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Harrison\Downloads\"/>
    </mc:Choice>
  </mc:AlternateContent>
  <xr:revisionPtr revIDLastSave="0" documentId="13_ncr:1_{E0A7925C-DE5F-4486-B84A-23CA3D545AB5}" xr6:coauthVersionLast="47" xr6:coauthVersionMax="47" xr10:uidLastSave="{00000000-0000-0000-0000-000000000000}"/>
  <bookViews>
    <workbookView xWindow="-110" yWindow="-110" windowWidth="19420" windowHeight="10560" firstSheet="1" activeTab="4" xr2:uid="{00000000-000D-0000-FFFF-FFFF00000000}"/>
  </bookViews>
  <sheets>
    <sheet name="Amazon_prime_title" sheetId="4" r:id="rId1"/>
    <sheet name="Cleaned Data" sheetId="1" r:id="rId2"/>
    <sheet name="PT_KPIs" sheetId="5" r:id="rId3"/>
    <sheet name="Calculations" sheetId="12" r:id="rId4"/>
    <sheet name="Dashboard" sheetId="7" r:id="rId5"/>
    <sheet name="Summary" sheetId="3" r:id="rId6"/>
  </sheets>
  <definedNames>
    <definedName name="_xlnm._FilterDatabase" localSheetId="1" hidden="1">'Cleaned Data'!$A$1:$N$9669</definedName>
    <definedName name="Slicer_Genres">#N/A</definedName>
    <definedName name="Slicer_Type">#N/A</definedName>
    <definedName name="Slicer_User_Rating_Score">#N/A</definedName>
  </definedNames>
  <calcPr calcId="191029"/>
  <pivotCaches>
    <pivotCache cacheId="16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2" l="1"/>
  <c r="D5" i="7" s="1"/>
  <c r="M5" i="7"/>
  <c r="B13" i="12"/>
  <c r="J5" i="7" s="1"/>
  <c r="B10" i="12"/>
  <c r="G5" i="7" s="1"/>
  <c r="B2" i="12"/>
  <c r="A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9DF8CA-C11B-4E42-B166-86FA9CF26CF1}" keepAlive="1" name="Query - PrimeData" description="Connection to the 'PrimeData' query in the workbook." type="5" refreshedVersion="7" background="1" saveData="1">
    <dbPr connection="Provider=Microsoft.Mashup.OleDb.1;Data Source=$Workbook$;Location=PrimeData;Extended Properties=&quot;&quot;" command="SELECT * FROM [PrimeData]"/>
  </connection>
</connections>
</file>

<file path=xl/sharedStrings.xml><?xml version="1.0" encoding="utf-8"?>
<sst xmlns="http://schemas.openxmlformats.org/spreadsheetml/2006/main" count="169245" uniqueCount="44677">
  <si>
    <t>Show Id</t>
  </si>
  <si>
    <t>Type</t>
  </si>
  <si>
    <t>Title</t>
  </si>
  <si>
    <t>Director</t>
  </si>
  <si>
    <t>Cast</t>
  </si>
  <si>
    <t>Country</t>
  </si>
  <si>
    <t>Date Added</t>
  </si>
  <si>
    <t>Release Year</t>
  </si>
  <si>
    <t>Content Rating</t>
  </si>
  <si>
    <t>Duration Minutes</t>
  </si>
  <si>
    <t>Duration Seasons</t>
  </si>
  <si>
    <t>Genres</t>
  </si>
  <si>
    <t>User Rating Score</t>
  </si>
  <si>
    <t>Description</t>
  </si>
  <si>
    <t>s1</t>
  </si>
  <si>
    <t>Movie</t>
  </si>
  <si>
    <t>The Grand Seduction</t>
  </si>
  <si>
    <t>Don McKellar</t>
  </si>
  <si>
    <t>Brendan Gleeson, Taylor Kitsch, Gordon Pinsent</t>
  </si>
  <si>
    <t>Canada</t>
  </si>
  <si>
    <t>2021-03-30</t>
  </si>
  <si>
    <t>NR</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</si>
  <si>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</si>
  <si>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</si>
  <si>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</si>
  <si>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</si>
  <si>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</si>
  <si>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</si>
  <si>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</si>
  <si>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</si>
  <si>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</si>
  <si>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</si>
  <si>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</si>
  <si>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</si>
  <si>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</si>
  <si>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</si>
  <si>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</si>
  <si>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Action, Drama, Suspense</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</si>
  <si>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</si>
  <si>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</si>
  <si>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</si>
  <si>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</si>
  <si>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</si>
  <si>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</si>
  <si>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</si>
  <si>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</si>
  <si>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</si>
  <si>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</si>
  <si>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</si>
  <si>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</si>
  <si>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</si>
  <si>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</si>
  <si>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</si>
  <si>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</si>
  <si>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</si>
  <si>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</si>
  <si>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Fantasy, Kids</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</si>
  <si>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</si>
  <si>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</si>
  <si>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</si>
  <si>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</si>
  <si>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</si>
  <si>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</si>
  <si>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</si>
  <si>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</si>
  <si>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</si>
  <si>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</si>
  <si>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</si>
  <si>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</si>
  <si>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</si>
  <si>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</si>
  <si>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</si>
  <si>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</si>
  <si>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Paré, Leanne Khol Young, Patrick J. MacEachern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</si>
  <si>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</si>
  <si>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</si>
  <si>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</si>
  <si>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</si>
  <si>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</si>
  <si>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</si>
  <si>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2021-04-01</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</si>
  <si>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</si>
  <si>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</si>
  <si>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</si>
  <si>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</si>
  <si>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</si>
  <si>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</si>
  <si>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2021-04-04</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</si>
  <si>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</si>
  <si>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</si>
  <si>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</si>
  <si>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</si>
  <si>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</si>
  <si>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</si>
  <si>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2021-04-10</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</si>
  <si>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</si>
  <si>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</si>
  <si>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</si>
  <si>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</si>
  <si>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</si>
  <si>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</si>
  <si>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2021-04-17</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</si>
  <si>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</si>
  <si>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</si>
  <si>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</si>
  <si>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</si>
  <si>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</si>
  <si>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</si>
  <si>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Spain</t>
  </si>
  <si>
    <t>2021-04-24</t>
  </si>
  <si>
    <t>Documentary, Sports</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</si>
  <si>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</si>
  <si>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</si>
  <si>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</si>
  <si>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</si>
  <si>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2021-05-02</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</si>
  <si>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</si>
  <si>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</si>
  <si>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</si>
  <si>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</si>
  <si>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</si>
  <si>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2021-06-03</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</si>
  <si>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</si>
  <si>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</si>
  <si>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</si>
  <si>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</si>
  <si>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</si>
  <si>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Unknown</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</si>
  <si>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</si>
  <si>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</si>
  <si>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</si>
  <si>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</si>
  <si>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</si>
  <si>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</si>
  <si>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</si>
  <si>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</si>
  <si>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</si>
  <si>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</si>
  <si>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Zoë Coombs Marr: Bossy Bottom</t>
  </si>
  <si>
    <t>Zoë Coombs Marr</t>
  </si>
  <si>
    <t>18+</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</si>
  <si>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</si>
  <si>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</si>
  <si>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s20</t>
  </si>
  <si>
    <t>Zoe</t>
  </si>
  <si>
    <t>Drake Doremus</t>
  </si>
  <si>
    <t>Ewan McGregor, Léa Seydoux, Theo James, Miranda Otto, Rashida Jones, Christina Aguilera, Matthew Gray Gubler, Anthony Shim</t>
  </si>
  <si>
    <t>R</t>
  </si>
  <si>
    <t>Science Fiction</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</si>
  <si>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</si>
  <si>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</si>
  <si>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</si>
  <si>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</si>
  <si>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</si>
  <si>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</si>
  <si>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</si>
  <si>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</si>
  <si>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</si>
  <si>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</si>
  <si>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</si>
  <si>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</si>
  <si>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</si>
  <si>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</si>
  <si>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</si>
  <si>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</si>
  <si>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</si>
  <si>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</si>
  <si>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</si>
  <si>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</si>
  <si>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</si>
  <si>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</si>
  <si>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</si>
  <si>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</si>
  <si>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</si>
  <si>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</si>
  <si>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</si>
  <si>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</si>
  <si>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</si>
  <si>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</si>
  <si>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</si>
  <si>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</si>
  <si>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</si>
  <si>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</si>
  <si>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</si>
  <si>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Heschélle,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</si>
  <si>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</si>
  <si>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</si>
  <si>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</si>
  <si>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</si>
  <si>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</si>
  <si>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</si>
  <si>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</si>
  <si>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</si>
  <si>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</si>
  <si>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</si>
  <si>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</si>
  <si>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</si>
  <si>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</si>
  <si>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</si>
  <si>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</si>
  <si>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</si>
  <si>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</si>
  <si>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</si>
  <si>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</si>
  <si>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</si>
  <si>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</si>
  <si>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</si>
  <si>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</si>
  <si>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</si>
  <si>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</si>
  <si>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</si>
  <si>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</si>
  <si>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</si>
  <si>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</si>
  <si>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</si>
  <si>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</si>
  <si>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</si>
  <si>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</si>
  <si>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Music Videos and Concerts</t>
  </si>
  <si>
    <t>Young Love celebrates the release of "Too Young To Fight It" with a midnight show inside an old factory building.</t>
  </si>
  <si>
    <t>s35</t>
  </si>
  <si>
    <t>Young Love (at Bowery Ballroom)</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</si>
  <si>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</si>
  <si>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</si>
  <si>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</si>
  <si>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</si>
  <si>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</si>
  <si>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</si>
  <si>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</si>
  <si>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</si>
  <si>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</si>
  <si>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</si>
  <si>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</si>
  <si>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</si>
  <si>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</si>
  <si>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</si>
  <si>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</si>
  <si>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</si>
  <si>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</si>
  <si>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</si>
  <si>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</si>
  <si>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</si>
  <si>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</si>
  <si>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</si>
  <si>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</si>
  <si>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</si>
  <si>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</si>
  <si>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</si>
  <si>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</si>
  <si>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</si>
  <si>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</si>
  <si>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</si>
  <si>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</si>
  <si>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</si>
  <si>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</si>
  <si>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</si>
  <si>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</si>
  <si>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</si>
  <si>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</si>
  <si>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</si>
  <si>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</si>
  <si>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</si>
  <si>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</si>
  <si>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</si>
  <si>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</si>
  <si>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</si>
  <si>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</si>
  <si>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</si>
  <si>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</si>
  <si>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</si>
  <si>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</si>
  <si>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</si>
  <si>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</si>
  <si>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</si>
  <si>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</si>
  <si>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</si>
  <si>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</si>
  <si>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</si>
  <si>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</si>
  <si>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</si>
  <si>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</si>
  <si>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</si>
  <si>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</si>
  <si>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</si>
  <si>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</si>
  <si>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</si>
  <si>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</si>
  <si>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</si>
  <si>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</si>
  <si>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</si>
  <si>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</si>
  <si>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</si>
  <si>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</si>
  <si>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</si>
  <si>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</si>
  <si>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</si>
  <si>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</si>
  <si>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</si>
  <si>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</si>
  <si>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</si>
  <si>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</si>
  <si>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</si>
  <si>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</si>
  <si>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</si>
  <si>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</si>
  <si>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</si>
  <si>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s56</t>
  </si>
  <si>
    <t>Yatra (Malayalam)</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</si>
  <si>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</si>
  <si>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</si>
  <si>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</si>
  <si>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</si>
  <si>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</si>
  <si>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</si>
  <si>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</si>
  <si>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</si>
  <si>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</si>
  <si>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</si>
  <si>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</si>
  <si>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</si>
  <si>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</si>
  <si>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</si>
  <si>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</si>
  <si>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</si>
  <si>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</si>
  <si>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</si>
  <si>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</si>
  <si>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Bussières, Kim Coates, Kyle MacLachlan, Tom Rack</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</si>
  <si>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</si>
  <si>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</si>
  <si>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</si>
  <si>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</si>
  <si>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</si>
  <si>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</si>
  <si>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</si>
  <si>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</si>
  <si>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</si>
  <si>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</si>
  <si>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</si>
  <si>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</si>
  <si>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</si>
  <si>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</si>
  <si>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</si>
  <si>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</si>
  <si>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</si>
  <si>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</si>
  <si>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</si>
  <si>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</si>
  <si>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</si>
  <si>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</si>
  <si>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</si>
  <si>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</si>
  <si>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</si>
  <si>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</si>
  <si>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</si>
  <si>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</si>
  <si>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</si>
  <si>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</si>
  <si>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</si>
  <si>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</si>
  <si>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</si>
  <si>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</si>
  <si>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</si>
  <si>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</si>
  <si>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</si>
  <si>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</si>
  <si>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</si>
  <si>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</si>
  <si>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</si>
  <si>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</si>
  <si>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</si>
  <si>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</si>
  <si>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</si>
  <si>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</si>
  <si>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</si>
  <si>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</si>
  <si>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</si>
  <si>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</si>
  <si>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</si>
  <si>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</si>
  <si>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</si>
  <si>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</si>
  <si>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</si>
  <si>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</si>
  <si>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</si>
  <si>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</si>
  <si>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</si>
  <si>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</si>
  <si>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</si>
  <si>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</si>
  <si>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</si>
  <si>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</si>
  <si>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</si>
  <si>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</si>
  <si>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</si>
  <si>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</si>
  <si>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</si>
  <si>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</si>
  <si>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</si>
  <si>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</si>
  <si>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</si>
  <si>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</si>
  <si>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</si>
  <si>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</si>
  <si>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</si>
  <si>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</si>
  <si>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</si>
  <si>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</si>
  <si>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</si>
  <si>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</si>
  <si>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LittleBabyBum is proud to present a compilation with some of the most popular and educational nursery rhymes with Mia!</t>
  </si>
  <si>
    <t>s78</t>
  </si>
  <si>
    <t>Wonderful Nursery Rhymes with Jacus - By Little Baby Bum</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</si>
  <si>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</si>
  <si>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</si>
  <si>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</si>
  <si>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</si>
  <si>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</si>
  <si>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</si>
  <si>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</si>
  <si>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</si>
  <si>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</si>
  <si>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</si>
  <si>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</si>
  <si>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</si>
  <si>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</si>
  <si>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</si>
  <si>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</si>
  <si>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</si>
  <si>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</si>
  <si>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</si>
  <si>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</si>
  <si>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</si>
  <si>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</si>
  <si>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</si>
  <si>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</si>
  <si>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</si>
  <si>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</si>
  <si>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</si>
  <si>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</si>
  <si>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</si>
  <si>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</si>
  <si>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</si>
  <si>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</si>
  <si>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</si>
  <si>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</si>
  <si>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</si>
  <si>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</si>
  <si>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</si>
  <si>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</si>
  <si>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</si>
  <si>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</si>
  <si>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</si>
  <si>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</si>
  <si>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</si>
  <si>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</si>
  <si>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</si>
  <si>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</si>
  <si>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</si>
  <si>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</si>
  <si>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</si>
  <si>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</si>
  <si>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</si>
  <si>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</si>
  <si>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</si>
  <si>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</si>
  <si>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</si>
  <si>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</si>
  <si>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</si>
  <si>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</si>
  <si>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</si>
  <si>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</si>
  <si>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</si>
  <si>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</si>
  <si>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</si>
  <si>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Skarsgård,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</si>
  <si>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</si>
  <si>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</si>
  <si>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</si>
  <si>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</si>
  <si>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</si>
  <si>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</si>
  <si>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</si>
  <si>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</si>
  <si>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</si>
  <si>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</si>
  <si>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</si>
  <si>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</si>
  <si>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</si>
  <si>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</si>
  <si>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</si>
  <si>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</si>
  <si>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</si>
  <si>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</si>
  <si>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</si>
  <si>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</si>
  <si>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</si>
  <si>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</si>
  <si>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</si>
  <si>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</si>
  <si>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</si>
  <si>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</si>
  <si>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</si>
  <si>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</si>
  <si>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</si>
  <si>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</si>
  <si>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</si>
  <si>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</si>
  <si>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</si>
  <si>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</si>
  <si>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</si>
  <si>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</si>
  <si>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</si>
  <si>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</si>
  <si>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</si>
  <si>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</si>
  <si>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</si>
  <si>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</si>
  <si>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</si>
  <si>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</si>
  <si>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</si>
  <si>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</si>
  <si>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</si>
  <si>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</si>
  <si>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</si>
  <si>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</si>
  <si>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</si>
  <si>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</si>
  <si>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</si>
  <si>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</si>
  <si>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</si>
  <si>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</si>
  <si>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</si>
  <si>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</si>
  <si>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</si>
  <si>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</si>
  <si>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</si>
  <si>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</si>
  <si>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</si>
  <si>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</si>
  <si>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</si>
  <si>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</si>
  <si>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</si>
  <si>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</si>
  <si>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</si>
  <si>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</si>
  <si>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</si>
  <si>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</si>
  <si>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</si>
  <si>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</si>
  <si>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</si>
  <si>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</si>
  <si>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</si>
  <si>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</si>
  <si>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</si>
  <si>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</si>
  <si>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</si>
  <si>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</si>
  <si>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</si>
  <si>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</si>
  <si>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</si>
  <si>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</si>
  <si>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</si>
  <si>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</si>
  <si>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</si>
  <si>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</si>
  <si>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</si>
  <si>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</si>
  <si>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</si>
  <si>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</si>
  <si>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</si>
  <si>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</si>
  <si>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</si>
  <si>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</si>
  <si>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</si>
  <si>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</si>
  <si>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</si>
  <si>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</si>
  <si>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</si>
  <si>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</si>
  <si>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</si>
  <si>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</si>
  <si>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</si>
  <si>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</si>
  <si>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</si>
  <si>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</si>
  <si>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</si>
  <si>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</si>
  <si>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</si>
  <si>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</si>
  <si>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</si>
  <si>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</si>
  <si>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</si>
  <si>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</si>
  <si>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</si>
  <si>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</si>
  <si>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</si>
  <si>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</si>
  <si>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</si>
  <si>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</si>
  <si>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</si>
  <si>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</si>
  <si>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</si>
  <si>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</si>
  <si>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</si>
  <si>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</si>
  <si>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</si>
  <si>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</si>
  <si>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</si>
  <si>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</si>
  <si>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</si>
  <si>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</si>
  <si>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</si>
  <si>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</si>
  <si>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</si>
  <si>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</si>
  <si>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</si>
  <si>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</si>
  <si>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</si>
  <si>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s123</t>
  </si>
  <si>
    <t>Where Hands Touch</t>
  </si>
  <si>
    <t>Amma Asante</t>
  </si>
  <si>
    <t>Amandla Stenberg, George McKay, Abbie Cornish</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</si>
  <si>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</si>
  <si>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</si>
  <si>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</si>
  <si>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</si>
  <si>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</si>
  <si>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</si>
  <si>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</si>
  <si>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</si>
  <si>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</si>
  <si>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</si>
  <si>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Rocío de Prat Gay</t>
  </si>
  <si>
    <t>Clara de la Rúa,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</si>
  <si>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</si>
  <si>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</si>
  <si>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</si>
  <si>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</si>
  <si>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</si>
  <si>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</si>
  <si>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</si>
  <si>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</si>
  <si>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</si>
  <si>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</si>
  <si>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</si>
  <si>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</si>
  <si>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</si>
  <si>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</si>
  <si>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</si>
  <si>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Ramírez, Bebsabe Duque</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</si>
  <si>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</si>
  <si>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</si>
  <si>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</si>
  <si>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</si>
  <si>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</si>
  <si>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</si>
  <si>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</si>
  <si>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</si>
  <si>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</si>
  <si>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</si>
  <si>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</si>
  <si>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</si>
  <si>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</si>
  <si>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</si>
  <si>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</si>
  <si>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</si>
  <si>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</si>
  <si>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</si>
  <si>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</si>
  <si>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</si>
  <si>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</si>
  <si>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</si>
  <si>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</si>
  <si>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</si>
  <si>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</si>
  <si>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</si>
  <si>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</si>
  <si>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</si>
  <si>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</si>
  <si>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</si>
  <si>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</si>
  <si>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</si>
  <si>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</si>
  <si>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</si>
  <si>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</si>
  <si>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</si>
  <si>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</si>
  <si>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</si>
  <si>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</si>
  <si>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</si>
  <si>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</si>
  <si>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</si>
  <si>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</si>
  <si>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</si>
  <si>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</si>
  <si>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</si>
  <si>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</si>
  <si>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</si>
  <si>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</si>
  <si>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</si>
  <si>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</si>
  <si>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s140</t>
  </si>
  <si>
    <t>Welcome to the Space Show (English Dub)</t>
  </si>
  <si>
    <t>Kôji Masunari</t>
  </si>
  <si>
    <t>Keiji Fujiwara, Michael Sinterniklaas</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</si>
  <si>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</si>
  <si>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</si>
  <si>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</si>
  <si>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</si>
  <si>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</si>
  <si>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</si>
  <si>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s142</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</si>
  <si>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</si>
  <si>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</si>
  <si>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</si>
  <si>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</si>
  <si>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s143</t>
  </si>
  <si>
    <t>Wedding Cha Shinema</t>
  </si>
  <si>
    <t>Saleel Kulkarni</t>
  </si>
  <si>
    <t>Shivraj Waichal, Rucha Inamdar, Mukta Barve, Purnima Ahire, Adesh Aware</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</si>
  <si>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</si>
  <si>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</si>
  <si>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</si>
  <si>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</si>
  <si>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</si>
  <si>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</si>
  <si>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</si>
  <si>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</si>
  <si>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</si>
  <si>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</si>
  <si>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</si>
  <si>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</si>
  <si>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</si>
  <si>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</si>
  <si>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</si>
  <si>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</si>
  <si>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</si>
  <si>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</si>
  <si>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</si>
  <si>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</si>
  <si>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</si>
  <si>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</si>
  <si>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</si>
  <si>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</si>
  <si>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</si>
  <si>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</si>
  <si>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</si>
  <si>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</si>
  <si>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</si>
  <si>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</si>
  <si>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</si>
  <si>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</si>
  <si>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</si>
  <si>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</si>
  <si>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</si>
  <si>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</si>
  <si>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</si>
  <si>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</si>
  <si>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</si>
  <si>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</si>
  <si>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</si>
  <si>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</si>
  <si>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</si>
  <si>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</si>
  <si>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</si>
  <si>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</si>
  <si>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</si>
  <si>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</si>
  <si>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</si>
  <si>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</si>
  <si>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</si>
  <si>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</si>
  <si>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</si>
  <si>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</si>
  <si>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</si>
  <si>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</si>
  <si>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</si>
  <si>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</si>
  <si>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</si>
  <si>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</si>
  <si>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</si>
  <si>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</si>
  <si>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</si>
  <si>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</si>
  <si>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</si>
  <si>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</si>
  <si>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</si>
  <si>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</si>
  <si>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</si>
  <si>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</si>
  <si>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</si>
  <si>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</si>
  <si>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</si>
  <si>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</si>
  <si>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</si>
  <si>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</si>
  <si>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</si>
  <si>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</si>
  <si>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</si>
  <si>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</si>
  <si>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</si>
  <si>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</si>
  <si>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</si>
  <si>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</si>
  <si>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</si>
  <si>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</si>
  <si>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</si>
  <si>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</si>
  <si>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</si>
  <si>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</si>
  <si>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</si>
  <si>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</si>
  <si>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</si>
  <si>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</si>
  <si>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</si>
  <si>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</si>
  <si>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</si>
  <si>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</si>
  <si>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</si>
  <si>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</si>
  <si>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</si>
  <si>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</si>
  <si>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</si>
  <si>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</si>
  <si>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</si>
  <si>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</si>
  <si>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</si>
  <si>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</si>
  <si>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</si>
  <si>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</si>
  <si>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</si>
  <si>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</si>
  <si>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</si>
  <si>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</si>
  <si>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</si>
  <si>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</si>
  <si>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</si>
  <si>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</si>
  <si>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</si>
  <si>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</si>
  <si>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</si>
  <si>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</si>
  <si>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</si>
  <si>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</si>
  <si>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</si>
  <si>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</si>
  <si>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</si>
  <si>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</si>
  <si>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</si>
  <si>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</si>
  <si>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</si>
  <si>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</si>
  <si>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</si>
  <si>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</si>
  <si>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</si>
  <si>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</si>
  <si>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</si>
  <si>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</si>
  <si>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</si>
  <si>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</si>
  <si>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</si>
  <si>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</si>
  <si>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</si>
  <si>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</si>
  <si>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</si>
  <si>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</si>
  <si>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</si>
  <si>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</si>
  <si>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</si>
  <si>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</si>
  <si>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</si>
  <si>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</si>
  <si>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</si>
  <si>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</si>
  <si>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</si>
  <si>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</si>
  <si>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</si>
  <si>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</si>
  <si>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</si>
  <si>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</si>
  <si>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</si>
  <si>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Join VocabuLarry as he explores new objects and learns the names of them - from apple and bottle to train and flower.</t>
  </si>
  <si>
    <t>s179</t>
  </si>
  <si>
    <t>Viswasam</t>
  </si>
  <si>
    <t>Siva</t>
  </si>
  <si>
    <t>Ajith Kumar, Nayanthara</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</si>
  <si>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</si>
  <si>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</si>
  <si>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</si>
  <si>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</si>
  <si>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</si>
  <si>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</si>
  <si>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</si>
  <si>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</si>
  <si>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</si>
  <si>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</si>
  <si>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</si>
  <si>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</si>
  <si>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</si>
  <si>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</si>
  <si>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</si>
  <si>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</si>
  <si>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</si>
  <si>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</si>
  <si>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</si>
  <si>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</si>
  <si>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</si>
  <si>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</si>
  <si>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</si>
  <si>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</si>
  <si>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</si>
  <si>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</si>
  <si>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</si>
  <si>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</si>
  <si>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</si>
  <si>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</si>
  <si>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</si>
  <si>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</si>
  <si>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</si>
  <si>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</si>
  <si>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</si>
  <si>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</si>
  <si>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Høgh, Alexander Ludwig, Jasper Pääkkönen</t>
  </si>
  <si>
    <t>Season six returns following the battle between brothers which has left Bjorn as the new leader of Kattegat. But Bjorn struggles to fill his late father’s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</si>
  <si>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</si>
  <si>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</si>
  <si>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</si>
  <si>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</si>
  <si>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</si>
  <si>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</si>
  <si>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</si>
  <si>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</si>
  <si>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</si>
  <si>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</si>
  <si>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</si>
  <si>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</si>
  <si>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</si>
  <si>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</si>
  <si>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</si>
  <si>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</si>
  <si>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</si>
  <si>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</si>
  <si>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</si>
  <si>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</si>
  <si>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</si>
  <si>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</si>
  <si>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</si>
  <si>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</si>
  <si>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</si>
  <si>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</si>
  <si>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</si>
  <si>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</si>
  <si>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</si>
  <si>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</si>
  <si>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</si>
  <si>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</si>
  <si>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</si>
  <si>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</si>
  <si>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</si>
  <si>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</si>
  <si>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</si>
  <si>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</si>
  <si>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</si>
  <si>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</si>
  <si>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</si>
  <si>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</si>
  <si>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</si>
  <si>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</si>
  <si>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</si>
  <si>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</si>
  <si>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</si>
  <si>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</si>
  <si>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</si>
  <si>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</si>
  <si>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</si>
  <si>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</si>
  <si>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</si>
  <si>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</si>
  <si>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</si>
  <si>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</si>
  <si>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</si>
  <si>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</si>
  <si>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</si>
  <si>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</si>
  <si>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</si>
  <si>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</si>
  <si>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</si>
  <si>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</si>
  <si>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</si>
  <si>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</si>
  <si>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</si>
  <si>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</si>
  <si>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</si>
  <si>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</si>
  <si>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</si>
  <si>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</si>
  <si>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</si>
  <si>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</si>
  <si>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</si>
  <si>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</si>
  <si>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</si>
  <si>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</si>
  <si>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</si>
  <si>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</si>
  <si>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</si>
  <si>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</si>
  <si>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</si>
  <si>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</si>
  <si>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</si>
  <si>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</si>
  <si>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</si>
  <si>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</si>
  <si>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</si>
  <si>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</si>
  <si>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</si>
  <si>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</si>
  <si>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</si>
  <si>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</si>
  <si>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</si>
  <si>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</si>
  <si>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</si>
  <si>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</si>
  <si>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</si>
  <si>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</si>
  <si>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</si>
  <si>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</si>
  <si>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</si>
  <si>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</si>
  <si>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</si>
  <si>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</si>
  <si>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</si>
  <si>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</si>
  <si>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</si>
  <si>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</si>
  <si>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</si>
  <si>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</si>
  <si>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</si>
  <si>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s214</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</si>
  <si>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</si>
  <si>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</si>
  <si>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</si>
  <si>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</si>
  <si>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</si>
  <si>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</si>
  <si>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</si>
  <si>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</si>
  <si>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</si>
  <si>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</si>
  <si>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</si>
  <si>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</si>
  <si>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</si>
  <si>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</si>
  <si>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</si>
  <si>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</si>
  <si>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</si>
  <si>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</si>
  <si>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</si>
  <si>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</si>
  <si>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</si>
  <si>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</si>
  <si>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</si>
  <si>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</si>
  <si>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</si>
  <si>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</si>
  <si>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</si>
  <si>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</si>
  <si>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</si>
  <si>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</si>
  <si>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</si>
  <si>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</si>
  <si>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</si>
  <si>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</si>
  <si>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</si>
  <si>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</si>
  <si>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</si>
  <si>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</si>
  <si>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</si>
  <si>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</si>
  <si>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</si>
  <si>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</si>
  <si>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</si>
  <si>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</si>
  <si>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</si>
  <si>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</si>
  <si>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</si>
  <si>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</si>
  <si>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</si>
  <si>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</si>
  <si>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</si>
  <si>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</si>
  <si>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</si>
  <si>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</si>
  <si>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</si>
  <si>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</si>
  <si>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</si>
  <si>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</si>
  <si>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</si>
  <si>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</si>
  <si>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</si>
  <si>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</si>
  <si>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</si>
  <si>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</si>
  <si>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</si>
  <si>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</si>
  <si>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</si>
  <si>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</si>
  <si>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</si>
  <si>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</si>
  <si>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</si>
  <si>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</si>
  <si>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</si>
  <si>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</si>
  <si>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</si>
  <si>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</si>
  <si>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</si>
  <si>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</si>
  <si>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</si>
  <si>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</si>
  <si>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</si>
  <si>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</si>
  <si>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</si>
  <si>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</si>
  <si>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</si>
  <si>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</si>
  <si>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</si>
  <si>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</si>
  <si>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</si>
  <si>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</si>
  <si>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</si>
  <si>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</si>
  <si>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</si>
  <si>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</si>
  <si>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</si>
  <si>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</si>
  <si>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</si>
  <si>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</si>
  <si>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</si>
  <si>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</si>
  <si>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</si>
  <si>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</si>
  <si>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</si>
  <si>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</si>
  <si>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</si>
  <si>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</si>
  <si>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</si>
  <si>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</si>
  <si>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</si>
  <si>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</si>
  <si>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</si>
  <si>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</si>
  <si>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</si>
  <si>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</si>
  <si>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</si>
  <si>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</si>
  <si>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</si>
  <si>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</si>
  <si>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</si>
  <si>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</si>
  <si>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</si>
  <si>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</si>
  <si>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</si>
  <si>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</si>
  <si>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</si>
  <si>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</si>
  <si>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</si>
  <si>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</si>
  <si>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</si>
  <si>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</si>
  <si>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</si>
  <si>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</si>
  <si>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</si>
  <si>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</si>
  <si>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</si>
  <si>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</si>
  <si>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</si>
  <si>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</si>
  <si>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s244</t>
  </si>
  <si>
    <t>Two Weeks To Live</t>
  </si>
  <si>
    <t>Malcolm St. Clair</t>
  </si>
  <si>
    <t>Lum And Abner, Chester Lauck, Norris Goff</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</si>
  <si>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</si>
  <si>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</si>
  <si>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</si>
  <si>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</si>
  <si>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</si>
  <si>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</si>
  <si>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</si>
  <si>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</si>
  <si>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</si>
  <si>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</si>
  <si>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</si>
  <si>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</si>
  <si>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</si>
  <si>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</si>
  <si>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</si>
  <si>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</si>
  <si>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</si>
  <si>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</si>
  <si>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</si>
  <si>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</si>
  <si>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</si>
  <si>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</si>
  <si>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</si>
  <si>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</si>
  <si>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</si>
  <si>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</si>
  <si>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</si>
  <si>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</si>
  <si>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</si>
  <si>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</si>
  <si>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</si>
  <si>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</si>
  <si>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</si>
  <si>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</si>
  <si>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</si>
  <si>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</si>
  <si>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</si>
  <si>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</si>
  <si>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</si>
  <si>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</si>
  <si>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</si>
  <si>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</si>
  <si>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</si>
  <si>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</si>
  <si>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</si>
  <si>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</si>
  <si>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</si>
  <si>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</si>
  <si>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</si>
  <si>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</si>
  <si>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</si>
  <si>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</si>
  <si>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</si>
  <si>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</si>
  <si>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</si>
  <si>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</si>
  <si>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</si>
  <si>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</si>
  <si>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</si>
  <si>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</si>
  <si>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</si>
  <si>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</si>
  <si>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</si>
  <si>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</si>
  <si>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</si>
  <si>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</si>
  <si>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</si>
  <si>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</si>
  <si>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</si>
  <si>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</si>
  <si>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</si>
  <si>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</si>
  <si>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</si>
  <si>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</si>
  <si>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</si>
  <si>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</si>
  <si>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</si>
  <si>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</si>
  <si>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</si>
  <si>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</si>
  <si>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</si>
  <si>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</si>
  <si>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</si>
  <si>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</si>
  <si>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</si>
  <si>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</si>
  <si>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</si>
  <si>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</si>
  <si>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</si>
  <si>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</si>
  <si>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</si>
  <si>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</si>
  <si>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</si>
  <si>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</si>
  <si>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</si>
  <si>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</si>
  <si>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</si>
  <si>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</si>
  <si>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</si>
  <si>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</si>
  <si>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</si>
  <si>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</si>
  <si>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</si>
  <si>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</si>
  <si>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</si>
  <si>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</si>
  <si>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</si>
  <si>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</si>
  <si>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</si>
  <si>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</si>
  <si>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</si>
  <si>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</si>
  <si>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</si>
  <si>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</si>
  <si>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</si>
  <si>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</si>
  <si>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</si>
  <si>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</si>
  <si>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</si>
  <si>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</si>
  <si>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</si>
  <si>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</si>
  <si>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</si>
  <si>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</si>
  <si>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</si>
  <si>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</si>
  <si>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</si>
  <si>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</si>
  <si>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</si>
  <si>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</si>
  <si>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</si>
  <si>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</si>
  <si>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</si>
  <si>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</si>
  <si>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</si>
  <si>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</si>
  <si>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</si>
  <si>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</si>
  <si>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</si>
  <si>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</si>
  <si>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</si>
  <si>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</si>
  <si>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</si>
  <si>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</si>
  <si>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</si>
  <si>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</si>
  <si>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</si>
  <si>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</si>
  <si>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</si>
  <si>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</si>
  <si>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</si>
  <si>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</si>
  <si>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</si>
  <si>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</si>
  <si>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</si>
  <si>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</si>
  <si>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</si>
  <si>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</si>
  <si>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</si>
  <si>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</si>
  <si>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Sánchez</t>
  </si>
  <si>
    <t>TOUR_BALAS_PERDIDAS_EN_MADRID offered an unforgettable concert on December 15th at Wizink Center in Madrid as a final clasp of its mythical “Balas Perdidas Tour”.</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</si>
  <si>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</si>
  <si>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</si>
  <si>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</si>
  <si>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</si>
  <si>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</si>
  <si>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</si>
  <si>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</si>
  <si>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</si>
  <si>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</si>
  <si>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</si>
  <si>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</si>
  <si>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</si>
  <si>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</si>
  <si>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</si>
  <si>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</si>
  <si>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</si>
  <si>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</si>
  <si>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</si>
  <si>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</si>
  <si>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</si>
  <si>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</si>
  <si>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</si>
  <si>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</si>
  <si>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</si>
  <si>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</si>
  <si>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</si>
  <si>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</si>
  <si>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Héctor Elizondo, Jacqueline Obradors, Elizabeth Peña,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</si>
  <si>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</si>
  <si>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</si>
  <si>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</si>
  <si>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</si>
  <si>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</si>
  <si>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</si>
  <si>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</si>
  <si>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</si>
  <si>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</si>
  <si>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</si>
  <si>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</si>
  <si>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</si>
  <si>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</si>
  <si>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</si>
  <si>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</si>
  <si>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</si>
  <si>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</si>
  <si>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</si>
  <si>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</si>
  <si>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</si>
  <si>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</si>
  <si>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</si>
  <si>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</si>
  <si>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</si>
  <si>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</si>
  <si>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</si>
  <si>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</si>
  <si>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</si>
  <si>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</si>
  <si>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</si>
  <si>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</si>
  <si>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</si>
  <si>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</si>
  <si>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</si>
  <si>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</si>
  <si>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</si>
  <si>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</si>
  <si>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</si>
  <si>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</si>
  <si>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</si>
  <si>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</si>
  <si>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</si>
  <si>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</si>
  <si>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</si>
  <si>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</si>
  <si>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</si>
  <si>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</si>
  <si>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</si>
  <si>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</si>
  <si>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</si>
  <si>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</si>
  <si>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</si>
  <si>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</si>
  <si>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</si>
  <si>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</si>
  <si>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</si>
  <si>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</si>
  <si>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</si>
  <si>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</si>
  <si>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</si>
  <si>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</si>
  <si>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</si>
  <si>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</si>
  <si>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</si>
  <si>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</si>
  <si>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</si>
  <si>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</si>
  <si>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</si>
  <si>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</si>
  <si>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</si>
  <si>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</si>
  <si>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</si>
  <si>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</si>
  <si>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</si>
  <si>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</si>
  <si>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</si>
  <si>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</si>
  <si>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</si>
  <si>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</si>
  <si>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</si>
  <si>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</si>
  <si>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</si>
  <si>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</si>
  <si>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</si>
  <si>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</si>
  <si>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</si>
  <si>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</si>
  <si>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</si>
  <si>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</si>
  <si>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</si>
  <si>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</si>
  <si>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</si>
  <si>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</si>
  <si>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</si>
  <si>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</si>
  <si>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</si>
  <si>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</si>
  <si>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</si>
  <si>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</si>
  <si>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</si>
  <si>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</si>
  <si>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</si>
  <si>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</si>
  <si>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</si>
  <si>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</si>
  <si>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</si>
  <si>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</si>
  <si>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</si>
  <si>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</si>
  <si>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</si>
  <si>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</si>
  <si>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</si>
  <si>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</si>
  <si>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</si>
  <si>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</si>
  <si>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</si>
  <si>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</si>
  <si>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</si>
  <si>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</si>
  <si>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</si>
  <si>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</si>
  <si>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</si>
  <si>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</si>
  <si>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</si>
  <si>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</si>
  <si>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</si>
  <si>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</si>
  <si>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</si>
  <si>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</si>
  <si>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</si>
  <si>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</si>
  <si>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</si>
  <si>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Ángel Salcedo</t>
  </si>
  <si>
    <t>Fausto Mata, Cuquín Victoria, Marío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</si>
  <si>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</si>
  <si>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</si>
  <si>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</si>
  <si>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</si>
  <si>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</si>
  <si>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</si>
  <si>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</si>
  <si>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</si>
  <si>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</si>
  <si>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</si>
  <si>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</si>
  <si>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</si>
  <si>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</si>
  <si>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</si>
  <si>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</si>
  <si>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</si>
  <si>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</si>
  <si>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</si>
  <si>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</si>
  <si>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</si>
  <si>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</si>
  <si>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</si>
  <si>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</si>
  <si>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</si>
  <si>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</si>
  <si>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</si>
  <si>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</si>
  <si>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</si>
  <si>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</si>
  <si>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</si>
  <si>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</si>
  <si>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</si>
  <si>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</si>
  <si>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</si>
  <si>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</si>
  <si>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</si>
  <si>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</si>
  <si>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</si>
  <si>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</si>
  <si>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</si>
  <si>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</si>
  <si>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</si>
  <si>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</si>
  <si>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</si>
  <si>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</si>
  <si>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</si>
  <si>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</si>
  <si>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</si>
  <si>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</si>
  <si>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</si>
  <si>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</si>
  <si>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</si>
  <si>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</si>
  <si>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</si>
  <si>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</si>
  <si>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</si>
  <si>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</si>
  <si>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</si>
  <si>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</si>
  <si>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</si>
  <si>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</si>
  <si>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</si>
  <si>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</si>
  <si>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</si>
  <si>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</si>
  <si>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</si>
  <si>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</si>
  <si>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</si>
  <si>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</si>
  <si>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</si>
  <si>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</si>
  <si>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</si>
  <si>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</si>
  <si>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</si>
  <si>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</si>
  <si>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</si>
  <si>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</si>
  <si>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</si>
  <si>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</si>
  <si>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</si>
  <si>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</si>
  <si>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</si>
  <si>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</si>
  <si>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</si>
  <si>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</si>
  <si>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</si>
  <si>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</si>
  <si>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</si>
  <si>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</si>
  <si>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</si>
  <si>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</si>
  <si>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</si>
  <si>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</si>
  <si>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</si>
  <si>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</si>
  <si>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</si>
  <si>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</si>
  <si>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</si>
  <si>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</si>
  <si>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</si>
  <si>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</si>
  <si>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</si>
  <si>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</si>
  <si>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</si>
  <si>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</si>
  <si>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</si>
  <si>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</si>
  <si>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</si>
  <si>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</si>
  <si>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</si>
  <si>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</si>
  <si>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</si>
  <si>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</si>
  <si>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</si>
  <si>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</si>
  <si>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</si>
  <si>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</si>
  <si>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</si>
  <si>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</si>
  <si>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</si>
  <si>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</si>
  <si>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</si>
  <si>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</si>
  <si>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</si>
  <si>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</si>
  <si>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</si>
  <si>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</si>
  <si>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</si>
  <si>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</si>
  <si>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</si>
  <si>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</si>
  <si>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</si>
  <si>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</si>
  <si>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</si>
  <si>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</si>
  <si>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</si>
  <si>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</si>
  <si>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</si>
  <si>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</si>
  <si>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</si>
  <si>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</si>
  <si>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</si>
  <si>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</si>
  <si>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</si>
  <si>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A story about one man’s love for his nation and another’s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</si>
  <si>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</si>
  <si>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</si>
  <si>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</si>
  <si>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</si>
  <si>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</si>
  <si>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</si>
  <si>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</si>
  <si>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</si>
  <si>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</si>
  <si>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</si>
  <si>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</si>
  <si>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</si>
  <si>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</si>
  <si>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</si>
  <si>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</si>
  <si>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</si>
  <si>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</si>
  <si>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</si>
  <si>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</si>
  <si>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</si>
  <si>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</si>
  <si>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</si>
  <si>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</si>
  <si>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</si>
  <si>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</si>
  <si>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</si>
  <si>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</si>
  <si>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</si>
  <si>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</si>
  <si>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</si>
  <si>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</si>
  <si>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</si>
  <si>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</si>
  <si>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</si>
  <si>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</si>
  <si>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</si>
  <si>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</si>
  <si>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</si>
  <si>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</si>
  <si>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</si>
  <si>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</si>
  <si>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</si>
  <si>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</si>
  <si>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</si>
  <si>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</si>
  <si>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</si>
  <si>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</si>
  <si>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</si>
  <si>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</si>
  <si>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</si>
  <si>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</si>
  <si>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</si>
  <si>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</si>
  <si>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</si>
  <si>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</si>
  <si>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</si>
  <si>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</si>
  <si>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</si>
  <si>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</si>
  <si>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</si>
  <si>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</si>
  <si>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</si>
  <si>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</si>
  <si>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</si>
  <si>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</si>
  <si>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</si>
  <si>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</si>
  <si>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</si>
  <si>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</si>
  <si>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</si>
  <si>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</si>
  <si>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</si>
  <si>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</si>
  <si>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</si>
  <si>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</si>
  <si>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</si>
  <si>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</si>
  <si>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</si>
  <si>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</si>
  <si>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</si>
  <si>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</si>
  <si>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</si>
  <si>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</si>
  <si>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</si>
  <si>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</si>
  <si>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</si>
  <si>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</si>
  <si>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</si>
  <si>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</si>
  <si>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</si>
  <si>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</si>
  <si>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</si>
  <si>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</si>
  <si>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</si>
  <si>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</si>
  <si>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</si>
  <si>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</si>
  <si>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</si>
  <si>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</si>
  <si>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</si>
  <si>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</si>
  <si>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</si>
  <si>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</si>
  <si>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</si>
  <si>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</si>
  <si>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</si>
  <si>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</si>
  <si>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</si>
  <si>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</si>
  <si>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</si>
  <si>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</si>
  <si>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</si>
  <si>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</si>
  <si>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</si>
  <si>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</si>
  <si>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</si>
  <si>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</si>
  <si>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</si>
  <si>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</si>
  <si>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</si>
  <si>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</si>
  <si>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</si>
  <si>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</si>
  <si>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</si>
  <si>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</si>
  <si>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</si>
  <si>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</si>
  <si>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</si>
  <si>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</si>
  <si>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</si>
  <si>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</si>
  <si>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</si>
  <si>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</si>
  <si>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</si>
  <si>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</si>
  <si>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</si>
  <si>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</si>
  <si>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</si>
  <si>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</si>
  <si>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</si>
  <si>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</si>
  <si>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</si>
  <si>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</si>
  <si>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</si>
  <si>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</si>
  <si>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</si>
  <si>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</si>
  <si>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</si>
  <si>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</si>
  <si>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</si>
  <si>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</si>
  <si>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</si>
  <si>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</si>
  <si>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</si>
  <si>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</si>
  <si>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</si>
  <si>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</si>
  <si>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</si>
  <si>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</si>
  <si>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</si>
  <si>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</si>
  <si>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</si>
  <si>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</si>
  <si>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</si>
  <si>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</si>
  <si>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</si>
  <si>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</si>
  <si>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</si>
  <si>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</si>
  <si>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</si>
  <si>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</si>
  <si>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</si>
  <si>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</si>
  <si>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</si>
  <si>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</si>
  <si>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</si>
  <si>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</si>
  <si>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</si>
  <si>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</si>
  <si>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</si>
  <si>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</si>
  <si>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</si>
  <si>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</si>
  <si>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</si>
  <si>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</si>
  <si>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</si>
  <si>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</si>
  <si>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</si>
  <si>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</si>
  <si>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</si>
  <si>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</si>
  <si>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</si>
  <si>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</si>
  <si>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</si>
  <si>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</si>
  <si>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</si>
  <si>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</si>
  <si>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</si>
  <si>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</si>
  <si>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</si>
  <si>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</si>
  <si>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</si>
  <si>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</si>
  <si>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</si>
  <si>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</si>
  <si>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</si>
  <si>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</si>
  <si>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</si>
  <si>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</si>
  <si>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</si>
  <si>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</si>
  <si>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</si>
  <si>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</si>
  <si>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</si>
  <si>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</si>
  <si>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</si>
  <si>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</si>
  <si>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</si>
  <si>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</si>
  <si>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</si>
  <si>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</si>
  <si>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</si>
  <si>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</si>
  <si>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</si>
  <si>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</si>
  <si>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</si>
  <si>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</si>
  <si>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</si>
  <si>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</si>
  <si>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</si>
  <si>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</si>
  <si>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</si>
  <si>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</si>
  <si>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</si>
  <si>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</si>
  <si>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</si>
  <si>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</si>
  <si>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</si>
  <si>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</si>
  <si>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</si>
  <si>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</si>
  <si>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</si>
  <si>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</si>
  <si>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</si>
  <si>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</si>
  <si>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</si>
  <si>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</si>
  <si>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</si>
  <si>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</si>
  <si>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</si>
  <si>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</si>
  <si>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</si>
  <si>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</si>
  <si>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</si>
  <si>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</si>
  <si>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</si>
  <si>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</si>
  <si>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</si>
  <si>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</si>
  <si>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</si>
  <si>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</si>
  <si>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</si>
  <si>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</si>
  <si>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</si>
  <si>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</si>
  <si>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</si>
  <si>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</si>
  <si>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</si>
  <si>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</si>
  <si>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</si>
  <si>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</si>
  <si>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</si>
  <si>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</si>
  <si>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</si>
  <si>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</si>
  <si>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</si>
  <si>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</si>
  <si>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</si>
  <si>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</si>
  <si>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</si>
  <si>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</si>
  <si>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</si>
  <si>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</si>
  <si>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</si>
  <si>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</si>
  <si>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</si>
  <si>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</si>
  <si>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</si>
  <si>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</si>
  <si>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</si>
  <si>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</si>
  <si>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</si>
  <si>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</si>
  <si>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</si>
  <si>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</si>
  <si>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</si>
  <si>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</si>
  <si>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</si>
  <si>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</si>
  <si>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</si>
  <si>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</si>
  <si>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</si>
  <si>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</si>
  <si>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</si>
  <si>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</si>
  <si>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</si>
  <si>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</si>
  <si>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</si>
  <si>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</si>
  <si>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</si>
  <si>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</si>
  <si>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</si>
  <si>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</si>
  <si>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</si>
  <si>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</si>
  <si>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</si>
  <si>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</si>
  <si>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</si>
  <si>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</si>
  <si>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</si>
  <si>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</si>
  <si>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</si>
  <si>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</si>
  <si>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</si>
  <si>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</si>
  <si>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</si>
  <si>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</si>
  <si>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</si>
  <si>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</si>
  <si>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</si>
  <si>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</si>
  <si>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</si>
  <si>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</si>
  <si>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</si>
  <si>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</si>
  <si>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</si>
  <si>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</si>
  <si>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</si>
  <si>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</si>
  <si>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</si>
  <si>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</si>
  <si>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</si>
  <si>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</si>
  <si>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</si>
  <si>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</si>
  <si>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</si>
  <si>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</si>
  <si>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</si>
  <si>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</si>
  <si>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</si>
  <si>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</si>
  <si>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</si>
  <si>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</si>
  <si>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</si>
  <si>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</si>
  <si>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</si>
  <si>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</si>
  <si>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</si>
  <si>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</si>
  <si>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</si>
  <si>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</si>
  <si>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</si>
  <si>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</si>
  <si>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</si>
  <si>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</si>
  <si>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</si>
  <si>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</si>
  <si>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</si>
  <si>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</si>
  <si>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</si>
  <si>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</si>
  <si>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</si>
  <si>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</si>
  <si>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</si>
  <si>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</si>
  <si>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</si>
  <si>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</si>
  <si>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</si>
  <si>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</si>
  <si>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</si>
  <si>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</si>
  <si>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</si>
  <si>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</si>
  <si>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</si>
  <si>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</si>
  <si>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</si>
  <si>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</si>
  <si>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</si>
  <si>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</si>
  <si>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</si>
  <si>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</si>
  <si>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</si>
  <si>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</si>
  <si>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</si>
  <si>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</si>
  <si>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</si>
  <si>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</si>
  <si>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</si>
  <si>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</si>
  <si>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</si>
  <si>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</si>
  <si>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</si>
  <si>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</si>
  <si>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</si>
  <si>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</si>
  <si>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</si>
  <si>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</si>
  <si>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</si>
  <si>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</si>
  <si>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</si>
  <si>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</si>
  <si>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</si>
  <si>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</si>
  <si>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</si>
  <si>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</si>
  <si>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</si>
  <si>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</si>
  <si>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</si>
  <si>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</si>
  <si>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</si>
  <si>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</si>
  <si>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</si>
  <si>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</si>
  <si>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</si>
  <si>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</si>
  <si>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</si>
  <si>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</si>
  <si>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</si>
  <si>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</si>
  <si>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</si>
  <si>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</si>
  <si>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</si>
  <si>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</si>
  <si>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</si>
  <si>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</si>
  <si>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</si>
  <si>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</si>
  <si>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</si>
  <si>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</si>
  <si>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</si>
  <si>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</si>
  <si>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</si>
  <si>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</si>
  <si>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</si>
  <si>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</si>
  <si>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</si>
  <si>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</si>
  <si>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</si>
  <si>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</si>
  <si>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</si>
  <si>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</si>
  <si>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</si>
  <si>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</si>
  <si>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</si>
  <si>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</si>
  <si>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</si>
  <si>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</si>
  <si>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</si>
  <si>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</si>
  <si>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</si>
  <si>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</si>
  <si>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</si>
  <si>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</si>
  <si>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</si>
  <si>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</si>
  <si>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</si>
  <si>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</si>
  <si>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</si>
  <si>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</si>
  <si>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</si>
  <si>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</si>
  <si>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</si>
  <si>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</si>
  <si>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</si>
  <si>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</si>
  <si>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</si>
  <si>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</si>
  <si>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</si>
  <si>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</si>
  <si>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</si>
  <si>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</si>
  <si>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</si>
  <si>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</si>
  <si>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</si>
  <si>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</si>
  <si>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</si>
  <si>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</si>
  <si>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</si>
  <si>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</si>
  <si>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</si>
  <si>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</si>
  <si>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</si>
  <si>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</si>
  <si>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</si>
  <si>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</si>
  <si>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</si>
  <si>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</si>
  <si>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</si>
  <si>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</si>
  <si>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</si>
  <si>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</si>
  <si>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</si>
  <si>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</si>
  <si>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</si>
  <si>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</si>
  <si>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</si>
  <si>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</si>
  <si>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</si>
  <si>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</si>
  <si>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</si>
  <si>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</si>
  <si>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</si>
  <si>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</si>
  <si>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</si>
  <si>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</si>
  <si>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</si>
  <si>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</si>
  <si>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</si>
  <si>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</si>
  <si>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</si>
  <si>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</si>
  <si>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</si>
  <si>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</si>
  <si>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</si>
  <si>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</si>
  <si>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</si>
  <si>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</si>
  <si>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</si>
  <si>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</si>
  <si>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</si>
  <si>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</si>
  <si>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</si>
  <si>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</si>
  <si>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</si>
  <si>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</si>
  <si>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</si>
  <si>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</si>
  <si>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</si>
  <si>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</si>
  <si>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</si>
  <si>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</si>
  <si>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</si>
  <si>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</si>
  <si>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</si>
  <si>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</si>
  <si>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</si>
  <si>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</si>
  <si>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</si>
  <si>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</si>
  <si>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</si>
  <si>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</si>
  <si>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</si>
  <si>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</si>
  <si>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</si>
  <si>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</si>
  <si>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</si>
  <si>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</si>
  <si>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</si>
  <si>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</si>
  <si>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</si>
  <si>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</si>
  <si>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</si>
  <si>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</si>
  <si>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</si>
  <si>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</si>
  <si>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</si>
  <si>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</si>
  <si>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</si>
  <si>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</si>
  <si>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</si>
  <si>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</si>
  <si>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</si>
  <si>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</si>
  <si>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</si>
  <si>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</si>
  <si>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</si>
  <si>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</si>
  <si>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</si>
  <si>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</si>
  <si>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</si>
  <si>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</si>
  <si>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</si>
  <si>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</si>
  <si>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</si>
  <si>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</si>
  <si>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</si>
  <si>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</si>
  <si>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</si>
  <si>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</si>
  <si>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</si>
  <si>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</si>
  <si>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</si>
  <si>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</si>
  <si>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</si>
  <si>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</si>
  <si>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</si>
  <si>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</si>
  <si>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</si>
  <si>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</si>
  <si>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</si>
  <si>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</si>
  <si>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</si>
  <si>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</si>
  <si>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</si>
  <si>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</si>
  <si>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</si>
  <si>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</si>
  <si>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</si>
  <si>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</si>
  <si>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</si>
  <si>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</si>
  <si>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</si>
  <si>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</si>
  <si>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</si>
  <si>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</si>
  <si>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</si>
  <si>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</si>
  <si>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</si>
  <si>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</si>
  <si>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</si>
  <si>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</si>
  <si>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</si>
  <si>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</si>
  <si>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</si>
  <si>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</si>
  <si>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</si>
  <si>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</si>
  <si>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</si>
  <si>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</si>
  <si>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</si>
  <si>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</si>
  <si>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</si>
  <si>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</si>
  <si>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</si>
  <si>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</si>
  <si>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</si>
  <si>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</si>
  <si>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</si>
  <si>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</si>
  <si>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</si>
  <si>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</si>
  <si>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</si>
  <si>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</si>
  <si>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</si>
  <si>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</si>
  <si>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</si>
  <si>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</si>
  <si>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</si>
  <si>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</si>
  <si>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</si>
  <si>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</si>
  <si>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</si>
  <si>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</si>
  <si>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</si>
  <si>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</si>
  <si>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</si>
  <si>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</si>
  <si>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</si>
  <si>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</si>
  <si>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</si>
  <si>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</si>
  <si>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</si>
  <si>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</si>
  <si>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</si>
  <si>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</si>
  <si>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</si>
  <si>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</si>
  <si>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</si>
  <si>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</si>
  <si>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</si>
  <si>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</si>
  <si>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</si>
  <si>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</si>
  <si>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</si>
  <si>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</si>
  <si>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</si>
  <si>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</si>
  <si>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</si>
  <si>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</si>
  <si>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</si>
  <si>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</si>
  <si>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</si>
  <si>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</si>
  <si>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</si>
  <si>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</si>
  <si>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</si>
  <si>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</si>
  <si>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</si>
  <si>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</si>
  <si>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</si>
  <si>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</si>
  <si>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</si>
  <si>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</si>
  <si>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</si>
  <si>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</si>
  <si>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</si>
  <si>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</si>
  <si>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</si>
  <si>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</si>
  <si>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</si>
  <si>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</si>
  <si>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</si>
  <si>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</si>
  <si>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</si>
  <si>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</si>
  <si>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</si>
  <si>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</si>
  <si>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</si>
  <si>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</si>
  <si>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</si>
  <si>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</si>
  <si>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</si>
  <si>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</si>
  <si>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</si>
  <si>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</si>
  <si>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</si>
  <si>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</si>
  <si>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</si>
  <si>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</si>
  <si>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</si>
  <si>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</si>
  <si>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</si>
  <si>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</si>
  <si>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</si>
  <si>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</si>
  <si>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</si>
  <si>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</si>
  <si>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</si>
  <si>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</si>
  <si>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</si>
  <si>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</si>
  <si>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</si>
  <si>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</si>
  <si>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</si>
  <si>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</si>
  <si>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</si>
  <si>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</si>
  <si>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</si>
  <si>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</si>
  <si>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</si>
  <si>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</si>
  <si>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</si>
  <si>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</si>
  <si>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</si>
  <si>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</si>
  <si>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</si>
  <si>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</si>
  <si>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</si>
  <si>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</si>
  <si>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</si>
  <si>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</si>
  <si>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</si>
  <si>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</si>
  <si>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</si>
  <si>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</si>
  <si>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</si>
  <si>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</si>
  <si>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</si>
  <si>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</si>
  <si>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</si>
  <si>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</si>
  <si>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</si>
  <si>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</si>
  <si>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</si>
  <si>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</si>
  <si>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</si>
  <si>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</si>
  <si>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</si>
  <si>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</si>
  <si>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</si>
  <si>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</si>
  <si>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</si>
  <si>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</si>
  <si>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</si>
  <si>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</si>
  <si>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</si>
  <si>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</si>
  <si>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</si>
  <si>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</si>
  <si>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</si>
  <si>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</si>
  <si>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</si>
  <si>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</si>
  <si>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</si>
  <si>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</si>
  <si>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</si>
  <si>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</si>
  <si>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</si>
  <si>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</si>
  <si>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</si>
  <si>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</si>
  <si>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</si>
  <si>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</si>
  <si>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</si>
  <si>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</si>
  <si>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</si>
  <si>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</si>
  <si>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</si>
  <si>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</si>
  <si>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</si>
  <si>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</si>
  <si>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</si>
  <si>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</si>
  <si>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</si>
  <si>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</si>
  <si>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</si>
  <si>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</si>
  <si>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</si>
  <si>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</si>
  <si>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</si>
  <si>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</si>
  <si>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</si>
  <si>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</si>
  <si>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</si>
  <si>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</si>
  <si>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</si>
  <si>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</si>
  <si>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</si>
  <si>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</si>
  <si>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</si>
  <si>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</si>
  <si>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</si>
  <si>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</si>
  <si>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</si>
  <si>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</si>
  <si>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</si>
  <si>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</si>
  <si>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</si>
  <si>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</si>
  <si>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</si>
  <si>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</si>
  <si>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</si>
  <si>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</si>
  <si>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</si>
  <si>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</si>
  <si>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</si>
  <si>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</si>
  <si>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</si>
  <si>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</si>
  <si>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</si>
  <si>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</si>
  <si>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</si>
  <si>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</si>
  <si>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</si>
  <si>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</si>
  <si>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</si>
  <si>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</si>
  <si>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</si>
  <si>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</si>
  <si>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</si>
  <si>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</si>
  <si>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</si>
  <si>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</si>
  <si>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</si>
  <si>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</si>
  <si>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</si>
  <si>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</si>
  <si>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</si>
  <si>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</si>
  <si>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</si>
  <si>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</si>
  <si>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</si>
  <si>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</si>
  <si>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</si>
  <si>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</si>
  <si>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</si>
  <si>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</si>
  <si>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</si>
  <si>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</si>
  <si>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</si>
  <si>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</si>
  <si>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</si>
  <si>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</si>
  <si>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</si>
  <si>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</si>
  <si>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</si>
  <si>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</si>
  <si>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</si>
  <si>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</si>
  <si>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</si>
  <si>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</si>
  <si>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</si>
  <si>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</si>
  <si>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</si>
  <si>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</si>
  <si>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</si>
  <si>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</si>
  <si>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</si>
  <si>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</si>
  <si>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</si>
  <si>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</si>
  <si>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</si>
  <si>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</si>
  <si>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</si>
  <si>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</si>
  <si>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</si>
  <si>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</si>
  <si>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</si>
  <si>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</si>
  <si>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</si>
  <si>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</si>
  <si>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</si>
  <si>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</si>
  <si>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</si>
  <si>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</si>
  <si>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</si>
  <si>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</si>
  <si>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</si>
  <si>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</si>
  <si>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s551</t>
  </si>
  <si>
    <t>The Magic Lamp and the Moving Islands (Dubbed)</t>
  </si>
  <si>
    <t>s552</t>
  </si>
  <si>
    <t>The Lucy Show - Vol. 2</t>
  </si>
  <si>
    <t>Maury Thompson</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</si>
  <si>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</si>
  <si>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</si>
  <si>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</si>
  <si>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</si>
  <si>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</si>
  <si>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</si>
  <si>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</si>
  <si>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</si>
  <si>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</si>
  <si>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</si>
  <si>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</si>
  <si>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</si>
  <si>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</si>
  <si>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</si>
  <si>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</si>
  <si>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</si>
  <si>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</si>
  <si>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</si>
  <si>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</si>
  <si>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</si>
  <si>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</si>
  <si>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</si>
  <si>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</si>
  <si>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</si>
  <si>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</si>
  <si>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</si>
  <si>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</si>
  <si>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</si>
  <si>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</si>
  <si>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</si>
  <si>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</si>
  <si>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</si>
  <si>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</si>
  <si>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</si>
  <si>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</si>
  <si>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</si>
  <si>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</si>
  <si>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</si>
  <si>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</si>
  <si>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</si>
  <si>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</si>
  <si>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</si>
  <si>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</si>
  <si>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</si>
  <si>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</si>
  <si>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</si>
  <si>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</si>
  <si>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</si>
  <si>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</si>
  <si>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</si>
  <si>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</si>
  <si>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</si>
  <si>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</si>
  <si>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</si>
  <si>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</si>
  <si>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</si>
  <si>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</si>
  <si>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</si>
  <si>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</si>
  <si>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</si>
  <si>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</si>
  <si>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</si>
  <si>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</si>
  <si>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</si>
  <si>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</si>
  <si>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</si>
  <si>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</si>
  <si>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</si>
  <si>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</si>
  <si>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</si>
  <si>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</si>
  <si>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</si>
  <si>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</si>
  <si>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</si>
  <si>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</si>
  <si>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</si>
  <si>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</si>
  <si>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</si>
  <si>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</si>
  <si>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</si>
  <si>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</si>
  <si>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</si>
  <si>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</si>
  <si>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</si>
  <si>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</si>
  <si>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</si>
  <si>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</si>
  <si>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</si>
  <si>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</si>
  <si>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</si>
  <si>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</si>
  <si>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</si>
  <si>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</si>
  <si>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</si>
  <si>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</si>
  <si>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</si>
  <si>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</si>
  <si>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</si>
  <si>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</si>
  <si>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</si>
  <si>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</si>
  <si>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</si>
  <si>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</si>
  <si>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</si>
  <si>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</si>
  <si>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</si>
  <si>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</si>
  <si>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</si>
  <si>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</si>
  <si>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</si>
  <si>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</si>
  <si>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</si>
  <si>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</si>
  <si>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</si>
  <si>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</si>
  <si>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</si>
  <si>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</si>
  <si>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</si>
  <si>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</si>
  <si>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</si>
  <si>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</si>
  <si>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</si>
  <si>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</si>
  <si>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</si>
  <si>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</si>
  <si>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</si>
  <si>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</si>
  <si>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</si>
  <si>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</si>
  <si>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</si>
  <si>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</si>
  <si>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</si>
  <si>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</si>
  <si>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</si>
  <si>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</si>
  <si>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</si>
  <si>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</si>
  <si>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</si>
  <si>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</si>
  <si>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</si>
  <si>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</si>
  <si>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</si>
  <si>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</si>
  <si>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</si>
  <si>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</si>
  <si>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</si>
  <si>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</si>
  <si>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</si>
  <si>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</si>
  <si>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</si>
  <si>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</si>
  <si>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</si>
  <si>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</si>
  <si>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</si>
  <si>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</si>
  <si>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</si>
  <si>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</si>
  <si>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</si>
  <si>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</si>
  <si>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</si>
  <si>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</si>
  <si>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</si>
  <si>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</si>
  <si>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</si>
  <si>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</si>
  <si>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</si>
  <si>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</si>
  <si>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</si>
  <si>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</si>
  <si>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</si>
  <si>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</si>
  <si>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</si>
  <si>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</si>
  <si>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</si>
  <si>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</si>
  <si>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</si>
  <si>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</si>
  <si>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</si>
  <si>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</si>
  <si>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</si>
  <si>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</si>
  <si>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</si>
  <si>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</si>
  <si>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</si>
  <si>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</si>
  <si>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</si>
  <si>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</si>
  <si>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</si>
  <si>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</si>
  <si>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</si>
  <si>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</si>
  <si>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</si>
  <si>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</si>
  <si>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</si>
  <si>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</si>
  <si>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</si>
  <si>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</si>
  <si>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</si>
  <si>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</si>
  <si>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</si>
  <si>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</si>
  <si>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</si>
  <si>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</si>
  <si>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</si>
  <si>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</si>
  <si>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</si>
  <si>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</si>
  <si>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</si>
  <si>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</si>
  <si>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</si>
  <si>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</si>
  <si>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</si>
  <si>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</si>
  <si>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</si>
  <si>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</si>
  <si>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</si>
  <si>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</si>
  <si>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</si>
  <si>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</si>
  <si>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</si>
  <si>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</si>
  <si>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</si>
  <si>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</si>
  <si>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</si>
  <si>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</si>
  <si>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</si>
  <si>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</si>
  <si>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</si>
  <si>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</si>
  <si>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</si>
  <si>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</si>
  <si>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</si>
  <si>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</si>
  <si>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</si>
  <si>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</si>
  <si>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</si>
  <si>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</si>
  <si>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</si>
  <si>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</si>
  <si>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</si>
  <si>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</si>
  <si>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</si>
  <si>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</si>
  <si>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</si>
  <si>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</si>
  <si>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</si>
  <si>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</si>
  <si>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</si>
  <si>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</si>
  <si>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</si>
  <si>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</si>
  <si>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</si>
  <si>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</si>
  <si>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</si>
  <si>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</si>
  <si>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</si>
  <si>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</si>
  <si>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</si>
  <si>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</si>
  <si>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</si>
  <si>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</si>
  <si>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</si>
  <si>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</si>
  <si>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</si>
  <si>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</si>
  <si>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</si>
  <si>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</si>
  <si>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</si>
  <si>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</si>
  <si>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</si>
  <si>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</si>
  <si>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</si>
  <si>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</si>
  <si>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</si>
  <si>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</si>
  <si>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</si>
  <si>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</si>
  <si>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</si>
  <si>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</si>
  <si>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</si>
  <si>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</si>
  <si>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</si>
  <si>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</si>
  <si>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</si>
  <si>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</si>
  <si>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</si>
  <si>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</si>
  <si>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</si>
  <si>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</si>
  <si>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</si>
  <si>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</si>
  <si>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</si>
  <si>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</si>
  <si>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</si>
  <si>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</si>
  <si>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</si>
  <si>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fiancé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</si>
  <si>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</si>
  <si>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</si>
  <si>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</si>
  <si>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</si>
  <si>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</si>
  <si>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</si>
  <si>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</si>
  <si>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</si>
  <si>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</si>
  <si>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</si>
  <si>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</si>
  <si>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</si>
  <si>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</si>
  <si>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</si>
  <si>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</si>
  <si>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</si>
  <si>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</si>
  <si>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</si>
  <si>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</si>
  <si>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</si>
  <si>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</si>
  <si>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</si>
  <si>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</si>
  <si>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</si>
  <si>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</si>
  <si>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</si>
  <si>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</si>
  <si>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</si>
  <si>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</si>
  <si>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</si>
  <si>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</si>
  <si>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</si>
  <si>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</si>
  <si>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</si>
  <si>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</si>
  <si>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</si>
  <si>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</si>
  <si>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</si>
  <si>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</si>
  <si>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</si>
  <si>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</si>
  <si>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</si>
  <si>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</si>
  <si>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</si>
  <si>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</si>
  <si>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</si>
  <si>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</si>
  <si>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</si>
  <si>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</si>
  <si>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</si>
  <si>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</si>
  <si>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</si>
  <si>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</si>
  <si>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</si>
  <si>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</si>
  <si>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</si>
  <si>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</si>
  <si>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</si>
  <si>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</si>
  <si>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</si>
  <si>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</si>
  <si>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</si>
  <si>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</si>
  <si>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</si>
  <si>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</si>
  <si>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</si>
  <si>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</si>
  <si>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</si>
  <si>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</si>
  <si>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</si>
  <si>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</si>
  <si>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</si>
  <si>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</si>
  <si>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</si>
  <si>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</si>
  <si>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</si>
  <si>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</si>
  <si>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</si>
  <si>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</si>
  <si>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</si>
  <si>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</si>
  <si>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</si>
  <si>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</si>
  <si>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</si>
  <si>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</si>
  <si>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</si>
  <si>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</si>
  <si>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</si>
  <si>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</si>
  <si>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</si>
  <si>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</si>
  <si>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</si>
  <si>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</si>
  <si>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</si>
  <si>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</si>
  <si>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</si>
  <si>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</si>
  <si>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</si>
  <si>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</si>
  <si>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</si>
  <si>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</si>
  <si>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</si>
  <si>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s639</t>
  </si>
  <si>
    <t>The Gospel Of John</t>
  </si>
  <si>
    <t>David Batty</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</si>
  <si>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</si>
  <si>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</si>
  <si>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</si>
  <si>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</si>
  <si>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</si>
  <si>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</si>
  <si>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</si>
  <si>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</si>
  <si>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</si>
  <si>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</si>
  <si>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</si>
  <si>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</si>
  <si>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</si>
  <si>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</si>
  <si>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</si>
  <si>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</si>
  <si>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</si>
  <si>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</si>
  <si>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</si>
  <si>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</si>
  <si>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</si>
  <si>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</si>
  <si>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</si>
  <si>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</si>
  <si>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</si>
  <si>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</si>
  <si>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</si>
  <si>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</si>
  <si>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</si>
  <si>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</si>
  <si>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</si>
  <si>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</si>
  <si>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</si>
  <si>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</si>
  <si>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</si>
  <si>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</si>
  <si>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</si>
  <si>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</si>
  <si>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</si>
  <si>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</si>
  <si>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</si>
  <si>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</si>
  <si>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</si>
  <si>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</si>
  <si>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</si>
  <si>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</si>
  <si>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</si>
  <si>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</si>
  <si>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</si>
  <si>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</si>
  <si>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</si>
  <si>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</si>
  <si>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</si>
  <si>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</si>
  <si>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</si>
  <si>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</si>
  <si>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</si>
  <si>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</si>
  <si>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</si>
  <si>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</si>
  <si>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</si>
  <si>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</si>
  <si>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</si>
  <si>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</si>
  <si>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</si>
  <si>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</si>
  <si>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</si>
  <si>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</si>
  <si>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</si>
  <si>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</si>
  <si>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</si>
  <si>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</si>
  <si>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</si>
  <si>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</si>
  <si>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</si>
  <si>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</si>
  <si>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</si>
  <si>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</si>
  <si>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</si>
  <si>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</si>
  <si>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</si>
  <si>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</si>
  <si>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</si>
  <si>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</si>
  <si>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</si>
  <si>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</si>
  <si>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</si>
  <si>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</si>
  <si>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</si>
  <si>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</si>
  <si>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</si>
  <si>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</si>
  <si>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</si>
  <si>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</si>
  <si>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</si>
  <si>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</si>
  <si>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</si>
  <si>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</si>
  <si>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</si>
  <si>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</si>
  <si>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</si>
  <si>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</si>
  <si>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</si>
  <si>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</si>
  <si>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</si>
  <si>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</si>
  <si>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</si>
  <si>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</si>
  <si>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</si>
  <si>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</si>
  <si>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</si>
  <si>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</si>
  <si>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</si>
  <si>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</si>
  <si>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</si>
  <si>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</si>
  <si>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</si>
  <si>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</si>
  <si>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</si>
  <si>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</si>
  <si>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</si>
  <si>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</si>
  <si>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</si>
  <si>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</si>
  <si>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</si>
  <si>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</si>
  <si>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</si>
  <si>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</si>
  <si>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</si>
  <si>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</si>
  <si>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Billi’s (Awkwafina) family returns to China under the guise of a fake wedding to stealthily say goodbye to their beloved matriarch – the only person that doesn’t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</si>
  <si>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</si>
  <si>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</si>
  <si>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</si>
  <si>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</si>
  <si>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</si>
  <si>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</si>
  <si>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</si>
  <si>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</si>
  <si>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</si>
  <si>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</si>
  <si>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</si>
  <si>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</si>
  <si>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</si>
  <si>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</si>
  <si>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</si>
  <si>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</si>
  <si>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</si>
  <si>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</si>
  <si>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</si>
  <si>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</si>
  <si>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</si>
  <si>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</si>
  <si>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</si>
  <si>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</si>
  <si>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</si>
  <si>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</si>
  <si>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</si>
  <si>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</si>
  <si>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</si>
  <si>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</si>
  <si>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</si>
  <si>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</si>
  <si>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</si>
  <si>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</si>
  <si>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</si>
  <si>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</si>
  <si>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</si>
  <si>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</si>
  <si>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</si>
  <si>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</si>
  <si>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</si>
  <si>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</si>
  <si>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</si>
  <si>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</si>
  <si>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</si>
  <si>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</si>
  <si>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</si>
  <si>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</si>
  <si>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</si>
  <si>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</si>
  <si>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</si>
  <si>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</si>
  <si>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</si>
  <si>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</si>
  <si>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</si>
  <si>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</si>
  <si>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</si>
  <si>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</si>
  <si>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</si>
  <si>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</si>
  <si>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</si>
  <si>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</si>
  <si>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</si>
  <si>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</si>
  <si>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</si>
  <si>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</si>
  <si>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</si>
  <si>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</si>
  <si>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</si>
  <si>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</si>
  <si>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</si>
  <si>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</si>
  <si>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</si>
  <si>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</si>
  <si>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</si>
  <si>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</si>
  <si>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</si>
  <si>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</si>
  <si>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</si>
  <si>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</si>
  <si>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</si>
  <si>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</si>
  <si>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</si>
  <si>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</si>
  <si>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</si>
  <si>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</si>
  <si>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</si>
  <si>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</si>
  <si>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</si>
  <si>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</si>
  <si>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</si>
  <si>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</si>
  <si>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</si>
  <si>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</si>
  <si>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</si>
  <si>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</si>
  <si>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</si>
  <si>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</si>
  <si>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</si>
  <si>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</si>
  <si>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</si>
  <si>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</si>
  <si>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</si>
  <si>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</si>
  <si>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</si>
  <si>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</si>
  <si>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</si>
  <si>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</si>
  <si>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</si>
  <si>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</si>
  <si>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</si>
  <si>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</si>
  <si>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</si>
  <si>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</si>
  <si>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</si>
  <si>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</si>
  <si>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</si>
  <si>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</si>
  <si>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</si>
  <si>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</si>
  <si>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</si>
  <si>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</si>
  <si>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</si>
  <si>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</si>
  <si>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</si>
  <si>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</si>
  <si>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</si>
  <si>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</si>
  <si>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</si>
  <si>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</si>
  <si>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</si>
  <si>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</si>
  <si>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</si>
  <si>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</si>
  <si>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</si>
  <si>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</si>
  <si>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</si>
  <si>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</si>
  <si>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</si>
  <si>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</si>
  <si>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</si>
  <si>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</si>
  <si>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</si>
  <si>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</si>
  <si>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</si>
  <si>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</si>
  <si>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</si>
  <si>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</si>
  <si>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</si>
  <si>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</si>
  <si>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</si>
  <si>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</si>
  <si>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</si>
  <si>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</si>
  <si>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</si>
  <si>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</si>
  <si>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</si>
  <si>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</si>
  <si>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</si>
  <si>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</si>
  <si>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</si>
  <si>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</si>
  <si>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</si>
  <si>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</si>
  <si>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</si>
  <si>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</si>
  <si>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</si>
  <si>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</si>
  <si>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</si>
  <si>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</si>
  <si>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</si>
  <si>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</si>
  <si>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</si>
  <si>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</si>
  <si>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</si>
  <si>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</si>
  <si>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</si>
  <si>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</si>
  <si>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</si>
  <si>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</si>
  <si>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</si>
  <si>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</si>
  <si>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</si>
  <si>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</si>
  <si>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</si>
  <si>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</si>
  <si>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</si>
  <si>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</si>
  <si>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</si>
  <si>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</si>
  <si>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</si>
  <si>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</si>
  <si>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</si>
  <si>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</si>
  <si>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</si>
  <si>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</si>
  <si>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</si>
  <si>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</si>
  <si>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</si>
  <si>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</si>
  <si>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</si>
  <si>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</si>
  <si>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</si>
  <si>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</si>
  <si>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</si>
  <si>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</si>
  <si>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</si>
  <si>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</si>
  <si>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</si>
  <si>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</si>
  <si>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</si>
  <si>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</si>
  <si>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</si>
  <si>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</si>
  <si>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</si>
  <si>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</si>
  <si>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</si>
  <si>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</si>
  <si>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</si>
  <si>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</si>
  <si>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</si>
  <si>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</si>
  <si>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</si>
  <si>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</si>
  <si>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</si>
  <si>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</si>
  <si>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</si>
  <si>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</si>
  <si>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</si>
  <si>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</si>
  <si>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Fernández,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</si>
  <si>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</si>
  <si>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</si>
  <si>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</si>
  <si>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</si>
  <si>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</si>
  <si>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</si>
  <si>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</si>
  <si>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</si>
  <si>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</si>
  <si>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</si>
  <si>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</si>
  <si>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</si>
  <si>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</si>
  <si>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</si>
  <si>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</si>
  <si>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</si>
  <si>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</si>
  <si>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</si>
  <si>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</si>
  <si>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</si>
  <si>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</si>
  <si>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</si>
  <si>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</si>
  <si>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</si>
  <si>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</si>
  <si>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</si>
  <si>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</si>
  <si>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</si>
  <si>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</si>
  <si>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</si>
  <si>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</si>
  <si>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</si>
  <si>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</si>
  <si>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</si>
  <si>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</si>
  <si>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</si>
  <si>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</si>
  <si>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</si>
  <si>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</si>
  <si>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</si>
  <si>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</si>
  <si>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</si>
  <si>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</si>
  <si>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</si>
  <si>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</si>
  <si>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</si>
  <si>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</si>
  <si>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</si>
  <si>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</si>
  <si>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</si>
  <si>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</si>
  <si>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</si>
  <si>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</si>
  <si>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</si>
  <si>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</si>
  <si>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</si>
  <si>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</si>
  <si>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</si>
  <si>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</si>
  <si>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</si>
  <si>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</si>
  <si>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</si>
  <si>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</si>
  <si>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</si>
  <si>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</si>
  <si>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</si>
  <si>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</si>
  <si>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</si>
  <si>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</si>
  <si>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</si>
  <si>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</si>
  <si>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</si>
  <si>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</si>
  <si>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</si>
  <si>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</si>
  <si>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</si>
  <si>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</si>
  <si>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</si>
  <si>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</si>
  <si>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</si>
  <si>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</si>
  <si>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</si>
  <si>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</si>
  <si>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</si>
  <si>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</si>
  <si>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</si>
  <si>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</si>
  <si>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</si>
  <si>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</si>
  <si>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</si>
  <si>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</si>
  <si>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</si>
  <si>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</si>
  <si>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</si>
  <si>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</si>
  <si>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</si>
  <si>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</si>
  <si>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</si>
  <si>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</si>
  <si>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</si>
  <si>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</si>
  <si>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</si>
  <si>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</si>
  <si>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</si>
  <si>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</si>
  <si>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</si>
  <si>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</si>
  <si>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</si>
  <si>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</si>
  <si>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</si>
  <si>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</si>
  <si>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</si>
  <si>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</si>
  <si>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</si>
  <si>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</si>
  <si>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</si>
  <si>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</si>
  <si>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</si>
  <si>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</si>
  <si>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</si>
  <si>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</si>
  <si>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</si>
  <si>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</si>
  <si>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</si>
  <si>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</si>
  <si>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</si>
  <si>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</si>
  <si>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</si>
  <si>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</si>
  <si>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</si>
  <si>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</si>
  <si>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</si>
  <si>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</si>
  <si>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</si>
  <si>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</si>
  <si>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</si>
  <si>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</si>
  <si>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</si>
  <si>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</si>
  <si>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</si>
  <si>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</si>
  <si>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</si>
  <si>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</si>
  <si>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</si>
  <si>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</si>
  <si>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</si>
  <si>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</si>
  <si>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</si>
  <si>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</si>
  <si>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</si>
  <si>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</si>
  <si>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</si>
  <si>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</si>
  <si>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</si>
  <si>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</si>
  <si>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</si>
  <si>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</si>
  <si>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</si>
  <si>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</si>
  <si>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</si>
  <si>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</si>
  <si>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</si>
  <si>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</si>
  <si>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</si>
  <si>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</si>
  <si>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</si>
  <si>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</si>
  <si>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</si>
  <si>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</si>
  <si>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</si>
  <si>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</si>
  <si>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</si>
  <si>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</si>
  <si>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</si>
  <si>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</si>
  <si>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</si>
  <si>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</si>
  <si>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</si>
  <si>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</si>
  <si>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</si>
  <si>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</si>
  <si>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</si>
  <si>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</si>
  <si>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</si>
  <si>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</si>
  <si>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</si>
  <si>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</si>
  <si>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</si>
  <si>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</si>
  <si>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</si>
  <si>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</si>
  <si>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</si>
  <si>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</si>
  <si>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</si>
  <si>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</si>
  <si>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</si>
  <si>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</si>
  <si>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</si>
  <si>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</si>
  <si>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</si>
  <si>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</si>
  <si>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</si>
  <si>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</si>
  <si>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</si>
  <si>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</si>
  <si>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</si>
  <si>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</si>
  <si>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</si>
  <si>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</si>
  <si>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</si>
  <si>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</si>
  <si>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</si>
  <si>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</si>
  <si>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</si>
  <si>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</si>
  <si>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</si>
  <si>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</si>
  <si>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</si>
  <si>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</si>
  <si>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</si>
  <si>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</si>
  <si>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</si>
  <si>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</si>
  <si>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</si>
  <si>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</si>
  <si>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</si>
  <si>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</si>
  <si>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</si>
  <si>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</si>
  <si>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</si>
  <si>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</si>
  <si>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</si>
  <si>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</si>
  <si>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</si>
  <si>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</si>
  <si>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</si>
  <si>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</si>
  <si>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</si>
  <si>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</si>
  <si>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</si>
  <si>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</si>
  <si>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</si>
  <si>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</si>
  <si>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</si>
  <si>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</si>
  <si>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</si>
  <si>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</si>
  <si>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</si>
  <si>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</si>
  <si>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</si>
  <si>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</si>
  <si>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</si>
  <si>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</si>
  <si>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</si>
  <si>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</si>
  <si>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</si>
  <si>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</si>
  <si>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</si>
  <si>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</si>
  <si>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</si>
  <si>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</si>
  <si>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</si>
  <si>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</si>
  <si>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</si>
  <si>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</si>
  <si>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</si>
  <si>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</si>
  <si>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</si>
  <si>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</si>
  <si>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</si>
  <si>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</si>
  <si>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</si>
  <si>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</si>
  <si>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</si>
  <si>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</si>
  <si>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</si>
  <si>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</si>
  <si>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</si>
  <si>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</si>
  <si>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</si>
  <si>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</si>
  <si>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</si>
  <si>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</si>
  <si>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</si>
  <si>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</si>
  <si>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</si>
  <si>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</si>
  <si>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</si>
  <si>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</si>
  <si>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</si>
  <si>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</si>
  <si>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</si>
  <si>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</si>
  <si>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</si>
  <si>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</si>
  <si>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</si>
  <si>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</si>
  <si>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</si>
  <si>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</si>
  <si>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</si>
  <si>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</si>
  <si>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</si>
  <si>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</si>
  <si>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</si>
  <si>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</si>
  <si>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</si>
  <si>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</si>
  <si>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</si>
  <si>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</si>
  <si>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</si>
  <si>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</si>
  <si>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</si>
  <si>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</si>
  <si>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</si>
  <si>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</si>
  <si>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</si>
  <si>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</si>
  <si>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</si>
  <si>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</si>
  <si>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</si>
  <si>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</si>
  <si>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</si>
  <si>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</si>
  <si>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</si>
  <si>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</si>
  <si>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</si>
  <si>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</si>
  <si>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</si>
  <si>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</si>
  <si>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</si>
  <si>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</si>
  <si>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</si>
  <si>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</si>
  <si>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</si>
  <si>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</si>
  <si>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</si>
  <si>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</si>
  <si>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</si>
  <si>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</si>
  <si>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</si>
  <si>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</si>
  <si>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</si>
  <si>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</si>
  <si>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</si>
  <si>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</si>
  <si>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</si>
  <si>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</si>
  <si>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</si>
  <si>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</si>
  <si>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</si>
  <si>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</si>
  <si>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</si>
  <si>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</si>
  <si>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</si>
  <si>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</si>
  <si>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</si>
  <si>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</si>
  <si>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</si>
  <si>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</si>
  <si>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</si>
  <si>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</si>
  <si>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</si>
  <si>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</si>
  <si>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</si>
  <si>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</si>
  <si>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</si>
  <si>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</si>
  <si>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</si>
  <si>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</si>
  <si>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</si>
  <si>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</si>
  <si>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</si>
  <si>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</si>
  <si>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</si>
  <si>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</si>
  <si>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</si>
  <si>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</si>
  <si>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</si>
  <si>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</si>
  <si>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</si>
  <si>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</si>
  <si>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</si>
  <si>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</si>
  <si>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</si>
  <si>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</si>
  <si>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</si>
  <si>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</si>
  <si>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</si>
  <si>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</si>
  <si>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</si>
  <si>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</si>
  <si>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</si>
  <si>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</si>
  <si>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</si>
  <si>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</si>
  <si>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</si>
  <si>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</si>
  <si>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</si>
  <si>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</si>
  <si>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</si>
  <si>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</si>
  <si>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</si>
  <si>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</si>
  <si>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</si>
  <si>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</si>
  <si>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</si>
  <si>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</si>
  <si>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</si>
  <si>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</si>
  <si>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</si>
  <si>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</si>
  <si>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</si>
  <si>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</si>
  <si>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</si>
  <si>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</si>
  <si>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</si>
  <si>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</si>
  <si>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</si>
  <si>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</si>
  <si>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</si>
  <si>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</si>
  <si>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</si>
  <si>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</si>
  <si>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</si>
  <si>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</si>
  <si>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</si>
  <si>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</si>
  <si>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</si>
  <si>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</si>
  <si>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</si>
  <si>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</si>
  <si>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</si>
  <si>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</si>
  <si>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</si>
  <si>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</si>
  <si>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</si>
  <si>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</si>
  <si>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</si>
  <si>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</si>
  <si>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</si>
  <si>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</si>
  <si>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</si>
  <si>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</si>
  <si>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</si>
  <si>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</si>
  <si>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</si>
  <si>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</si>
  <si>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</si>
  <si>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</si>
  <si>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</si>
  <si>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</si>
  <si>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</si>
  <si>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</si>
  <si>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</si>
  <si>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</si>
  <si>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</si>
  <si>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</si>
  <si>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</si>
  <si>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</si>
  <si>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</si>
  <si>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</si>
  <si>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</si>
  <si>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</si>
  <si>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</si>
  <si>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</si>
  <si>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</si>
  <si>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</si>
  <si>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</si>
  <si>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</si>
  <si>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s823</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</si>
  <si>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</si>
  <si>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</si>
  <si>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</si>
  <si>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</si>
  <si>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</si>
  <si>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</si>
  <si>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</si>
  <si>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</si>
  <si>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</si>
  <si>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</si>
  <si>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</si>
  <si>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</si>
  <si>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</si>
  <si>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</si>
  <si>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</si>
  <si>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</si>
  <si>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</si>
  <si>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</si>
  <si>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</si>
  <si>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</si>
  <si>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</si>
  <si>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</si>
  <si>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</si>
  <si>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</si>
  <si>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</si>
  <si>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</si>
  <si>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</si>
  <si>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</si>
  <si>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</si>
  <si>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</si>
  <si>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</si>
  <si>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</si>
  <si>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</si>
  <si>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</si>
  <si>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</si>
  <si>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</si>
  <si>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</si>
  <si>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</si>
  <si>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</si>
  <si>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</si>
  <si>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</si>
  <si>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</si>
  <si>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</si>
  <si>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</si>
  <si>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</si>
  <si>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</si>
  <si>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</si>
  <si>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</si>
  <si>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</si>
  <si>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</si>
  <si>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</si>
  <si>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</si>
  <si>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</si>
  <si>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</si>
  <si>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</si>
  <si>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</si>
  <si>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</si>
  <si>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</si>
  <si>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</si>
  <si>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</si>
  <si>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</si>
  <si>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</si>
  <si>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</si>
  <si>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</si>
  <si>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</si>
  <si>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</si>
  <si>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</si>
  <si>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</si>
  <si>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</si>
  <si>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</si>
  <si>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</si>
  <si>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</si>
  <si>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</si>
  <si>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</si>
  <si>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</si>
  <si>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</si>
  <si>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</si>
  <si>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</si>
  <si>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</si>
  <si>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</si>
  <si>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</si>
  <si>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</si>
  <si>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</si>
  <si>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</si>
  <si>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</si>
  <si>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</si>
  <si>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</si>
  <si>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</si>
  <si>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</si>
  <si>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</si>
  <si>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</si>
  <si>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</si>
  <si>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</si>
  <si>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</si>
  <si>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</si>
  <si>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</si>
  <si>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</si>
  <si>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</si>
  <si>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</si>
  <si>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</si>
  <si>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</si>
  <si>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</si>
  <si>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</si>
  <si>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</si>
  <si>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</si>
  <si>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</si>
  <si>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</si>
  <si>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</si>
  <si>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</si>
  <si>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</si>
  <si>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</si>
  <si>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s851</t>
  </si>
  <si>
    <t>Super JoJo - Yes Yes Vegetables Song</t>
  </si>
  <si>
    <t>Super JoJo</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</si>
  <si>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</si>
  <si>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</si>
  <si>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</si>
  <si>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</si>
  <si>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</si>
  <si>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</si>
  <si>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</si>
  <si>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</si>
  <si>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</si>
  <si>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</si>
  <si>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</si>
  <si>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</si>
  <si>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</si>
  <si>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</si>
  <si>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</si>
  <si>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</si>
  <si>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</si>
  <si>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</si>
  <si>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</si>
  <si>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</si>
  <si>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</si>
  <si>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</si>
  <si>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</si>
  <si>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</si>
  <si>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</si>
  <si>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</si>
  <si>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</si>
  <si>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</si>
  <si>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</si>
  <si>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</si>
  <si>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</si>
  <si>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</si>
  <si>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</si>
  <si>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</si>
  <si>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</si>
  <si>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</si>
  <si>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</si>
  <si>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</si>
  <si>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</si>
  <si>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</si>
  <si>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</si>
  <si>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</si>
  <si>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</si>
  <si>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</si>
  <si>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</si>
  <si>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</si>
  <si>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</si>
  <si>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</si>
  <si>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</si>
  <si>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</si>
  <si>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</si>
  <si>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</si>
  <si>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</si>
  <si>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</si>
  <si>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</si>
  <si>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</si>
  <si>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</si>
  <si>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</si>
  <si>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</si>
  <si>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</si>
  <si>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</si>
  <si>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</si>
  <si>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</si>
  <si>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</si>
  <si>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</si>
  <si>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</si>
  <si>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</si>
  <si>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</si>
  <si>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</si>
  <si>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</si>
  <si>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</si>
  <si>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</si>
  <si>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</si>
  <si>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</si>
  <si>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</si>
  <si>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</si>
  <si>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</si>
  <si>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</si>
  <si>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</si>
  <si>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</si>
  <si>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</si>
  <si>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</si>
  <si>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</si>
  <si>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</si>
  <si>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</si>
  <si>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</si>
  <si>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</si>
  <si>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</si>
  <si>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</si>
  <si>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</si>
  <si>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</si>
  <si>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</si>
  <si>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</si>
  <si>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</si>
  <si>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</si>
  <si>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</si>
  <si>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</si>
  <si>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</si>
  <si>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</si>
  <si>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</si>
  <si>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</si>
  <si>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</si>
  <si>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</si>
  <si>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</si>
  <si>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</si>
  <si>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</si>
  <si>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</si>
  <si>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</si>
  <si>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</si>
  <si>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</si>
  <si>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</si>
  <si>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</si>
  <si>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</si>
  <si>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</si>
  <si>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</si>
  <si>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</si>
  <si>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</si>
  <si>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</si>
  <si>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</si>
  <si>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</si>
  <si>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</si>
  <si>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</si>
  <si>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</si>
  <si>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</si>
  <si>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</si>
  <si>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</si>
  <si>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</si>
  <si>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</si>
  <si>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</si>
  <si>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</si>
  <si>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</si>
  <si>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</si>
  <si>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</si>
  <si>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</si>
  <si>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</si>
  <si>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</si>
  <si>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</si>
  <si>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</si>
  <si>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</si>
  <si>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</si>
  <si>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</si>
  <si>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</si>
  <si>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</si>
  <si>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</si>
  <si>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</si>
  <si>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</si>
  <si>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</si>
  <si>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</si>
  <si>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</si>
  <si>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</si>
  <si>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</si>
  <si>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</si>
  <si>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</si>
  <si>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</si>
  <si>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</si>
  <si>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</si>
  <si>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</si>
  <si>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</si>
  <si>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</si>
  <si>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</si>
  <si>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</si>
  <si>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</si>
  <si>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</si>
  <si>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</si>
  <si>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</si>
  <si>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</si>
  <si>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</si>
  <si>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</si>
  <si>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</si>
  <si>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</si>
  <si>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</si>
  <si>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</si>
  <si>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</si>
  <si>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</si>
  <si>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</si>
  <si>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</si>
  <si>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</si>
  <si>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</si>
  <si>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</si>
  <si>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</si>
  <si>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</si>
  <si>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</si>
  <si>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</si>
  <si>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</si>
  <si>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</si>
  <si>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</si>
  <si>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</si>
  <si>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</si>
  <si>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</si>
  <si>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</si>
  <si>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</si>
  <si>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</si>
  <si>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</si>
  <si>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</si>
  <si>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</si>
  <si>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</si>
  <si>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</si>
  <si>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</si>
  <si>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</si>
  <si>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</si>
  <si>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</si>
  <si>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</si>
  <si>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</si>
  <si>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</si>
  <si>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</si>
  <si>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</si>
  <si>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</si>
  <si>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</si>
  <si>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</si>
  <si>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</si>
  <si>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</si>
  <si>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</si>
  <si>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</si>
  <si>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</si>
  <si>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</si>
  <si>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</si>
  <si>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</si>
  <si>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</si>
  <si>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</si>
  <si>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</si>
  <si>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</si>
  <si>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</si>
  <si>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</si>
  <si>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</si>
  <si>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</si>
  <si>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</si>
  <si>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</si>
  <si>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</si>
  <si>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</si>
  <si>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</si>
  <si>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</si>
  <si>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</si>
  <si>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</si>
  <si>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</si>
  <si>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</si>
  <si>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</si>
  <si>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</si>
  <si>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</si>
  <si>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</si>
  <si>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</si>
  <si>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</si>
  <si>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</si>
  <si>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</si>
  <si>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</si>
  <si>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</si>
  <si>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</si>
  <si>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</si>
  <si>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</si>
  <si>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</si>
  <si>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</si>
  <si>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</si>
  <si>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</si>
  <si>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</si>
  <si>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</si>
  <si>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</si>
  <si>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</si>
  <si>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</si>
  <si>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</si>
  <si>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</si>
  <si>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</si>
  <si>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</si>
  <si>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</si>
  <si>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</si>
  <si>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</si>
  <si>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</si>
  <si>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</si>
  <si>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</si>
  <si>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</si>
  <si>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</si>
  <si>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</si>
  <si>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</si>
  <si>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</si>
  <si>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</si>
  <si>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</si>
  <si>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</si>
  <si>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</si>
  <si>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</si>
  <si>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</si>
  <si>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</si>
  <si>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</si>
  <si>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</si>
  <si>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</si>
  <si>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</si>
  <si>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</si>
  <si>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</si>
  <si>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</si>
  <si>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</si>
  <si>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</si>
  <si>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</si>
  <si>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</si>
  <si>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</si>
  <si>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</si>
  <si>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</si>
  <si>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</si>
  <si>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</si>
  <si>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</si>
  <si>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</si>
  <si>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</si>
  <si>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</si>
  <si>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</si>
  <si>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</si>
  <si>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</si>
  <si>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</si>
  <si>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</si>
  <si>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</si>
  <si>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</si>
  <si>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</si>
  <si>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</si>
  <si>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</si>
  <si>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</si>
  <si>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</si>
  <si>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</si>
  <si>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</si>
  <si>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</si>
  <si>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</si>
  <si>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</si>
  <si>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</si>
  <si>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</si>
  <si>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</si>
  <si>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</si>
  <si>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</si>
  <si>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</si>
  <si>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</si>
  <si>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</si>
  <si>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</si>
  <si>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</si>
  <si>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</si>
  <si>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</si>
  <si>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</si>
  <si>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</si>
  <si>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</si>
  <si>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</si>
  <si>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</si>
  <si>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</si>
  <si>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</si>
  <si>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Stéphane Rybojad</t>
  </si>
  <si>
    <t>Diane Kruger, Djimon Hounsou, Benoît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</si>
  <si>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</si>
  <si>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</si>
  <si>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</si>
  <si>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</si>
  <si>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</si>
  <si>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</si>
  <si>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</si>
  <si>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</si>
  <si>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</si>
  <si>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</si>
  <si>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</si>
  <si>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Monière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</si>
  <si>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</si>
  <si>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</si>
  <si>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</si>
  <si>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</si>
  <si>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</si>
  <si>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</si>
  <si>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</si>
  <si>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</si>
  <si>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</si>
  <si>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</si>
  <si>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</si>
  <si>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</si>
  <si>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</si>
  <si>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</si>
  <si>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</si>
  <si>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</si>
  <si>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</si>
  <si>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</si>
  <si>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</si>
  <si>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</si>
  <si>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</si>
  <si>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</si>
  <si>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</si>
  <si>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</si>
  <si>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</si>
  <si>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</si>
  <si>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</si>
  <si>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</si>
  <si>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</si>
  <si>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</si>
  <si>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</si>
  <si>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</si>
  <si>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</si>
  <si>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</si>
  <si>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</si>
  <si>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</si>
  <si>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</si>
  <si>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</si>
  <si>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</si>
  <si>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</si>
  <si>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</si>
  <si>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</si>
  <si>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</si>
  <si>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</si>
  <si>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</si>
  <si>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</si>
  <si>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</si>
  <si>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</si>
  <si>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</si>
  <si>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</si>
  <si>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</si>
  <si>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</si>
  <si>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</si>
  <si>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</si>
  <si>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</si>
  <si>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</si>
  <si>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</si>
  <si>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</si>
  <si>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</si>
  <si>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</si>
  <si>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</si>
  <si>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</si>
  <si>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</si>
  <si>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</si>
  <si>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</si>
  <si>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</si>
  <si>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</si>
  <si>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</si>
  <si>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</si>
  <si>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</si>
  <si>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</si>
  <si>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</si>
  <si>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</si>
  <si>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</si>
  <si>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</si>
  <si>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</si>
  <si>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</si>
  <si>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</si>
  <si>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</si>
  <si>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</si>
  <si>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</si>
  <si>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</si>
  <si>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</si>
  <si>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</si>
  <si>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</si>
  <si>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</si>
  <si>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</si>
  <si>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</si>
  <si>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</si>
  <si>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</si>
  <si>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</si>
  <si>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</si>
  <si>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</si>
  <si>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</si>
  <si>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</si>
  <si>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</si>
  <si>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</si>
  <si>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</si>
  <si>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</si>
  <si>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</si>
  <si>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</si>
  <si>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</si>
  <si>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</si>
  <si>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</si>
  <si>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</si>
  <si>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</si>
  <si>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</si>
  <si>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</si>
  <si>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</si>
  <si>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</si>
  <si>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</si>
  <si>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</si>
  <si>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</si>
  <si>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</si>
  <si>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</si>
  <si>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</si>
  <si>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</si>
  <si>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</si>
  <si>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</si>
  <si>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</si>
  <si>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</si>
  <si>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</si>
  <si>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</si>
  <si>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</si>
  <si>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</si>
  <si>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</si>
  <si>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</si>
  <si>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</si>
  <si>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</si>
  <si>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</si>
  <si>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</si>
  <si>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</si>
  <si>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</si>
  <si>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</si>
  <si>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</si>
  <si>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</si>
  <si>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</si>
  <si>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</si>
  <si>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</si>
  <si>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</si>
  <si>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</si>
  <si>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</si>
  <si>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</si>
  <si>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</si>
  <si>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</si>
  <si>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</si>
  <si>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</si>
  <si>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</si>
  <si>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</si>
  <si>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</si>
  <si>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</si>
  <si>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</si>
  <si>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</si>
  <si>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</si>
  <si>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</si>
  <si>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</si>
  <si>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</si>
  <si>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</si>
  <si>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</si>
  <si>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</si>
  <si>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</si>
  <si>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</si>
  <si>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</si>
  <si>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</si>
  <si>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</si>
  <si>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</si>
  <si>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</si>
  <si>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</si>
  <si>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</si>
  <si>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</si>
  <si>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</si>
  <si>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</si>
  <si>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</si>
  <si>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</si>
  <si>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</si>
  <si>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</si>
  <si>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</si>
  <si>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</si>
  <si>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</si>
  <si>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</si>
  <si>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</si>
  <si>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</si>
  <si>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</si>
  <si>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</si>
  <si>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</si>
  <si>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</si>
  <si>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</si>
  <si>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</si>
  <si>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</si>
  <si>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</si>
  <si>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</si>
  <si>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</si>
  <si>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</si>
  <si>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</si>
  <si>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</si>
  <si>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</si>
  <si>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</si>
  <si>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</si>
  <si>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</si>
  <si>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</si>
  <si>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</si>
  <si>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</si>
  <si>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</si>
  <si>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</si>
  <si>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</si>
  <si>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</si>
  <si>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</si>
  <si>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</si>
  <si>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</si>
  <si>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</si>
  <si>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</si>
  <si>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</si>
  <si>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</si>
  <si>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</si>
  <si>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</si>
  <si>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</si>
  <si>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</si>
  <si>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</si>
  <si>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</si>
  <si>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</si>
  <si>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</si>
  <si>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</si>
  <si>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</si>
  <si>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</si>
  <si>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</si>
  <si>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</si>
  <si>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</si>
  <si>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</si>
  <si>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</si>
  <si>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</si>
  <si>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</si>
  <si>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</si>
  <si>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</si>
  <si>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</si>
  <si>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</si>
  <si>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</si>
  <si>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</si>
  <si>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</si>
  <si>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</si>
  <si>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</si>
  <si>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</si>
  <si>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</si>
  <si>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</si>
  <si>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</si>
  <si>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</si>
  <si>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Andrés Guardado, Quique Cárcel, Iñaki Williams, Eduardo Berizzo, Saúl Ñiguez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</si>
  <si>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</si>
  <si>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</si>
  <si>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</si>
  <si>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</si>
  <si>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</si>
  <si>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</si>
  <si>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</si>
  <si>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</si>
  <si>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</si>
  <si>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</si>
  <si>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</si>
  <si>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</si>
  <si>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</si>
  <si>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</si>
  <si>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</si>
  <si>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</si>
  <si>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</si>
  <si>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</si>
  <si>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</si>
  <si>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</si>
  <si>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</si>
  <si>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</si>
  <si>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</si>
  <si>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</si>
  <si>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</si>
  <si>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</si>
  <si>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</si>
  <si>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</si>
  <si>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</si>
  <si>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</si>
  <si>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</si>
  <si>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</si>
  <si>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</si>
  <si>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</si>
  <si>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</si>
  <si>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</si>
  <si>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</si>
  <si>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</si>
  <si>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</si>
  <si>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</si>
  <si>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</si>
  <si>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</si>
  <si>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</si>
  <si>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</si>
  <si>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</si>
  <si>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</si>
  <si>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</si>
  <si>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</si>
  <si>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</si>
  <si>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</si>
  <si>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</si>
  <si>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</si>
  <si>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</si>
  <si>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</si>
  <si>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</si>
  <si>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</si>
  <si>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</si>
  <si>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</si>
  <si>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</si>
  <si>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</si>
  <si>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</si>
  <si>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</si>
  <si>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</si>
  <si>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</si>
  <si>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</si>
  <si>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</si>
  <si>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</si>
  <si>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</si>
  <si>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</si>
  <si>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</si>
  <si>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</si>
  <si>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</si>
  <si>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</si>
  <si>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</si>
  <si>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</si>
  <si>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</si>
  <si>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</si>
  <si>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</si>
  <si>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</si>
  <si>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</si>
  <si>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</si>
  <si>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</si>
  <si>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</si>
  <si>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</si>
  <si>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</si>
  <si>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</si>
  <si>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</si>
  <si>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</si>
  <si>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</si>
  <si>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</si>
  <si>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</si>
  <si>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</si>
  <si>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</si>
  <si>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</si>
  <si>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</si>
  <si>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</si>
  <si>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</si>
  <si>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</si>
  <si>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</si>
  <si>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</si>
  <si>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</si>
  <si>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</si>
  <si>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</si>
  <si>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</si>
  <si>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</si>
  <si>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</si>
  <si>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</si>
  <si>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</si>
  <si>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</si>
  <si>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</si>
  <si>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</si>
  <si>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</si>
  <si>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</si>
  <si>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</si>
  <si>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</si>
  <si>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</si>
  <si>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</si>
  <si>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</si>
  <si>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</si>
  <si>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</si>
  <si>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</si>
  <si>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</si>
  <si>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</si>
  <si>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</si>
  <si>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</si>
  <si>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</si>
  <si>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</si>
  <si>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</si>
  <si>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</si>
  <si>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</si>
  <si>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</si>
  <si>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</si>
  <si>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</si>
  <si>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</si>
  <si>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</si>
  <si>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</si>
  <si>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</si>
  <si>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</si>
  <si>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</si>
  <si>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</si>
  <si>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</si>
  <si>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</si>
  <si>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</si>
  <si>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</si>
  <si>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</si>
  <si>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</si>
  <si>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</si>
  <si>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</si>
  <si>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</si>
  <si>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</si>
  <si>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</si>
  <si>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</si>
  <si>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</si>
  <si>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</si>
  <si>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</si>
  <si>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</si>
  <si>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</si>
  <si>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</si>
  <si>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</si>
  <si>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</si>
  <si>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</si>
  <si>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</si>
  <si>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</si>
  <si>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</si>
  <si>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</si>
  <si>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</si>
  <si>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</si>
  <si>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</si>
  <si>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</si>
  <si>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</si>
  <si>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</si>
  <si>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</si>
  <si>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</si>
  <si>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</si>
  <si>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</si>
  <si>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</si>
  <si>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</si>
  <si>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</si>
  <si>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</si>
  <si>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</si>
  <si>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</si>
  <si>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</si>
  <si>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</si>
  <si>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</si>
  <si>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</si>
  <si>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</si>
  <si>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</si>
  <si>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</si>
  <si>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</si>
  <si>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</si>
  <si>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</si>
  <si>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</si>
  <si>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</si>
  <si>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</si>
  <si>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</si>
  <si>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</si>
  <si>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</si>
  <si>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</si>
  <si>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</si>
  <si>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</si>
  <si>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</si>
  <si>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</si>
  <si>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</si>
  <si>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</si>
  <si>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</si>
  <si>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</si>
  <si>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</si>
  <si>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</si>
  <si>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</si>
  <si>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</si>
  <si>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</si>
  <si>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</si>
  <si>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</si>
  <si>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</si>
  <si>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</si>
  <si>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</si>
  <si>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</si>
  <si>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</si>
  <si>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</si>
  <si>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</si>
  <si>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</si>
  <si>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</si>
  <si>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</si>
  <si>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</si>
  <si>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</si>
  <si>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</si>
  <si>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</si>
  <si>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</si>
  <si>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</si>
  <si>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</si>
  <si>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</si>
  <si>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</si>
  <si>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</si>
  <si>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</si>
  <si>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</si>
  <si>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</si>
  <si>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</si>
  <si>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</si>
  <si>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</si>
  <si>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</si>
  <si>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</si>
  <si>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</si>
  <si>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</si>
  <si>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</si>
  <si>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</si>
  <si>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</si>
  <si>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</si>
  <si>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</si>
  <si>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</si>
  <si>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</si>
  <si>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</si>
  <si>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</si>
  <si>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</si>
  <si>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</si>
  <si>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</si>
  <si>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</si>
  <si>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</si>
  <si>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</si>
  <si>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</si>
  <si>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</si>
  <si>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</si>
  <si>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</si>
  <si>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</si>
  <si>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</si>
  <si>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</si>
  <si>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</si>
  <si>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</si>
  <si>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</si>
  <si>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</si>
  <si>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</si>
  <si>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</si>
  <si>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</si>
  <si>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</si>
  <si>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</si>
  <si>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</si>
  <si>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</si>
  <si>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</si>
  <si>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</si>
  <si>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</si>
  <si>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</si>
  <si>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</si>
  <si>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</si>
  <si>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</si>
  <si>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</si>
  <si>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</si>
  <si>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</si>
  <si>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</si>
  <si>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</si>
  <si>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</si>
  <si>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</si>
  <si>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</si>
  <si>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</si>
  <si>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</si>
  <si>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</si>
  <si>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</si>
  <si>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</si>
  <si>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</si>
  <si>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</si>
  <si>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</si>
  <si>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</si>
  <si>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</si>
  <si>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</si>
  <si>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</si>
  <si>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</si>
  <si>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</si>
  <si>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</si>
  <si>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</si>
  <si>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</si>
  <si>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</si>
  <si>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</si>
  <si>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</si>
  <si>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</si>
  <si>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</si>
  <si>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</si>
  <si>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</si>
  <si>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</si>
  <si>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</si>
  <si>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</si>
  <si>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</si>
  <si>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</si>
  <si>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</si>
  <si>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</si>
  <si>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</si>
  <si>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</si>
  <si>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</si>
  <si>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</si>
  <si>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</si>
  <si>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</si>
  <si>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</si>
  <si>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</si>
  <si>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</si>
  <si>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</si>
  <si>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</si>
  <si>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</si>
  <si>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</si>
  <si>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</si>
  <si>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</si>
  <si>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</si>
  <si>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</si>
  <si>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</si>
  <si>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</si>
  <si>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</si>
  <si>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</si>
  <si>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</si>
  <si>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</si>
  <si>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</si>
  <si>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</si>
  <si>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</si>
  <si>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</si>
  <si>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</si>
  <si>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</si>
  <si>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</si>
  <si>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</si>
  <si>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</si>
  <si>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</si>
  <si>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</si>
  <si>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</si>
  <si>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</si>
  <si>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</si>
  <si>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</si>
  <si>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</si>
  <si>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</si>
  <si>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</si>
  <si>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</si>
  <si>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</si>
  <si>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</si>
  <si>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</si>
  <si>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</si>
  <si>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</si>
  <si>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</si>
  <si>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</si>
  <si>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</si>
  <si>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</si>
  <si>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</si>
  <si>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</si>
  <si>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</si>
  <si>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</si>
  <si>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</si>
  <si>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</si>
  <si>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</si>
  <si>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</si>
  <si>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</si>
  <si>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</si>
  <si>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</si>
  <si>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</si>
  <si>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</si>
  <si>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</si>
  <si>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</si>
  <si>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</si>
  <si>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</si>
  <si>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</si>
  <si>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</si>
  <si>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</si>
  <si>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</si>
  <si>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</si>
  <si>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</si>
  <si>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</si>
  <si>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</si>
  <si>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</si>
  <si>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</si>
  <si>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</si>
  <si>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</si>
  <si>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</si>
  <si>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</si>
  <si>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</si>
  <si>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</si>
  <si>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</si>
  <si>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</si>
  <si>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</si>
  <si>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</si>
  <si>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</si>
  <si>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</si>
  <si>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</si>
  <si>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</si>
  <si>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</si>
  <si>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</si>
  <si>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</si>
  <si>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</si>
  <si>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</si>
  <si>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</si>
  <si>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</si>
  <si>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</si>
  <si>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</si>
  <si>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</si>
  <si>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</si>
  <si>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</si>
  <si>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</si>
  <si>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</si>
  <si>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</si>
  <si>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</si>
  <si>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</si>
  <si>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</si>
  <si>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</si>
  <si>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</si>
  <si>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</si>
  <si>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</si>
  <si>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</si>
  <si>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</si>
  <si>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</si>
  <si>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</si>
  <si>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</si>
  <si>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</si>
  <si>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</si>
  <si>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</si>
  <si>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</si>
  <si>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</si>
  <si>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</si>
  <si>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</si>
  <si>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</si>
  <si>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</si>
  <si>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</si>
  <si>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</si>
  <si>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</si>
  <si>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</si>
  <si>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</si>
  <si>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</si>
  <si>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</si>
  <si>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</si>
  <si>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</si>
  <si>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</si>
  <si>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</si>
  <si>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</si>
  <si>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</si>
  <si>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</si>
  <si>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</si>
  <si>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</si>
  <si>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</si>
  <si>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</si>
  <si>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</si>
  <si>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</si>
  <si>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</si>
  <si>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</si>
  <si>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</si>
  <si>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</si>
  <si>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</si>
  <si>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</si>
  <si>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</si>
  <si>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</si>
  <si>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</si>
  <si>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</si>
  <si>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</si>
  <si>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</si>
  <si>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</si>
  <si>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</si>
  <si>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</si>
  <si>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</si>
  <si>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</si>
  <si>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</si>
  <si>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</si>
  <si>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</si>
  <si>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</si>
  <si>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</si>
  <si>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</si>
  <si>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</si>
  <si>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</si>
  <si>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</si>
  <si>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</si>
  <si>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</si>
  <si>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</si>
  <si>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</si>
  <si>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</si>
  <si>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</si>
  <si>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</si>
  <si>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</si>
  <si>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</si>
  <si>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</si>
  <si>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</si>
  <si>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</si>
  <si>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</si>
  <si>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</si>
  <si>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</si>
  <si>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</si>
  <si>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</si>
  <si>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</si>
  <si>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</si>
  <si>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</si>
  <si>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</si>
  <si>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</si>
  <si>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</si>
  <si>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</si>
  <si>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</si>
  <si>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</si>
  <si>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</si>
  <si>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</si>
  <si>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</si>
  <si>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</si>
  <si>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</si>
  <si>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</si>
  <si>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</si>
  <si>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</si>
  <si>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</si>
  <si>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</si>
  <si>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</si>
  <si>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</si>
  <si>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</si>
  <si>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</si>
  <si>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</si>
  <si>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</si>
  <si>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</si>
  <si>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</si>
  <si>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</si>
  <si>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</si>
  <si>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</si>
  <si>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</si>
  <si>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</si>
  <si>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</si>
  <si>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</si>
  <si>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</si>
  <si>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</si>
  <si>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</si>
  <si>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</si>
  <si>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</si>
  <si>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</si>
  <si>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</si>
  <si>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</si>
  <si>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</si>
  <si>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</si>
  <si>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</si>
  <si>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</si>
  <si>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</si>
  <si>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</si>
  <si>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</si>
  <si>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</si>
  <si>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</si>
  <si>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</si>
  <si>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</si>
  <si>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</si>
  <si>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</si>
  <si>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</si>
  <si>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</si>
  <si>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</si>
  <si>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</si>
  <si>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</si>
  <si>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</si>
  <si>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</si>
  <si>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</si>
  <si>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</si>
  <si>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</si>
  <si>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</si>
  <si>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</si>
  <si>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</si>
  <si>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</si>
  <si>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</si>
  <si>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</si>
  <si>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</si>
  <si>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</si>
  <si>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</si>
  <si>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</si>
  <si>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</si>
  <si>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</si>
  <si>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</si>
  <si>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 real-life superheroes, some call them –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</si>
  <si>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</si>
  <si>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</si>
  <si>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</si>
  <si>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</si>
  <si>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</si>
  <si>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</si>
  <si>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</si>
  <si>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</si>
  <si>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</si>
  <si>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</si>
  <si>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</si>
  <si>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</si>
  <si>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</si>
  <si>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</si>
  <si>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</si>
  <si>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</si>
  <si>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</si>
  <si>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</si>
  <si>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</si>
  <si>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</si>
  <si>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</si>
  <si>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</si>
  <si>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</si>
  <si>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</si>
  <si>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</si>
  <si>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</si>
  <si>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</si>
  <si>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</si>
  <si>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</si>
  <si>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</si>
  <si>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</si>
  <si>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</si>
  <si>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</si>
  <si>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</si>
  <si>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</si>
  <si>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</si>
  <si>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</si>
  <si>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</si>
  <si>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</si>
  <si>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</si>
  <si>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</si>
  <si>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</si>
  <si>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</si>
  <si>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</si>
  <si>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</si>
  <si>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</si>
  <si>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</si>
  <si>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</si>
  <si>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</si>
  <si>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</si>
  <si>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</si>
  <si>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</si>
  <si>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</si>
  <si>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</si>
  <si>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</si>
  <si>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</si>
  <si>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</si>
  <si>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</si>
  <si>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</si>
  <si>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</si>
  <si>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</si>
  <si>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</si>
  <si>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</si>
  <si>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</si>
  <si>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</si>
  <si>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</si>
  <si>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</si>
  <si>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</si>
  <si>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</si>
  <si>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</si>
  <si>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</si>
  <si>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</si>
  <si>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</si>
  <si>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</si>
  <si>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</si>
  <si>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</si>
  <si>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</si>
  <si>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</si>
  <si>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</si>
  <si>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</si>
  <si>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</si>
  <si>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</si>
  <si>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</si>
  <si>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</si>
  <si>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</si>
  <si>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</si>
  <si>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</si>
  <si>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</si>
  <si>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</si>
  <si>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</si>
  <si>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</si>
  <si>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</si>
  <si>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</si>
  <si>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</si>
  <si>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</si>
  <si>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</si>
  <si>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</si>
  <si>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</si>
  <si>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</si>
  <si>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</si>
  <si>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</si>
  <si>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</si>
  <si>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</si>
  <si>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</si>
  <si>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</si>
  <si>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</si>
  <si>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</si>
  <si>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</si>
  <si>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</si>
  <si>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</si>
  <si>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</si>
  <si>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</si>
  <si>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</si>
  <si>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</si>
  <si>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</si>
  <si>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</si>
  <si>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</si>
  <si>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</si>
  <si>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</si>
  <si>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</si>
  <si>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</si>
  <si>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</si>
  <si>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</si>
  <si>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</si>
  <si>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</si>
  <si>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</si>
  <si>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</si>
  <si>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</si>
  <si>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</si>
  <si>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</si>
  <si>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</si>
  <si>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</si>
  <si>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</si>
  <si>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</si>
  <si>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</si>
  <si>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</si>
  <si>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</si>
  <si>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</si>
  <si>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</si>
  <si>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</si>
  <si>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</si>
  <si>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</si>
  <si>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</si>
  <si>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</si>
  <si>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</si>
  <si>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</si>
  <si>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</si>
  <si>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</si>
  <si>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</si>
  <si>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</si>
  <si>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</si>
  <si>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</si>
  <si>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</si>
  <si>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</si>
  <si>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</si>
  <si>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</si>
  <si>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</si>
  <si>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</si>
  <si>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</si>
  <si>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</si>
  <si>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</si>
  <si>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</si>
  <si>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</si>
  <si>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</si>
  <si>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</si>
  <si>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</si>
  <si>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</si>
  <si>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</si>
  <si>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</si>
  <si>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</si>
  <si>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</si>
  <si>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</si>
  <si>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</si>
  <si>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</si>
  <si>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</si>
  <si>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</si>
  <si>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</si>
  <si>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</si>
  <si>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</si>
  <si>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</si>
  <si>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</si>
  <si>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</si>
  <si>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</si>
  <si>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</si>
  <si>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</si>
  <si>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</si>
  <si>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</si>
  <si>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</si>
  <si>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</si>
  <si>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</si>
  <si>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</si>
  <si>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</si>
  <si>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</si>
  <si>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</si>
  <si>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</si>
  <si>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</si>
  <si>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</si>
  <si>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</si>
  <si>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</si>
  <si>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</si>
  <si>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</si>
  <si>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</si>
  <si>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</si>
  <si>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</si>
  <si>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</si>
  <si>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</si>
  <si>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</si>
  <si>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</si>
  <si>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</si>
  <si>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</si>
  <si>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</si>
  <si>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</si>
  <si>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</si>
  <si>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</si>
  <si>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</si>
  <si>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</si>
  <si>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</si>
  <si>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</si>
  <si>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</si>
  <si>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</si>
  <si>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</si>
  <si>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</si>
  <si>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</si>
  <si>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</si>
  <si>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</si>
  <si>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</si>
  <si>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</si>
  <si>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</si>
  <si>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</si>
  <si>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</si>
  <si>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</si>
  <si>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</si>
  <si>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</si>
  <si>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</si>
  <si>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</si>
  <si>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</si>
  <si>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</si>
  <si>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</si>
  <si>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</si>
  <si>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</si>
  <si>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</si>
  <si>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</si>
  <si>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</si>
  <si>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</si>
  <si>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</si>
  <si>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</si>
  <si>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</si>
  <si>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</si>
  <si>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</si>
  <si>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</si>
  <si>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</si>
  <si>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</si>
  <si>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</si>
  <si>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</si>
  <si>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</si>
  <si>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</si>
  <si>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</si>
  <si>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</si>
  <si>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</si>
  <si>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</si>
  <si>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</si>
  <si>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</si>
  <si>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</si>
  <si>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</si>
  <si>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</si>
  <si>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</si>
  <si>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</si>
  <si>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</si>
  <si>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</si>
  <si>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</si>
  <si>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</si>
  <si>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</si>
  <si>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</si>
  <si>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</si>
  <si>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</si>
  <si>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</si>
  <si>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</si>
  <si>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</si>
  <si>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</si>
  <si>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</si>
  <si>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</si>
  <si>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</si>
  <si>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</si>
  <si>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</si>
  <si>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</si>
  <si>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</si>
  <si>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</si>
  <si>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</si>
  <si>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</si>
  <si>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</si>
  <si>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</si>
  <si>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</si>
  <si>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</si>
  <si>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</si>
  <si>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</si>
  <si>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</si>
  <si>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</si>
  <si>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</si>
  <si>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</si>
  <si>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</si>
  <si>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</si>
  <si>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</si>
  <si>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</si>
  <si>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</si>
  <si>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</si>
  <si>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</si>
  <si>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</si>
  <si>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</si>
  <si>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</si>
  <si>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</si>
  <si>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</si>
  <si>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</si>
  <si>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</si>
  <si>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</si>
  <si>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</si>
  <si>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</si>
  <si>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</si>
  <si>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</si>
  <si>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</si>
  <si>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</si>
  <si>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</si>
  <si>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</si>
  <si>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</si>
  <si>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</si>
  <si>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</si>
  <si>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</si>
  <si>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</si>
  <si>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</si>
  <si>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</si>
  <si>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</si>
  <si>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</si>
  <si>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</si>
  <si>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</si>
  <si>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</si>
  <si>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</si>
  <si>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</si>
  <si>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</si>
  <si>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</si>
  <si>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</si>
  <si>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</si>
  <si>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</si>
  <si>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</si>
  <si>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</si>
  <si>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</si>
  <si>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</si>
  <si>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</si>
  <si>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</si>
  <si>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</si>
  <si>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</si>
  <si>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</si>
  <si>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</si>
  <si>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</si>
  <si>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</si>
  <si>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</si>
  <si>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</si>
  <si>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</si>
  <si>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</si>
  <si>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</si>
  <si>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</si>
  <si>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</si>
  <si>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</si>
  <si>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</si>
  <si>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</si>
  <si>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</si>
  <si>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</si>
  <si>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</si>
  <si>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</si>
  <si>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</si>
  <si>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</si>
  <si>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</si>
  <si>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</si>
  <si>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</si>
  <si>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</si>
  <si>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</si>
  <si>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</si>
  <si>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"Rammstein in Amerika" is the 144-minute director’s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</si>
  <si>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</si>
  <si>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</si>
  <si>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</si>
  <si>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</si>
  <si>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</si>
  <si>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</si>
  <si>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</si>
  <si>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</si>
  <si>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</si>
  <si>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</si>
  <si>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</si>
  <si>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</si>
  <si>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</si>
  <si>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</si>
  <si>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</si>
  <si>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</si>
  <si>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</si>
  <si>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</si>
  <si>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</si>
  <si>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</si>
  <si>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</si>
  <si>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</si>
  <si>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</si>
  <si>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</si>
  <si>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</si>
  <si>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</si>
  <si>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</si>
  <si>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</si>
  <si>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</si>
  <si>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</si>
  <si>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</si>
  <si>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</si>
  <si>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</si>
  <si>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</si>
  <si>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</si>
  <si>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</si>
  <si>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</si>
  <si>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</si>
  <si>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</si>
  <si>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</si>
  <si>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</si>
  <si>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</si>
  <si>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</si>
  <si>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</si>
  <si>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</si>
  <si>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</si>
  <si>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</si>
  <si>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</si>
  <si>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</si>
  <si>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</si>
  <si>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</si>
  <si>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</si>
  <si>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</si>
  <si>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</si>
  <si>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</si>
  <si>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</si>
  <si>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</si>
  <si>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</si>
  <si>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</si>
  <si>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</si>
  <si>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</si>
  <si>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</si>
  <si>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</si>
  <si>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</si>
  <si>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</si>
  <si>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Set in 1971, when the winds of war were blowing between India and Pakistan, Raazi – an adaptation of Harinder Sikka’s novel “Calling Sehmat” – is a true-life story involving a 20 year old Kashmiri girl.</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</si>
  <si>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</si>
  <si>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</si>
  <si>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</si>
  <si>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</si>
  <si>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</si>
  <si>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</si>
  <si>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</si>
  <si>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</si>
  <si>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</si>
  <si>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</si>
  <si>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</si>
  <si>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</si>
  <si>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</si>
  <si>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</si>
  <si>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</si>
  <si>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</si>
  <si>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</si>
  <si>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</si>
  <si>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</si>
  <si>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</si>
  <si>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</si>
  <si>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</si>
  <si>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</si>
  <si>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</si>
  <si>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</si>
  <si>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</si>
  <si>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</si>
  <si>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</si>
  <si>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</si>
  <si>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</si>
  <si>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</si>
  <si>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</si>
  <si>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</si>
  <si>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</si>
  <si>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</si>
  <si>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</si>
  <si>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</si>
  <si>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</si>
  <si>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</si>
  <si>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</si>
  <si>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</si>
  <si>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</si>
  <si>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</si>
  <si>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</si>
  <si>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</si>
  <si>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</si>
  <si>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</si>
  <si>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</si>
  <si>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</si>
  <si>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</si>
  <si>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</si>
  <si>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</si>
  <si>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</si>
  <si>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</si>
  <si>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</si>
  <si>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</si>
  <si>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Côté</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</si>
  <si>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</si>
  <si>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</si>
  <si>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</si>
  <si>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</si>
  <si>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</si>
  <si>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parolee’s (Daniel Mays, Line of Duty) claims of innocence and what she’ll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</si>
  <si>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</si>
  <si>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</si>
  <si>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</si>
  <si>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</si>
  <si>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</si>
  <si>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</si>
  <si>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</si>
  <si>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</si>
  <si>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</si>
  <si>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</si>
  <si>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</si>
  <si>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</si>
  <si>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</si>
  <si>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</si>
  <si>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</si>
  <si>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</si>
  <si>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</si>
  <si>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</si>
  <si>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</si>
  <si>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</si>
  <si>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</si>
  <si>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</si>
  <si>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"Psych," USA's longest-running series, returns for Season 8! "Psych" stars James Roday, Dulé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</si>
  <si>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</si>
  <si>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</si>
  <si>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</si>
  <si>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</si>
  <si>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</si>
  <si>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</si>
  <si>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</si>
  <si>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</si>
  <si>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</si>
  <si>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</si>
  <si>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</si>
  <si>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</si>
  <si>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</si>
  <si>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</si>
  <si>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</si>
  <si>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</si>
  <si>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</si>
  <si>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</si>
  <si>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</si>
  <si>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</si>
  <si>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</si>
  <si>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</si>
  <si>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</si>
  <si>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</si>
  <si>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</si>
  <si>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</si>
  <si>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</si>
  <si>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</si>
  <si>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</si>
  <si>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</si>
  <si>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</si>
  <si>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</si>
  <si>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</si>
  <si>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</si>
  <si>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</si>
  <si>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</si>
  <si>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</si>
  <si>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</si>
  <si>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</si>
  <si>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</si>
  <si>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</si>
  <si>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</si>
  <si>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</si>
  <si>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</si>
  <si>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</si>
  <si>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</si>
  <si>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</si>
  <si>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</si>
  <si>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</si>
  <si>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</si>
  <si>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</si>
  <si>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</si>
  <si>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</si>
  <si>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</si>
  <si>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</si>
  <si>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</si>
  <si>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</si>
  <si>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</si>
  <si>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</si>
  <si>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</si>
  <si>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</si>
  <si>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</si>
  <si>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</si>
  <si>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</si>
  <si>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</si>
  <si>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</si>
  <si>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</si>
  <si>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</si>
  <si>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</si>
  <si>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</si>
  <si>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</si>
  <si>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</si>
  <si>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</si>
  <si>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</si>
  <si>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</si>
  <si>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</si>
  <si>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</si>
  <si>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</si>
  <si>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</si>
  <si>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</si>
  <si>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</si>
  <si>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</si>
  <si>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</si>
  <si>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</si>
  <si>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</si>
  <si>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</si>
  <si>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</si>
  <si>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</si>
  <si>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</si>
  <si>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</si>
  <si>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</si>
  <si>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</si>
  <si>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</si>
  <si>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</si>
  <si>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</si>
  <si>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</si>
  <si>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</si>
  <si>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</si>
  <si>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</si>
  <si>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</si>
  <si>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</si>
  <si>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</si>
  <si>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</si>
  <si>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</si>
  <si>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</si>
  <si>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</si>
  <si>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</si>
  <si>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</si>
  <si>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</si>
  <si>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</si>
  <si>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</si>
  <si>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</si>
  <si>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</si>
  <si>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</si>
  <si>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</si>
  <si>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</si>
  <si>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</si>
  <si>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</si>
  <si>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</si>
  <si>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</si>
  <si>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</si>
  <si>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</si>
  <si>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</si>
  <si>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</si>
  <si>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</si>
  <si>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</si>
  <si>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</si>
  <si>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</si>
  <si>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</si>
  <si>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</si>
  <si>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</si>
  <si>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</si>
  <si>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</si>
  <si>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</si>
  <si>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</si>
  <si>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</si>
  <si>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</si>
  <si>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</si>
  <si>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</si>
  <si>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</si>
  <si>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</si>
  <si>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</si>
  <si>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</si>
  <si>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</si>
  <si>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</si>
  <si>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</si>
  <si>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</si>
  <si>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</si>
  <si>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</si>
  <si>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</si>
  <si>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</si>
  <si>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</si>
  <si>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</si>
  <si>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</si>
  <si>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</si>
  <si>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</si>
  <si>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</si>
  <si>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</si>
  <si>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</si>
  <si>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</si>
  <si>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</si>
  <si>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</si>
  <si>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</si>
  <si>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</si>
  <si>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</si>
  <si>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</si>
  <si>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</si>
  <si>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</si>
  <si>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</si>
  <si>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</si>
  <si>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</si>
  <si>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</si>
  <si>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</si>
  <si>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</si>
  <si>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</si>
  <si>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</si>
  <si>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</si>
  <si>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</si>
  <si>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</si>
  <si>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</si>
  <si>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</si>
  <si>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</si>
  <si>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</si>
  <si>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</si>
  <si>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</si>
  <si>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</si>
  <si>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</si>
  <si>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</si>
  <si>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</si>
  <si>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</si>
  <si>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</si>
  <si>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</si>
  <si>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</si>
  <si>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</si>
  <si>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</si>
  <si>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</si>
  <si>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</si>
  <si>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</si>
  <si>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</si>
  <si>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</si>
  <si>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</si>
  <si>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</si>
  <si>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</si>
  <si>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</si>
  <si>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</si>
  <si>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</si>
  <si>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</si>
  <si>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</si>
  <si>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</si>
  <si>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</si>
  <si>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</si>
  <si>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</si>
  <si>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</si>
  <si>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</si>
  <si>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</si>
  <si>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</si>
  <si>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</si>
  <si>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</si>
  <si>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</si>
  <si>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</si>
  <si>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</si>
  <si>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</si>
  <si>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</si>
  <si>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</si>
  <si>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</si>
  <si>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</si>
  <si>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</si>
  <si>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</si>
  <si>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</si>
  <si>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</si>
  <si>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</si>
  <si>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</si>
  <si>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</si>
  <si>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</si>
  <si>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</si>
  <si>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</si>
  <si>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</si>
  <si>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</si>
  <si>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</si>
  <si>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</si>
  <si>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</si>
  <si>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</si>
  <si>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</si>
  <si>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</si>
  <si>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</si>
  <si>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</si>
  <si>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</si>
  <si>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</si>
  <si>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</si>
  <si>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</si>
  <si>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</si>
  <si>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</si>
  <si>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</si>
  <si>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</si>
  <si>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</si>
  <si>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</si>
  <si>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</si>
  <si>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</si>
  <si>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</si>
  <si>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</si>
  <si>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</si>
  <si>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</si>
  <si>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</si>
  <si>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</si>
  <si>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</si>
  <si>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</si>
  <si>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</si>
  <si>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</si>
  <si>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</si>
  <si>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</si>
  <si>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</si>
  <si>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</si>
  <si>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</si>
  <si>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</si>
  <si>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</si>
  <si>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</si>
  <si>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</si>
  <si>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</si>
  <si>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</si>
  <si>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</si>
  <si>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</si>
  <si>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</si>
  <si>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</si>
  <si>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</si>
  <si>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</si>
  <si>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</si>
  <si>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</si>
  <si>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</si>
  <si>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</si>
  <si>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</si>
  <si>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</si>
  <si>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</si>
  <si>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</si>
  <si>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</si>
  <si>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</si>
  <si>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</si>
  <si>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</si>
  <si>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</si>
  <si>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</si>
  <si>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</si>
  <si>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</si>
  <si>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</si>
  <si>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</si>
  <si>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</si>
  <si>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</si>
  <si>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</si>
  <si>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</si>
  <si>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</si>
  <si>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</si>
  <si>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</si>
  <si>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</si>
  <si>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</si>
  <si>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</si>
  <si>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</si>
  <si>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</si>
  <si>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</si>
  <si>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</si>
  <si>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</si>
  <si>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</si>
  <si>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</si>
  <si>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</si>
  <si>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</si>
  <si>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</si>
  <si>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</si>
  <si>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</si>
  <si>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</si>
  <si>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</si>
  <si>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</si>
  <si>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</si>
  <si>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</si>
  <si>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</si>
  <si>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</si>
  <si>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</si>
  <si>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</si>
  <si>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</si>
  <si>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</si>
  <si>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</si>
  <si>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</si>
  <si>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</si>
  <si>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</si>
  <si>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</si>
  <si>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</si>
  <si>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</si>
  <si>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</si>
  <si>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</si>
  <si>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</si>
  <si>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</si>
  <si>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</si>
  <si>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</si>
  <si>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</si>
  <si>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</si>
  <si>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</si>
  <si>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</si>
  <si>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</si>
  <si>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</si>
  <si>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</si>
  <si>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</si>
  <si>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</si>
  <si>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</si>
  <si>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</si>
  <si>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</si>
  <si>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</si>
  <si>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</si>
  <si>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</si>
  <si>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</si>
  <si>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</si>
  <si>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</si>
  <si>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</si>
  <si>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</si>
  <si>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</si>
  <si>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</si>
  <si>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</si>
  <si>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</si>
  <si>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</si>
  <si>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</si>
  <si>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</si>
  <si>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</si>
  <si>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</si>
  <si>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</si>
  <si>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</si>
  <si>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</si>
  <si>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</si>
  <si>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</si>
  <si>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</si>
  <si>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</si>
  <si>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</si>
  <si>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</si>
  <si>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</si>
  <si>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</si>
  <si>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</si>
  <si>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</si>
  <si>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</si>
  <si>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</si>
  <si>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</si>
  <si>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</si>
  <si>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</si>
  <si>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</si>
  <si>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</si>
  <si>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</si>
  <si>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</si>
  <si>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</si>
  <si>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</si>
  <si>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</si>
  <si>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</si>
  <si>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</si>
  <si>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</si>
  <si>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</si>
  <si>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</si>
  <si>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</si>
  <si>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</si>
  <si>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</si>
  <si>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</si>
  <si>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</si>
  <si>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</si>
  <si>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</si>
  <si>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</si>
  <si>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</si>
  <si>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</si>
  <si>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</si>
  <si>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</si>
  <si>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</si>
  <si>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</si>
  <si>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</si>
  <si>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</si>
  <si>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</si>
  <si>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</si>
  <si>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</si>
  <si>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</si>
  <si>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</si>
  <si>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</si>
  <si>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</si>
  <si>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</si>
  <si>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</si>
  <si>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</si>
  <si>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</si>
  <si>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</si>
  <si>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</si>
  <si>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</si>
  <si>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</si>
  <si>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</si>
  <si>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</si>
  <si>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</si>
  <si>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</si>
  <si>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</si>
  <si>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</si>
  <si>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</si>
  <si>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</si>
  <si>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</si>
  <si>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</si>
  <si>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</si>
  <si>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</si>
  <si>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</si>
  <si>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</si>
  <si>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</si>
  <si>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</si>
  <si>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</si>
  <si>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</si>
  <si>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</si>
  <si>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</si>
  <si>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</si>
  <si>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</si>
  <si>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</si>
  <si>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</si>
  <si>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</si>
  <si>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</si>
  <si>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</si>
  <si>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</si>
  <si>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</si>
  <si>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</si>
  <si>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</si>
  <si>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</si>
  <si>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</si>
  <si>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</si>
  <si>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</si>
  <si>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</si>
  <si>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</si>
  <si>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</si>
  <si>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</si>
  <si>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</si>
  <si>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</si>
  <si>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</si>
  <si>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</si>
  <si>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</si>
  <si>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</si>
  <si>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</si>
  <si>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</si>
  <si>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</si>
  <si>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</si>
  <si>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</si>
  <si>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</si>
  <si>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</si>
  <si>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</si>
  <si>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</si>
  <si>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</si>
  <si>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</si>
  <si>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</si>
  <si>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</si>
  <si>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</si>
  <si>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</si>
  <si>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</si>
  <si>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</si>
  <si>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</si>
  <si>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</si>
  <si>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</si>
  <si>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</si>
  <si>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</si>
  <si>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</si>
  <si>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</si>
  <si>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</si>
  <si>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</si>
  <si>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</si>
  <si>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</si>
  <si>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</si>
  <si>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</si>
  <si>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</si>
  <si>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</si>
  <si>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</si>
  <si>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</si>
  <si>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</si>
  <si>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</si>
  <si>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</si>
  <si>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</si>
  <si>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</si>
  <si>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</si>
  <si>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</si>
  <si>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</si>
  <si>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</si>
  <si>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</si>
  <si>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</si>
  <si>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</si>
  <si>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</si>
  <si>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</si>
  <si>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</si>
  <si>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</si>
  <si>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</si>
  <si>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</si>
  <si>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</si>
  <si>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</si>
  <si>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</si>
  <si>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</si>
  <si>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</si>
  <si>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</si>
  <si>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</si>
  <si>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</si>
  <si>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</si>
  <si>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</si>
  <si>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</si>
  <si>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</si>
  <si>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</si>
  <si>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</si>
  <si>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</si>
  <si>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</si>
  <si>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</si>
  <si>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</si>
  <si>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</si>
  <si>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</si>
  <si>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</si>
  <si>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</si>
  <si>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</si>
  <si>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</si>
  <si>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</si>
  <si>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</si>
  <si>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</si>
  <si>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</si>
  <si>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</si>
  <si>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</si>
  <si>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</si>
  <si>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</si>
  <si>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</si>
  <si>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</si>
  <si>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</si>
  <si>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</si>
  <si>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</si>
  <si>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</si>
  <si>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</si>
  <si>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</si>
  <si>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</si>
  <si>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</si>
  <si>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</si>
  <si>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</si>
  <si>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</si>
  <si>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</si>
  <si>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</si>
  <si>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</si>
  <si>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Benjamín Vicuña, Amparo Noguera, Francisca Gavilán, Roberto Farías,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</si>
  <si>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</si>
  <si>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</si>
  <si>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</si>
  <si>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</si>
  <si>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</si>
  <si>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</si>
  <si>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</si>
  <si>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</si>
  <si>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</si>
  <si>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</si>
  <si>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</si>
  <si>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</si>
  <si>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</si>
  <si>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</si>
  <si>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</si>
  <si>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</si>
  <si>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</si>
  <si>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</si>
  <si>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</si>
  <si>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</si>
  <si>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</si>
  <si>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</si>
  <si>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</si>
  <si>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</si>
  <si>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</si>
  <si>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</si>
  <si>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</si>
  <si>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</si>
  <si>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</si>
  <si>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</si>
  <si>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</si>
  <si>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</si>
  <si>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</si>
  <si>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</si>
  <si>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</si>
  <si>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</si>
  <si>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</si>
  <si>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</si>
  <si>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</si>
  <si>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</si>
  <si>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</si>
  <si>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</si>
  <si>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</si>
  <si>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</si>
  <si>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</si>
  <si>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</si>
  <si>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</si>
  <si>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</si>
  <si>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</si>
  <si>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</si>
  <si>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</si>
  <si>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</si>
  <si>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</si>
  <si>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</si>
  <si>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</si>
  <si>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</si>
  <si>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</si>
  <si>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</si>
  <si>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</si>
  <si>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</si>
  <si>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</si>
  <si>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</si>
  <si>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</si>
  <si>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</si>
  <si>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</si>
  <si>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</si>
  <si>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</si>
  <si>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</si>
  <si>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</si>
  <si>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</si>
  <si>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</si>
  <si>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</si>
  <si>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</si>
  <si>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</si>
  <si>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</si>
  <si>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</si>
  <si>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</si>
  <si>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</si>
  <si>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</si>
  <si>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</si>
  <si>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</si>
  <si>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</si>
  <si>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</si>
  <si>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</si>
  <si>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</si>
  <si>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</si>
  <si>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</si>
  <si>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</si>
  <si>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</si>
  <si>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</si>
  <si>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</si>
  <si>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</si>
  <si>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</si>
  <si>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</si>
  <si>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</si>
  <si>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</si>
  <si>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</si>
  <si>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</si>
  <si>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</si>
  <si>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</si>
  <si>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</si>
  <si>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</si>
  <si>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</si>
  <si>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</si>
  <si>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</si>
  <si>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</si>
  <si>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</si>
  <si>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</si>
  <si>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</si>
  <si>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</si>
  <si>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</si>
  <si>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</si>
  <si>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</si>
  <si>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</si>
  <si>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</si>
  <si>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</si>
  <si>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</si>
  <si>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</si>
  <si>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</si>
  <si>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</si>
  <si>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</si>
  <si>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</si>
  <si>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</si>
  <si>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</si>
  <si>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</si>
  <si>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</si>
  <si>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</si>
  <si>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</si>
  <si>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</si>
  <si>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</si>
  <si>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</si>
  <si>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</si>
  <si>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</si>
  <si>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</si>
  <si>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</si>
  <si>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</si>
  <si>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</si>
  <si>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</si>
  <si>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</si>
  <si>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</si>
  <si>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</si>
  <si>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</si>
  <si>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</si>
  <si>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</si>
  <si>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</si>
  <si>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</si>
  <si>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</si>
  <si>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</si>
  <si>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</si>
  <si>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</si>
  <si>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</si>
  <si>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</si>
  <si>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</si>
  <si>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</si>
  <si>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</si>
  <si>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</si>
  <si>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</si>
  <si>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</si>
  <si>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</si>
  <si>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</si>
  <si>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</si>
  <si>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</si>
  <si>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</si>
  <si>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</si>
  <si>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</si>
  <si>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</si>
  <si>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</si>
  <si>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</si>
  <si>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</si>
  <si>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</si>
  <si>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</si>
  <si>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</si>
  <si>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</si>
  <si>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</si>
  <si>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</si>
  <si>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</si>
  <si>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</si>
  <si>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</si>
  <si>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</si>
  <si>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</si>
  <si>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</si>
  <si>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</si>
  <si>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</si>
  <si>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</si>
  <si>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</si>
  <si>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</si>
  <si>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</si>
  <si>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</si>
  <si>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</si>
  <si>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</si>
  <si>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</si>
  <si>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</si>
  <si>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</si>
  <si>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</si>
  <si>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</si>
  <si>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</si>
  <si>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</si>
  <si>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</si>
  <si>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</si>
  <si>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</si>
  <si>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</si>
  <si>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</si>
  <si>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</si>
  <si>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</si>
  <si>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</si>
  <si>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</si>
  <si>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</si>
  <si>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</si>
  <si>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</si>
  <si>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</si>
  <si>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</si>
  <si>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</si>
  <si>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</si>
  <si>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</si>
  <si>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</si>
  <si>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</si>
  <si>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</si>
  <si>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</si>
  <si>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</si>
  <si>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</si>
  <si>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</si>
  <si>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</si>
  <si>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</si>
  <si>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</si>
  <si>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</si>
  <si>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</si>
  <si>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</si>
  <si>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</si>
  <si>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</si>
  <si>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</si>
  <si>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</si>
  <si>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</si>
  <si>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</si>
  <si>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</si>
  <si>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</si>
  <si>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</si>
  <si>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</si>
  <si>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</si>
  <si>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</si>
  <si>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</si>
  <si>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</si>
  <si>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</si>
  <si>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</si>
  <si>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</si>
  <si>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</si>
  <si>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</si>
  <si>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</si>
  <si>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</si>
  <si>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</si>
  <si>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</si>
  <si>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</si>
  <si>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</si>
  <si>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</si>
  <si>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</si>
  <si>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</si>
  <si>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</si>
  <si>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</si>
  <si>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</si>
  <si>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</si>
  <si>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</si>
  <si>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</si>
  <si>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</si>
  <si>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</si>
  <si>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</si>
  <si>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</si>
  <si>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</si>
  <si>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</si>
  <si>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</si>
  <si>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</si>
  <si>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</si>
  <si>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</si>
  <si>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</si>
  <si>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</si>
  <si>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</si>
  <si>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</si>
  <si>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</si>
  <si>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</si>
  <si>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</si>
  <si>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</si>
  <si>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</si>
  <si>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</si>
  <si>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</si>
  <si>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</si>
  <si>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</si>
  <si>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</si>
  <si>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</si>
  <si>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</si>
  <si>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</si>
  <si>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</si>
  <si>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</si>
  <si>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</si>
  <si>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</si>
  <si>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</si>
  <si>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</si>
  <si>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</si>
  <si>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</si>
  <si>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</si>
  <si>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</si>
  <si>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</si>
  <si>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</si>
  <si>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</si>
  <si>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</si>
  <si>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</si>
  <si>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</si>
  <si>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</si>
  <si>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</si>
  <si>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</si>
  <si>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</si>
  <si>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</si>
  <si>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</si>
  <si>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</si>
  <si>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</si>
  <si>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</si>
  <si>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</si>
  <si>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</si>
  <si>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</si>
  <si>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</si>
  <si>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</si>
  <si>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</si>
  <si>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</si>
  <si>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</si>
  <si>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</si>
  <si>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</si>
  <si>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</si>
  <si>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</si>
  <si>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</si>
  <si>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</si>
  <si>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</si>
  <si>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</si>
  <si>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</si>
  <si>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</si>
  <si>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</si>
  <si>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</si>
  <si>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</si>
  <si>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</si>
  <si>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</si>
  <si>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</si>
  <si>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</si>
  <si>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</si>
  <si>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</si>
  <si>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</si>
  <si>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</si>
  <si>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</si>
  <si>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</si>
  <si>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</si>
  <si>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</si>
  <si>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</si>
  <si>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</si>
  <si>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</si>
  <si>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</si>
  <si>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</si>
  <si>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</si>
  <si>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</si>
  <si>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</si>
  <si>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</si>
  <si>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</si>
  <si>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</si>
  <si>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</si>
  <si>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</si>
  <si>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</si>
  <si>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</si>
  <si>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</si>
  <si>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</si>
  <si>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</si>
  <si>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</si>
  <si>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</si>
  <si>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</si>
  <si>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</si>
  <si>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</si>
  <si>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</si>
  <si>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</si>
  <si>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</si>
  <si>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</si>
  <si>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</si>
  <si>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</si>
  <si>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</si>
  <si>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</si>
  <si>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</si>
  <si>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</si>
  <si>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</si>
  <si>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</si>
  <si>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</si>
  <si>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</si>
  <si>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</si>
  <si>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</si>
  <si>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</si>
  <si>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</si>
  <si>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</si>
  <si>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</si>
  <si>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</si>
  <si>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</si>
  <si>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</si>
  <si>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</si>
  <si>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</si>
  <si>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</si>
  <si>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</si>
  <si>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</si>
  <si>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</si>
  <si>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</si>
  <si>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</si>
  <si>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</si>
  <si>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</si>
  <si>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</si>
  <si>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</si>
  <si>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</si>
  <si>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</si>
  <si>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</si>
  <si>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</si>
  <si>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</si>
  <si>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</si>
  <si>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</si>
  <si>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</si>
  <si>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</si>
  <si>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</si>
  <si>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</si>
  <si>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</si>
  <si>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</si>
  <si>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</si>
  <si>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</si>
  <si>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</si>
  <si>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</si>
  <si>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</si>
  <si>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</si>
  <si>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</si>
  <si>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</si>
  <si>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</si>
  <si>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</si>
  <si>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</si>
  <si>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</si>
  <si>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</si>
  <si>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</si>
  <si>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</si>
  <si>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</si>
  <si>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</si>
  <si>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</si>
  <si>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</si>
  <si>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</si>
  <si>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</si>
  <si>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</si>
  <si>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</si>
  <si>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</si>
  <si>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</si>
  <si>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</si>
  <si>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</si>
  <si>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</si>
  <si>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</si>
  <si>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</si>
  <si>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</si>
  <si>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</si>
  <si>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</si>
  <si>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</si>
  <si>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</si>
  <si>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</si>
  <si>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</si>
  <si>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</si>
  <si>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</si>
  <si>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</si>
  <si>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</si>
  <si>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</si>
  <si>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</si>
  <si>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</si>
  <si>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</si>
  <si>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</si>
  <si>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</si>
  <si>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</si>
  <si>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</si>
  <si>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</si>
  <si>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</si>
  <si>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</si>
  <si>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</si>
  <si>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</si>
  <si>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</si>
  <si>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</si>
  <si>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</si>
  <si>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</si>
  <si>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</si>
  <si>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</si>
  <si>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</si>
  <si>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</si>
  <si>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</si>
  <si>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</si>
  <si>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</si>
  <si>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</si>
  <si>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</si>
  <si>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</si>
  <si>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</si>
  <si>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</si>
  <si>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</si>
  <si>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</si>
  <si>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</si>
  <si>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</si>
  <si>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</si>
  <si>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</si>
  <si>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</si>
  <si>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</si>
  <si>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</si>
  <si>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</si>
  <si>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</si>
  <si>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</si>
  <si>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</si>
  <si>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</si>
  <si>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</si>
  <si>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</si>
  <si>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</si>
  <si>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</si>
  <si>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</si>
  <si>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</si>
  <si>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</si>
  <si>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</si>
  <si>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</si>
  <si>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</si>
  <si>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</si>
  <si>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</si>
  <si>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</si>
  <si>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</si>
  <si>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</si>
  <si>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</si>
  <si>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</si>
  <si>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</si>
  <si>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</si>
  <si>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</si>
  <si>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</si>
  <si>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</si>
  <si>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</si>
  <si>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</si>
  <si>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</si>
  <si>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</si>
  <si>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</si>
  <si>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</si>
  <si>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</si>
  <si>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</si>
  <si>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</si>
  <si>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</si>
  <si>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</si>
  <si>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</si>
  <si>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</si>
  <si>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</si>
  <si>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</si>
  <si>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</si>
  <si>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</si>
  <si>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</si>
  <si>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</si>
  <si>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</si>
  <si>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</si>
  <si>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</si>
  <si>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</si>
  <si>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</si>
  <si>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</si>
  <si>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</si>
  <si>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</si>
  <si>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</si>
  <si>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</si>
  <si>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</si>
  <si>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</si>
  <si>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</si>
  <si>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</si>
  <si>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</si>
  <si>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</si>
  <si>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</si>
  <si>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</si>
  <si>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</si>
  <si>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</si>
  <si>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</si>
  <si>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</si>
  <si>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</si>
  <si>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</si>
  <si>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</si>
  <si>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</si>
  <si>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</si>
  <si>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</si>
  <si>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</si>
  <si>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</si>
  <si>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</si>
  <si>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</si>
  <si>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</si>
  <si>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</si>
  <si>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</si>
  <si>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</si>
  <si>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</si>
  <si>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</si>
  <si>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</si>
  <si>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</si>
  <si>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</si>
  <si>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</si>
  <si>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</si>
  <si>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</si>
  <si>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</si>
  <si>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</si>
  <si>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</si>
  <si>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</si>
  <si>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</si>
  <si>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</si>
  <si>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</si>
  <si>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</si>
  <si>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</si>
  <si>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</si>
  <si>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</si>
  <si>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</si>
  <si>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</si>
  <si>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</si>
  <si>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</si>
  <si>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</si>
  <si>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</si>
  <si>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</si>
  <si>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</si>
  <si>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</si>
  <si>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</si>
  <si>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</si>
  <si>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</si>
  <si>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</si>
  <si>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</si>
  <si>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</si>
  <si>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</si>
  <si>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</si>
  <si>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</si>
  <si>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</si>
  <si>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</si>
  <si>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</si>
  <si>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</si>
  <si>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</si>
  <si>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</si>
  <si>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</si>
  <si>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</si>
  <si>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</si>
  <si>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</si>
  <si>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</si>
  <si>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</si>
  <si>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</si>
  <si>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</si>
  <si>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</si>
  <si>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</si>
  <si>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</si>
  <si>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</si>
  <si>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</si>
  <si>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</si>
  <si>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</si>
  <si>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</si>
  <si>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</si>
  <si>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</si>
  <si>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</si>
  <si>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</si>
  <si>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</si>
  <si>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</si>
  <si>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</si>
  <si>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</si>
  <si>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</si>
  <si>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</si>
  <si>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</si>
  <si>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</si>
  <si>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</si>
  <si>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</si>
  <si>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</si>
  <si>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</si>
  <si>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</si>
  <si>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</si>
  <si>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</si>
  <si>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</si>
  <si>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</si>
  <si>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</si>
  <si>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</si>
  <si>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</si>
  <si>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</si>
  <si>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</si>
  <si>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</si>
  <si>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</si>
  <si>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</si>
  <si>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</si>
  <si>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</si>
  <si>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</si>
  <si>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</si>
  <si>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</si>
  <si>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</si>
  <si>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</si>
  <si>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</si>
  <si>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</si>
  <si>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</si>
  <si>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</si>
  <si>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</si>
  <si>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</si>
  <si>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</si>
  <si>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</si>
  <si>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</si>
  <si>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</si>
  <si>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</si>
  <si>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</si>
  <si>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</si>
  <si>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</si>
  <si>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</si>
  <si>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</si>
  <si>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</si>
  <si>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</si>
  <si>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</si>
  <si>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</si>
  <si>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</si>
  <si>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</si>
  <si>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</si>
  <si>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</si>
  <si>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</si>
  <si>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</si>
  <si>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</si>
  <si>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</si>
  <si>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</si>
  <si>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</si>
  <si>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</si>
  <si>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</si>
  <si>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</si>
  <si>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</si>
  <si>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</si>
  <si>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</si>
  <si>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</si>
  <si>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</si>
  <si>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</si>
  <si>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</si>
  <si>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</si>
  <si>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</si>
  <si>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</si>
  <si>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</si>
  <si>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</si>
  <si>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</si>
  <si>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</si>
  <si>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</si>
  <si>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</si>
  <si>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</si>
  <si>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</si>
  <si>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</si>
  <si>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</si>
  <si>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</si>
  <si>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</si>
  <si>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</si>
  <si>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</si>
  <si>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</si>
  <si>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</si>
  <si>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</si>
  <si>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</si>
  <si>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</si>
  <si>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</si>
  <si>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</si>
  <si>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</si>
  <si>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</si>
  <si>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</si>
  <si>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</si>
  <si>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</si>
  <si>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</si>
  <si>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</si>
  <si>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</si>
  <si>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</si>
  <si>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</si>
  <si>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</si>
  <si>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</si>
  <si>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</si>
  <si>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</si>
  <si>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</si>
  <si>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</si>
  <si>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</si>
  <si>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</si>
  <si>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</si>
  <si>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</si>
  <si>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</si>
  <si>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</si>
  <si>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</si>
  <si>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</si>
  <si>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</si>
  <si>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</si>
  <si>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</si>
  <si>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</si>
  <si>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</si>
  <si>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</si>
  <si>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</si>
  <si>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</si>
  <si>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</si>
  <si>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</si>
  <si>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</si>
  <si>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</si>
  <si>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</si>
  <si>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</si>
  <si>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</si>
  <si>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</si>
  <si>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</si>
  <si>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</si>
  <si>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</si>
  <si>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</si>
  <si>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</si>
  <si>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</si>
  <si>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</si>
  <si>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</si>
  <si>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</si>
  <si>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</si>
  <si>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</si>
  <si>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</si>
  <si>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</si>
  <si>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</si>
  <si>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</si>
  <si>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</si>
  <si>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</si>
  <si>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</si>
  <si>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</si>
  <si>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</si>
  <si>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</si>
  <si>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</si>
  <si>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</si>
  <si>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</si>
  <si>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</si>
  <si>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</si>
  <si>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</si>
  <si>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</si>
  <si>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</si>
  <si>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</si>
  <si>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</si>
  <si>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</si>
  <si>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</si>
  <si>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</si>
  <si>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</si>
  <si>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</si>
  <si>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</si>
  <si>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</si>
  <si>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</si>
  <si>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</si>
  <si>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</si>
  <si>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</si>
  <si>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</si>
  <si>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</si>
  <si>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</si>
  <si>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</si>
  <si>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</si>
  <si>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</si>
  <si>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</si>
  <si>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</si>
  <si>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</si>
  <si>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</si>
  <si>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</si>
  <si>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</si>
  <si>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</si>
  <si>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</si>
  <si>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</si>
  <si>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</si>
  <si>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</si>
  <si>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</si>
  <si>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</si>
  <si>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</si>
  <si>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</si>
  <si>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</si>
  <si>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</si>
  <si>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</si>
  <si>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</si>
  <si>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</si>
  <si>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</si>
  <si>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</si>
  <si>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</si>
  <si>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</si>
  <si>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</si>
  <si>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</si>
  <si>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</si>
  <si>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</si>
  <si>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</si>
  <si>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</si>
  <si>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</si>
  <si>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</si>
  <si>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</si>
  <si>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</si>
  <si>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</si>
  <si>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</si>
  <si>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</si>
  <si>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</si>
  <si>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</si>
  <si>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</si>
  <si>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</si>
  <si>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</si>
  <si>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</si>
  <si>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</si>
  <si>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</si>
  <si>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</si>
  <si>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</si>
  <si>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</si>
  <si>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</si>
  <si>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</si>
  <si>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</si>
  <si>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</si>
  <si>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</si>
  <si>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</si>
  <si>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</si>
  <si>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</si>
  <si>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</si>
  <si>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</si>
  <si>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</si>
  <si>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</si>
  <si>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</si>
  <si>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</si>
  <si>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</si>
  <si>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</si>
  <si>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</si>
  <si>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</si>
  <si>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</si>
  <si>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</si>
  <si>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</si>
  <si>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</si>
  <si>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</si>
  <si>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</si>
  <si>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</si>
  <si>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</si>
  <si>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</si>
  <si>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</si>
  <si>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</si>
  <si>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</si>
  <si>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</si>
  <si>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</si>
  <si>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</si>
  <si>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</si>
  <si>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</si>
  <si>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</si>
  <si>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</si>
  <si>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</si>
  <si>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</si>
  <si>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</si>
  <si>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</si>
  <si>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</si>
  <si>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</si>
  <si>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</si>
  <si>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</si>
  <si>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</si>
  <si>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</si>
  <si>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</si>
  <si>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</si>
  <si>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</si>
  <si>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</si>
  <si>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</si>
  <si>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</si>
  <si>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</si>
  <si>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</si>
  <si>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</si>
  <si>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</si>
  <si>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</si>
  <si>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</si>
  <si>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</si>
  <si>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</si>
  <si>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</si>
  <si>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</si>
  <si>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</si>
  <si>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</si>
  <si>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</si>
  <si>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</si>
  <si>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</si>
  <si>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</si>
  <si>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</si>
  <si>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</si>
  <si>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</si>
  <si>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</si>
  <si>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</si>
  <si>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</si>
  <si>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</si>
  <si>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</si>
  <si>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</si>
  <si>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</si>
  <si>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</si>
  <si>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</si>
  <si>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</si>
  <si>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</si>
  <si>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</si>
  <si>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</si>
  <si>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</si>
  <si>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</si>
  <si>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</si>
  <si>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</si>
  <si>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</si>
  <si>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</si>
  <si>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</si>
  <si>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</si>
  <si>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</si>
  <si>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</si>
  <si>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</si>
  <si>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</si>
  <si>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</si>
  <si>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</si>
  <si>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</si>
  <si>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</si>
  <si>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</si>
  <si>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</si>
  <si>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</si>
  <si>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</si>
  <si>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</si>
  <si>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</si>
  <si>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</si>
  <si>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</si>
  <si>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</si>
  <si>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</si>
  <si>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</si>
  <si>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</si>
  <si>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</si>
  <si>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</si>
  <si>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</si>
  <si>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</si>
  <si>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</si>
  <si>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</si>
  <si>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</si>
  <si>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</si>
  <si>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</si>
  <si>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</si>
  <si>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</si>
  <si>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</si>
  <si>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</si>
  <si>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</si>
  <si>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</si>
  <si>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</si>
  <si>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</si>
  <si>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</si>
  <si>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</si>
  <si>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</si>
  <si>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</si>
  <si>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</si>
  <si>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</si>
  <si>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</si>
  <si>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</si>
  <si>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</si>
  <si>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</si>
  <si>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</si>
  <si>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</si>
  <si>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</si>
  <si>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</si>
  <si>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</si>
  <si>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</si>
  <si>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</si>
  <si>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</si>
  <si>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</si>
  <si>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</si>
  <si>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</si>
  <si>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</si>
  <si>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</si>
  <si>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</si>
  <si>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</si>
  <si>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</si>
  <si>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</si>
  <si>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</si>
  <si>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</si>
  <si>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</si>
  <si>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</si>
  <si>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</si>
  <si>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</si>
  <si>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</si>
  <si>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</si>
  <si>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</si>
  <si>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</si>
  <si>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</si>
  <si>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</si>
  <si>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</si>
  <si>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</si>
  <si>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</si>
  <si>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</si>
  <si>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</si>
  <si>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</si>
  <si>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</si>
  <si>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</si>
  <si>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</si>
  <si>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</si>
  <si>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</si>
  <si>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</si>
  <si>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</si>
  <si>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</si>
  <si>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</si>
  <si>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</si>
  <si>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</si>
  <si>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</si>
  <si>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</si>
  <si>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</si>
  <si>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</si>
  <si>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</si>
  <si>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</si>
  <si>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</si>
  <si>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</si>
  <si>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</si>
  <si>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</si>
  <si>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</si>
  <si>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</si>
  <si>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</si>
  <si>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</si>
  <si>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</si>
  <si>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</si>
  <si>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</si>
  <si>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</si>
  <si>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</si>
  <si>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</si>
  <si>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</si>
  <si>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</si>
  <si>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</si>
  <si>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</si>
  <si>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</si>
  <si>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</si>
  <si>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</si>
  <si>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</si>
  <si>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</si>
  <si>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</si>
  <si>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</si>
  <si>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</si>
  <si>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</si>
  <si>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</si>
  <si>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</si>
  <si>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</si>
  <si>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</si>
  <si>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</si>
  <si>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</si>
  <si>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</si>
  <si>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</si>
  <si>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</si>
  <si>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</si>
  <si>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</si>
  <si>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</si>
  <si>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</si>
  <si>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</si>
  <si>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</si>
  <si>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</si>
  <si>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</si>
  <si>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</si>
  <si>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</si>
  <si>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</si>
  <si>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</si>
  <si>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</si>
  <si>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</si>
  <si>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</si>
  <si>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</si>
  <si>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</si>
  <si>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</si>
  <si>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</si>
  <si>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</si>
  <si>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</si>
  <si>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</si>
  <si>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</si>
  <si>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</si>
  <si>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</si>
  <si>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</si>
  <si>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</si>
  <si>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</si>
  <si>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</si>
  <si>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</si>
  <si>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</si>
  <si>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</si>
  <si>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</si>
  <si>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</si>
  <si>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</si>
  <si>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</si>
  <si>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</si>
  <si>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</si>
  <si>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</si>
  <si>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</si>
  <si>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</si>
  <si>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</si>
  <si>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</si>
  <si>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</si>
  <si>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</si>
  <si>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</si>
  <si>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</si>
  <si>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</si>
  <si>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</si>
  <si>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</si>
  <si>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</si>
  <si>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</si>
  <si>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</si>
  <si>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</si>
  <si>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</si>
  <si>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</si>
  <si>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</si>
  <si>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</si>
  <si>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</si>
  <si>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</si>
  <si>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</si>
  <si>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</si>
  <si>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</si>
  <si>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</si>
  <si>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</si>
  <si>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</si>
  <si>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</si>
  <si>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</si>
  <si>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</si>
  <si>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</si>
  <si>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</si>
  <si>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</si>
  <si>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</si>
  <si>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</si>
  <si>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</si>
  <si>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</si>
  <si>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</si>
  <si>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</si>
  <si>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</si>
  <si>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</si>
  <si>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</si>
  <si>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</si>
  <si>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</si>
  <si>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</si>
  <si>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</si>
  <si>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</si>
  <si>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</si>
  <si>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</si>
  <si>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</si>
  <si>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</si>
  <si>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</si>
  <si>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</si>
  <si>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</si>
  <si>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</si>
  <si>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</si>
  <si>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</si>
  <si>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</si>
  <si>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</si>
  <si>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</si>
  <si>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</si>
  <si>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</si>
  <si>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</si>
  <si>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</si>
  <si>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</si>
  <si>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</si>
  <si>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</si>
  <si>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</si>
  <si>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</si>
  <si>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</si>
  <si>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</si>
  <si>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</si>
  <si>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</si>
  <si>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</si>
  <si>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</si>
  <si>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</si>
  <si>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</si>
  <si>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</si>
  <si>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</si>
  <si>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</si>
  <si>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</si>
  <si>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</si>
  <si>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</si>
  <si>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</si>
  <si>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</si>
  <si>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</si>
  <si>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</si>
  <si>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</si>
  <si>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</si>
  <si>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</si>
  <si>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</si>
  <si>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</si>
  <si>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</si>
  <si>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</si>
  <si>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</si>
  <si>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</si>
  <si>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</si>
  <si>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</si>
  <si>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</si>
  <si>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</si>
  <si>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</si>
  <si>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</si>
  <si>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</si>
  <si>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</si>
  <si>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</si>
  <si>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</si>
  <si>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</si>
  <si>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</si>
  <si>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</si>
  <si>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</si>
  <si>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</si>
  <si>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</si>
  <si>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</si>
  <si>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</si>
  <si>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</si>
  <si>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</si>
  <si>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</si>
  <si>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</si>
  <si>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</si>
  <si>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</si>
  <si>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</si>
  <si>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</si>
  <si>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</si>
  <si>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</si>
  <si>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</si>
  <si>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</si>
  <si>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</si>
  <si>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</si>
  <si>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</si>
  <si>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</si>
  <si>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</si>
  <si>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</si>
  <si>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</si>
  <si>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</si>
  <si>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</si>
  <si>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</si>
  <si>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</si>
  <si>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</si>
  <si>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</si>
  <si>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</si>
  <si>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</si>
  <si>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</si>
  <si>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</si>
  <si>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</si>
  <si>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</si>
  <si>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</si>
  <si>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</si>
  <si>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</si>
  <si>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</si>
  <si>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</si>
  <si>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</si>
  <si>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</si>
  <si>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</si>
  <si>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</si>
  <si>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</si>
  <si>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</si>
  <si>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</si>
  <si>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</si>
  <si>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</si>
  <si>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</si>
  <si>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</si>
  <si>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</si>
  <si>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</si>
  <si>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</si>
  <si>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</si>
  <si>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</si>
  <si>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</si>
  <si>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</si>
  <si>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</si>
  <si>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</si>
  <si>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</si>
  <si>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</si>
  <si>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</si>
  <si>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</si>
  <si>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</si>
  <si>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</si>
  <si>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</si>
  <si>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</si>
  <si>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</si>
  <si>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</si>
  <si>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</si>
  <si>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</si>
  <si>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</si>
  <si>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</si>
  <si>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</si>
  <si>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</si>
  <si>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</si>
  <si>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</si>
  <si>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</si>
  <si>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</si>
  <si>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</si>
  <si>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</si>
  <si>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</si>
  <si>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</si>
  <si>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</si>
  <si>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</si>
  <si>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</si>
  <si>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</si>
  <si>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</si>
  <si>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</si>
  <si>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</si>
  <si>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</si>
  <si>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</si>
  <si>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</si>
  <si>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</si>
  <si>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</si>
  <si>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</si>
  <si>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</si>
  <si>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</si>
  <si>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</si>
  <si>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</si>
  <si>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</si>
  <si>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</si>
  <si>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</si>
  <si>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</si>
  <si>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</si>
  <si>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</si>
  <si>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</si>
  <si>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</si>
  <si>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</si>
  <si>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</si>
  <si>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</si>
  <si>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</si>
  <si>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</si>
  <si>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</si>
  <si>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</si>
  <si>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</si>
  <si>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</si>
  <si>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</si>
  <si>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</si>
  <si>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</si>
  <si>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</si>
  <si>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</si>
  <si>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</si>
  <si>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</si>
  <si>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</si>
  <si>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</si>
  <si>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</si>
  <si>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</si>
  <si>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</si>
  <si>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</si>
  <si>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</si>
  <si>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</si>
  <si>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</si>
  <si>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</si>
  <si>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</si>
  <si>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</si>
  <si>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</si>
  <si>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</si>
  <si>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</si>
  <si>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</si>
  <si>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</si>
  <si>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</si>
  <si>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</si>
  <si>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</si>
  <si>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</si>
  <si>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</si>
  <si>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</si>
  <si>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</si>
  <si>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</si>
  <si>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</si>
  <si>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</si>
  <si>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</si>
  <si>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</si>
  <si>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</si>
  <si>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</si>
  <si>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</si>
  <si>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</si>
  <si>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</si>
  <si>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</si>
  <si>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</si>
  <si>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</si>
  <si>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</si>
  <si>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</si>
  <si>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</si>
  <si>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</si>
  <si>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</si>
  <si>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</si>
  <si>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</si>
  <si>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</si>
  <si>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</si>
  <si>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</si>
  <si>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</si>
  <si>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</si>
  <si>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</si>
  <si>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</si>
  <si>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</si>
  <si>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</si>
  <si>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</si>
  <si>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</si>
  <si>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</si>
  <si>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</si>
  <si>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</si>
  <si>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</si>
  <si>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</si>
  <si>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</si>
  <si>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</si>
  <si>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</si>
  <si>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</si>
  <si>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</si>
  <si>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</si>
  <si>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</si>
  <si>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</si>
  <si>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</si>
  <si>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</si>
  <si>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</si>
  <si>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</si>
  <si>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</si>
  <si>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</si>
  <si>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</si>
  <si>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</si>
  <si>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</si>
  <si>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</si>
  <si>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</si>
  <si>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</si>
  <si>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</si>
  <si>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</si>
  <si>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</si>
  <si>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</si>
  <si>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</si>
  <si>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</si>
  <si>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</si>
  <si>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</si>
  <si>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</si>
  <si>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</si>
  <si>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</si>
  <si>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</si>
  <si>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</si>
  <si>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</si>
  <si>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</si>
  <si>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</si>
  <si>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</si>
  <si>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</si>
  <si>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</si>
  <si>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</si>
  <si>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</si>
  <si>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</si>
  <si>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</si>
  <si>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</si>
  <si>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</si>
  <si>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</si>
  <si>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</si>
  <si>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</si>
  <si>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</si>
  <si>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</si>
  <si>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</si>
  <si>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</si>
  <si>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</si>
  <si>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</si>
  <si>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</si>
  <si>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</si>
  <si>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</si>
  <si>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</si>
  <si>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</si>
  <si>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</si>
  <si>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</si>
  <si>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</si>
  <si>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</si>
  <si>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</si>
  <si>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</si>
  <si>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</si>
  <si>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</si>
  <si>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</si>
  <si>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</si>
  <si>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</si>
  <si>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</si>
  <si>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</si>
  <si>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</si>
  <si>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</si>
  <si>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</si>
  <si>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</si>
  <si>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</si>
  <si>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</si>
  <si>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</si>
  <si>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</si>
  <si>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</si>
  <si>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</si>
  <si>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</si>
  <si>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</si>
  <si>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</si>
  <si>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</si>
  <si>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</si>
  <si>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</si>
  <si>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</si>
  <si>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</si>
  <si>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</si>
  <si>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</si>
  <si>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</si>
  <si>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</si>
  <si>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</si>
  <si>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</si>
  <si>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</si>
  <si>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</si>
  <si>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</si>
  <si>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</si>
  <si>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</si>
  <si>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</si>
  <si>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</si>
  <si>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</si>
  <si>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</si>
  <si>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</si>
  <si>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</si>
  <si>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</si>
  <si>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</si>
  <si>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</si>
  <si>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</si>
  <si>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</si>
  <si>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</si>
  <si>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</si>
  <si>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</si>
  <si>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</si>
  <si>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</si>
  <si>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</si>
  <si>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</si>
  <si>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</si>
  <si>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</si>
  <si>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</si>
  <si>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</si>
  <si>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</si>
  <si>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</si>
  <si>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</si>
  <si>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</si>
  <si>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</si>
  <si>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</si>
  <si>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</si>
  <si>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</si>
  <si>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</si>
  <si>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</si>
  <si>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</si>
  <si>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</si>
  <si>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</si>
  <si>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</si>
  <si>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</si>
  <si>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</si>
  <si>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</si>
  <si>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</si>
  <si>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</si>
  <si>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</si>
  <si>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</si>
  <si>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</si>
  <si>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</si>
  <si>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</si>
  <si>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</si>
  <si>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</si>
  <si>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</si>
  <si>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</si>
  <si>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</si>
  <si>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</si>
  <si>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</si>
  <si>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</si>
  <si>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</si>
  <si>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</si>
  <si>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</si>
  <si>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</si>
  <si>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</si>
  <si>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</si>
  <si>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</si>
  <si>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</si>
  <si>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</si>
  <si>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</si>
  <si>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</si>
  <si>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</si>
  <si>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</si>
  <si>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</si>
  <si>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</si>
  <si>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</si>
  <si>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</si>
  <si>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</si>
  <si>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</si>
  <si>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</si>
  <si>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</si>
  <si>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</si>
  <si>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</si>
  <si>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</si>
  <si>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</si>
  <si>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</si>
  <si>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éxito</t>
  </si>
  <si>
    <t>Luis Aragones</t>
  </si>
  <si>
    <t>"Luis, el sabio del éxito" reviews, with unpublished footage, the triumph of Spain in the UEFA Euro 2008, with Luis Aragonés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</si>
  <si>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</si>
  <si>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</si>
  <si>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</si>
  <si>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</si>
  <si>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</si>
  <si>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</si>
  <si>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</si>
  <si>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</si>
  <si>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</si>
  <si>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</si>
  <si>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</si>
  <si>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</si>
  <si>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</si>
  <si>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</si>
  <si>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s1791</t>
  </si>
  <si>
    <t>Lucifer (Tamil)</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</si>
  <si>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</si>
  <si>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</si>
  <si>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</si>
  <si>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</si>
  <si>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</si>
  <si>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</si>
  <si>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</si>
  <si>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</si>
  <si>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</si>
  <si>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</si>
  <si>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</si>
  <si>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</si>
  <si>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</si>
  <si>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</si>
  <si>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</si>
  <si>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</si>
  <si>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</si>
  <si>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</si>
  <si>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</si>
  <si>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</si>
  <si>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</si>
  <si>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</si>
  <si>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</si>
  <si>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</si>
  <si>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</si>
  <si>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</si>
  <si>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</si>
  <si>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</si>
  <si>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</si>
  <si>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</si>
  <si>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</si>
  <si>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</si>
  <si>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</si>
  <si>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</si>
  <si>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</si>
  <si>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</si>
  <si>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</si>
  <si>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</si>
  <si>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</si>
  <si>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</si>
  <si>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</si>
  <si>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</si>
  <si>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</si>
  <si>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</si>
  <si>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</si>
  <si>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</si>
  <si>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</si>
  <si>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</si>
  <si>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</si>
  <si>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</si>
  <si>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</si>
  <si>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</si>
  <si>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</si>
  <si>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</si>
  <si>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</si>
  <si>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</si>
  <si>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</si>
  <si>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</si>
  <si>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</si>
  <si>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</si>
  <si>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</si>
  <si>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</si>
  <si>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</si>
  <si>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</si>
  <si>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</si>
  <si>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</si>
  <si>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</si>
  <si>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</si>
  <si>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</si>
  <si>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</si>
  <si>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</si>
  <si>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</si>
  <si>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</si>
  <si>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</si>
  <si>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</si>
  <si>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</si>
  <si>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</si>
  <si>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</si>
  <si>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</si>
  <si>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</si>
  <si>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</si>
  <si>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</si>
  <si>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</si>
  <si>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</si>
  <si>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</si>
  <si>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</si>
  <si>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</si>
  <si>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</si>
  <si>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</si>
  <si>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</si>
  <si>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</si>
  <si>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</si>
  <si>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</si>
  <si>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</si>
  <si>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</si>
  <si>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</si>
  <si>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</si>
  <si>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</si>
  <si>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</si>
  <si>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</si>
  <si>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</si>
  <si>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</si>
  <si>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</si>
  <si>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</si>
  <si>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</si>
  <si>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</si>
  <si>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</si>
  <si>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</si>
  <si>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</si>
  <si>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</si>
  <si>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</si>
  <si>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</si>
  <si>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</si>
  <si>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</si>
  <si>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</si>
  <si>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</si>
  <si>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</si>
  <si>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</si>
  <si>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</si>
  <si>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</si>
  <si>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</si>
  <si>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</si>
  <si>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</si>
  <si>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</si>
  <si>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</si>
  <si>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</si>
  <si>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</si>
  <si>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</si>
  <si>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</si>
  <si>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</si>
  <si>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</si>
  <si>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</si>
  <si>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</si>
  <si>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</si>
  <si>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</si>
  <si>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</si>
  <si>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</si>
  <si>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</si>
  <si>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</si>
  <si>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</si>
  <si>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</si>
  <si>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</si>
  <si>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</si>
  <si>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</si>
  <si>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</si>
  <si>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</si>
  <si>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</si>
  <si>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</si>
  <si>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</si>
  <si>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</si>
  <si>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</si>
  <si>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</si>
  <si>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</si>
  <si>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</si>
  <si>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</si>
  <si>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</si>
  <si>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</si>
  <si>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</si>
  <si>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</si>
  <si>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</si>
  <si>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</si>
  <si>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</si>
  <si>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</si>
  <si>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</si>
  <si>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</si>
  <si>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</si>
  <si>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</si>
  <si>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</si>
  <si>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</si>
  <si>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</si>
  <si>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</si>
  <si>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</si>
  <si>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</si>
  <si>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</si>
  <si>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</si>
  <si>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</si>
  <si>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</si>
  <si>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</si>
  <si>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</si>
  <si>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</si>
  <si>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</si>
  <si>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</si>
  <si>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</si>
  <si>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</si>
  <si>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</si>
  <si>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</si>
  <si>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</si>
  <si>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</si>
  <si>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</si>
  <si>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</si>
  <si>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</si>
  <si>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</si>
  <si>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</si>
  <si>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</si>
  <si>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</si>
  <si>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</si>
  <si>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</si>
  <si>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</si>
  <si>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</si>
  <si>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</si>
  <si>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</si>
  <si>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</si>
  <si>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</si>
  <si>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</si>
  <si>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</si>
  <si>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</si>
  <si>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</si>
  <si>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</si>
  <si>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</si>
  <si>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</si>
  <si>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</si>
  <si>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</si>
  <si>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</si>
  <si>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</si>
  <si>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</si>
  <si>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</si>
  <si>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</si>
  <si>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</si>
  <si>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</si>
  <si>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</si>
  <si>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</si>
  <si>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</si>
  <si>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</si>
  <si>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</si>
  <si>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</si>
  <si>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</si>
  <si>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</si>
  <si>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</si>
  <si>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</si>
  <si>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</si>
  <si>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</si>
  <si>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</si>
  <si>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</si>
  <si>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</si>
  <si>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</si>
  <si>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</si>
  <si>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</si>
  <si>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</si>
  <si>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</si>
  <si>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</si>
  <si>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</si>
  <si>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</si>
  <si>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</si>
  <si>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</si>
  <si>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</si>
  <si>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</si>
  <si>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</si>
  <si>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</si>
  <si>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</si>
  <si>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</si>
  <si>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</si>
  <si>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</si>
  <si>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</si>
  <si>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</si>
  <si>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</si>
  <si>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</si>
  <si>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</si>
  <si>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</si>
  <si>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</si>
  <si>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</si>
  <si>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</si>
  <si>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</si>
  <si>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</si>
  <si>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</si>
  <si>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</si>
  <si>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</si>
  <si>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</si>
  <si>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</si>
  <si>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</si>
  <si>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</si>
  <si>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</si>
  <si>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</si>
  <si>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</si>
  <si>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</si>
  <si>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</si>
  <si>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</si>
  <si>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</si>
  <si>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</si>
  <si>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</si>
  <si>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</si>
  <si>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</si>
  <si>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</si>
  <si>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</si>
  <si>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</si>
  <si>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</si>
  <si>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</si>
  <si>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</si>
  <si>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</si>
  <si>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</si>
  <si>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</si>
  <si>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</si>
  <si>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</si>
  <si>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</si>
  <si>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</si>
  <si>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</si>
  <si>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</si>
  <si>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</si>
  <si>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</si>
  <si>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</si>
  <si>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</si>
  <si>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</si>
  <si>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</si>
  <si>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</si>
  <si>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</si>
  <si>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</si>
  <si>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</si>
  <si>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</si>
  <si>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</si>
  <si>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</si>
  <si>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</si>
  <si>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</si>
  <si>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</si>
  <si>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</si>
  <si>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</si>
  <si>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</si>
  <si>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</si>
  <si>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</si>
  <si>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</si>
  <si>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</si>
  <si>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</si>
  <si>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</si>
  <si>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</si>
  <si>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</si>
  <si>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</si>
  <si>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</si>
  <si>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</si>
  <si>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</si>
  <si>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</si>
  <si>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</si>
  <si>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</si>
  <si>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</si>
  <si>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</si>
  <si>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</si>
  <si>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</si>
  <si>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</si>
  <si>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</si>
  <si>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</si>
  <si>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</si>
  <si>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</si>
  <si>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</si>
  <si>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</si>
  <si>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</si>
  <si>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</si>
  <si>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</si>
  <si>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</si>
  <si>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</si>
  <si>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</si>
  <si>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</si>
  <si>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</si>
  <si>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</si>
  <si>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</si>
  <si>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</si>
  <si>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</si>
  <si>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</si>
  <si>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</si>
  <si>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</si>
  <si>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</si>
  <si>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</si>
  <si>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</si>
  <si>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</si>
  <si>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</si>
  <si>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</si>
  <si>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</si>
  <si>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</si>
  <si>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</si>
  <si>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</si>
  <si>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</si>
  <si>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</si>
  <si>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</si>
  <si>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</si>
  <si>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</si>
  <si>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</si>
  <si>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</si>
  <si>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</si>
  <si>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</si>
  <si>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</si>
  <si>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</si>
  <si>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</si>
  <si>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</si>
  <si>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</si>
  <si>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</si>
  <si>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</si>
  <si>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</si>
  <si>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</si>
  <si>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</si>
  <si>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</si>
  <si>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</si>
  <si>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</si>
  <si>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</si>
  <si>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</si>
  <si>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</si>
  <si>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</si>
  <si>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</si>
  <si>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</si>
  <si>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</si>
  <si>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</si>
  <si>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</si>
  <si>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</si>
  <si>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</si>
  <si>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</si>
  <si>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</si>
  <si>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</si>
  <si>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</si>
  <si>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</si>
  <si>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</si>
  <si>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</si>
  <si>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</si>
  <si>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</si>
  <si>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</si>
  <si>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</si>
  <si>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</si>
  <si>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</si>
  <si>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</si>
  <si>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</si>
  <si>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</si>
  <si>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</si>
  <si>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</si>
  <si>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</si>
  <si>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</si>
  <si>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</si>
  <si>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</si>
  <si>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</si>
  <si>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</si>
  <si>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</si>
  <si>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</si>
  <si>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</si>
  <si>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</si>
  <si>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</si>
  <si>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</si>
  <si>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</si>
  <si>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</si>
  <si>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</si>
  <si>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</si>
  <si>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</si>
  <si>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</si>
  <si>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</si>
  <si>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</si>
  <si>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</si>
  <si>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</si>
  <si>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</si>
  <si>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</si>
  <si>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</si>
  <si>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</si>
  <si>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</si>
  <si>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</si>
  <si>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</si>
  <si>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</si>
  <si>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</si>
  <si>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</si>
  <si>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</si>
  <si>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</si>
  <si>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</si>
  <si>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</si>
  <si>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</si>
  <si>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</si>
  <si>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</si>
  <si>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</si>
  <si>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</si>
  <si>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</si>
  <si>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</si>
  <si>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</si>
  <si>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</si>
  <si>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</si>
  <si>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</si>
  <si>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</si>
  <si>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</si>
  <si>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</si>
  <si>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</si>
  <si>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</si>
  <si>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</si>
  <si>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</si>
  <si>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</si>
  <si>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</si>
  <si>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</si>
  <si>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</si>
  <si>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</si>
  <si>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</si>
  <si>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</si>
  <si>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</si>
  <si>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</si>
  <si>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</si>
  <si>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</si>
  <si>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</si>
  <si>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</si>
  <si>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</si>
  <si>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</si>
  <si>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</si>
  <si>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</si>
  <si>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</si>
  <si>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</si>
  <si>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</si>
  <si>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</si>
  <si>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</si>
  <si>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</si>
  <si>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</si>
  <si>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</si>
  <si>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</si>
  <si>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</si>
  <si>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</si>
  <si>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</si>
  <si>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</si>
  <si>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</si>
  <si>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</si>
  <si>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</si>
  <si>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</si>
  <si>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</si>
  <si>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</si>
  <si>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</si>
  <si>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</si>
  <si>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</si>
  <si>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</si>
  <si>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</si>
  <si>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</si>
  <si>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</si>
  <si>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</si>
  <si>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</si>
  <si>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</si>
  <si>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</si>
  <si>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</si>
  <si>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</si>
  <si>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</si>
  <si>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</si>
  <si>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</si>
  <si>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</si>
  <si>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</si>
  <si>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</si>
  <si>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</si>
  <si>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</si>
  <si>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</si>
  <si>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</si>
  <si>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</si>
  <si>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</si>
  <si>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</si>
  <si>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</si>
  <si>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</si>
  <si>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</si>
  <si>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</si>
  <si>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</si>
  <si>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</si>
  <si>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</si>
  <si>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</si>
  <si>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</si>
  <si>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</si>
  <si>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</si>
  <si>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</si>
  <si>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</si>
  <si>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</si>
  <si>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</si>
  <si>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</si>
  <si>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</si>
  <si>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</si>
  <si>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</si>
  <si>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</si>
  <si>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</si>
  <si>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</si>
  <si>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</si>
  <si>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</si>
  <si>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</si>
  <si>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</si>
  <si>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</si>
  <si>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</si>
  <si>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</si>
  <si>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</si>
  <si>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</si>
  <si>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</si>
  <si>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</si>
  <si>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</si>
  <si>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</si>
  <si>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</si>
  <si>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</si>
  <si>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</si>
  <si>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</si>
  <si>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</si>
  <si>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</si>
  <si>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</si>
  <si>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</si>
  <si>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</si>
  <si>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</si>
  <si>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</si>
  <si>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</si>
  <si>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</si>
  <si>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</si>
  <si>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</si>
  <si>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</si>
  <si>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</si>
  <si>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</si>
  <si>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</si>
  <si>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</si>
  <si>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</si>
  <si>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</si>
  <si>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</si>
  <si>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</si>
  <si>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</si>
  <si>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</si>
  <si>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</si>
  <si>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</si>
  <si>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</si>
  <si>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</si>
  <si>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</si>
  <si>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</si>
  <si>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</si>
  <si>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</si>
  <si>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</si>
  <si>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</si>
  <si>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</si>
  <si>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</si>
  <si>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</si>
  <si>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</si>
  <si>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</si>
  <si>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</si>
  <si>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</si>
  <si>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</si>
  <si>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</si>
  <si>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</si>
  <si>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</si>
  <si>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</si>
  <si>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</si>
  <si>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</si>
  <si>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</si>
  <si>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</si>
  <si>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</si>
  <si>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</si>
  <si>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</si>
  <si>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</si>
  <si>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</si>
  <si>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</si>
  <si>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</si>
  <si>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</si>
  <si>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</si>
  <si>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</si>
  <si>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</si>
  <si>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</si>
  <si>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</si>
  <si>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</si>
  <si>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</si>
  <si>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</si>
  <si>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</si>
  <si>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</si>
  <si>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</si>
  <si>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</si>
  <si>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</si>
  <si>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</si>
  <si>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</si>
  <si>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</si>
  <si>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</si>
  <si>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</si>
  <si>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</si>
  <si>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</si>
  <si>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</si>
  <si>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</si>
  <si>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</si>
  <si>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</si>
  <si>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</si>
  <si>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</si>
  <si>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</si>
  <si>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</si>
  <si>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</si>
  <si>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</si>
  <si>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</si>
  <si>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</si>
  <si>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</si>
  <si>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</si>
  <si>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</si>
  <si>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</si>
  <si>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</si>
  <si>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</si>
  <si>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</si>
  <si>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</si>
  <si>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</si>
  <si>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</si>
  <si>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</si>
  <si>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</si>
  <si>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</si>
  <si>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</si>
  <si>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</si>
  <si>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</si>
  <si>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</si>
  <si>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</si>
  <si>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</si>
  <si>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</si>
  <si>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</si>
  <si>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</si>
  <si>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</si>
  <si>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</si>
  <si>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</si>
  <si>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</si>
  <si>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</si>
  <si>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</si>
  <si>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</si>
  <si>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</si>
  <si>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</si>
  <si>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</si>
  <si>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</si>
  <si>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</si>
  <si>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</si>
  <si>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</si>
  <si>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</si>
  <si>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</si>
  <si>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</si>
  <si>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</si>
  <si>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</si>
  <si>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</si>
  <si>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</si>
  <si>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</si>
  <si>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</si>
  <si>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</si>
  <si>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</si>
  <si>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</si>
  <si>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</si>
  <si>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</si>
  <si>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</si>
  <si>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</si>
  <si>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</si>
  <si>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</si>
  <si>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</si>
  <si>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</si>
  <si>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</si>
  <si>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</si>
  <si>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</si>
  <si>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</si>
  <si>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</si>
  <si>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</si>
  <si>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</si>
  <si>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</si>
  <si>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</si>
  <si>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</si>
  <si>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</si>
  <si>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</si>
  <si>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</si>
  <si>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</si>
  <si>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</si>
  <si>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</si>
  <si>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</si>
  <si>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</si>
  <si>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</si>
  <si>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</si>
  <si>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</si>
  <si>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</si>
  <si>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</si>
  <si>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</si>
  <si>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</si>
  <si>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</si>
  <si>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</si>
  <si>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</si>
  <si>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</si>
  <si>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</si>
  <si>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</si>
  <si>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</si>
  <si>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</si>
  <si>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</si>
  <si>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</si>
  <si>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</si>
  <si>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</si>
  <si>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</si>
  <si>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</si>
  <si>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</si>
  <si>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</si>
  <si>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</si>
  <si>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</si>
  <si>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</si>
  <si>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</si>
  <si>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</si>
  <si>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</si>
  <si>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</si>
  <si>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</si>
  <si>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</si>
  <si>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</si>
  <si>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</si>
  <si>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</si>
  <si>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</si>
  <si>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</si>
  <si>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</si>
  <si>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</si>
  <si>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</si>
  <si>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</si>
  <si>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</si>
  <si>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</si>
  <si>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</si>
  <si>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</si>
  <si>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</si>
  <si>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</si>
  <si>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</si>
  <si>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</si>
  <si>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</si>
  <si>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</si>
  <si>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</si>
  <si>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</si>
  <si>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</si>
  <si>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</si>
  <si>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</si>
  <si>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</si>
  <si>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</si>
  <si>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</si>
  <si>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</si>
  <si>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</si>
  <si>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</si>
  <si>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</si>
  <si>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</si>
  <si>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</si>
  <si>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</si>
  <si>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</si>
  <si>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</si>
  <si>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</si>
  <si>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</si>
  <si>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</si>
  <si>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</si>
  <si>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</si>
  <si>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</si>
  <si>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</si>
  <si>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</si>
  <si>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</si>
  <si>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</si>
  <si>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</si>
  <si>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</si>
  <si>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</si>
  <si>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</si>
  <si>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</si>
  <si>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</si>
  <si>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</si>
  <si>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</si>
  <si>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</si>
  <si>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</si>
  <si>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</si>
  <si>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</si>
  <si>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</si>
  <si>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</si>
  <si>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</si>
  <si>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</si>
  <si>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</si>
  <si>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</si>
  <si>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</si>
  <si>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</si>
  <si>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</si>
  <si>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</si>
  <si>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</si>
  <si>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</si>
  <si>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</si>
  <si>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</si>
  <si>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</si>
  <si>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</si>
  <si>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</si>
  <si>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</si>
  <si>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</si>
  <si>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</si>
  <si>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</si>
  <si>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</si>
  <si>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</si>
  <si>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</si>
  <si>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</si>
  <si>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</si>
  <si>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</si>
  <si>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</si>
  <si>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</si>
  <si>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</si>
  <si>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</si>
  <si>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</si>
  <si>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</si>
  <si>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</si>
  <si>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</si>
  <si>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</si>
  <si>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</si>
  <si>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</si>
  <si>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</si>
  <si>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</si>
  <si>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</si>
  <si>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</si>
  <si>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</si>
  <si>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</si>
  <si>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</si>
  <si>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</si>
  <si>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</si>
  <si>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</si>
  <si>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</si>
  <si>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</si>
  <si>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</si>
  <si>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</si>
  <si>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</si>
  <si>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</si>
  <si>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</si>
  <si>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</si>
  <si>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</si>
  <si>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</si>
  <si>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</si>
  <si>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</si>
  <si>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</si>
  <si>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</si>
  <si>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</si>
  <si>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</si>
  <si>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</si>
  <si>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</si>
  <si>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</si>
  <si>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</si>
  <si>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</si>
  <si>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</si>
  <si>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</si>
  <si>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</si>
  <si>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</si>
  <si>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</si>
  <si>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</si>
  <si>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</si>
  <si>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</si>
  <si>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</si>
  <si>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</si>
  <si>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</si>
  <si>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</si>
  <si>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</si>
  <si>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</si>
  <si>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</si>
  <si>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</si>
  <si>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</si>
  <si>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</si>
  <si>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</si>
  <si>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</si>
  <si>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</si>
  <si>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</si>
  <si>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</si>
  <si>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</si>
  <si>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</si>
  <si>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</si>
  <si>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</si>
  <si>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</si>
  <si>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</si>
  <si>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</si>
  <si>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</si>
  <si>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</si>
  <si>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</si>
  <si>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</si>
  <si>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</si>
  <si>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</si>
  <si>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</si>
  <si>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</si>
  <si>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</si>
  <si>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</si>
  <si>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</si>
  <si>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</si>
  <si>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</si>
  <si>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</si>
  <si>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</si>
  <si>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</si>
  <si>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</si>
  <si>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</si>
  <si>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</si>
  <si>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</si>
  <si>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</si>
  <si>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</si>
  <si>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</si>
  <si>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</si>
  <si>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</si>
  <si>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</si>
  <si>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</si>
  <si>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</si>
  <si>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</si>
  <si>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</si>
  <si>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</si>
  <si>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</si>
  <si>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</si>
  <si>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</si>
  <si>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</si>
  <si>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</si>
  <si>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</si>
  <si>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</si>
  <si>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</si>
  <si>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</si>
  <si>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</si>
  <si>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</si>
  <si>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</si>
  <si>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</si>
  <si>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</si>
  <si>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</si>
  <si>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</si>
  <si>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</si>
  <si>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</si>
  <si>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</si>
  <si>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</si>
  <si>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</si>
  <si>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</si>
  <si>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</si>
  <si>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</si>
  <si>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</si>
  <si>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</si>
  <si>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</si>
  <si>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</si>
  <si>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</si>
  <si>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</si>
  <si>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</si>
  <si>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</si>
  <si>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</si>
  <si>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</si>
  <si>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</si>
  <si>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</si>
  <si>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</si>
  <si>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</si>
  <si>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</si>
  <si>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</si>
  <si>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</si>
  <si>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</si>
  <si>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</si>
  <si>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</si>
  <si>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</si>
  <si>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</si>
  <si>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</si>
  <si>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</si>
  <si>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</si>
  <si>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</si>
  <si>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</si>
  <si>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</si>
  <si>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</si>
  <si>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</si>
  <si>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</si>
  <si>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</si>
  <si>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</si>
  <si>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</si>
  <si>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</si>
  <si>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</si>
  <si>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</si>
  <si>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</si>
  <si>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</si>
  <si>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</si>
  <si>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</si>
  <si>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</si>
  <si>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</si>
  <si>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</si>
  <si>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</si>
  <si>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</si>
  <si>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</si>
  <si>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</si>
  <si>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</si>
  <si>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</si>
  <si>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</si>
  <si>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</si>
  <si>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</si>
  <si>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</si>
  <si>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</si>
  <si>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</si>
  <si>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</si>
  <si>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</si>
  <si>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</si>
  <si>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</si>
  <si>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</si>
  <si>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</si>
  <si>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</si>
  <si>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</si>
  <si>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</si>
  <si>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</si>
  <si>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</si>
  <si>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</si>
  <si>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</si>
  <si>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</si>
  <si>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</si>
  <si>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</si>
  <si>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</si>
  <si>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</si>
  <si>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</si>
  <si>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</si>
  <si>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</si>
  <si>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</si>
  <si>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</si>
  <si>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</si>
  <si>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</si>
  <si>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</si>
  <si>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</si>
  <si>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</si>
  <si>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</si>
  <si>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</si>
  <si>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</si>
  <si>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</si>
  <si>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</si>
  <si>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</si>
  <si>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</si>
  <si>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</si>
  <si>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</si>
  <si>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</si>
  <si>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</si>
  <si>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</si>
  <si>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</si>
  <si>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</si>
  <si>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</si>
  <si>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</si>
  <si>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</si>
  <si>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</si>
  <si>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</si>
  <si>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</si>
  <si>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</si>
  <si>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</si>
  <si>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</si>
  <si>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</si>
  <si>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</si>
  <si>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</si>
  <si>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</si>
  <si>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</si>
  <si>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</si>
  <si>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</si>
  <si>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</si>
  <si>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</si>
  <si>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</si>
  <si>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</si>
  <si>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</si>
  <si>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</si>
  <si>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</si>
  <si>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</si>
  <si>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</si>
  <si>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</si>
  <si>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</si>
  <si>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</si>
  <si>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</si>
  <si>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</si>
  <si>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</si>
  <si>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</si>
  <si>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</si>
  <si>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</si>
  <si>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</si>
  <si>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</si>
  <si>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</si>
  <si>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</si>
  <si>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</si>
  <si>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</si>
  <si>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</si>
  <si>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</si>
  <si>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</si>
  <si>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</si>
  <si>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</si>
  <si>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</si>
  <si>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</si>
  <si>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</si>
  <si>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</si>
  <si>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</si>
  <si>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</si>
  <si>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</si>
  <si>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</si>
  <si>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</si>
  <si>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</si>
  <si>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</si>
  <si>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</si>
  <si>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</si>
  <si>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</si>
  <si>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</si>
  <si>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</si>
  <si>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</si>
  <si>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</si>
  <si>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</si>
  <si>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</si>
  <si>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</si>
  <si>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</si>
  <si>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</si>
  <si>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</si>
  <si>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</si>
  <si>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</si>
  <si>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</si>
  <si>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</si>
  <si>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</si>
  <si>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</si>
  <si>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</si>
  <si>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</si>
  <si>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</si>
  <si>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</si>
  <si>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</si>
  <si>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</si>
  <si>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</si>
  <si>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</si>
  <si>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</si>
  <si>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</si>
  <si>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</si>
  <si>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</si>
  <si>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</si>
  <si>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</si>
  <si>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</si>
  <si>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</si>
  <si>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</si>
  <si>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</si>
  <si>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</si>
  <si>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</si>
  <si>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</si>
  <si>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</si>
  <si>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</si>
  <si>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</si>
  <si>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</si>
  <si>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</si>
  <si>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</si>
  <si>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</si>
  <si>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</si>
  <si>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</si>
  <si>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</si>
  <si>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</si>
  <si>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</si>
  <si>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</si>
  <si>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</si>
  <si>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</si>
  <si>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</si>
  <si>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</si>
  <si>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</si>
  <si>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</si>
  <si>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</si>
  <si>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</si>
  <si>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</si>
  <si>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</si>
  <si>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</si>
  <si>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</si>
  <si>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</si>
  <si>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</si>
  <si>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</si>
  <si>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</si>
  <si>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</si>
  <si>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</si>
  <si>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</si>
  <si>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</si>
  <si>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</si>
  <si>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</si>
  <si>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</si>
  <si>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</si>
  <si>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</si>
  <si>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</si>
  <si>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</si>
  <si>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</si>
  <si>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</si>
  <si>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</si>
  <si>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</si>
  <si>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</si>
  <si>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</si>
  <si>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</si>
  <si>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</si>
  <si>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</si>
  <si>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</si>
  <si>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</si>
  <si>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</si>
  <si>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</si>
  <si>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</si>
  <si>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</si>
  <si>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</si>
  <si>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</si>
  <si>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</si>
  <si>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</si>
  <si>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</si>
  <si>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</si>
  <si>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</si>
  <si>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</si>
  <si>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</si>
  <si>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</si>
  <si>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</si>
  <si>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</si>
  <si>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</si>
  <si>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</si>
  <si>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</si>
  <si>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</si>
  <si>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</si>
  <si>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</si>
  <si>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</si>
  <si>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</si>
  <si>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</si>
  <si>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</si>
  <si>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</si>
  <si>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</si>
  <si>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</si>
  <si>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</si>
  <si>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</si>
  <si>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</si>
  <si>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</si>
  <si>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</si>
  <si>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</si>
  <si>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</si>
  <si>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</si>
  <si>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</si>
  <si>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</si>
  <si>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</si>
  <si>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</si>
  <si>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</si>
  <si>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</si>
  <si>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</si>
  <si>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</si>
  <si>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</si>
  <si>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</si>
  <si>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</si>
  <si>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</si>
  <si>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</si>
  <si>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</si>
  <si>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</si>
  <si>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</si>
  <si>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</si>
  <si>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</si>
  <si>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</si>
  <si>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</si>
  <si>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</si>
  <si>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</si>
  <si>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</si>
  <si>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</si>
  <si>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</si>
  <si>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</si>
  <si>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</si>
  <si>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</si>
  <si>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</si>
  <si>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</si>
  <si>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</si>
  <si>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</si>
  <si>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</si>
  <si>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</si>
  <si>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</si>
  <si>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</si>
  <si>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</si>
  <si>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</si>
  <si>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</si>
  <si>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</si>
  <si>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</si>
  <si>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</si>
  <si>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</si>
  <si>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</si>
  <si>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</si>
  <si>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</si>
  <si>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</si>
  <si>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</si>
  <si>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</si>
  <si>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</si>
  <si>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</si>
  <si>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</si>
  <si>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</si>
  <si>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</si>
  <si>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</si>
  <si>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</si>
  <si>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</si>
  <si>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</si>
  <si>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</si>
  <si>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</si>
  <si>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</si>
  <si>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</si>
  <si>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</si>
  <si>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</si>
  <si>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</si>
  <si>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</si>
  <si>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</si>
  <si>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</si>
  <si>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</si>
  <si>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</si>
  <si>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</si>
  <si>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</si>
  <si>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</si>
  <si>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</si>
  <si>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</si>
  <si>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</si>
  <si>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</si>
  <si>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Albarracín, Sebastián Salas, Santiago Guerci</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</si>
  <si>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</si>
  <si>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</si>
  <si>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</si>
  <si>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</si>
  <si>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</si>
  <si>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</si>
  <si>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</si>
  <si>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</si>
  <si>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</si>
  <si>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</si>
  <si>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</si>
  <si>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</si>
  <si>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</si>
  <si>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</si>
  <si>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</si>
  <si>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</si>
  <si>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</si>
  <si>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</si>
  <si>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</si>
  <si>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</si>
  <si>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</si>
  <si>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</si>
  <si>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</si>
  <si>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</si>
  <si>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</si>
  <si>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</si>
  <si>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</si>
  <si>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</si>
  <si>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</si>
  <si>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</si>
  <si>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</si>
  <si>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</si>
  <si>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</si>
  <si>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</si>
  <si>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</si>
  <si>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</si>
  <si>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</si>
  <si>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</si>
  <si>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</si>
  <si>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</si>
  <si>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</si>
  <si>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</si>
  <si>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</si>
  <si>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</si>
  <si>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</si>
  <si>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</si>
  <si>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</si>
  <si>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</si>
  <si>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</si>
  <si>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</si>
  <si>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</si>
  <si>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</si>
  <si>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</si>
  <si>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</si>
  <si>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</si>
  <si>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</si>
  <si>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</si>
  <si>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</si>
  <si>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</si>
  <si>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</si>
  <si>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</si>
  <si>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</si>
  <si>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</si>
  <si>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</si>
  <si>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</si>
  <si>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</si>
  <si>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</si>
  <si>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</si>
  <si>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</si>
  <si>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</si>
  <si>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</si>
  <si>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</si>
  <si>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</si>
  <si>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</si>
  <si>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</si>
  <si>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</si>
  <si>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</si>
  <si>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</si>
  <si>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</si>
  <si>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</si>
  <si>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</si>
  <si>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</si>
  <si>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</si>
  <si>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</si>
  <si>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</si>
  <si>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</si>
  <si>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</si>
  <si>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</si>
  <si>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</si>
  <si>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</si>
  <si>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</si>
  <si>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</si>
  <si>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</si>
  <si>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</si>
  <si>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</si>
  <si>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</si>
  <si>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</si>
  <si>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</si>
  <si>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</si>
  <si>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</si>
  <si>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</si>
  <si>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</si>
  <si>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</si>
  <si>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</si>
  <si>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</si>
  <si>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</si>
  <si>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</si>
  <si>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</si>
  <si>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</si>
  <si>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</si>
  <si>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</si>
  <si>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</si>
  <si>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</si>
  <si>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</si>
  <si>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</si>
  <si>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</si>
  <si>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</si>
  <si>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</si>
  <si>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</si>
  <si>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</si>
  <si>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</si>
  <si>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</si>
  <si>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</si>
  <si>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</si>
  <si>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</si>
  <si>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</si>
  <si>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</si>
  <si>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</si>
  <si>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</si>
  <si>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</si>
  <si>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</si>
  <si>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</si>
  <si>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</si>
  <si>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</si>
  <si>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</si>
  <si>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</si>
  <si>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</si>
  <si>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</si>
  <si>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</si>
  <si>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</si>
  <si>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</si>
  <si>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</si>
  <si>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</si>
  <si>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</si>
  <si>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</si>
  <si>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</si>
  <si>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</si>
  <si>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</si>
  <si>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</si>
  <si>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</si>
  <si>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</si>
  <si>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</si>
  <si>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</si>
  <si>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</si>
  <si>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</si>
  <si>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</si>
  <si>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</si>
  <si>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</si>
  <si>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</si>
  <si>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</si>
  <si>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</si>
  <si>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</si>
  <si>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</si>
  <si>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</si>
  <si>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</si>
  <si>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</si>
  <si>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</si>
  <si>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</si>
  <si>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</si>
  <si>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</si>
  <si>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</si>
  <si>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</si>
  <si>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</si>
  <si>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</si>
  <si>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</si>
  <si>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</si>
  <si>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</si>
  <si>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</si>
  <si>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</si>
  <si>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</si>
  <si>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</si>
  <si>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</si>
  <si>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</si>
  <si>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</si>
  <si>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</si>
  <si>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</si>
  <si>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</si>
  <si>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</si>
  <si>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</si>
  <si>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</si>
  <si>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</si>
  <si>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</si>
  <si>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</si>
  <si>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</si>
  <si>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</si>
  <si>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</si>
  <si>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</si>
  <si>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</si>
  <si>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</si>
  <si>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</si>
  <si>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</si>
  <si>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</si>
  <si>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</si>
  <si>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</si>
  <si>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</si>
  <si>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</si>
  <si>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</si>
  <si>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</si>
  <si>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</si>
  <si>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</si>
  <si>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</si>
  <si>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</si>
  <si>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</si>
  <si>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</si>
  <si>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</si>
  <si>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</si>
  <si>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</si>
  <si>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</si>
  <si>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</si>
  <si>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</si>
  <si>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</si>
  <si>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</si>
  <si>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</si>
  <si>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</si>
  <si>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</si>
  <si>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</si>
  <si>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</si>
  <si>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</si>
  <si>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</si>
  <si>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</si>
  <si>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</si>
  <si>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</si>
  <si>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</si>
  <si>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</si>
  <si>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</si>
  <si>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</si>
  <si>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</si>
  <si>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</si>
  <si>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</si>
  <si>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</si>
  <si>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</si>
  <si>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</si>
  <si>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</si>
  <si>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</si>
  <si>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</si>
  <si>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</si>
  <si>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</si>
  <si>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</si>
  <si>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</si>
  <si>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</si>
  <si>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</si>
  <si>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</si>
  <si>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</si>
  <si>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</si>
  <si>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</si>
  <si>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</si>
  <si>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</si>
  <si>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</si>
  <si>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</si>
  <si>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</si>
  <si>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</si>
  <si>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</si>
  <si>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</si>
  <si>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</si>
  <si>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</si>
  <si>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</si>
  <si>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</si>
  <si>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</si>
  <si>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</si>
  <si>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</si>
  <si>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</si>
  <si>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</si>
  <si>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</si>
  <si>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</si>
  <si>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</si>
  <si>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</si>
  <si>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</si>
  <si>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</si>
  <si>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</si>
  <si>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</si>
  <si>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</si>
  <si>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</si>
  <si>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</si>
  <si>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</si>
  <si>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</si>
  <si>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</si>
  <si>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</si>
  <si>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</si>
  <si>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</si>
  <si>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</si>
  <si>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</si>
  <si>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</si>
  <si>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</si>
  <si>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</si>
  <si>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</si>
  <si>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</si>
  <si>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</si>
  <si>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</si>
  <si>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</si>
  <si>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</si>
  <si>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Throw away the Playbook for good! In the series' hilarious final season, you're invited to Barney and Robin's epic wedding weekend, and we get to know Ted's – wait for it –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</si>
  <si>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</si>
  <si>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</si>
  <si>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</si>
  <si>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</si>
  <si>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</si>
  <si>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</si>
  <si>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</si>
  <si>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</si>
  <si>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</si>
  <si>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</si>
  <si>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</si>
  <si>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</si>
  <si>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</si>
  <si>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</si>
  <si>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</si>
  <si>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</si>
  <si>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</si>
  <si>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</si>
  <si>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</si>
  <si>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</si>
  <si>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</si>
  <si>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</si>
  <si>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</si>
  <si>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</si>
  <si>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</si>
  <si>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</si>
  <si>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</si>
  <si>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</si>
  <si>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</si>
  <si>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</si>
  <si>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</si>
  <si>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</si>
  <si>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</si>
  <si>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</si>
  <si>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</si>
  <si>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</si>
  <si>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</si>
  <si>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</si>
  <si>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</si>
  <si>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</si>
  <si>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</si>
  <si>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</si>
  <si>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</si>
  <si>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</si>
  <si>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</si>
  <si>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</si>
  <si>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</si>
  <si>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</si>
  <si>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</si>
  <si>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</si>
  <si>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</si>
  <si>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</si>
  <si>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</si>
  <si>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</si>
  <si>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</si>
  <si>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</si>
  <si>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</si>
  <si>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</si>
  <si>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</si>
  <si>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</si>
  <si>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</si>
  <si>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</si>
  <si>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</si>
  <si>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</si>
  <si>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</si>
  <si>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</si>
  <si>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</si>
  <si>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</si>
  <si>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</si>
  <si>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</si>
  <si>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</si>
  <si>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</si>
  <si>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</si>
  <si>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</si>
  <si>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</si>
  <si>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</si>
  <si>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</si>
  <si>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</si>
  <si>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</si>
  <si>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</si>
  <si>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</si>
  <si>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</si>
  <si>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</si>
  <si>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</si>
  <si>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</si>
  <si>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</si>
  <si>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</si>
  <si>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</si>
  <si>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</si>
  <si>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</si>
  <si>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</si>
  <si>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</si>
  <si>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</si>
  <si>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</si>
  <si>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</si>
  <si>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</si>
  <si>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</si>
  <si>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</si>
  <si>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</si>
  <si>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</si>
  <si>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</si>
  <si>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</si>
  <si>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</si>
  <si>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</si>
  <si>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</si>
  <si>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</si>
  <si>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</si>
  <si>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</si>
  <si>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</si>
  <si>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</si>
  <si>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</si>
  <si>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</si>
  <si>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</si>
  <si>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</si>
  <si>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</si>
  <si>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</si>
  <si>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</si>
  <si>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</si>
  <si>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</si>
  <si>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</si>
  <si>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</si>
  <si>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</si>
  <si>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</si>
  <si>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</si>
  <si>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</si>
  <si>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</si>
  <si>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</si>
  <si>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</si>
  <si>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</si>
  <si>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</si>
  <si>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</si>
  <si>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</si>
  <si>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</si>
  <si>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</si>
  <si>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</si>
  <si>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</si>
  <si>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</si>
  <si>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</si>
  <si>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</si>
  <si>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</si>
  <si>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</si>
  <si>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</si>
  <si>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</si>
  <si>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</si>
  <si>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</si>
  <si>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</si>
  <si>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</si>
  <si>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</si>
  <si>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</si>
  <si>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</si>
  <si>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</si>
  <si>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</si>
  <si>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</si>
  <si>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</si>
  <si>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</si>
  <si>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</si>
  <si>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</si>
  <si>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</si>
  <si>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</si>
  <si>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</si>
  <si>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</si>
  <si>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</si>
  <si>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</si>
  <si>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</si>
  <si>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</si>
  <si>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</si>
  <si>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</si>
  <si>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</si>
  <si>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</si>
  <si>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</si>
  <si>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</si>
  <si>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</si>
  <si>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</si>
  <si>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</si>
  <si>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</si>
  <si>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</si>
  <si>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</si>
  <si>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</si>
  <si>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</si>
  <si>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</si>
  <si>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</si>
  <si>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</si>
  <si>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</si>
  <si>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</si>
  <si>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</si>
  <si>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</si>
  <si>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</si>
  <si>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</si>
  <si>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</si>
  <si>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</si>
  <si>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</si>
  <si>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</si>
  <si>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</si>
  <si>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</si>
  <si>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</si>
  <si>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</si>
  <si>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</si>
  <si>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</si>
  <si>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</si>
  <si>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</si>
  <si>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</si>
  <si>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</si>
  <si>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</si>
  <si>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</si>
  <si>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</si>
  <si>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</si>
  <si>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</si>
  <si>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</si>
  <si>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</si>
  <si>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</si>
  <si>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</si>
  <si>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</si>
  <si>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</si>
  <si>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</si>
  <si>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</si>
  <si>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</si>
  <si>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</si>
  <si>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</si>
  <si>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</si>
  <si>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</si>
  <si>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</si>
  <si>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</si>
  <si>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</si>
  <si>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</si>
  <si>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</si>
  <si>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</si>
  <si>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</si>
  <si>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</si>
  <si>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</si>
  <si>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</si>
  <si>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</si>
  <si>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</si>
  <si>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</si>
  <si>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</si>
  <si>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</si>
  <si>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</si>
  <si>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</si>
  <si>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</si>
  <si>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</si>
  <si>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</si>
  <si>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</si>
  <si>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</si>
  <si>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</si>
  <si>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</si>
  <si>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</si>
  <si>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</si>
  <si>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</si>
  <si>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</si>
  <si>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</si>
  <si>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</si>
  <si>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</si>
  <si>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</si>
  <si>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</si>
  <si>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</si>
  <si>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</si>
  <si>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</si>
  <si>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</si>
  <si>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</si>
  <si>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</si>
  <si>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</si>
  <si>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</si>
  <si>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</si>
  <si>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</si>
  <si>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</si>
  <si>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</si>
  <si>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</si>
  <si>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</si>
  <si>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</si>
  <si>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</si>
  <si>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</si>
  <si>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</si>
  <si>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</si>
  <si>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</si>
  <si>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</si>
  <si>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</si>
  <si>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</si>
  <si>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</si>
  <si>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</si>
  <si>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</si>
  <si>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</si>
  <si>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</si>
  <si>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</si>
  <si>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</si>
  <si>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</si>
  <si>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</si>
  <si>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</si>
  <si>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</si>
  <si>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</si>
  <si>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</si>
  <si>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</si>
  <si>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</si>
  <si>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</si>
  <si>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</si>
  <si>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</si>
  <si>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</si>
  <si>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</si>
  <si>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</si>
  <si>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</si>
  <si>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</si>
  <si>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</si>
  <si>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</si>
  <si>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</si>
  <si>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</si>
  <si>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</si>
  <si>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</si>
  <si>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</si>
  <si>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</si>
  <si>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</si>
  <si>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</si>
  <si>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</si>
  <si>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</si>
  <si>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</si>
  <si>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</si>
  <si>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</si>
  <si>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</si>
  <si>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</si>
  <si>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</si>
  <si>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</si>
  <si>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</si>
  <si>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</si>
  <si>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</si>
  <si>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</si>
  <si>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</si>
  <si>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</si>
  <si>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</si>
  <si>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</si>
  <si>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</si>
  <si>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</si>
  <si>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</si>
  <si>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</si>
  <si>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</si>
  <si>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</si>
  <si>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</si>
  <si>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</si>
  <si>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</si>
  <si>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</si>
  <si>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</si>
  <si>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</si>
  <si>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</si>
  <si>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</si>
  <si>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</si>
  <si>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</si>
  <si>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</si>
  <si>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</si>
  <si>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</si>
  <si>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</si>
  <si>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</si>
  <si>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</si>
  <si>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</si>
  <si>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</si>
  <si>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</si>
  <si>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</si>
  <si>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</si>
  <si>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</si>
  <si>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</si>
  <si>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</si>
  <si>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</si>
  <si>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</si>
  <si>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</si>
  <si>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</si>
  <si>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</si>
  <si>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</si>
  <si>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</si>
  <si>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</si>
  <si>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</si>
  <si>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</si>
  <si>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</si>
  <si>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</si>
  <si>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</si>
  <si>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</si>
  <si>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</si>
  <si>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</si>
  <si>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</si>
  <si>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</si>
  <si>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</si>
  <si>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</si>
  <si>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</si>
  <si>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</si>
  <si>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</si>
  <si>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</si>
  <si>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</si>
  <si>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</si>
  <si>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</si>
  <si>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</si>
  <si>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</si>
  <si>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</si>
  <si>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</si>
  <si>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</si>
  <si>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</si>
  <si>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</si>
  <si>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</si>
  <si>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</si>
  <si>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</si>
  <si>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</si>
  <si>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</si>
  <si>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</si>
  <si>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</si>
  <si>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</si>
  <si>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</si>
  <si>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</si>
  <si>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</si>
  <si>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</si>
  <si>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</si>
  <si>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</si>
  <si>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</si>
  <si>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</si>
  <si>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</si>
  <si>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</si>
  <si>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</si>
  <si>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</si>
  <si>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</si>
  <si>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</si>
  <si>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</si>
  <si>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</si>
  <si>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</si>
  <si>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</si>
  <si>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</si>
  <si>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</si>
  <si>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</si>
  <si>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</si>
  <si>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</si>
  <si>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</si>
  <si>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</si>
  <si>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</si>
  <si>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</si>
  <si>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</si>
  <si>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</si>
  <si>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</si>
  <si>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</si>
  <si>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</si>
  <si>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</si>
  <si>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</si>
  <si>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</si>
  <si>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</si>
  <si>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</si>
  <si>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</si>
  <si>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</si>
  <si>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</si>
  <si>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</si>
  <si>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</si>
  <si>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</si>
  <si>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</si>
  <si>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</si>
  <si>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</si>
  <si>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</si>
  <si>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</si>
  <si>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</si>
  <si>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</si>
  <si>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</si>
  <si>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</si>
  <si>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</si>
  <si>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</si>
  <si>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</si>
  <si>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</si>
  <si>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</si>
  <si>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</si>
  <si>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</si>
  <si>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</si>
  <si>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</si>
  <si>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</si>
  <si>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</si>
  <si>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</si>
  <si>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</si>
  <si>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</si>
  <si>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</si>
  <si>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</si>
  <si>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</si>
  <si>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</si>
  <si>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</si>
  <si>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</si>
  <si>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</si>
  <si>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</si>
  <si>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</si>
  <si>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</si>
  <si>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</si>
  <si>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</si>
  <si>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</si>
  <si>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</si>
  <si>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</si>
  <si>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</si>
  <si>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</si>
  <si>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</si>
  <si>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</si>
  <si>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</si>
  <si>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</si>
  <si>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</si>
  <si>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</si>
  <si>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</si>
  <si>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</si>
  <si>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</si>
  <si>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</si>
  <si>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</si>
  <si>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</si>
  <si>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</si>
  <si>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</si>
  <si>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</si>
  <si>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</si>
  <si>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</si>
  <si>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</si>
  <si>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</si>
  <si>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</si>
  <si>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</si>
  <si>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</si>
  <si>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</si>
  <si>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</si>
  <si>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</si>
  <si>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</si>
  <si>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</si>
  <si>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</si>
  <si>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</si>
  <si>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</si>
  <si>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</si>
  <si>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</si>
  <si>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</si>
  <si>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</si>
  <si>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</si>
  <si>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</si>
  <si>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</si>
  <si>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</si>
  <si>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</si>
  <si>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</si>
  <si>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</si>
  <si>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</si>
  <si>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</si>
  <si>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</si>
  <si>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</si>
  <si>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</si>
  <si>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</si>
  <si>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</si>
  <si>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</si>
  <si>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</si>
  <si>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</si>
  <si>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</si>
  <si>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</si>
  <si>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</si>
  <si>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</si>
  <si>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</si>
  <si>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</si>
  <si>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</si>
  <si>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</si>
  <si>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</si>
  <si>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</si>
  <si>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</si>
  <si>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</si>
  <si>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</si>
  <si>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</si>
  <si>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</si>
  <si>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</si>
  <si>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</si>
  <si>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</si>
  <si>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</si>
  <si>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</si>
  <si>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</si>
  <si>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</si>
  <si>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</si>
  <si>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</si>
  <si>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</si>
  <si>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</si>
  <si>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</si>
  <si>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</si>
  <si>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</si>
  <si>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</si>
  <si>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</si>
  <si>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</si>
  <si>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</si>
  <si>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</si>
  <si>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</si>
  <si>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</si>
  <si>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</si>
  <si>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</si>
  <si>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</si>
  <si>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</si>
  <si>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</si>
  <si>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</si>
  <si>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</si>
  <si>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</si>
  <si>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</si>
  <si>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</si>
  <si>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</si>
  <si>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</si>
  <si>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</si>
  <si>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</si>
  <si>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</si>
  <si>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</si>
  <si>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</si>
  <si>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</si>
  <si>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</si>
  <si>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</si>
  <si>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</si>
  <si>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</si>
  <si>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</si>
  <si>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</si>
  <si>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</si>
  <si>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</si>
  <si>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</si>
  <si>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</si>
  <si>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</si>
  <si>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</si>
  <si>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</si>
  <si>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</si>
  <si>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</si>
  <si>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</si>
  <si>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</si>
  <si>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</si>
  <si>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</si>
  <si>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</si>
  <si>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</si>
  <si>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</si>
  <si>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</si>
  <si>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</si>
  <si>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</si>
  <si>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</si>
  <si>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</si>
  <si>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</si>
  <si>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</si>
  <si>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</si>
  <si>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</si>
  <si>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</si>
  <si>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</si>
  <si>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</si>
  <si>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</si>
  <si>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</si>
  <si>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</si>
  <si>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</si>
  <si>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</si>
  <si>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</si>
  <si>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</si>
  <si>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</si>
  <si>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</si>
  <si>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</si>
  <si>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</si>
  <si>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</si>
  <si>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</si>
  <si>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</si>
  <si>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</si>
  <si>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</si>
  <si>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</si>
  <si>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</si>
  <si>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</si>
  <si>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</si>
  <si>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</si>
  <si>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</si>
  <si>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</si>
  <si>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</si>
  <si>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</si>
  <si>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</si>
  <si>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</si>
  <si>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</si>
  <si>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</si>
  <si>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</si>
  <si>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</si>
  <si>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</si>
  <si>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</si>
  <si>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</si>
  <si>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</si>
  <si>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</si>
  <si>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</si>
  <si>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</si>
  <si>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</si>
  <si>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</si>
  <si>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</si>
  <si>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</si>
  <si>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</si>
  <si>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</si>
  <si>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</si>
  <si>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</si>
  <si>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</si>
  <si>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</si>
  <si>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</si>
  <si>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</si>
  <si>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</si>
  <si>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</si>
  <si>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</si>
  <si>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</si>
  <si>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</si>
  <si>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</si>
  <si>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</si>
  <si>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</si>
  <si>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</si>
  <si>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</si>
  <si>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</si>
  <si>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</si>
  <si>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</si>
  <si>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</si>
  <si>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</si>
  <si>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</si>
  <si>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</si>
  <si>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</si>
  <si>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</si>
  <si>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</si>
  <si>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</si>
  <si>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</si>
  <si>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</si>
  <si>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</si>
  <si>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</si>
  <si>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</si>
  <si>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</si>
  <si>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</si>
  <si>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</si>
  <si>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</si>
  <si>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</si>
  <si>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</si>
  <si>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</si>
  <si>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</si>
  <si>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</si>
  <si>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</si>
  <si>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</si>
  <si>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</si>
  <si>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</si>
  <si>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</si>
  <si>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</si>
  <si>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</si>
  <si>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</si>
  <si>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</si>
  <si>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</si>
  <si>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</si>
  <si>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</si>
  <si>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</si>
  <si>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</si>
  <si>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</si>
  <si>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</si>
  <si>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</si>
  <si>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</si>
  <si>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</si>
  <si>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</si>
  <si>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</si>
  <si>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</si>
  <si>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</si>
  <si>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</si>
  <si>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</si>
  <si>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</si>
  <si>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</si>
  <si>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</si>
  <si>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</si>
  <si>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</si>
  <si>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</si>
  <si>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</si>
  <si>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</si>
  <si>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</si>
  <si>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</si>
  <si>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</si>
  <si>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</si>
  <si>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</si>
  <si>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</si>
  <si>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</si>
  <si>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</si>
  <si>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</si>
  <si>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</si>
  <si>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</si>
  <si>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</si>
  <si>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</si>
  <si>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</si>
  <si>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</si>
  <si>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</si>
  <si>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</si>
  <si>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</si>
  <si>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</si>
  <si>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</si>
  <si>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</si>
  <si>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</si>
  <si>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</si>
  <si>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</si>
  <si>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</si>
  <si>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</si>
  <si>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</si>
  <si>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</si>
  <si>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</si>
  <si>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</si>
  <si>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</si>
  <si>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</si>
  <si>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</si>
  <si>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</si>
  <si>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</si>
  <si>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</si>
  <si>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</si>
  <si>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</si>
  <si>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</si>
  <si>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</si>
  <si>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</si>
  <si>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</si>
  <si>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</si>
  <si>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</si>
  <si>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</si>
  <si>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</si>
  <si>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</si>
  <si>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</si>
  <si>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</si>
  <si>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</si>
  <si>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</si>
  <si>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</si>
  <si>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</si>
  <si>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</si>
  <si>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</si>
  <si>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</si>
  <si>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</si>
  <si>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</si>
  <si>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</si>
  <si>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</si>
  <si>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</si>
  <si>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</si>
  <si>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Skapāns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</si>
  <si>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</si>
  <si>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</si>
  <si>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</si>
  <si>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</si>
  <si>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</si>
  <si>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</si>
  <si>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</si>
  <si>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</si>
  <si>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</si>
  <si>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</si>
  <si>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</si>
  <si>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</si>
  <si>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</si>
  <si>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</si>
  <si>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</si>
  <si>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</si>
  <si>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</si>
  <si>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</si>
  <si>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</si>
  <si>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</si>
  <si>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</si>
  <si>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</si>
  <si>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</si>
  <si>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</si>
  <si>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</si>
  <si>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</si>
  <si>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</si>
  <si>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</si>
  <si>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</si>
  <si>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</si>
  <si>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</si>
  <si>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</si>
  <si>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</si>
  <si>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</si>
  <si>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</si>
  <si>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</si>
  <si>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</si>
  <si>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</si>
  <si>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</si>
  <si>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</si>
  <si>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</si>
  <si>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</si>
  <si>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</si>
  <si>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</si>
  <si>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</si>
  <si>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</si>
  <si>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</si>
  <si>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</si>
  <si>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</si>
  <si>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</si>
  <si>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</si>
  <si>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</si>
  <si>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</si>
  <si>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</si>
  <si>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</si>
  <si>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</si>
  <si>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</si>
  <si>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</si>
  <si>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</si>
  <si>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</si>
  <si>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</si>
  <si>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</si>
  <si>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</si>
  <si>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</si>
  <si>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</si>
  <si>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</si>
  <si>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</si>
  <si>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</si>
  <si>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</si>
  <si>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</si>
  <si>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</si>
  <si>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</si>
  <si>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</si>
  <si>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</si>
  <si>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</si>
  <si>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</si>
  <si>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</si>
  <si>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</si>
  <si>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</si>
  <si>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</si>
  <si>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</si>
  <si>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</si>
  <si>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</si>
  <si>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</si>
  <si>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</si>
  <si>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</si>
  <si>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</si>
  <si>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</si>
  <si>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</si>
  <si>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</si>
  <si>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</si>
  <si>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</si>
  <si>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</si>
  <si>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</si>
  <si>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</si>
  <si>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</si>
  <si>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</si>
  <si>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</si>
  <si>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</si>
  <si>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</si>
  <si>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</si>
  <si>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</si>
  <si>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</si>
  <si>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</si>
  <si>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</si>
  <si>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</si>
  <si>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</si>
  <si>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</si>
  <si>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</si>
  <si>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</si>
  <si>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</si>
  <si>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</si>
  <si>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</si>
  <si>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</si>
  <si>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</si>
  <si>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</si>
  <si>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</si>
  <si>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</si>
  <si>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</si>
  <si>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</si>
  <si>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</si>
  <si>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</si>
  <si>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</si>
  <si>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</si>
  <si>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</si>
  <si>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</si>
  <si>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</si>
  <si>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</si>
  <si>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</si>
  <si>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</si>
  <si>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</si>
  <si>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</si>
  <si>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</si>
  <si>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</si>
  <si>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</si>
  <si>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</si>
  <si>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</si>
  <si>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</si>
  <si>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</si>
  <si>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</si>
  <si>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</si>
  <si>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</si>
  <si>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</si>
  <si>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</si>
  <si>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</si>
  <si>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</si>
  <si>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</si>
  <si>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</si>
  <si>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</si>
  <si>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</si>
  <si>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</si>
  <si>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</si>
  <si>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</si>
  <si>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</si>
  <si>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</si>
  <si>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</si>
  <si>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</si>
  <si>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</si>
  <si>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</si>
  <si>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</si>
  <si>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</si>
  <si>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</si>
  <si>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</si>
  <si>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</si>
  <si>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</si>
  <si>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</si>
  <si>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</si>
  <si>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</si>
  <si>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</si>
  <si>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</si>
  <si>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</si>
  <si>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</si>
  <si>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</si>
  <si>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</si>
  <si>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</si>
  <si>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</si>
  <si>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</si>
  <si>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</si>
  <si>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</si>
  <si>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</si>
  <si>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</si>
  <si>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</si>
  <si>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</si>
  <si>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</si>
  <si>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</si>
  <si>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</si>
  <si>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</si>
  <si>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</si>
  <si>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</si>
  <si>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</si>
  <si>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</si>
  <si>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</si>
  <si>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</si>
  <si>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</si>
  <si>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</si>
  <si>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</si>
  <si>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</si>
  <si>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</si>
  <si>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</si>
  <si>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</si>
  <si>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</si>
  <si>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</si>
  <si>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</si>
  <si>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</si>
  <si>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</si>
  <si>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</si>
  <si>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</si>
  <si>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</si>
  <si>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</si>
  <si>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</si>
  <si>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</si>
  <si>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</si>
  <si>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</si>
  <si>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</si>
  <si>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</si>
  <si>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</si>
  <si>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</si>
  <si>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</si>
  <si>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</si>
  <si>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</si>
  <si>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</si>
  <si>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</si>
  <si>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</si>
  <si>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</si>
  <si>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</si>
  <si>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</si>
  <si>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</si>
  <si>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</si>
  <si>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</si>
  <si>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</si>
  <si>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</si>
  <si>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</si>
  <si>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</si>
  <si>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</si>
  <si>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</si>
  <si>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</si>
  <si>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</si>
  <si>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</si>
  <si>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</si>
  <si>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</si>
  <si>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</si>
  <si>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</si>
  <si>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</si>
  <si>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</si>
  <si>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</si>
  <si>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</si>
  <si>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</si>
  <si>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</si>
  <si>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</si>
  <si>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</si>
  <si>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</si>
  <si>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</si>
  <si>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</si>
  <si>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</si>
  <si>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</si>
  <si>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</si>
  <si>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</si>
  <si>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</si>
  <si>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</si>
  <si>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</si>
  <si>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</si>
  <si>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</si>
  <si>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</si>
  <si>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</si>
  <si>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</si>
  <si>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</si>
  <si>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</si>
  <si>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</si>
  <si>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</si>
  <si>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</si>
  <si>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</si>
  <si>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</si>
  <si>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</si>
  <si>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</si>
  <si>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</si>
  <si>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</si>
  <si>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</si>
  <si>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</si>
  <si>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</si>
  <si>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</si>
  <si>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</si>
  <si>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</si>
  <si>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</si>
  <si>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</si>
  <si>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</si>
  <si>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</si>
  <si>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</si>
  <si>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</si>
  <si>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</si>
  <si>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</si>
  <si>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</si>
  <si>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</si>
  <si>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</si>
  <si>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</si>
  <si>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</si>
  <si>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</si>
  <si>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</si>
  <si>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</si>
  <si>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</si>
  <si>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</si>
  <si>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</si>
  <si>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</si>
  <si>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</si>
  <si>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</si>
  <si>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</si>
  <si>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</si>
  <si>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</si>
  <si>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</si>
  <si>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</si>
  <si>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</si>
  <si>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</si>
  <si>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</si>
  <si>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</si>
  <si>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</si>
  <si>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</si>
  <si>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</si>
  <si>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</si>
  <si>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</si>
  <si>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</si>
  <si>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</si>
  <si>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</si>
  <si>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</si>
  <si>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</si>
  <si>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</si>
  <si>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</si>
  <si>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</si>
  <si>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</si>
  <si>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</si>
  <si>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</si>
  <si>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</si>
  <si>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</si>
  <si>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</si>
  <si>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</si>
  <si>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</si>
  <si>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</si>
  <si>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</si>
  <si>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</si>
  <si>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</si>
  <si>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</si>
  <si>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</si>
  <si>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</si>
  <si>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</si>
  <si>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</si>
  <si>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</si>
  <si>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</si>
  <si>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</si>
  <si>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</si>
  <si>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</si>
  <si>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</si>
  <si>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</si>
  <si>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</si>
  <si>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</si>
  <si>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</si>
  <si>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</si>
  <si>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</si>
  <si>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</si>
  <si>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</si>
  <si>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</si>
  <si>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</si>
  <si>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</si>
  <si>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</si>
  <si>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</si>
  <si>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</si>
  <si>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</si>
  <si>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</si>
  <si>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</si>
  <si>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</si>
  <si>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</si>
  <si>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</si>
  <si>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</si>
  <si>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</si>
  <si>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</si>
  <si>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</si>
  <si>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</si>
  <si>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</si>
  <si>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</si>
  <si>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</si>
  <si>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</si>
  <si>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</si>
  <si>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</si>
  <si>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</si>
  <si>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</si>
  <si>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</si>
  <si>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</si>
  <si>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</si>
  <si>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</si>
  <si>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</si>
  <si>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</si>
  <si>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</si>
  <si>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</si>
  <si>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</si>
  <si>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</si>
  <si>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</si>
  <si>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</si>
  <si>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</si>
  <si>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</si>
  <si>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</si>
  <si>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</si>
  <si>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</si>
  <si>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</si>
  <si>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</si>
  <si>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</si>
  <si>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</si>
  <si>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</si>
  <si>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</si>
  <si>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</si>
  <si>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</si>
  <si>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</si>
  <si>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</si>
  <si>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</si>
  <si>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</si>
  <si>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</si>
  <si>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</si>
  <si>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</si>
  <si>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</si>
  <si>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</si>
  <si>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</si>
  <si>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</si>
  <si>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</si>
  <si>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</si>
  <si>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</si>
  <si>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</si>
  <si>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</si>
  <si>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</si>
  <si>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</si>
  <si>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</si>
  <si>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</si>
  <si>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</si>
  <si>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</si>
  <si>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</si>
  <si>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</si>
  <si>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</si>
  <si>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</si>
  <si>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</si>
  <si>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</si>
  <si>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</si>
  <si>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</si>
  <si>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</si>
  <si>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</si>
  <si>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</si>
  <si>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</si>
  <si>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</si>
  <si>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</si>
  <si>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</si>
  <si>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</si>
  <si>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</si>
  <si>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</si>
  <si>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</si>
  <si>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</si>
  <si>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</si>
  <si>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</si>
  <si>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</si>
  <si>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</si>
  <si>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</si>
  <si>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</si>
  <si>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</si>
  <si>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</si>
  <si>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</si>
  <si>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</si>
  <si>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</si>
  <si>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</si>
  <si>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</si>
  <si>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</si>
  <si>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</si>
  <si>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</si>
  <si>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</si>
  <si>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</si>
  <si>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</si>
  <si>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</si>
  <si>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</si>
  <si>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</si>
  <si>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</si>
  <si>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</si>
  <si>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</si>
  <si>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</si>
  <si>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</si>
  <si>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</si>
  <si>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</si>
  <si>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</si>
  <si>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</si>
  <si>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</si>
  <si>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</si>
  <si>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</si>
  <si>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</si>
  <si>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</si>
  <si>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</si>
  <si>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</si>
  <si>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</si>
  <si>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</si>
  <si>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</si>
  <si>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</si>
  <si>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</si>
  <si>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</si>
  <si>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</si>
  <si>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</si>
  <si>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</si>
  <si>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</si>
  <si>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</si>
  <si>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</si>
  <si>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</si>
  <si>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</si>
  <si>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</si>
  <si>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</si>
  <si>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</si>
  <si>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</si>
  <si>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</si>
  <si>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</si>
  <si>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</si>
  <si>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</si>
  <si>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</si>
  <si>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</si>
  <si>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</si>
  <si>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</si>
  <si>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</si>
  <si>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</si>
  <si>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</si>
  <si>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</si>
  <si>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</si>
  <si>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</si>
  <si>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</si>
  <si>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</si>
  <si>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</si>
  <si>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</si>
  <si>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</si>
  <si>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</si>
  <si>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</si>
  <si>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</si>
  <si>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</si>
  <si>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</si>
  <si>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</si>
  <si>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</si>
  <si>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</si>
  <si>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</si>
  <si>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</si>
  <si>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</si>
  <si>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</si>
  <si>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</si>
  <si>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</si>
  <si>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</si>
  <si>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</si>
  <si>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</si>
  <si>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</si>
  <si>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</si>
  <si>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</si>
  <si>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</si>
  <si>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</si>
  <si>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</si>
  <si>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</si>
  <si>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</si>
  <si>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</si>
  <si>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</si>
  <si>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</si>
  <si>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</si>
  <si>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</si>
  <si>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</si>
  <si>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</si>
  <si>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</si>
  <si>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</si>
  <si>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</si>
  <si>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</si>
  <si>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</si>
  <si>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</si>
  <si>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</si>
  <si>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</si>
  <si>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</si>
  <si>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</si>
  <si>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</si>
  <si>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</si>
  <si>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</si>
  <si>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</si>
  <si>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</si>
  <si>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</si>
  <si>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</si>
  <si>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</si>
  <si>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</si>
  <si>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</si>
  <si>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</si>
  <si>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</si>
  <si>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</si>
  <si>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</si>
  <si>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</si>
  <si>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</si>
  <si>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</si>
  <si>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</si>
  <si>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</si>
  <si>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</si>
  <si>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</si>
  <si>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</si>
  <si>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</si>
  <si>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</si>
  <si>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</si>
  <si>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</si>
  <si>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</si>
  <si>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</si>
  <si>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</si>
  <si>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</si>
  <si>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</si>
  <si>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</si>
  <si>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</si>
  <si>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</si>
  <si>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</si>
  <si>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</si>
  <si>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</si>
  <si>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</si>
  <si>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</si>
  <si>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</si>
  <si>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</si>
  <si>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</si>
  <si>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</si>
  <si>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</si>
  <si>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</si>
  <si>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</si>
  <si>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</si>
  <si>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</si>
  <si>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</si>
  <si>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</si>
  <si>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</si>
  <si>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</si>
  <si>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</si>
  <si>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</si>
  <si>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</si>
  <si>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</si>
  <si>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</si>
  <si>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</si>
  <si>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</si>
  <si>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</si>
  <si>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</si>
  <si>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</si>
  <si>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</si>
  <si>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</si>
  <si>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</si>
  <si>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</si>
  <si>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</si>
  <si>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</si>
  <si>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</si>
  <si>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</si>
  <si>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</si>
  <si>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</si>
  <si>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</si>
  <si>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</si>
  <si>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</si>
  <si>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</si>
  <si>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</si>
  <si>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</si>
  <si>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</si>
  <si>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</si>
  <si>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</si>
  <si>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</si>
  <si>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</si>
  <si>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</si>
  <si>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</si>
  <si>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</si>
  <si>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</si>
  <si>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</si>
  <si>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</si>
  <si>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</si>
  <si>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</si>
  <si>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</si>
  <si>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</si>
  <si>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</si>
  <si>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</si>
  <si>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</si>
  <si>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</si>
  <si>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</si>
  <si>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</si>
  <si>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</si>
  <si>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</si>
  <si>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</si>
  <si>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</si>
  <si>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</si>
  <si>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</si>
  <si>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</si>
  <si>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</si>
  <si>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</si>
  <si>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</si>
  <si>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</si>
  <si>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</si>
  <si>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</si>
  <si>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</si>
  <si>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</si>
  <si>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</si>
  <si>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</si>
  <si>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</si>
  <si>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</si>
  <si>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</si>
  <si>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</si>
  <si>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</si>
  <si>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</si>
  <si>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</si>
  <si>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</si>
  <si>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</si>
  <si>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</si>
  <si>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</si>
  <si>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</si>
  <si>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</si>
  <si>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</si>
  <si>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</si>
  <si>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</si>
  <si>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</si>
  <si>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</si>
  <si>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</si>
  <si>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</si>
  <si>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</si>
  <si>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</si>
  <si>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</si>
  <si>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</si>
  <si>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</si>
  <si>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</si>
  <si>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</si>
  <si>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</si>
  <si>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</si>
  <si>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</si>
  <si>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</si>
  <si>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</si>
  <si>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</si>
  <si>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</si>
  <si>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</si>
  <si>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</si>
  <si>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</si>
  <si>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</si>
  <si>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</si>
  <si>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</si>
  <si>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</si>
  <si>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</si>
  <si>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</si>
  <si>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</si>
  <si>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</si>
  <si>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</si>
  <si>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</si>
  <si>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</si>
  <si>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</si>
  <si>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</si>
  <si>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</si>
  <si>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</si>
  <si>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</si>
  <si>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</si>
  <si>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</si>
  <si>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</si>
  <si>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</si>
  <si>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</si>
  <si>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</si>
  <si>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</si>
  <si>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</si>
  <si>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</si>
  <si>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</si>
  <si>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</si>
  <si>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</si>
  <si>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</si>
  <si>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</si>
  <si>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</si>
  <si>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</si>
  <si>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</si>
  <si>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</si>
  <si>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</si>
  <si>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</si>
  <si>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</si>
  <si>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</si>
  <si>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</si>
  <si>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</si>
  <si>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</si>
  <si>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</si>
  <si>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</si>
  <si>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</si>
  <si>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</si>
  <si>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</si>
  <si>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</si>
  <si>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</si>
  <si>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</si>
  <si>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</si>
  <si>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</si>
  <si>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</si>
  <si>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</si>
  <si>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</si>
  <si>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</si>
  <si>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</si>
  <si>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</si>
  <si>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</si>
  <si>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</si>
  <si>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</si>
  <si>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</si>
  <si>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</si>
  <si>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</si>
  <si>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</si>
  <si>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</si>
  <si>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</si>
  <si>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</si>
  <si>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</si>
  <si>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</si>
  <si>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</si>
  <si>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</si>
  <si>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</si>
  <si>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</si>
  <si>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</si>
  <si>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</si>
  <si>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</si>
  <si>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</si>
  <si>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</si>
  <si>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</si>
  <si>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</si>
  <si>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</si>
  <si>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</si>
  <si>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</si>
  <si>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</si>
  <si>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</si>
  <si>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</si>
  <si>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</si>
  <si>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</si>
  <si>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</si>
  <si>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</si>
  <si>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</si>
  <si>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</si>
  <si>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</si>
  <si>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</si>
  <si>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</si>
  <si>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</si>
  <si>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</si>
  <si>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</si>
  <si>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</si>
  <si>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</si>
  <si>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</si>
  <si>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</si>
  <si>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</si>
  <si>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</si>
  <si>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</si>
  <si>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</si>
  <si>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</si>
  <si>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</si>
  <si>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</si>
  <si>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</si>
  <si>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</si>
  <si>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</si>
  <si>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</si>
  <si>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</si>
  <si>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</si>
  <si>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</si>
  <si>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</si>
  <si>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</si>
  <si>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</si>
  <si>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</si>
  <si>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</si>
  <si>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</si>
  <si>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</si>
  <si>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</si>
  <si>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</si>
  <si>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</si>
  <si>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</si>
  <si>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</si>
  <si>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</si>
  <si>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</si>
  <si>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</si>
  <si>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</si>
  <si>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</si>
  <si>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</si>
  <si>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</si>
  <si>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</si>
  <si>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</si>
  <si>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</si>
  <si>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</si>
  <si>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</si>
  <si>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</si>
  <si>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</si>
  <si>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</si>
  <si>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</si>
  <si>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</si>
  <si>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</si>
  <si>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</si>
  <si>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</si>
  <si>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</si>
  <si>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</si>
  <si>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</si>
  <si>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</si>
  <si>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</si>
  <si>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</si>
  <si>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</si>
  <si>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</si>
  <si>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</si>
  <si>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</si>
  <si>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</si>
  <si>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</si>
  <si>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</si>
  <si>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</si>
  <si>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</si>
  <si>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</si>
  <si>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</si>
  <si>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</si>
  <si>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</si>
  <si>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</si>
  <si>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</si>
  <si>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</si>
  <si>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</si>
  <si>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</si>
  <si>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</si>
  <si>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</si>
  <si>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</si>
  <si>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</si>
  <si>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</si>
  <si>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</si>
  <si>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</si>
  <si>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</si>
  <si>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</si>
  <si>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</si>
  <si>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</si>
  <si>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</si>
  <si>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</si>
  <si>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</si>
  <si>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</si>
  <si>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</si>
  <si>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</si>
  <si>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</si>
  <si>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</si>
  <si>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</si>
  <si>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</si>
  <si>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</si>
  <si>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</si>
  <si>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</si>
  <si>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</si>
  <si>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</si>
  <si>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</si>
  <si>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</si>
  <si>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</si>
  <si>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</si>
  <si>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</si>
  <si>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</si>
  <si>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</si>
  <si>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</si>
  <si>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</si>
  <si>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</si>
  <si>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</si>
  <si>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</si>
  <si>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</si>
  <si>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</si>
  <si>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</si>
  <si>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</si>
  <si>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</si>
  <si>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</si>
  <si>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</si>
  <si>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</si>
  <si>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</si>
  <si>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</si>
  <si>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</si>
  <si>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</si>
  <si>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</si>
  <si>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</si>
  <si>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</si>
  <si>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</si>
  <si>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</si>
  <si>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</si>
  <si>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</si>
  <si>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</si>
  <si>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</si>
  <si>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</si>
  <si>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</si>
  <si>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</si>
  <si>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</si>
  <si>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</si>
  <si>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</si>
  <si>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</si>
  <si>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</si>
  <si>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</si>
  <si>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</si>
  <si>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</si>
  <si>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</si>
  <si>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</si>
  <si>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</si>
  <si>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</si>
  <si>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</si>
  <si>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</si>
  <si>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</si>
  <si>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</si>
  <si>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</si>
  <si>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</si>
  <si>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</si>
  <si>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</si>
  <si>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</si>
  <si>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</si>
  <si>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</si>
  <si>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</si>
  <si>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</si>
  <si>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</si>
  <si>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</si>
  <si>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</si>
  <si>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</si>
  <si>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</si>
  <si>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</si>
  <si>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</si>
  <si>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</si>
  <si>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</si>
  <si>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</si>
  <si>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</si>
  <si>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</si>
  <si>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</si>
  <si>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</si>
  <si>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</si>
  <si>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</si>
  <si>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</si>
  <si>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</si>
  <si>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</si>
  <si>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</si>
  <si>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</si>
  <si>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</si>
  <si>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</si>
  <si>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</si>
  <si>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</si>
  <si>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</si>
  <si>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</si>
  <si>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</si>
  <si>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</si>
  <si>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</si>
  <si>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</si>
  <si>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</si>
  <si>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</si>
  <si>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</si>
  <si>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</si>
  <si>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</si>
  <si>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</si>
  <si>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</si>
  <si>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</si>
  <si>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</si>
  <si>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</si>
  <si>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</si>
  <si>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</si>
  <si>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</si>
  <si>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</si>
  <si>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</si>
  <si>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</si>
  <si>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</si>
  <si>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</si>
  <si>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</si>
  <si>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</si>
  <si>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</si>
  <si>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</si>
  <si>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</si>
  <si>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</si>
  <si>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</si>
  <si>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</si>
  <si>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</si>
  <si>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</si>
  <si>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</si>
  <si>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</si>
  <si>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</si>
  <si>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</si>
  <si>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</si>
  <si>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</si>
  <si>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</si>
  <si>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</si>
  <si>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</si>
  <si>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</si>
  <si>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</si>
  <si>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</si>
  <si>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</si>
  <si>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</si>
  <si>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</si>
  <si>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</si>
  <si>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</si>
  <si>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</si>
  <si>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</si>
  <si>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</si>
  <si>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</si>
  <si>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</si>
  <si>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</si>
  <si>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</si>
  <si>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</si>
  <si>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</si>
  <si>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</si>
  <si>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</si>
  <si>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</si>
  <si>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</si>
  <si>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</si>
  <si>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</si>
  <si>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</si>
  <si>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</si>
  <si>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</si>
  <si>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</si>
  <si>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</si>
  <si>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</si>
  <si>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</si>
  <si>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</si>
  <si>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</si>
  <si>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</si>
  <si>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</si>
  <si>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</si>
  <si>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</si>
  <si>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</si>
  <si>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</si>
  <si>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</si>
  <si>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</si>
  <si>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</si>
  <si>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</si>
  <si>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</si>
  <si>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</si>
  <si>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</si>
  <si>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</si>
  <si>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</si>
  <si>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</si>
  <si>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</si>
  <si>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</si>
  <si>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</si>
  <si>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</si>
  <si>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</si>
  <si>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</si>
  <si>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</si>
  <si>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</si>
  <si>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</si>
  <si>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</si>
  <si>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</si>
  <si>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</si>
  <si>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</si>
  <si>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</si>
  <si>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</si>
  <si>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</si>
  <si>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</si>
  <si>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</si>
  <si>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</si>
  <si>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</si>
  <si>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</si>
  <si>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</si>
  <si>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</si>
  <si>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</si>
  <si>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</si>
  <si>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</si>
  <si>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</si>
  <si>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</si>
  <si>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</si>
  <si>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</si>
  <si>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</si>
  <si>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</si>
  <si>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</si>
  <si>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</si>
  <si>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</si>
  <si>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</si>
  <si>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</si>
  <si>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</si>
  <si>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</si>
  <si>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</si>
  <si>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</si>
  <si>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</si>
  <si>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</si>
  <si>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</si>
  <si>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</si>
  <si>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</si>
  <si>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</si>
  <si>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</si>
  <si>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</si>
  <si>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</si>
  <si>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</si>
  <si>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</si>
  <si>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</si>
  <si>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</si>
  <si>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</si>
  <si>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</si>
  <si>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</si>
  <si>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</si>
  <si>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</si>
  <si>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</si>
  <si>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</si>
  <si>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</si>
  <si>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</si>
  <si>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</si>
  <si>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</si>
  <si>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</si>
  <si>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</si>
  <si>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</si>
  <si>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</si>
  <si>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</si>
  <si>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</si>
  <si>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</si>
  <si>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</si>
  <si>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</si>
  <si>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</si>
  <si>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</si>
  <si>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</si>
  <si>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</si>
  <si>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</si>
  <si>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</si>
  <si>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</si>
  <si>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</si>
  <si>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</si>
  <si>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</si>
  <si>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</si>
  <si>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</si>
  <si>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</si>
  <si>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</si>
  <si>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</si>
  <si>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</si>
  <si>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</si>
  <si>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</si>
  <si>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</si>
  <si>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</si>
  <si>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</si>
  <si>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</si>
  <si>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</si>
  <si>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</si>
  <si>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</si>
  <si>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</si>
  <si>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</si>
  <si>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</si>
  <si>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</si>
  <si>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</si>
  <si>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</si>
  <si>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</si>
  <si>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</si>
  <si>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</si>
  <si>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</si>
  <si>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</si>
  <si>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</si>
  <si>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</si>
  <si>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</si>
  <si>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</si>
  <si>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</si>
  <si>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</si>
  <si>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</si>
  <si>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</si>
  <si>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</si>
  <si>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</si>
  <si>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</si>
  <si>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</si>
  <si>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</si>
  <si>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</si>
  <si>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</si>
  <si>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</si>
  <si>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</si>
  <si>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</si>
  <si>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</si>
  <si>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</si>
  <si>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</si>
  <si>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</si>
  <si>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</si>
  <si>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</si>
  <si>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</si>
  <si>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</si>
  <si>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</si>
  <si>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</si>
  <si>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</si>
  <si>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</si>
  <si>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</si>
  <si>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</si>
  <si>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</si>
  <si>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</si>
  <si>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</si>
  <si>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</si>
  <si>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</si>
  <si>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</si>
  <si>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</si>
  <si>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</si>
  <si>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</si>
  <si>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</si>
  <si>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</si>
  <si>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</si>
  <si>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</si>
  <si>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</si>
  <si>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</si>
  <si>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</si>
  <si>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</si>
  <si>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</si>
  <si>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</si>
  <si>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</si>
  <si>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</si>
  <si>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</si>
  <si>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</si>
  <si>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</si>
  <si>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</si>
  <si>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</si>
  <si>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</si>
  <si>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</si>
  <si>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</si>
  <si>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</si>
  <si>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</si>
  <si>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</si>
  <si>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</si>
  <si>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</si>
  <si>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</si>
  <si>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</si>
  <si>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</si>
  <si>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</si>
  <si>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</si>
  <si>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</si>
  <si>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</si>
  <si>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</si>
  <si>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</si>
  <si>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</si>
  <si>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</si>
  <si>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</si>
  <si>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</si>
  <si>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</si>
  <si>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</si>
  <si>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</si>
  <si>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</si>
  <si>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</si>
  <si>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</si>
  <si>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</si>
  <si>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</si>
  <si>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</si>
  <si>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</si>
  <si>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</si>
  <si>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</si>
  <si>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</si>
  <si>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</si>
  <si>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</si>
  <si>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</si>
  <si>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</si>
  <si>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</si>
  <si>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</si>
  <si>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</si>
  <si>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</si>
  <si>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</si>
  <si>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</si>
  <si>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</si>
  <si>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</si>
  <si>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</si>
  <si>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</si>
  <si>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</si>
  <si>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</si>
  <si>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</si>
  <si>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</si>
  <si>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</si>
  <si>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</si>
  <si>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</si>
  <si>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</si>
  <si>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</si>
  <si>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</si>
  <si>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</si>
  <si>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</si>
  <si>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</si>
  <si>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</si>
  <si>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</si>
  <si>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</si>
  <si>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</si>
  <si>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</si>
  <si>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</si>
  <si>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</si>
  <si>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</si>
  <si>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</si>
  <si>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</si>
  <si>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</si>
  <si>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</si>
  <si>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</si>
  <si>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</si>
  <si>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</si>
  <si>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</si>
  <si>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</si>
  <si>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</si>
  <si>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</si>
  <si>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</si>
  <si>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</si>
  <si>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</si>
  <si>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</si>
  <si>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</si>
  <si>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</si>
  <si>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</si>
  <si>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</si>
  <si>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</si>
  <si>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</si>
  <si>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</si>
  <si>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</si>
  <si>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</si>
  <si>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</si>
  <si>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</si>
  <si>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</si>
  <si>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</si>
  <si>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</si>
  <si>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</si>
  <si>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</si>
  <si>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</si>
  <si>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</si>
  <si>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</si>
  <si>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</si>
  <si>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</si>
  <si>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</si>
  <si>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</si>
  <si>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</si>
  <si>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</si>
  <si>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</si>
  <si>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</si>
  <si>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</si>
  <si>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</si>
  <si>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</si>
  <si>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</si>
  <si>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</si>
  <si>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</si>
  <si>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</si>
  <si>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</si>
  <si>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</si>
  <si>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</si>
  <si>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</si>
  <si>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</si>
  <si>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</si>
  <si>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</si>
  <si>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</si>
  <si>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</si>
  <si>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</si>
  <si>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</si>
  <si>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</si>
  <si>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</si>
  <si>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</si>
  <si>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</si>
  <si>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</si>
  <si>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</si>
  <si>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</si>
  <si>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</si>
  <si>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</si>
  <si>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</si>
  <si>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</si>
  <si>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</si>
  <si>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</si>
  <si>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</si>
  <si>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</si>
  <si>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</si>
  <si>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</si>
  <si>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</si>
  <si>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</si>
  <si>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</si>
  <si>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</si>
  <si>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</si>
  <si>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</si>
  <si>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</si>
  <si>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</si>
  <si>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</si>
  <si>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</si>
  <si>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</si>
  <si>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</si>
  <si>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</si>
  <si>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</si>
  <si>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</si>
  <si>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</si>
  <si>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</si>
  <si>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</si>
  <si>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</si>
  <si>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</si>
  <si>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</si>
  <si>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</si>
  <si>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</si>
  <si>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</si>
  <si>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</si>
  <si>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</si>
  <si>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</si>
  <si>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</si>
  <si>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</si>
  <si>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</si>
  <si>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</si>
  <si>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</si>
  <si>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</si>
  <si>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</si>
  <si>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</si>
  <si>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</si>
  <si>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</si>
  <si>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</si>
  <si>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</si>
  <si>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</si>
  <si>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</si>
  <si>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</si>
  <si>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</si>
  <si>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</si>
  <si>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</si>
  <si>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</si>
  <si>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</si>
  <si>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</si>
  <si>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</si>
  <si>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</si>
  <si>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</si>
  <si>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</si>
  <si>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</si>
  <si>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</si>
  <si>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</si>
  <si>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</si>
  <si>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</si>
  <si>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</si>
  <si>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</si>
  <si>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</si>
  <si>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</si>
  <si>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</si>
  <si>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</si>
  <si>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</si>
  <si>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</si>
  <si>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</si>
  <si>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</si>
  <si>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</si>
  <si>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</si>
  <si>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</si>
  <si>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</si>
  <si>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</si>
  <si>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</si>
  <si>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</si>
  <si>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</si>
  <si>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</si>
  <si>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</si>
  <si>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</si>
  <si>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</si>
  <si>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</si>
  <si>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</si>
  <si>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</si>
  <si>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</si>
  <si>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</si>
  <si>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</si>
  <si>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</si>
  <si>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</si>
  <si>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</si>
  <si>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</si>
  <si>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</si>
  <si>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</si>
  <si>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</si>
  <si>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</si>
  <si>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</si>
  <si>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</si>
  <si>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</si>
  <si>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</si>
  <si>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</si>
  <si>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</si>
  <si>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</si>
  <si>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</si>
  <si>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</si>
  <si>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</si>
  <si>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</si>
  <si>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</si>
  <si>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</si>
  <si>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</si>
  <si>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</si>
  <si>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</si>
  <si>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</si>
  <si>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</si>
  <si>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</si>
  <si>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</si>
  <si>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</si>
  <si>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</si>
  <si>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</si>
  <si>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</si>
  <si>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</si>
  <si>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</si>
  <si>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</si>
  <si>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</si>
  <si>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</si>
  <si>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</si>
  <si>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</si>
  <si>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</si>
  <si>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</si>
  <si>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</si>
  <si>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</si>
  <si>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</si>
  <si>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</si>
  <si>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</si>
  <si>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</si>
  <si>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s2717</t>
  </si>
  <si>
    <t>Darbar (Telugu)</t>
  </si>
  <si>
    <t>A.R. Murugadoss</t>
  </si>
  <si>
    <t>Rajinikanth, Nayanthara, Sunil Shetty</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</si>
  <si>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</si>
  <si>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</si>
  <si>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</si>
  <si>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</si>
  <si>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</si>
  <si>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</si>
  <si>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</si>
  <si>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</si>
  <si>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</si>
  <si>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</si>
  <si>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</si>
  <si>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</si>
  <si>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</si>
  <si>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</si>
  <si>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</si>
  <si>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</si>
  <si>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</si>
  <si>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</si>
  <si>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</si>
  <si>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</si>
  <si>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</si>
  <si>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</si>
  <si>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</si>
  <si>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</si>
  <si>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</si>
  <si>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</si>
  <si>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</si>
  <si>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</si>
  <si>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</si>
  <si>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</si>
  <si>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</si>
  <si>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</si>
  <si>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</si>
  <si>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</si>
  <si>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</si>
  <si>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</si>
  <si>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</si>
  <si>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</si>
  <si>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</si>
  <si>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</si>
  <si>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</si>
  <si>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</si>
  <si>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</si>
  <si>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</si>
  <si>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</si>
  <si>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</si>
  <si>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</si>
  <si>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</si>
  <si>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</si>
  <si>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</si>
  <si>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</si>
  <si>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</si>
  <si>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</si>
  <si>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</si>
  <si>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</si>
  <si>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</si>
  <si>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</si>
  <si>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</si>
  <si>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</si>
  <si>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</si>
  <si>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</si>
  <si>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</si>
  <si>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</si>
  <si>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</si>
  <si>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</si>
  <si>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</si>
  <si>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</si>
  <si>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</si>
  <si>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</si>
  <si>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</si>
  <si>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</si>
  <si>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</si>
  <si>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</si>
  <si>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</si>
  <si>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</si>
  <si>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</si>
  <si>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</si>
  <si>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</si>
  <si>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</si>
  <si>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</si>
  <si>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</si>
  <si>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</si>
  <si>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</si>
  <si>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</si>
  <si>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</si>
  <si>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</si>
  <si>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</si>
  <si>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</si>
  <si>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</si>
  <si>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</si>
  <si>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</si>
  <si>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</si>
  <si>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</si>
  <si>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</si>
  <si>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</si>
  <si>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</si>
  <si>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</si>
  <si>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</si>
  <si>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</si>
  <si>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</si>
  <si>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</si>
  <si>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</si>
  <si>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</si>
  <si>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</si>
  <si>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</si>
  <si>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</si>
  <si>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</si>
  <si>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</si>
  <si>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</si>
  <si>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</si>
  <si>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</si>
  <si>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</si>
  <si>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</si>
  <si>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</si>
  <si>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</si>
  <si>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</si>
  <si>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</si>
  <si>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</si>
  <si>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</si>
  <si>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</si>
  <si>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</si>
  <si>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</si>
  <si>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</si>
  <si>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</si>
  <si>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</si>
  <si>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</si>
  <si>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</si>
  <si>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</si>
  <si>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</si>
  <si>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</si>
  <si>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</si>
  <si>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</si>
  <si>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</si>
  <si>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</si>
  <si>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</si>
  <si>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</si>
  <si>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</si>
  <si>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</si>
  <si>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</si>
  <si>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</si>
  <si>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</si>
  <si>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</si>
  <si>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</si>
  <si>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</si>
  <si>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</si>
  <si>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</si>
  <si>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</si>
  <si>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</si>
  <si>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</si>
  <si>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</si>
  <si>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</si>
  <si>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</si>
  <si>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</si>
  <si>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</si>
  <si>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</si>
  <si>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</si>
  <si>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</si>
  <si>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</si>
  <si>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</si>
  <si>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</si>
  <si>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</si>
  <si>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</si>
  <si>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</si>
  <si>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</si>
  <si>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</si>
  <si>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</si>
  <si>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</si>
  <si>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</si>
  <si>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</si>
  <si>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</si>
  <si>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</si>
  <si>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</si>
  <si>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</si>
  <si>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</si>
  <si>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</si>
  <si>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</si>
  <si>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</si>
  <si>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</si>
  <si>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</si>
  <si>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</si>
  <si>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</si>
  <si>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</si>
  <si>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</si>
  <si>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</si>
  <si>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</si>
  <si>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</si>
  <si>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</si>
  <si>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</si>
  <si>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</si>
  <si>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</si>
  <si>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</si>
  <si>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</si>
  <si>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</si>
  <si>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</si>
  <si>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</si>
  <si>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</si>
  <si>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</si>
  <si>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</si>
  <si>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</si>
  <si>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</si>
  <si>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</si>
  <si>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</si>
  <si>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</si>
  <si>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</si>
  <si>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</si>
  <si>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</si>
  <si>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</si>
  <si>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</si>
  <si>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</si>
  <si>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</si>
  <si>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</si>
  <si>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</si>
  <si>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</si>
  <si>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</si>
  <si>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</si>
  <si>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</si>
  <si>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</si>
  <si>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</si>
  <si>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</si>
  <si>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</si>
  <si>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</si>
  <si>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</si>
  <si>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</si>
  <si>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</si>
  <si>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</si>
  <si>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</si>
  <si>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</si>
  <si>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</si>
  <si>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</si>
  <si>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</si>
  <si>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</si>
  <si>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</si>
  <si>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</si>
  <si>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</si>
  <si>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</si>
  <si>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</si>
  <si>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</si>
  <si>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</si>
  <si>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</si>
  <si>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</si>
  <si>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</si>
  <si>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</si>
  <si>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</si>
  <si>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</si>
  <si>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</si>
  <si>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</si>
  <si>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</si>
  <si>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</si>
  <si>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</si>
  <si>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</si>
  <si>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</si>
  <si>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</si>
  <si>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</si>
  <si>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</si>
  <si>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</si>
  <si>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</si>
  <si>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</si>
  <si>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</si>
  <si>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</si>
  <si>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</si>
  <si>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</si>
  <si>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</si>
  <si>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</si>
  <si>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</si>
  <si>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</si>
  <si>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</si>
  <si>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</si>
  <si>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</si>
  <si>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</si>
  <si>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</si>
  <si>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</si>
  <si>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</si>
  <si>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</si>
  <si>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</si>
  <si>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</si>
  <si>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</si>
  <si>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</si>
  <si>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</si>
  <si>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</si>
  <si>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</si>
  <si>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</si>
  <si>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</si>
  <si>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</si>
  <si>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</si>
  <si>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</si>
  <si>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</si>
  <si>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</si>
  <si>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</si>
  <si>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</si>
  <si>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</si>
  <si>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</si>
  <si>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</si>
  <si>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</si>
  <si>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</si>
  <si>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</si>
  <si>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</si>
  <si>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</si>
  <si>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</si>
  <si>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</si>
  <si>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</si>
  <si>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</si>
  <si>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</si>
  <si>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</si>
  <si>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</si>
  <si>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</si>
  <si>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</si>
  <si>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</si>
  <si>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</si>
  <si>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</si>
  <si>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</si>
  <si>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</si>
  <si>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</si>
  <si>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</si>
  <si>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</si>
  <si>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</si>
  <si>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</si>
  <si>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</si>
  <si>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</si>
  <si>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</si>
  <si>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</si>
  <si>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</si>
  <si>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</si>
  <si>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</si>
  <si>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</si>
  <si>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</si>
  <si>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</si>
  <si>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</si>
  <si>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</si>
  <si>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</si>
  <si>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</si>
  <si>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</si>
  <si>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</si>
  <si>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</si>
  <si>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</si>
  <si>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</si>
  <si>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</si>
  <si>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</si>
  <si>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</si>
  <si>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</si>
  <si>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</si>
  <si>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</si>
  <si>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</si>
  <si>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</si>
  <si>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</si>
  <si>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</si>
  <si>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</si>
  <si>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</si>
  <si>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</si>
  <si>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</si>
  <si>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</si>
  <si>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</si>
  <si>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</si>
  <si>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</si>
  <si>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</si>
  <si>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</si>
  <si>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</si>
  <si>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</si>
  <si>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</si>
  <si>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</si>
  <si>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</si>
  <si>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</si>
  <si>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</si>
  <si>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</si>
  <si>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</si>
  <si>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</si>
  <si>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</si>
  <si>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</si>
  <si>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</si>
  <si>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</si>
  <si>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</si>
  <si>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</si>
  <si>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</si>
  <si>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</si>
  <si>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</si>
  <si>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</si>
  <si>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</si>
  <si>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</si>
  <si>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</si>
  <si>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</si>
  <si>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</si>
  <si>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</si>
  <si>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</si>
  <si>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</si>
  <si>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</si>
  <si>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</si>
  <si>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</si>
  <si>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</si>
  <si>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</si>
  <si>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</si>
  <si>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</si>
  <si>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</si>
  <si>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</si>
  <si>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</si>
  <si>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</si>
  <si>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</si>
  <si>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</si>
  <si>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</si>
  <si>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</si>
  <si>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</si>
  <si>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</si>
  <si>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</si>
  <si>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</si>
  <si>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</si>
  <si>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</si>
  <si>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</si>
  <si>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</si>
  <si>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</si>
  <si>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</si>
  <si>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</si>
  <si>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</si>
  <si>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</si>
  <si>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</si>
  <si>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</si>
  <si>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</si>
  <si>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</si>
  <si>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</si>
  <si>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</si>
  <si>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</si>
  <si>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</si>
  <si>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</si>
  <si>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</si>
  <si>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</si>
  <si>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</si>
  <si>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</si>
  <si>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</si>
  <si>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</si>
  <si>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</si>
  <si>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</si>
  <si>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</si>
  <si>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</si>
  <si>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</si>
  <si>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</si>
  <si>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</si>
  <si>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</si>
  <si>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</si>
  <si>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</si>
  <si>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</si>
  <si>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</si>
  <si>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</si>
  <si>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Can't sleep? Do you want to meditate? Listen and watch to this Heavy Rain sound on the river. 3 hours ultra dark noise for sleep and meditation.</t>
  </si>
  <si>
    <t>s2822</t>
  </si>
  <si>
    <t>Clip: Elsa from Frozen Cooking Show Game</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</si>
  <si>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</si>
  <si>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</si>
  <si>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</si>
  <si>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</si>
  <si>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</si>
  <si>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</si>
  <si>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</si>
  <si>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</si>
  <si>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</si>
  <si>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</si>
  <si>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</si>
  <si>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</si>
  <si>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</si>
  <si>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</si>
  <si>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</si>
  <si>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</si>
  <si>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</si>
  <si>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</si>
  <si>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</si>
  <si>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</si>
  <si>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</si>
  <si>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</si>
  <si>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</si>
  <si>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</si>
  <si>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</si>
  <si>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</si>
  <si>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</si>
  <si>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</si>
  <si>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</si>
  <si>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</si>
  <si>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</si>
  <si>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</si>
  <si>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</si>
  <si>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</si>
  <si>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</si>
  <si>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</si>
  <si>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</si>
  <si>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</si>
  <si>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</si>
  <si>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</si>
  <si>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</si>
  <si>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</si>
  <si>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</si>
  <si>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</si>
  <si>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</si>
  <si>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</si>
  <si>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</si>
  <si>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</si>
  <si>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</si>
  <si>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</si>
  <si>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</si>
  <si>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</si>
  <si>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</si>
  <si>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</si>
  <si>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</si>
  <si>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</si>
  <si>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“Raqqa is Being Slaughtered Silently” –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</si>
  <si>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</si>
  <si>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</si>
  <si>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</si>
  <si>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</si>
  <si>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</si>
  <si>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</si>
  <si>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</si>
  <si>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</si>
  <si>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</si>
  <si>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</si>
  <si>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</si>
  <si>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</si>
  <si>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</si>
  <si>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</si>
  <si>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</si>
  <si>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</si>
  <si>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</si>
  <si>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</si>
  <si>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</si>
  <si>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</si>
  <si>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</si>
  <si>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</si>
  <si>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</si>
  <si>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</si>
  <si>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</si>
  <si>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</si>
  <si>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</si>
  <si>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</si>
  <si>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</si>
  <si>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</si>
  <si>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</si>
  <si>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</si>
  <si>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</si>
  <si>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</si>
  <si>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</si>
  <si>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</si>
  <si>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</si>
  <si>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</si>
  <si>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</si>
  <si>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</si>
  <si>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</si>
  <si>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</si>
  <si>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</si>
  <si>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</si>
  <si>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</si>
  <si>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</si>
  <si>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</si>
  <si>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</si>
  <si>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</si>
  <si>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</si>
  <si>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</si>
  <si>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</si>
  <si>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</si>
  <si>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</si>
  <si>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</si>
  <si>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</si>
  <si>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</si>
  <si>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</si>
  <si>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</si>
  <si>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</si>
  <si>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</si>
  <si>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</si>
  <si>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</si>
  <si>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</si>
  <si>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</si>
  <si>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</si>
  <si>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</si>
  <si>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</si>
  <si>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</si>
  <si>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</si>
  <si>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</si>
  <si>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</si>
  <si>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</si>
  <si>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</si>
  <si>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</si>
  <si>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</si>
  <si>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</si>
  <si>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</si>
  <si>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</si>
  <si>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</si>
  <si>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</si>
  <si>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</si>
  <si>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</si>
  <si>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</si>
  <si>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</si>
  <si>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</si>
  <si>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</si>
  <si>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</si>
  <si>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</si>
  <si>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</si>
  <si>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</si>
  <si>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</si>
  <si>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</si>
  <si>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</si>
  <si>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</si>
  <si>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</si>
  <si>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</si>
  <si>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</si>
  <si>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</si>
  <si>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</si>
  <si>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</si>
  <si>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</si>
  <si>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</si>
  <si>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</si>
  <si>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</si>
  <si>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</si>
  <si>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</si>
  <si>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</si>
  <si>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</si>
  <si>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</si>
  <si>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</si>
  <si>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</si>
  <si>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</si>
  <si>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</si>
  <si>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</si>
  <si>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</si>
  <si>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</si>
  <si>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</si>
  <si>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</si>
  <si>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</si>
  <si>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</si>
  <si>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</si>
  <si>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</si>
  <si>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</si>
  <si>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</si>
  <si>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</si>
  <si>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</si>
  <si>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</si>
  <si>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</si>
  <si>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</si>
  <si>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</si>
  <si>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</si>
  <si>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</si>
  <si>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</si>
  <si>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</si>
  <si>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</si>
  <si>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</si>
  <si>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</si>
  <si>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</si>
  <si>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</si>
  <si>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</si>
  <si>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</si>
  <si>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s2870</t>
  </si>
  <si>
    <t>Chiara Ferragni: Unposted (4K UHD) - [English Dubbed]</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</si>
  <si>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</si>
  <si>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</si>
  <si>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</si>
  <si>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</si>
  <si>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</si>
  <si>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</si>
  <si>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</si>
  <si>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</si>
  <si>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</si>
  <si>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</si>
  <si>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</si>
  <si>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</si>
  <si>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</si>
  <si>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</si>
  <si>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</si>
  <si>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</si>
  <si>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</si>
  <si>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</si>
  <si>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</si>
  <si>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</si>
  <si>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</si>
  <si>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</si>
  <si>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</si>
  <si>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</si>
  <si>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</si>
  <si>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</si>
  <si>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</si>
  <si>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</si>
  <si>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</si>
  <si>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</si>
  <si>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</si>
  <si>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</si>
  <si>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</si>
  <si>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</si>
  <si>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</si>
  <si>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</si>
  <si>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</si>
  <si>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</si>
  <si>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</si>
  <si>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</si>
  <si>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</si>
  <si>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</si>
  <si>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</si>
  <si>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</si>
  <si>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</si>
  <si>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</si>
  <si>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</si>
  <si>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</si>
  <si>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</si>
  <si>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</si>
  <si>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</si>
  <si>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</si>
  <si>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</si>
  <si>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</si>
  <si>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</si>
  <si>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</si>
  <si>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</si>
  <si>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</si>
  <si>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</si>
  <si>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</si>
  <si>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</si>
  <si>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</si>
  <si>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</si>
  <si>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</si>
  <si>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</si>
  <si>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</si>
  <si>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</si>
  <si>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</si>
  <si>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</si>
  <si>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</si>
  <si>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</si>
  <si>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</si>
  <si>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</si>
  <si>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</si>
  <si>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</si>
  <si>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</si>
  <si>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</si>
  <si>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</si>
  <si>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</si>
  <si>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</si>
  <si>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</si>
  <si>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</si>
  <si>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</si>
  <si>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</si>
  <si>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</si>
  <si>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</si>
  <si>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</si>
  <si>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</si>
  <si>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</si>
  <si>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</si>
  <si>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</si>
  <si>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</si>
  <si>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</si>
  <si>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</si>
  <si>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</si>
  <si>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</si>
  <si>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</si>
  <si>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</si>
  <si>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</si>
  <si>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</si>
  <si>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</si>
  <si>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</si>
  <si>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</si>
  <si>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</si>
  <si>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</si>
  <si>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</si>
  <si>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</si>
  <si>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</si>
  <si>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</si>
  <si>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</si>
  <si>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</si>
  <si>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</si>
  <si>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</si>
  <si>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</si>
  <si>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</si>
  <si>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</si>
  <si>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</si>
  <si>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</si>
  <si>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</si>
  <si>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</si>
  <si>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</si>
  <si>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</si>
  <si>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</si>
  <si>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</si>
  <si>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</si>
  <si>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</si>
  <si>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</si>
  <si>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</si>
  <si>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</si>
  <si>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</si>
  <si>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</si>
  <si>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</si>
  <si>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</si>
  <si>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</si>
  <si>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</si>
  <si>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</si>
  <si>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</si>
  <si>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</si>
  <si>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</si>
  <si>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</si>
  <si>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</si>
  <si>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</si>
  <si>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</si>
  <si>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</si>
  <si>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</si>
  <si>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</si>
  <si>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</si>
  <si>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</si>
  <si>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</si>
  <si>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</si>
  <si>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</si>
  <si>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</si>
  <si>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</si>
  <si>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</si>
  <si>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</si>
  <si>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</si>
  <si>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</si>
  <si>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</si>
  <si>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</si>
  <si>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</si>
  <si>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</si>
  <si>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</si>
  <si>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</si>
  <si>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</si>
  <si>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</si>
  <si>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</si>
  <si>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</si>
  <si>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</si>
  <si>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</si>
  <si>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</si>
  <si>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</si>
  <si>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</si>
  <si>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</si>
  <si>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</si>
  <si>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</si>
  <si>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</si>
  <si>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</si>
  <si>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</si>
  <si>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</si>
  <si>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</si>
  <si>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</si>
  <si>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</si>
  <si>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</si>
  <si>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</si>
  <si>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</si>
  <si>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</si>
  <si>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</si>
  <si>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</si>
  <si>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</si>
  <si>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</si>
  <si>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</si>
  <si>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</si>
  <si>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</si>
  <si>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</si>
  <si>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</si>
  <si>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</si>
  <si>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</si>
  <si>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</si>
  <si>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</si>
  <si>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</si>
  <si>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</si>
  <si>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</si>
  <si>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</si>
  <si>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</si>
  <si>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</si>
  <si>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</si>
  <si>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</si>
  <si>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</si>
  <si>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</si>
  <si>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</si>
  <si>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</si>
  <si>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</si>
  <si>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</si>
  <si>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</si>
  <si>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</si>
  <si>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</si>
  <si>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</si>
  <si>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</si>
  <si>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</si>
  <si>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</si>
  <si>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</si>
  <si>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</si>
  <si>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</si>
  <si>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</si>
  <si>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</si>
  <si>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</si>
  <si>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</si>
  <si>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</si>
  <si>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</si>
  <si>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</si>
  <si>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</si>
  <si>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</si>
  <si>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</si>
  <si>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</si>
  <si>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</si>
  <si>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</si>
  <si>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</si>
  <si>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</si>
  <si>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</si>
  <si>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</si>
  <si>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</si>
  <si>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</si>
  <si>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</si>
  <si>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</si>
  <si>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</si>
  <si>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</si>
  <si>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</si>
  <si>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</si>
  <si>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</si>
  <si>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</si>
  <si>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</si>
  <si>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</si>
  <si>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</si>
  <si>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</si>
  <si>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</si>
  <si>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</si>
  <si>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</si>
  <si>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</si>
  <si>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</si>
  <si>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</si>
  <si>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</si>
  <si>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</si>
  <si>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</si>
  <si>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</si>
  <si>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</si>
  <si>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</si>
  <si>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</si>
  <si>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</si>
  <si>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</si>
  <si>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</si>
  <si>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</si>
  <si>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</si>
  <si>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</si>
  <si>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</si>
  <si>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</si>
  <si>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</si>
  <si>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</si>
  <si>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</si>
  <si>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</si>
  <si>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</si>
  <si>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</si>
  <si>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</si>
  <si>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</si>
  <si>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</si>
  <si>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</si>
  <si>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</si>
  <si>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</si>
  <si>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</si>
  <si>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</si>
  <si>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</si>
  <si>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</si>
  <si>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</si>
  <si>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</si>
  <si>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</si>
  <si>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</si>
  <si>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</si>
  <si>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</si>
  <si>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</si>
  <si>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</si>
  <si>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</si>
  <si>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</si>
  <si>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</si>
  <si>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</si>
  <si>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</si>
  <si>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</si>
  <si>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</si>
  <si>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</si>
  <si>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</si>
  <si>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</si>
  <si>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</si>
  <si>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</si>
  <si>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</si>
  <si>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</si>
  <si>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</si>
  <si>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</si>
  <si>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</si>
  <si>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</si>
  <si>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</si>
  <si>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</si>
  <si>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</si>
  <si>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</si>
  <si>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</si>
  <si>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</si>
  <si>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</si>
  <si>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</si>
  <si>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</si>
  <si>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</si>
  <si>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</si>
  <si>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</si>
  <si>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</si>
  <si>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</si>
  <si>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</si>
  <si>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</si>
  <si>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</si>
  <si>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</si>
  <si>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</si>
  <si>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</si>
  <si>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</si>
  <si>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</si>
  <si>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</si>
  <si>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</si>
  <si>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</si>
  <si>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</si>
  <si>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</si>
  <si>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</si>
  <si>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</si>
  <si>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</si>
  <si>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</si>
  <si>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</si>
  <si>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</si>
  <si>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</si>
  <si>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</si>
  <si>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</si>
  <si>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</si>
  <si>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</si>
  <si>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</si>
  <si>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</si>
  <si>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</si>
  <si>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</si>
  <si>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</si>
  <si>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</si>
  <si>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</si>
  <si>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</si>
  <si>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</si>
  <si>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</si>
  <si>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</si>
  <si>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</si>
  <si>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</si>
  <si>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</si>
  <si>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</si>
  <si>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</si>
  <si>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</si>
  <si>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</si>
  <si>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</si>
  <si>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</si>
  <si>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</si>
  <si>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</si>
  <si>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</si>
  <si>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</si>
  <si>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</si>
  <si>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</si>
  <si>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</si>
  <si>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</si>
  <si>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</si>
  <si>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</si>
  <si>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</si>
  <si>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</si>
  <si>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</si>
  <si>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</si>
  <si>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</si>
  <si>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</si>
  <si>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</si>
  <si>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</si>
  <si>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</si>
  <si>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</si>
  <si>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</si>
  <si>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</si>
  <si>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</si>
  <si>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</si>
  <si>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</si>
  <si>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</si>
  <si>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</si>
  <si>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</si>
  <si>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</si>
  <si>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</si>
  <si>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</si>
  <si>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</si>
  <si>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</si>
  <si>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</si>
  <si>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</si>
  <si>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</si>
  <si>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</si>
  <si>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</si>
  <si>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</si>
  <si>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</si>
  <si>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</si>
  <si>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</si>
  <si>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</si>
  <si>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</si>
  <si>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</si>
  <si>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</si>
  <si>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</si>
  <si>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</si>
  <si>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</si>
  <si>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</si>
  <si>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</si>
  <si>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</si>
  <si>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</si>
  <si>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</si>
  <si>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</si>
  <si>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</si>
  <si>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</si>
  <si>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</si>
  <si>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</si>
  <si>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</si>
  <si>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</si>
  <si>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</si>
  <si>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</si>
  <si>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</si>
  <si>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</si>
  <si>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</si>
  <si>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</si>
  <si>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</si>
  <si>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</si>
  <si>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</si>
  <si>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</si>
  <si>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</si>
  <si>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</si>
  <si>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</si>
  <si>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</si>
  <si>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</si>
  <si>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</si>
  <si>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</si>
  <si>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</si>
  <si>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</si>
  <si>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</si>
  <si>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</si>
  <si>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</si>
  <si>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</si>
  <si>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</si>
  <si>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</si>
  <si>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</si>
  <si>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</si>
  <si>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</si>
  <si>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</si>
  <si>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</si>
  <si>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</si>
  <si>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</si>
  <si>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</si>
  <si>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</si>
  <si>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</si>
  <si>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</si>
  <si>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</si>
  <si>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</si>
  <si>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</si>
  <si>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</si>
  <si>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</si>
  <si>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</si>
  <si>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</si>
  <si>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</si>
  <si>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</si>
  <si>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</si>
  <si>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</si>
  <si>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</si>
  <si>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</si>
  <si>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</si>
  <si>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</si>
  <si>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</si>
  <si>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</si>
  <si>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</si>
  <si>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</si>
  <si>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</si>
  <si>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</si>
  <si>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</si>
  <si>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</si>
  <si>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</si>
  <si>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</si>
  <si>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</si>
  <si>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</si>
  <si>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</si>
  <si>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</si>
  <si>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</si>
  <si>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</si>
  <si>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</si>
  <si>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</si>
  <si>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</si>
  <si>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</si>
  <si>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</si>
  <si>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</si>
  <si>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</si>
  <si>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</si>
  <si>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</si>
  <si>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</si>
  <si>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</si>
  <si>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</si>
  <si>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</si>
  <si>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</si>
  <si>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</si>
  <si>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</si>
  <si>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</si>
  <si>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</si>
  <si>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</si>
  <si>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</si>
  <si>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</si>
  <si>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</si>
  <si>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</si>
  <si>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</si>
  <si>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</si>
  <si>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</si>
  <si>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</si>
  <si>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</si>
  <si>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</si>
  <si>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</si>
  <si>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</si>
  <si>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</si>
  <si>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</si>
  <si>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</si>
  <si>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</si>
  <si>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</si>
  <si>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</si>
  <si>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</si>
  <si>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</si>
  <si>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</si>
  <si>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</si>
  <si>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</si>
  <si>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</si>
  <si>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</si>
  <si>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</si>
  <si>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</si>
  <si>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</si>
  <si>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</si>
  <si>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</si>
  <si>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</si>
  <si>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</si>
  <si>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</si>
  <si>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</si>
  <si>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</si>
  <si>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</si>
  <si>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</si>
  <si>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</si>
  <si>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</si>
  <si>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</si>
  <si>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</si>
  <si>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</si>
  <si>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</si>
  <si>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</si>
  <si>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</si>
  <si>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</si>
  <si>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</si>
  <si>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</si>
  <si>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</si>
  <si>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</si>
  <si>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</si>
  <si>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</si>
  <si>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</si>
  <si>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</si>
  <si>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</si>
  <si>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</si>
  <si>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</si>
  <si>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</si>
  <si>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</si>
  <si>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</si>
  <si>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</si>
  <si>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</si>
  <si>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</si>
  <si>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</si>
  <si>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</si>
  <si>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</si>
  <si>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</si>
  <si>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</si>
  <si>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</si>
  <si>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</si>
  <si>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</si>
  <si>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</si>
  <si>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</si>
  <si>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</si>
  <si>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</si>
  <si>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</si>
  <si>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</si>
  <si>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</si>
  <si>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</si>
  <si>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</si>
  <si>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</si>
  <si>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</si>
  <si>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</si>
  <si>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</si>
  <si>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</si>
  <si>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</si>
  <si>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</si>
  <si>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</si>
  <si>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</si>
  <si>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</si>
  <si>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</si>
  <si>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</si>
  <si>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</si>
  <si>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</si>
  <si>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</si>
  <si>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</si>
  <si>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</si>
  <si>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</si>
  <si>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</si>
  <si>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</si>
  <si>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</si>
  <si>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</si>
  <si>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</si>
  <si>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</si>
  <si>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</si>
  <si>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</si>
  <si>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</si>
  <si>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</si>
  <si>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</si>
  <si>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</si>
  <si>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</si>
  <si>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</si>
  <si>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</si>
  <si>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</si>
  <si>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</si>
  <si>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</si>
  <si>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</si>
  <si>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</si>
  <si>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</si>
  <si>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</si>
  <si>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</si>
  <si>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</si>
  <si>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</si>
  <si>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</si>
  <si>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</si>
  <si>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</si>
  <si>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</si>
  <si>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</si>
  <si>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</si>
  <si>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</si>
  <si>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</si>
  <si>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</si>
  <si>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</si>
  <si>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</si>
  <si>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</si>
  <si>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</si>
  <si>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</si>
  <si>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</si>
  <si>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</si>
  <si>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</si>
  <si>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</si>
  <si>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</si>
  <si>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</si>
  <si>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</si>
  <si>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</si>
  <si>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</si>
  <si>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</si>
  <si>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</si>
  <si>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</si>
  <si>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</si>
  <si>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</si>
  <si>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</si>
  <si>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</si>
  <si>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</si>
  <si>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</si>
  <si>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</si>
  <si>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</si>
  <si>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</si>
  <si>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</si>
  <si>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</si>
  <si>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</si>
  <si>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</si>
  <si>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</si>
  <si>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</si>
  <si>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</si>
  <si>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</si>
  <si>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</si>
  <si>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</si>
  <si>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</si>
  <si>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</si>
  <si>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</si>
  <si>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</si>
  <si>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</si>
  <si>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</si>
  <si>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</si>
  <si>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</si>
  <si>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</si>
  <si>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</si>
  <si>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</si>
  <si>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</si>
  <si>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</si>
  <si>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</si>
  <si>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</si>
  <si>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</si>
  <si>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</si>
  <si>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</si>
  <si>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</si>
  <si>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</si>
  <si>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</si>
  <si>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</si>
  <si>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</si>
  <si>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</si>
  <si>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</si>
  <si>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</si>
  <si>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</si>
  <si>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</si>
  <si>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</si>
  <si>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</si>
  <si>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</si>
  <si>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</si>
  <si>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</si>
  <si>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</si>
  <si>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</si>
  <si>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</si>
  <si>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</si>
  <si>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</si>
  <si>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</si>
  <si>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</si>
  <si>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</si>
  <si>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</si>
  <si>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</si>
  <si>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</si>
  <si>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</si>
  <si>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</si>
  <si>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</si>
  <si>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</si>
  <si>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</si>
  <si>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</si>
  <si>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</si>
  <si>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</si>
  <si>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</si>
  <si>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</si>
  <si>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</si>
  <si>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</si>
  <si>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</si>
  <si>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</si>
  <si>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</si>
  <si>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</si>
  <si>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</si>
  <si>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</si>
  <si>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</si>
  <si>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</si>
  <si>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</si>
  <si>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</si>
  <si>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</si>
  <si>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</si>
  <si>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</si>
  <si>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</si>
  <si>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</si>
  <si>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</si>
  <si>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</si>
  <si>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</si>
  <si>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</si>
  <si>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</si>
  <si>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</si>
  <si>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</si>
  <si>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</si>
  <si>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</si>
  <si>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</si>
  <si>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</si>
  <si>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</si>
  <si>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</si>
  <si>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</si>
  <si>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</si>
  <si>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</si>
  <si>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</si>
  <si>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</si>
  <si>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</si>
  <si>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</si>
  <si>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</si>
  <si>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</si>
  <si>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</si>
  <si>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</si>
  <si>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</si>
  <si>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</si>
  <si>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</si>
  <si>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</si>
  <si>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</si>
  <si>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</si>
  <si>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</si>
  <si>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</si>
  <si>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</si>
  <si>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</si>
  <si>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</si>
  <si>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</si>
  <si>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</si>
  <si>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</si>
  <si>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</si>
  <si>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</si>
  <si>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</si>
  <si>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</si>
  <si>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</si>
  <si>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</si>
  <si>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</si>
  <si>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</si>
  <si>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</si>
  <si>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</si>
  <si>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</si>
  <si>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</si>
  <si>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</si>
  <si>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</si>
  <si>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</si>
  <si>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</si>
  <si>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</si>
  <si>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</si>
  <si>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</si>
  <si>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</si>
  <si>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</si>
  <si>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</si>
  <si>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</si>
  <si>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</si>
  <si>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</si>
  <si>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</si>
  <si>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</si>
  <si>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</si>
  <si>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</si>
  <si>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</si>
  <si>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</si>
  <si>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</si>
  <si>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</si>
  <si>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</si>
  <si>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</si>
  <si>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</si>
  <si>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</si>
  <si>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</si>
  <si>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</si>
  <si>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</si>
  <si>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</si>
  <si>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</si>
  <si>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</si>
  <si>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</si>
  <si>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</si>
  <si>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</si>
  <si>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</si>
  <si>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</si>
  <si>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</si>
  <si>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</si>
  <si>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</si>
  <si>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</si>
  <si>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</si>
  <si>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</si>
  <si>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</si>
  <si>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</si>
  <si>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</si>
  <si>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</si>
  <si>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</si>
  <si>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</si>
  <si>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</si>
  <si>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</si>
  <si>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</si>
  <si>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</si>
  <si>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</si>
  <si>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</si>
  <si>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</si>
  <si>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</si>
  <si>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</si>
  <si>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</si>
  <si>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</si>
  <si>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</si>
  <si>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</si>
  <si>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</si>
  <si>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</si>
  <si>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</si>
  <si>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</si>
  <si>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</si>
  <si>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</si>
  <si>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</si>
  <si>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</si>
  <si>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</si>
  <si>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</si>
  <si>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</si>
  <si>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</si>
  <si>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</si>
  <si>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</si>
  <si>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</si>
  <si>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</si>
  <si>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</si>
  <si>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</si>
  <si>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</si>
  <si>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</si>
  <si>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</si>
  <si>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</si>
  <si>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</si>
  <si>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</si>
  <si>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</si>
  <si>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</si>
  <si>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</si>
  <si>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</si>
  <si>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</si>
  <si>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</si>
  <si>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</si>
  <si>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</si>
  <si>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</si>
  <si>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</si>
  <si>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</si>
  <si>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</si>
  <si>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</si>
  <si>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</si>
  <si>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</si>
  <si>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</si>
  <si>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</si>
  <si>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</si>
  <si>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</si>
  <si>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</si>
  <si>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</si>
  <si>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</si>
  <si>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</si>
  <si>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</si>
  <si>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</si>
  <si>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</si>
  <si>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</si>
  <si>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</si>
  <si>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</si>
  <si>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</si>
  <si>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</si>
  <si>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</si>
  <si>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</si>
  <si>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</si>
  <si>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</si>
  <si>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</si>
  <si>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</si>
  <si>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</si>
  <si>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</si>
  <si>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</si>
  <si>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</si>
  <si>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</si>
  <si>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</si>
  <si>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</si>
  <si>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</si>
  <si>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</si>
  <si>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</si>
  <si>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</si>
  <si>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</si>
  <si>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</si>
  <si>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</si>
  <si>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</si>
  <si>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</si>
  <si>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</si>
  <si>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</si>
  <si>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</si>
  <si>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</si>
  <si>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</si>
  <si>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</si>
  <si>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</si>
  <si>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</si>
  <si>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</si>
  <si>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</si>
  <si>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</si>
  <si>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</si>
  <si>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</si>
  <si>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</si>
  <si>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</si>
  <si>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</si>
  <si>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</si>
  <si>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</si>
  <si>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</si>
  <si>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</si>
  <si>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</si>
  <si>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</si>
  <si>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</si>
  <si>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</si>
  <si>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</si>
  <si>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</si>
  <si>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</si>
  <si>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</si>
  <si>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</si>
  <si>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</si>
  <si>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</si>
  <si>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</si>
  <si>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</si>
  <si>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</si>
  <si>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</si>
  <si>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</si>
  <si>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</si>
  <si>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</si>
  <si>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</si>
  <si>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</si>
  <si>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</si>
  <si>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</si>
  <si>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</si>
  <si>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</si>
  <si>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</si>
  <si>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</si>
  <si>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</si>
  <si>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</si>
  <si>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</si>
  <si>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</si>
  <si>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</si>
  <si>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</si>
  <si>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</si>
  <si>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</si>
  <si>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</si>
  <si>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</si>
  <si>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</si>
  <si>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</si>
  <si>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</si>
  <si>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</si>
  <si>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</si>
  <si>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</si>
  <si>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</si>
  <si>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</si>
  <si>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</si>
  <si>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</si>
  <si>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</si>
  <si>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</si>
  <si>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</si>
  <si>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</si>
  <si>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</si>
  <si>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</si>
  <si>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</si>
  <si>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</si>
  <si>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</si>
  <si>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</si>
  <si>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</si>
  <si>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</si>
  <si>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</si>
  <si>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</si>
  <si>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</si>
  <si>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</si>
  <si>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</si>
  <si>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</si>
  <si>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</si>
  <si>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</si>
  <si>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</si>
  <si>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</si>
  <si>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</si>
  <si>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</si>
  <si>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</si>
  <si>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</si>
  <si>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</si>
  <si>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</si>
  <si>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</si>
  <si>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</si>
  <si>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</si>
  <si>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</si>
  <si>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</si>
  <si>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</si>
  <si>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</si>
  <si>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</si>
  <si>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</si>
  <si>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</si>
  <si>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</si>
  <si>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</si>
  <si>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</si>
  <si>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</si>
  <si>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</si>
  <si>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</si>
  <si>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</si>
  <si>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</si>
  <si>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</si>
  <si>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</si>
  <si>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</si>
  <si>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</si>
  <si>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</si>
  <si>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</si>
  <si>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</si>
  <si>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</si>
  <si>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</si>
  <si>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</si>
  <si>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</si>
  <si>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</si>
  <si>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</si>
  <si>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</si>
  <si>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</si>
  <si>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</si>
  <si>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</si>
  <si>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</si>
  <si>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</si>
  <si>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</si>
  <si>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</si>
  <si>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</si>
  <si>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</si>
  <si>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</si>
  <si>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</si>
  <si>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</si>
  <si>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</si>
  <si>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</si>
  <si>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</si>
  <si>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</si>
  <si>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</si>
  <si>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</si>
  <si>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</si>
  <si>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</si>
  <si>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</si>
  <si>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</si>
  <si>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</si>
  <si>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</si>
  <si>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</si>
  <si>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</si>
  <si>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</si>
  <si>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</si>
  <si>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</si>
  <si>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</si>
  <si>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</si>
  <si>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</si>
  <si>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</si>
  <si>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</si>
  <si>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</si>
  <si>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</si>
  <si>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</si>
  <si>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</si>
  <si>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</si>
  <si>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</si>
  <si>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</si>
  <si>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</si>
  <si>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</si>
  <si>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</si>
  <si>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</si>
  <si>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</si>
  <si>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</si>
  <si>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</si>
  <si>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</si>
  <si>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</si>
  <si>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</si>
  <si>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</si>
  <si>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</si>
  <si>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</si>
  <si>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</si>
  <si>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</si>
  <si>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</si>
  <si>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</si>
  <si>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</si>
  <si>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</si>
  <si>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</si>
  <si>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</si>
  <si>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</si>
  <si>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</si>
  <si>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</si>
  <si>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</si>
  <si>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</si>
  <si>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</si>
  <si>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</si>
  <si>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</si>
  <si>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</si>
  <si>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</si>
  <si>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</si>
  <si>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</si>
  <si>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</si>
  <si>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</si>
  <si>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</si>
  <si>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</si>
  <si>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</si>
  <si>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</si>
  <si>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</si>
  <si>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</si>
  <si>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</si>
  <si>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</si>
  <si>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</si>
  <si>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</si>
  <si>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</si>
  <si>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</si>
  <si>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</si>
  <si>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</si>
  <si>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</si>
  <si>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</si>
  <si>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</si>
  <si>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</si>
  <si>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</si>
  <si>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</si>
  <si>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</si>
  <si>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</si>
  <si>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</si>
  <si>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</si>
  <si>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</si>
  <si>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</si>
  <si>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</si>
  <si>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</si>
  <si>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</si>
  <si>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</si>
  <si>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</si>
  <si>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</si>
  <si>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</si>
  <si>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</si>
  <si>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</si>
  <si>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</si>
  <si>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</si>
  <si>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</si>
  <si>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</si>
  <si>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</si>
  <si>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</si>
  <si>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</si>
  <si>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</si>
  <si>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</si>
  <si>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</si>
  <si>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</si>
  <si>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</si>
  <si>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</si>
  <si>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</si>
  <si>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</si>
  <si>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</si>
  <si>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</si>
  <si>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</si>
  <si>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</si>
  <si>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</si>
  <si>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</si>
  <si>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</si>
  <si>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</si>
  <si>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</si>
  <si>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</si>
  <si>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</si>
  <si>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</si>
  <si>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</si>
  <si>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</si>
  <si>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</si>
  <si>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</si>
  <si>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</si>
  <si>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</si>
  <si>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</si>
  <si>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</si>
  <si>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</si>
  <si>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</si>
  <si>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</si>
  <si>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</si>
  <si>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</si>
  <si>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</si>
  <si>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</si>
  <si>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</si>
  <si>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</si>
  <si>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</si>
  <si>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</si>
  <si>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</si>
  <si>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</si>
  <si>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</si>
  <si>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</si>
  <si>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</si>
  <si>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</si>
  <si>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</si>
  <si>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</si>
  <si>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</si>
  <si>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</si>
  <si>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</si>
  <si>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</si>
  <si>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</si>
  <si>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</si>
  <si>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</si>
  <si>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</si>
  <si>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</si>
  <si>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</si>
  <si>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</si>
  <si>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</si>
  <si>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</si>
  <si>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</si>
  <si>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</si>
  <si>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</si>
  <si>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</si>
  <si>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</si>
  <si>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</si>
  <si>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</si>
  <si>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</si>
  <si>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</si>
  <si>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</si>
  <si>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</si>
  <si>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</si>
  <si>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</si>
  <si>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</si>
  <si>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</si>
  <si>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</si>
  <si>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</si>
  <si>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</si>
  <si>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</si>
  <si>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</si>
  <si>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</si>
  <si>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</si>
  <si>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</si>
  <si>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</si>
  <si>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</si>
  <si>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</si>
  <si>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</si>
  <si>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</si>
  <si>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</si>
  <si>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</si>
  <si>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</si>
  <si>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</si>
  <si>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</si>
  <si>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</si>
  <si>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</si>
  <si>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</si>
  <si>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</si>
  <si>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</si>
  <si>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</si>
  <si>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</si>
  <si>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</si>
  <si>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</si>
  <si>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</si>
  <si>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</si>
  <si>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</si>
  <si>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</si>
  <si>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</si>
  <si>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</si>
  <si>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</si>
  <si>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</si>
  <si>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</si>
  <si>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</si>
  <si>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</si>
  <si>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</si>
  <si>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</si>
  <si>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</si>
  <si>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</si>
  <si>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</si>
  <si>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</si>
  <si>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</si>
  <si>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</si>
  <si>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</si>
  <si>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</si>
  <si>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</si>
  <si>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</si>
  <si>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</si>
  <si>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</si>
  <si>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</si>
  <si>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</si>
  <si>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</si>
  <si>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</si>
  <si>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</si>
  <si>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</si>
  <si>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</si>
  <si>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</si>
  <si>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</si>
  <si>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</si>
  <si>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</si>
  <si>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</si>
  <si>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</si>
  <si>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</si>
  <si>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</si>
  <si>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</si>
  <si>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</si>
  <si>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</si>
  <si>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</si>
  <si>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</si>
  <si>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</si>
  <si>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</si>
  <si>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</si>
  <si>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</si>
  <si>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</si>
  <si>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</si>
  <si>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</si>
  <si>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</si>
  <si>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</si>
  <si>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</si>
  <si>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</si>
  <si>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</si>
  <si>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</si>
  <si>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</si>
  <si>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</si>
  <si>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</si>
  <si>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</si>
  <si>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</si>
  <si>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</si>
  <si>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</si>
  <si>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</si>
  <si>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</si>
  <si>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</si>
  <si>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</si>
  <si>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</si>
  <si>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</si>
  <si>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</si>
  <si>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</si>
  <si>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</si>
  <si>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</si>
  <si>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</si>
  <si>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</si>
  <si>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</si>
  <si>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</si>
  <si>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</si>
  <si>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</si>
  <si>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</si>
  <si>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</si>
  <si>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</si>
  <si>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</si>
  <si>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</si>
  <si>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</si>
  <si>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</si>
  <si>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</si>
  <si>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</si>
  <si>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</si>
  <si>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</si>
  <si>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</si>
  <si>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</si>
  <si>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</si>
  <si>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</si>
  <si>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</si>
  <si>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</si>
  <si>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</si>
  <si>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</si>
  <si>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</si>
  <si>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</si>
  <si>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</si>
  <si>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</si>
  <si>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</si>
  <si>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</si>
  <si>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</si>
  <si>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</si>
  <si>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</si>
  <si>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</si>
  <si>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</si>
  <si>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</si>
  <si>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</si>
  <si>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</si>
  <si>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</si>
  <si>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</si>
  <si>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</si>
  <si>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</si>
  <si>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</si>
  <si>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</si>
  <si>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</si>
  <si>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</si>
  <si>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</si>
  <si>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</si>
  <si>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</si>
  <si>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</si>
  <si>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</si>
  <si>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</si>
  <si>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</si>
  <si>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</si>
  <si>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</si>
  <si>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</si>
  <si>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</si>
  <si>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</si>
  <si>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</si>
  <si>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</si>
  <si>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</si>
  <si>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</si>
  <si>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</si>
  <si>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</si>
  <si>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</si>
  <si>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</si>
  <si>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</si>
  <si>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</si>
  <si>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</si>
  <si>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</si>
  <si>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</si>
  <si>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</si>
  <si>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</si>
  <si>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</si>
  <si>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</si>
  <si>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</si>
  <si>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</si>
  <si>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</si>
  <si>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</si>
  <si>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</si>
  <si>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</si>
  <si>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</si>
  <si>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</si>
  <si>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</si>
  <si>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</si>
  <si>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</si>
  <si>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</si>
  <si>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</si>
  <si>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</si>
  <si>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</si>
  <si>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</si>
  <si>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</si>
  <si>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</si>
  <si>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</si>
  <si>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</si>
  <si>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</si>
  <si>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</si>
  <si>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</si>
  <si>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</si>
  <si>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</si>
  <si>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</si>
  <si>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</si>
  <si>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</si>
  <si>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</si>
  <si>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</si>
  <si>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</si>
  <si>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</si>
  <si>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</si>
  <si>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</si>
  <si>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</si>
  <si>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</si>
  <si>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</si>
  <si>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</si>
  <si>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</si>
  <si>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</si>
  <si>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</si>
  <si>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</si>
  <si>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</si>
  <si>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</si>
  <si>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</si>
  <si>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</si>
  <si>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</si>
  <si>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</si>
  <si>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</si>
  <si>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“Five Ruling Swords”.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</si>
  <si>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</si>
  <si>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</si>
  <si>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</si>
  <si>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</si>
  <si>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</si>
  <si>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</si>
  <si>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</si>
  <si>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</si>
  <si>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</si>
  <si>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</si>
  <si>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</si>
  <si>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</si>
  <si>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</si>
  <si>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</si>
  <si>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</si>
  <si>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</si>
  <si>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</si>
  <si>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</si>
  <si>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</si>
  <si>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</si>
  <si>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</si>
  <si>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</si>
  <si>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</si>
  <si>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</si>
  <si>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</si>
  <si>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</si>
  <si>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</si>
  <si>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</si>
  <si>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</si>
  <si>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</si>
  <si>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</si>
  <si>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</si>
  <si>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</si>
  <si>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</si>
  <si>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</si>
  <si>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</si>
  <si>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</si>
  <si>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</si>
  <si>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</si>
  <si>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</si>
  <si>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</si>
  <si>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</si>
  <si>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</si>
  <si>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</si>
  <si>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</si>
  <si>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</si>
  <si>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</si>
  <si>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</si>
  <si>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</si>
  <si>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</si>
  <si>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</si>
  <si>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</si>
  <si>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</si>
  <si>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</si>
  <si>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</si>
  <si>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</si>
  <si>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</si>
  <si>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</si>
  <si>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</si>
  <si>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</si>
  <si>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</si>
  <si>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</si>
  <si>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</si>
  <si>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</si>
  <si>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</si>
  <si>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</si>
  <si>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</si>
  <si>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</si>
  <si>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</si>
  <si>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</si>
  <si>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</si>
  <si>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</si>
  <si>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</si>
  <si>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</si>
  <si>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</si>
  <si>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</si>
  <si>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</si>
  <si>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</si>
  <si>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</si>
  <si>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</si>
  <si>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</si>
  <si>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</si>
  <si>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</si>
  <si>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</si>
  <si>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</si>
  <si>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</si>
  <si>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</si>
  <si>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</si>
  <si>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</si>
  <si>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</si>
  <si>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</si>
  <si>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</si>
  <si>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</si>
  <si>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</si>
  <si>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</si>
  <si>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</si>
  <si>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</si>
  <si>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</si>
  <si>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</si>
  <si>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</si>
  <si>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</si>
  <si>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</si>
  <si>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</si>
  <si>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</si>
  <si>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</si>
  <si>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</si>
  <si>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</si>
  <si>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</si>
  <si>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</si>
  <si>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</si>
  <si>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</si>
  <si>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</si>
  <si>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</si>
  <si>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</si>
  <si>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</si>
  <si>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</si>
  <si>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</si>
  <si>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</si>
  <si>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</si>
  <si>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</si>
  <si>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</si>
  <si>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</si>
  <si>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</si>
  <si>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</si>
  <si>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</si>
  <si>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</si>
  <si>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</si>
  <si>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</si>
  <si>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</si>
  <si>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</si>
  <si>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</si>
  <si>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</si>
  <si>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</si>
  <si>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</si>
  <si>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</si>
  <si>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</si>
  <si>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</si>
  <si>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</si>
  <si>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</si>
  <si>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</si>
  <si>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</si>
  <si>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</si>
  <si>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</si>
  <si>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</si>
  <si>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</si>
  <si>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</si>
  <si>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</si>
  <si>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</si>
  <si>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</si>
  <si>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</si>
  <si>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</si>
  <si>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</si>
  <si>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</si>
  <si>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</si>
  <si>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</si>
  <si>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</si>
  <si>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</si>
  <si>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</si>
  <si>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</si>
  <si>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</si>
  <si>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</si>
  <si>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</si>
  <si>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</si>
  <si>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</si>
  <si>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</si>
  <si>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</si>
  <si>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</si>
  <si>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</si>
  <si>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</si>
  <si>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</si>
  <si>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</si>
  <si>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</si>
  <si>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</si>
  <si>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</si>
  <si>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</si>
  <si>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</si>
  <si>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</si>
  <si>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</si>
  <si>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</si>
  <si>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</si>
  <si>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</si>
  <si>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</si>
  <si>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</si>
  <si>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</si>
  <si>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</si>
  <si>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</si>
  <si>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</si>
  <si>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</si>
  <si>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</si>
  <si>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</si>
  <si>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</si>
  <si>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</si>
  <si>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</si>
  <si>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</si>
  <si>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</si>
  <si>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</si>
  <si>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</si>
  <si>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</si>
  <si>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</si>
  <si>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</si>
  <si>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</si>
  <si>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</si>
  <si>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</si>
  <si>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</si>
  <si>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</si>
  <si>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</si>
  <si>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</si>
  <si>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</si>
  <si>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</si>
  <si>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</si>
  <si>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</si>
  <si>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</si>
  <si>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</si>
  <si>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</si>
  <si>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</si>
  <si>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</si>
  <si>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</si>
  <si>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</si>
  <si>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</si>
  <si>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</si>
  <si>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</si>
  <si>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</si>
  <si>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</si>
  <si>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</si>
  <si>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</si>
  <si>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</si>
  <si>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</si>
  <si>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</si>
  <si>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</si>
  <si>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</si>
  <si>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</si>
  <si>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</si>
  <si>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</si>
  <si>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</si>
  <si>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</si>
  <si>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</si>
  <si>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</si>
  <si>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</si>
  <si>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</si>
  <si>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</si>
  <si>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</si>
  <si>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</si>
  <si>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</si>
  <si>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</si>
  <si>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</si>
  <si>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</si>
  <si>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</si>
  <si>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</si>
  <si>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</si>
  <si>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</si>
  <si>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</si>
  <si>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</si>
  <si>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</si>
  <si>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</si>
  <si>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</si>
  <si>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</si>
  <si>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</si>
  <si>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</si>
  <si>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</si>
  <si>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</si>
  <si>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</si>
  <si>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</si>
  <si>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</si>
  <si>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</si>
  <si>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</si>
  <si>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</si>
  <si>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</si>
  <si>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</si>
  <si>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</si>
  <si>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</si>
  <si>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</si>
  <si>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</si>
  <si>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</si>
  <si>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</si>
  <si>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</si>
  <si>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</si>
  <si>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</si>
  <si>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</si>
  <si>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</si>
  <si>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</si>
  <si>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</si>
  <si>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</si>
  <si>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</si>
  <si>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</si>
  <si>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</si>
  <si>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</si>
  <si>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</si>
  <si>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</si>
  <si>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</si>
  <si>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</si>
  <si>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</si>
  <si>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</si>
  <si>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</si>
  <si>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</si>
  <si>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</si>
  <si>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</si>
  <si>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André Leon Talley</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</si>
  <si>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</si>
  <si>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</si>
  <si>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</si>
  <si>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</si>
  <si>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</si>
  <si>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</si>
  <si>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</si>
  <si>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</si>
  <si>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</si>
  <si>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</si>
  <si>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</si>
  <si>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</si>
  <si>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</si>
  <si>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</si>
  <si>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</si>
  <si>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</si>
  <si>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</si>
  <si>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</si>
  <si>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</si>
  <si>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</si>
  <si>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</si>
  <si>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</si>
  <si>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</si>
  <si>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</si>
  <si>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</si>
  <si>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</si>
  <si>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</si>
  <si>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</si>
  <si>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</si>
  <si>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</si>
  <si>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</si>
  <si>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</si>
  <si>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</si>
  <si>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</si>
  <si>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</si>
  <si>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</si>
  <si>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</si>
  <si>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</si>
  <si>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</si>
  <si>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</si>
  <si>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</si>
  <si>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</si>
  <si>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</si>
  <si>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</si>
  <si>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</si>
  <si>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</si>
  <si>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</si>
  <si>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</si>
  <si>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</si>
  <si>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</si>
  <si>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</si>
  <si>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</si>
  <si>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</si>
  <si>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</si>
  <si>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</si>
  <si>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</si>
  <si>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</si>
  <si>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</si>
  <si>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</si>
  <si>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</si>
  <si>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</si>
  <si>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</si>
  <si>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</si>
  <si>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</si>
  <si>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</si>
  <si>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</si>
  <si>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</si>
  <si>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</si>
  <si>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</si>
  <si>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</si>
  <si>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</si>
  <si>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</si>
  <si>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</si>
  <si>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</si>
  <si>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</si>
  <si>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</si>
  <si>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</si>
  <si>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</si>
  <si>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</si>
  <si>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</si>
  <si>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</si>
  <si>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</si>
  <si>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</si>
  <si>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</si>
  <si>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</si>
  <si>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</si>
  <si>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</si>
  <si>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</si>
  <si>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</si>
  <si>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</si>
  <si>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</si>
  <si>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</si>
  <si>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</si>
  <si>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</si>
  <si>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</si>
  <si>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</si>
  <si>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</si>
  <si>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</si>
  <si>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</si>
  <si>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</si>
  <si>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</si>
  <si>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</si>
  <si>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</si>
  <si>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</si>
  <si>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</si>
  <si>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</si>
  <si>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</si>
  <si>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</si>
  <si>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</si>
  <si>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</si>
  <si>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</si>
  <si>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</si>
  <si>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</si>
  <si>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</si>
  <si>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</si>
  <si>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</si>
  <si>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</si>
  <si>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</si>
  <si>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</si>
  <si>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</si>
  <si>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s3322</t>
  </si>
  <si>
    <t>All or Nothing: The Michigan Wolverines</t>
  </si>
  <si>
    <t>Mark Harmon</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</si>
  <si>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</si>
  <si>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</si>
  <si>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</si>
  <si>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</si>
  <si>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</si>
  <si>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</si>
  <si>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</si>
  <si>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</si>
  <si>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</si>
  <si>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</si>
  <si>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</si>
  <si>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</si>
  <si>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</si>
  <si>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</si>
  <si>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</si>
  <si>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</si>
  <si>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</si>
  <si>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</si>
  <si>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</si>
  <si>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</si>
  <si>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</si>
  <si>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</si>
  <si>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</si>
  <si>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</si>
  <si>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</si>
  <si>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</si>
  <si>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</si>
  <si>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</si>
  <si>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</si>
  <si>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</si>
  <si>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</si>
  <si>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</si>
  <si>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</si>
  <si>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</si>
  <si>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</si>
  <si>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</si>
  <si>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</si>
  <si>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</si>
  <si>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</si>
  <si>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</si>
  <si>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</si>
  <si>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</si>
  <si>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</si>
  <si>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</si>
  <si>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</si>
  <si>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</si>
  <si>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</si>
  <si>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</si>
  <si>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</si>
  <si>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</si>
  <si>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</si>
  <si>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</si>
  <si>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</si>
  <si>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</si>
  <si>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</si>
  <si>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</si>
  <si>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</si>
  <si>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</si>
  <si>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</si>
  <si>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</si>
  <si>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</si>
  <si>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</si>
  <si>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</si>
  <si>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</si>
  <si>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</si>
  <si>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</si>
  <si>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</si>
  <si>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</si>
  <si>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</si>
  <si>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</si>
  <si>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</si>
  <si>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</si>
  <si>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</si>
  <si>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</si>
  <si>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</si>
  <si>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</si>
  <si>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</si>
  <si>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</si>
  <si>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</si>
  <si>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</si>
  <si>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</si>
  <si>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</si>
  <si>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</si>
  <si>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</si>
  <si>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</si>
  <si>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</si>
  <si>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</si>
  <si>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</si>
  <si>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</si>
  <si>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</si>
  <si>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</si>
  <si>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</si>
  <si>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</si>
  <si>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</si>
  <si>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</si>
  <si>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</si>
  <si>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</si>
  <si>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</si>
  <si>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</si>
  <si>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</si>
  <si>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</si>
  <si>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</si>
  <si>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</si>
  <si>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</si>
  <si>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</si>
  <si>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</si>
  <si>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</si>
  <si>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</si>
  <si>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</si>
  <si>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</si>
  <si>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</si>
  <si>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</si>
  <si>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</si>
  <si>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</si>
  <si>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</si>
  <si>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</si>
  <si>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</si>
  <si>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</si>
  <si>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</si>
  <si>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</si>
  <si>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</si>
  <si>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</si>
  <si>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</si>
  <si>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</si>
  <si>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</si>
  <si>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</si>
  <si>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</si>
  <si>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</si>
  <si>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</si>
  <si>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</si>
  <si>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</si>
  <si>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</si>
  <si>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</si>
  <si>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</si>
  <si>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</si>
  <si>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</si>
  <si>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</si>
  <si>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</si>
  <si>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</si>
  <si>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</si>
  <si>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</si>
  <si>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</si>
  <si>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</si>
  <si>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</si>
  <si>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</si>
  <si>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</si>
  <si>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</si>
  <si>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</si>
  <si>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</si>
  <si>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</si>
  <si>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</si>
  <si>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</si>
  <si>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</si>
  <si>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</si>
  <si>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</si>
  <si>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</si>
  <si>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</si>
  <si>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</si>
  <si>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</si>
  <si>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</si>
  <si>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</si>
  <si>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</si>
  <si>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</si>
  <si>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</si>
  <si>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</si>
  <si>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</si>
  <si>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</si>
  <si>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</si>
  <si>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</si>
  <si>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</si>
  <si>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</si>
  <si>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</si>
  <si>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</si>
  <si>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</si>
  <si>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</si>
  <si>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</si>
  <si>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</si>
  <si>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</si>
  <si>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</si>
  <si>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</si>
  <si>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</si>
  <si>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</si>
  <si>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</si>
  <si>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</si>
  <si>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</si>
  <si>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</si>
  <si>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</si>
  <si>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</si>
  <si>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</si>
  <si>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</si>
  <si>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</si>
  <si>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</si>
  <si>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</si>
  <si>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</si>
  <si>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</si>
  <si>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</si>
  <si>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</si>
  <si>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</si>
  <si>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</si>
  <si>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</si>
  <si>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</si>
  <si>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</si>
  <si>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</si>
  <si>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</si>
  <si>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</si>
  <si>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</si>
  <si>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</si>
  <si>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</si>
  <si>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</si>
  <si>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</si>
  <si>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</si>
  <si>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</si>
  <si>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</si>
  <si>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</si>
  <si>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</si>
  <si>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</si>
  <si>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</si>
  <si>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</si>
  <si>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</si>
  <si>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</si>
  <si>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</si>
  <si>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</si>
  <si>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</si>
  <si>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</si>
  <si>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</si>
  <si>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</si>
  <si>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</si>
  <si>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</si>
  <si>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</si>
  <si>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</si>
  <si>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</si>
  <si>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</si>
  <si>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</si>
  <si>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</si>
  <si>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</si>
  <si>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</si>
  <si>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</si>
  <si>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</si>
  <si>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</si>
  <si>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</si>
  <si>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</si>
  <si>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</si>
  <si>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</si>
  <si>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</si>
  <si>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</si>
  <si>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</si>
  <si>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</si>
  <si>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</si>
  <si>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</si>
  <si>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</si>
  <si>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</si>
  <si>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</si>
  <si>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</si>
  <si>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</si>
  <si>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</si>
  <si>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</si>
  <si>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</si>
  <si>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</si>
  <si>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</si>
  <si>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</si>
  <si>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</si>
  <si>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</si>
  <si>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</si>
  <si>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</si>
  <si>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</si>
  <si>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</si>
  <si>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</si>
  <si>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</si>
  <si>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</si>
  <si>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</si>
  <si>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</si>
  <si>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</si>
  <si>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</si>
  <si>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</si>
  <si>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</si>
  <si>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</si>
  <si>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</si>
  <si>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</si>
  <si>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</si>
  <si>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</si>
  <si>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</si>
  <si>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</si>
  <si>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</si>
  <si>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</si>
  <si>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</si>
  <si>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</si>
  <si>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</si>
  <si>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</si>
  <si>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</si>
  <si>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</si>
  <si>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</si>
  <si>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</si>
  <si>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</si>
  <si>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</si>
  <si>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</si>
  <si>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</si>
  <si>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</si>
  <si>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</si>
  <si>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</si>
  <si>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</si>
  <si>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</si>
  <si>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</si>
  <si>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</si>
  <si>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</si>
  <si>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</si>
  <si>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</si>
  <si>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</si>
  <si>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</si>
  <si>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</si>
  <si>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</si>
  <si>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</si>
  <si>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</si>
  <si>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</si>
  <si>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</si>
  <si>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</si>
  <si>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</si>
  <si>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</si>
  <si>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</si>
  <si>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</si>
  <si>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</si>
  <si>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</si>
  <si>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</si>
  <si>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</si>
  <si>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</si>
  <si>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</si>
  <si>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</si>
  <si>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</si>
  <si>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</si>
  <si>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</si>
  <si>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</si>
  <si>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</si>
  <si>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</si>
  <si>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</si>
  <si>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</si>
  <si>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</si>
  <si>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</si>
  <si>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</si>
  <si>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</si>
  <si>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</si>
  <si>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</si>
  <si>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</si>
  <si>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</si>
  <si>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</si>
  <si>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</si>
  <si>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</si>
  <si>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</si>
  <si>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</si>
  <si>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</si>
  <si>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</si>
  <si>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</si>
  <si>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</si>
  <si>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</si>
  <si>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</si>
  <si>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</si>
  <si>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</si>
  <si>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</si>
  <si>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</si>
  <si>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</si>
  <si>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</si>
  <si>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</si>
  <si>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</si>
  <si>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</si>
  <si>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</si>
  <si>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</si>
  <si>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</si>
  <si>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</si>
  <si>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</si>
  <si>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</si>
  <si>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</si>
  <si>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</si>
  <si>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</si>
  <si>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</si>
  <si>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</si>
  <si>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</si>
  <si>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</si>
  <si>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</si>
  <si>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</si>
  <si>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</si>
  <si>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</si>
  <si>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</si>
  <si>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</si>
  <si>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</si>
  <si>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</si>
  <si>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</si>
  <si>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</si>
  <si>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</si>
  <si>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</si>
  <si>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</si>
  <si>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</si>
  <si>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</si>
  <si>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</si>
  <si>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</si>
  <si>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</si>
  <si>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</si>
  <si>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</si>
  <si>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</si>
  <si>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</si>
  <si>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</si>
  <si>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</si>
  <si>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</si>
  <si>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</si>
  <si>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</si>
  <si>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</si>
  <si>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</si>
  <si>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</si>
  <si>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</si>
  <si>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</si>
  <si>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</si>
  <si>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</si>
  <si>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</si>
  <si>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</si>
  <si>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</si>
  <si>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</si>
  <si>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</si>
  <si>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</si>
  <si>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</si>
  <si>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</si>
  <si>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</si>
  <si>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</si>
  <si>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</si>
  <si>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</si>
  <si>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</si>
  <si>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</si>
  <si>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</si>
  <si>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</si>
  <si>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</si>
  <si>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</si>
  <si>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</si>
  <si>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</si>
  <si>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</si>
  <si>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</si>
  <si>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</si>
  <si>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</si>
  <si>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</si>
  <si>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</si>
  <si>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Schindler’s List, Hook) risks everything to find her best friend’s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</si>
  <si>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</si>
  <si>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</si>
  <si>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</si>
  <si>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</si>
  <si>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</si>
  <si>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</si>
  <si>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</si>
  <si>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</si>
  <si>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</si>
  <si>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</si>
  <si>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</si>
  <si>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</si>
  <si>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</si>
  <si>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</si>
  <si>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</si>
  <si>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</si>
  <si>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</si>
  <si>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</si>
  <si>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</si>
  <si>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</si>
  <si>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</si>
  <si>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</si>
  <si>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</si>
  <si>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</si>
  <si>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</si>
  <si>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</si>
  <si>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</si>
  <si>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</si>
  <si>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</si>
  <si>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</si>
  <si>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</si>
  <si>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</si>
  <si>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</si>
  <si>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</si>
  <si>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</si>
  <si>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</si>
  <si>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</si>
  <si>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</si>
  <si>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</si>
  <si>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</si>
  <si>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</si>
  <si>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</si>
  <si>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</si>
  <si>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</si>
  <si>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</si>
  <si>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</si>
  <si>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</si>
  <si>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</si>
  <si>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</si>
  <si>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</si>
  <si>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</si>
  <si>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</si>
  <si>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</si>
  <si>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</si>
  <si>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</si>
  <si>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</si>
  <si>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</si>
  <si>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</si>
  <si>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</si>
  <si>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</si>
  <si>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</si>
  <si>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</si>
  <si>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</si>
  <si>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</si>
  <si>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</si>
  <si>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</si>
  <si>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</si>
  <si>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</si>
  <si>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</si>
  <si>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</si>
  <si>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</si>
  <si>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</si>
  <si>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</si>
  <si>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</si>
  <si>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</si>
  <si>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</si>
  <si>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</si>
  <si>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</si>
  <si>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</si>
  <si>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</si>
  <si>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</si>
  <si>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</si>
  <si>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</si>
  <si>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</si>
  <si>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</si>
  <si>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</si>
  <si>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</si>
  <si>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</si>
  <si>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</si>
  <si>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</si>
  <si>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</si>
  <si>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</si>
  <si>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</si>
  <si>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</si>
  <si>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</si>
  <si>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</si>
  <si>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730</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</si>
  <si>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</si>
  <si>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</si>
  <si>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</si>
  <si>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</si>
  <si>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</si>
  <si>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</si>
  <si>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</si>
  <si>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</si>
  <si>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</si>
  <si>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</si>
  <si>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</si>
  <si>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</si>
  <si>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</si>
  <si>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</si>
  <si>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</si>
  <si>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</si>
  <si>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</si>
  <si>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</si>
  <si>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</si>
  <si>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</si>
  <si>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</si>
  <si>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</si>
  <si>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</si>
  <si>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</si>
  <si>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</si>
  <si>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</si>
  <si>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</si>
  <si>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</si>
  <si>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</si>
  <si>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</si>
  <si>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</si>
  <si>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</si>
  <si>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</si>
  <si>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</si>
  <si>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</si>
  <si>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</si>
  <si>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</si>
  <si>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41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</si>
  <si>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</si>
  <si>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</si>
  <si>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</si>
  <si>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</si>
  <si>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</si>
  <si>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</si>
  <si>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</si>
  <si>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</si>
  <si>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</si>
  <si>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</si>
  <si>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</si>
  <si>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</si>
  <si>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</si>
  <si>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</si>
  <si>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</si>
  <si>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</si>
  <si>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</si>
  <si>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</si>
  <si>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</si>
  <si>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</si>
  <si>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</si>
  <si>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</si>
  <si>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</si>
  <si>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</si>
  <si>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</si>
  <si>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</si>
  <si>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</si>
  <si>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</si>
  <si>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</si>
  <si>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</si>
  <si>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</si>
  <si>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</si>
  <si>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</si>
  <si>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</si>
  <si>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</si>
  <si>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</si>
  <si>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</si>
  <si>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</si>
  <si>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</si>
  <si>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</si>
  <si>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</si>
  <si>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</si>
  <si>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</si>
  <si>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</si>
  <si>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</si>
  <si>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</si>
  <si>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</si>
  <si>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</si>
  <si>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</si>
  <si>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</si>
  <si>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</si>
  <si>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</si>
  <si>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</si>
  <si>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</si>
  <si>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</si>
  <si>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</si>
  <si>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</si>
  <si>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</si>
  <si>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</si>
  <si>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</si>
  <si>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</si>
  <si>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</si>
  <si>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</si>
  <si>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</si>
  <si>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</si>
  <si>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</si>
  <si>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</si>
  <si>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</si>
  <si>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</si>
  <si>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</si>
  <si>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</si>
  <si>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</si>
  <si>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</si>
  <si>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</si>
  <si>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</si>
  <si>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</si>
  <si>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</si>
  <si>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</si>
  <si>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</si>
  <si>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</si>
  <si>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</si>
  <si>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</si>
  <si>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</si>
  <si>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</si>
  <si>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</si>
  <si>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</si>
  <si>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</si>
  <si>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</si>
  <si>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</si>
  <si>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</si>
  <si>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</si>
  <si>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</si>
  <si>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</si>
  <si>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Álex González, Verónica Echegui, Andrea Bosca</t>
  </si>
  <si>
    <t>3 Caminos tells the life story of five friends, each one of a different nationality, all of them conected by El Camino in three specific moments of their lives.</t>
  </si>
  <si>
    <t>s3486</t>
  </si>
  <si>
    <t>3 Caminos</t>
  </si>
  <si>
    <t>Andrea Bosca, Álex González, Verónica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</si>
  <si>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</si>
  <si>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</si>
  <si>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</si>
  <si>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</si>
  <si>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</si>
  <si>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</si>
  <si>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</si>
  <si>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</si>
  <si>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</si>
  <si>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</si>
  <si>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</si>
  <si>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</si>
  <si>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</si>
  <si>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</si>
  <si>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</si>
  <si>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</si>
  <si>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</si>
  <si>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</si>
  <si>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</si>
  <si>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</si>
  <si>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</si>
  <si>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</si>
  <si>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</si>
  <si>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</si>
  <si>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</si>
  <si>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</si>
  <si>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</si>
  <si>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</si>
  <si>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</si>
  <si>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</si>
  <si>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</si>
  <si>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</si>
  <si>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</si>
  <si>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</si>
  <si>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</si>
  <si>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</si>
  <si>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</si>
  <si>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</si>
  <si>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</si>
  <si>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</si>
  <si>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</si>
  <si>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</si>
  <si>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</si>
  <si>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</si>
  <si>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</si>
  <si>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</si>
  <si>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</si>
  <si>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</si>
  <si>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</si>
  <si>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</si>
  <si>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</si>
  <si>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</si>
  <si>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</si>
  <si>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</si>
  <si>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</si>
  <si>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</si>
  <si>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</si>
  <si>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</si>
  <si>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</si>
  <si>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</si>
  <si>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</si>
  <si>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</si>
  <si>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</si>
  <si>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</si>
  <si>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</si>
  <si>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</si>
  <si>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</si>
  <si>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</si>
  <si>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</si>
  <si>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</si>
  <si>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</si>
  <si>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</si>
  <si>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</si>
  <si>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</si>
  <si>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</si>
  <si>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</si>
  <si>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</si>
  <si>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</si>
  <si>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</si>
  <si>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</si>
  <si>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</si>
  <si>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</si>
  <si>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</si>
  <si>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</si>
  <si>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</si>
  <si>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</si>
  <si>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</si>
  <si>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</si>
  <si>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</si>
  <si>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</si>
  <si>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</si>
  <si>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</si>
  <si>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</si>
  <si>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</si>
  <si>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</si>
  <si>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</si>
  <si>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</si>
  <si>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</si>
  <si>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</si>
  <si>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</si>
  <si>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</si>
  <si>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</si>
  <si>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</si>
  <si>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</si>
  <si>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</si>
  <si>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</si>
  <si>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</si>
  <si>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</si>
  <si>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</si>
  <si>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</si>
  <si>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</si>
  <si>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</si>
  <si>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</si>
  <si>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</si>
  <si>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</si>
  <si>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</si>
  <si>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</si>
  <si>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</si>
  <si>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</si>
  <si>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</si>
  <si>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</si>
  <si>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</si>
  <si>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</si>
  <si>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</si>
  <si>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</si>
  <si>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</si>
  <si>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</si>
  <si>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</si>
  <si>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</si>
  <si>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</si>
  <si>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</si>
  <si>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</si>
  <si>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</si>
  <si>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</si>
  <si>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</si>
  <si>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</si>
  <si>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</si>
  <si>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</si>
  <si>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</si>
  <si>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</si>
  <si>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</si>
  <si>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</si>
  <si>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</si>
  <si>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</si>
  <si>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</si>
  <si>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</si>
  <si>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</si>
  <si>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</si>
  <si>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</si>
  <si>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</si>
  <si>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</si>
  <si>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</si>
  <si>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</si>
  <si>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</si>
  <si>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</si>
  <si>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</si>
  <si>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</si>
  <si>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</si>
  <si>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</si>
  <si>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</si>
  <si>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</si>
  <si>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</si>
  <si>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</si>
  <si>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</si>
  <si>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</si>
  <si>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</si>
  <si>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</si>
  <si>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</si>
  <si>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</si>
  <si>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</si>
  <si>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</si>
  <si>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</si>
  <si>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</si>
  <si>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</si>
  <si>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</si>
  <si>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</si>
  <si>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</si>
  <si>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</si>
  <si>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</si>
  <si>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</si>
  <si>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</si>
  <si>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</si>
  <si>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</si>
  <si>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</si>
  <si>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</si>
  <si>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</si>
  <si>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</si>
  <si>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</si>
  <si>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</si>
  <si>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</si>
  <si>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</si>
  <si>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</si>
  <si>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</si>
  <si>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</si>
  <si>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</si>
  <si>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</si>
  <si>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</si>
  <si>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</si>
  <si>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</si>
  <si>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</si>
  <si>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</si>
  <si>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</si>
  <si>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</si>
  <si>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</si>
  <si>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</si>
  <si>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</si>
  <si>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</si>
  <si>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</si>
  <si>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</si>
  <si>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</si>
  <si>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</si>
  <si>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</si>
  <si>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</si>
  <si>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</si>
  <si>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</si>
  <si>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</si>
  <si>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</si>
  <si>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</si>
  <si>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</si>
  <si>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</si>
  <si>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</si>
  <si>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</si>
  <si>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</si>
  <si>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</si>
  <si>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</si>
  <si>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</si>
  <si>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</si>
  <si>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</si>
  <si>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</si>
  <si>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</si>
  <si>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</si>
  <si>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</si>
  <si>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</si>
  <si>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</si>
  <si>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</si>
  <si>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</si>
  <si>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</si>
  <si>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</si>
  <si>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</si>
  <si>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</si>
  <si>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</si>
  <si>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</si>
  <si>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</si>
  <si>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</si>
  <si>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</si>
  <si>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</si>
  <si>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</si>
  <si>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</si>
  <si>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</si>
  <si>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</si>
  <si>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</si>
  <si>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</si>
  <si>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</si>
  <si>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</si>
  <si>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</si>
  <si>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</si>
  <si>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</si>
  <si>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</si>
  <si>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</si>
  <si>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</si>
  <si>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</si>
  <si>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</si>
  <si>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</si>
  <si>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</si>
  <si>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</si>
  <si>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</si>
  <si>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</si>
  <si>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</si>
  <si>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</si>
  <si>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</si>
  <si>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</si>
  <si>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</si>
  <si>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</si>
  <si>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</si>
  <si>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</si>
  <si>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</si>
  <si>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René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</si>
  <si>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</si>
  <si>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</si>
  <si>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</si>
  <si>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</si>
  <si>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</si>
  <si>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</si>
  <si>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</si>
  <si>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</si>
  <si>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</si>
  <si>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</si>
  <si>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Joffé</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</si>
  <si>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</si>
  <si>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</si>
  <si>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</si>
  <si>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</si>
  <si>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</si>
  <si>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</si>
  <si>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</si>
  <si>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</si>
  <si>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</si>
  <si>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</si>
  <si>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</si>
  <si>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</si>
  <si>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</si>
  <si>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</si>
  <si>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</si>
  <si>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</si>
  <si>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</si>
  <si>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</si>
  <si>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</si>
  <si>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</si>
  <si>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</si>
  <si>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</si>
  <si>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</si>
  <si>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</si>
  <si>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</si>
  <si>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</si>
  <si>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</si>
  <si>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</si>
  <si>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</si>
  <si>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</si>
  <si>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</si>
  <si>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</si>
  <si>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</si>
  <si>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</si>
  <si>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</si>
  <si>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</si>
  <si>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</si>
  <si>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</si>
  <si>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</si>
  <si>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</si>
  <si>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</si>
  <si>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</si>
  <si>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</si>
  <si>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</si>
  <si>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</si>
  <si>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</si>
  <si>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</si>
  <si>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</si>
  <si>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</si>
  <si>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</si>
  <si>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</si>
  <si>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</si>
  <si>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</si>
  <si>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</si>
  <si>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</si>
  <si>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</si>
  <si>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</si>
  <si>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</si>
  <si>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</si>
  <si>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</si>
  <si>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</si>
  <si>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</si>
  <si>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</si>
  <si>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</si>
  <si>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</si>
  <si>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</si>
  <si>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</si>
  <si>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</si>
  <si>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</si>
  <si>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</si>
  <si>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</si>
  <si>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</si>
  <si>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</si>
  <si>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</si>
  <si>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</si>
  <si>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</si>
  <si>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</si>
  <si>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</si>
  <si>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</si>
  <si>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</si>
  <si>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</si>
  <si>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</si>
  <si>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</si>
  <si>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</si>
  <si>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</si>
  <si>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</si>
  <si>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</si>
  <si>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</si>
  <si>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</si>
  <si>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</si>
  <si>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</si>
  <si>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</si>
  <si>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</si>
  <si>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</si>
  <si>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</si>
  <si>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</si>
  <si>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</si>
  <si>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</si>
  <si>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</si>
  <si>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</si>
  <si>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</si>
  <si>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</si>
  <si>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</si>
  <si>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</si>
  <si>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</si>
  <si>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</si>
  <si>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</si>
  <si>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</si>
  <si>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</si>
  <si>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</si>
  <si>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</si>
  <si>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</si>
  <si>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</si>
  <si>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</si>
  <si>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</si>
  <si>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</si>
  <si>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</si>
  <si>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</si>
  <si>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</si>
  <si>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</si>
  <si>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</si>
  <si>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</si>
  <si>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</si>
  <si>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</si>
  <si>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</si>
  <si>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</si>
  <si>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</si>
  <si>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</si>
  <si>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</si>
  <si>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</si>
  <si>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</si>
  <si>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</si>
  <si>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</si>
  <si>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</si>
  <si>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</si>
  <si>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</si>
  <si>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</si>
  <si>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</si>
  <si>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</si>
  <si>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</si>
  <si>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</si>
  <si>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</si>
  <si>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</si>
  <si>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</si>
  <si>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</si>
  <si>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</si>
  <si>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</si>
  <si>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</si>
  <si>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</si>
  <si>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</si>
  <si>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</si>
  <si>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</si>
  <si>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</si>
  <si>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</si>
  <si>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</si>
  <si>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</si>
  <si>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</si>
  <si>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</si>
  <si>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</si>
  <si>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</si>
  <si>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</si>
  <si>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</si>
  <si>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</si>
  <si>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</si>
  <si>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</si>
  <si>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</si>
  <si>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</si>
  <si>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</si>
  <si>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</si>
  <si>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</si>
  <si>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</si>
  <si>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</si>
  <si>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</si>
  <si>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</si>
  <si>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</si>
  <si>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</si>
  <si>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</si>
  <si>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</si>
  <si>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</si>
  <si>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</si>
  <si>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</si>
  <si>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</si>
  <si>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</si>
  <si>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</si>
  <si>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</si>
  <si>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</si>
  <si>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</si>
  <si>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</si>
  <si>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</si>
  <si>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</si>
  <si>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</si>
  <si>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</si>
  <si>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</si>
  <si>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</si>
  <si>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</si>
  <si>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</si>
  <si>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</si>
  <si>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</si>
  <si>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</si>
  <si>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</si>
  <si>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</si>
  <si>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</si>
  <si>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</si>
  <si>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</si>
  <si>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</si>
  <si>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</si>
  <si>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</si>
  <si>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</si>
  <si>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</si>
  <si>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</si>
  <si>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</si>
  <si>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</si>
  <si>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</si>
  <si>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</si>
  <si>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</si>
  <si>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</si>
  <si>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</si>
  <si>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</si>
  <si>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</si>
  <si>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</si>
  <si>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</si>
  <si>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</si>
  <si>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</si>
  <si>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</si>
  <si>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</si>
  <si>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</si>
  <si>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</si>
  <si>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</si>
  <si>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</si>
  <si>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</si>
  <si>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</si>
  <si>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</si>
  <si>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</si>
  <si>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</si>
  <si>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</si>
  <si>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</si>
  <si>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</si>
  <si>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</si>
  <si>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</si>
  <si>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</si>
  <si>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</si>
  <si>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</si>
  <si>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</si>
  <si>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</si>
  <si>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</si>
  <si>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</si>
  <si>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</si>
  <si>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</si>
  <si>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</si>
  <si>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</si>
  <si>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</si>
  <si>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</si>
  <si>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</si>
  <si>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</si>
  <si>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</si>
  <si>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</si>
  <si>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</si>
  <si>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</si>
  <si>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</si>
  <si>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</si>
  <si>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</si>
  <si>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</si>
  <si>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</si>
  <si>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</si>
  <si>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</si>
  <si>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</si>
  <si>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</si>
  <si>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</si>
  <si>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</si>
  <si>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</si>
  <si>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</si>
  <si>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</si>
  <si>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</si>
  <si>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</si>
  <si>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</si>
  <si>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</si>
  <si>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</si>
  <si>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</si>
  <si>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</si>
  <si>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</si>
  <si>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</si>
  <si>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</si>
  <si>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</si>
  <si>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</si>
  <si>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</si>
  <si>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</si>
  <si>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</si>
  <si>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</si>
  <si>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</si>
  <si>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</si>
  <si>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</si>
  <si>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</si>
  <si>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</si>
  <si>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</si>
  <si>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</si>
  <si>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</si>
  <si>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</si>
  <si>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</si>
  <si>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</si>
  <si>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</si>
  <si>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</si>
  <si>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</si>
  <si>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</si>
  <si>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</si>
  <si>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</si>
  <si>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</si>
  <si>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</si>
  <si>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</si>
  <si>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</si>
  <si>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</si>
  <si>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</si>
  <si>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</si>
  <si>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</si>
  <si>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</si>
  <si>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</si>
  <si>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</si>
  <si>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</si>
  <si>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</si>
  <si>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</si>
  <si>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</si>
  <si>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</si>
  <si>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</si>
  <si>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</si>
  <si>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</si>
  <si>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</si>
  <si>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</si>
  <si>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</si>
  <si>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</si>
  <si>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</si>
  <si>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</si>
  <si>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</si>
  <si>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</si>
  <si>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</si>
  <si>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</si>
  <si>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</si>
  <si>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</si>
  <si>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</si>
  <si>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</si>
  <si>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</si>
  <si>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</si>
  <si>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</si>
  <si>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</si>
  <si>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</si>
  <si>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</si>
  <si>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</si>
  <si>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</si>
  <si>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</si>
  <si>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</si>
  <si>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</si>
  <si>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</si>
  <si>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</si>
  <si>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</si>
  <si>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</si>
  <si>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</si>
  <si>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</si>
  <si>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</si>
  <si>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</si>
  <si>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</si>
  <si>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</si>
  <si>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</si>
  <si>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</si>
  <si>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</si>
  <si>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</si>
  <si>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</si>
  <si>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</si>
  <si>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</si>
  <si>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</si>
  <si>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</si>
  <si>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</si>
  <si>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</si>
  <si>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</si>
  <si>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</si>
  <si>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</si>
  <si>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</si>
  <si>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</si>
  <si>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</si>
  <si>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</si>
  <si>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</si>
  <si>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</si>
  <si>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</si>
  <si>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</si>
  <si>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</si>
  <si>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</si>
  <si>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</si>
  <si>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</si>
  <si>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</si>
  <si>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</si>
  <si>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</si>
  <si>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</si>
  <si>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</si>
  <si>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</si>
  <si>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</si>
  <si>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</si>
  <si>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</si>
  <si>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Ciarán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</si>
  <si>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</si>
  <si>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</si>
  <si>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</si>
  <si>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</si>
  <si>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</si>
  <si>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</si>
  <si>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</si>
  <si>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</si>
  <si>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</si>
  <si>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</si>
  <si>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</si>
  <si>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</si>
  <si>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</si>
  <si>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</si>
  <si>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</si>
  <si>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</si>
  <si>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</si>
  <si>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</si>
  <si>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</si>
  <si>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</si>
  <si>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</si>
  <si>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</si>
  <si>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</si>
  <si>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</si>
  <si>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</si>
  <si>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</si>
  <si>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</si>
  <si>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</si>
  <si>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</si>
  <si>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</si>
  <si>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</si>
  <si>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</si>
  <si>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</si>
  <si>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</si>
  <si>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</si>
  <si>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</si>
  <si>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</si>
  <si>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</si>
  <si>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</si>
  <si>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</si>
  <si>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</si>
  <si>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</si>
  <si>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</si>
  <si>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</si>
  <si>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</si>
  <si>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</si>
  <si>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</si>
  <si>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</si>
  <si>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</si>
  <si>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</si>
  <si>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</si>
  <si>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</si>
  <si>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</si>
  <si>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</si>
  <si>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</si>
  <si>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</si>
  <si>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</si>
  <si>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</si>
  <si>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</si>
  <si>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</si>
  <si>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</si>
  <si>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</si>
  <si>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</si>
  <si>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</si>
  <si>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</si>
  <si>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</si>
  <si>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</si>
  <si>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</si>
  <si>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</si>
  <si>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</si>
  <si>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</si>
  <si>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</si>
  <si>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</si>
  <si>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</si>
  <si>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</si>
  <si>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</si>
  <si>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</si>
  <si>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</si>
  <si>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</si>
  <si>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</si>
  <si>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</si>
  <si>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</si>
  <si>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</si>
  <si>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</si>
  <si>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</si>
  <si>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</si>
  <si>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</si>
  <si>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</si>
  <si>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</si>
  <si>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</si>
  <si>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</si>
  <si>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</si>
  <si>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</si>
  <si>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</si>
  <si>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</si>
  <si>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</si>
  <si>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</si>
  <si>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</si>
  <si>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</si>
  <si>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</si>
  <si>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</si>
  <si>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</si>
  <si>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</si>
  <si>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</si>
  <si>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</si>
  <si>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</si>
  <si>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</si>
  <si>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</si>
  <si>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</si>
  <si>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</si>
  <si>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</si>
  <si>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</si>
  <si>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</si>
  <si>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</si>
  <si>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</si>
  <si>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</si>
  <si>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</si>
  <si>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</si>
  <si>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</si>
  <si>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</si>
  <si>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</si>
  <si>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</si>
  <si>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</si>
  <si>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</si>
  <si>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</si>
  <si>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</si>
  <si>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</si>
  <si>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</si>
  <si>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</si>
  <si>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</si>
  <si>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</si>
  <si>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</si>
  <si>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</si>
  <si>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</si>
  <si>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</si>
  <si>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</si>
  <si>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</si>
  <si>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</si>
  <si>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</si>
  <si>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</si>
  <si>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</si>
  <si>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</si>
  <si>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</si>
  <si>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</si>
  <si>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</si>
  <si>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</si>
  <si>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</si>
  <si>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</si>
  <si>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</si>
  <si>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</si>
  <si>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</si>
  <si>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</si>
  <si>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</si>
  <si>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</si>
  <si>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</si>
  <si>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</si>
  <si>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</si>
  <si>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</si>
  <si>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</si>
  <si>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</si>
  <si>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</si>
  <si>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</si>
  <si>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</si>
  <si>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</si>
  <si>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</si>
  <si>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</si>
  <si>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</si>
  <si>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</si>
  <si>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</si>
  <si>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</si>
  <si>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</si>
  <si>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</si>
  <si>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</si>
  <si>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</si>
  <si>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</si>
  <si>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</si>
  <si>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</si>
  <si>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</si>
  <si>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</si>
  <si>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</si>
  <si>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</si>
  <si>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</si>
  <si>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</si>
  <si>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</si>
  <si>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</si>
  <si>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</si>
  <si>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</si>
  <si>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</si>
  <si>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</si>
  <si>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</si>
  <si>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</si>
  <si>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</si>
  <si>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</si>
  <si>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</si>
  <si>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</si>
  <si>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</si>
  <si>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</si>
  <si>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</si>
  <si>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</si>
  <si>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</si>
  <si>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</si>
  <si>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</si>
  <si>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</si>
  <si>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</si>
  <si>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</si>
  <si>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</si>
  <si>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</si>
  <si>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</si>
  <si>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</si>
  <si>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</si>
  <si>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</si>
  <si>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</si>
  <si>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</si>
  <si>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</si>
  <si>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</si>
  <si>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</si>
  <si>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</si>
  <si>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</si>
  <si>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</si>
  <si>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</si>
  <si>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</si>
  <si>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</si>
  <si>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</si>
  <si>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</si>
  <si>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</si>
  <si>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</si>
  <si>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</si>
  <si>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</si>
  <si>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</si>
  <si>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</si>
  <si>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</si>
  <si>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</si>
  <si>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</si>
  <si>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</si>
  <si>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</si>
  <si>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</si>
  <si>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</si>
  <si>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</si>
  <si>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</si>
  <si>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</si>
  <si>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</si>
  <si>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</si>
  <si>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</si>
  <si>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</si>
  <si>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</si>
  <si>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</si>
  <si>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</si>
  <si>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</si>
  <si>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</si>
  <si>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</si>
  <si>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</si>
  <si>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</si>
  <si>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</si>
  <si>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</si>
  <si>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</si>
  <si>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</si>
  <si>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</si>
  <si>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</si>
  <si>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</si>
  <si>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</si>
  <si>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</si>
  <si>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</si>
  <si>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</si>
  <si>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</si>
  <si>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</si>
  <si>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</si>
  <si>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</si>
  <si>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</si>
  <si>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</si>
  <si>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</si>
  <si>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</si>
  <si>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</si>
  <si>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</si>
  <si>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</si>
  <si>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</si>
  <si>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</si>
  <si>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</si>
  <si>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</si>
  <si>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</si>
  <si>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</si>
  <si>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</si>
  <si>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</si>
  <si>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</si>
  <si>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</si>
  <si>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</si>
  <si>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</si>
  <si>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</si>
  <si>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</si>
  <si>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</si>
  <si>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</si>
  <si>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</si>
  <si>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</si>
  <si>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</si>
  <si>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</si>
  <si>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</si>
  <si>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</si>
  <si>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</si>
  <si>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</si>
  <si>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</si>
  <si>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</si>
  <si>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</si>
  <si>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</si>
  <si>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</si>
  <si>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</si>
  <si>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</si>
  <si>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</si>
  <si>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</si>
  <si>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</si>
  <si>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</si>
  <si>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</si>
  <si>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</si>
  <si>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</si>
  <si>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</si>
  <si>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</si>
  <si>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</si>
  <si>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</si>
  <si>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</si>
  <si>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</si>
  <si>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</si>
  <si>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</si>
  <si>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</si>
  <si>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</si>
  <si>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</si>
  <si>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</si>
  <si>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</si>
  <si>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</si>
  <si>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</si>
  <si>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</si>
  <si>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</si>
  <si>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</si>
  <si>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</si>
  <si>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</si>
  <si>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</si>
  <si>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</si>
  <si>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</si>
  <si>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</si>
  <si>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</si>
  <si>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</si>
  <si>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</si>
  <si>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</si>
  <si>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</si>
  <si>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</si>
  <si>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</si>
  <si>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</si>
  <si>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</si>
  <si>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</si>
  <si>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</si>
  <si>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</si>
  <si>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</si>
  <si>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</si>
  <si>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</si>
  <si>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</si>
  <si>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</si>
  <si>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</si>
  <si>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</si>
  <si>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</si>
  <si>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</si>
  <si>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</si>
  <si>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</si>
  <si>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</si>
  <si>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</si>
  <si>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</si>
  <si>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</si>
  <si>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</si>
  <si>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</si>
  <si>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</si>
  <si>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</si>
  <si>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</si>
  <si>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</si>
  <si>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</si>
  <si>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</si>
  <si>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</si>
  <si>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</si>
  <si>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</si>
  <si>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Kaurismäki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</si>
  <si>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</si>
  <si>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</si>
  <si>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</si>
  <si>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</si>
  <si>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</si>
  <si>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</si>
  <si>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</si>
  <si>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</si>
  <si>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</si>
  <si>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</si>
  <si>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</si>
  <si>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</si>
  <si>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</si>
  <si>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</si>
  <si>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</si>
  <si>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</si>
  <si>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</si>
  <si>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</si>
  <si>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</si>
  <si>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</si>
  <si>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</si>
  <si>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</si>
  <si>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</si>
  <si>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</si>
  <si>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</si>
  <si>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</si>
  <si>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</si>
  <si>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</si>
  <si>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</si>
  <si>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</si>
  <si>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</si>
  <si>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</si>
  <si>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</si>
  <si>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</si>
  <si>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</si>
  <si>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</si>
  <si>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</si>
  <si>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</si>
  <si>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</si>
  <si>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</si>
  <si>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</si>
  <si>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</si>
  <si>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</si>
  <si>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</si>
  <si>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</si>
  <si>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</si>
  <si>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</si>
  <si>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</si>
  <si>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</si>
  <si>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</si>
  <si>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</si>
  <si>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</si>
  <si>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</si>
  <si>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</si>
  <si>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</si>
  <si>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</si>
  <si>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</si>
  <si>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</si>
  <si>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</si>
  <si>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</si>
  <si>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</si>
  <si>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</si>
  <si>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</si>
  <si>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</si>
  <si>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</si>
  <si>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</si>
  <si>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</si>
  <si>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</si>
  <si>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</si>
  <si>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</si>
  <si>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</si>
  <si>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</si>
  <si>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</si>
  <si>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</si>
  <si>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</si>
  <si>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</si>
  <si>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</si>
  <si>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</si>
  <si>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</si>
  <si>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</si>
  <si>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</si>
  <si>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</si>
  <si>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</si>
  <si>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</si>
  <si>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</si>
  <si>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</si>
  <si>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</si>
  <si>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</si>
  <si>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</si>
  <si>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</si>
  <si>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</si>
  <si>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</si>
  <si>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</si>
  <si>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</si>
  <si>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</si>
  <si>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</si>
  <si>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</si>
  <si>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</si>
  <si>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</si>
  <si>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</si>
  <si>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</si>
  <si>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</si>
  <si>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</si>
  <si>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</si>
  <si>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</si>
  <si>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</si>
  <si>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</si>
  <si>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</si>
  <si>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</si>
  <si>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</si>
  <si>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</si>
  <si>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</si>
  <si>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</si>
  <si>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</si>
  <si>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</si>
  <si>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</si>
  <si>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</si>
  <si>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</si>
  <si>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</si>
  <si>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</si>
  <si>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</si>
  <si>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</si>
  <si>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</si>
  <si>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</si>
  <si>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</si>
  <si>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</si>
  <si>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</si>
  <si>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</si>
  <si>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</si>
  <si>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</si>
  <si>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</si>
  <si>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</si>
  <si>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</si>
  <si>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</si>
  <si>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</si>
  <si>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</si>
  <si>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</si>
  <si>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</si>
  <si>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</si>
  <si>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</si>
  <si>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</si>
  <si>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</si>
  <si>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</si>
  <si>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</si>
  <si>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</si>
  <si>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</si>
  <si>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</si>
  <si>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</si>
  <si>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</si>
  <si>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</si>
  <si>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</si>
  <si>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</si>
  <si>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</si>
  <si>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</si>
  <si>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</si>
  <si>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</si>
  <si>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</si>
  <si>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</si>
  <si>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</si>
  <si>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</si>
  <si>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</si>
  <si>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</si>
  <si>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</si>
  <si>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</si>
  <si>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</si>
  <si>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</si>
  <si>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</si>
  <si>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</si>
  <si>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</si>
  <si>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</si>
  <si>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</si>
  <si>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</si>
  <si>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</si>
  <si>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</si>
  <si>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</si>
  <si>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</si>
  <si>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</si>
  <si>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</si>
  <si>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</si>
  <si>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</si>
  <si>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</si>
  <si>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</si>
  <si>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</si>
  <si>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</si>
  <si>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</si>
  <si>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</si>
  <si>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</si>
  <si>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Buñuel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</si>
  <si>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</si>
  <si>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</si>
  <si>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</si>
  <si>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</si>
  <si>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</si>
  <si>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</si>
  <si>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</si>
  <si>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</si>
  <si>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</si>
  <si>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</si>
  <si>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</si>
  <si>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</si>
  <si>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</si>
  <si>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</si>
  <si>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</si>
  <si>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</si>
  <si>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</si>
  <si>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</si>
  <si>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</si>
  <si>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</si>
  <si>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</si>
  <si>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</si>
  <si>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</si>
  <si>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</si>
  <si>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</si>
  <si>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</si>
  <si>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</si>
  <si>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</si>
  <si>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</si>
  <si>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</si>
  <si>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</si>
  <si>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</si>
  <si>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</si>
  <si>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</si>
  <si>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</si>
  <si>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</si>
  <si>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</si>
  <si>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</si>
  <si>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</si>
  <si>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</si>
  <si>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</si>
  <si>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</si>
  <si>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</si>
  <si>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</si>
  <si>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</si>
  <si>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</si>
  <si>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</si>
  <si>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</si>
  <si>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</si>
  <si>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</si>
  <si>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</si>
  <si>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</si>
  <si>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</si>
  <si>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</si>
  <si>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</si>
  <si>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</si>
  <si>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</si>
  <si>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</si>
  <si>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</si>
  <si>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</si>
  <si>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</si>
  <si>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</si>
  <si>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</si>
  <si>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</si>
  <si>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</si>
  <si>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</si>
  <si>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</si>
  <si>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</si>
  <si>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</si>
  <si>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</si>
  <si>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</si>
  <si>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</si>
  <si>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</si>
  <si>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</si>
  <si>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</si>
  <si>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</si>
  <si>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</si>
  <si>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</si>
  <si>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</si>
  <si>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</si>
  <si>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</si>
  <si>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</si>
  <si>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</si>
  <si>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</si>
  <si>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</si>
  <si>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</si>
  <si>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</si>
  <si>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</si>
  <si>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</si>
  <si>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</si>
  <si>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</si>
  <si>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</si>
  <si>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</si>
  <si>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</si>
  <si>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</si>
  <si>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</si>
  <si>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</si>
  <si>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</si>
  <si>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</si>
  <si>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</si>
  <si>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</si>
  <si>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</si>
  <si>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</si>
  <si>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</si>
  <si>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</si>
  <si>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</si>
  <si>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</si>
  <si>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</si>
  <si>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</si>
  <si>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</si>
  <si>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</si>
  <si>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</si>
  <si>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</si>
  <si>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</si>
  <si>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</si>
  <si>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</si>
  <si>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</si>
  <si>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</si>
  <si>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</si>
  <si>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</si>
  <si>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</si>
  <si>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</si>
  <si>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</si>
  <si>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</si>
  <si>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</si>
  <si>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</si>
  <si>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</si>
  <si>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</si>
  <si>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</si>
  <si>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</si>
  <si>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</si>
  <si>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</si>
  <si>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</si>
  <si>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</si>
  <si>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</si>
  <si>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</si>
  <si>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</si>
  <si>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</si>
  <si>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</si>
  <si>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</si>
  <si>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</si>
  <si>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</si>
  <si>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</si>
  <si>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</si>
  <si>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</si>
  <si>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</si>
  <si>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</si>
  <si>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</si>
  <si>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</si>
  <si>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</si>
  <si>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</si>
  <si>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</si>
  <si>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</si>
  <si>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</si>
  <si>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</si>
  <si>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</si>
  <si>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</si>
  <si>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</si>
  <si>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</si>
  <si>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</si>
  <si>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</si>
  <si>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</si>
  <si>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</si>
  <si>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</si>
  <si>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</si>
  <si>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</si>
  <si>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</si>
  <si>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</si>
  <si>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</si>
  <si>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</si>
  <si>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</si>
  <si>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</si>
  <si>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</si>
  <si>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</si>
  <si>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</si>
  <si>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</si>
  <si>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</si>
  <si>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</si>
  <si>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</si>
  <si>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</si>
  <si>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</si>
  <si>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</si>
  <si>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</si>
  <si>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</si>
  <si>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</si>
  <si>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</si>
  <si>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</si>
  <si>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</si>
  <si>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</si>
  <si>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</si>
  <si>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</si>
  <si>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</si>
  <si>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</si>
  <si>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</si>
  <si>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</si>
  <si>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</si>
  <si>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</si>
  <si>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</si>
  <si>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</si>
  <si>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</si>
  <si>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</si>
  <si>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</si>
  <si>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</si>
  <si>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</si>
  <si>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</si>
  <si>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</si>
  <si>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</si>
  <si>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</si>
  <si>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</si>
  <si>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</si>
  <si>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</si>
  <si>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</si>
  <si>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</si>
  <si>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</si>
  <si>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</si>
  <si>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</si>
  <si>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</si>
  <si>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</si>
  <si>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</si>
  <si>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</si>
  <si>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</si>
  <si>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</si>
  <si>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</si>
  <si>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</si>
  <si>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</si>
  <si>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</si>
  <si>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</si>
  <si>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</si>
  <si>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</si>
  <si>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</si>
  <si>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</si>
  <si>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</si>
  <si>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</si>
  <si>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</si>
  <si>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</si>
  <si>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</si>
  <si>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</si>
  <si>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</si>
  <si>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</si>
  <si>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</si>
  <si>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</si>
  <si>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</si>
  <si>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</si>
  <si>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</si>
  <si>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</si>
  <si>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</si>
  <si>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</si>
  <si>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</si>
  <si>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</si>
  <si>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</si>
  <si>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</si>
  <si>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</si>
  <si>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</si>
  <si>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</si>
  <si>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</si>
  <si>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</si>
  <si>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</si>
  <si>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</si>
  <si>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</si>
  <si>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</si>
  <si>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</si>
  <si>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</si>
  <si>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</si>
  <si>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</si>
  <si>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</si>
  <si>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</si>
  <si>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</si>
  <si>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</si>
  <si>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</si>
  <si>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</si>
  <si>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</si>
  <si>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</si>
  <si>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</si>
  <si>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</si>
  <si>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</si>
  <si>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</si>
  <si>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</si>
  <si>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</si>
  <si>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</si>
  <si>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</si>
  <si>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</si>
  <si>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</si>
  <si>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</si>
  <si>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</si>
  <si>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</si>
  <si>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</si>
  <si>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</si>
  <si>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</si>
  <si>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</si>
  <si>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</si>
  <si>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</si>
  <si>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</si>
  <si>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</si>
  <si>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</si>
  <si>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</si>
  <si>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</si>
  <si>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</si>
  <si>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</si>
  <si>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</si>
  <si>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</si>
  <si>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</si>
  <si>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</si>
  <si>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</si>
  <si>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</si>
  <si>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</si>
  <si>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</si>
  <si>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Cristián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</si>
  <si>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</si>
  <si>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</si>
  <si>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</si>
  <si>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</si>
  <si>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</si>
  <si>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</si>
  <si>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</si>
  <si>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</si>
  <si>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</si>
  <si>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</si>
  <si>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</si>
  <si>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</si>
  <si>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</si>
  <si>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</si>
  <si>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</si>
  <si>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</si>
  <si>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</si>
  <si>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Lærke</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</si>
  <si>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</si>
  <si>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</si>
  <si>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</si>
  <si>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</si>
  <si>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</si>
  <si>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</si>
  <si>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</si>
  <si>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</si>
  <si>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</si>
  <si>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</si>
  <si>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</si>
  <si>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</si>
  <si>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</si>
  <si>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</si>
  <si>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</si>
  <si>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</si>
  <si>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</si>
  <si>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</si>
  <si>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</si>
  <si>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</si>
  <si>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</si>
  <si>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</si>
  <si>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</si>
  <si>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</si>
  <si>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</si>
  <si>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</si>
  <si>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 Happiness Begins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</si>
  <si>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</si>
  <si>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</si>
  <si>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</si>
  <si>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</si>
  <si>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</si>
  <si>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</si>
  <si>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</si>
  <si>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</si>
  <si>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</si>
  <si>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</si>
  <si>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</si>
  <si>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</si>
  <si>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</si>
  <si>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</si>
  <si>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</si>
  <si>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</si>
  <si>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</si>
  <si>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</si>
  <si>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</si>
  <si>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</si>
  <si>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</si>
  <si>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</si>
  <si>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</si>
  <si>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</si>
  <si>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</si>
  <si>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</si>
  <si>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</si>
  <si>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</si>
  <si>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</si>
  <si>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</si>
  <si>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</si>
  <si>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</si>
  <si>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</si>
  <si>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</si>
  <si>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</si>
  <si>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</si>
  <si>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</si>
  <si>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</si>
  <si>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</si>
  <si>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</si>
  <si>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</si>
  <si>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</si>
  <si>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</si>
  <si>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</si>
  <si>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</si>
  <si>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</si>
  <si>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</si>
  <si>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</si>
  <si>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</si>
  <si>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</si>
  <si>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</si>
  <si>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</si>
  <si>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</si>
  <si>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</si>
  <si>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</si>
  <si>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</si>
  <si>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</si>
  <si>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</si>
  <si>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</si>
  <si>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</si>
  <si>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</si>
  <si>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</si>
  <si>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</si>
  <si>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</si>
  <si>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</si>
  <si>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</si>
  <si>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</si>
  <si>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</si>
  <si>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</si>
  <si>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</si>
  <si>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</si>
  <si>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</si>
  <si>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</si>
  <si>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</si>
  <si>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</si>
  <si>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</si>
  <si>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</si>
  <si>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</si>
  <si>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</si>
  <si>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</si>
  <si>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</si>
  <si>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</si>
  <si>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</si>
  <si>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</si>
  <si>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</si>
  <si>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</si>
  <si>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</si>
  <si>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</si>
  <si>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</si>
  <si>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</si>
  <si>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</si>
  <si>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</si>
  <si>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</si>
  <si>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</si>
  <si>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</si>
  <si>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</si>
  <si>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</si>
  <si>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</si>
  <si>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</si>
  <si>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</si>
  <si>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</si>
  <si>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</si>
  <si>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</si>
  <si>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</si>
  <si>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</si>
  <si>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</si>
  <si>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</si>
  <si>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</si>
  <si>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</si>
  <si>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</si>
  <si>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</si>
  <si>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</si>
  <si>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</si>
  <si>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</si>
  <si>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</si>
  <si>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</si>
  <si>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</si>
  <si>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</si>
  <si>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</si>
  <si>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</si>
  <si>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</si>
  <si>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</si>
  <si>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</si>
  <si>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</si>
  <si>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</si>
  <si>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</si>
  <si>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</si>
  <si>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</si>
  <si>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</si>
  <si>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</si>
  <si>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</si>
  <si>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</si>
  <si>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</si>
  <si>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</si>
  <si>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</si>
  <si>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</si>
  <si>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</si>
  <si>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</si>
  <si>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</si>
  <si>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</si>
  <si>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</si>
  <si>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</si>
  <si>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</si>
  <si>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</si>
  <si>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</si>
  <si>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</si>
  <si>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</si>
  <si>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</si>
  <si>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</si>
  <si>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</si>
  <si>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</si>
  <si>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</si>
  <si>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</si>
  <si>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</si>
  <si>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</si>
  <si>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</si>
  <si>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</si>
  <si>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</si>
  <si>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</si>
  <si>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</si>
  <si>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</si>
  <si>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</si>
  <si>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</si>
  <si>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</si>
  <si>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</si>
  <si>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</si>
  <si>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</si>
  <si>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</si>
  <si>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</si>
  <si>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</si>
  <si>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</si>
  <si>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</si>
  <si>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</si>
  <si>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</si>
  <si>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</si>
  <si>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</si>
  <si>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</si>
  <si>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</si>
  <si>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</si>
  <si>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</si>
  <si>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</si>
  <si>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</si>
  <si>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</si>
  <si>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</si>
  <si>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</si>
  <si>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</si>
  <si>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</si>
  <si>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</si>
  <si>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</si>
  <si>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</si>
  <si>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</si>
  <si>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</si>
  <si>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</si>
  <si>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</si>
  <si>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</si>
  <si>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</si>
  <si>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</si>
  <si>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</si>
  <si>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</si>
  <si>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</si>
  <si>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</si>
  <si>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</si>
  <si>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</si>
  <si>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</si>
  <si>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</si>
  <si>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</si>
  <si>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</si>
  <si>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</si>
  <si>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</si>
  <si>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</si>
  <si>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</si>
  <si>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</si>
  <si>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</si>
  <si>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</si>
  <si>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</si>
  <si>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</si>
  <si>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</si>
  <si>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</si>
  <si>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</si>
  <si>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</si>
  <si>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</si>
  <si>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</si>
  <si>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</si>
  <si>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</si>
  <si>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</si>
  <si>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</si>
  <si>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</si>
  <si>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</si>
  <si>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</si>
  <si>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</si>
  <si>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</si>
  <si>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</si>
  <si>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</si>
  <si>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</si>
  <si>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</si>
  <si>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</si>
  <si>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</si>
  <si>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</si>
  <si>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</si>
  <si>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</si>
  <si>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</si>
  <si>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</si>
  <si>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</si>
  <si>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</si>
  <si>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</si>
  <si>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</si>
  <si>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</si>
  <si>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</si>
  <si>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</si>
  <si>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</si>
  <si>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</si>
  <si>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</si>
  <si>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</si>
  <si>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</si>
  <si>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</si>
  <si>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</si>
  <si>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</si>
  <si>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</si>
  <si>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</si>
  <si>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</si>
  <si>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</si>
  <si>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</si>
  <si>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</si>
  <si>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</si>
  <si>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</si>
  <si>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</si>
  <si>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</si>
  <si>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</si>
  <si>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</si>
  <si>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</si>
  <si>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</si>
  <si>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</si>
  <si>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</si>
  <si>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</si>
  <si>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</si>
  <si>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</si>
  <si>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</si>
  <si>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</si>
  <si>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</si>
  <si>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</si>
  <si>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</si>
  <si>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</si>
  <si>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</si>
  <si>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</si>
  <si>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</si>
  <si>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</si>
  <si>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</si>
  <si>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</si>
  <si>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</si>
  <si>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</si>
  <si>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</si>
  <si>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</si>
  <si>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</si>
  <si>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</si>
  <si>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</si>
  <si>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</si>
  <si>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</si>
  <si>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</si>
  <si>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</si>
  <si>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</si>
  <si>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</si>
  <si>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</si>
  <si>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</si>
  <si>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</si>
  <si>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</si>
  <si>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</si>
  <si>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</si>
  <si>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</si>
  <si>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</si>
  <si>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</si>
  <si>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</si>
  <si>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</si>
  <si>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</si>
  <si>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</si>
  <si>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</si>
  <si>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</si>
  <si>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</si>
  <si>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</si>
  <si>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</si>
  <si>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</si>
  <si>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</si>
  <si>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</si>
  <si>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</si>
  <si>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</si>
  <si>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</si>
  <si>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</si>
  <si>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</si>
  <si>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</si>
  <si>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</si>
  <si>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</si>
  <si>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</si>
  <si>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</si>
  <si>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</si>
  <si>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</si>
  <si>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</si>
  <si>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</si>
  <si>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</si>
  <si>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</si>
  <si>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</si>
  <si>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</si>
  <si>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</si>
  <si>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</si>
  <si>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</si>
  <si>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</si>
  <si>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</si>
  <si>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</si>
  <si>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</si>
  <si>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</si>
  <si>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</si>
  <si>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</si>
  <si>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</si>
  <si>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</si>
  <si>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</si>
  <si>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</si>
  <si>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</si>
  <si>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</si>
  <si>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</si>
  <si>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</si>
  <si>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</si>
  <si>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</si>
  <si>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</si>
  <si>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</si>
  <si>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</si>
  <si>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</si>
  <si>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</si>
  <si>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</si>
  <si>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</si>
  <si>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</si>
  <si>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</si>
  <si>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</si>
  <si>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</si>
  <si>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</si>
  <si>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</si>
  <si>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</si>
  <si>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</si>
  <si>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</si>
  <si>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</si>
  <si>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</si>
  <si>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</si>
  <si>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</si>
  <si>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</si>
  <si>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</si>
  <si>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</si>
  <si>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</si>
  <si>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</si>
  <si>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</si>
  <si>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</si>
  <si>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</si>
  <si>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</si>
  <si>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</si>
  <si>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</si>
  <si>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</si>
  <si>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</si>
  <si>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</si>
  <si>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</si>
  <si>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</si>
  <si>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</si>
  <si>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</si>
  <si>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</si>
  <si>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</si>
  <si>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</si>
  <si>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</si>
  <si>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</si>
  <si>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</si>
  <si>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</si>
  <si>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</si>
  <si>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</si>
  <si>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</si>
  <si>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</si>
  <si>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</si>
  <si>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</si>
  <si>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</si>
  <si>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</si>
  <si>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</si>
  <si>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</si>
  <si>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</si>
  <si>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</si>
  <si>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</si>
  <si>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</si>
  <si>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</si>
  <si>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</si>
  <si>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</si>
  <si>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</si>
  <si>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</si>
  <si>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</si>
  <si>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</si>
  <si>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</si>
  <si>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</si>
  <si>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</si>
  <si>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</si>
  <si>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</si>
  <si>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</si>
  <si>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</si>
  <si>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</si>
  <si>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</si>
  <si>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</si>
  <si>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</si>
  <si>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</si>
  <si>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</si>
  <si>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</si>
  <si>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</si>
  <si>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</si>
  <si>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</si>
  <si>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</si>
  <si>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</si>
  <si>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</si>
  <si>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</si>
  <si>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</si>
  <si>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</si>
  <si>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</si>
  <si>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</si>
  <si>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</si>
  <si>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</si>
  <si>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</si>
  <si>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</si>
  <si>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</si>
  <si>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</si>
  <si>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</si>
  <si>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</si>
  <si>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</si>
  <si>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</si>
  <si>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</si>
  <si>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</si>
  <si>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</si>
  <si>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</si>
  <si>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</si>
  <si>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</si>
  <si>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</si>
  <si>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</si>
  <si>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</si>
  <si>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</si>
  <si>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</si>
  <si>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</si>
  <si>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</si>
  <si>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</si>
  <si>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</si>
  <si>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</si>
  <si>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</si>
  <si>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</si>
  <si>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</si>
  <si>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</si>
  <si>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</si>
  <si>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</si>
  <si>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</si>
  <si>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</si>
  <si>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</si>
  <si>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</si>
  <si>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</si>
  <si>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</si>
  <si>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</si>
  <si>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</si>
  <si>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</si>
  <si>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</si>
  <si>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</si>
  <si>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</si>
  <si>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</si>
  <si>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</si>
  <si>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</si>
  <si>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</si>
  <si>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</si>
  <si>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</si>
  <si>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</si>
  <si>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</si>
  <si>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</si>
  <si>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</si>
  <si>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</si>
  <si>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</si>
  <si>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</si>
  <si>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</si>
  <si>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</si>
  <si>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</si>
  <si>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</si>
  <si>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</si>
  <si>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</si>
  <si>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</si>
  <si>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</si>
  <si>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</si>
  <si>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</si>
  <si>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</si>
  <si>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</si>
  <si>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</si>
  <si>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</si>
  <si>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</si>
  <si>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</si>
  <si>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</si>
  <si>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</si>
  <si>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</si>
  <si>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</si>
  <si>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</si>
  <si>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</si>
  <si>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</si>
  <si>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</si>
  <si>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</si>
  <si>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</si>
  <si>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</si>
  <si>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</si>
  <si>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</si>
  <si>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</si>
  <si>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</si>
  <si>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</si>
  <si>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</si>
  <si>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</si>
  <si>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</si>
  <si>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</si>
  <si>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</si>
  <si>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</si>
  <si>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</si>
  <si>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</si>
  <si>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</si>
  <si>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</si>
  <si>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</si>
  <si>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</si>
  <si>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</si>
  <si>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</si>
  <si>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</si>
  <si>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</si>
  <si>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</si>
  <si>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</si>
  <si>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</si>
  <si>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</si>
  <si>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</si>
  <si>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</si>
  <si>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</si>
  <si>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</si>
  <si>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</si>
  <si>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</si>
  <si>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</si>
  <si>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</si>
  <si>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</si>
  <si>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</si>
  <si>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</si>
  <si>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</si>
  <si>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</si>
  <si>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</si>
  <si>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</si>
  <si>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</si>
  <si>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</si>
  <si>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</si>
  <si>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</si>
  <si>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</si>
  <si>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</si>
  <si>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</si>
  <si>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</si>
  <si>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</si>
  <si>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</si>
  <si>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</si>
  <si>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</si>
  <si>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</si>
  <si>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</si>
  <si>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</si>
  <si>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</si>
  <si>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</si>
  <si>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</si>
  <si>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</si>
  <si>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</si>
  <si>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</si>
  <si>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</si>
  <si>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</si>
  <si>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</si>
  <si>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</si>
  <si>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</si>
  <si>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</si>
  <si>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</si>
  <si>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</si>
  <si>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</si>
  <si>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</si>
  <si>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</si>
  <si>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</si>
  <si>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</si>
  <si>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</si>
  <si>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</si>
  <si>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</si>
  <si>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</si>
  <si>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</si>
  <si>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</si>
  <si>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</si>
  <si>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</si>
  <si>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</si>
  <si>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</si>
  <si>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</si>
  <si>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</si>
  <si>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</si>
  <si>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</si>
  <si>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</si>
  <si>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</si>
  <si>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</si>
  <si>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</si>
  <si>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</si>
  <si>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</si>
  <si>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</si>
  <si>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</si>
  <si>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</si>
  <si>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</si>
  <si>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</si>
  <si>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</si>
  <si>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</si>
  <si>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</si>
  <si>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</si>
  <si>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</si>
  <si>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</si>
  <si>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</si>
  <si>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</si>
  <si>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</si>
  <si>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</si>
  <si>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</si>
  <si>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</si>
  <si>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</si>
  <si>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</si>
  <si>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</si>
  <si>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</si>
  <si>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</si>
  <si>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</si>
  <si>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</si>
  <si>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</si>
  <si>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</si>
  <si>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</si>
  <si>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</si>
  <si>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</si>
  <si>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</si>
  <si>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</si>
  <si>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</si>
  <si>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</si>
  <si>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</si>
  <si>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</si>
  <si>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</si>
  <si>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</si>
  <si>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</si>
  <si>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</si>
  <si>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</si>
  <si>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</si>
  <si>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</si>
  <si>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</si>
  <si>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</si>
  <si>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</si>
  <si>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</si>
  <si>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</si>
  <si>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</si>
  <si>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</si>
  <si>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</si>
  <si>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</si>
  <si>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</si>
  <si>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</si>
  <si>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</si>
  <si>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</si>
  <si>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</si>
  <si>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</si>
  <si>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</si>
  <si>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</si>
  <si>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</si>
  <si>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</si>
  <si>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</si>
  <si>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</si>
  <si>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</si>
  <si>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</si>
  <si>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</si>
  <si>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</si>
  <si>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</si>
  <si>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</si>
  <si>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</si>
  <si>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</si>
  <si>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</si>
  <si>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</si>
  <si>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</si>
  <si>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</si>
  <si>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</si>
  <si>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</si>
  <si>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</si>
  <si>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</si>
  <si>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s4013</t>
  </si>
  <si>
    <t>Last Chance Café</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</si>
  <si>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</si>
  <si>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</si>
  <si>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</si>
  <si>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</si>
  <si>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</si>
  <si>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</si>
  <si>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</si>
  <si>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</si>
  <si>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</si>
  <si>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</si>
  <si>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</si>
  <si>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</si>
  <si>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</si>
  <si>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</si>
  <si>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</si>
  <si>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</si>
  <si>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</si>
  <si>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</si>
  <si>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</si>
  <si>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</si>
  <si>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</si>
  <si>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</si>
  <si>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</si>
  <si>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</si>
  <si>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</si>
  <si>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</si>
  <si>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</si>
  <si>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</si>
  <si>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</si>
  <si>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</si>
  <si>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</si>
  <si>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</si>
  <si>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</si>
  <si>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</si>
  <si>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</si>
  <si>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</si>
  <si>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</si>
  <si>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</si>
  <si>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</si>
  <si>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</si>
  <si>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</si>
  <si>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</si>
  <si>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</si>
  <si>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</si>
  <si>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</si>
  <si>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</si>
  <si>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</si>
  <si>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</si>
  <si>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</si>
  <si>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</si>
  <si>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</si>
  <si>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</si>
  <si>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</si>
  <si>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</si>
  <si>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</si>
  <si>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</si>
  <si>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</si>
  <si>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</si>
  <si>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</si>
  <si>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</si>
  <si>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</si>
  <si>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</si>
  <si>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</si>
  <si>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</si>
  <si>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</si>
  <si>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</si>
  <si>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</si>
  <si>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</si>
  <si>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</si>
  <si>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</si>
  <si>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</si>
  <si>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</si>
  <si>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</si>
  <si>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</si>
  <si>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</si>
  <si>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</si>
  <si>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</si>
  <si>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</si>
  <si>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</si>
  <si>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</si>
  <si>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</si>
  <si>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</si>
  <si>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</si>
  <si>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</si>
  <si>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</si>
  <si>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</si>
  <si>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</si>
  <si>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</si>
  <si>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</si>
  <si>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</si>
  <si>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</si>
  <si>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</si>
  <si>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</si>
  <si>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</si>
  <si>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</si>
  <si>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</si>
  <si>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</si>
  <si>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</si>
  <si>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</si>
  <si>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</si>
  <si>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</si>
  <si>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</si>
  <si>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</si>
  <si>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</si>
  <si>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</si>
  <si>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</si>
  <si>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</si>
  <si>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</si>
  <si>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</si>
  <si>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</si>
  <si>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</si>
  <si>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</si>
  <si>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</si>
  <si>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</si>
  <si>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</si>
  <si>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</si>
  <si>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</si>
  <si>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</si>
  <si>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</si>
  <si>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</si>
  <si>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</si>
  <si>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</si>
  <si>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</si>
  <si>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</si>
  <si>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</si>
  <si>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</si>
  <si>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</si>
  <si>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</si>
  <si>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</si>
  <si>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</si>
  <si>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</si>
  <si>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</si>
  <si>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</si>
  <si>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</si>
  <si>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</si>
  <si>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</si>
  <si>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</si>
  <si>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</si>
  <si>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</si>
  <si>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</si>
  <si>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</si>
  <si>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</si>
  <si>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</si>
  <si>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</si>
  <si>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</si>
  <si>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</si>
  <si>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</si>
  <si>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</si>
  <si>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</si>
  <si>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</si>
  <si>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</si>
  <si>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</si>
  <si>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</si>
  <si>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</si>
  <si>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</si>
  <si>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</si>
  <si>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</si>
  <si>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</si>
  <si>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</si>
  <si>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</si>
  <si>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</si>
  <si>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</si>
  <si>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</si>
  <si>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</si>
  <si>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</si>
  <si>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</si>
  <si>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</si>
  <si>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</si>
  <si>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</si>
  <si>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</si>
  <si>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</si>
  <si>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</si>
  <si>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</si>
  <si>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</si>
  <si>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</si>
  <si>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</si>
  <si>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</si>
  <si>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</si>
  <si>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</si>
  <si>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</si>
  <si>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</si>
  <si>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</si>
  <si>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</si>
  <si>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</si>
  <si>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</si>
  <si>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</si>
  <si>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</si>
  <si>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</si>
  <si>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</si>
  <si>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</si>
  <si>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</si>
  <si>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</si>
  <si>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</si>
  <si>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</si>
  <si>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</si>
  <si>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</si>
  <si>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</si>
  <si>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</si>
  <si>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</si>
  <si>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</si>
  <si>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</si>
  <si>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</si>
  <si>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</si>
  <si>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</si>
  <si>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</si>
  <si>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</si>
  <si>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</si>
  <si>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</si>
  <si>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</si>
  <si>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</si>
  <si>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</si>
  <si>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</si>
  <si>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</si>
  <si>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</si>
  <si>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</si>
  <si>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</si>
  <si>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</si>
  <si>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</si>
  <si>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</si>
  <si>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</si>
  <si>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</si>
  <si>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</si>
  <si>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</si>
  <si>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</si>
  <si>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</si>
  <si>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</si>
  <si>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</si>
  <si>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</si>
  <si>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</si>
  <si>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</si>
  <si>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</si>
  <si>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</si>
  <si>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</si>
  <si>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</si>
  <si>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</si>
  <si>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</si>
  <si>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</si>
  <si>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</si>
  <si>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</si>
  <si>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</si>
  <si>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</si>
  <si>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</si>
  <si>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</si>
  <si>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</si>
  <si>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</si>
  <si>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</si>
  <si>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</si>
  <si>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</si>
  <si>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</si>
  <si>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</si>
  <si>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</si>
  <si>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</si>
  <si>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</si>
  <si>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</si>
  <si>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</si>
  <si>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</si>
  <si>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</si>
  <si>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</si>
  <si>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</si>
  <si>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</si>
  <si>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</si>
  <si>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</si>
  <si>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</si>
  <si>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</si>
  <si>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</si>
  <si>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</si>
  <si>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</si>
  <si>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</si>
  <si>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</si>
  <si>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</si>
  <si>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</si>
  <si>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</si>
  <si>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</si>
  <si>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</si>
  <si>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</si>
  <si>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</si>
  <si>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</si>
  <si>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</si>
  <si>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</si>
  <si>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</si>
  <si>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</si>
  <si>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</si>
  <si>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</si>
  <si>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</si>
  <si>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</si>
  <si>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</si>
  <si>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</si>
  <si>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</si>
  <si>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</si>
  <si>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</si>
  <si>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</si>
  <si>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</si>
  <si>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</si>
  <si>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</si>
  <si>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</si>
  <si>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</si>
  <si>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</si>
  <si>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</si>
  <si>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</si>
  <si>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</si>
  <si>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</si>
  <si>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</si>
  <si>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</si>
  <si>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</si>
  <si>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</si>
  <si>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</si>
  <si>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</si>
  <si>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</si>
  <si>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</si>
  <si>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</si>
  <si>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</si>
  <si>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</si>
  <si>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</si>
  <si>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</si>
  <si>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</si>
  <si>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</si>
  <si>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</si>
  <si>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</si>
  <si>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</si>
  <si>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</si>
  <si>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</si>
  <si>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</si>
  <si>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</si>
  <si>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</si>
  <si>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</si>
  <si>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</si>
  <si>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</si>
  <si>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</si>
  <si>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</si>
  <si>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</si>
  <si>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</si>
  <si>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</si>
  <si>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</si>
  <si>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</si>
  <si>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</si>
  <si>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</si>
  <si>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</si>
  <si>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</si>
  <si>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</si>
  <si>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</si>
  <si>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</si>
  <si>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</si>
  <si>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</si>
  <si>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</si>
  <si>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</si>
  <si>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</si>
  <si>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</si>
  <si>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</si>
  <si>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</si>
  <si>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</si>
  <si>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</si>
  <si>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</si>
  <si>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</si>
  <si>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</si>
  <si>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</si>
  <si>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</si>
  <si>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</si>
  <si>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</si>
  <si>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</si>
  <si>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</si>
  <si>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</si>
  <si>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</si>
  <si>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</si>
  <si>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</si>
  <si>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</si>
  <si>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</si>
  <si>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</si>
  <si>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</si>
  <si>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</si>
  <si>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</si>
  <si>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</si>
  <si>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</si>
  <si>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</si>
  <si>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</si>
  <si>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</si>
  <si>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</si>
  <si>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</si>
  <si>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</si>
  <si>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</si>
  <si>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</si>
  <si>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</si>
  <si>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</si>
  <si>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</si>
  <si>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</si>
  <si>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</si>
  <si>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</si>
  <si>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</si>
  <si>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</si>
  <si>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</si>
  <si>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</si>
  <si>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</si>
  <si>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</si>
  <si>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</si>
  <si>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</si>
  <si>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</si>
  <si>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</si>
  <si>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</si>
  <si>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</si>
  <si>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</si>
  <si>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</si>
  <si>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</si>
  <si>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</si>
  <si>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</si>
  <si>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</si>
  <si>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</si>
  <si>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</si>
  <si>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</si>
  <si>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</si>
  <si>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</si>
  <si>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</si>
  <si>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</si>
  <si>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</si>
  <si>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</si>
  <si>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</si>
  <si>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</si>
  <si>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</si>
  <si>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</si>
  <si>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</si>
  <si>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</si>
  <si>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</si>
  <si>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</si>
  <si>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</si>
  <si>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</si>
  <si>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</si>
  <si>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</si>
  <si>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</si>
  <si>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</si>
  <si>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</si>
  <si>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</si>
  <si>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</si>
  <si>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</si>
  <si>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</si>
  <si>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</si>
  <si>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</si>
  <si>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</si>
  <si>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</si>
  <si>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</si>
  <si>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</si>
  <si>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</si>
  <si>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</si>
  <si>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</si>
  <si>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</si>
  <si>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</si>
  <si>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</si>
  <si>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</si>
  <si>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</si>
  <si>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</si>
  <si>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</si>
  <si>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</si>
  <si>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</si>
  <si>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</si>
  <si>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</si>
  <si>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</si>
  <si>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</si>
  <si>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</si>
  <si>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</si>
  <si>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</si>
  <si>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</si>
  <si>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</si>
  <si>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</si>
  <si>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</si>
  <si>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</si>
  <si>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</si>
  <si>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</si>
  <si>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</si>
  <si>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</si>
  <si>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</si>
  <si>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</si>
  <si>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</si>
  <si>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</si>
  <si>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</si>
  <si>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</si>
  <si>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</si>
  <si>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</si>
  <si>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</si>
  <si>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</si>
  <si>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</si>
  <si>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</si>
  <si>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</si>
  <si>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</si>
  <si>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</si>
  <si>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</si>
  <si>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</si>
  <si>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</si>
  <si>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</si>
  <si>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</si>
  <si>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</si>
  <si>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</si>
  <si>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</si>
  <si>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</si>
  <si>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</si>
  <si>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</si>
  <si>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</si>
  <si>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</si>
  <si>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</si>
  <si>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</si>
  <si>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</si>
  <si>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</si>
  <si>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</si>
  <si>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</si>
  <si>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</si>
  <si>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</si>
  <si>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</si>
  <si>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</si>
  <si>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</si>
  <si>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</si>
  <si>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</si>
  <si>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</si>
  <si>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</si>
  <si>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</si>
  <si>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</si>
  <si>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</si>
  <si>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</si>
  <si>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</si>
  <si>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</si>
  <si>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</si>
  <si>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</si>
  <si>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</si>
  <si>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</si>
  <si>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</si>
  <si>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</si>
  <si>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</si>
  <si>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</si>
  <si>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</si>
  <si>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</si>
  <si>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</si>
  <si>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</si>
  <si>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</si>
  <si>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</si>
  <si>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</si>
  <si>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</si>
  <si>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</si>
  <si>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</si>
  <si>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</si>
  <si>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</si>
  <si>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</si>
  <si>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</si>
  <si>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</si>
  <si>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</si>
  <si>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</si>
  <si>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</si>
  <si>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</si>
  <si>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</si>
  <si>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</si>
  <si>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</si>
  <si>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</si>
  <si>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</si>
  <si>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</si>
  <si>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</si>
  <si>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</si>
  <si>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</si>
  <si>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</si>
  <si>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</si>
  <si>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</si>
  <si>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</si>
  <si>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</si>
  <si>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</si>
  <si>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</si>
  <si>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</si>
  <si>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</si>
  <si>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</si>
  <si>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</si>
  <si>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</si>
  <si>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</si>
  <si>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</si>
  <si>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</si>
  <si>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</si>
  <si>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</si>
  <si>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</si>
  <si>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</si>
  <si>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</si>
  <si>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</si>
  <si>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</si>
  <si>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</si>
  <si>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</si>
  <si>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</si>
  <si>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</si>
  <si>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</si>
  <si>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</si>
  <si>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</si>
  <si>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</si>
  <si>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</si>
  <si>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</si>
  <si>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</si>
  <si>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</si>
  <si>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</si>
  <si>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</si>
  <si>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</si>
  <si>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</si>
  <si>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</si>
  <si>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</si>
  <si>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</si>
  <si>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</si>
  <si>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</si>
  <si>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</si>
  <si>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</si>
  <si>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</si>
  <si>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</si>
  <si>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</si>
  <si>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</si>
  <si>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</si>
  <si>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</si>
  <si>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</si>
  <si>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</si>
  <si>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</si>
  <si>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</si>
  <si>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</si>
  <si>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</si>
  <si>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</si>
  <si>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</si>
  <si>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</si>
  <si>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</si>
  <si>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</si>
  <si>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</si>
  <si>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</si>
  <si>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</si>
  <si>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</si>
  <si>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</si>
  <si>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</si>
  <si>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</si>
  <si>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</si>
  <si>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</si>
  <si>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</si>
  <si>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</si>
  <si>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</si>
  <si>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</si>
  <si>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</si>
  <si>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</si>
  <si>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</si>
  <si>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</si>
  <si>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</si>
  <si>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</si>
  <si>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</si>
  <si>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</si>
  <si>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</si>
  <si>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</si>
  <si>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</si>
  <si>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</si>
  <si>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</si>
  <si>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</si>
  <si>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</si>
  <si>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</si>
  <si>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</si>
  <si>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</si>
  <si>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</si>
  <si>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</si>
  <si>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</si>
  <si>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</si>
  <si>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</si>
  <si>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</si>
  <si>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</si>
  <si>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</si>
  <si>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</si>
  <si>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</si>
  <si>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</si>
  <si>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</si>
  <si>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</si>
  <si>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</si>
  <si>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</si>
  <si>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</si>
  <si>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</si>
  <si>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</si>
  <si>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</si>
  <si>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</si>
  <si>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</si>
  <si>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</si>
  <si>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</si>
  <si>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</si>
  <si>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</si>
  <si>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</si>
  <si>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</si>
  <si>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</si>
  <si>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</si>
  <si>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</si>
  <si>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</si>
  <si>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</si>
  <si>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</si>
  <si>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</si>
  <si>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</si>
  <si>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</si>
  <si>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</si>
  <si>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</si>
  <si>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</si>
  <si>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</si>
  <si>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</si>
  <si>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</si>
  <si>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</si>
  <si>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</si>
  <si>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</si>
  <si>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</si>
  <si>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</si>
  <si>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</si>
  <si>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</si>
  <si>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</si>
  <si>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</si>
  <si>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</si>
  <si>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</si>
  <si>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</si>
  <si>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</si>
  <si>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</si>
  <si>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</si>
  <si>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</si>
  <si>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</si>
  <si>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</si>
  <si>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</si>
  <si>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</si>
  <si>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</si>
  <si>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</si>
  <si>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</si>
  <si>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</si>
  <si>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</si>
  <si>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</si>
  <si>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</si>
  <si>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</si>
  <si>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</si>
  <si>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</si>
  <si>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</si>
  <si>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</si>
  <si>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</si>
  <si>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</si>
  <si>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</si>
  <si>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</si>
  <si>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</si>
  <si>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</si>
  <si>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</si>
  <si>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</si>
  <si>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</si>
  <si>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</si>
  <si>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</si>
  <si>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</si>
  <si>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</si>
  <si>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</si>
  <si>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</si>
  <si>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</si>
  <si>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</si>
  <si>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</si>
  <si>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</si>
  <si>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</si>
  <si>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</si>
  <si>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</si>
  <si>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</si>
  <si>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</si>
  <si>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</si>
  <si>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</si>
  <si>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</si>
  <si>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</si>
  <si>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</si>
  <si>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</si>
  <si>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</si>
  <si>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</si>
  <si>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</si>
  <si>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</si>
  <si>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</si>
  <si>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</si>
  <si>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</si>
  <si>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</si>
  <si>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</si>
  <si>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</si>
  <si>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</si>
  <si>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</si>
  <si>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</si>
  <si>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</si>
  <si>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</si>
  <si>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</si>
  <si>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</si>
  <si>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</si>
  <si>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</si>
  <si>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</si>
  <si>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</si>
  <si>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</si>
  <si>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</si>
  <si>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</si>
  <si>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</si>
  <si>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</si>
  <si>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</si>
  <si>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</si>
  <si>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</si>
  <si>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</si>
  <si>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</si>
  <si>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</si>
  <si>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</si>
  <si>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</si>
  <si>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</si>
  <si>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</si>
  <si>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</si>
  <si>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</si>
  <si>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</si>
  <si>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</si>
  <si>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</si>
  <si>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</si>
  <si>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</si>
  <si>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</si>
  <si>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</si>
  <si>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</si>
  <si>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</si>
  <si>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</si>
  <si>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</si>
  <si>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</si>
  <si>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</si>
  <si>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</si>
  <si>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</si>
  <si>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</si>
  <si>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</si>
  <si>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</si>
  <si>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</si>
  <si>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</si>
  <si>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</si>
  <si>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</si>
  <si>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</si>
  <si>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</si>
  <si>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</si>
  <si>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</si>
  <si>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</si>
  <si>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</si>
  <si>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</si>
  <si>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</si>
  <si>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</si>
  <si>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</si>
  <si>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</si>
  <si>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</si>
  <si>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</si>
  <si>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</si>
  <si>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</si>
  <si>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</si>
  <si>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</si>
  <si>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</si>
  <si>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</si>
  <si>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</si>
  <si>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</si>
  <si>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</si>
  <si>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</si>
  <si>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</si>
  <si>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</si>
  <si>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</si>
  <si>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</si>
  <si>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</si>
  <si>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</si>
  <si>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</si>
  <si>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</si>
  <si>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</si>
  <si>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</si>
  <si>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</si>
  <si>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</si>
  <si>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</si>
  <si>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</si>
  <si>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</si>
  <si>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</si>
  <si>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</si>
  <si>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</si>
  <si>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</si>
  <si>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</si>
  <si>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</si>
  <si>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</si>
  <si>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</si>
  <si>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</si>
  <si>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</si>
  <si>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</si>
  <si>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</si>
  <si>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</si>
  <si>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</si>
  <si>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</si>
  <si>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</si>
  <si>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</si>
  <si>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</si>
  <si>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</si>
  <si>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</si>
  <si>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</si>
  <si>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</si>
  <si>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</si>
  <si>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</si>
  <si>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</si>
  <si>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</si>
  <si>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</si>
  <si>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</si>
  <si>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</si>
  <si>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</si>
  <si>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</si>
  <si>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</si>
  <si>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</si>
  <si>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</si>
  <si>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</si>
  <si>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</si>
  <si>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</si>
  <si>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</si>
  <si>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</si>
  <si>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</si>
  <si>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</si>
  <si>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</si>
  <si>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</si>
  <si>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</si>
  <si>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</si>
  <si>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</si>
  <si>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</si>
  <si>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</si>
  <si>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</si>
  <si>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</si>
  <si>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</si>
  <si>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</si>
  <si>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</si>
  <si>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</si>
  <si>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</si>
  <si>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</si>
  <si>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</si>
  <si>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</si>
  <si>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</si>
  <si>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</si>
  <si>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</si>
  <si>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</si>
  <si>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</si>
  <si>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</si>
  <si>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</si>
  <si>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</si>
  <si>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</si>
  <si>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</si>
  <si>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</si>
  <si>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</si>
  <si>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</si>
  <si>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</si>
  <si>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</si>
  <si>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</si>
  <si>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</si>
  <si>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</si>
  <si>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</si>
  <si>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</si>
  <si>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</si>
  <si>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</si>
  <si>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</si>
  <si>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</si>
  <si>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</si>
  <si>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</si>
  <si>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</si>
  <si>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</si>
  <si>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</si>
  <si>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</si>
  <si>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</si>
  <si>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</si>
  <si>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</si>
  <si>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</si>
  <si>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</si>
  <si>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</si>
  <si>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</si>
  <si>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</si>
  <si>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</si>
  <si>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</si>
  <si>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</si>
  <si>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</si>
  <si>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</si>
  <si>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</si>
  <si>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</si>
  <si>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</si>
  <si>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</si>
  <si>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</si>
  <si>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</si>
  <si>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</si>
  <si>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</si>
  <si>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</si>
  <si>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</si>
  <si>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</si>
  <si>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</si>
  <si>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</si>
  <si>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</si>
  <si>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</si>
  <si>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</si>
  <si>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</si>
  <si>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</si>
  <si>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</si>
  <si>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</si>
  <si>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</si>
  <si>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</si>
  <si>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</si>
  <si>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</si>
  <si>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</si>
  <si>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</si>
  <si>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</si>
  <si>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</si>
  <si>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</si>
  <si>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</si>
  <si>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</si>
  <si>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</si>
  <si>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</si>
  <si>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</si>
  <si>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</si>
  <si>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</si>
  <si>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</si>
  <si>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</si>
  <si>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</si>
  <si>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</si>
  <si>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</si>
  <si>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</si>
  <si>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</si>
  <si>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</si>
  <si>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</si>
  <si>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</si>
  <si>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</si>
  <si>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</si>
  <si>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</si>
  <si>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</si>
  <si>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</si>
  <si>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</si>
  <si>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</si>
  <si>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</si>
  <si>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</si>
  <si>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</si>
  <si>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</si>
  <si>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</si>
  <si>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</si>
  <si>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</si>
  <si>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</si>
  <si>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</si>
  <si>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</si>
  <si>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</si>
  <si>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</si>
  <si>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</si>
  <si>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</si>
  <si>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</si>
  <si>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</si>
  <si>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</si>
  <si>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</si>
  <si>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</si>
  <si>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</si>
  <si>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</si>
  <si>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</si>
  <si>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</si>
  <si>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</si>
  <si>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</si>
  <si>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</si>
  <si>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</si>
  <si>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</si>
  <si>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</si>
  <si>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</si>
  <si>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</si>
  <si>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</si>
  <si>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</si>
  <si>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</si>
  <si>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</si>
  <si>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</si>
  <si>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</si>
  <si>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</si>
  <si>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</si>
  <si>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</si>
  <si>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</si>
  <si>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</si>
  <si>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</si>
  <si>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</si>
  <si>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</si>
  <si>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</si>
  <si>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</si>
  <si>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</si>
  <si>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</si>
  <si>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</si>
  <si>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</si>
  <si>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</si>
  <si>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</si>
  <si>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</si>
  <si>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</si>
  <si>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</si>
  <si>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</si>
  <si>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</si>
  <si>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</si>
  <si>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</si>
  <si>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</si>
  <si>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</si>
  <si>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</si>
  <si>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</si>
  <si>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</si>
  <si>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</si>
  <si>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</si>
  <si>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</si>
  <si>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</si>
  <si>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</si>
  <si>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</si>
  <si>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</si>
  <si>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</si>
  <si>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</si>
  <si>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</si>
  <si>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</si>
  <si>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</si>
  <si>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</si>
  <si>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</si>
  <si>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</si>
  <si>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</si>
  <si>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</si>
  <si>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</si>
  <si>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</si>
  <si>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</si>
  <si>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</si>
  <si>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</si>
  <si>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</si>
  <si>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</si>
  <si>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</si>
  <si>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</si>
  <si>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</si>
  <si>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</si>
  <si>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</si>
  <si>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</si>
  <si>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</si>
  <si>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</si>
  <si>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</si>
  <si>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</si>
  <si>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</si>
  <si>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</si>
  <si>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</si>
  <si>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</si>
  <si>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</si>
  <si>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</si>
  <si>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</si>
  <si>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</si>
  <si>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</si>
  <si>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</si>
  <si>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</si>
  <si>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</si>
  <si>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</si>
  <si>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</si>
  <si>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</si>
  <si>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</si>
  <si>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</si>
  <si>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</si>
  <si>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</si>
  <si>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</si>
  <si>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</si>
  <si>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</si>
  <si>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</si>
  <si>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</si>
  <si>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</si>
  <si>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</si>
  <si>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</si>
  <si>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</si>
  <si>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</si>
  <si>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Mánver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</si>
  <si>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</si>
  <si>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</si>
  <si>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</si>
  <si>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</si>
  <si>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</si>
  <si>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</si>
  <si>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</si>
  <si>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</si>
  <si>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</si>
  <si>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</si>
  <si>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</si>
  <si>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</si>
  <si>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</si>
  <si>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</si>
  <si>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</si>
  <si>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</si>
  <si>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</si>
  <si>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</si>
  <si>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</si>
  <si>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</si>
  <si>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</si>
  <si>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</si>
  <si>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</si>
  <si>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</si>
  <si>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</si>
  <si>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</si>
  <si>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</si>
  <si>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</si>
  <si>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</si>
  <si>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</si>
  <si>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</si>
  <si>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</si>
  <si>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</si>
  <si>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</si>
  <si>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</si>
  <si>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</si>
  <si>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</si>
  <si>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</si>
  <si>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</si>
  <si>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</si>
  <si>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</si>
  <si>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</si>
  <si>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</si>
  <si>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</si>
  <si>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</si>
  <si>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</si>
  <si>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</si>
  <si>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</si>
  <si>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</si>
  <si>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</si>
  <si>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</si>
  <si>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</si>
  <si>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</si>
  <si>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</si>
  <si>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</si>
  <si>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</si>
  <si>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</si>
  <si>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</si>
  <si>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</si>
  <si>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</si>
  <si>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</si>
  <si>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</si>
  <si>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</si>
  <si>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</si>
  <si>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</si>
  <si>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</si>
  <si>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</si>
  <si>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</si>
  <si>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</si>
  <si>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</si>
  <si>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</si>
  <si>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</si>
  <si>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</si>
  <si>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</si>
  <si>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</si>
  <si>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</si>
  <si>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</si>
  <si>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</si>
  <si>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</si>
  <si>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</si>
  <si>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</si>
  <si>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</si>
  <si>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</si>
  <si>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</si>
  <si>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</si>
  <si>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</si>
  <si>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</si>
  <si>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</si>
  <si>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</si>
  <si>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</si>
  <si>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</si>
  <si>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</si>
  <si>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</si>
  <si>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</si>
  <si>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</si>
  <si>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</si>
  <si>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</si>
  <si>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</si>
  <si>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</si>
  <si>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</si>
  <si>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</si>
  <si>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</si>
  <si>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</si>
  <si>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</si>
  <si>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</si>
  <si>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</si>
  <si>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</si>
  <si>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</si>
  <si>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</si>
  <si>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</si>
  <si>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</si>
  <si>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</si>
  <si>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</si>
  <si>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</si>
  <si>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</si>
  <si>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</si>
  <si>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</si>
  <si>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</si>
  <si>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</si>
  <si>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</si>
  <si>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</si>
  <si>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</si>
  <si>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</si>
  <si>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</si>
  <si>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</si>
  <si>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</si>
  <si>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</si>
  <si>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</si>
  <si>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</si>
  <si>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</si>
  <si>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</si>
  <si>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</si>
  <si>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</si>
  <si>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</si>
  <si>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</si>
  <si>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</si>
  <si>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</si>
  <si>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</si>
  <si>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</si>
  <si>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</si>
  <si>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</si>
  <si>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</si>
  <si>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</si>
  <si>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</si>
  <si>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</si>
  <si>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</si>
  <si>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</si>
  <si>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</si>
  <si>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</si>
  <si>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</si>
  <si>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</si>
  <si>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</si>
  <si>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</si>
  <si>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</si>
  <si>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</si>
  <si>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</si>
  <si>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</si>
  <si>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</si>
  <si>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</si>
  <si>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</si>
  <si>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</si>
  <si>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</si>
  <si>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</si>
  <si>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</si>
  <si>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</si>
  <si>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</si>
  <si>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</si>
  <si>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</si>
  <si>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</si>
  <si>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</si>
  <si>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</si>
  <si>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</si>
  <si>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</si>
  <si>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</si>
  <si>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</si>
  <si>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</si>
  <si>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</si>
  <si>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</si>
  <si>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</si>
  <si>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</si>
  <si>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</si>
  <si>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</si>
  <si>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</si>
  <si>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</si>
  <si>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</si>
  <si>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</si>
  <si>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</si>
  <si>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</si>
  <si>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</si>
  <si>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</si>
  <si>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</si>
  <si>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</si>
  <si>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</si>
  <si>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</si>
  <si>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</si>
  <si>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</si>
  <si>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</si>
  <si>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</si>
  <si>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</si>
  <si>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</si>
  <si>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</si>
  <si>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</si>
  <si>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</si>
  <si>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</si>
  <si>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</si>
  <si>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</si>
  <si>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</si>
  <si>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</si>
  <si>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</si>
  <si>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</si>
  <si>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</si>
  <si>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</si>
  <si>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</si>
  <si>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</si>
  <si>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</si>
  <si>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</si>
  <si>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</si>
  <si>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</si>
  <si>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</si>
  <si>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</si>
  <si>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</si>
  <si>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</si>
  <si>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</si>
  <si>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</si>
  <si>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</si>
  <si>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</si>
  <si>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</si>
  <si>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</si>
  <si>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</si>
  <si>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</si>
  <si>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</si>
  <si>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</si>
  <si>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</si>
  <si>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</si>
  <si>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</si>
  <si>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</si>
  <si>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</si>
  <si>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</si>
  <si>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</si>
  <si>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</si>
  <si>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</si>
  <si>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</si>
  <si>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</si>
  <si>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</si>
  <si>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</si>
  <si>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</si>
  <si>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</si>
  <si>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</si>
  <si>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</si>
  <si>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</si>
  <si>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</si>
  <si>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</si>
  <si>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</si>
  <si>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</si>
  <si>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</si>
  <si>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</si>
  <si>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</si>
  <si>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</si>
  <si>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</si>
  <si>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</si>
  <si>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</si>
  <si>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</si>
  <si>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</si>
  <si>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</si>
  <si>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</si>
  <si>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</si>
  <si>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</si>
  <si>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</si>
  <si>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</si>
  <si>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</si>
  <si>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</si>
  <si>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</si>
  <si>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</si>
  <si>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</si>
  <si>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</si>
  <si>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</si>
  <si>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</si>
  <si>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</si>
  <si>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</si>
  <si>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</si>
  <si>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</si>
  <si>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</si>
  <si>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</si>
  <si>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</si>
  <si>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</si>
  <si>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</si>
  <si>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</si>
  <si>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</si>
  <si>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</si>
  <si>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</si>
  <si>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</si>
  <si>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</si>
  <si>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</si>
  <si>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</si>
  <si>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</si>
  <si>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</si>
  <si>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</si>
  <si>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2021-04-13</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</si>
  <si>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</si>
  <si>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</si>
  <si>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</si>
  <si>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</si>
  <si>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</si>
  <si>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</si>
  <si>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</si>
  <si>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</si>
  <si>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</si>
  <si>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</si>
  <si>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</si>
  <si>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</si>
  <si>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</si>
  <si>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</si>
  <si>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</si>
  <si>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</si>
  <si>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</si>
  <si>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</si>
  <si>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</si>
  <si>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</si>
  <si>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</si>
  <si>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</si>
  <si>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</si>
  <si>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</si>
  <si>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</si>
  <si>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</si>
  <si>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</si>
  <si>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</si>
  <si>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</si>
  <si>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</si>
  <si>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</si>
  <si>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</si>
  <si>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</si>
  <si>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</si>
  <si>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</si>
  <si>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</si>
  <si>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</si>
  <si>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</si>
  <si>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</si>
  <si>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</si>
  <si>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</si>
  <si>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</si>
  <si>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</si>
  <si>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</si>
  <si>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</si>
  <si>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</si>
  <si>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</si>
  <si>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</si>
  <si>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</si>
  <si>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</si>
  <si>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</si>
  <si>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</si>
  <si>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</si>
  <si>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</si>
  <si>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</si>
  <si>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</si>
  <si>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</si>
  <si>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</si>
  <si>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</si>
  <si>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</si>
  <si>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</si>
  <si>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</si>
  <si>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</si>
  <si>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</si>
  <si>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</si>
  <si>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</si>
  <si>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</si>
  <si>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</si>
  <si>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</si>
  <si>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</si>
  <si>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</si>
  <si>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</si>
  <si>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</si>
  <si>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</si>
  <si>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</si>
  <si>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</si>
  <si>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</si>
  <si>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</si>
  <si>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</si>
  <si>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</si>
  <si>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</si>
  <si>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</si>
  <si>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</si>
  <si>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</si>
  <si>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</si>
  <si>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</si>
  <si>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</si>
  <si>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</si>
  <si>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</si>
  <si>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</si>
  <si>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</si>
  <si>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</si>
  <si>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</si>
  <si>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</si>
  <si>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</si>
  <si>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</si>
  <si>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</si>
  <si>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</si>
  <si>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</si>
  <si>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</si>
  <si>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</si>
  <si>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</si>
  <si>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</si>
  <si>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</si>
  <si>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</si>
  <si>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</si>
  <si>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</si>
  <si>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</si>
  <si>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</si>
  <si>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</si>
  <si>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</si>
  <si>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</si>
  <si>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</si>
  <si>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</si>
  <si>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</si>
  <si>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</si>
  <si>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</si>
  <si>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</si>
  <si>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</si>
  <si>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</si>
  <si>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</si>
  <si>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</si>
  <si>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</si>
  <si>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</si>
  <si>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</si>
  <si>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</si>
  <si>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</si>
  <si>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</si>
  <si>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</si>
  <si>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</si>
  <si>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</si>
  <si>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</si>
  <si>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</si>
  <si>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</si>
  <si>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</si>
  <si>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</si>
  <si>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</si>
  <si>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</si>
  <si>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</si>
  <si>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</si>
  <si>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</si>
  <si>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</si>
  <si>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</si>
  <si>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</si>
  <si>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</si>
  <si>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</si>
  <si>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</si>
  <si>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</si>
  <si>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</si>
  <si>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</si>
  <si>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</si>
  <si>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</si>
  <si>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</si>
  <si>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</si>
  <si>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</si>
  <si>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</si>
  <si>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</si>
  <si>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</si>
  <si>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</si>
  <si>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</si>
  <si>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</si>
  <si>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</si>
  <si>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</si>
  <si>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</si>
  <si>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</si>
  <si>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</si>
  <si>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</si>
  <si>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</si>
  <si>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</si>
  <si>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</si>
  <si>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</si>
  <si>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</si>
  <si>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</si>
  <si>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</si>
  <si>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</si>
  <si>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</si>
  <si>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</si>
  <si>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</si>
  <si>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</si>
  <si>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</si>
  <si>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</si>
  <si>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</si>
  <si>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</si>
  <si>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</si>
  <si>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</si>
  <si>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</si>
  <si>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</si>
  <si>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</si>
  <si>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</si>
  <si>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</si>
  <si>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</si>
  <si>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</si>
  <si>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</si>
  <si>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</si>
  <si>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</si>
  <si>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</si>
  <si>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</si>
  <si>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</si>
  <si>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</si>
  <si>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</si>
  <si>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</si>
  <si>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</si>
  <si>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</si>
  <si>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</si>
  <si>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</si>
  <si>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</si>
  <si>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</si>
  <si>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</si>
  <si>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</si>
  <si>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</si>
  <si>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</si>
  <si>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</si>
  <si>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</si>
  <si>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</si>
  <si>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</si>
  <si>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</si>
  <si>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</si>
  <si>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</si>
  <si>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</si>
  <si>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</si>
  <si>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</si>
  <si>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</si>
  <si>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</si>
  <si>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</si>
  <si>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</si>
  <si>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</si>
  <si>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</si>
  <si>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</si>
  <si>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</si>
  <si>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</si>
  <si>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</si>
  <si>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</si>
  <si>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</si>
  <si>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</si>
  <si>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</si>
  <si>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</si>
  <si>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</si>
  <si>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</si>
  <si>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</si>
  <si>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</si>
  <si>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</si>
  <si>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</si>
  <si>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</si>
  <si>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</si>
  <si>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</si>
  <si>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</si>
  <si>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</si>
  <si>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</si>
  <si>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</si>
  <si>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</si>
  <si>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</si>
  <si>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</si>
  <si>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</si>
  <si>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</si>
  <si>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</si>
  <si>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</si>
  <si>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</si>
  <si>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</si>
  <si>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</si>
  <si>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</si>
  <si>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</si>
  <si>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</si>
  <si>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</si>
  <si>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</si>
  <si>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</si>
  <si>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</si>
  <si>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</si>
  <si>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</si>
  <si>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</si>
  <si>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</si>
  <si>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</si>
  <si>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</si>
  <si>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</si>
  <si>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</si>
  <si>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</si>
  <si>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</si>
  <si>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</si>
  <si>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</si>
  <si>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</si>
  <si>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</si>
  <si>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</si>
  <si>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</si>
  <si>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</si>
  <si>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</si>
  <si>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</si>
  <si>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</si>
  <si>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</si>
  <si>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</si>
  <si>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</si>
  <si>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</si>
  <si>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</si>
  <si>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</si>
  <si>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</si>
  <si>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</si>
  <si>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</si>
  <si>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</si>
  <si>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</si>
  <si>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</si>
  <si>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</si>
  <si>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</si>
  <si>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</si>
  <si>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</si>
  <si>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</si>
  <si>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</si>
  <si>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</si>
  <si>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</si>
  <si>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</si>
  <si>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</si>
  <si>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</si>
  <si>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</si>
  <si>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</si>
  <si>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</si>
  <si>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</si>
  <si>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</si>
  <si>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</si>
  <si>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</si>
  <si>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</si>
  <si>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</si>
  <si>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</si>
  <si>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</si>
  <si>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</si>
  <si>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</si>
  <si>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</si>
  <si>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</si>
  <si>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</si>
  <si>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</si>
  <si>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</si>
  <si>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</si>
  <si>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</si>
  <si>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</si>
  <si>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</si>
  <si>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</si>
  <si>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</si>
  <si>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</si>
  <si>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</si>
  <si>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</si>
  <si>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</si>
  <si>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</si>
  <si>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</si>
  <si>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</si>
  <si>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</si>
  <si>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</si>
  <si>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</si>
  <si>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</si>
  <si>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</si>
  <si>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</si>
  <si>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</si>
  <si>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</si>
  <si>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</si>
  <si>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</si>
  <si>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</si>
  <si>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</si>
  <si>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</si>
  <si>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</si>
  <si>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</si>
  <si>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</si>
  <si>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</si>
  <si>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</si>
  <si>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</si>
  <si>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</si>
  <si>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</si>
  <si>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</si>
  <si>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</si>
  <si>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</si>
  <si>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</si>
  <si>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</si>
  <si>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</si>
  <si>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</si>
  <si>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</si>
  <si>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</si>
  <si>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</si>
  <si>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</si>
  <si>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</si>
  <si>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</si>
  <si>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</si>
  <si>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</si>
  <si>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</si>
  <si>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</si>
  <si>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</si>
  <si>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</si>
  <si>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</si>
  <si>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</si>
  <si>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</si>
  <si>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</si>
  <si>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</si>
  <si>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</si>
  <si>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</si>
  <si>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</si>
  <si>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</si>
  <si>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</si>
  <si>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</si>
  <si>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</si>
  <si>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</si>
  <si>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</si>
  <si>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</si>
  <si>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</si>
  <si>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</si>
  <si>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</si>
  <si>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</si>
  <si>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</si>
  <si>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</si>
  <si>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</si>
  <si>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</si>
  <si>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</si>
  <si>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</si>
  <si>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</si>
  <si>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</si>
  <si>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</si>
  <si>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</si>
  <si>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</si>
  <si>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</si>
  <si>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</si>
  <si>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</si>
  <si>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</si>
  <si>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</si>
  <si>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</si>
  <si>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</si>
  <si>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</si>
  <si>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</si>
  <si>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</si>
  <si>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</si>
  <si>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</si>
  <si>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</si>
  <si>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</si>
  <si>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</si>
  <si>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</si>
  <si>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</si>
  <si>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</si>
  <si>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</si>
  <si>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</si>
  <si>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</si>
  <si>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</si>
  <si>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</si>
  <si>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</si>
  <si>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</si>
  <si>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</si>
  <si>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</si>
  <si>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</si>
  <si>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</si>
  <si>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</si>
  <si>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</si>
  <si>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</si>
  <si>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</si>
  <si>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</si>
  <si>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</si>
  <si>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</si>
  <si>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</si>
  <si>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</si>
  <si>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</si>
  <si>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</si>
  <si>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</si>
  <si>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</si>
  <si>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</si>
  <si>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</si>
  <si>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</si>
  <si>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</si>
  <si>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</si>
  <si>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</si>
  <si>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</si>
  <si>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</si>
  <si>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</si>
  <si>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</si>
  <si>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</si>
  <si>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</si>
  <si>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</si>
  <si>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</si>
  <si>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</si>
  <si>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</si>
  <si>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</si>
  <si>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</si>
  <si>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</si>
  <si>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</si>
  <si>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</si>
  <si>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</si>
  <si>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</si>
  <si>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</si>
  <si>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</si>
  <si>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</si>
  <si>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</si>
  <si>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</si>
  <si>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</si>
  <si>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</si>
  <si>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</si>
  <si>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</si>
  <si>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</si>
  <si>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</si>
  <si>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</si>
  <si>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</si>
  <si>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</si>
  <si>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</si>
  <si>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</si>
  <si>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</si>
  <si>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</si>
  <si>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</si>
  <si>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</si>
  <si>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</si>
  <si>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</si>
  <si>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</si>
  <si>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</si>
  <si>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</si>
  <si>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</si>
  <si>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</si>
  <si>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</si>
  <si>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</si>
  <si>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</si>
  <si>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</si>
  <si>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</si>
  <si>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</si>
  <si>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</si>
  <si>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</si>
  <si>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</si>
  <si>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</si>
  <si>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</si>
  <si>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</si>
  <si>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</si>
  <si>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</si>
  <si>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</si>
  <si>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</si>
  <si>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</si>
  <si>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</si>
  <si>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</si>
  <si>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</si>
  <si>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</si>
  <si>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</si>
  <si>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</si>
  <si>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</si>
  <si>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</si>
  <si>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</si>
  <si>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</si>
  <si>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</si>
  <si>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</si>
  <si>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</si>
  <si>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</si>
  <si>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</si>
  <si>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</si>
  <si>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</si>
  <si>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</si>
  <si>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</si>
  <si>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</si>
  <si>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</si>
  <si>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</si>
  <si>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</si>
  <si>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</si>
  <si>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</si>
  <si>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</si>
  <si>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</si>
  <si>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</si>
  <si>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</si>
  <si>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</si>
  <si>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</si>
  <si>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</si>
  <si>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</si>
  <si>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</si>
  <si>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</si>
  <si>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</si>
  <si>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</si>
  <si>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</si>
  <si>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</si>
  <si>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</si>
  <si>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</si>
  <si>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</si>
  <si>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</si>
  <si>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</si>
  <si>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</si>
  <si>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</si>
  <si>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</si>
  <si>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</si>
  <si>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</si>
  <si>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</si>
  <si>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</si>
  <si>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</si>
  <si>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</si>
  <si>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</si>
  <si>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</si>
  <si>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</si>
  <si>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</si>
  <si>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</si>
  <si>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</si>
  <si>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</si>
  <si>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</si>
  <si>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</si>
  <si>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</si>
  <si>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</si>
  <si>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</si>
  <si>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</si>
  <si>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</si>
  <si>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Foïs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</si>
  <si>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</si>
  <si>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</si>
  <si>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</si>
  <si>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</si>
  <si>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</si>
  <si>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</si>
  <si>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</si>
  <si>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</si>
  <si>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</si>
  <si>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</si>
  <si>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</si>
  <si>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</si>
  <si>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</si>
  <si>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</si>
  <si>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</si>
  <si>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</si>
  <si>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</si>
  <si>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</si>
  <si>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</si>
  <si>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</si>
  <si>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</si>
  <si>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</si>
  <si>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</si>
  <si>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</si>
  <si>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</si>
  <si>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</si>
  <si>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</si>
  <si>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</si>
  <si>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</si>
  <si>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</si>
  <si>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</si>
  <si>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</si>
  <si>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</si>
  <si>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</si>
  <si>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</si>
  <si>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</si>
  <si>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</si>
  <si>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</si>
  <si>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</si>
  <si>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</si>
  <si>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</si>
  <si>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</si>
  <si>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</si>
  <si>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</si>
  <si>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</si>
  <si>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</si>
  <si>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</si>
  <si>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</si>
  <si>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</si>
  <si>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</si>
  <si>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</si>
  <si>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</si>
  <si>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</si>
  <si>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</si>
  <si>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</si>
  <si>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</si>
  <si>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</si>
  <si>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</si>
  <si>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</si>
  <si>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</si>
  <si>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</si>
  <si>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</si>
  <si>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</si>
  <si>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</si>
  <si>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</si>
  <si>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</si>
  <si>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</si>
  <si>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</si>
  <si>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</si>
  <si>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</si>
  <si>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</si>
  <si>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</si>
  <si>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</si>
  <si>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</si>
  <si>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7500</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</si>
  <si>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</si>
  <si>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</si>
  <si>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</si>
  <si>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</si>
  <si>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</si>
  <si>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</si>
  <si>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</si>
  <si>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</si>
  <si>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</si>
  <si>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</si>
  <si>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</si>
  <si>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</si>
  <si>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</si>
  <si>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</si>
  <si>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</si>
  <si>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</si>
  <si>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</si>
  <si>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</si>
  <si>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</si>
  <si>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</si>
  <si>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</si>
  <si>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</si>
  <si>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</si>
  <si>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</si>
  <si>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</si>
  <si>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</si>
  <si>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</si>
  <si>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</si>
  <si>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</si>
  <si>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</si>
  <si>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</si>
  <si>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</si>
  <si>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</si>
  <si>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</si>
  <si>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</si>
  <si>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</si>
  <si>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</si>
  <si>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</si>
  <si>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</si>
  <si>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</si>
  <si>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</si>
  <si>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</si>
  <si>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</si>
  <si>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</si>
  <si>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</si>
  <si>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</si>
  <si>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</si>
  <si>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</si>
  <si>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</si>
  <si>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</si>
  <si>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</si>
  <si>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</si>
  <si>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</si>
  <si>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</si>
  <si>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</si>
  <si>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</si>
  <si>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</si>
  <si>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</si>
  <si>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</si>
  <si>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</si>
  <si>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</si>
  <si>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</si>
  <si>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</si>
  <si>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</si>
  <si>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</si>
  <si>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</si>
  <si>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</si>
  <si>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</si>
  <si>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</si>
  <si>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</si>
  <si>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</si>
  <si>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</si>
  <si>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</si>
  <si>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</si>
  <si>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</si>
  <si>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</si>
  <si>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</si>
  <si>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</si>
  <si>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</si>
  <si>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</si>
  <si>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2021-04-20</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</si>
  <si>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</si>
  <si>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</si>
  <si>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</si>
  <si>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</si>
  <si>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</si>
  <si>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</si>
  <si>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</si>
  <si>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</si>
  <si>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</si>
  <si>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</si>
  <si>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</si>
  <si>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</si>
  <si>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</si>
  <si>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</si>
  <si>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</si>
  <si>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</si>
  <si>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</si>
  <si>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</si>
  <si>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</si>
  <si>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</si>
  <si>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</si>
  <si>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</si>
  <si>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</si>
  <si>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</si>
  <si>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</si>
  <si>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</si>
  <si>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</si>
  <si>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</si>
  <si>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</si>
  <si>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</si>
  <si>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</si>
  <si>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</si>
  <si>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</si>
  <si>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</si>
  <si>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</si>
  <si>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</si>
  <si>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</si>
  <si>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</si>
  <si>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</si>
  <si>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</si>
  <si>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</si>
  <si>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</si>
  <si>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</si>
  <si>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</si>
  <si>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</si>
  <si>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</si>
  <si>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</si>
  <si>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</si>
  <si>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</si>
  <si>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</si>
  <si>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</si>
  <si>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</si>
  <si>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</si>
  <si>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</si>
  <si>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</si>
  <si>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</si>
  <si>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</si>
  <si>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</si>
  <si>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</si>
  <si>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</si>
  <si>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</si>
  <si>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</si>
  <si>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</si>
  <si>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</si>
  <si>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</si>
  <si>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</si>
  <si>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</si>
  <si>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</si>
  <si>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</si>
  <si>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</si>
  <si>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</si>
  <si>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</si>
  <si>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</si>
  <si>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</si>
  <si>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</si>
  <si>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</si>
  <si>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</si>
  <si>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</si>
  <si>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</si>
  <si>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</si>
  <si>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</si>
  <si>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</si>
  <si>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</si>
  <si>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</si>
  <si>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</si>
  <si>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</si>
  <si>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</si>
  <si>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</si>
  <si>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</si>
  <si>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</si>
  <si>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</si>
  <si>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</si>
  <si>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</si>
  <si>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</si>
  <si>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</si>
  <si>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</si>
  <si>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</si>
  <si>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</si>
  <si>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</si>
  <si>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</si>
  <si>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</si>
  <si>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</si>
  <si>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</si>
  <si>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</si>
  <si>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</si>
  <si>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</si>
  <si>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</si>
  <si>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</si>
  <si>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</si>
  <si>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</si>
  <si>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</si>
  <si>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</si>
  <si>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</si>
  <si>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</si>
  <si>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</si>
  <si>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</si>
  <si>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</si>
  <si>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</si>
  <si>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</si>
  <si>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</si>
  <si>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</si>
  <si>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</si>
  <si>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</si>
  <si>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</si>
  <si>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</si>
  <si>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</si>
  <si>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</si>
  <si>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</si>
  <si>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</si>
  <si>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</si>
  <si>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</si>
  <si>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</si>
  <si>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</si>
  <si>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</si>
  <si>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</si>
  <si>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</si>
  <si>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</si>
  <si>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</si>
  <si>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</si>
  <si>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</si>
  <si>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</si>
  <si>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</si>
  <si>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</si>
  <si>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</si>
  <si>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</si>
  <si>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</si>
  <si>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</si>
  <si>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</si>
  <si>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</si>
  <si>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</si>
  <si>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</si>
  <si>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</si>
  <si>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</si>
  <si>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</si>
  <si>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</si>
  <si>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</si>
  <si>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</si>
  <si>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</si>
  <si>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</si>
  <si>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</si>
  <si>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</si>
  <si>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</si>
  <si>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</si>
  <si>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</si>
  <si>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</si>
  <si>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</si>
  <si>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</si>
  <si>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</si>
  <si>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</si>
  <si>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</si>
  <si>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</si>
  <si>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</si>
  <si>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</si>
  <si>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</si>
  <si>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</si>
  <si>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</si>
  <si>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</si>
  <si>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</si>
  <si>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</si>
  <si>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</si>
  <si>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</si>
  <si>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</si>
  <si>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</si>
  <si>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</si>
  <si>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</si>
  <si>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</si>
  <si>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</si>
  <si>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</si>
  <si>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</si>
  <si>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</si>
  <si>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</si>
  <si>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</si>
  <si>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</si>
  <si>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</si>
  <si>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</si>
  <si>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</si>
  <si>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</si>
  <si>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</si>
  <si>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</si>
  <si>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</si>
  <si>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</si>
  <si>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</si>
  <si>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</si>
  <si>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</si>
  <si>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</si>
  <si>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</si>
  <si>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</si>
  <si>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</si>
  <si>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</si>
  <si>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</si>
  <si>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</si>
  <si>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</si>
  <si>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</si>
  <si>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</si>
  <si>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</si>
  <si>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</si>
  <si>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</si>
  <si>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</si>
  <si>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</si>
  <si>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</si>
  <si>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</si>
  <si>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</si>
  <si>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</si>
  <si>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</si>
  <si>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</si>
  <si>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</si>
  <si>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</si>
  <si>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</si>
  <si>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</si>
  <si>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</si>
  <si>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</si>
  <si>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</si>
  <si>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</si>
  <si>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</si>
  <si>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</si>
  <si>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</si>
  <si>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</si>
  <si>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</si>
  <si>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</si>
  <si>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</si>
  <si>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</si>
  <si>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</si>
  <si>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</si>
  <si>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</si>
  <si>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</si>
  <si>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</si>
  <si>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</si>
  <si>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</si>
  <si>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</si>
  <si>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</si>
  <si>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</si>
  <si>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</si>
  <si>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</si>
  <si>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</si>
  <si>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</si>
  <si>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</si>
  <si>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</si>
  <si>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</si>
  <si>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</si>
  <si>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</si>
  <si>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</si>
  <si>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Jäggi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</si>
  <si>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</si>
  <si>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</si>
  <si>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</si>
  <si>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</si>
  <si>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</si>
  <si>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</si>
  <si>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</si>
  <si>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</si>
  <si>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</si>
  <si>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</si>
  <si>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</si>
  <si>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</si>
  <si>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</si>
  <si>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</si>
  <si>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</si>
  <si>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</si>
  <si>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</si>
  <si>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</si>
  <si>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</si>
  <si>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</si>
  <si>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</si>
  <si>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</si>
  <si>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</si>
  <si>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</si>
  <si>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</si>
  <si>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</si>
  <si>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</si>
  <si>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</si>
  <si>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</si>
  <si>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</si>
  <si>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</si>
  <si>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</si>
  <si>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</si>
  <si>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</si>
  <si>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</si>
  <si>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</si>
  <si>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</si>
  <si>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</si>
  <si>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</si>
  <si>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</si>
  <si>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</si>
  <si>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</si>
  <si>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</si>
  <si>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</si>
  <si>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</si>
  <si>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</si>
  <si>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</si>
  <si>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</si>
  <si>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</si>
  <si>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</si>
  <si>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</si>
  <si>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</si>
  <si>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</si>
  <si>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</si>
  <si>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</si>
  <si>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</si>
  <si>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</si>
  <si>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</si>
  <si>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</si>
  <si>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</si>
  <si>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</si>
  <si>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</si>
  <si>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</si>
  <si>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</si>
  <si>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</si>
  <si>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</si>
  <si>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</si>
  <si>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</si>
  <si>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</si>
  <si>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</si>
  <si>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</si>
  <si>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</si>
  <si>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</si>
  <si>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</si>
  <si>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</si>
  <si>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</si>
  <si>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</si>
  <si>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</si>
  <si>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</si>
  <si>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</si>
  <si>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</si>
  <si>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</si>
  <si>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</si>
  <si>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</si>
  <si>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</si>
  <si>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</si>
  <si>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</si>
  <si>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</si>
  <si>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</si>
  <si>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</si>
  <si>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</si>
  <si>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</si>
  <si>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</si>
  <si>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</si>
  <si>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</si>
  <si>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</si>
  <si>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</si>
  <si>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</si>
  <si>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</si>
  <si>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</si>
  <si>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</si>
  <si>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</si>
  <si>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</si>
  <si>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</si>
  <si>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</si>
  <si>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</si>
  <si>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</si>
  <si>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</si>
  <si>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</si>
  <si>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</si>
  <si>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</si>
  <si>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</si>
  <si>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</si>
  <si>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</si>
  <si>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</si>
  <si>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</si>
  <si>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</si>
  <si>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</si>
  <si>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</si>
  <si>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</si>
  <si>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</si>
  <si>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</si>
  <si>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</si>
  <si>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</si>
  <si>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</si>
  <si>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</si>
  <si>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</si>
  <si>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</si>
  <si>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</si>
  <si>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</si>
  <si>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</si>
  <si>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</si>
  <si>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</si>
  <si>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</si>
  <si>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</si>
  <si>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</si>
  <si>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</si>
  <si>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</si>
  <si>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</si>
  <si>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</si>
  <si>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</si>
  <si>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</si>
  <si>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</si>
  <si>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</si>
  <si>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</si>
  <si>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</si>
  <si>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</si>
  <si>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</si>
  <si>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</si>
  <si>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</si>
  <si>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</si>
  <si>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</si>
  <si>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</si>
  <si>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</si>
  <si>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</si>
  <si>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</si>
  <si>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</si>
  <si>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</si>
  <si>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</si>
  <si>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</si>
  <si>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</si>
  <si>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</si>
  <si>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</si>
  <si>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</si>
  <si>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</si>
  <si>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</si>
  <si>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</si>
  <si>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</si>
  <si>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</si>
  <si>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</si>
  <si>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</si>
  <si>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</si>
  <si>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</si>
  <si>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</si>
  <si>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</si>
  <si>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</si>
  <si>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</si>
  <si>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</si>
  <si>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</si>
  <si>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</si>
  <si>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</si>
  <si>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</si>
  <si>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</si>
  <si>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</si>
  <si>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</si>
  <si>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</si>
  <si>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</si>
  <si>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</si>
  <si>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</si>
  <si>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</si>
  <si>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</si>
  <si>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</si>
  <si>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</si>
  <si>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</si>
  <si>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</si>
  <si>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</si>
  <si>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</si>
  <si>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</si>
  <si>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</si>
  <si>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</si>
  <si>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</si>
  <si>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</si>
  <si>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</si>
  <si>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</si>
  <si>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</si>
  <si>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</si>
  <si>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</si>
  <si>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</si>
  <si>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</si>
  <si>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</si>
  <si>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</si>
  <si>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</si>
  <si>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</si>
  <si>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</si>
  <si>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</si>
  <si>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</si>
  <si>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</si>
  <si>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</si>
  <si>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</si>
  <si>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</si>
  <si>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</si>
  <si>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</si>
  <si>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</si>
  <si>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</si>
  <si>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</si>
  <si>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</si>
  <si>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</si>
  <si>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</si>
  <si>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</si>
  <si>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</si>
  <si>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</si>
  <si>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</si>
  <si>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</si>
  <si>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</si>
  <si>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</si>
  <si>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</si>
  <si>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</si>
  <si>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</si>
  <si>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</si>
  <si>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</si>
  <si>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</si>
  <si>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</si>
  <si>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</si>
  <si>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</si>
  <si>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</si>
  <si>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</si>
  <si>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</si>
  <si>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</si>
  <si>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</si>
  <si>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</si>
  <si>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</si>
  <si>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</si>
  <si>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</si>
  <si>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</si>
  <si>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</si>
  <si>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</si>
  <si>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</si>
  <si>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</si>
  <si>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</si>
  <si>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</si>
  <si>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</si>
  <si>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</si>
  <si>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</si>
  <si>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</si>
  <si>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</si>
  <si>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</si>
  <si>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</si>
  <si>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</si>
  <si>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</si>
  <si>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</si>
  <si>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</si>
  <si>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</si>
  <si>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</si>
  <si>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</si>
  <si>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</si>
  <si>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</si>
  <si>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</si>
  <si>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</si>
  <si>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</si>
  <si>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</si>
  <si>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</si>
  <si>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</si>
  <si>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</si>
  <si>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</si>
  <si>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</si>
  <si>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</si>
  <si>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</si>
  <si>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</si>
  <si>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</si>
  <si>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</si>
  <si>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</si>
  <si>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</si>
  <si>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</si>
  <si>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</si>
  <si>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</si>
  <si>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</si>
  <si>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</si>
  <si>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</si>
  <si>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</si>
  <si>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</si>
  <si>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</si>
  <si>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</si>
  <si>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</si>
  <si>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</si>
  <si>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</si>
  <si>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</si>
  <si>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</si>
  <si>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</si>
  <si>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</si>
  <si>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</si>
  <si>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</si>
  <si>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</si>
  <si>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</si>
  <si>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</si>
  <si>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</si>
  <si>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</si>
  <si>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</si>
  <si>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</si>
  <si>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</si>
  <si>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</si>
  <si>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</si>
  <si>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</si>
  <si>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</si>
  <si>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</si>
  <si>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</si>
  <si>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</si>
  <si>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</si>
  <si>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</si>
  <si>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</si>
  <si>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</si>
  <si>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</si>
  <si>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</si>
  <si>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</si>
  <si>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</si>
  <si>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</si>
  <si>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</si>
  <si>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</si>
  <si>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</si>
  <si>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</si>
  <si>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</si>
  <si>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</si>
  <si>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</si>
  <si>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</si>
  <si>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</si>
  <si>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</si>
  <si>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2021-04-26</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</si>
  <si>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</si>
  <si>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</si>
  <si>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</si>
  <si>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</si>
  <si>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</si>
  <si>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</si>
  <si>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</si>
  <si>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</si>
  <si>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</si>
  <si>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</si>
  <si>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</si>
  <si>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</si>
  <si>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</si>
  <si>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</si>
  <si>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</si>
  <si>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</si>
  <si>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</si>
  <si>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</si>
  <si>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</si>
  <si>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</si>
  <si>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</si>
  <si>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</si>
  <si>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</si>
  <si>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</si>
  <si>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</si>
  <si>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</si>
  <si>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</si>
  <si>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</si>
  <si>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</si>
  <si>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</si>
  <si>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</si>
  <si>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</si>
  <si>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</si>
  <si>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</si>
  <si>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</si>
  <si>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</si>
  <si>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</si>
  <si>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</si>
  <si>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</si>
  <si>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</si>
  <si>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</si>
  <si>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</si>
  <si>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</si>
  <si>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</si>
  <si>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</si>
  <si>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</si>
  <si>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</si>
  <si>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</si>
  <si>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</si>
  <si>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</si>
  <si>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</si>
  <si>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</si>
  <si>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</si>
  <si>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</si>
  <si>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</si>
  <si>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</si>
  <si>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</si>
  <si>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</si>
  <si>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</si>
  <si>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</si>
  <si>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</si>
  <si>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</si>
  <si>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</si>
  <si>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</si>
  <si>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</si>
  <si>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</si>
  <si>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</si>
  <si>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</si>
  <si>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</si>
  <si>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</si>
  <si>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</si>
  <si>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</si>
  <si>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</si>
  <si>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</si>
  <si>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</si>
  <si>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</si>
  <si>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</si>
  <si>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</si>
  <si>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</si>
  <si>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</si>
  <si>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</si>
  <si>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</si>
  <si>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</si>
  <si>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</si>
  <si>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</si>
  <si>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</si>
  <si>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</si>
  <si>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</si>
  <si>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</si>
  <si>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</si>
  <si>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</si>
  <si>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</si>
  <si>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</si>
  <si>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</si>
  <si>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</si>
  <si>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</si>
  <si>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</si>
  <si>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</si>
  <si>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</si>
  <si>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</si>
  <si>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</si>
  <si>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</si>
  <si>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</si>
  <si>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</si>
  <si>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</si>
  <si>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</si>
  <si>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</si>
  <si>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</si>
  <si>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</si>
  <si>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</si>
  <si>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</si>
  <si>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</si>
  <si>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</si>
  <si>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</si>
  <si>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</si>
  <si>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</si>
  <si>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</si>
  <si>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</si>
  <si>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</si>
  <si>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</si>
  <si>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</si>
  <si>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</si>
  <si>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</si>
  <si>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</si>
  <si>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</si>
  <si>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</si>
  <si>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</si>
  <si>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</si>
  <si>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2021-04-27</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</si>
  <si>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</si>
  <si>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</si>
  <si>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</si>
  <si>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</si>
  <si>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</si>
  <si>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</si>
  <si>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</si>
  <si>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</si>
  <si>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</si>
  <si>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</si>
  <si>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</si>
  <si>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</si>
  <si>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</si>
  <si>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</si>
  <si>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</si>
  <si>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</si>
  <si>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</si>
  <si>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</si>
  <si>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</si>
  <si>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</si>
  <si>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</si>
  <si>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</si>
  <si>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</si>
  <si>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</si>
  <si>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</si>
  <si>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</si>
  <si>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</si>
  <si>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</si>
  <si>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</si>
  <si>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</si>
  <si>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</si>
  <si>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</si>
  <si>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</si>
  <si>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</si>
  <si>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</si>
  <si>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</si>
  <si>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</si>
  <si>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</si>
  <si>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</si>
  <si>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</si>
  <si>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</si>
  <si>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</si>
  <si>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</si>
  <si>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</si>
  <si>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</si>
  <si>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</si>
  <si>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</si>
  <si>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</si>
  <si>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</si>
  <si>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</si>
  <si>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</si>
  <si>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</si>
  <si>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</si>
  <si>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</si>
  <si>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</si>
  <si>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</si>
  <si>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</si>
  <si>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</si>
  <si>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</si>
  <si>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</si>
  <si>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</si>
  <si>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</si>
  <si>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</si>
  <si>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</si>
  <si>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</si>
  <si>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</si>
  <si>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</si>
  <si>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</si>
  <si>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</si>
  <si>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</si>
  <si>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</si>
  <si>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</si>
  <si>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</si>
  <si>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</si>
  <si>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</si>
  <si>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</si>
  <si>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</si>
  <si>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</si>
  <si>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</si>
  <si>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</si>
  <si>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</si>
  <si>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</si>
  <si>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</si>
  <si>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</si>
  <si>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</si>
  <si>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</si>
  <si>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</si>
  <si>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</si>
  <si>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</si>
  <si>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</si>
  <si>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</si>
  <si>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</si>
  <si>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</si>
  <si>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</si>
  <si>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</si>
  <si>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</si>
  <si>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</si>
  <si>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</si>
  <si>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</si>
  <si>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</si>
  <si>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</si>
  <si>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</si>
  <si>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</si>
  <si>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</si>
  <si>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</si>
  <si>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</si>
  <si>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</si>
  <si>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</si>
  <si>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</si>
  <si>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</si>
  <si>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</si>
  <si>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</si>
  <si>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</si>
  <si>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</si>
  <si>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</si>
  <si>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</si>
  <si>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</si>
  <si>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</si>
  <si>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</si>
  <si>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</si>
  <si>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</si>
  <si>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</si>
  <si>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</si>
  <si>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</si>
  <si>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</si>
  <si>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</si>
  <si>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</si>
  <si>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</si>
  <si>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</si>
  <si>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</si>
  <si>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</si>
  <si>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</si>
  <si>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</si>
  <si>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</si>
  <si>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</si>
  <si>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</si>
  <si>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</si>
  <si>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</si>
  <si>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</si>
  <si>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</si>
  <si>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</si>
  <si>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</si>
  <si>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</si>
  <si>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</si>
  <si>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</si>
  <si>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</si>
  <si>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</si>
  <si>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</si>
  <si>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</si>
  <si>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</si>
  <si>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</si>
  <si>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</si>
  <si>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</si>
  <si>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</si>
  <si>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</si>
  <si>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</si>
  <si>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</si>
  <si>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</si>
  <si>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</si>
  <si>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</si>
  <si>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</si>
  <si>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</si>
  <si>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</si>
  <si>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</si>
  <si>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</si>
  <si>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</si>
  <si>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</si>
  <si>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</si>
  <si>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</si>
  <si>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</si>
  <si>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</si>
  <si>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</si>
  <si>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</si>
  <si>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</si>
  <si>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</si>
  <si>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</si>
  <si>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</si>
  <si>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</si>
  <si>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</si>
  <si>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</si>
  <si>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</si>
  <si>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</si>
  <si>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</si>
  <si>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</si>
  <si>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</si>
  <si>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</si>
  <si>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</si>
  <si>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</si>
  <si>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</si>
  <si>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</si>
  <si>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</si>
  <si>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</si>
  <si>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</si>
  <si>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</si>
  <si>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</si>
  <si>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</si>
  <si>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</si>
  <si>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</si>
  <si>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</si>
  <si>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</si>
  <si>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</si>
  <si>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</si>
  <si>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</si>
  <si>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</si>
  <si>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</si>
  <si>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</si>
  <si>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</si>
  <si>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</si>
  <si>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</si>
  <si>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</si>
  <si>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</si>
  <si>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</si>
  <si>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</si>
  <si>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</si>
  <si>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</si>
  <si>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</si>
  <si>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</si>
  <si>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</si>
  <si>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</si>
  <si>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</si>
  <si>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</si>
  <si>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</si>
  <si>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</si>
  <si>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</si>
  <si>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</si>
  <si>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</si>
  <si>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</si>
  <si>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</si>
  <si>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</si>
  <si>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</si>
  <si>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</si>
  <si>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</si>
  <si>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</si>
  <si>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</si>
  <si>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</si>
  <si>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</si>
  <si>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</si>
  <si>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</si>
  <si>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</si>
  <si>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</si>
  <si>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</si>
  <si>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</si>
  <si>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</si>
  <si>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</si>
  <si>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</si>
  <si>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</si>
  <si>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</si>
  <si>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</si>
  <si>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</si>
  <si>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</si>
  <si>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</si>
  <si>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</si>
  <si>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</si>
  <si>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</si>
  <si>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</si>
  <si>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</si>
  <si>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</si>
  <si>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</si>
  <si>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</si>
  <si>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</si>
  <si>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</si>
  <si>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</si>
  <si>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</si>
  <si>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</si>
  <si>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</si>
  <si>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</si>
  <si>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</si>
  <si>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</si>
  <si>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</si>
  <si>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</si>
  <si>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</si>
  <si>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</si>
  <si>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</si>
  <si>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</si>
  <si>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</si>
  <si>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</si>
  <si>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</si>
  <si>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</si>
  <si>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</si>
  <si>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</si>
  <si>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</si>
  <si>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</si>
  <si>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</si>
  <si>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</si>
  <si>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</si>
  <si>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</si>
  <si>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</si>
  <si>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</si>
  <si>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</si>
  <si>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</si>
  <si>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</si>
  <si>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</si>
  <si>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</si>
  <si>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</si>
  <si>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</si>
  <si>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</si>
  <si>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</si>
  <si>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</si>
  <si>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</si>
  <si>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</si>
  <si>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</si>
  <si>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</si>
  <si>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</si>
  <si>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</si>
  <si>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</si>
  <si>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</si>
  <si>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</si>
  <si>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</si>
  <si>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</si>
  <si>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</si>
  <si>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</si>
  <si>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</si>
  <si>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</si>
  <si>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</si>
  <si>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</si>
  <si>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</si>
  <si>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</si>
  <si>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</si>
  <si>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</si>
  <si>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</si>
  <si>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</si>
  <si>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</si>
  <si>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</si>
  <si>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</si>
  <si>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</si>
  <si>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</si>
  <si>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</si>
  <si>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</si>
  <si>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</si>
  <si>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</si>
  <si>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</si>
  <si>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</si>
  <si>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</si>
  <si>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</si>
  <si>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</si>
  <si>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</si>
  <si>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</si>
  <si>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</si>
  <si>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</si>
  <si>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</si>
  <si>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</si>
  <si>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</si>
  <si>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</si>
  <si>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</si>
  <si>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</si>
  <si>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</si>
  <si>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</si>
  <si>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</si>
  <si>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2021-04-30</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</si>
  <si>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</si>
  <si>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</si>
  <si>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</si>
  <si>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</si>
  <si>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</si>
  <si>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</si>
  <si>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</si>
  <si>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</si>
  <si>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</si>
  <si>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</si>
  <si>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</si>
  <si>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</si>
  <si>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</si>
  <si>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</si>
  <si>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</si>
  <si>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</si>
  <si>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</si>
  <si>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</si>
  <si>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</si>
  <si>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</si>
  <si>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</si>
  <si>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</si>
  <si>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</si>
  <si>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</si>
  <si>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</si>
  <si>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</si>
  <si>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</si>
  <si>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</si>
  <si>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</si>
  <si>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</si>
  <si>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</si>
  <si>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</si>
  <si>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</si>
  <si>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</si>
  <si>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</si>
  <si>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</si>
  <si>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</si>
  <si>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</si>
  <si>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</si>
  <si>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</si>
  <si>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</si>
  <si>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</si>
  <si>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</si>
  <si>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</si>
  <si>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</si>
  <si>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</si>
  <si>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</si>
  <si>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</si>
  <si>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</si>
  <si>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</si>
  <si>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</si>
  <si>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</si>
  <si>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</si>
  <si>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</si>
  <si>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</si>
  <si>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</si>
  <si>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</si>
  <si>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</si>
  <si>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</si>
  <si>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</si>
  <si>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</si>
  <si>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</si>
  <si>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</si>
  <si>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</si>
  <si>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</si>
  <si>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</si>
  <si>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</si>
  <si>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</si>
  <si>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</si>
  <si>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</si>
  <si>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</si>
  <si>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</si>
  <si>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</si>
  <si>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</si>
  <si>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</si>
  <si>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</si>
  <si>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</si>
  <si>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</si>
  <si>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</si>
  <si>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</si>
  <si>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</si>
  <si>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</si>
  <si>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</si>
  <si>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</si>
  <si>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</si>
  <si>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</si>
  <si>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</si>
  <si>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</si>
  <si>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</si>
  <si>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</si>
  <si>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</si>
  <si>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</si>
  <si>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</si>
  <si>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</si>
  <si>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</si>
  <si>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</si>
  <si>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</si>
  <si>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</si>
  <si>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</si>
  <si>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</si>
  <si>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</si>
  <si>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</si>
  <si>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</si>
  <si>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</si>
  <si>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</si>
  <si>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</si>
  <si>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</si>
  <si>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</si>
  <si>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</si>
  <si>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</si>
  <si>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</si>
  <si>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</si>
  <si>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</si>
  <si>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</si>
  <si>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</si>
  <si>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</si>
  <si>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</si>
  <si>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</si>
  <si>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</si>
  <si>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</si>
  <si>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</si>
  <si>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</si>
  <si>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</si>
  <si>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</si>
  <si>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</si>
  <si>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</si>
  <si>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</si>
  <si>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</si>
  <si>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</si>
  <si>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</si>
  <si>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</si>
  <si>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</si>
  <si>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</si>
  <si>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</si>
  <si>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</si>
  <si>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</si>
  <si>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</si>
  <si>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</si>
  <si>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</si>
  <si>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</si>
  <si>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</si>
  <si>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</si>
  <si>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</si>
  <si>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</si>
  <si>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</si>
  <si>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</si>
  <si>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</si>
  <si>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</si>
  <si>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</si>
  <si>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</si>
  <si>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</si>
  <si>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</si>
  <si>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</si>
  <si>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</si>
  <si>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</si>
  <si>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</si>
  <si>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</si>
  <si>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</si>
  <si>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</si>
  <si>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</si>
  <si>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</si>
  <si>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</si>
  <si>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</si>
  <si>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</si>
  <si>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</si>
  <si>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</si>
  <si>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</si>
  <si>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</si>
  <si>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</si>
  <si>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</si>
  <si>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</si>
  <si>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</si>
  <si>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</si>
  <si>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</si>
  <si>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</si>
  <si>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</si>
  <si>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</si>
  <si>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</si>
  <si>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</si>
  <si>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</si>
  <si>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</si>
  <si>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</si>
  <si>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</si>
  <si>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</si>
  <si>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</si>
  <si>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</si>
  <si>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</si>
  <si>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</si>
  <si>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</si>
  <si>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</si>
  <si>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</si>
  <si>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</si>
  <si>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</si>
  <si>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</si>
  <si>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</si>
  <si>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</si>
  <si>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</si>
  <si>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</si>
  <si>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</si>
  <si>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</si>
  <si>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</si>
  <si>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</si>
  <si>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</si>
  <si>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</si>
  <si>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</si>
  <si>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</si>
  <si>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</si>
  <si>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</si>
  <si>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</si>
  <si>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</si>
  <si>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</si>
  <si>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</si>
  <si>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</si>
  <si>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</si>
  <si>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</si>
  <si>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</si>
  <si>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</si>
  <si>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</si>
  <si>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</si>
  <si>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</si>
  <si>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</si>
  <si>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</si>
  <si>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</si>
  <si>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</si>
  <si>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</si>
  <si>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</si>
  <si>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</si>
  <si>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</si>
  <si>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</si>
  <si>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</si>
  <si>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</si>
  <si>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</si>
  <si>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</si>
  <si>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</si>
  <si>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</si>
  <si>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</si>
  <si>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</si>
  <si>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</si>
  <si>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</si>
  <si>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</si>
  <si>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</si>
  <si>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</si>
  <si>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</si>
  <si>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</si>
  <si>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</si>
  <si>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</si>
  <si>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</si>
  <si>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</si>
  <si>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</si>
  <si>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</si>
  <si>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</si>
  <si>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</si>
  <si>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</si>
  <si>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</si>
  <si>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</si>
  <si>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</si>
  <si>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</si>
  <si>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</si>
  <si>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</si>
  <si>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</si>
  <si>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</si>
  <si>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</si>
  <si>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</si>
  <si>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</si>
  <si>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</si>
  <si>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</si>
  <si>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</si>
  <si>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</si>
  <si>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</si>
  <si>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</si>
  <si>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</si>
  <si>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</si>
  <si>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</si>
  <si>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</si>
  <si>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</si>
  <si>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</si>
  <si>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</si>
  <si>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</si>
  <si>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</si>
  <si>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</si>
  <si>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</si>
  <si>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2021-05-01</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</si>
  <si>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</si>
  <si>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</si>
  <si>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</si>
  <si>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</si>
  <si>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</si>
  <si>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</si>
  <si>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</si>
  <si>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</si>
  <si>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</si>
  <si>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</si>
  <si>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</si>
  <si>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</si>
  <si>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</si>
  <si>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</si>
  <si>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</si>
  <si>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</si>
  <si>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</si>
  <si>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</si>
  <si>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</si>
  <si>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</si>
  <si>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</si>
  <si>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</si>
  <si>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</si>
  <si>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</si>
  <si>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</si>
  <si>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</si>
  <si>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</si>
  <si>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</si>
  <si>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</si>
  <si>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</si>
  <si>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</si>
  <si>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</si>
  <si>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</si>
  <si>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</si>
  <si>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</si>
  <si>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</si>
  <si>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</si>
  <si>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</si>
  <si>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</si>
  <si>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</si>
  <si>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</si>
  <si>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</si>
  <si>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</si>
  <si>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</si>
  <si>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</si>
  <si>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</si>
  <si>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</si>
  <si>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</si>
  <si>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</si>
  <si>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</si>
  <si>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</si>
  <si>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</si>
  <si>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</si>
  <si>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</si>
  <si>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</si>
  <si>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</si>
  <si>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</si>
  <si>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</si>
  <si>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</si>
  <si>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</si>
  <si>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</si>
  <si>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</si>
  <si>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</si>
  <si>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</si>
  <si>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</si>
  <si>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</si>
  <si>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</si>
  <si>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</si>
  <si>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</si>
  <si>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</si>
  <si>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</si>
  <si>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</si>
  <si>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</si>
  <si>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</si>
  <si>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</si>
  <si>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</si>
  <si>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</si>
  <si>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</si>
  <si>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</si>
  <si>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</si>
  <si>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</si>
  <si>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</si>
  <si>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</si>
  <si>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</si>
  <si>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</si>
  <si>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</si>
  <si>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</si>
  <si>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</si>
  <si>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</si>
  <si>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</si>
  <si>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</si>
  <si>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</si>
  <si>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</si>
  <si>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</si>
  <si>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</si>
  <si>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</si>
  <si>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</si>
  <si>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</si>
  <si>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</si>
  <si>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</si>
  <si>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</si>
  <si>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</si>
  <si>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</si>
  <si>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</si>
  <si>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</si>
  <si>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</si>
  <si>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</si>
  <si>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</si>
  <si>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</si>
  <si>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</si>
  <si>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</si>
  <si>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</si>
  <si>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</si>
  <si>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</si>
  <si>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</si>
  <si>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</si>
  <si>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</si>
  <si>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</si>
  <si>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</si>
  <si>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</si>
  <si>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</si>
  <si>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</si>
  <si>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</si>
  <si>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</si>
  <si>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</si>
  <si>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</si>
  <si>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</si>
  <si>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</si>
  <si>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</si>
  <si>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</si>
  <si>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</si>
  <si>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</si>
  <si>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</si>
  <si>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</si>
  <si>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</si>
  <si>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</si>
  <si>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</si>
  <si>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</si>
  <si>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</si>
  <si>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</si>
  <si>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</si>
  <si>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</si>
  <si>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</si>
  <si>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</si>
  <si>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</si>
  <si>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</si>
  <si>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</si>
  <si>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</si>
  <si>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</si>
  <si>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</si>
  <si>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</si>
  <si>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</si>
  <si>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</si>
  <si>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</si>
  <si>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</si>
  <si>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</si>
  <si>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</si>
  <si>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</si>
  <si>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</si>
  <si>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</si>
  <si>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</si>
  <si>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</si>
  <si>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</si>
  <si>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</si>
  <si>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</si>
  <si>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</si>
  <si>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</si>
  <si>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</si>
  <si>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</si>
  <si>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</si>
  <si>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</si>
  <si>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</si>
  <si>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</si>
  <si>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</si>
  <si>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</si>
  <si>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</si>
  <si>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</si>
  <si>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</si>
  <si>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</si>
  <si>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</si>
  <si>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</si>
  <si>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</si>
  <si>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</si>
  <si>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</si>
  <si>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</si>
  <si>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</si>
  <si>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</si>
  <si>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</si>
  <si>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</si>
  <si>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</si>
  <si>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</si>
  <si>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</si>
  <si>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</si>
  <si>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</si>
  <si>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</si>
  <si>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</si>
  <si>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</si>
  <si>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</si>
  <si>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</si>
  <si>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</si>
  <si>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</si>
  <si>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</si>
  <si>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</si>
  <si>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</si>
  <si>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</si>
  <si>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</si>
  <si>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</si>
  <si>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</si>
  <si>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</si>
  <si>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</si>
  <si>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</si>
  <si>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</si>
  <si>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</si>
  <si>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</si>
  <si>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</si>
  <si>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</si>
  <si>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</si>
  <si>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</si>
  <si>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</si>
  <si>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</si>
  <si>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</si>
  <si>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</si>
  <si>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</si>
  <si>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</si>
  <si>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</si>
  <si>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</si>
  <si>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</si>
  <si>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</si>
  <si>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</si>
  <si>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</si>
  <si>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</si>
  <si>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</si>
  <si>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</si>
  <si>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</si>
  <si>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</si>
  <si>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</si>
  <si>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</si>
  <si>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</si>
  <si>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</si>
  <si>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</si>
  <si>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</si>
  <si>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</si>
  <si>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</si>
  <si>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</si>
  <si>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</si>
  <si>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</si>
  <si>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</si>
  <si>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</si>
  <si>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</si>
  <si>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</si>
  <si>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</si>
  <si>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</si>
  <si>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</si>
  <si>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</si>
  <si>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</si>
  <si>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</si>
  <si>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</si>
  <si>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</si>
  <si>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</si>
  <si>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</si>
  <si>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</si>
  <si>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</si>
  <si>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</si>
  <si>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</si>
  <si>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</si>
  <si>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</si>
  <si>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</si>
  <si>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</si>
  <si>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</si>
  <si>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</si>
  <si>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</si>
  <si>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</si>
  <si>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</si>
  <si>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</si>
  <si>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</si>
  <si>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</si>
  <si>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</si>
  <si>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</si>
  <si>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</si>
  <si>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</si>
  <si>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</si>
  <si>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</si>
  <si>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</si>
  <si>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</si>
  <si>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</si>
  <si>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</si>
  <si>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</si>
  <si>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</si>
  <si>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</si>
  <si>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</si>
  <si>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</si>
  <si>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</si>
  <si>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</si>
  <si>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</si>
  <si>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</si>
  <si>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</si>
  <si>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</si>
  <si>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</si>
  <si>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</si>
  <si>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</si>
  <si>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</si>
  <si>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</si>
  <si>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</si>
  <si>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</si>
  <si>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</si>
  <si>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</si>
  <si>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</si>
  <si>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</si>
  <si>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</si>
  <si>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</si>
  <si>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</si>
  <si>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</si>
  <si>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</si>
  <si>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</si>
  <si>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</si>
  <si>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</si>
  <si>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</si>
  <si>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</si>
  <si>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</si>
  <si>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</si>
  <si>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</si>
  <si>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</si>
  <si>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</si>
  <si>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</si>
  <si>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</si>
  <si>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</si>
  <si>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</si>
  <si>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</si>
  <si>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</si>
  <si>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</si>
  <si>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</si>
  <si>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</si>
  <si>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</si>
  <si>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</si>
  <si>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</si>
  <si>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</si>
  <si>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</si>
  <si>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</si>
  <si>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</si>
  <si>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</si>
  <si>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</si>
  <si>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</si>
  <si>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</si>
  <si>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</si>
  <si>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</si>
  <si>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</si>
  <si>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</si>
  <si>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</si>
  <si>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</si>
  <si>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</si>
  <si>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</si>
  <si>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</si>
  <si>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</si>
  <si>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</si>
  <si>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</si>
  <si>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</si>
  <si>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</si>
  <si>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</si>
  <si>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</si>
  <si>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</si>
  <si>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</si>
  <si>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</si>
  <si>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</si>
  <si>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</si>
  <si>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</si>
  <si>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</si>
  <si>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</si>
  <si>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</si>
  <si>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</si>
  <si>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</si>
  <si>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</si>
  <si>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</si>
  <si>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</si>
  <si>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</si>
  <si>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</si>
  <si>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</si>
  <si>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</si>
  <si>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</si>
  <si>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</si>
  <si>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</si>
  <si>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</si>
  <si>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</si>
  <si>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</si>
  <si>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</si>
  <si>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</si>
  <si>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</si>
  <si>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</si>
  <si>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</si>
  <si>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</si>
  <si>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</si>
  <si>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</si>
  <si>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</si>
  <si>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</si>
  <si>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</si>
  <si>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</si>
  <si>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</si>
  <si>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</si>
  <si>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</si>
  <si>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</si>
  <si>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</si>
  <si>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</si>
  <si>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</si>
  <si>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</si>
  <si>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</si>
  <si>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</si>
  <si>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</si>
  <si>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</si>
  <si>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</si>
  <si>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</si>
  <si>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</si>
  <si>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</si>
  <si>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</si>
  <si>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</si>
  <si>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</si>
  <si>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</si>
  <si>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</si>
  <si>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</si>
  <si>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</si>
  <si>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</si>
  <si>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</si>
  <si>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</si>
  <si>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</si>
  <si>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</si>
  <si>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</si>
  <si>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</si>
  <si>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</si>
  <si>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</si>
  <si>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</si>
  <si>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</si>
  <si>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</si>
  <si>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</si>
  <si>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</si>
  <si>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</si>
  <si>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</si>
  <si>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</si>
  <si>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</si>
  <si>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</si>
  <si>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</si>
  <si>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</si>
  <si>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</si>
  <si>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</si>
  <si>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</si>
  <si>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</si>
  <si>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</si>
  <si>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</si>
  <si>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</si>
  <si>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</si>
  <si>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</si>
  <si>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</si>
  <si>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</si>
  <si>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</si>
  <si>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</si>
  <si>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</si>
  <si>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</si>
  <si>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</si>
  <si>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</si>
  <si>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</si>
  <si>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</si>
  <si>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</si>
  <si>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</si>
  <si>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</si>
  <si>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</si>
  <si>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</si>
  <si>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</si>
  <si>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</si>
  <si>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</si>
  <si>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</si>
  <si>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</si>
  <si>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</si>
  <si>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</si>
  <si>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</si>
  <si>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</si>
  <si>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</si>
  <si>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</si>
  <si>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</si>
  <si>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</si>
  <si>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</si>
  <si>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</si>
  <si>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</si>
  <si>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</si>
  <si>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</si>
  <si>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</si>
  <si>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</si>
  <si>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</si>
  <si>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</si>
  <si>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</si>
  <si>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</si>
  <si>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</si>
  <si>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</si>
  <si>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</si>
  <si>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</si>
  <si>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</si>
  <si>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</si>
  <si>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</si>
  <si>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</si>
  <si>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</si>
  <si>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</si>
  <si>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</si>
  <si>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</si>
  <si>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</si>
  <si>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</si>
  <si>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</si>
  <si>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</si>
  <si>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</si>
  <si>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</si>
  <si>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</si>
  <si>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</si>
  <si>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</si>
  <si>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</si>
  <si>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</si>
  <si>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</si>
  <si>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</si>
  <si>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</si>
  <si>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</si>
  <si>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</si>
  <si>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</si>
  <si>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</si>
  <si>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</si>
  <si>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</si>
  <si>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</si>
  <si>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</si>
  <si>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</si>
  <si>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</si>
  <si>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</si>
  <si>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</si>
  <si>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</si>
  <si>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</si>
  <si>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</si>
  <si>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</si>
  <si>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</si>
  <si>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</si>
  <si>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</si>
  <si>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</si>
  <si>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</si>
  <si>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</si>
  <si>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</si>
  <si>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</si>
  <si>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</si>
  <si>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</si>
  <si>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</si>
  <si>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</si>
  <si>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</si>
  <si>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</si>
  <si>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</si>
  <si>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</si>
  <si>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</si>
  <si>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</si>
  <si>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</si>
  <si>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</si>
  <si>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</si>
  <si>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</si>
  <si>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</si>
  <si>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</si>
  <si>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</si>
  <si>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</si>
  <si>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</si>
  <si>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</si>
  <si>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</si>
  <si>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</si>
  <si>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</si>
  <si>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</si>
  <si>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</si>
  <si>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</si>
  <si>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</si>
  <si>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</si>
  <si>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</si>
  <si>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</si>
  <si>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</si>
  <si>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</si>
  <si>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</si>
  <si>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</si>
  <si>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</si>
  <si>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</si>
  <si>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</si>
  <si>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</si>
  <si>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</si>
  <si>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</si>
  <si>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</si>
  <si>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</si>
  <si>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</si>
  <si>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</si>
  <si>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</si>
  <si>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</si>
  <si>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</si>
  <si>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</si>
  <si>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</si>
  <si>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</si>
  <si>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</si>
  <si>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</si>
  <si>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</si>
  <si>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</si>
  <si>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</si>
  <si>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</si>
  <si>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</si>
  <si>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</si>
  <si>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</si>
  <si>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</si>
  <si>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</si>
  <si>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</si>
  <si>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</si>
  <si>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</si>
  <si>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</si>
  <si>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</si>
  <si>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</si>
  <si>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</si>
  <si>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</si>
  <si>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</si>
  <si>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</si>
  <si>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</si>
  <si>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</si>
  <si>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</si>
  <si>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</si>
  <si>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</si>
  <si>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</si>
  <si>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</si>
  <si>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</si>
  <si>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</si>
  <si>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</si>
  <si>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</si>
  <si>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</si>
  <si>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</si>
  <si>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</si>
  <si>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</si>
  <si>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</si>
  <si>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</si>
  <si>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</si>
  <si>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</si>
  <si>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</si>
  <si>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</si>
  <si>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</si>
  <si>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</si>
  <si>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</si>
  <si>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</si>
  <si>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</si>
  <si>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</si>
  <si>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</si>
  <si>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</si>
  <si>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</si>
  <si>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</si>
  <si>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</si>
  <si>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</si>
  <si>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</si>
  <si>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</si>
  <si>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</si>
  <si>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</si>
  <si>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</si>
  <si>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</si>
  <si>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</si>
  <si>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</si>
  <si>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</si>
  <si>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</si>
  <si>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</si>
  <si>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</si>
  <si>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</si>
  <si>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</si>
  <si>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</si>
  <si>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</si>
  <si>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</si>
  <si>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</si>
  <si>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</si>
  <si>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</si>
  <si>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</si>
  <si>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</si>
  <si>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</si>
  <si>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</si>
  <si>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</si>
  <si>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</si>
  <si>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</si>
  <si>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s4926</t>
  </si>
  <si>
    <t>The Boy From Medellín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</si>
  <si>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</si>
  <si>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</si>
  <si>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</si>
  <si>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</si>
  <si>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</si>
  <si>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</si>
  <si>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</si>
  <si>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</si>
  <si>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</si>
  <si>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</si>
  <si>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</si>
  <si>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</si>
  <si>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</si>
  <si>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</si>
  <si>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</si>
  <si>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</si>
  <si>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</si>
  <si>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</si>
  <si>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</si>
  <si>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</si>
  <si>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</si>
  <si>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</si>
  <si>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</si>
  <si>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</si>
  <si>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</si>
  <si>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</si>
  <si>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</si>
  <si>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</si>
  <si>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</si>
  <si>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</si>
  <si>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</si>
  <si>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</si>
  <si>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</si>
  <si>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</si>
  <si>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</si>
  <si>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</si>
  <si>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</si>
  <si>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</si>
  <si>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</si>
  <si>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</si>
  <si>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</si>
  <si>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</si>
  <si>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</si>
  <si>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</si>
  <si>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</si>
  <si>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</si>
  <si>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</si>
  <si>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</si>
  <si>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</si>
  <si>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</si>
  <si>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</si>
  <si>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</si>
  <si>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</si>
  <si>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</si>
  <si>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</si>
  <si>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</si>
  <si>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</si>
  <si>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</si>
  <si>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</si>
  <si>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</si>
  <si>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</si>
  <si>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</si>
  <si>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</si>
  <si>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</si>
  <si>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</si>
  <si>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</si>
  <si>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</si>
  <si>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</si>
  <si>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</si>
  <si>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</si>
  <si>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</si>
  <si>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</si>
  <si>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</si>
  <si>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</si>
  <si>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</si>
  <si>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</si>
  <si>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</si>
  <si>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</si>
  <si>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</si>
  <si>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</si>
  <si>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</si>
  <si>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</si>
  <si>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</si>
  <si>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</si>
  <si>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</si>
  <si>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</si>
  <si>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</si>
  <si>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</si>
  <si>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</si>
  <si>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</si>
  <si>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</si>
  <si>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</si>
  <si>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</si>
  <si>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</si>
  <si>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</si>
  <si>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</si>
  <si>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</si>
  <si>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</si>
  <si>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</si>
  <si>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</si>
  <si>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</si>
  <si>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</si>
  <si>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</si>
  <si>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</si>
  <si>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</si>
  <si>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</si>
  <si>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</si>
  <si>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</si>
  <si>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</si>
  <si>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</si>
  <si>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</si>
  <si>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</si>
  <si>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</si>
  <si>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</si>
  <si>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</si>
  <si>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</si>
  <si>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</si>
  <si>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</si>
  <si>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</si>
  <si>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</si>
  <si>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</si>
  <si>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</si>
  <si>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</si>
  <si>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</si>
  <si>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</si>
  <si>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</si>
  <si>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</si>
  <si>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</si>
  <si>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</si>
  <si>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</si>
  <si>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</si>
  <si>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</si>
  <si>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</si>
  <si>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</si>
  <si>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</si>
  <si>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</si>
  <si>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</si>
  <si>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</si>
  <si>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</si>
  <si>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</si>
  <si>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</si>
  <si>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</si>
  <si>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</si>
  <si>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</si>
  <si>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</si>
  <si>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</si>
  <si>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</si>
  <si>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</si>
  <si>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</si>
  <si>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</si>
  <si>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</si>
  <si>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</si>
  <si>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</si>
  <si>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</si>
  <si>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</si>
  <si>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</si>
  <si>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</si>
  <si>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</si>
  <si>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</si>
  <si>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</si>
  <si>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</si>
  <si>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</si>
  <si>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</si>
  <si>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</si>
  <si>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</si>
  <si>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</si>
  <si>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</si>
  <si>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</si>
  <si>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</si>
  <si>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</si>
  <si>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</si>
  <si>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</si>
  <si>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</si>
  <si>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</si>
  <si>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</si>
  <si>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</si>
  <si>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</si>
  <si>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</si>
  <si>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</si>
  <si>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</si>
  <si>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</si>
  <si>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</si>
  <si>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</si>
  <si>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</si>
  <si>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</si>
  <si>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</si>
  <si>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</si>
  <si>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</si>
  <si>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</si>
  <si>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</si>
  <si>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</si>
  <si>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</si>
  <si>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</si>
  <si>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</si>
  <si>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</si>
  <si>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</si>
  <si>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</si>
  <si>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</si>
  <si>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</si>
  <si>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</si>
  <si>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</si>
  <si>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</si>
  <si>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</si>
  <si>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</si>
  <si>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</si>
  <si>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</si>
  <si>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</si>
  <si>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</si>
  <si>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</si>
  <si>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</si>
  <si>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</si>
  <si>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</si>
  <si>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</si>
  <si>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</si>
  <si>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</si>
  <si>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</si>
  <si>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</si>
  <si>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</si>
  <si>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</si>
  <si>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</si>
  <si>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</si>
  <si>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</si>
  <si>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</si>
  <si>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</si>
  <si>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</si>
  <si>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</si>
  <si>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</si>
  <si>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</si>
  <si>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</si>
  <si>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</si>
  <si>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</si>
  <si>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</si>
  <si>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</si>
  <si>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</si>
  <si>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</si>
  <si>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</si>
  <si>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</si>
  <si>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</si>
  <si>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</si>
  <si>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</si>
  <si>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</si>
  <si>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</si>
  <si>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</si>
  <si>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</si>
  <si>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</si>
  <si>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</si>
  <si>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</si>
  <si>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</si>
  <si>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</si>
  <si>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</si>
  <si>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</si>
  <si>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</si>
  <si>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</si>
  <si>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</si>
  <si>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</si>
  <si>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</si>
  <si>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</si>
  <si>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</si>
  <si>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</si>
  <si>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</si>
  <si>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</si>
  <si>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</si>
  <si>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</si>
  <si>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</si>
  <si>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</si>
  <si>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</si>
  <si>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</si>
  <si>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</si>
  <si>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</si>
  <si>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</si>
  <si>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</si>
  <si>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</si>
  <si>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</si>
  <si>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</si>
  <si>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</si>
  <si>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</si>
  <si>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</si>
  <si>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</si>
  <si>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</si>
  <si>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</si>
  <si>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</si>
  <si>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</si>
  <si>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</si>
  <si>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</si>
  <si>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</si>
  <si>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</si>
  <si>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</si>
  <si>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</si>
  <si>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</si>
  <si>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</si>
  <si>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</si>
  <si>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</si>
  <si>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</si>
  <si>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</si>
  <si>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</si>
  <si>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</si>
  <si>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</si>
  <si>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2021-05-09</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</si>
  <si>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</si>
  <si>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</si>
  <si>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</si>
  <si>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</si>
  <si>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</si>
  <si>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</si>
  <si>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</si>
  <si>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</si>
  <si>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</si>
  <si>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</si>
  <si>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</si>
  <si>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</si>
  <si>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</si>
  <si>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</si>
  <si>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</si>
  <si>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</si>
  <si>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</si>
  <si>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</si>
  <si>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</si>
  <si>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</si>
  <si>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</si>
  <si>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</si>
  <si>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</si>
  <si>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</si>
  <si>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</si>
  <si>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</si>
  <si>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</si>
  <si>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</si>
  <si>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</si>
  <si>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</si>
  <si>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</si>
  <si>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</si>
  <si>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</si>
  <si>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</si>
  <si>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</si>
  <si>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</si>
  <si>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</si>
  <si>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</si>
  <si>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</si>
  <si>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</si>
  <si>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</si>
  <si>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</si>
  <si>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</si>
  <si>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</si>
  <si>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</si>
  <si>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</si>
  <si>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</si>
  <si>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</si>
  <si>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</si>
  <si>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</si>
  <si>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</si>
  <si>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</si>
  <si>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</si>
  <si>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</si>
  <si>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</si>
  <si>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</si>
  <si>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</si>
  <si>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</si>
  <si>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</si>
  <si>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</si>
  <si>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</si>
  <si>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</si>
  <si>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</si>
  <si>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</si>
  <si>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</si>
  <si>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</si>
  <si>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</si>
  <si>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</si>
  <si>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</si>
  <si>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</si>
  <si>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2021-05-11</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</si>
  <si>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</si>
  <si>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</si>
  <si>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</si>
  <si>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</si>
  <si>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</si>
  <si>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</si>
  <si>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</si>
  <si>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</si>
  <si>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</si>
  <si>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</si>
  <si>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</si>
  <si>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</si>
  <si>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</si>
  <si>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</si>
  <si>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</si>
  <si>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</si>
  <si>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</si>
  <si>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</si>
  <si>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</si>
  <si>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</si>
  <si>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</si>
  <si>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</si>
  <si>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</si>
  <si>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</si>
  <si>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</si>
  <si>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</si>
  <si>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</si>
  <si>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</si>
  <si>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</si>
  <si>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</si>
  <si>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</si>
  <si>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</si>
  <si>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</si>
  <si>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</si>
  <si>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</si>
  <si>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</si>
  <si>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</si>
  <si>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</si>
  <si>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</si>
  <si>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</si>
  <si>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</si>
  <si>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</si>
  <si>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</si>
  <si>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</si>
  <si>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</si>
  <si>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</si>
  <si>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</si>
  <si>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</si>
  <si>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</si>
  <si>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</si>
  <si>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</si>
  <si>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</si>
  <si>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</si>
  <si>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</si>
  <si>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</si>
  <si>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</si>
  <si>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</si>
  <si>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</si>
  <si>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</si>
  <si>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</si>
  <si>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</si>
  <si>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</si>
  <si>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</si>
  <si>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</si>
  <si>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</si>
  <si>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</si>
  <si>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</si>
  <si>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</si>
  <si>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</si>
  <si>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</si>
  <si>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</si>
  <si>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</si>
  <si>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</si>
  <si>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</si>
  <si>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</si>
  <si>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</si>
  <si>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</si>
  <si>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</si>
  <si>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</si>
  <si>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</si>
  <si>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</si>
  <si>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</si>
  <si>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</si>
  <si>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</si>
  <si>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</si>
  <si>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</si>
  <si>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</si>
  <si>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</si>
  <si>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</si>
  <si>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</si>
  <si>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</si>
  <si>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</si>
  <si>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</si>
  <si>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</si>
  <si>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</si>
  <si>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</si>
  <si>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</si>
  <si>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</si>
  <si>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</si>
  <si>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</si>
  <si>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</si>
  <si>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</si>
  <si>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</si>
  <si>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</si>
  <si>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</si>
  <si>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</si>
  <si>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</si>
  <si>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</si>
  <si>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</si>
  <si>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</si>
  <si>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</si>
  <si>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</si>
  <si>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</si>
  <si>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</si>
  <si>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</si>
  <si>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</si>
  <si>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</si>
  <si>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</si>
  <si>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</si>
  <si>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</si>
  <si>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</si>
  <si>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</si>
  <si>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</si>
  <si>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</si>
  <si>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</si>
  <si>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</si>
  <si>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</si>
  <si>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</si>
  <si>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</si>
  <si>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</si>
  <si>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</si>
  <si>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</si>
  <si>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</si>
  <si>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</si>
  <si>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</si>
  <si>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</si>
  <si>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</si>
  <si>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</si>
  <si>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</si>
  <si>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</si>
  <si>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</si>
  <si>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</si>
  <si>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</si>
  <si>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</si>
  <si>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</si>
  <si>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</si>
  <si>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</si>
  <si>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</si>
  <si>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</si>
  <si>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</si>
  <si>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</si>
  <si>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</si>
  <si>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</si>
  <si>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</si>
  <si>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</si>
  <si>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</si>
  <si>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</si>
  <si>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2021-05-12</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</si>
  <si>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</si>
  <si>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</si>
  <si>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</si>
  <si>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</si>
  <si>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</si>
  <si>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</si>
  <si>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</si>
  <si>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</si>
  <si>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</si>
  <si>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</si>
  <si>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</si>
  <si>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</si>
  <si>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</si>
  <si>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</si>
  <si>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</si>
  <si>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</si>
  <si>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</si>
  <si>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</si>
  <si>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</si>
  <si>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</si>
  <si>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</si>
  <si>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</si>
  <si>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</si>
  <si>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</si>
  <si>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</si>
  <si>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</si>
  <si>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</si>
  <si>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</si>
  <si>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</si>
  <si>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</si>
  <si>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</si>
  <si>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</si>
  <si>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</si>
  <si>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</si>
  <si>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</si>
  <si>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</si>
  <si>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</si>
  <si>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</si>
  <si>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</si>
  <si>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</si>
  <si>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</si>
  <si>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</si>
  <si>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</si>
  <si>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</si>
  <si>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</si>
  <si>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</si>
  <si>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</si>
  <si>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</si>
  <si>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</si>
  <si>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</si>
  <si>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</si>
  <si>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</si>
  <si>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</si>
  <si>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</si>
  <si>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</si>
  <si>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</si>
  <si>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</si>
  <si>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</si>
  <si>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</si>
  <si>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</si>
  <si>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</si>
  <si>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</si>
  <si>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</si>
  <si>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</si>
  <si>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</si>
  <si>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</si>
  <si>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</si>
  <si>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</si>
  <si>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</si>
  <si>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</si>
  <si>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</si>
  <si>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</si>
  <si>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</si>
  <si>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</si>
  <si>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</si>
  <si>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</si>
  <si>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</si>
  <si>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</si>
  <si>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</si>
  <si>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</si>
  <si>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</si>
  <si>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</si>
  <si>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</si>
  <si>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</si>
  <si>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</si>
  <si>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</si>
  <si>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</si>
  <si>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</si>
  <si>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</si>
  <si>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</si>
  <si>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</si>
  <si>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</si>
  <si>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2021-05-13</t>
  </si>
  <si>
    <t>Watch the Color Crew as they play around with GooGoo, and make him laugh out loud!</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</si>
  <si>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</si>
  <si>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</si>
  <si>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</si>
  <si>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</si>
  <si>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</si>
  <si>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</si>
  <si>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</si>
  <si>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</si>
  <si>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</si>
  <si>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</si>
  <si>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</si>
  <si>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</si>
  <si>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</si>
  <si>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</si>
  <si>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</si>
  <si>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</si>
  <si>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</si>
  <si>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</si>
  <si>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</si>
  <si>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</si>
  <si>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</si>
  <si>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</si>
  <si>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</si>
  <si>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</si>
  <si>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</si>
  <si>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</si>
  <si>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</si>
  <si>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</si>
  <si>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</si>
  <si>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</si>
  <si>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</si>
  <si>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</si>
  <si>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</si>
  <si>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</si>
  <si>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</si>
  <si>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</si>
  <si>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</si>
  <si>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</si>
  <si>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</si>
  <si>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</si>
  <si>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</si>
  <si>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</si>
  <si>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</si>
  <si>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</si>
  <si>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</si>
  <si>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</si>
  <si>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</si>
  <si>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</si>
  <si>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</si>
  <si>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</si>
  <si>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</si>
  <si>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</si>
  <si>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</si>
  <si>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</si>
  <si>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</si>
  <si>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</si>
  <si>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</si>
  <si>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</si>
  <si>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</si>
  <si>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</si>
  <si>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</si>
  <si>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</si>
  <si>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</si>
  <si>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</si>
  <si>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</si>
  <si>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</si>
  <si>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</si>
  <si>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</si>
  <si>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</si>
  <si>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</si>
  <si>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</si>
  <si>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</si>
  <si>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</si>
  <si>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</si>
  <si>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</si>
  <si>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</si>
  <si>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</si>
  <si>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</si>
  <si>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</si>
  <si>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</si>
  <si>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</si>
  <si>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</si>
  <si>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Yûichi Fukuda</t>
  </si>
  <si>
    <t>Shun Oguri, Masami Nagasawa, Takayuki Yamada, Kôichi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</si>
  <si>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</si>
  <si>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</si>
  <si>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</si>
  <si>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</si>
  <si>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</si>
  <si>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</si>
  <si>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</si>
  <si>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</si>
  <si>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</si>
  <si>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</si>
  <si>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</si>
  <si>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</si>
  <si>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</si>
  <si>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</si>
  <si>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</si>
  <si>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</si>
  <si>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</si>
  <si>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</si>
  <si>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</si>
  <si>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</si>
  <si>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</si>
  <si>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</si>
  <si>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</si>
  <si>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</si>
  <si>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</si>
  <si>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</si>
  <si>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</si>
  <si>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</si>
  <si>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</si>
  <si>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</si>
  <si>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</si>
  <si>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</si>
  <si>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</si>
  <si>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</si>
  <si>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</si>
  <si>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</si>
  <si>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</si>
  <si>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</si>
  <si>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</si>
  <si>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</si>
  <si>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</si>
  <si>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</si>
  <si>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</si>
  <si>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</si>
  <si>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</si>
  <si>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</si>
  <si>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</si>
  <si>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</si>
  <si>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</si>
  <si>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</si>
  <si>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</si>
  <si>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</si>
  <si>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</si>
  <si>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</si>
  <si>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</si>
  <si>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</si>
  <si>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</si>
  <si>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</si>
  <si>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</si>
  <si>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</si>
  <si>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</si>
  <si>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</si>
  <si>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</si>
  <si>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</si>
  <si>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</si>
  <si>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</si>
  <si>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</si>
  <si>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</si>
  <si>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</si>
  <si>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</si>
  <si>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</si>
  <si>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</si>
  <si>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</si>
  <si>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</si>
  <si>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</si>
  <si>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</si>
  <si>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</si>
  <si>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</si>
  <si>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</si>
  <si>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</si>
  <si>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</si>
  <si>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</si>
  <si>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</si>
  <si>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</si>
  <si>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</si>
  <si>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</si>
  <si>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</si>
  <si>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</si>
  <si>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</si>
  <si>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</si>
  <si>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</si>
  <si>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</si>
  <si>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</si>
  <si>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</si>
  <si>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</si>
  <si>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</si>
  <si>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</si>
  <si>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</si>
  <si>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</si>
  <si>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</si>
  <si>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</si>
  <si>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</si>
  <si>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</si>
  <si>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</si>
  <si>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</si>
  <si>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</si>
  <si>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</si>
  <si>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</si>
  <si>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</si>
  <si>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</si>
  <si>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</si>
  <si>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</si>
  <si>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</si>
  <si>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</si>
  <si>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</si>
  <si>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</si>
  <si>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</si>
  <si>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</si>
  <si>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</si>
  <si>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</si>
  <si>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</si>
  <si>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</si>
  <si>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</si>
  <si>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</si>
  <si>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</si>
  <si>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</si>
  <si>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</si>
  <si>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</si>
  <si>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</si>
  <si>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</si>
  <si>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</si>
  <si>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</si>
  <si>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</si>
  <si>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</si>
  <si>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</si>
  <si>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</si>
  <si>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</si>
  <si>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</si>
  <si>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</si>
  <si>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</si>
  <si>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</si>
  <si>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</si>
  <si>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</si>
  <si>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</si>
  <si>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</si>
  <si>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</si>
  <si>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</si>
  <si>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</si>
  <si>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</si>
  <si>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</si>
  <si>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</si>
  <si>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</si>
  <si>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</si>
  <si>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</si>
  <si>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</si>
  <si>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</si>
  <si>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</si>
  <si>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</si>
  <si>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</si>
  <si>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</si>
  <si>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</si>
  <si>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</si>
  <si>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</si>
  <si>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</si>
  <si>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</si>
  <si>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</si>
  <si>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</si>
  <si>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</si>
  <si>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</si>
  <si>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</si>
  <si>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</si>
  <si>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</si>
  <si>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</si>
  <si>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</si>
  <si>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</si>
  <si>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</si>
  <si>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</si>
  <si>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</si>
  <si>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</si>
  <si>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</si>
  <si>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</si>
  <si>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</si>
  <si>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</si>
  <si>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</si>
  <si>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</si>
  <si>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</si>
  <si>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</si>
  <si>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</si>
  <si>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</si>
  <si>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</si>
  <si>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</si>
  <si>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</si>
  <si>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</si>
  <si>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</si>
  <si>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</si>
  <si>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</si>
  <si>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</si>
  <si>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</si>
  <si>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</si>
  <si>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</si>
  <si>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</si>
  <si>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</si>
  <si>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</si>
  <si>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</si>
  <si>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</si>
  <si>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</si>
  <si>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</si>
  <si>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</si>
  <si>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</si>
  <si>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</si>
  <si>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</si>
  <si>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</si>
  <si>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</si>
  <si>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</si>
  <si>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</si>
  <si>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</si>
  <si>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</si>
  <si>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</si>
  <si>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</si>
  <si>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</si>
  <si>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</si>
  <si>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</si>
  <si>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</si>
  <si>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</si>
  <si>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</si>
  <si>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</si>
  <si>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</si>
  <si>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</si>
  <si>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</si>
  <si>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</si>
  <si>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</si>
  <si>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</si>
  <si>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</si>
  <si>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</si>
  <si>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</si>
  <si>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</si>
  <si>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</si>
  <si>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</si>
  <si>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</si>
  <si>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</si>
  <si>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</si>
  <si>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</si>
  <si>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</si>
  <si>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</si>
  <si>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</si>
  <si>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</si>
  <si>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</si>
  <si>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</si>
  <si>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</si>
  <si>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</si>
  <si>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</si>
  <si>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</si>
  <si>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</si>
  <si>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</si>
  <si>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</si>
  <si>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</si>
  <si>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</si>
  <si>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</si>
  <si>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</si>
  <si>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</si>
  <si>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</si>
  <si>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</si>
  <si>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</si>
  <si>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</si>
  <si>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</si>
  <si>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</si>
  <si>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</si>
  <si>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</si>
  <si>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</si>
  <si>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</si>
  <si>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</si>
  <si>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</si>
  <si>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</si>
  <si>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</si>
  <si>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</si>
  <si>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</si>
  <si>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</si>
  <si>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</si>
  <si>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</si>
  <si>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</si>
  <si>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</si>
  <si>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</si>
  <si>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</si>
  <si>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</si>
  <si>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</si>
  <si>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</si>
  <si>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</si>
  <si>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</si>
  <si>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</si>
  <si>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</si>
  <si>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</si>
  <si>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</si>
  <si>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</si>
  <si>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</si>
  <si>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</si>
  <si>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</si>
  <si>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</si>
  <si>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</si>
  <si>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</si>
  <si>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</si>
  <si>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</si>
  <si>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</si>
  <si>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</si>
  <si>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</si>
  <si>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</si>
  <si>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</si>
  <si>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</si>
  <si>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</si>
  <si>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</si>
  <si>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</si>
  <si>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</si>
  <si>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</si>
  <si>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</si>
  <si>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</si>
  <si>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</si>
  <si>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</si>
  <si>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</si>
  <si>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</si>
  <si>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</si>
  <si>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</si>
  <si>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</si>
  <si>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</si>
  <si>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</si>
  <si>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</si>
  <si>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</si>
  <si>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</si>
  <si>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</si>
  <si>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</si>
  <si>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</si>
  <si>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</si>
  <si>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</si>
  <si>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</si>
  <si>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</si>
  <si>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</si>
  <si>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</si>
  <si>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</si>
  <si>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</si>
  <si>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</si>
  <si>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</si>
  <si>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</si>
  <si>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</si>
  <si>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</si>
  <si>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</si>
  <si>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</si>
  <si>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</si>
  <si>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</si>
  <si>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</si>
  <si>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</si>
  <si>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</si>
  <si>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</si>
  <si>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</si>
  <si>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</si>
  <si>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</si>
  <si>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</si>
  <si>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</si>
  <si>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</si>
  <si>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</si>
  <si>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</si>
  <si>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</si>
  <si>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</si>
  <si>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Céline Sallette, Grégory Gadebois, Julie-Marie Parmentier, Maryvonne Schiltz, Wabinlé Nabié</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</si>
  <si>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</si>
  <si>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</si>
  <si>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</si>
  <si>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</si>
  <si>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</si>
  <si>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</si>
  <si>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</si>
  <si>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</si>
  <si>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</si>
  <si>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</si>
  <si>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</si>
  <si>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</si>
  <si>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</si>
  <si>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</si>
  <si>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</si>
  <si>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</si>
  <si>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</si>
  <si>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</si>
  <si>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</si>
  <si>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</si>
  <si>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</si>
  <si>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</si>
  <si>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</si>
  <si>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</si>
  <si>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</si>
  <si>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</si>
  <si>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</si>
  <si>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</si>
  <si>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</si>
  <si>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</si>
  <si>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</si>
  <si>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</si>
  <si>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</si>
  <si>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</si>
  <si>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</si>
  <si>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</si>
  <si>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</si>
  <si>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</si>
  <si>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</si>
  <si>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</si>
  <si>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</si>
  <si>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</si>
  <si>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</si>
  <si>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</si>
  <si>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</si>
  <si>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</si>
  <si>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</si>
  <si>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</si>
  <si>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</si>
  <si>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</si>
  <si>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</si>
  <si>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</si>
  <si>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</si>
  <si>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</si>
  <si>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</si>
  <si>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</si>
  <si>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</si>
  <si>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</si>
  <si>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</si>
  <si>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</si>
  <si>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</si>
  <si>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</si>
  <si>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</si>
  <si>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</si>
  <si>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</si>
  <si>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</si>
  <si>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</si>
  <si>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</si>
  <si>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</si>
  <si>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</si>
  <si>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</si>
  <si>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</si>
  <si>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</si>
  <si>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</si>
  <si>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</si>
  <si>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</si>
  <si>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</si>
  <si>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</si>
  <si>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</si>
  <si>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</si>
  <si>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</si>
  <si>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</si>
  <si>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</si>
  <si>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</si>
  <si>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</si>
  <si>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</si>
  <si>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</si>
  <si>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</si>
  <si>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</si>
  <si>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</si>
  <si>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</si>
  <si>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</si>
  <si>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</si>
  <si>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</si>
  <si>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</si>
  <si>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</si>
  <si>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</si>
  <si>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</si>
  <si>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2021-05-18</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</si>
  <si>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</si>
  <si>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</si>
  <si>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</si>
  <si>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</si>
  <si>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</si>
  <si>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</si>
  <si>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</si>
  <si>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</si>
  <si>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</si>
  <si>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</si>
  <si>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</si>
  <si>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</si>
  <si>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</si>
  <si>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</si>
  <si>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</si>
  <si>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</si>
  <si>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</si>
  <si>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</si>
  <si>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</si>
  <si>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</si>
  <si>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</si>
  <si>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</si>
  <si>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</si>
  <si>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</si>
  <si>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</si>
  <si>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</si>
  <si>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</si>
  <si>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</si>
  <si>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</si>
  <si>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</si>
  <si>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</si>
  <si>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</si>
  <si>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</si>
  <si>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</si>
  <si>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</si>
  <si>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</si>
  <si>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</si>
  <si>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</si>
  <si>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</si>
  <si>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</si>
  <si>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</si>
  <si>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</si>
  <si>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</si>
  <si>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</si>
  <si>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</si>
  <si>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</si>
  <si>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</si>
  <si>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</si>
  <si>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</si>
  <si>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</si>
  <si>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</si>
  <si>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</si>
  <si>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</si>
  <si>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</si>
  <si>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</si>
  <si>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</si>
  <si>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</si>
  <si>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</si>
  <si>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</si>
  <si>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</si>
  <si>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</si>
  <si>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</si>
  <si>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</si>
  <si>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</si>
  <si>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</si>
  <si>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</si>
  <si>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</si>
  <si>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</si>
  <si>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</si>
  <si>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</si>
  <si>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</si>
  <si>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</si>
  <si>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</si>
  <si>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</si>
  <si>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</si>
  <si>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</si>
  <si>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</si>
  <si>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</si>
  <si>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2021-05-19</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</si>
  <si>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</si>
  <si>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</si>
  <si>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</si>
  <si>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</si>
  <si>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</si>
  <si>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</si>
  <si>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</si>
  <si>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</si>
  <si>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</si>
  <si>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</si>
  <si>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</si>
  <si>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</si>
  <si>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</si>
  <si>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</si>
  <si>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</si>
  <si>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</si>
  <si>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</si>
  <si>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</si>
  <si>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</si>
  <si>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</si>
  <si>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</si>
  <si>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</si>
  <si>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</si>
  <si>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</si>
  <si>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</si>
  <si>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</si>
  <si>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</si>
  <si>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</si>
  <si>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</si>
  <si>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</si>
  <si>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</si>
  <si>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</si>
  <si>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</si>
  <si>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</si>
  <si>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</si>
  <si>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</si>
  <si>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</si>
  <si>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</si>
  <si>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</si>
  <si>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</si>
  <si>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</si>
  <si>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</si>
  <si>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</si>
  <si>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</si>
  <si>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</si>
  <si>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</si>
  <si>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</si>
  <si>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</si>
  <si>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</si>
  <si>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</si>
  <si>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</si>
  <si>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</si>
  <si>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</si>
  <si>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</si>
  <si>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</si>
  <si>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</si>
  <si>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</si>
  <si>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</si>
  <si>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</si>
  <si>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</si>
  <si>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</si>
  <si>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</si>
  <si>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</si>
  <si>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</si>
  <si>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Agnès Blanchot, Aurélien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</si>
  <si>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</si>
  <si>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</si>
  <si>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</si>
  <si>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</si>
  <si>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</si>
  <si>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</si>
  <si>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</si>
  <si>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</si>
  <si>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</si>
  <si>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</si>
  <si>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</si>
  <si>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</si>
  <si>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</si>
  <si>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</si>
  <si>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</si>
  <si>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</si>
  <si>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</si>
  <si>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</si>
  <si>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</si>
  <si>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</si>
  <si>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</si>
  <si>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</si>
  <si>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</si>
  <si>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</si>
  <si>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</si>
  <si>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</si>
  <si>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</si>
  <si>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</si>
  <si>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</si>
  <si>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</si>
  <si>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</si>
  <si>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</si>
  <si>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</si>
  <si>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</si>
  <si>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</si>
  <si>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</si>
  <si>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</si>
  <si>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</si>
  <si>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</si>
  <si>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</si>
  <si>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</si>
  <si>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</si>
  <si>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</si>
  <si>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</si>
  <si>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</si>
  <si>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</si>
  <si>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</si>
  <si>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</si>
  <si>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</si>
  <si>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</si>
  <si>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</si>
  <si>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</si>
  <si>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</si>
  <si>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</si>
  <si>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</si>
  <si>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</si>
  <si>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</si>
  <si>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</si>
  <si>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</si>
  <si>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</si>
  <si>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</si>
  <si>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</si>
  <si>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</si>
  <si>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</si>
  <si>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</si>
  <si>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</si>
  <si>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</si>
  <si>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</si>
  <si>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</si>
  <si>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</si>
  <si>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</si>
  <si>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</si>
  <si>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</si>
  <si>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</si>
  <si>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</si>
  <si>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</si>
  <si>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</si>
  <si>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</si>
  <si>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</si>
  <si>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</si>
  <si>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</si>
  <si>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</si>
  <si>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</si>
  <si>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</si>
  <si>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</si>
  <si>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</si>
  <si>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</si>
  <si>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</si>
  <si>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</si>
  <si>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</si>
  <si>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</si>
  <si>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</si>
  <si>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</si>
  <si>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</si>
  <si>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</si>
  <si>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</si>
  <si>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</si>
  <si>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</si>
  <si>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</si>
  <si>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</si>
  <si>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</si>
  <si>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</si>
  <si>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</si>
  <si>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</si>
  <si>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</si>
  <si>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</si>
  <si>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</si>
  <si>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</si>
  <si>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</si>
  <si>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</si>
  <si>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</si>
  <si>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</si>
  <si>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</si>
  <si>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</si>
  <si>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</si>
  <si>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</si>
  <si>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</si>
  <si>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</si>
  <si>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</si>
  <si>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</si>
  <si>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</si>
  <si>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</si>
  <si>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</si>
  <si>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</si>
  <si>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</si>
  <si>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</si>
  <si>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</si>
  <si>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</si>
  <si>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</si>
  <si>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</si>
  <si>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</si>
  <si>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</si>
  <si>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</si>
  <si>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</si>
  <si>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</si>
  <si>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</si>
  <si>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</si>
  <si>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</si>
  <si>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</si>
  <si>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</si>
  <si>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</si>
  <si>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</si>
  <si>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</si>
  <si>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</si>
  <si>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</si>
  <si>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</si>
  <si>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</si>
  <si>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</si>
  <si>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</si>
  <si>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</si>
  <si>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</si>
  <si>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</si>
  <si>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</si>
  <si>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</si>
  <si>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</si>
  <si>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</si>
  <si>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</si>
  <si>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</si>
  <si>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</si>
  <si>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</si>
  <si>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</si>
  <si>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</si>
  <si>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</si>
  <si>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</si>
  <si>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</si>
  <si>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</si>
  <si>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</si>
  <si>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</si>
  <si>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</si>
  <si>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</si>
  <si>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</si>
  <si>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</si>
  <si>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</si>
  <si>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</si>
  <si>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</si>
  <si>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</si>
  <si>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</si>
  <si>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</si>
  <si>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</si>
  <si>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</si>
  <si>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</si>
  <si>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</si>
  <si>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</si>
  <si>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</si>
  <si>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</si>
  <si>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</si>
  <si>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</si>
  <si>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</si>
  <si>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</si>
  <si>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</si>
  <si>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</si>
  <si>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</si>
  <si>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</si>
  <si>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</si>
  <si>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</si>
  <si>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2019’s “Beautiful Trauma”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</si>
  <si>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</si>
  <si>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</si>
  <si>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</si>
  <si>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</si>
  <si>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</si>
  <si>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</si>
  <si>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</si>
  <si>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</si>
  <si>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</si>
  <si>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</si>
  <si>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</si>
  <si>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</si>
  <si>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</si>
  <si>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</si>
  <si>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s5262</t>
  </si>
  <si>
    <t>Nishabdham</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</si>
  <si>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</si>
  <si>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</si>
  <si>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</si>
  <si>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</si>
  <si>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</si>
  <si>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</si>
  <si>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</si>
  <si>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</si>
  <si>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</si>
  <si>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</si>
  <si>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</si>
  <si>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</si>
  <si>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</si>
  <si>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</si>
  <si>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</si>
  <si>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</si>
  <si>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</si>
  <si>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</si>
  <si>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</si>
  <si>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</si>
  <si>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</si>
  <si>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</si>
  <si>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</si>
  <si>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</si>
  <si>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</si>
  <si>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</si>
  <si>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</si>
  <si>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</si>
  <si>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</si>
  <si>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</si>
  <si>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</si>
  <si>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</si>
  <si>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</si>
  <si>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</si>
  <si>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</si>
  <si>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</si>
  <si>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</si>
  <si>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</si>
  <si>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</si>
  <si>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</si>
  <si>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</si>
  <si>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</si>
  <si>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s5272</t>
  </si>
  <si>
    <t>Lamhe</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</si>
  <si>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</si>
  <si>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</si>
  <si>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</si>
  <si>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</si>
  <si>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</si>
  <si>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</si>
  <si>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</si>
  <si>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</si>
  <si>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</si>
  <si>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</si>
  <si>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</si>
  <si>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</si>
  <si>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</si>
  <si>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</si>
  <si>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</si>
  <si>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</si>
  <si>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</si>
  <si>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</si>
  <si>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</si>
  <si>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</si>
  <si>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</si>
  <si>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</si>
  <si>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</si>
  <si>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</si>
  <si>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</si>
  <si>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</si>
  <si>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</si>
  <si>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</si>
  <si>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</si>
  <si>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</si>
  <si>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</si>
  <si>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</si>
  <si>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</si>
  <si>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</si>
  <si>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</si>
  <si>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</si>
  <si>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</si>
  <si>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</si>
  <si>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</si>
  <si>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</si>
  <si>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</si>
  <si>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</si>
  <si>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</si>
  <si>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</si>
  <si>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</si>
  <si>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</si>
  <si>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</si>
  <si>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</si>
  <si>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</si>
  <si>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</si>
  <si>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</si>
  <si>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</si>
  <si>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</si>
  <si>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</si>
  <si>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</si>
  <si>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</si>
  <si>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</si>
  <si>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</si>
  <si>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</si>
  <si>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</si>
  <si>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</si>
  <si>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</si>
  <si>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</si>
  <si>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</si>
  <si>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</si>
  <si>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</si>
  <si>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</si>
  <si>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</si>
  <si>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</si>
  <si>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</si>
  <si>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</si>
  <si>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</si>
  <si>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</si>
  <si>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</si>
  <si>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</si>
  <si>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</si>
  <si>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</si>
  <si>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</si>
  <si>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</si>
  <si>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</si>
  <si>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</si>
  <si>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</si>
  <si>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</si>
  <si>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</si>
  <si>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</si>
  <si>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</si>
  <si>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</si>
  <si>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</si>
  <si>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</si>
  <si>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</si>
  <si>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</si>
  <si>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</si>
  <si>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</si>
  <si>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</si>
  <si>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</si>
  <si>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</si>
  <si>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</si>
  <si>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</si>
  <si>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</si>
  <si>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</si>
  <si>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</si>
  <si>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</si>
  <si>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</si>
  <si>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</si>
  <si>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</si>
  <si>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</si>
  <si>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</si>
  <si>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</si>
  <si>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</si>
  <si>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</si>
  <si>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</si>
  <si>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</si>
  <si>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s5299</t>
  </si>
  <si>
    <t>Borat: VHS Cassette of Material Deemed “Sub-acceptable”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</si>
  <si>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</si>
  <si>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</si>
  <si>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</si>
  <si>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</si>
  <si>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</si>
  <si>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</si>
  <si>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</si>
  <si>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</si>
  <si>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</si>
  <si>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</si>
  <si>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</si>
  <si>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</si>
  <si>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</si>
  <si>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</si>
  <si>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</si>
  <si>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</si>
  <si>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</si>
  <si>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</si>
  <si>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</si>
  <si>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</si>
  <si>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</si>
  <si>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</si>
  <si>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</si>
  <si>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</si>
  <si>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</si>
  <si>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</si>
  <si>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</si>
  <si>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</si>
  <si>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</si>
  <si>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</si>
  <si>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</si>
  <si>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</si>
  <si>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</si>
  <si>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</si>
  <si>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</si>
  <si>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</si>
  <si>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</si>
  <si>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</si>
  <si>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</si>
  <si>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</si>
  <si>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</si>
  <si>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</si>
  <si>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</si>
  <si>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</si>
  <si>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</si>
  <si>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</si>
  <si>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</si>
  <si>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</si>
  <si>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</si>
  <si>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</si>
  <si>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</si>
  <si>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</si>
  <si>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</si>
  <si>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</si>
  <si>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</si>
  <si>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</si>
  <si>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</si>
  <si>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</si>
  <si>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</si>
  <si>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</si>
  <si>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</si>
  <si>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</si>
  <si>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</si>
  <si>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</si>
  <si>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</si>
  <si>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</si>
  <si>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</si>
  <si>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</si>
  <si>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</si>
  <si>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</si>
  <si>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</si>
  <si>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</si>
  <si>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</si>
  <si>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</si>
  <si>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</si>
  <si>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</si>
  <si>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</si>
  <si>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</si>
  <si>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</si>
  <si>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</si>
  <si>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</si>
  <si>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</si>
  <si>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</si>
  <si>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</si>
  <si>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</si>
  <si>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</si>
  <si>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</si>
  <si>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</si>
  <si>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</si>
  <si>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</si>
  <si>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</si>
  <si>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</si>
  <si>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</si>
  <si>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</si>
  <si>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</si>
  <si>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</si>
  <si>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</si>
  <si>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</si>
  <si>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</si>
  <si>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</si>
  <si>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</si>
  <si>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2021-05-22</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</si>
  <si>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</si>
  <si>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</si>
  <si>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</si>
  <si>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</si>
  <si>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</si>
  <si>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</si>
  <si>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</si>
  <si>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</si>
  <si>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</si>
  <si>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</si>
  <si>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</si>
  <si>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</si>
  <si>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</si>
  <si>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</si>
  <si>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</si>
  <si>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</si>
  <si>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</si>
  <si>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</si>
  <si>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</si>
  <si>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</si>
  <si>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</si>
  <si>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</si>
  <si>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</si>
  <si>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</si>
  <si>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</si>
  <si>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</si>
  <si>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</si>
  <si>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</si>
  <si>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</si>
  <si>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</si>
  <si>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</si>
  <si>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</si>
  <si>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</si>
  <si>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</si>
  <si>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</si>
  <si>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</si>
  <si>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</si>
  <si>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</si>
  <si>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</si>
  <si>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</si>
  <si>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</si>
  <si>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</si>
  <si>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</si>
  <si>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</si>
  <si>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</si>
  <si>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</si>
  <si>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</si>
  <si>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</si>
  <si>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</si>
  <si>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</si>
  <si>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</si>
  <si>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</si>
  <si>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</si>
  <si>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</si>
  <si>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</si>
  <si>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</si>
  <si>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</si>
  <si>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</si>
  <si>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</si>
  <si>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</si>
  <si>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</si>
  <si>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</si>
  <si>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</si>
  <si>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</si>
  <si>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</si>
  <si>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</si>
  <si>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</si>
  <si>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</si>
  <si>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</si>
  <si>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</si>
  <si>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</si>
  <si>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</si>
  <si>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</si>
  <si>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</si>
  <si>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</si>
  <si>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</si>
  <si>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</si>
  <si>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</si>
  <si>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</si>
  <si>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</si>
  <si>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</si>
  <si>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</si>
  <si>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</si>
  <si>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</si>
  <si>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</si>
  <si>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</si>
  <si>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</si>
  <si>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</si>
  <si>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</si>
  <si>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</si>
  <si>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</si>
  <si>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</si>
  <si>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</si>
  <si>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</si>
  <si>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</si>
  <si>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</si>
  <si>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</si>
  <si>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</si>
  <si>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</si>
  <si>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</si>
  <si>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</si>
  <si>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</si>
  <si>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</si>
  <si>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</si>
  <si>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</si>
  <si>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</si>
  <si>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</si>
  <si>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</si>
  <si>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</si>
  <si>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</si>
  <si>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</si>
  <si>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</si>
  <si>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</si>
  <si>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</si>
  <si>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</si>
  <si>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</si>
  <si>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</si>
  <si>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</si>
  <si>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</si>
  <si>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</si>
  <si>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</si>
  <si>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</si>
  <si>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</si>
  <si>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</si>
  <si>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</si>
  <si>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</si>
  <si>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</si>
  <si>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</si>
  <si>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</si>
  <si>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</si>
  <si>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</si>
  <si>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</si>
  <si>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</si>
  <si>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</si>
  <si>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</si>
  <si>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</si>
  <si>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</si>
  <si>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</si>
  <si>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</si>
  <si>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</si>
  <si>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</si>
  <si>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</si>
  <si>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</si>
  <si>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</si>
  <si>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</si>
  <si>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</si>
  <si>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</si>
  <si>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</si>
  <si>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</si>
  <si>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</si>
  <si>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</si>
  <si>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</si>
  <si>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</si>
  <si>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</si>
  <si>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</si>
  <si>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</si>
  <si>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</si>
  <si>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</si>
  <si>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</si>
  <si>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</si>
  <si>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</si>
  <si>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</si>
  <si>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</si>
  <si>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</si>
  <si>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</si>
  <si>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</si>
  <si>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</si>
  <si>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</si>
  <si>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</si>
  <si>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</si>
  <si>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</si>
  <si>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</si>
  <si>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</si>
  <si>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</si>
  <si>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</si>
  <si>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</si>
  <si>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</si>
  <si>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</si>
  <si>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</si>
  <si>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</si>
  <si>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</si>
  <si>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</si>
  <si>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</si>
  <si>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</si>
  <si>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</si>
  <si>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</si>
  <si>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</si>
  <si>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</si>
  <si>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</si>
  <si>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</si>
  <si>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</si>
  <si>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</si>
  <si>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</si>
  <si>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</si>
  <si>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</si>
  <si>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</si>
  <si>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</si>
  <si>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</si>
  <si>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</si>
  <si>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</si>
  <si>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</si>
  <si>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</si>
  <si>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</si>
  <si>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</si>
  <si>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</si>
  <si>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</si>
  <si>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</si>
  <si>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</si>
  <si>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</si>
  <si>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</si>
  <si>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</si>
  <si>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</si>
  <si>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</si>
  <si>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</si>
  <si>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</si>
  <si>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</si>
  <si>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</si>
  <si>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</si>
  <si>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</si>
  <si>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</si>
  <si>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</si>
  <si>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</si>
  <si>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</si>
  <si>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</si>
  <si>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</si>
  <si>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</si>
  <si>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</si>
  <si>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</si>
  <si>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</si>
  <si>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</si>
  <si>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2021-05-24</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</si>
  <si>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</si>
  <si>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</si>
  <si>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</si>
  <si>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</si>
  <si>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</si>
  <si>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</si>
  <si>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</si>
  <si>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</si>
  <si>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</si>
  <si>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</si>
  <si>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</si>
  <si>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</si>
  <si>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</si>
  <si>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</si>
  <si>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</si>
  <si>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</si>
  <si>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</si>
  <si>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</si>
  <si>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</si>
  <si>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</si>
  <si>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</si>
  <si>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</si>
  <si>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</si>
  <si>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</si>
  <si>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</si>
  <si>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</si>
  <si>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</si>
  <si>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</si>
  <si>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</si>
  <si>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</si>
  <si>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</si>
  <si>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</si>
  <si>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</si>
  <si>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</si>
  <si>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</si>
  <si>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</si>
  <si>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</si>
  <si>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</si>
  <si>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</si>
  <si>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</si>
  <si>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</si>
  <si>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</si>
  <si>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</si>
  <si>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</si>
  <si>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</si>
  <si>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</si>
  <si>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</si>
  <si>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</si>
  <si>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</si>
  <si>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</si>
  <si>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</si>
  <si>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</si>
  <si>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</si>
  <si>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</si>
  <si>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</si>
  <si>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</si>
  <si>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</si>
  <si>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</si>
  <si>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</si>
  <si>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</si>
  <si>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</si>
  <si>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</si>
  <si>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</si>
  <si>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</si>
  <si>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</si>
  <si>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</si>
  <si>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</si>
  <si>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</si>
  <si>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</si>
  <si>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</si>
  <si>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</si>
  <si>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</si>
  <si>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</si>
  <si>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</si>
  <si>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</si>
  <si>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</si>
  <si>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</si>
  <si>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</si>
  <si>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</si>
  <si>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</si>
  <si>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</si>
  <si>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</si>
  <si>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</si>
  <si>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</si>
  <si>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</si>
  <si>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</si>
  <si>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</si>
  <si>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</si>
  <si>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</si>
  <si>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</si>
  <si>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</si>
  <si>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</si>
  <si>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</si>
  <si>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</si>
  <si>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</si>
  <si>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</si>
  <si>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</si>
  <si>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</si>
  <si>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</si>
  <si>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</si>
  <si>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</si>
  <si>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</si>
  <si>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</si>
  <si>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</si>
  <si>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</si>
  <si>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</si>
  <si>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</si>
  <si>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</si>
  <si>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</si>
  <si>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</si>
  <si>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</si>
  <si>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</si>
  <si>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</si>
  <si>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</si>
  <si>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</si>
  <si>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</si>
  <si>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</si>
  <si>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</si>
  <si>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</si>
  <si>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</si>
  <si>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</si>
  <si>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</si>
  <si>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</si>
  <si>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</si>
  <si>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</si>
  <si>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</si>
  <si>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</si>
  <si>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</si>
  <si>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</si>
  <si>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</si>
  <si>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</si>
  <si>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</si>
  <si>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</si>
  <si>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</si>
  <si>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</si>
  <si>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</si>
  <si>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</si>
  <si>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</si>
  <si>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</si>
  <si>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</si>
  <si>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</si>
  <si>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</si>
  <si>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</si>
  <si>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</si>
  <si>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</si>
  <si>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</si>
  <si>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</si>
  <si>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</si>
  <si>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</si>
  <si>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</si>
  <si>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</si>
  <si>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</si>
  <si>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</si>
  <si>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</si>
  <si>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</si>
  <si>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</si>
  <si>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</si>
  <si>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</si>
  <si>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</si>
  <si>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</si>
  <si>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</si>
  <si>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</si>
  <si>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</si>
  <si>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</si>
  <si>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</si>
  <si>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</si>
  <si>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</si>
  <si>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</si>
  <si>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</si>
  <si>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</si>
  <si>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</si>
  <si>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</si>
  <si>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</si>
  <si>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</si>
  <si>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</si>
  <si>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</si>
  <si>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</si>
  <si>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</si>
  <si>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</si>
  <si>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</si>
  <si>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</si>
  <si>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</si>
  <si>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</si>
  <si>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</si>
  <si>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</si>
  <si>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</si>
  <si>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</si>
  <si>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</si>
  <si>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</si>
  <si>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</si>
  <si>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</si>
  <si>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</si>
  <si>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</si>
  <si>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</si>
  <si>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</si>
  <si>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</si>
  <si>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</si>
  <si>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</si>
  <si>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</si>
  <si>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</si>
  <si>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</si>
  <si>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</si>
  <si>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</si>
  <si>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</si>
  <si>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</si>
  <si>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</si>
  <si>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</si>
  <si>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</si>
  <si>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</si>
  <si>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</si>
  <si>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</si>
  <si>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</si>
  <si>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</si>
  <si>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</si>
  <si>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</si>
  <si>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</si>
  <si>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</si>
  <si>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</si>
  <si>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</si>
  <si>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</si>
  <si>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</si>
  <si>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</si>
  <si>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</si>
  <si>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</si>
  <si>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</si>
  <si>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</si>
  <si>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</si>
  <si>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</si>
  <si>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</si>
  <si>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</si>
  <si>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</si>
  <si>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</si>
  <si>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</si>
  <si>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</si>
  <si>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</si>
  <si>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</si>
  <si>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</si>
  <si>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</si>
  <si>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</si>
  <si>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</si>
  <si>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</si>
  <si>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</si>
  <si>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</si>
  <si>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</si>
  <si>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</si>
  <si>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</si>
  <si>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</si>
  <si>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</si>
  <si>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</si>
  <si>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</si>
  <si>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</si>
  <si>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</si>
  <si>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</si>
  <si>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</si>
  <si>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</si>
  <si>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</si>
  <si>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</si>
  <si>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</si>
  <si>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</si>
  <si>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</si>
  <si>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</si>
  <si>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</si>
  <si>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</si>
  <si>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</si>
  <si>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</si>
  <si>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</si>
  <si>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</si>
  <si>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</si>
  <si>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</si>
  <si>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</si>
  <si>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</si>
  <si>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</si>
  <si>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</si>
  <si>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</si>
  <si>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</si>
  <si>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</si>
  <si>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</si>
  <si>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</si>
  <si>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</si>
  <si>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</si>
  <si>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</si>
  <si>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</si>
  <si>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</si>
  <si>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</si>
  <si>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</si>
  <si>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</si>
  <si>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</si>
  <si>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</si>
  <si>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</si>
  <si>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</si>
  <si>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</si>
  <si>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</si>
  <si>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</si>
  <si>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</si>
  <si>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</si>
  <si>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</si>
  <si>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</si>
  <si>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</si>
  <si>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</si>
  <si>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</si>
  <si>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</si>
  <si>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</si>
  <si>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</si>
  <si>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</si>
  <si>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</si>
  <si>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</si>
  <si>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</si>
  <si>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</si>
  <si>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</si>
  <si>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</si>
  <si>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</si>
  <si>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</si>
  <si>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</si>
  <si>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</si>
  <si>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</si>
  <si>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</si>
  <si>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</si>
  <si>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</si>
  <si>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</si>
  <si>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</si>
  <si>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</si>
  <si>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</si>
  <si>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</si>
  <si>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</si>
  <si>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</si>
  <si>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</si>
  <si>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</si>
  <si>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</si>
  <si>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</si>
  <si>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</si>
  <si>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</si>
  <si>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</si>
  <si>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</si>
  <si>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</si>
  <si>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</si>
  <si>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</si>
  <si>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</si>
  <si>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</si>
  <si>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</si>
  <si>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</si>
  <si>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</si>
  <si>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</si>
  <si>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</si>
  <si>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</si>
  <si>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</si>
  <si>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</si>
  <si>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</si>
  <si>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</si>
  <si>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</si>
  <si>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</si>
  <si>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</si>
  <si>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</si>
  <si>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</si>
  <si>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</si>
  <si>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</si>
  <si>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</si>
  <si>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</si>
  <si>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</si>
  <si>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</si>
  <si>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</si>
  <si>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</si>
  <si>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</si>
  <si>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</si>
  <si>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</si>
  <si>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</si>
  <si>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</si>
  <si>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</si>
  <si>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</si>
  <si>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</si>
  <si>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</si>
  <si>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</si>
  <si>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</si>
  <si>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</si>
  <si>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2021-05-29</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</si>
  <si>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</si>
  <si>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</si>
  <si>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</si>
  <si>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</si>
  <si>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</si>
  <si>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</si>
  <si>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</si>
  <si>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</si>
  <si>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</si>
  <si>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</si>
  <si>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</si>
  <si>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</si>
  <si>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</si>
  <si>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</si>
  <si>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</si>
  <si>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</si>
  <si>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</si>
  <si>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</si>
  <si>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</si>
  <si>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</si>
  <si>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</si>
  <si>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</si>
  <si>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</si>
  <si>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</si>
  <si>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</si>
  <si>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</si>
  <si>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</si>
  <si>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</si>
  <si>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</si>
  <si>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</si>
  <si>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</si>
  <si>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</si>
  <si>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</si>
  <si>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</si>
  <si>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</si>
  <si>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</si>
  <si>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</si>
  <si>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</si>
  <si>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</si>
  <si>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</si>
  <si>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</si>
  <si>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</si>
  <si>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</si>
  <si>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</si>
  <si>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</si>
  <si>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</si>
  <si>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</si>
  <si>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</si>
  <si>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</si>
  <si>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</si>
  <si>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</si>
  <si>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</si>
  <si>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</si>
  <si>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</si>
  <si>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</si>
  <si>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</si>
  <si>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</si>
  <si>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</si>
  <si>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</si>
  <si>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</si>
  <si>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</si>
  <si>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</si>
  <si>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</si>
  <si>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</si>
  <si>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</si>
  <si>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</si>
  <si>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</si>
  <si>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</si>
  <si>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</si>
  <si>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</si>
  <si>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</si>
  <si>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</si>
  <si>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</si>
  <si>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</si>
  <si>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</si>
  <si>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</si>
  <si>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</si>
  <si>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</si>
  <si>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José Nieto Ramírez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</si>
  <si>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</si>
  <si>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</si>
  <si>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</si>
  <si>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</si>
  <si>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</si>
  <si>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</si>
  <si>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</si>
  <si>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</si>
  <si>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</si>
  <si>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</si>
  <si>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</si>
  <si>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</si>
  <si>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</si>
  <si>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</si>
  <si>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</si>
  <si>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</si>
  <si>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</si>
  <si>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</si>
  <si>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</si>
  <si>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</si>
  <si>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</si>
  <si>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</si>
  <si>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</si>
  <si>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</si>
  <si>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</si>
  <si>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</si>
  <si>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</si>
  <si>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</si>
  <si>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</si>
  <si>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</si>
  <si>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</si>
  <si>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</si>
  <si>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</si>
  <si>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</si>
  <si>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</si>
  <si>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</si>
  <si>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</si>
  <si>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</si>
  <si>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</si>
  <si>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</si>
  <si>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</si>
  <si>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</si>
  <si>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</si>
  <si>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</si>
  <si>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</si>
  <si>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</si>
  <si>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</si>
  <si>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</si>
  <si>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</si>
  <si>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</si>
  <si>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</si>
  <si>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</si>
  <si>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</si>
  <si>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</si>
  <si>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</si>
  <si>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</si>
  <si>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</si>
  <si>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</si>
  <si>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</si>
  <si>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</si>
  <si>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</si>
  <si>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</si>
  <si>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</si>
  <si>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</si>
  <si>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</si>
  <si>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</si>
  <si>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</si>
  <si>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</si>
  <si>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</si>
  <si>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</si>
  <si>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</si>
  <si>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</si>
  <si>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</si>
  <si>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</si>
  <si>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</si>
  <si>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</si>
  <si>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</si>
  <si>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</si>
  <si>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</si>
  <si>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</si>
  <si>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</si>
  <si>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</si>
  <si>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</si>
  <si>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</si>
  <si>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</si>
  <si>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</si>
  <si>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</si>
  <si>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</si>
  <si>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</si>
  <si>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</si>
  <si>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</si>
  <si>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</si>
  <si>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</si>
  <si>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</si>
  <si>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</si>
  <si>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</si>
  <si>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</si>
  <si>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</si>
  <si>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</si>
  <si>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</si>
  <si>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</si>
  <si>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</si>
  <si>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</si>
  <si>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</si>
  <si>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</si>
  <si>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</si>
  <si>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</si>
  <si>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</si>
  <si>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</si>
  <si>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</si>
  <si>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</si>
  <si>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</si>
  <si>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</si>
  <si>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</si>
  <si>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</si>
  <si>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</si>
  <si>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</si>
  <si>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</si>
  <si>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</si>
  <si>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</si>
  <si>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</si>
  <si>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</si>
  <si>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</si>
  <si>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</si>
  <si>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</si>
  <si>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</si>
  <si>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</si>
  <si>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</si>
  <si>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</si>
  <si>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</si>
  <si>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</si>
  <si>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</si>
  <si>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</si>
  <si>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</si>
  <si>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</si>
  <si>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</si>
  <si>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</si>
  <si>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</si>
  <si>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</si>
  <si>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</si>
  <si>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</si>
  <si>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</si>
  <si>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</si>
  <si>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</si>
  <si>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</si>
  <si>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</si>
  <si>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</si>
  <si>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</si>
  <si>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</si>
  <si>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</si>
  <si>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</si>
  <si>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</si>
  <si>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</si>
  <si>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</si>
  <si>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</si>
  <si>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</si>
  <si>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</si>
  <si>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</si>
  <si>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</si>
  <si>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</si>
  <si>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</si>
  <si>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</si>
  <si>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</si>
  <si>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</si>
  <si>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</si>
  <si>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</si>
  <si>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</si>
  <si>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</si>
  <si>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</si>
  <si>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</si>
  <si>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</si>
  <si>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</si>
  <si>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</si>
  <si>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</si>
  <si>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</si>
  <si>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</si>
  <si>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</si>
  <si>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</si>
  <si>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</si>
  <si>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</si>
  <si>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</si>
  <si>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</si>
  <si>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</si>
  <si>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</si>
  <si>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</si>
  <si>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</si>
  <si>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</si>
  <si>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</si>
  <si>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</si>
  <si>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</si>
  <si>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</si>
  <si>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</si>
  <si>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</si>
  <si>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</si>
  <si>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</si>
  <si>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</si>
  <si>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</si>
  <si>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</si>
  <si>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</si>
  <si>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</si>
  <si>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</si>
  <si>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</si>
  <si>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</si>
  <si>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</si>
  <si>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</si>
  <si>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</si>
  <si>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</si>
  <si>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</si>
  <si>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</si>
  <si>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</si>
  <si>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</si>
  <si>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</si>
  <si>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</si>
  <si>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</si>
  <si>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</si>
  <si>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</si>
  <si>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</si>
  <si>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</si>
  <si>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</si>
  <si>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</si>
  <si>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</si>
  <si>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</si>
  <si>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</si>
  <si>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</si>
  <si>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</si>
  <si>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</si>
  <si>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</si>
  <si>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</si>
  <si>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</si>
  <si>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</si>
  <si>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</si>
  <si>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</si>
  <si>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</si>
  <si>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</si>
  <si>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</si>
  <si>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</si>
  <si>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</si>
  <si>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</si>
  <si>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</si>
  <si>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</si>
  <si>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</si>
  <si>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</si>
  <si>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</si>
  <si>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</si>
  <si>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</si>
  <si>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</si>
  <si>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</si>
  <si>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</si>
  <si>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</si>
  <si>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</si>
  <si>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</si>
  <si>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</si>
  <si>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</si>
  <si>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</si>
  <si>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</si>
  <si>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</si>
  <si>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</si>
  <si>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</si>
  <si>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</si>
  <si>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</si>
  <si>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</si>
  <si>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</si>
  <si>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</si>
  <si>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</si>
  <si>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</si>
  <si>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</si>
  <si>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</si>
  <si>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</si>
  <si>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</si>
  <si>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</si>
  <si>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</si>
  <si>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</si>
  <si>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</si>
  <si>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</si>
  <si>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</si>
  <si>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</si>
  <si>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</si>
  <si>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</si>
  <si>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</si>
  <si>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</si>
  <si>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</si>
  <si>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</si>
  <si>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</si>
  <si>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</si>
  <si>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</si>
  <si>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</si>
  <si>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</si>
  <si>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</si>
  <si>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</si>
  <si>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</si>
  <si>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</si>
  <si>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</si>
  <si>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</si>
  <si>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</si>
  <si>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</si>
  <si>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</si>
  <si>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</si>
  <si>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</si>
  <si>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</si>
  <si>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</si>
  <si>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</si>
  <si>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</si>
  <si>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</si>
  <si>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</si>
  <si>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</si>
  <si>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</si>
  <si>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</si>
  <si>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</si>
  <si>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</si>
  <si>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</si>
  <si>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</si>
  <si>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</si>
  <si>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</si>
  <si>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</si>
  <si>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</si>
  <si>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</si>
  <si>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</si>
  <si>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</si>
  <si>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</si>
  <si>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</si>
  <si>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</si>
  <si>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</si>
  <si>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</si>
  <si>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</si>
  <si>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</si>
  <si>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</si>
  <si>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</si>
  <si>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</si>
  <si>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</si>
  <si>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</si>
  <si>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</si>
  <si>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</si>
  <si>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</si>
  <si>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</si>
  <si>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</si>
  <si>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</si>
  <si>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</si>
  <si>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</si>
  <si>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</si>
  <si>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</si>
  <si>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</si>
  <si>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</si>
  <si>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</si>
  <si>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</si>
  <si>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</si>
  <si>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</si>
  <si>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</si>
  <si>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</si>
  <si>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</si>
  <si>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</si>
  <si>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</si>
  <si>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</si>
  <si>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</si>
  <si>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</si>
  <si>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</si>
  <si>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</si>
  <si>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</si>
  <si>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</si>
  <si>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</si>
  <si>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</si>
  <si>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</si>
  <si>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</si>
  <si>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</si>
  <si>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</si>
  <si>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</si>
  <si>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</si>
  <si>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</si>
  <si>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</si>
  <si>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</si>
  <si>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</si>
  <si>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</si>
  <si>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</si>
  <si>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</si>
  <si>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</si>
  <si>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</si>
  <si>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</si>
  <si>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</si>
  <si>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</si>
  <si>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</si>
  <si>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</si>
  <si>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</si>
  <si>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</si>
  <si>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</si>
  <si>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</si>
  <si>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</si>
  <si>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</si>
  <si>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</si>
  <si>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</si>
  <si>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</si>
  <si>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</si>
  <si>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</si>
  <si>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</si>
  <si>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</si>
  <si>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</si>
  <si>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</si>
  <si>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</si>
  <si>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</si>
  <si>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</si>
  <si>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</si>
  <si>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</si>
  <si>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</si>
  <si>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</si>
  <si>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</si>
  <si>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</si>
  <si>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</si>
  <si>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</si>
  <si>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</si>
  <si>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</si>
  <si>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</si>
  <si>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</si>
  <si>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</si>
  <si>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</si>
  <si>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</si>
  <si>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</si>
  <si>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</si>
  <si>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</si>
  <si>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</si>
  <si>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</si>
  <si>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</si>
  <si>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</si>
  <si>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</si>
  <si>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</si>
  <si>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</si>
  <si>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</si>
  <si>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</si>
  <si>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</si>
  <si>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</si>
  <si>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</si>
  <si>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</si>
  <si>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</si>
  <si>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</si>
  <si>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</si>
  <si>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</si>
  <si>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</si>
  <si>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</si>
  <si>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</si>
  <si>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</si>
  <si>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</si>
  <si>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</si>
  <si>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</si>
  <si>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</si>
  <si>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</si>
  <si>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</si>
  <si>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</si>
  <si>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</si>
  <si>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</si>
  <si>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</si>
  <si>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</si>
  <si>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</si>
  <si>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</si>
  <si>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</si>
  <si>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</si>
  <si>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</si>
  <si>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</si>
  <si>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</si>
  <si>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</si>
  <si>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</si>
  <si>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</si>
  <si>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</si>
  <si>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</si>
  <si>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</si>
  <si>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</si>
  <si>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</si>
  <si>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</si>
  <si>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</si>
  <si>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</si>
  <si>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</si>
  <si>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</si>
  <si>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</si>
  <si>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</si>
  <si>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</si>
  <si>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</si>
  <si>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</si>
  <si>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</si>
  <si>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</si>
  <si>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</si>
  <si>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</si>
  <si>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</si>
  <si>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</si>
  <si>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</si>
  <si>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</si>
  <si>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</si>
  <si>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</si>
  <si>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</si>
  <si>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</si>
  <si>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</si>
  <si>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</si>
  <si>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</si>
  <si>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</si>
  <si>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</si>
  <si>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</si>
  <si>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</si>
  <si>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</si>
  <si>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</si>
  <si>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</si>
  <si>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</si>
  <si>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</si>
  <si>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</si>
  <si>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</si>
  <si>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</si>
  <si>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</si>
  <si>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</si>
  <si>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</si>
  <si>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</si>
  <si>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</si>
  <si>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</si>
  <si>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</si>
  <si>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</si>
  <si>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</si>
  <si>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</si>
  <si>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</si>
  <si>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</si>
  <si>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</si>
  <si>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</si>
  <si>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</si>
  <si>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</si>
  <si>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</si>
  <si>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</si>
  <si>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</si>
  <si>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</si>
  <si>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</si>
  <si>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</si>
  <si>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</si>
  <si>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</si>
  <si>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</si>
  <si>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</si>
  <si>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</si>
  <si>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</si>
  <si>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</si>
  <si>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</si>
  <si>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</si>
  <si>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</si>
  <si>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</si>
  <si>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</si>
  <si>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</si>
  <si>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</si>
  <si>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</si>
  <si>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</si>
  <si>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</si>
  <si>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</si>
  <si>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</si>
  <si>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</si>
  <si>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</si>
  <si>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</si>
  <si>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</si>
  <si>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</si>
  <si>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</si>
  <si>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</si>
  <si>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</si>
  <si>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</si>
  <si>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</si>
  <si>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</si>
  <si>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</si>
  <si>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</si>
  <si>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</si>
  <si>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</si>
  <si>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</si>
  <si>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</si>
  <si>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</si>
  <si>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</si>
  <si>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</si>
  <si>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</si>
  <si>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</si>
  <si>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</si>
  <si>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</si>
  <si>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</si>
  <si>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</si>
  <si>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</si>
  <si>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</si>
  <si>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</si>
  <si>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</si>
  <si>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</si>
  <si>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</si>
  <si>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</si>
  <si>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</si>
  <si>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</si>
  <si>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</si>
  <si>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</si>
  <si>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</si>
  <si>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</si>
  <si>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</si>
  <si>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</si>
  <si>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</si>
  <si>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</si>
  <si>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</si>
  <si>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</si>
  <si>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</si>
  <si>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</si>
  <si>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</si>
  <si>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</si>
  <si>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</si>
  <si>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</si>
  <si>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</si>
  <si>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</si>
  <si>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</si>
  <si>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</si>
  <si>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</si>
  <si>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</si>
  <si>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</si>
  <si>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</si>
  <si>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</si>
  <si>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</si>
  <si>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</si>
  <si>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</si>
  <si>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</si>
  <si>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</si>
  <si>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</si>
  <si>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</si>
  <si>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</si>
  <si>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</si>
  <si>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</si>
  <si>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</si>
  <si>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</si>
  <si>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</si>
  <si>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</si>
  <si>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</si>
  <si>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</si>
  <si>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</si>
  <si>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</si>
  <si>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</si>
  <si>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</si>
  <si>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</si>
  <si>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</si>
  <si>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</si>
  <si>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</si>
  <si>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</si>
  <si>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</si>
  <si>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</si>
  <si>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</si>
  <si>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</si>
  <si>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</si>
  <si>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</si>
  <si>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</si>
  <si>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</si>
  <si>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</si>
  <si>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</si>
  <si>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</si>
  <si>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</si>
  <si>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</si>
  <si>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</si>
  <si>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</si>
  <si>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</si>
  <si>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</si>
  <si>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</si>
  <si>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</si>
  <si>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</si>
  <si>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</si>
  <si>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</si>
  <si>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</si>
  <si>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</si>
  <si>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</si>
  <si>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</si>
  <si>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</si>
  <si>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</si>
  <si>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</si>
  <si>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</si>
  <si>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</si>
  <si>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</si>
  <si>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</si>
  <si>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</si>
  <si>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</si>
  <si>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</si>
  <si>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</si>
  <si>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</si>
  <si>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</si>
  <si>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</si>
  <si>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</si>
  <si>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</si>
  <si>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</si>
  <si>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</si>
  <si>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</si>
  <si>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</si>
  <si>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</si>
  <si>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</si>
  <si>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</si>
  <si>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</si>
  <si>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</si>
  <si>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</si>
  <si>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</si>
  <si>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</si>
  <si>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</si>
  <si>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</si>
  <si>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</si>
  <si>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</si>
  <si>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</si>
  <si>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</si>
  <si>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2021-06-04</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</si>
  <si>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</si>
  <si>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</si>
  <si>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</si>
  <si>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</si>
  <si>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</si>
  <si>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</si>
  <si>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</si>
  <si>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</si>
  <si>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</si>
  <si>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</si>
  <si>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</si>
  <si>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</si>
  <si>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</si>
  <si>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</si>
  <si>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</si>
  <si>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</si>
  <si>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</si>
  <si>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</si>
  <si>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</si>
  <si>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</si>
  <si>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</si>
  <si>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</si>
  <si>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</si>
  <si>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</si>
  <si>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</si>
  <si>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</si>
  <si>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</si>
  <si>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</si>
  <si>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</si>
  <si>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</si>
  <si>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</si>
  <si>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</si>
  <si>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</si>
  <si>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</si>
  <si>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</si>
  <si>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</si>
  <si>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</si>
  <si>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</si>
  <si>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</si>
  <si>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</si>
  <si>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</si>
  <si>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</si>
  <si>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</si>
  <si>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</si>
  <si>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</si>
  <si>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</si>
  <si>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</si>
  <si>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</si>
  <si>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</si>
  <si>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</si>
  <si>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</si>
  <si>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</si>
  <si>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</si>
  <si>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</si>
  <si>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</si>
  <si>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</si>
  <si>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</si>
  <si>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</si>
  <si>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</si>
  <si>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</si>
  <si>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</si>
  <si>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</si>
  <si>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</si>
  <si>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</si>
  <si>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</si>
  <si>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</si>
  <si>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</si>
  <si>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</si>
  <si>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</si>
  <si>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</si>
  <si>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</si>
  <si>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</si>
  <si>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</si>
  <si>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</si>
  <si>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</si>
  <si>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</si>
  <si>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</si>
  <si>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</si>
  <si>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</si>
  <si>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</si>
  <si>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</si>
  <si>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</si>
  <si>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</si>
  <si>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</si>
  <si>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</si>
  <si>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</si>
  <si>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</si>
  <si>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</si>
  <si>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</si>
  <si>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</si>
  <si>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</si>
  <si>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</si>
  <si>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</si>
  <si>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</si>
  <si>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</si>
  <si>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</si>
  <si>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</si>
  <si>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</si>
  <si>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</si>
  <si>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</si>
  <si>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</si>
  <si>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</si>
  <si>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</si>
  <si>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</si>
  <si>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</si>
  <si>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</si>
  <si>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</si>
  <si>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</si>
  <si>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</si>
  <si>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</si>
  <si>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</si>
  <si>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</si>
  <si>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</si>
  <si>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</si>
  <si>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</si>
  <si>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</si>
  <si>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</si>
  <si>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</si>
  <si>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</si>
  <si>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</si>
  <si>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</si>
  <si>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</si>
  <si>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</si>
  <si>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</si>
  <si>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</si>
  <si>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</si>
  <si>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</si>
  <si>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</si>
  <si>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</si>
  <si>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</si>
  <si>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</si>
  <si>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</si>
  <si>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</si>
  <si>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</si>
  <si>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</si>
  <si>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</si>
  <si>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</si>
  <si>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</si>
  <si>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</si>
  <si>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</si>
  <si>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</si>
  <si>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</si>
  <si>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</si>
  <si>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</si>
  <si>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</si>
  <si>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</si>
  <si>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</si>
  <si>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</si>
  <si>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</si>
  <si>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</si>
  <si>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</si>
  <si>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</si>
  <si>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</si>
  <si>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</si>
  <si>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</si>
  <si>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</si>
  <si>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</si>
  <si>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</si>
  <si>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</si>
  <si>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</si>
  <si>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</si>
  <si>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</si>
  <si>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</si>
  <si>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</si>
  <si>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</si>
  <si>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</si>
  <si>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</si>
  <si>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</si>
  <si>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</si>
  <si>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</si>
  <si>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</si>
  <si>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</si>
  <si>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</si>
  <si>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</si>
  <si>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</si>
  <si>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</si>
  <si>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</si>
  <si>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</si>
  <si>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</si>
  <si>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</si>
  <si>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</si>
  <si>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</si>
  <si>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</si>
  <si>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</si>
  <si>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</si>
  <si>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</si>
  <si>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</si>
  <si>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</si>
  <si>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</si>
  <si>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</si>
  <si>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</si>
  <si>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</si>
  <si>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</si>
  <si>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</si>
  <si>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</si>
  <si>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</si>
  <si>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</si>
  <si>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</si>
  <si>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</si>
  <si>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</si>
  <si>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</si>
  <si>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</si>
  <si>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</si>
  <si>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</si>
  <si>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</si>
  <si>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</si>
  <si>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</si>
  <si>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</si>
  <si>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</si>
  <si>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</si>
  <si>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</si>
  <si>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</si>
  <si>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</si>
  <si>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</si>
  <si>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</si>
  <si>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</si>
  <si>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</si>
  <si>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</si>
  <si>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</si>
  <si>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</si>
  <si>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</si>
  <si>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</si>
  <si>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</si>
  <si>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</si>
  <si>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</si>
  <si>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</si>
  <si>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</si>
  <si>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</si>
  <si>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</si>
  <si>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</si>
  <si>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</si>
  <si>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</si>
  <si>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</si>
  <si>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</si>
  <si>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</si>
  <si>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</si>
  <si>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</si>
  <si>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</si>
  <si>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</si>
  <si>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</si>
  <si>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</si>
  <si>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</si>
  <si>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</si>
  <si>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</si>
  <si>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</si>
  <si>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</si>
  <si>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</si>
  <si>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</si>
  <si>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</si>
  <si>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</si>
  <si>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</si>
  <si>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</si>
  <si>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</si>
  <si>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</si>
  <si>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</si>
  <si>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</si>
  <si>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</si>
  <si>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</si>
  <si>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</si>
  <si>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</si>
  <si>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</si>
  <si>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</si>
  <si>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</si>
  <si>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</si>
  <si>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</si>
  <si>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</si>
  <si>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</si>
  <si>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</si>
  <si>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</si>
  <si>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</si>
  <si>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</si>
  <si>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</si>
  <si>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</si>
  <si>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</si>
  <si>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</si>
  <si>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</si>
  <si>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</si>
  <si>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</si>
  <si>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</si>
  <si>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</si>
  <si>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</si>
  <si>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</si>
  <si>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</si>
  <si>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</si>
  <si>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</si>
  <si>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</si>
  <si>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</si>
  <si>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</si>
  <si>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</si>
  <si>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</si>
  <si>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</si>
  <si>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</si>
  <si>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</si>
  <si>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</si>
  <si>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</si>
  <si>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</si>
  <si>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</si>
  <si>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</si>
  <si>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</si>
  <si>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</si>
  <si>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</si>
  <si>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</si>
  <si>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</si>
  <si>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</si>
  <si>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</si>
  <si>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</si>
  <si>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</si>
  <si>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</si>
  <si>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</si>
  <si>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</si>
  <si>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</si>
  <si>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</si>
  <si>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</si>
  <si>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</si>
  <si>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</si>
  <si>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</si>
  <si>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</si>
  <si>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</si>
  <si>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</si>
  <si>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</si>
  <si>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</si>
  <si>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</si>
  <si>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</si>
  <si>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</si>
  <si>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</si>
  <si>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</si>
  <si>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</si>
  <si>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</si>
  <si>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</si>
  <si>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</si>
  <si>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</si>
  <si>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</si>
  <si>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</si>
  <si>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</si>
  <si>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</si>
  <si>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</si>
  <si>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</si>
  <si>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</si>
  <si>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</si>
  <si>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</si>
  <si>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</si>
  <si>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</si>
  <si>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</si>
  <si>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</si>
  <si>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</si>
  <si>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</si>
  <si>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</si>
  <si>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</si>
  <si>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</si>
  <si>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</si>
  <si>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</si>
  <si>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</si>
  <si>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</si>
  <si>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</si>
  <si>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</si>
  <si>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</si>
  <si>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</si>
  <si>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</si>
  <si>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</si>
  <si>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</si>
  <si>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</si>
  <si>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</si>
  <si>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</si>
  <si>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</si>
  <si>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</si>
  <si>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</si>
  <si>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</si>
  <si>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</si>
  <si>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</si>
  <si>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</si>
  <si>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</si>
  <si>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</si>
  <si>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</si>
  <si>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</si>
  <si>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</si>
  <si>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</si>
  <si>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</si>
  <si>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</si>
  <si>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</si>
  <si>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</si>
  <si>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</si>
  <si>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</si>
  <si>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</si>
  <si>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</si>
  <si>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</si>
  <si>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</si>
  <si>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</si>
  <si>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</si>
  <si>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</si>
  <si>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</si>
  <si>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</si>
  <si>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</si>
  <si>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</si>
  <si>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</si>
  <si>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</si>
  <si>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</si>
  <si>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</si>
  <si>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Brčić, Fred and Sam Guillaume, Miran Miošić, Dinko Kumanović</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</si>
  <si>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</si>
  <si>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</si>
  <si>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</si>
  <si>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</si>
  <si>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</si>
  <si>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</si>
  <si>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</si>
  <si>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</si>
  <si>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</si>
  <si>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</si>
  <si>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</si>
  <si>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</si>
  <si>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</si>
  <si>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</si>
  <si>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</si>
  <si>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</si>
  <si>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</si>
  <si>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</si>
  <si>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</si>
  <si>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</si>
  <si>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</si>
  <si>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</si>
  <si>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</si>
  <si>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</si>
  <si>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</si>
  <si>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</si>
  <si>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</si>
  <si>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</si>
  <si>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</si>
  <si>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</si>
  <si>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</si>
  <si>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</si>
  <si>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</si>
  <si>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</si>
  <si>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</si>
  <si>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</si>
  <si>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</si>
  <si>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</si>
  <si>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</si>
  <si>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</si>
  <si>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</si>
  <si>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</si>
  <si>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</si>
  <si>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</si>
  <si>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</si>
  <si>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</si>
  <si>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</si>
  <si>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</si>
  <si>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</si>
  <si>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</si>
  <si>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</si>
  <si>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</si>
  <si>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</si>
  <si>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</si>
  <si>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</si>
  <si>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</si>
  <si>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</si>
  <si>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</si>
  <si>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</si>
  <si>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fiancé, she stumbles upon the true definition of real love from another man.</t>
  </si>
  <si>
    <t>s5736</t>
  </si>
  <si>
    <t>Pinocchio (2020) [English Subtitled]</t>
  </si>
  <si>
    <t>Matteo Garrone</t>
  </si>
  <si>
    <t>Roberto Benigni, Federico Ielapi, Rocco Papaleo, Massimo Ceccherini</t>
  </si>
  <si>
    <t>Academy Award®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</si>
  <si>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</si>
  <si>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</si>
  <si>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</si>
  <si>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</si>
  <si>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</si>
  <si>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</si>
  <si>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</si>
  <si>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</si>
  <si>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</si>
  <si>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</si>
  <si>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</si>
  <si>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</si>
  <si>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</si>
  <si>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</si>
  <si>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</si>
  <si>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</si>
  <si>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</si>
  <si>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</si>
  <si>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</si>
  <si>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</si>
  <si>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</si>
  <si>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</si>
  <si>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</si>
  <si>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</si>
  <si>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</si>
  <si>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</si>
  <si>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</si>
  <si>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</si>
  <si>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</si>
  <si>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</si>
  <si>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</si>
  <si>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2021-06-11</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</si>
  <si>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</si>
  <si>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</si>
  <si>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</si>
  <si>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</si>
  <si>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</si>
  <si>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</si>
  <si>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</si>
  <si>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</si>
  <si>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</si>
  <si>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</si>
  <si>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</si>
  <si>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</si>
  <si>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</si>
  <si>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</si>
  <si>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</si>
  <si>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</si>
  <si>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</si>
  <si>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</si>
  <si>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</si>
  <si>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</si>
  <si>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</si>
  <si>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</si>
  <si>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</si>
  <si>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</si>
  <si>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</si>
  <si>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</si>
  <si>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</si>
  <si>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</si>
  <si>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</si>
  <si>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</si>
  <si>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</si>
  <si>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</si>
  <si>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</si>
  <si>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</si>
  <si>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</si>
  <si>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</si>
  <si>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</si>
  <si>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</si>
  <si>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</si>
  <si>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</si>
  <si>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</si>
  <si>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</si>
  <si>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</si>
  <si>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</si>
  <si>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</si>
  <si>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</si>
  <si>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</si>
  <si>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</si>
  <si>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</si>
  <si>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</si>
  <si>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</si>
  <si>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</si>
  <si>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</si>
  <si>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</si>
  <si>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</si>
  <si>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</si>
  <si>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</si>
  <si>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</si>
  <si>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</si>
  <si>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</si>
  <si>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</si>
  <si>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</si>
  <si>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</si>
  <si>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</si>
  <si>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</si>
  <si>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</si>
  <si>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</si>
  <si>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</si>
  <si>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</si>
  <si>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</si>
  <si>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</si>
  <si>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</si>
  <si>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</si>
  <si>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</si>
  <si>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</si>
  <si>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</si>
  <si>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</si>
  <si>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</si>
  <si>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</si>
  <si>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</si>
  <si>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</si>
  <si>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</si>
  <si>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</si>
  <si>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</si>
  <si>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</si>
  <si>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</si>
  <si>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</si>
  <si>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</si>
  <si>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</si>
  <si>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</si>
  <si>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</si>
  <si>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</si>
  <si>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</si>
  <si>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</si>
  <si>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</si>
  <si>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</si>
  <si>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</si>
  <si>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</si>
  <si>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</si>
  <si>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</si>
  <si>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</si>
  <si>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</si>
  <si>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</si>
  <si>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</si>
  <si>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</si>
  <si>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</si>
  <si>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</si>
  <si>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</si>
  <si>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</si>
  <si>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</si>
  <si>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</si>
  <si>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</si>
  <si>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</si>
  <si>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</si>
  <si>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</si>
  <si>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</si>
  <si>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</si>
  <si>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</si>
  <si>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</si>
  <si>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</si>
  <si>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</si>
  <si>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</si>
  <si>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</si>
  <si>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</si>
  <si>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</si>
  <si>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</si>
  <si>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</si>
  <si>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</si>
  <si>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</si>
  <si>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</si>
  <si>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</si>
  <si>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</si>
  <si>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</si>
  <si>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</si>
  <si>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</si>
  <si>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</si>
  <si>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</si>
  <si>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</si>
  <si>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</si>
  <si>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</si>
  <si>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</si>
  <si>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</si>
  <si>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</si>
  <si>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</si>
  <si>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</si>
  <si>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</si>
  <si>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</si>
  <si>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</si>
  <si>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</si>
  <si>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</si>
  <si>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</si>
  <si>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</si>
  <si>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</si>
  <si>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</si>
  <si>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</si>
  <si>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</si>
  <si>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</si>
  <si>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</si>
  <si>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</si>
  <si>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</si>
  <si>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</si>
  <si>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</si>
  <si>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</si>
  <si>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</si>
  <si>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</si>
  <si>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</si>
  <si>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</si>
  <si>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2021-06-12</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</si>
  <si>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</si>
  <si>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</si>
  <si>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</si>
  <si>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</si>
  <si>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</si>
  <si>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</si>
  <si>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</si>
  <si>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</si>
  <si>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</si>
  <si>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</si>
  <si>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</si>
  <si>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</si>
  <si>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</si>
  <si>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</si>
  <si>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</si>
  <si>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</si>
  <si>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</si>
  <si>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</si>
  <si>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</si>
  <si>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</si>
  <si>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</si>
  <si>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</si>
  <si>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</si>
  <si>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</si>
  <si>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</si>
  <si>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</si>
  <si>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</si>
  <si>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</si>
  <si>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</si>
  <si>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</si>
  <si>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</si>
  <si>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</si>
  <si>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</si>
  <si>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</si>
  <si>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</si>
  <si>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</si>
  <si>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</si>
  <si>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</si>
  <si>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</si>
  <si>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</si>
  <si>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</si>
  <si>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</si>
  <si>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</si>
  <si>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</si>
  <si>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</si>
  <si>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</si>
  <si>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</si>
  <si>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</si>
  <si>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</si>
  <si>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</si>
  <si>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</si>
  <si>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</si>
  <si>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</si>
  <si>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</si>
  <si>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</si>
  <si>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</si>
  <si>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</si>
  <si>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</si>
  <si>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</si>
  <si>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</si>
  <si>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</si>
  <si>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</si>
  <si>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</si>
  <si>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</si>
  <si>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</si>
  <si>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</si>
  <si>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</si>
  <si>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</si>
  <si>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</si>
  <si>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</si>
  <si>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</si>
  <si>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</si>
  <si>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</si>
  <si>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</si>
  <si>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</si>
  <si>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</si>
  <si>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</si>
  <si>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</si>
  <si>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</si>
  <si>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</si>
  <si>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</si>
  <si>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</si>
  <si>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</si>
  <si>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</si>
  <si>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</si>
  <si>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</si>
  <si>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</si>
  <si>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</si>
  <si>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</si>
  <si>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</si>
  <si>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</si>
  <si>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</si>
  <si>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</si>
  <si>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</si>
  <si>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</si>
  <si>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</si>
  <si>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</si>
  <si>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</si>
  <si>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</si>
  <si>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</si>
  <si>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</si>
  <si>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</si>
  <si>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</si>
  <si>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</si>
  <si>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</si>
  <si>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</si>
  <si>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</si>
  <si>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</si>
  <si>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</si>
  <si>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</si>
  <si>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</si>
  <si>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</si>
  <si>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</si>
  <si>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</si>
  <si>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</si>
  <si>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</si>
  <si>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</si>
  <si>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</si>
  <si>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</si>
  <si>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</si>
  <si>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</si>
  <si>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</si>
  <si>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</si>
  <si>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</si>
  <si>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</si>
  <si>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</si>
  <si>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</si>
  <si>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</si>
  <si>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</si>
  <si>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</si>
  <si>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</si>
  <si>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</si>
  <si>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</si>
  <si>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</si>
  <si>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</si>
  <si>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</si>
  <si>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</si>
  <si>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</si>
  <si>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</si>
  <si>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</si>
  <si>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</si>
  <si>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</si>
  <si>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</si>
  <si>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</si>
  <si>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</si>
  <si>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</si>
  <si>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</si>
  <si>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</si>
  <si>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</si>
  <si>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</si>
  <si>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</si>
  <si>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</si>
  <si>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</si>
  <si>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</si>
  <si>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</si>
  <si>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</si>
  <si>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</si>
  <si>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</si>
  <si>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</si>
  <si>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</si>
  <si>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</si>
  <si>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</si>
  <si>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</si>
  <si>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</si>
  <si>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</si>
  <si>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</si>
  <si>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</si>
  <si>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</si>
  <si>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</si>
  <si>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</si>
  <si>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</si>
  <si>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</si>
  <si>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</si>
  <si>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</si>
  <si>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</si>
  <si>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</si>
  <si>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</si>
  <si>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</si>
  <si>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</si>
  <si>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</si>
  <si>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</si>
  <si>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</si>
  <si>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</si>
  <si>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</si>
  <si>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</si>
  <si>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</si>
  <si>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</si>
  <si>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</si>
  <si>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</si>
  <si>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</si>
  <si>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</si>
  <si>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</si>
  <si>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</si>
  <si>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</si>
  <si>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</si>
  <si>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</si>
  <si>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</si>
  <si>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</si>
  <si>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</si>
  <si>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</si>
  <si>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</si>
  <si>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</si>
  <si>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</si>
  <si>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</si>
  <si>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</si>
  <si>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</si>
  <si>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</si>
  <si>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</si>
  <si>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</si>
  <si>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</si>
  <si>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</si>
  <si>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</si>
  <si>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</si>
  <si>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</si>
  <si>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</si>
  <si>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</si>
  <si>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</si>
  <si>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</si>
  <si>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</si>
  <si>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</si>
  <si>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</si>
  <si>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</si>
  <si>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</si>
  <si>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</si>
  <si>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</si>
  <si>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</si>
  <si>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</si>
  <si>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</si>
  <si>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</si>
  <si>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</si>
  <si>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</si>
  <si>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</si>
  <si>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</si>
  <si>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</si>
  <si>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</si>
  <si>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</si>
  <si>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</si>
  <si>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</si>
  <si>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</si>
  <si>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</si>
  <si>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</si>
  <si>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</si>
  <si>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</si>
  <si>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</si>
  <si>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</si>
  <si>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</si>
  <si>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</si>
  <si>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</si>
  <si>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</si>
  <si>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</si>
  <si>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</si>
  <si>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</si>
  <si>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</si>
  <si>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</si>
  <si>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</si>
  <si>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</si>
  <si>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</si>
  <si>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</si>
  <si>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</si>
  <si>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</si>
  <si>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</si>
  <si>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</si>
  <si>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</si>
  <si>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</si>
  <si>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</si>
  <si>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</si>
  <si>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</si>
  <si>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</si>
  <si>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</si>
  <si>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</si>
  <si>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</si>
  <si>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</si>
  <si>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</si>
  <si>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</si>
  <si>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</si>
  <si>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</si>
  <si>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</si>
  <si>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</si>
  <si>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</si>
  <si>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</si>
  <si>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</si>
  <si>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</si>
  <si>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</si>
  <si>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</si>
  <si>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</si>
  <si>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</si>
  <si>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</si>
  <si>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</si>
  <si>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</si>
  <si>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</si>
  <si>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</si>
  <si>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</si>
  <si>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</si>
  <si>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</si>
  <si>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</si>
  <si>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</si>
  <si>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</si>
  <si>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</si>
  <si>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</si>
  <si>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</si>
  <si>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</si>
  <si>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</si>
  <si>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</si>
  <si>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</si>
  <si>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</si>
  <si>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</si>
  <si>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</si>
  <si>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</si>
  <si>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</si>
  <si>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</si>
  <si>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</si>
  <si>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</si>
  <si>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</si>
  <si>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</si>
  <si>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</si>
  <si>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</si>
  <si>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</si>
  <si>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</si>
  <si>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</si>
  <si>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</si>
  <si>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</si>
  <si>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</si>
  <si>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</si>
  <si>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</si>
  <si>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</si>
  <si>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</si>
  <si>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</si>
  <si>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</si>
  <si>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</si>
  <si>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</si>
  <si>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2021-06-15</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</si>
  <si>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</si>
  <si>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</si>
  <si>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</si>
  <si>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</si>
  <si>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</si>
  <si>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</si>
  <si>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</si>
  <si>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</si>
  <si>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</si>
  <si>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</si>
  <si>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</si>
  <si>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</si>
  <si>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</si>
  <si>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</si>
  <si>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</si>
  <si>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</si>
  <si>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</si>
  <si>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</si>
  <si>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</si>
  <si>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</si>
  <si>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</si>
  <si>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</si>
  <si>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</si>
  <si>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</si>
  <si>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</si>
  <si>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</si>
  <si>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</si>
  <si>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</si>
  <si>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</si>
  <si>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</si>
  <si>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</si>
  <si>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</si>
  <si>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</si>
  <si>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</si>
  <si>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</si>
  <si>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</si>
  <si>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</si>
  <si>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</si>
  <si>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</si>
  <si>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</si>
  <si>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</si>
  <si>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</si>
  <si>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</si>
  <si>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</si>
  <si>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</si>
  <si>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</si>
  <si>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</si>
  <si>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</si>
  <si>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</si>
  <si>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</si>
  <si>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</si>
  <si>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</si>
  <si>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</si>
  <si>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</si>
  <si>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</si>
  <si>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</si>
  <si>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</si>
  <si>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</si>
  <si>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</si>
  <si>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</si>
  <si>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</si>
  <si>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</si>
  <si>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</si>
  <si>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</si>
  <si>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</si>
  <si>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</si>
  <si>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</si>
  <si>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</si>
  <si>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</si>
  <si>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</si>
  <si>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</si>
  <si>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</si>
  <si>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</si>
  <si>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</si>
  <si>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</si>
  <si>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</si>
  <si>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</si>
  <si>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</si>
  <si>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</si>
  <si>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</si>
  <si>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</si>
  <si>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</si>
  <si>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</si>
  <si>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</si>
  <si>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</si>
  <si>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</si>
  <si>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</si>
  <si>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</si>
  <si>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</si>
  <si>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</si>
  <si>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</si>
  <si>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</si>
  <si>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</si>
  <si>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</si>
  <si>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</si>
  <si>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</si>
  <si>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</si>
  <si>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</si>
  <si>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</si>
  <si>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</si>
  <si>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</si>
  <si>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</si>
  <si>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</si>
  <si>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</si>
  <si>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</si>
  <si>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</si>
  <si>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</si>
  <si>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</si>
  <si>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</si>
  <si>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</si>
  <si>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</si>
  <si>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</si>
  <si>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</si>
  <si>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</si>
  <si>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</si>
  <si>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</si>
  <si>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</si>
  <si>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</si>
  <si>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</si>
  <si>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</si>
  <si>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</si>
  <si>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</si>
  <si>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</si>
  <si>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</si>
  <si>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</si>
  <si>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</si>
  <si>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</si>
  <si>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</si>
  <si>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</si>
  <si>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</si>
  <si>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</si>
  <si>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</si>
  <si>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</si>
  <si>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</si>
  <si>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</si>
  <si>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</si>
  <si>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</si>
  <si>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</si>
  <si>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</si>
  <si>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</si>
  <si>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</si>
  <si>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</si>
  <si>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</si>
  <si>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</si>
  <si>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</si>
  <si>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</si>
  <si>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</si>
  <si>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</si>
  <si>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</si>
  <si>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</si>
  <si>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</si>
  <si>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</si>
  <si>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</si>
  <si>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</si>
  <si>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</si>
  <si>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</si>
  <si>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</si>
  <si>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</si>
  <si>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</si>
  <si>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</si>
  <si>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</si>
  <si>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</si>
  <si>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</si>
  <si>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</si>
  <si>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</si>
  <si>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</si>
  <si>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</si>
  <si>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</si>
  <si>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</si>
  <si>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</si>
  <si>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</si>
  <si>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</si>
  <si>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</si>
  <si>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</si>
  <si>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</si>
  <si>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</si>
  <si>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</si>
  <si>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</si>
  <si>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</si>
  <si>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</si>
  <si>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</si>
  <si>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</si>
  <si>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</si>
  <si>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</si>
  <si>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IVÁN MARÍN: WHY THE HELL?</t>
  </si>
  <si>
    <t>Fernando Ayllón</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</si>
  <si>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</si>
  <si>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</si>
  <si>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</si>
  <si>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</si>
  <si>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</si>
  <si>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</si>
  <si>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</si>
  <si>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</si>
  <si>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</si>
  <si>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</si>
  <si>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</si>
  <si>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</si>
  <si>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</si>
  <si>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</si>
  <si>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</si>
  <si>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</si>
  <si>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</si>
  <si>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</si>
  <si>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</si>
  <si>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</si>
  <si>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</si>
  <si>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TRUE</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</si>
  <si>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</si>
  <si>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</si>
  <si>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</si>
  <si>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</si>
  <si>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</si>
  <si>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</si>
  <si>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</si>
  <si>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</si>
  <si>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</si>
  <si>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</si>
  <si>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</si>
  <si>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</si>
  <si>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</si>
  <si>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</si>
  <si>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</si>
  <si>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</si>
  <si>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</si>
  <si>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</si>
  <si>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</si>
  <si>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</si>
  <si>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</si>
  <si>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</si>
  <si>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</si>
  <si>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</si>
  <si>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</si>
  <si>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</si>
  <si>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</si>
  <si>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</si>
  <si>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</si>
  <si>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</si>
  <si>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</si>
  <si>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</si>
  <si>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</si>
  <si>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</si>
  <si>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</si>
  <si>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</si>
  <si>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</si>
  <si>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</si>
  <si>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</si>
  <si>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</si>
  <si>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</si>
  <si>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</si>
  <si>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</si>
  <si>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</si>
  <si>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</si>
  <si>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</si>
  <si>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</si>
  <si>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</si>
  <si>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</si>
  <si>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</si>
  <si>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</si>
  <si>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</si>
  <si>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</si>
  <si>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</si>
  <si>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</si>
  <si>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</si>
  <si>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</si>
  <si>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</si>
  <si>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</si>
  <si>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</si>
  <si>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</si>
  <si>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</si>
  <si>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</si>
  <si>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</si>
  <si>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</si>
  <si>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</si>
  <si>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</si>
  <si>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</si>
  <si>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</si>
  <si>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</si>
  <si>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</si>
  <si>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</si>
  <si>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</si>
  <si>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</si>
  <si>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</si>
  <si>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</si>
  <si>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</si>
  <si>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</si>
  <si>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</si>
  <si>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</si>
  <si>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</si>
  <si>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</si>
  <si>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</si>
  <si>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</si>
  <si>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</si>
  <si>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</si>
  <si>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</si>
  <si>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</si>
  <si>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</si>
  <si>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</si>
  <si>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2021-06-18</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</si>
  <si>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</si>
  <si>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</si>
  <si>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</si>
  <si>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</si>
  <si>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</si>
  <si>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</si>
  <si>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</si>
  <si>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</si>
  <si>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</si>
  <si>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</si>
  <si>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</si>
  <si>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</si>
  <si>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</si>
  <si>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</si>
  <si>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</si>
  <si>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</si>
  <si>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</si>
  <si>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</si>
  <si>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</si>
  <si>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</si>
  <si>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</si>
  <si>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</si>
  <si>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</si>
  <si>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</si>
  <si>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</si>
  <si>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</si>
  <si>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</si>
  <si>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</si>
  <si>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</si>
  <si>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</si>
  <si>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</si>
  <si>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</si>
  <si>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</si>
  <si>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</si>
  <si>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</si>
  <si>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</si>
  <si>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</si>
  <si>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</si>
  <si>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</si>
  <si>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</si>
  <si>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</si>
  <si>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</si>
  <si>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</si>
  <si>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</si>
  <si>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</si>
  <si>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</si>
  <si>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</si>
  <si>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</si>
  <si>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</si>
  <si>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</si>
  <si>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</si>
  <si>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</si>
  <si>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</si>
  <si>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</si>
  <si>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</si>
  <si>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</si>
  <si>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</si>
  <si>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</si>
  <si>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</si>
  <si>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</si>
  <si>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</si>
  <si>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</si>
  <si>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</si>
  <si>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</si>
  <si>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</si>
  <si>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</si>
  <si>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</si>
  <si>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</si>
  <si>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</si>
  <si>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</si>
  <si>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</si>
  <si>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</si>
  <si>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</si>
  <si>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</si>
  <si>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</si>
  <si>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</si>
  <si>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</si>
  <si>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</si>
  <si>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</si>
  <si>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</si>
  <si>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</si>
  <si>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</si>
  <si>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</si>
  <si>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</si>
  <si>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</si>
  <si>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</si>
  <si>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</si>
  <si>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</si>
  <si>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</si>
  <si>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</si>
  <si>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</si>
  <si>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</si>
  <si>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</si>
  <si>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</si>
  <si>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</si>
  <si>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</si>
  <si>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</si>
  <si>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</si>
  <si>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</si>
  <si>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</si>
  <si>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</si>
  <si>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</si>
  <si>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</si>
  <si>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</si>
  <si>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</si>
  <si>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</si>
  <si>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</si>
  <si>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</si>
  <si>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</si>
  <si>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</si>
  <si>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</si>
  <si>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</si>
  <si>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</si>
  <si>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</si>
  <si>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</si>
  <si>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</si>
  <si>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</si>
  <si>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</si>
  <si>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</si>
  <si>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</si>
  <si>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</si>
  <si>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</si>
  <si>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</si>
  <si>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</si>
  <si>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</si>
  <si>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</si>
  <si>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</si>
  <si>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</si>
  <si>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</si>
  <si>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</si>
  <si>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</si>
  <si>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</si>
  <si>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</si>
  <si>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</si>
  <si>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</si>
  <si>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</si>
  <si>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</si>
  <si>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</si>
  <si>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</si>
  <si>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</si>
  <si>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</si>
  <si>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</si>
  <si>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</si>
  <si>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</si>
  <si>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</si>
  <si>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</si>
  <si>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</si>
  <si>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</si>
  <si>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</si>
  <si>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</si>
  <si>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</si>
  <si>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</si>
  <si>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</si>
  <si>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</si>
  <si>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</si>
  <si>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</si>
  <si>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</si>
  <si>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</si>
  <si>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</si>
  <si>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</si>
  <si>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</si>
  <si>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</si>
  <si>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</si>
  <si>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</si>
  <si>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</si>
  <si>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</si>
  <si>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</si>
  <si>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</si>
  <si>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</si>
  <si>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</si>
  <si>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</si>
  <si>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</si>
  <si>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</si>
  <si>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</si>
  <si>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</si>
  <si>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</si>
  <si>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</si>
  <si>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</si>
  <si>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</si>
  <si>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</si>
  <si>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</si>
  <si>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</si>
  <si>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</si>
  <si>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</si>
  <si>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</si>
  <si>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</si>
  <si>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</si>
  <si>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</si>
  <si>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</si>
  <si>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</si>
  <si>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</si>
  <si>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</si>
  <si>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</si>
  <si>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</si>
  <si>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</si>
  <si>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</si>
  <si>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</si>
  <si>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</si>
  <si>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</si>
  <si>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</si>
  <si>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</si>
  <si>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</si>
  <si>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</si>
  <si>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</si>
  <si>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</si>
  <si>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</si>
  <si>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</si>
  <si>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</si>
  <si>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</si>
  <si>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</si>
  <si>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</si>
  <si>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</si>
  <si>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</si>
  <si>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</si>
  <si>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</si>
  <si>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</si>
  <si>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</si>
  <si>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</si>
  <si>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</si>
  <si>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</si>
  <si>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</si>
  <si>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</si>
  <si>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</si>
  <si>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</si>
  <si>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</si>
  <si>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</si>
  <si>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</si>
  <si>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</si>
  <si>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</si>
  <si>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</si>
  <si>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</si>
  <si>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</si>
  <si>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</si>
  <si>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</si>
  <si>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</si>
  <si>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</si>
  <si>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</si>
  <si>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</si>
  <si>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</si>
  <si>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</si>
  <si>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</si>
  <si>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</si>
  <si>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</si>
  <si>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</si>
  <si>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</si>
  <si>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</si>
  <si>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</si>
  <si>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</si>
  <si>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</si>
  <si>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</si>
  <si>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</si>
  <si>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 she is often called a "witch" by her colleagues, and a man who lost his previous girlfriend in a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</si>
  <si>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</si>
  <si>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</si>
  <si>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</si>
  <si>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</si>
  <si>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</si>
  <si>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</si>
  <si>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</si>
  <si>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</si>
  <si>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</si>
  <si>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</si>
  <si>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</si>
  <si>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</si>
  <si>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</si>
  <si>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</si>
  <si>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</si>
  <si>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</si>
  <si>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</si>
  <si>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</si>
  <si>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</si>
  <si>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</si>
  <si>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</si>
  <si>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</si>
  <si>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</si>
  <si>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</si>
  <si>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</si>
  <si>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</si>
  <si>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</si>
  <si>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</si>
  <si>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</si>
  <si>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</si>
  <si>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</si>
  <si>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</si>
  <si>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</si>
  <si>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</si>
  <si>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</si>
  <si>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</si>
  <si>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</si>
  <si>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</si>
  <si>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</si>
  <si>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</si>
  <si>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</si>
  <si>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</si>
  <si>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</si>
  <si>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</si>
  <si>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</si>
  <si>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</si>
  <si>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</si>
  <si>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</si>
  <si>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</si>
  <si>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</si>
  <si>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</si>
  <si>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</si>
  <si>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</si>
  <si>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</si>
  <si>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</si>
  <si>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</si>
  <si>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</si>
  <si>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</si>
  <si>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</si>
  <si>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</si>
  <si>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</si>
  <si>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</si>
  <si>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</si>
  <si>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</si>
  <si>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2021-06-20</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</si>
  <si>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</si>
  <si>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</si>
  <si>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</si>
  <si>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</si>
  <si>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</si>
  <si>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</si>
  <si>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</si>
  <si>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</si>
  <si>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2021-06-21</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</si>
  <si>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</si>
  <si>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</si>
  <si>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</si>
  <si>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</si>
  <si>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</si>
  <si>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</si>
  <si>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</si>
  <si>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</si>
  <si>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</si>
  <si>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</si>
  <si>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</si>
  <si>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</si>
  <si>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</si>
  <si>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</si>
  <si>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</si>
  <si>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</si>
  <si>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</si>
  <si>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</si>
  <si>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</si>
  <si>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</si>
  <si>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</si>
  <si>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</si>
  <si>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</si>
  <si>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</si>
  <si>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</si>
  <si>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</si>
  <si>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</si>
  <si>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</si>
  <si>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</si>
  <si>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</si>
  <si>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</si>
  <si>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</si>
  <si>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</si>
  <si>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</si>
  <si>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</si>
  <si>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</si>
  <si>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</si>
  <si>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</si>
  <si>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</si>
  <si>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</si>
  <si>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</si>
  <si>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</si>
  <si>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</si>
  <si>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</si>
  <si>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</si>
  <si>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</si>
  <si>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</si>
  <si>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</si>
  <si>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</si>
  <si>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</si>
  <si>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</si>
  <si>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</si>
  <si>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</si>
  <si>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</si>
  <si>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</si>
  <si>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</si>
  <si>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</si>
  <si>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</si>
  <si>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</si>
  <si>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</si>
  <si>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</si>
  <si>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</si>
  <si>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</si>
  <si>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</si>
  <si>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</si>
  <si>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</si>
  <si>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</si>
  <si>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</si>
  <si>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</si>
  <si>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</si>
  <si>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</si>
  <si>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</si>
  <si>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</si>
  <si>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</si>
  <si>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</si>
  <si>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</si>
  <si>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</si>
  <si>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</si>
  <si>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2021-06-22</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</si>
  <si>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</si>
  <si>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</si>
  <si>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</si>
  <si>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</si>
  <si>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</si>
  <si>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</si>
  <si>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</si>
  <si>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</si>
  <si>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</si>
  <si>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</si>
  <si>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</si>
  <si>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</si>
  <si>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</si>
  <si>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</si>
  <si>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</si>
  <si>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</si>
  <si>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</si>
  <si>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</si>
  <si>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</si>
  <si>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</si>
  <si>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</si>
  <si>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</si>
  <si>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</si>
  <si>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</si>
  <si>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</si>
  <si>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</si>
  <si>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</si>
  <si>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</si>
  <si>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</si>
  <si>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</si>
  <si>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</si>
  <si>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</si>
  <si>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</si>
  <si>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</si>
  <si>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</si>
  <si>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</si>
  <si>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</si>
  <si>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</si>
  <si>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</si>
  <si>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</si>
  <si>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</si>
  <si>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</si>
  <si>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</si>
  <si>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</si>
  <si>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naïve.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</si>
  <si>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</si>
  <si>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</si>
  <si>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</si>
  <si>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</si>
  <si>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</si>
  <si>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</si>
  <si>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</si>
  <si>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</si>
  <si>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</si>
  <si>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</si>
  <si>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</si>
  <si>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</si>
  <si>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</si>
  <si>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</si>
  <si>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</si>
  <si>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</si>
  <si>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</si>
  <si>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</si>
  <si>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</si>
  <si>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</si>
  <si>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</si>
  <si>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</si>
  <si>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</si>
  <si>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</si>
  <si>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</si>
  <si>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</si>
  <si>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</si>
  <si>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</si>
  <si>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2021-06-23</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</si>
  <si>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</si>
  <si>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</si>
  <si>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</si>
  <si>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</si>
  <si>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</si>
  <si>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</si>
  <si>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</si>
  <si>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</si>
  <si>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</si>
  <si>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</si>
  <si>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</si>
  <si>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</si>
  <si>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</si>
  <si>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</si>
  <si>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</si>
  <si>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</si>
  <si>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</si>
  <si>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</si>
  <si>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</si>
  <si>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</si>
  <si>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</si>
  <si>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</si>
  <si>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</si>
  <si>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</si>
  <si>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</si>
  <si>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</si>
  <si>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</si>
  <si>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</si>
  <si>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</si>
  <si>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</si>
  <si>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</si>
  <si>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</si>
  <si>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</si>
  <si>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</si>
  <si>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</si>
  <si>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</si>
  <si>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</si>
  <si>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</si>
  <si>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</si>
  <si>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</si>
  <si>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</si>
  <si>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</si>
  <si>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</si>
  <si>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</si>
  <si>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</si>
  <si>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</si>
  <si>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</si>
  <si>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</si>
  <si>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</si>
  <si>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</si>
  <si>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</si>
  <si>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</si>
  <si>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</si>
  <si>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</si>
  <si>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</si>
  <si>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</si>
  <si>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</si>
  <si>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</si>
  <si>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</si>
  <si>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</si>
  <si>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</si>
  <si>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</si>
  <si>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</si>
  <si>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</si>
  <si>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</si>
  <si>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</si>
  <si>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</si>
  <si>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</si>
  <si>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</si>
  <si>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</si>
  <si>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</si>
  <si>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</si>
  <si>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</si>
  <si>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</si>
  <si>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</si>
  <si>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</si>
  <si>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</si>
  <si>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</si>
  <si>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</si>
  <si>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</si>
  <si>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</si>
  <si>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</si>
  <si>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</si>
  <si>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</si>
  <si>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</si>
  <si>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</si>
  <si>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</si>
  <si>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</si>
  <si>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</si>
  <si>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</si>
  <si>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</si>
  <si>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</si>
  <si>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</si>
  <si>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</si>
  <si>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</si>
  <si>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</si>
  <si>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</si>
  <si>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</si>
  <si>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</si>
  <si>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</si>
  <si>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</si>
  <si>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</si>
  <si>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</si>
  <si>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</si>
  <si>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</si>
  <si>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</si>
  <si>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</si>
  <si>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</si>
  <si>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</si>
  <si>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</si>
  <si>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</si>
  <si>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</si>
  <si>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</si>
  <si>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</si>
  <si>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</si>
  <si>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</si>
  <si>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</si>
  <si>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</si>
  <si>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</si>
  <si>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</si>
  <si>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</si>
  <si>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</si>
  <si>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</si>
  <si>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2021-06-24</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</si>
  <si>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</si>
  <si>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</si>
  <si>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</si>
  <si>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</si>
  <si>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</si>
  <si>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</si>
  <si>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</si>
  <si>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</si>
  <si>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</si>
  <si>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</si>
  <si>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</si>
  <si>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</si>
  <si>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</si>
  <si>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</si>
  <si>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</si>
  <si>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</si>
  <si>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</si>
  <si>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</si>
  <si>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</si>
  <si>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</si>
  <si>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</si>
  <si>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</si>
  <si>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</si>
  <si>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</si>
  <si>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</si>
  <si>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</si>
  <si>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</si>
  <si>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</si>
  <si>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</si>
  <si>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</si>
  <si>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</si>
  <si>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</si>
  <si>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</si>
  <si>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</si>
  <si>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</si>
  <si>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</si>
  <si>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</si>
  <si>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</si>
  <si>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</si>
  <si>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</si>
  <si>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</si>
  <si>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</si>
  <si>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</si>
  <si>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</si>
  <si>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</si>
  <si>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</si>
  <si>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</si>
  <si>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</si>
  <si>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</si>
  <si>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</si>
  <si>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</si>
  <si>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</si>
  <si>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</si>
  <si>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</si>
  <si>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</si>
  <si>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</si>
  <si>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</si>
  <si>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</si>
  <si>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</si>
  <si>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</si>
  <si>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</si>
  <si>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</si>
  <si>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</si>
  <si>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</si>
  <si>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</si>
  <si>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</si>
  <si>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</si>
  <si>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</si>
  <si>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</si>
  <si>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</si>
  <si>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</si>
  <si>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</si>
  <si>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</si>
  <si>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</si>
  <si>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</si>
  <si>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</si>
  <si>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</si>
  <si>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</si>
  <si>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</si>
  <si>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</si>
  <si>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</si>
  <si>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</si>
  <si>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</si>
  <si>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</si>
  <si>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</si>
  <si>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</si>
  <si>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</si>
  <si>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</si>
  <si>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</si>
  <si>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</si>
  <si>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</si>
  <si>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</si>
  <si>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</si>
  <si>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</si>
  <si>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</si>
  <si>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</si>
  <si>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</si>
  <si>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</si>
  <si>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</si>
  <si>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</si>
  <si>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</si>
  <si>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</si>
  <si>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</si>
  <si>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</si>
  <si>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</si>
  <si>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</si>
  <si>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</si>
  <si>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</si>
  <si>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</si>
  <si>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</si>
  <si>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</si>
  <si>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</si>
  <si>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</si>
  <si>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Demián Bichir, Thomas M. Wright, Ted Levine, Matthew Lillard, Emily Rios, Annabeth Gish, Johnny Dowers, Ramón Franco</t>
  </si>
  <si>
    <t>2021-06-25</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</si>
  <si>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</si>
  <si>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</si>
  <si>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</si>
  <si>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</si>
  <si>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</si>
  <si>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</si>
  <si>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</si>
  <si>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</si>
  <si>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</si>
  <si>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</si>
  <si>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</si>
  <si>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</si>
  <si>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</si>
  <si>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</si>
  <si>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</si>
  <si>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</si>
  <si>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</si>
  <si>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</si>
  <si>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</si>
  <si>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</si>
  <si>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</si>
  <si>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</si>
  <si>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</si>
  <si>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</si>
  <si>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</si>
  <si>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</si>
  <si>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</si>
  <si>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</si>
  <si>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</si>
  <si>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</si>
  <si>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</si>
  <si>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</si>
  <si>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</si>
  <si>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</si>
  <si>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</si>
  <si>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</si>
  <si>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</si>
  <si>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</si>
  <si>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</si>
  <si>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</si>
  <si>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</si>
  <si>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</si>
  <si>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</si>
  <si>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</si>
  <si>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</si>
  <si>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</si>
  <si>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</si>
  <si>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</si>
  <si>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</si>
  <si>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</si>
  <si>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</si>
  <si>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</si>
  <si>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</si>
  <si>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</si>
  <si>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</si>
  <si>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</si>
  <si>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</si>
  <si>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</si>
  <si>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</si>
  <si>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</si>
  <si>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</si>
  <si>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</si>
  <si>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</si>
  <si>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</si>
  <si>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</si>
  <si>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</si>
  <si>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</si>
  <si>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</si>
  <si>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</si>
  <si>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</si>
  <si>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</si>
  <si>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</si>
  <si>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</si>
  <si>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</si>
  <si>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</si>
  <si>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</si>
  <si>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</si>
  <si>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</si>
  <si>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</si>
  <si>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</si>
  <si>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</si>
  <si>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</si>
  <si>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</si>
  <si>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</si>
  <si>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</si>
  <si>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</si>
  <si>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</si>
  <si>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</si>
  <si>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</si>
  <si>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</si>
  <si>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</si>
  <si>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</si>
  <si>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</si>
  <si>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</si>
  <si>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</si>
  <si>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</si>
  <si>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</si>
  <si>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</si>
  <si>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</si>
  <si>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</si>
  <si>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</si>
  <si>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</si>
  <si>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</si>
  <si>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</si>
  <si>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</si>
  <si>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</si>
  <si>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</si>
  <si>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</si>
  <si>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</si>
  <si>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</si>
  <si>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</si>
  <si>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</si>
  <si>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</si>
  <si>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</si>
  <si>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</si>
  <si>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</si>
  <si>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</si>
  <si>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</si>
  <si>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</si>
  <si>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</si>
  <si>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</si>
  <si>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</si>
  <si>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</si>
  <si>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</si>
  <si>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</si>
  <si>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</si>
  <si>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</si>
  <si>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</si>
  <si>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</si>
  <si>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</si>
  <si>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</si>
  <si>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</si>
  <si>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</si>
  <si>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</si>
  <si>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</si>
  <si>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</si>
  <si>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</si>
  <si>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</si>
  <si>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</si>
  <si>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</si>
  <si>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</si>
  <si>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</si>
  <si>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</si>
  <si>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</si>
  <si>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</si>
  <si>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</si>
  <si>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</si>
  <si>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</si>
  <si>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</si>
  <si>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</si>
  <si>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</si>
  <si>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</si>
  <si>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</si>
  <si>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</si>
  <si>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</si>
  <si>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</si>
  <si>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</si>
  <si>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</si>
  <si>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</si>
  <si>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</si>
  <si>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</si>
  <si>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</si>
  <si>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</si>
  <si>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</si>
  <si>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</si>
  <si>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</si>
  <si>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</si>
  <si>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</si>
  <si>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</si>
  <si>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</si>
  <si>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</si>
  <si>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</si>
  <si>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</si>
  <si>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</si>
  <si>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</si>
  <si>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</si>
  <si>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</si>
  <si>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</si>
  <si>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</si>
  <si>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</si>
  <si>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</si>
  <si>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</si>
  <si>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2021-06-26</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</si>
  <si>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</si>
  <si>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</si>
  <si>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</si>
  <si>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</si>
  <si>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</si>
  <si>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</si>
  <si>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</si>
  <si>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</si>
  <si>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</si>
  <si>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</si>
  <si>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</si>
  <si>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</si>
  <si>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</si>
  <si>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</si>
  <si>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</si>
  <si>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</si>
  <si>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</si>
  <si>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</si>
  <si>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</si>
  <si>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</si>
  <si>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</si>
  <si>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</si>
  <si>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</si>
  <si>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</si>
  <si>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</si>
  <si>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</si>
  <si>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</si>
  <si>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</si>
  <si>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</si>
  <si>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</si>
  <si>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</si>
  <si>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</si>
  <si>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</si>
  <si>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</si>
  <si>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</si>
  <si>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</si>
  <si>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</si>
  <si>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</si>
  <si>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</si>
  <si>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</si>
  <si>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</si>
  <si>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</si>
  <si>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</si>
  <si>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</si>
  <si>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</si>
  <si>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</si>
  <si>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</si>
  <si>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</si>
  <si>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</si>
  <si>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</si>
  <si>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</si>
  <si>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</si>
  <si>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</si>
  <si>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</si>
  <si>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</si>
  <si>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</si>
  <si>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</si>
  <si>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</si>
  <si>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</si>
  <si>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</si>
  <si>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</si>
  <si>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</si>
  <si>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</si>
  <si>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</si>
  <si>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</si>
  <si>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</si>
  <si>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</si>
  <si>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</si>
  <si>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</si>
  <si>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</si>
  <si>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</si>
  <si>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</si>
  <si>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</si>
  <si>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</si>
  <si>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</si>
  <si>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</si>
  <si>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</si>
  <si>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</si>
  <si>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</si>
  <si>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</si>
  <si>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</si>
  <si>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</si>
  <si>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</si>
  <si>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</si>
  <si>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</si>
  <si>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</si>
  <si>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</si>
  <si>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</si>
  <si>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</si>
  <si>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</si>
  <si>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</si>
  <si>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</si>
  <si>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</si>
  <si>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</si>
  <si>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</si>
  <si>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</si>
  <si>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</si>
  <si>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</si>
  <si>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</si>
  <si>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</si>
  <si>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</si>
  <si>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</si>
  <si>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</si>
  <si>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</si>
  <si>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</si>
  <si>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</si>
  <si>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</si>
  <si>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</si>
  <si>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</si>
  <si>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</si>
  <si>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</si>
  <si>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</si>
  <si>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</si>
  <si>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</si>
  <si>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</si>
  <si>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</si>
  <si>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</si>
  <si>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</si>
  <si>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</si>
  <si>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</si>
  <si>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</si>
  <si>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</si>
  <si>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</si>
  <si>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</si>
  <si>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</si>
  <si>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</si>
  <si>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</si>
  <si>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</si>
  <si>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</si>
  <si>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</si>
  <si>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</si>
  <si>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</si>
  <si>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</si>
  <si>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</si>
  <si>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</si>
  <si>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</si>
  <si>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</si>
  <si>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</si>
  <si>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</si>
  <si>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</si>
  <si>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</si>
  <si>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</si>
  <si>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</si>
  <si>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</si>
  <si>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</si>
  <si>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</si>
  <si>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</si>
  <si>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</si>
  <si>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</si>
  <si>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</si>
  <si>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</si>
  <si>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</si>
  <si>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</si>
  <si>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</si>
  <si>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</si>
  <si>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</si>
  <si>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</si>
  <si>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</si>
  <si>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</si>
  <si>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</si>
  <si>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</si>
  <si>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</si>
  <si>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</si>
  <si>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</si>
  <si>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</si>
  <si>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</si>
  <si>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</si>
  <si>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</si>
  <si>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</si>
  <si>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</si>
  <si>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</si>
  <si>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</si>
  <si>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</si>
  <si>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</si>
  <si>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</si>
  <si>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</si>
  <si>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</si>
  <si>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</si>
  <si>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</si>
  <si>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</si>
  <si>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</si>
  <si>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</si>
  <si>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</si>
  <si>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</si>
  <si>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</si>
  <si>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</si>
  <si>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</si>
  <si>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</si>
  <si>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</si>
  <si>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</si>
  <si>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</si>
  <si>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</si>
  <si>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</si>
  <si>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</si>
  <si>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</si>
  <si>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</si>
  <si>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</si>
  <si>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</si>
  <si>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</si>
  <si>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</si>
  <si>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</si>
  <si>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</si>
  <si>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</si>
  <si>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</si>
  <si>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</si>
  <si>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</si>
  <si>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</si>
  <si>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</si>
  <si>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</si>
  <si>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</si>
  <si>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</si>
  <si>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</si>
  <si>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</si>
  <si>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</si>
  <si>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</si>
  <si>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</si>
  <si>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</si>
  <si>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</si>
  <si>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</si>
  <si>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</si>
  <si>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</si>
  <si>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</si>
  <si>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</si>
  <si>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</si>
  <si>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2021-06-29</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</si>
  <si>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</si>
  <si>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</si>
  <si>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</si>
  <si>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</si>
  <si>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</si>
  <si>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</si>
  <si>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</si>
  <si>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</si>
  <si>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</si>
  <si>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</si>
  <si>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</si>
  <si>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</si>
  <si>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</si>
  <si>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</si>
  <si>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</si>
  <si>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</si>
  <si>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</si>
  <si>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</si>
  <si>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</si>
  <si>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</si>
  <si>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</si>
  <si>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</si>
  <si>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</si>
  <si>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</si>
  <si>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</si>
  <si>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</si>
  <si>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</si>
  <si>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</si>
  <si>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</si>
  <si>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</si>
  <si>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</si>
  <si>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</si>
  <si>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</si>
  <si>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</si>
  <si>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</si>
  <si>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</si>
  <si>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</si>
  <si>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</si>
  <si>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</si>
  <si>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</si>
  <si>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</si>
  <si>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</si>
  <si>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</si>
  <si>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</si>
  <si>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</si>
  <si>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</si>
  <si>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</si>
  <si>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</si>
  <si>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</si>
  <si>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</si>
  <si>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</si>
  <si>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</si>
  <si>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</si>
  <si>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</si>
  <si>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</si>
  <si>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</si>
  <si>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</si>
  <si>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</si>
  <si>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</si>
  <si>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</si>
  <si>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</si>
  <si>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</si>
  <si>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</si>
  <si>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</si>
  <si>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</si>
  <si>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</si>
  <si>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</si>
  <si>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</si>
  <si>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</si>
  <si>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</si>
  <si>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</si>
  <si>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</si>
  <si>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</si>
  <si>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</si>
  <si>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</si>
  <si>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</si>
  <si>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</si>
  <si>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</si>
  <si>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</si>
  <si>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</si>
  <si>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</si>
  <si>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</si>
  <si>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</si>
  <si>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</si>
  <si>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</si>
  <si>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</si>
  <si>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</si>
  <si>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</si>
  <si>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</si>
  <si>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</si>
  <si>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</si>
  <si>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</si>
  <si>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</si>
  <si>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</si>
  <si>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</si>
  <si>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</si>
  <si>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</si>
  <si>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</si>
  <si>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</si>
  <si>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</si>
  <si>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</si>
  <si>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</si>
  <si>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</si>
  <si>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</si>
  <si>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</si>
  <si>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</si>
  <si>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</si>
  <si>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</si>
  <si>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</si>
  <si>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</si>
  <si>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</si>
  <si>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</si>
  <si>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</si>
  <si>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</si>
  <si>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</si>
  <si>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</si>
  <si>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</si>
  <si>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</si>
  <si>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</si>
  <si>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</si>
  <si>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</si>
  <si>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</si>
  <si>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</si>
  <si>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</si>
  <si>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</si>
  <si>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</si>
  <si>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</si>
  <si>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</si>
  <si>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</si>
  <si>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</si>
  <si>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</si>
  <si>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</si>
  <si>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</si>
  <si>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</si>
  <si>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</si>
  <si>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</si>
  <si>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</si>
  <si>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</si>
  <si>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</si>
  <si>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</si>
  <si>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</si>
  <si>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</si>
  <si>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</si>
  <si>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</si>
  <si>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</si>
  <si>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</si>
  <si>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</si>
  <si>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</si>
  <si>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</si>
  <si>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</si>
  <si>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</si>
  <si>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</si>
  <si>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</si>
  <si>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</si>
  <si>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</si>
  <si>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</si>
  <si>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</si>
  <si>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</si>
  <si>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</si>
  <si>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</si>
  <si>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</si>
  <si>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</si>
  <si>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</si>
  <si>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</si>
  <si>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</si>
  <si>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</si>
  <si>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</si>
  <si>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</si>
  <si>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</si>
  <si>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</si>
  <si>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</si>
  <si>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</si>
  <si>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</si>
  <si>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</si>
  <si>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</si>
  <si>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</si>
  <si>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</si>
  <si>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</si>
  <si>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</si>
  <si>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</si>
  <si>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</si>
  <si>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</si>
  <si>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</si>
  <si>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</si>
  <si>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</si>
  <si>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</si>
  <si>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</si>
  <si>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</si>
  <si>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</si>
  <si>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</si>
  <si>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</si>
  <si>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</si>
  <si>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</si>
  <si>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</si>
  <si>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</si>
  <si>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</si>
  <si>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</si>
  <si>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</si>
  <si>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</si>
  <si>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</si>
  <si>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</si>
  <si>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</si>
  <si>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</si>
  <si>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</si>
  <si>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</si>
  <si>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</si>
  <si>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</si>
  <si>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</si>
  <si>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</si>
  <si>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</si>
  <si>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</si>
  <si>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</si>
  <si>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</si>
  <si>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</si>
  <si>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</si>
  <si>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</si>
  <si>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</si>
  <si>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</si>
  <si>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</si>
  <si>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</si>
  <si>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</si>
  <si>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</si>
  <si>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</si>
  <si>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</si>
  <si>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</si>
  <si>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</si>
  <si>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</si>
  <si>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</si>
  <si>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</si>
  <si>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</si>
  <si>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</si>
  <si>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</si>
  <si>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</si>
  <si>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</si>
  <si>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</si>
  <si>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</si>
  <si>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</si>
  <si>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</si>
  <si>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</si>
  <si>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</si>
  <si>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</si>
  <si>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</si>
  <si>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</si>
  <si>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</si>
  <si>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</si>
  <si>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</si>
  <si>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</si>
  <si>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</si>
  <si>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</si>
  <si>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</si>
  <si>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</si>
  <si>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</si>
  <si>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</si>
  <si>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</si>
  <si>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</si>
  <si>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</si>
  <si>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</si>
  <si>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</si>
  <si>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</si>
  <si>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</si>
  <si>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</si>
  <si>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</si>
  <si>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</si>
  <si>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</si>
  <si>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</si>
  <si>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</si>
  <si>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</si>
  <si>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</si>
  <si>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</si>
  <si>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</si>
  <si>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</si>
  <si>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</si>
  <si>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</si>
  <si>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</si>
  <si>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</si>
  <si>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</si>
  <si>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</si>
  <si>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</si>
  <si>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</si>
  <si>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</si>
  <si>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</si>
  <si>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</si>
  <si>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</si>
  <si>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</si>
  <si>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</si>
  <si>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</si>
  <si>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</si>
  <si>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</si>
  <si>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</si>
  <si>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</si>
  <si>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</si>
  <si>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</si>
  <si>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</si>
  <si>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</si>
  <si>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</si>
  <si>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</si>
  <si>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</si>
  <si>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</si>
  <si>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</si>
  <si>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</si>
  <si>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</si>
  <si>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</si>
  <si>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</si>
  <si>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</si>
  <si>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</si>
  <si>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</si>
  <si>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</si>
  <si>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</si>
  <si>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</si>
  <si>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</si>
  <si>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</si>
  <si>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</si>
  <si>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</si>
  <si>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</si>
  <si>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</si>
  <si>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</si>
  <si>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</si>
  <si>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</si>
  <si>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</si>
  <si>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</si>
  <si>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</si>
  <si>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</si>
  <si>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</si>
  <si>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</si>
  <si>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</si>
  <si>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</si>
  <si>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</si>
  <si>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</si>
  <si>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</si>
  <si>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</si>
  <si>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</si>
  <si>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</si>
  <si>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</si>
  <si>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</si>
  <si>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</si>
  <si>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</si>
  <si>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</si>
  <si>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</si>
  <si>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</si>
  <si>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</si>
  <si>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</si>
  <si>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</si>
  <si>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</si>
  <si>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</si>
  <si>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</si>
  <si>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</si>
  <si>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</si>
  <si>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</si>
  <si>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</si>
  <si>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</si>
  <si>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</si>
  <si>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</si>
  <si>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</si>
  <si>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</si>
  <si>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</si>
  <si>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</si>
  <si>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</si>
  <si>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</si>
  <si>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</si>
  <si>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</si>
  <si>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</si>
  <si>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</si>
  <si>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</si>
  <si>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</si>
  <si>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</si>
  <si>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</si>
  <si>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</si>
  <si>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</si>
  <si>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</si>
  <si>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</si>
  <si>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</si>
  <si>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</si>
  <si>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</si>
  <si>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</si>
  <si>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</si>
  <si>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</si>
  <si>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</si>
  <si>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</si>
  <si>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</si>
  <si>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</si>
  <si>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</si>
  <si>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</si>
  <si>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2021-07-01</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</si>
  <si>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</si>
  <si>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</si>
  <si>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</si>
  <si>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</si>
  <si>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</si>
  <si>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</si>
  <si>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</si>
  <si>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</si>
  <si>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</si>
  <si>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</si>
  <si>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</si>
  <si>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</si>
  <si>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</si>
  <si>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</si>
  <si>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</si>
  <si>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</si>
  <si>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</si>
  <si>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</si>
  <si>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</si>
  <si>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</si>
  <si>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</si>
  <si>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</si>
  <si>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</si>
  <si>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</si>
  <si>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</si>
  <si>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</si>
  <si>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</si>
  <si>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</si>
  <si>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</si>
  <si>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</si>
  <si>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</si>
  <si>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</si>
  <si>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</si>
  <si>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</si>
  <si>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</si>
  <si>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</si>
  <si>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</si>
  <si>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</si>
  <si>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</si>
  <si>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</si>
  <si>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</si>
  <si>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</si>
  <si>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</si>
  <si>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</si>
  <si>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</si>
  <si>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</si>
  <si>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</si>
  <si>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</si>
  <si>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</si>
  <si>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</si>
  <si>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</si>
  <si>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</si>
  <si>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</si>
  <si>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</si>
  <si>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</si>
  <si>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</si>
  <si>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</si>
  <si>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</si>
  <si>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</si>
  <si>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</si>
  <si>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</si>
  <si>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</si>
  <si>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</si>
  <si>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</si>
  <si>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</si>
  <si>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</si>
  <si>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</si>
  <si>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</si>
  <si>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</si>
  <si>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</si>
  <si>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</si>
  <si>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</si>
  <si>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</si>
  <si>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</si>
  <si>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</si>
  <si>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</si>
  <si>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</si>
  <si>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</si>
  <si>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</si>
  <si>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</si>
  <si>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</si>
  <si>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</si>
  <si>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</si>
  <si>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</si>
  <si>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</si>
  <si>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</si>
  <si>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</si>
  <si>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</si>
  <si>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</si>
  <si>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</si>
  <si>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</si>
  <si>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</si>
  <si>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</si>
  <si>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</si>
  <si>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</si>
  <si>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</si>
  <si>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</si>
  <si>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</si>
  <si>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</si>
  <si>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</si>
  <si>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</si>
  <si>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</si>
  <si>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</si>
  <si>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</si>
  <si>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</si>
  <si>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</si>
  <si>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</si>
  <si>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</si>
  <si>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</si>
  <si>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</si>
  <si>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</si>
  <si>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</si>
  <si>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</si>
  <si>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</si>
  <si>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</si>
  <si>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</si>
  <si>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</si>
  <si>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</si>
  <si>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</si>
  <si>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</si>
  <si>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</si>
  <si>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</si>
  <si>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</si>
  <si>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</si>
  <si>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</si>
  <si>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</si>
  <si>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</si>
  <si>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</si>
  <si>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</si>
  <si>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</si>
  <si>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</si>
  <si>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</si>
  <si>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</si>
  <si>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</si>
  <si>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</si>
  <si>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</si>
  <si>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</si>
  <si>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</si>
  <si>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</si>
  <si>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</si>
  <si>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</si>
  <si>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</si>
  <si>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</si>
  <si>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</si>
  <si>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</si>
  <si>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</si>
  <si>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</si>
  <si>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</si>
  <si>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</si>
  <si>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</si>
  <si>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</si>
  <si>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</si>
  <si>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</si>
  <si>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</si>
  <si>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</si>
  <si>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</si>
  <si>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</si>
  <si>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</si>
  <si>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</si>
  <si>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</si>
  <si>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</si>
  <si>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</si>
  <si>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</si>
  <si>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</si>
  <si>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</si>
  <si>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</si>
  <si>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</si>
  <si>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</si>
  <si>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</si>
  <si>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</si>
  <si>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</si>
  <si>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</si>
  <si>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</si>
  <si>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</si>
  <si>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</si>
  <si>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</si>
  <si>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</si>
  <si>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</si>
  <si>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</si>
  <si>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</si>
  <si>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</si>
  <si>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</si>
  <si>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</si>
  <si>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</si>
  <si>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</si>
  <si>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</si>
  <si>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</si>
  <si>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</si>
  <si>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2021-07-03</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</si>
  <si>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</si>
  <si>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</si>
  <si>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</si>
  <si>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</si>
  <si>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</si>
  <si>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</si>
  <si>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</si>
  <si>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</si>
  <si>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</si>
  <si>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</si>
  <si>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</si>
  <si>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</si>
  <si>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</si>
  <si>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</si>
  <si>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</si>
  <si>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</si>
  <si>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</si>
  <si>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</si>
  <si>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</si>
  <si>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</si>
  <si>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</si>
  <si>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</si>
  <si>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</si>
  <si>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</si>
  <si>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</si>
  <si>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</si>
  <si>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</si>
  <si>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</si>
  <si>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</si>
  <si>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</si>
  <si>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</si>
  <si>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</si>
  <si>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</si>
  <si>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</si>
  <si>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</si>
  <si>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</si>
  <si>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</si>
  <si>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</si>
  <si>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</si>
  <si>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</si>
  <si>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</si>
  <si>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</si>
  <si>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</si>
  <si>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</si>
  <si>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</si>
  <si>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</si>
  <si>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</si>
  <si>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</si>
  <si>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</si>
  <si>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</si>
  <si>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</si>
  <si>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</si>
  <si>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</si>
  <si>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</si>
  <si>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</si>
  <si>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</si>
  <si>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</si>
  <si>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</si>
  <si>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</si>
  <si>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</si>
  <si>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</si>
  <si>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</si>
  <si>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</si>
  <si>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</si>
  <si>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</si>
  <si>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</si>
  <si>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</si>
  <si>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</si>
  <si>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</si>
  <si>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</si>
  <si>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</si>
  <si>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</si>
  <si>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</si>
  <si>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</si>
  <si>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</si>
  <si>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</si>
  <si>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</si>
  <si>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</si>
  <si>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</si>
  <si>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</si>
  <si>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</si>
  <si>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</si>
  <si>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</si>
  <si>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</si>
  <si>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</si>
  <si>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</si>
  <si>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</si>
  <si>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</si>
  <si>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</si>
  <si>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</si>
  <si>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</si>
  <si>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</si>
  <si>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</si>
  <si>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</si>
  <si>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</si>
  <si>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</si>
  <si>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</si>
  <si>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</si>
  <si>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</si>
  <si>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</si>
  <si>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</si>
  <si>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</si>
  <si>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</si>
  <si>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</si>
  <si>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</si>
  <si>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</si>
  <si>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</si>
  <si>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</si>
  <si>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</si>
  <si>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</si>
  <si>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</si>
  <si>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</si>
  <si>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</si>
  <si>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</si>
  <si>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</si>
  <si>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</si>
  <si>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</si>
  <si>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</si>
  <si>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</si>
  <si>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</si>
  <si>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</si>
  <si>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</si>
  <si>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</si>
  <si>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</si>
  <si>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</si>
  <si>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</si>
  <si>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</si>
  <si>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</si>
  <si>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</si>
  <si>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</si>
  <si>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</si>
  <si>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</si>
  <si>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</si>
  <si>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</si>
  <si>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</si>
  <si>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</si>
  <si>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</si>
  <si>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</si>
  <si>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</si>
  <si>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</si>
  <si>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</si>
  <si>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</si>
  <si>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</si>
  <si>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</si>
  <si>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</si>
  <si>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</si>
  <si>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</si>
  <si>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</si>
  <si>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</si>
  <si>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</si>
  <si>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</si>
  <si>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</si>
  <si>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</si>
  <si>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</si>
  <si>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</si>
  <si>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</si>
  <si>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</si>
  <si>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</si>
  <si>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</si>
  <si>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</si>
  <si>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</si>
  <si>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</si>
  <si>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</si>
  <si>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</si>
  <si>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</si>
  <si>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</si>
  <si>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</si>
  <si>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</si>
  <si>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</si>
  <si>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</si>
  <si>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</si>
  <si>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</si>
  <si>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</si>
  <si>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</si>
  <si>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</si>
  <si>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</si>
  <si>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</si>
  <si>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</si>
  <si>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</si>
  <si>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</si>
  <si>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</si>
  <si>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</si>
  <si>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</si>
  <si>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</si>
  <si>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</si>
  <si>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</si>
  <si>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</si>
  <si>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</si>
  <si>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</si>
  <si>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</si>
  <si>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</si>
  <si>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</si>
  <si>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</si>
  <si>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</si>
  <si>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</si>
  <si>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</si>
  <si>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</si>
  <si>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</si>
  <si>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</si>
  <si>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</si>
  <si>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</si>
  <si>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</si>
  <si>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</si>
  <si>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</si>
  <si>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</si>
  <si>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</si>
  <si>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</si>
  <si>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</si>
  <si>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</si>
  <si>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</si>
  <si>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</si>
  <si>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</si>
  <si>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</si>
  <si>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</si>
  <si>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</si>
  <si>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</si>
  <si>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</si>
  <si>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</si>
  <si>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</si>
  <si>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</si>
  <si>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</si>
  <si>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</si>
  <si>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</si>
  <si>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</si>
  <si>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</si>
  <si>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</si>
  <si>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</si>
  <si>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</si>
  <si>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</si>
  <si>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</si>
  <si>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</si>
  <si>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</si>
  <si>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</si>
  <si>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</si>
  <si>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</si>
  <si>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</si>
  <si>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</si>
  <si>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</si>
  <si>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</si>
  <si>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</si>
  <si>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</si>
  <si>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</si>
  <si>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</si>
  <si>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</si>
  <si>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</si>
  <si>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</si>
  <si>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</si>
  <si>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</si>
  <si>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</si>
  <si>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</si>
  <si>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</si>
  <si>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</si>
  <si>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</si>
  <si>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</si>
  <si>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</si>
  <si>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</si>
  <si>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</si>
  <si>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</si>
  <si>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</si>
  <si>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</si>
  <si>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</si>
  <si>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</si>
  <si>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</si>
  <si>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</si>
  <si>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</si>
  <si>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</si>
  <si>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</si>
  <si>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</si>
  <si>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</si>
  <si>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</si>
  <si>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</si>
  <si>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</si>
  <si>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</si>
  <si>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</si>
  <si>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</si>
  <si>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</si>
  <si>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</si>
  <si>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</si>
  <si>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</si>
  <si>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</si>
  <si>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</si>
  <si>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</si>
  <si>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</si>
  <si>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</si>
  <si>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</si>
  <si>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</si>
  <si>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</si>
  <si>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</si>
  <si>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</si>
  <si>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</si>
  <si>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</si>
  <si>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</si>
  <si>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</si>
  <si>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</si>
  <si>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</si>
  <si>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</si>
  <si>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</si>
  <si>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</si>
  <si>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</si>
  <si>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</si>
  <si>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</si>
  <si>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</si>
  <si>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</si>
  <si>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</si>
  <si>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</si>
  <si>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</si>
  <si>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</si>
  <si>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</si>
  <si>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</si>
  <si>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</si>
  <si>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</si>
  <si>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</si>
  <si>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</si>
  <si>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</si>
  <si>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</si>
  <si>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</si>
  <si>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</si>
  <si>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</si>
  <si>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</si>
  <si>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</si>
  <si>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</si>
  <si>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</si>
  <si>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</si>
  <si>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</si>
  <si>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</si>
  <si>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</si>
  <si>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</si>
  <si>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</si>
  <si>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</si>
  <si>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</si>
  <si>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</si>
  <si>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</si>
  <si>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</si>
  <si>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</si>
  <si>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</si>
  <si>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</si>
  <si>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</si>
  <si>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</si>
  <si>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</si>
  <si>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</si>
  <si>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</si>
  <si>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</si>
  <si>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</si>
  <si>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</si>
  <si>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</si>
  <si>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</si>
  <si>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</si>
  <si>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</si>
  <si>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</si>
  <si>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</si>
  <si>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</si>
  <si>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</si>
  <si>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</si>
  <si>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</si>
  <si>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</si>
  <si>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</si>
  <si>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</si>
  <si>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</si>
  <si>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</si>
  <si>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</si>
  <si>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</si>
  <si>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</si>
  <si>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</si>
  <si>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</si>
  <si>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</si>
  <si>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</si>
  <si>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</si>
  <si>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</si>
  <si>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</si>
  <si>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</si>
  <si>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</si>
  <si>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</si>
  <si>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</si>
  <si>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</si>
  <si>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</si>
  <si>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</si>
  <si>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</si>
  <si>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</si>
  <si>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</si>
  <si>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</si>
  <si>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</si>
  <si>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</si>
  <si>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</si>
  <si>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</si>
  <si>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s6386</t>
  </si>
  <si>
    <t>El Cid</t>
  </si>
  <si>
    <t>2021-07-08</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</si>
  <si>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</si>
  <si>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</si>
  <si>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</si>
  <si>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</si>
  <si>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</si>
  <si>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</si>
  <si>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</si>
  <si>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</si>
  <si>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</si>
  <si>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</si>
  <si>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</si>
  <si>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</si>
  <si>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</si>
  <si>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</si>
  <si>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</si>
  <si>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</si>
  <si>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</si>
  <si>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</si>
  <si>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</si>
  <si>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</si>
  <si>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</si>
  <si>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</si>
  <si>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</si>
  <si>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</si>
  <si>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</si>
  <si>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</si>
  <si>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</si>
  <si>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</si>
  <si>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</si>
  <si>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</si>
  <si>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</si>
  <si>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</si>
  <si>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</si>
  <si>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</si>
  <si>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</si>
  <si>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</si>
  <si>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</si>
  <si>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</si>
  <si>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</si>
  <si>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</si>
  <si>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</si>
  <si>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</si>
  <si>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</si>
  <si>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</si>
  <si>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</si>
  <si>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</si>
  <si>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</si>
  <si>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</si>
  <si>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</si>
  <si>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</si>
  <si>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</si>
  <si>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</si>
  <si>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</si>
  <si>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</si>
  <si>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</si>
  <si>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</si>
  <si>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</si>
  <si>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</si>
  <si>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</si>
  <si>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</si>
  <si>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</si>
  <si>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</si>
  <si>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</si>
  <si>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</si>
  <si>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</si>
  <si>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</si>
  <si>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</si>
  <si>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</si>
  <si>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</si>
  <si>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</si>
  <si>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</si>
  <si>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</si>
  <si>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</si>
  <si>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</si>
  <si>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</si>
  <si>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</si>
  <si>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</si>
  <si>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</si>
  <si>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</si>
  <si>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</si>
  <si>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</si>
  <si>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</si>
  <si>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</si>
  <si>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</si>
  <si>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</si>
  <si>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</si>
  <si>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</si>
  <si>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</si>
  <si>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</si>
  <si>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</si>
  <si>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</si>
  <si>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</si>
  <si>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</si>
  <si>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</si>
  <si>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</si>
  <si>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</si>
  <si>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</si>
  <si>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</si>
  <si>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</si>
  <si>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</si>
  <si>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</si>
  <si>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</si>
  <si>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</si>
  <si>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</si>
  <si>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</si>
  <si>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</si>
  <si>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</si>
  <si>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</si>
  <si>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</si>
  <si>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</si>
  <si>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</si>
  <si>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</si>
  <si>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</si>
  <si>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</si>
  <si>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</si>
  <si>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</si>
  <si>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</si>
  <si>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</si>
  <si>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</si>
  <si>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</si>
  <si>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</si>
  <si>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</si>
  <si>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</si>
  <si>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</si>
  <si>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</si>
  <si>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</si>
  <si>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</si>
  <si>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</si>
  <si>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</si>
  <si>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</si>
  <si>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</si>
  <si>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</si>
  <si>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</si>
  <si>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</si>
  <si>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</si>
  <si>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</si>
  <si>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</si>
  <si>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</si>
  <si>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</si>
  <si>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</si>
  <si>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</si>
  <si>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</si>
  <si>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</si>
  <si>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</si>
  <si>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</si>
  <si>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</si>
  <si>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1</t>
  </si>
  <si>
    <t>2021-07-12</t>
  </si>
  <si>
    <t>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</si>
  <si>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</si>
  <si>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</si>
  <si>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</si>
  <si>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</si>
  <si>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</si>
  <si>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</si>
  <si>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</si>
  <si>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</si>
  <si>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</si>
  <si>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</si>
  <si>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</si>
  <si>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</si>
  <si>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</si>
  <si>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</si>
  <si>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</si>
  <si>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</si>
  <si>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</si>
  <si>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</si>
  <si>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</si>
  <si>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</si>
  <si>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</si>
  <si>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</si>
  <si>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</si>
  <si>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</si>
  <si>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</si>
  <si>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</si>
  <si>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</si>
  <si>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</si>
  <si>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</si>
  <si>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</si>
  <si>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</si>
  <si>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</si>
  <si>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</si>
  <si>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</si>
  <si>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</si>
  <si>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</si>
  <si>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</si>
  <si>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</si>
  <si>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</si>
  <si>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</si>
  <si>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</si>
  <si>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</si>
  <si>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</si>
  <si>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</si>
  <si>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</si>
  <si>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</si>
  <si>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</si>
  <si>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</si>
  <si>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</si>
  <si>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</si>
  <si>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</si>
  <si>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</si>
  <si>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</si>
  <si>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</si>
  <si>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</si>
  <si>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</si>
  <si>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</si>
  <si>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</si>
  <si>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</si>
  <si>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</si>
  <si>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</si>
  <si>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</si>
  <si>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</si>
  <si>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</si>
  <si>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</si>
  <si>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</si>
  <si>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</si>
  <si>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</si>
  <si>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</si>
  <si>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</si>
  <si>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</si>
  <si>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</si>
  <si>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</si>
  <si>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</si>
  <si>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</si>
  <si>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</si>
  <si>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</si>
  <si>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</si>
  <si>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</si>
  <si>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</si>
  <si>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</si>
  <si>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</si>
  <si>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</si>
  <si>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</si>
  <si>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</si>
  <si>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</si>
  <si>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</si>
  <si>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</si>
  <si>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</si>
  <si>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</si>
  <si>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</si>
  <si>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</si>
  <si>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</si>
  <si>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</si>
  <si>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</si>
  <si>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</si>
  <si>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</si>
  <si>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</si>
  <si>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</si>
  <si>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</si>
  <si>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</si>
  <si>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</si>
  <si>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</si>
  <si>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</si>
  <si>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</si>
  <si>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</si>
  <si>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</si>
  <si>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</si>
  <si>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</si>
  <si>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</si>
  <si>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</si>
  <si>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</si>
  <si>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</si>
  <si>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</si>
  <si>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</si>
  <si>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</si>
  <si>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</si>
  <si>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</si>
  <si>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</si>
  <si>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</si>
  <si>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</si>
  <si>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</si>
  <si>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</si>
  <si>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</si>
  <si>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</si>
  <si>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</si>
  <si>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</si>
  <si>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</si>
  <si>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</si>
  <si>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</si>
  <si>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</si>
  <si>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</si>
  <si>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</si>
  <si>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</si>
  <si>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</si>
  <si>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</si>
  <si>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</si>
  <si>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</si>
  <si>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</si>
  <si>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</si>
  <si>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</si>
  <si>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</si>
  <si>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</si>
  <si>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</si>
  <si>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</si>
  <si>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</si>
  <si>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</si>
  <si>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</si>
  <si>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</si>
  <si>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</si>
  <si>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</si>
  <si>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</si>
  <si>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</si>
  <si>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</si>
  <si>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</si>
  <si>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</si>
  <si>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</si>
  <si>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</si>
  <si>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</si>
  <si>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</si>
  <si>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</si>
  <si>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</si>
  <si>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</si>
  <si>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</si>
  <si>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</si>
  <si>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</si>
  <si>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</si>
  <si>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</si>
  <si>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</si>
  <si>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</si>
  <si>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</si>
  <si>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</si>
  <si>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</si>
  <si>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</si>
  <si>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</si>
  <si>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</si>
  <si>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</si>
  <si>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</si>
  <si>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</si>
  <si>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</si>
  <si>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</si>
  <si>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</si>
  <si>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</si>
  <si>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</si>
  <si>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</si>
  <si>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</si>
  <si>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</si>
  <si>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</si>
  <si>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</si>
  <si>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</si>
  <si>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</si>
  <si>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</si>
  <si>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</si>
  <si>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</si>
  <si>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</si>
  <si>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</si>
  <si>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</si>
  <si>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</si>
  <si>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</si>
  <si>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</si>
  <si>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</si>
  <si>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</si>
  <si>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</si>
  <si>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</si>
  <si>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</si>
  <si>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</si>
  <si>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</si>
  <si>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</si>
  <si>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</si>
  <si>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</si>
  <si>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</si>
  <si>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</si>
  <si>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</si>
  <si>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</si>
  <si>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</si>
  <si>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</si>
  <si>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</si>
  <si>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</si>
  <si>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</si>
  <si>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</si>
  <si>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</si>
  <si>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</si>
  <si>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</si>
  <si>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</si>
  <si>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</si>
  <si>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</si>
  <si>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227</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</si>
  <si>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</si>
  <si>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</si>
  <si>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</si>
  <si>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</si>
  <si>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</si>
  <si>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</si>
  <si>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</si>
  <si>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</si>
  <si>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</si>
  <si>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</si>
  <si>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</si>
  <si>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</si>
  <si>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</si>
  <si>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</si>
  <si>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</si>
  <si>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</si>
  <si>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</si>
  <si>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</si>
  <si>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</si>
  <si>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</si>
  <si>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</si>
  <si>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</si>
  <si>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</si>
  <si>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</si>
  <si>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</si>
  <si>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</si>
  <si>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</si>
  <si>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</si>
  <si>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</si>
  <si>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</si>
  <si>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</si>
  <si>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</si>
  <si>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</si>
  <si>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</si>
  <si>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</si>
  <si>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</si>
  <si>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</si>
  <si>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</si>
  <si>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</si>
  <si>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</si>
  <si>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</si>
  <si>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</si>
  <si>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</si>
  <si>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</si>
  <si>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</si>
  <si>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</si>
  <si>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</si>
  <si>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</si>
  <si>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</si>
  <si>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</si>
  <si>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</si>
  <si>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</si>
  <si>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</si>
  <si>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</si>
  <si>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</si>
  <si>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</si>
  <si>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</si>
  <si>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</si>
  <si>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</si>
  <si>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</si>
  <si>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</si>
  <si>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</si>
  <si>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</si>
  <si>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</si>
  <si>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</si>
  <si>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</si>
  <si>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</si>
  <si>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</si>
  <si>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</si>
  <si>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</si>
  <si>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</si>
  <si>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</si>
  <si>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</si>
  <si>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</si>
  <si>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</si>
  <si>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</si>
  <si>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</si>
  <si>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</si>
  <si>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</si>
  <si>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</si>
  <si>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</si>
  <si>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</si>
  <si>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</si>
  <si>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</si>
  <si>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</si>
  <si>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</si>
  <si>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</si>
  <si>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</si>
  <si>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</si>
  <si>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</si>
  <si>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</si>
  <si>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</si>
  <si>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</si>
  <si>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</si>
  <si>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</si>
  <si>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</si>
  <si>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</si>
  <si>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2021-07-16</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</si>
  <si>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</si>
  <si>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</si>
  <si>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</si>
  <si>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</si>
  <si>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</si>
  <si>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</si>
  <si>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</si>
  <si>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</si>
  <si>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</si>
  <si>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</si>
  <si>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</si>
  <si>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</si>
  <si>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</si>
  <si>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</si>
  <si>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</si>
  <si>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</si>
  <si>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</si>
  <si>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</si>
  <si>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</si>
  <si>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</si>
  <si>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</si>
  <si>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</si>
  <si>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</si>
  <si>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</si>
  <si>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</si>
  <si>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</si>
  <si>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</si>
  <si>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</si>
  <si>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</si>
  <si>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</si>
  <si>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</si>
  <si>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</si>
  <si>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</si>
  <si>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</si>
  <si>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</si>
  <si>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</si>
  <si>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</si>
  <si>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</si>
  <si>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</si>
  <si>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</si>
  <si>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</si>
  <si>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</si>
  <si>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</si>
  <si>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</si>
  <si>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</si>
  <si>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</si>
  <si>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</si>
  <si>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</si>
  <si>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</si>
  <si>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</si>
  <si>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</si>
  <si>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</si>
  <si>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</si>
  <si>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</si>
  <si>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</si>
  <si>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</si>
  <si>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</si>
  <si>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</si>
  <si>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</si>
  <si>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</si>
  <si>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</si>
  <si>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</si>
  <si>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</si>
  <si>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</si>
  <si>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</si>
  <si>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</si>
  <si>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</si>
  <si>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</si>
  <si>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</si>
  <si>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</si>
  <si>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</si>
  <si>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</si>
  <si>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</si>
  <si>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</si>
  <si>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</si>
  <si>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</si>
  <si>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</si>
  <si>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</si>
  <si>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</si>
  <si>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</si>
  <si>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</si>
  <si>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</si>
  <si>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</si>
  <si>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</si>
  <si>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</si>
  <si>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</si>
  <si>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</si>
  <si>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</si>
  <si>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</si>
  <si>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</si>
  <si>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</si>
  <si>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</si>
  <si>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</si>
  <si>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</si>
  <si>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</si>
  <si>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</si>
  <si>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</si>
  <si>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</si>
  <si>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</si>
  <si>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</si>
  <si>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</si>
  <si>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</si>
  <si>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</si>
  <si>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</si>
  <si>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</si>
  <si>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</si>
  <si>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</si>
  <si>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</si>
  <si>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</si>
  <si>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</si>
  <si>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</si>
  <si>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</si>
  <si>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</si>
  <si>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</si>
  <si>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</si>
  <si>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</si>
  <si>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</si>
  <si>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</si>
  <si>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</si>
  <si>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</si>
  <si>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</si>
  <si>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</si>
  <si>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</si>
  <si>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</si>
  <si>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</si>
  <si>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</si>
  <si>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</si>
  <si>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</si>
  <si>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</si>
  <si>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</si>
  <si>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</si>
  <si>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</si>
  <si>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</si>
  <si>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</si>
  <si>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</si>
  <si>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</si>
  <si>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</si>
  <si>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</si>
  <si>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</si>
  <si>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</si>
  <si>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</si>
  <si>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</si>
  <si>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</si>
  <si>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</si>
  <si>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</si>
  <si>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</si>
  <si>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</si>
  <si>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</si>
  <si>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</si>
  <si>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</si>
  <si>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</si>
  <si>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</si>
  <si>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</si>
  <si>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</si>
  <si>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</si>
  <si>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</si>
  <si>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</si>
  <si>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</si>
  <si>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</si>
  <si>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</si>
  <si>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</si>
  <si>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</si>
  <si>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</si>
  <si>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</si>
  <si>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</si>
  <si>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</si>
  <si>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</si>
  <si>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</si>
  <si>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</si>
  <si>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</si>
  <si>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</si>
  <si>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</si>
  <si>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</si>
  <si>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</si>
  <si>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</si>
  <si>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</si>
  <si>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</si>
  <si>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</si>
  <si>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</si>
  <si>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</si>
  <si>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</si>
  <si>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</si>
  <si>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</si>
  <si>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</si>
  <si>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</si>
  <si>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</si>
  <si>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</si>
  <si>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</si>
  <si>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</si>
  <si>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</si>
  <si>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</si>
  <si>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</si>
  <si>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</si>
  <si>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</si>
  <si>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</si>
  <si>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</si>
  <si>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</si>
  <si>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</si>
  <si>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</si>
  <si>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</si>
  <si>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</si>
  <si>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</si>
  <si>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</si>
  <si>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</si>
  <si>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</si>
  <si>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</si>
  <si>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</si>
  <si>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</si>
  <si>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</si>
  <si>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</si>
  <si>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</si>
  <si>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</si>
  <si>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</si>
  <si>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</si>
  <si>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</si>
  <si>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</si>
  <si>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</si>
  <si>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</si>
  <si>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</si>
  <si>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</si>
  <si>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</si>
  <si>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</si>
  <si>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</si>
  <si>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</si>
  <si>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</si>
  <si>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</si>
  <si>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</si>
  <si>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</si>
  <si>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</si>
  <si>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</si>
  <si>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</si>
  <si>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</si>
  <si>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</si>
  <si>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</si>
  <si>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</si>
  <si>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</si>
  <si>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</si>
  <si>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</si>
  <si>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</si>
  <si>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</si>
  <si>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</si>
  <si>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</si>
  <si>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</si>
  <si>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</si>
  <si>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</si>
  <si>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</si>
  <si>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</si>
  <si>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</si>
  <si>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</si>
  <si>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</si>
  <si>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</si>
  <si>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</si>
  <si>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</si>
  <si>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</si>
  <si>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</si>
  <si>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</si>
  <si>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</si>
  <si>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</si>
  <si>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</si>
  <si>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</si>
  <si>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</si>
  <si>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</si>
  <si>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</si>
  <si>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</si>
  <si>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</si>
  <si>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</si>
  <si>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</si>
  <si>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</si>
  <si>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</si>
  <si>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</si>
  <si>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</si>
  <si>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</si>
  <si>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</si>
  <si>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</si>
  <si>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</si>
  <si>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</si>
  <si>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</si>
  <si>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</si>
  <si>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</si>
  <si>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</si>
  <si>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</si>
  <si>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</si>
  <si>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</si>
  <si>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</si>
  <si>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</si>
  <si>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</si>
  <si>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</si>
  <si>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</si>
  <si>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</si>
  <si>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</si>
  <si>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</si>
  <si>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</si>
  <si>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</si>
  <si>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</si>
  <si>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</si>
  <si>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</si>
  <si>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</si>
  <si>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</si>
  <si>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</si>
  <si>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</si>
  <si>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2021-07-17</t>
  </si>
  <si>
    <t>Love breaks all the rules. Each episode of this anthology series brings to life different stories of relationships, connections, betrayals and revelations –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</si>
  <si>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</si>
  <si>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</si>
  <si>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</si>
  <si>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</si>
  <si>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</si>
  <si>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</si>
  <si>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</si>
  <si>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</si>
  <si>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</si>
  <si>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</si>
  <si>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</si>
  <si>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</si>
  <si>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</si>
  <si>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</si>
  <si>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</si>
  <si>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</si>
  <si>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</si>
  <si>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</si>
  <si>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</si>
  <si>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</si>
  <si>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</si>
  <si>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</si>
  <si>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</si>
  <si>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</si>
  <si>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</si>
  <si>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</si>
  <si>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</si>
  <si>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</si>
  <si>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</si>
  <si>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</si>
  <si>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</si>
  <si>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</si>
  <si>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</si>
  <si>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</si>
  <si>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</si>
  <si>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</si>
  <si>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</si>
  <si>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</si>
  <si>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</si>
  <si>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</si>
  <si>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</si>
  <si>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</si>
  <si>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</si>
  <si>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</si>
  <si>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</si>
  <si>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</si>
  <si>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</si>
  <si>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</si>
  <si>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</si>
  <si>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</si>
  <si>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</si>
  <si>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</si>
  <si>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</si>
  <si>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</si>
  <si>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</si>
  <si>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</si>
  <si>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</si>
  <si>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</si>
  <si>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</si>
  <si>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</si>
  <si>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</si>
  <si>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</si>
  <si>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</si>
  <si>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</si>
  <si>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</si>
  <si>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</si>
  <si>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</si>
  <si>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</si>
  <si>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</si>
  <si>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</si>
  <si>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</si>
  <si>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</si>
  <si>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</si>
  <si>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</si>
  <si>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</si>
  <si>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</si>
  <si>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</si>
  <si>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</si>
  <si>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</si>
  <si>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</si>
  <si>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</si>
  <si>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</si>
  <si>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</si>
  <si>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</si>
  <si>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</si>
  <si>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</si>
  <si>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</si>
  <si>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</si>
  <si>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</si>
  <si>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</si>
  <si>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</si>
  <si>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</si>
  <si>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</si>
  <si>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</si>
  <si>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</si>
  <si>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</si>
  <si>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</si>
  <si>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</si>
  <si>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</si>
  <si>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</si>
  <si>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</si>
  <si>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</si>
  <si>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</si>
  <si>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</si>
  <si>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</si>
  <si>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</si>
  <si>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</si>
  <si>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</si>
  <si>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</si>
  <si>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</si>
  <si>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</si>
  <si>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</si>
  <si>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</si>
  <si>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</si>
  <si>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</si>
  <si>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</si>
  <si>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</si>
  <si>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</si>
  <si>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</si>
  <si>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</si>
  <si>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</si>
  <si>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</si>
  <si>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</si>
  <si>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</si>
  <si>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</si>
  <si>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</si>
  <si>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</si>
  <si>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</si>
  <si>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</si>
  <si>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</si>
  <si>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</si>
  <si>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</si>
  <si>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</si>
  <si>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</si>
  <si>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</si>
  <si>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</si>
  <si>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</si>
  <si>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</si>
  <si>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</si>
  <si>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</si>
  <si>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</si>
  <si>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</si>
  <si>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</si>
  <si>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</si>
  <si>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</si>
  <si>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</si>
  <si>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</si>
  <si>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</si>
  <si>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</si>
  <si>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</si>
  <si>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</si>
  <si>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</si>
  <si>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</si>
  <si>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</si>
  <si>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</si>
  <si>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</si>
  <si>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</si>
  <si>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</si>
  <si>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</si>
  <si>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</si>
  <si>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</si>
  <si>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</si>
  <si>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</si>
  <si>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</si>
  <si>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</si>
  <si>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</si>
  <si>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</si>
  <si>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</si>
  <si>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</si>
  <si>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</si>
  <si>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</si>
  <si>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</si>
  <si>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</si>
  <si>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</si>
  <si>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</si>
  <si>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</si>
  <si>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</si>
  <si>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</si>
  <si>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</si>
  <si>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</si>
  <si>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</si>
  <si>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</si>
  <si>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</si>
  <si>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</si>
  <si>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</si>
  <si>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</si>
  <si>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</si>
  <si>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</si>
  <si>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</si>
  <si>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</si>
  <si>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</si>
  <si>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</si>
  <si>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</si>
  <si>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</si>
  <si>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</si>
  <si>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</si>
  <si>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</si>
  <si>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</si>
  <si>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</si>
  <si>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</si>
  <si>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</si>
  <si>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</si>
  <si>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</si>
  <si>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</si>
  <si>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</si>
  <si>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</si>
  <si>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</si>
  <si>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</si>
  <si>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</si>
  <si>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</si>
  <si>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</si>
  <si>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</si>
  <si>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</si>
  <si>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</si>
  <si>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</si>
  <si>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</si>
  <si>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</si>
  <si>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</si>
  <si>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</si>
  <si>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</si>
  <si>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</si>
  <si>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</si>
  <si>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</si>
  <si>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</si>
  <si>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</si>
  <si>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</si>
  <si>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</si>
  <si>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</si>
  <si>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</si>
  <si>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</si>
  <si>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</si>
  <si>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</si>
  <si>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</si>
  <si>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</si>
  <si>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</si>
  <si>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</si>
  <si>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</si>
  <si>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</si>
  <si>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</si>
  <si>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</si>
  <si>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</si>
  <si>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</si>
  <si>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</si>
  <si>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</si>
  <si>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</si>
  <si>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</si>
  <si>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</si>
  <si>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</si>
  <si>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</si>
  <si>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</si>
  <si>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</si>
  <si>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</si>
  <si>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</si>
  <si>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</si>
  <si>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</si>
  <si>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</si>
  <si>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</si>
  <si>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</si>
  <si>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</si>
  <si>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</si>
  <si>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</si>
  <si>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</si>
  <si>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</si>
  <si>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</si>
  <si>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</si>
  <si>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</si>
  <si>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</si>
  <si>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</si>
  <si>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</si>
  <si>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</si>
  <si>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</si>
  <si>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</si>
  <si>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</si>
  <si>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</si>
  <si>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</si>
  <si>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</si>
  <si>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</si>
  <si>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</si>
  <si>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</si>
  <si>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</si>
  <si>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</si>
  <si>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</si>
  <si>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</si>
  <si>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</si>
  <si>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</si>
  <si>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</si>
  <si>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</si>
  <si>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</si>
  <si>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</si>
  <si>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</si>
  <si>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</si>
  <si>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</si>
  <si>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</si>
  <si>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</si>
  <si>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</si>
  <si>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</si>
  <si>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</si>
  <si>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</si>
  <si>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</si>
  <si>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</si>
  <si>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</si>
  <si>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</si>
  <si>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</si>
  <si>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</si>
  <si>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</si>
  <si>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</si>
  <si>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</si>
  <si>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</si>
  <si>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</si>
  <si>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</si>
  <si>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</si>
  <si>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</si>
  <si>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</si>
  <si>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</si>
  <si>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</si>
  <si>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</si>
  <si>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</si>
  <si>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</si>
  <si>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</si>
  <si>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</si>
  <si>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</si>
  <si>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</si>
  <si>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</si>
  <si>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</si>
  <si>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</si>
  <si>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</si>
  <si>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</si>
  <si>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José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</si>
  <si>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</si>
  <si>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</si>
  <si>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</si>
  <si>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</si>
  <si>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</si>
  <si>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</si>
  <si>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</si>
  <si>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</si>
  <si>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</si>
  <si>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</si>
  <si>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</si>
  <si>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</si>
  <si>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</si>
  <si>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</si>
  <si>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</si>
  <si>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</si>
  <si>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</si>
  <si>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</si>
  <si>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</si>
  <si>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</si>
  <si>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</si>
  <si>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</si>
  <si>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</si>
  <si>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</si>
  <si>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</si>
  <si>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</si>
  <si>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</si>
  <si>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</si>
  <si>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</si>
  <si>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</si>
  <si>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</si>
  <si>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</si>
  <si>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</si>
  <si>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</si>
  <si>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</si>
  <si>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</si>
  <si>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</si>
  <si>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</si>
  <si>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</si>
  <si>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</si>
  <si>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</si>
  <si>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</si>
  <si>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</si>
  <si>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</si>
  <si>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</si>
  <si>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</si>
  <si>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</si>
  <si>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</si>
  <si>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</si>
  <si>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</si>
  <si>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</si>
  <si>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</si>
  <si>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</si>
  <si>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</si>
  <si>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</si>
  <si>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</si>
  <si>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</si>
  <si>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</si>
  <si>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</si>
  <si>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</si>
  <si>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</si>
  <si>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</si>
  <si>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</si>
  <si>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</si>
  <si>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</si>
  <si>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</si>
  <si>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</si>
  <si>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</si>
  <si>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</si>
  <si>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</si>
  <si>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</si>
  <si>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</si>
  <si>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</si>
  <si>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</si>
  <si>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</si>
  <si>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</si>
  <si>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</si>
  <si>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</si>
  <si>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</si>
  <si>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</si>
  <si>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</si>
  <si>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</si>
  <si>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</si>
  <si>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</si>
  <si>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</si>
  <si>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</si>
  <si>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</si>
  <si>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</si>
  <si>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</si>
  <si>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</si>
  <si>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</si>
  <si>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</si>
  <si>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</si>
  <si>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</si>
  <si>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</si>
  <si>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</si>
  <si>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</si>
  <si>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</si>
  <si>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</si>
  <si>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</si>
  <si>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</si>
  <si>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</si>
  <si>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</si>
  <si>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</si>
  <si>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</si>
  <si>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</si>
  <si>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</si>
  <si>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</si>
  <si>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</si>
  <si>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</si>
  <si>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</si>
  <si>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</si>
  <si>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</si>
  <si>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</si>
  <si>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</si>
  <si>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</si>
  <si>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</si>
  <si>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</si>
  <si>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</si>
  <si>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</si>
  <si>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</si>
  <si>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</si>
  <si>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</si>
  <si>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</si>
  <si>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</si>
  <si>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</si>
  <si>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</si>
  <si>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</si>
  <si>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</si>
  <si>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</si>
  <si>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</si>
  <si>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</si>
  <si>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</si>
  <si>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</si>
  <si>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</si>
  <si>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</si>
  <si>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</si>
  <si>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</si>
  <si>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</si>
  <si>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</si>
  <si>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</si>
  <si>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</si>
  <si>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</si>
  <si>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</si>
  <si>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</si>
  <si>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</si>
  <si>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</si>
  <si>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</si>
  <si>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</si>
  <si>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</si>
  <si>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</si>
  <si>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</si>
  <si>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</si>
  <si>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</si>
  <si>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</si>
  <si>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</si>
  <si>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</si>
  <si>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</si>
  <si>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</si>
  <si>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</si>
  <si>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</si>
  <si>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2021-07-20</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</si>
  <si>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</si>
  <si>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</si>
  <si>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</si>
  <si>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</si>
  <si>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</si>
  <si>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</si>
  <si>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</si>
  <si>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</si>
  <si>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</si>
  <si>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</si>
  <si>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</si>
  <si>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</si>
  <si>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</si>
  <si>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</si>
  <si>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</si>
  <si>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</si>
  <si>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</si>
  <si>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</si>
  <si>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</si>
  <si>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</si>
  <si>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</si>
  <si>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</si>
  <si>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</si>
  <si>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</si>
  <si>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</si>
  <si>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</si>
  <si>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</si>
  <si>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</si>
  <si>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</si>
  <si>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</si>
  <si>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</si>
  <si>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</si>
  <si>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</si>
  <si>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</si>
  <si>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</si>
  <si>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</si>
  <si>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</si>
  <si>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</si>
  <si>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</si>
  <si>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</si>
  <si>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</si>
  <si>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</si>
  <si>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</si>
  <si>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</si>
  <si>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</si>
  <si>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</si>
  <si>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</si>
  <si>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</si>
  <si>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</si>
  <si>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</si>
  <si>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</si>
  <si>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</si>
  <si>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</si>
  <si>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</si>
  <si>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</si>
  <si>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</si>
  <si>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</si>
  <si>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</si>
  <si>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</si>
  <si>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</si>
  <si>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</si>
  <si>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</si>
  <si>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</si>
  <si>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</si>
  <si>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</si>
  <si>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</si>
  <si>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</si>
  <si>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</si>
  <si>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</si>
  <si>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</si>
  <si>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</si>
  <si>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</si>
  <si>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</si>
  <si>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</si>
  <si>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</si>
  <si>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</si>
  <si>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</si>
  <si>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</si>
  <si>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</si>
  <si>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</si>
  <si>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</si>
  <si>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</si>
  <si>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</si>
  <si>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</si>
  <si>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</si>
  <si>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</si>
  <si>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</si>
  <si>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</si>
  <si>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</si>
  <si>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</si>
  <si>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</si>
  <si>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</si>
  <si>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</si>
  <si>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</si>
  <si>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</si>
  <si>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</si>
  <si>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</si>
  <si>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</si>
  <si>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</si>
  <si>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</si>
  <si>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</si>
  <si>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</si>
  <si>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</si>
  <si>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</si>
  <si>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</si>
  <si>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</si>
  <si>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</si>
  <si>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</si>
  <si>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</si>
  <si>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</si>
  <si>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</si>
  <si>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</si>
  <si>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</si>
  <si>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</si>
  <si>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</si>
  <si>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</si>
  <si>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</si>
  <si>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</si>
  <si>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</si>
  <si>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</si>
  <si>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</si>
  <si>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</si>
  <si>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</si>
  <si>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</si>
  <si>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</si>
  <si>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</si>
  <si>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</si>
  <si>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</si>
  <si>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</si>
  <si>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</si>
  <si>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</si>
  <si>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</si>
  <si>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</si>
  <si>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</si>
  <si>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</si>
  <si>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</si>
  <si>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</si>
  <si>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</si>
  <si>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</si>
  <si>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</si>
  <si>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</si>
  <si>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</si>
  <si>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</si>
  <si>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</si>
  <si>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</si>
  <si>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</si>
  <si>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</si>
  <si>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</si>
  <si>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</si>
  <si>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</si>
  <si>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</si>
  <si>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</si>
  <si>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</si>
  <si>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</si>
  <si>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</si>
  <si>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</si>
  <si>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</si>
  <si>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</si>
  <si>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</si>
  <si>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</si>
  <si>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</si>
  <si>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</si>
  <si>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</si>
  <si>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</si>
  <si>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</si>
  <si>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</si>
  <si>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</si>
  <si>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</si>
  <si>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</si>
  <si>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</si>
  <si>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</si>
  <si>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</si>
  <si>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</si>
  <si>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</si>
  <si>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</si>
  <si>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</si>
  <si>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</si>
  <si>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</si>
  <si>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</si>
  <si>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</si>
  <si>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</si>
  <si>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</si>
  <si>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</si>
  <si>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</si>
  <si>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</si>
  <si>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</si>
  <si>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</si>
  <si>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</si>
  <si>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</si>
  <si>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</si>
  <si>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</si>
  <si>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</si>
  <si>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</si>
  <si>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</si>
  <si>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</si>
  <si>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</si>
  <si>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</si>
  <si>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</si>
  <si>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</si>
  <si>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</si>
  <si>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</si>
  <si>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27-Sep</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</si>
  <si>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</si>
  <si>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</si>
  <si>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</si>
  <si>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</si>
  <si>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</si>
  <si>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</si>
  <si>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</si>
  <si>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</si>
  <si>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</si>
  <si>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</si>
  <si>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</si>
  <si>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</si>
  <si>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</si>
  <si>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</si>
  <si>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</si>
  <si>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</si>
  <si>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</si>
  <si>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</si>
  <si>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</si>
  <si>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</si>
  <si>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</si>
  <si>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</si>
  <si>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</si>
  <si>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</si>
  <si>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</si>
  <si>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</si>
  <si>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</si>
  <si>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</si>
  <si>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</si>
  <si>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</si>
  <si>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</si>
  <si>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</si>
  <si>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</si>
  <si>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</si>
  <si>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</si>
  <si>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</si>
  <si>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</si>
  <si>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</si>
  <si>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</si>
  <si>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</si>
  <si>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</si>
  <si>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</si>
  <si>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</si>
  <si>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</si>
  <si>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</si>
  <si>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</si>
  <si>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</si>
  <si>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</si>
  <si>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</si>
  <si>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</si>
  <si>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</si>
  <si>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</si>
  <si>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</si>
  <si>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</si>
  <si>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</si>
  <si>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</si>
  <si>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</si>
  <si>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</si>
  <si>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</si>
  <si>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</si>
  <si>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</si>
  <si>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</si>
  <si>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</si>
  <si>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</si>
  <si>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</si>
  <si>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</si>
  <si>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</si>
  <si>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</si>
  <si>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</si>
  <si>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</si>
  <si>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</si>
  <si>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</si>
  <si>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</si>
  <si>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</si>
  <si>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</si>
  <si>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</si>
  <si>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</si>
  <si>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</si>
  <si>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</si>
  <si>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</si>
  <si>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</si>
  <si>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</si>
  <si>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</si>
  <si>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</si>
  <si>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</si>
  <si>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</si>
  <si>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</si>
  <si>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</si>
  <si>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</si>
  <si>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</si>
  <si>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</si>
  <si>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</si>
  <si>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</si>
  <si>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</si>
  <si>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</si>
  <si>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</si>
  <si>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</si>
  <si>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</si>
  <si>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</si>
  <si>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</si>
  <si>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</si>
  <si>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</si>
  <si>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</si>
  <si>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</si>
  <si>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</si>
  <si>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</si>
  <si>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</si>
  <si>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</si>
  <si>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</si>
  <si>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</si>
  <si>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</si>
  <si>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</si>
  <si>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</si>
  <si>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</si>
  <si>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</si>
  <si>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</si>
  <si>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</si>
  <si>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</si>
  <si>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</si>
  <si>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</si>
  <si>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</si>
  <si>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</si>
  <si>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</si>
  <si>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</si>
  <si>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</si>
  <si>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</si>
  <si>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</si>
  <si>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</si>
  <si>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</si>
  <si>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</si>
  <si>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</si>
  <si>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</si>
  <si>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</si>
  <si>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</si>
  <si>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</si>
  <si>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</si>
  <si>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</si>
  <si>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</si>
  <si>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</si>
  <si>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</si>
  <si>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</si>
  <si>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</si>
  <si>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</si>
  <si>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</si>
  <si>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</si>
  <si>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</si>
  <si>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</si>
  <si>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</si>
  <si>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</si>
  <si>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</si>
  <si>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</si>
  <si>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</si>
  <si>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</si>
  <si>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</si>
  <si>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</si>
  <si>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</si>
  <si>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</si>
  <si>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</si>
  <si>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</si>
  <si>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</si>
  <si>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</si>
  <si>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</si>
  <si>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</si>
  <si>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</si>
  <si>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</si>
  <si>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</si>
  <si>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</si>
  <si>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</si>
  <si>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</si>
  <si>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</si>
  <si>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</si>
  <si>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</si>
  <si>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</si>
  <si>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</si>
  <si>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</si>
  <si>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</si>
  <si>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</si>
  <si>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</si>
  <si>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</si>
  <si>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</si>
  <si>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</si>
  <si>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</si>
  <si>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</si>
  <si>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</si>
  <si>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</si>
  <si>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</si>
  <si>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</si>
  <si>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</si>
  <si>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</si>
  <si>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</si>
  <si>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</si>
  <si>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</si>
  <si>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</si>
  <si>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</si>
  <si>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</si>
  <si>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</si>
  <si>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</si>
  <si>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</si>
  <si>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</si>
  <si>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</si>
  <si>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</si>
  <si>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</si>
  <si>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</si>
  <si>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</si>
  <si>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</si>
  <si>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2021-07-23</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</si>
  <si>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</si>
  <si>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</si>
  <si>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</si>
  <si>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</si>
  <si>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</si>
  <si>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</si>
  <si>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</si>
  <si>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</si>
  <si>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</si>
  <si>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</si>
  <si>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</si>
  <si>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</si>
  <si>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</si>
  <si>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</si>
  <si>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</si>
  <si>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</si>
  <si>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</si>
  <si>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</si>
  <si>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</si>
  <si>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</si>
  <si>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</si>
  <si>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</si>
  <si>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</si>
  <si>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</si>
  <si>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</si>
  <si>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</si>
  <si>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</si>
  <si>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</si>
  <si>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</si>
  <si>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</si>
  <si>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</si>
  <si>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</si>
  <si>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</si>
  <si>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</si>
  <si>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</si>
  <si>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</si>
  <si>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</si>
  <si>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</si>
  <si>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</si>
  <si>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</si>
  <si>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</si>
  <si>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</si>
  <si>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</si>
  <si>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</si>
  <si>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</si>
  <si>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</si>
  <si>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</si>
  <si>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</si>
  <si>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</si>
  <si>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</si>
  <si>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</si>
  <si>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</si>
  <si>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</si>
  <si>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</si>
  <si>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</si>
  <si>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</si>
  <si>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</si>
  <si>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</si>
  <si>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</si>
  <si>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</si>
  <si>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</si>
  <si>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</si>
  <si>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</si>
  <si>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</si>
  <si>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</si>
  <si>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</si>
  <si>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</si>
  <si>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</si>
  <si>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</si>
  <si>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</si>
  <si>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</si>
  <si>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</si>
  <si>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</si>
  <si>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</si>
  <si>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</si>
  <si>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</si>
  <si>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</si>
  <si>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</si>
  <si>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</si>
  <si>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</si>
  <si>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</si>
  <si>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</si>
  <si>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</si>
  <si>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</si>
  <si>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</si>
  <si>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</si>
  <si>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</si>
  <si>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</si>
  <si>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</si>
  <si>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</si>
  <si>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</si>
  <si>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</si>
  <si>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</si>
  <si>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</si>
  <si>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</si>
  <si>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</si>
  <si>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</si>
  <si>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</si>
  <si>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</si>
  <si>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</si>
  <si>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</si>
  <si>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</si>
  <si>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</si>
  <si>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</si>
  <si>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</si>
  <si>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</si>
  <si>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</si>
  <si>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</si>
  <si>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</si>
  <si>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</si>
  <si>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</si>
  <si>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</si>
  <si>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</si>
  <si>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</si>
  <si>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</si>
  <si>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</si>
  <si>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</si>
  <si>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</si>
  <si>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</si>
  <si>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</si>
  <si>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</si>
  <si>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</si>
  <si>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</si>
  <si>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</si>
  <si>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</si>
  <si>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</si>
  <si>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</si>
  <si>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</si>
  <si>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</si>
  <si>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</si>
  <si>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</si>
  <si>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</si>
  <si>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</si>
  <si>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</si>
  <si>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</si>
  <si>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</si>
  <si>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</si>
  <si>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</si>
  <si>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</si>
  <si>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</si>
  <si>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</si>
  <si>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</si>
  <si>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</si>
  <si>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</si>
  <si>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</si>
  <si>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</si>
  <si>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</si>
  <si>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</si>
  <si>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</si>
  <si>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</si>
  <si>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</si>
  <si>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</si>
  <si>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</si>
  <si>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</si>
  <si>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</si>
  <si>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</si>
  <si>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</si>
  <si>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</si>
  <si>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</si>
  <si>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</si>
  <si>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</si>
  <si>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</si>
  <si>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</si>
  <si>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</si>
  <si>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</si>
  <si>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</si>
  <si>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</si>
  <si>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</si>
  <si>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</si>
  <si>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</si>
  <si>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</si>
  <si>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</si>
  <si>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</si>
  <si>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2021-07-24</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</si>
  <si>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</si>
  <si>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</si>
  <si>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</si>
  <si>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</si>
  <si>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</si>
  <si>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</si>
  <si>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</si>
  <si>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</si>
  <si>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</si>
  <si>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</si>
  <si>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</si>
  <si>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</si>
  <si>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</si>
  <si>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</si>
  <si>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</si>
  <si>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</si>
  <si>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</si>
  <si>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</si>
  <si>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</si>
  <si>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</si>
  <si>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</si>
  <si>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</si>
  <si>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</si>
  <si>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</si>
  <si>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</si>
  <si>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</si>
  <si>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</si>
  <si>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</si>
  <si>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</si>
  <si>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</si>
  <si>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</si>
  <si>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</si>
  <si>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</si>
  <si>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</si>
  <si>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</si>
  <si>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</si>
  <si>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</si>
  <si>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</si>
  <si>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</si>
  <si>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</si>
  <si>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</si>
  <si>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</si>
  <si>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</si>
  <si>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</si>
  <si>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</si>
  <si>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</si>
  <si>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</si>
  <si>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</si>
  <si>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</si>
  <si>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</si>
  <si>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</si>
  <si>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</si>
  <si>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</si>
  <si>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</si>
  <si>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</si>
  <si>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</si>
  <si>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</si>
  <si>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</si>
  <si>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</si>
  <si>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</si>
  <si>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</si>
  <si>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</si>
  <si>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</si>
  <si>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</si>
  <si>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</si>
  <si>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</si>
  <si>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</si>
  <si>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</si>
  <si>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</si>
  <si>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</si>
  <si>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</si>
  <si>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</si>
  <si>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</si>
  <si>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</si>
  <si>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</si>
  <si>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</si>
  <si>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</si>
  <si>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</si>
  <si>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</si>
  <si>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</si>
  <si>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</si>
  <si>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</si>
  <si>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</si>
  <si>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</si>
  <si>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</si>
  <si>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</si>
  <si>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</si>
  <si>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</si>
  <si>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</si>
  <si>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</si>
  <si>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</si>
  <si>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</si>
  <si>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</si>
  <si>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</si>
  <si>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</si>
  <si>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Valérie Bodson, Hervé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</si>
  <si>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</si>
  <si>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</si>
  <si>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</si>
  <si>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</si>
  <si>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</si>
  <si>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</si>
  <si>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</si>
  <si>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</si>
  <si>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</si>
  <si>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</si>
  <si>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</si>
  <si>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</si>
  <si>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</si>
  <si>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</si>
  <si>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</si>
  <si>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</si>
  <si>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</si>
  <si>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</si>
  <si>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</si>
  <si>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</si>
  <si>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</si>
  <si>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</si>
  <si>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</si>
  <si>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</si>
  <si>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</si>
  <si>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</si>
  <si>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</si>
  <si>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</si>
  <si>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</si>
  <si>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</si>
  <si>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</si>
  <si>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</si>
  <si>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</si>
  <si>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</si>
  <si>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</si>
  <si>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</si>
  <si>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</si>
  <si>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</si>
  <si>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</si>
  <si>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</si>
  <si>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</si>
  <si>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</si>
  <si>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</si>
  <si>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</si>
  <si>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</si>
  <si>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</si>
  <si>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</si>
  <si>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</si>
  <si>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</si>
  <si>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</si>
  <si>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</si>
  <si>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</si>
  <si>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</si>
  <si>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</si>
  <si>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</si>
  <si>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</si>
  <si>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</si>
  <si>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</si>
  <si>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</si>
  <si>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</si>
  <si>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</si>
  <si>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</si>
  <si>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</si>
  <si>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</si>
  <si>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</si>
  <si>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</si>
  <si>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</si>
  <si>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 and the illness she's trying to hide.</t>
  </si>
  <si>
    <t>s6819</t>
  </si>
  <si>
    <t>Oh No! It's An Alien Invasion</t>
  </si>
  <si>
    <t>Eden Gamliel, Al Mukadam, Dan Chameroy</t>
  </si>
  <si>
    <t>2021-07-26</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</si>
  <si>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</si>
  <si>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</si>
  <si>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</si>
  <si>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</si>
  <si>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</si>
  <si>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</si>
  <si>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</si>
  <si>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</si>
  <si>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</si>
  <si>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</si>
  <si>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</si>
  <si>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</si>
  <si>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</si>
  <si>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</si>
  <si>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</si>
  <si>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</si>
  <si>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</si>
  <si>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</si>
  <si>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</si>
  <si>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</si>
  <si>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</si>
  <si>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</si>
  <si>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</si>
  <si>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</si>
  <si>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</si>
  <si>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</si>
  <si>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</si>
  <si>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</si>
  <si>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</si>
  <si>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</si>
  <si>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Zoë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</si>
  <si>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</si>
  <si>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</si>
  <si>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</si>
  <si>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</si>
  <si>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</si>
  <si>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</si>
  <si>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</si>
  <si>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</si>
  <si>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</si>
  <si>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</si>
  <si>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</si>
  <si>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</si>
  <si>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</si>
  <si>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</si>
  <si>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</si>
  <si>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</si>
  <si>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</si>
  <si>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</si>
  <si>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</si>
  <si>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</si>
  <si>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</si>
  <si>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</si>
  <si>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</si>
  <si>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</si>
  <si>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</si>
  <si>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</si>
  <si>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</si>
  <si>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</si>
  <si>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</si>
  <si>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</si>
  <si>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</si>
  <si>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</si>
  <si>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</si>
  <si>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</si>
  <si>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</si>
  <si>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</si>
  <si>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</si>
  <si>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</si>
  <si>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</si>
  <si>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</si>
  <si>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</si>
  <si>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</si>
  <si>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</si>
  <si>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</si>
  <si>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</si>
  <si>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</si>
  <si>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</si>
  <si>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</si>
  <si>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</si>
  <si>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</si>
  <si>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</si>
  <si>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</si>
  <si>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</si>
  <si>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</si>
  <si>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</si>
  <si>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</si>
  <si>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</si>
  <si>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</si>
  <si>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</si>
  <si>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</si>
  <si>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</si>
  <si>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</si>
  <si>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</si>
  <si>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</si>
  <si>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</si>
  <si>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</si>
  <si>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</si>
  <si>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</si>
  <si>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</si>
  <si>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</si>
  <si>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</si>
  <si>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</si>
  <si>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</si>
  <si>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</si>
  <si>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</si>
  <si>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</si>
  <si>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</si>
  <si>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</si>
  <si>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</si>
  <si>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</si>
  <si>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</si>
  <si>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</si>
  <si>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</si>
  <si>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</si>
  <si>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</si>
  <si>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</si>
  <si>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</si>
  <si>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</si>
  <si>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</si>
  <si>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</si>
  <si>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</si>
  <si>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</si>
  <si>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</si>
  <si>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</si>
  <si>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</si>
  <si>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</si>
  <si>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</si>
  <si>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</si>
  <si>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</si>
  <si>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</si>
  <si>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</si>
  <si>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</si>
  <si>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</si>
  <si>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</si>
  <si>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</si>
  <si>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</si>
  <si>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</si>
  <si>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</si>
  <si>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</si>
  <si>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</si>
  <si>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</si>
  <si>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</si>
  <si>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</si>
  <si>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</si>
  <si>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</si>
  <si>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</si>
  <si>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2021-07-27</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</si>
  <si>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</si>
  <si>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</si>
  <si>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</si>
  <si>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</si>
  <si>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</si>
  <si>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</si>
  <si>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</si>
  <si>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</si>
  <si>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</si>
  <si>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</si>
  <si>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</si>
  <si>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</si>
  <si>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</si>
  <si>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</si>
  <si>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</si>
  <si>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</si>
  <si>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</si>
  <si>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</si>
  <si>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</si>
  <si>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</si>
  <si>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</si>
  <si>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</si>
  <si>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</si>
  <si>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</si>
  <si>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</si>
  <si>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</si>
  <si>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</si>
  <si>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</si>
  <si>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</si>
  <si>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</si>
  <si>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</si>
  <si>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</si>
  <si>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</si>
  <si>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</si>
  <si>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</si>
  <si>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</si>
  <si>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</si>
  <si>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</si>
  <si>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</si>
  <si>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</si>
  <si>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</si>
  <si>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</si>
  <si>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</si>
  <si>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</si>
  <si>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</si>
  <si>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</si>
  <si>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</si>
  <si>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</si>
  <si>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</si>
  <si>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</si>
  <si>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</si>
  <si>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</si>
  <si>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</si>
  <si>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</si>
  <si>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</si>
  <si>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</si>
  <si>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</si>
  <si>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</si>
  <si>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</si>
  <si>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</si>
  <si>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</si>
  <si>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</si>
  <si>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</si>
  <si>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</si>
  <si>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</si>
  <si>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</si>
  <si>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</si>
  <si>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</si>
  <si>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</si>
  <si>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</si>
  <si>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</si>
  <si>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</si>
  <si>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</si>
  <si>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</si>
  <si>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</si>
  <si>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</si>
  <si>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</si>
  <si>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</si>
  <si>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</si>
  <si>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</si>
  <si>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</si>
  <si>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</si>
  <si>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</si>
  <si>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</si>
  <si>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</si>
  <si>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</si>
  <si>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</si>
  <si>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</si>
  <si>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</si>
  <si>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</si>
  <si>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</si>
  <si>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</si>
  <si>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</si>
  <si>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</si>
  <si>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</si>
  <si>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</si>
  <si>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</si>
  <si>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</si>
  <si>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</si>
  <si>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</si>
  <si>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</si>
  <si>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</si>
  <si>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</si>
  <si>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</si>
  <si>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</si>
  <si>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</si>
  <si>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</si>
  <si>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</si>
  <si>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</si>
  <si>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</si>
  <si>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</si>
  <si>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</si>
  <si>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</si>
  <si>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</si>
  <si>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</si>
  <si>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</si>
  <si>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</si>
  <si>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</si>
  <si>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</si>
  <si>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</si>
  <si>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</si>
  <si>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</si>
  <si>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</si>
  <si>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</si>
  <si>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</si>
  <si>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</si>
  <si>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</si>
  <si>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</si>
  <si>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</si>
  <si>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</si>
  <si>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</si>
  <si>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</si>
  <si>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</si>
  <si>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</si>
  <si>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</si>
  <si>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</si>
  <si>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</si>
  <si>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</si>
  <si>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</si>
  <si>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</si>
  <si>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</si>
  <si>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</si>
  <si>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</si>
  <si>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</si>
  <si>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</si>
  <si>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</si>
  <si>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</si>
  <si>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</si>
  <si>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</si>
  <si>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</si>
  <si>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</si>
  <si>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</si>
  <si>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</si>
  <si>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</si>
  <si>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</si>
  <si>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</si>
  <si>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</si>
  <si>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</si>
  <si>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</si>
  <si>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</si>
  <si>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</si>
  <si>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</si>
  <si>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</si>
  <si>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</si>
  <si>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</si>
  <si>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</si>
  <si>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</si>
  <si>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</si>
  <si>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</si>
  <si>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</si>
  <si>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</si>
  <si>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</si>
  <si>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</si>
  <si>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</si>
  <si>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</si>
  <si>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</si>
  <si>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</si>
  <si>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</si>
  <si>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</si>
  <si>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</si>
  <si>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</si>
  <si>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</si>
  <si>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</si>
  <si>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</si>
  <si>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</si>
  <si>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</si>
  <si>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</si>
  <si>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</si>
  <si>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</si>
  <si>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</si>
  <si>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</si>
  <si>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</si>
  <si>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</si>
  <si>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</si>
  <si>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</si>
  <si>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</si>
  <si>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</si>
  <si>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</si>
  <si>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</si>
  <si>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</si>
  <si>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</si>
  <si>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</si>
  <si>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</si>
  <si>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</si>
  <si>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</si>
  <si>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</si>
  <si>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</si>
  <si>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</si>
  <si>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</si>
  <si>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</si>
  <si>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</si>
  <si>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</si>
  <si>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</si>
  <si>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</si>
  <si>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</si>
  <si>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</si>
  <si>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</si>
  <si>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</si>
  <si>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</si>
  <si>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</si>
  <si>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</si>
  <si>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</si>
  <si>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</si>
  <si>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</si>
  <si>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</si>
  <si>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</si>
  <si>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</si>
  <si>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</si>
  <si>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</si>
  <si>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</si>
  <si>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</si>
  <si>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</si>
  <si>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</si>
  <si>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</si>
  <si>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</si>
  <si>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</si>
  <si>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</si>
  <si>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</si>
  <si>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</si>
  <si>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</si>
  <si>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</si>
  <si>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</si>
  <si>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</si>
  <si>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</si>
  <si>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</si>
  <si>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</si>
  <si>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</si>
  <si>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</si>
  <si>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</si>
  <si>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</si>
  <si>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</si>
  <si>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</si>
  <si>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</si>
  <si>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</si>
  <si>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</si>
  <si>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</si>
  <si>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</si>
  <si>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</si>
  <si>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</si>
  <si>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</si>
  <si>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</si>
  <si>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</si>
  <si>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</si>
  <si>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</si>
  <si>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</si>
  <si>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</si>
  <si>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</si>
  <si>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</si>
  <si>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</si>
  <si>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</si>
  <si>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</si>
  <si>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</si>
  <si>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</si>
  <si>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</si>
  <si>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</si>
  <si>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</si>
  <si>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</si>
  <si>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</si>
  <si>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</si>
  <si>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</si>
  <si>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</si>
  <si>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</si>
  <si>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</si>
  <si>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</si>
  <si>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</si>
  <si>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</si>
  <si>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</si>
  <si>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</si>
  <si>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</si>
  <si>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</si>
  <si>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</si>
  <si>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</si>
  <si>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</si>
  <si>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</si>
  <si>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</si>
  <si>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</si>
  <si>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</si>
  <si>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</si>
  <si>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</si>
  <si>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</si>
  <si>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</si>
  <si>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</si>
  <si>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</si>
  <si>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</si>
  <si>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</si>
  <si>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</si>
  <si>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</si>
  <si>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</si>
  <si>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</si>
  <si>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</si>
  <si>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</si>
  <si>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</si>
  <si>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</si>
  <si>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</si>
  <si>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</si>
  <si>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</si>
  <si>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</si>
  <si>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</si>
  <si>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</si>
  <si>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</si>
  <si>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</si>
  <si>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</si>
  <si>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</si>
  <si>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</si>
  <si>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</si>
  <si>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</si>
  <si>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</si>
  <si>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</si>
  <si>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</si>
  <si>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</si>
  <si>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</si>
  <si>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</si>
  <si>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</si>
  <si>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</si>
  <si>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</si>
  <si>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</si>
  <si>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</si>
  <si>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</si>
  <si>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</si>
  <si>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</si>
  <si>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</si>
  <si>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</si>
  <si>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</si>
  <si>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</si>
  <si>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</si>
  <si>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</si>
  <si>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</si>
  <si>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</si>
  <si>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</si>
  <si>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</si>
  <si>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</si>
  <si>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</si>
  <si>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</si>
  <si>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</si>
  <si>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</si>
  <si>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</si>
  <si>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</si>
  <si>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</si>
  <si>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</si>
  <si>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</si>
  <si>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</si>
  <si>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</si>
  <si>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</si>
  <si>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</si>
  <si>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</si>
  <si>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</si>
  <si>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</si>
  <si>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</si>
  <si>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</si>
  <si>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</si>
  <si>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</si>
  <si>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</si>
  <si>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</si>
  <si>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</si>
  <si>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</si>
  <si>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</si>
  <si>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</si>
  <si>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</si>
  <si>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</si>
  <si>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</si>
  <si>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</si>
  <si>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</si>
  <si>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</si>
  <si>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</si>
  <si>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</si>
  <si>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</si>
  <si>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</si>
  <si>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</si>
  <si>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</si>
  <si>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</si>
  <si>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</si>
  <si>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</si>
  <si>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</si>
  <si>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</si>
  <si>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</si>
  <si>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</si>
  <si>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</si>
  <si>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</si>
  <si>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</si>
  <si>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</si>
  <si>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</si>
  <si>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</si>
  <si>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</si>
  <si>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</si>
  <si>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</si>
  <si>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</si>
  <si>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</si>
  <si>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</si>
  <si>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</si>
  <si>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</si>
  <si>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</si>
  <si>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</si>
  <si>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</si>
  <si>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</si>
  <si>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</si>
  <si>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</si>
  <si>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</si>
  <si>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</si>
  <si>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</si>
  <si>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</si>
  <si>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</si>
  <si>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</si>
  <si>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</si>
  <si>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</si>
  <si>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</si>
  <si>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</si>
  <si>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</si>
  <si>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</si>
  <si>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</si>
  <si>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</si>
  <si>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</si>
  <si>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</si>
  <si>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</si>
  <si>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</si>
  <si>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</si>
  <si>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</si>
  <si>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</si>
  <si>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</si>
  <si>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</si>
  <si>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</si>
  <si>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</si>
  <si>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</si>
  <si>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</si>
  <si>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</si>
  <si>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</si>
  <si>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</si>
  <si>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</si>
  <si>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</si>
  <si>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</si>
  <si>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</si>
  <si>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</si>
  <si>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</si>
  <si>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</si>
  <si>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</si>
  <si>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</si>
  <si>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</si>
  <si>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</si>
  <si>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</si>
  <si>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</si>
  <si>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</si>
  <si>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</si>
  <si>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</si>
  <si>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</si>
  <si>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</si>
  <si>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</si>
  <si>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</si>
  <si>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</si>
  <si>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</si>
  <si>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</si>
  <si>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</si>
  <si>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</si>
  <si>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</si>
  <si>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</si>
  <si>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</si>
  <si>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</si>
  <si>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</si>
  <si>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</si>
  <si>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</si>
  <si>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</si>
  <si>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</si>
  <si>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</si>
  <si>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</si>
  <si>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</si>
  <si>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</si>
  <si>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</si>
  <si>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</si>
  <si>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</si>
  <si>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</si>
  <si>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</si>
  <si>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</si>
  <si>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</si>
  <si>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</si>
  <si>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</si>
  <si>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</si>
  <si>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</si>
  <si>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</si>
  <si>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</si>
  <si>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</si>
  <si>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</si>
  <si>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</si>
  <si>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</si>
  <si>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</si>
  <si>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</si>
  <si>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</si>
  <si>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</si>
  <si>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</si>
  <si>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</si>
  <si>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</si>
  <si>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</si>
  <si>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</si>
  <si>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</si>
  <si>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</si>
  <si>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</si>
  <si>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</si>
  <si>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</si>
  <si>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</si>
  <si>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</si>
  <si>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</si>
  <si>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</si>
  <si>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</si>
  <si>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</si>
  <si>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</si>
  <si>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</si>
  <si>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</si>
  <si>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</si>
  <si>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</si>
  <si>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</si>
  <si>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</si>
  <si>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</si>
  <si>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</si>
  <si>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</si>
  <si>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</si>
  <si>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</si>
  <si>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</si>
  <si>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</si>
  <si>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</si>
  <si>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</si>
  <si>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</si>
  <si>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</si>
  <si>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</si>
  <si>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</si>
  <si>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</si>
  <si>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</si>
  <si>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</si>
  <si>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</si>
  <si>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</si>
  <si>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</si>
  <si>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</si>
  <si>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</si>
  <si>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</si>
  <si>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</si>
  <si>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</si>
  <si>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</si>
  <si>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</si>
  <si>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</si>
  <si>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</si>
  <si>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</si>
  <si>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</si>
  <si>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</si>
  <si>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</si>
  <si>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</si>
  <si>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</si>
  <si>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</si>
  <si>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</si>
  <si>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</si>
  <si>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</si>
  <si>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</si>
  <si>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</si>
  <si>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</si>
  <si>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</si>
  <si>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</si>
  <si>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</si>
  <si>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</si>
  <si>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</si>
  <si>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</si>
  <si>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</si>
  <si>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</si>
  <si>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</si>
  <si>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</si>
  <si>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</si>
  <si>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</si>
  <si>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</si>
  <si>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</si>
  <si>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</si>
  <si>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</si>
  <si>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</si>
  <si>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</si>
  <si>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</si>
  <si>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</si>
  <si>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</si>
  <si>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</si>
  <si>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</si>
  <si>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</si>
  <si>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</si>
  <si>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</si>
  <si>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</si>
  <si>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</si>
  <si>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</si>
  <si>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</si>
  <si>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</si>
  <si>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</si>
  <si>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</si>
  <si>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</si>
  <si>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</si>
  <si>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</si>
  <si>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</si>
  <si>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</si>
  <si>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</si>
  <si>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</si>
  <si>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</si>
  <si>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</si>
  <si>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</si>
  <si>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</si>
  <si>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</si>
  <si>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</si>
  <si>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</si>
  <si>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</si>
  <si>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</si>
  <si>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</si>
  <si>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</si>
  <si>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</si>
  <si>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</si>
  <si>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2021-08-01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</si>
  <si>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</si>
  <si>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</si>
  <si>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</si>
  <si>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</si>
  <si>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</si>
  <si>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</si>
  <si>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</si>
  <si>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</si>
  <si>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</si>
  <si>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</si>
  <si>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</si>
  <si>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</si>
  <si>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</si>
  <si>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</si>
  <si>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</si>
  <si>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</si>
  <si>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</si>
  <si>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</si>
  <si>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</si>
  <si>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</si>
  <si>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</si>
  <si>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</si>
  <si>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</si>
  <si>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</si>
  <si>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</si>
  <si>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</si>
  <si>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</si>
  <si>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</si>
  <si>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</si>
  <si>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</si>
  <si>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</si>
  <si>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</si>
  <si>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</si>
  <si>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</si>
  <si>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</si>
  <si>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</si>
  <si>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</si>
  <si>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</si>
  <si>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</si>
  <si>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</si>
  <si>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</si>
  <si>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</si>
  <si>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</si>
  <si>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</si>
  <si>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</si>
  <si>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</si>
  <si>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</si>
  <si>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</si>
  <si>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</si>
  <si>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</si>
  <si>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</si>
  <si>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</si>
  <si>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</si>
  <si>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</si>
  <si>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</si>
  <si>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</si>
  <si>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</si>
  <si>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</si>
  <si>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</si>
  <si>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</si>
  <si>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</si>
  <si>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</si>
  <si>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</si>
  <si>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</si>
  <si>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</si>
  <si>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</si>
  <si>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</si>
  <si>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</si>
  <si>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</si>
  <si>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</si>
  <si>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</si>
  <si>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</si>
  <si>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</si>
  <si>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</si>
  <si>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</si>
  <si>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</si>
  <si>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</si>
  <si>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</si>
  <si>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</si>
  <si>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</si>
  <si>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</si>
  <si>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</si>
  <si>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</si>
  <si>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</si>
  <si>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</si>
  <si>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</si>
  <si>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</si>
  <si>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</si>
  <si>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</si>
  <si>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</si>
  <si>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</si>
  <si>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</si>
  <si>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</si>
  <si>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</si>
  <si>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</si>
  <si>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</si>
  <si>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</si>
  <si>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</si>
  <si>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</si>
  <si>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</si>
  <si>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</si>
  <si>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</si>
  <si>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</si>
  <si>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</si>
  <si>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</si>
  <si>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</si>
  <si>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</si>
  <si>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</si>
  <si>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</si>
  <si>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</si>
  <si>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</si>
  <si>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</si>
  <si>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</si>
  <si>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</si>
  <si>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</si>
  <si>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</si>
  <si>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</si>
  <si>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</si>
  <si>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</si>
  <si>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</si>
  <si>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</si>
  <si>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</si>
  <si>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</si>
  <si>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</si>
  <si>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</si>
  <si>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</si>
  <si>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</si>
  <si>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</si>
  <si>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</si>
  <si>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</si>
  <si>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</si>
  <si>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</si>
  <si>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</si>
  <si>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</si>
  <si>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</si>
  <si>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</si>
  <si>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</si>
  <si>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</si>
  <si>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</si>
  <si>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</si>
  <si>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</si>
  <si>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</si>
  <si>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</si>
  <si>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</si>
  <si>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</si>
  <si>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</si>
  <si>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</si>
  <si>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</si>
  <si>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</si>
  <si>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</si>
  <si>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</si>
  <si>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</si>
  <si>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</si>
  <si>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</si>
  <si>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</si>
  <si>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</si>
  <si>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</si>
  <si>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</si>
  <si>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</si>
  <si>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</si>
  <si>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</si>
  <si>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</si>
  <si>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</si>
  <si>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</si>
  <si>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</si>
  <si>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</si>
  <si>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</si>
  <si>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</si>
  <si>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</si>
  <si>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</si>
  <si>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</si>
  <si>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</si>
  <si>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</si>
  <si>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</si>
  <si>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</si>
  <si>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</si>
  <si>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</si>
  <si>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</si>
  <si>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</si>
  <si>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</si>
  <si>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</si>
  <si>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</si>
  <si>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</si>
  <si>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</si>
  <si>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 their shoe size –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</si>
  <si>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</si>
  <si>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</si>
  <si>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</si>
  <si>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</si>
  <si>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</si>
  <si>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</si>
  <si>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</si>
  <si>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</si>
  <si>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</si>
  <si>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</si>
  <si>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</si>
  <si>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</si>
  <si>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</si>
  <si>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</si>
  <si>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</si>
  <si>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</si>
  <si>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</si>
  <si>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</si>
  <si>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</si>
  <si>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</si>
  <si>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</si>
  <si>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</si>
  <si>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</si>
  <si>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</si>
  <si>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</si>
  <si>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</si>
  <si>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</si>
  <si>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</si>
  <si>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</si>
  <si>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</si>
  <si>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</si>
  <si>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</si>
  <si>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</si>
  <si>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</si>
  <si>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</si>
  <si>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</si>
  <si>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</si>
  <si>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</si>
  <si>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</si>
  <si>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</si>
  <si>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</si>
  <si>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</si>
  <si>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</si>
  <si>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</si>
  <si>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</si>
  <si>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</si>
  <si>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</si>
  <si>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</si>
  <si>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</si>
  <si>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</si>
  <si>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</si>
  <si>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</si>
  <si>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</si>
  <si>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</si>
  <si>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</si>
  <si>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</si>
  <si>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</si>
  <si>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</si>
  <si>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</si>
  <si>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</si>
  <si>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</si>
  <si>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</si>
  <si>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</si>
  <si>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</si>
  <si>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</si>
  <si>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</si>
  <si>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</si>
  <si>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</si>
  <si>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</si>
  <si>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</si>
  <si>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</si>
  <si>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</si>
  <si>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</si>
  <si>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</si>
  <si>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</si>
  <si>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</si>
  <si>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</si>
  <si>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</si>
  <si>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</si>
  <si>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</si>
  <si>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</si>
  <si>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</si>
  <si>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</si>
  <si>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</si>
  <si>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</si>
  <si>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</si>
  <si>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</si>
  <si>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</si>
  <si>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</si>
  <si>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</si>
  <si>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</si>
  <si>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</si>
  <si>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</si>
  <si>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</si>
  <si>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</si>
  <si>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</si>
  <si>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</si>
  <si>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</si>
  <si>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</si>
  <si>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</si>
  <si>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</si>
  <si>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</si>
  <si>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</si>
  <si>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</si>
  <si>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</si>
  <si>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</si>
  <si>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</si>
  <si>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</si>
  <si>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</si>
  <si>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</si>
  <si>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</si>
  <si>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</si>
  <si>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</si>
  <si>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</si>
  <si>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</si>
  <si>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</si>
  <si>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</si>
  <si>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</si>
  <si>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</si>
  <si>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</si>
  <si>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</si>
  <si>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</si>
  <si>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</si>
  <si>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</si>
  <si>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</si>
  <si>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</si>
  <si>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</si>
  <si>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</si>
  <si>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</si>
  <si>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</si>
  <si>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</si>
  <si>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21</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</si>
  <si>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</si>
  <si>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</si>
  <si>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</si>
  <si>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</si>
  <si>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</si>
  <si>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</si>
  <si>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</si>
  <si>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</si>
  <si>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</si>
  <si>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</si>
  <si>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</si>
  <si>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</si>
  <si>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</si>
  <si>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</si>
  <si>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</si>
  <si>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</si>
  <si>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</si>
  <si>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</si>
  <si>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</si>
  <si>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</si>
  <si>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</si>
  <si>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</si>
  <si>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</si>
  <si>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</si>
  <si>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</si>
  <si>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</si>
  <si>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</si>
  <si>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</si>
  <si>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</si>
  <si>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</si>
  <si>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</si>
  <si>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</si>
  <si>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</si>
  <si>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</si>
  <si>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</si>
  <si>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</si>
  <si>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</si>
  <si>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</si>
  <si>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</si>
  <si>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</si>
  <si>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</si>
  <si>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</si>
  <si>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</si>
  <si>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</si>
  <si>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</si>
  <si>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</si>
  <si>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</si>
  <si>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</si>
  <si>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</si>
  <si>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</si>
  <si>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</si>
  <si>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</si>
  <si>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</si>
  <si>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</si>
  <si>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</si>
  <si>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</si>
  <si>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</si>
  <si>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</si>
  <si>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</si>
  <si>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</si>
  <si>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</si>
  <si>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</si>
  <si>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</si>
  <si>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</si>
  <si>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</si>
  <si>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</si>
  <si>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</si>
  <si>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</si>
  <si>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</si>
  <si>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</si>
  <si>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</si>
  <si>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</si>
  <si>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</si>
  <si>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</si>
  <si>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</si>
  <si>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</si>
  <si>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</si>
  <si>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</si>
  <si>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</si>
  <si>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</si>
  <si>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</si>
  <si>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</si>
  <si>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</si>
  <si>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</si>
  <si>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</si>
  <si>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</si>
  <si>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</si>
  <si>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</si>
  <si>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</si>
  <si>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</si>
  <si>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</si>
  <si>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</si>
  <si>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</si>
  <si>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</si>
  <si>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</si>
  <si>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</si>
  <si>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</si>
  <si>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</si>
  <si>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</si>
  <si>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</si>
  <si>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</si>
  <si>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</si>
  <si>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</si>
  <si>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</si>
  <si>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</si>
  <si>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</si>
  <si>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</si>
  <si>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</si>
  <si>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</si>
  <si>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</si>
  <si>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</si>
  <si>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</si>
  <si>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</si>
  <si>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</si>
  <si>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</si>
  <si>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</si>
  <si>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</si>
  <si>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</si>
  <si>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</si>
  <si>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</si>
  <si>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</si>
  <si>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</si>
  <si>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</si>
  <si>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</si>
  <si>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</si>
  <si>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</si>
  <si>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</si>
  <si>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</si>
  <si>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</si>
  <si>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</si>
  <si>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</si>
  <si>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</si>
  <si>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</si>
  <si>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</si>
  <si>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</si>
  <si>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</si>
  <si>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</si>
  <si>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</si>
  <si>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</si>
  <si>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</si>
  <si>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</si>
  <si>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</si>
  <si>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</si>
  <si>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</si>
  <si>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</si>
  <si>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</si>
  <si>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</si>
  <si>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</si>
  <si>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</si>
  <si>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</si>
  <si>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</si>
  <si>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</si>
  <si>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</si>
  <si>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</si>
  <si>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</si>
  <si>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</si>
  <si>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</si>
  <si>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</si>
  <si>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</si>
  <si>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</si>
  <si>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</si>
  <si>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</si>
  <si>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</si>
  <si>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</si>
  <si>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</si>
  <si>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</si>
  <si>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</si>
  <si>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</si>
  <si>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</si>
  <si>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</si>
  <si>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</si>
  <si>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</si>
  <si>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</si>
  <si>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</si>
  <si>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</si>
  <si>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</si>
  <si>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</si>
  <si>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</si>
  <si>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</si>
  <si>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</si>
  <si>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</si>
  <si>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</si>
  <si>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</si>
  <si>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</si>
  <si>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</si>
  <si>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</si>
  <si>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</si>
  <si>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</si>
  <si>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</si>
  <si>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</si>
  <si>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</si>
  <si>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</si>
  <si>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</si>
  <si>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</si>
  <si>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</si>
  <si>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</si>
  <si>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</si>
  <si>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</si>
  <si>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</si>
  <si>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</si>
  <si>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</si>
  <si>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</si>
  <si>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</si>
  <si>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</si>
  <si>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</si>
  <si>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</si>
  <si>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</si>
  <si>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</si>
  <si>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</si>
  <si>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</si>
  <si>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</si>
  <si>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</si>
  <si>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</si>
  <si>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</si>
  <si>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</si>
  <si>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</si>
  <si>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</si>
  <si>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</si>
  <si>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</si>
  <si>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</si>
  <si>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</si>
  <si>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</si>
  <si>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</si>
  <si>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</si>
  <si>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</si>
  <si>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</si>
  <si>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</si>
  <si>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</si>
  <si>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</si>
  <si>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</si>
  <si>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</si>
  <si>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</si>
  <si>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</si>
  <si>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</si>
  <si>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</si>
  <si>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</si>
  <si>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</si>
  <si>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2021-08-04</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</si>
  <si>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</si>
  <si>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</si>
  <si>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</si>
  <si>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</si>
  <si>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</si>
  <si>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</si>
  <si>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</si>
  <si>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</si>
  <si>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</si>
  <si>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</si>
  <si>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</si>
  <si>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</si>
  <si>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</si>
  <si>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</si>
  <si>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</si>
  <si>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</si>
  <si>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</si>
  <si>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</si>
  <si>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</si>
  <si>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</si>
  <si>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</si>
  <si>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</si>
  <si>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</si>
  <si>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</si>
  <si>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</si>
  <si>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</si>
  <si>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</si>
  <si>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</si>
  <si>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</si>
  <si>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</si>
  <si>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</si>
  <si>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</si>
  <si>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</si>
  <si>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</si>
  <si>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</si>
  <si>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</si>
  <si>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</si>
  <si>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</si>
  <si>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</si>
  <si>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</si>
  <si>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</si>
  <si>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</si>
  <si>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</si>
  <si>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</si>
  <si>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</si>
  <si>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</si>
  <si>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</si>
  <si>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</si>
  <si>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</si>
  <si>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</si>
  <si>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</si>
  <si>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</si>
  <si>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</si>
  <si>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</si>
  <si>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</si>
  <si>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</si>
  <si>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</si>
  <si>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</si>
  <si>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</si>
  <si>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</si>
  <si>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</si>
  <si>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</si>
  <si>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</si>
  <si>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</si>
  <si>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</si>
  <si>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</si>
  <si>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</si>
  <si>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</si>
  <si>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</si>
  <si>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</si>
  <si>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</si>
  <si>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</si>
  <si>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</si>
  <si>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</si>
  <si>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</si>
  <si>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</si>
  <si>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</si>
  <si>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</si>
  <si>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</si>
  <si>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</si>
  <si>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</si>
  <si>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</si>
  <si>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</si>
  <si>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</si>
  <si>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</si>
  <si>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</si>
  <si>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</si>
  <si>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</si>
  <si>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</si>
  <si>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</si>
  <si>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</si>
  <si>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</si>
  <si>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</si>
  <si>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</si>
  <si>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</si>
  <si>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</si>
  <si>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</si>
  <si>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</si>
  <si>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</si>
  <si>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</si>
  <si>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</si>
  <si>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</si>
  <si>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</si>
  <si>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</si>
  <si>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</si>
  <si>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</si>
  <si>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</si>
  <si>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</si>
  <si>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</si>
  <si>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</si>
  <si>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</si>
  <si>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</si>
  <si>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</si>
  <si>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</si>
  <si>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</si>
  <si>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</si>
  <si>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</si>
  <si>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</si>
  <si>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</si>
  <si>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</si>
  <si>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</si>
  <si>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</si>
  <si>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</si>
  <si>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</si>
  <si>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</si>
  <si>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</si>
  <si>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</si>
  <si>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</si>
  <si>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</si>
  <si>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</si>
  <si>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</si>
  <si>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</si>
  <si>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</si>
  <si>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</si>
  <si>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</si>
  <si>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</si>
  <si>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</si>
  <si>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</si>
  <si>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</si>
  <si>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</si>
  <si>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</si>
  <si>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</si>
  <si>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</si>
  <si>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</si>
  <si>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</si>
  <si>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</si>
  <si>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</si>
  <si>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</si>
  <si>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</si>
  <si>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</si>
  <si>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</si>
  <si>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</si>
  <si>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</si>
  <si>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</si>
  <si>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</si>
  <si>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</si>
  <si>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</si>
  <si>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</si>
  <si>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</si>
  <si>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</si>
  <si>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</si>
  <si>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</si>
  <si>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</si>
  <si>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</si>
  <si>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</si>
  <si>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</si>
  <si>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</si>
  <si>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</si>
  <si>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</si>
  <si>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</si>
  <si>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</si>
  <si>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</si>
  <si>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</si>
  <si>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</si>
  <si>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</si>
  <si>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</si>
  <si>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</si>
  <si>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</si>
  <si>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</si>
  <si>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</si>
  <si>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</si>
  <si>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</si>
  <si>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</si>
  <si>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</si>
  <si>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</si>
  <si>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</si>
  <si>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</si>
  <si>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</si>
  <si>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</si>
  <si>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</si>
  <si>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</si>
  <si>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</si>
  <si>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</si>
  <si>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</si>
  <si>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</si>
  <si>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</si>
  <si>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</si>
  <si>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</si>
  <si>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</si>
  <si>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</si>
  <si>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</si>
  <si>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</si>
  <si>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</si>
  <si>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2021-08-06</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</si>
  <si>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</si>
  <si>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</si>
  <si>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</si>
  <si>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</si>
  <si>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</si>
  <si>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</si>
  <si>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</si>
  <si>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</si>
  <si>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</si>
  <si>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</si>
  <si>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</si>
  <si>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</si>
  <si>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</si>
  <si>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</si>
  <si>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</si>
  <si>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</si>
  <si>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</si>
  <si>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</si>
  <si>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</si>
  <si>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</si>
  <si>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</si>
  <si>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</si>
  <si>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</si>
  <si>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</si>
  <si>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</si>
  <si>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</si>
  <si>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</si>
  <si>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</si>
  <si>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</si>
  <si>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Pokémon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</si>
  <si>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</si>
  <si>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</si>
  <si>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</si>
  <si>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</si>
  <si>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</si>
  <si>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</si>
  <si>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</si>
  <si>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</si>
  <si>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</si>
  <si>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</si>
  <si>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</si>
  <si>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</si>
  <si>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</si>
  <si>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</si>
  <si>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</si>
  <si>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</si>
  <si>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</si>
  <si>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</si>
  <si>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</si>
  <si>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</si>
  <si>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</si>
  <si>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</si>
  <si>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</si>
  <si>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</si>
  <si>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</si>
  <si>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</si>
  <si>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</si>
  <si>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</si>
  <si>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</si>
  <si>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Mickaël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</si>
  <si>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</si>
  <si>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</si>
  <si>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</si>
  <si>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</si>
  <si>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</si>
  <si>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</si>
  <si>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</si>
  <si>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</si>
  <si>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</si>
  <si>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</si>
  <si>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</si>
  <si>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</si>
  <si>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</si>
  <si>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</si>
  <si>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</si>
  <si>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</si>
  <si>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</si>
  <si>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</si>
  <si>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</si>
  <si>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</si>
  <si>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</si>
  <si>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</si>
  <si>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</si>
  <si>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</si>
  <si>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</si>
  <si>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</si>
  <si>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</si>
  <si>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</si>
  <si>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</si>
  <si>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</si>
  <si>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</si>
  <si>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</si>
  <si>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</si>
  <si>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</si>
  <si>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</si>
  <si>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</si>
  <si>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</si>
  <si>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</si>
  <si>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</si>
  <si>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</si>
  <si>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</si>
  <si>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</si>
  <si>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</si>
  <si>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</si>
  <si>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</si>
  <si>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</si>
  <si>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</si>
  <si>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</si>
  <si>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</si>
  <si>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</si>
  <si>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</si>
  <si>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</si>
  <si>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</si>
  <si>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</si>
  <si>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</si>
  <si>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</si>
  <si>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</si>
  <si>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</si>
  <si>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</si>
  <si>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</si>
  <si>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</si>
  <si>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</si>
  <si>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</si>
  <si>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</si>
  <si>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</si>
  <si>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</si>
  <si>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</si>
  <si>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</si>
  <si>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</si>
  <si>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</si>
  <si>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</si>
  <si>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</si>
  <si>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</si>
  <si>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</si>
  <si>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</si>
  <si>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</si>
  <si>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</si>
  <si>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</si>
  <si>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</si>
  <si>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</si>
  <si>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</si>
  <si>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</si>
  <si>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</si>
  <si>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</si>
  <si>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</si>
  <si>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</si>
  <si>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</si>
  <si>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</si>
  <si>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</si>
  <si>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</si>
  <si>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</si>
  <si>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</si>
  <si>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</si>
  <si>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</si>
  <si>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</si>
  <si>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</si>
  <si>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</si>
  <si>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</si>
  <si>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</si>
  <si>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</si>
  <si>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</si>
  <si>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</si>
  <si>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</si>
  <si>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</si>
  <si>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</si>
  <si>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</si>
  <si>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</si>
  <si>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</si>
  <si>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</si>
  <si>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</si>
  <si>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</si>
  <si>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</si>
  <si>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</si>
  <si>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</si>
  <si>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</si>
  <si>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</si>
  <si>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</si>
  <si>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</si>
  <si>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</si>
  <si>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</si>
  <si>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</si>
  <si>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</si>
  <si>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</si>
  <si>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</si>
  <si>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</si>
  <si>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</si>
  <si>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</si>
  <si>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</si>
  <si>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</si>
  <si>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</si>
  <si>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</si>
  <si>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</si>
  <si>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</si>
  <si>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</si>
  <si>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</si>
  <si>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</si>
  <si>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</si>
  <si>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</si>
  <si>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</si>
  <si>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</si>
  <si>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</si>
  <si>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</si>
  <si>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</si>
  <si>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</si>
  <si>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</si>
  <si>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</si>
  <si>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</si>
  <si>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</si>
  <si>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</si>
  <si>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</si>
  <si>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</si>
  <si>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</si>
  <si>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</si>
  <si>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</si>
  <si>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</si>
  <si>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</si>
  <si>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</si>
  <si>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</si>
  <si>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</si>
  <si>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</si>
  <si>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</si>
  <si>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</si>
  <si>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</si>
  <si>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</si>
  <si>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</si>
  <si>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</si>
  <si>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</si>
  <si>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</si>
  <si>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</si>
  <si>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</si>
  <si>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</si>
  <si>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</si>
  <si>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</si>
  <si>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</si>
  <si>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</si>
  <si>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</si>
  <si>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</si>
  <si>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</si>
  <si>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</si>
  <si>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</si>
  <si>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</si>
  <si>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</si>
  <si>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</si>
  <si>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</si>
  <si>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</si>
  <si>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</si>
  <si>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</si>
  <si>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</si>
  <si>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</si>
  <si>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</si>
  <si>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</si>
  <si>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</si>
  <si>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</si>
  <si>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</si>
  <si>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</si>
  <si>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</si>
  <si>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</si>
  <si>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</si>
  <si>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</si>
  <si>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</si>
  <si>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</si>
  <si>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</si>
  <si>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</si>
  <si>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</si>
  <si>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</si>
  <si>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</si>
  <si>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</si>
  <si>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</si>
  <si>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</si>
  <si>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</si>
  <si>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</si>
  <si>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</si>
  <si>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</si>
  <si>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</si>
  <si>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</si>
  <si>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</si>
  <si>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</si>
  <si>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</si>
  <si>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</si>
  <si>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</si>
  <si>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</si>
  <si>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</si>
  <si>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</si>
  <si>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</si>
  <si>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</si>
  <si>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</si>
  <si>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</si>
  <si>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</si>
  <si>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</si>
  <si>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</si>
  <si>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</si>
  <si>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</si>
  <si>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</si>
  <si>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</si>
  <si>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</si>
  <si>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</si>
  <si>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</si>
  <si>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</si>
  <si>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</si>
  <si>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</si>
  <si>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</si>
  <si>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</si>
  <si>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</si>
  <si>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</si>
  <si>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</si>
  <si>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</si>
  <si>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</si>
  <si>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</si>
  <si>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</si>
  <si>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</si>
  <si>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</si>
  <si>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</si>
  <si>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</si>
  <si>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</si>
  <si>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</si>
  <si>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</si>
  <si>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</si>
  <si>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</si>
  <si>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</si>
  <si>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</si>
  <si>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</si>
  <si>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</si>
  <si>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</si>
  <si>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</si>
  <si>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</si>
  <si>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</si>
  <si>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</si>
  <si>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</si>
  <si>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</si>
  <si>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</si>
  <si>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</si>
  <si>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</si>
  <si>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</si>
  <si>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</si>
  <si>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</si>
  <si>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</si>
  <si>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</si>
  <si>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</si>
  <si>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</si>
  <si>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</si>
  <si>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</si>
  <si>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</si>
  <si>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</si>
  <si>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</si>
  <si>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</si>
  <si>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</si>
  <si>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</si>
  <si>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</si>
  <si>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</si>
  <si>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</si>
  <si>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</si>
  <si>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</si>
  <si>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</si>
  <si>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</si>
  <si>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</si>
  <si>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</si>
  <si>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</si>
  <si>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</si>
  <si>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</si>
  <si>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</si>
  <si>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</si>
  <si>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</si>
  <si>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</si>
  <si>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</si>
  <si>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</si>
  <si>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</si>
  <si>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</si>
  <si>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</si>
  <si>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</si>
  <si>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</si>
  <si>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</si>
  <si>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</si>
  <si>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</si>
  <si>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</si>
  <si>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</si>
  <si>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</si>
  <si>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</si>
  <si>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</si>
  <si>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</si>
  <si>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</si>
  <si>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</si>
  <si>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</si>
  <si>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</si>
  <si>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</si>
  <si>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</si>
  <si>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</si>
  <si>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</si>
  <si>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</si>
  <si>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</si>
  <si>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</si>
  <si>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</si>
  <si>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</si>
  <si>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</si>
  <si>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</si>
  <si>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</si>
  <si>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</si>
  <si>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</si>
  <si>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</si>
  <si>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</si>
  <si>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</si>
  <si>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</si>
  <si>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</si>
  <si>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</si>
  <si>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</si>
  <si>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</si>
  <si>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</si>
  <si>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</si>
  <si>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</si>
  <si>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</si>
  <si>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</si>
  <si>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</si>
  <si>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</si>
  <si>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</si>
  <si>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</si>
  <si>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</si>
  <si>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</si>
  <si>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</si>
  <si>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</si>
  <si>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</si>
  <si>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</si>
  <si>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</si>
  <si>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</si>
  <si>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</si>
  <si>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</si>
  <si>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</si>
  <si>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</si>
  <si>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</si>
  <si>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</si>
  <si>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</si>
  <si>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</si>
  <si>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</si>
  <si>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</si>
  <si>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</si>
  <si>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</si>
  <si>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</si>
  <si>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</si>
  <si>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</si>
  <si>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</si>
  <si>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</si>
  <si>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</si>
  <si>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</si>
  <si>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</si>
  <si>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</si>
  <si>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</si>
  <si>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</si>
  <si>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</si>
  <si>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</si>
  <si>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</si>
  <si>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</si>
  <si>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</si>
  <si>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</si>
  <si>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</si>
  <si>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</si>
  <si>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</si>
  <si>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</si>
  <si>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</si>
  <si>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</si>
  <si>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</si>
  <si>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</si>
  <si>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</si>
  <si>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</si>
  <si>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</si>
  <si>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</si>
  <si>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</si>
  <si>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</si>
  <si>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</si>
  <si>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</si>
  <si>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</si>
  <si>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</si>
  <si>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</si>
  <si>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</si>
  <si>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</si>
  <si>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</si>
  <si>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</si>
  <si>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</si>
  <si>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</si>
  <si>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</si>
  <si>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</si>
  <si>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</si>
  <si>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</si>
  <si>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</si>
  <si>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</si>
  <si>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</si>
  <si>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</si>
  <si>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</si>
  <si>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</si>
  <si>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</si>
  <si>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</si>
  <si>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</si>
  <si>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</si>
  <si>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</si>
  <si>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</si>
  <si>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</si>
  <si>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</si>
  <si>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</si>
  <si>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</si>
  <si>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</si>
  <si>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</si>
  <si>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</si>
  <si>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</si>
  <si>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</si>
  <si>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</si>
  <si>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</si>
  <si>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</si>
  <si>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</si>
  <si>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</si>
  <si>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</si>
  <si>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</si>
  <si>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</si>
  <si>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</si>
  <si>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</si>
  <si>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</si>
  <si>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</si>
  <si>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</si>
  <si>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</si>
  <si>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</si>
  <si>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</si>
  <si>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</si>
  <si>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</si>
  <si>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</si>
  <si>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</si>
  <si>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</si>
  <si>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</si>
  <si>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</si>
  <si>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</si>
  <si>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</si>
  <si>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</si>
  <si>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</si>
  <si>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</si>
  <si>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</si>
  <si>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</si>
  <si>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</si>
  <si>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</si>
  <si>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</si>
  <si>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</si>
  <si>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</si>
  <si>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</si>
  <si>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</si>
  <si>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</si>
  <si>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</si>
  <si>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</si>
  <si>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</si>
  <si>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</si>
  <si>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</si>
  <si>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</si>
  <si>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</si>
  <si>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</si>
  <si>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</si>
  <si>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</si>
  <si>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</si>
  <si>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</si>
  <si>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</si>
  <si>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</si>
  <si>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</si>
  <si>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</si>
  <si>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</si>
  <si>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</si>
  <si>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</si>
  <si>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</si>
  <si>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</si>
  <si>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</si>
  <si>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</si>
  <si>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</si>
  <si>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</si>
  <si>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</si>
  <si>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</si>
  <si>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</si>
  <si>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</si>
  <si>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</si>
  <si>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</si>
  <si>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</si>
  <si>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</si>
  <si>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</si>
  <si>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</si>
  <si>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</si>
  <si>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</si>
  <si>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</si>
  <si>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</si>
  <si>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</si>
  <si>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</si>
  <si>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</si>
  <si>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</si>
  <si>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</si>
  <si>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</si>
  <si>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</si>
  <si>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</si>
  <si>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</si>
  <si>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</si>
  <si>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</si>
  <si>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</si>
  <si>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</si>
  <si>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</si>
  <si>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</si>
  <si>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</si>
  <si>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</si>
  <si>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</si>
  <si>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</si>
  <si>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</si>
  <si>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</si>
  <si>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</si>
  <si>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</si>
  <si>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</si>
  <si>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</si>
  <si>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</si>
  <si>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</si>
  <si>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</si>
  <si>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</si>
  <si>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</si>
  <si>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</si>
  <si>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</si>
  <si>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</si>
  <si>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</si>
  <si>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</si>
  <si>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</si>
  <si>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</si>
  <si>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</si>
  <si>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</si>
  <si>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</si>
  <si>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</si>
  <si>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</si>
  <si>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</si>
  <si>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</si>
  <si>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</si>
  <si>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</si>
  <si>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</si>
  <si>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</si>
  <si>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</si>
  <si>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</si>
  <si>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</si>
  <si>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</si>
  <si>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</si>
  <si>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</si>
  <si>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</si>
  <si>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</si>
  <si>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</si>
  <si>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</si>
  <si>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</si>
  <si>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</si>
  <si>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</si>
  <si>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</si>
  <si>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</si>
  <si>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</si>
  <si>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</si>
  <si>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</si>
  <si>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</si>
  <si>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</si>
  <si>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</si>
  <si>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</si>
  <si>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</si>
  <si>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</si>
  <si>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</si>
  <si>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</si>
  <si>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</si>
  <si>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</si>
  <si>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</si>
  <si>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</si>
  <si>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</si>
  <si>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</si>
  <si>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</si>
  <si>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</si>
  <si>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</si>
  <si>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</si>
  <si>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</si>
  <si>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</si>
  <si>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</si>
  <si>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</si>
  <si>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</si>
  <si>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</si>
  <si>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</si>
  <si>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</si>
  <si>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</si>
  <si>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</si>
  <si>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</si>
  <si>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</si>
  <si>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</si>
  <si>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</si>
  <si>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</si>
  <si>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</si>
  <si>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</si>
  <si>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</si>
  <si>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</si>
  <si>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</si>
  <si>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</si>
  <si>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</si>
  <si>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</si>
  <si>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</si>
  <si>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</si>
  <si>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</si>
  <si>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</si>
  <si>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</si>
  <si>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</si>
  <si>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</si>
  <si>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</si>
  <si>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</si>
  <si>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</si>
  <si>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</si>
  <si>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</si>
  <si>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</si>
  <si>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</si>
  <si>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</si>
  <si>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</si>
  <si>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</si>
  <si>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</si>
  <si>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</si>
  <si>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</si>
  <si>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</si>
  <si>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</si>
  <si>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</si>
  <si>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</si>
  <si>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</si>
  <si>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</si>
  <si>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</si>
  <si>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</si>
  <si>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</si>
  <si>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</si>
  <si>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</si>
  <si>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</si>
  <si>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</si>
  <si>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</si>
  <si>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</si>
  <si>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</si>
  <si>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</si>
  <si>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</si>
  <si>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</si>
  <si>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</si>
  <si>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</si>
  <si>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</si>
  <si>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</si>
  <si>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</si>
  <si>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</si>
  <si>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</si>
  <si>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</si>
  <si>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</si>
  <si>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</si>
  <si>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</si>
  <si>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</si>
  <si>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</si>
  <si>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</si>
  <si>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</si>
  <si>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</si>
  <si>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Dippé</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</si>
  <si>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</si>
  <si>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</si>
  <si>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</si>
  <si>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</si>
  <si>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</si>
  <si>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</si>
  <si>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</si>
  <si>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</si>
  <si>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</si>
  <si>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</si>
  <si>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Sedlák</t>
  </si>
  <si>
    <t>Tereza Hofová, Jirí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</si>
  <si>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</si>
  <si>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</si>
  <si>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</si>
  <si>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</si>
  <si>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</si>
  <si>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</si>
  <si>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</si>
  <si>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Andrés Goteira</t>
  </si>
  <si>
    <t>Carlos Blanco, Alejandro Carro, María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</si>
  <si>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</si>
  <si>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</si>
  <si>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</si>
  <si>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</si>
  <si>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</si>
  <si>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</si>
  <si>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</si>
  <si>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</si>
  <si>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</si>
  <si>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</si>
  <si>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</si>
  <si>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</si>
  <si>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</si>
  <si>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</si>
  <si>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</si>
  <si>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</si>
  <si>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</si>
  <si>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</si>
  <si>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</si>
  <si>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</si>
  <si>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</si>
  <si>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</si>
  <si>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</si>
  <si>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</si>
  <si>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</si>
  <si>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</si>
  <si>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</si>
  <si>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</si>
  <si>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</si>
  <si>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</si>
  <si>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</si>
  <si>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</si>
  <si>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</si>
  <si>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</si>
  <si>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</si>
  <si>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</si>
  <si>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</si>
  <si>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</si>
  <si>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</si>
  <si>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</si>
  <si>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</si>
  <si>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</si>
  <si>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</si>
  <si>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</si>
  <si>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</si>
  <si>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</si>
  <si>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</si>
  <si>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</si>
  <si>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</si>
  <si>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</si>
  <si>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</si>
  <si>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</si>
  <si>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</si>
  <si>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</si>
  <si>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</si>
  <si>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</si>
  <si>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</si>
  <si>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</si>
  <si>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</si>
  <si>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</si>
  <si>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</si>
  <si>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</si>
  <si>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</si>
  <si>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</si>
  <si>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</si>
  <si>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</si>
  <si>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</si>
  <si>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</si>
  <si>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</si>
  <si>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</si>
  <si>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</si>
  <si>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</si>
  <si>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</si>
  <si>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</si>
  <si>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</si>
  <si>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</si>
  <si>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</si>
  <si>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</si>
  <si>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</si>
  <si>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</si>
  <si>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</si>
  <si>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</si>
  <si>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</si>
  <si>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</si>
  <si>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</si>
  <si>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</si>
  <si>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</si>
  <si>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</si>
  <si>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</si>
  <si>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</si>
  <si>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</si>
  <si>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</si>
  <si>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</si>
  <si>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</si>
  <si>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</si>
  <si>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</si>
  <si>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</si>
  <si>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</si>
  <si>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</si>
  <si>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</si>
  <si>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</si>
  <si>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</si>
  <si>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</si>
  <si>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</si>
  <si>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</si>
  <si>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</si>
  <si>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</si>
  <si>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</si>
  <si>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</si>
  <si>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</si>
  <si>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</si>
  <si>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</si>
  <si>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</si>
  <si>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</si>
  <si>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</si>
  <si>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</si>
  <si>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</si>
  <si>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</si>
  <si>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</si>
  <si>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</si>
  <si>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</si>
  <si>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</si>
  <si>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</si>
  <si>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</si>
  <si>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</si>
  <si>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</si>
  <si>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</si>
  <si>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</si>
  <si>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</si>
  <si>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</si>
  <si>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</si>
  <si>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</si>
  <si>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</si>
  <si>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</si>
  <si>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</si>
  <si>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</si>
  <si>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</si>
  <si>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</si>
  <si>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</si>
  <si>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</si>
  <si>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</si>
  <si>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</si>
  <si>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</si>
  <si>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</si>
  <si>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</si>
  <si>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</si>
  <si>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</si>
  <si>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</si>
  <si>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</si>
  <si>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</si>
  <si>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</si>
  <si>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</si>
  <si>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</si>
  <si>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</si>
  <si>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</si>
  <si>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</si>
  <si>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</si>
  <si>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</si>
  <si>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</si>
  <si>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</si>
  <si>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</si>
  <si>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</si>
  <si>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</si>
  <si>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</si>
  <si>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</si>
  <si>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</si>
  <si>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</si>
  <si>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</si>
  <si>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</si>
  <si>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</si>
  <si>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</si>
  <si>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</si>
  <si>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</si>
  <si>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</si>
  <si>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</si>
  <si>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</si>
  <si>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</si>
  <si>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</si>
  <si>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</si>
  <si>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</si>
  <si>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</si>
  <si>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</si>
  <si>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</si>
  <si>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</si>
  <si>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</si>
  <si>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</si>
  <si>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</si>
  <si>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</si>
  <si>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</si>
  <si>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</si>
  <si>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</si>
  <si>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</si>
  <si>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</si>
  <si>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</si>
  <si>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</si>
  <si>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</si>
  <si>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</si>
  <si>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</si>
  <si>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</si>
  <si>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</si>
  <si>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</si>
  <si>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</si>
  <si>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</si>
  <si>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</si>
  <si>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</si>
  <si>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</si>
  <si>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</si>
  <si>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</si>
  <si>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</si>
  <si>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</si>
  <si>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</si>
  <si>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</si>
  <si>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</si>
  <si>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</si>
  <si>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</si>
  <si>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</si>
  <si>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</si>
  <si>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</si>
  <si>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</si>
  <si>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</si>
  <si>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</si>
  <si>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</si>
  <si>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</si>
  <si>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</si>
  <si>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</si>
  <si>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</si>
  <si>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</si>
  <si>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</si>
  <si>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</si>
  <si>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</si>
  <si>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</si>
  <si>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</si>
  <si>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</si>
  <si>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</si>
  <si>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</si>
  <si>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</si>
  <si>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</si>
  <si>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</si>
  <si>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</si>
  <si>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</si>
  <si>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</si>
  <si>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</si>
  <si>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</si>
  <si>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</si>
  <si>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</si>
  <si>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</si>
  <si>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</si>
  <si>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</si>
  <si>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</si>
  <si>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</si>
  <si>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</si>
  <si>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</si>
  <si>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</si>
  <si>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</si>
  <si>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</si>
  <si>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</si>
  <si>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</si>
  <si>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</si>
  <si>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</si>
  <si>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</si>
  <si>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</si>
  <si>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</si>
  <si>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</si>
  <si>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</si>
  <si>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</si>
  <si>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</si>
  <si>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</si>
  <si>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</si>
  <si>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</si>
  <si>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</si>
  <si>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</si>
  <si>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</si>
  <si>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</si>
  <si>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</si>
  <si>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</si>
  <si>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</si>
  <si>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</si>
  <si>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</si>
  <si>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</si>
  <si>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</si>
  <si>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</si>
  <si>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</si>
  <si>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</si>
  <si>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</si>
  <si>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</si>
  <si>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</si>
  <si>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</si>
  <si>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</si>
  <si>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</si>
  <si>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</si>
  <si>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</si>
  <si>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</si>
  <si>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</si>
  <si>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</si>
  <si>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</si>
  <si>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</si>
  <si>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</si>
  <si>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</si>
  <si>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</si>
  <si>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</si>
  <si>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</si>
  <si>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</si>
  <si>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</si>
  <si>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</si>
  <si>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</si>
  <si>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</si>
  <si>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</si>
  <si>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</si>
  <si>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</si>
  <si>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</si>
  <si>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</si>
  <si>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</si>
  <si>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</si>
  <si>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</si>
  <si>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</si>
  <si>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</si>
  <si>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</si>
  <si>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</si>
  <si>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</si>
  <si>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</si>
  <si>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</si>
  <si>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</si>
  <si>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</si>
  <si>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</si>
  <si>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</si>
  <si>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</si>
  <si>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</si>
  <si>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</si>
  <si>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</si>
  <si>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2021-08-14</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</si>
  <si>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</si>
  <si>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</si>
  <si>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</si>
  <si>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</si>
  <si>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</si>
  <si>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</si>
  <si>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</si>
  <si>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</si>
  <si>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</si>
  <si>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</si>
  <si>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</si>
  <si>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</si>
  <si>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</si>
  <si>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</si>
  <si>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</si>
  <si>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</si>
  <si>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</si>
  <si>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</si>
  <si>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</si>
  <si>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</si>
  <si>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</si>
  <si>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</si>
  <si>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</si>
  <si>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</si>
  <si>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</si>
  <si>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</si>
  <si>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</si>
  <si>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</si>
  <si>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</si>
  <si>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</si>
  <si>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</si>
  <si>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</si>
  <si>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</si>
  <si>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</si>
  <si>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</si>
  <si>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</si>
  <si>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</si>
  <si>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</si>
  <si>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</si>
  <si>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</si>
  <si>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</si>
  <si>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</si>
  <si>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</si>
  <si>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</si>
  <si>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</si>
  <si>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</si>
  <si>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ｇｅｔ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</si>
  <si>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</si>
  <si>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</si>
  <si>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</si>
  <si>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</si>
  <si>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</si>
  <si>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</si>
  <si>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</si>
  <si>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</si>
  <si>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</si>
  <si>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</si>
  <si>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</si>
  <si>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</si>
  <si>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</si>
  <si>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</si>
  <si>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</si>
  <si>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</si>
  <si>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</si>
  <si>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</si>
  <si>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</si>
  <si>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</si>
  <si>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</si>
  <si>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</si>
  <si>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</si>
  <si>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</si>
  <si>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</si>
  <si>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</si>
  <si>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</si>
  <si>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</si>
  <si>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</si>
  <si>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</si>
  <si>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</si>
  <si>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</si>
  <si>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</si>
  <si>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</si>
  <si>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</si>
  <si>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</si>
  <si>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</si>
  <si>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</si>
  <si>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</si>
  <si>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</si>
  <si>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</si>
  <si>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</si>
  <si>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</si>
  <si>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</si>
  <si>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</si>
  <si>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</si>
  <si>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</si>
  <si>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</si>
  <si>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</si>
  <si>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</si>
  <si>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</si>
  <si>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</si>
  <si>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</si>
  <si>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</si>
  <si>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</si>
  <si>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</si>
  <si>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</si>
  <si>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</si>
  <si>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</si>
  <si>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</si>
  <si>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</si>
  <si>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</si>
  <si>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</si>
  <si>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</si>
  <si>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</si>
  <si>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</si>
  <si>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</si>
  <si>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</si>
  <si>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</si>
  <si>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</si>
  <si>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</si>
  <si>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</si>
  <si>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</si>
  <si>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</si>
  <si>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</si>
  <si>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</si>
  <si>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</si>
  <si>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</si>
  <si>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</si>
  <si>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</si>
  <si>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</si>
  <si>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</si>
  <si>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</si>
  <si>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</si>
  <si>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</si>
  <si>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</si>
  <si>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</si>
  <si>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</si>
  <si>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</si>
  <si>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</si>
  <si>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</si>
  <si>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</si>
  <si>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</si>
  <si>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</si>
  <si>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</si>
  <si>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</si>
  <si>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</si>
  <si>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</si>
  <si>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</si>
  <si>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</si>
  <si>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</si>
  <si>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</si>
  <si>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</si>
  <si>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</si>
  <si>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</si>
  <si>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</si>
  <si>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</si>
  <si>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</si>
  <si>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</si>
  <si>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</si>
  <si>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</si>
  <si>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</si>
  <si>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</si>
  <si>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</si>
  <si>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</si>
  <si>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</si>
  <si>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</si>
  <si>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</si>
  <si>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</si>
  <si>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</si>
  <si>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</si>
  <si>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</si>
  <si>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</si>
  <si>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</si>
  <si>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</si>
  <si>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</si>
  <si>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</si>
  <si>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</si>
  <si>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</si>
  <si>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</si>
  <si>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</si>
  <si>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</si>
  <si>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</si>
  <si>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</si>
  <si>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</si>
  <si>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</si>
  <si>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</si>
  <si>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</si>
  <si>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54321</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</si>
  <si>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</si>
  <si>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</si>
  <si>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</si>
  <si>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</si>
  <si>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</si>
  <si>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</si>
  <si>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</si>
  <si>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</si>
  <si>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</si>
  <si>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</si>
  <si>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</si>
  <si>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</si>
  <si>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</si>
  <si>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</si>
  <si>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</si>
  <si>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</si>
  <si>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</si>
  <si>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</si>
  <si>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</si>
  <si>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</si>
  <si>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</si>
  <si>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</si>
  <si>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</si>
  <si>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</si>
  <si>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</si>
  <si>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</si>
  <si>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</si>
  <si>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</si>
  <si>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</si>
  <si>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</si>
  <si>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</si>
  <si>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</si>
  <si>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</si>
  <si>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</si>
  <si>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</si>
  <si>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</si>
  <si>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</si>
  <si>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</si>
  <si>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</si>
  <si>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</si>
  <si>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</si>
  <si>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</si>
  <si>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</si>
  <si>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</si>
  <si>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2021-08-15</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</si>
  <si>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</si>
  <si>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</si>
  <si>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</si>
  <si>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</si>
  <si>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</si>
  <si>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</si>
  <si>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</si>
  <si>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</si>
  <si>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</si>
  <si>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</si>
  <si>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</si>
  <si>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</si>
  <si>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</si>
  <si>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</si>
  <si>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</si>
  <si>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</si>
  <si>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</si>
  <si>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</si>
  <si>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</si>
  <si>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</si>
  <si>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</si>
  <si>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</si>
  <si>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</si>
  <si>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</si>
  <si>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</si>
  <si>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</si>
  <si>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</si>
  <si>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</si>
  <si>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</si>
  <si>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</si>
  <si>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</si>
  <si>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</si>
  <si>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</si>
  <si>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</si>
  <si>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</si>
  <si>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</si>
  <si>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</si>
  <si>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</si>
  <si>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</si>
  <si>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</si>
  <si>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</si>
  <si>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</si>
  <si>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</si>
  <si>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</si>
  <si>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</si>
  <si>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</si>
  <si>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</si>
  <si>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</si>
  <si>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</si>
  <si>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</si>
  <si>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</si>
  <si>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</si>
  <si>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</si>
  <si>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</si>
  <si>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</si>
  <si>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</si>
  <si>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</si>
  <si>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</si>
  <si>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</si>
  <si>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</si>
  <si>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</si>
  <si>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</si>
  <si>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</si>
  <si>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</si>
  <si>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</si>
  <si>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</si>
  <si>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</si>
  <si>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</si>
  <si>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</si>
  <si>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</si>
  <si>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</si>
  <si>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</si>
  <si>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</si>
  <si>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</si>
  <si>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</si>
  <si>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</si>
  <si>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</si>
  <si>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</si>
  <si>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</si>
  <si>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</si>
  <si>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</si>
  <si>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</si>
  <si>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</si>
  <si>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</si>
  <si>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</si>
  <si>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</si>
  <si>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</si>
  <si>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</si>
  <si>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</si>
  <si>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</si>
  <si>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</si>
  <si>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</si>
  <si>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</si>
  <si>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</si>
  <si>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</si>
  <si>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</si>
  <si>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</si>
  <si>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</si>
  <si>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</si>
  <si>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</si>
  <si>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</si>
  <si>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</si>
  <si>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</si>
  <si>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</si>
  <si>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</si>
  <si>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</si>
  <si>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</si>
  <si>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</si>
  <si>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</si>
  <si>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</si>
  <si>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</si>
  <si>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</si>
  <si>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</si>
  <si>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</si>
  <si>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</si>
  <si>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</si>
  <si>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</si>
  <si>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</si>
  <si>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</si>
  <si>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</si>
  <si>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</si>
  <si>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</si>
  <si>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</si>
  <si>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</si>
  <si>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</si>
  <si>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</si>
  <si>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</si>
  <si>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</si>
  <si>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</si>
  <si>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</si>
  <si>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</si>
  <si>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</si>
  <si>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</si>
  <si>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</si>
  <si>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</si>
  <si>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</si>
  <si>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</si>
  <si>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</si>
  <si>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</si>
  <si>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</si>
  <si>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</si>
  <si>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</si>
  <si>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</si>
  <si>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</si>
  <si>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</si>
  <si>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</si>
  <si>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</si>
  <si>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2021-08-16</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</si>
  <si>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</si>
  <si>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</si>
  <si>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</si>
  <si>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</si>
  <si>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</si>
  <si>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</si>
  <si>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</si>
  <si>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</si>
  <si>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</si>
  <si>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</si>
  <si>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</si>
  <si>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</si>
  <si>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</si>
  <si>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</si>
  <si>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</si>
  <si>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</si>
  <si>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</si>
  <si>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</si>
  <si>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</si>
  <si>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</si>
  <si>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</si>
  <si>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</si>
  <si>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</si>
  <si>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</si>
  <si>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</si>
  <si>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</si>
  <si>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</si>
  <si>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</si>
  <si>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</si>
  <si>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</si>
  <si>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</si>
  <si>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</si>
  <si>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</si>
  <si>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</si>
  <si>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</si>
  <si>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</si>
  <si>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</si>
  <si>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</si>
  <si>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</si>
  <si>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</si>
  <si>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</si>
  <si>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</si>
  <si>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</si>
  <si>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</si>
  <si>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</si>
  <si>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</si>
  <si>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</si>
  <si>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</si>
  <si>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</si>
  <si>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</si>
  <si>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</si>
  <si>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</si>
  <si>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</si>
  <si>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</si>
  <si>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</si>
  <si>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</si>
  <si>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</si>
  <si>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</si>
  <si>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</si>
  <si>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</si>
  <si>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</si>
  <si>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</si>
  <si>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</si>
  <si>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</si>
  <si>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</si>
  <si>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</si>
  <si>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</si>
  <si>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</si>
  <si>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</si>
  <si>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</si>
  <si>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</si>
  <si>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</si>
  <si>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</si>
  <si>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</si>
  <si>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</si>
  <si>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</si>
  <si>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</si>
  <si>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</si>
  <si>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</si>
  <si>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</si>
  <si>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</si>
  <si>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</si>
  <si>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</si>
  <si>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</si>
  <si>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</si>
  <si>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</si>
  <si>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</si>
  <si>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</si>
  <si>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</si>
  <si>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</si>
  <si>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</si>
  <si>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</si>
  <si>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</si>
  <si>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</si>
  <si>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</si>
  <si>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</si>
  <si>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</si>
  <si>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</si>
  <si>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</si>
  <si>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</si>
  <si>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</si>
  <si>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</si>
  <si>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</si>
  <si>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</si>
  <si>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</si>
  <si>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</si>
  <si>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</si>
  <si>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</si>
  <si>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</si>
  <si>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</si>
  <si>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</si>
  <si>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</si>
  <si>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</si>
  <si>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</si>
  <si>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</si>
  <si>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</si>
  <si>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</si>
  <si>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2021-08-17</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</si>
  <si>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</si>
  <si>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</si>
  <si>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</si>
  <si>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</si>
  <si>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</si>
  <si>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</si>
  <si>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</si>
  <si>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</si>
  <si>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</si>
  <si>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</si>
  <si>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</si>
  <si>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</si>
  <si>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</si>
  <si>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</si>
  <si>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</si>
  <si>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</si>
  <si>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</si>
  <si>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</si>
  <si>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</si>
  <si>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</si>
  <si>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</si>
  <si>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</si>
  <si>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</si>
  <si>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</si>
  <si>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</si>
  <si>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</si>
  <si>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</si>
  <si>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</si>
  <si>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</si>
  <si>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</si>
  <si>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</si>
  <si>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</si>
  <si>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</si>
  <si>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</si>
  <si>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</si>
  <si>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</si>
  <si>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</si>
  <si>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</si>
  <si>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</si>
  <si>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</si>
  <si>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</si>
  <si>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</si>
  <si>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</si>
  <si>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</si>
  <si>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</si>
  <si>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</si>
  <si>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</si>
  <si>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</si>
  <si>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</si>
  <si>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</si>
  <si>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</si>
  <si>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</si>
  <si>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</si>
  <si>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</si>
  <si>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</si>
  <si>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</si>
  <si>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</si>
  <si>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</si>
  <si>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</si>
  <si>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</si>
  <si>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</si>
  <si>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</si>
  <si>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</si>
  <si>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</si>
  <si>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</si>
  <si>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</si>
  <si>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</si>
  <si>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</si>
  <si>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</si>
  <si>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</si>
  <si>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</si>
  <si>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</si>
  <si>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</si>
  <si>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</si>
  <si>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</si>
  <si>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</si>
  <si>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2021-08-18</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</si>
  <si>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</si>
  <si>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</si>
  <si>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</si>
  <si>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</si>
  <si>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</si>
  <si>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</si>
  <si>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</si>
  <si>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</si>
  <si>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</si>
  <si>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</si>
  <si>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</si>
  <si>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</si>
  <si>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</si>
  <si>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</si>
  <si>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</si>
  <si>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</si>
  <si>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</si>
  <si>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</si>
  <si>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</si>
  <si>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</si>
  <si>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</si>
  <si>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</si>
  <si>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</si>
  <si>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</si>
  <si>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</si>
  <si>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</si>
  <si>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</si>
  <si>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</si>
  <si>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</si>
  <si>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</si>
  <si>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</si>
  <si>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</si>
  <si>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</si>
  <si>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</si>
  <si>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</si>
  <si>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</si>
  <si>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</si>
  <si>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</si>
  <si>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</si>
  <si>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</si>
  <si>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</si>
  <si>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</si>
  <si>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</si>
  <si>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</si>
  <si>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</si>
  <si>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</si>
  <si>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</si>
  <si>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</si>
  <si>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</si>
  <si>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</si>
  <si>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</si>
  <si>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</si>
  <si>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</si>
  <si>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</si>
  <si>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</si>
  <si>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</si>
  <si>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</si>
  <si>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</si>
  <si>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</si>
  <si>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</si>
  <si>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</si>
  <si>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</si>
  <si>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</si>
  <si>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</si>
  <si>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</si>
  <si>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</si>
  <si>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</si>
  <si>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</si>
  <si>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</si>
  <si>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</si>
  <si>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</si>
  <si>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</si>
  <si>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</si>
  <si>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</si>
  <si>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</si>
  <si>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naïve.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</si>
  <si>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</si>
  <si>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</si>
  <si>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</si>
  <si>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</si>
  <si>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</si>
  <si>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</si>
  <si>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</si>
  <si>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</si>
  <si>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</si>
  <si>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</si>
  <si>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</si>
  <si>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</si>
  <si>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</si>
  <si>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</si>
  <si>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</si>
  <si>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</si>
  <si>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</si>
  <si>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</si>
  <si>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</si>
  <si>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</si>
  <si>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</si>
  <si>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</si>
  <si>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</si>
  <si>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</si>
  <si>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</si>
  <si>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</si>
  <si>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</si>
  <si>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</si>
  <si>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</si>
  <si>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</si>
  <si>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</si>
  <si>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</si>
  <si>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</si>
  <si>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</si>
  <si>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</si>
  <si>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</si>
  <si>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</si>
  <si>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</si>
  <si>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</si>
  <si>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</si>
  <si>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</si>
  <si>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</si>
  <si>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</si>
  <si>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</si>
  <si>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</si>
  <si>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</si>
  <si>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</si>
  <si>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</si>
  <si>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</si>
  <si>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</si>
  <si>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</si>
  <si>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</si>
  <si>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</si>
  <si>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</si>
  <si>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</si>
  <si>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</si>
  <si>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</si>
  <si>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</si>
  <si>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</si>
  <si>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</si>
  <si>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</si>
  <si>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</si>
  <si>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</si>
  <si>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</si>
  <si>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</si>
  <si>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</si>
  <si>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</si>
  <si>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</si>
  <si>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</si>
  <si>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</si>
  <si>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</si>
  <si>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</si>
  <si>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</si>
  <si>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</si>
  <si>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</si>
  <si>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</si>
  <si>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</si>
  <si>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</si>
  <si>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</si>
  <si>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</si>
  <si>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</si>
  <si>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</si>
  <si>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</si>
  <si>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</si>
  <si>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</si>
  <si>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</si>
  <si>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</si>
  <si>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</si>
  <si>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</si>
  <si>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</si>
  <si>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</si>
  <si>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</si>
  <si>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</si>
  <si>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</si>
  <si>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</si>
  <si>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</si>
  <si>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</si>
  <si>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</si>
  <si>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</si>
  <si>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</si>
  <si>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</si>
  <si>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</si>
  <si>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</si>
  <si>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</si>
  <si>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</si>
  <si>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</si>
  <si>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</si>
  <si>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</si>
  <si>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</si>
  <si>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</si>
  <si>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</si>
  <si>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</si>
  <si>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</si>
  <si>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</si>
  <si>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</si>
  <si>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</si>
  <si>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</si>
  <si>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</si>
  <si>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</si>
  <si>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</si>
  <si>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</si>
  <si>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</si>
  <si>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</si>
  <si>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</si>
  <si>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</si>
  <si>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</si>
  <si>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</si>
  <si>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</si>
  <si>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</si>
  <si>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</si>
  <si>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</si>
  <si>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</si>
  <si>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</si>
  <si>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</si>
  <si>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</si>
  <si>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</si>
  <si>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</si>
  <si>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</si>
  <si>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</si>
  <si>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s7563</t>
  </si>
  <si>
    <t>Pequeñas Victorias</t>
  </si>
  <si>
    <t>Jazmín, Emma and Bárbara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</si>
  <si>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</si>
  <si>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</si>
  <si>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</si>
  <si>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</si>
  <si>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</si>
  <si>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</si>
  <si>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</si>
  <si>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</si>
  <si>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</si>
  <si>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</si>
  <si>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</si>
  <si>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</si>
  <si>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</si>
  <si>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</si>
  <si>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</si>
  <si>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</si>
  <si>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</si>
  <si>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</si>
  <si>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</si>
  <si>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</si>
  <si>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</si>
  <si>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</si>
  <si>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</si>
  <si>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</si>
  <si>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</si>
  <si>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</si>
  <si>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</si>
  <si>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</si>
  <si>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</si>
  <si>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</si>
  <si>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</si>
  <si>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</si>
  <si>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</si>
  <si>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</si>
  <si>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</si>
  <si>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s7572</t>
  </si>
  <si>
    <t>Hellgate</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</si>
  <si>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</si>
  <si>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</si>
  <si>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</si>
  <si>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</si>
  <si>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Carré, Sophie Guillemin, Clément Sibony, Élodie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</si>
  <si>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</si>
  <si>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</si>
  <si>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</si>
  <si>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</si>
  <si>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</si>
  <si>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</si>
  <si>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</si>
  <si>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</si>
  <si>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</si>
  <si>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</si>
  <si>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</si>
  <si>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</si>
  <si>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</si>
  <si>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</si>
  <si>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</si>
  <si>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</si>
  <si>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</si>
  <si>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</si>
  <si>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</si>
  <si>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</si>
  <si>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</si>
  <si>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</si>
  <si>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</si>
  <si>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</si>
  <si>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</si>
  <si>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</si>
  <si>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</si>
  <si>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</si>
  <si>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</si>
  <si>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</si>
  <si>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</si>
  <si>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</si>
  <si>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</si>
  <si>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</si>
  <si>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</si>
  <si>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</si>
  <si>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</si>
  <si>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</si>
  <si>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</si>
  <si>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</si>
  <si>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</si>
  <si>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</si>
  <si>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</si>
  <si>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</si>
  <si>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</si>
  <si>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</si>
  <si>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</si>
  <si>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</si>
  <si>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</si>
  <si>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</si>
  <si>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</si>
  <si>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</si>
  <si>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</si>
  <si>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</si>
  <si>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</si>
  <si>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</si>
  <si>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</si>
  <si>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</si>
  <si>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</si>
  <si>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</si>
  <si>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</si>
  <si>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</si>
  <si>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</si>
  <si>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</si>
  <si>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</si>
  <si>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</si>
  <si>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</si>
  <si>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</si>
  <si>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</si>
  <si>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</si>
  <si>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</si>
  <si>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</si>
  <si>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</si>
  <si>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</si>
  <si>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</si>
  <si>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</si>
  <si>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</si>
  <si>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</si>
  <si>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</si>
  <si>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</si>
  <si>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</si>
  <si>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</si>
  <si>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</si>
  <si>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</si>
  <si>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</si>
  <si>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</si>
  <si>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</si>
  <si>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</si>
  <si>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</si>
  <si>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</si>
  <si>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</si>
  <si>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</si>
  <si>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</si>
  <si>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</si>
  <si>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</si>
  <si>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</si>
  <si>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</si>
  <si>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</si>
  <si>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</si>
  <si>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</si>
  <si>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</si>
  <si>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</si>
  <si>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</si>
  <si>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</si>
  <si>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</si>
  <si>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</si>
  <si>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</si>
  <si>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</si>
  <si>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</si>
  <si>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</si>
  <si>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</si>
  <si>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</si>
  <si>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</si>
  <si>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</si>
  <si>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</si>
  <si>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</si>
  <si>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</si>
  <si>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</si>
  <si>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</si>
  <si>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</si>
  <si>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</si>
  <si>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</si>
  <si>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</si>
  <si>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</si>
  <si>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</si>
  <si>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</si>
  <si>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</si>
  <si>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</si>
  <si>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</si>
  <si>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</si>
  <si>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</si>
  <si>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</si>
  <si>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</si>
  <si>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</si>
  <si>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</si>
  <si>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</si>
  <si>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</si>
  <si>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</si>
  <si>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</si>
  <si>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</si>
  <si>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</si>
  <si>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</si>
  <si>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</si>
  <si>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</si>
  <si>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</si>
  <si>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</si>
  <si>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</si>
  <si>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</si>
  <si>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</si>
  <si>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</si>
  <si>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</si>
  <si>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</si>
  <si>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</si>
  <si>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</si>
  <si>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</si>
  <si>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</si>
  <si>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</si>
  <si>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</si>
  <si>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</si>
  <si>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</si>
  <si>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</si>
  <si>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</si>
  <si>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</si>
  <si>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</si>
  <si>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</si>
  <si>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</si>
  <si>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</si>
  <si>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</si>
  <si>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</si>
  <si>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</si>
  <si>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</si>
  <si>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</si>
  <si>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</si>
  <si>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</si>
  <si>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</si>
  <si>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2021-08-21</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</si>
  <si>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</si>
  <si>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</si>
  <si>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</si>
  <si>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</si>
  <si>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</si>
  <si>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</si>
  <si>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</si>
  <si>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</si>
  <si>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</si>
  <si>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</si>
  <si>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</si>
  <si>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</si>
  <si>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</si>
  <si>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</si>
  <si>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</si>
  <si>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</si>
  <si>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</si>
  <si>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</si>
  <si>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</si>
  <si>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</si>
  <si>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</si>
  <si>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</si>
  <si>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</si>
  <si>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</si>
  <si>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</si>
  <si>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</si>
  <si>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</si>
  <si>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</si>
  <si>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</si>
  <si>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</si>
  <si>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</si>
  <si>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</si>
  <si>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</si>
  <si>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</si>
  <si>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</si>
  <si>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</si>
  <si>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</si>
  <si>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</si>
  <si>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</si>
  <si>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</si>
  <si>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</si>
  <si>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</si>
  <si>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</si>
  <si>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</si>
  <si>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</si>
  <si>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</si>
  <si>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</si>
  <si>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</si>
  <si>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</si>
  <si>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</si>
  <si>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</si>
  <si>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</si>
  <si>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</si>
  <si>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</si>
  <si>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</si>
  <si>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</si>
  <si>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</si>
  <si>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</si>
  <si>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</si>
  <si>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</si>
  <si>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</si>
  <si>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</si>
  <si>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</si>
  <si>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</si>
  <si>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</si>
  <si>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</si>
  <si>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</si>
  <si>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</si>
  <si>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</si>
  <si>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</si>
  <si>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</si>
  <si>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</si>
  <si>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</si>
  <si>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</si>
  <si>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</si>
  <si>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</si>
  <si>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</si>
  <si>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</si>
  <si>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</si>
  <si>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</si>
  <si>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</si>
  <si>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</si>
  <si>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</si>
  <si>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</si>
  <si>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</si>
  <si>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</si>
  <si>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</si>
  <si>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</si>
  <si>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</si>
  <si>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</si>
  <si>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</si>
  <si>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</si>
  <si>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</si>
  <si>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</si>
  <si>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</si>
  <si>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</si>
  <si>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</si>
  <si>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</si>
  <si>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</si>
  <si>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</si>
  <si>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</si>
  <si>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</si>
  <si>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</si>
  <si>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</si>
  <si>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</si>
  <si>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</si>
  <si>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</si>
  <si>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</si>
  <si>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</si>
  <si>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</si>
  <si>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</si>
  <si>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</si>
  <si>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</si>
  <si>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</si>
  <si>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</si>
  <si>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</si>
  <si>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</si>
  <si>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</si>
  <si>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</si>
  <si>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</si>
  <si>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</si>
  <si>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</si>
  <si>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</si>
  <si>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</si>
  <si>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</si>
  <si>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</si>
  <si>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</si>
  <si>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</si>
  <si>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</si>
  <si>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</si>
  <si>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</si>
  <si>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</si>
  <si>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</si>
  <si>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</si>
  <si>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</si>
  <si>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</si>
  <si>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</si>
  <si>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</si>
  <si>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</si>
  <si>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</si>
  <si>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</si>
  <si>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</si>
  <si>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</si>
  <si>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</si>
  <si>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</si>
  <si>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</si>
  <si>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</si>
  <si>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</si>
  <si>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</si>
  <si>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</si>
  <si>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</si>
  <si>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</si>
  <si>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</si>
  <si>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</si>
  <si>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</si>
  <si>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</si>
  <si>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</si>
  <si>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</si>
  <si>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</si>
  <si>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</si>
  <si>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</si>
  <si>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</si>
  <si>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</si>
  <si>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</si>
  <si>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</si>
  <si>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</si>
  <si>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</si>
  <si>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</si>
  <si>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</si>
  <si>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</si>
  <si>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</si>
  <si>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</si>
  <si>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</si>
  <si>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</si>
  <si>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</si>
  <si>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</si>
  <si>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</si>
  <si>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</si>
  <si>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</si>
  <si>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</si>
  <si>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</si>
  <si>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</si>
  <si>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</si>
  <si>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</si>
  <si>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</si>
  <si>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</si>
  <si>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</si>
  <si>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</si>
  <si>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</si>
  <si>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</si>
  <si>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</si>
  <si>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</si>
  <si>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</si>
  <si>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</si>
  <si>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</si>
  <si>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</si>
  <si>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</si>
  <si>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</si>
  <si>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</si>
  <si>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</si>
  <si>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</si>
  <si>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</si>
  <si>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</si>
  <si>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</si>
  <si>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</si>
  <si>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</si>
  <si>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</si>
  <si>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</si>
  <si>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</si>
  <si>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</si>
  <si>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</si>
  <si>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</si>
  <si>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</si>
  <si>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</si>
  <si>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</si>
  <si>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</si>
  <si>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</si>
  <si>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</si>
  <si>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</si>
  <si>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</si>
  <si>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</si>
  <si>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</si>
  <si>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</si>
  <si>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</si>
  <si>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</si>
  <si>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</si>
  <si>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</si>
  <si>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</si>
  <si>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</si>
  <si>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</si>
  <si>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</si>
  <si>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</si>
  <si>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</si>
  <si>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</si>
  <si>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</si>
  <si>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</si>
  <si>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</si>
  <si>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</si>
  <si>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</si>
  <si>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</si>
  <si>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</si>
  <si>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</si>
  <si>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</si>
  <si>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</si>
  <si>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</si>
  <si>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</si>
  <si>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</si>
  <si>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</si>
  <si>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</si>
  <si>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</si>
  <si>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</si>
  <si>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</si>
  <si>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</si>
  <si>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</si>
  <si>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</si>
  <si>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</si>
  <si>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</si>
  <si>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</si>
  <si>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</si>
  <si>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</si>
  <si>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</si>
  <si>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</si>
  <si>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</si>
  <si>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</si>
  <si>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</si>
  <si>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</si>
  <si>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</si>
  <si>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</si>
  <si>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</si>
  <si>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</si>
  <si>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</si>
  <si>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</si>
  <si>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</si>
  <si>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</si>
  <si>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</si>
  <si>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</si>
  <si>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</si>
  <si>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</si>
  <si>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</si>
  <si>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</si>
  <si>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</si>
  <si>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</si>
  <si>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</si>
  <si>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</si>
  <si>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</si>
  <si>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</si>
  <si>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</si>
  <si>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</si>
  <si>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</si>
  <si>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</si>
  <si>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</si>
  <si>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</si>
  <si>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</si>
  <si>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</si>
  <si>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</si>
  <si>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</si>
  <si>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</si>
  <si>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</si>
  <si>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</si>
  <si>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</si>
  <si>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</si>
  <si>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</si>
  <si>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</si>
  <si>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</si>
  <si>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</si>
  <si>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</si>
  <si>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</si>
  <si>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</si>
  <si>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</si>
  <si>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</si>
  <si>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</si>
  <si>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</si>
  <si>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</si>
  <si>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</si>
  <si>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</si>
  <si>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</si>
  <si>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</si>
  <si>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</si>
  <si>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</si>
  <si>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</si>
  <si>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</si>
  <si>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</si>
  <si>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</si>
  <si>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</si>
  <si>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</si>
  <si>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</si>
  <si>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</si>
  <si>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</si>
  <si>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</si>
  <si>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</si>
  <si>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</si>
  <si>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</si>
  <si>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</si>
  <si>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</si>
  <si>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</si>
  <si>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</si>
  <si>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</si>
  <si>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</si>
  <si>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</si>
  <si>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</si>
  <si>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</si>
  <si>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</si>
  <si>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</si>
  <si>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</si>
  <si>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</si>
  <si>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</si>
  <si>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</si>
  <si>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</si>
  <si>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</si>
  <si>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</si>
  <si>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</si>
  <si>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</si>
  <si>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</si>
  <si>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</si>
  <si>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</si>
  <si>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</si>
  <si>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</si>
  <si>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</si>
  <si>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</si>
  <si>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</si>
  <si>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</si>
  <si>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</si>
  <si>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</si>
  <si>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</si>
  <si>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</si>
  <si>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</si>
  <si>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</si>
  <si>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</si>
  <si>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</si>
  <si>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</si>
  <si>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</si>
  <si>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</si>
  <si>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</si>
  <si>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</si>
  <si>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</si>
  <si>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</si>
  <si>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</si>
  <si>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</si>
  <si>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</si>
  <si>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</si>
  <si>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</si>
  <si>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</si>
  <si>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</si>
  <si>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</si>
  <si>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</si>
  <si>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</si>
  <si>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</si>
  <si>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</si>
  <si>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</si>
  <si>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</si>
  <si>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</si>
  <si>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</si>
  <si>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</si>
  <si>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</si>
  <si>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</si>
  <si>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</si>
  <si>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</si>
  <si>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</si>
  <si>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</si>
  <si>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</si>
  <si>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</si>
  <si>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</si>
  <si>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</si>
  <si>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</si>
  <si>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</si>
  <si>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</si>
  <si>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</si>
  <si>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</si>
  <si>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</si>
  <si>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</si>
  <si>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</si>
  <si>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</si>
  <si>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</si>
  <si>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</si>
  <si>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</si>
  <si>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</si>
  <si>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</si>
  <si>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</si>
  <si>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</si>
  <si>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</si>
  <si>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</si>
  <si>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</si>
  <si>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</si>
  <si>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</si>
  <si>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</si>
  <si>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</si>
  <si>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</si>
  <si>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</si>
  <si>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</si>
  <si>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</si>
  <si>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</si>
  <si>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</si>
  <si>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</si>
  <si>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</si>
  <si>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</si>
  <si>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</si>
  <si>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</si>
  <si>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</si>
  <si>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</si>
  <si>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</si>
  <si>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</si>
  <si>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</si>
  <si>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</si>
  <si>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</si>
  <si>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</si>
  <si>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</si>
  <si>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</si>
  <si>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</si>
  <si>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</si>
  <si>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</si>
  <si>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</si>
  <si>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</si>
  <si>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</si>
  <si>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</si>
  <si>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</si>
  <si>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</si>
  <si>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</si>
  <si>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</si>
  <si>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</si>
  <si>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</si>
  <si>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</si>
  <si>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</si>
  <si>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</si>
  <si>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</si>
  <si>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</si>
  <si>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</si>
  <si>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</si>
  <si>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</si>
  <si>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</si>
  <si>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</si>
  <si>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</si>
  <si>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</si>
  <si>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</si>
  <si>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</si>
  <si>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</si>
  <si>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</si>
  <si>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</si>
  <si>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</si>
  <si>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</si>
  <si>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</si>
  <si>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</si>
  <si>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</si>
  <si>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</si>
  <si>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</si>
  <si>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</si>
  <si>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</si>
  <si>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</si>
  <si>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</si>
  <si>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</si>
  <si>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</si>
  <si>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</si>
  <si>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</si>
  <si>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</si>
  <si>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</si>
  <si>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</si>
  <si>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</si>
  <si>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</si>
  <si>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</si>
  <si>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</si>
  <si>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</si>
  <si>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</si>
  <si>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</si>
  <si>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</si>
  <si>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</si>
  <si>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</si>
  <si>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</si>
  <si>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</si>
  <si>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</si>
  <si>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</si>
  <si>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</si>
  <si>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</si>
  <si>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</si>
  <si>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</si>
  <si>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</si>
  <si>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</si>
  <si>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</si>
  <si>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</si>
  <si>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</si>
  <si>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</si>
  <si>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</si>
  <si>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</si>
  <si>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</si>
  <si>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</si>
  <si>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</si>
  <si>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</si>
  <si>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</si>
  <si>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</si>
  <si>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</si>
  <si>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</si>
  <si>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</si>
  <si>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</si>
  <si>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</si>
  <si>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</si>
  <si>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</si>
  <si>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</si>
  <si>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</si>
  <si>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</si>
  <si>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</si>
  <si>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</si>
  <si>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</si>
  <si>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</si>
  <si>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</si>
  <si>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</si>
  <si>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</si>
  <si>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</si>
  <si>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</si>
  <si>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</si>
  <si>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</si>
  <si>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</si>
  <si>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</si>
  <si>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</si>
  <si>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</si>
  <si>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</si>
  <si>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</si>
  <si>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</si>
  <si>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</si>
  <si>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</si>
  <si>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</si>
  <si>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</si>
  <si>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</si>
  <si>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</si>
  <si>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</si>
  <si>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</si>
  <si>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</si>
  <si>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</si>
  <si>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</si>
  <si>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</si>
  <si>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</si>
  <si>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</si>
  <si>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</si>
  <si>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</si>
  <si>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</si>
  <si>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</si>
  <si>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</si>
  <si>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</si>
  <si>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</si>
  <si>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</si>
  <si>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</si>
  <si>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</si>
  <si>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</si>
  <si>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</si>
  <si>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</si>
  <si>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</si>
  <si>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</si>
  <si>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</si>
  <si>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</si>
  <si>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</si>
  <si>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</si>
  <si>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</si>
  <si>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</si>
  <si>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</si>
  <si>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</si>
  <si>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</si>
  <si>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</si>
  <si>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</si>
  <si>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</si>
  <si>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</si>
  <si>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</si>
  <si>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</si>
  <si>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</si>
  <si>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</si>
  <si>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</si>
  <si>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</si>
  <si>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</si>
  <si>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</si>
  <si>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</si>
  <si>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</si>
  <si>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</si>
  <si>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</si>
  <si>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</si>
  <si>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</si>
  <si>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</si>
  <si>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</si>
  <si>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</si>
  <si>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</si>
  <si>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</si>
  <si>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</si>
  <si>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</si>
  <si>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</si>
  <si>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</si>
  <si>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</si>
  <si>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</si>
  <si>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</si>
  <si>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</si>
  <si>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</si>
  <si>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</si>
  <si>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</si>
  <si>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</si>
  <si>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</si>
  <si>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</si>
  <si>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</si>
  <si>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</si>
  <si>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</si>
  <si>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</si>
  <si>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</si>
  <si>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</si>
  <si>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</si>
  <si>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</si>
  <si>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</si>
  <si>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</si>
  <si>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</si>
  <si>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</si>
  <si>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</si>
  <si>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</si>
  <si>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</si>
  <si>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</si>
  <si>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</si>
  <si>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</si>
  <si>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</si>
  <si>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</si>
  <si>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</si>
  <si>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</si>
  <si>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</si>
  <si>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</si>
  <si>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</si>
  <si>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</si>
  <si>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</si>
  <si>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</si>
  <si>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</si>
  <si>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</si>
  <si>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</si>
  <si>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</si>
  <si>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</si>
  <si>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</si>
  <si>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</si>
  <si>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</si>
  <si>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</si>
  <si>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</si>
  <si>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</si>
  <si>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</si>
  <si>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</si>
  <si>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</si>
  <si>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</si>
  <si>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</si>
  <si>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</si>
  <si>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</si>
  <si>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</si>
  <si>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</si>
  <si>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</si>
  <si>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</si>
  <si>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</si>
  <si>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</si>
  <si>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</si>
  <si>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</si>
  <si>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</si>
  <si>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</si>
  <si>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</si>
  <si>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</si>
  <si>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</si>
  <si>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</si>
  <si>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</si>
  <si>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</si>
  <si>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</si>
  <si>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</si>
  <si>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</si>
  <si>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</si>
  <si>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</si>
  <si>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</si>
  <si>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</si>
  <si>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</si>
  <si>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</si>
  <si>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</si>
  <si>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</si>
  <si>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</si>
  <si>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</si>
  <si>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</si>
  <si>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</si>
  <si>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</si>
  <si>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</si>
  <si>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</si>
  <si>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</si>
  <si>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</si>
  <si>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</si>
  <si>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</si>
  <si>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</si>
  <si>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</si>
  <si>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</si>
  <si>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</si>
  <si>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</si>
  <si>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</si>
  <si>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</si>
  <si>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</si>
  <si>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</si>
  <si>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</si>
  <si>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</si>
  <si>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</si>
  <si>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</si>
  <si>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</si>
  <si>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</si>
  <si>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</si>
  <si>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</si>
  <si>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</si>
  <si>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</si>
  <si>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</si>
  <si>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</si>
  <si>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</si>
  <si>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</si>
  <si>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</si>
  <si>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</si>
  <si>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</si>
  <si>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</si>
  <si>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</si>
  <si>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</si>
  <si>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</si>
  <si>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</si>
  <si>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</si>
  <si>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</si>
  <si>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</si>
  <si>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</si>
  <si>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</si>
  <si>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</si>
  <si>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</si>
  <si>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</si>
  <si>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</si>
  <si>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</si>
  <si>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</si>
  <si>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</si>
  <si>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</si>
  <si>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</si>
  <si>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</si>
  <si>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</si>
  <si>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</si>
  <si>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</si>
  <si>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</si>
  <si>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</si>
  <si>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</si>
  <si>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</si>
  <si>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</si>
  <si>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</si>
  <si>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</si>
  <si>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</si>
  <si>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</si>
  <si>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</si>
  <si>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</si>
  <si>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</si>
  <si>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</si>
  <si>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</si>
  <si>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</si>
  <si>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</si>
  <si>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</si>
  <si>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</si>
  <si>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</si>
  <si>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</si>
  <si>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</si>
  <si>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</si>
  <si>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</si>
  <si>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</si>
  <si>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</si>
  <si>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</si>
  <si>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</si>
  <si>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</si>
  <si>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</si>
  <si>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</si>
  <si>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</si>
  <si>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</si>
  <si>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</si>
  <si>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</si>
  <si>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</si>
  <si>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</si>
  <si>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</si>
  <si>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</si>
  <si>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</si>
  <si>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</si>
  <si>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</si>
  <si>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</si>
  <si>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</si>
  <si>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</si>
  <si>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</si>
  <si>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</si>
  <si>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</si>
  <si>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</si>
  <si>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</si>
  <si>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</si>
  <si>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</si>
  <si>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</si>
  <si>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</si>
  <si>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</si>
  <si>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</si>
  <si>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</si>
  <si>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</si>
  <si>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</si>
  <si>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</si>
  <si>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</si>
  <si>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</si>
  <si>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</si>
  <si>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</si>
  <si>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</si>
  <si>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</si>
  <si>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</si>
  <si>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</si>
  <si>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</si>
  <si>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</si>
  <si>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</si>
  <si>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</si>
  <si>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</si>
  <si>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</si>
  <si>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</si>
  <si>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</si>
  <si>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</si>
  <si>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</si>
  <si>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2021-08-26</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</si>
  <si>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</si>
  <si>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</si>
  <si>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</si>
  <si>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</si>
  <si>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</si>
  <si>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</si>
  <si>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</si>
  <si>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</si>
  <si>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</si>
  <si>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</si>
  <si>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</si>
  <si>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</si>
  <si>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</si>
  <si>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</si>
  <si>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</si>
  <si>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</si>
  <si>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</si>
  <si>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</si>
  <si>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</si>
  <si>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</si>
  <si>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</si>
  <si>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</si>
  <si>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</si>
  <si>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</si>
  <si>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</si>
  <si>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</si>
  <si>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</si>
  <si>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</si>
  <si>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</si>
  <si>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</si>
  <si>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</si>
  <si>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</si>
  <si>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</si>
  <si>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</si>
  <si>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</si>
  <si>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</si>
  <si>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</si>
  <si>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</si>
  <si>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</si>
  <si>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</si>
  <si>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</si>
  <si>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</si>
  <si>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</si>
  <si>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</si>
  <si>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</si>
  <si>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</si>
  <si>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</si>
  <si>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</si>
  <si>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</si>
  <si>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</si>
  <si>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</si>
  <si>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</si>
  <si>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</si>
  <si>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</si>
  <si>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</si>
  <si>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</si>
  <si>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</si>
  <si>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</si>
  <si>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</si>
  <si>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</si>
  <si>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</si>
  <si>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</si>
  <si>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</si>
  <si>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</si>
  <si>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</si>
  <si>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</si>
  <si>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</si>
  <si>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</si>
  <si>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</si>
  <si>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</si>
  <si>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</si>
  <si>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</si>
  <si>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</si>
  <si>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</si>
  <si>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</si>
  <si>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</si>
  <si>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</si>
  <si>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</si>
  <si>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</si>
  <si>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</si>
  <si>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</si>
  <si>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</si>
  <si>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</si>
  <si>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</si>
  <si>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</si>
  <si>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</si>
  <si>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</si>
  <si>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</si>
  <si>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</si>
  <si>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</si>
  <si>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</si>
  <si>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</si>
  <si>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</si>
  <si>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</si>
  <si>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</si>
  <si>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</si>
  <si>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</si>
  <si>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</si>
  <si>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</si>
  <si>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</si>
  <si>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</si>
  <si>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</si>
  <si>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</si>
  <si>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</si>
  <si>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</si>
  <si>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</si>
  <si>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</si>
  <si>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</si>
  <si>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</si>
  <si>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</si>
  <si>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</si>
  <si>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</si>
  <si>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</si>
  <si>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</si>
  <si>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</si>
  <si>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</si>
  <si>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</si>
  <si>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</si>
  <si>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</si>
  <si>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</si>
  <si>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</si>
  <si>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</si>
  <si>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</si>
  <si>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</si>
  <si>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</si>
  <si>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</si>
  <si>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</si>
  <si>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</si>
  <si>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</si>
  <si>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</si>
  <si>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</si>
  <si>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</si>
  <si>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</si>
  <si>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</si>
  <si>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</si>
  <si>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</si>
  <si>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</si>
  <si>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</si>
  <si>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</si>
  <si>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</si>
  <si>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</si>
  <si>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</si>
  <si>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</si>
  <si>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</si>
  <si>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</si>
  <si>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</si>
  <si>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</si>
  <si>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</si>
  <si>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</si>
  <si>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</si>
  <si>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</si>
  <si>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</si>
  <si>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</si>
  <si>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</si>
  <si>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</si>
  <si>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</si>
  <si>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</si>
  <si>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</si>
  <si>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</si>
  <si>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</si>
  <si>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</si>
  <si>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</si>
  <si>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</si>
  <si>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</si>
  <si>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</si>
  <si>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</si>
  <si>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</si>
  <si>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</si>
  <si>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</si>
  <si>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</si>
  <si>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</si>
  <si>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</si>
  <si>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</si>
  <si>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</si>
  <si>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</si>
  <si>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</si>
  <si>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</si>
  <si>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</si>
  <si>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</si>
  <si>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</si>
  <si>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</si>
  <si>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</si>
  <si>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</si>
  <si>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</si>
  <si>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</si>
  <si>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</si>
  <si>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</si>
  <si>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</si>
  <si>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</si>
  <si>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</si>
  <si>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</si>
  <si>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</si>
  <si>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</si>
  <si>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</si>
  <si>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</si>
  <si>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</si>
  <si>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</si>
  <si>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</si>
  <si>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</si>
  <si>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</si>
  <si>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</si>
  <si>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</si>
  <si>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</si>
  <si>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</si>
  <si>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</si>
  <si>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</si>
  <si>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</si>
  <si>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</si>
  <si>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</si>
  <si>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</si>
  <si>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</si>
  <si>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</si>
  <si>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</si>
  <si>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</si>
  <si>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</si>
  <si>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</si>
  <si>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</si>
  <si>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</si>
  <si>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</si>
  <si>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</si>
  <si>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</si>
  <si>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2021-08-27</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</si>
  <si>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</si>
  <si>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</si>
  <si>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</si>
  <si>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</si>
  <si>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</si>
  <si>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</si>
  <si>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</si>
  <si>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</si>
  <si>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</si>
  <si>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</si>
  <si>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</si>
  <si>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</si>
  <si>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</si>
  <si>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</si>
  <si>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</si>
  <si>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</si>
  <si>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</si>
  <si>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</si>
  <si>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</si>
  <si>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</si>
  <si>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</si>
  <si>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</si>
  <si>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</si>
  <si>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</si>
  <si>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</si>
  <si>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</si>
  <si>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</si>
  <si>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</si>
  <si>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</si>
  <si>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</si>
  <si>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</si>
  <si>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</si>
  <si>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</si>
  <si>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</si>
  <si>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</si>
  <si>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</si>
  <si>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</si>
  <si>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</si>
  <si>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</si>
  <si>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</si>
  <si>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</si>
  <si>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</si>
  <si>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</si>
  <si>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</si>
  <si>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</si>
  <si>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</si>
  <si>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</si>
  <si>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</si>
  <si>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</si>
  <si>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</si>
  <si>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</si>
  <si>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</si>
  <si>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</si>
  <si>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</si>
  <si>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</si>
  <si>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</si>
  <si>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</si>
  <si>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</si>
  <si>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</si>
  <si>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</si>
  <si>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</si>
  <si>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</si>
  <si>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</si>
  <si>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</si>
  <si>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</si>
  <si>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</si>
  <si>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</si>
  <si>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</si>
  <si>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</si>
  <si>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</si>
  <si>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</si>
  <si>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</si>
  <si>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</si>
  <si>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</si>
  <si>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</si>
  <si>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</si>
  <si>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</si>
  <si>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</si>
  <si>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</si>
  <si>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</si>
  <si>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</si>
  <si>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</si>
  <si>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</si>
  <si>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</si>
  <si>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</si>
  <si>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</si>
  <si>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</si>
  <si>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</si>
  <si>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</si>
  <si>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</si>
  <si>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</si>
  <si>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</si>
  <si>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</si>
  <si>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</si>
  <si>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</si>
  <si>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</si>
  <si>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</si>
  <si>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</si>
  <si>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</si>
  <si>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</si>
  <si>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</si>
  <si>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</si>
  <si>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</si>
  <si>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</si>
  <si>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</si>
  <si>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</si>
  <si>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</si>
  <si>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</si>
  <si>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</si>
  <si>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</si>
  <si>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</si>
  <si>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</si>
  <si>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</si>
  <si>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</si>
  <si>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</si>
  <si>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</si>
  <si>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</si>
  <si>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</si>
  <si>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</si>
  <si>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</si>
  <si>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</si>
  <si>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</si>
  <si>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</si>
  <si>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</si>
  <si>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</si>
  <si>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</si>
  <si>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</si>
  <si>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</si>
  <si>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</si>
  <si>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</si>
  <si>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</si>
  <si>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</si>
  <si>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</si>
  <si>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</si>
  <si>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</si>
  <si>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</si>
  <si>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</si>
  <si>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</si>
  <si>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</si>
  <si>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</si>
  <si>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</si>
  <si>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</si>
  <si>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</si>
  <si>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</si>
  <si>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</si>
  <si>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</si>
  <si>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</si>
  <si>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</si>
  <si>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</si>
  <si>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</si>
  <si>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</si>
  <si>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</si>
  <si>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</si>
  <si>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</si>
  <si>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</si>
  <si>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</si>
  <si>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</si>
  <si>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</si>
  <si>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</si>
  <si>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</si>
  <si>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</si>
  <si>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</si>
  <si>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</si>
  <si>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</si>
  <si>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</si>
  <si>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</si>
  <si>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</si>
  <si>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</si>
  <si>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</si>
  <si>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</si>
  <si>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</si>
  <si>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</si>
  <si>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</si>
  <si>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</si>
  <si>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</si>
  <si>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</si>
  <si>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</si>
  <si>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</si>
  <si>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</si>
  <si>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</si>
  <si>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</si>
  <si>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</si>
  <si>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</si>
  <si>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</si>
  <si>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</si>
  <si>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</si>
  <si>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</si>
  <si>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</si>
  <si>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</si>
  <si>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</si>
  <si>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</si>
  <si>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</si>
  <si>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</si>
  <si>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</si>
  <si>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</si>
  <si>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</si>
  <si>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</si>
  <si>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</si>
  <si>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</si>
  <si>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</si>
  <si>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</si>
  <si>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</si>
  <si>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</si>
  <si>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</si>
  <si>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</si>
  <si>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</si>
  <si>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</si>
  <si>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</si>
  <si>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</si>
  <si>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</si>
  <si>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</si>
  <si>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</si>
  <si>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</si>
  <si>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</si>
  <si>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</si>
  <si>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</si>
  <si>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</si>
  <si>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</si>
  <si>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</si>
  <si>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</si>
  <si>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</si>
  <si>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</si>
  <si>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</si>
  <si>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</si>
  <si>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</si>
  <si>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</si>
  <si>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</si>
  <si>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</si>
  <si>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</si>
  <si>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</si>
  <si>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</si>
  <si>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</si>
  <si>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</si>
  <si>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</si>
  <si>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</si>
  <si>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</si>
  <si>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</si>
  <si>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</si>
  <si>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</si>
  <si>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</si>
  <si>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</si>
  <si>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</si>
  <si>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</si>
  <si>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</si>
  <si>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</si>
  <si>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</si>
  <si>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</si>
  <si>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</si>
  <si>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</si>
  <si>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</si>
  <si>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</si>
  <si>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</si>
  <si>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</si>
  <si>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</si>
  <si>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</si>
  <si>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</si>
  <si>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</si>
  <si>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</si>
  <si>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</si>
  <si>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</si>
  <si>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</si>
  <si>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</si>
  <si>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</si>
  <si>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</si>
  <si>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</si>
  <si>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</si>
  <si>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</si>
  <si>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</si>
  <si>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</si>
  <si>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</si>
  <si>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</si>
  <si>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</si>
  <si>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</si>
  <si>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</si>
  <si>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</si>
  <si>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</si>
  <si>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</si>
  <si>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</si>
  <si>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</si>
  <si>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</si>
  <si>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</si>
  <si>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</si>
  <si>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</si>
  <si>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</si>
  <si>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</si>
  <si>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</si>
  <si>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</si>
  <si>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</si>
  <si>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</si>
  <si>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</si>
  <si>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</si>
  <si>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</si>
  <si>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</si>
  <si>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</si>
  <si>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</si>
  <si>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</si>
  <si>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</si>
  <si>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</si>
  <si>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</si>
  <si>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</si>
  <si>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</si>
  <si>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</si>
  <si>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</si>
  <si>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</si>
  <si>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</si>
  <si>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</si>
  <si>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</si>
  <si>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</si>
  <si>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</si>
  <si>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2021-08-29</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</si>
  <si>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</si>
  <si>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</si>
  <si>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</si>
  <si>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</si>
  <si>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</si>
  <si>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</si>
  <si>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</si>
  <si>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</si>
  <si>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</si>
  <si>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</si>
  <si>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</si>
  <si>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</si>
  <si>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</si>
  <si>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</si>
  <si>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</si>
  <si>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</si>
  <si>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</si>
  <si>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</si>
  <si>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</si>
  <si>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</si>
  <si>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</si>
  <si>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</si>
  <si>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</si>
  <si>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</si>
  <si>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</si>
  <si>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</si>
  <si>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</si>
  <si>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</si>
  <si>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</si>
  <si>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</si>
  <si>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</si>
  <si>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</si>
  <si>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</si>
  <si>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</si>
  <si>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</si>
  <si>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</si>
  <si>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</si>
  <si>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</si>
  <si>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</si>
  <si>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</si>
  <si>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</si>
  <si>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</si>
  <si>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</si>
  <si>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</si>
  <si>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</si>
  <si>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</si>
  <si>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</si>
  <si>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</si>
  <si>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</si>
  <si>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</si>
  <si>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</si>
  <si>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</si>
  <si>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</si>
  <si>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</si>
  <si>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</si>
  <si>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</si>
  <si>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</si>
  <si>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</si>
  <si>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</si>
  <si>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</si>
  <si>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</si>
  <si>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</si>
  <si>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</si>
  <si>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</si>
  <si>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</si>
  <si>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</si>
  <si>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</si>
  <si>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</si>
  <si>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</si>
  <si>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</si>
  <si>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</si>
  <si>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</si>
  <si>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</si>
  <si>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</si>
  <si>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</si>
  <si>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</si>
  <si>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</si>
  <si>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</si>
  <si>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</si>
  <si>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</si>
  <si>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</si>
  <si>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</si>
  <si>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</si>
  <si>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</si>
  <si>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</si>
  <si>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</si>
  <si>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</si>
  <si>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</si>
  <si>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</si>
  <si>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</si>
  <si>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</si>
  <si>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</si>
  <si>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</si>
  <si>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</si>
  <si>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</si>
  <si>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</si>
  <si>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</si>
  <si>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</si>
  <si>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</si>
  <si>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</si>
  <si>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</si>
  <si>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</si>
  <si>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</si>
  <si>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</si>
  <si>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</si>
  <si>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</si>
  <si>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</si>
  <si>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</si>
  <si>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</si>
  <si>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</si>
  <si>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</si>
  <si>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</si>
  <si>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</si>
  <si>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</si>
  <si>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</si>
  <si>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</si>
  <si>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</si>
  <si>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</si>
  <si>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</si>
  <si>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</si>
  <si>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</si>
  <si>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</si>
  <si>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</si>
  <si>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</si>
  <si>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</si>
  <si>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</si>
  <si>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</si>
  <si>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</si>
  <si>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</si>
  <si>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</si>
  <si>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</si>
  <si>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</si>
  <si>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</si>
  <si>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</si>
  <si>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</si>
  <si>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</si>
  <si>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</si>
  <si>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</si>
  <si>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</si>
  <si>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</si>
  <si>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</si>
  <si>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</si>
  <si>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</si>
  <si>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</si>
  <si>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</si>
  <si>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</si>
  <si>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</si>
  <si>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</si>
  <si>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</si>
  <si>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</si>
  <si>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</si>
  <si>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</si>
  <si>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</si>
  <si>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</si>
  <si>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</si>
  <si>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</si>
  <si>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</si>
  <si>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</si>
  <si>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</si>
  <si>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</si>
  <si>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</si>
  <si>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</si>
  <si>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</si>
  <si>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</si>
  <si>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</si>
  <si>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</si>
  <si>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</si>
  <si>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</si>
  <si>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</si>
  <si>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</si>
  <si>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</si>
  <si>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</si>
  <si>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</si>
  <si>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</si>
  <si>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</si>
  <si>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</si>
  <si>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</si>
  <si>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</si>
  <si>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</si>
  <si>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</si>
  <si>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</si>
  <si>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</si>
  <si>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</si>
  <si>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</si>
  <si>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</si>
  <si>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</si>
  <si>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</si>
  <si>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</si>
  <si>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</si>
  <si>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</si>
  <si>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</si>
  <si>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</si>
  <si>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</si>
  <si>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</si>
  <si>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</si>
  <si>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</si>
  <si>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</si>
  <si>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</si>
  <si>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</si>
  <si>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</si>
  <si>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</si>
  <si>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</si>
  <si>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</si>
  <si>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</si>
  <si>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</si>
  <si>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</si>
  <si>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</si>
  <si>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</si>
  <si>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</si>
  <si>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</si>
  <si>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</si>
  <si>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</si>
  <si>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</si>
  <si>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</si>
  <si>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</si>
  <si>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</si>
  <si>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</si>
  <si>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</si>
  <si>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</si>
  <si>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</si>
  <si>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</si>
  <si>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</si>
  <si>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</si>
  <si>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</si>
  <si>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</si>
  <si>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</si>
  <si>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</si>
  <si>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</si>
  <si>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</si>
  <si>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</si>
  <si>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</si>
  <si>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</si>
  <si>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</si>
  <si>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</si>
  <si>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</si>
  <si>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</si>
  <si>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</si>
  <si>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</si>
  <si>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</si>
  <si>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</si>
  <si>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</si>
  <si>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</si>
  <si>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</si>
  <si>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</si>
  <si>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</si>
  <si>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</si>
  <si>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</si>
  <si>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</si>
  <si>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</si>
  <si>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</si>
  <si>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</si>
  <si>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</si>
  <si>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</si>
  <si>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</si>
  <si>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</si>
  <si>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</si>
  <si>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</si>
  <si>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</si>
  <si>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</si>
  <si>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</si>
  <si>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</si>
  <si>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</si>
  <si>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</si>
  <si>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</si>
  <si>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</si>
  <si>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</si>
  <si>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</si>
  <si>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</si>
  <si>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</si>
  <si>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</si>
  <si>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</si>
  <si>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</si>
  <si>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</si>
  <si>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</si>
  <si>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</si>
  <si>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</si>
  <si>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</si>
  <si>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</si>
  <si>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</si>
  <si>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</si>
  <si>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</si>
  <si>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</si>
  <si>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</si>
  <si>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</si>
  <si>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</si>
  <si>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</si>
  <si>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</si>
  <si>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</si>
  <si>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</si>
  <si>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</si>
  <si>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</si>
  <si>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</si>
  <si>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</si>
  <si>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</si>
  <si>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</si>
  <si>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</si>
  <si>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</si>
  <si>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</si>
  <si>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</si>
  <si>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</si>
  <si>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</si>
  <si>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</si>
  <si>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</si>
  <si>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</si>
  <si>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</si>
  <si>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</si>
  <si>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</si>
  <si>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</si>
  <si>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</si>
  <si>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</si>
  <si>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</si>
  <si>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</si>
  <si>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</si>
  <si>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</si>
  <si>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</si>
  <si>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</si>
  <si>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</si>
  <si>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</si>
  <si>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</si>
  <si>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</si>
  <si>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</si>
  <si>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</si>
  <si>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</si>
  <si>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</si>
  <si>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</si>
  <si>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</si>
  <si>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</si>
  <si>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</si>
  <si>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</si>
  <si>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</si>
  <si>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</si>
  <si>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</si>
  <si>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</si>
  <si>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</si>
  <si>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</si>
  <si>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</si>
  <si>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</si>
  <si>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</si>
  <si>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</si>
  <si>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</si>
  <si>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</si>
  <si>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</si>
  <si>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</si>
  <si>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</si>
  <si>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</si>
  <si>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</si>
  <si>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</si>
  <si>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</si>
  <si>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</si>
  <si>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</si>
  <si>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</si>
  <si>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</si>
  <si>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</si>
  <si>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</si>
  <si>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</si>
  <si>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</si>
  <si>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</si>
  <si>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</si>
  <si>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</si>
  <si>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</si>
  <si>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</si>
  <si>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</si>
  <si>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</si>
  <si>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</si>
  <si>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</si>
  <si>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</si>
  <si>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</si>
  <si>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</si>
  <si>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</si>
  <si>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</si>
  <si>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</si>
  <si>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</si>
  <si>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</si>
  <si>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</si>
  <si>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</si>
  <si>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</si>
  <si>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</si>
  <si>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</si>
  <si>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</si>
  <si>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</si>
  <si>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</si>
  <si>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</si>
  <si>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</si>
  <si>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</si>
  <si>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</si>
  <si>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</si>
  <si>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</si>
  <si>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</si>
  <si>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</si>
  <si>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</si>
  <si>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</si>
  <si>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</si>
  <si>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</si>
  <si>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</si>
  <si>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</si>
  <si>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</si>
  <si>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</si>
  <si>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</si>
  <si>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</si>
  <si>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</si>
  <si>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</si>
  <si>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</si>
  <si>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</si>
  <si>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</si>
  <si>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</si>
  <si>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</si>
  <si>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</si>
  <si>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</si>
  <si>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</si>
  <si>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</si>
  <si>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</si>
  <si>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</si>
  <si>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</si>
  <si>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</si>
  <si>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</si>
  <si>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</si>
  <si>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</si>
  <si>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</si>
  <si>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</si>
  <si>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</si>
  <si>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</si>
  <si>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</si>
  <si>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</si>
  <si>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</si>
  <si>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</si>
  <si>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</si>
  <si>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</si>
  <si>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</si>
  <si>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</si>
  <si>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</si>
  <si>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</si>
  <si>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</si>
  <si>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</si>
  <si>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</si>
  <si>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</si>
  <si>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</si>
  <si>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</si>
  <si>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</si>
  <si>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</si>
  <si>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</si>
  <si>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</si>
  <si>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</si>
  <si>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</si>
  <si>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</si>
  <si>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</si>
  <si>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</si>
  <si>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</si>
  <si>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</si>
  <si>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</si>
  <si>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</si>
  <si>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</si>
  <si>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</si>
  <si>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</si>
  <si>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</si>
  <si>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</si>
  <si>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</si>
  <si>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</si>
  <si>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</si>
  <si>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</si>
  <si>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</si>
  <si>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</si>
  <si>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</si>
  <si>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</si>
  <si>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</si>
  <si>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</si>
  <si>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</si>
  <si>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</si>
  <si>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</si>
  <si>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</si>
  <si>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</si>
  <si>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</si>
  <si>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</si>
  <si>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</si>
  <si>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</si>
  <si>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</si>
  <si>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</si>
  <si>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</si>
  <si>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</si>
  <si>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</si>
  <si>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</si>
  <si>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</si>
  <si>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</si>
  <si>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</si>
  <si>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</si>
  <si>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</si>
  <si>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</si>
  <si>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</si>
  <si>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</si>
  <si>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</si>
  <si>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</si>
  <si>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</si>
  <si>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</si>
  <si>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</si>
  <si>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</si>
  <si>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</si>
  <si>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</si>
  <si>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</si>
  <si>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</si>
  <si>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</si>
  <si>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</si>
  <si>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</si>
  <si>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</si>
  <si>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</si>
  <si>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</si>
  <si>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</si>
  <si>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</si>
  <si>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</si>
  <si>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</si>
  <si>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</si>
  <si>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</si>
  <si>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</si>
  <si>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</si>
  <si>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</si>
  <si>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</si>
  <si>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</si>
  <si>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</si>
  <si>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</si>
  <si>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</si>
  <si>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</si>
  <si>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</si>
  <si>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</si>
  <si>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</si>
  <si>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</si>
  <si>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</si>
  <si>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</si>
  <si>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</si>
  <si>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</si>
  <si>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</si>
  <si>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</si>
  <si>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</si>
  <si>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</si>
  <si>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</si>
  <si>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</si>
  <si>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</si>
  <si>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</si>
  <si>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</si>
  <si>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</si>
  <si>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</si>
  <si>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</si>
  <si>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</si>
  <si>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</si>
  <si>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</si>
  <si>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</si>
  <si>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</si>
  <si>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</si>
  <si>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</si>
  <si>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</si>
  <si>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</si>
  <si>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</si>
  <si>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</si>
  <si>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</si>
  <si>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</si>
  <si>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</si>
  <si>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</si>
  <si>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</si>
  <si>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</si>
  <si>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</si>
  <si>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</si>
  <si>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</si>
  <si>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</si>
  <si>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</si>
  <si>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</si>
  <si>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</si>
  <si>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</si>
  <si>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</si>
  <si>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</si>
  <si>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</si>
  <si>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</si>
  <si>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</si>
  <si>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</si>
  <si>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</si>
  <si>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</si>
  <si>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</si>
  <si>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</si>
  <si>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</si>
  <si>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</si>
  <si>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</si>
  <si>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</si>
  <si>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</si>
  <si>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</si>
  <si>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</si>
  <si>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</si>
  <si>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</si>
  <si>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</si>
  <si>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</si>
  <si>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</si>
  <si>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</si>
  <si>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</si>
  <si>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</si>
  <si>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</si>
  <si>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</si>
  <si>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</si>
  <si>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</si>
  <si>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</si>
  <si>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</si>
  <si>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</si>
  <si>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</si>
  <si>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</si>
  <si>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</si>
  <si>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</si>
  <si>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</si>
  <si>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</si>
  <si>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</si>
  <si>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</si>
  <si>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</si>
  <si>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</si>
  <si>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</si>
  <si>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</si>
  <si>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</si>
  <si>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</si>
  <si>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</si>
  <si>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</si>
  <si>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</si>
  <si>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</si>
  <si>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</si>
  <si>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</si>
  <si>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</si>
  <si>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</si>
  <si>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</si>
  <si>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</si>
  <si>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</si>
  <si>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</si>
  <si>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</si>
  <si>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</si>
  <si>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</si>
  <si>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</si>
  <si>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</si>
  <si>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</si>
  <si>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</si>
  <si>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</si>
  <si>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</si>
  <si>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</si>
  <si>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</si>
  <si>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</si>
  <si>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</si>
  <si>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</si>
  <si>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</si>
  <si>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</si>
  <si>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</si>
  <si>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</si>
  <si>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</si>
  <si>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</si>
  <si>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</si>
  <si>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</si>
  <si>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</si>
  <si>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</si>
  <si>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</si>
  <si>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</si>
  <si>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</si>
  <si>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</si>
  <si>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</si>
  <si>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</si>
  <si>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</si>
  <si>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</si>
  <si>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</si>
  <si>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</si>
  <si>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</si>
  <si>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</si>
  <si>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</si>
  <si>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</si>
  <si>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</si>
  <si>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</si>
  <si>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</si>
  <si>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</si>
  <si>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</si>
  <si>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</si>
  <si>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</si>
  <si>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</si>
  <si>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</si>
  <si>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</si>
  <si>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</si>
  <si>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</si>
  <si>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</si>
  <si>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</si>
  <si>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</si>
  <si>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</si>
  <si>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</si>
  <si>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</si>
  <si>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</si>
  <si>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</si>
  <si>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</si>
  <si>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</si>
  <si>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</si>
  <si>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</si>
  <si>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</si>
  <si>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</si>
  <si>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</si>
  <si>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</si>
  <si>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</si>
  <si>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</si>
  <si>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</si>
  <si>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</si>
  <si>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</si>
  <si>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</si>
  <si>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</si>
  <si>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</si>
  <si>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</si>
  <si>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</si>
  <si>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</si>
  <si>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</si>
  <si>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</si>
  <si>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</si>
  <si>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</si>
  <si>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</si>
  <si>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</si>
  <si>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</si>
  <si>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</si>
  <si>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</si>
  <si>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</si>
  <si>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</si>
  <si>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</si>
  <si>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Tristán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</si>
  <si>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</si>
  <si>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</si>
  <si>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</si>
  <si>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</si>
  <si>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</si>
  <si>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</si>
  <si>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</si>
  <si>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</si>
  <si>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</si>
  <si>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</si>
  <si>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</si>
  <si>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</si>
  <si>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</si>
  <si>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</si>
  <si>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</si>
  <si>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</si>
  <si>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</si>
  <si>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</si>
  <si>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</si>
  <si>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</si>
  <si>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</si>
  <si>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</si>
  <si>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</si>
  <si>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</si>
  <si>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</si>
  <si>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</si>
  <si>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</si>
  <si>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</si>
  <si>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</si>
  <si>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</si>
  <si>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</si>
  <si>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</si>
  <si>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</si>
  <si>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</si>
  <si>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</si>
  <si>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</si>
  <si>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</si>
  <si>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Elías,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</si>
  <si>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</si>
  <si>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</si>
  <si>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</si>
  <si>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</si>
  <si>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</si>
  <si>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</si>
  <si>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</si>
  <si>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</si>
  <si>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</si>
  <si>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</si>
  <si>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</si>
  <si>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2021-09-02</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</si>
  <si>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</si>
  <si>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</si>
  <si>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</si>
  <si>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</si>
  <si>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</si>
  <si>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</si>
  <si>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</si>
  <si>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</si>
  <si>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</si>
  <si>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</si>
  <si>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</si>
  <si>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</si>
  <si>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</si>
  <si>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</si>
  <si>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</si>
  <si>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</si>
  <si>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</si>
  <si>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</si>
  <si>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</si>
  <si>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</si>
  <si>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</si>
  <si>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</si>
  <si>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</si>
  <si>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</si>
  <si>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</si>
  <si>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</si>
  <si>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</si>
  <si>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</si>
  <si>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</si>
  <si>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</si>
  <si>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</si>
  <si>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</si>
  <si>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</si>
  <si>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</si>
  <si>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</si>
  <si>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</si>
  <si>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</si>
  <si>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</si>
  <si>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</si>
  <si>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</si>
  <si>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</si>
  <si>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</si>
  <si>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</si>
  <si>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</si>
  <si>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</si>
  <si>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</si>
  <si>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</si>
  <si>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</si>
  <si>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</si>
  <si>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</si>
  <si>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</si>
  <si>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</si>
  <si>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</si>
  <si>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</si>
  <si>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</si>
  <si>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</si>
  <si>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</si>
  <si>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</si>
  <si>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</si>
  <si>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</si>
  <si>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</si>
  <si>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</si>
  <si>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</si>
  <si>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</si>
  <si>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</si>
  <si>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</si>
  <si>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</si>
  <si>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</si>
  <si>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</si>
  <si>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</si>
  <si>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</si>
  <si>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</si>
  <si>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</si>
  <si>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</si>
  <si>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</si>
  <si>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</si>
  <si>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</si>
  <si>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</si>
  <si>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</si>
  <si>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</si>
  <si>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</si>
  <si>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</si>
  <si>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</si>
  <si>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</si>
  <si>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</si>
  <si>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</si>
  <si>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</si>
  <si>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</si>
  <si>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</si>
  <si>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</si>
  <si>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</si>
  <si>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</si>
  <si>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</si>
  <si>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</si>
  <si>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</si>
  <si>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</si>
  <si>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</si>
  <si>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</si>
  <si>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</si>
  <si>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</si>
  <si>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</si>
  <si>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</si>
  <si>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</si>
  <si>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</si>
  <si>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</si>
  <si>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</si>
  <si>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</si>
  <si>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</si>
  <si>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</si>
  <si>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</si>
  <si>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</si>
  <si>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</si>
  <si>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</si>
  <si>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</si>
  <si>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</si>
  <si>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</si>
  <si>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</si>
  <si>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</si>
  <si>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</si>
  <si>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</si>
  <si>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</si>
  <si>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</si>
  <si>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</si>
  <si>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</si>
  <si>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</si>
  <si>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</si>
  <si>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</si>
  <si>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</si>
  <si>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</si>
  <si>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</si>
  <si>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</si>
  <si>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</si>
  <si>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</si>
  <si>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</si>
  <si>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</si>
  <si>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</si>
  <si>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</si>
  <si>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</si>
  <si>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</si>
  <si>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</si>
  <si>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</si>
  <si>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</si>
  <si>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</si>
  <si>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</si>
  <si>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</si>
  <si>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Pokémon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</si>
  <si>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</si>
  <si>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</si>
  <si>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</si>
  <si>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</si>
  <si>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</si>
  <si>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</si>
  <si>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</si>
  <si>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</si>
  <si>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</si>
  <si>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</si>
  <si>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</si>
  <si>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</si>
  <si>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</si>
  <si>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</si>
  <si>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</si>
  <si>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</si>
  <si>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</si>
  <si>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</si>
  <si>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</si>
  <si>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</si>
  <si>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</si>
  <si>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</si>
  <si>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</si>
  <si>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</si>
  <si>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</si>
  <si>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</si>
  <si>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</si>
  <si>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</si>
  <si>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</si>
  <si>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</si>
  <si>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</si>
  <si>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</si>
  <si>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</si>
  <si>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</si>
  <si>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</si>
  <si>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</si>
  <si>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</si>
  <si>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</si>
  <si>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</si>
  <si>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</si>
  <si>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</si>
  <si>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</si>
  <si>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</si>
  <si>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</si>
  <si>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</si>
  <si>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</si>
  <si>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</si>
  <si>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</si>
  <si>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</si>
  <si>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</si>
  <si>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</si>
  <si>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</si>
  <si>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</si>
  <si>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</si>
  <si>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</si>
  <si>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</si>
  <si>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</si>
  <si>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</si>
  <si>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</si>
  <si>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</si>
  <si>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</si>
  <si>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</si>
  <si>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</si>
  <si>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</si>
  <si>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</si>
  <si>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</si>
  <si>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</si>
  <si>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</si>
  <si>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</si>
  <si>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</si>
  <si>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</si>
  <si>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</si>
  <si>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</si>
  <si>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</si>
  <si>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</si>
  <si>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</si>
  <si>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</si>
  <si>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</si>
  <si>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</si>
  <si>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</si>
  <si>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</si>
  <si>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</si>
  <si>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</si>
  <si>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</si>
  <si>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</si>
  <si>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</si>
  <si>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</si>
  <si>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</si>
  <si>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</si>
  <si>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</si>
  <si>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</si>
  <si>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</si>
  <si>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</si>
  <si>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</si>
  <si>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</si>
  <si>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</si>
  <si>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</si>
  <si>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</si>
  <si>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</si>
  <si>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</si>
  <si>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</si>
  <si>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</si>
  <si>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</si>
  <si>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</si>
  <si>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</si>
  <si>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</si>
  <si>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</si>
  <si>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</si>
  <si>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</si>
  <si>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</si>
  <si>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</si>
  <si>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</si>
  <si>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</si>
  <si>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</si>
  <si>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</si>
  <si>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</si>
  <si>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</si>
  <si>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</si>
  <si>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</si>
  <si>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</si>
  <si>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</si>
  <si>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</si>
  <si>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</si>
  <si>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</si>
  <si>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</si>
  <si>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</si>
  <si>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</si>
  <si>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</si>
  <si>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</si>
  <si>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</si>
  <si>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</si>
  <si>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</si>
  <si>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</si>
  <si>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</si>
  <si>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</si>
  <si>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</si>
  <si>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</si>
  <si>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</si>
  <si>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</si>
  <si>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</si>
  <si>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</si>
  <si>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</si>
  <si>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</si>
  <si>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</si>
  <si>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</si>
  <si>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</si>
  <si>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</si>
  <si>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</si>
  <si>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</si>
  <si>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</si>
  <si>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</si>
  <si>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</si>
  <si>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</si>
  <si>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</si>
  <si>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</si>
  <si>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</si>
  <si>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</si>
  <si>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</si>
  <si>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</si>
  <si>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</si>
  <si>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</si>
  <si>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</si>
  <si>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</si>
  <si>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</si>
  <si>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</si>
  <si>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</si>
  <si>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</si>
  <si>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</si>
  <si>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</si>
  <si>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Skarsgård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</si>
  <si>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</si>
  <si>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</si>
  <si>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</si>
  <si>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</si>
  <si>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</si>
  <si>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</si>
  <si>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</si>
  <si>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</si>
  <si>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</si>
  <si>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</si>
  <si>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</si>
  <si>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</si>
  <si>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</si>
  <si>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</si>
  <si>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</si>
  <si>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</si>
  <si>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</si>
  <si>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</si>
  <si>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</si>
  <si>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</si>
  <si>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</si>
  <si>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</si>
  <si>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</si>
  <si>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</si>
  <si>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</si>
  <si>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</si>
  <si>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</si>
  <si>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</si>
  <si>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</si>
  <si>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</si>
  <si>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</si>
  <si>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</si>
  <si>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</si>
  <si>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</si>
  <si>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</si>
  <si>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</si>
  <si>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</si>
  <si>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</si>
  <si>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</si>
  <si>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</si>
  <si>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</si>
  <si>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</si>
  <si>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</si>
  <si>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</si>
  <si>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</si>
  <si>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</si>
  <si>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</si>
  <si>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</si>
  <si>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</si>
  <si>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</si>
  <si>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</si>
  <si>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</si>
  <si>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</si>
  <si>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</si>
  <si>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</si>
  <si>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</si>
  <si>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</si>
  <si>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</si>
  <si>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</si>
  <si>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</si>
  <si>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</si>
  <si>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</si>
  <si>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</si>
  <si>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</si>
  <si>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</si>
  <si>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</si>
  <si>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</si>
  <si>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</si>
  <si>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</si>
  <si>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</si>
  <si>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</si>
  <si>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</si>
  <si>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</si>
  <si>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</si>
  <si>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</si>
  <si>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</si>
  <si>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</si>
  <si>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</si>
  <si>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</si>
  <si>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</si>
  <si>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</si>
  <si>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</si>
  <si>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</si>
  <si>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</si>
  <si>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</si>
  <si>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</si>
  <si>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</si>
  <si>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</si>
  <si>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</si>
  <si>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</si>
  <si>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</si>
  <si>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</si>
  <si>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</si>
  <si>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</si>
  <si>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</si>
  <si>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</si>
  <si>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</si>
  <si>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</si>
  <si>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</si>
  <si>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</si>
  <si>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</si>
  <si>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</si>
  <si>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</si>
  <si>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</si>
  <si>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</si>
  <si>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</si>
  <si>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</si>
  <si>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</si>
  <si>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</si>
  <si>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</si>
  <si>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</si>
  <si>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</si>
  <si>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</si>
  <si>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</si>
  <si>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</si>
  <si>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</si>
  <si>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</si>
  <si>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</si>
  <si>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</si>
  <si>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</si>
  <si>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</si>
  <si>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</si>
  <si>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</si>
  <si>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</si>
  <si>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</si>
  <si>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</si>
  <si>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</si>
  <si>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</si>
  <si>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</si>
  <si>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</si>
  <si>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</si>
  <si>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</si>
  <si>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</si>
  <si>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</si>
  <si>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</si>
  <si>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</si>
  <si>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</si>
  <si>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</si>
  <si>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</si>
  <si>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</si>
  <si>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</si>
  <si>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</si>
  <si>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</si>
  <si>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</si>
  <si>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</si>
  <si>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</si>
  <si>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</si>
  <si>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</si>
  <si>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</si>
  <si>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</si>
  <si>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</si>
  <si>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</si>
  <si>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</si>
  <si>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</si>
  <si>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</si>
  <si>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</si>
  <si>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</si>
  <si>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</si>
  <si>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</si>
  <si>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</si>
  <si>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</si>
  <si>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</si>
  <si>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</si>
  <si>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</si>
  <si>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</si>
  <si>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</si>
  <si>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</si>
  <si>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</si>
  <si>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</si>
  <si>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</si>
  <si>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</si>
  <si>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</si>
  <si>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</si>
  <si>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</si>
  <si>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</si>
  <si>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</si>
  <si>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</si>
  <si>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</si>
  <si>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</si>
  <si>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</si>
  <si>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</si>
  <si>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</si>
  <si>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</si>
  <si>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</si>
  <si>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</si>
  <si>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Stéphane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</si>
  <si>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</si>
  <si>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</si>
  <si>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</si>
  <si>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</si>
  <si>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</si>
  <si>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</si>
  <si>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</si>
  <si>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</si>
  <si>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</si>
  <si>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</si>
  <si>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</si>
  <si>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</si>
  <si>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</si>
  <si>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</si>
  <si>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</si>
  <si>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</si>
  <si>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</si>
  <si>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</si>
  <si>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</si>
  <si>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</si>
  <si>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</si>
  <si>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</si>
  <si>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</si>
  <si>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</si>
  <si>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</si>
  <si>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</si>
  <si>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</si>
  <si>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</si>
  <si>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</si>
  <si>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</si>
  <si>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</si>
  <si>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</si>
  <si>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</si>
  <si>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</si>
  <si>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</si>
  <si>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</si>
  <si>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</si>
  <si>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</si>
  <si>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</si>
  <si>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</si>
  <si>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</si>
  <si>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</si>
  <si>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</si>
  <si>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</si>
  <si>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</si>
  <si>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</si>
  <si>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</si>
  <si>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</si>
  <si>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</si>
  <si>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</si>
  <si>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</si>
  <si>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</si>
  <si>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</si>
  <si>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</si>
  <si>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</si>
  <si>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</si>
  <si>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</si>
  <si>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</si>
  <si>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</si>
  <si>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</si>
  <si>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</si>
  <si>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</si>
  <si>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</si>
  <si>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</si>
  <si>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</si>
  <si>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</si>
  <si>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</si>
  <si>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</si>
  <si>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</si>
  <si>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</si>
  <si>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</si>
  <si>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</si>
  <si>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</si>
  <si>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</si>
  <si>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</si>
  <si>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</si>
  <si>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</si>
  <si>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</si>
  <si>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</si>
  <si>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</si>
  <si>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</si>
  <si>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</si>
  <si>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</si>
  <si>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</si>
  <si>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</si>
  <si>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</si>
  <si>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</si>
  <si>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</si>
  <si>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</si>
  <si>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</si>
  <si>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</si>
  <si>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</si>
  <si>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</si>
  <si>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</si>
  <si>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</si>
  <si>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</si>
  <si>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</si>
  <si>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</si>
  <si>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</si>
  <si>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</si>
  <si>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</si>
  <si>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</si>
  <si>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</si>
  <si>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</si>
  <si>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</si>
  <si>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</si>
  <si>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</si>
  <si>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</si>
  <si>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</si>
  <si>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</si>
  <si>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</si>
  <si>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</si>
  <si>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</si>
  <si>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</si>
  <si>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</si>
  <si>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</si>
  <si>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</si>
  <si>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</si>
  <si>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</si>
  <si>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</si>
  <si>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</si>
  <si>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</si>
  <si>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</si>
  <si>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</si>
  <si>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</si>
  <si>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</si>
  <si>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</si>
  <si>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</si>
  <si>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</si>
  <si>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</si>
  <si>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</si>
  <si>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</si>
  <si>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</si>
  <si>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</si>
  <si>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</si>
  <si>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</si>
  <si>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</si>
  <si>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</si>
  <si>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</si>
  <si>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</si>
  <si>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</si>
  <si>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</si>
  <si>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</si>
  <si>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</si>
  <si>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</si>
  <si>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</si>
  <si>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</si>
  <si>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</si>
  <si>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</si>
  <si>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</si>
  <si>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</si>
  <si>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</si>
  <si>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</si>
  <si>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</si>
  <si>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</si>
  <si>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</si>
  <si>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</si>
  <si>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</si>
  <si>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</si>
  <si>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</si>
  <si>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</si>
  <si>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</si>
  <si>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</si>
  <si>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</si>
  <si>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</si>
  <si>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</si>
  <si>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</si>
  <si>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</si>
  <si>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</si>
  <si>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</si>
  <si>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</si>
  <si>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</si>
  <si>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</si>
  <si>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</si>
  <si>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</si>
  <si>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</si>
  <si>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</si>
  <si>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</si>
  <si>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</si>
  <si>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</si>
  <si>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</si>
  <si>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</si>
  <si>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</si>
  <si>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</si>
  <si>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</si>
  <si>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</si>
  <si>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</si>
  <si>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</si>
  <si>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</si>
  <si>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</si>
  <si>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</si>
  <si>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</si>
  <si>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</si>
  <si>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</si>
  <si>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</si>
  <si>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</si>
  <si>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</si>
  <si>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</si>
  <si>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</si>
  <si>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</si>
  <si>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</si>
  <si>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</si>
  <si>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</si>
  <si>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</si>
  <si>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</si>
  <si>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</si>
  <si>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</si>
  <si>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</si>
  <si>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</si>
  <si>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</si>
  <si>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</si>
  <si>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 winner, Russell Crowe, stars in Unhinged, an edge-of-your-seat thriller about something we have all experienced –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</si>
  <si>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</si>
  <si>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</si>
  <si>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</si>
  <si>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</si>
  <si>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</si>
  <si>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</si>
  <si>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</si>
  <si>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</si>
  <si>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</si>
  <si>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</si>
  <si>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</si>
  <si>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</si>
  <si>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</si>
  <si>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</si>
  <si>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</si>
  <si>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</si>
  <si>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</si>
  <si>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</si>
  <si>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</si>
  <si>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</si>
  <si>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</si>
  <si>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</si>
  <si>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</si>
  <si>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</si>
  <si>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</si>
  <si>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</si>
  <si>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</si>
  <si>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</si>
  <si>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</si>
  <si>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</si>
  <si>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</si>
  <si>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</si>
  <si>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</si>
  <si>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</si>
  <si>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</si>
  <si>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</si>
  <si>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</si>
  <si>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</si>
  <si>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</si>
  <si>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</si>
  <si>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</si>
  <si>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</si>
  <si>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</si>
  <si>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</si>
  <si>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</si>
  <si>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</si>
  <si>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</si>
  <si>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</si>
  <si>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</si>
  <si>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</si>
  <si>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</si>
  <si>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</si>
  <si>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</si>
  <si>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</si>
  <si>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</si>
  <si>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</si>
  <si>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</si>
  <si>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</si>
  <si>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</si>
  <si>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</si>
  <si>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</si>
  <si>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</si>
  <si>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</si>
  <si>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</si>
  <si>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</si>
  <si>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</si>
  <si>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</si>
  <si>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</si>
  <si>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</si>
  <si>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</si>
  <si>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</si>
  <si>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</si>
  <si>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</si>
  <si>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</si>
  <si>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</si>
  <si>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</si>
  <si>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</si>
  <si>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</si>
  <si>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</si>
  <si>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</si>
  <si>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</si>
  <si>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</si>
  <si>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</si>
  <si>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</si>
  <si>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</si>
  <si>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</si>
  <si>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</si>
  <si>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</si>
  <si>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</si>
  <si>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</si>
  <si>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</si>
  <si>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</si>
  <si>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</si>
  <si>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</si>
  <si>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</si>
  <si>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</si>
  <si>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</si>
  <si>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</si>
  <si>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</si>
  <si>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</si>
  <si>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</si>
  <si>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</si>
  <si>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</si>
  <si>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</si>
  <si>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</si>
  <si>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</si>
  <si>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</si>
  <si>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</si>
  <si>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</si>
  <si>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</si>
  <si>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</si>
  <si>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</si>
  <si>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</si>
  <si>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</si>
  <si>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</si>
  <si>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</si>
  <si>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</si>
  <si>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</si>
  <si>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</si>
  <si>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</si>
  <si>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</si>
  <si>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</si>
  <si>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</si>
  <si>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</si>
  <si>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</si>
  <si>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</si>
  <si>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</si>
  <si>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</si>
  <si>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</si>
  <si>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</si>
  <si>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</si>
  <si>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</si>
  <si>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</si>
  <si>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</si>
  <si>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</si>
  <si>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</si>
  <si>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</si>
  <si>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</si>
  <si>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</si>
  <si>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</si>
  <si>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</si>
  <si>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</si>
  <si>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</si>
  <si>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</si>
  <si>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</si>
  <si>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</si>
  <si>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</si>
  <si>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</si>
  <si>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</si>
  <si>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</si>
  <si>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</si>
  <si>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</si>
  <si>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</si>
  <si>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</si>
  <si>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</si>
  <si>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</si>
  <si>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</si>
  <si>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</si>
  <si>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</si>
  <si>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</si>
  <si>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</si>
  <si>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</si>
  <si>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</si>
  <si>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</si>
  <si>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</si>
  <si>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</si>
  <si>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</si>
  <si>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2021-09-04</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</si>
  <si>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</si>
  <si>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</si>
  <si>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</si>
  <si>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</si>
  <si>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</si>
  <si>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</si>
  <si>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</si>
  <si>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</si>
  <si>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</si>
  <si>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</si>
  <si>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</si>
  <si>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</si>
  <si>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</si>
  <si>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“Sky Captain” Sullivan.</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</si>
  <si>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</si>
  <si>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</si>
  <si>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</si>
  <si>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</si>
  <si>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</si>
  <si>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</si>
  <si>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</si>
  <si>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</si>
  <si>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</si>
  <si>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</si>
  <si>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</si>
  <si>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</si>
  <si>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</si>
  <si>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</si>
  <si>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</si>
  <si>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</si>
  <si>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</si>
  <si>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</si>
  <si>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</si>
  <si>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</si>
  <si>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</si>
  <si>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</si>
  <si>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</si>
  <si>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</si>
  <si>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</si>
  <si>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</si>
  <si>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</si>
  <si>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</si>
  <si>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</si>
  <si>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</si>
  <si>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</si>
  <si>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</si>
  <si>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</si>
  <si>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</si>
  <si>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</si>
  <si>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</si>
  <si>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</si>
  <si>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</si>
  <si>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</si>
  <si>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</si>
  <si>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</si>
  <si>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</si>
  <si>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</si>
  <si>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</si>
  <si>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</si>
  <si>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</si>
  <si>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</si>
  <si>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</si>
  <si>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</si>
  <si>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</si>
  <si>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</si>
  <si>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</si>
  <si>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</si>
  <si>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</si>
  <si>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</si>
  <si>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</si>
  <si>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</si>
  <si>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</si>
  <si>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</si>
  <si>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</si>
  <si>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</si>
  <si>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</si>
  <si>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</si>
  <si>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</si>
  <si>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</si>
  <si>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</si>
  <si>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</si>
  <si>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</si>
  <si>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</si>
  <si>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</si>
  <si>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</si>
  <si>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</si>
  <si>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</si>
  <si>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</si>
  <si>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</si>
  <si>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</si>
  <si>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</si>
  <si>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</si>
  <si>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</si>
  <si>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</si>
  <si>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</si>
  <si>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</si>
  <si>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</si>
  <si>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</si>
  <si>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</si>
  <si>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</si>
  <si>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</si>
  <si>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</si>
  <si>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</si>
  <si>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</si>
  <si>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</si>
  <si>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</si>
  <si>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</si>
  <si>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</si>
  <si>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</si>
  <si>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</si>
  <si>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</si>
  <si>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</si>
  <si>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</si>
  <si>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</si>
  <si>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</si>
  <si>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</si>
  <si>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</si>
  <si>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</si>
  <si>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</si>
  <si>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</si>
  <si>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</si>
  <si>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</si>
  <si>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</si>
  <si>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</si>
  <si>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</si>
  <si>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</si>
  <si>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</si>
  <si>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</si>
  <si>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</si>
  <si>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</si>
  <si>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</si>
  <si>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</si>
  <si>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</si>
  <si>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</si>
  <si>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</si>
  <si>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</si>
  <si>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</si>
  <si>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</si>
  <si>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</si>
  <si>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</si>
  <si>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</si>
  <si>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</si>
  <si>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</si>
  <si>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</si>
  <si>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</si>
  <si>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</si>
  <si>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</si>
  <si>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</si>
  <si>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</si>
  <si>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</si>
  <si>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</si>
  <si>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</si>
  <si>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</si>
  <si>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</si>
  <si>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</si>
  <si>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</si>
  <si>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</si>
  <si>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</si>
  <si>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</si>
  <si>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</si>
  <si>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</si>
  <si>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</si>
  <si>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</si>
  <si>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</si>
  <si>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</si>
  <si>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</si>
  <si>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</si>
  <si>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</si>
  <si>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</si>
  <si>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</si>
  <si>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</si>
  <si>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</si>
  <si>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</si>
  <si>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</si>
  <si>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</si>
  <si>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</si>
  <si>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</si>
  <si>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</si>
  <si>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</si>
  <si>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</si>
  <si>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</si>
  <si>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</si>
  <si>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</si>
  <si>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</si>
  <si>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</si>
  <si>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</si>
  <si>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</si>
  <si>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</si>
  <si>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</si>
  <si>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</si>
  <si>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</si>
  <si>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</si>
  <si>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</si>
  <si>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</si>
  <si>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</si>
  <si>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</si>
  <si>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</si>
  <si>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</si>
  <si>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</si>
  <si>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</si>
  <si>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</si>
  <si>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</si>
  <si>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</si>
  <si>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</si>
  <si>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</si>
  <si>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</si>
  <si>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</si>
  <si>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</si>
  <si>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</si>
  <si>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</si>
  <si>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</si>
  <si>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</si>
  <si>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</si>
  <si>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</si>
  <si>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</si>
  <si>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</si>
  <si>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</si>
  <si>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</si>
  <si>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</si>
  <si>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</si>
  <si>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</si>
  <si>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</si>
  <si>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</si>
  <si>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</si>
  <si>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</si>
  <si>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</si>
  <si>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</si>
  <si>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</si>
  <si>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</si>
  <si>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</si>
  <si>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</si>
  <si>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</si>
  <si>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</si>
  <si>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</si>
  <si>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</si>
  <si>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</si>
  <si>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</si>
  <si>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</si>
  <si>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</si>
  <si>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</si>
  <si>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</si>
  <si>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</si>
  <si>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</si>
  <si>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</si>
  <si>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</si>
  <si>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</si>
  <si>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</si>
  <si>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</si>
  <si>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</si>
  <si>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</si>
  <si>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</si>
  <si>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</si>
  <si>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</si>
  <si>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</si>
  <si>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</si>
  <si>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</si>
  <si>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</si>
  <si>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</si>
  <si>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</si>
  <si>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</si>
  <si>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</si>
  <si>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</si>
  <si>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</si>
  <si>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</si>
  <si>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</si>
  <si>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</si>
  <si>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</si>
  <si>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</si>
  <si>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</si>
  <si>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</si>
  <si>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</si>
  <si>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</si>
  <si>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</si>
  <si>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</si>
  <si>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</si>
  <si>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</si>
  <si>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</si>
  <si>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</si>
  <si>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</si>
  <si>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</si>
  <si>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</si>
  <si>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</si>
  <si>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</si>
  <si>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</si>
  <si>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</si>
  <si>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</si>
  <si>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</si>
  <si>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</si>
  <si>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</si>
  <si>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</si>
  <si>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</si>
  <si>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</si>
  <si>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</si>
  <si>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</si>
  <si>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</si>
  <si>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</si>
  <si>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</si>
  <si>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</si>
  <si>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</si>
  <si>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</si>
  <si>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</si>
  <si>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</si>
  <si>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</si>
  <si>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</si>
  <si>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</si>
  <si>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</si>
  <si>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</si>
  <si>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</si>
  <si>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</si>
  <si>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</si>
  <si>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</si>
  <si>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</si>
  <si>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</si>
  <si>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</si>
  <si>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</si>
  <si>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</si>
  <si>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</si>
  <si>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</si>
  <si>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</si>
  <si>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</si>
  <si>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François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</si>
  <si>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</si>
  <si>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</si>
  <si>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</si>
  <si>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</si>
  <si>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</si>
  <si>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</si>
  <si>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</si>
  <si>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</si>
  <si>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</si>
  <si>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</si>
  <si>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</si>
  <si>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</si>
  <si>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</si>
  <si>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</si>
  <si>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</si>
  <si>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</si>
  <si>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</si>
  <si>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</si>
  <si>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</si>
  <si>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</si>
  <si>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</si>
  <si>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</si>
  <si>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</si>
  <si>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</si>
  <si>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</si>
  <si>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</si>
  <si>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</si>
  <si>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</si>
  <si>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</si>
  <si>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</si>
  <si>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</si>
  <si>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</si>
  <si>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</si>
  <si>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</si>
  <si>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</si>
  <si>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</si>
  <si>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</si>
  <si>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</si>
  <si>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</si>
  <si>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</si>
  <si>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</si>
  <si>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</si>
  <si>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</si>
  <si>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</si>
  <si>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</si>
  <si>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</si>
  <si>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</si>
  <si>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</si>
  <si>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</si>
  <si>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</si>
  <si>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</si>
  <si>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</si>
  <si>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</si>
  <si>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</si>
  <si>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</si>
  <si>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</si>
  <si>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</si>
  <si>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</si>
  <si>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</si>
  <si>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</si>
  <si>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</si>
  <si>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</si>
  <si>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</si>
  <si>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</si>
  <si>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</si>
  <si>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</si>
  <si>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</si>
  <si>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</si>
  <si>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</si>
  <si>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</si>
  <si>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</si>
  <si>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</si>
  <si>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</si>
  <si>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</si>
  <si>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</si>
  <si>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</si>
  <si>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</si>
  <si>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</si>
  <si>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</si>
  <si>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</si>
  <si>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</si>
  <si>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</si>
  <si>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</si>
  <si>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</si>
  <si>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</si>
  <si>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</si>
  <si>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</si>
  <si>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</si>
  <si>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</si>
  <si>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</si>
  <si>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</si>
  <si>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</si>
  <si>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</si>
  <si>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</si>
  <si>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</si>
  <si>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</si>
  <si>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</si>
  <si>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</si>
  <si>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</si>
  <si>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</si>
  <si>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</si>
  <si>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</si>
  <si>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</si>
  <si>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</si>
  <si>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</si>
  <si>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</si>
  <si>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</si>
  <si>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</si>
  <si>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</si>
  <si>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</si>
  <si>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</si>
  <si>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</si>
  <si>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</si>
  <si>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</si>
  <si>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</si>
  <si>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</si>
  <si>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</si>
  <si>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</si>
  <si>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</si>
  <si>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Ramírez, Ramiro Meneses, Juan David Restrepo, Daniela Bascopé</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</si>
  <si>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</si>
  <si>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</si>
  <si>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</si>
  <si>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</si>
  <si>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</si>
  <si>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</si>
  <si>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</si>
  <si>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</si>
  <si>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</si>
  <si>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</si>
  <si>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</si>
  <si>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</si>
  <si>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</si>
  <si>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</si>
  <si>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</si>
  <si>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</si>
  <si>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</si>
  <si>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</si>
  <si>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</si>
  <si>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</si>
  <si>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</si>
  <si>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</si>
  <si>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</si>
  <si>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</si>
  <si>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</si>
  <si>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</si>
  <si>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</si>
  <si>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</si>
  <si>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</si>
  <si>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</si>
  <si>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</si>
  <si>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</si>
  <si>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</si>
  <si>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</si>
  <si>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</si>
  <si>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</si>
  <si>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</si>
  <si>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</si>
  <si>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</si>
  <si>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</si>
  <si>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</si>
  <si>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</si>
  <si>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</si>
  <si>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</si>
  <si>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</si>
  <si>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</si>
  <si>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</si>
  <si>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</si>
  <si>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</si>
  <si>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</si>
  <si>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</si>
  <si>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</si>
  <si>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</si>
  <si>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</si>
  <si>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</si>
  <si>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</si>
  <si>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</si>
  <si>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</si>
  <si>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</si>
  <si>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</si>
  <si>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</si>
  <si>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</si>
  <si>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</si>
  <si>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</si>
  <si>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</si>
  <si>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</si>
  <si>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</si>
  <si>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</si>
  <si>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</si>
  <si>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</si>
  <si>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</si>
  <si>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</si>
  <si>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</si>
  <si>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</si>
  <si>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</si>
  <si>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</si>
  <si>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</si>
  <si>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</si>
  <si>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</si>
  <si>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</si>
  <si>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</si>
  <si>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</si>
  <si>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</si>
  <si>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</si>
  <si>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</si>
  <si>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</si>
  <si>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</si>
  <si>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</si>
  <si>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</si>
  <si>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</si>
  <si>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</si>
  <si>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</si>
  <si>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</si>
  <si>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</si>
  <si>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</si>
  <si>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</si>
  <si>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</si>
  <si>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</si>
  <si>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</si>
  <si>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</si>
  <si>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</si>
  <si>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</si>
  <si>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</si>
  <si>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</si>
  <si>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</si>
  <si>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</si>
  <si>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</si>
  <si>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</si>
  <si>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</si>
  <si>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</si>
  <si>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</si>
  <si>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</si>
  <si>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</si>
  <si>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</si>
  <si>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</si>
  <si>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</si>
  <si>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</si>
  <si>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</si>
  <si>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</si>
  <si>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</si>
  <si>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</si>
  <si>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</si>
  <si>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</si>
  <si>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</si>
  <si>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</si>
  <si>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</si>
  <si>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</si>
  <si>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</si>
  <si>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</si>
  <si>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</si>
  <si>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</si>
  <si>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</si>
  <si>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</si>
  <si>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</si>
  <si>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</si>
  <si>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</si>
  <si>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</si>
  <si>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</si>
  <si>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</si>
  <si>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</si>
  <si>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</si>
  <si>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</si>
  <si>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</si>
  <si>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</si>
  <si>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</si>
  <si>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</si>
  <si>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</si>
  <si>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</si>
  <si>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</si>
  <si>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</si>
  <si>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</si>
  <si>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</si>
  <si>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</si>
  <si>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</si>
  <si>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</si>
  <si>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</si>
  <si>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</si>
  <si>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</si>
  <si>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</si>
  <si>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</si>
  <si>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</si>
  <si>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</si>
  <si>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</si>
  <si>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</si>
  <si>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</si>
  <si>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</si>
  <si>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</si>
  <si>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</si>
  <si>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</si>
  <si>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</si>
  <si>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</si>
  <si>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</si>
  <si>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</si>
  <si>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</si>
  <si>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</si>
  <si>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</si>
  <si>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</si>
  <si>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</si>
  <si>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</si>
  <si>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</si>
  <si>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</si>
  <si>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</si>
  <si>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</si>
  <si>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</si>
  <si>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</si>
  <si>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</si>
  <si>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</si>
  <si>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</si>
  <si>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</si>
  <si>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</si>
  <si>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</si>
  <si>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</si>
  <si>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</si>
  <si>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</si>
  <si>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</si>
  <si>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</si>
  <si>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</si>
  <si>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</si>
  <si>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</si>
  <si>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</si>
  <si>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Gérard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</si>
  <si>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</si>
  <si>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</si>
  <si>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</si>
  <si>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</si>
  <si>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</si>
  <si>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</si>
  <si>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</si>
  <si>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</si>
  <si>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</si>
  <si>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</si>
  <si>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</si>
  <si>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</si>
  <si>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</si>
  <si>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</si>
  <si>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</si>
  <si>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</si>
  <si>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</si>
  <si>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</si>
  <si>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</si>
  <si>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</si>
  <si>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</si>
  <si>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</si>
  <si>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</si>
  <si>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</si>
  <si>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</si>
  <si>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</si>
  <si>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</si>
  <si>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</si>
  <si>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</si>
  <si>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</si>
  <si>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</si>
  <si>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</si>
  <si>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</si>
  <si>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</si>
  <si>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</si>
  <si>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</si>
  <si>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</si>
  <si>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</si>
  <si>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</si>
  <si>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</si>
  <si>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</si>
  <si>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</si>
  <si>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</si>
  <si>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</si>
  <si>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</si>
  <si>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</si>
  <si>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</si>
  <si>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</si>
  <si>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</si>
  <si>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</si>
  <si>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</si>
  <si>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</si>
  <si>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</si>
  <si>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</si>
  <si>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</si>
  <si>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</si>
  <si>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</si>
  <si>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</si>
  <si>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</si>
  <si>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</si>
  <si>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</si>
  <si>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</si>
  <si>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</si>
  <si>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</si>
  <si>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</si>
  <si>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</si>
  <si>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</si>
  <si>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</si>
  <si>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</si>
  <si>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</si>
  <si>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</si>
  <si>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</si>
  <si>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</si>
  <si>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</si>
  <si>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</si>
  <si>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</si>
  <si>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</si>
  <si>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</si>
  <si>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</si>
  <si>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</si>
  <si>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</si>
  <si>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</si>
  <si>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</si>
  <si>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</si>
  <si>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</si>
  <si>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</si>
  <si>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</si>
  <si>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</si>
  <si>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</si>
  <si>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</si>
  <si>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</si>
  <si>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</si>
  <si>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</si>
  <si>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</si>
  <si>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</si>
  <si>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</si>
  <si>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</si>
  <si>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</si>
  <si>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</si>
  <si>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</si>
  <si>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</si>
  <si>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</si>
  <si>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</si>
  <si>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</si>
  <si>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</si>
  <si>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</si>
  <si>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</si>
  <si>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</si>
  <si>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</si>
  <si>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</si>
  <si>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</si>
  <si>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</si>
  <si>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</si>
  <si>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</si>
  <si>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</si>
  <si>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</si>
  <si>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</si>
  <si>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</si>
  <si>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</si>
  <si>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</si>
  <si>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</si>
  <si>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</si>
  <si>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</si>
  <si>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</si>
  <si>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</si>
  <si>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</si>
  <si>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</si>
  <si>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</si>
  <si>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</si>
  <si>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</si>
  <si>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</si>
  <si>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</si>
  <si>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</si>
  <si>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</si>
  <si>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</si>
  <si>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</si>
  <si>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</si>
  <si>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</si>
  <si>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</si>
  <si>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</si>
  <si>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</si>
  <si>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</si>
  <si>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</si>
  <si>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</si>
  <si>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</si>
  <si>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</si>
  <si>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</si>
  <si>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</si>
  <si>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</si>
  <si>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</si>
  <si>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</si>
  <si>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</si>
  <si>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</si>
  <si>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</si>
  <si>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</si>
  <si>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</si>
  <si>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</si>
  <si>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</si>
  <si>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</si>
  <si>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</si>
  <si>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</si>
  <si>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</si>
  <si>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</si>
  <si>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</si>
  <si>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2021-09-09</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</si>
  <si>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</si>
  <si>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</si>
  <si>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</si>
  <si>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</si>
  <si>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</si>
  <si>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</si>
  <si>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</si>
  <si>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</si>
  <si>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</si>
  <si>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</si>
  <si>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</si>
  <si>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</si>
  <si>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</si>
  <si>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</si>
  <si>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</si>
  <si>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</si>
  <si>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</si>
  <si>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</si>
  <si>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</si>
  <si>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</si>
  <si>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</si>
  <si>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</si>
  <si>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</si>
  <si>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</si>
  <si>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</si>
  <si>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</si>
  <si>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</si>
  <si>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</si>
  <si>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</si>
  <si>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</si>
  <si>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</si>
  <si>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</si>
  <si>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</si>
  <si>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</si>
  <si>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</si>
  <si>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</si>
  <si>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</si>
  <si>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</si>
  <si>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</si>
  <si>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</si>
  <si>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</si>
  <si>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</si>
  <si>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</si>
  <si>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</si>
  <si>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</si>
  <si>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</si>
  <si>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</si>
  <si>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</si>
  <si>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</si>
  <si>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</si>
  <si>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</si>
  <si>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</si>
  <si>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</si>
  <si>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</si>
  <si>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</si>
  <si>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</si>
  <si>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</si>
  <si>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</si>
  <si>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</si>
  <si>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</si>
  <si>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</si>
  <si>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</si>
  <si>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</si>
  <si>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</si>
  <si>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</si>
  <si>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</si>
  <si>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</si>
  <si>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</si>
  <si>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</si>
  <si>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</si>
  <si>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</si>
  <si>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</si>
  <si>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</si>
  <si>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</si>
  <si>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</si>
  <si>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</si>
  <si>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</si>
  <si>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</si>
  <si>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</si>
  <si>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</si>
  <si>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</si>
  <si>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</si>
  <si>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</si>
  <si>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</si>
  <si>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</si>
  <si>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</si>
  <si>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</si>
  <si>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</si>
  <si>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</si>
  <si>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</si>
  <si>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</si>
  <si>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</si>
  <si>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</si>
  <si>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</si>
  <si>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</si>
  <si>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</si>
  <si>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</si>
  <si>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</si>
  <si>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</si>
  <si>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</si>
  <si>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</si>
  <si>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</si>
  <si>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</si>
  <si>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</si>
  <si>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</si>
  <si>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</si>
  <si>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</si>
  <si>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</si>
  <si>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</si>
  <si>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</si>
  <si>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</si>
  <si>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</si>
  <si>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</si>
  <si>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</si>
  <si>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</si>
  <si>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</si>
  <si>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</si>
  <si>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</si>
  <si>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</si>
  <si>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</si>
  <si>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</si>
  <si>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</si>
  <si>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</si>
  <si>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</si>
  <si>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</si>
  <si>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</si>
  <si>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</si>
  <si>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</si>
  <si>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</si>
  <si>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</si>
  <si>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</si>
  <si>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Jiménez Vaquerizo</t>
  </si>
  <si>
    <t>A documentary that goes over a historical year for Atlético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</si>
  <si>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</si>
  <si>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</si>
  <si>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</si>
  <si>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</si>
  <si>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</si>
  <si>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</si>
  <si>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</si>
  <si>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</si>
  <si>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</si>
  <si>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</si>
  <si>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</si>
  <si>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</si>
  <si>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</si>
  <si>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</si>
  <si>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</si>
  <si>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</si>
  <si>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</si>
  <si>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</si>
  <si>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</si>
  <si>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</si>
  <si>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</si>
  <si>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</si>
  <si>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</si>
  <si>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</si>
  <si>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</si>
  <si>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</si>
  <si>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</si>
  <si>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</si>
  <si>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</si>
  <si>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</si>
  <si>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</si>
  <si>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</si>
  <si>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</si>
  <si>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</si>
  <si>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</si>
  <si>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</si>
  <si>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</si>
  <si>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</si>
  <si>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</si>
  <si>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</si>
  <si>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</si>
  <si>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</si>
  <si>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</si>
  <si>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</si>
  <si>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</si>
  <si>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</si>
  <si>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</si>
  <si>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</si>
  <si>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</si>
  <si>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</si>
  <si>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</si>
  <si>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</si>
  <si>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</si>
  <si>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</si>
  <si>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2021-09-10</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</si>
  <si>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</si>
  <si>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</si>
  <si>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</si>
  <si>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</si>
  <si>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</si>
  <si>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</si>
  <si>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</si>
  <si>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</si>
  <si>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</si>
  <si>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</si>
  <si>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</si>
  <si>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</si>
  <si>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</si>
  <si>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</si>
  <si>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</si>
  <si>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</si>
  <si>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</si>
  <si>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</si>
  <si>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</si>
  <si>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</si>
  <si>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</si>
  <si>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</si>
  <si>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</si>
  <si>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</si>
  <si>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</si>
  <si>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</si>
  <si>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</si>
  <si>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</si>
  <si>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</si>
  <si>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</si>
  <si>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</si>
  <si>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</si>
  <si>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</si>
  <si>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</si>
  <si>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</si>
  <si>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</si>
  <si>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</si>
  <si>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</si>
  <si>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</si>
  <si>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</si>
  <si>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</si>
  <si>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</si>
  <si>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</si>
  <si>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</si>
  <si>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</si>
  <si>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</si>
  <si>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</si>
  <si>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</si>
  <si>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</si>
  <si>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</si>
  <si>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</si>
  <si>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</si>
  <si>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</si>
  <si>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</si>
  <si>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2021-09-11</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</si>
  <si>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</si>
  <si>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</si>
  <si>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</si>
  <si>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</si>
  <si>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</si>
  <si>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</si>
  <si>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</si>
  <si>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</si>
  <si>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</si>
  <si>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biográfica sobre tus artistas favoritos de la música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</si>
  <si>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</si>
  <si>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</si>
  <si>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</si>
  <si>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</si>
  <si>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</si>
  <si>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</si>
  <si>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</si>
  <si>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</si>
  <si>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</si>
  <si>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</si>
  <si>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</si>
  <si>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</si>
  <si>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</si>
  <si>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</si>
  <si>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</si>
  <si>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</si>
  <si>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</si>
  <si>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</si>
  <si>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</si>
  <si>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</si>
  <si>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</si>
  <si>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</si>
  <si>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</si>
  <si>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</si>
  <si>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</si>
  <si>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</si>
  <si>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</si>
  <si>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</si>
  <si>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</si>
  <si>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</si>
  <si>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</si>
  <si>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</si>
  <si>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</si>
  <si>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</si>
  <si>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</si>
  <si>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</si>
  <si>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</si>
  <si>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</si>
  <si>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</si>
  <si>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</si>
  <si>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</si>
  <si>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</si>
  <si>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</si>
  <si>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</si>
  <si>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</si>
  <si>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</si>
  <si>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</si>
  <si>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</si>
  <si>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</si>
  <si>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</si>
  <si>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</si>
  <si>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</si>
  <si>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</si>
  <si>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</si>
  <si>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</si>
  <si>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</si>
  <si>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</si>
  <si>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</si>
  <si>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</si>
  <si>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</si>
  <si>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</si>
  <si>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</si>
  <si>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2021-09-12</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</si>
  <si>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</si>
  <si>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</si>
  <si>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</si>
  <si>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</si>
  <si>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</si>
  <si>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</si>
  <si>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</si>
  <si>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</si>
  <si>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</si>
  <si>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</si>
  <si>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</si>
  <si>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</si>
  <si>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</si>
  <si>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</si>
  <si>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</si>
  <si>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</si>
  <si>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</si>
  <si>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</si>
  <si>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</si>
  <si>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</si>
  <si>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</si>
  <si>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</si>
  <si>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</si>
  <si>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</si>
  <si>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</si>
  <si>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</si>
  <si>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</si>
  <si>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</si>
  <si>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</si>
  <si>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</si>
  <si>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</si>
  <si>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</si>
  <si>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</si>
  <si>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</si>
  <si>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</si>
  <si>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</si>
  <si>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</si>
  <si>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</si>
  <si>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</si>
  <si>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</si>
  <si>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</si>
  <si>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</si>
  <si>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</si>
  <si>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</si>
  <si>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</si>
  <si>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</si>
  <si>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</si>
  <si>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</si>
  <si>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</si>
  <si>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</si>
  <si>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</si>
  <si>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</si>
  <si>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</si>
  <si>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</si>
  <si>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</si>
  <si>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</si>
  <si>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</si>
  <si>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</si>
  <si>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</si>
  <si>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</si>
  <si>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</si>
  <si>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</si>
  <si>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</si>
  <si>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</si>
  <si>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</si>
  <si>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</si>
  <si>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</si>
  <si>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</si>
  <si>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</si>
  <si>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</si>
  <si>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</si>
  <si>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</si>
  <si>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</si>
  <si>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</si>
  <si>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</si>
  <si>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</si>
  <si>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</si>
  <si>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</si>
  <si>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</si>
  <si>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</si>
  <si>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</si>
  <si>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</si>
  <si>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</si>
  <si>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</si>
  <si>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</si>
  <si>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</si>
  <si>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</si>
  <si>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</si>
  <si>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</si>
  <si>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</si>
  <si>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</si>
  <si>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</si>
  <si>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</si>
  <si>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</si>
  <si>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</si>
  <si>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</si>
  <si>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</si>
  <si>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</si>
  <si>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</si>
  <si>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</si>
  <si>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</si>
  <si>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</si>
  <si>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</si>
  <si>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</si>
  <si>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</si>
  <si>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</si>
  <si>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</si>
  <si>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</si>
  <si>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</si>
  <si>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</si>
  <si>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</si>
  <si>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</si>
  <si>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</si>
  <si>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</si>
  <si>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</si>
  <si>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</si>
  <si>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</si>
  <si>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</si>
  <si>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</si>
  <si>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</si>
  <si>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</si>
  <si>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</si>
  <si>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</si>
  <si>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</si>
  <si>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</si>
  <si>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</si>
  <si>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</si>
  <si>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</si>
  <si>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</si>
  <si>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</si>
  <si>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</si>
  <si>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</si>
  <si>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</si>
  <si>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</si>
  <si>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</si>
  <si>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</si>
  <si>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</si>
  <si>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</si>
  <si>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</si>
  <si>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</si>
  <si>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</si>
  <si>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</si>
  <si>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</si>
  <si>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</si>
  <si>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</si>
  <si>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</si>
  <si>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</si>
  <si>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</si>
  <si>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</si>
  <si>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</si>
  <si>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</si>
  <si>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</si>
  <si>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</si>
  <si>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</si>
  <si>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</si>
  <si>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</si>
  <si>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</si>
  <si>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2021-09-14</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</si>
  <si>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</si>
  <si>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</si>
  <si>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</si>
  <si>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</si>
  <si>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</si>
  <si>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</si>
  <si>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</si>
  <si>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</si>
  <si>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</si>
  <si>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</si>
  <si>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</si>
  <si>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</si>
  <si>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</si>
  <si>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</si>
  <si>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</si>
  <si>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</si>
  <si>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</si>
  <si>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</si>
  <si>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</si>
  <si>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</si>
  <si>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</si>
  <si>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</si>
  <si>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</si>
  <si>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</si>
  <si>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</si>
  <si>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</si>
  <si>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</si>
  <si>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</si>
  <si>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</si>
  <si>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</si>
  <si>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</si>
  <si>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</si>
  <si>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</si>
  <si>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</si>
  <si>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</si>
  <si>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</si>
  <si>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</si>
  <si>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</si>
  <si>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</si>
  <si>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</si>
  <si>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</si>
  <si>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</si>
  <si>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</si>
  <si>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</si>
  <si>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</si>
  <si>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</si>
  <si>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</si>
  <si>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</si>
  <si>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</si>
  <si>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</si>
  <si>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</si>
  <si>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</si>
  <si>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</si>
  <si>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</si>
  <si>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</si>
  <si>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</si>
  <si>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</si>
  <si>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</si>
  <si>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</si>
  <si>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</si>
  <si>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</si>
  <si>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</si>
  <si>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</si>
  <si>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</si>
  <si>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</si>
  <si>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</si>
  <si>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</si>
  <si>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</si>
  <si>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</si>
  <si>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</si>
  <si>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</si>
  <si>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</si>
  <si>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</si>
  <si>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</si>
  <si>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</si>
  <si>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</si>
  <si>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</si>
  <si>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</si>
  <si>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</si>
  <si>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</si>
  <si>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</si>
  <si>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</si>
  <si>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</si>
  <si>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</si>
  <si>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</si>
  <si>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</si>
  <si>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</si>
  <si>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</si>
  <si>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</si>
  <si>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</si>
  <si>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</si>
  <si>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</si>
  <si>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</si>
  <si>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</si>
  <si>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</si>
  <si>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</si>
  <si>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</si>
  <si>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</si>
  <si>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</si>
  <si>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</si>
  <si>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</si>
  <si>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</si>
  <si>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</si>
  <si>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</si>
  <si>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</si>
  <si>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</si>
  <si>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</si>
  <si>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</si>
  <si>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</si>
  <si>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</si>
  <si>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</si>
  <si>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</si>
  <si>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</si>
  <si>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</si>
  <si>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</si>
  <si>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</si>
  <si>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</si>
  <si>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</si>
  <si>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</si>
  <si>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</si>
  <si>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</si>
  <si>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</si>
  <si>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</si>
  <si>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</si>
  <si>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</si>
  <si>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</si>
  <si>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</si>
  <si>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</si>
  <si>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</si>
  <si>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</si>
  <si>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</si>
  <si>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</si>
  <si>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</si>
  <si>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</si>
  <si>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</si>
  <si>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</si>
  <si>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</si>
  <si>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</si>
  <si>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</si>
  <si>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</si>
  <si>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</si>
  <si>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</si>
  <si>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</si>
  <si>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</si>
  <si>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</si>
  <si>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</si>
  <si>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</si>
  <si>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</si>
  <si>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</si>
  <si>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</si>
  <si>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</si>
  <si>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</si>
  <si>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</si>
  <si>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</si>
  <si>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</si>
  <si>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</si>
  <si>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</si>
  <si>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</si>
  <si>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</si>
  <si>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</si>
  <si>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</si>
  <si>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</si>
  <si>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</si>
  <si>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</si>
  <si>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</si>
  <si>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</si>
  <si>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</si>
  <si>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2021-09-15</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</si>
  <si>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</si>
  <si>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</si>
  <si>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</si>
  <si>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</si>
  <si>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</si>
  <si>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</si>
  <si>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</si>
  <si>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</si>
  <si>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</si>
  <si>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</si>
  <si>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</si>
  <si>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</si>
  <si>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</si>
  <si>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</si>
  <si>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</si>
  <si>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</si>
  <si>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</si>
  <si>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</si>
  <si>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</si>
  <si>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</si>
  <si>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</si>
  <si>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</si>
  <si>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</si>
  <si>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</si>
  <si>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</si>
  <si>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</si>
  <si>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</si>
  <si>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</si>
  <si>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</si>
  <si>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</si>
  <si>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</si>
  <si>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</si>
  <si>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</si>
  <si>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</si>
  <si>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</si>
  <si>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</si>
  <si>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</si>
  <si>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</si>
  <si>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</si>
  <si>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</si>
  <si>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</si>
  <si>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</si>
  <si>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</si>
  <si>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</si>
  <si>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</si>
  <si>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</si>
  <si>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</si>
  <si>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</si>
  <si>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</si>
  <si>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</si>
  <si>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</si>
  <si>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</si>
  <si>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</si>
  <si>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</si>
  <si>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</si>
  <si>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</si>
  <si>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</si>
  <si>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</si>
  <si>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</si>
  <si>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</si>
  <si>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</si>
  <si>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</si>
  <si>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</si>
  <si>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</si>
  <si>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</si>
  <si>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</si>
  <si>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</si>
  <si>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</si>
  <si>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</si>
  <si>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</si>
  <si>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</si>
  <si>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</si>
  <si>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</si>
  <si>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</si>
  <si>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</si>
  <si>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</si>
  <si>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</si>
  <si>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</si>
  <si>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</si>
  <si>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</si>
  <si>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</si>
  <si>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</si>
  <si>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</si>
  <si>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</si>
  <si>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</si>
  <si>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</si>
  <si>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</si>
  <si>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</si>
  <si>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</si>
  <si>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</si>
  <si>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</si>
  <si>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</si>
  <si>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</si>
  <si>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</si>
  <si>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</si>
  <si>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</si>
  <si>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</si>
  <si>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</si>
  <si>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</si>
  <si>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</si>
  <si>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</si>
  <si>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</si>
  <si>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</si>
  <si>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</si>
  <si>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</si>
  <si>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</si>
  <si>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</si>
  <si>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</si>
  <si>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</si>
  <si>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</si>
  <si>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</si>
  <si>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</si>
  <si>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</si>
  <si>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</si>
  <si>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</si>
  <si>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</si>
  <si>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</si>
  <si>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</si>
  <si>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</si>
  <si>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</si>
  <si>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</si>
  <si>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</si>
  <si>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</si>
  <si>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</si>
  <si>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</si>
  <si>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</si>
  <si>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</si>
  <si>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</si>
  <si>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</si>
  <si>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</si>
  <si>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</si>
  <si>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</si>
  <si>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</si>
  <si>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</si>
  <si>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</si>
  <si>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</si>
  <si>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Florianópolis</t>
  </si>
  <si>
    <t>Anna Retonde, Beatriz Garcia, Felipe Titto, Jerry Smith, John Drops, Lexa, Luan Cavati, MC Carol, Murilo Pereira, Nathalia Lucena, Pabllo Vittar, Ramon Bernardes, Taynara Nunes</t>
  </si>
  <si>
    <t>2021-09-17</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</si>
  <si>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</si>
  <si>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</si>
  <si>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</si>
  <si>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</si>
  <si>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</si>
  <si>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</si>
  <si>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</si>
  <si>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</si>
  <si>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</si>
  <si>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</si>
  <si>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People’s Day of Action; and the Brixton riots.</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</si>
  <si>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</si>
  <si>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</si>
  <si>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</si>
  <si>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</si>
  <si>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</si>
  <si>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</si>
  <si>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</si>
  <si>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</si>
  <si>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</si>
  <si>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</si>
  <si>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</si>
  <si>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</si>
  <si>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</si>
  <si>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</si>
  <si>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</si>
  <si>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</si>
  <si>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</si>
  <si>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</si>
  <si>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</si>
  <si>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</si>
  <si>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</si>
  <si>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</si>
  <si>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</si>
  <si>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</si>
  <si>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</si>
  <si>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</si>
  <si>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</si>
  <si>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</si>
  <si>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</si>
  <si>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</si>
  <si>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</si>
  <si>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</si>
  <si>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</si>
  <si>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</si>
  <si>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</si>
  <si>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</si>
  <si>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</si>
  <si>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</si>
  <si>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</si>
  <si>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</si>
  <si>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</si>
  <si>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</si>
  <si>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</si>
  <si>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</si>
  <si>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</si>
  <si>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</si>
  <si>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</si>
  <si>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</si>
  <si>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</si>
  <si>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</si>
  <si>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</si>
  <si>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</si>
  <si>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</si>
  <si>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</si>
  <si>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</si>
  <si>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</si>
  <si>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</si>
  <si>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</si>
  <si>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</si>
  <si>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</si>
  <si>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</si>
  <si>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</si>
  <si>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</si>
  <si>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</si>
  <si>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</si>
  <si>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</si>
  <si>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</si>
  <si>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</si>
  <si>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</si>
  <si>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</si>
  <si>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</si>
  <si>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</si>
  <si>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</si>
  <si>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</si>
  <si>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</si>
  <si>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</si>
  <si>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</si>
  <si>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</si>
  <si>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</si>
  <si>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</si>
  <si>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</si>
  <si>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</si>
  <si>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</si>
  <si>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</si>
  <si>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</si>
  <si>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</si>
  <si>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</si>
  <si>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</si>
  <si>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</si>
  <si>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</si>
  <si>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</si>
  <si>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</si>
  <si>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</si>
  <si>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</si>
  <si>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</si>
  <si>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</si>
  <si>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</si>
  <si>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</si>
  <si>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</si>
  <si>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</si>
  <si>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</si>
  <si>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</si>
  <si>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</si>
  <si>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</si>
  <si>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</si>
  <si>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</si>
  <si>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</si>
  <si>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</si>
  <si>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</si>
  <si>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</si>
  <si>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</si>
  <si>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</si>
  <si>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</si>
  <si>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</si>
  <si>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</si>
  <si>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</si>
  <si>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</si>
  <si>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</si>
  <si>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</si>
  <si>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</si>
  <si>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</si>
  <si>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</si>
  <si>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</si>
  <si>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</si>
  <si>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</si>
  <si>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</si>
  <si>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</si>
  <si>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</si>
  <si>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</si>
  <si>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</si>
  <si>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</si>
  <si>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</si>
  <si>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</si>
  <si>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</si>
  <si>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</si>
  <si>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</si>
  <si>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</si>
  <si>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</si>
  <si>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</si>
  <si>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</si>
  <si>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</si>
  <si>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</si>
  <si>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</si>
  <si>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</si>
  <si>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</si>
  <si>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</si>
  <si>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</si>
  <si>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</si>
  <si>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</si>
  <si>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</si>
  <si>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</si>
  <si>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</si>
  <si>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</si>
  <si>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</si>
  <si>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</si>
  <si>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</si>
  <si>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</si>
  <si>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</si>
  <si>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</si>
  <si>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</si>
  <si>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</si>
  <si>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</si>
  <si>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</si>
  <si>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</si>
  <si>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</si>
  <si>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</si>
  <si>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</si>
  <si>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</si>
  <si>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</si>
  <si>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</si>
  <si>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</si>
  <si>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</si>
  <si>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</si>
  <si>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</si>
  <si>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</si>
  <si>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</si>
  <si>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</si>
  <si>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</si>
  <si>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</si>
  <si>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</si>
  <si>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</si>
  <si>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</si>
  <si>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</si>
  <si>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</si>
  <si>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</si>
  <si>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</si>
  <si>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</si>
  <si>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</si>
  <si>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</si>
  <si>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</si>
  <si>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</si>
  <si>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</si>
  <si>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</si>
  <si>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</si>
  <si>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</si>
  <si>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</si>
  <si>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</si>
  <si>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</si>
  <si>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</si>
  <si>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</si>
  <si>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</si>
  <si>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</si>
  <si>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</si>
  <si>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</si>
  <si>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</si>
  <si>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</si>
  <si>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</si>
  <si>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</si>
  <si>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</si>
  <si>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</si>
  <si>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</si>
  <si>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</si>
  <si>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</si>
  <si>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</si>
  <si>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</si>
  <si>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</si>
  <si>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</si>
  <si>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</si>
  <si>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</si>
  <si>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</si>
  <si>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</si>
  <si>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</si>
  <si>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</si>
  <si>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</si>
  <si>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</si>
  <si>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</si>
  <si>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</si>
  <si>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</si>
  <si>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</si>
  <si>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</si>
  <si>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</si>
  <si>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</si>
  <si>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</si>
  <si>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</si>
  <si>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</si>
  <si>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</si>
  <si>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</si>
  <si>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</si>
  <si>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</si>
  <si>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</si>
  <si>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</si>
  <si>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</si>
  <si>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</si>
  <si>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</si>
  <si>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</si>
  <si>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</si>
  <si>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</si>
  <si>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</si>
  <si>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</si>
  <si>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</si>
  <si>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</si>
  <si>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</si>
  <si>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</si>
  <si>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</si>
  <si>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</si>
  <si>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</si>
  <si>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</si>
  <si>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</si>
  <si>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</si>
  <si>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</si>
  <si>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</si>
  <si>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</si>
  <si>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</si>
  <si>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</si>
  <si>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</si>
  <si>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</si>
  <si>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</si>
  <si>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</si>
  <si>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</si>
  <si>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</si>
  <si>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</si>
  <si>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</si>
  <si>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</si>
  <si>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</si>
  <si>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</si>
  <si>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</si>
  <si>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</si>
  <si>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</si>
  <si>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</si>
  <si>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</si>
  <si>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</si>
  <si>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</si>
  <si>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</si>
  <si>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</si>
  <si>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</si>
  <si>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</si>
  <si>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</si>
  <si>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</si>
  <si>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</si>
  <si>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</si>
  <si>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</si>
  <si>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</si>
  <si>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</si>
  <si>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</si>
  <si>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</si>
  <si>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</si>
  <si>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</si>
  <si>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</si>
  <si>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</si>
  <si>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</si>
  <si>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</si>
  <si>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</si>
  <si>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</si>
  <si>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</si>
  <si>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</si>
  <si>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</si>
  <si>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</si>
  <si>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</si>
  <si>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</si>
  <si>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</si>
  <si>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</si>
  <si>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</si>
  <si>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</si>
  <si>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</si>
  <si>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</si>
  <si>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</si>
  <si>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</si>
  <si>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</si>
  <si>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</si>
  <si>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</si>
  <si>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</si>
  <si>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</si>
  <si>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</si>
  <si>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</si>
  <si>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</si>
  <si>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</si>
  <si>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</si>
  <si>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</si>
  <si>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</si>
  <si>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</si>
  <si>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</si>
  <si>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</si>
  <si>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</si>
  <si>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</si>
  <si>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</si>
  <si>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</si>
  <si>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</si>
  <si>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</si>
  <si>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</si>
  <si>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</si>
  <si>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</si>
  <si>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</si>
  <si>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</si>
  <si>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</si>
  <si>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</si>
  <si>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</si>
  <si>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</si>
  <si>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</si>
  <si>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</si>
  <si>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</si>
  <si>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</si>
  <si>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</si>
  <si>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</si>
  <si>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</si>
  <si>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</si>
  <si>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</si>
  <si>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</si>
  <si>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</si>
  <si>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</si>
  <si>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</si>
  <si>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</si>
  <si>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</si>
  <si>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</si>
  <si>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</si>
  <si>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</si>
  <si>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</si>
  <si>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</si>
  <si>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</si>
  <si>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</si>
  <si>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</si>
  <si>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</si>
  <si>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</si>
  <si>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</si>
  <si>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</si>
  <si>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</si>
  <si>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</si>
  <si>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</si>
  <si>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</si>
  <si>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</si>
  <si>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</si>
  <si>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</si>
  <si>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</si>
  <si>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</si>
  <si>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</si>
  <si>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</si>
  <si>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</si>
  <si>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</si>
  <si>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</si>
  <si>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</si>
  <si>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</si>
  <si>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</si>
  <si>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</si>
  <si>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</si>
  <si>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</si>
  <si>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</si>
  <si>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</si>
  <si>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</si>
  <si>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</si>
  <si>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</si>
  <si>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</si>
  <si>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</si>
  <si>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</si>
  <si>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</si>
  <si>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</si>
  <si>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</si>
  <si>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</si>
  <si>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</si>
  <si>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</si>
  <si>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</si>
  <si>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</si>
  <si>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</si>
  <si>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</si>
  <si>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</si>
  <si>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</si>
  <si>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</si>
  <si>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</si>
  <si>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</si>
  <si>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</si>
  <si>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</si>
  <si>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</si>
  <si>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</si>
  <si>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</si>
  <si>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</si>
  <si>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</si>
  <si>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</si>
  <si>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</si>
  <si>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</si>
  <si>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</si>
  <si>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</si>
  <si>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</si>
  <si>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</si>
  <si>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</si>
  <si>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</si>
  <si>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</si>
  <si>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</si>
  <si>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</si>
  <si>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</si>
  <si>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</si>
  <si>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</si>
  <si>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</si>
  <si>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</si>
  <si>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</si>
  <si>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</si>
  <si>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</si>
  <si>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</si>
  <si>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</si>
  <si>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</si>
  <si>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</si>
  <si>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</si>
  <si>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</si>
  <si>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</si>
  <si>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</si>
  <si>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</si>
  <si>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</si>
  <si>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</si>
  <si>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</si>
  <si>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</si>
  <si>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</si>
  <si>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</si>
  <si>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</si>
  <si>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</si>
  <si>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</si>
  <si>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</si>
  <si>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</si>
  <si>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</si>
  <si>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</si>
  <si>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</si>
  <si>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</si>
  <si>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</si>
  <si>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</si>
  <si>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</si>
  <si>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</si>
  <si>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</si>
  <si>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</si>
  <si>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</si>
  <si>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</si>
  <si>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</si>
  <si>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</si>
  <si>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</si>
  <si>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</si>
  <si>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</si>
  <si>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</si>
  <si>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</si>
  <si>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</si>
  <si>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</si>
  <si>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</si>
  <si>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</si>
  <si>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</si>
  <si>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</si>
  <si>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</si>
  <si>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</si>
  <si>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</si>
  <si>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</si>
  <si>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</si>
  <si>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</si>
  <si>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</si>
  <si>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</si>
  <si>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</si>
  <si>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</si>
  <si>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</si>
  <si>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</si>
  <si>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</si>
  <si>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</si>
  <si>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</si>
  <si>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</si>
  <si>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</si>
  <si>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</si>
  <si>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</si>
  <si>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</si>
  <si>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</si>
  <si>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</si>
  <si>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</si>
  <si>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</si>
  <si>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</si>
  <si>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</si>
  <si>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</si>
  <si>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</si>
  <si>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</si>
  <si>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</si>
  <si>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</si>
  <si>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</si>
  <si>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</si>
  <si>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</si>
  <si>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</si>
  <si>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</si>
  <si>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</si>
  <si>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</si>
  <si>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</si>
  <si>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</si>
  <si>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</si>
  <si>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</si>
  <si>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</si>
  <si>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</si>
  <si>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</si>
  <si>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</si>
  <si>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</si>
  <si>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</si>
  <si>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</si>
  <si>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</si>
  <si>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</si>
  <si>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</si>
  <si>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</si>
  <si>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</si>
  <si>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</si>
  <si>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</si>
  <si>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</si>
  <si>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</si>
  <si>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</si>
  <si>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</si>
  <si>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</si>
  <si>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</si>
  <si>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</si>
  <si>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</si>
  <si>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</si>
  <si>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</si>
  <si>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</si>
  <si>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</si>
  <si>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</si>
  <si>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</si>
  <si>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</si>
  <si>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</si>
  <si>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</si>
  <si>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</si>
  <si>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</si>
  <si>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</si>
  <si>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</si>
  <si>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2021-09-18</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</si>
  <si>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</si>
  <si>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</si>
  <si>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</si>
  <si>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</si>
  <si>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</si>
  <si>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</si>
  <si>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</si>
  <si>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</si>
  <si>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</si>
  <si>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</si>
  <si>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</si>
  <si>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</si>
  <si>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</si>
  <si>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</si>
  <si>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</si>
  <si>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</si>
  <si>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</si>
  <si>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</si>
  <si>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</si>
  <si>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</si>
  <si>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</si>
  <si>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</si>
  <si>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</si>
  <si>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</si>
  <si>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</si>
  <si>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</si>
  <si>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</si>
  <si>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</si>
  <si>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</si>
  <si>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</si>
  <si>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</si>
  <si>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</si>
  <si>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</si>
  <si>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</si>
  <si>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</si>
  <si>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</si>
  <si>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</si>
  <si>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</si>
  <si>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</si>
  <si>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</si>
  <si>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</si>
  <si>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</si>
  <si>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</si>
  <si>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</si>
  <si>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</si>
  <si>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</si>
  <si>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</si>
  <si>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</si>
  <si>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</si>
  <si>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</si>
  <si>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</si>
  <si>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</si>
  <si>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</si>
  <si>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</si>
  <si>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</si>
  <si>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</si>
  <si>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</si>
  <si>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</si>
  <si>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</si>
  <si>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</si>
  <si>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</si>
  <si>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</si>
  <si>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</si>
  <si>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</si>
  <si>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</si>
  <si>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</si>
  <si>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</si>
  <si>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</si>
  <si>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</si>
  <si>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</si>
  <si>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</si>
  <si>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</si>
  <si>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</si>
  <si>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</si>
  <si>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</si>
  <si>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</si>
  <si>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</si>
  <si>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</si>
  <si>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2021-09-19</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</si>
  <si>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</si>
  <si>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</si>
  <si>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</si>
  <si>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</si>
  <si>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</si>
  <si>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</si>
  <si>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</si>
  <si>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</si>
  <si>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</si>
  <si>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</si>
  <si>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</si>
  <si>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</si>
  <si>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</si>
  <si>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</si>
  <si>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</si>
  <si>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</si>
  <si>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</si>
  <si>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</si>
  <si>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</si>
  <si>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</si>
  <si>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</si>
  <si>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</si>
  <si>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</si>
  <si>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</si>
  <si>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</si>
  <si>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</si>
  <si>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</si>
  <si>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</si>
  <si>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</si>
  <si>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</si>
  <si>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</si>
  <si>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</si>
  <si>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</si>
  <si>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</si>
  <si>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</si>
  <si>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</si>
  <si>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</si>
  <si>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</si>
  <si>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</si>
  <si>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</si>
  <si>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</si>
  <si>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</si>
  <si>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</si>
  <si>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</si>
  <si>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</si>
  <si>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</si>
  <si>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</si>
  <si>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AnnaLynne McCord,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</si>
  <si>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</si>
  <si>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</si>
  <si>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</si>
  <si>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</si>
  <si>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</si>
  <si>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</si>
  <si>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</si>
  <si>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</si>
  <si>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</si>
  <si>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</si>
  <si>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</si>
  <si>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</si>
  <si>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</si>
  <si>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</si>
  <si>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</si>
  <si>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</si>
  <si>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</si>
  <si>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</si>
  <si>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</si>
  <si>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</si>
  <si>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</si>
  <si>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</si>
  <si>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</si>
  <si>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</si>
  <si>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</si>
  <si>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</si>
  <si>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</si>
  <si>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</si>
  <si>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</si>
  <si>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</si>
  <si>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</si>
  <si>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</si>
  <si>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</si>
  <si>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</si>
  <si>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</si>
  <si>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</si>
  <si>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</si>
  <si>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</si>
  <si>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</si>
  <si>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</si>
  <si>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</si>
  <si>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</si>
  <si>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</si>
  <si>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</si>
  <si>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</si>
  <si>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</si>
  <si>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</si>
  <si>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</si>
  <si>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</si>
  <si>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</si>
  <si>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</si>
  <si>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</si>
  <si>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</si>
  <si>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</si>
  <si>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</si>
  <si>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</si>
  <si>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</si>
  <si>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</si>
  <si>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</si>
  <si>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</si>
  <si>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</si>
  <si>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</si>
  <si>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</si>
  <si>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</si>
  <si>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</si>
  <si>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</si>
  <si>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</si>
  <si>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</si>
  <si>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</si>
  <si>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</si>
  <si>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</si>
  <si>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</si>
  <si>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</si>
  <si>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</si>
  <si>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</si>
  <si>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</si>
  <si>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</si>
  <si>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</si>
  <si>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</si>
  <si>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</si>
  <si>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</si>
  <si>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</si>
  <si>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</si>
  <si>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</si>
  <si>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</si>
  <si>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</si>
  <si>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</si>
  <si>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</si>
  <si>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</si>
  <si>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</si>
  <si>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</si>
  <si>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</si>
  <si>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</si>
  <si>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</si>
  <si>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</si>
  <si>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</si>
  <si>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</si>
  <si>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</si>
  <si>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</si>
  <si>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</si>
  <si>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</si>
  <si>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</si>
  <si>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</si>
  <si>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</si>
  <si>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</si>
  <si>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</si>
  <si>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</si>
  <si>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</si>
  <si>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</si>
  <si>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</si>
  <si>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</si>
  <si>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</si>
  <si>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</si>
  <si>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2021-09-22</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</si>
  <si>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</si>
  <si>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</si>
  <si>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</si>
  <si>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</si>
  <si>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</si>
  <si>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</si>
  <si>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</si>
  <si>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</si>
  <si>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</si>
  <si>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</si>
  <si>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</si>
  <si>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</si>
  <si>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</si>
  <si>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</si>
  <si>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</si>
  <si>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</si>
  <si>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</si>
  <si>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</si>
  <si>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</si>
  <si>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</si>
  <si>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</si>
  <si>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</si>
  <si>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</si>
  <si>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</si>
  <si>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</si>
  <si>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</si>
  <si>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</si>
  <si>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</si>
  <si>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</si>
  <si>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</si>
  <si>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</si>
  <si>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</si>
  <si>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</si>
  <si>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</si>
  <si>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</si>
  <si>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</si>
  <si>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</si>
  <si>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</si>
  <si>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</si>
  <si>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</si>
  <si>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</si>
  <si>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</si>
  <si>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</si>
  <si>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</si>
  <si>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</si>
  <si>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</si>
  <si>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</si>
  <si>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</si>
  <si>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</si>
  <si>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</si>
  <si>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</si>
  <si>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</si>
  <si>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</si>
  <si>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</si>
  <si>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</si>
  <si>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</si>
  <si>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</si>
  <si>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</si>
  <si>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</si>
  <si>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</si>
  <si>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</si>
  <si>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</si>
  <si>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</si>
  <si>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</si>
  <si>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</si>
  <si>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</si>
  <si>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</si>
  <si>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</si>
  <si>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</si>
  <si>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</si>
  <si>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</si>
  <si>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</si>
  <si>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</si>
  <si>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</si>
  <si>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</si>
  <si>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</si>
  <si>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</si>
  <si>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</si>
  <si>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</si>
  <si>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</si>
  <si>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</si>
  <si>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</si>
  <si>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</si>
  <si>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</si>
  <si>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</si>
  <si>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</si>
  <si>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</si>
  <si>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</si>
  <si>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</si>
  <si>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</si>
  <si>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</si>
  <si>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</si>
  <si>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</si>
  <si>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</si>
  <si>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</si>
  <si>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</si>
  <si>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</si>
  <si>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</si>
  <si>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</si>
  <si>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</si>
  <si>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</si>
  <si>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</si>
  <si>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</si>
  <si>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</si>
  <si>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</si>
  <si>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</si>
  <si>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</si>
  <si>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</si>
  <si>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</si>
  <si>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</si>
  <si>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</si>
  <si>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</si>
  <si>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</si>
  <si>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</si>
  <si>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</si>
  <si>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</si>
  <si>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</si>
  <si>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</si>
  <si>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</si>
  <si>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</si>
  <si>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</si>
  <si>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</si>
  <si>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</si>
  <si>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</si>
  <si>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</si>
  <si>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</si>
  <si>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</si>
  <si>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</si>
  <si>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</si>
  <si>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</si>
  <si>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</si>
  <si>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</si>
  <si>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</si>
  <si>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</si>
  <si>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</si>
  <si>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</si>
  <si>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</si>
  <si>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</si>
  <si>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</si>
  <si>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</si>
  <si>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</si>
  <si>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</si>
  <si>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</si>
  <si>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</si>
  <si>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</si>
  <si>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</si>
  <si>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</si>
  <si>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</si>
  <si>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</si>
  <si>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</si>
  <si>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</si>
  <si>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</si>
  <si>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</si>
  <si>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</si>
  <si>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</si>
  <si>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</si>
  <si>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</si>
  <si>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</si>
  <si>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</si>
  <si>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</si>
  <si>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</si>
  <si>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</si>
  <si>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</si>
  <si>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</si>
  <si>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</si>
  <si>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</si>
  <si>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</si>
  <si>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</si>
  <si>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</si>
  <si>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</si>
  <si>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</si>
  <si>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</si>
  <si>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</si>
  <si>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</si>
  <si>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</si>
  <si>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</si>
  <si>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</si>
  <si>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</si>
  <si>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</si>
  <si>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</si>
  <si>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</si>
  <si>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</si>
  <si>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</si>
  <si>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</si>
  <si>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</si>
  <si>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</si>
  <si>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</si>
  <si>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</si>
  <si>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</si>
  <si>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</si>
  <si>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</si>
  <si>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</si>
  <si>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</si>
  <si>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</si>
  <si>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</si>
  <si>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</si>
  <si>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</si>
  <si>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</si>
  <si>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</si>
  <si>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</si>
  <si>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</si>
  <si>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</si>
  <si>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</si>
  <si>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</si>
  <si>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</si>
  <si>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</si>
  <si>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</si>
  <si>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</si>
  <si>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</si>
  <si>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</si>
  <si>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</si>
  <si>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</si>
  <si>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</si>
  <si>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</si>
  <si>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</si>
  <si>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</si>
  <si>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</si>
  <si>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</si>
  <si>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</si>
  <si>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</si>
  <si>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</si>
  <si>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</si>
  <si>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</si>
  <si>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</si>
  <si>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</si>
  <si>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</si>
  <si>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</si>
  <si>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</si>
  <si>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</si>
  <si>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</si>
  <si>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</si>
  <si>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</si>
  <si>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</si>
  <si>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</si>
  <si>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</si>
  <si>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</si>
  <si>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</si>
  <si>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</si>
  <si>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</si>
  <si>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</si>
  <si>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</si>
  <si>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</si>
  <si>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</si>
  <si>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</si>
  <si>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</si>
  <si>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</si>
  <si>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</si>
  <si>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</si>
  <si>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</si>
  <si>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</si>
  <si>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</si>
  <si>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</si>
  <si>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</si>
  <si>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</si>
  <si>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</si>
  <si>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</si>
  <si>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</si>
  <si>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</si>
  <si>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</si>
  <si>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</si>
  <si>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</si>
  <si>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</si>
  <si>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</si>
  <si>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</si>
  <si>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</si>
  <si>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</si>
  <si>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</si>
  <si>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</si>
  <si>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</si>
  <si>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</si>
  <si>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</si>
  <si>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</si>
  <si>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</si>
  <si>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</si>
  <si>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</si>
  <si>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</si>
  <si>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</si>
  <si>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</si>
  <si>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</si>
  <si>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</si>
  <si>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</si>
  <si>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</si>
  <si>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</si>
  <si>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</si>
  <si>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</si>
  <si>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</si>
  <si>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</si>
  <si>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</si>
  <si>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</si>
  <si>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</si>
  <si>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</si>
  <si>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</si>
  <si>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</si>
  <si>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</si>
  <si>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</si>
  <si>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</si>
  <si>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</si>
  <si>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</si>
  <si>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</si>
  <si>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</si>
  <si>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</si>
  <si>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</si>
  <si>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</si>
  <si>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</si>
  <si>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</si>
  <si>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</si>
  <si>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</si>
  <si>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</si>
  <si>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</si>
  <si>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</si>
  <si>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</si>
  <si>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</si>
  <si>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</si>
  <si>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</si>
  <si>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</si>
  <si>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</si>
  <si>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</si>
  <si>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</si>
  <si>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</si>
  <si>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</si>
  <si>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</si>
  <si>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</si>
  <si>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</si>
  <si>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</si>
  <si>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</si>
  <si>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</si>
  <si>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</si>
  <si>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</si>
  <si>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</si>
  <si>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</si>
  <si>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</si>
  <si>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</si>
  <si>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</si>
  <si>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</si>
  <si>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</si>
  <si>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</si>
  <si>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</si>
  <si>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</si>
  <si>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2021-09-25</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</si>
  <si>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</si>
  <si>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</si>
  <si>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</si>
  <si>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</si>
  <si>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</si>
  <si>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</si>
  <si>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</si>
  <si>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</si>
  <si>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</si>
  <si>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</si>
  <si>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</si>
  <si>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</si>
  <si>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</si>
  <si>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</si>
  <si>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</si>
  <si>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</si>
  <si>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</si>
  <si>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</si>
  <si>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</si>
  <si>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</si>
  <si>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</si>
  <si>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</si>
  <si>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</si>
  <si>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</si>
  <si>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</si>
  <si>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</si>
  <si>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</si>
  <si>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</si>
  <si>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</si>
  <si>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</si>
  <si>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</si>
  <si>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</si>
  <si>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</si>
  <si>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</si>
  <si>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</si>
  <si>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</si>
  <si>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</si>
  <si>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</si>
  <si>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</si>
  <si>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</si>
  <si>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</si>
  <si>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</si>
  <si>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</si>
  <si>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</si>
  <si>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 an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</si>
  <si>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</si>
  <si>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</si>
  <si>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</si>
  <si>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</si>
  <si>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</si>
  <si>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</si>
  <si>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</si>
  <si>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</si>
  <si>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</si>
  <si>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</si>
  <si>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</si>
  <si>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</si>
  <si>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</si>
  <si>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</si>
  <si>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</si>
  <si>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</si>
  <si>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</si>
  <si>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</si>
  <si>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</si>
  <si>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</si>
  <si>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</si>
  <si>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</si>
  <si>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</si>
  <si>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</si>
  <si>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</si>
  <si>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</si>
  <si>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</si>
  <si>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</si>
  <si>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</si>
  <si>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</si>
  <si>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</si>
  <si>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</si>
  <si>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2021-09-26</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</si>
  <si>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</si>
  <si>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</si>
  <si>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</si>
  <si>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</si>
  <si>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</si>
  <si>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</si>
  <si>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</si>
  <si>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</si>
  <si>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</si>
  <si>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</si>
  <si>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</si>
  <si>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</si>
  <si>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</si>
  <si>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</si>
  <si>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</si>
  <si>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</si>
  <si>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</si>
  <si>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</si>
  <si>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</si>
  <si>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</si>
  <si>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</si>
  <si>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</si>
  <si>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</si>
  <si>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</si>
  <si>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</si>
  <si>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</si>
  <si>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</si>
  <si>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</si>
  <si>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</si>
  <si>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</si>
  <si>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</si>
  <si>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</si>
  <si>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</si>
  <si>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</si>
  <si>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</si>
  <si>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</si>
  <si>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</si>
  <si>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</si>
  <si>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</si>
  <si>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</si>
  <si>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</si>
  <si>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</si>
  <si>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</si>
  <si>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</si>
  <si>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</si>
  <si>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</si>
  <si>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</si>
  <si>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</si>
  <si>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</si>
  <si>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</si>
  <si>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</si>
  <si>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</si>
  <si>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</si>
  <si>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</si>
  <si>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</si>
  <si>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</si>
  <si>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</si>
  <si>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</si>
  <si>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</si>
  <si>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</si>
  <si>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</si>
  <si>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</si>
  <si>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</si>
  <si>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</si>
  <si>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</si>
  <si>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</si>
  <si>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</si>
  <si>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</si>
  <si>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</si>
  <si>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</si>
  <si>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</si>
  <si>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</si>
  <si>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</si>
  <si>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</si>
  <si>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</si>
  <si>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</si>
  <si>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</si>
  <si>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</si>
  <si>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</si>
  <si>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</si>
  <si>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</si>
  <si>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</si>
  <si>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</si>
  <si>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</si>
  <si>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</si>
  <si>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</si>
  <si>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</si>
  <si>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</si>
  <si>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</si>
  <si>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</si>
  <si>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</si>
  <si>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</si>
  <si>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</si>
  <si>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</si>
  <si>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</si>
  <si>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</si>
  <si>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</si>
  <si>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</si>
  <si>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</si>
  <si>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</si>
  <si>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</si>
  <si>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</si>
  <si>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</si>
  <si>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</si>
  <si>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</si>
  <si>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</si>
  <si>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</si>
  <si>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</si>
  <si>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</si>
  <si>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</si>
  <si>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</si>
  <si>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</si>
  <si>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</si>
  <si>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</si>
  <si>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</si>
  <si>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</si>
  <si>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</si>
  <si>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</si>
  <si>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</si>
  <si>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</si>
  <si>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</si>
  <si>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</si>
  <si>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</si>
  <si>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</si>
  <si>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</si>
  <si>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</si>
  <si>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</si>
  <si>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</si>
  <si>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</si>
  <si>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</si>
  <si>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</si>
  <si>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</si>
  <si>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</si>
  <si>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</si>
  <si>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</si>
  <si>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</si>
  <si>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</si>
  <si>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</si>
  <si>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</si>
  <si>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</si>
  <si>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</si>
  <si>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</si>
  <si>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</si>
  <si>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</si>
  <si>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</si>
  <si>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</si>
  <si>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</si>
  <si>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</si>
  <si>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</si>
  <si>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</si>
  <si>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</si>
  <si>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</si>
  <si>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</si>
  <si>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</si>
  <si>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</si>
  <si>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</si>
  <si>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</si>
  <si>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</si>
  <si>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</si>
  <si>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</si>
  <si>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</si>
  <si>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</si>
  <si>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</si>
  <si>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</si>
  <si>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</si>
  <si>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</si>
  <si>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</si>
  <si>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</si>
  <si>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</si>
  <si>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</si>
  <si>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</si>
  <si>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</si>
  <si>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</si>
  <si>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</si>
  <si>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</si>
  <si>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</si>
  <si>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</si>
  <si>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</si>
  <si>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</si>
  <si>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</si>
  <si>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</si>
  <si>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</si>
  <si>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</si>
  <si>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</si>
  <si>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</si>
  <si>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</si>
  <si>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</si>
  <si>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</si>
  <si>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</si>
  <si>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</si>
  <si>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</si>
  <si>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</si>
  <si>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</si>
  <si>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</si>
  <si>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</si>
  <si>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</si>
  <si>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</si>
  <si>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</si>
  <si>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</si>
  <si>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</si>
  <si>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</si>
  <si>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</si>
  <si>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</si>
  <si>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</si>
  <si>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</si>
  <si>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</si>
  <si>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</si>
  <si>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</si>
  <si>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</si>
  <si>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</si>
  <si>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</si>
  <si>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</si>
  <si>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</si>
  <si>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</si>
  <si>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</si>
  <si>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</si>
  <si>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</si>
  <si>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</si>
  <si>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</si>
  <si>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</si>
  <si>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</si>
  <si>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</si>
  <si>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</si>
  <si>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</si>
  <si>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</si>
  <si>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</si>
  <si>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</si>
  <si>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</si>
  <si>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</si>
  <si>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</si>
  <si>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</si>
  <si>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</si>
  <si>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</si>
  <si>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</si>
  <si>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</si>
  <si>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</si>
  <si>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</si>
  <si>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</si>
  <si>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</si>
  <si>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Paré,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</si>
  <si>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</si>
  <si>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</si>
  <si>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</si>
  <si>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</si>
  <si>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</si>
  <si>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</si>
  <si>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</si>
  <si>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</si>
  <si>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</si>
  <si>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</si>
  <si>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</si>
  <si>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</si>
  <si>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</si>
  <si>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</si>
  <si>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</si>
  <si>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</si>
  <si>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</si>
  <si>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</si>
  <si>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</si>
  <si>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</si>
  <si>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</si>
  <si>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</si>
  <si>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</si>
  <si>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</si>
  <si>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</si>
  <si>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</si>
  <si>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</si>
  <si>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</si>
  <si>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</si>
  <si>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</si>
  <si>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</si>
  <si>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</si>
  <si>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</si>
  <si>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</si>
  <si>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</si>
  <si>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</si>
  <si>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</si>
  <si>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</si>
  <si>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</si>
  <si>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</si>
  <si>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</si>
  <si>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</si>
  <si>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</si>
  <si>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</si>
  <si>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</si>
  <si>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</si>
  <si>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</si>
  <si>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</si>
  <si>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</si>
  <si>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</si>
  <si>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</si>
  <si>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</si>
  <si>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</si>
  <si>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</si>
  <si>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</si>
  <si>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</si>
  <si>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</si>
  <si>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</si>
  <si>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</si>
  <si>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</si>
  <si>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</si>
  <si>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</si>
  <si>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</si>
  <si>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</si>
  <si>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</si>
  <si>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</si>
  <si>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</si>
  <si>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</si>
  <si>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</si>
  <si>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</si>
  <si>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</si>
  <si>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</si>
  <si>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</si>
  <si>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</si>
  <si>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</si>
  <si>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</si>
  <si>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</si>
  <si>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</si>
  <si>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</si>
  <si>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</si>
  <si>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</si>
  <si>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</si>
  <si>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</si>
  <si>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</si>
  <si>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</si>
  <si>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</si>
  <si>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</si>
  <si>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</si>
  <si>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</si>
  <si>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</si>
  <si>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</si>
  <si>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</si>
  <si>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</si>
  <si>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</si>
  <si>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</si>
  <si>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</si>
  <si>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</si>
  <si>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</si>
  <si>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</si>
  <si>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</si>
  <si>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</si>
  <si>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</si>
  <si>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</si>
  <si>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</si>
  <si>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</si>
  <si>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</si>
  <si>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</si>
  <si>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</si>
  <si>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</si>
  <si>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</si>
  <si>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</si>
  <si>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</si>
  <si>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</si>
  <si>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</si>
  <si>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</si>
  <si>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</si>
  <si>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</si>
  <si>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</si>
  <si>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</si>
  <si>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</si>
  <si>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</si>
  <si>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</si>
  <si>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</si>
  <si>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</si>
  <si>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</si>
  <si>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</si>
  <si>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マティアス・シュヴァイクヘーファー, アレクサンドラ・マリア・ララ, ミヒャエル・ランデス, ジェシカ・シュヴァルツ, ハンナ・フックストラ</t>
  </si>
  <si>
    <t>2021-09-29</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</si>
  <si>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</si>
  <si>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</si>
  <si>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</si>
  <si>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</si>
  <si>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</si>
  <si>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</si>
  <si>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</si>
  <si>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</si>
  <si>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</si>
  <si>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</si>
  <si>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</si>
  <si>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</si>
  <si>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</si>
  <si>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</si>
  <si>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</si>
  <si>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</si>
  <si>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</si>
  <si>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</si>
  <si>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</si>
  <si>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</si>
  <si>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</si>
  <si>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</si>
  <si>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</si>
  <si>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</si>
  <si>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</si>
  <si>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</si>
  <si>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</si>
  <si>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</si>
  <si>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</si>
  <si>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</si>
  <si>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</si>
  <si>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</si>
  <si>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</si>
  <si>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</si>
  <si>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</si>
  <si>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</si>
  <si>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</si>
  <si>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</si>
  <si>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</si>
  <si>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</si>
  <si>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</si>
  <si>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</si>
  <si>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</si>
  <si>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</si>
  <si>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</si>
  <si>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</si>
  <si>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</si>
  <si>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</si>
  <si>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</si>
  <si>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</si>
  <si>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</si>
  <si>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</si>
  <si>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</si>
  <si>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</si>
  <si>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</si>
  <si>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</si>
  <si>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</si>
  <si>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</si>
  <si>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</si>
  <si>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</si>
  <si>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</si>
  <si>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</si>
  <si>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</si>
  <si>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</si>
  <si>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</si>
  <si>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</si>
  <si>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</si>
  <si>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</si>
  <si>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</si>
  <si>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</si>
  <si>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</si>
  <si>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</si>
  <si>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</si>
  <si>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</si>
  <si>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</si>
  <si>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</si>
  <si>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</si>
  <si>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</si>
  <si>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</si>
  <si>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</si>
  <si>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</si>
  <si>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</si>
  <si>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</si>
  <si>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</si>
  <si>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</si>
  <si>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</si>
  <si>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</si>
  <si>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</si>
  <si>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</si>
  <si>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</si>
  <si>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</si>
  <si>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</si>
  <si>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</si>
  <si>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</si>
  <si>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</si>
  <si>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</si>
  <si>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</si>
  <si>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</si>
  <si>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</si>
  <si>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</si>
  <si>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</si>
  <si>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</si>
  <si>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</si>
  <si>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</si>
  <si>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</si>
  <si>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</si>
  <si>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</si>
  <si>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</si>
  <si>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</si>
  <si>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</si>
  <si>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</si>
  <si>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</si>
  <si>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</si>
  <si>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</si>
  <si>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</si>
  <si>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</si>
  <si>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</si>
  <si>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</si>
  <si>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</si>
  <si>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</si>
  <si>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</si>
  <si>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</si>
  <si>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</si>
  <si>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</si>
  <si>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</si>
  <si>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</si>
  <si>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</si>
  <si>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</si>
  <si>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</si>
  <si>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</si>
  <si>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</si>
  <si>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</si>
  <si>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</si>
  <si>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</si>
  <si>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</si>
  <si>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</si>
  <si>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</si>
  <si>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</si>
  <si>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</si>
  <si>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</si>
  <si>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</si>
  <si>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</si>
  <si>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Māori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</si>
  <si>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</si>
  <si>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</si>
  <si>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</si>
  <si>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</si>
  <si>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</si>
  <si>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</si>
  <si>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</si>
  <si>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</si>
  <si>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</si>
  <si>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</si>
  <si>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</si>
  <si>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</si>
  <si>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</si>
  <si>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</si>
  <si>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</si>
  <si>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</si>
  <si>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</si>
  <si>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</si>
  <si>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</si>
  <si>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</si>
  <si>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</si>
  <si>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</si>
  <si>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</si>
  <si>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</si>
  <si>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</si>
  <si>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</si>
  <si>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</si>
  <si>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</si>
  <si>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</si>
  <si>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</si>
  <si>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</si>
  <si>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</si>
  <si>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</si>
  <si>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</si>
  <si>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</si>
  <si>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</si>
  <si>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</si>
  <si>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</si>
  <si>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</si>
  <si>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</si>
  <si>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</si>
  <si>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</si>
  <si>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</si>
  <si>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</si>
  <si>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</si>
  <si>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</si>
  <si>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</si>
  <si>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</si>
  <si>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</si>
  <si>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</si>
  <si>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</si>
  <si>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</si>
  <si>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</si>
  <si>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</si>
  <si>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</si>
  <si>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</si>
  <si>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</si>
  <si>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</si>
  <si>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</si>
  <si>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</si>
  <si>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</si>
  <si>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</si>
  <si>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</si>
  <si>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</si>
  <si>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</si>
  <si>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</si>
  <si>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</si>
  <si>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</si>
  <si>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</si>
  <si>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</si>
  <si>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</si>
  <si>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</si>
  <si>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</si>
  <si>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</si>
  <si>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</si>
  <si>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</si>
  <si>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</si>
  <si>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</si>
  <si>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</si>
  <si>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</si>
  <si>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</si>
  <si>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</si>
  <si>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</si>
  <si>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</si>
  <si>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</si>
  <si>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</si>
  <si>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</si>
  <si>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</si>
  <si>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</si>
  <si>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</si>
  <si>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</si>
  <si>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</si>
  <si>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</si>
  <si>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</si>
  <si>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</si>
  <si>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</si>
  <si>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</si>
  <si>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</si>
  <si>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</si>
  <si>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</si>
  <si>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</si>
  <si>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</si>
  <si>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</si>
  <si>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</si>
  <si>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</si>
  <si>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</si>
  <si>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</si>
  <si>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</si>
  <si>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</si>
  <si>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</si>
  <si>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</si>
  <si>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</si>
  <si>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</si>
  <si>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</si>
  <si>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</si>
  <si>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</si>
  <si>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</si>
  <si>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</si>
  <si>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</si>
  <si>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</si>
  <si>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</si>
  <si>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</si>
  <si>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</si>
  <si>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</si>
  <si>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</si>
  <si>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</si>
  <si>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</si>
  <si>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</si>
  <si>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</si>
  <si>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</si>
  <si>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</si>
  <si>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2021-09-30</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</si>
  <si>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</si>
  <si>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</si>
  <si>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</si>
  <si>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</si>
  <si>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</si>
  <si>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</si>
  <si>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</si>
  <si>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</si>
  <si>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</si>
  <si>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</si>
  <si>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</si>
  <si>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</si>
  <si>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</si>
  <si>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</si>
  <si>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</si>
  <si>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</si>
  <si>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</si>
  <si>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</si>
  <si>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</si>
  <si>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</si>
  <si>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</si>
  <si>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</si>
  <si>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</si>
  <si>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</si>
  <si>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</si>
  <si>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</si>
  <si>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</si>
  <si>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</si>
  <si>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</si>
  <si>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</si>
  <si>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</si>
  <si>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</si>
  <si>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</si>
  <si>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</si>
  <si>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</si>
  <si>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</si>
  <si>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</si>
  <si>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</si>
  <si>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</si>
  <si>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</si>
  <si>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</si>
  <si>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</si>
  <si>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</si>
  <si>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</si>
  <si>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</si>
  <si>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</si>
  <si>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</si>
  <si>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</si>
  <si>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</si>
  <si>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</si>
  <si>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</si>
  <si>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</si>
  <si>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</si>
  <si>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</si>
  <si>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</si>
  <si>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</si>
  <si>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</si>
  <si>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</si>
  <si>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</si>
  <si>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</si>
  <si>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</si>
  <si>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</si>
  <si>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</si>
  <si>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</si>
  <si>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</si>
  <si>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</si>
  <si>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</si>
  <si>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</si>
  <si>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</si>
  <si>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</si>
  <si>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</si>
  <si>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</si>
  <si>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</si>
  <si>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</si>
  <si>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</si>
  <si>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</si>
  <si>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</si>
  <si>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</si>
  <si>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</si>
  <si>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</si>
  <si>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</si>
  <si>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</si>
  <si>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</si>
  <si>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</si>
  <si>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</si>
  <si>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</si>
  <si>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</si>
  <si>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</si>
  <si>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</si>
  <si>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</si>
  <si>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</si>
  <si>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</si>
  <si>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</si>
  <si>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</si>
  <si>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</si>
  <si>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</si>
  <si>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</si>
  <si>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</si>
  <si>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</si>
  <si>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</si>
  <si>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</si>
  <si>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</si>
  <si>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</si>
  <si>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</si>
  <si>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</si>
  <si>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</si>
  <si>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</si>
  <si>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</si>
  <si>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</si>
  <si>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</si>
  <si>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</si>
  <si>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</si>
  <si>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</si>
  <si>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</si>
  <si>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</si>
  <si>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</si>
  <si>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</si>
  <si>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</si>
  <si>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</si>
  <si>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</si>
  <si>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</si>
  <si>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</si>
  <si>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</si>
  <si>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</si>
  <si>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</si>
  <si>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</si>
  <si>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</si>
  <si>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</si>
  <si>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</si>
  <si>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</si>
  <si>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</si>
  <si>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</si>
  <si>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</si>
  <si>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</si>
  <si>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</si>
  <si>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</si>
  <si>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</si>
  <si>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</si>
  <si>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</si>
  <si>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</si>
  <si>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</si>
  <si>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</si>
  <si>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</si>
  <si>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</si>
  <si>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</si>
  <si>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</si>
  <si>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</si>
  <si>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</si>
  <si>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</si>
  <si>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</si>
  <si>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</si>
  <si>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</si>
  <si>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</si>
  <si>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</si>
  <si>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</si>
  <si>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</si>
  <si>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</si>
  <si>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</si>
  <si>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</si>
  <si>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</si>
  <si>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</si>
  <si>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</si>
  <si>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</si>
  <si>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</si>
  <si>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</si>
  <si>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</si>
  <si>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</si>
  <si>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</si>
  <si>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</si>
  <si>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</si>
  <si>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</si>
  <si>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</si>
  <si>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</si>
  <si>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</si>
  <si>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</si>
  <si>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</si>
  <si>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</si>
  <si>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</si>
  <si>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</si>
  <si>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</si>
  <si>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</si>
  <si>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</si>
  <si>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</si>
  <si>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</si>
  <si>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</si>
  <si>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</si>
  <si>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</si>
  <si>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</si>
  <si>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</si>
  <si>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</si>
  <si>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</si>
  <si>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</si>
  <si>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</si>
  <si>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</si>
  <si>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</si>
  <si>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</si>
  <si>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</si>
  <si>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</si>
  <si>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</si>
  <si>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</si>
  <si>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</si>
  <si>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</si>
  <si>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</si>
  <si>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</si>
  <si>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</si>
  <si>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</si>
  <si>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</si>
  <si>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</si>
  <si>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</si>
  <si>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</si>
  <si>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</si>
  <si>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</si>
  <si>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</si>
  <si>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</si>
  <si>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</si>
  <si>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</si>
  <si>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</si>
  <si>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</si>
  <si>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</si>
  <si>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</si>
  <si>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</si>
  <si>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</si>
  <si>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</si>
  <si>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</si>
  <si>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</si>
  <si>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</si>
  <si>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</si>
  <si>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</si>
  <si>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</si>
  <si>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</si>
  <si>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</si>
  <si>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</si>
  <si>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</si>
  <si>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</si>
  <si>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</si>
  <si>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</si>
  <si>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</si>
  <si>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</si>
  <si>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</si>
  <si>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</si>
  <si>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</si>
  <si>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</si>
  <si>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</si>
  <si>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</si>
  <si>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</si>
  <si>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</si>
  <si>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</si>
  <si>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women’s swim team Olympic hopeful suffers an injury that forces her to put aside her dreams and help the Australian men’s swim team get competition ready.</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</si>
  <si>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</si>
  <si>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</si>
  <si>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</si>
  <si>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</si>
  <si>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</si>
  <si>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</si>
  <si>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</si>
  <si>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</si>
  <si>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</si>
  <si>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</si>
  <si>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</si>
  <si>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</si>
  <si>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</si>
  <si>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</si>
  <si>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</si>
  <si>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</si>
  <si>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</si>
  <si>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</si>
  <si>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</si>
  <si>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</si>
  <si>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</si>
  <si>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</si>
  <si>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</si>
  <si>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</si>
  <si>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</si>
  <si>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</si>
  <si>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</si>
  <si>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</si>
  <si>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</si>
  <si>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</si>
  <si>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</si>
  <si>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</si>
  <si>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</si>
  <si>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</si>
  <si>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</si>
  <si>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</si>
  <si>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</si>
  <si>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</si>
  <si>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</si>
  <si>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</si>
  <si>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</si>
  <si>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</si>
  <si>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</si>
  <si>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</si>
  <si>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</si>
  <si>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</si>
  <si>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</si>
  <si>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</si>
  <si>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</si>
  <si>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</si>
  <si>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</si>
  <si>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</si>
  <si>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</si>
  <si>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</si>
  <si>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</si>
  <si>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</si>
  <si>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</si>
  <si>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</si>
  <si>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</si>
  <si>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</si>
  <si>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</si>
  <si>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</si>
  <si>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</si>
  <si>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</si>
  <si>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</si>
  <si>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</si>
  <si>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</si>
  <si>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</si>
  <si>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</si>
  <si>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</si>
  <si>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</si>
  <si>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</si>
  <si>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</si>
  <si>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</si>
  <si>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</si>
  <si>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</si>
  <si>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</si>
  <si>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</si>
  <si>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</si>
  <si>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</si>
  <si>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</si>
  <si>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</si>
  <si>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</si>
  <si>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</si>
  <si>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</si>
  <si>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</si>
  <si>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</si>
  <si>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</si>
  <si>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</si>
  <si>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</si>
  <si>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</si>
  <si>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</si>
  <si>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</si>
  <si>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</si>
  <si>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</si>
  <si>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</si>
  <si>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</si>
  <si>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</si>
  <si>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</si>
  <si>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</si>
  <si>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</si>
  <si>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</si>
  <si>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</si>
  <si>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</si>
  <si>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</si>
  <si>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</si>
  <si>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</si>
  <si>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</si>
  <si>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</si>
  <si>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</si>
  <si>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</si>
  <si>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</si>
  <si>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</si>
  <si>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</si>
  <si>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</si>
  <si>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</si>
  <si>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</si>
  <si>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</si>
  <si>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</si>
  <si>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</si>
  <si>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</si>
  <si>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</si>
  <si>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</si>
  <si>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</si>
  <si>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</si>
  <si>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</si>
  <si>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</si>
  <si>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</si>
  <si>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</si>
  <si>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</si>
  <si>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</si>
  <si>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</si>
  <si>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</si>
  <si>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</si>
  <si>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</si>
  <si>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</si>
  <si>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</si>
  <si>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</si>
  <si>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</si>
  <si>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</si>
  <si>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</si>
  <si>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</si>
  <si>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</si>
  <si>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</si>
  <si>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</si>
  <si>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Pokémon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</si>
  <si>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</si>
  <si>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</si>
  <si>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</si>
  <si>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</si>
  <si>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</si>
  <si>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</si>
  <si>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</si>
  <si>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</si>
  <si>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</si>
  <si>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</si>
  <si>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</si>
  <si>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</si>
  <si>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</si>
  <si>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</si>
  <si>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</si>
  <si>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</si>
  <si>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</si>
  <si>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</si>
  <si>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</si>
  <si>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</si>
  <si>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</si>
  <si>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</si>
  <si>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</si>
  <si>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</si>
  <si>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</si>
  <si>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</si>
  <si>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</si>
  <si>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</si>
  <si>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</si>
  <si>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</si>
  <si>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</si>
  <si>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</si>
  <si>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</si>
  <si>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</si>
  <si>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</si>
  <si>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</si>
  <si>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</si>
  <si>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</si>
  <si>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</si>
  <si>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</si>
  <si>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</si>
  <si>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</si>
  <si>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</si>
  <si>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</si>
  <si>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</si>
  <si>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</si>
  <si>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</si>
  <si>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</si>
  <si>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</si>
  <si>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</si>
  <si>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</si>
  <si>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</si>
  <si>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</si>
  <si>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</si>
  <si>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</si>
  <si>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</si>
  <si>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</si>
  <si>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</si>
  <si>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</si>
  <si>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</si>
  <si>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</si>
  <si>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</si>
  <si>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</si>
  <si>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</si>
  <si>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</si>
  <si>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</si>
  <si>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</si>
  <si>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</si>
  <si>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</si>
  <si>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</si>
  <si>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</si>
  <si>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</si>
  <si>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</si>
  <si>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</si>
  <si>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</si>
  <si>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</si>
  <si>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</si>
  <si>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</si>
  <si>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</si>
  <si>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</si>
  <si>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</si>
  <si>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</si>
  <si>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</si>
  <si>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</si>
  <si>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</si>
  <si>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</si>
  <si>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</si>
  <si>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</si>
  <si>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</si>
  <si>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</si>
  <si>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</si>
  <si>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</si>
  <si>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</si>
  <si>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</si>
  <si>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</si>
  <si>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</si>
  <si>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</si>
  <si>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</si>
  <si>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</si>
  <si>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</si>
  <si>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</si>
  <si>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</si>
  <si>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</si>
  <si>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</si>
  <si>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</si>
  <si>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</si>
  <si>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</si>
  <si>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</si>
  <si>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</si>
  <si>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</si>
  <si>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</si>
  <si>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</si>
  <si>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</si>
  <si>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</si>
  <si>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</si>
  <si>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</si>
  <si>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</si>
  <si>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</si>
  <si>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</si>
  <si>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</si>
  <si>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</si>
  <si>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</si>
  <si>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</si>
  <si>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</si>
  <si>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</si>
  <si>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</si>
  <si>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</si>
  <si>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</si>
  <si>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</si>
  <si>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</si>
  <si>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</si>
  <si>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</si>
  <si>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</si>
  <si>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</si>
  <si>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</si>
  <si>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</si>
  <si>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</si>
  <si>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</si>
  <si>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</si>
  <si>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</si>
  <si>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</si>
  <si>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</si>
  <si>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</si>
  <si>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</si>
  <si>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</si>
  <si>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</si>
  <si>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</si>
  <si>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</si>
  <si>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</si>
  <si>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</si>
  <si>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</si>
  <si>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</si>
  <si>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</si>
  <si>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</si>
  <si>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</si>
  <si>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</si>
  <si>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</si>
  <si>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</si>
  <si>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</si>
  <si>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</si>
  <si>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</si>
  <si>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</si>
  <si>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</si>
  <si>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</si>
  <si>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</si>
  <si>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</si>
  <si>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</si>
  <si>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</si>
  <si>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</si>
  <si>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</si>
  <si>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</si>
  <si>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</si>
  <si>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</si>
  <si>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</si>
  <si>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</si>
  <si>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</si>
  <si>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</si>
  <si>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</si>
  <si>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</si>
  <si>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</si>
  <si>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</si>
  <si>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</si>
  <si>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2021-10-01</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</si>
  <si>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</si>
  <si>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</si>
  <si>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</si>
  <si>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</si>
  <si>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</si>
  <si>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</si>
  <si>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</si>
  <si>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</si>
  <si>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</si>
  <si>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</si>
  <si>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</si>
  <si>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</si>
  <si>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</si>
  <si>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</si>
  <si>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</si>
  <si>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</si>
  <si>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</si>
  <si>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</si>
  <si>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</si>
  <si>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</si>
  <si>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</si>
  <si>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</si>
  <si>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</si>
  <si>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</si>
  <si>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</si>
  <si>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</si>
  <si>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</si>
  <si>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</si>
  <si>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</si>
  <si>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</si>
  <si>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</si>
  <si>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</si>
  <si>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</si>
  <si>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</si>
  <si>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</si>
  <si>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</si>
  <si>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</si>
  <si>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</si>
  <si>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</si>
  <si>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</si>
  <si>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</si>
  <si>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</si>
  <si>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</si>
  <si>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</si>
  <si>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</si>
  <si>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</si>
  <si>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</si>
  <si>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</si>
  <si>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</si>
  <si>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</si>
  <si>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</si>
  <si>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</si>
  <si>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</si>
  <si>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</si>
  <si>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</si>
  <si>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</si>
  <si>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</si>
  <si>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</si>
  <si>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</si>
  <si>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</si>
  <si>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</si>
  <si>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</si>
  <si>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</si>
  <si>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</si>
  <si>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</si>
  <si>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</si>
  <si>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</si>
  <si>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</si>
  <si>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</si>
  <si>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</si>
  <si>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</si>
  <si>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</si>
  <si>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</si>
  <si>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</si>
  <si>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</si>
  <si>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</si>
  <si>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</si>
  <si>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</si>
  <si>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</si>
  <si>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</si>
  <si>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</si>
  <si>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</si>
  <si>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</si>
  <si>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</si>
  <si>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</si>
  <si>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</si>
  <si>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</si>
  <si>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</si>
  <si>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</si>
  <si>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</si>
  <si>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</si>
  <si>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</si>
  <si>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</si>
  <si>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</si>
  <si>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</si>
  <si>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</si>
  <si>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</si>
  <si>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</si>
  <si>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</si>
  <si>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</si>
  <si>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</si>
  <si>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</si>
  <si>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</si>
  <si>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</si>
  <si>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</si>
  <si>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</si>
  <si>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</si>
  <si>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</si>
  <si>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</si>
  <si>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</si>
  <si>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</si>
  <si>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</si>
  <si>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</si>
  <si>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</si>
  <si>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</si>
  <si>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</si>
  <si>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</si>
  <si>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</si>
  <si>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</si>
  <si>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</si>
  <si>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</si>
  <si>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</si>
  <si>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</si>
  <si>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</si>
  <si>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</si>
  <si>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</si>
  <si>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</si>
  <si>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</si>
  <si>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</si>
  <si>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</si>
  <si>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</si>
  <si>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</si>
  <si>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</si>
  <si>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</si>
  <si>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</si>
  <si>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</si>
  <si>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</si>
  <si>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</si>
  <si>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</si>
  <si>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</si>
  <si>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</si>
  <si>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</si>
  <si>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</si>
  <si>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</si>
  <si>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</si>
  <si>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</si>
  <si>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</si>
  <si>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</si>
  <si>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</si>
  <si>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</si>
  <si>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</si>
  <si>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</si>
  <si>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</si>
  <si>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</si>
  <si>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</si>
  <si>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</si>
  <si>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</si>
  <si>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</si>
  <si>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</si>
  <si>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</si>
  <si>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</si>
  <si>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</si>
  <si>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</si>
  <si>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</si>
  <si>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</si>
  <si>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</si>
  <si>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</si>
  <si>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</si>
  <si>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</si>
  <si>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</si>
  <si>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</si>
  <si>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</si>
  <si>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</si>
  <si>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</si>
  <si>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</si>
  <si>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</si>
  <si>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</si>
  <si>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</si>
  <si>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</si>
  <si>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</si>
  <si>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</si>
  <si>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</si>
  <si>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</si>
  <si>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</si>
  <si>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</si>
  <si>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</si>
  <si>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</si>
  <si>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</si>
  <si>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</si>
  <si>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</si>
  <si>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</si>
  <si>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</si>
  <si>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</si>
  <si>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</si>
  <si>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</si>
  <si>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</si>
  <si>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</si>
  <si>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</si>
  <si>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</si>
  <si>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</si>
  <si>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</si>
  <si>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</si>
  <si>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</si>
  <si>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</si>
  <si>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</si>
  <si>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</si>
  <si>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</si>
  <si>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</si>
  <si>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</si>
  <si>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</si>
  <si>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</si>
  <si>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</si>
  <si>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</si>
  <si>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</si>
  <si>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</si>
  <si>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</si>
  <si>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</si>
  <si>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</si>
  <si>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</si>
  <si>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</si>
  <si>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</si>
  <si>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</si>
  <si>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</si>
  <si>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</si>
  <si>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</si>
  <si>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</si>
  <si>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</si>
  <si>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</si>
  <si>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</si>
  <si>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</si>
  <si>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</si>
  <si>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</si>
  <si>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</si>
  <si>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</si>
  <si>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</si>
  <si>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</si>
  <si>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</si>
  <si>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</si>
  <si>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</si>
  <si>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</si>
  <si>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</si>
  <si>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</si>
  <si>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</si>
  <si>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</si>
  <si>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</si>
  <si>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</si>
  <si>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</si>
  <si>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</si>
  <si>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</si>
  <si>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</si>
  <si>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</si>
  <si>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</si>
  <si>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</si>
  <si>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</si>
  <si>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</si>
  <si>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</si>
  <si>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</si>
  <si>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</si>
  <si>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</si>
  <si>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</si>
  <si>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</si>
  <si>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</si>
  <si>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</si>
  <si>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</si>
  <si>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</si>
  <si>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</si>
  <si>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</si>
  <si>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</si>
  <si>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</si>
  <si>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</si>
  <si>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</si>
  <si>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</si>
  <si>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</si>
  <si>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</si>
  <si>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</si>
  <si>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</si>
  <si>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</si>
  <si>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</si>
  <si>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</si>
  <si>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</si>
  <si>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</si>
  <si>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</si>
  <si>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</si>
  <si>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</si>
  <si>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</si>
  <si>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</si>
  <si>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</si>
  <si>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</si>
  <si>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</si>
  <si>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</si>
  <si>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</si>
  <si>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</si>
  <si>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</si>
  <si>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</si>
  <si>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</si>
  <si>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</si>
  <si>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</si>
  <si>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</si>
  <si>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</si>
  <si>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</si>
  <si>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</si>
  <si>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</si>
  <si>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</si>
  <si>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</si>
  <si>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</si>
  <si>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</si>
  <si>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</si>
  <si>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</si>
  <si>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</si>
  <si>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</si>
  <si>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</si>
  <si>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</si>
  <si>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</si>
  <si>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</si>
  <si>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</si>
  <si>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</si>
  <si>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</si>
  <si>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</si>
  <si>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</si>
  <si>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</si>
  <si>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</si>
  <si>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</si>
  <si>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</si>
  <si>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</si>
  <si>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</si>
  <si>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</si>
  <si>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</si>
  <si>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</si>
  <si>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</si>
  <si>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</si>
  <si>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</si>
  <si>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</si>
  <si>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</si>
  <si>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</si>
  <si>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</si>
  <si>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</si>
  <si>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</si>
  <si>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</si>
  <si>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</si>
  <si>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</si>
  <si>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</si>
  <si>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</si>
  <si>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</si>
  <si>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</si>
  <si>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</si>
  <si>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</si>
  <si>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</si>
  <si>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</si>
  <si>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</si>
  <si>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</si>
  <si>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</si>
  <si>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</si>
  <si>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</si>
  <si>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</si>
  <si>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</si>
  <si>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</si>
  <si>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</si>
  <si>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</si>
  <si>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</si>
  <si>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</si>
  <si>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</si>
  <si>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</si>
  <si>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</si>
  <si>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</si>
  <si>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</si>
  <si>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</si>
  <si>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</si>
  <si>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</si>
  <si>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</si>
  <si>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</si>
  <si>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</si>
  <si>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</si>
  <si>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</si>
  <si>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</si>
  <si>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</si>
  <si>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</si>
  <si>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</si>
  <si>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</si>
  <si>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</si>
  <si>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</si>
  <si>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</si>
  <si>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</si>
  <si>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</si>
  <si>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</si>
  <si>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</si>
  <si>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</si>
  <si>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</si>
  <si>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</si>
  <si>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</si>
  <si>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</si>
  <si>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</si>
  <si>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</si>
  <si>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</si>
  <si>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</si>
  <si>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</si>
  <si>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</si>
  <si>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</si>
  <si>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</si>
  <si>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</si>
  <si>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</si>
  <si>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</si>
  <si>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</si>
  <si>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</si>
  <si>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</si>
  <si>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</si>
  <si>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</si>
  <si>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</si>
  <si>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</si>
  <si>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</si>
  <si>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</si>
  <si>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</si>
  <si>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</si>
  <si>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</si>
  <si>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</si>
  <si>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</si>
  <si>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</si>
  <si>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</si>
  <si>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</si>
  <si>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</si>
  <si>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</si>
  <si>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</si>
  <si>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</si>
  <si>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</si>
  <si>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</si>
  <si>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</si>
  <si>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</si>
  <si>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</si>
  <si>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</si>
  <si>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</si>
  <si>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</si>
  <si>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</si>
  <si>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</si>
  <si>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</si>
  <si>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</si>
  <si>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</si>
  <si>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</si>
  <si>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</si>
  <si>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</si>
  <si>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</si>
  <si>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</si>
  <si>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</si>
  <si>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</si>
  <si>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</si>
  <si>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</si>
  <si>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</si>
  <si>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</si>
  <si>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</si>
  <si>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</si>
  <si>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</si>
  <si>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</si>
  <si>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</si>
  <si>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</si>
  <si>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</si>
  <si>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</si>
  <si>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</si>
  <si>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</si>
  <si>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</si>
  <si>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</si>
  <si>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</si>
  <si>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</si>
  <si>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</si>
  <si>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</si>
  <si>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</si>
  <si>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</si>
  <si>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</si>
  <si>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</si>
  <si>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</si>
  <si>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</si>
  <si>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</si>
  <si>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</si>
  <si>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</si>
  <si>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</si>
  <si>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</si>
  <si>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</si>
  <si>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</si>
  <si>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</si>
  <si>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</si>
  <si>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</si>
  <si>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</si>
  <si>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</si>
  <si>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</si>
  <si>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</si>
  <si>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</si>
  <si>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</si>
  <si>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</si>
  <si>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</si>
  <si>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</si>
  <si>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</si>
  <si>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</si>
  <si>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</si>
  <si>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</si>
  <si>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</si>
  <si>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</si>
  <si>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</si>
  <si>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</si>
  <si>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</si>
  <si>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</si>
  <si>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</si>
  <si>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</si>
  <si>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</si>
  <si>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</si>
  <si>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</si>
  <si>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</si>
  <si>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1984</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</si>
  <si>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</si>
  <si>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</si>
  <si>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</si>
  <si>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</si>
  <si>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</si>
  <si>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</si>
  <si>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</si>
  <si>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</si>
  <si>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</si>
  <si>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</si>
  <si>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</si>
  <si>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</si>
  <si>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</si>
  <si>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</si>
  <si>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</si>
  <si>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</si>
  <si>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</si>
  <si>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</si>
  <si>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</si>
  <si>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</si>
  <si>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</si>
  <si>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</si>
  <si>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</si>
  <si>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</si>
  <si>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</si>
  <si>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</si>
  <si>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</si>
  <si>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</si>
  <si>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</si>
  <si>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</si>
  <si>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</si>
  <si>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</si>
  <si>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</si>
  <si>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</si>
  <si>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</si>
  <si>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</si>
  <si>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2021-10-02</t>
  </si>
  <si>
    <t>Richard Ayoade attempts to visit all the top tourist attractions in various cities in a 48-hour period. Richard hates long, boring holidays so he challenges himself to make trips as efficient as possible.</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</si>
  <si>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</si>
  <si>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</si>
  <si>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</si>
  <si>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</si>
  <si>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</si>
  <si>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</si>
  <si>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</si>
  <si>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</si>
  <si>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</si>
  <si>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</si>
  <si>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</si>
  <si>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</si>
  <si>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</si>
  <si>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</si>
  <si>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</si>
  <si>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</si>
  <si>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</si>
  <si>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</si>
  <si>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</si>
  <si>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</si>
  <si>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</si>
  <si>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</si>
  <si>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</si>
  <si>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</si>
  <si>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</si>
  <si>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</si>
  <si>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</si>
  <si>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</si>
  <si>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</si>
  <si>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</si>
  <si>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</si>
  <si>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</si>
  <si>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</si>
  <si>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</si>
  <si>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</si>
  <si>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</si>
  <si>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</si>
  <si>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</si>
  <si>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</si>
  <si>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</si>
  <si>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</si>
  <si>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</si>
  <si>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</si>
  <si>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</si>
  <si>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</si>
  <si>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</si>
  <si>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</si>
  <si>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</si>
  <si>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</si>
  <si>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</si>
  <si>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</si>
  <si>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</si>
  <si>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</si>
  <si>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</si>
  <si>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</si>
  <si>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</si>
  <si>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</si>
  <si>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</si>
  <si>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</si>
  <si>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</si>
  <si>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</si>
  <si>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</si>
  <si>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</si>
  <si>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</si>
  <si>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</si>
  <si>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</si>
  <si>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</si>
  <si>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</si>
  <si>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</si>
  <si>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</si>
  <si>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</si>
  <si>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</si>
  <si>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</si>
  <si>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</si>
  <si>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</si>
  <si>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</si>
  <si>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</si>
  <si>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</si>
  <si>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</si>
  <si>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</si>
  <si>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</si>
  <si>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</si>
  <si>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</si>
  <si>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</si>
  <si>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</si>
  <si>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</si>
  <si>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</si>
  <si>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</si>
  <si>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</si>
  <si>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</si>
  <si>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</si>
  <si>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</si>
  <si>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</si>
  <si>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</si>
  <si>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</si>
  <si>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</si>
  <si>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</si>
  <si>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</si>
  <si>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</si>
  <si>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</si>
  <si>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</si>
  <si>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</si>
  <si>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</si>
  <si>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</si>
  <si>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</si>
  <si>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</si>
  <si>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</si>
  <si>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</si>
  <si>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</si>
  <si>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</si>
  <si>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</si>
  <si>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</si>
  <si>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</si>
  <si>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</si>
  <si>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</si>
  <si>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</si>
  <si>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</si>
  <si>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</si>
  <si>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</si>
  <si>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</si>
  <si>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</si>
  <si>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</si>
  <si>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</si>
  <si>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</si>
  <si>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</si>
  <si>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</si>
  <si>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</si>
  <si>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</si>
  <si>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</si>
  <si>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</si>
  <si>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</si>
  <si>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</si>
  <si>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</si>
  <si>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</si>
  <si>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</si>
  <si>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</si>
  <si>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</si>
  <si>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</si>
  <si>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</si>
  <si>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</si>
  <si>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</si>
  <si>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</si>
  <si>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</si>
  <si>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</si>
  <si>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</si>
  <si>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</si>
  <si>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</si>
  <si>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</si>
  <si>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</si>
  <si>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</si>
  <si>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</si>
  <si>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</si>
  <si>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</si>
  <si>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</si>
  <si>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</si>
  <si>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</si>
  <si>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</si>
  <si>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</si>
  <si>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</si>
  <si>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</si>
  <si>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</si>
  <si>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</si>
  <si>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</si>
  <si>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</si>
  <si>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</si>
  <si>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</si>
  <si>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</si>
  <si>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</si>
  <si>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</si>
  <si>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</si>
  <si>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</si>
  <si>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</si>
  <si>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</si>
  <si>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</si>
  <si>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</si>
  <si>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</si>
  <si>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</si>
  <si>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</si>
  <si>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</si>
  <si>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</si>
  <si>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</si>
  <si>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</si>
  <si>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</si>
  <si>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</si>
  <si>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</si>
  <si>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</si>
  <si>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</si>
  <si>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</si>
  <si>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</si>
  <si>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</si>
  <si>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</si>
  <si>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</si>
  <si>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</si>
  <si>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</si>
  <si>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</si>
  <si>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</si>
  <si>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</si>
  <si>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</si>
  <si>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</si>
  <si>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</si>
  <si>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</si>
  <si>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</si>
  <si>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</si>
  <si>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</si>
  <si>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</si>
  <si>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</si>
  <si>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</si>
  <si>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</si>
  <si>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</si>
  <si>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</si>
  <si>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</si>
  <si>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</si>
  <si>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</si>
  <si>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</si>
  <si>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</si>
  <si>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</si>
  <si>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</si>
  <si>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</si>
  <si>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</si>
  <si>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</si>
  <si>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</si>
  <si>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</si>
  <si>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</si>
  <si>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</si>
  <si>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</si>
  <si>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</si>
  <si>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</si>
  <si>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</si>
  <si>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</si>
  <si>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</si>
  <si>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</si>
  <si>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</si>
  <si>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</si>
  <si>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</si>
  <si>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</si>
  <si>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</si>
  <si>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</si>
  <si>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</si>
  <si>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</si>
  <si>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</si>
  <si>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</si>
  <si>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</si>
  <si>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</si>
  <si>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</si>
  <si>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</si>
  <si>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</si>
  <si>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</si>
  <si>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</si>
  <si>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</si>
  <si>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</si>
  <si>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</si>
  <si>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</si>
  <si>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</si>
  <si>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</si>
  <si>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</si>
  <si>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</si>
  <si>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</si>
  <si>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</si>
  <si>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</si>
  <si>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</si>
  <si>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</si>
  <si>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</si>
  <si>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</si>
  <si>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</si>
  <si>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</si>
  <si>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</si>
  <si>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</si>
  <si>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</si>
  <si>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</si>
  <si>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</si>
  <si>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</si>
  <si>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</si>
  <si>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</si>
  <si>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</si>
  <si>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</si>
  <si>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</si>
  <si>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</si>
  <si>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</si>
  <si>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</si>
  <si>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</si>
  <si>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</si>
  <si>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</si>
  <si>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</si>
  <si>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</si>
  <si>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</si>
  <si>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</si>
  <si>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</si>
  <si>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</si>
  <si>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</si>
  <si>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</si>
  <si>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</si>
  <si>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</si>
  <si>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</si>
  <si>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</si>
  <si>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</si>
  <si>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</si>
  <si>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</si>
  <si>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</si>
  <si>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</si>
  <si>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</si>
  <si>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</si>
  <si>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</si>
  <si>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</si>
  <si>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</si>
  <si>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</si>
  <si>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</si>
  <si>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</si>
  <si>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</si>
  <si>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</si>
  <si>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</si>
  <si>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</si>
  <si>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</si>
  <si>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</si>
  <si>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</si>
  <si>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</si>
  <si>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</si>
  <si>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</si>
  <si>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</si>
  <si>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</si>
  <si>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</si>
  <si>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</si>
  <si>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</si>
  <si>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</si>
  <si>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</si>
  <si>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</si>
  <si>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</si>
  <si>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</si>
  <si>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</si>
  <si>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</si>
  <si>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</si>
  <si>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</si>
  <si>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</si>
  <si>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</si>
  <si>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</si>
  <si>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</si>
  <si>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</si>
  <si>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</si>
  <si>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</si>
  <si>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</si>
  <si>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</si>
  <si>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</si>
  <si>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</si>
  <si>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</si>
  <si>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</si>
  <si>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</si>
  <si>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</si>
  <si>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</si>
  <si>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</si>
  <si>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</si>
  <si>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</si>
  <si>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</si>
  <si>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</si>
  <si>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</si>
  <si>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</si>
  <si>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</si>
  <si>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</si>
  <si>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</si>
  <si>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</si>
  <si>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</si>
  <si>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</si>
  <si>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</si>
  <si>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</si>
  <si>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</si>
  <si>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</si>
  <si>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</si>
  <si>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</si>
  <si>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</si>
  <si>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</si>
  <si>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</si>
  <si>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</si>
  <si>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</si>
  <si>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</si>
  <si>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</si>
  <si>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</si>
  <si>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</si>
  <si>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</si>
  <si>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</si>
  <si>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2021-10-03</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</si>
  <si>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</si>
  <si>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</si>
  <si>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</si>
  <si>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</si>
  <si>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</si>
  <si>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</si>
  <si>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</si>
  <si>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</si>
  <si>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</si>
  <si>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</si>
  <si>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</si>
  <si>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</si>
  <si>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</si>
  <si>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</si>
  <si>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</si>
  <si>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</si>
  <si>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</si>
  <si>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</si>
  <si>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</si>
  <si>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</si>
  <si>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</si>
  <si>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</si>
  <si>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</si>
  <si>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</si>
  <si>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</si>
  <si>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</si>
  <si>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</si>
  <si>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</si>
  <si>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</si>
  <si>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</si>
  <si>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</si>
  <si>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</si>
  <si>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</si>
  <si>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</si>
  <si>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</si>
  <si>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</si>
  <si>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</si>
  <si>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</si>
  <si>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</si>
  <si>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</si>
  <si>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</si>
  <si>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</si>
  <si>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</si>
  <si>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</si>
  <si>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</si>
  <si>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</si>
  <si>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</si>
  <si>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</si>
  <si>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</si>
  <si>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</si>
  <si>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</si>
  <si>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</si>
  <si>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</si>
  <si>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</si>
  <si>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</si>
  <si>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</si>
  <si>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</si>
  <si>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</si>
  <si>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</si>
  <si>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</si>
  <si>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</si>
  <si>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</si>
  <si>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</si>
  <si>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</si>
  <si>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</si>
  <si>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</si>
  <si>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</si>
  <si>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</si>
  <si>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</si>
  <si>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</si>
  <si>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</si>
  <si>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</si>
  <si>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</si>
  <si>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</si>
  <si>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</si>
  <si>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</si>
  <si>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</si>
  <si>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</si>
  <si>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</si>
  <si>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</si>
  <si>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</si>
  <si>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</si>
  <si>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</si>
  <si>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</si>
  <si>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</si>
  <si>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</si>
  <si>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</si>
  <si>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</si>
  <si>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</si>
  <si>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</si>
  <si>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</si>
  <si>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</si>
  <si>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</si>
  <si>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</si>
  <si>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</si>
  <si>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</si>
  <si>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</si>
  <si>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</si>
  <si>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</si>
  <si>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</si>
  <si>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</si>
  <si>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</si>
  <si>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</si>
  <si>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</si>
  <si>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</si>
  <si>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</si>
  <si>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</si>
  <si>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</si>
  <si>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</si>
  <si>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</si>
  <si>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</si>
  <si>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</si>
  <si>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</si>
  <si>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</si>
  <si>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</si>
  <si>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</si>
  <si>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</si>
  <si>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</si>
  <si>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</si>
  <si>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</si>
  <si>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</si>
  <si>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</si>
  <si>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</si>
  <si>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</si>
  <si>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</si>
  <si>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</si>
  <si>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</si>
  <si>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</si>
  <si>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</si>
  <si>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</si>
  <si>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</si>
  <si>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</si>
  <si>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</si>
  <si>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</si>
  <si>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</si>
  <si>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</si>
  <si>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</si>
  <si>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2021-10-04</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</si>
  <si>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</si>
  <si>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</si>
  <si>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</si>
  <si>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</si>
  <si>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</si>
  <si>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</si>
  <si>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</si>
  <si>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</si>
  <si>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</si>
  <si>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</si>
  <si>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</si>
  <si>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</si>
  <si>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</si>
  <si>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</si>
  <si>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</si>
  <si>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</si>
  <si>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</si>
  <si>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</si>
  <si>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</si>
  <si>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</si>
  <si>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</si>
  <si>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</si>
  <si>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</si>
  <si>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</si>
  <si>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</si>
  <si>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</si>
  <si>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</si>
  <si>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</si>
  <si>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</si>
  <si>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</si>
  <si>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</si>
  <si>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</si>
  <si>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</si>
  <si>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</si>
  <si>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</si>
  <si>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</si>
  <si>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</si>
  <si>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</si>
  <si>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2021-10-05</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</si>
  <si>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</si>
  <si>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</si>
  <si>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</si>
  <si>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</si>
  <si>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</si>
  <si>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</si>
  <si>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</si>
  <si>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</si>
  <si>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</si>
  <si>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</si>
  <si>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</si>
  <si>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</si>
  <si>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</si>
  <si>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</si>
  <si>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</si>
  <si>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</si>
  <si>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</si>
  <si>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</si>
  <si>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</si>
  <si>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</si>
  <si>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</si>
  <si>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</si>
  <si>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</si>
  <si>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</si>
  <si>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</si>
  <si>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</si>
  <si>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</si>
  <si>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</si>
  <si>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</si>
  <si>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</si>
  <si>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</si>
  <si>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</si>
  <si>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</si>
  <si>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</si>
  <si>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</si>
  <si>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</si>
  <si>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</si>
  <si>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</si>
  <si>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</si>
  <si>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</si>
  <si>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</si>
  <si>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</si>
  <si>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</si>
  <si>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</si>
  <si>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</si>
  <si>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</si>
  <si>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</si>
  <si>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</si>
  <si>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</si>
  <si>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</si>
  <si>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</si>
  <si>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</si>
  <si>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</si>
  <si>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</si>
  <si>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</si>
  <si>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</si>
  <si>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</si>
  <si>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</si>
  <si>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</si>
  <si>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</si>
  <si>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</si>
  <si>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</si>
  <si>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</si>
  <si>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</si>
  <si>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</si>
  <si>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</si>
  <si>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</si>
  <si>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</si>
  <si>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Jūkei Fujioka, Emi Tanaka, Ryusei Nakao, Yoshito Miyamura</t>
  </si>
  <si>
    <t>2021-10-06</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</si>
  <si>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</si>
  <si>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</si>
  <si>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</si>
  <si>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</si>
  <si>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</si>
  <si>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</si>
  <si>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</si>
  <si>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</si>
  <si>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</si>
  <si>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</si>
  <si>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</si>
  <si>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</si>
  <si>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</si>
  <si>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</si>
  <si>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</si>
  <si>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</si>
  <si>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</si>
  <si>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</si>
  <si>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</si>
  <si>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</si>
  <si>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</si>
  <si>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</si>
  <si>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</si>
  <si>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</si>
  <si>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</si>
  <si>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</si>
  <si>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</si>
  <si>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</si>
  <si>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</si>
  <si>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</si>
  <si>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</si>
  <si>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</si>
  <si>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</si>
  <si>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</si>
  <si>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</si>
  <si>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</si>
  <si>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</si>
  <si>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</si>
  <si>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</si>
  <si>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</si>
  <si>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</si>
  <si>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</si>
  <si>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</si>
  <si>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</si>
  <si>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</si>
  <si>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</si>
  <si>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</si>
  <si>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</si>
  <si>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</si>
  <si>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</si>
  <si>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</si>
  <si>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</si>
  <si>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</si>
  <si>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</si>
  <si>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</si>
  <si>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</si>
  <si>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</si>
  <si>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</si>
  <si>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</si>
  <si>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</si>
  <si>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</si>
  <si>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</si>
  <si>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</si>
  <si>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</si>
  <si>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</si>
  <si>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</si>
  <si>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</si>
  <si>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</si>
  <si>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</si>
  <si>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</si>
  <si>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</si>
  <si>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</si>
  <si>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</si>
  <si>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</si>
  <si>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</si>
  <si>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</si>
  <si>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</si>
  <si>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</si>
  <si>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</si>
  <si>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</si>
  <si>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</si>
  <si>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</si>
  <si>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</si>
  <si>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</si>
  <si>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</si>
  <si>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</si>
  <si>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</si>
  <si>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</si>
  <si>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</si>
  <si>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</si>
  <si>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</si>
  <si>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</si>
  <si>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</si>
  <si>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</si>
  <si>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</si>
  <si>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</si>
  <si>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</si>
  <si>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</si>
  <si>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</si>
  <si>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</si>
  <si>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</si>
  <si>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</si>
  <si>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</si>
  <si>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</si>
  <si>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</si>
  <si>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</si>
  <si>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</si>
  <si>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</si>
  <si>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</si>
  <si>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</si>
  <si>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</si>
  <si>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</si>
  <si>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</si>
  <si>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</si>
  <si>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</si>
  <si>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</si>
  <si>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</si>
  <si>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</si>
  <si>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</si>
  <si>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</si>
  <si>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</si>
  <si>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</si>
  <si>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</si>
  <si>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</si>
  <si>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</si>
  <si>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</si>
  <si>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</si>
  <si>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</si>
  <si>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</si>
  <si>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</si>
  <si>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</si>
  <si>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</si>
  <si>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</si>
  <si>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</si>
  <si>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</si>
  <si>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</si>
  <si>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</si>
  <si>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</si>
  <si>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</si>
  <si>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</si>
  <si>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</si>
  <si>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</si>
  <si>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</si>
  <si>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</si>
  <si>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</si>
  <si>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</si>
  <si>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</si>
  <si>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</si>
  <si>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</si>
  <si>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</si>
  <si>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</si>
  <si>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</si>
  <si>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</si>
  <si>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</si>
  <si>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</si>
  <si>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</si>
  <si>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</si>
  <si>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</si>
  <si>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</si>
  <si>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</si>
  <si>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</si>
  <si>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</si>
  <si>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</si>
  <si>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</si>
  <si>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</si>
  <si>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</si>
  <si>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</si>
  <si>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</si>
  <si>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</si>
  <si>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</si>
  <si>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</si>
  <si>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</si>
  <si>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</si>
  <si>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</si>
  <si>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</si>
  <si>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</si>
  <si>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</si>
  <si>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</si>
  <si>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</si>
  <si>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</si>
  <si>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</si>
  <si>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</si>
  <si>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</si>
  <si>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</si>
  <si>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</si>
  <si>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</si>
  <si>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</si>
  <si>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</si>
  <si>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</si>
  <si>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</si>
  <si>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</si>
  <si>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</si>
  <si>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</si>
  <si>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</si>
  <si>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</si>
  <si>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</si>
  <si>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</si>
  <si>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</si>
  <si>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</si>
  <si>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</si>
  <si>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</si>
  <si>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</si>
  <si>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</si>
  <si>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</si>
  <si>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</si>
  <si>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</si>
  <si>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</si>
  <si>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</si>
  <si>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</si>
  <si>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</si>
  <si>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</si>
  <si>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</si>
  <si>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</si>
  <si>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</si>
  <si>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</si>
  <si>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</si>
  <si>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</si>
  <si>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</si>
  <si>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</si>
  <si>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</si>
  <si>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</si>
  <si>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</si>
  <si>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</si>
  <si>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</si>
  <si>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</si>
  <si>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</si>
  <si>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</si>
  <si>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</si>
  <si>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</si>
  <si>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</si>
  <si>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</si>
  <si>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</si>
  <si>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</si>
  <si>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</si>
  <si>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</si>
  <si>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</si>
  <si>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</si>
  <si>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</si>
  <si>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</si>
  <si>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</si>
  <si>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</si>
  <si>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</si>
  <si>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</si>
  <si>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</si>
  <si>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</si>
  <si>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</si>
  <si>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</si>
  <si>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</si>
  <si>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</si>
  <si>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</si>
  <si>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</si>
  <si>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</si>
  <si>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</si>
  <si>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Huêt, Daan Schuurmans, Susan Visser</t>
  </si>
  <si>
    <t>After many years abroad, a woman's homecoming becomes a nightmare as she's the target of violent attacks. To stop them, she must dig deep into the darkness of her family's past.</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</si>
  <si>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</si>
  <si>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</si>
  <si>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</si>
  <si>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</si>
  <si>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</si>
  <si>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</si>
  <si>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</si>
  <si>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</si>
  <si>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</si>
  <si>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</si>
  <si>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</si>
  <si>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</si>
  <si>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</si>
  <si>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</si>
  <si>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</si>
  <si>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</si>
  <si>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</si>
  <si>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</si>
  <si>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</si>
  <si>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</si>
  <si>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</si>
  <si>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</si>
  <si>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</si>
  <si>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</si>
  <si>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</si>
  <si>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</si>
  <si>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</si>
  <si>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</si>
  <si>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</si>
  <si>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</si>
  <si>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</si>
  <si>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</si>
  <si>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</si>
  <si>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</si>
  <si>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</si>
  <si>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</si>
  <si>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</si>
  <si>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</si>
  <si>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</si>
  <si>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</si>
  <si>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</si>
  <si>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</si>
  <si>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</si>
  <si>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</si>
  <si>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</si>
  <si>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</si>
  <si>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</si>
  <si>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</si>
  <si>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</si>
  <si>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</si>
  <si>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</si>
  <si>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</si>
  <si>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</si>
  <si>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</si>
  <si>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</si>
  <si>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</si>
  <si>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</si>
  <si>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</si>
  <si>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</si>
  <si>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</si>
  <si>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</si>
  <si>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</si>
  <si>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</si>
  <si>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</si>
  <si>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</si>
  <si>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</si>
  <si>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</si>
  <si>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</si>
  <si>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</si>
  <si>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</si>
  <si>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</si>
  <si>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</si>
  <si>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</si>
  <si>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</si>
  <si>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</si>
  <si>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</si>
  <si>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</si>
  <si>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</si>
  <si>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</si>
  <si>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</si>
  <si>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</si>
  <si>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</si>
  <si>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</si>
  <si>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</si>
  <si>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</si>
  <si>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</si>
  <si>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</si>
  <si>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</si>
  <si>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</si>
  <si>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</si>
  <si>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</si>
  <si>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</si>
  <si>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</si>
  <si>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</si>
  <si>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</si>
  <si>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</si>
  <si>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</si>
  <si>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</si>
  <si>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</si>
  <si>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</si>
  <si>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</si>
  <si>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</si>
  <si>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</si>
  <si>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</si>
  <si>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</si>
  <si>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</si>
  <si>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</si>
  <si>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</si>
  <si>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</si>
  <si>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</si>
  <si>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</si>
  <si>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</si>
  <si>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</si>
  <si>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</si>
  <si>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</si>
  <si>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</si>
  <si>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</si>
  <si>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</si>
  <si>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</si>
  <si>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</si>
  <si>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</si>
  <si>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</si>
  <si>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</si>
  <si>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</si>
  <si>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</si>
  <si>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</si>
  <si>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</si>
  <si>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</si>
  <si>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</si>
  <si>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</si>
  <si>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</si>
  <si>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</si>
  <si>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</si>
  <si>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</si>
  <si>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</si>
  <si>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</si>
  <si>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</si>
  <si>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</si>
  <si>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</si>
  <si>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</si>
  <si>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</si>
  <si>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</si>
  <si>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</si>
  <si>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</si>
  <si>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</si>
  <si>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</si>
  <si>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</si>
  <si>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</si>
  <si>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</si>
  <si>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</si>
  <si>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</si>
  <si>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</si>
  <si>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</si>
  <si>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</si>
  <si>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</si>
  <si>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</si>
  <si>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</si>
  <si>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</si>
  <si>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</si>
  <si>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</si>
  <si>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</si>
  <si>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</si>
  <si>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</si>
  <si>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</si>
  <si>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</si>
  <si>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2021-10-07</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</si>
  <si>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</si>
  <si>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</si>
  <si>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</si>
  <si>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</si>
  <si>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</si>
  <si>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</si>
  <si>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</si>
  <si>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</si>
  <si>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</si>
  <si>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</si>
  <si>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</si>
  <si>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</si>
  <si>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</si>
  <si>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</si>
  <si>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</si>
  <si>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</si>
  <si>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</si>
  <si>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</si>
  <si>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</si>
  <si>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</si>
  <si>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</si>
  <si>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</si>
  <si>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</si>
  <si>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</si>
  <si>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</si>
  <si>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</si>
  <si>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</si>
  <si>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</si>
  <si>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</si>
  <si>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</si>
  <si>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</si>
  <si>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</si>
  <si>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</si>
  <si>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</si>
  <si>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</si>
  <si>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</si>
  <si>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</si>
  <si>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</si>
  <si>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</si>
  <si>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</si>
  <si>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</si>
  <si>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</si>
  <si>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</si>
  <si>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</si>
  <si>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</si>
  <si>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</si>
  <si>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</si>
  <si>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</si>
  <si>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</si>
  <si>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</si>
  <si>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</si>
  <si>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</si>
  <si>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</si>
  <si>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</si>
  <si>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</si>
  <si>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</si>
  <si>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</si>
  <si>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</si>
  <si>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</si>
  <si>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</si>
  <si>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</si>
  <si>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</si>
  <si>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</si>
  <si>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</si>
  <si>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</si>
  <si>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</si>
  <si>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</si>
  <si>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</si>
  <si>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</si>
  <si>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</si>
  <si>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</si>
  <si>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</si>
  <si>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</si>
  <si>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</si>
  <si>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</si>
  <si>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</si>
  <si>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</si>
  <si>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</si>
  <si>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</si>
  <si>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</si>
  <si>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</si>
  <si>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</si>
  <si>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</si>
  <si>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</si>
  <si>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</si>
  <si>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</si>
  <si>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</si>
  <si>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2021-10-08</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</si>
  <si>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</si>
  <si>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</si>
  <si>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</si>
  <si>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</si>
  <si>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</si>
  <si>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</si>
  <si>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</si>
  <si>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</si>
  <si>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</si>
  <si>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</si>
  <si>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</si>
  <si>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</si>
  <si>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</si>
  <si>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</si>
  <si>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</si>
  <si>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</si>
  <si>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</si>
  <si>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</si>
  <si>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</si>
  <si>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</si>
  <si>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</si>
  <si>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</si>
  <si>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</si>
  <si>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</si>
  <si>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</si>
  <si>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</si>
  <si>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</si>
  <si>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</si>
  <si>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</si>
  <si>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</si>
  <si>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</si>
  <si>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</si>
  <si>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</si>
  <si>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</si>
  <si>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</si>
  <si>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</si>
  <si>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</si>
  <si>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</si>
  <si>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</si>
  <si>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</si>
  <si>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</si>
  <si>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</si>
  <si>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</si>
  <si>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</si>
  <si>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</si>
  <si>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</si>
  <si>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</si>
  <si>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</si>
  <si>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</si>
  <si>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</si>
  <si>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</si>
  <si>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</si>
  <si>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</si>
  <si>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</si>
  <si>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Lidén,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</si>
  <si>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</si>
  <si>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</si>
  <si>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</si>
  <si>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</si>
  <si>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</si>
  <si>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</si>
  <si>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</si>
  <si>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</si>
  <si>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</si>
  <si>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</si>
  <si>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</si>
  <si>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</si>
  <si>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</si>
  <si>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</si>
  <si>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</si>
  <si>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</si>
  <si>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</si>
  <si>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</si>
  <si>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</si>
  <si>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</si>
  <si>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</si>
  <si>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</si>
  <si>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</si>
  <si>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</si>
  <si>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</si>
  <si>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</si>
  <si>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</si>
  <si>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</si>
  <si>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</si>
  <si>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</si>
  <si>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</si>
  <si>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</si>
  <si>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</si>
  <si>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</si>
  <si>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</si>
  <si>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</si>
  <si>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</si>
  <si>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</si>
  <si>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</si>
  <si>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</si>
  <si>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</si>
  <si>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</si>
  <si>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</si>
  <si>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</si>
  <si>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</si>
  <si>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</si>
  <si>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</si>
  <si>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</si>
  <si>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</si>
  <si>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</si>
  <si>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</si>
  <si>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</si>
  <si>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</si>
  <si>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</si>
  <si>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</si>
  <si>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</si>
  <si>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</si>
  <si>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</si>
  <si>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</si>
  <si>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</si>
  <si>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</si>
  <si>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</si>
  <si>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</si>
  <si>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</si>
  <si>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Marín (El Severo), Nelson Polanía (Javi), Freddy Beltrán (Diego), Lina Cardona (Juliana), Fabiola Posada (Emma)</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</si>
  <si>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</si>
  <si>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</si>
  <si>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</si>
  <si>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</si>
  <si>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</si>
  <si>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</si>
  <si>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</si>
  <si>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</si>
  <si>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</si>
  <si>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</si>
  <si>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</si>
  <si>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</si>
  <si>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</si>
  <si>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</si>
  <si>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</si>
  <si>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</si>
  <si>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</si>
  <si>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</si>
  <si>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</si>
  <si>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</si>
  <si>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</si>
  <si>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</si>
  <si>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</si>
  <si>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</si>
  <si>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</si>
  <si>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</si>
  <si>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</si>
  <si>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</si>
  <si>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</si>
  <si>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</si>
  <si>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</si>
  <si>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</si>
  <si>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</si>
  <si>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</si>
  <si>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</si>
  <si>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</si>
  <si>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</si>
  <si>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</si>
  <si>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</si>
  <si>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</si>
  <si>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</si>
  <si>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</si>
  <si>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</si>
  <si>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</si>
  <si>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</si>
  <si>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</si>
  <si>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</si>
  <si>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</si>
  <si>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</si>
  <si>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</si>
  <si>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</si>
  <si>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</si>
  <si>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</si>
  <si>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</si>
  <si>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</si>
  <si>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</si>
  <si>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</si>
  <si>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</si>
  <si>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Mariño</t>
  </si>
  <si>
    <t>Lucía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</si>
  <si>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</si>
  <si>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</si>
  <si>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</si>
  <si>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</si>
  <si>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</si>
  <si>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</si>
  <si>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</si>
  <si>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</si>
  <si>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</si>
  <si>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</si>
  <si>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</si>
  <si>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</si>
  <si>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</si>
  <si>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</si>
  <si>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</si>
  <si>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</si>
  <si>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</si>
  <si>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</si>
  <si>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</si>
  <si>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</si>
  <si>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</si>
  <si>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</si>
  <si>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</si>
  <si>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</si>
  <si>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</si>
  <si>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</si>
  <si>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</si>
  <si>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</si>
  <si>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</si>
  <si>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</si>
  <si>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</si>
  <si>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</si>
  <si>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</si>
  <si>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</si>
  <si>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</si>
  <si>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</si>
  <si>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</si>
  <si>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</si>
  <si>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</si>
  <si>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</si>
  <si>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</si>
  <si>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</si>
  <si>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</si>
  <si>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</si>
  <si>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</si>
  <si>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</si>
  <si>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</si>
  <si>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</si>
  <si>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</si>
  <si>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</si>
  <si>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</si>
  <si>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</si>
  <si>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</si>
  <si>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</si>
  <si>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</si>
  <si>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</si>
  <si>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</si>
  <si>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</si>
  <si>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</si>
  <si>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</si>
  <si>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</si>
  <si>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</si>
  <si>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</si>
  <si>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</si>
  <si>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</si>
  <si>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</si>
  <si>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</si>
  <si>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</si>
  <si>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</si>
  <si>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</si>
  <si>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</si>
  <si>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</si>
  <si>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</si>
  <si>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</si>
  <si>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</si>
  <si>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</si>
  <si>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</si>
  <si>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</si>
  <si>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</si>
  <si>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</si>
  <si>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</si>
  <si>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</si>
  <si>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</si>
  <si>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</si>
  <si>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</si>
  <si>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</si>
  <si>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</si>
  <si>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</si>
  <si>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</si>
  <si>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</si>
  <si>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</si>
  <si>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</si>
  <si>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</si>
  <si>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</si>
  <si>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</si>
  <si>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</si>
  <si>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</si>
  <si>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</si>
  <si>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</si>
  <si>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</si>
  <si>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</si>
  <si>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</si>
  <si>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</si>
  <si>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</si>
  <si>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</si>
  <si>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</si>
  <si>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</si>
  <si>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</si>
  <si>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</si>
  <si>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</si>
  <si>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</si>
  <si>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</si>
  <si>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</si>
  <si>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</si>
  <si>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</si>
  <si>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</si>
  <si>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</si>
  <si>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</si>
  <si>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</si>
  <si>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</si>
  <si>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</si>
  <si>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</si>
  <si>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</si>
  <si>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</si>
  <si>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</si>
  <si>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</si>
  <si>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</si>
  <si>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</si>
  <si>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</si>
  <si>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</si>
  <si>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</si>
  <si>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</si>
  <si>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</si>
  <si>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</si>
  <si>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</si>
  <si>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</si>
  <si>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</si>
  <si>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</si>
  <si>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</si>
  <si>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</si>
  <si>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</si>
  <si>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</si>
  <si>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</si>
  <si>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</si>
  <si>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</si>
  <si>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</si>
  <si>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</si>
  <si>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</si>
  <si>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</si>
  <si>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</si>
  <si>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</si>
  <si>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</si>
  <si>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</si>
  <si>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</si>
  <si>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</si>
  <si>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</si>
  <si>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</si>
  <si>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</si>
  <si>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</si>
  <si>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</si>
  <si>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</si>
  <si>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</si>
  <si>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</si>
  <si>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</si>
  <si>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</si>
  <si>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</si>
  <si>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</si>
  <si>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</si>
  <si>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</si>
  <si>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</si>
  <si>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</si>
  <si>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</si>
  <si>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</si>
  <si>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</si>
  <si>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</si>
  <si>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</si>
  <si>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</si>
  <si>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</si>
  <si>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</si>
  <si>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</si>
  <si>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</si>
  <si>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</si>
  <si>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</si>
  <si>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</si>
  <si>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</si>
  <si>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</si>
  <si>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</si>
  <si>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</si>
  <si>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</si>
  <si>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</si>
  <si>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</si>
  <si>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</si>
  <si>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</si>
  <si>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</si>
  <si>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</si>
  <si>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</si>
  <si>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</si>
  <si>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</si>
  <si>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</si>
  <si>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</si>
  <si>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</si>
  <si>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</si>
  <si>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</si>
  <si>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</si>
  <si>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</si>
  <si>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</si>
  <si>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</si>
  <si>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</si>
  <si>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</si>
  <si>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</si>
  <si>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</si>
  <si>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</si>
  <si>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</si>
  <si>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</si>
  <si>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</si>
  <si>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</si>
  <si>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</si>
  <si>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</si>
  <si>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</si>
  <si>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</si>
  <si>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</si>
  <si>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</si>
  <si>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</si>
  <si>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</si>
  <si>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</si>
  <si>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</si>
  <si>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</si>
  <si>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</si>
  <si>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</si>
  <si>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</si>
  <si>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</si>
  <si>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</si>
  <si>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</si>
  <si>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</si>
  <si>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</si>
  <si>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</si>
  <si>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</si>
  <si>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</si>
  <si>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</si>
  <si>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</si>
  <si>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</si>
  <si>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</si>
  <si>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</si>
  <si>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</si>
  <si>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</si>
  <si>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</si>
  <si>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</si>
  <si>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</si>
  <si>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</si>
  <si>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</si>
  <si>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</si>
  <si>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</si>
  <si>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</si>
  <si>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</si>
  <si>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</si>
  <si>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</si>
  <si>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</si>
  <si>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</si>
  <si>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</si>
  <si>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</si>
  <si>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</si>
  <si>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</si>
  <si>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</si>
  <si>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</si>
  <si>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</si>
  <si>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</si>
  <si>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</si>
  <si>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</si>
  <si>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“Shanghai Noon”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</si>
  <si>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</si>
  <si>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</si>
  <si>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</si>
  <si>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</si>
  <si>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</si>
  <si>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</si>
  <si>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</si>
  <si>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</si>
  <si>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s9635</t>
  </si>
  <si>
    <t>Pretty Woman</t>
  </si>
  <si>
    <t>A classic rags-to-riches love story.</t>
  </si>
  <si>
    <t>s9636</t>
  </si>
  <si>
    <t>Pokémon the Series: Diamond and Pearl</t>
  </si>
  <si>
    <t>2021-10-10</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</si>
  <si>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</si>
  <si>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</si>
  <si>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</si>
  <si>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</si>
  <si>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</si>
  <si>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</si>
  <si>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</si>
  <si>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</si>
  <si>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</si>
  <si>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</si>
  <si>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</si>
  <si>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</si>
  <si>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</si>
  <si>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</si>
  <si>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</si>
  <si>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</si>
  <si>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</si>
  <si>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</si>
  <si>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</si>
  <si>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</si>
  <si>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</si>
  <si>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</si>
  <si>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</si>
  <si>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</si>
  <si>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</si>
  <si>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</si>
  <si>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</si>
  <si>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</si>
  <si>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</si>
  <si>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</si>
  <si>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</si>
  <si>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</si>
  <si>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</si>
  <si>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</si>
  <si>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</si>
  <si>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</si>
  <si>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</si>
  <si>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</si>
  <si>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</si>
  <si>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</si>
  <si>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</si>
  <si>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</si>
  <si>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</si>
  <si>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</si>
  <si>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</si>
  <si>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</si>
  <si>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</si>
  <si>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</si>
  <si>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</si>
  <si>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</si>
  <si>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</si>
  <si>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</si>
  <si>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</si>
  <si>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</si>
  <si>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</si>
  <si>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</si>
  <si>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</si>
  <si>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</si>
  <si>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</si>
  <si>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</si>
  <si>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</si>
  <si>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</si>
  <si>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</si>
  <si>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</si>
  <si>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</si>
  <si>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</si>
  <si>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</si>
  <si>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</si>
  <si>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</si>
  <si>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</si>
  <si>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</si>
  <si>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</si>
  <si>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</si>
  <si>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</si>
  <si>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</si>
  <si>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</si>
  <si>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</si>
  <si>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</si>
  <si>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</si>
  <si>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</si>
  <si>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</si>
  <si>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</si>
  <si>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</si>
  <si>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</si>
  <si>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</si>
  <si>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</si>
  <si>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</si>
  <si>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</si>
  <si>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</si>
  <si>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</si>
  <si>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</si>
  <si>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</si>
  <si>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</si>
  <si>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</si>
  <si>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</si>
  <si>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</si>
  <si>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</si>
  <si>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</si>
  <si>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</si>
  <si>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</si>
  <si>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</si>
  <si>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</si>
  <si>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</si>
  <si>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</si>
  <si>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</si>
  <si>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</si>
  <si>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</si>
  <si>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</si>
  <si>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</si>
  <si>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</si>
  <si>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</si>
  <si>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</si>
  <si>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</si>
  <si>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</si>
  <si>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</si>
  <si>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</si>
  <si>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</si>
  <si>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</si>
  <si>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</si>
  <si>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</si>
  <si>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</si>
  <si>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</si>
  <si>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</si>
  <si>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</si>
  <si>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</si>
  <si>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</si>
  <si>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</si>
  <si>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</si>
  <si>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</si>
  <si>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</si>
  <si>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</si>
  <si>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</si>
  <si>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</si>
  <si>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</si>
  <si>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</si>
  <si>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Dataset Overview</t>
  </si>
  <si>
    <t>Total Records</t>
  </si>
  <si>
    <t>Total Columns (after cleaning)</t>
  </si>
  <si>
    <t>Movies</t>
  </si>
  <si>
    <t>Data Quality</t>
  </si>
  <si>
    <t>Records with date_added</t>
  </si>
  <si>
    <t>Records missing date_added</t>
  </si>
  <si>
    <t>Unique Countries</t>
  </si>
  <si>
    <t>Unique Genres</t>
  </si>
  <si>
    <t>Release Year Range</t>
  </si>
  <si>
    <t>1920 – 2021</t>
  </si>
  <si>
    <t>Avg Movie Duration (min)</t>
  </si>
  <si>
    <t>91 min</t>
  </si>
  <si>
    <t>Avg User Rating Score</t>
  </si>
  <si>
    <t>5.5 / 10</t>
  </si>
  <si>
    <t>Content Ratings</t>
  </si>
  <si>
    <t xml:space="preserve">  13+</t>
  </si>
  <si>
    <t xml:space="preserve">  16+</t>
  </si>
  <si>
    <t xml:space="preserve">  ALL</t>
  </si>
  <si>
    <t xml:space="preserve">  18+</t>
  </si>
  <si>
    <t xml:space="preserve">  R</t>
  </si>
  <si>
    <t xml:space="preserve">  NR</t>
  </si>
  <si>
    <t xml:space="preserve">  PG-13</t>
  </si>
  <si>
    <t xml:space="preserve">  7+</t>
  </si>
  <si>
    <t xml:space="preserve">  PG</t>
  </si>
  <si>
    <t xml:space="preserve">  TV-14</t>
  </si>
  <si>
    <t xml:space="preserve">  TV-PG</t>
  </si>
  <si>
    <t xml:space="preserve">  TV-NR</t>
  </si>
  <si>
    <t xml:space="preserve">  G</t>
  </si>
  <si>
    <t xml:space="preserve">  TV-G</t>
  </si>
  <si>
    <t xml:space="preserve">  TV-MA</t>
  </si>
  <si>
    <t xml:space="preserve">  TV-Y</t>
  </si>
  <si>
    <t xml:space="preserve">  TV-Y7</t>
  </si>
  <si>
    <t xml:space="preserve">  UNRATED</t>
  </si>
  <si>
    <t xml:space="preserve">  NC-17</t>
  </si>
  <si>
    <t>show_id</t>
  </si>
  <si>
    <t>type</t>
  </si>
  <si>
    <t>title</t>
  </si>
  <si>
    <t>director</t>
  </si>
  <si>
    <t>cast</t>
  </si>
  <si>
    <t>country</t>
  </si>
  <si>
    <t>date_added</t>
  </si>
  <si>
    <t>release_year</t>
  </si>
  <si>
    <t>rating</t>
  </si>
  <si>
    <t>duration</t>
  </si>
  <si>
    <t>listed_in</t>
  </si>
  <si>
    <t>Rating</t>
  </si>
  <si>
    <t>description</t>
  </si>
  <si>
    <t>113 min</t>
  </si>
  <si>
    <t>110 min</t>
  </si>
  <si>
    <t>74 min</t>
  </si>
  <si>
    <t>Interviews with: Pink, Adele, BeyoncÃ©, Britney Spears, Christina Aguilera, more!</t>
  </si>
  <si>
    <t>69 min</t>
  </si>
  <si>
    <t>45 min</t>
  </si>
  <si>
    <t>52 min</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</si>
  <si>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</si>
  <si>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98 min</t>
  </si>
  <si>
    <t>131 min</t>
  </si>
  <si>
    <t>Michael ParÃ©, Leanne Khol Young, Patrick J. MacEachern</t>
  </si>
  <si>
    <t>87 min</t>
  </si>
  <si>
    <t>92 min</t>
  </si>
  <si>
    <t>88 min</t>
  </si>
  <si>
    <t>93 min</t>
  </si>
  <si>
    <t>94 min</t>
  </si>
  <si>
    <t>Rafinha Alcantara, Marc-AndrÃ© Ter Stegen, Sergi Roberto, Dr. RamÃ³n Cugat, Mazinho, Xavi Arruebo, Celia Ferreira Da Silva, Ãngel Lapuebla, Javier EnrÃ­quez, Thiago Alcantara, Valeria Alcantara</t>
  </si>
  <si>
    <t>46 min</t>
  </si>
  <si>
    <t>The documentary follows the midfielderâ€™s everyday life for six months. Itâ€™s a sincere portrayal by Rafinha himself, who opened his home for the cameras to film every moment, even allowing them into the operating room.</t>
  </si>
  <si>
    <t>96 min</t>
  </si>
  <si>
    <t>1 Season</t>
  </si>
  <si>
    <t>ZoÃ« Coombs Marr: Bossy Bottom</t>
  </si>
  <si>
    <t>ZoÃ« Coombs Marr</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</si>
  <si>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</si>
  <si>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Ewan McGregor, LÃ©a Seydoux, Theo James, Miranda Otto, Rashida Jones, Christina Aguilera, Matthew Gray Gubler, Anthony Shim</t>
  </si>
  <si>
    <t>104 min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</si>
  <si>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</si>
  <si>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62 min</t>
  </si>
  <si>
    <t>50 min</t>
  </si>
  <si>
    <t>Natasha HeschÃ©lle, Curtis Morgan, Hannah Scott, Dennis Nimoh, Christine Nguyen</t>
  </si>
  <si>
    <t>Christina Ricci â€¨, David Hoflin</t>
  </si>
  <si>
    <t>3 Seasons</t>
  </si>
  <si>
    <t>2 Seasons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</si>
  <si>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</si>
  <si>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86 min</t>
  </si>
  <si>
    <t>36 min</t>
  </si>
  <si>
    <t>37 min</t>
  </si>
  <si>
    <t>103 min</t>
  </si>
  <si>
    <t>9 min</t>
  </si>
  <si>
    <t>18 min</t>
  </si>
  <si>
    <t>14 min</t>
  </si>
  <si>
    <t>20 min</t>
  </si>
  <si>
    <t>19 min</t>
  </si>
  <si>
    <t>22 min</t>
  </si>
  <si>
    <t>60 min</t>
  </si>
  <si>
    <t>6 min</t>
  </si>
  <si>
    <t>54 min</t>
  </si>
  <si>
    <t>5 min</t>
  </si>
  <si>
    <t>84 min</t>
  </si>
  <si>
    <t>126 min</t>
  </si>
  <si>
    <t>125 min</t>
  </si>
  <si>
    <t>Stephen Baldwin, Pascale BussiÃ¨res, Kim Coates, Kyle MacLachlan, Tom Rack</t>
  </si>
  <si>
    <t>109 min</t>
  </si>
  <si>
    <t>89 min</t>
  </si>
  <si>
    <t>85 min</t>
  </si>
  <si>
    <t>Worldâ€™s Toughest Race: Eco-Challenge Fiji</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</si>
  <si>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</si>
  <si>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56 min</t>
  </si>
  <si>
    <t>40 min</t>
  </si>
  <si>
    <t>111 min</t>
  </si>
  <si>
    <t>33 min</t>
  </si>
  <si>
    <t>34 min</t>
  </si>
  <si>
    <t>95 min</t>
  </si>
  <si>
    <t>99 min</t>
  </si>
  <si>
    <t>78 min</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</si>
  <si>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</si>
  <si>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</si>
  <si>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77 min</t>
  </si>
  <si>
    <t>55 min</t>
  </si>
  <si>
    <t>Matthew Modine, Jennifer Grey, Cliff Robertson, Jack Thompson, Stellan SkarsgÃ¥rd, Rebecca Miller, Ned Vaughn, James Rebhorn, Ron Palillo</t>
  </si>
  <si>
    <t>53 min</t>
  </si>
  <si>
    <t>115 min</t>
  </si>
  <si>
    <t>58 min</t>
  </si>
  <si>
    <t>49 min</t>
  </si>
  <si>
    <t>135 min</t>
  </si>
  <si>
    <t>64 min</t>
  </si>
  <si>
    <t>59 min</t>
  </si>
  <si>
    <t>48 min</t>
  </si>
  <si>
    <t>Professor Jonah Mulrayâ€™s life is turned upside down when he discovers his wife, Megan Harris, has been killed in a car-crash in Hong Kong.</t>
  </si>
  <si>
    <t>Nobody knows where Chicky is exactly. We just know he is cute and deeply naÃ¯ve. In this compilation, follow Chicky the cartoon bird as he explores the microwave, the espresso machine, the yule log and many more!</t>
  </si>
  <si>
    <t>Nobody knows where Chicky is exactly. We just know he is cute and deeply naÃ¯ve. In this compilation, follow Chicky the cartoon bird as he encounters a magnet, tennis ball launcher, rocket, and many more!</t>
  </si>
  <si>
    <t>Nobody knows where Chicky is exactly. We just know he is cute and deeply naÃ¯ve. In this compilation, follow Chicky the cartoon bird as he works his way around the bin, the light bulb, the iron, and many more!</t>
  </si>
  <si>
    <t>Nobody knows where Chicky is exactly. We just know he is cute and deeply naÃ¯ve. In this compilation, follow Chicky the cartoon bird as he plays mini golf, plays in the pinball machine, falls into a birthday cake, and many more!</t>
  </si>
  <si>
    <t>122 min</t>
  </si>
  <si>
    <t>RocÃ­o de Prat Gay</t>
  </si>
  <si>
    <t>Clara de la RÃºa, Victoria Isabella Villa, Marta Tricerri</t>
  </si>
  <si>
    <t>90 min</t>
  </si>
  <si>
    <t>Hassam, Carlos RamÃ­rez, Bebsabe Duque</t>
  </si>
  <si>
    <t>102 min</t>
  </si>
  <si>
    <t>65 min</t>
  </si>
  <si>
    <t>114 min</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</si>
  <si>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</si>
  <si>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KÃ´ji Masunari</t>
  </si>
  <si>
    <t>136 min</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</si>
  <si>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</si>
  <si>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</si>
  <si>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</si>
  <si>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138 min</t>
  </si>
  <si>
    <t>100 min</t>
  </si>
  <si>
    <t>480 min</t>
  </si>
  <si>
    <t>4 min</t>
  </si>
  <si>
    <t>30 min</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</si>
  <si>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</si>
  <si>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</si>
  <si>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</si>
  <si>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</si>
  <si>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68 min</t>
  </si>
  <si>
    <t>57 min</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</si>
  <si>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</si>
  <si>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7 Seasons</t>
  </si>
  <si>
    <t>31 min</t>
  </si>
  <si>
    <t>151 min</t>
  </si>
  <si>
    <t>149 min</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</si>
  <si>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</si>
  <si>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</si>
  <si>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</si>
  <si>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</si>
  <si>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141 min</t>
  </si>
  <si>
    <t>121 min</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</si>
  <si>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</si>
  <si>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79 min</t>
  </si>
  <si>
    <t>140 min</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</si>
  <si>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</si>
  <si>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51 min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</si>
  <si>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</si>
  <si>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106 min</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</si>
  <si>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</si>
  <si>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</si>
  <si>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</si>
  <si>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27 min</t>
  </si>
  <si>
    <t>107 min</t>
  </si>
  <si>
    <t>108 min</t>
  </si>
  <si>
    <t>38 min</t>
  </si>
  <si>
    <t>Teruyoshi Uchimura and Summers feature their guest as MCs to present a haphazard and improvised â€œclamorous, happy-go-lucky variety show.â€</t>
  </si>
  <si>
    <t>157 min</t>
  </si>
  <si>
    <t>43 min</t>
  </si>
  <si>
    <t>118 min</t>
  </si>
  <si>
    <t>139 min</t>
  </si>
  <si>
    <t>6 Seasons</t>
  </si>
  <si>
    <t>112 min</t>
  </si>
  <si>
    <t>15 min</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</si>
  <si>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</si>
  <si>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AdÃ¡n Medrano</t>
  </si>
  <si>
    <t>72 min</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</si>
  <si>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</si>
  <si>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5 Seasons</t>
  </si>
  <si>
    <t>Carlos SÃ¡nchez</t>
  </si>
  <si>
    <t>116 min</t>
  </si>
  <si>
    <t>TOUR_BALAS_PERDIDAS_EN_MADRID offered an unforgettable concert on December 15th at Wizink Center in Madrid as a final clasp of its mythical â€œBalas Perdidas Tourâ€.</t>
  </si>
  <si>
    <t>142 min</t>
  </si>
  <si>
    <t>HÃ©ctor Elizondo, Jacqueline Obradors, Elizabeth PeÃ±a, Tamara Mello, Raquel Welch, Paul Rodriguez, Constance Marie</t>
  </si>
  <si>
    <t>71 min</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</si>
  <si>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</si>
  <si>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42 min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</si>
  <si>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</si>
  <si>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John Krasinski, Wendell Pierce, Noomi Rapace, Jordi MollÃ¡, Francisco Denis, Cristina UmaÃ±a, John Hoogenakker, Jovan Adepoand, Michael Kelly</t>
  </si>
  <si>
    <t>81 min</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</si>
  <si>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</si>
  <si>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</si>
  <si>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Roberto Ãngel Salcedo</t>
  </si>
  <si>
    <t>Fausto Mata, CuquÃ­n Victoria, MarÃ­o Peguero</t>
  </si>
  <si>
    <t>Dawn Olivieri, Wilmer Valderrama, Paloma GuzmÃ¡n, Skipp Sudduth, Tom Degnan, Camille Saviola</t>
  </si>
  <si>
    <t>32 min</t>
  </si>
  <si>
    <t>66 min</t>
  </si>
  <si>
    <t>127 min</t>
  </si>
  <si>
    <t>159 min</t>
  </si>
  <si>
    <t>67 min</t>
  </si>
  <si>
    <t>29 min</t>
  </si>
  <si>
    <t>132 min</t>
  </si>
  <si>
    <t>101 min</t>
  </si>
  <si>
    <t>164 min</t>
  </si>
  <si>
    <t>A story about one manâ€™s love for his nation and anotherâ€™s love for power. An epic adventure filled with edge-of-the-seat thrills and war on the seas.</t>
  </si>
  <si>
    <t>73 min</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</si>
  <si>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</si>
  <si>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</si>
  <si>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</si>
  <si>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</si>
  <si>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</si>
  <si>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</si>
  <si>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</si>
  <si>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80 min</t>
  </si>
  <si>
    <t>Martin KrejcÃ­</t>
  </si>
  <si>
    <t>Jaeden Martell, Sophie Giannamore, John Turturro, ChloÃ« Sevigny, Chris Messina, Eve Hewson</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</si>
  <si>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</si>
  <si>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The Test: A New Era for Australiaâ€™s Team, is a docuseries following the Australian Menâ€™s Cricket Team, offering a behind-the-scenes look at how one of the worldâ€™s best cricket teams fell from grace and was forced to reclaim their title and integrity.</t>
  </si>
  <si>
    <t>83 min</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</si>
  <si>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</si>
  <si>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44 min</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</si>
  <si>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</si>
  <si>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</si>
  <si>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AndrÃ© Pellenz</t>
  </si>
  <si>
    <t>Paulo Mathias Jr., Rafael Portugal, Victor Meyniel, LuÃ­sa PÃ©rissÃ©, DJ Amorim</t>
  </si>
  <si>
    <t>120 min</t>
  </si>
  <si>
    <t>26 min</t>
  </si>
  <si>
    <t>97 min</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</si>
  <si>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</si>
  <si>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</si>
  <si>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Flashing lights, English accents, and full-out rock 'n' roll â€“ must be The PRiMMS.</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</si>
  <si>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</si>
  <si>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</si>
  <si>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23 min</t>
  </si>
  <si>
    <t>105 min</t>
  </si>
  <si>
    <t>Los Angeles is a city full of clichÃ©s, and Matt and Dave are living proof. Matt, an unhappy actor, and Dave, an unsuccessful writer, just fit the stereotypes. Syd and Amy are also struggling with clichÃ©s of their own, a waitress/actress and a joyless workaholic.</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</si>
  <si>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</si>
  <si>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</si>
  <si>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82 min</t>
  </si>
  <si>
    <t>David Robles, Cecilia Santiago, Conchi LÃ³pez</t>
  </si>
  <si>
    <t>A young woman walks into the town she was abducted from 11 years previously â€“ does she hold the key to the whereabouts of another missing girl?</t>
  </si>
  <si>
    <t>11 min</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</si>
  <si>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</si>
  <si>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Alexa Davalos, Joel de la Fuente, Jason Oâ€™Mara, Brennan Brown, Chelah Horsdal, Frances Turner, Rufus Sewell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</si>
  <si>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</si>
  <si>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</si>
  <si>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</si>
  <si>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</si>
  <si>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</si>
  <si>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148 min</t>
  </si>
  <si>
    <t>Nat Wolff, Alexander SkarsgÃ¥rd</t>
  </si>
  <si>
    <t>In this radically reimagined American Western set towards the end of the Civil War, three Southern women are forced to take up arms to defend their home â€“ and themselves â€“ from two renegade Union soldiers on Sherman's March.</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</si>
  <si>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</si>
  <si>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The House that Â£100k Built</t>
  </si>
  <si>
    <t>A chilling exploration of the tragic history of the Suh family and the murder that shocked America - when the picture perfect son, Andrew, shot and killed his sister's fiancÃ© at her bidding.</t>
  </si>
  <si>
    <t>Based on one of Hollywoodâ€™s most chilling murder cases, this thriller follows pregnant actress Sharon Tate (Hilary Duff), whose terrifying premonitions are brought to life by Charles Manson and his cult.</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</si>
  <si>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</si>
  <si>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</si>
  <si>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</si>
  <si>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161 min</t>
  </si>
  <si>
    <t>Christian AndrÃ©n, Johan KylÃ©n, Anna Bjelkerud, Linda Faith, Ola Bjurman</t>
  </si>
  <si>
    <t>Rikard is an autistic man who was separated from his mother. He thinks that he will get her back if he wins the Championship of pÃ©tanque. A giant is on his side.</t>
  </si>
  <si>
    <t>George Washington is central to understanding America's founding. He was the crucial ï¬gure in winning the American Revolution, in creating the Constitution, and in establishing the precedents for effective self-government as our ï¬rst president.</t>
  </si>
  <si>
    <t>In the near future, peopleâ€™s minds are connected to The Feed, giving them instant connectivity. When something or someone invades it, everyone is at risk.</t>
  </si>
  <si>
    <t>In this funny, heartfelt story, Billiâ€™s (Awkwafina) family returns to China under the guise of a fake wedding to stealthily say goodbye to their beloved matriarch â€“ the only person that doesnâ€™t know she only has a few weeks to live.</t>
  </si>
  <si>
    <t>123 min</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</si>
  <si>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</si>
  <si>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Josh Stewart, Madeline Zima, Andrea Roth, Daniella Alonso, Robert Wisdom, Juan FernÃ¡ndez, Goldner Ayala, Gregory Alan Williams</t>
  </si>
  <si>
    <t>Adriana Ricardo, Waldo Urrego, JosÃ© Daniel Cristancho, Gill GonzÃ¡lez Hoyos, Ricardo MejÃ­a, John Ãlex Castillo</t>
  </si>
  <si>
    <t>In 1830s England, a mother and daughter fight for a better life and challenge the prejudice of their society in this International EmmyÂ® Award winner for Best Drama.</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</si>
  <si>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</si>
  <si>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</si>
  <si>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</si>
  <si>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29 Seasons</t>
  </si>
  <si>
    <t>0 min</t>
  </si>
  <si>
    <t>124 min</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</si>
  <si>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</si>
  <si>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</si>
  <si>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</si>
  <si>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143 min</t>
  </si>
  <si>
    <t>35 min</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</si>
  <si>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</si>
  <si>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</si>
  <si>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170 min</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</si>
  <si>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</si>
  <si>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19 Seasons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</si>
  <si>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</si>
  <si>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</si>
  <si>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3 min</t>
  </si>
  <si>
    <t>Gabriel Macht, Rick Hoffman, Sarah Rafferty, DulÃ© Hill, Katherine Heigl, Amanda Schull</t>
  </si>
  <si>
    <t>146 min</t>
  </si>
  <si>
    <t>James Cromwell, GeneviÃ¨ve Bujold, Chuck Shamata, Campbell Scott, Zachary Bennett</t>
  </si>
  <si>
    <t>Steve TreviÃ±o: My Life In Quarantine</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</si>
  <si>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</si>
  <si>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</si>
  <si>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The world's best skiers go beyond their wildest dreams to conquer the steepest runs ever faced. Fantastically beautiful images, along with devastating avalanches and fatal spills only serve to push them harder - higher â€“ and faster.</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</si>
  <si>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</si>
  <si>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</si>
  <si>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StÃ©phane Rybojad</t>
  </si>
  <si>
    <t>Diane Kruger, Djimon Hounsou, BenoÃ®t Magimel</t>
  </si>
  <si>
    <t>David Allensworth, MoniÃ¨re</t>
  </si>
  <si>
    <t>601 min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</si>
  <si>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</si>
  <si>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24 min</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</si>
  <si>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</si>
  <si>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</si>
  <si>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Raghu and Rajiv make their long awaited return in Skulls &amp; Roses, a one-of-a-kind competition where the worlds of romance and adventure collide on Rose Island and Skull Island.Â  They put 8 boys and 8 girls through the ultimate schizophrenic journey of a lifetime.</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</si>
  <si>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</si>
  <si>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Amaia Gorostiza, AndrÃ©s Guardado, Quique CÃ¡rcel, IÃ±aki Williams, Eduardo Berizzo, SaÃºl Ã‘iguez</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</si>
  <si>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</si>
  <si>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21 Seasons</t>
  </si>
  <si>
    <t>Rebecca Bloom, David Arquette, Solomon Stewart, Mark Povinelli, Eileen Oâ€™Connell, Drew Massey, Michael Oosterom, Victor Yerrid, Meegan Godfrey, David Crespin, Kyle Harrison Breitkopf</t>
  </si>
  <si>
    <t>Drums, vocoder, samplers, synths, bass, guitar â€“ the key elements of Shout Out Out Out Out's dance music.</t>
  </si>
  <si>
    <t>154 min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</si>
  <si>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</si>
  <si>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128 min</t>
  </si>
  <si>
    <t>133 min</t>
  </si>
  <si>
    <t>Seven Senses of the Reâ€™Union</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</si>
  <si>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</si>
  <si>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</si>
  <si>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SofÃ­a Lama, Maya Zapata, Damayanti Quintanar</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</si>
  <si>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</si>
  <si>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</si>
  <si>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The Roman emperor Nero is considered one of history's greatest criminals - a cruel, insane, and brutal ruler. Secrets of the Dead: The Nero Files investigates Nero's reign with the help of criminal psychologist Thomas MÃ¼ller.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</si>
  <si>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</si>
  <si>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</si>
  <si>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153 min</t>
  </si>
  <si>
    <t>Saving ZoÃ«</t>
  </si>
  <si>
    <t>After the murder of her sister ZoÃ«, Echo is determined to uncover the truth. With ZoÃ«'s diary as her guide, Echo finds herself sucked into the darkness of her sister's world and uncovers how one small decision can lead to tragic consequences.</t>
  </si>
  <si>
    <t>ClenÃ©t Verdi-Rose</t>
  </si>
  <si>
    <t>119 min</t>
  </si>
  <si>
    <t>63 min</t>
  </si>
  <si>
    <t>Sahil Shahâ€™s: Childish Behaviour</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</si>
  <si>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</si>
  <si>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169 min</t>
  </si>
  <si>
    <t>Russell Peters takes his culturally comedic roadshow to the land of his ancestors, Mumbai, India for an evening thatâ€™s as informative as it is entertaining. Reflecting on his own immigrant lineage Peters proves why heâ€™s more than one in 1.3 billion.</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</si>
  <si>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</si>
  <si>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Former NYPD detective Joe Mazzilli leads a team of private investigators â€“ real-life superheroes, some call them â€“ who track runaways with the hope of reuniting them with their families.</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</si>
  <si>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</si>
  <si>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</si>
  <si>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Marc BretonniÃ¨re, Austin Dilulio</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</si>
  <si>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</si>
  <si>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</si>
  <si>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</si>
  <si>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</si>
  <si>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</si>
  <si>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Brendan Fletcher, Shaun Sipos, Michael ParÃ©</t>
  </si>
  <si>
    <t>Jonas Ã…kerlund</t>
  </si>
  <si>
    <t>In RAMMSTEIN: PARIS, director Jonas Ã…kerlund captures the thrill of a one-of-a-kind live performance and creates a fast-paced feast for all senses: a dark and spectacular fairytale laced with controversy and donâ€™t-try-this-at-home theatrics.</t>
  </si>
  <si>
    <t>144 min</t>
  </si>
  <si>
    <t>"Rammstein in Amerika" is the 144-minute directorâ€™s cut of this major new documentary.</t>
  </si>
  <si>
    <t>7 min</t>
  </si>
  <si>
    <t>Pioneer â€“ Rebel â€“ Genius | Donâ€™t miss Rosamund Pike in the incredible, true-story of Marie Curie and her Nobel Prize-winning work that changed the world.</t>
  </si>
  <si>
    <t>137 min</t>
  </si>
  <si>
    <t>Set in 1971, when the winds of war were blowing between India and Pakistan, Raazi â€“ an adaptation of Harinder Sikkaâ€™s novel â€œCalling Sehmatâ€ â€“ is a true-life story involving a 20 year old Kashmiri girl.</t>
  </si>
  <si>
    <t>QUEERÂ·ious | The Series</t>
  </si>
  <si>
    <t>76 min</t>
  </si>
  <si>
    <t>Caroline CÃ´tÃ©</t>
  </si>
  <si>
    <t>39 min</t>
  </si>
  <si>
    <t>A probation officer (Anna Friel, Marcella) must decide if she believes her paroleeâ€™s (Daniel Mays, Line of Duty) claims of innocence and what sheâ€™ll risk to prove it.</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</si>
  <si>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</si>
  <si>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8 Seasons</t>
  </si>
  <si>
    <t>"Psych," USA's longest-running series, returns for Season 8! "Psych" stars James Roday, DulÃ© Hill, Corbin Bernsen, Maggie Lawson, Timothy Omundson and Kirsten Nelson, who makes her directorial debut.</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</si>
  <si>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</si>
  <si>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</si>
  <si>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PokÃ©mon the Series: Gold and Silver</t>
  </si>
  <si>
    <t>Alfonso RodrÃ­guez</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</si>
  <si>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</si>
  <si>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</si>
  <si>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</si>
  <si>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</si>
  <si>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PÃ©ter Engert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</si>
  <si>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</si>
  <si>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12 Seasons</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</si>
  <si>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</si>
  <si>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</si>
  <si>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Roschdy Zem, Sara Forestier, Samuel Le Bihan, GrÃ©gory Fitoussi</t>
  </si>
  <si>
    <t>134 min</t>
  </si>
  <si>
    <t>Anil Kapoor, John Abraham, Ileana Dâ€™Cruz, Urvashi Rautela, Arshad Warsi, Kriti Kharbanda, Pulkit Samrat, Saurabh Shukla</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</si>
  <si>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</si>
  <si>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</si>
  <si>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BenjamÃ­n VicuÃ±a, Amparo Noguera, Francisca GavilÃ¡n, Roberto FarÃ­as, Eusebio Arenas, Victor Montero, Diego Ruiz, Mateo Iribarren</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</si>
  <si>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</si>
  <si>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</si>
  <si>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1 min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</si>
  <si>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</si>
  <si>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145 min</t>
  </si>
  <si>
    <t>Jane Fonda, Gregory Peck, Jimmy Smits, Patricio Contreras, Jenny Gago, Pedro ArmendÃ¡riz Jr., Jim Metzler</t>
  </si>
  <si>
    <t>162 min</t>
  </si>
  <si>
    <t>A string of break-ins at headquarters leads to a revelation about Otisâ€™s past that could change the history of Odd Squad...and the world! Then, the agents team up to try to put things right again one last time in this one-hour event.</t>
  </si>
  <si>
    <t>41 min</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</si>
  <si>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</si>
  <si>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ShÃ´ Kosugi, Lucinda Dickey, Jordan Bennett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</si>
  <si>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</si>
  <si>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</si>
  <si>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</si>
  <si>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147 min</t>
  </si>
  <si>
    <t>NBA The Essentials: Boston Celtics ï¿½ 1988 Eastern Conference Semifinals Game 7 vs. Hawks</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</si>
  <si>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</si>
  <si>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155 min</t>
  </si>
  <si>
    <t>117 min</t>
  </si>
  <si>
    <t>167 min</t>
  </si>
  <si>
    <t>11 Seasons</t>
  </si>
  <si>
    <t>Anne Le Ny, Luc BÃ©raud</t>
  </si>
  <si>
    <t>Fabrice Lucchini, Karin Viard, Michel Aumont, ValÃ©rie Benguigui</t>
  </si>
  <si>
    <t>MartÃ­n Deus</t>
  </si>
  <si>
    <t>Angelo Mutti Spinetta, Lautaro RodrÃ­guez, Mariana Anghileri, Guillermo Pfening</t>
  </si>
  <si>
    <t>28 min</t>
  </si>
  <si>
    <t>25 min</t>
  </si>
  <si>
    <t>180 min</t>
  </si>
  <si>
    <t>2 min</t>
  </si>
  <si>
    <t>Maleja Restrepo, TatÃ¡n MejÃ­a, Biassini Segura, MarÃ­a Elvira RamÃ­rez, Juan Esteban Aponte, Carlos Hurtado, Gustavo Bernate</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</si>
  <si>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</si>
  <si>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</si>
  <si>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</si>
  <si>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541 min</t>
  </si>
  <si>
    <t>240 min</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</si>
  <si>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</si>
  <si>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</si>
  <si>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129 min</t>
  </si>
  <si>
    <t>178 min</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</si>
  <si>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</si>
  <si>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Ã‰mile Gaudreault</t>
  </si>
  <si>
    <t>171 min</t>
  </si>
  <si>
    <t>YÅ«ko ÅŒno, Himika Akaneya, Aina Suzuki, YÅ« Serizawa, Haruka Yamazaki</t>
  </si>
  <si>
    <t>MAGI  The Tensho Boysâ€™ Embassy (4K UHD) (Japanese Ver)</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</si>
  <si>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</si>
  <si>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MAGI  The Tensho Boysâ€™ Embassy (4K UHD)</t>
  </si>
  <si>
    <t>MAGI  The Tensho Boysâ€™ Embassy  (Japanese Ver)</t>
  </si>
  <si>
    <t>MAGI  The Tensho Boysâ€™ Embassy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</si>
  <si>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</si>
  <si>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21 min</t>
  </si>
  <si>
    <t>Toni Collette, Harvey Keitel, Rossy de Palma, Michael Smiley, Tom Hughes, Stanislas Merhar, JosÃ©phine de la Baume, Brendan Patricks, Violaine Gillibert</t>
  </si>
  <si>
    <t>Luis, el sabio del Ã©xito</t>
  </si>
  <si>
    <t>"Luis, el sabio del Ã©xito" reviews, with unpublished footage, the triumph of Spain in the UEFA Euro 2008, with Luis AragonÃ©s as key protagonist.</t>
  </si>
  <si>
    <t>172 min</t>
  </si>
  <si>
    <t>173 min</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</si>
  <si>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</si>
  <si>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Love that remains the same - through timeâ€¦ A tale of two people who find each other - across ages, beyond faces.</t>
  </si>
  <si>
    <t>After Margaret meets her ex-boyfriend's fiancÃ©, she goes on an adventure with Henry and Sam. What starts as a search for LSD quickly puts them at the center of an heiress's disappearance that she is determined to solve.</t>
  </si>
  <si>
    <t>Los sonÃ¡mbulos</t>
  </si>
  <si>
    <t>Paula HernÃ¡ndez</t>
  </si>
  <si>
    <t>Ã‰rica Rivas, Ornella Dâ€™ElÃ­a, MarilÃº Marini, Luis Ziembrowski</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</si>
  <si>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</si>
  <si>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</si>
  <si>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Eugenio Derbez, Alex FernÃ¡ndez, BÃ¡rbara Torres, El Capi PÃ©rez, El Diablito, Gustavo MungÃ­a, IvÃ¡n La Mole, Kikis, Ricardo OÂ´Farrill, Slobotzky, VerÃ³nica Toussaint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</si>
  <si>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</si>
  <si>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Rodgers and Hammerstein composed some of the most glorious music ever written for the stage in Carousel. This is a dazzling adaptation featuring all-star performances from Kelli Oâ€™Hara, Nathan Gunn, and others.</t>
  </si>
  <si>
    <t>Tonya ReneÃ© Banks, Terra Jole</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</si>
  <si>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</si>
  <si>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</si>
  <si>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</si>
  <si>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</si>
  <si>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</si>
  <si>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LEGOÂ® City Adventures is a brand new character-driven series, presenting funny, smart, kinetic slices of city life that explore the hopes, dreams, goals, stories - and adventures</t>
  </si>
  <si>
    <t>10 min</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</si>
  <si>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</si>
  <si>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</si>
  <si>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</si>
  <si>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</si>
  <si>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</si>
  <si>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</si>
  <si>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</si>
  <si>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Sandra EcheverrÃ­a, Arap Bethke, AndrÃ©s Palacios, Daniela Schmidt, Aurora Gil, Juan Carlos Barreto, Ana Bertha EspÃ­n, Queta Lavat, GermÃ¡n Bracco, Macarena Oz, Monserrath MaraÃ±Ã³n, VerÃ³nica TerÃ¡n, Emilio Guerrero, Josh GutiÃ©rrez</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</si>
  <si>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</si>
  <si>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KROOS is a look behind the scenes of the closed-off world of international football, featuring footage and interviews with icons like ZinÃ©dine Zidane, Pep Guardiola, Luka ModriÄ‡, Sergio Ramos and the singer Robbie Williams.</t>
  </si>
  <si>
    <t>Melanie Leishman, Samantha Wan, Emmanuel Kabongo, Alexandre CÃ´tÃ©, Becky Wright, Kelsey MacDermaid, Andrea Drepaul, Jazmin Tonner</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</si>
  <si>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</si>
  <si>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</si>
  <si>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</si>
  <si>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</si>
  <si>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Kurogo Kurusu, is a high school student with an almost annoying love of kabuki. The only problem for him is that his school doesnâ€™t have a club for it. He decides to take matters into his own hands and create a kabuki club.</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</si>
  <si>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</si>
  <si>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</si>
  <si>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KGF Chapter 1 is a film based on the gold mines that represents absolute power. The film is based on power struggle to rule these fields which eventually becomes one manâ€™s destiny and his final destination.</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</si>
  <si>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</si>
  <si>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Opera star Jonas Kaufmann is known as the â€œKing of Tenorsâ€. This emotional and personal film reveals the man behind the star. Here he is chatting with friends, rehearsing for the next concert or simply enjoying family life with his wife and children.</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</si>
  <si>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</si>
  <si>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</si>
  <si>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Jill-Michele MeleÃ¡n: White / Latina</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</si>
  <si>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</si>
  <si>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</si>
  <si>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Ventriloquist and comic Jeff Dunham takes to the stage to provide fresh comedic material with his classic puppets; Walter, Peanut, Jose JalapeÃ±o and Achmed, as well as with two never-before-seen characters with their own unique quirks.</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</si>
  <si>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</si>
  <si>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</si>
  <si>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</si>
  <si>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</si>
  <si>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James May embarks on a remarkable journey across Japan, from its icy north to its balmy south. Heâ€™ll see the sights, meet the locals, and eat the noodles in a bid to truly understand the Land of the Rising Sun.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</si>
  <si>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</si>
  <si>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479 min</t>
  </si>
  <si>
    <t>Julia Dietze, Christopher Kirby, GÃ¶tz Otto</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</si>
  <si>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</si>
  <si>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</si>
  <si>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</si>
  <si>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</si>
  <si>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</si>
  <si>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</si>
  <si>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Mayra AlbarracÃ­n, SebastiÃ¡n Salas, Santiago Guerci</t>
  </si>
  <si>
    <t>13 min</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</si>
  <si>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</si>
  <si>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</si>
  <si>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Tibor TakÃ¡cs</t>
  </si>
  <si>
    <t>Romola Garai, Henry Thomas, Rose Byrne, Bill Nighy, Richard Shelton, Tara Fitzgerald, Marc Blucas, Henry Cavill, SinÃ©ad Cusack</t>
  </si>
  <si>
    <t>8 min</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</si>
  <si>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</si>
  <si>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10 Seasons</t>
  </si>
  <si>
    <t>Throw away the Playbook for good! In the series' hilarious final season, you're invited to Barney and Robin's epic wedding weekend, and we get to know Ted's â€“ wait for it â€“ "The One"!</t>
  </si>
  <si>
    <t>When she's deported to MÃ©xico, Claudia must choose between reconciling with her estranged father or partnering with a dangerous smuggler to return to the U.S.</t>
  </si>
  <si>
    <t>17 min</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</si>
  <si>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</si>
  <si>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</si>
  <si>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</si>
  <si>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</si>
  <si>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Wesley Snipes, Jackie Quinones, Cybill Shepherd, James Hiroyuki Liao, Aubrey Dollar, Kevin Thoms, Noah Fleiss, Bill Cobbs, Mario Van Peebles, Luis GuzmÃ¡n</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</si>
  <si>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</si>
  <si>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</si>
  <si>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</si>
  <si>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FrÃ©dÃ©ric Tcheng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</si>
  <si>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</si>
  <si>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Itâ€™s 1957, and itâ€™s as if Grantchester has returned to an idyllic state â€“ a metaphorical Garden of Eden. But Willâ€™s faith will be tested as he and Geordie are reminded that thereâ€™s darkness lurking in their corner of Cambridgeshire.</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</si>
  <si>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</si>
  <si>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David Tennant, Anna Gunn, Michael PeÃ±a, Virginia Kull, Nick Nolte, Jacki Weaver, Josh Hamilton, Kevin Rankin</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</si>
  <si>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</si>
  <si>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</si>
  <si>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Jim Jarmuschâ€™s new film GIMME DANGER chronicles the story of The Stooges, one of the greatest rock-n-roll bands of all time.</t>
  </si>
  <si>
    <t>Nils SkapÄns</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</si>
  <si>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</si>
  <si>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</si>
  <si>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Tom Schilling, Volker Bruch, Katharina SchÃ¼ttler, Ludwig Trepte, Miriam Stein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</si>
  <si>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</si>
  <si>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</si>
  <si>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Dimitri 'Vegas' Thivaios, Paloma Aguilera Valdebenito, Eduardo Almeida, Ali B., Gene Bervoets, FranÃ§ois Beukelaers, SaÃ¯d Boumazoughe, Aza Declercq</t>
  </si>
  <si>
    <t>FUKUYADOU HONPO â€“KYOTO LOVE STORY-</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</si>
  <si>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</si>
  <si>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</si>
  <si>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</si>
  <si>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</si>
  <si>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Katja Riemann, Justus von DohnÃ¡nyi, Laila Marie NoÃ«lle Padotzke, Anna Thalbach, Hedda Erlebach, Lilith Julie Johna, Leonore von Berg</t>
  </si>
  <si>
    <t>Melha Bedia, ValÃ©rie Lemercier</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</si>
  <si>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</si>
  <si>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16 min</t>
  </si>
  <si>
    <t>Antonio Banderas, Golshifteh Farahani, Rupert Everett, ClÃ©ment Sibony, Henry Goodman, Pierre Niney, Irene Escolar</t>
  </si>
  <si>
    <t>Part game show, part reality TV, and part spoof, FETCH! With Ruff Ruffman features real kids, real challenges, real science, and an unreal animated host â€“ a dog named Ruff Ruffman.</t>
  </si>
  <si>
    <t>Russell Crowe, Amanda Seyfried, Aaron Paul, Diane Kruger, QuvenzhanÃ© Wallis, Jane Fonda</t>
  </si>
  <si>
    <t>Isabel Christine Andreasen, Ingrid BolsÃ¸ Berdal, Milla Olin</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</si>
  <si>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</si>
  <si>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</si>
  <si>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Emily BrontÃ«'s timeless tale of love and passion comes alive in this stirring film version starring Juliette Binoche and Ralph Fiennes.</t>
  </si>
  <si>
    <t>HernÃ¡n JimÃ©nez</t>
  </si>
  <si>
    <t>Charles BinamÃ©</t>
  </si>
  <si>
    <t>AndrÃ©s Parra, Paulina GaitÃ¡n, Karla Souza</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</si>
  <si>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</si>
  <si>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El mundo fuera â€“ Alejandro Sanz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</si>
  <si>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</si>
  <si>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James Purefoy, Erendira Ibarra, JosÃ© MarÃ­a de Tavira, JoaquÃ­n CosÃ­o, Esmeralda Pimentel</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</si>
  <si>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</si>
  <si>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This is a hilarious twist on the old "Dr. Jeckyl and Mr. Hyde" theme. He became Dr. Hype â€“ good-looking on the outside and very bad on the inside. Which man will the lady love?</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</si>
  <si>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</si>
  <si>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</si>
  <si>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</si>
  <si>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</si>
  <si>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Lisa Immordino Vreeland, Bent-Jorgen Perlmutt, FrÃ©dÃ©ric Tcheng</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</si>
  <si>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</si>
  <si>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</si>
  <si>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</si>
  <si>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Michael C. Hall, Jennifer Carpenter, Desmond Harrington, C.S. Lee, Lauren VÃ©lez, David Zayas, James Remar</t>
  </si>
  <si>
    <t>How do you stop a contagious killer microbe? Scientists around the globe are racing to uncover the secrets of the coronavirus behind the COVID-19 pandemic â€“ and using revolutionary techniques to develop lifesaving treatments and vaccines.</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</si>
  <si>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</si>
  <si>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</si>
  <si>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</si>
  <si>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158 min</t>
  </si>
  <si>
    <t>Daniel Tiger is playing the snowflake in the Neighborhoodâ€™s Snowflake Day show! Then, enjoy a Christmas-themed episode of Odd Squad and other wintery episodes from Molly of Denali and Pinkalicious and Peterrific.</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</si>
  <si>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</si>
  <si>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</si>
  <si>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Paz Vega, Gonzalo GarcÃ­a Vivanco, Paulette Hernandez, Diego Amozurrutia, Jose Pablo Minor, Osvaldo de Leon, Azela Robinson, Carlos Aragon, Nailea Norvind, Flavio Medina, Leonardo Daniel</t>
  </si>
  <si>
    <t>FrÃ©dÃ©ric Schoendoerffer, Yann Brion</t>
  </si>
  <si>
    <t>BenoÃ®t Magimel, BÃ©atrice Dallle, Tomer Sisley, Philippe CaubÃ¨re</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</si>
  <si>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</si>
  <si>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Benjamin Dickinson, Nora Zehetner, Dan Gill, Alexia Rasmussen, Reggie Watts, Paul Manza, Gavin Mcinnes, Himanshu â€œHeems" Suri, Jake Lodwick</t>
  </si>
  <si>
    <t>Glenn Ford, Jack Lemmon, Anna Kashfi, Brian Donlevy, Dick York, VÃ­ctor Manuel Mendoza, Richard Jaeckel, Strother Martin, James Westerfield, Frank DeKova</t>
  </si>
  <si>
    <t>CÃ©line Sallette, Lambert Wilson, StÃ©phane De Groodt, Violaine Fumeau, Alice de Lencquesaing</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</si>
  <si>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</si>
  <si>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</si>
  <si>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</si>
  <si>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</si>
  <si>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</si>
  <si>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</si>
  <si>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Comicstaan is back with a brand new season! New Contestants, New Judges, New Everything. Find out who will be this yearâ€™s next big comic sensation! Watch new episode every Friday.</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</si>
  <si>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</si>
  <si>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</si>
  <si>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Long-term Coldplay collaborator Mat Whitecross blends spectacular live performances with exclusive band interviews and a huge array of previsouly-unseen archive footage to produce â€˜A Head Full Of Dreamsâ€™- The definitive story of one of the worldâ€™s biggest bands.</t>
  </si>
  <si>
    <t>183 min</t>
  </si>
  <si>
    <t>12 min</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</si>
  <si>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</si>
  <si>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City of Ghosts follows the journey of â€œRaqqa is Being Slaughtered Silentlyâ€ â€“ a handful of anonymous activists who banded together after their homeland was taken over by ISIS in 2014.</t>
  </si>
  <si>
    <t>Six episodes, six comedians, one host. Each episode of Chris Tall Presentsâ€¦ features one of six up-and-coming stand-up comedians as well as brand new material by Chris Tall.</t>
  </si>
  <si>
    <t>Malin Akerman, Bella Thorne, Alec Baldwin, DulcÃ© Sloan, Kevin Connolly, Fortune Feimster, Kevin Nash</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</si>
  <si>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</si>
  <si>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</si>
  <si>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</si>
  <si>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Chavela Vargas, Pedro AlmodÃ³var, Elena Benarroch, Miguel BosÃ©</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</si>
  <si>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</si>
  <si>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</si>
  <si>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Roberto Ãlamo, Miriam Giovanelli, BelÃ©n LÃ³pez, RaÃºl TejÃ³n, Itziar Atienza, Marta Larralde, Ãlex VillazÃ¡n, Andrea Trepat, Luis Rallo, Carlos HipÃ³lito, Julieta Serrano</t>
  </si>
  <si>
    <t>Tuva Novotny, Jon Ã˜igarden, Nils JÃ¸rgen Kaalstad, Pia Tjelta</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</si>
  <si>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</si>
  <si>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Woody Allenâ€™s CAFÃ‰ SOCIETY follows Bobby (Jesse Eisenberg) from New York to Hollywood, where he falls in love, and back to New York, where he is swept up in high society night life.</t>
  </si>
  <si>
    <t>Painfully boring Gus isn't exactly ladies' man material â€“ at least not until his meddling romance writer sister makes him the buff and bronzed main character in the romantic fantasies of his dream girl, Emily.</t>
  </si>
  <si>
    <t>The 12-episode run will celebrate the inventive series and bring the storylines of Brennan, Booth and the Jeffersonian-FBI team to a close, allowing the showâ€™s loyal fans to say goodbye to these indelible characters.</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</si>
  <si>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</si>
  <si>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</si>
  <si>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</si>
  <si>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</si>
  <si>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June 2012, A huge, dead, unmanned ship-â€œSea Birdâ€, on its way to a shipyard, broke its ties and ran ashore Juhu beach. Prithvi, a shipping officer recovering from psychotic depression due to the loss of his family, is in charge of getting Sea Bird back afloat.</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</si>
  <si>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</si>
  <si>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</si>
  <si>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FÃ©lix Bossuet, TchÃ©ky Karyo, Margaux ChÃ¢telier</t>
  </si>
  <si>
    <t>Svenja Jung, Gudrun Ritter, Karoline Herfurth, Carlo Ljubek, Claudia Michelsen, Karl Markovics, Nina Gummich, Thekla Reuten, Anna Bederke, Christian Berkel, Alexander Fehling, Hanno Koffler, Ivan Shvedoff, Kostja Ullmann, Jannis NiewÃ¶hner</t>
  </si>
  <si>
    <t>Jackie Chan, JosÃ© Ferrer, Kristine DeBell</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</si>
  <si>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</si>
  <si>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</si>
  <si>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</si>
  <si>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Johan HallstrÃ¶m</t>
  </si>
  <si>
    <t>A look inside the mysterious case of 16-year-old literary sensation JT LeRoy â€“ a creature so perfect for his time that if he didn't exist, someone would have had to invent him. The strangest story about story ever told.</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</si>
  <si>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</si>
  <si>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Nomura Fudou is sent to Private Aichi Symbiosis Academy, which is ruled by the student organization called â€œFive Ruling Swordsâ€. He is given the option: be expelled, or act and dress like a girl!</t>
  </si>
  <si>
    <t>ChloÃ« Levine, Kimie Muroya, Bubba Weiler, Steve Lipman, Clea Lewis</t>
  </si>
  <si>
    <t>Anne Edmonds is the rock star of Australian comedy and everybody knows it. Welcome to her debut special. In just one hour, sheâ€™s going to tell you whatâ€™s wrong with you and everyone else. â€˜The best comedian in Australiaâ€™ - Herald Sun.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</si>
  <si>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</si>
  <si>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</si>
  <si>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AndrÃ© Rieu And His Johann Strauss Orchestra - Christmas In London</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</si>
  <si>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</si>
  <si>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</si>
  <si>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Karina Gidi, HernÃ¡n del Riego, Daniel GimÃ©nez Cacho, Irene Azuela, Roberto Duarte, Antonio de la Vega, Fernando Becerril</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</si>
  <si>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</si>
  <si>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</si>
  <si>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Tyra Banks, Nigel Barker, AndrÃ© Leon Talley</t>
  </si>
  <si>
    <t>14 Seasons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</si>
  <si>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</si>
  <si>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The 30-minute video takes viewers on a fantastic adventure, led by the paper art avatar of young Luc and includes songs from the album like, â€œAll the Time,â€ â€œSpace Escape,â€ â€œDenied,â€ â€œRobotâ€ and â€œPopsicle.â€</t>
  </si>
  <si>
    <t>Amazon Funnies â€“ 10 Minute Stand-ups</t>
  </si>
  <si>
    <t>Ravi Teja, Ileana Dâ€™Cruz</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</si>
  <si>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</si>
  <si>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</si>
  <si>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</si>
  <si>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</si>
  <si>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</si>
  <si>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</si>
  <si>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</si>
  <si>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</si>
  <si>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</si>
  <si>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</si>
  <si>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</si>
  <si>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</si>
  <si>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</si>
  <si>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</si>
  <si>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</si>
  <si>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</si>
  <si>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</si>
  <si>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</si>
  <si>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In this gripping Australian thriller, a brilliant scientist (Caroline Goodall, Schindlerâ€™s List, Hook) risks everything to find her best friendâ€™s killer.</t>
  </si>
  <si>
    <t>Shein Mompremier, Travis Burns, Erin Gray, Galyn GÃ¶rg</t>
  </si>
  <si>
    <t>481 min</t>
  </si>
  <si>
    <t>Elan BogarÃ­n &amp; Jonathan BogarÃ­n</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</si>
  <si>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</si>
  <si>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Ãlex GonzÃ¡lez, VerÃ³nica Echegui, Andrea Bosca</t>
  </si>
  <si>
    <t>Andrea Bosca, Ãlex GonzÃ¡lez, VerÃ³nica Echegui</t>
  </si>
  <si>
    <t>Mike Dopud, Jane Badler, Jochen HÃ¤gele, Maximilien Poullein, Kaya Blocksage, Petra Silander</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</si>
  <si>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</si>
  <si>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</si>
  <si>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July 26th â€“ 28th, 2019; Hermosa Beach is a cornerstone of the AVP schedule. The passionate Hermosa beach volleyball fans create one of the most energetic beach volleyball environments in the world. Donâ€™t miss this one!</t>
  </si>
  <si>
    <t>September 20th - 22nd, 2019; The AVP will be returning to the Aloha State in 2019. Partnering with the HTA, Hawaiiâ€™s lead tourism agency, the AVP will be building the beach festival experience in the heart of Oahu, right along the beaches of Fort DeRussy, WaikÄ«kÄ«.</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</si>
  <si>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</si>
  <si>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It's the bitterly cold Winter of 1979 as Rusty types furiously in his trailer. His fiancÃ© had just left him at the altar and in response, Rusty uproots himself from Minnesota and relocates to the middle of nowhere. He's not completely alone for Alice, who</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</si>
  <si>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</si>
  <si>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</si>
  <si>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</si>
  <si>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102 Not Out - is an ageless comedy that brings together Indian Cinemaâ€™s two biggest stalwarts-Amitabh Bachchan and Rishi Kapoor after 27 years, with the two legends playing father-son duo for the first time.</t>
  </si>
  <si>
    <t>Wartime sitcom about the French Resistance starring Gorden Kaye and Carmen Silvera, with the farcical events set around a cafe run by RenÃ© Artois.</t>
  </si>
  <si>
    <t>Roland JoffÃ©</t>
  </si>
  <si>
    <t>FranÃ§ois Gingras</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</si>
  <si>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</si>
  <si>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Tim Loane, Ian Beattie, Olwen FouÃ©rÃ©</t>
  </si>
  <si>
    <t>Tommy Dewey, FranÃ§ois Arnaud, Minka Kelly, Ricco Ross, Vishesh Chachra, Alexis Krause, Robin Gammell, Elaine Partnow</t>
  </si>
  <si>
    <t>Adrian GrÃ¼nberg</t>
  </si>
  <si>
    <t>When Paaru sees a fairy tale she heard from a stranger as a child painted across the walls of a coastal town, she goes in search of the man who painted it â€“ Maara.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</si>
  <si>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</si>
  <si>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</si>
  <si>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</si>
  <si>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</si>
  <si>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</si>
  <si>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Patrick Dempsey, Kelly Lynch, GÃ©rard Rinaldi</t>
  </si>
  <si>
    <t>181 min</t>
  </si>
  <si>
    <t>Kiefer Sutherland, Robert Carlyle, CiarÃ¡n McMenamin, Mark Strong</t>
  </si>
  <si>
    <t>156 min</t>
  </si>
  <si>
    <t>Lana Parrilla, James Thomas, BÃ©nÃ©dicte DÃ©cary, MaÃ©va Nadon, Martin Thibaudeau</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</si>
  <si>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</si>
  <si>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540 min</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</si>
  <si>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</si>
  <si>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</si>
  <si>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</si>
  <si>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</si>
  <si>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</si>
  <si>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</si>
  <si>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Norma CantÃº, Ramiro Casso, James DeAnda</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</si>
  <si>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</si>
  <si>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SÃ¸ren Kragh-Jacobsen</t>
  </si>
  <si>
    <t>Mika KaurismÃ¤ki</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</si>
  <si>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</si>
  <si>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</si>
  <si>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</si>
  <si>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</si>
  <si>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</si>
  <si>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</si>
  <si>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Melissa George, Ryan Scott Greene, Ellen Dubin, Quinn Lord, Robert Crooks, Catherine BÃ©rubÃ©</t>
  </si>
  <si>
    <t>Luis BuÃ±uel</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</si>
  <si>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</si>
  <si>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</si>
  <si>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Manikarnika â€“ Queen of Jhansi or well known as Lakshmi Bai of Jhansi is her real live story. She was the first woman in history to fight against the British in the cry of Independence.</t>
  </si>
  <si>
    <t>177 min</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</si>
  <si>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</si>
  <si>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A serial killer is transformed into an evil snowman in this 90â€™s camp horror favorite.</t>
  </si>
  <si>
    <t>Kim Delaney, Kyle Secor, CristiÃ¡n de la Fuente, Celia Weston, John Maxwell</t>
  </si>
  <si>
    <t>Niv Dayan, Sarah LÃ¦rke</t>
  </si>
  <si>
    <t>550 min</t>
  </si>
  <si>
    <t>ChloÃ« Grace Moretz, Blake Lively, Alec Baldwin, Eddie Redmayne, Juliette Lewis</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</si>
  <si>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</si>
  <si>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A live concert experience and exclusive look into life on the road with The Jonas Brothers during theirÂ Happiness BeginsÂ concert tour.</t>
  </si>
  <si>
    <t>485 min</t>
  </si>
  <si>
    <t>In the rural village ofÂ Tumbbad, a decaying castle hides an immeasurable ancestral fortune guarded by something ancient, sinister, and monstrous. Vinayak thinks he can control it, but how long will it be until his own greed destroys everything heâ€™s built?</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</si>
  <si>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</si>
  <si>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GRAMMY award winning artist Amy Lee, of Evanescence, brings her childrenâ€™s music album Dream Too Much to life in this 30 minute animated special.</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</si>
  <si>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</si>
  <si>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</si>
  <si>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Julianne Moore, Alicia Vikander, Timothy Hutton, Lorraine Toussaint, Janelle MonÃ¡e, Bette Midler</t>
  </si>
  <si>
    <t>Bryan Callen, Steven Sims, Austin Michael Scott, Stephen Kramer Glickman, Melissa VillaseÃ±or</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</si>
  <si>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</si>
  <si>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</si>
  <si>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Les MisÃ©rables</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</si>
  <si>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</si>
  <si>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</si>
  <si>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Last Chance CafÃ©</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</si>
  <si>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</si>
  <si>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BÃ¤rbel Jacks</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</si>
  <si>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</si>
  <si>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FranÃ§ois Dompierre</t>
  </si>
  <si>
    <t>Aâ€¯deadly psychologicalâ€¯thriller that follows two soldiers pinned down by an Iraqi sniper,â€¯with nothing but a crumbling wall between them.</t>
  </si>
  <si>
    <t>Dakota Johnson, Tilda Swinton, Mia Goth, Lutz Ebersdorf, with Jessica Harper, and ChloÃ« Grace Moretz</t>
  </si>
  <si>
    <t>A former NCAA champion wrestler is paroled after 10 years in prison. Now to save a friendâ€™s life in a series of cage fights he must agree to do the impossibleâ€¦loose.</t>
  </si>
  <si>
    <t>Jean-Marc PichÃ©</t>
  </si>
  <si>
    <t>Brittany Ashworth, GrÃ©gory Fitoussi, Javier Botet</t>
  </si>
  <si>
    <t>In this explosive action saga, Sylvester Stallone, Curtis Jackson, and Dave Bautista play security experts who fight to rescue Breslinâ€™s girlfriend and a tech mogulâ€™s daughter from a formidable prison known as Devilâ€™s Station.</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</si>
  <si>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</si>
  <si>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</si>
  <si>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Flavia CasÃ </t>
  </si>
  <si>
    <t>176 min</t>
  </si>
  <si>
    <t>Tara Reid, Michael ParÃ©, Lou Ferrigno, Richard Tyson, Nikki Leigh, Quinton Aaron, Ken Davitian</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</si>
  <si>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</si>
  <si>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Jana McKinnon, Lena Urzendowsky, Lea Drinda, Michelangelo Fortuzzi, Jeremias Meyer, Bruno Alexander, Angelina HÃ¤ntsch, Sebastian Urzendowsky, Bernd HÃ¶lscher, Hildegard Schmahl, Valerie Koch, Nik Xhelilaj, Dimitrij Schaad, Gerhard Liebmann, Tonio Arango</t>
  </si>
  <si>
    <t>FrÃ©dÃ©rik D'Amours</t>
  </si>
  <si>
    <t>Bernie Denk, JÃ¼rgen Korduletsch</t>
  </si>
  <si>
    <t>Ãce Mrozek, Johnny Sneed, Frank Ford, Thurman Moss</t>
  </si>
  <si>
    <t>Jamie Kennedy, Maria Menounos, Miguel A. NÃºÃ±ez Jr., Michael Rosenbaum, Christopher McDonald, Debra Jo Rupp, Bobby Lee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</si>
  <si>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</si>
  <si>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YÃ» Aoi, Jessica Boone, Ayano Fukuda, Arata Furuta</t>
  </si>
  <si>
    <t>Joanna Kulig, Tomasz Kot, Borys Szyc, Agata Kulesza, Jeanne Balibar, CÃ©dric Kahn</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</si>
  <si>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</si>
  <si>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</si>
  <si>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In this intimate yet epic love story filmed over two decades, indomitable matriarch Fox Rich strives to raise her six sons and keep her family together as she fights for her husbandâ€™s release from the Louisiana State Penitentiary, commonly known as Angola.</t>
  </si>
  <si>
    <t>Antonio Banderas, Jordi MollÃ , Luisa Ranieri, Toby Sebastian</t>
  </si>
  <si>
    <t>Sumukhi Suresh - Donâ€™t Tell Amma</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</si>
  <si>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</si>
  <si>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</si>
  <si>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</si>
  <si>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LÃ©onie Langlart, Julien Ivanowich, Bruce Lalande, Vincent Terrier</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</si>
  <si>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</si>
  <si>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Forced out of their apartment due to dangerous works on a neighboring building, Emad and Rana move into a new flat in the center of Tehran. An incident linked to the previous tenant will dramatically change the young coupleâ€™s life.</t>
  </si>
  <si>
    <t>Wife and mother Tammy Pescatelli, winner of Comedy Central's "Stand-up Showdown," lives the same life that you do â€“ except that she makes it seem hilarious in this spirited one-hour comedy special.</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</si>
  <si>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</si>
  <si>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</si>
  <si>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Sophie NÃ©lisse, Nia Long, Corinee Foxx, Brianne Tju, Sistine Stallone, Davi Santos, Khylin Rhambo, Brec Bassinger, John Corbett</t>
  </si>
  <si>
    <t>Dani Muriel, Kiti MÃ¡nver</t>
  </si>
  <si>
    <t>Miranda Otto, GlÃ³ria Pires</t>
  </si>
  <si>
    <t>Pol LÃ³pez, Fernando Sansegundo, Chani MartÃ­n, Laura GÃ³mez-Lacueva, Alberto Castrillo-Ferrer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</si>
  <si>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</si>
  <si>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Nicolas Cage, Maria Bello, Jay Hernandez, Jon Bernthal, Michael PeÃ±a, Maggie Gyllenhaal, Michael Shannon, Stephen Dorff</t>
  </si>
  <si>
    <t>John Cusack, Emile Hirsch, DÃ©borah FranÃ§ois</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</si>
  <si>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</si>
  <si>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</si>
  <si>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193 min</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</si>
  <si>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</si>
  <si>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</si>
  <si>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</si>
  <si>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Peter Nelson, Kristen Jensen, Troy Donahue, Dennis Castello, Johnny Harborg, Vanja Rodefeldt, Rico RÃ¶nnbÃ¤ck, Gunnar Ã–hlund, Hasse Andersson, Peter Borg, Elsa Gastrin, Jonas Ivarsson, Bruno Desire, Anders Dahlbeck-Nilsson, Dominike Kosicinski, BjÃ¶rn Pegreus, Katia Wulff</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</si>
  <si>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</si>
  <si>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</si>
  <si>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</si>
  <si>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Lina WertmÃ¼ller</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</si>
  <si>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</si>
  <si>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When she's dumped at the altar, a young woman takes her mother on her intended honeymoon to a remote resort. But her mother has ulterior motives â€“ she needs a big interview to help her magazine, and the resort owner is the perfect catch.</t>
  </si>
  <si>
    <t>On the last night of her college freshman year, Izzy tries to lose her virginity with the help of her two best friends â€“ but their only hope is getting into an exclusive, invite-only "Crush Party."</t>
  </si>
  <si>
    <t>After his girlfriend Nan Sheng dies, He Ping meets a mysterious girl who looks exactly like her â€“ her estranged twin. While they try to fight their growing feelings for each other, will their shared past bring them together, or tear them apart?</t>
  </si>
  <si>
    <t>FrÃ©dÃ©ric D'Amours</t>
  </si>
  <si>
    <t>Marco PÃ©rez, Paulina GaitÃ¡n, Yuriria del Valle, Flavio Medina, Roberto Sosa, Esteban Soberanes, David Ostrosky, Montserrat MaraÃ±Ã³n, Eduardo Arroyuelo, Fran Meric, Silvia Mariscal, Fernando Becerril</t>
  </si>
  <si>
    <t>Arantxa de Juan, Gaby Gnazzo, Jassiel, Juan JosÃ© De Abreu, Gretel Roux, Gina Faarup Cochez, Leonte Bordanea, Cherry Miko, Sahajak Boonthanakit</t>
  </si>
  <si>
    <t>Jean Reno, Kad Merad, Jean-Pierre Darroussin, Marina FoÃ¯s</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</si>
  <si>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</si>
  <si>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Alma Harâ€™el</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</si>
  <si>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</si>
  <si>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</si>
  <si>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Joseph Gordon-Levitt, Omid Memar, Carlo Kitzlinger, Aylin Tezel, Murathan Muslu, Paul Wollin, AurÃ©lie ThÃ©paut, Passar Hariky, Denis Schmidt, Max Schimmelpfennig, Anna Suk</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</si>
  <si>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</si>
  <si>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A bored widow looks for excitement â€“ and finds it when she begins working for the CIA.</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</si>
  <si>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</si>
  <si>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AngÃ¨le is determined to become the first woman veterinarian. Torn between 2 men, an unscrupulous industrialist and a simple man who lives among wolves. She uses this rivalry to attain her goal: saving wolves.</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</si>
  <si>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</si>
  <si>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How can a man be sure heâ€™ll love his wife all his life? This is the question Vincent asks himself the night before his wedding. During this long night, Vincent fills with doubts.</t>
  </si>
  <si>
    <t>RaphaÃ«l buys a boat and convinces his two friends to go on a tour just like in the old days. Theyâ€™re not as fit and don't really share the same interests anymore. All that changes when two younger women join the cruise.</t>
  </si>
  <si>
    <t>TabÃ¹</t>
  </si>
  <si>
    <t>Jonathan JÃ¤ggi</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</si>
  <si>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</si>
  <si>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</si>
  <si>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165 min</t>
  </si>
  <si>
    <t>Florent Hill, Louis Sers, LÃ©o Ferrand, Romain Dorn</t>
  </si>
  <si>
    <t>Inspired by a gripping true story, an investigative reporter (Josh Hartnett) fights to expose the twisted truth behind a heroin bust orchestrated by dirty cops to frame an innocent man â€“ sentencing him to life in a Thai prison.</t>
  </si>
  <si>
    <t>MichÃ¨le Laroque, Dany Boon, Daniel PrÃ©vost, Zinedine Soualem</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</si>
  <si>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</si>
  <si>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Anna Hutchison, NikolÃ¡s RincÃ³n, Taliana Vargas, JuliÃ¡n Arango, Constanza Duque, David Ojalvo</t>
  </si>
  <si>
    <t>When Colin Warner is wrongfully convicted of murder, his best friend, Carl King, devotes his life to proving Colinâ€™s innocence. Adapted from This American Life, this is the incredible true story of their harrowing quest for justice.</t>
  </si>
  <si>
    <t>Ãngel GonzÃ¡lez</t>
  </si>
  <si>
    <t>Emilio AragÃ³n</t>
  </si>
  <si>
    <t>Ashley Judd, Elisabeth RÃ¶hm, Sean Patrick Flanery, Kelly Washington, Jessica Obilom, Alpa Banker, Anne Archer, Patrick Duffy</t>
  </si>
  <si>
    <t>AndrÃ© van Heerden</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</si>
  <si>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</si>
  <si>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175 min</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</si>
  <si>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</si>
  <si>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Monte Bezell, JuliÃ¡n JuaquÃ­n, Ahmet Devran Dayanc, Haythem Noor, Leslie Kalarchian, Baylen Thomas, Guillermo IvÃ¡n, Chris LaPanta, Ryan Jonze</t>
  </si>
  <si>
    <t>When a notorious grave robber gets his latest haul â€“ a precious Buddha statue â€“ stolen by a pair of mischievous kids, he decides to enlist their help in his misdeeds by posing as special agent in the 'Ministry of National Treasures.'</t>
  </si>
  <si>
    <t>Bruce Willis and Chad Michael Murray (â€œOne Tree Hillâ€) must join forces in order to SURVIVE THE NIGHT in this gripping home-invasion thriller about a doctor and his family being held hostage by a wounded gunman and his unhinged brother.</t>
  </si>
  <si>
    <t>AndrÃ© Ã˜vredal</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</si>
  <si>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</si>
  <si>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</si>
  <si>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</si>
  <si>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</si>
  <si>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</si>
  <si>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</si>
  <si>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</si>
  <si>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</si>
  <si>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Mario ChacÃ³n, Boris Alonso, Alondra Elizondo, Erik HernÃ¡ndez Gabarain, Luis HernÃ¡ndez, Natalia Monge</t>
  </si>
  <si>
    <t>Â Melissa Anschutz, Don Most, Victoria Jackson</t>
  </si>
  <si>
    <t>Rogelio A. GonzÃ¡lez</t>
  </si>
  <si>
    <t>Marianne SÃ¤gebrecht, Eisi Gulp, Toni Berger</t>
  </si>
  <si>
    <t>Marianne SÃ¤gebrecht, Brad Davis, Judge Reinhold</t>
  </si>
  <si>
    <t>Rodrigo Santoro, CauÃ£ Reymond, DÃ©bora Falabella</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</si>
  <si>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</si>
  <si>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Vincent Lindon, Louise Bourgoin, ValÃ©rie Donzelli, Reda Kateb, StÃ©phane Bissot</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</si>
  <si>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</si>
  <si>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When a serial killer abducts a young woman's fiancÃ©, she must race against the clock to discover the identity of the killer and, more importantly, his motive.</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</si>
  <si>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</si>
  <si>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Roberto RodrÃ­guez</t>
  </si>
  <si>
    <t>Pedro Infante, Blanca Estela PavÃ³n, Manuel R. Ojeda, Eduardo Arozamena, Silvia Pinal, JosÃ© Luis JimÃ©nez</t>
  </si>
  <si>
    <t>Sergio GarcÃ­a Locatelli</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</si>
  <si>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</si>
  <si>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LaÃ¯la Marrakchi</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</si>
  <si>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</si>
  <si>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</si>
  <si>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Fernando Soler, Amparo Rivelles, Julio AlemÃ¡n</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</si>
  <si>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</si>
  <si>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Cris Dâ€™amato</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</si>
  <si>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</si>
  <si>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Jens Ã–stberg</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</si>
  <si>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</si>
  <si>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</si>
  <si>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</si>
  <si>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</si>
  <si>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</si>
  <si>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Agustin CastaÃ±eda</t>
  </si>
  <si>
    <t>To eat better leftovers from restaurant La VÃ©ritÃ©'s garbage bin, homeless Betrand and his 12-year-old refugee protege secretly drop cooking tips in the restaurant letterbox. These make its discriminating owner famous.</t>
  </si>
  <si>
    <t>Christine Arnold, Conor Reed, Brian Watson, Christian Washington, Mike Shiell, Kris Yim, Michaela Wadzinski, Natasha CÃ¡nepa Borrero, Emily Kimes, Nick Chuang, RJ JJ Jegatheva, Christopher Satola, Eunkyun ko, Anthony Leigh, Diana Reichenbach, Robin Tremblay, Marta Topolska</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</si>
  <si>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</si>
  <si>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Josep MarÃ­a Nunes</t>
  </si>
  <si>
    <t>ValentÃ­n AlemÃ¡n, Leandro Arvelo, Daniela BascopÃ©, Beto Benites</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</si>
  <si>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</si>
  <si>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</si>
  <si>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</si>
  <si>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</si>
  <si>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</si>
  <si>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Richard Staviarsky, ViÅ¥o Staviarsky</t>
  </si>
  <si>
    <t>Michal Ilkanin, Kamila MitrÃ¡Å¡ovÃ¡</t>
  </si>
  <si>
    <t>AGES_16_</t>
  </si>
  <si>
    <t>The Lalaloopsy girls find that musical dreams do come true â€“ when you get a little help from your very best friends in this sew-sweet movie!</t>
  </si>
  <si>
    <t>Antonia Liskova, NicolÃ² Alaimo, Jonathan Silvestri</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</si>
  <si>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</si>
  <si>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DemiÃ¡n Bichir, Kate del Castillo, Roberto Barbery</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</si>
  <si>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</si>
  <si>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</si>
  <si>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</si>
  <si>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YÃ»ichi Fukuda</t>
  </si>
  <si>
    <t>Shun Oguri, Masami Nagasawa, Takayuki Yamada, KÃ´ichi Yamadera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</si>
  <si>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</si>
  <si>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</si>
  <si>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Barbara Giordano, Antonio BannÃ²</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</si>
  <si>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</si>
  <si>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</si>
  <si>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Abigail Hawk, ChikÃ© Okonkwo, Tara Westwood, Matthew Conlon, Lee R. Sellars, Clare O'Malley, Lukas Hassel, Jackie Martling, Marlon Perrier</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</si>
  <si>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</si>
  <si>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</si>
  <si>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AGES_18_</t>
  </si>
  <si>
    <t>Sophie FilliÃ¨res</t>
  </si>
  <si>
    <t>None</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</si>
  <si>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</si>
  <si>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Rachel Brosnahan, Marsha Stephanie Blake, ArinzÃ© Kene</t>
  </si>
  <si>
    <t>Romain Duris, CÃ©line Sallette, GrÃ©gory Gadebois, Julie-Marie Parmentier, Maryvonne Schiltz, WabinlÃ© NabiÃ©</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</si>
  <si>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</si>
  <si>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</si>
  <si>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</si>
  <si>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</si>
  <si>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Antonio AlcÃ¡ntara, Helena Puig, Markin LÃ³pez, Axel ZapiÃ©n, Aaron GÃ³mez, Italo Maximiliano Concha Veloz, HÃ©ctor VÃ¡zquez Urquieta</t>
  </si>
  <si>
    <t>Jim Meyer, Kristina Hagan, Vikas Ahuja, Robert Parham, Gretta Sosine, Bunny Elizabeth Stewart, Heather RenÃ©e Smith</t>
  </si>
  <si>
    <t>AndrÃ© Warwar</t>
  </si>
  <si>
    <t>ALL_AGES</t>
  </si>
  <si>
    <t>Jean Dujardin, Laurent Lucas, AgnÃ¨s Blanchot, AurÃ©lien Recoing</t>
  </si>
  <si>
    <t>Luisa Gil, Paulino Marin, Fermin MartÃ­n</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</si>
  <si>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</si>
  <si>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</si>
  <si>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</si>
  <si>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</si>
  <si>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</si>
  <si>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A behind-the-scenes look at P!NK as she balances family and life on the road, leading up to her first Wembley Stadium performance on 2019â€™s â€œBeautiful Traumaâ€ world tour.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</si>
  <si>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</si>
  <si>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</si>
  <si>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</si>
  <si>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</si>
  <si>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Young, authentic and intense, Daniâ€™s only wish is to lead a normal life. But, ever since she was a child, she had to control her fears and constant panic attacks.</t>
  </si>
  <si>
    <t>188 min</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</si>
  <si>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</si>
  <si>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187 min</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</si>
  <si>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</si>
  <si>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</si>
  <si>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</si>
  <si>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</si>
  <si>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</si>
  <si>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</si>
  <si>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</si>
  <si>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</si>
  <si>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</si>
  <si>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</si>
  <si>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</si>
  <si>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Borat: VHS Cassette of Material Deemed â€œSub-acceptableâ€ By Kazakhstan Ministry of Censorship and Circumcision</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</si>
  <si>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</si>
  <si>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</si>
  <si>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</si>
  <si>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</si>
  <si>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</si>
  <si>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</si>
  <si>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</si>
  <si>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</si>
  <si>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</si>
  <si>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</si>
  <si>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</si>
  <si>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The drama tells the life of Xiao Yanyan, who was the most powerful woman of the Liao dynasty. Xiao Yanyan and Han Derang were childhood sweethearts, but were separated when she was sent into the palace to become the consort of YelÃ¼ Xian.</t>
  </si>
  <si>
    <t>Michael Marwitz, Patrick Loose, Stefan MÃ¼ller-Doriat, Toni Cyran, Nicolas Szent, Carmen Jahrstorfer</t>
  </si>
  <si>
    <t>Juan Carlos Valdivia, Elio OrtÃ­z, Felipe RomÃ¡n</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</si>
  <si>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</si>
  <si>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</si>
  <si>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Keith Carradine, Valentina Vargas, Bill Duke, AndrÃ©a FerrÃ©ol, Bernard Fresson, Marc de Jonge, Rebecca Potok, Jacques Martial</t>
  </si>
  <si>
    <t>La mansiÃ³n de los horrores</t>
  </si>
  <si>
    <t>Elyas M'Barek, Sandra HÃ¼ller</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</si>
  <si>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</si>
  <si>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A nobleman travels through time from the Joseon Dynasty 300 years into the future to modern-day Seoul. In Seoul, he meets a not very successfulÂ actress who is performing as Queen In-Hyun in a new TV series. A romantic relationship soon follows between the two.</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</si>
  <si>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</si>
  <si>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</si>
  <si>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Kacho LÃ³pez Mari</t>
  </si>
  <si>
    <t>Mamoru Miyano, Saori Hayami, YÃ»ki Kaji</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</si>
  <si>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</si>
  <si>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JackÃ©e, Thomas Mikal Ford, Ray J, Denyce Lawton, Bobby V, Veronica Rodriguez, Kanisha Buss</t>
  </si>
  <si>
    <t>JosÃ© Nieto RamÃ­rez</t>
  </si>
  <si>
    <t>Santi, Grace Renat, CÃ©sar Sobrevals</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</si>
  <si>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</si>
  <si>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Desperate to revive his career, Dickie tries to audition for a role in Rob Reinerâ€™s new movie but the director doesnâ€™t believe Dickie is normal enough to play the part.</t>
  </si>
  <si>
    <t>Alexandre Garcia, Denildo Miranda, Michel Godinho, Nilva Jardim, PÃ¢mela Saraiva, Sapiran Brito, Tainara Urrutia, Tom Peres</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</si>
  <si>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</si>
  <si>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Michael Schweizer Anliker, Meryl Marty, August Wick, Olivia Lina Gasche, Severin GmÃ¼nder, Tobias Fischer, Silvan Buess, Chris Bucher</t>
  </si>
  <si>
    <t>When the Kratt brothers arenâ€™t sure how to celebrate Halloween, they decide to go discover some â€œcreepy coolâ€ creatures. But after heading off find new animal friends, they learn Zach and the other villains are trying to ruin Halloween!</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</si>
  <si>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</si>
  <si>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Adrift in New York City, a recent college graduate seeks the guidance of an eccentric neighbor as his life is upended by his fatherâ€™s mistress in the sharp and witty coming-of-age story The Only Living Boy in New York.</t>
  </si>
  <si>
    <t>RyÃ´ Tomioka, Kaho, Shingo Ishikawa</t>
  </si>
  <si>
    <t>ShÃ»suke Kaneko</t>
  </si>
  <si>
    <t>Shinobu Nakayama, Ai Maeda, YukijirÃ´ Hotaru</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</si>
  <si>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</si>
  <si>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</si>
  <si>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</si>
  <si>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Beth Broderick, James Landry HÃ©bert, Skyy Moore, Jason Douglas, Ashley Spillers, Barry Tubb, Brady Coleman, Jesse Dayton, Dale Watson, Laurie Gallardo</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</si>
  <si>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</si>
  <si>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When a young woman meets an aspiring saxophonist in her fatherâ€™s record shop in 1950s Harlem, their love ignites a sweeping romance that transcends changing times, geography, and professional success.</t>
  </si>
  <si>
    <t>This star-studded detective noir features John Travolta as a troubled private eye whose latest case forces him to confront dangerous men (Morgan Freeman), desirable women â€“ and his own dark past.</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</si>
  <si>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</si>
  <si>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</si>
  <si>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</si>
  <si>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Guillaume Canet, Marina Hands, Daniel Auteuil, Lou de LaÃ¢ge, Jacques Higelin, Marie Bunel</t>
  </si>
  <si>
    <t>KÃ´ji Fujiyama, Reiko Kasahara, Akira Natsuki</t>
  </si>
  <si>
    <t>KÃ´jirÃ´ HongÃ´, TÃ´ru Takatsuka, Carl Craig</t>
  </si>
  <si>
    <t>KÃ´jirÃ´ HongÃ´, KichijirÃ´ Ueda, Reiko Kasahara</t>
  </si>
  <si>
    <t>KÃ´jirÃ´ HongÃ´, KyÃ´ko Enami, YÃ»zÃ´ Hayakawa</t>
  </si>
  <si>
    <t>Natalia Malykhina, Tihoni BrÄiÄ‡, Fred and Sam Guillaume, Miran MioÅ¡iÄ‡, Dinko KumanoviÄ‡</t>
  </si>
  <si>
    <t>Welcome to the Blumhouse! A superstitious mother is convinced that her daughterâ€™s new boyfriend is the reincarnation of a man who tried to kill her 30 years ago.</t>
  </si>
  <si>
    <t>Valeria Mosquera, Luis Torres, Vicente SÃ¡nchez, Axel Ortega, Jorge Cabrera</t>
  </si>
  <si>
    <t>Chivas: El RebaÃ±o Sagrado</t>
  </si>
  <si>
    <t>Ucult Studios presents a woman realizes that being cheated on is not worth having the finer things in life. While in an unfaithful relationship with her fiancÃ©, she stumbles upon the true definition of real love from another man.</t>
  </si>
  <si>
    <t>Academy AwardÂ® winner Roberto Benigni stars as Geppetto in the enchantingly reimagined Pinocchio, about a puppet that magically comes to life and dreams of being a real boy.</t>
  </si>
  <si>
    <t>GÃ¼lnezer Bextiyar, Jasper Liu, Liu Chang, Jason Koo</t>
  </si>
  <si>
    <t>RaphaÃ«l Katz, AdÃ¨le Exarchopoulos, LÃ©o Legrand, Lola CrÃ©ton, GÃ©rard Depardieu, Carole Bouquet, FranÃ§ois Damiens</t>
  </si>
  <si>
    <t>Donald Reignoux, MÃ©lanie Bernier, Zabou Breitman</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</si>
  <si>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</si>
  <si>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Suzanne ClÃ©ment, Callum Keith Rennie, Paloma Kwiatkowski, Dakota Daulby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</si>
  <si>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</si>
  <si>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Arthur de Kersauson, ClÃ©ment Beauvais</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</si>
  <si>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</si>
  <si>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</si>
  <si>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</si>
  <si>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Candy &amp; Smiley is relevant, realistic, and at times â€“ ridiculous. Comprised of stories about Ed's life and relationship with his parents, the special explores the intricacies and intimacies of a first generation Taiwanese-Canadian family.</t>
  </si>
  <si>
    <t>Marc GÃ³mez, Christina Jopling, Cydney Fam, Michael Mena, Paula Barros</t>
  </si>
  <si>
    <t>Jim TavarÃ©, Kate Dalton, Derek James Elstro, Adam Weber, Cara Leahy</t>
  </si>
  <si>
    <t>Mauro IvÃ¡n Ojeda</t>
  </si>
  <si>
    <t>Luis MachÃ­n, Celeste Gerez, Camila Vaccarini, Susana Varela, Hugo Arana</t>
  </si>
  <si>
    <t>A party boy lifestyle with model fiancÃ©e collapses when he hits the bottom of his pool. Mum hits the panic button as his fiancÃ©e issues a final challenge. Ruben must battle the bottle and the city that won't let him.</t>
  </si>
  <si>
    <t>Taylour Paige, Gloria Reuben, Sherri Shepherd, Erica Ash, Michelle Hurst, Shailyn Pierre-Dixon, Coco Assad, Anna Hopkins, FranÃ§ois Arnaud, Mamoudou Athie, Demore Barnes, Cara Ricketts</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</si>
  <si>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</si>
  <si>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</si>
  <si>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Yolanda LÃ©on, Jean Wiener</t>
  </si>
  <si>
    <t>IVÃN MARÃN: WHY THE HELL?</t>
  </si>
  <si>
    <t>Fernando AyllÃ³n</t>
  </si>
  <si>
    <t>IvÃ¡n MarÃ­n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</si>
  <si>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</si>
  <si>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SoÃ±adora: A Rising Voices Film</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</si>
  <si>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</si>
  <si>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Liniker, Gustavo Coelho, ThomÃ¡s Aquino, Clodd Dias, Gero Camilo, Paulo Miklos, Karine Teles</t>
  </si>
  <si>
    <t>Alisson Guerrero, Maricruz RamÃ­rez, JosÃ© Vergara, Edisson CedeÃ±o, Vicente SÃ¡nchez, JosÃ© Eduardo VÃ¡sconez, Vincent Buckham</t>
  </si>
  <si>
    <t>185 min</t>
  </si>
  <si>
    <t>209 min</t>
  </si>
  <si>
    <t>192 min</t>
  </si>
  <si>
    <t>Jean-FranÃ§ois and the meaning of life</t>
  </si>
  <si>
    <t>Franziska Fritsch, Axel MÃ¼ller, Melissa Nobis</t>
  </si>
  <si>
    <t>KantÃº Lentz</t>
  </si>
  <si>
    <t>The love story between a reporter who cares so deeply about her work thatÂ she is often called a "witch" by her colleagues, and a man who lost his previous girlfriend in aÂ tragic accident.</t>
  </si>
  <si>
    <t>Solo mÃ­a</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</si>
  <si>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</si>
  <si>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</si>
  <si>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Stephen Dillane, Rosamund Pike, Nina Dobrev, Rade Å erbedÅ¾ija, Ayelet Zurer, Robbie Kay, Ed Stoppard, Rachelle LefÃ¨vre</t>
  </si>
  <si>
    <t>Jason Patric, Lou Diamond Phillips, Christoph Sanders, Scott Martin, Danny Trejo, Michael ParÃ©</t>
  </si>
  <si>
    <t>Glenn Plummer, AcoryÃ© White, Ignacyo Matynia, Makena Taylor</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</si>
  <si>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</si>
  <si>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NOT_RATE</t>
  </si>
  <si>
    <t>Nobody knows where Chicky is exactly. We just know he is cute and deeply naÃ¯ve. In this compilation, follow Chicky the cartoon bird as he chases an Egg, goes on a Bumper car and many more Chicky adventures!</t>
  </si>
  <si>
    <t>Herbie Hancock, Christina Aguilera, Sting, John Mayer, Raul MidÃ³n</t>
  </si>
  <si>
    <t>Guido Caprino, Carolina Crescentini, Maya Sansa, Philippe Leroy, Flora MartÃ­nez, Michele Venitucci, Franco Ravera, Gaetano Bruno, Nino Frassica, Francesco Pannofino</t>
  </si>
  <si>
    <t>Diane Kruger, DemiÃ¡n Bichir, Thomas M. Wright, Ted Levine, Matthew Lillard, Emily Rios, Annabeth Gish, Johnny Dowers, RamÃ³n Franco</t>
  </si>
  <si>
    <t>Mary J. Bligeâ€™s My Life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</si>
  <si>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</si>
  <si>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</si>
  <si>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Miguel LlansÃ³</t>
  </si>
  <si>
    <t>Daniel Tadesse, Guillermo LlansÃ³, AgustÃ­n Mateo</t>
  </si>
  <si>
    <t>Hasan KaracadaÄŸ</t>
  </si>
  <si>
    <t>Nil GÃ¼nal Ã‡akÄ±roÄŸlu, Ãœmit BÃ¼lent DinÃ§er, Sultan KÃ¶roÄŸlu, Emir Ã–zbek, Pelin Acar, Murat SeviÅŸ, Ã–mer Duran, Sema Ã–zkan Yorgun</t>
  </si>
  <si>
    <t>RiagÃ¡in Grainger</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</si>
  <si>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</si>
  <si>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</si>
  <si>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</si>
  <si>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</si>
  <si>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</si>
  <si>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A director prepares a flamenco troupe for a performance. He summarizes the story, describes the action: SalomÃ©'s attraction to John the Baptist he rejects her she seeks revenge. The movie takes us from rehearsal to performance.</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</si>
  <si>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</si>
  <si>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In 1920's Romania, Marie-ThÃ©rÃ¨se refuses the advances of her husband's commanding officer. The family is then reassigned to a dangerous outpost on the Bulgaria/Romania border where their relationship is severely tested.</t>
  </si>
  <si>
    <t>MiloÅ¡ Forman</t>
  </si>
  <si>
    <t>Natalie Portman, Javier Bardem, Stellan SkarsgÃ¥rd, Randy Quaid, JosÃ© Luis GÃ³mez, Unax Ugalde, Michael Lonsdale, Julian Wadham</t>
  </si>
  <si>
    <t>TÃ´ru Furuya, Hirotaka Suzuoki, Kouichi Hashimoto</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</si>
  <si>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</si>
  <si>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</si>
  <si>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Gene Autry learns that a familyâ€™s money was used to buy counterfeit Mexican lottery tickets, and he has to track down the counterfeiters. Gene faces long odds when a killer comes to do away with him.</t>
  </si>
  <si>
    <t>Rob Stefaniuk, Jessica ParÃ©, Henry Rollins, Dave Foley, Paul Anthony, Mike Lobel</t>
  </si>
  <si>
    <t>Rosabell Laurenti Sellers, Falk Hentschel, Florence Kasumba, DÃ©sirÃ©e Nosbusch, Francis Fulton-Smith, Susanne Wuest, Damian Hardung, Aleksander Jovanovic, Harvey Friedman, Anna Bullard, Lion-Russell Baumann, Artjom Gilz, Branko Tomovic, Mathis Wernecke</t>
  </si>
  <si>
    <t>Charles GuÃ©rin Surville</t>
  </si>
  <si>
    <t>Jacky Terrasson, Jeanne Damas, Charles PÃ©pin, Charleyne Biondi, Manon Palmer, Annika Stenvall</t>
  </si>
  <si>
    <t>Richard Gere, Chazz Palminteri, Luis GuzmÃ¡n, Cyndi Lauper, Danny Aiello, Lucie Arnaz</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</si>
  <si>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</si>
  <si>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</si>
  <si>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</si>
  <si>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Ewan McGregor, Ashley Judd, Patrick Bergin, GeneviÃ¨ve Bujold, Jason Priestley</t>
  </si>
  <si>
    <t>In her postpartum pandemic special, comedian Ester Steinberg jokes about a risquÃ© photoshoot and a wild bachelorette weekend, and shares stories from her first year of marriage, and giving birth in the epicenter of a global pandemic.</t>
  </si>
  <si>
    <t>Ethan Flower, Ã…sa Wallander, Jenn Gotzon, Eloy MÃ©ndez, Hope Laubach</t>
  </si>
  <si>
    <t>Bella Thorne, Kyra Sedgwick, Frank Grillo, Aaron Tveit, FranÃ§ois Arnaud</t>
  </si>
  <si>
    <t>Lee Van Cleef plays a fiercely independent ferry operator in the American West. Bandit Warren Oates and his gang, with booty acquired from destroying a nearby town, demand passage on the ferry â€“ or else! Mr. Van Cleef declines.</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</si>
  <si>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</si>
  <si>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Christopher Plummer, Rachelle Lefevre, Dustin Milligan, Tim Rozon, GeneviÃ¨ve Bujold</t>
  </si>
  <si>
    <t>Daniel Craig, Rooney Mara, Christopher Plummer, Robin Wright, Steven Berkoff, Joely Richardson, Stellan SkarsgÃ¥rd, Yorick van Wageningen</t>
  </si>
  <si>
    <t>Piercing Stillness (L'ImmobilitÃ  Trafigge)</t>
  </si>
  <si>
    <t>Jonathan Tan, Zachary Bennett, Ryan Belleville, SeÃ¡n Cullen</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</si>
  <si>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</si>
  <si>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</si>
  <si>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Corina Calderon, Roberto 'Sanz' Sanchez, David Ury, RenÃ© Mena, Cory Zacharia</t>
  </si>
  <si>
    <t>10 year old girl's Jo and Selma eek out an existence along the Shenandoah River, scrapping, fishing â€“ surviving. But when Jo's junkie stepdad dies, she and Selma dump his body, steal his car and cross the country in search of Jo's real dad.</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</si>
  <si>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</si>
  <si>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Cosimo AlemÃ </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</si>
  <si>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</si>
  <si>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A lusty pirate, Barbarossa (John Payne), escapes from a Spanish prison. With other inmates as crew, he captures a galleon â€“ complete with a Spanish countess (Donna Reed).</t>
  </si>
  <si>
    <t>Ruben Ã–stlund</t>
  </si>
  <si>
    <t>A wickedly funny psychodrama of a model Swedish family â€“ Tomas, his wife and their children â€“ on a skiing holiday. An avalanche suddenly bears down on them. Tomas makes a decision that leaves him struggling to reclaim his role as family patriarch.</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</si>
  <si>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</si>
  <si>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</si>
  <si>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In this poignant romantic drama, a Chinese man mourning the death of his wife returns to New Zealand to revisit their memories together â€“ and discovers that she harbored a number of secrets.</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</si>
  <si>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</si>
  <si>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</si>
  <si>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A naÃ¯ve young filmmaker has one summer to live out his dreams and prove his talent before being thrust into a family business he wants no part of. Brotherhoods of both blood and bond are tested as his drive for perfection consumes him.</t>
  </si>
  <si>
    <t>Baldvin ZophonÃ­asson</t>
  </si>
  <si>
    <t>ElÃ­n Sif HalldÃ³rsdÃ³ttir, KristÃ­n ÃžÃ³ra HaraldsdÃ³ttir, EyrÃºn BjÃ¶rk JakobsdÃ³ttir, LÃ¡ra JÃ³hanna JÃ³nsdÃ³ttir, Ãžorsteinn Bachmann, Ã“lafur Darri Ã“lafsson</t>
  </si>
  <si>
    <t>Brian Cox, Lauren Bacall, James Fox, Hege ShcÃ¸yen, KÃ¥re Conradi, Ingrid BolsÃ¸ Berdal, Sverre Anker Ousdal</t>
  </si>
  <si>
    <t>Alberto Mica, Massimiliano Russo, Paola Roccuzzo, Saro Pizzuto, Clio SaccÃ </t>
  </si>
  <si>
    <t>Natalia Jerez, Mauricio Mejia, Carlos FernÃ¡ndez, Muricio Mejia, Yannaia Kadaani</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</si>
  <si>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</si>
  <si>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</si>
  <si>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Paz Vega, Leonardo Sbaraglia, Antonio Dechent, GinÃ©s GarcÃ­a MillÃ¡n</t>
  </si>
  <si>
    <t>The free and enigmatic nature of Carmen, a woman of great beauty and passionate character, makes JosÃ©, a military man, become the victim and protagonist of turbulent love affairs and uncontrollable passions, immersed in a chain of fatalism, jealousy and blood.</t>
  </si>
  <si>
    <t>A young man, Charles Beaumont (Robert Frazer) turns to a witch doctor 'Murder' Legendre (Bela Lugosi) to lure the woman he loves, Madeline Short (Madge Bellamy) away from her fiancÃ© John Harron (Neil Parker), but instead turns her into a zombie slave.</t>
  </si>
  <si>
    <t>Sam Quartin, Dylan Sprouse, Thea Sofie Loch NÃ¦ss, Craig Stark, Eden Anne Brolin, Nekhebet Kum Juch, Max Madsen, Alma Martinez, Barbara Palvin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</si>
  <si>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</si>
  <si>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Pablo Aparo, MartÃ­n Benchimol</t>
  </si>
  <si>
    <t>Simone Leski, Vinzenz Wagner, Wolf Danny Homann, Kevin Krennhuber, Alexander TrÃ¶ger</t>
  </si>
  <si>
    <t>TrÆ°Æ¡ng Ngá»c Ãnh, Kim Ly</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</si>
  <si>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</si>
  <si>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</si>
  <si>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</si>
  <si>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HÃ©ctor Noas, Alejandro Palomino, Yudexi de la Torre Mesa, Candido Fabre, Maria Ochoa, Afro-Cuban All Stars</t>
  </si>
  <si>
    <t>OscarÂ®-nominated documentarian Werner Herzog (Grizzly Man, Cave of Forgotten Dreams) chronicles the virtual world. He leads viewers on a journey that reveals the ways the online world has transformed how virtually everything in the real world works.</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</si>
  <si>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</si>
  <si>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</si>
  <si>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</si>
  <si>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</si>
  <si>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</si>
  <si>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Marta FerencovÃ¡</t>
  </si>
  <si>
    <t>Petra HÅ™ebÃ­ÄkovÃ¡, EliÅ¡ka BalzerovÃ¡, Tatiana DykovÃ¡</t>
  </si>
  <si>
    <t>SebastiÃ¡n Cordero</t>
  </si>
  <si>
    <t>Peter Lanzani, Luis Brandoni, Dady Brieva, Noelia CastaÃ±o</t>
  </si>
  <si>
    <t>A Polynesian sailor â€“ unjustly imprisoned after defending himself against a colonial bully â€“ is relentlessly persecuted by his island's martinet French governor.</t>
  </si>
  <si>
    <t>Justina Bustos, Cecilia Cartasegna, Querelle Delage, Luis MachÃ­n, Guillermo Pfening</t>
  </si>
  <si>
    <t>Edmond O'Brien, Frank Lovejoy, William Talman, JosÃ© Torvay</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</si>
  <si>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</si>
  <si>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Ken Kesey's legendary cross-country road trip finally comes to life in this documentary by OscarÂ®-winning director Alex Gibney and Alison Ellwood.</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</si>
  <si>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</si>
  <si>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The wife of a successful chef feels unfulfilled in her rÃ´le as dining-room hostess and consults career counselor, who is herself dissatisfied by her useful but mundane place in the scheme of things.</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</si>
  <si>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</si>
  <si>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</si>
  <si>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PasiÃ³n Que Redime</t>
  </si>
  <si>
    <t>RamÃ³n de EspaÃ±a</t>
  </si>
  <si>
    <t>Ingrid Rubio, Alberto San Juan, Emilio GutiÃ©rrez Caba, Manuel ManquiÃ±a</t>
  </si>
  <si>
    <t>FranÃ§ois Marthouret</t>
  </si>
  <si>
    <t>Benito FernÃ¡ndez</t>
  </si>
  <si>
    <t>JosÃ© Luis Orozco, JosÃ© A. Toledano, Miguel CalderÃ³n</t>
  </si>
  <si>
    <t>KornÃ©l MundruczÃ³</t>
  </si>
  <si>
    <t>ZsÃ³fia Psotta, Luke &amp; Body, SÃ¡ndor ZsÃ³tÃ©r, Szabolcs ThurÃ³czy, Lili Monori, LÃ¡szlÃ³ GÃ¡lffi, Lili HorvÃ¡th</t>
  </si>
  <si>
    <t>Jimi Stanton, Janelle Snow, Charles Andrew Gardner, Keith Jardine, Hannah Kloepfer, James McKinney, Zachary Gossett, Dan GonÃ³n</t>
  </si>
  <si>
    <t>182 min</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</si>
  <si>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</si>
  <si>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Marina Vasileva, Buddy Duress, Paula KnÃ¼pling, Gladston Makhib, Yelena Nesterova</t>
  </si>
  <si>
    <t>CÃ©dric Anger</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</si>
  <si>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</si>
  <si>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</si>
  <si>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LucÃ­a Puenzo</t>
  </si>
  <si>
    <t>Alex BrendemÃ¼hl, Natalia Oreiro, Diego Peretti, Elena Roger, Guillermo Pfening, Florencia Bado</t>
  </si>
  <si>
    <t>Jean-Claude Van Damme, ValÃ©rie Bodson, HervÃ© Sogne</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</si>
  <si>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</si>
  <si>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Irene Esser, Gabriel AgÃ¼ero, Maria Antonieta Hidalgo, Djamil Jassir, Hector Manrique, Ali Rondon, Claudia Rojas, Daniela Marcano, Patricia Pacheco, Stephanie Cardone</t>
  </si>
  <si>
    <t>Susan Hayward stars as a rich Texas playgirl with no real ambition who meets a young Welsh doctor who sees the despair beneath her indifference â€“ and the illness she's trying to hide.</t>
  </si>
  <si>
    <t>ZoÃ« Bell, Nacho Vigalondo, Francisco Barreiro, Sheila Vand, Tenoch Huerta, Dominic Rains, Kevin Pollak</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</si>
  <si>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</si>
  <si>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</si>
  <si>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</si>
  <si>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</si>
  <si>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Ariadna Gil, Jordi MollÃ¡</t>
  </si>
  <si>
    <t>Jakub NemÄok, Jan Grundman, Petra BuÄkovÃ¡, MatÄ›j Havelka, SÃ¡ra KorbelovÃ¡</t>
  </si>
  <si>
    <t>Chris Bucher, Severin GmÃ¼nder</t>
  </si>
  <si>
    <t>Tobias Fischer, Lisa Maria BÃ¤renbold, Walter Andreas MÃ¼ller, Hans-Peter Ulli, Joel Singh, Isabelle Flachsmann, Jonathan Konrad, Chris Bucher</t>
  </si>
  <si>
    <t>In this award-winning animated film, a woman returns to Taiwan from New York to attend her grandmother's funeral and is bombarded by fantastical memories of her past â€“ reflections that reveal the darker side of the society that shaped her failing American dream.</t>
  </si>
  <si>
    <t>EgonÃ¬a</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</si>
  <si>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</si>
  <si>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</si>
  <si>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PÃ¥l Ã˜ie</t>
  </si>
  <si>
    <t>ThorbjÃ¸rn Harr, Ylva Lyng Fuglerud, Lisa Carlehed, Ingvild Holthe Bygdnes, Mikkel Bratt Silset, Per Egil Aske, Eldar Skar, Kyrre Haugen Sydness</t>
  </si>
  <si>
    <t>Torsten KÃ¼nstler</t>
  </si>
  <si>
    <t>He's a manga artist with the power to change other people's life stories â€“ but trouble has a particular way of finding him. Adapted from the popular anime series: JoJo's Bizarre Adventure.</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</si>
  <si>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</si>
  <si>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</si>
  <si>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A recently divorced writer living in a remote cabin is visited by a psychotic stranger who claims he plagiarized his work. Things start weird and go downhill from there as the manâ€™s quest for retribution reaches murderous heights.</t>
  </si>
  <si>
    <t>Jack Ryan is caught in the middle of a terrorist attack. Ryan helps to thwart Holmesâ€™ assailants and becomes a local hero. But Ryanâ€™s act marks him as a target. Now he must return to action to save his family.</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</si>
  <si>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</si>
  <si>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HD. Two sisters who have only one thing in common â€“ their shoe size â€“ have a falling out that leads both in surprising new directions.</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</si>
  <si>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</si>
  <si>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</si>
  <si>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</si>
  <si>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</si>
  <si>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Steve Bacic, Â Zoie Palmer, Jeremy Guilbaut, Gordon Michael Woolvett</t>
  </si>
  <si>
    <t>Nick Nolte, Sela Ward, Skylar Astin, HelÃ©ne Yorke, Chris Lowell, Callie Hernandez, Nia Vardalos, Ernie Hudson, Roger Bart, AngÃ©lica Maria, Tania Gunadi, Khotan Hernandez</t>
  </si>
  <si>
    <t>Â Antonio Margheriti</t>
  </si>
  <si>
    <t>Â Raoul Walsh, Mario Bava</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</si>
  <si>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</si>
  <si>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Dana Ciobanu, Mircea Marco, Iurie Radu, Ana Tkacenko, Anatol DurbalÃ£</t>
  </si>
  <si>
    <t>Minka Kelly, Leighton Meester and Cam Gigandet star in this terrifying thriller about a college freshman who realizes that her new best friend is obsessive, unbalancedâ€¦ and maybe even a killer!</t>
  </si>
  <si>
    <t>OSCARÂ®-winning Meryl Streep is Margaret Thatcher in this insightful and intimate portrait of the first and only female Prime Minster of the United Kingdom.</t>
  </si>
  <si>
    <t>PokÃ©mon Ranger and the Temple of the Sea</t>
  </si>
  <si>
    <t>Marie Colomb, MickaÃ«l Etrillard, Niseema Theillaud, Affif Ben Badra</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</si>
  <si>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</si>
  <si>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</si>
  <si>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From the pages of Marvel Comics â€“ creators of X-Men and Spider-Man â€“ comes ELEKTRA, the first action-event movie of the year. In the ultimate battle between good and evil stands a warrior who makes the choice that tips the balance.</t>
  </si>
  <si>
    <t>Grace Zabriskie, Brett Cullen, Lisa Banes, Serena Scott Thomas, Bruce Payne, Sarah Lassez, Andrea Morris, Yvonne SciÃ², Whip Hubley</t>
  </si>
  <si>
    <t>PÃ¥l Sverre Hagen, Katherine Waterston, Christan Rubeck, Trond Espen Seim, Glenn AndrÃ© Kaada, Ida-Ursin Holm</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</si>
  <si>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</si>
  <si>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</si>
  <si>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</si>
  <si>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</si>
  <si>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Irena PavlÃ¡skovÃ¡</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</si>
  <si>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</si>
  <si>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</si>
  <si>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</si>
  <si>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Mark DippÃ©</t>
  </si>
  <si>
    <t>Adam SedlÃ¡k</t>
  </si>
  <si>
    <t>Tereza HofovÃ¡, JirÃ­ Konvalinka</t>
  </si>
  <si>
    <t>AndrÃ©s Goteira</t>
  </si>
  <si>
    <t>Carlos Blanco, Alejandro Carro, MarÃ­a Costas</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</si>
  <si>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</si>
  <si>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DÃ­dac Cervera</t>
  </si>
  <si>
    <t>Chevy Chase, Judd Apatow, Henry Beard, PJ Oâ€™Rourke</t>
  </si>
  <si>
    <t>Jacob Tremblay, Jeff â€œSwampyâ€ Marsh, KT Tunstall, Don Was, Alyson Stoner, Atticus Shaffer, Indie Nameth, Juliet Donenfeld, Felix Avitia, Jessica Biel, Rhys Darby, Pamela Adlon, Fred Tatasciore, Diedrich Bader, Jesse Tyler Ferguson, Jim Parsons, Tom Freund</t>
  </si>
  <si>
    <t>Aida Folch, Petra MartÃ­nez, NicolÃ¡s Coronado, Alberto San Juan, Blanca Romero, Jose Coronado</t>
  </si>
  <si>
    <t>Let's enjoy Kenya safari like a popular online tour! ï½žAt dawn, Africa's majestic sun begins to rise with an intense glow. You can enjoy a realistic morning view of the savannah taken from inside a safari vehicle at home.</t>
  </si>
  <si>
    <t>Satomi, Moe's classmate in elementary school,drowned in the school pool and died. Moe, who's going to sneak into her old school withYurie and Anna, ï½‡ï½…ï½” dragged into the pool by Satomi.</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</si>
  <si>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</si>
  <si>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</si>
  <si>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Megumi Ogata, Megumi Hayashibara, YÅ«ko Miyamura, Maaya Sakamoto, Kotono Mitsuishi</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</si>
  <si>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</si>
  <si>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Michael PeÃ±a, Dougray Scott, John Patrick Amedori, Djimon Hounsou, Olivia Taylor Dudley</t>
  </si>
  <si>
    <t>A young man from the Black Town of 1970â€™s segregated Madras finds himself with the opportunity to redeem his boxing clan and himself from years of defeat. Can he do it? Will he be allowed to?</t>
  </si>
  <si>
    <t>Lautaro Delgado, SofÃ­a Gala Castiglione, JoaquÃ­n Rapalini, Daniel Valenzuela</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</si>
  <si>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</si>
  <si>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Ã“skar ThÃ³r Axelsson</t>
  </si>
  <si>
    <t>Neasa NÃ­ ChianÃ¡in, David Rane</t>
  </si>
  <si>
    <t>Nobody knows where Chicky is exactly. We just know he is cute and deeply naÃ¯ve. In this compilation, follow Chicky the cartoon bird as he goes to the toy factory, to bee hive, and plays pinata!</t>
  </si>
  <si>
    <t>Alfredo ZacarÃ­as</t>
  </si>
  <si>
    <t>Rolf LassgÃ¥rd, Lennart JÃ¤hkel, Jarmo MÃ¤kinen, Tomas NorstrÃ¶m</t>
  </si>
  <si>
    <t>Lisa Brand, Manuel Cortez, Jessy Moravec, Steffen JÃ¼rgens</t>
  </si>
  <si>
    <t>Andrea GarcÃ­a-Huidobro, Diego Casanueva, SofÃ­a GarcÃ­a</t>
  </si>
  <si>
    <t>Shady Srour, LaÃ«titia EÃ¯do, Samuel Calderon, Tarik Kopty, Roberto Della Rocca</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</si>
  <si>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</si>
  <si>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PequeÃ±as Victorias</t>
  </si>
  <si>
    <t>JazmÃ­n, Emma and BÃ¡rbara distance themselves from Victoria in order to try to find a new path, both personally and professionally. During this search, they realize that motherhood is the solution.</t>
  </si>
  <si>
    <t>MÃ¶bius</t>
  </si>
  <si>
    <t>Jean Dujardin, Tim Roth, CÃ©cile De France, Wendell Pierce, Brad Leland, Branka Katic</t>
  </si>
  <si>
    <t>In the high stakes world of international espionage, Russian FSB Agent GrÃ©gory Lioubov will realise that there are somethings he wasn't trained for.</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</si>
  <si>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</si>
  <si>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</si>
  <si>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</si>
  <si>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Audrey Tautou, Samuel Le Bihan, Isabelle CarrÃ©, Sophie Guillemin, ClÃ©ment Sibony, Ã‰lodie Navarre, Eric Savin</t>
  </si>
  <si>
    <t>Mia's wedding party is not too keen on transforming a dilapidated summer camp into the wedding venue of her dreams â€“ when people begin disappearing in the night, that doesn't help either.</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</si>
  <si>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</si>
  <si>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</si>
  <si>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Jeff Goldblum, Steve Buscemi, Ramon Bieri, Michael Lerner, Peter Falk, Julian Sands, Elizabeth PeÃ±a, John Kapelos, Cyndi Lauper, Max Perlich</t>
  </si>
  <si>
    <t>Melisa Bermudez, Juan Fernando SÃ¡nchez, Hermes Camelo, Carlos Hurtado, Jhon Ãlex Toro, VerÃ³nica Orozco</t>
  </si>
  <si>
    <t>In this feel-good dramedy, two sisters start up a bartering system in their new cafÃ© â€“ a place where songs and sacred keepsakes can be traded for something much more valuable than cash.</t>
  </si>
  <si>
    <t>Once cast, the Trollnet promises to bring chaos and conflict to the happy trollsÊ¼ harmonious land.</t>
  </si>
  <si>
    <t>Monica Potter, Craig Bierko, Julianne Nicholson, Gael GarcÃ­a Bernal, David Boreanaz, John Hannah, Anthony LaPaglia, Henry Thomas, Harold Ramis, Julie Christie</t>
  </si>
  <si>
    <t>Erik SkjoldbjÃ¦rg</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</si>
  <si>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</si>
  <si>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Julie Delpy, Daniel BrÃ¼hl, Gemma Arterton, Sophia Ally, Richard Armitage, Saleh Bakri, Kerem Can, Lindsay Duncan</t>
  </si>
  <si>
    <t>Regina CasÃ©, RogÃ©rio FrÃ³es, Gisele FrÃ³es, JÃ©ssica Ellen, Alli Willow</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</si>
  <si>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</si>
  <si>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Raymond Pozo, Miguel CÃ©spedes, Brasheli Santos, Pedro PÃ©rez, Urdaneli Capell</t>
  </si>
  <si>
    <t>Karl Heinz BÃ¶hm, Jack Watson, Moira Shearer, Anna Massey, Maxine Audley, Nigel Davenport</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</si>
  <si>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</si>
  <si>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</si>
  <si>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John Agar, Rosemarie Stack, Abner Biberman, AndrÃª Narcisse, Jacques Molant</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</si>
  <si>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</si>
  <si>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</si>
  <si>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</si>
  <si>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Edna Luise Biesold, Sarah-Violet Bliss, Bruce Thierry Cheung, Gabrielle Demeestere, Alexis Gambis, Brooke Goldfinch, Shripriya Mahesh, Pamela Romanowsky, Tine Thomasen, Shruti Ganguly, Virginia Urreiztieta, Omar ZÃºÃ±iga Hidalgo</t>
  </si>
  <si>
    <t>Kural Kumaran | à®•à¯à®°à®²à¯ à®•à¯à®®à®°à®©à¯ | Mahendran K | Comedy | Romantic</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</si>
  <si>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</si>
  <si>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Jeremy Irons, GeneviÃ¨ve Bujold, Heidi von Palleske, Barbara Gordon</t>
  </si>
  <si>
    <t>On the last night of school one of Christineâ€™s classmate is found dead on campus. Although her friend Amy was planning to remain on campus for the break, with such a tragedy at hand Christine decides that Amy should spend the holiday at her home.</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</si>
  <si>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</si>
  <si>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Alexander L., JÃ¼rgen H., Corinna P., Kurt T., Alexander P.</t>
  </si>
  <si>
    <t>Maki Horikita, RyÃ»hei Matsuda, Kimiko Yo</t>
  </si>
  <si>
    <t>RenÃ© Guerra</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</si>
  <si>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</si>
  <si>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Romina Perazzo, Domingo GuzmÃ¡n, Carolina Escobar, Cristian Cuentrejoa, Evelyn Belmar, Paulina Facuse, Yuri Caceres, Giordano Rossi, Serge FranÃ§ois</t>
  </si>
  <si>
    <t>Dwayne Parker, Marc SchÃ¶ttner, Kathleen Liautaud, Craig Betz, Ryan M. Shaw, Landra V. Phillips, Brittney Moniique</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</si>
  <si>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</si>
  <si>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PenÃ©lope Cruz, Martin Freeman, Gwyneth Paltrow, and Danny DeVito co-star in this dark comedy about an obsessed man who will do anything to make his passion-filled dream life a reality.</t>
  </si>
  <si>
    <t>Benedict Cumberbatch (DOCTOR STRANGE) and Rachel Brosnahan (â€œThe Marvelous Mrs. Maiselâ€) star in this true-life Cold War spy thriller about British businessman Greville Wynne, who must form an alliance with a Soviet spy to prevent a nuclear confrontation.</t>
  </si>
  <si>
    <t>Kelly McCormack, Colm Feore, Ishan DavÃ©, Amanda Brugel, Nicholas Campbell, Kaniehtiio Horn, Aaron Ashmore, Noam Jenkins, Jess Salgueiro, Michelle Morgan, Hillary McCormack</t>
  </si>
  <si>
    <t>Schalk Bezuidenhout, Germandt Geldenhuys, GÃ©rard Rudolf, Jacques Bessenger, Hannes Otto</t>
  </si>
  <si>
    <t>Lex Barker, Karin Dor, Christopher Lee, Carl Lange, Christiane RÃ¼cker, Vladimir Medar, Dieter Eppler</t>
  </si>
  <si>
    <t>A salesman rediscovers a lust for life after falling for the fiancÃ©e of his new business partner, a Midwest transplant finding his footing in New York City.</t>
  </si>
  <si>
    <t>Judit Bardos, Anna GeislerovÃ¡, Eva JosefÃ­kovÃ¡, OndÅ™ej NovÃ¡k, Roman Zach, Igor BareÅ¡, JiÅ™Ã­ Wohanka, OndÅ™ej MalÃ½, TaÅ¥jana MedveckÃ¡</t>
  </si>
  <si>
    <t>A Chinese Ghost Story II Chinese å€©å¥³å¹½é­‚ IIäººé–“é“ is a 1990 Hong Kong romantic comedy-horror film directed by Ching Siu-tung and produced by Tsui Hark. It is the sequel to A Chinese Ghost Story and is followed by A Chinese Ghost Story III.</t>
  </si>
  <si>
    <t>VivandiÃ¨re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</si>
  <si>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</si>
  <si>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RenÃ© Bjerregaard</t>
  </si>
  <si>
    <t>Alv Myhre Ketan Fossum, Grethe Mikaelsen, Tom Larsen, Jonny BjÃ¸rkhaug, Karoline Stemre, Arild Vestre</t>
  </si>
  <si>
    <t>Laureano Olivares, Edgar Ramirez, Beatriz VÃ¡squez, AndreÃ­na Blanco, Juan David Restrepo</t>
  </si>
  <si>
    <t>After World War I, a war hero returns to Berlin to find that there's no place for him â€“ he has no skills other than what he learned in the army, and can only find menial, low-paying jobs. He decides to become a gigolo to lonely rich women.</t>
  </si>
  <si>
    <t>I Am DurÃ¡n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</si>
  <si>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</si>
  <si>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</si>
  <si>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269 min</t>
  </si>
  <si>
    <t>Erich Wildpret, TristÃ¡n Ulloa, Marcela Kloosterboer, Mirela Mendoza, Elba Escobar</t>
  </si>
  <si>
    <t>A.J. Montoya is his high school's star quarterback until he breaks his hand. In desperation, AJ realizes that his only shot at athletic glory is to team up with his rivals â€“ the cross country team, lead by their feisty captain, Rosie.</t>
  </si>
  <si>
    <t>Elia K. begins a fantastic journey into the depths of her imagination, where ElÃ­as, a playwright, is torn between writing his passion or the producers' pressure to write something with a commercial appeal.</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</si>
  <si>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</si>
  <si>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</si>
  <si>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</si>
  <si>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</si>
  <si>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FÃ©lix Koch</t>
  </si>
  <si>
    <t>AndrÃ© Jung, DÃ©sirÃ©e Nosbusch, Jules Werner, Etienne Halsdorf</t>
  </si>
  <si>
    <t>Alex J. MurphyÂ , John Terrence CableÂ , Â Sara Cable</t>
  </si>
  <si>
    <t>Oris Erhuero, Â Carlos Gallardo, Mark Strange</t>
  </si>
  <si>
    <t>PokÃ©mon 3: The Movie</t>
  </si>
  <si>
    <t>The film revolves a story about a IT professional settled in US and married to an Indian girl. After marriage both living a happily ever after life but things changed when his ex-fiancÃ© ruined his marriage life.</t>
  </si>
  <si>
    <t>Jason Bateman, Frank Grillo, Paula Patton, Andrea Riseborough, Alexander SkarsgÃ¥rd</t>
  </si>
  <si>
    <t>Dolph Lundgren, Alex Karzis, Kata DobÃ³, Corey Sevier</t>
  </si>
  <si>
    <t>HD. 'Big Momma' is dragged out of mothballs when FBI man Martin Lawrence must go undercover â€“ in a girls school.</t>
  </si>
  <si>
    <t>Alejandro G. IÃ±Ã¡rritu</t>
  </si>
  <si>
    <t>The emotionally and physically charged lives of three people â€“ a professor (Sean Penn), an ex-con (Benicio Del Toro) and a mother with a reckless past (Naomi Watts) â€“ collide in this thriller.</t>
  </si>
  <si>
    <t>Set in 1930s Shanghai, where a blind American diplomat (Ralph Fiennes) develops a curious relationship with a young Russian refugee (Natasha Richardson) who works odd â€“ and sometimes illicit â€“ jobs to support members of her dead husband's aristocratic family.</t>
  </si>
  <si>
    <t>Charlton Heston, Faye Dunaway, Frank Finlay, GÃ©raldine Chaplin, Jean-Pierre Cassel, Richard Chamberlain</t>
  </si>
  <si>
    <t>Matthew McConaughey, Marisa Tomei, Ryan Phillippe, Josh Lucas, John Leguizamo, Michael PeÃ±a, William H. Macy</t>
  </si>
  <si>
    <t>Fernando Rey, Delphine Seyrig, StÃ©phane Audran, Jean-Pierre Cassel, Paul Frankeur, Bulle Ogier</t>
  </si>
  <si>
    <t>Tale of vengeance â€“ outlaw style â€“ as Red Pierre hunts down legendary gunman Bob McGurk to avenge the murder of his mother and father.</t>
  </si>
  <si>
    <t>Jean-Claude Van Damme squares off against his deadliest opponent yet â€“ himself â€“ when he stars as both a heinous serial killer and the replicated clone that scientists have constructed in order to kill him.</t>
  </si>
  <si>
    <t>Jason Patric, IrÃ¨ne Jacob, Thomas Lockyer, Ian Richardson, Simon Chandler, Pip Torrens, Rod Steiger</t>
  </si>
  <si>
    <t>Academy AwardÂ©ï¸ winner, Russell Crowe, stars in Unhinged, an edge-of-your-seat thriller about something we have all experienced â€“ road rage.</t>
  </si>
  <si>
    <t>Rosamund Pike, Daniel Henney, Josha Stradowski, Madeleine Madden, ZoÃ« Robins, Marcus Rutherford, Barney Harris</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</si>
  <si>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</si>
  <si>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When mysterious giant robots begin attacking the streets of New York City, intrepid reporter Polly Perkins is on the story and enlists the aid of ace aviator and old flame Joseph â€œSky Captainâ€ Sullivan.</t>
  </si>
  <si>
    <t>When two friends return from a girlsâ€™ weekend vacation in Mexico, they find themselves stranded at the airport. Trying to get home safely, they board an airport shuttle for the short trip.</t>
  </si>
  <si>
    <t>Prem is one kind of a guy who desperatelyÂ searches for a girl to fall in love with,Â he proposes to everyÂ girl who comes across.Â  Ends up finding true love but tangled with challenges.</t>
  </si>
  <si>
    <t>Four high school students embark on a terrifying night in the haunted ShadowView Manor two years after a sÃ©ance went horribly wrong.</t>
  </si>
  <si>
    <t>Emily Browning, Michael Cera, Juno Temple, AgustÃ­n Silva, Catalina Sandino Moreno, Luis DubÃ³, Roxana Naranjo, Lorenza AillapÃ¡n, John Carlos Huenchunao, RayÃ©n Aliquintuy</t>
  </si>
  <si>
    <t>Fully authorized, access-all-areas feature doc on the hugely charismatic and globally adored Usain Bolt â€“ officially the fastest man alive.</t>
  </si>
  <si>
    <t>Natasha Babic, Brandon Lamar, Guillermo Barreira PÃ©rez, Asia Zaffere, Napoleon Williams III</t>
  </si>
  <si>
    <t>Barbara TopsÃ¸e-Rothenborg</t>
  </si>
  <si>
    <t>RocÃ­o Miranda, Laureano Olivares, Armando Gota, Pedro Lander, Alberto Rowinsky</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</si>
  <si>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</si>
  <si>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Billy Campbell, Peter Fonda, FranÃ§ois Arnaud, Angus Macfadyen</t>
  </si>
  <si>
    <t>JÃ¡n Sabol</t>
  </si>
  <si>
    <t>Tereza BrodskÃ¡, LukÃ¡s DÃ³za, Marek Geisberg</t>
  </si>
  <si>
    <t>MarÃ­a JosÃ© Alfonso, Manuel Zarzo, MÃ¡ximo Valverde, MarÃ­a Gracia, Tony Antonio, Pablo CastaÃ±Ã³n, Saturnino GarcÃ­a</t>
  </si>
  <si>
    <t>Roque Valero, Edgar RamÃ­rez, Ramiro Meneses, Juan David Restrepo, Daniela BascopÃ©</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</si>
  <si>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</si>
  <si>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</si>
  <si>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</si>
  <si>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Kheiron, Thierry Lhermitte, GÃ©rard Darmon, Ramzy Bedia</t>
  </si>
  <si>
    <t>191 min</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</si>
  <si>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</si>
  <si>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</si>
  <si>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</si>
  <si>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Alex Santiago PÃ©rez</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</si>
  <si>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</si>
  <si>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Pilou AsbÃ¦k, Tuva Novotny, SÃ¸ren Malling, Dar Salim, Dulfi Al-Jabouri</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</si>
  <si>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</si>
  <si>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</si>
  <si>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</si>
  <si>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Lindsay Burdge, Anjelica Huston, Esther Garrel, Damien Bonnard, Lola Bessis, Alice de Lencquesaing, Jacques Nolot, FranÃ§oise Lebrun</t>
  </si>
  <si>
    <t>Javier SetÃ³</t>
  </si>
  <si>
    <t>Dyanik Zurakowska, Emilio GutiÃ©rrez Caba, VÃ­ctor Israel</t>
  </si>
  <si>
    <t>Javier JimÃ©nez Vaquerizo</t>
  </si>
  <si>
    <t>A documentary that goes over a historical year for AtlÃ©tico Madrid until they became the champions of La Liga.</t>
  </si>
  <si>
    <t>Jesper Christensen, Bodil JÃ¸rgensen, Mads Reuther, Gustav DyekjÃ¦r Giese, Sara Viktoria Bjerregaard, Lue Dittmann StÃ¸velbÃ¦k, Sylvester Byder, Peter Eggers, Melinda Kinnaman, Julie Agnete Vang, Patricia Schumann, Kathrine Thorborg Johansen, Lars Simonsen</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</si>
  <si>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</si>
  <si>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Amazon Music presenta una serie biogrÃ¡fica sobre tus artistas favoritos de la mÃºsica Latina.</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</si>
  <si>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</si>
  <si>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Henriette Faye-SchÃ¸ll, Fritjof SÃ¥heim, Jan Martin Johnsen</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</si>
  <si>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</si>
  <si>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Gregor BloÃ©b, Katharina StraÃŸer, Clemens Schick, Gerti Drassl</t>
  </si>
  <si>
    <t>Jingchu Zhang, KÃ´ji Yakusho, Po-Hung Lin, Victor Webster, Noah Dalton Danby</t>
  </si>
  <si>
    <t>RubÃ©n Blades, Len Cariou, David Morse, Sandy Duncan, Ada Maris, Ian Tracey, Emily Perkins, Eric McCormack, John Pyper-Ferguson, Roger Cross, Don S. Davis, Shane Meier</t>
  </si>
  <si>
    <t>RenÃ©, Maria, Sarah, Andreas</t>
  </si>
  <si>
    <t>After he's fired from his job â€“ by his mother, no less â€“ Bob Funk agrees to quit drinking, see a therapist, and eventually report to a new boss, who might just be the woman of his dreams.</t>
  </si>
  <si>
    <t>In a thriller based on actual events, an idealistic Senate staffer leads an investigation into the CIAâ€™s post-9/11 Detention and Interrogation Program, uncovering the lengths to which the agency went to hide a brutal secret from the American public.</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</si>
  <si>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</si>
  <si>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Tommy Lee Jones, Barry Pepper, Julio Cesar Cedillo, Dwight Yoakam, January Jones, Melissa Leo, Levon Helm, Mel Rodriguez, Barry Tubb, Cecilia SuÃ¡rez</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</si>
  <si>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</si>
  <si>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</si>
  <si>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VÃ¡clav JirÃ¡cek, Ivan Martinka, Michal Zebrowski, Sarah Zoe Canner, Maja Ostaszewska</t>
  </si>
  <si>
    <t>Wild &amp; Free: FlorianÃ³polis</t>
  </si>
  <si>
    <t>The extraordinary story of three intertwined events from 1981: the New Cross Fire, which killed 13 young black people; the Black Peopleâ€™s Day of Action; and the Brixton riots.</t>
  </si>
  <si>
    <t>MIchaÅ‚ Kondrat</t>
  </si>
  <si>
    <t>Adam Woronowicz, Tadeusz Chudecki, Marcin KwaÅ›ny, Cezary Pazuwa, Dominika Figurska</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</si>
  <si>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</si>
  <si>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The End Will Be Spectacular - Ji Bo AzadiyÃª</t>
  </si>
  <si>
    <t>ARJÃŽN BAYSAL, DELÃŽL PÃŽRAN, CÃŽHAN SEVE, SAHÃŽRE OZHAN, ARÄ°F DEMÄ°R</t>
  </si>
  <si>
    <t>BegoÃ±a Palacios, Erna Martha Bauman</t>
  </si>
  <si>
    <t>LaÃ­s Bodanzky</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</si>
  <si>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</si>
  <si>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Marco HÃ¼lser</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</si>
  <si>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</si>
  <si>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</si>
  <si>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</si>
  <si>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</si>
  <si>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</si>
  <si>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JosÃ© RamÃ³n Larraz</t>
  </si>
  <si>
    <t>Broker - å¿ƒè·³æºè®¡åˆ’</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</si>
  <si>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</si>
  <si>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</si>
  <si>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Barbara Pombo, Victoriano Pololla, Jenni Merla, Juan Ignacio UgÃ¼et, Paula Layne</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</si>
  <si>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</si>
  <si>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</si>
  <si>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Billy Zane, Â AnnaLynne McCord, Â Viva Bianca</t>
  </si>
  <si>
    <t>Michael ParÃ©, Robert LaSardo, Jadon Cal, Michael Milhoan, Jet Jandreau, Jim Fitzpatrick</t>
  </si>
  <si>
    <t>A retired high school English teacher is confronted by a former student who failed her class 15 years prior. He then prepares for her a belated book report â€“ an off-kilter documentary on the magic of reading and teaching Moby-Dick.</t>
  </si>
  <si>
    <t>JesÃºs Enrique LÃ³pez Vargas, Athziri Morales, Brandon Ray Alba</t>
  </si>
  <si>
    <t>When a shy bus driver develops a crush on one of his passengers â€“ a blind woman who moved into his neighborhood to escape a broken heart â€“ he crafts a fake persona to win her over.</t>
  </si>
  <si>
    <t>Steven Seagal, Rob Van Damâ€‹, Tim Abell, Dale Dye, Charlene Amoia, Jason-Shane Scott, Daniel Booko, Anthony Batarse, Gerald Webb</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</si>
  <si>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</si>
  <si>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</si>
  <si>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</si>
  <si>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Matthew Settle, Thomas Kretschmann, Sarah Callies, Annabeth Gish, Hector Elizondo, Joaquim De Almeida, JÃ¼rgen Prochnow</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</si>
  <si>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</si>
  <si>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Raame Aandalum Raavane Aandalum also known as RARA talks about a village, which is breaking news in all television channels in India but the people of the village donâ€™t have electricity to watch Television.</t>
  </si>
  <si>
    <t>Set up on a blind date by their meddling families, Loy &amp; Oi Lin initially aren't attracted to each other at all â€“ but as their determined aunts continue to throw them together, they develop a friendship that arouses the suspicions of everyone around them.</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</si>
  <si>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</si>
  <si>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</si>
  <si>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Michael J. Nelson, Kevin Murphy, Bill Corbett, Cameron Mitchell, Jose Ayestaran, Luis Barboo, Antonio Cantafora, Frank BraÃ±a, Mystery Science Theater 3000 Guys</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</si>
  <si>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</si>
  <si>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</si>
  <si>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TommyÃ¢â‚¬â„¢s world is altered unexpectedly when his ex-girlfriend, Jean, returns to overtake him and his apartment.</t>
  </si>
  <si>
    <t>A tale of an ethical risk taker who wants to surprise his life partner, but a series of mysterious events drives him throughÂ anÂ unethical venture.</t>
  </si>
  <si>
    <t>Christoph WÃ¼rzburger</t>
  </si>
  <si>
    <t>Alex J. MurphyÂ , John Terrence CableÂ , Sara Cable</t>
  </si>
  <si>
    <t>Takashi Miike, Takashi HirajÃ´</t>
  </si>
  <si>
    <t>â€‹Scott Adkins, Dustin Nguyen, Gary Daniels, Kane Kosugi, Sahajak Boonthanakit</t>
  </si>
  <si>
    <t>Hailey Thornton, Noah Artis, Rebecca Wilson, Eric Henderson, Trinity Ellery, Alex RenÃ©e Hubbard</t>
  </si>
  <si>
    <t>Michael ParÃ©, Lawrence Evenchick, Mike Tarp</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</si>
  <si>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</si>
  <si>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</si>
  <si>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Adriana Matoshi, Astrit Kabashi, Fatmire Sahiti, Mensur Safqiu, Vedat Bajrami, Irena Cahani, Shengyl Ismaili, Bislim MuÃ§aj, Ã‡un LajÃ§i, Ilire Vinca Celaj</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</si>
  <si>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</si>
  <si>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In this dark crime drama with a supernatural edge, a MÄori detective reawakens his second sight while investigating the death of a man on a mysterious one-lane bridge.</t>
  </si>
  <si>
    <t>From the rocky inner worlds to the gas giants, every planet of our solar system has a fascinating story. Their extreme features give us clues to how the solar system formedÃ¢â‚¬â€and what hope there may be for life on other worlds.</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</si>
  <si>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</si>
  <si>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</si>
  <si>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Beau SÃ©jour</t>
  </si>
  <si>
    <t>After Kato wakes up in Hotel Beau SÃ©jour and finds her own dead body in the bathtub, she realizes sheâ€™s only visible to a few select people. Do they hold the key to her murder or will dark secrets get in the way?</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</si>
  <si>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</si>
  <si>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</si>
  <si>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</si>
  <si>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Melina Mercouri, Peter Ustinov, Maximilian Schell, Robert Morley, Jess Hahn, Gilles SÃ©gal</t>
  </si>
  <si>
    <t>Miriam Stein, Hary Prinz, Thomas Stipsits, August SchmÃ¶lzer</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</si>
  <si>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</si>
  <si>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A US womenâ€™s swim team Olympic hopeful suffers an injury that forces her to put aside her dreams and help the Australian menâ€™s swim team get competition ready.</t>
  </si>
  <si>
    <t>Martina SakovÃ¡</t>
  </si>
  <si>
    <t>EliÃ¡Å¡ Vyskocil, Pavel NovÃ½, Liana PavlÃ­kovÃ¡</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</si>
  <si>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</si>
  <si>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PokÃ©mon the Movie 2000</t>
  </si>
  <si>
    <t>Emma Bading, Oliver Masucci, Victoria Mayer, Jonas HÃ¤mmerle, Ulrike C. Tscharre, Anna Jung</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</si>
  <si>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</si>
  <si>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</si>
  <si>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</si>
  <si>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</si>
  <si>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</si>
  <si>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</si>
  <si>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</si>
  <si>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</si>
  <si>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Marina Andree Å kop, DraÅ¾en Å½arkoviÄ‡</t>
  </si>
  <si>
    <t>A single, working-class mother can't give her musically, scientifically and emotionally gifted 7-year-old son the support and stimulation he needs â€“ and neither can the director of a school for exceptional children, who takes him under her wing.</t>
  </si>
  <si>
    <t>Hannia Guillen, Gonzalo Trigueros, Diana Pou, Sebastian Stimman, Luz NicolÃ¡s, Soraya Padrao, Peter Pereyra, Yaritza Owen</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</si>
  <si>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</si>
  <si>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NÃ©stor JimÃ©nez, Ketty de la Iglesia, Albertico Pujols Acosta, HÃ©ctor HechemendÃ­a</t>
  </si>
  <si>
    <t>Chehre is a story about rights and wrongs. Itâ€™s a story about the decisions one makes in his / her lifetime and the fact that every decision has its repercussions, hearing and judgement.</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</si>
  <si>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</si>
  <si>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</si>
  <si>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A feisty senior citizen fights to protect her beloved neighborhood from an evil force thatâ€™s taken over the local bingo hall and is killing the residents in gruesome ways.</t>
  </si>
  <si>
    <t>CafÃ© busboy Walter ventures into the world of sculpting with a small statue called "Dead Cat." Unfortunately, "Dead Cat" is followed by "Murdered Man." By the time we reach Walter's interest in the female form...well, you get the picture.</t>
  </si>
  <si>
    <t>TotÃ² Eva e il pennello proibito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</si>
  <si>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</si>
  <si>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</si>
  <si>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HD. A phony preacher decides to record his final exorcism and expose his fraudâ€¦until he discovers the very real evil within a possessed woman.</t>
  </si>
  <si>
    <t>Vittorio De Sica, Abbe Lane, TotÃ²</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</si>
  <si>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</si>
  <si>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Carla Turcotte, Natalia Dontcheva, David GiguÃ¨re</t>
  </si>
  <si>
    <t>Miki ItÃ´, Emi Shinohara, Michie Tomizawa</t>
  </si>
  <si>
    <t>Dre gets caught up gang activity and accidentally murders an innocent person. Plagued by a guilty conscience, he does everything he can to make things right â€“ and avoid falling back in with the gang.</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</si>
  <si>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</si>
  <si>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</si>
  <si>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Mirtel Pohla, Priit VÃµigemast, Mari Abel, Meelis RÃ¤mmeld</t>
  </si>
  <si>
    <t>Ã–nem PiÅŸkin, Ahmet Ataman, Mihca KÄ±lÄ±Ã§, Emre GÃ¼rkan BÄ±yÄ±k, Mert Uzunmehmet, Åževval BektaÅŸ</t>
  </si>
  <si>
    <t>Wolfgang BÃ¶ck, Tobias Moretti, Petra MorzÃ©, Harald Schrott</t>
  </si>
  <si>
    <t>Mauricio EÃ§a</t>
  </si>
  <si>
    <t>A psychological thriller surrounding the real murders of Manfred and MarÃ­sia von Richthofen orchestrated by their own daughter, Suzane, along with her boyfriend and brother-in-law, the Cravinhos brothers.</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</si>
  <si>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</si>
  <si>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</si>
  <si>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NoÃ©mie Godin-Vigneau, David La Haye, Juliette Gosselin, SÃ©bastien Huberdeau, GÃ©rard Depardieu</t>
  </si>
  <si>
    <t>Holly Hunter, Stellan SkarsgÃ¥rd, Ted Levine, Wayne Robson, Alex House, Charlotte Arnold, Ker Wells, Jennifer Irwin, Timothy Burd, Rufus Crawford, Cliff Saunders, Deborah Pollitt, Tom Harvey, Regina Dorsea, Helen Hughes</t>
  </si>
  <si>
    <t>Claudio FÃ¤h</t>
  </si>
  <si>
    <t>Teruhiko Aoi, JÅ«kei Fujioka, Emi Tanaka, Ryusei Nakao, Yoshito Miyamura</t>
  </si>
  <si>
    <t>Franco Nero, Corinna Coroneo, Flavio SciolÃ©, Daphne Scoccia, Michela Bruni, Giorgia Trasselli</t>
  </si>
  <si>
    <t>Stephen Waddington, Christopher Lee, SiÃ¢n Phillips, Ronald Pickup</t>
  </si>
  <si>
    <t>Torn between her motherâ€™s expectations and her own dreams, a ballet dancer must prove she has what it takes to make it big.</t>
  </si>
  <si>
    <t>Monic Hendrickx, Fedja van HuÃªt, Daan Schuurmans, Susan Visser</t>
  </si>
  <si>
    <t>KÃ´ji Shima</t>
  </si>
  <si>
    <t>KeizÃ´ Kawasaki, Toyomi Karita, Bin Yagisawa</t>
  </si>
  <si>
    <t>Vittorio Gassman, TotÃ², Ugo Tognazzi</t>
  </si>
  <si>
    <t>Jessica and her fiancÃ© finally move out of the city and into their dream home on a quiet suburban street. When their strange and mysterious new neighbor lures Jessica inside his home, she finds herself imprisoned in a meticulously decorated 1950's bunker.</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</si>
  <si>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</si>
  <si>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The A-Team is now available for download! The cast and crew of The A-Team bring you on set to the "Making of a Scene!" Get a behind-the-scenes look at how the action-packed KÃ¶nigsbank sequence was created.</t>
  </si>
  <si>
    <t>Rodrigo AragÃ£o</t>
  </si>
  <si>
    <t>Kika Oliveira, Walderrama dos Santos, Mayra AlarcÃ³n, Carol AragÃ£o, Cristian Verardi, Tiago Ferri, Markus KonkÃ¡, AgustÃ­n "Oso" Tapia</t>
  </si>
  <si>
    <t>Anki LidÃ©n, Arman Fanni, Lisette Pagler, Elena Hovsepyan</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</si>
  <si>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</si>
  <si>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FelÃ­cia 2</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</si>
  <si>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</si>
  <si>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</si>
  <si>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</si>
  <si>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</si>
  <si>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</si>
  <si>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Gabriel MariÃ±o</t>
  </si>
  <si>
    <t>LucÃ­a Uribe, Roberto Mares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</si>
  <si>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</si>
  <si>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</si>
  <si>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Aldo Ray, Tano Cimarosa, Ugo Fangareggi, Luis DÃ¡vila</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</si>
  <si>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</si>
  <si>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</si>
  <si>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Charles Bronson is Garr Smith, a Denver police detective on the trail of a serial killer linked to a century-old cult of Mormon avenger â€“ known as "unholy angels."</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</si>
  <si>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</si>
  <si>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Minka Kuustonen, Olavi Uusivirta, Pamela Tola, Taneli MÃ¤kelÃ¤</t>
  </si>
  <si>
    <t>Kike MaÃ­llo</t>
  </si>
  <si>
    <t>Clara Kovacic, GermÃ¡n Baudino, Gon Spina</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</si>
  <si>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</si>
  <si>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HD. Jackie Chan and Owen Wilson hop back in the saddle in this sequel to â€œShanghai Noonâ€ that finds the duo in London to solve a mystery.</t>
  </si>
  <si>
    <t>When streetwise Vivian (Julia Roberts) meets billionaire Edward (Richard Gere), their lives are worlds apart. But Vivian's energetic spirit challenges Edward's no-nonsense approach to life, and soon they are teaching each other â€“ and falling in love!</t>
  </si>
  <si>
    <t>PokÃ©mon the Series: Diamond and Pearl</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</si>
  <si>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</si>
  <si>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Mechielle Anderson, Marc Jean, Christopher David RochÃ©, Melissa Martinelli, Dominic Costa, Gina Martino, Marc Holladay, Wendi Smith, Dave Shaver, Mike Sutton, Tariq Rasheed, Stefan Matthews, Jennifer Ann Fernandez, Tracy Suttles, Robert Fertman</t>
  </si>
  <si>
    <t>Ciaran Hinds, Stephen Dillane, MaÃ¯wenn</t>
  </si>
  <si>
    <t>Esteban Recagno, Ezequiel Stremiz, Luciano Vittori, Pablo RodrÃ­guez Albi, Leonard Kunz, Juanma Muniagurria, Julieta Cardinali, Nazareno Casero, Rita Cortese, Laura Esquivel, NicolÃ¡s Furtado, Nicolas Goldschmidt</t>
  </si>
  <si>
    <t>Grand Total</t>
  </si>
  <si>
    <t>Count of Show Id</t>
  </si>
  <si>
    <t>Count of Title</t>
  </si>
  <si>
    <t>1930-1939</t>
  </si>
  <si>
    <t>1940-1949</t>
  </si>
  <si>
    <t>1950-1959</t>
  </si>
  <si>
    <t>1960-1969</t>
  </si>
  <si>
    <t>1970-1979</t>
  </si>
  <si>
    <t>1980-1989</t>
  </si>
  <si>
    <t>1990-1999</t>
  </si>
  <si>
    <t>2000-2009</t>
  </si>
  <si>
    <t>2010-2019</t>
  </si>
  <si>
    <t>2020-2029</t>
  </si>
  <si>
    <t>Genre</t>
  </si>
  <si>
    <t xml:space="preserve"> Total Titles</t>
  </si>
  <si>
    <t>📺 Total TV Shows</t>
  </si>
  <si>
    <t>⭐ Average User Score</t>
  </si>
  <si>
    <t>🎬Total Movies</t>
  </si>
  <si>
    <t>🎭 Unique Genres</t>
  </si>
  <si>
    <t>Movies + TV Shows</t>
  </si>
  <si>
    <t>Out of 10</t>
  </si>
  <si>
    <t>🔢 TOTAL TITLES</t>
  </si>
  <si>
    <t>🎬 MOVIES</t>
  </si>
  <si>
    <t>📺 TV SHOWS</t>
  </si>
  <si>
    <t>⭐ AVG USER SCORE</t>
  </si>
  <si>
    <t>🎭 UNIQUE GENRES</t>
  </si>
  <si>
    <t>Content categories</t>
  </si>
  <si>
    <r>
      <rPr>
        <sz val="9"/>
        <color rgb="FFC00000"/>
        <rFont val="Calibri"/>
        <family val="2"/>
        <scheme val="minor"/>
      </rPr>
      <t xml:space="preserve">19.2% </t>
    </r>
    <r>
      <rPr>
        <sz val="9"/>
        <rFont val="Calibri"/>
        <family val="2"/>
        <scheme val="minor"/>
      </rPr>
      <t>of catalog</t>
    </r>
  </si>
  <si>
    <r>
      <rPr>
        <sz val="9"/>
        <color rgb="FF0BA558"/>
        <rFont val="Calibri"/>
        <family val="2"/>
        <scheme val="minor"/>
      </rPr>
      <t xml:space="preserve">80.8% </t>
    </r>
    <r>
      <rPr>
        <sz val="9"/>
        <rFont val="Calibri"/>
        <family val="2"/>
        <scheme val="minor"/>
      </rPr>
      <t>of catalog</t>
    </r>
  </si>
  <si>
    <t>1920-1929</t>
  </si>
  <si>
    <t>Avg Duration Seasons</t>
  </si>
  <si>
    <t>Avg Duration in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</si>
</sst>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0" formatCode="0.0%"/>
    <numFmt numFmtId="174" formatCode="0.0"/>
  </numFmts>
  <fonts count="10" x14ac:knownFonts="1">
    <font>
      <sz val="11"/>
      <color theme="1"/>
      <name val="Calibri"/>
      <family val="2"/>
      <scheme val="minor"/>
    </font>
    <font>
      <b/>
      <sz val="10"/>
      <color rgb="FFFFFFFF"/>
      <name val="Arial"/>
    </font>
    <font>
      <sz val="9"/>
      <name val="Arial"/>
    </font>
    <font>
      <sz val="28"/>
      <color theme="1"/>
      <name val="Calibri"/>
      <family val="2"/>
      <scheme val="minor"/>
    </font>
    <font>
      <sz val="9"/>
      <name val="Calibri"/>
      <family val="2"/>
      <scheme val="minor"/>
    </font>
    <font>
      <b/>
      <sz val="9"/>
      <name val="Calibri"/>
      <family val="2"/>
      <scheme val="minor"/>
    </font>
    <font>
      <sz val="11"/>
      <name val="Calibri"/>
      <family val="2"/>
      <scheme val="minor"/>
    </font>
    <font>
      <sz val="9"/>
      <color rgb="FFC00000"/>
      <name val="Calibri"/>
      <family val="2"/>
      <scheme val="minor"/>
    </font>
    <font>
      <sz val="9"/>
      <color rgb="FF0BA558"/>
      <name val="Calibri"/>
      <family val="2"/>
      <scheme val="minor"/>
    </font>
    <font>
      <b/>
      <sz val="11"/>
      <color rgb="FFCCCCCC"/>
      <name val="Calibri"/>
      <family val="2"/>
      <scheme val="minor"/>
    </font>
  </fonts>
  <fills count="6">
    <fill>
      <patternFill patternType="none"/>
    </fill>
    <fill>
      <patternFill patternType="gray125"/>
    </fill>
    <fill>
      <patternFill patternType="solid">
        <fgColor rgb="FF232F3E"/>
      </patternFill>
    </fill>
    <fill>
      <patternFill patternType="solid">
        <fgColor rgb="FFF2F2F2"/>
      </patternFill>
    </fill>
    <fill>
      <patternFill patternType="solid">
        <fgColor rgb="FFF2F2F2"/>
        <bgColor indexed="64"/>
      </patternFill>
    </fill>
    <fill>
      <patternFill patternType="solid">
        <fgColor theme="0"/>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40">
    <xf numFmtId="0" fontId="0" fillId="0" borderId="0" xfId="0"/>
    <xf numFmtId="0" fontId="2" fillId="3" borderId="1" xfId="0" applyFont="1" applyFill="1" applyBorder="1" applyAlignment="1">
      <alignment vertical="top"/>
    </xf>
    <xf numFmtId="0" fontId="2" fillId="0" borderId="1" xfId="0" applyFont="1" applyBorder="1" applyAlignment="1">
      <alignment vertical="top"/>
    </xf>
    <xf numFmtId="0" fontId="2" fillId="3" borderId="0" xfId="0" applyFont="1" applyFill="1"/>
    <xf numFmtId="0" fontId="2" fillId="0" borderId="0" xfId="0" applyFont="1"/>
    <xf numFmtId="0" fontId="1" fillId="2" borderId="0" xfId="0" applyFont="1" applyFill="1"/>
    <xf numFmtId="0" fontId="0" fillId="0" borderId="0" xfId="0"/>
    <xf numFmtId="15" fontId="0" fillId="0" borderId="0" xfId="0" applyNumberFormat="1"/>
    <xf numFmtId="0" fontId="0" fillId="0" borderId="0" xfId="0" applyAlignment="1">
      <alignment wrapText="1"/>
    </xf>
    <xf numFmtId="16"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3" borderId="2" xfId="0" applyFont="1" applyFill="1" applyBorder="1" applyAlignment="1">
      <alignment vertical="top"/>
    </xf>
    <xf numFmtId="0" fontId="2" fillId="0" borderId="2" xfId="0" applyFont="1" applyBorder="1" applyAlignment="1">
      <alignment vertical="top"/>
    </xf>
    <xf numFmtId="0" fontId="2" fillId="3" borderId="3" xfId="0" applyFont="1" applyFill="1" applyBorder="1" applyAlignment="1">
      <alignment vertical="top"/>
    </xf>
    <xf numFmtId="0" fontId="2" fillId="0" borderId="3" xfId="0" applyFont="1" applyBorder="1" applyAlignment="1">
      <alignment vertical="top"/>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7" xfId="0" applyFont="1" applyBorder="1" applyAlignment="1">
      <alignment vertical="top"/>
    </xf>
    <xf numFmtId="0" fontId="2" fillId="0" borderId="8" xfId="0" applyFont="1" applyBorder="1" applyAlignment="1">
      <alignment vertical="top"/>
    </xf>
    <xf numFmtId="0" fontId="2" fillId="0" borderId="9" xfId="0" applyFont="1" applyBorder="1" applyAlignment="1">
      <alignment vertical="top"/>
    </xf>
    <xf numFmtId="170" fontId="0" fillId="0" borderId="0" xfId="0" applyNumberFormat="1"/>
    <xf numFmtId="174" fontId="0" fillId="0" borderId="0" xfId="0" applyNumberFormat="1"/>
    <xf numFmtId="0" fontId="0" fillId="4" borderId="0" xfId="0" applyFill="1"/>
    <xf numFmtId="170" fontId="0" fillId="4" borderId="0" xfId="0" applyNumberFormat="1" applyFill="1"/>
    <xf numFmtId="0" fontId="5" fillId="5" borderId="0" xfId="0" applyFont="1" applyFill="1" applyBorder="1" applyAlignment="1">
      <alignment horizontal="center"/>
    </xf>
    <xf numFmtId="0" fontId="5" fillId="5" borderId="0" xfId="0" applyFont="1" applyFill="1" applyBorder="1" applyAlignment="1">
      <alignment horizontal="center"/>
    </xf>
    <xf numFmtId="0" fontId="6" fillId="5" borderId="0" xfId="0" applyFont="1" applyFill="1" applyBorder="1" applyAlignment="1">
      <alignment horizontal="center"/>
    </xf>
    <xf numFmtId="0" fontId="6" fillId="5" borderId="0" xfId="0" applyFont="1" applyFill="1" applyBorder="1" applyAlignment="1">
      <alignment horizontal="center"/>
    </xf>
    <xf numFmtId="174" fontId="6" fillId="5" borderId="0" xfId="0" applyNumberFormat="1" applyFont="1" applyFill="1" applyBorder="1" applyAlignment="1">
      <alignment horizontal="center"/>
    </xf>
    <xf numFmtId="174" fontId="6" fillId="5" borderId="0" xfId="0" applyNumberFormat="1" applyFont="1" applyFill="1" applyBorder="1" applyAlignment="1">
      <alignment horizontal="center"/>
    </xf>
    <xf numFmtId="1" fontId="6" fillId="5" borderId="0" xfId="0" applyNumberFormat="1" applyFont="1" applyFill="1" applyBorder="1" applyAlignment="1">
      <alignment horizontal="center"/>
    </xf>
    <xf numFmtId="0" fontId="4" fillId="5" borderId="0" xfId="0" applyFont="1" applyFill="1" applyBorder="1" applyAlignment="1">
      <alignment horizontal="center"/>
    </xf>
    <xf numFmtId="0" fontId="4" fillId="5" borderId="0" xfId="0" applyFont="1" applyFill="1" applyBorder="1" applyAlignment="1">
      <alignment horizontal="center"/>
    </xf>
    <xf numFmtId="0" fontId="3" fillId="4" borderId="0" xfId="0" applyFont="1" applyFill="1"/>
    <xf numFmtId="1" fontId="0" fillId="0" borderId="0" xfId="0" applyNumberFormat="1"/>
    <xf numFmtId="0" fontId="9" fillId="0" borderId="0" xfId="0" applyFont="1" applyAlignment="1">
      <alignment horizontal="center" vertical="center"/>
    </xf>
  </cellXfs>
  <cellStyles count="1">
    <cellStyle name="Normal" xfId="0" builtinId="0"/>
  </cellStyles>
  <dxfs count="3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4"/>
        </bottom>
        <vertical/>
        <horizontal/>
      </border>
    </dxf>
    <dxf>
      <font>
        <color theme="1"/>
      </font>
      <border diagonalUp="0" diagonalDown="0">
        <left style="thin">
          <color rgb="FFD9D9D9"/>
        </left>
        <right style="thin">
          <color rgb="FFD9D9D9"/>
        </right>
        <top style="thin">
          <color rgb="FFD9D9D9"/>
        </top>
        <bottom style="thin">
          <color rgb="FFD9D9D9"/>
        </bottom>
        <vertical/>
        <horizontal/>
      </border>
    </dxf>
    <dxf/>
    <dxf>
      <fill>
        <patternFill patternType="none">
          <bgColor auto="1"/>
        </patternFill>
      </fill>
    </dxf>
    <dxf>
      <font>
        <b/>
        <i val="0"/>
        <strike val="0"/>
        <condense val="0"/>
        <extend val="0"/>
        <outline val="0"/>
        <shadow val="0"/>
        <u val="none"/>
        <vertAlign val="baseline"/>
        <sz val="10"/>
        <color rgb="FFFFFFFF"/>
        <name val="Arial"/>
        <scheme val="none"/>
      </font>
      <fill>
        <patternFill patternType="solid">
          <fgColor indexed="64"/>
          <bgColor rgb="FF232F3E"/>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scheme val="none"/>
      </font>
      <alignment horizontal="general" vertical="top"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3" defaultTableStyle="TableStyleMedium9" defaultPivotStyle="PivotStyleLight16">
    <tableStyle name="Prime Style" pivot="0" table="0" count="3" xr9:uid="{BFED546B-86CC-42BD-B7CF-EDC13C8FB3DC}">
      <tableStyleElement type="wholeTable" dxfId="13"/>
    </tableStyle>
    <tableStyle name="Slicer Style 1" pivot="0" table="0" count="1" xr9:uid="{D72C2DDD-1C65-496F-B625-F7DB005B6621}">
      <tableStyleElement type="wholeTable" dxfId="12"/>
    </tableStyle>
    <tableStyle name="SlicerStyleLight1 2" pivot="0" table="0" count="10" xr9:uid="{8650A9FB-6CB7-43AB-8459-DC02460BDB2A}">
      <tableStyleElement type="wholeTable" dxfId="11"/>
      <tableStyleElement type="headerRow" dxfId="10"/>
    </tableStyle>
  </tableStyles>
  <colors>
    <mruColors>
      <color rgb="FFD9D9D9"/>
      <color rgb="FFFF9900"/>
      <color rgb="FF1A2744"/>
      <color rgb="FFFFFFFF"/>
      <color rgb="FFFF7128"/>
      <color rgb="FFFFEF9C"/>
      <color rgb="FFCCCCCC"/>
      <color rgb="FFD07A00"/>
      <color rgb="FFF2F2F2"/>
      <color rgb="FF0BA558"/>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1A2744"/>
          </font>
          <fill>
            <patternFill>
              <bgColor rgb="FFFF9900"/>
            </patternFill>
          </fill>
        </dxf>
        <dxf>
          <font>
            <color rgb="FFFFFFFF"/>
          </font>
          <fill>
            <patternFill>
              <bgColor rgb="FF1A2744"/>
            </patternFill>
          </fill>
        </dxf>
      </x14:dxfs>
    </ext>
    <ext xmlns:x14="http://schemas.microsoft.com/office/spreadsheetml/2009/9/main" uri="{EB79DEF2-80B8-43e5-95BD-54CBDDF9020C}">
      <x14:slicerStyles defaultSlicerStyle="SlicerStyleLight1">
        <x14:slicerStyle name="Prime Style">
          <x14:slicerStyleElements>
            <x14:slicerStyleElement type="unselectedItemWithData" dxfId="9"/>
            <x14:slicerStyleElement type="selectedItemWithData" dxfId="8"/>
          </x14:slicerStyleElements>
        </x14:slicerStyle>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rgbClr val="1A2744"/>
          </a:solidFill>
          <a:ln w="19050">
            <a:solidFill>
              <a:schemeClr val="lt1"/>
            </a:solidFill>
          </a:ln>
          <a:effectLst/>
        </c:spPr>
        <c:dLbl>
          <c:idx val="0"/>
          <c:layout>
            <c:manualLayout>
              <c:x val="-0.10900121611290177"/>
              <c:y val="-8.3716355802861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w="19050">
            <a:solidFill>
              <a:schemeClr val="lt1"/>
            </a:solidFill>
          </a:ln>
          <a:effectLst/>
        </c:spPr>
        <c:dLbl>
          <c:idx val="0"/>
          <c:layout>
            <c:manualLayout>
              <c:x val="0.14673240630582929"/>
              <c:y val="2.790545193428717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PT_KPIs!$B$14</c:f>
              <c:strCache>
                <c:ptCount val="1"/>
                <c:pt idx="0">
                  <c:v>Total</c:v>
                </c:pt>
              </c:strCache>
            </c:strRef>
          </c:tx>
          <c:dPt>
            <c:idx val="0"/>
            <c:bubble3D val="0"/>
            <c:spPr>
              <a:solidFill>
                <a:srgbClr val="FF9900"/>
              </a:solidFill>
              <a:ln w="19050">
                <a:solidFill>
                  <a:schemeClr val="lt1"/>
                </a:solidFill>
              </a:ln>
              <a:effectLst/>
            </c:spPr>
            <c:extLst>
              <c:ext xmlns:c16="http://schemas.microsoft.com/office/drawing/2014/chart" uri="{C3380CC4-5D6E-409C-BE32-E72D297353CC}">
                <c16:uniqueId val="{00000006-17D2-4C74-8D1D-891F5E13A6AE}"/>
              </c:ext>
            </c:extLst>
          </c:dPt>
          <c:dPt>
            <c:idx val="1"/>
            <c:bubble3D val="0"/>
            <c:spPr>
              <a:solidFill>
                <a:srgbClr val="1A2744"/>
              </a:solidFill>
              <a:ln w="19050">
                <a:solidFill>
                  <a:schemeClr val="lt1"/>
                </a:solidFill>
              </a:ln>
              <a:effectLst/>
            </c:spPr>
            <c:extLst>
              <c:ext xmlns:c16="http://schemas.microsoft.com/office/drawing/2014/chart" uri="{C3380CC4-5D6E-409C-BE32-E72D297353CC}">
                <c16:uniqueId val="{00000005-17D2-4C74-8D1D-891F5E13A6AE}"/>
              </c:ext>
            </c:extLst>
          </c:dPt>
          <c:dLbls>
            <c:dLbl>
              <c:idx val="0"/>
              <c:layout>
                <c:manualLayout>
                  <c:x val="0.14673240630582929"/>
                  <c:y val="2.790545193428717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D2-4C74-8D1D-891F5E13A6AE}"/>
                </c:ext>
              </c:extLst>
            </c:dLbl>
            <c:dLbl>
              <c:idx val="1"/>
              <c:layout>
                <c:manualLayout>
                  <c:x val="-0.10900121611290177"/>
                  <c:y val="-8.37163558028618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D2-4C74-8D1D-891F5E13A6A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PT_KPIs!$A$15:$A$17</c:f>
              <c:strCache>
                <c:ptCount val="2"/>
                <c:pt idx="0">
                  <c:v>Movie</c:v>
                </c:pt>
                <c:pt idx="1">
                  <c:v>TV Show</c:v>
                </c:pt>
              </c:strCache>
            </c:strRef>
          </c:cat>
          <c:val>
            <c:numRef>
              <c:f>PT_KPIs!$B$15:$B$17</c:f>
              <c:numCache>
                <c:formatCode>General</c:formatCode>
                <c:ptCount val="2"/>
                <c:pt idx="0">
                  <c:v>7814</c:v>
                </c:pt>
                <c:pt idx="1">
                  <c:v>1854</c:v>
                </c:pt>
              </c:numCache>
            </c:numRef>
          </c:val>
          <c:extLst>
            <c:ext xmlns:c16="http://schemas.microsoft.com/office/drawing/2014/chart" uri="{C3380CC4-5D6E-409C-BE32-E72D297353CC}">
              <c16:uniqueId val="{00000000-17D2-4C74-8D1D-891F5E13A6AE}"/>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9900"/>
          </a:solidFill>
          <a:ln>
            <a:noFill/>
          </a:ln>
          <a:effectLst/>
        </c:spPr>
      </c:pivotFmt>
      <c:pivotFmt>
        <c:idx val="3"/>
        <c:spPr>
          <a:solidFill>
            <a:srgbClr val="888888"/>
          </a:solidFill>
          <a:ln>
            <a:noFill/>
          </a:ln>
          <a:effectLst/>
        </c:spPr>
      </c:pivotFmt>
      <c:pivotFmt>
        <c:idx val="4"/>
        <c:spPr>
          <a:solidFill>
            <a:srgbClr val="888888"/>
          </a:solidFill>
          <a:ln>
            <a:noFill/>
          </a:ln>
          <a:effectLst/>
        </c:spPr>
      </c:pivotFmt>
      <c:pivotFmt>
        <c:idx val="5"/>
        <c:spPr>
          <a:solidFill>
            <a:srgbClr val="888888"/>
          </a:solidFill>
          <a:ln>
            <a:noFill/>
          </a:ln>
          <a:effectLst/>
        </c:spPr>
      </c:pivotFmt>
      <c:pivotFmt>
        <c:idx val="6"/>
        <c:spPr>
          <a:solidFill>
            <a:srgbClr val="888888"/>
          </a:solidFill>
          <a:ln>
            <a:noFill/>
          </a:ln>
          <a:effectLst/>
        </c:spPr>
      </c:pivotFmt>
      <c:pivotFmt>
        <c:idx val="7"/>
        <c:spPr>
          <a:solidFill>
            <a:srgbClr val="888888"/>
          </a:solidFill>
          <a:ln>
            <a:noFill/>
          </a:ln>
          <a:effectLst/>
        </c:spPr>
      </c:pivotFmt>
      <c:pivotFmt>
        <c:idx val="8"/>
        <c:spPr>
          <a:solidFill>
            <a:srgbClr val="888888"/>
          </a:solidFill>
          <a:ln>
            <a:noFill/>
          </a:ln>
          <a:effectLst/>
        </c:spPr>
      </c:pivotFmt>
      <c:pivotFmt>
        <c:idx val="9"/>
        <c:spPr>
          <a:solidFill>
            <a:srgbClr val="888888"/>
          </a:solidFill>
          <a:ln>
            <a:noFill/>
          </a:ln>
          <a:effectLst/>
        </c:spPr>
      </c:pivotFmt>
      <c:pivotFmt>
        <c:idx val="10"/>
        <c:spPr>
          <a:solidFill>
            <a:srgbClr val="1A2744"/>
          </a:solidFill>
          <a:ln>
            <a:noFill/>
          </a:ln>
          <a:effectLst/>
        </c:spPr>
      </c:pivotFmt>
    </c:pivotFmts>
    <c:plotArea>
      <c:layout/>
      <c:barChart>
        <c:barDir val="col"/>
        <c:grouping val="clustered"/>
        <c:varyColors val="0"/>
        <c:ser>
          <c:idx val="0"/>
          <c:order val="0"/>
          <c:tx>
            <c:strRef>
              <c:f>PT_KPIs!$L$18</c:f>
              <c:strCache>
                <c:ptCount val="1"/>
                <c:pt idx="0">
                  <c:v>Total</c:v>
                </c:pt>
              </c:strCache>
            </c:strRef>
          </c:tx>
          <c:spPr>
            <a:solidFill>
              <a:schemeClr val="accent1"/>
            </a:solidFill>
            <a:ln>
              <a:noFill/>
            </a:ln>
            <a:effectLst/>
          </c:spPr>
          <c:invertIfNegative val="0"/>
          <c:dPt>
            <c:idx val="1"/>
            <c:invertIfNegative val="0"/>
            <c:bubble3D val="0"/>
            <c:spPr>
              <a:solidFill>
                <a:srgbClr val="888888"/>
              </a:solidFill>
              <a:ln>
                <a:noFill/>
              </a:ln>
              <a:effectLst/>
            </c:spPr>
            <c:extLst>
              <c:ext xmlns:c16="http://schemas.microsoft.com/office/drawing/2014/chart" uri="{C3380CC4-5D6E-409C-BE32-E72D297353CC}">
                <c16:uniqueId val="{00000005-59F5-4B12-8154-0D6715F1F0D5}"/>
              </c:ext>
            </c:extLst>
          </c:dPt>
          <c:dPt>
            <c:idx val="2"/>
            <c:invertIfNegative val="0"/>
            <c:bubble3D val="0"/>
            <c:spPr>
              <a:solidFill>
                <a:srgbClr val="888888"/>
              </a:solidFill>
              <a:ln>
                <a:noFill/>
              </a:ln>
              <a:effectLst/>
            </c:spPr>
            <c:extLst>
              <c:ext xmlns:c16="http://schemas.microsoft.com/office/drawing/2014/chart" uri="{C3380CC4-5D6E-409C-BE32-E72D297353CC}">
                <c16:uniqueId val="{0000000A-59F5-4B12-8154-0D6715F1F0D5}"/>
              </c:ext>
            </c:extLst>
          </c:dPt>
          <c:dPt>
            <c:idx val="3"/>
            <c:invertIfNegative val="0"/>
            <c:bubble3D val="0"/>
            <c:spPr>
              <a:solidFill>
                <a:srgbClr val="888888"/>
              </a:solidFill>
              <a:ln>
                <a:noFill/>
              </a:ln>
              <a:effectLst/>
            </c:spPr>
            <c:extLst>
              <c:ext xmlns:c16="http://schemas.microsoft.com/office/drawing/2014/chart" uri="{C3380CC4-5D6E-409C-BE32-E72D297353CC}">
                <c16:uniqueId val="{00000009-59F5-4B12-8154-0D6715F1F0D5}"/>
              </c:ext>
            </c:extLst>
          </c:dPt>
          <c:dPt>
            <c:idx val="4"/>
            <c:invertIfNegative val="0"/>
            <c:bubble3D val="0"/>
            <c:spPr>
              <a:solidFill>
                <a:srgbClr val="888888"/>
              </a:solidFill>
              <a:ln>
                <a:noFill/>
              </a:ln>
              <a:effectLst/>
            </c:spPr>
            <c:extLst>
              <c:ext xmlns:c16="http://schemas.microsoft.com/office/drawing/2014/chart" uri="{C3380CC4-5D6E-409C-BE32-E72D297353CC}">
                <c16:uniqueId val="{00000008-59F5-4B12-8154-0D6715F1F0D5}"/>
              </c:ext>
            </c:extLst>
          </c:dPt>
          <c:dPt>
            <c:idx val="5"/>
            <c:invertIfNegative val="0"/>
            <c:bubble3D val="0"/>
            <c:spPr>
              <a:solidFill>
                <a:srgbClr val="888888"/>
              </a:solidFill>
              <a:ln>
                <a:noFill/>
              </a:ln>
              <a:effectLst/>
            </c:spPr>
            <c:extLst>
              <c:ext xmlns:c16="http://schemas.microsoft.com/office/drawing/2014/chart" uri="{C3380CC4-5D6E-409C-BE32-E72D297353CC}">
                <c16:uniqueId val="{00000006-59F5-4B12-8154-0D6715F1F0D5}"/>
              </c:ext>
            </c:extLst>
          </c:dPt>
          <c:dPt>
            <c:idx val="6"/>
            <c:invertIfNegative val="0"/>
            <c:bubble3D val="0"/>
            <c:spPr>
              <a:solidFill>
                <a:srgbClr val="888888"/>
              </a:solidFill>
              <a:ln>
                <a:noFill/>
              </a:ln>
              <a:effectLst/>
            </c:spPr>
            <c:extLst>
              <c:ext xmlns:c16="http://schemas.microsoft.com/office/drawing/2014/chart" uri="{C3380CC4-5D6E-409C-BE32-E72D297353CC}">
                <c16:uniqueId val="{00000007-59F5-4B12-8154-0D6715F1F0D5}"/>
              </c:ext>
            </c:extLst>
          </c:dPt>
          <c:dPt>
            <c:idx val="7"/>
            <c:invertIfNegative val="0"/>
            <c:bubble3D val="0"/>
            <c:spPr>
              <a:solidFill>
                <a:srgbClr val="888888"/>
              </a:solidFill>
              <a:ln>
                <a:noFill/>
              </a:ln>
              <a:effectLst/>
            </c:spPr>
            <c:extLst>
              <c:ext xmlns:c16="http://schemas.microsoft.com/office/drawing/2014/chart" uri="{C3380CC4-5D6E-409C-BE32-E72D297353CC}">
                <c16:uniqueId val="{00000002-59F5-4B12-8154-0D6715F1F0D5}"/>
              </c:ext>
            </c:extLst>
          </c:dPt>
          <c:dPt>
            <c:idx val="8"/>
            <c:invertIfNegative val="0"/>
            <c:bubble3D val="0"/>
            <c:spPr>
              <a:solidFill>
                <a:schemeClr val="accent6"/>
              </a:solidFill>
              <a:ln>
                <a:noFill/>
              </a:ln>
              <a:effectLst/>
            </c:spPr>
            <c:extLst>
              <c:ext xmlns:c16="http://schemas.microsoft.com/office/drawing/2014/chart" uri="{C3380CC4-5D6E-409C-BE32-E72D297353CC}">
                <c16:uniqueId val="{00000003-59F5-4B12-8154-0D6715F1F0D5}"/>
              </c:ext>
            </c:extLst>
          </c:dPt>
          <c:dPt>
            <c:idx val="9"/>
            <c:invertIfNegative val="0"/>
            <c:bubble3D val="0"/>
            <c:spPr>
              <a:solidFill>
                <a:srgbClr val="FF9900"/>
              </a:solidFill>
              <a:ln>
                <a:noFill/>
              </a:ln>
              <a:effectLst/>
            </c:spPr>
            <c:extLst>
              <c:ext xmlns:c16="http://schemas.microsoft.com/office/drawing/2014/chart" uri="{C3380CC4-5D6E-409C-BE32-E72D297353CC}">
                <c16:uniqueId val="{0000000B-59F5-4B12-8154-0D6715F1F0D5}"/>
              </c:ext>
            </c:extLst>
          </c:dPt>
          <c:dPt>
            <c:idx val="10"/>
            <c:invertIfNegative val="0"/>
            <c:bubble3D val="0"/>
            <c:spPr>
              <a:solidFill>
                <a:srgbClr val="1A274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PT_KPIs!$K$19:$K$30</c:f>
              <c:strCache>
                <c:ptCount val="11"/>
                <c:pt idx="0">
                  <c:v>1920-1929</c:v>
                </c:pt>
                <c:pt idx="1">
                  <c:v>1930-1939</c:v>
                </c:pt>
                <c:pt idx="2">
                  <c:v>1940-1949</c:v>
                </c:pt>
                <c:pt idx="3">
                  <c:v>1950-1959</c:v>
                </c:pt>
                <c:pt idx="4">
                  <c:v>1960-1969</c:v>
                </c:pt>
                <c:pt idx="5">
                  <c:v>1970-1979</c:v>
                </c:pt>
                <c:pt idx="6">
                  <c:v>1980-1989</c:v>
                </c:pt>
                <c:pt idx="7">
                  <c:v>1990-1999</c:v>
                </c:pt>
                <c:pt idx="8">
                  <c:v>2000-2009</c:v>
                </c:pt>
                <c:pt idx="9">
                  <c:v>2010-2019</c:v>
                </c:pt>
                <c:pt idx="10">
                  <c:v>2020-2029</c:v>
                </c:pt>
              </c:strCache>
            </c:strRef>
          </c:cat>
          <c:val>
            <c:numRef>
              <c:f>PT_KPIs!$L$19:$L$30</c:f>
              <c:numCache>
                <c:formatCode>General</c:formatCode>
                <c:ptCount val="11"/>
                <c:pt idx="0">
                  <c:v>22</c:v>
                </c:pt>
                <c:pt idx="1">
                  <c:v>137</c:v>
                </c:pt>
                <c:pt idx="2">
                  <c:v>173</c:v>
                </c:pt>
                <c:pt idx="3">
                  <c:v>155</c:v>
                </c:pt>
                <c:pt idx="4">
                  <c:v>139</c:v>
                </c:pt>
                <c:pt idx="5">
                  <c:v>194</c:v>
                </c:pt>
                <c:pt idx="6">
                  <c:v>299</c:v>
                </c:pt>
                <c:pt idx="7">
                  <c:v>577</c:v>
                </c:pt>
                <c:pt idx="8">
                  <c:v>1185</c:v>
                </c:pt>
                <c:pt idx="9">
                  <c:v>4383</c:v>
                </c:pt>
                <c:pt idx="10">
                  <c:v>2404</c:v>
                </c:pt>
              </c:numCache>
            </c:numRef>
          </c:val>
          <c:extLst>
            <c:ext xmlns:c16="http://schemas.microsoft.com/office/drawing/2014/chart" uri="{C3380CC4-5D6E-409C-BE32-E72D297353CC}">
              <c16:uniqueId val="{00000000-59F5-4B12-8154-0D6715F1F0D5}"/>
            </c:ext>
          </c:extLst>
        </c:ser>
        <c:dLbls>
          <c:dLblPos val="outEnd"/>
          <c:showLegendKey val="0"/>
          <c:showVal val="1"/>
          <c:showCatName val="0"/>
          <c:showSerName val="0"/>
          <c:showPercent val="0"/>
          <c:showBubbleSize val="0"/>
        </c:dLbls>
        <c:gapWidth val="10"/>
        <c:overlap val="-27"/>
        <c:axId val="423321440"/>
        <c:axId val="423336000"/>
      </c:barChart>
      <c:catAx>
        <c:axId val="42332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36000"/>
        <c:crosses val="autoZero"/>
        <c:auto val="1"/>
        <c:lblAlgn val="ctr"/>
        <c:lblOffset val="100"/>
        <c:noMultiLvlLbl val="0"/>
      </c:catAx>
      <c:valAx>
        <c:axId val="423336000"/>
        <c:scaling>
          <c:orientation val="minMax"/>
        </c:scaling>
        <c:delete val="1"/>
        <c:axPos val="l"/>
        <c:numFmt formatCode="General" sourceLinked="1"/>
        <c:majorTickMark val="out"/>
        <c:minorTickMark val="none"/>
        <c:tickLblPos val="nextTo"/>
        <c:crossAx val="42332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A2744"/>
          </a:solidFill>
          <a:ln>
            <a:noFill/>
          </a:ln>
          <a:effectLst/>
        </c:spPr>
      </c:pivotFmt>
      <c:pivotFmt>
        <c:idx val="2"/>
        <c:spPr>
          <a:solidFill>
            <a:srgbClr val="1A2744"/>
          </a:solidFill>
          <a:ln>
            <a:noFill/>
          </a:ln>
          <a:effectLst/>
        </c:spPr>
      </c:pivotFmt>
      <c:pivotFmt>
        <c:idx val="3"/>
        <c:spPr>
          <a:solidFill>
            <a:srgbClr val="888888"/>
          </a:solidFill>
          <a:ln>
            <a:noFill/>
          </a:ln>
          <a:effectLst/>
        </c:spPr>
      </c:pivotFmt>
    </c:pivotFmts>
    <c:plotArea>
      <c:layout/>
      <c:barChart>
        <c:barDir val="bar"/>
        <c:grouping val="clustered"/>
        <c:varyColors val="0"/>
        <c:ser>
          <c:idx val="0"/>
          <c:order val="0"/>
          <c:tx>
            <c:strRef>
              <c:f>PT_KPIs!$B$3</c:f>
              <c:strCache>
                <c:ptCount val="1"/>
                <c:pt idx="0">
                  <c:v>Total</c:v>
                </c:pt>
              </c:strCache>
            </c:strRef>
          </c:tx>
          <c:spPr>
            <a:solidFill>
              <a:srgbClr val="FF9900"/>
            </a:solidFill>
            <a:ln>
              <a:noFill/>
            </a:ln>
            <a:effectLst/>
          </c:spPr>
          <c:invertIfNegative val="0"/>
          <c:dPt>
            <c:idx val="0"/>
            <c:invertIfNegative val="0"/>
            <c:bubble3D val="0"/>
            <c:spPr>
              <a:solidFill>
                <a:srgbClr val="888888"/>
              </a:solidFill>
              <a:ln>
                <a:noFill/>
              </a:ln>
              <a:effectLst/>
            </c:spPr>
            <c:extLst>
              <c:ext xmlns:c16="http://schemas.microsoft.com/office/drawing/2014/chart" uri="{C3380CC4-5D6E-409C-BE32-E72D297353CC}">
                <c16:uniqueId val="{00000004-2FF0-425A-931A-17841BECF441}"/>
              </c:ext>
            </c:extLst>
          </c:dPt>
          <c:dPt>
            <c:idx val="1"/>
            <c:invertIfNegative val="0"/>
            <c:bubble3D val="0"/>
            <c:spPr>
              <a:solidFill>
                <a:srgbClr val="1A2744"/>
              </a:solidFill>
              <a:ln>
                <a:noFill/>
              </a:ln>
              <a:effectLst/>
            </c:spPr>
            <c:extLst>
              <c:ext xmlns:c16="http://schemas.microsoft.com/office/drawing/2014/chart" uri="{C3380CC4-5D6E-409C-BE32-E72D297353CC}">
                <c16:uniqueId val="{00000003-2FF0-425A-931A-17841BECF441}"/>
              </c:ext>
            </c:extLst>
          </c:dPt>
          <c:dPt>
            <c:idx val="2"/>
            <c:invertIfNegative val="0"/>
            <c:bubble3D val="0"/>
            <c:spPr>
              <a:solidFill>
                <a:srgbClr val="1A2744"/>
              </a:solidFill>
              <a:ln>
                <a:noFill/>
              </a:ln>
              <a:effectLst/>
            </c:spPr>
            <c:extLst>
              <c:ext xmlns:c16="http://schemas.microsoft.com/office/drawing/2014/chart" uri="{C3380CC4-5D6E-409C-BE32-E72D297353CC}">
                <c16:uniqueId val="{00000002-2FF0-425A-931A-17841BECF4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PT_KPIs!$A$4:$A$9</c:f>
              <c:strCache>
                <c:ptCount val="5"/>
                <c:pt idx="0">
                  <c:v>R</c:v>
                </c:pt>
                <c:pt idx="1">
                  <c:v>ALL</c:v>
                </c:pt>
                <c:pt idx="2">
                  <c:v>18+</c:v>
                </c:pt>
                <c:pt idx="3">
                  <c:v>16+</c:v>
                </c:pt>
                <c:pt idx="4">
                  <c:v>13+</c:v>
                </c:pt>
              </c:strCache>
            </c:strRef>
          </c:cat>
          <c:val>
            <c:numRef>
              <c:f>PT_KPIs!$B$4:$B$9</c:f>
              <c:numCache>
                <c:formatCode>0.00%</c:formatCode>
                <c:ptCount val="5"/>
                <c:pt idx="0">
                  <c:v>0.14043381535038932</c:v>
                </c:pt>
                <c:pt idx="1">
                  <c:v>0.17644605116796441</c:v>
                </c:pt>
                <c:pt idx="2">
                  <c:v>0.1732480533926585</c:v>
                </c:pt>
                <c:pt idx="3">
                  <c:v>0.21551724137931033</c:v>
                </c:pt>
                <c:pt idx="4">
                  <c:v>0.29435483870967744</c:v>
                </c:pt>
              </c:numCache>
            </c:numRef>
          </c:val>
          <c:extLst>
            <c:ext xmlns:c16="http://schemas.microsoft.com/office/drawing/2014/chart" uri="{C3380CC4-5D6E-409C-BE32-E72D297353CC}">
              <c16:uniqueId val="{00000000-2FF0-425A-931A-17841BECF441}"/>
            </c:ext>
          </c:extLst>
        </c:ser>
        <c:dLbls>
          <c:dLblPos val="outEnd"/>
          <c:showLegendKey val="0"/>
          <c:showVal val="1"/>
          <c:showCatName val="0"/>
          <c:showSerName val="0"/>
          <c:showPercent val="0"/>
          <c:showBubbleSize val="0"/>
        </c:dLbls>
        <c:gapWidth val="182"/>
        <c:axId val="1967909872"/>
        <c:axId val="1967910288"/>
      </c:barChart>
      <c:catAx>
        <c:axId val="196790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10288"/>
        <c:crosses val="autoZero"/>
        <c:auto val="1"/>
        <c:lblAlgn val="ctr"/>
        <c:lblOffset val="100"/>
        <c:noMultiLvlLbl val="0"/>
      </c:catAx>
      <c:valAx>
        <c:axId val="1967910288"/>
        <c:scaling>
          <c:orientation val="minMax"/>
        </c:scaling>
        <c:delete val="1"/>
        <c:axPos val="b"/>
        <c:numFmt formatCode="0.00%" sourceLinked="1"/>
        <c:majorTickMark val="none"/>
        <c:minorTickMark val="none"/>
        <c:tickLblPos val="nextTo"/>
        <c:crossAx val="196790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pivotFmt>
      <c:pivotFmt>
        <c:idx val="2"/>
        <c:spPr>
          <a:solidFill>
            <a:srgbClr val="FF9900"/>
          </a:solidFill>
          <a:ln>
            <a:noFill/>
          </a:ln>
          <a:effectLst/>
        </c:spPr>
      </c:pivotFmt>
      <c:pivotFmt>
        <c:idx val="3"/>
        <c:spPr>
          <a:solidFill>
            <a:srgbClr val="FF9900"/>
          </a:solidFill>
          <a:ln>
            <a:noFill/>
          </a:ln>
          <a:effectLst/>
        </c:spPr>
      </c:pivotFmt>
      <c:pivotFmt>
        <c:idx val="4"/>
        <c:spPr>
          <a:solidFill>
            <a:srgbClr val="1A2744"/>
          </a:solidFill>
          <a:ln>
            <a:noFill/>
          </a:ln>
          <a:effectLst/>
        </c:spPr>
      </c:pivotFmt>
      <c:pivotFmt>
        <c:idx val="5"/>
        <c:spPr>
          <a:solidFill>
            <a:srgbClr val="1A2744"/>
          </a:solidFill>
          <a:ln>
            <a:noFill/>
          </a:ln>
          <a:effectLst/>
        </c:spPr>
      </c:pivotFmt>
      <c:pivotFmt>
        <c:idx val="6"/>
        <c:spPr>
          <a:solidFill>
            <a:srgbClr val="888888"/>
          </a:solidFill>
          <a:ln>
            <a:noFill/>
          </a:ln>
          <a:effectLst/>
        </c:spPr>
      </c:pivotFmt>
      <c:pivotFmt>
        <c:idx val="7"/>
        <c:spPr>
          <a:solidFill>
            <a:srgbClr val="888888"/>
          </a:solidFill>
          <a:ln>
            <a:noFill/>
          </a:ln>
          <a:effectLst/>
        </c:spPr>
      </c:pivotFmt>
      <c:pivotFmt>
        <c:idx val="8"/>
        <c:spPr>
          <a:solidFill>
            <a:srgbClr val="888888"/>
          </a:solidFill>
          <a:ln>
            <a:noFill/>
          </a:ln>
          <a:effectLst/>
        </c:spPr>
      </c:pivotFmt>
    </c:pivotFmts>
    <c:plotArea>
      <c:layout/>
      <c:barChart>
        <c:barDir val="bar"/>
        <c:grouping val="clustered"/>
        <c:varyColors val="0"/>
        <c:ser>
          <c:idx val="0"/>
          <c:order val="0"/>
          <c:tx>
            <c:strRef>
              <c:f>PT_KPIs!$L$3</c:f>
              <c:strCache>
                <c:ptCount val="1"/>
                <c:pt idx="0">
                  <c:v>Total</c:v>
                </c:pt>
              </c:strCache>
            </c:strRef>
          </c:tx>
          <c:spPr>
            <a:solidFill>
              <a:schemeClr val="accent1"/>
            </a:solidFill>
            <a:ln>
              <a:noFill/>
            </a:ln>
            <a:effectLst/>
          </c:spPr>
          <c:invertIfNegative val="0"/>
          <c:dPt>
            <c:idx val="0"/>
            <c:invertIfNegative val="0"/>
            <c:bubble3D val="0"/>
            <c:spPr>
              <a:solidFill>
                <a:srgbClr val="888888"/>
              </a:solidFill>
              <a:ln>
                <a:noFill/>
              </a:ln>
              <a:effectLst/>
            </c:spPr>
            <c:extLst>
              <c:ext xmlns:c16="http://schemas.microsoft.com/office/drawing/2014/chart" uri="{C3380CC4-5D6E-409C-BE32-E72D297353CC}">
                <c16:uniqueId val="{0000000A-58F8-4208-85ED-ED39BA52C708}"/>
              </c:ext>
            </c:extLst>
          </c:dPt>
          <c:dPt>
            <c:idx val="1"/>
            <c:invertIfNegative val="0"/>
            <c:bubble3D val="0"/>
            <c:spPr>
              <a:solidFill>
                <a:srgbClr val="888888"/>
              </a:solidFill>
              <a:ln>
                <a:noFill/>
              </a:ln>
              <a:effectLst/>
            </c:spPr>
            <c:extLst>
              <c:ext xmlns:c16="http://schemas.microsoft.com/office/drawing/2014/chart" uri="{C3380CC4-5D6E-409C-BE32-E72D297353CC}">
                <c16:uniqueId val="{00000009-58F8-4208-85ED-ED39BA52C708}"/>
              </c:ext>
            </c:extLst>
          </c:dPt>
          <c:dPt>
            <c:idx val="2"/>
            <c:invertIfNegative val="0"/>
            <c:bubble3D val="0"/>
            <c:spPr>
              <a:solidFill>
                <a:srgbClr val="888888"/>
              </a:solidFill>
              <a:ln>
                <a:noFill/>
              </a:ln>
              <a:effectLst/>
            </c:spPr>
            <c:extLst>
              <c:ext xmlns:c16="http://schemas.microsoft.com/office/drawing/2014/chart" uri="{C3380CC4-5D6E-409C-BE32-E72D297353CC}">
                <c16:uniqueId val="{00000008-58F8-4208-85ED-ED39BA52C708}"/>
              </c:ext>
            </c:extLst>
          </c:dPt>
          <c:dPt>
            <c:idx val="3"/>
            <c:invertIfNegative val="0"/>
            <c:bubble3D val="0"/>
            <c:spPr>
              <a:solidFill>
                <a:srgbClr val="1A2744"/>
              </a:solidFill>
              <a:ln>
                <a:noFill/>
              </a:ln>
              <a:effectLst/>
            </c:spPr>
            <c:extLst>
              <c:ext xmlns:c16="http://schemas.microsoft.com/office/drawing/2014/chart" uri="{C3380CC4-5D6E-409C-BE32-E72D297353CC}">
                <c16:uniqueId val="{00000007-58F8-4208-85ED-ED39BA52C708}"/>
              </c:ext>
            </c:extLst>
          </c:dPt>
          <c:dPt>
            <c:idx val="4"/>
            <c:invertIfNegative val="0"/>
            <c:bubble3D val="0"/>
            <c:spPr>
              <a:solidFill>
                <a:srgbClr val="1A2744"/>
              </a:solidFill>
              <a:ln>
                <a:noFill/>
              </a:ln>
              <a:effectLst/>
            </c:spPr>
            <c:extLst>
              <c:ext xmlns:c16="http://schemas.microsoft.com/office/drawing/2014/chart" uri="{C3380CC4-5D6E-409C-BE32-E72D297353CC}">
                <c16:uniqueId val="{00000006-58F8-4208-85ED-ED39BA52C708}"/>
              </c:ext>
            </c:extLst>
          </c:dPt>
          <c:dPt>
            <c:idx val="5"/>
            <c:invertIfNegative val="0"/>
            <c:bubble3D val="0"/>
            <c:spPr>
              <a:solidFill>
                <a:srgbClr val="FF9900"/>
              </a:solidFill>
              <a:ln>
                <a:noFill/>
              </a:ln>
              <a:effectLst/>
            </c:spPr>
            <c:extLst>
              <c:ext xmlns:c16="http://schemas.microsoft.com/office/drawing/2014/chart" uri="{C3380CC4-5D6E-409C-BE32-E72D297353CC}">
                <c16:uniqueId val="{00000005-58F8-4208-85ED-ED39BA52C708}"/>
              </c:ext>
            </c:extLst>
          </c:dPt>
          <c:dPt>
            <c:idx val="6"/>
            <c:invertIfNegative val="0"/>
            <c:bubble3D val="0"/>
            <c:spPr>
              <a:solidFill>
                <a:srgbClr val="FF9900"/>
              </a:solidFill>
              <a:ln>
                <a:noFill/>
              </a:ln>
              <a:effectLst/>
            </c:spPr>
            <c:extLst>
              <c:ext xmlns:c16="http://schemas.microsoft.com/office/drawing/2014/chart" uri="{C3380CC4-5D6E-409C-BE32-E72D297353CC}">
                <c16:uniqueId val="{00000003-58F8-4208-85ED-ED39BA52C708}"/>
              </c:ext>
            </c:extLst>
          </c:dPt>
          <c:dPt>
            <c:idx val="7"/>
            <c:invertIfNegative val="0"/>
            <c:bubble3D val="0"/>
            <c:spPr>
              <a:solidFill>
                <a:srgbClr val="FF9900"/>
              </a:solidFill>
              <a:ln>
                <a:noFill/>
              </a:ln>
              <a:effectLst/>
            </c:spPr>
            <c:extLst>
              <c:ext xmlns:c16="http://schemas.microsoft.com/office/drawing/2014/chart" uri="{C3380CC4-5D6E-409C-BE32-E72D297353CC}">
                <c16:uniqueId val="{00000004-58F8-4208-85ED-ED39BA52C7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PT_KPIs!$K$4:$K$12</c:f>
              <c:strCache>
                <c:ptCount val="8"/>
                <c:pt idx="0">
                  <c:v>Action, Drama</c:v>
                </c:pt>
                <c:pt idx="1">
                  <c:v>Kids</c:v>
                </c:pt>
                <c:pt idx="2">
                  <c:v>Documentary</c:v>
                </c:pt>
                <c:pt idx="3">
                  <c:v>Animation, Kids</c:v>
                </c:pt>
                <c:pt idx="4">
                  <c:v>Comedy, Drama</c:v>
                </c:pt>
                <c:pt idx="5">
                  <c:v>Drama, Suspense</c:v>
                </c:pt>
                <c:pt idx="6">
                  <c:v>Comedy</c:v>
                </c:pt>
                <c:pt idx="7">
                  <c:v>Drama</c:v>
                </c:pt>
              </c:strCache>
            </c:strRef>
          </c:cat>
          <c:val>
            <c:numRef>
              <c:f>PT_KPIs!$L$4:$L$12</c:f>
              <c:numCache>
                <c:formatCode>General</c:formatCode>
                <c:ptCount val="8"/>
                <c:pt idx="0">
                  <c:v>297</c:v>
                </c:pt>
                <c:pt idx="1">
                  <c:v>334</c:v>
                </c:pt>
                <c:pt idx="2">
                  <c:v>350</c:v>
                </c:pt>
                <c:pt idx="3">
                  <c:v>356</c:v>
                </c:pt>
                <c:pt idx="4">
                  <c:v>377</c:v>
                </c:pt>
                <c:pt idx="5">
                  <c:v>399</c:v>
                </c:pt>
                <c:pt idx="6">
                  <c:v>536</c:v>
                </c:pt>
                <c:pt idx="7">
                  <c:v>986</c:v>
                </c:pt>
              </c:numCache>
            </c:numRef>
          </c:val>
          <c:extLst>
            <c:ext xmlns:c16="http://schemas.microsoft.com/office/drawing/2014/chart" uri="{C3380CC4-5D6E-409C-BE32-E72D297353CC}">
              <c16:uniqueId val="{00000000-58F8-4208-85ED-ED39BA52C708}"/>
            </c:ext>
          </c:extLst>
        </c:ser>
        <c:dLbls>
          <c:dLblPos val="outEnd"/>
          <c:showLegendKey val="0"/>
          <c:showVal val="1"/>
          <c:showCatName val="0"/>
          <c:showSerName val="0"/>
          <c:showPercent val="0"/>
          <c:showBubbleSize val="0"/>
        </c:dLbls>
        <c:gapWidth val="182"/>
        <c:axId val="1743826272"/>
        <c:axId val="1743821696"/>
      </c:barChart>
      <c:catAx>
        <c:axId val="174382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21696"/>
        <c:crosses val="autoZero"/>
        <c:auto val="1"/>
        <c:lblAlgn val="ctr"/>
        <c:lblOffset val="100"/>
        <c:noMultiLvlLbl val="0"/>
      </c:catAx>
      <c:valAx>
        <c:axId val="1743821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26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[Amazon_Prime_Cleaned.xlsx]PT_KPIs!PivotTable19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Avg Duration of Movies and TV Show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PT_KPIs!$B$45</c:f>
              <c:strCache>
                <c:ptCount val="1"/>
                <c:pt idx="0">
                  <c:v>Avg Duration in Minutes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PT_KPIs!$A$46:$A$48</c:f>
              <c:strCache>
                <c:ptCount val="2"/>
                <c:pt idx="0">
                  <c:v>Movie</c:v>
                </c:pt>
                <c:pt idx="1">
                  <c:v>TV Show</c:v>
                </c:pt>
              </c:strCache>
            </c:strRef>
          </c:cat>
          <c:val>
            <c:numRef>
              <c:f>PT_KPIs!$B$46:$B$48</c:f>
              <c:numCache>
                <c:formatCode>General</c:formatCode>
                <c:ptCount val="2"/>
                <c:pt idx="0">
                  <c:v>91.311876119784998</c:v>
                </c:pt>
              </c:numCache>
            </c:numRef>
          </c:val>
          <c:extLst>
            <c:ext xmlns:c16="http://schemas.microsoft.com/office/drawing/2014/chart" uri="{C3380CC4-5D6E-409C-BE32-E72D297353CC}">
              <c16:uniqueId val="{00000000-1771-4A9C-BDA1-2685F09224DB}"/>
            </c:ext>
          </c:extLst>
        </c:ser>
        <c:ser>
          <c:idx val="1"/>
          <c:order val="1"/>
          <c:tx>
            <c:strRef>
              <c:f>PT_KPIs!$C$45</c:f>
              <c:strCache>
                <c:ptCount val="1"/>
                <c:pt idx="0">
                  <c:v>Avg Duration Seasons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PT_KPIs!$A$46:$A$48</c:f>
              <c:strCache>
                <c:ptCount val="2"/>
                <c:pt idx="0">
                  <c:v>Movie</c:v>
                </c:pt>
                <c:pt idx="1">
                  <c:v>TV Show</c:v>
                </c:pt>
              </c:strCache>
            </c:strRef>
          </c:cat>
          <c:val>
            <c:numRef>
              <c:f>PT_KPIs!$C$46:$C$48</c:f>
              <c:numCache>
                <c:formatCode>General</c:formatCode>
                <c:ptCount val="2"/>
                <c:pt idx="1">
                  <c:v>1.7233009708737863</c:v>
                </c:pt>
              </c:numCache>
            </c:numRef>
          </c:val>
          <c:extLst>
            <c:ext xmlns:c16="http://schemas.microsoft.com/office/drawing/2014/chart" uri="{C3380CC4-5D6E-409C-BE32-E72D297353CC}">
              <c16:uniqueId val="{00000004-1771-4A9C-BDA1-2685F09224DB}"/>
            </c:ext>
          </c:extLst>
        </c:ser>
        <c:dLbls>
          <c:dLblPos val="outEnd"/>
          <c:showLegendKey val="0"/>
          <c:showVal val="1"/>
          <c:showCatName val="0"/>
          <c:showSerName val="0"/>
          <c:showPercent val="0"/>
          <c:showBubbleSize val="0"/>
        </c:dLbls>
        <c:gapWidth val="150"/>
        <c:axId val="928679824"/>
        <c:axId val="928681904"/>
      </c:barChart>
      <c:catAx>
        <c:axId val="92867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681904"/>
        <c:crosses val="autoZero"/>
        <c:auto val="1"/>
        <c:lblAlgn val="ctr"/>
        <c:lblOffset val="100"/>
        <c:noMultiLvlLbl val="0"/>
      </c:catAx>
      <c:valAx>
        <c:axId val="92868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67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Content Added by Release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rgbClr val="FF9900"/>
          </a:solidFill>
          <a:ln>
            <a:noFill/>
          </a:ln>
          <a:effectLst/>
        </c:spPr>
      </c:pivotFmt>
      <c:pivotFmt>
        <c:idx val="3"/>
        <c:spPr>
          <a:solidFill>
            <a:srgbClr val="888888"/>
          </a:solidFill>
          <a:ln>
            <a:noFill/>
          </a:ln>
          <a:effectLst/>
        </c:spPr>
      </c:pivotFmt>
      <c:pivotFmt>
        <c:idx val="4"/>
        <c:spPr>
          <a:solidFill>
            <a:srgbClr val="888888"/>
          </a:solidFill>
          <a:ln>
            <a:noFill/>
          </a:ln>
          <a:effectLst/>
        </c:spPr>
      </c:pivotFmt>
      <c:pivotFmt>
        <c:idx val="5"/>
        <c:spPr>
          <a:solidFill>
            <a:srgbClr val="888888"/>
          </a:solidFill>
          <a:ln>
            <a:noFill/>
          </a:ln>
          <a:effectLst/>
        </c:spPr>
      </c:pivotFmt>
      <c:pivotFmt>
        <c:idx val="6"/>
        <c:spPr>
          <a:solidFill>
            <a:srgbClr val="888888"/>
          </a:solidFill>
          <a:ln>
            <a:noFill/>
          </a:ln>
          <a:effectLst/>
        </c:spPr>
      </c:pivotFmt>
      <c:pivotFmt>
        <c:idx val="7"/>
        <c:spPr>
          <a:solidFill>
            <a:srgbClr val="888888"/>
          </a:solidFill>
          <a:ln>
            <a:noFill/>
          </a:ln>
          <a:effectLst/>
        </c:spPr>
      </c:pivotFmt>
      <c:pivotFmt>
        <c:idx val="8"/>
        <c:spPr>
          <a:solidFill>
            <a:srgbClr val="888888"/>
          </a:solidFill>
          <a:ln>
            <a:noFill/>
          </a:ln>
          <a:effectLst/>
        </c:spPr>
      </c:pivotFmt>
      <c:pivotFmt>
        <c:idx val="9"/>
        <c:spPr>
          <a:solidFill>
            <a:srgbClr val="888888"/>
          </a:solidFill>
          <a:ln>
            <a:noFill/>
          </a:ln>
          <a:effectLst/>
        </c:spPr>
      </c:pivotFmt>
      <c:pivotFmt>
        <c:idx val="10"/>
        <c:spPr>
          <a:solidFill>
            <a:srgbClr val="1A274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888888"/>
          </a:solidFill>
          <a:ln>
            <a:noFill/>
          </a:ln>
          <a:effectLst/>
        </c:spPr>
      </c:pivotFmt>
      <c:pivotFmt>
        <c:idx val="13"/>
        <c:spPr>
          <a:solidFill>
            <a:srgbClr val="888888"/>
          </a:solidFill>
          <a:ln>
            <a:noFill/>
          </a:ln>
          <a:effectLst/>
        </c:spPr>
      </c:pivotFmt>
      <c:pivotFmt>
        <c:idx val="14"/>
        <c:spPr>
          <a:solidFill>
            <a:srgbClr val="888888"/>
          </a:solidFill>
          <a:ln>
            <a:noFill/>
          </a:ln>
          <a:effectLst/>
        </c:spPr>
      </c:pivotFmt>
      <c:pivotFmt>
        <c:idx val="15"/>
        <c:spPr>
          <a:solidFill>
            <a:srgbClr val="888888"/>
          </a:solidFill>
          <a:ln>
            <a:noFill/>
          </a:ln>
          <a:effectLst/>
        </c:spPr>
      </c:pivotFmt>
      <c:pivotFmt>
        <c:idx val="16"/>
        <c:spPr>
          <a:solidFill>
            <a:srgbClr val="888888"/>
          </a:solidFill>
          <a:ln>
            <a:noFill/>
          </a:ln>
          <a:effectLst/>
        </c:spPr>
      </c:pivotFmt>
      <c:pivotFmt>
        <c:idx val="17"/>
        <c:spPr>
          <a:solidFill>
            <a:srgbClr val="888888"/>
          </a:solidFill>
          <a:ln>
            <a:noFill/>
          </a:ln>
          <a:effectLst/>
        </c:spPr>
      </c:pivotFmt>
      <c:pivotFmt>
        <c:idx val="18"/>
        <c:spPr>
          <a:solidFill>
            <a:srgbClr val="888888"/>
          </a:solidFill>
          <a:ln>
            <a:noFill/>
          </a:ln>
          <a:effectLst/>
        </c:spPr>
      </c:pivotFmt>
      <c:pivotFmt>
        <c:idx val="19"/>
        <c:spPr>
          <a:solidFill>
            <a:schemeClr val="accent6"/>
          </a:solidFill>
          <a:ln>
            <a:noFill/>
          </a:ln>
          <a:effectLst/>
        </c:spPr>
      </c:pivotFmt>
      <c:pivotFmt>
        <c:idx val="20"/>
        <c:spPr>
          <a:solidFill>
            <a:srgbClr val="FF9900"/>
          </a:solidFill>
          <a:ln>
            <a:noFill/>
          </a:ln>
          <a:effectLst/>
        </c:spPr>
      </c:pivotFmt>
      <c:pivotFmt>
        <c:idx val="21"/>
        <c:spPr>
          <a:solidFill>
            <a:srgbClr val="1A2744"/>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888888"/>
          </a:solidFill>
          <a:ln>
            <a:noFill/>
          </a:ln>
          <a:effectLst/>
        </c:spPr>
      </c:pivotFmt>
      <c:pivotFmt>
        <c:idx val="24"/>
        <c:spPr>
          <a:solidFill>
            <a:srgbClr val="888888"/>
          </a:solidFill>
          <a:ln>
            <a:noFill/>
          </a:ln>
          <a:effectLst/>
        </c:spPr>
      </c:pivotFmt>
      <c:pivotFmt>
        <c:idx val="25"/>
        <c:spPr>
          <a:solidFill>
            <a:srgbClr val="888888"/>
          </a:solidFill>
          <a:ln>
            <a:noFill/>
          </a:ln>
          <a:effectLst/>
        </c:spPr>
      </c:pivotFmt>
      <c:pivotFmt>
        <c:idx val="26"/>
        <c:spPr>
          <a:solidFill>
            <a:srgbClr val="888888"/>
          </a:solidFill>
          <a:ln>
            <a:noFill/>
          </a:ln>
          <a:effectLst/>
        </c:spPr>
      </c:pivotFmt>
      <c:pivotFmt>
        <c:idx val="27"/>
        <c:spPr>
          <a:solidFill>
            <a:srgbClr val="888888"/>
          </a:solidFill>
          <a:ln>
            <a:noFill/>
          </a:ln>
          <a:effectLst/>
        </c:spPr>
      </c:pivotFmt>
      <c:pivotFmt>
        <c:idx val="28"/>
        <c:spPr>
          <a:solidFill>
            <a:srgbClr val="888888"/>
          </a:solidFill>
          <a:ln>
            <a:noFill/>
          </a:ln>
          <a:effectLst/>
        </c:spPr>
      </c:pivotFmt>
      <c:pivotFmt>
        <c:idx val="29"/>
        <c:spPr>
          <a:solidFill>
            <a:srgbClr val="888888"/>
          </a:solidFill>
          <a:ln>
            <a:noFill/>
          </a:ln>
          <a:effectLst/>
        </c:spPr>
      </c:pivotFmt>
      <c:pivotFmt>
        <c:idx val="30"/>
        <c:spPr>
          <a:solidFill>
            <a:srgbClr val="D07A00"/>
          </a:solidFill>
          <a:ln>
            <a:noFill/>
          </a:ln>
          <a:effectLst/>
        </c:spPr>
      </c:pivotFmt>
      <c:pivotFmt>
        <c:idx val="31"/>
        <c:spPr>
          <a:solidFill>
            <a:srgbClr val="FF9900"/>
          </a:solidFill>
          <a:ln>
            <a:noFill/>
          </a:ln>
          <a:effectLst/>
        </c:spPr>
      </c:pivotFmt>
      <c:pivotFmt>
        <c:idx val="32"/>
        <c:spPr>
          <a:solidFill>
            <a:srgbClr val="1A2744"/>
          </a:solidFill>
          <a:ln>
            <a:noFill/>
          </a:ln>
          <a:effectLst/>
        </c:spPr>
      </c:pivotFmt>
    </c:pivotFmts>
    <c:plotArea>
      <c:layout/>
      <c:barChart>
        <c:barDir val="col"/>
        <c:grouping val="clustered"/>
        <c:varyColors val="0"/>
        <c:ser>
          <c:idx val="0"/>
          <c:order val="0"/>
          <c:tx>
            <c:strRef>
              <c:f>PT_KPIs!$L$18</c:f>
              <c:strCache>
                <c:ptCount val="1"/>
                <c:pt idx="0">
                  <c:v>Total</c:v>
                </c:pt>
              </c:strCache>
            </c:strRef>
          </c:tx>
          <c:spPr>
            <a:solidFill>
              <a:schemeClr val="accent1"/>
            </a:solidFill>
            <a:ln>
              <a:noFill/>
            </a:ln>
            <a:effectLst/>
          </c:spPr>
          <c:invertIfNegative val="0"/>
          <c:dPt>
            <c:idx val="1"/>
            <c:invertIfNegative val="0"/>
            <c:bubble3D val="0"/>
            <c:spPr>
              <a:solidFill>
                <a:srgbClr val="888888"/>
              </a:solidFill>
              <a:ln>
                <a:noFill/>
              </a:ln>
              <a:effectLst/>
            </c:spPr>
          </c:dPt>
          <c:dPt>
            <c:idx val="2"/>
            <c:invertIfNegative val="0"/>
            <c:bubble3D val="0"/>
            <c:spPr>
              <a:solidFill>
                <a:srgbClr val="888888"/>
              </a:solidFill>
              <a:ln>
                <a:noFill/>
              </a:ln>
              <a:effectLst/>
            </c:spPr>
          </c:dPt>
          <c:dPt>
            <c:idx val="3"/>
            <c:invertIfNegative val="0"/>
            <c:bubble3D val="0"/>
            <c:spPr>
              <a:solidFill>
                <a:srgbClr val="888888"/>
              </a:solidFill>
              <a:ln>
                <a:noFill/>
              </a:ln>
              <a:effectLst/>
            </c:spPr>
          </c:dPt>
          <c:dPt>
            <c:idx val="4"/>
            <c:invertIfNegative val="0"/>
            <c:bubble3D val="0"/>
            <c:spPr>
              <a:solidFill>
                <a:srgbClr val="888888"/>
              </a:solidFill>
              <a:ln>
                <a:noFill/>
              </a:ln>
              <a:effectLst/>
            </c:spPr>
          </c:dPt>
          <c:dPt>
            <c:idx val="5"/>
            <c:invertIfNegative val="0"/>
            <c:bubble3D val="0"/>
            <c:spPr>
              <a:solidFill>
                <a:srgbClr val="888888"/>
              </a:solidFill>
              <a:ln>
                <a:noFill/>
              </a:ln>
              <a:effectLst/>
            </c:spPr>
          </c:dPt>
          <c:dPt>
            <c:idx val="6"/>
            <c:invertIfNegative val="0"/>
            <c:bubble3D val="0"/>
            <c:spPr>
              <a:solidFill>
                <a:srgbClr val="888888"/>
              </a:solidFill>
              <a:ln>
                <a:noFill/>
              </a:ln>
              <a:effectLst/>
            </c:spPr>
          </c:dPt>
          <c:dPt>
            <c:idx val="7"/>
            <c:invertIfNegative val="0"/>
            <c:bubble3D val="0"/>
            <c:spPr>
              <a:solidFill>
                <a:srgbClr val="888888"/>
              </a:solidFill>
              <a:ln>
                <a:noFill/>
              </a:ln>
              <a:effectLst/>
            </c:spPr>
          </c:dPt>
          <c:dPt>
            <c:idx val="8"/>
            <c:invertIfNegative val="0"/>
            <c:bubble3D val="0"/>
            <c:spPr>
              <a:solidFill>
                <a:srgbClr val="D07A00"/>
              </a:solidFill>
              <a:ln>
                <a:noFill/>
              </a:ln>
              <a:effectLst/>
            </c:spPr>
          </c:dPt>
          <c:dPt>
            <c:idx val="9"/>
            <c:invertIfNegative val="0"/>
            <c:bubble3D val="0"/>
            <c:spPr>
              <a:solidFill>
                <a:srgbClr val="FF9900"/>
              </a:solidFill>
              <a:ln>
                <a:noFill/>
              </a:ln>
              <a:effectLst/>
            </c:spPr>
          </c:dPt>
          <c:dPt>
            <c:idx val="10"/>
            <c:invertIfNegative val="0"/>
            <c:bubble3D val="0"/>
            <c:spPr>
              <a:solidFill>
                <a:srgbClr val="1A274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PT_KPIs!$K$19:$K$30</c:f>
              <c:strCache>
                <c:ptCount val="11"/>
                <c:pt idx="0">
                  <c:v>1920-1929</c:v>
                </c:pt>
                <c:pt idx="1">
                  <c:v>1930-1939</c:v>
                </c:pt>
                <c:pt idx="2">
                  <c:v>1940-1949</c:v>
                </c:pt>
                <c:pt idx="3">
                  <c:v>1950-1959</c:v>
                </c:pt>
                <c:pt idx="4">
                  <c:v>1960-1969</c:v>
                </c:pt>
                <c:pt idx="5">
                  <c:v>1970-1979</c:v>
                </c:pt>
                <c:pt idx="6">
                  <c:v>1980-1989</c:v>
                </c:pt>
                <c:pt idx="7">
                  <c:v>1990-1999</c:v>
                </c:pt>
                <c:pt idx="8">
                  <c:v>2000-2009</c:v>
                </c:pt>
                <c:pt idx="9">
                  <c:v>2010-2019</c:v>
                </c:pt>
                <c:pt idx="10">
                  <c:v>2020-2029</c:v>
                </c:pt>
              </c:strCache>
            </c:strRef>
          </c:cat>
          <c:val>
            <c:numRef>
              <c:f>PT_KPIs!$L$19:$L$30</c:f>
              <c:numCache>
                <c:formatCode>General</c:formatCode>
                <c:ptCount val="11"/>
                <c:pt idx="0">
                  <c:v>22</c:v>
                </c:pt>
                <c:pt idx="1">
                  <c:v>137</c:v>
                </c:pt>
                <c:pt idx="2">
                  <c:v>173</c:v>
                </c:pt>
                <c:pt idx="3">
                  <c:v>155</c:v>
                </c:pt>
                <c:pt idx="4">
                  <c:v>139</c:v>
                </c:pt>
                <c:pt idx="5">
                  <c:v>194</c:v>
                </c:pt>
                <c:pt idx="6">
                  <c:v>299</c:v>
                </c:pt>
                <c:pt idx="7">
                  <c:v>577</c:v>
                </c:pt>
                <c:pt idx="8">
                  <c:v>1185</c:v>
                </c:pt>
                <c:pt idx="9">
                  <c:v>4383</c:v>
                </c:pt>
                <c:pt idx="10">
                  <c:v>2404</c:v>
                </c:pt>
              </c:numCache>
            </c:numRef>
          </c:val>
          <c:extLst>
            <c:ext xmlns:c16="http://schemas.microsoft.com/office/drawing/2014/chart" uri="{C3380CC4-5D6E-409C-BE32-E72D297353CC}">
              <c16:uniqueId val="{00000019-9A38-47A9-8505-012C1E3B3749}"/>
            </c:ext>
          </c:extLst>
        </c:ser>
        <c:dLbls>
          <c:dLblPos val="outEnd"/>
          <c:showLegendKey val="0"/>
          <c:showVal val="1"/>
          <c:showCatName val="0"/>
          <c:showSerName val="0"/>
          <c:showPercent val="0"/>
          <c:showBubbleSize val="0"/>
        </c:dLbls>
        <c:gapWidth val="10"/>
        <c:overlap val="-27"/>
        <c:axId val="423321440"/>
        <c:axId val="423336000"/>
      </c:barChart>
      <c:catAx>
        <c:axId val="42332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336000"/>
        <c:crosses val="autoZero"/>
        <c:auto val="1"/>
        <c:lblAlgn val="ctr"/>
        <c:lblOffset val="100"/>
        <c:noMultiLvlLbl val="0"/>
      </c:catAx>
      <c:valAx>
        <c:axId val="423336000"/>
        <c:scaling>
          <c:orientation val="minMax"/>
        </c:scaling>
        <c:delete val="1"/>
        <c:axPos val="l"/>
        <c:numFmt formatCode="General" sourceLinked="1"/>
        <c:majorTickMark val="out"/>
        <c:minorTickMark val="none"/>
        <c:tickLblPos val="nextTo"/>
        <c:crossAx val="42332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[Amazon_Prime_Cleaned.xlsx]PT_KPIs!PivotTable2</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Content Type</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
        <c:spPr>
          <a:solidFill>
            <a:srgbClr val="1A2744"/>
          </a:solidFill>
          <a:ln w="19050">
            <a:solidFill>
              <a:schemeClr val="lt1"/>
            </a:solidFill>
          </a:ln>
          <a:effectLst/>
        </c:spPr>
        <c:dLbl>
          <c:idx val="0"/>
          <c:layout>
            <c:manualLayout>
              <c:x val="-0.10900121611290177"/>
              <c:y val="-8.3716355802861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
        <c:spPr>
          <a:solidFill>
            <a:srgbClr val="FF9900"/>
          </a:solidFill>
          <a:ln w="19050">
            <a:solidFill>
              <a:schemeClr val="lt1"/>
            </a:solidFill>
          </a:ln>
          <a:effectLst/>
        </c:spPr>
        <c:dLbl>
          <c:idx val="0"/>
          <c:layout>
            <c:manualLayout>
              <c:x val="0.14673240630582929"/>
              <c:y val="2.790545193428717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4"/>
        <c:spPr>
          <a:solidFill>
            <a:srgbClr val="FF9900"/>
          </a:solidFill>
          <a:ln w="19050">
            <a:solidFill>
              <a:schemeClr val="lt1"/>
            </a:solidFill>
          </a:ln>
          <a:effectLst/>
        </c:spPr>
        <c:dLbl>
          <c:idx val="0"/>
          <c:layout>
            <c:manualLayout>
              <c:x val="0.14673240630582929"/>
              <c:y val="2.790545193428717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rgbClr val="1A2744"/>
          </a:solidFill>
          <a:ln w="19050">
            <a:solidFill>
              <a:schemeClr val="lt1"/>
            </a:solidFill>
          </a:ln>
          <a:effectLst/>
        </c:spPr>
        <c:dLbl>
          <c:idx val="0"/>
          <c:layout>
            <c:manualLayout>
              <c:x val="-0.10900121611290177"/>
              <c:y val="-8.3716355802861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7"/>
        <c:spPr>
          <a:solidFill>
            <a:srgbClr val="FF9900"/>
          </a:solidFill>
          <a:ln w="19050">
            <a:solidFill>
              <a:schemeClr val="lt1"/>
            </a:solidFill>
          </a:ln>
          <a:effectLst/>
        </c:spPr>
        <c:dLbl>
          <c:idx val="0"/>
          <c:layout>
            <c:manualLayout>
              <c:x val="0.14673240630582929"/>
              <c:y val="2.7905451934287173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8"/>
        <c:spPr>
          <a:solidFill>
            <a:srgbClr val="1A2744"/>
          </a:solidFill>
          <a:ln w="19050">
            <a:solidFill>
              <a:schemeClr val="lt1"/>
            </a:solidFill>
          </a:ln>
          <a:effectLst/>
        </c:spPr>
        <c:dLbl>
          <c:idx val="0"/>
          <c:layout>
            <c:manualLayout>
              <c:x val="-0.10900121611290177"/>
              <c:y val="-8.3716355802861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PT_KPIs!$B$14</c:f>
              <c:strCache>
                <c:ptCount val="1"/>
                <c:pt idx="0">
                  <c:v>Total</c:v>
                </c:pt>
              </c:strCache>
            </c:strRef>
          </c:tx>
          <c:dPt>
            <c:idx val="0"/>
            <c:bubble3D val="0"/>
            <c:spPr>
              <a:solidFill>
                <a:srgbClr val="FF9900"/>
              </a:solidFill>
              <a:ln w="19050">
                <a:solidFill>
                  <a:schemeClr val="lt1"/>
                </a:solidFill>
              </a:ln>
              <a:effectLst/>
            </c:spPr>
            <c:extLst>
              <c:ext xmlns:c16="http://schemas.microsoft.com/office/drawing/2014/chart" uri="{C3380CC4-5D6E-409C-BE32-E72D297353CC}">
                <c16:uniqueId val="{00000001-988B-42AB-873E-D7E5C03FA63C}"/>
              </c:ext>
            </c:extLst>
          </c:dPt>
          <c:dPt>
            <c:idx val="1"/>
            <c:bubble3D val="0"/>
            <c:spPr>
              <a:solidFill>
                <a:srgbClr val="1A2744"/>
              </a:solidFill>
              <a:ln w="19050">
                <a:solidFill>
                  <a:schemeClr val="lt1"/>
                </a:solidFill>
              </a:ln>
              <a:effectLst/>
            </c:spPr>
            <c:extLst>
              <c:ext xmlns:c16="http://schemas.microsoft.com/office/drawing/2014/chart" uri="{C3380CC4-5D6E-409C-BE32-E72D297353CC}">
                <c16:uniqueId val="{00000003-988B-42AB-873E-D7E5C03FA63C}"/>
              </c:ext>
            </c:extLst>
          </c:dPt>
          <c:dLbls>
            <c:dLbl>
              <c:idx val="0"/>
              <c:layout>
                <c:manualLayout>
                  <c:x val="0.14673240630582929"/>
                  <c:y val="2.7905451934287173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8B-42AB-873E-D7E5C03FA63C}"/>
                </c:ext>
              </c:extLst>
            </c:dLbl>
            <c:dLbl>
              <c:idx val="1"/>
              <c:layout>
                <c:manualLayout>
                  <c:x val="-0.10900121611290177"/>
                  <c:y val="-8.371635580286188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8B-42AB-873E-D7E5C03FA63C}"/>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PT_KPIs!$A$15:$A$17</c:f>
              <c:strCache>
                <c:ptCount val="2"/>
                <c:pt idx="0">
                  <c:v>Movie</c:v>
                </c:pt>
                <c:pt idx="1">
                  <c:v>TV Show</c:v>
                </c:pt>
              </c:strCache>
            </c:strRef>
          </c:cat>
          <c:val>
            <c:numRef>
              <c:f>PT_KPIs!$B$15:$B$17</c:f>
              <c:numCache>
                <c:formatCode>General</c:formatCode>
                <c:ptCount val="2"/>
                <c:pt idx="0">
                  <c:v>7814</c:v>
                </c:pt>
                <c:pt idx="1">
                  <c:v>1854</c:v>
                </c:pt>
              </c:numCache>
            </c:numRef>
          </c:val>
          <c:extLst>
            <c:ext xmlns:c16="http://schemas.microsoft.com/office/drawing/2014/chart" uri="{C3380CC4-5D6E-409C-BE32-E72D297353CC}">
              <c16:uniqueId val="{00000004-988B-42AB-873E-D7E5C03FA63C}"/>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Top Content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A2744"/>
          </a:solidFill>
          <a:ln>
            <a:noFill/>
          </a:ln>
          <a:effectLst/>
        </c:spPr>
      </c:pivotFmt>
      <c:pivotFmt>
        <c:idx val="2"/>
        <c:spPr>
          <a:solidFill>
            <a:srgbClr val="1A2744"/>
          </a:solidFill>
          <a:ln>
            <a:noFill/>
          </a:ln>
          <a:effectLst/>
        </c:spPr>
      </c:pivotFmt>
      <c:pivotFmt>
        <c:idx val="3"/>
        <c:spPr>
          <a:solidFill>
            <a:srgbClr val="888888"/>
          </a:solidFill>
          <a:ln>
            <a:noFill/>
          </a:ln>
          <a:effectLst/>
        </c:spPr>
      </c:pivotFmt>
      <c:pivotFmt>
        <c:idx val="4"/>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88888"/>
          </a:solidFill>
          <a:ln>
            <a:noFill/>
          </a:ln>
          <a:effectLst/>
        </c:spPr>
      </c:pivotFmt>
      <c:pivotFmt>
        <c:idx val="6"/>
        <c:spPr>
          <a:solidFill>
            <a:srgbClr val="1A2744"/>
          </a:solidFill>
          <a:ln>
            <a:noFill/>
          </a:ln>
          <a:effectLst/>
        </c:spPr>
      </c:pivotFmt>
      <c:pivotFmt>
        <c:idx val="7"/>
        <c:spPr>
          <a:solidFill>
            <a:srgbClr val="1A2744"/>
          </a:solidFill>
          <a:ln>
            <a:noFill/>
          </a:ln>
          <a:effectLst/>
        </c:spPr>
      </c:pivotFmt>
      <c:pivotFmt>
        <c:idx val="8"/>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88888"/>
          </a:solidFill>
          <a:ln>
            <a:noFill/>
          </a:ln>
          <a:effectLst/>
        </c:spPr>
      </c:pivotFmt>
      <c:pivotFmt>
        <c:idx val="10"/>
        <c:spPr>
          <a:solidFill>
            <a:srgbClr val="1A2744"/>
          </a:solidFill>
          <a:ln>
            <a:noFill/>
          </a:ln>
          <a:effectLst/>
        </c:spPr>
      </c:pivotFmt>
      <c:pivotFmt>
        <c:idx val="11"/>
        <c:spPr>
          <a:solidFill>
            <a:srgbClr val="1A2744"/>
          </a:solidFill>
          <a:ln>
            <a:noFill/>
          </a:ln>
          <a:effectLst/>
        </c:spPr>
      </c:pivotFmt>
    </c:pivotFmts>
    <c:plotArea>
      <c:layout/>
      <c:barChart>
        <c:barDir val="bar"/>
        <c:grouping val="clustered"/>
        <c:varyColors val="0"/>
        <c:ser>
          <c:idx val="0"/>
          <c:order val="0"/>
          <c:tx>
            <c:strRef>
              <c:f>PT_KPIs!$B$3</c:f>
              <c:strCache>
                <c:ptCount val="1"/>
                <c:pt idx="0">
                  <c:v>Total</c:v>
                </c:pt>
              </c:strCache>
            </c:strRef>
          </c:tx>
          <c:spPr>
            <a:solidFill>
              <a:srgbClr val="FF9900"/>
            </a:solidFill>
            <a:ln>
              <a:noFill/>
            </a:ln>
            <a:effectLst/>
          </c:spPr>
          <c:invertIfNegative val="0"/>
          <c:dPt>
            <c:idx val="0"/>
            <c:invertIfNegative val="0"/>
            <c:bubble3D val="0"/>
            <c:spPr>
              <a:solidFill>
                <a:srgbClr val="888888"/>
              </a:solidFill>
              <a:ln>
                <a:noFill/>
              </a:ln>
              <a:effectLst/>
            </c:spPr>
            <c:extLst>
              <c:ext xmlns:c16="http://schemas.microsoft.com/office/drawing/2014/chart" uri="{C3380CC4-5D6E-409C-BE32-E72D297353CC}">
                <c16:uniqueId val="{00000001-CA5B-4D06-9F02-5EE3E1D13AE3}"/>
              </c:ext>
            </c:extLst>
          </c:dPt>
          <c:dPt>
            <c:idx val="1"/>
            <c:invertIfNegative val="0"/>
            <c:bubble3D val="0"/>
            <c:spPr>
              <a:solidFill>
                <a:srgbClr val="1A2744"/>
              </a:solidFill>
              <a:ln>
                <a:noFill/>
              </a:ln>
              <a:effectLst/>
            </c:spPr>
            <c:extLst>
              <c:ext xmlns:c16="http://schemas.microsoft.com/office/drawing/2014/chart" uri="{C3380CC4-5D6E-409C-BE32-E72D297353CC}">
                <c16:uniqueId val="{00000003-CA5B-4D06-9F02-5EE3E1D13AE3}"/>
              </c:ext>
            </c:extLst>
          </c:dPt>
          <c:dPt>
            <c:idx val="2"/>
            <c:invertIfNegative val="0"/>
            <c:bubble3D val="0"/>
            <c:spPr>
              <a:solidFill>
                <a:srgbClr val="1A2744"/>
              </a:solidFill>
              <a:ln>
                <a:noFill/>
              </a:ln>
              <a:effectLst/>
            </c:spPr>
            <c:extLst>
              <c:ext xmlns:c16="http://schemas.microsoft.com/office/drawing/2014/chart" uri="{C3380CC4-5D6E-409C-BE32-E72D297353CC}">
                <c16:uniqueId val="{00000005-CA5B-4D06-9F02-5EE3E1D13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PT_KPIs!$A$4:$A$9</c:f>
              <c:strCache>
                <c:ptCount val="5"/>
                <c:pt idx="0">
                  <c:v>R</c:v>
                </c:pt>
                <c:pt idx="1">
                  <c:v>ALL</c:v>
                </c:pt>
                <c:pt idx="2">
                  <c:v>18+</c:v>
                </c:pt>
                <c:pt idx="3">
                  <c:v>16+</c:v>
                </c:pt>
                <c:pt idx="4">
                  <c:v>13+</c:v>
                </c:pt>
              </c:strCache>
            </c:strRef>
          </c:cat>
          <c:val>
            <c:numRef>
              <c:f>PT_KPIs!$B$4:$B$9</c:f>
              <c:numCache>
                <c:formatCode>0.00%</c:formatCode>
                <c:ptCount val="5"/>
                <c:pt idx="0">
                  <c:v>0.14043381535038932</c:v>
                </c:pt>
                <c:pt idx="1">
                  <c:v>0.17644605116796441</c:v>
                </c:pt>
                <c:pt idx="2">
                  <c:v>0.1732480533926585</c:v>
                </c:pt>
                <c:pt idx="3">
                  <c:v>0.21551724137931033</c:v>
                </c:pt>
                <c:pt idx="4">
                  <c:v>0.29435483870967744</c:v>
                </c:pt>
              </c:numCache>
            </c:numRef>
          </c:val>
          <c:extLst>
            <c:ext xmlns:c16="http://schemas.microsoft.com/office/drawing/2014/chart" uri="{C3380CC4-5D6E-409C-BE32-E72D297353CC}">
              <c16:uniqueId val="{00000006-CA5B-4D06-9F02-5EE3E1D13AE3}"/>
            </c:ext>
          </c:extLst>
        </c:ser>
        <c:dLbls>
          <c:dLblPos val="outEnd"/>
          <c:showLegendKey val="0"/>
          <c:showVal val="1"/>
          <c:showCatName val="0"/>
          <c:showSerName val="0"/>
          <c:showPercent val="0"/>
          <c:showBubbleSize val="0"/>
        </c:dLbls>
        <c:gapWidth val="182"/>
        <c:axId val="1967909872"/>
        <c:axId val="1967910288"/>
      </c:barChart>
      <c:catAx>
        <c:axId val="196790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10288"/>
        <c:crosses val="autoZero"/>
        <c:auto val="1"/>
        <c:lblAlgn val="ctr"/>
        <c:lblOffset val="100"/>
        <c:noMultiLvlLbl val="0"/>
      </c:catAx>
      <c:valAx>
        <c:axId val="1967910288"/>
        <c:scaling>
          <c:orientation val="minMax"/>
        </c:scaling>
        <c:delete val="1"/>
        <c:axPos val="b"/>
        <c:numFmt formatCode="0.00%" sourceLinked="1"/>
        <c:majorTickMark val="none"/>
        <c:minorTickMark val="none"/>
        <c:tickLblPos val="nextTo"/>
        <c:crossAx val="1967909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[Amazon_Prime_Cleaned.xlsx]PT_KPIs!PivotTable3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a:t>Top 8 Genre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a:noFill/>
          </a:ln>
          <a:effectLst/>
        </c:spPr>
      </c:pivotFmt>
      <c:pivotFmt>
        <c:idx val="2"/>
        <c:spPr>
          <a:solidFill>
            <a:srgbClr val="FF9900"/>
          </a:solidFill>
          <a:ln>
            <a:noFill/>
          </a:ln>
          <a:effectLst/>
        </c:spPr>
      </c:pivotFmt>
      <c:pivotFmt>
        <c:idx val="3"/>
        <c:spPr>
          <a:solidFill>
            <a:srgbClr val="FF9900"/>
          </a:solidFill>
          <a:ln>
            <a:noFill/>
          </a:ln>
          <a:effectLst/>
        </c:spPr>
      </c:pivotFmt>
      <c:pivotFmt>
        <c:idx val="4"/>
        <c:spPr>
          <a:solidFill>
            <a:srgbClr val="1A2744"/>
          </a:solidFill>
          <a:ln>
            <a:noFill/>
          </a:ln>
          <a:effectLst/>
        </c:spPr>
      </c:pivotFmt>
      <c:pivotFmt>
        <c:idx val="5"/>
        <c:spPr>
          <a:solidFill>
            <a:srgbClr val="1A2744"/>
          </a:solidFill>
          <a:ln>
            <a:noFill/>
          </a:ln>
          <a:effectLst/>
        </c:spPr>
      </c:pivotFmt>
      <c:pivotFmt>
        <c:idx val="6"/>
        <c:spPr>
          <a:solidFill>
            <a:srgbClr val="888888"/>
          </a:solidFill>
          <a:ln>
            <a:noFill/>
          </a:ln>
          <a:effectLst/>
        </c:spPr>
      </c:pivotFmt>
      <c:pivotFmt>
        <c:idx val="7"/>
        <c:spPr>
          <a:solidFill>
            <a:srgbClr val="888888"/>
          </a:solidFill>
          <a:ln>
            <a:noFill/>
          </a:ln>
          <a:effectLst/>
        </c:spPr>
      </c:pivotFmt>
      <c:pivotFmt>
        <c:idx val="8"/>
        <c:spPr>
          <a:solidFill>
            <a:srgbClr val="888888"/>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88888"/>
          </a:solidFill>
          <a:ln>
            <a:noFill/>
          </a:ln>
          <a:effectLst/>
        </c:spPr>
      </c:pivotFmt>
      <c:pivotFmt>
        <c:idx val="11"/>
        <c:spPr>
          <a:solidFill>
            <a:srgbClr val="888888"/>
          </a:solidFill>
          <a:ln>
            <a:noFill/>
          </a:ln>
          <a:effectLst/>
        </c:spPr>
      </c:pivotFmt>
      <c:pivotFmt>
        <c:idx val="12"/>
        <c:spPr>
          <a:solidFill>
            <a:srgbClr val="888888"/>
          </a:solidFill>
          <a:ln>
            <a:noFill/>
          </a:ln>
          <a:effectLst/>
        </c:spPr>
      </c:pivotFmt>
      <c:pivotFmt>
        <c:idx val="13"/>
        <c:spPr>
          <a:solidFill>
            <a:srgbClr val="1A2744"/>
          </a:solidFill>
          <a:ln>
            <a:noFill/>
          </a:ln>
          <a:effectLst/>
        </c:spPr>
      </c:pivotFmt>
      <c:pivotFmt>
        <c:idx val="14"/>
        <c:spPr>
          <a:solidFill>
            <a:srgbClr val="1A2744"/>
          </a:solidFill>
          <a:ln>
            <a:noFill/>
          </a:ln>
          <a:effectLst/>
        </c:spPr>
      </c:pivotFmt>
      <c:pivotFmt>
        <c:idx val="15"/>
        <c:spPr>
          <a:solidFill>
            <a:srgbClr val="FF9900"/>
          </a:solidFill>
          <a:ln>
            <a:noFill/>
          </a:ln>
          <a:effectLst/>
        </c:spPr>
      </c:pivotFmt>
      <c:pivotFmt>
        <c:idx val="16"/>
        <c:spPr>
          <a:solidFill>
            <a:srgbClr val="FF9900"/>
          </a:solidFill>
          <a:ln>
            <a:noFill/>
          </a:ln>
          <a:effectLst/>
        </c:spPr>
      </c:pivotFmt>
      <c:pivotFmt>
        <c:idx val="17"/>
        <c:spPr>
          <a:solidFill>
            <a:srgbClr val="FF9900"/>
          </a:solidFill>
          <a:ln>
            <a:noFill/>
          </a:ln>
          <a:effectLst/>
        </c:spPr>
      </c:pivotFmt>
      <c:pivotFmt>
        <c:idx val="18"/>
        <c:spPr>
          <a:solidFill>
            <a:schemeClr val="accent1"/>
          </a:solidFill>
          <a:ln>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88888"/>
          </a:solidFill>
          <a:ln>
            <a:solidFill>
              <a:schemeClr val="tx1">
                <a:lumMod val="15000"/>
                <a:lumOff val="85000"/>
              </a:schemeClr>
            </a:solidFill>
          </a:ln>
          <a:effectLst/>
        </c:spPr>
      </c:pivotFmt>
      <c:pivotFmt>
        <c:idx val="20"/>
        <c:spPr>
          <a:solidFill>
            <a:srgbClr val="888888"/>
          </a:solidFill>
          <a:ln>
            <a:solidFill>
              <a:schemeClr val="tx1">
                <a:lumMod val="15000"/>
                <a:lumOff val="85000"/>
              </a:schemeClr>
            </a:solidFill>
          </a:ln>
          <a:effectLst/>
        </c:spPr>
      </c:pivotFmt>
      <c:pivotFmt>
        <c:idx val="21"/>
        <c:spPr>
          <a:solidFill>
            <a:srgbClr val="888888"/>
          </a:solidFill>
          <a:ln>
            <a:solidFill>
              <a:schemeClr val="tx1">
                <a:lumMod val="15000"/>
                <a:lumOff val="85000"/>
              </a:schemeClr>
            </a:solidFill>
          </a:ln>
          <a:effectLst/>
        </c:spPr>
      </c:pivotFmt>
      <c:pivotFmt>
        <c:idx val="22"/>
        <c:spPr>
          <a:solidFill>
            <a:srgbClr val="1A2744"/>
          </a:solidFill>
          <a:ln>
            <a:solidFill>
              <a:schemeClr val="tx1">
                <a:lumMod val="15000"/>
                <a:lumOff val="85000"/>
              </a:schemeClr>
            </a:solidFill>
          </a:ln>
          <a:effectLst/>
        </c:spPr>
      </c:pivotFmt>
      <c:pivotFmt>
        <c:idx val="23"/>
        <c:spPr>
          <a:solidFill>
            <a:srgbClr val="1A2744"/>
          </a:solidFill>
          <a:ln>
            <a:solidFill>
              <a:schemeClr val="tx1">
                <a:lumMod val="15000"/>
                <a:lumOff val="85000"/>
              </a:schemeClr>
            </a:solidFill>
          </a:ln>
          <a:effectLst/>
        </c:spPr>
      </c:pivotFmt>
      <c:pivotFmt>
        <c:idx val="24"/>
        <c:spPr>
          <a:solidFill>
            <a:srgbClr val="FF9900"/>
          </a:solidFill>
          <a:ln>
            <a:solidFill>
              <a:schemeClr val="tx1">
                <a:lumMod val="15000"/>
                <a:lumOff val="85000"/>
              </a:schemeClr>
            </a:solidFill>
          </a:ln>
          <a:effectLst/>
        </c:spPr>
      </c:pivotFmt>
      <c:pivotFmt>
        <c:idx val="25"/>
        <c:spPr>
          <a:solidFill>
            <a:srgbClr val="FF9900"/>
          </a:solidFill>
          <a:ln>
            <a:solidFill>
              <a:schemeClr val="tx1">
                <a:lumMod val="15000"/>
                <a:lumOff val="85000"/>
              </a:schemeClr>
            </a:solidFill>
          </a:ln>
          <a:effectLst/>
        </c:spPr>
      </c:pivotFmt>
      <c:pivotFmt>
        <c:idx val="26"/>
        <c:spPr>
          <a:solidFill>
            <a:srgbClr val="FF9900"/>
          </a:solidFill>
          <a:ln>
            <a:solidFill>
              <a:schemeClr val="tx1">
                <a:lumMod val="15000"/>
                <a:lumOff val="85000"/>
              </a:schemeClr>
            </a:solidFill>
          </a:ln>
          <a:effectLst/>
        </c:spPr>
      </c:pivotFmt>
    </c:pivotFmts>
    <c:plotArea>
      <c:layout/>
      <c:barChart>
        <c:barDir val="bar"/>
        <c:grouping val="clustered"/>
        <c:varyColors val="0"/>
        <c:ser>
          <c:idx val="0"/>
          <c:order val="0"/>
          <c:tx>
            <c:strRef>
              <c:f>PT_KPIs!$L$3</c:f>
              <c:strCache>
                <c:ptCount val="1"/>
                <c:pt idx="0">
                  <c:v>Total</c:v>
                </c:pt>
              </c:strCache>
            </c:strRef>
          </c:tx>
          <c:spPr>
            <a:solidFill>
              <a:schemeClr val="accent1"/>
            </a:solidFill>
            <a:ln>
              <a:solidFill>
                <a:schemeClr val="tx1">
                  <a:lumMod val="15000"/>
                  <a:lumOff val="85000"/>
                </a:schemeClr>
              </a:solidFill>
            </a:ln>
            <a:effectLst/>
          </c:spPr>
          <c:invertIfNegative val="0"/>
          <c:dPt>
            <c:idx val="0"/>
            <c:invertIfNegative val="0"/>
            <c:bubble3D val="0"/>
            <c:spPr>
              <a:solidFill>
                <a:srgbClr val="888888"/>
              </a:solidFill>
              <a:ln>
                <a:solidFill>
                  <a:schemeClr val="tx1">
                    <a:lumMod val="15000"/>
                    <a:lumOff val="85000"/>
                  </a:schemeClr>
                </a:solidFill>
              </a:ln>
              <a:effectLst/>
            </c:spPr>
            <c:extLst>
              <c:ext xmlns:c16="http://schemas.microsoft.com/office/drawing/2014/chart" uri="{C3380CC4-5D6E-409C-BE32-E72D297353CC}">
                <c16:uniqueId val="{00000001-800A-406A-822F-2D7E4F771F4D}"/>
              </c:ext>
            </c:extLst>
          </c:dPt>
          <c:dPt>
            <c:idx val="1"/>
            <c:invertIfNegative val="0"/>
            <c:bubble3D val="0"/>
            <c:spPr>
              <a:solidFill>
                <a:srgbClr val="888888"/>
              </a:solidFill>
              <a:ln>
                <a:solidFill>
                  <a:schemeClr val="tx1">
                    <a:lumMod val="15000"/>
                    <a:lumOff val="85000"/>
                  </a:schemeClr>
                </a:solidFill>
              </a:ln>
              <a:effectLst/>
            </c:spPr>
            <c:extLst>
              <c:ext xmlns:c16="http://schemas.microsoft.com/office/drawing/2014/chart" uri="{C3380CC4-5D6E-409C-BE32-E72D297353CC}">
                <c16:uniqueId val="{00000003-800A-406A-822F-2D7E4F771F4D}"/>
              </c:ext>
            </c:extLst>
          </c:dPt>
          <c:dPt>
            <c:idx val="2"/>
            <c:invertIfNegative val="0"/>
            <c:bubble3D val="0"/>
            <c:spPr>
              <a:solidFill>
                <a:srgbClr val="888888"/>
              </a:solidFill>
              <a:ln>
                <a:solidFill>
                  <a:schemeClr val="tx1">
                    <a:lumMod val="15000"/>
                    <a:lumOff val="85000"/>
                  </a:schemeClr>
                </a:solidFill>
              </a:ln>
              <a:effectLst/>
            </c:spPr>
            <c:extLst>
              <c:ext xmlns:c16="http://schemas.microsoft.com/office/drawing/2014/chart" uri="{C3380CC4-5D6E-409C-BE32-E72D297353CC}">
                <c16:uniqueId val="{00000005-800A-406A-822F-2D7E4F771F4D}"/>
              </c:ext>
            </c:extLst>
          </c:dPt>
          <c:dPt>
            <c:idx val="3"/>
            <c:invertIfNegative val="0"/>
            <c:bubble3D val="0"/>
            <c:spPr>
              <a:solidFill>
                <a:srgbClr val="1A2744"/>
              </a:solidFill>
              <a:ln>
                <a:solidFill>
                  <a:schemeClr val="tx1">
                    <a:lumMod val="15000"/>
                    <a:lumOff val="85000"/>
                  </a:schemeClr>
                </a:solidFill>
              </a:ln>
              <a:effectLst/>
            </c:spPr>
            <c:extLst>
              <c:ext xmlns:c16="http://schemas.microsoft.com/office/drawing/2014/chart" uri="{C3380CC4-5D6E-409C-BE32-E72D297353CC}">
                <c16:uniqueId val="{00000007-800A-406A-822F-2D7E4F771F4D}"/>
              </c:ext>
            </c:extLst>
          </c:dPt>
          <c:dPt>
            <c:idx val="4"/>
            <c:invertIfNegative val="0"/>
            <c:bubble3D val="0"/>
            <c:spPr>
              <a:solidFill>
                <a:srgbClr val="1A2744"/>
              </a:solidFill>
              <a:ln>
                <a:solidFill>
                  <a:schemeClr val="tx1">
                    <a:lumMod val="15000"/>
                    <a:lumOff val="85000"/>
                  </a:schemeClr>
                </a:solidFill>
              </a:ln>
              <a:effectLst/>
            </c:spPr>
            <c:extLst>
              <c:ext xmlns:c16="http://schemas.microsoft.com/office/drawing/2014/chart" uri="{C3380CC4-5D6E-409C-BE32-E72D297353CC}">
                <c16:uniqueId val="{00000009-800A-406A-822F-2D7E4F771F4D}"/>
              </c:ext>
            </c:extLst>
          </c:dPt>
          <c:dPt>
            <c:idx val="5"/>
            <c:invertIfNegative val="0"/>
            <c:bubble3D val="0"/>
            <c:spPr>
              <a:solidFill>
                <a:srgbClr val="FF9900"/>
              </a:solidFill>
              <a:ln>
                <a:solidFill>
                  <a:schemeClr val="tx1">
                    <a:lumMod val="15000"/>
                    <a:lumOff val="85000"/>
                  </a:schemeClr>
                </a:solidFill>
              </a:ln>
              <a:effectLst/>
            </c:spPr>
            <c:extLst>
              <c:ext xmlns:c16="http://schemas.microsoft.com/office/drawing/2014/chart" uri="{C3380CC4-5D6E-409C-BE32-E72D297353CC}">
                <c16:uniqueId val="{0000000B-800A-406A-822F-2D7E4F771F4D}"/>
              </c:ext>
            </c:extLst>
          </c:dPt>
          <c:dPt>
            <c:idx val="6"/>
            <c:invertIfNegative val="0"/>
            <c:bubble3D val="0"/>
            <c:spPr>
              <a:solidFill>
                <a:srgbClr val="FF9900"/>
              </a:solidFill>
              <a:ln>
                <a:solidFill>
                  <a:schemeClr val="tx1">
                    <a:lumMod val="15000"/>
                    <a:lumOff val="85000"/>
                  </a:schemeClr>
                </a:solidFill>
              </a:ln>
              <a:effectLst/>
            </c:spPr>
            <c:extLst>
              <c:ext xmlns:c16="http://schemas.microsoft.com/office/drawing/2014/chart" uri="{C3380CC4-5D6E-409C-BE32-E72D297353CC}">
                <c16:uniqueId val="{0000000D-800A-406A-822F-2D7E4F771F4D}"/>
              </c:ext>
            </c:extLst>
          </c:dPt>
          <c:dPt>
            <c:idx val="7"/>
            <c:invertIfNegative val="0"/>
            <c:bubble3D val="0"/>
            <c:spPr>
              <a:solidFill>
                <a:srgbClr val="FF9900"/>
              </a:solidFill>
              <a:ln>
                <a:solidFill>
                  <a:schemeClr val="tx1">
                    <a:lumMod val="15000"/>
                    <a:lumOff val="85000"/>
                  </a:schemeClr>
                </a:solidFill>
              </a:ln>
              <a:effectLst/>
            </c:spPr>
            <c:extLst>
              <c:ext xmlns:c16="http://schemas.microsoft.com/office/drawing/2014/chart" uri="{C3380CC4-5D6E-409C-BE32-E72D297353CC}">
                <c16:uniqueId val="{0000000F-800A-406A-822F-2D7E4F771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PT_KPIs!$K$4:$K$12</c:f>
              <c:strCache>
                <c:ptCount val="8"/>
                <c:pt idx="0">
                  <c:v>Action, Drama</c:v>
                </c:pt>
                <c:pt idx="1">
                  <c:v>Kids</c:v>
                </c:pt>
                <c:pt idx="2">
                  <c:v>Documentary</c:v>
                </c:pt>
                <c:pt idx="3">
                  <c:v>Animation, Kids</c:v>
                </c:pt>
                <c:pt idx="4">
                  <c:v>Comedy, Drama</c:v>
                </c:pt>
                <c:pt idx="5">
                  <c:v>Drama, Suspense</c:v>
                </c:pt>
                <c:pt idx="6">
                  <c:v>Comedy</c:v>
                </c:pt>
                <c:pt idx="7">
                  <c:v>Drama</c:v>
                </c:pt>
              </c:strCache>
            </c:strRef>
          </c:cat>
          <c:val>
            <c:numRef>
              <c:f>PT_KPIs!$L$4:$L$12</c:f>
              <c:numCache>
                <c:formatCode>General</c:formatCode>
                <c:ptCount val="8"/>
                <c:pt idx="0">
                  <c:v>297</c:v>
                </c:pt>
                <c:pt idx="1">
                  <c:v>334</c:v>
                </c:pt>
                <c:pt idx="2">
                  <c:v>350</c:v>
                </c:pt>
                <c:pt idx="3">
                  <c:v>356</c:v>
                </c:pt>
                <c:pt idx="4">
                  <c:v>377</c:v>
                </c:pt>
                <c:pt idx="5">
                  <c:v>399</c:v>
                </c:pt>
                <c:pt idx="6">
                  <c:v>536</c:v>
                </c:pt>
                <c:pt idx="7">
                  <c:v>986</c:v>
                </c:pt>
              </c:numCache>
            </c:numRef>
          </c:val>
          <c:extLst>
            <c:ext xmlns:c16="http://schemas.microsoft.com/office/drawing/2014/chart" uri="{C3380CC4-5D6E-409C-BE32-E72D297353CC}">
              <c16:uniqueId val="{00000010-800A-406A-822F-2D7E4F771F4D}"/>
            </c:ext>
          </c:extLst>
        </c:ser>
        <c:dLbls>
          <c:dLblPos val="outEnd"/>
          <c:showLegendKey val="0"/>
          <c:showVal val="1"/>
          <c:showCatName val="0"/>
          <c:showSerName val="0"/>
          <c:showPercent val="0"/>
          <c:showBubbleSize val="0"/>
        </c:dLbls>
        <c:gapWidth val="200"/>
        <c:axId val="1743826272"/>
        <c:axId val="1743821696"/>
      </c:barChart>
      <c:catAx>
        <c:axId val="174382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21696"/>
        <c:crosses val="autoZero"/>
        <c:auto val="1"/>
        <c:lblAlgn val="ctr"/>
        <c:lblOffset val="100"/>
        <c:noMultiLvlLbl val="0"/>
      </c:catAx>
      <c:valAx>
        <c:axId val="1743821696"/>
        <c:scaling>
          <c:orientation val="minMax"/>
        </c:scaling>
        <c:delete val="1"/>
        <c:axPos val="b"/>
        <c:numFmt formatCode="General" sourceLinked="1"/>
        <c:majorTickMark val="none"/>
        <c:minorTickMark val="none"/>
        <c:tickLblPos val="nextTo"/>
        <c:crossAx val="1743826272"/>
        <c:crosses val="autoZero"/>
        <c:crossBetween val="between"/>
      </c:valAx>
      <c:spPr>
        <a:noFill/>
        <a:ln cap="rnd">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349066</xdr:colOff>
      <xdr:row>11</xdr:row>
      <xdr:rowOff>77652</xdr:rowOff>
    </xdr:from>
    <xdr:to>
      <xdr:col>6</xdr:col>
      <xdr:colOff>457390</xdr:colOff>
      <xdr:row>23</xdr:row>
      <xdr:rowOff>112016</xdr:rowOff>
    </xdr:to>
    <xdr:graphicFrame macro="">
      <xdr:nvGraphicFramePr>
        <xdr:cNvPr id="2" name="Chart 1">
          <a:extLst>
            <a:ext uri="{FF2B5EF4-FFF2-40B4-BE49-F238E27FC236}">
              <a16:creationId xmlns:a16="http://schemas.microsoft.com/office/drawing/2014/main" id="{197B83BC-DD22-43A8-B9D8-C7A3BB01A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111587</xdr:colOff>
      <xdr:row>16</xdr:row>
      <xdr:rowOff>129989</xdr:rowOff>
    </xdr:from>
    <xdr:to>
      <xdr:col>25</xdr:col>
      <xdr:colOff>29410</xdr:colOff>
      <xdr:row>31</xdr:row>
      <xdr:rowOff>71718</xdr:rowOff>
    </xdr:to>
    <xdr:graphicFrame macro="">
      <xdr:nvGraphicFramePr>
        <xdr:cNvPr id="3" name="Chart 2">
          <a:extLst>
            <a:ext uri="{FF2B5EF4-FFF2-40B4-BE49-F238E27FC236}">
              <a16:creationId xmlns:a16="http://schemas.microsoft.com/office/drawing/2014/main" id="{C1F07429-7F01-4ECF-9242-BE84451DD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496793</xdr:colOff>
      <xdr:row>0</xdr:row>
      <xdr:rowOff>0</xdr:rowOff>
    </xdr:from>
    <xdr:to>
      <xdr:col>7</xdr:col>
      <xdr:colOff>582705</xdr:colOff>
      <xdr:row>10</xdr:row>
      <xdr:rowOff>7471</xdr:rowOff>
    </xdr:to>
    <xdr:graphicFrame macro="">
      <xdr:nvGraphicFramePr>
        <xdr:cNvPr id="4" name="Chart 3">
          <a:extLst>
            <a:ext uri="{FF2B5EF4-FFF2-40B4-BE49-F238E27FC236}">
              <a16:creationId xmlns:a16="http://schemas.microsoft.com/office/drawing/2014/main" id="{FDC2C209-1E94-4D84-90D4-04A6BCA45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354853</xdr:colOff>
      <xdr:row>0</xdr:row>
      <xdr:rowOff>122517</xdr:rowOff>
    </xdr:from>
    <xdr:to>
      <xdr:col>22</xdr:col>
      <xdr:colOff>627529</xdr:colOff>
      <xdr:row>13</xdr:row>
      <xdr:rowOff>127000</xdr:rowOff>
    </xdr:to>
    <xdr:graphicFrame macro="">
      <xdr:nvGraphicFramePr>
        <xdr:cNvPr id="5" name="Chart 4">
          <a:extLst>
            <a:ext uri="{FF2B5EF4-FFF2-40B4-BE49-F238E27FC236}">
              <a16:creationId xmlns:a16="http://schemas.microsoft.com/office/drawing/2014/main" id="{B9333F08-8AC8-46BC-9568-A7BE6D5FA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81390</xdr:rowOff>
    </xdr:from>
    <xdr:to>
      <xdr:col>1</xdr:col>
      <xdr:colOff>260912</xdr:colOff>
      <xdr:row>40</xdr:row>
      <xdr:rowOff>7508</xdr:rowOff>
    </xdr:to>
    <xdr:sp macro="" textlink="">
      <xdr:nvSpPr>
        <xdr:cNvPr id="13" name="Flowchart: Terminator 12">
          <a:extLst>
            <a:ext uri="{FF2B5EF4-FFF2-40B4-BE49-F238E27FC236}">
              <a16:creationId xmlns:a16="http://schemas.microsoft.com/office/drawing/2014/main" id="{D1225BCC-1D39-403A-B733-D5E61B6531BA}"/>
            </a:ext>
          </a:extLst>
        </xdr:cNvPr>
        <xdr:cNvSpPr/>
      </xdr:nvSpPr>
      <xdr:spPr>
        <a:xfrm>
          <a:off x="0" y="7218432"/>
          <a:ext cx="1047954" cy="301752"/>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a:solidFill>
                <a:srgbClr val="CCCCCC"/>
              </a:solidFill>
            </a:rPr>
            <a:t>Movies</a:t>
          </a:r>
          <a:endParaRPr lang="en-US" sz="1100" b="1">
            <a:solidFill>
              <a:srgbClr val="CCCCCC"/>
            </a:solidFill>
          </a:endParaRPr>
        </a:p>
      </xdr:txBody>
    </xdr:sp>
    <xdr:clientData/>
  </xdr:twoCellAnchor>
  <xdr:twoCellAnchor>
    <xdr:from>
      <xdr:col>1</xdr:col>
      <xdr:colOff>338564</xdr:colOff>
      <xdr:row>38</xdr:row>
      <xdr:rowOff>81390</xdr:rowOff>
    </xdr:from>
    <xdr:to>
      <xdr:col>2</xdr:col>
      <xdr:colOff>617363</xdr:colOff>
      <xdr:row>40</xdr:row>
      <xdr:rowOff>7508</xdr:rowOff>
    </xdr:to>
    <xdr:sp macro="" textlink="">
      <xdr:nvSpPr>
        <xdr:cNvPr id="14" name="Flowchart: Terminator 13">
          <a:extLst>
            <a:ext uri="{FF2B5EF4-FFF2-40B4-BE49-F238E27FC236}">
              <a16:creationId xmlns:a16="http://schemas.microsoft.com/office/drawing/2014/main" id="{C296F568-CACD-4D77-8782-2AA00F91DC1A}"/>
            </a:ext>
          </a:extLst>
        </xdr:cNvPr>
        <xdr:cNvSpPr/>
      </xdr:nvSpPr>
      <xdr:spPr>
        <a:xfrm>
          <a:off x="1125606" y="7218432"/>
          <a:ext cx="1164222" cy="301752"/>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CCCCC"/>
              </a:solidFill>
            </a:rPr>
            <a:t>TV</a:t>
          </a:r>
          <a:r>
            <a:rPr lang="en-US" sz="1100" b="1" baseline="0">
              <a:solidFill>
                <a:srgbClr val="CCCCCC"/>
              </a:solidFill>
            </a:rPr>
            <a:t> Shows</a:t>
          </a:r>
          <a:endParaRPr lang="en-US" sz="1100" b="1">
            <a:solidFill>
              <a:srgbClr val="CCCCCC"/>
            </a:solidFill>
          </a:endParaRPr>
        </a:p>
      </xdr:txBody>
    </xdr:sp>
    <xdr:clientData/>
  </xdr:twoCellAnchor>
  <xdr:twoCellAnchor>
    <xdr:from>
      <xdr:col>2</xdr:col>
      <xdr:colOff>695015</xdr:colOff>
      <xdr:row>38</xdr:row>
      <xdr:rowOff>81390</xdr:rowOff>
    </xdr:from>
    <xdr:to>
      <xdr:col>3</xdr:col>
      <xdr:colOff>168885</xdr:colOff>
      <xdr:row>40</xdr:row>
      <xdr:rowOff>7508</xdr:rowOff>
    </xdr:to>
    <xdr:sp macro="" textlink="">
      <xdr:nvSpPr>
        <xdr:cNvPr id="15" name="Flowchart: Terminator 14">
          <a:extLst>
            <a:ext uri="{FF2B5EF4-FFF2-40B4-BE49-F238E27FC236}">
              <a16:creationId xmlns:a16="http://schemas.microsoft.com/office/drawing/2014/main" id="{D0FD9BF2-0A26-4B55-9AE3-4F4C866834C6}"/>
            </a:ext>
          </a:extLst>
        </xdr:cNvPr>
        <xdr:cNvSpPr/>
      </xdr:nvSpPr>
      <xdr:spPr>
        <a:xfrm>
          <a:off x="2367480" y="7218432"/>
          <a:ext cx="886968" cy="301752"/>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CCCCC"/>
              </a:solidFill>
            </a:rPr>
            <a:t>2020+</a:t>
          </a:r>
        </a:p>
      </xdr:txBody>
    </xdr:sp>
    <xdr:clientData/>
  </xdr:twoCellAnchor>
  <xdr:twoCellAnchor>
    <xdr:from>
      <xdr:col>3</xdr:col>
      <xdr:colOff>246539</xdr:colOff>
      <xdr:row>38</xdr:row>
      <xdr:rowOff>80583</xdr:rowOff>
    </xdr:from>
    <xdr:to>
      <xdr:col>4</xdr:col>
      <xdr:colOff>344204</xdr:colOff>
      <xdr:row>40</xdr:row>
      <xdr:rowOff>8316</xdr:rowOff>
    </xdr:to>
    <xdr:sp macro="" textlink="">
      <xdr:nvSpPr>
        <xdr:cNvPr id="16" name="Flowchart: Terminator 15">
          <a:extLst>
            <a:ext uri="{FF2B5EF4-FFF2-40B4-BE49-F238E27FC236}">
              <a16:creationId xmlns:a16="http://schemas.microsoft.com/office/drawing/2014/main" id="{F72CB852-9BFD-4B76-9A3C-A049FACDB49A}"/>
            </a:ext>
          </a:extLst>
        </xdr:cNvPr>
        <xdr:cNvSpPr/>
      </xdr:nvSpPr>
      <xdr:spPr>
        <a:xfrm>
          <a:off x="3332102" y="7217625"/>
          <a:ext cx="884708" cy="303367"/>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CCCCC"/>
              </a:solidFill>
            </a:rPr>
            <a:t>Top</a:t>
          </a:r>
          <a:r>
            <a:rPr lang="en-US" sz="1100" b="1" baseline="0">
              <a:solidFill>
                <a:srgbClr val="CCCCCC"/>
              </a:solidFill>
            </a:rPr>
            <a:t> Rated</a:t>
          </a:r>
          <a:endParaRPr lang="en-US" sz="1100" b="1">
            <a:solidFill>
              <a:srgbClr val="CCCCCC"/>
            </a:solidFill>
          </a:endParaRPr>
        </a:p>
      </xdr:txBody>
    </xdr:sp>
    <xdr:clientData/>
  </xdr:twoCellAnchor>
  <xdr:twoCellAnchor>
    <xdr:from>
      <xdr:col>0</xdr:col>
      <xdr:colOff>0</xdr:colOff>
      <xdr:row>50</xdr:row>
      <xdr:rowOff>38279</xdr:rowOff>
    </xdr:from>
    <xdr:to>
      <xdr:col>2</xdr:col>
      <xdr:colOff>1692141</xdr:colOff>
      <xdr:row>64</xdr:row>
      <xdr:rowOff>152042</xdr:rowOff>
    </xdr:to>
    <xdr:graphicFrame macro="">
      <xdr:nvGraphicFramePr>
        <xdr:cNvPr id="19" name="Chart 18">
          <a:extLst>
            <a:ext uri="{FF2B5EF4-FFF2-40B4-BE49-F238E27FC236}">
              <a16:creationId xmlns:a16="http://schemas.microsoft.com/office/drawing/2014/main" id="{753FDF97-C2FA-4FAF-B68C-4066F3CAD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153999</xdr:colOff>
      <xdr:row>45</xdr:row>
      <xdr:rowOff>6930</xdr:rowOff>
    </xdr:from>
    <xdr:to>
      <xdr:col>11</xdr:col>
      <xdr:colOff>849648</xdr:colOff>
      <xdr:row>58</xdr:row>
      <xdr:rowOff>89436</xdr:rowOff>
    </xdr:to>
    <mc:AlternateContent xmlns:mc="http://schemas.openxmlformats.org/markup-compatibility/2006">
      <mc:Choice xmlns:a14="http://schemas.microsoft.com/office/drawing/2010/main" Requires="a14">
        <xdr:graphicFrame macro="">
          <xdr:nvGraphicFramePr>
            <xdr:cNvPr id="38" name="Genres">
              <a:extLst>
                <a:ext uri="{FF2B5EF4-FFF2-40B4-BE49-F238E27FC236}">
                  <a16:creationId xmlns:a16="http://schemas.microsoft.com/office/drawing/2014/main" id="{EA5370F9-2D2C-4C1E-B328-502A070BB247}"/>
                </a:ext>
              </a:extLst>
            </xdr:cNvPr>
            <xdr:cNvGraphicFramePr/>
          </xdr:nvGraphicFramePr>
          <xdr:xfrm>
            <a:off x="0" y="0"/>
            <a:ext cx="0" cy="0"/>
          </xdr:xfrm>
          <a:graphic>
            <a:graphicData uri="http://schemas.microsoft.com/office/drawing/2010/slicer">
              <sle:slicer xmlns:sle="http://schemas.microsoft.com/office/drawing/2010/slicer" name="Genres"/>
            </a:graphicData>
          </a:graphic>
        </xdr:graphicFrame>
      </mc:Choice>
      <mc:Fallback>
        <xdr:sp macro="" textlink="">
          <xdr:nvSpPr>
            <xdr:cNvPr id="0" name=""/>
            <xdr:cNvSpPr>
              <a:spLocks noTextEdit="1"/>
            </xdr:cNvSpPr>
          </xdr:nvSpPr>
          <xdr:spPr>
            <a:xfrm>
              <a:off x="8104914" y="8458691"/>
              <a:ext cx="207297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563420</xdr:colOff>
      <xdr:row>59</xdr:row>
      <xdr:rowOff>89437</xdr:rowOff>
    </xdr:from>
    <xdr:to>
      <xdr:col>13</xdr:col>
      <xdr:colOff>111587</xdr:colOff>
      <xdr:row>74</xdr:row>
      <xdr:rowOff>56345</xdr:rowOff>
    </xdr:to>
    <mc:AlternateContent xmlns:mc="http://schemas.openxmlformats.org/markup-compatibility/2006">
      <mc:Choice xmlns:a14="http://schemas.microsoft.com/office/drawing/2010/main" Requires="a14">
        <xdr:graphicFrame macro="">
          <xdr:nvGraphicFramePr>
            <xdr:cNvPr id="39" name="User Rating Score">
              <a:extLst>
                <a:ext uri="{FF2B5EF4-FFF2-40B4-BE49-F238E27FC236}">
                  <a16:creationId xmlns:a16="http://schemas.microsoft.com/office/drawing/2014/main" id="{472AB67A-ED72-474C-AD75-71C0260047EE}"/>
                </a:ext>
              </a:extLst>
            </xdr:cNvPr>
            <xdr:cNvGraphicFramePr/>
          </xdr:nvGraphicFramePr>
          <xdr:xfrm>
            <a:off x="0" y="0"/>
            <a:ext cx="0" cy="0"/>
          </xdr:xfrm>
          <a:graphic>
            <a:graphicData uri="http://schemas.microsoft.com/office/drawing/2010/slicer">
              <sle:slicer xmlns:sle="http://schemas.microsoft.com/office/drawing/2010/slicer" name="User Rating Score"/>
            </a:graphicData>
          </a:graphic>
        </xdr:graphicFrame>
      </mc:Choice>
      <mc:Fallback>
        <xdr:sp macro="" textlink="">
          <xdr:nvSpPr>
            <xdr:cNvPr id="0" name=""/>
            <xdr:cNvSpPr>
              <a:spLocks noTextEdit="1"/>
            </xdr:cNvSpPr>
          </xdr:nvSpPr>
          <xdr:spPr>
            <a:xfrm>
              <a:off x="8854195" y="11170634"/>
              <a:ext cx="1828800" cy="2784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0.29716</cdr:x>
      <cdr:y>0.57452</cdr:y>
    </cdr:from>
    <cdr:to>
      <cdr:x>0.46239</cdr:x>
      <cdr:y>0.70913</cdr:y>
    </cdr:to>
    <cdr:sp macro="" textlink="">
      <cdr:nvSpPr>
        <cdr:cNvPr id="2" name="TextBox 1">
          <a:extLst xmlns:a="http://schemas.openxmlformats.org/drawingml/2006/main">
            <a:ext uri="{FF2B5EF4-FFF2-40B4-BE49-F238E27FC236}">
              <a16:creationId xmlns:a16="http://schemas.microsoft.com/office/drawing/2014/main" id="{01B70105-D504-44E1-AAD9-3B842CA864B4}"/>
            </a:ext>
          </a:extLst>
        </cdr:cNvPr>
        <cdr:cNvSpPr txBox="1"/>
      </cdr:nvSpPr>
      <cdr:spPr>
        <a:xfrm xmlns:a="http://schemas.openxmlformats.org/drawingml/2006/main">
          <a:off x="900206" y="1307353"/>
          <a:ext cx="500530" cy="3062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t>81%</a:t>
          </a:r>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15487</xdr:colOff>
      <xdr:row>0</xdr:row>
      <xdr:rowOff>1</xdr:rowOff>
    </xdr:from>
    <xdr:to>
      <xdr:col>14</xdr:col>
      <xdr:colOff>23231</xdr:colOff>
      <xdr:row>27</xdr:row>
      <xdr:rowOff>0</xdr:rowOff>
    </xdr:to>
    <xdr:grpSp>
      <xdr:nvGrpSpPr>
        <xdr:cNvPr id="36" name="Group 35">
          <a:extLst>
            <a:ext uri="{FF2B5EF4-FFF2-40B4-BE49-F238E27FC236}">
              <a16:creationId xmlns:a16="http://schemas.microsoft.com/office/drawing/2014/main" id="{F6473E7D-525B-486E-9F74-8FDB04E971EE}"/>
            </a:ext>
          </a:extLst>
        </xdr:cNvPr>
        <xdr:cNvGrpSpPr/>
      </xdr:nvGrpSpPr>
      <xdr:grpSpPr>
        <a:xfrm>
          <a:off x="15487" y="1"/>
          <a:ext cx="8813587" cy="5095300"/>
          <a:chOff x="15487" y="1"/>
          <a:chExt cx="8813587" cy="5095300"/>
        </a:xfrm>
      </xdr:grpSpPr>
      <xdr:sp macro="" textlink="">
        <xdr:nvSpPr>
          <xdr:cNvPr id="9" name="Rectangle: Rounded Corners 8">
            <a:extLst>
              <a:ext uri="{FF2B5EF4-FFF2-40B4-BE49-F238E27FC236}">
                <a16:creationId xmlns:a16="http://schemas.microsoft.com/office/drawing/2014/main" id="{6B57AC03-9E7A-48E8-ABD3-8A5A51617B53}"/>
              </a:ext>
            </a:extLst>
          </xdr:cNvPr>
          <xdr:cNvSpPr/>
        </xdr:nvSpPr>
        <xdr:spPr>
          <a:xfrm>
            <a:off x="15487" y="1"/>
            <a:ext cx="8813587" cy="550843"/>
          </a:xfrm>
          <a:prstGeom prst="roundRect">
            <a:avLst/>
          </a:prstGeom>
          <a:solidFill>
            <a:srgbClr val="1A2744"/>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p>
        </xdr:txBody>
      </xdr:sp>
      <xdr:sp macro="" textlink="">
        <xdr:nvSpPr>
          <xdr:cNvPr id="32" name="TextBox 31">
            <a:extLst>
              <a:ext uri="{FF2B5EF4-FFF2-40B4-BE49-F238E27FC236}">
                <a16:creationId xmlns:a16="http://schemas.microsoft.com/office/drawing/2014/main" id="{73BF2B5F-17CB-4805-B489-47E80486BBB2}"/>
              </a:ext>
            </a:extLst>
          </xdr:cNvPr>
          <xdr:cNvSpPr txBox="1"/>
        </xdr:nvSpPr>
        <xdr:spPr>
          <a:xfrm>
            <a:off x="685799" y="69850"/>
            <a:ext cx="1995298" cy="430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rgbClr val="FFFFFF"/>
                </a:solidFill>
              </a:rPr>
              <a:t>Amazon Prime Video</a:t>
            </a:r>
          </a:p>
          <a:p>
            <a:pPr algn="ctr"/>
            <a:r>
              <a:rPr lang="en-US" sz="1050" b="1">
                <a:solidFill>
                  <a:schemeClr val="accent6"/>
                </a:solidFill>
              </a:rPr>
              <a:t>Content Analytics Dashboard</a:t>
            </a:r>
          </a:p>
        </xdr:txBody>
      </xdr:sp>
      <xdr:sp macro="" textlink="">
        <xdr:nvSpPr>
          <xdr:cNvPr id="6" name="Rectangle: Rounded Corners 5">
            <a:extLst>
              <a:ext uri="{FF2B5EF4-FFF2-40B4-BE49-F238E27FC236}">
                <a16:creationId xmlns:a16="http://schemas.microsoft.com/office/drawing/2014/main" id="{DCAFEFCE-5975-400D-89D1-18A964846244}"/>
              </a:ext>
            </a:extLst>
          </xdr:cNvPr>
          <xdr:cNvSpPr/>
        </xdr:nvSpPr>
        <xdr:spPr>
          <a:xfrm>
            <a:off x="5582777" y="598700"/>
            <a:ext cx="1487670" cy="789227"/>
          </a:xfrm>
          <a:prstGeom prst="roundRect">
            <a:avLst/>
          </a:prstGeom>
          <a:noFill/>
          <a:ln w="9525">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0BAE5BF6-9271-4E13-9101-3284CC5D34BD}"/>
              </a:ext>
            </a:extLst>
          </xdr:cNvPr>
          <xdr:cNvGraphicFramePr>
            <a:graphicFrameLocks/>
          </xdr:cNvGraphicFramePr>
        </xdr:nvGraphicFramePr>
        <xdr:xfrm>
          <a:off x="15487" y="1461669"/>
          <a:ext cx="4408822" cy="179654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1F8AF6DD-535C-4A4C-A69B-56C16819AA27}"/>
              </a:ext>
            </a:extLst>
          </xdr:cNvPr>
          <xdr:cNvGraphicFramePr>
            <a:graphicFrameLocks/>
          </xdr:cNvGraphicFramePr>
        </xdr:nvGraphicFramePr>
        <xdr:xfrm>
          <a:off x="4440717" y="3327191"/>
          <a:ext cx="2627425" cy="175834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7" name="Chart 16">
            <a:extLst>
              <a:ext uri="{FF2B5EF4-FFF2-40B4-BE49-F238E27FC236}">
                <a16:creationId xmlns:a16="http://schemas.microsoft.com/office/drawing/2014/main" id="{3AC8CFDF-2E16-4856-86F8-F2BCAE9DC80E}"/>
              </a:ext>
            </a:extLst>
          </xdr:cNvPr>
          <xdr:cNvGraphicFramePr>
            <a:graphicFrameLocks/>
          </xdr:cNvGraphicFramePr>
        </xdr:nvGraphicFramePr>
        <xdr:xfrm>
          <a:off x="4440716" y="1461669"/>
          <a:ext cx="2627425" cy="179748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8" name="Chart 17">
            <a:extLst>
              <a:ext uri="{FF2B5EF4-FFF2-40B4-BE49-F238E27FC236}">
                <a16:creationId xmlns:a16="http://schemas.microsoft.com/office/drawing/2014/main" id="{258F9DC8-4BCE-40D4-9170-A8983AC48FD8}"/>
              </a:ext>
            </a:extLst>
          </xdr:cNvPr>
          <xdr:cNvGraphicFramePr>
            <a:graphicFrameLocks/>
          </xdr:cNvGraphicFramePr>
        </xdr:nvGraphicFramePr>
        <xdr:xfrm>
          <a:off x="15488" y="3327191"/>
          <a:ext cx="4408821" cy="176811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2" name="Rectangle: Rounded Corners 21">
            <a:extLst>
              <a:ext uri="{FF2B5EF4-FFF2-40B4-BE49-F238E27FC236}">
                <a16:creationId xmlns:a16="http://schemas.microsoft.com/office/drawing/2014/main" id="{46271F82-A284-4BBE-9E2A-F9C80102291D}"/>
              </a:ext>
            </a:extLst>
          </xdr:cNvPr>
          <xdr:cNvSpPr/>
        </xdr:nvSpPr>
        <xdr:spPr>
          <a:xfrm>
            <a:off x="7470575" y="589717"/>
            <a:ext cx="1358499" cy="807192"/>
          </a:xfrm>
          <a:prstGeom prst="roundRect">
            <a:avLst/>
          </a:prstGeom>
          <a:noFill/>
          <a:ln w="9525">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Rounded Corners 22">
            <a:extLst>
              <a:ext uri="{FF2B5EF4-FFF2-40B4-BE49-F238E27FC236}">
                <a16:creationId xmlns:a16="http://schemas.microsoft.com/office/drawing/2014/main" id="{307C8CA3-D3EF-495C-A12F-94B0B54A7C00}"/>
              </a:ext>
            </a:extLst>
          </xdr:cNvPr>
          <xdr:cNvSpPr/>
        </xdr:nvSpPr>
        <xdr:spPr>
          <a:xfrm>
            <a:off x="3725957" y="597461"/>
            <a:ext cx="1456693" cy="791705"/>
          </a:xfrm>
          <a:prstGeom prst="roundRect">
            <a:avLst/>
          </a:prstGeom>
          <a:noFill/>
          <a:ln w="9525">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A56BA08E-72C3-47C8-AD50-715CEF6C4201}"/>
              </a:ext>
            </a:extLst>
          </xdr:cNvPr>
          <xdr:cNvSpPr/>
        </xdr:nvSpPr>
        <xdr:spPr>
          <a:xfrm>
            <a:off x="1869135" y="584606"/>
            <a:ext cx="1456695" cy="817414"/>
          </a:xfrm>
          <a:prstGeom prst="roundRect">
            <a:avLst/>
          </a:prstGeom>
          <a:noFill/>
          <a:ln w="9525">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Rounded Corners 24">
            <a:extLst>
              <a:ext uri="{FF2B5EF4-FFF2-40B4-BE49-F238E27FC236}">
                <a16:creationId xmlns:a16="http://schemas.microsoft.com/office/drawing/2014/main" id="{673C0FEE-AA10-4696-AA7C-67F196BA5D3C}"/>
              </a:ext>
            </a:extLst>
          </xdr:cNvPr>
          <xdr:cNvSpPr/>
        </xdr:nvSpPr>
        <xdr:spPr>
          <a:xfrm>
            <a:off x="15487" y="591111"/>
            <a:ext cx="1453521" cy="804404"/>
          </a:xfrm>
          <a:prstGeom prst="roundRect">
            <a:avLst/>
          </a:prstGeom>
          <a:noFill/>
          <a:ln w="9525">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9" name="Graphic 28">
            <a:extLst>
              <a:ext uri="{FF2B5EF4-FFF2-40B4-BE49-F238E27FC236}">
                <a16:creationId xmlns:a16="http://schemas.microsoft.com/office/drawing/2014/main" id="{97B22F3B-8DD7-4DF2-9108-EED976DAAB1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6850" y="16653"/>
            <a:ext cx="488950" cy="487879"/>
          </a:xfrm>
          <a:prstGeom prst="rect">
            <a:avLst/>
          </a:prstGeom>
        </xdr:spPr>
      </xdr:pic>
      <mc:AlternateContent xmlns:mc="http://schemas.openxmlformats.org/markup-compatibility/2006">
        <mc:Choice xmlns:a14="http://schemas.microsoft.com/office/drawing/2010/main" Requires="a14">
          <xdr:graphicFrame macro="">
            <xdr:nvGraphicFramePr>
              <xdr:cNvPr id="44" name="Type">
                <a:extLst>
                  <a:ext uri="{FF2B5EF4-FFF2-40B4-BE49-F238E27FC236}">
                    <a16:creationId xmlns:a16="http://schemas.microsoft.com/office/drawing/2014/main" id="{75A83EBD-95A2-4FA7-A218-875557BEEDB7}"/>
                  </a:ext>
                </a:extLst>
              </xdr:cNvPr>
              <xdr:cNvGraphicFramePr/>
            </xdr:nvGraphicFramePr>
            <xdr:xfrm>
              <a:off x="7101346" y="1464675"/>
              <a:ext cx="1727728" cy="876409"/>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7101346" y="1464675"/>
                <a:ext cx="1727728" cy="876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User Rating Score 1">
                <a:extLst>
                  <a:ext uri="{FF2B5EF4-FFF2-40B4-BE49-F238E27FC236}">
                    <a16:creationId xmlns:a16="http://schemas.microsoft.com/office/drawing/2014/main" id="{99B0F801-5B44-476C-97A8-F1E7E5F45261}"/>
                  </a:ext>
                </a:extLst>
              </xdr:cNvPr>
              <xdr:cNvGraphicFramePr/>
            </xdr:nvGraphicFramePr>
            <xdr:xfrm>
              <a:off x="7101346" y="2341084"/>
              <a:ext cx="1727728" cy="2754217"/>
            </xdr:xfrm>
            <a:graphic>
              <a:graphicData uri="http://schemas.microsoft.com/office/drawing/2010/slicer">
                <sle:slicer xmlns:sle="http://schemas.microsoft.com/office/drawing/2010/slicer" name="User Rating Score 1"/>
              </a:graphicData>
            </a:graphic>
          </xdr:graphicFrame>
        </mc:Choice>
        <mc:Fallback>
          <xdr:sp macro="" textlink="">
            <xdr:nvSpPr>
              <xdr:cNvPr id="0" name=""/>
              <xdr:cNvSpPr>
                <a:spLocks noTextEdit="1"/>
              </xdr:cNvSpPr>
            </xdr:nvSpPr>
            <xdr:spPr>
              <a:xfrm>
                <a:off x="7101346" y="2341084"/>
                <a:ext cx="1727728" cy="2754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6" name="Flowchart: Terminator 45">
            <a:extLst>
              <a:ext uri="{FF2B5EF4-FFF2-40B4-BE49-F238E27FC236}">
                <a16:creationId xmlns:a16="http://schemas.microsoft.com/office/drawing/2014/main" id="{B5244560-36BC-4F4E-B3EF-AB9BA037666C}"/>
              </a:ext>
            </a:extLst>
          </xdr:cNvPr>
          <xdr:cNvSpPr/>
        </xdr:nvSpPr>
        <xdr:spPr>
          <a:xfrm>
            <a:off x="6528210" y="77920"/>
            <a:ext cx="1053537" cy="428317"/>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a:solidFill>
                <a:srgbClr val="CCCCCC"/>
              </a:solidFill>
            </a:endParaRPr>
          </a:p>
        </xdr:txBody>
      </xdr:sp>
      <xdr:sp macro="" textlink="">
        <xdr:nvSpPr>
          <xdr:cNvPr id="49" name="Flowchart: Terminator 48">
            <a:extLst>
              <a:ext uri="{FF2B5EF4-FFF2-40B4-BE49-F238E27FC236}">
                <a16:creationId xmlns:a16="http://schemas.microsoft.com/office/drawing/2014/main" id="{25DCF877-A0BC-4F27-926C-008E20BA756A}"/>
              </a:ext>
            </a:extLst>
          </xdr:cNvPr>
          <xdr:cNvSpPr/>
        </xdr:nvSpPr>
        <xdr:spPr>
          <a:xfrm>
            <a:off x="7867566" y="69851"/>
            <a:ext cx="887499" cy="420544"/>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CCCCCC"/>
                </a:solidFill>
              </a:rPr>
              <a:t>Top</a:t>
            </a:r>
            <a:r>
              <a:rPr lang="en-US" sz="1100" b="1" baseline="0">
                <a:solidFill>
                  <a:srgbClr val="CCCCCC"/>
                </a:solidFill>
              </a:rPr>
              <a:t> Rated</a:t>
            </a:r>
            <a:endParaRPr lang="en-US" sz="1100" b="1">
              <a:solidFill>
                <a:srgbClr val="CCCCCC"/>
              </a:solidFill>
            </a:endParaRPr>
          </a:p>
        </xdr:txBody>
      </xdr:sp>
      <xdr:sp macro="" textlink="">
        <xdr:nvSpPr>
          <xdr:cNvPr id="51" name="TextBox 50">
            <a:extLst>
              <a:ext uri="{FF2B5EF4-FFF2-40B4-BE49-F238E27FC236}">
                <a16:creationId xmlns:a16="http://schemas.microsoft.com/office/drawing/2014/main" id="{320DECEB-4C3E-4401-AED4-F7E76CB031D8}"/>
              </a:ext>
            </a:extLst>
          </xdr:cNvPr>
          <xdr:cNvSpPr txBox="1"/>
        </xdr:nvSpPr>
        <xdr:spPr>
          <a:xfrm>
            <a:off x="6289724" y="77920"/>
            <a:ext cx="1577842" cy="47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baseline="0">
                <a:solidFill>
                  <a:srgbClr val="D9D9D9"/>
                </a:solidFill>
              </a:rPr>
              <a:t>End Date</a:t>
            </a:r>
            <a:endParaRPr lang="en-US" sz="1050" b="1">
              <a:solidFill>
                <a:srgbClr val="D9D9D9"/>
              </a:solidFill>
            </a:endParaRPr>
          </a:p>
          <a:p>
            <a:pPr algn="ctr"/>
            <a:r>
              <a:rPr lang="en-US" sz="1050" b="1">
                <a:solidFill>
                  <a:schemeClr val="accent6"/>
                </a:solidFill>
              </a:rPr>
              <a:t>1920</a:t>
            </a:r>
          </a:p>
        </xdr:txBody>
      </xdr:sp>
      <xdr:sp macro="" textlink="">
        <xdr:nvSpPr>
          <xdr:cNvPr id="52" name="Flowchart: Terminator 51">
            <a:extLst>
              <a:ext uri="{FF2B5EF4-FFF2-40B4-BE49-F238E27FC236}">
                <a16:creationId xmlns:a16="http://schemas.microsoft.com/office/drawing/2014/main" id="{ED4C4B04-9D8B-4540-819F-33D183C51E08}"/>
              </a:ext>
            </a:extLst>
          </xdr:cNvPr>
          <xdr:cNvSpPr/>
        </xdr:nvSpPr>
        <xdr:spPr>
          <a:xfrm>
            <a:off x="5367355" y="69850"/>
            <a:ext cx="1053537" cy="428317"/>
          </a:xfrm>
          <a:prstGeom prst="flowChartTerminator">
            <a:avLst/>
          </a:prstGeom>
          <a:noFill/>
          <a:ln w="6350">
            <a:solidFill>
              <a:srgbClr val="CCCC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1">
              <a:solidFill>
                <a:srgbClr val="CCCCCC"/>
              </a:solidFill>
            </a:endParaRPr>
          </a:p>
        </xdr:txBody>
      </xdr:sp>
      <xdr:sp macro="" textlink="">
        <xdr:nvSpPr>
          <xdr:cNvPr id="53" name="TextBox 52">
            <a:extLst>
              <a:ext uri="{FF2B5EF4-FFF2-40B4-BE49-F238E27FC236}">
                <a16:creationId xmlns:a16="http://schemas.microsoft.com/office/drawing/2014/main" id="{34CD10BC-06A9-4DF1-9A5F-D0F548931AC2}"/>
              </a:ext>
            </a:extLst>
          </xdr:cNvPr>
          <xdr:cNvSpPr txBox="1"/>
        </xdr:nvSpPr>
        <xdr:spPr>
          <a:xfrm>
            <a:off x="5133554" y="69850"/>
            <a:ext cx="1575050" cy="473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rgbClr val="D9D9D9"/>
                </a:solidFill>
              </a:rPr>
              <a:t>Start</a:t>
            </a:r>
            <a:r>
              <a:rPr lang="en-US" sz="1050" b="1" baseline="0">
                <a:solidFill>
                  <a:srgbClr val="D9D9D9"/>
                </a:solidFill>
              </a:rPr>
              <a:t> Date</a:t>
            </a:r>
            <a:endParaRPr lang="en-US" sz="1050" b="1">
              <a:solidFill>
                <a:srgbClr val="D9D9D9"/>
              </a:solidFill>
            </a:endParaRPr>
          </a:p>
          <a:p>
            <a:pPr algn="ctr"/>
            <a:r>
              <a:rPr lang="en-US" sz="1050" b="1">
                <a:solidFill>
                  <a:schemeClr val="accent6"/>
                </a:solidFill>
              </a:rPr>
              <a:t>1920</a:t>
            </a:r>
          </a:p>
        </xdr:txBody>
      </xdr:sp>
    </xdr:grpSp>
    <xdr:clientData/>
  </xdr:twoCellAnchor>
</xdr:wsDr>
</file>

<file path=xl/drawings/drawing4.xml><?xml version="1.0" encoding="utf-8"?>
<c:userShapes xmlns:c="http://schemas.openxmlformats.org/drawingml/2006/chart">
  <cdr:relSizeAnchor xmlns:cdr="http://schemas.openxmlformats.org/drawingml/2006/chartDrawing">
    <cdr:from>
      <cdr:x>0.29404</cdr:x>
      <cdr:y>0.50691</cdr:y>
    </cdr:from>
    <cdr:to>
      <cdr:x>0.45927</cdr:x>
      <cdr:y>0.64152</cdr:y>
    </cdr:to>
    <cdr:sp macro="" textlink="">
      <cdr:nvSpPr>
        <cdr:cNvPr id="2" name="TextBox 1">
          <a:extLst xmlns:a="http://schemas.openxmlformats.org/drawingml/2006/main">
            <a:ext uri="{FF2B5EF4-FFF2-40B4-BE49-F238E27FC236}">
              <a16:creationId xmlns:a16="http://schemas.microsoft.com/office/drawing/2014/main" id="{01B70105-D504-44E1-AAD9-3B842CA864B4}"/>
            </a:ext>
          </a:extLst>
        </cdr:cNvPr>
        <cdr:cNvSpPr txBox="1"/>
      </cdr:nvSpPr>
      <cdr:spPr>
        <a:xfrm xmlns:a="http://schemas.openxmlformats.org/drawingml/2006/main">
          <a:off x="728863" y="870902"/>
          <a:ext cx="409576" cy="2312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a:t>81%</a:t>
          </a:r>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rison" refreshedDate="46101.624578819443" createdVersion="7" refreshedVersion="7" minRefreshableVersion="3" recordCount="9668" xr:uid="{BBBBD341-50B2-4250-BD56-1435086D46FF}">
  <cacheSource type="worksheet">
    <worksheetSource ref="A1:N9669" sheet="Cleaned Data"/>
  </cacheSource>
  <cacheFields count="14">
    <cacheField name="Show Id" numFmtId="0">
      <sharedItems/>
    </cacheField>
    <cacheField name="Type" numFmtId="0">
      <sharedItems count="2">
        <s v="Movie"/>
        <s v="TV Show"/>
      </sharedItems>
    </cacheField>
    <cacheField name="Title" numFmtId="0">
      <sharedItems/>
    </cacheField>
    <cacheField name="Director" numFmtId="0">
      <sharedItems containsBlank="1" longText="1"/>
    </cacheField>
    <cacheField name="Cast" numFmtId="0">
      <sharedItems longText="1"/>
    </cacheField>
    <cacheField name="Country" numFmtId="0">
      <sharedItems count="87">
        <s v="Canada"/>
        <s v="India"/>
        <s v="United States"/>
        <s v="United Kingdom"/>
        <s v="France"/>
        <s v="Spain"/>
        <s v="Unknown"/>
        <s v="Italy"/>
        <s v="United Kingdom, France"/>
        <s v="United States, Italy"/>
        <s v="United States, India"/>
        <s v="United Kingdom, United States"/>
        <s v="United States, United Kingdom, Germany"/>
        <s v="Japan"/>
        <s v="China, United States, United Kingdom"/>
        <s v="Denmark, United Kingdom, Czech Republic, Netherlands"/>
        <s v="United States, Ireland"/>
        <s v="United States, United Kingdom, Canada"/>
        <s v="United Kingdom, United States, India"/>
        <s v="United Kingdom, India"/>
        <s v="United States, China"/>
        <s v="Canada, United States"/>
        <s v="United States, Thailand"/>
        <s v="Brazil, United States, India"/>
        <s v="Switzerland, India"/>
        <s v="United Kingdom, Canada, United States"/>
        <s v="Germany"/>
        <s v="Australia"/>
        <s v="Belgium"/>
        <s v="Chile, Argentina, United States"/>
        <s v="Mexico"/>
        <s v="Denmark, Sweden, United States"/>
        <s v="Netherlands"/>
        <s v="United States, United Kingdom"/>
        <s v="New Zealand"/>
        <s v="United States, Portugal"/>
        <s v="United States, France"/>
        <s v="Canada, United States, Brazil"/>
        <s v="France, United States"/>
        <s v="India, United States"/>
        <s v="India, Sweden"/>
        <s v="United Kingdom, Hungary, United States"/>
        <s v="Czech Republic, Germany"/>
        <s v="United Kingdom, France, United States"/>
        <s v="Iran, France"/>
        <s v="United States, France, Denmark"/>
        <s v="Brazil"/>
        <s v="Ireland, Belgium, France, Luxembourg, United Kingdom"/>
        <s v="United States, Germany, Brazil, Italy"/>
        <s v="South Africa"/>
        <s v="Australia, United States, Germany"/>
        <s v="Germany, Austria, United States"/>
        <s v="France, China, Belgium, Monaco"/>
        <s v="Egypt"/>
        <s v="United States, Austria"/>
        <s v="United States, United Arab Emirates"/>
        <s v="United States, Belgium, Denmark, France"/>
        <s v="Switzerland"/>
        <s v="United States, Canada"/>
        <s v="India, United States, United Kingdom, Canada, China"/>
        <s v="India, South Africa, Brazil"/>
        <s v="United States, Germany"/>
        <s v="United States, Japan, Singapore, South Korea"/>
        <s v="Afghanistan, France"/>
        <s v="Australia, Colombia, United Kingdom"/>
        <s v="United States, Sweden, Norway"/>
        <s v="Kosovo, Netherlands"/>
        <s v="Spain, United Kingdom, Italy"/>
        <s v="Austria"/>
        <s v="United Kingdom, Spain"/>
        <s v="United States, United Kingdom, Kazakhstan"/>
        <s v="Malaysia"/>
        <s v="Poland, United States"/>
        <s v="Canada, Germany"/>
        <s v="India, Denmark"/>
        <s v="United States, Switzerland"/>
        <s v="United States, Germany, Italy"/>
        <s v="Denmark, France"/>
        <s v="Japan, France"/>
        <s v="Kosovo, Albania, United States, Georgia"/>
        <s v="United States, Japan"/>
        <s v="Germany, Canada, United States, France, United Kingdom"/>
        <s v="United States, Mexico"/>
        <s v="United States, Germany, Japan, United Kingdom, Hong Kong"/>
        <s v="Italy, Canada"/>
        <s v="France, Belgium"/>
        <s v="Italy, Spain"/>
      </sharedItems>
    </cacheField>
    <cacheField name="Date Added" numFmtId="0">
      <sharedItems containsBlank="1" count="85">
        <s v="2021-03-30"/>
        <s v="2021-04-01"/>
        <s v="2021-04-04"/>
        <s v="2021-04-10"/>
        <s v="2021-04-17"/>
        <s v="2021-04-24"/>
        <s v="2021-05-02"/>
        <s v="2021-06-03"/>
        <m/>
        <s v="2021-04-13"/>
        <s v="2021-04-20"/>
        <s v="2021-04-26"/>
        <s v="2021-04-27"/>
        <s v="2021-04-30"/>
        <s v="2021-05-01"/>
        <s v="2021-05-09"/>
        <s v="2021-05-11"/>
        <s v="2021-05-12"/>
        <s v="2021-05-13"/>
        <s v="2021-05-18"/>
        <s v="2021-05-19"/>
        <s v="2021-05-22"/>
        <s v="2021-05-24"/>
        <s v="2021-05-29"/>
        <s v="2021-06-04"/>
        <s v="2021-06-11"/>
        <s v="2021-06-12"/>
        <s v="2021-06-15"/>
        <s v="2021-06-18"/>
        <s v="2021-06-20"/>
        <s v="2021-06-21"/>
        <s v="2021-06-22"/>
        <s v="2021-06-23"/>
        <s v="2021-06-24"/>
        <s v="2021-06-25"/>
        <s v="2021-06-26"/>
        <s v="2021-06-29"/>
        <s v="2021-07-01"/>
        <s v="2021-07-03"/>
        <s v="2021-07-08"/>
        <s v="2021-07-12"/>
        <s v="2021-07-16"/>
        <s v="2021-07-17"/>
        <s v="2021-07-20"/>
        <s v="2021-07-23"/>
        <s v="2021-07-24"/>
        <s v="2021-07-26"/>
        <s v="2021-07-27"/>
        <s v="2021-08-01"/>
        <s v="2021-08-04"/>
        <s v="2021-08-06"/>
        <s v="2021-08-14"/>
        <s v="2021-08-15"/>
        <s v="2021-08-16"/>
        <s v="2021-08-17"/>
        <s v="2021-08-18"/>
        <s v="2021-08-21"/>
        <s v="2021-08-26"/>
        <s v="2021-08-27"/>
        <s v="2021-08-29"/>
        <s v="2021-09-02"/>
        <s v="2021-09-04"/>
        <s v="2021-09-09"/>
        <s v="2021-09-10"/>
        <s v="2021-09-11"/>
        <s v="2021-09-12"/>
        <s v="2021-09-14"/>
        <s v="2021-09-15"/>
        <s v="2021-09-17"/>
        <s v="2021-09-18"/>
        <s v="2021-09-19"/>
        <s v="2021-09-22"/>
        <s v="2021-09-25"/>
        <s v="2021-09-26"/>
        <s v="2021-09-29"/>
        <s v="2021-09-30"/>
        <s v="2021-10-01"/>
        <s v="2021-10-02"/>
        <s v="2021-10-03"/>
        <s v="2021-10-04"/>
        <s v="2021-10-05"/>
        <s v="2021-10-06"/>
        <s v="2021-10-07"/>
        <s v="2021-10-08"/>
        <s v="2021-10-10"/>
      </sharedItems>
    </cacheField>
    <cacheField name="Release Year" numFmtId="0">
      <sharedItems containsSemiMixedTypes="0" containsString="0" containsNumber="1" containsInteger="1" minValue="1920" maxValue="2021" count="100">
        <n v="2014"/>
        <n v="2018"/>
        <n v="2017"/>
        <n v="1989"/>
        <n v="2016"/>
        <n v="1994"/>
        <n v="2020"/>
        <n v="2019"/>
        <n v="2008"/>
        <n v="2001"/>
        <n v="1941"/>
        <n v="1991"/>
        <n v="2005"/>
        <n v="2015"/>
        <n v="2011"/>
        <n v="2013"/>
        <n v="1949"/>
        <n v="2007"/>
        <n v="2002"/>
        <n v="1955"/>
        <n v="1959"/>
        <n v="1983"/>
        <n v="2009"/>
        <n v="2012"/>
        <n v="2010"/>
        <n v="1986"/>
        <n v="1988"/>
        <n v="1920"/>
        <n v="1936"/>
        <n v="1992"/>
        <n v="2021"/>
        <n v="1993"/>
        <n v="2006"/>
        <n v="1948"/>
        <n v="1946"/>
        <n v="1944"/>
        <n v="1935"/>
        <n v="1985"/>
        <n v="1937"/>
        <n v="1970"/>
        <n v="1945"/>
        <n v="1939"/>
        <n v="1996"/>
        <n v="1997"/>
        <n v="1974"/>
        <n v="1938"/>
        <n v="1978"/>
        <n v="2004"/>
        <n v="1943"/>
        <n v="1975"/>
        <n v="1960"/>
        <n v="1934"/>
        <n v="1940"/>
        <n v="1961"/>
        <n v="2003"/>
        <n v="2000"/>
        <n v="1967"/>
        <n v="1995"/>
        <n v="1951"/>
        <n v="1932"/>
        <n v="1999"/>
        <n v="1963"/>
        <n v="1969"/>
        <n v="1952"/>
        <n v="1947"/>
        <n v="1929"/>
        <n v="1990"/>
        <n v="1925"/>
        <n v="1968"/>
        <n v="1987"/>
        <n v="1942"/>
        <n v="1979"/>
        <n v="1980"/>
        <n v="1981"/>
        <n v="1976"/>
        <n v="1966"/>
        <n v="1973"/>
        <n v="1956"/>
        <n v="1972"/>
        <n v="1950"/>
        <n v="1953"/>
        <n v="1982"/>
        <n v="1977"/>
        <n v="1933"/>
        <n v="1958"/>
        <n v="1984"/>
        <n v="1998"/>
        <n v="1924"/>
        <n v="1922"/>
        <n v="1926"/>
        <n v="1954"/>
        <n v="1930"/>
        <n v="1971"/>
        <n v="1965"/>
        <n v="1931"/>
        <n v="1923"/>
        <n v="1962"/>
        <n v="1964"/>
        <n v="1957"/>
        <n v="1927"/>
      </sharedItems>
      <fieldGroup base="7">
        <rangePr startNum="1920" endNum="2021" groupInterval="10"/>
        <groupItems count="13">
          <s v="&lt;1920"/>
          <s v="1920-1929"/>
          <s v="1930-1939"/>
          <s v="1940-1949"/>
          <s v="1950-1959"/>
          <s v="1960-1969"/>
          <s v="1970-1979"/>
          <s v="1980-1989"/>
          <s v="1990-1999"/>
          <s v="2000-2009"/>
          <s v="2010-2019"/>
          <s v="2020-2029"/>
          <s v="&gt;2030"/>
        </groupItems>
      </fieldGroup>
    </cacheField>
    <cacheField name="Content Rating" numFmtId="0">
      <sharedItems count="19">
        <s v="NR"/>
        <s v="13+"/>
        <s v="ALL"/>
        <s v="18+"/>
        <s v="R"/>
        <s v="TV-Y"/>
        <s v="TV-Y7"/>
        <s v="16+"/>
        <s v="TV-PG"/>
        <s v="7+"/>
        <s v="TV-14"/>
        <s v="TV-NR"/>
        <s v="TV-G"/>
        <s v="PG-13"/>
        <s v="TV-MA"/>
        <s v="G"/>
        <s v="PG"/>
        <s v="NC-17"/>
        <s v="UNRATED"/>
      </sharedItems>
    </cacheField>
    <cacheField name="Duration Minutes" numFmtId="0">
      <sharedItems containsString="0" containsBlank="1" containsNumber="1" containsInteger="1" minValue="0" maxValue="601"/>
    </cacheField>
    <cacheField name="Duration Seasons" numFmtId="0">
      <sharedItems containsString="0" containsBlank="1" containsNumber="1" containsInteger="1" minValue="1" maxValue="29"/>
    </cacheField>
    <cacheField name="Genres" numFmtId="0">
      <sharedItems count="518">
        <s v="Comedy, Drama"/>
        <s v="Drama, International"/>
        <s v="Action, Drama, Suspense"/>
        <s v="Documentary"/>
        <s v="Drama, Fantasy"/>
        <s v="Fantasy, Kids"/>
        <s v="Documentary, Special Interest"/>
        <s v="Comedy"/>
        <s v="Action, Science Fiction, Suspense"/>
        <s v="Drama"/>
        <s v="Adventure, Kids"/>
        <s v="Horror, Suspense"/>
        <s v="Documentary, Sports"/>
        <s v="Horror, Science Fiction"/>
        <s v="Kids, Special Interest"/>
        <s v="Comedy, Talk Show and Variety"/>
        <s v="Science Fiction"/>
        <s v="Kids"/>
        <s v="Action, Anime, Comedy"/>
        <s v="Arts, Entertainment, and Culture, Comedy, Drama"/>
        <s v="TV Shows"/>
        <s v="Animation, Anime, Fantasy"/>
        <s v="Action, Adventure, Animation"/>
        <s v="Anime, Kids"/>
        <s v="Music Videos and Concerts"/>
        <s v="Drama, Suspense"/>
        <s v="Fitness, Special Interest"/>
        <s v="Faith and Spirituality, Special Interest"/>
        <s v="Special Interest"/>
        <s v="Fitness"/>
        <s v="Action, Military and War, Western"/>
        <s v="Arts, Entertainment, and Culture, Comedy, Talk Show and Variety"/>
        <s v="Action, Western"/>
        <s v="Documentary, Science Fiction"/>
        <s v="Adventure, Animation, Kids"/>
        <s v="Fantasy, Science Fiction, Suspense"/>
        <s v="Suspense"/>
        <s v="Action"/>
        <s v="Documentary, LGBTQ"/>
        <s v="Drama, Romance, Suspense"/>
        <s v="Comedy, Special Interest, Unscripted"/>
        <s v="Unscripted"/>
        <s v="Documentary, Military and War"/>
        <s v="Animation, Kids"/>
        <s v="Action, Drama"/>
        <s v="Comedy, Documentary, Unscripted"/>
        <s v="Western"/>
        <s v="Action, Drama, Sports"/>
        <s v="Arts, Entertainment, and Culture, Comedy"/>
        <s v="Arts, Entertainment, and Culture, Comedy, Special Interest"/>
        <s v="Documentary, International, Special Interest"/>
        <s v="Comedy, Science Fiction"/>
        <s v="Drama, Western"/>
        <s v="Arts, Entertainment, and Culture"/>
        <s v="Drama, Special Interest"/>
        <s v="Action, Science Fiction"/>
        <s v="Documentary, Faith and Spirituality, Special Interest"/>
        <s v="Action, Drama, Special Interest"/>
        <s v="Drama, Young Adult Audience"/>
        <s v="Drama, Military and War"/>
        <s v="Arthouse, Drama"/>
        <s v="Documentary, Kids, Special Interest"/>
        <s v="Action, Adventure, Comedy"/>
        <s v="Sports"/>
        <s v="Military and War, Western"/>
        <s v="Action, Comedy, Drama"/>
        <s v="Anime"/>
        <s v="Comedy, International"/>
        <s v="Drama, Romance"/>
        <s v="Drama, Horror, Suspense"/>
        <s v="Animation, Comedy, Kids"/>
        <s v="Action, Suspense"/>
        <s v="Arts, Entertainment, and Culture, Documentary"/>
        <s v="Documentary, Drama, Unscripted"/>
        <s v="Action, Drama, International"/>
        <s v="Drama, Science Fiction, Suspense"/>
        <s v="International, Suspense"/>
        <s v="Drama, International, Suspense"/>
        <s v="Action, International"/>
        <s v="Anime, Drama, International"/>
        <s v="Action, Documentary, Sports"/>
        <s v="Comedy, Horror"/>
        <s v="Action, Adventure, Anime"/>
        <s v="Animation, Drama"/>
        <s v="Special Interest, Sports"/>
        <s v="Horror"/>
        <s v="Action, Comedy"/>
        <s v="Arthouse, Comedy, Drama"/>
        <s v="Arts, Entertainment, and Culture, Documentary, Special Interest"/>
        <s v="Animation, International, Kids"/>
        <s v="Comedy, Drama, LGBTQ"/>
        <s v="Action, Adventure"/>
        <s v="Comedy, Drama, Sports"/>
        <s v="Comedy, Romance"/>
        <s v="Documentary, Drama, Sports"/>
        <s v="Drama, International, Romance"/>
        <s v="Comedy, Drama, Romance"/>
        <s v="Animation, Anime, Drama"/>
        <s v="Action, Drama, Kids"/>
        <s v="Fantasy, Horror, International"/>
        <s v="Action, Animation, Kids"/>
        <s v="Drama, Faith and Spirituality, Special Interest"/>
        <s v="Action, Drama, Western"/>
        <s v="Action, Adventure, Suspense"/>
        <s v="Documentary, International"/>
        <s v="Adventure, Fantasy"/>
        <s v="Action, Romance, Western"/>
        <s v="Documentary, Talk Show and Variety"/>
        <s v="Documentary, Drama, LGBTQ"/>
        <s v="Documentary, Sports, Unscripted"/>
        <s v="Comedy, Kids"/>
        <s v="Arts, Entertainment, and Culture, Drama"/>
        <s v="Music Videos and Concerts, Special Interest"/>
        <s v="Drama, Faith and Spirituality, Romance"/>
        <s v="Drama, Faith and Spirituality, LGBTQ"/>
        <s v="Drama, Suspense, Young Adult Audience"/>
        <s v="Drama, LGBTQ, Unscripted"/>
        <s v="Documentary, Music Videos and Concerts"/>
        <s v="Drama, Faith and Spirituality"/>
        <s v="Special Interest, Unscripted"/>
        <s v="Action, Fantasy"/>
        <s v="Action, Drama, Horror"/>
        <s v="International, Music Videos and Concerts, Unscripted"/>
        <s v="Action, Kids"/>
        <s v="Action, Drama, Romance"/>
        <s v="Drama, Sports"/>
        <s v="Documentary, Drama, Special Interest"/>
        <s v="Animation, Comedy, Science Fiction"/>
        <s v="Adventure, Drama"/>
        <s v="Comedy, Western"/>
        <s v="Animation, Kids, Special Interest"/>
        <s v="Drama, Unscripted, Young Adult Audience"/>
        <s v="Drama, Kids"/>
        <s v="Documentary, Horror"/>
        <s v="Action, Comedy, Horror"/>
        <s v="Comedy, Suspense"/>
        <s v="Animation, Drama, Faith and Spirituality"/>
        <s v="Drama, Historical"/>
        <s v="Drama, Science Fiction"/>
        <s v="Comedy, Documentary, Special Interest"/>
        <s v="Action, Drama, Historical"/>
        <s v="Animation, Anime, Kids"/>
        <s v="Romance, Science Fiction"/>
        <s v="Drama, Historical, Military and War"/>
        <s v="Drama, Faith and Spirituality, Suspense"/>
        <s v="Arthouse, Arts, Entertainment, and Culture, Drama"/>
        <s v="Documentary, Special Interest, Unscripted"/>
        <s v="Adventure"/>
        <s v="Comedy, Young Adult Audience"/>
        <s v="Action, Special Interest"/>
        <s v="Action, Documentary, Unscripted"/>
        <s v="Documentary, Special Interest, Sports"/>
        <s v="Kids, Special Interest, Unscripted"/>
        <s v="Comedy, Documentary, Sports"/>
        <s v="Arts, Entertainment, and Culture, Documentary, Music Videos and Concerts"/>
        <s v="Horror, Unscripted"/>
        <s v="Documentary, Drama"/>
        <s v="Suspense, Western"/>
        <s v="Arts, Entertainment, and Culture, Comedy, Romance"/>
        <s v="Arthouse, Arts, Entertainment, and Culture, Comedy"/>
        <s v="Faith and Spirituality"/>
        <s v="Drama, Historical, International"/>
        <s v="Action, Kids, Science Fiction"/>
        <s v="Action, Military and War"/>
        <s v="Action, Horror"/>
        <s v="Young Adult Audience"/>
        <s v="Horror, Young Adult Audience"/>
        <s v="Action, Adventure, Drama"/>
        <s v="Arts, Entertainment, and Culture, Drama, Romance"/>
        <s v="Action, Horror, Suspense"/>
        <s v="Comedy, Drama, Kids"/>
        <s v="Action, Fantasy, Science Fiction"/>
        <s v="Documentary, Faith and Spirituality"/>
        <s v="Arthouse, Arts, Entertainment, and Culture, Documentary"/>
        <s v="Drama, Special Interest, Unscripted"/>
        <s v="Adventure, Drama, Military and War"/>
        <s v="Documentary, Unscripted"/>
        <s v="Adventure, Documentary, Military and War"/>
        <s v="Documentary, Kids"/>
        <s v="Military and War, Special Interest"/>
        <s v="Arthouse, Drama, Suspense"/>
        <s v="Comedy, Drama, International"/>
        <s v="Comedy, International, Young Adult Audience"/>
        <s v="Action, Anime, Fantasy"/>
        <s v="Documentary, Special Interest, Suspense"/>
        <s v="Action, Adventure, Documentary"/>
        <s v="Animation, Faith and Spirituality, Kids"/>
        <s v="Animation, Documentary, Kids"/>
        <s v="Animation, Kids, Sports"/>
        <s v="Arthouse, Drama, Romance"/>
        <s v="Action, Young Adult Audience"/>
        <s v="Drama, Faith and Spirituality, Kids"/>
        <s v="Drama, Science Fiction, Special Interest"/>
        <s v="Action, Adventure, Science Fiction"/>
        <s v="Adventure, Drama, Western"/>
        <s v="Arts, Entertainment, and Culture, Comedy, Military and War"/>
        <s v="Drama, Horror"/>
        <s v="Arts, Entertainment, and Culture, Drama, Western"/>
        <s v="Comedy, Drama, Suspense"/>
        <s v="Animation, Comedy"/>
        <s v="Kids, Science Fiction"/>
        <s v="Adventure, Comedy, Kids"/>
        <s v="Comedy, Drama, Young Adult Audience"/>
        <s v="Drama, LGBTQ"/>
        <s v="Fantasy, Science Fiction"/>
        <s v="International, Unscripted"/>
        <s v="Arthouse, Comedy"/>
        <s v="Sports, Unscripted"/>
        <s v="Arts, Entertainment, and Culture, Comedy, Documentary"/>
        <s v="Adventure, Drama, Suspense"/>
        <s v="Animation"/>
        <s v="Action, Horror, Science Fiction"/>
        <s v="Drama, LGBTQ, Romance"/>
        <s v="Comedy, International, Unscripted"/>
        <s v="Drama, Kids, Romance"/>
        <s v="International, Special Interest"/>
        <s v="Action, Adventure, International"/>
        <s v="Documentary, Military and War, Special Interest"/>
        <s v="Adventure, Documentary, Special Interest"/>
        <s v="Action, Military and War, Suspense"/>
        <s v="Anime, Drama"/>
        <s v="Horror, Science Fiction, Suspense"/>
        <s v="Adventure, Drama, Faith and Spirituality"/>
        <s v="Arts, Entertainment, and Culture, Drama, Kids"/>
        <s v="Comedy, Drama, Special Interest"/>
        <s v="Action, Documentary, Special Interest"/>
        <s v="Animation, Anime, Horror"/>
        <s v="Arthouse, Special Interest"/>
        <s v="Action, International, Suspense"/>
        <s v="Action, Sports"/>
        <s v="Animation, Anime"/>
        <s v="Drama, Historical, Suspense"/>
        <s v="Talk Show and Variety"/>
        <s v="Romance"/>
        <s v="Drama, Unscripted"/>
        <s v="Drama, Horror, Special Interest"/>
        <s v="LGBTQ, Special Interest"/>
        <s v="Action, Romance"/>
        <s v="LGBTQ, Romance"/>
        <s v="Horror, International"/>
        <s v="Drama, Fantasy, Suspense"/>
        <s v="Comedy, Kids, Talk Show and Variety"/>
        <s v="Romance, Suspense"/>
        <s v="Drama, Fantasy, Science Fiction"/>
        <s v="Arts, Entertainment, and Culture, Comedy, International"/>
        <s v="Action, Documentary"/>
        <s v="Action, Drama, Science Fiction"/>
        <s v="Kids, Music Videos and Concerts"/>
        <s v="Documentary, Horror, Special Interest"/>
        <s v="Comedy, LGBTQ, Romance"/>
        <s v="Action, Comedy, Western"/>
        <s v="Comedy, International, Romance"/>
        <s v="Documentary, Suspense"/>
        <s v="Action, Arthouse, Drama"/>
        <s v="International"/>
        <s v="Action, Documentary, Faith and Spirituality"/>
        <s v="Drama, Kids, LGBTQ"/>
        <s v="Documentary, LGBTQ, Special Interest"/>
        <s v="Drama, Fantasy, Historical"/>
        <s v="Arts, Entertainment, and Culture, Music Videos and Concerts"/>
        <s v="Action, Suspense, Young Adult Audience"/>
        <s v="Action, Anime, International"/>
        <s v="International, Science Fiction, Suspense"/>
        <s v="Action, Arthouse, Arts, Entertainment, and Culture"/>
        <s v="Comedy, LGBTQ"/>
        <s v="Comedy, International, Special Interest"/>
        <s v="Adventure, Comedy, Drama"/>
        <s v="Fantasy, Kids, Suspense"/>
        <s v="Arthouse, Comedy, Romance"/>
        <s v="Comedy, Sports"/>
        <s v="Action, Comedy, Fantasy"/>
        <s v="Action, Sports, Suspense"/>
        <s v="Action, Animation, Anime"/>
        <s v="Anime, Comedy, International"/>
        <s v="Action, Adventure, Kids"/>
        <s v="Action, Comedy, Documentary"/>
        <s v="Drama, Fantasy, Kids"/>
        <s v="Arts, Entertainment, and Culture, Comedy, Unscripted"/>
        <s v="Action, Animation"/>
        <s v="Drama, Horror, Science Fiction"/>
        <s v="Drama, International, Sports"/>
        <s v="International, Sports"/>
        <s v="Science Fiction, Suspense"/>
        <s v="Comedy, Unscripted"/>
        <s v="Action, Special Interest, Sports"/>
        <s v="LGBTQ, Suspense"/>
        <s v="Arts, Entertainment, and Culture, Comedy, LGBTQ"/>
        <s v="Arthouse, Drama, International"/>
        <s v="Action, Suspense, Unscripted"/>
        <s v="Action, Comedy, LGBTQ"/>
        <s v="Special Interest, Western"/>
        <s v="Kids, Western"/>
        <s v="Drama, LGBTQ, Suspense"/>
        <s v="Comedy, Special Interest"/>
        <s v="Action, Drama, Military and War"/>
        <s v="International, Romance"/>
        <s v="Adventure, Drama, Kids"/>
        <s v="Documentary, Drama, Horror"/>
        <s v="Science Fiction, Suspense, Unscripted"/>
        <s v="Arts, Entertainment, and Culture, Drama, Young Adult Audience"/>
        <s v="LGBTQ, Special Interest, Unscripted"/>
        <s v="Comedy, Drama, Fantasy"/>
        <s v="Fitness, Kids, Special Interest"/>
        <s v="Documentary, Music Videos and Concerts, Special Interest"/>
        <s v="Comedy, Horror, Suspense"/>
        <s v="Horror, Suspense, Young Adult Audience"/>
        <s v="Adventure, Comedy"/>
        <s v="Arthouse, Documentary"/>
        <s v="Arts, Entertainment, and Culture, Drama, International"/>
        <s v="Drama, Kids, Special Interest"/>
        <s v="Action, Adventure, Western"/>
        <s v="Documentary, LGBTQ, Music Videos and Concerts"/>
        <s v="Action, Unscripted"/>
        <s v="Drama, Horror, Western"/>
        <s v="LGBTQ"/>
        <s v="Comedy, Drama, Science Fiction"/>
        <s v="Documentary, Science Fiction, Special Interest"/>
        <s v="Adventure, Kids, Science Fiction"/>
        <s v="Drama, LGBTQ, Young Adult Audience"/>
        <s v="Action, Arts, Entertainment, and Culture, Comedy"/>
        <s v="Action, Adventure, Fantasy"/>
        <s v="Adventure, Sports"/>
        <s v="Comedy, Fantasy, Kids"/>
        <s v="Drama, Horror, Young Adult Audience"/>
        <s v="Documentary, Drama, Suspense"/>
        <s v="Historical, Horror, Western"/>
        <s v="Action, Arts, Entertainment, and Culture, Drama"/>
        <s v="Comedy, Historical"/>
        <s v="Fitness, Kids"/>
        <s v="Action, Animation, Fantasy"/>
        <s v="Arts, Entertainment, and Culture, International, Unscripted"/>
        <s v="Kids, Sports"/>
        <s v="Arts, Entertainment, and Culture, Comedy, Young Adult Audience"/>
        <s v="Documentary, Drama, Kids"/>
        <s v="Anime, International, Kids"/>
        <s v="Action, Comedy, Special Interest"/>
        <s v="Action, Comedy, Military and War"/>
        <s v="Fantasy, Horror, Science Fiction"/>
        <s v="Comedy, Music Videos and Concerts"/>
        <s v="Arts, Entertainment, and Culture, Romance"/>
        <s v="LGBTQ, Romance, Sports"/>
        <s v="Arts, Entertainment, and Culture, Documentary, LGBTQ"/>
        <s v="Action, Comedy, International"/>
        <s v="Adventure, International, Suspense"/>
        <s v="Action, Fantasy, Suspense"/>
        <s v="Animation, Arts, Entertainment, and Culture, Comedy"/>
        <s v="Action, Kids, Suspense"/>
        <s v="Action, Comedy, Kids"/>
        <s v="Kids, LGBTQ, Romance"/>
        <s v="Action, International, Science Fiction"/>
        <s v="Adventure, Comedy, Fantasy"/>
        <s v="Animation, Kids, Music Videos and Concerts"/>
        <s v="Arts, Entertainment, and Culture, Comedy, Science Fiction"/>
        <s v="Adventure, Fantasy, Kids"/>
        <s v="Arts, Entertainment, and Culture, International"/>
        <s v="Action, Kids, Military and War"/>
        <s v="Comedy, Horror, Young Adult Audience"/>
        <s v="Arts, Entertainment, and Culture, Music Videos and Concerts, Special Interest"/>
        <s v="Historical"/>
        <s v="Action, Comedy, Science Fiction"/>
        <s v="Arts, Entertainment, and Culture, Horror, Suspense"/>
        <s v="Comedy, Sports, Young Adult Audience"/>
        <s v="Action, Drama, Faith and Spirituality"/>
        <s v="Drama, Music Videos and Concerts"/>
        <s v="Comedy, Faith and Spirituality, Kids"/>
        <s v="Fantasy, Suspense"/>
        <s v="Arts, Entertainment, and Culture, Fantasy, Kids"/>
        <s v="Comedy, International, LGBTQ"/>
        <s v="Arts, Entertainment, and Culture, Fantasy, Horror"/>
        <s v="Drama, International, Kids"/>
        <s v="Arthouse, Comedy, Documentary"/>
        <s v="Faith and Spirituality, Special Interest, Western"/>
        <s v="Adventure, Suspense"/>
        <s v="Action, Comedy, Suspense"/>
        <s v="Anime, Kids, Science Fiction"/>
        <s v="Action, Comedy, Young Adult Audience"/>
        <s v="Animation, Suspense"/>
        <s v="Drama, Romance, Western"/>
        <s v="Adventure, Western"/>
        <s v="Horror, International, Suspense"/>
        <s v="Adventure, Drama, Romance"/>
        <s v="Animation, Music Videos and Concerts"/>
        <s v="Comedy, Drama, Faith and Spirituality"/>
        <s v="Comedy, Kids, LGBTQ"/>
        <s v="Arts, Entertainment, and Culture, LGBTQ, Romance"/>
        <s v="Special Interest, Suspense"/>
        <s v="Horror, Romance, Science Fiction"/>
        <s v="Arts, Entertainment, and Culture, Fantasy, Science Fiction"/>
        <s v="Drama, Military and War, Suspense"/>
        <s v="Fantasy, Horror"/>
        <s v="Animation, Science Fiction"/>
        <s v="Animation, Drama, Science Fiction"/>
        <s v="Faith and Spirituality, Music Videos and Concerts"/>
        <s v="Documentary, Faith and Spirituality, Music Videos and Concerts"/>
        <s v="Arthouse, Drama, LGBTQ"/>
        <s v="Comedy, Military and War, Suspense"/>
        <s v="Faith and Spirituality, Kids, Special Interest"/>
        <s v="Kids, Young Adult Audience"/>
        <s v="Animation, Drama, Kids"/>
        <s v="Animation, Comedy, Drama"/>
        <s v="Comedy, Kids, Science Fiction"/>
        <s v="Action, Adventure, Faith and Spirituality"/>
        <s v="Drama, Suspense, Western"/>
        <s v="Arthouse, LGBTQ, Romance"/>
        <s v="Action, Adventure, Sports"/>
        <s v="Comedy, Drama, Military and War"/>
        <s v="Action, Anime"/>
        <s v="Comedy, Documentary"/>
        <s v="Drama, International, Special Interest"/>
        <s v="Drama, Special Interest, Suspense"/>
        <s v="Action, Arts, Entertainment, and Culture, Music Videos and Concerts"/>
        <s v="Drama, Romance, Special Interest"/>
        <s v="Action, Documentary, Drama"/>
        <s v="Arts, Entertainment, and Culture, Kids"/>
        <s v="Arts, Entertainment, and Culture, Drama, Science Fiction"/>
        <s v="Arthouse, LGBTQ, Suspense"/>
        <s v="Drama, Horror, Romance"/>
        <s v="Arts, Entertainment, and Culture, Drama, Music Videos and Concerts"/>
        <s v="Action, Arthouse, Romance"/>
        <s v="Arts, Entertainment, and Culture, Kids, Science Fiction"/>
        <s v="Arthouse, Documentary, Special Interest"/>
        <s v="Drama, Horror, International"/>
        <s v="Horror, International, Science Fiction"/>
        <s v="Animation, Young Adult Audience"/>
        <s v="Action, Anime, Kids"/>
        <s v="Drama, Romance, Science Fiction"/>
        <s v="Animation, Romance"/>
        <s v="Action, Romance, Suspense"/>
        <s v="Arts, Entertainment, and Culture, Comedy, Suspense"/>
        <s v="Action, Adventure, Horror"/>
        <s v="Action, Adventure, Special Interest"/>
        <s v="Comedy, Fantasy, Young Adult Audience"/>
        <s v="Arthouse, Comedy, LGBTQ"/>
        <s v="Arthouse, Comedy, Special Interest"/>
        <s v="Animation, Kids, Science Fiction"/>
        <s v="Comedy, Horror, Romance"/>
        <s v="Animation, Kids, Young Adult Audience"/>
        <s v="Comedy, Romance, Young Adult Audience"/>
        <s v="International, LGBTQ, Suspense"/>
        <s v="Arts, Entertainment, and Culture, LGBTQ"/>
        <s v="Drama, Special Interest, Sports"/>
        <s v="Arts, Entertainment, and Culture, Documentary, International"/>
        <s v="Action, Romance, Science Fiction"/>
        <s v="Comedy, Drama, Music Videos and Concerts"/>
        <s v="Comedy, Drama, Western"/>
        <s v="Arthouse, Young Adult Audience"/>
        <s v="Action, International, Romance"/>
        <s v="Arthouse, Horror, Science Fiction"/>
        <s v="Action, Arts, Entertainment, and Culture"/>
        <s v="Arthouse"/>
        <s v="Arthouse, Comedy, Horror"/>
        <s v="Documentary, Kids, Science Fiction"/>
        <s v="Drama, Historical, Romance"/>
        <s v="Action, Kids, Young Adult Audience"/>
        <s v="Animation, Horror"/>
        <s v="Arts, Entertainment, and Culture, Special Interest, Unscripted"/>
        <s v="Horror, Romance, Western"/>
        <s v="Arts, Entertainment, and Culture, Comedy, Horror"/>
        <s v="Arts, Entertainment, and Culture, Young Adult Audience"/>
        <s v="Arthouse, Drama, Horror"/>
        <s v="Comedy, Drama, Horror"/>
        <s v="Romance, Science Fiction, Western"/>
        <s v="Horror, Romance"/>
        <s v="Arthouse, Horror"/>
        <s v="Animation, Kids, Suspense"/>
        <s v="Horror, Romance, Suspense"/>
        <s v="Arts, Entertainment, and Culture, Drama, Suspense"/>
        <s v="Kids, Special Interest, Sports"/>
        <s v="Action, Animation, Drama"/>
        <s v="Documentary, Horror, Suspense"/>
        <s v="Action, Animation, Science Fiction"/>
        <s v="Comedy, Romance, Special Interest"/>
        <s v="Arthouse, Drama, Science Fiction"/>
        <s v="Arthouse, Horror, Suspense"/>
        <s v="Arts, Entertainment, and Culture, Drama, LGBTQ"/>
        <s v="Animation, Special Interest"/>
        <s v="Romance, Suspense, Western"/>
        <s v="Documentary, Drama, Faith and Spirituality"/>
        <s v="Drama, International, Western"/>
        <s v="Arthouse, Comedy, Science Fiction"/>
        <s v="Comedy, Horror, Science Fiction"/>
        <s v="Action, Comedy, Romance"/>
        <s v="Arts, Entertainment, and Culture, Comedy, Kids"/>
        <s v="Arts, Entertainment, and Culture, Comedy, Faith and Spirituality"/>
        <s v="Action, Special Interest, Suspense"/>
        <s v="Romance, Science Fiction, Suspense"/>
        <s v="Documentary, Suspense, Unscripted"/>
        <s v="Arthouse, Arts, Entertainment, and Culture"/>
        <s v="Drama, Fantasy, Sports"/>
        <s v="Arts, Entertainment, and Culture, Drama, Horror"/>
        <s v="Horror, Western"/>
        <s v="Romance, Western"/>
        <s v="Adventure, Science Fiction, Suspense"/>
        <s v="Arthouse, Comedy, International"/>
        <s v="Adventure, Drama, Fantasy"/>
        <s v="Faith and Spirituality, Kids, Western"/>
        <s v="Adventure, Arthouse, Horror"/>
        <s v="Comedy, Fantasy"/>
        <s v="Arthouse, Horror, Romance"/>
        <s v="Arthouse, Arts, Entertainment, and Culture, Horror"/>
        <s v="Action, Arts, Entertainment, and Culture, Suspense"/>
        <s v="Animation, Anime, Romance"/>
        <s v="Military and War"/>
        <s v="Arthouse, Drama, Kids"/>
        <s v="Action, Anime, Drama"/>
        <s v="Adventure, Comedy, Unscripted"/>
        <s v="Arthouse, Documentary, Music Videos and Concerts"/>
        <s v="Action, Drama, Fantasy"/>
        <s v="Action, Arthouse, Horror"/>
        <s v="Comedy, Horror, Kids"/>
        <s v="Drama, Kids, Western"/>
        <s v="Comedy, Documentary, Drama"/>
        <s v="Anime, Drama, Sports"/>
        <s v="Arthouse, Romance"/>
        <s v="Arthouse, Horror, International"/>
        <s v="Drama, Kids, Suspense"/>
        <s v="Special Interest, Talk Show and Variety, Unscripted"/>
        <s v="Anime, Comedy, Drama"/>
      </sharedItems>
    </cacheField>
    <cacheField name="User Rating Score" numFmtId="0">
      <sharedItems containsSemiMixedTypes="0" containsString="0" containsNumber="1" containsInteger="1" minValue="1" maxValue="10" count="10">
        <n v="5"/>
        <n v="8"/>
        <n v="2"/>
        <n v="1"/>
        <n v="10"/>
        <n v="7"/>
        <n v="9"/>
        <n v="4"/>
        <n v="3"/>
        <n v="6"/>
      </sharedItems>
    </cacheField>
    <cacheField name="Description" numFmtId="0">
      <sharedItems longText="1"/>
    </cacheField>
  </cacheFields>
  <extLst>
    <ext xmlns:x14="http://schemas.microsoft.com/office/spreadsheetml/2009/9/main" uri="{725AE2AE-9491-48be-B2B4-4EB974FC3084}">
      <x14:pivotCacheDefinition pivotCacheId="1852011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68">
  <r>
    <s v="s1"/>
    <x v="0"/>
    <s v="The Grand Seduction"/>
    <s v="Don McKellar"/>
    <s v="Brendan Gleeson, Taylor Kitsch, Gordon Pinsent"/>
    <x v="0"/>
    <x v="0"/>
    <x v="0"/>
    <x v="0"/>
    <n v="113"/>
    <m/>
    <x v="0"/>
    <x v="0"/>
    <s v="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
  </r>
  <r>
    <s v="s2"/>
    <x v="0"/>
    <s v="Take Care Good Night"/>
    <s v="Girish Joshi"/>
    <s v="Mahesh Manjrekar, Abhay Mahajan, Sachin Khedekar"/>
    <x v="1"/>
    <x v="0"/>
    <x v="1"/>
    <x v="1"/>
    <n v="110"/>
    <m/>
    <x v="1"/>
    <x v="1"/>
    <s v="A Metro Family decides to fight a Cyber Criminal threatening their stability and pride."/>
  </r>
  <r>
    <s v="s3"/>
    <x v="0"/>
    <s v="Secrets of Deception"/>
    <s v="Josh Webber"/>
    <s v="Tom Sizemore, Lorenzo Lamas, Robert LaSardo, Richard Jones, Yancey Arias, Noel Gugliemi"/>
    <x v="2"/>
    <x v="0"/>
    <x v="2"/>
    <x v="0"/>
    <n v="74"/>
    <m/>
    <x v="2"/>
    <x v="2"/>
    <s v="After a man discovers his wife is cheating on him with a neighborhood kid he goes down a furious path of self-destruction"/>
  </r>
  <r>
    <s v="s4"/>
    <x v="0"/>
    <s v="Pink: Staying True"/>
    <s v="Sonia Anderson"/>
    <s v="Interviews with: Pink, Adele, Beyoncé, Britney Spears, Christina Aguilera, more!"/>
    <x v="2"/>
    <x v="0"/>
    <x v="0"/>
    <x v="0"/>
    <n v="69"/>
    <m/>
    <x v="3"/>
    <x v="0"/>
    <s v="Pink breaks the mold once again, bringing her career to a new level in 2013 with a world tour that entertains unlike ever before! Get inside access to &quot;the girl who got the party started&quot; with exclusive interviews and rare live performances."/>
  </r>
  <r>
    <s v="s5"/>
    <x v="0"/>
    <s v="Monster Maker"/>
    <s v="Giles Foster"/>
    <s v="Harry Dean Stanton, Kieran O'Brien, George Costigan, Amanda Dickinson, Alison Steadman, Grant Bardsley, Bill Moody, Matthew Scurfield"/>
    <x v="3"/>
    <x v="0"/>
    <x v="3"/>
    <x v="0"/>
    <n v="45"/>
    <m/>
    <x v="4"/>
    <x v="0"/>
    <s v="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
  </r>
  <r>
    <s v="s6"/>
    <x v="0"/>
    <s v="Living With Dinosaurs"/>
    <s v="Paul Weiland"/>
    <s v="Gregory Chisholm, Juliet Stevenson, Brian Henson, Michael Maloney"/>
    <x v="3"/>
    <x v="0"/>
    <x v="3"/>
    <x v="0"/>
    <n v="52"/>
    <m/>
    <x v="5"/>
    <x v="3"/>
    <s v="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
  </r>
  <r>
    <s v="s7"/>
    <x v="0"/>
    <s v="Hired Gun"/>
    <s v="Fran Strine"/>
    <s v="Alice Cooper, Liberty DeVitto, Ray Parker Jr., David Foster, Jason Hook, Steve Vai, Phil X, Rudy Sarzo, Jay Graydon, Rob Zombie, Kenny Aronoff, Steve Lukather, Justin Derrico, Eva Gardner, John 5, Eric Singer, Derek St. Holmes, Paul Bushnell, Jason Newsted, Glen Sobel, Nita Strauss, Chris Johnson"/>
    <x v="2"/>
    <x v="0"/>
    <x v="2"/>
    <x v="0"/>
    <n v="98"/>
    <m/>
    <x v="6"/>
    <x v="4"/>
    <s v="They are the &quot;First Call, A-list&quo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
  </r>
  <r>
    <s v="s8"/>
    <x v="0"/>
    <s v="Grease Live!"/>
    <s v="Thomas Kail, Alex Rudzinski"/>
    <s v="Julianne Hough, Aaron Tveit, Vanessa Hudgens, Keke Palmer, Carly Rae Jepson, Mario Lopez, Carlos PenaVega, Kether Donohue, Jordan Fisher, David Del Rio, Andrew Call, Wendell Pierce, Boyz II Men, Jessie J, Ana Gasteyer, Didi Conn"/>
    <x v="2"/>
    <x v="0"/>
    <x v="4"/>
    <x v="0"/>
    <n v="131"/>
    <m/>
    <x v="7"/>
    <x v="2"/>
    <s v="This honest, uncompromising comedy chronicles the war stories and sexual misadventures of a tight circle of lovers and friends fighting to get their acts together, for better or worse."/>
  </r>
  <r>
    <s v="s9"/>
    <x v="0"/>
    <s v="Global Meltdown"/>
    <s v="Daniel Gilboy"/>
    <s v="Michael Paré, Leanne Khol Young, Patrick J. MacEachern"/>
    <x v="0"/>
    <x v="0"/>
    <x v="2"/>
    <x v="0"/>
    <n v="87"/>
    <m/>
    <x v="8"/>
    <x v="5"/>
    <s v="A helicopter pilot and an environmental scientist lead a exodus of survivors in a search for a safe haven after a catastrophic tectonic event causes the crust of the earth to break apart."/>
  </r>
  <r>
    <s v="s10"/>
    <x v="0"/>
    <s v="David's Mother"/>
    <s v="Robert Allan Ackerman"/>
    <s v="Kirstie Alley, Sam Waterston, Stockard Channing"/>
    <x v="2"/>
    <x v="1"/>
    <x v="5"/>
    <x v="0"/>
    <n v="92"/>
    <m/>
    <x v="9"/>
    <x v="6"/>
    <s v="Sally Goodson is a devoted mother to her autistic son David. Abandoned by her husband, Sally has managed to keep her son out of &quot;the System&quot;, until a social worker comes along."/>
  </r>
  <r>
    <s v="s11"/>
    <x v="0"/>
    <s v="Forest Fairies"/>
    <s v="Justin G. Dyck"/>
    <s v="Emily Wilder, Adrian Cowan, Gary Mckenzie, Jeremy Ninaber, Brenda Somers, Brian Carleton, Lora Burke, Winny Clarke, Mercedes Morris, Rebecca Perry, Emily Agard, Graham Gauthier"/>
    <x v="0"/>
    <x v="2"/>
    <x v="4"/>
    <x v="0"/>
    <n v="88"/>
    <m/>
    <x v="10"/>
    <x v="0"/>
    <s v="Amanda stumbles upon a hidden village of fairies in the forest. They help her thwart a scheming land developer's plan to trick her mother into selling the family inn."/>
  </r>
  <r>
    <s v="s12"/>
    <x v="0"/>
    <s v="Take Care"/>
    <s v="Liz Tuccillo"/>
    <s v="Leslie Bibb, Kevin Curtis, Nadia Dajani"/>
    <x v="2"/>
    <x v="3"/>
    <x v="0"/>
    <x v="0"/>
    <n v="93"/>
    <m/>
    <x v="7"/>
    <x v="5"/>
    <s v="When a car crash leaves Frannie immobilized, she is brushed off by everyone she can count on. With nowhere else to turn, Frannie reluctantly calls her ex, Devon, for help. It isn't long before old wounds emerge and are made worse when Devon's crazy new girlfriend shows up."/>
  </r>
  <r>
    <s v="s13"/>
    <x v="0"/>
    <s v="The Night Eats The World"/>
    <s v="Dominique Rocher"/>
    <s v="Anders Danielsen Lie, Golshifteh Farahani, Denis Lavant, Sigrid Bouaziz, David Kammenos"/>
    <x v="4"/>
    <x v="4"/>
    <x v="1"/>
    <x v="0"/>
    <n v="94"/>
    <m/>
    <x v="11"/>
    <x v="1"/>
    <s v="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
  </r>
  <r>
    <s v="s14"/>
    <x v="0"/>
    <s v="Resilencia"/>
    <s v="Jep Barcelona"/>
    <s v="Rafinha Alcantara, Marc-André Ter Stegen, Sergi Roberto, Dr. Ramón Cugat, Mazinho, Xavi Arruebo, Celia Ferreira Da Silva, Ángel Lapuebla, Javier Enríquez, Thiago Alcantara, Valeria Alcantara"/>
    <x v="5"/>
    <x v="5"/>
    <x v="6"/>
    <x v="0"/>
    <n v="46"/>
    <m/>
    <x v="12"/>
    <x v="2"/>
    <s v="The documentary follows the midfielder’s everyday life for six months. It’s a sincere portrayal by Rafinha himself, who opened his home for the cameras to film every moment, even allowing them into the operating room."/>
  </r>
  <r>
    <s v="s15"/>
    <x v="0"/>
    <s v="Elon Musk: The Real Life Iron Man"/>
    <s v="Sonia Anderson"/>
    <s v="Elon Musk, Per Wimmer, Julie Anderson-Ankenbrandt, Cary Cooper"/>
    <x v="3"/>
    <x v="6"/>
    <x v="1"/>
    <x v="0"/>
    <n v="74"/>
    <m/>
    <x v="3"/>
    <x v="5"/>
    <s v="Discover the meteoric rise of Elon Musk, the man who is transforming the way we think about travel technology through electric cars, the Hyperloop, and revolutionary ideas on how we live through artificial intelligence and colonizing Mars."/>
  </r>
  <r>
    <s v="s16"/>
    <x v="0"/>
    <s v="Summer '03"/>
    <s v="Becca Gleason"/>
    <s v="Joey King, Jack Kilmer, Andrea Savage, Paul Scheer, June Squibb, Erin Darke, Stephen Ruffin, Kelly Lamor Wilson, Logan Medina, Travis James, Bill Eudaly, Elise DuQuette"/>
    <x v="2"/>
    <x v="7"/>
    <x v="7"/>
    <x v="0"/>
    <n v="96"/>
    <m/>
    <x v="0"/>
    <x v="7"/>
    <s v="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
  </r>
  <r>
    <s v="s17"/>
    <x v="0"/>
    <s v="Zoombies"/>
    <s v="Glenn Miller"/>
    <s v="Marcus Anderson, Kaiwi Lyman, Andrew Asper"/>
    <x v="6"/>
    <x v="8"/>
    <x v="4"/>
    <x v="1"/>
    <n v="87"/>
    <m/>
    <x v="13"/>
    <x v="3"/>
    <s v="When a strange virus quickly spreads through a safari park and turns all the zoo animals undead, those left in the park must stop the creatures before they escape and zombify the whole city."/>
  </r>
  <r>
    <s v="s18"/>
    <x v="1"/>
    <s v="Zoo Babies"/>
    <m/>
    <s v="Narrator - Gillian Barlett"/>
    <x v="6"/>
    <x v="8"/>
    <x v="8"/>
    <x v="2"/>
    <m/>
    <n v="1"/>
    <x v="14"/>
    <x v="6"/>
    <s v="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
  </r>
  <r>
    <s v="s19"/>
    <x v="1"/>
    <s v="Zoë Coombs Marr: Bossy Bottom"/>
    <m/>
    <s v="Zoë Coombs Marr"/>
    <x v="6"/>
    <x v="8"/>
    <x v="6"/>
    <x v="3"/>
    <m/>
    <n v="1"/>
    <x v="15"/>
    <x v="5"/>
    <s v="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
  </r>
  <r>
    <s v="s20"/>
    <x v="0"/>
    <s v="Zoe"/>
    <s v="Drake Doremus"/>
    <s v="Ewan McGregor, Léa Seydoux, Theo James, Miranda Otto, Rashida Jones, Christina Aguilera, Matthew Gray Gubler, Anthony Shim"/>
    <x v="6"/>
    <x v="8"/>
    <x v="1"/>
    <x v="4"/>
    <n v="104"/>
    <m/>
    <x v="16"/>
    <x v="3"/>
    <s v="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
  </r>
  <r>
    <s v="s21"/>
    <x v="1"/>
    <s v="Zoboomafoo"/>
    <m/>
    <s v="Unknown"/>
    <x v="6"/>
    <x v="8"/>
    <x v="9"/>
    <x v="5"/>
    <m/>
    <n v="1"/>
    <x v="17"/>
    <x v="0"/>
    <s v="Chris and Martin Kratt bring their enthusiasm for animals to the pre-school set."/>
  </r>
  <r>
    <s v="s22"/>
    <x v="1"/>
    <s v="Zo Zo Zombie: Mini-Series"/>
    <m/>
    <s v="Alex Cazares, Ben Diskin, Cristina Vee, Erika Ishii"/>
    <x v="6"/>
    <x v="8"/>
    <x v="6"/>
    <x v="6"/>
    <m/>
    <n v="1"/>
    <x v="18"/>
    <x v="8"/>
    <s v="Zo Zo Zombie is our undead hero who, with his best [human] friend Isamu, is just trying to do some good in this world but somehow always ends up in pieces. Literally."/>
  </r>
  <r>
    <s v="s23"/>
    <x v="0"/>
    <s v="Zis Boom Bah"/>
    <s v="William Nigh"/>
    <s v="Grace Hayes, Mary Healy"/>
    <x v="6"/>
    <x v="8"/>
    <x v="10"/>
    <x v="0"/>
    <n v="62"/>
    <m/>
    <x v="19"/>
    <x v="9"/>
    <s v="&quot;Hey, kids, let's get together and put on a show!&quot; That's the idea behind this raucous spoof about a vaudeville performer who goes to college to spy on her bratty son."/>
  </r>
  <r>
    <s v="s24"/>
    <x v="1"/>
    <s v="ZeroZeroZero"/>
    <m/>
    <s v="ANDREA RISEBOROUGH, HAROLD TORRES, CLAUDIA PINEDA, TCHEKY KARYO, GIUSEPPE DE DOMENICO, GABRIEL BYRNE, DANE DEHAAN, ADRIANO CHIARAMIDA"/>
    <x v="7"/>
    <x v="8"/>
    <x v="6"/>
    <x v="3"/>
    <m/>
    <n v="1"/>
    <x v="20"/>
    <x v="3"/>
    <s v="ZeroZeroZero series follows the journey of a cocaine shipment, from the moment a powerful cartel of Italian criminals decides to buy it until the cargo is delivered and paid for, passing through its packaging in Mexico and shipment across the Atlantic Ocean."/>
  </r>
  <r>
    <s v="s25"/>
    <x v="0"/>
    <s v="Zandalee"/>
    <s v="Sam Pillsbury"/>
    <s v="Nicolas Cage, Judge Reinhold, Erika Anderson, Joe Pantoliano, Viveca Lindfors, Aaron Neville, Steve Buscemi, Ian Abercrombie, Marisa Tomei, Jo-El Sonnier, Newell Alexander, Blaise Delacroix, Eliott Keener, Richard Greenberg, John Cutler, Thomas Iain"/>
    <x v="6"/>
    <x v="8"/>
    <x v="11"/>
    <x v="4"/>
    <n v="94"/>
    <m/>
    <x v="9"/>
    <x v="3"/>
    <s v="Zandalee has grown bored with her poet-turned-businessman husband and has an affair with his best friend. When their passions grow wild, it proves to be too hot for any of them to handle."/>
  </r>
  <r>
    <s v="s26"/>
    <x v="0"/>
    <s v="Zambezi: Force of Life"/>
    <s v="Dr. Rudolf Lammers"/>
    <s v="Unknown"/>
    <x v="6"/>
    <x v="8"/>
    <x v="12"/>
    <x v="2"/>
    <n v="50"/>
    <m/>
    <x v="3"/>
    <x v="9"/>
    <s v="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
  </r>
  <r>
    <s v="s27"/>
    <x v="1"/>
    <s v="Zahara: The Return"/>
    <m/>
    <s v="Natasha Heschélle, Curtis Morgan, Hannah Scott, Dennis Nimoh, Christine Nguyen"/>
    <x v="6"/>
    <x v="8"/>
    <x v="6"/>
    <x v="7"/>
    <m/>
    <n v="1"/>
    <x v="20"/>
    <x v="6"/>
    <s v="The story explores the history of slavery and racism, and the tensions between a white supernatural world and a supernatural world of colour as an ancient black Druid rekindles her forbidden love with the son of her former master."/>
  </r>
  <r>
    <s v="s28"/>
    <x v="1"/>
    <s v="Z: The Beginning of Everything"/>
    <m/>
    <s v="Christina Ricci  , David Hoflin"/>
    <x v="2"/>
    <x v="8"/>
    <x v="2"/>
    <x v="3"/>
    <m/>
    <n v="1"/>
    <x v="0"/>
    <x v="0"/>
    <s v="&quot;Z: The Beginning of Everything&quot; tells the story of Zelda Sayre Fitzgerald, the brilliant, beautiful Southern Belle who became the original flapper and icon of the wild, flamboyant Jazz Age."/>
  </r>
  <r>
    <s v="s29"/>
    <x v="1"/>
    <s v="Yu-Gi-Oh! Zexal"/>
    <m/>
    <s v="Eli Jay, Marc Thompson, Sean Schemmel, Eileen Stevens"/>
    <x v="6"/>
    <x v="8"/>
    <x v="13"/>
    <x v="6"/>
    <m/>
    <n v="3"/>
    <x v="21"/>
    <x v="8"/>
    <s v="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
  </r>
  <r>
    <s v="s30"/>
    <x v="1"/>
    <s v="Yu-Gi-Oh! ARC-V"/>
    <m/>
    <s v="Michael Liscio Jr., Emily Bauer"/>
    <x v="6"/>
    <x v="8"/>
    <x v="1"/>
    <x v="6"/>
    <m/>
    <n v="3"/>
    <x v="22"/>
    <x v="4"/>
    <s v="Get set to swing into action as Yu-Gi-Oh! ARC-V takes its final bow!"/>
  </r>
  <r>
    <s v="s31"/>
    <x v="1"/>
    <s v="Yu-Gi-Oh! 5D's"/>
    <m/>
    <s v="Gregory Abbey, Bella Hudson, Ed Paul"/>
    <x v="6"/>
    <x v="8"/>
    <x v="14"/>
    <x v="6"/>
    <m/>
    <n v="2"/>
    <x v="23"/>
    <x v="6"/>
    <s v="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
  </r>
  <r>
    <s v="s32"/>
    <x v="1"/>
    <s v="Your Bleeped Up Brain"/>
    <m/>
    <s v="Dobrokhotova Ekaterina, Mike New"/>
    <x v="6"/>
    <x v="8"/>
    <x v="15"/>
    <x v="8"/>
    <m/>
    <n v="1"/>
    <x v="20"/>
    <x v="2"/>
    <s v="See what an alien abduction reveals about your memory, learn how a seance in the White House holds the key to superstition, uncover a conspiracy theory about the moon landing."/>
  </r>
  <r>
    <s v="s33"/>
    <x v="0"/>
    <s v="Young Lovers"/>
    <s v="Ida Lupino"/>
    <s v="Sally Forrest, Keefe Brasselle, Hugh O'Brian, Eve Miller, Lawrence Dobkin, Rita Lupino"/>
    <x v="6"/>
    <x v="8"/>
    <x v="16"/>
    <x v="3"/>
    <n v="86"/>
    <m/>
    <x v="9"/>
    <x v="1"/>
    <s v="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
  </r>
  <r>
    <s v="s34"/>
    <x v="0"/>
    <s v="Young Love (at the Sun Factory)"/>
    <m/>
    <s v="Unknown"/>
    <x v="6"/>
    <x v="8"/>
    <x v="17"/>
    <x v="0"/>
    <n v="36"/>
    <m/>
    <x v="24"/>
    <x v="4"/>
    <s v="Young Love celebrates the release of &quot;Too Young To Fight It&quot; with a midnight show inside an old factory building."/>
  </r>
  <r>
    <s v="s35"/>
    <x v="0"/>
    <s v="Young Love (at Bowery Ballroom)"/>
    <m/>
    <s v="Unknown"/>
    <x v="6"/>
    <x v="8"/>
    <x v="17"/>
    <x v="0"/>
    <n v="37"/>
    <m/>
    <x v="24"/>
    <x v="5"/>
    <s v="Young Love returns to Baeble's silver screen with a bigger stage, expanded setlist, nicer clothes, and the same blend of rock, dance, and pop."/>
  </r>
  <r>
    <s v="s36"/>
    <x v="1"/>
    <s v="Young Lions"/>
    <m/>
    <s v="Alex Dimitriades, Alexandra Davies, Tom Long, Anna Lise Phillips, Katherine Slattery, Penny Cook, Amie Mckenna, Socratis Otto, Anna Torv, John Waters, Maya Stange, Jackson Purtan-Smith, George Anakotta"/>
    <x v="6"/>
    <x v="8"/>
    <x v="18"/>
    <x v="7"/>
    <m/>
    <n v="1"/>
    <x v="25"/>
    <x v="0"/>
    <s v="Australian police show about two male and two female detective senior constables who solve crimes and deal with personal issues."/>
  </r>
  <r>
    <s v="s37"/>
    <x v="0"/>
    <s v="You're Not You"/>
    <s v="George C. Wolfe"/>
    <s v="Hilary Swank, Emmy Rossum, Josh Duhamel"/>
    <x v="6"/>
    <x v="8"/>
    <x v="13"/>
    <x v="4"/>
    <n v="103"/>
    <m/>
    <x v="9"/>
    <x v="4"/>
    <s v="A drama centered on a classical pianist who has been diagnosed with ALS and the brash college student who becomes her caregiver."/>
  </r>
  <r>
    <s v="s38"/>
    <x v="0"/>
    <s v="You, Me and Him"/>
    <s v="Daisy Aitkens"/>
    <s v="David Tennant, Lucy Punch, Faye Marsay, Gemma Jones"/>
    <x v="6"/>
    <x v="8"/>
    <x v="2"/>
    <x v="0"/>
    <n v="98"/>
    <m/>
    <x v="0"/>
    <x v="7"/>
    <s v="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
  </r>
  <r>
    <s v="s39"/>
    <x v="0"/>
    <s v="Yoga with Sound Meditations"/>
    <s v="Mark Knight"/>
    <s v="Ann-Marie Newland"/>
    <x v="6"/>
    <x v="8"/>
    <x v="4"/>
    <x v="2"/>
    <n v="9"/>
    <m/>
    <x v="26"/>
    <x v="5"/>
    <s v="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quot;Sun Power Yoga Shala!&quot;"/>
  </r>
  <r>
    <s v="s40"/>
    <x v="0"/>
    <s v="Yoga to Harness Your Chakra Energy"/>
    <s v="Mark Knight"/>
    <s v="Caroline Shola Arewa"/>
    <x v="6"/>
    <x v="8"/>
    <x v="0"/>
    <x v="2"/>
    <n v="18"/>
    <m/>
    <x v="27"/>
    <x v="9"/>
    <s v="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
  </r>
  <r>
    <s v="s41"/>
    <x v="0"/>
    <s v="Yoga to Ease Flight Anxiety"/>
    <s v="Mark Knight"/>
    <s v="Anne-Marie Newland"/>
    <x v="6"/>
    <x v="8"/>
    <x v="4"/>
    <x v="2"/>
    <n v="14"/>
    <m/>
    <x v="26"/>
    <x v="9"/>
    <s v="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
  </r>
  <r>
    <s v="s42"/>
    <x v="0"/>
    <s v="Yoga to Break Any Habit"/>
    <s v="Mark Knight"/>
    <s v="Dr Daniel J Nightingale"/>
    <x v="6"/>
    <x v="8"/>
    <x v="0"/>
    <x v="2"/>
    <n v="20"/>
    <m/>
    <x v="28"/>
    <x v="5"/>
    <s v="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
  </r>
  <r>
    <s v="s43"/>
    <x v="1"/>
    <s v="Yoga Therapy For Back Pain, Neck Pain &amp; Stress Relief - Lindsey Samper"/>
    <m/>
    <s v="Lindsey Samper"/>
    <x v="6"/>
    <x v="8"/>
    <x v="1"/>
    <x v="2"/>
    <m/>
    <n v="1"/>
    <x v="29"/>
    <x v="7"/>
    <s v="Lindsey teaches you how to relieve pain &amp; tension throughout the body. This series includes Yoga Flow Classes and videos that simply teach you the stretches. These gentle classes are perfect even if you've never done yoga."/>
  </r>
  <r>
    <s v="s44"/>
    <x v="0"/>
    <s v="Yoga Savasana Relaxation"/>
    <s v="Mark Knight"/>
    <s v="Anne-Marie Newland"/>
    <x v="6"/>
    <x v="8"/>
    <x v="0"/>
    <x v="2"/>
    <n v="19"/>
    <m/>
    <x v="26"/>
    <x v="6"/>
    <s v="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
  </r>
  <r>
    <s v="s45"/>
    <x v="0"/>
    <s v="Yoga for Relaxation Anywhere"/>
    <s v="Mark Knight"/>
    <s v="Anne-Marie Newland"/>
    <x v="6"/>
    <x v="8"/>
    <x v="0"/>
    <x v="2"/>
    <n v="18"/>
    <m/>
    <x v="26"/>
    <x v="0"/>
    <s v="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
  </r>
  <r>
    <s v="s46"/>
    <x v="0"/>
    <s v="Yoga for Relaxation and Stress Relief Anywhere"/>
    <s v="Mark Knight"/>
    <s v="Anne-Marie Newland"/>
    <x v="6"/>
    <x v="8"/>
    <x v="0"/>
    <x v="2"/>
    <n v="20"/>
    <m/>
    <x v="26"/>
    <x v="1"/>
    <s v="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
  </r>
  <r>
    <s v="s47"/>
    <x v="0"/>
    <s v="Yoga for Relaxation and Stress Relief"/>
    <s v="Mark Knight"/>
    <s v="Anne-Marie Newland"/>
    <x v="6"/>
    <x v="8"/>
    <x v="0"/>
    <x v="2"/>
    <n v="20"/>
    <m/>
    <x v="28"/>
    <x v="1"/>
    <s v="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
  </r>
  <r>
    <s v="s48"/>
    <x v="0"/>
    <s v="Yoga for Mindfulness and Meditation"/>
    <s v="Mark Knight"/>
    <s v="Anne-Marie Newland"/>
    <x v="6"/>
    <x v="8"/>
    <x v="4"/>
    <x v="2"/>
    <n v="22"/>
    <m/>
    <x v="26"/>
    <x v="3"/>
    <s v="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
  </r>
  <r>
    <s v="s49"/>
    <x v="0"/>
    <s v="Yoga for Men's Health"/>
    <s v="Mark Knight"/>
    <s v="Anne-Marie Newland"/>
    <x v="6"/>
    <x v="8"/>
    <x v="4"/>
    <x v="2"/>
    <n v="60"/>
    <m/>
    <x v="26"/>
    <x v="7"/>
    <s v="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
  </r>
  <r>
    <s v="s50"/>
    <x v="0"/>
    <s v="Yoga for Breath Awareness"/>
    <s v="Mark Knight"/>
    <s v="Anne-Marie Newland"/>
    <x v="6"/>
    <x v="8"/>
    <x v="4"/>
    <x v="2"/>
    <n v="6"/>
    <m/>
    <x v="26"/>
    <x v="1"/>
    <s v="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
  </r>
  <r>
    <s v="s51"/>
    <x v="0"/>
    <s v="Yoga For Beginners"/>
    <s v="Mark Knight"/>
    <s v="Anne-Marie Newland"/>
    <x v="6"/>
    <x v="8"/>
    <x v="4"/>
    <x v="2"/>
    <n v="54"/>
    <m/>
    <x v="26"/>
    <x v="3"/>
    <s v="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
  </r>
  <r>
    <s v="s52"/>
    <x v="0"/>
    <s v="Yoga for Abdominal Breathing"/>
    <s v="Mark Knight"/>
    <s v="Anne-Marie Newland"/>
    <x v="6"/>
    <x v="8"/>
    <x v="7"/>
    <x v="2"/>
    <n v="5"/>
    <m/>
    <x v="28"/>
    <x v="3"/>
    <s v="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
  </r>
  <r>
    <s v="s53"/>
    <x v="0"/>
    <s v="Yellowneck"/>
    <s v="R. John Hugh"/>
    <s v="Lin McCarthy, Stephen Courtleigh, Berry Kroeger, Harold Gordon, Bill Mason"/>
    <x v="6"/>
    <x v="8"/>
    <x v="19"/>
    <x v="3"/>
    <n v="84"/>
    <m/>
    <x v="30"/>
    <x v="3"/>
    <s v="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
  </r>
  <r>
    <s v="s54"/>
    <x v="1"/>
    <s v="Yearly Departed"/>
    <m/>
    <s v="Phoebe Robinson, Rachel Brosnahan, Tiffany Haddish, Patti Harrison, Natasha Leggero, Natasha Rothwell, Sarah Silverman, Ziwe, Christina Aguilera, Sterling K Brown"/>
    <x v="6"/>
    <x v="8"/>
    <x v="6"/>
    <x v="7"/>
    <m/>
    <n v="1"/>
    <x v="31"/>
    <x v="1"/>
    <s v="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
  </r>
  <r>
    <s v="s55"/>
    <x v="0"/>
    <s v="Yatra (Telugu)"/>
    <s v="Mahi V Raghav"/>
    <s v="Mammootty, Suhasini Maniratnam"/>
    <x v="6"/>
    <x v="8"/>
    <x v="7"/>
    <x v="2"/>
    <n v="126"/>
    <m/>
    <x v="1"/>
    <x v="7"/>
    <s v="An Indian politician takes up a decision to go on a 900-mile walking tour as a part of his election campaign. Yatra is an emotional tribute to the former Chief Minister of Andhra Pradesh Y. S. Rajasekhara Reddy."/>
  </r>
  <r>
    <s v="s56"/>
    <x v="0"/>
    <s v="Yatra (Malayalam)"/>
    <s v="Mahi V Raghav"/>
    <s v="Mammootty, Suhasini Maniratnam"/>
    <x v="6"/>
    <x v="8"/>
    <x v="7"/>
    <x v="2"/>
    <n v="125"/>
    <m/>
    <x v="1"/>
    <x v="6"/>
    <s v="An Indian politician takes up a decision to go on a 900-mile walking tour as a part of his election campaign. Yatra is an emotional tribute to the former Chief Minister of Andhra Pradesh Y. S. Rajasekhara Reddy."/>
  </r>
  <r>
    <s v="s57"/>
    <x v="1"/>
    <s v="Yancy Derringer"/>
    <m/>
    <s v="Jock Mahoney, X Brands, Kevin Hagen, Framces Bergen, Charlene James, Joan Taylor, Charles Bronson, Margaret Hayes, Kelly Thordsen, Particia Blair"/>
    <x v="6"/>
    <x v="8"/>
    <x v="20"/>
    <x v="1"/>
    <m/>
    <n v="1"/>
    <x v="32"/>
    <x v="6"/>
    <s v="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
  </r>
  <r>
    <s v="s58"/>
    <x v="1"/>
    <s v="Xploration Earth 2050"/>
    <m/>
    <s v="Chuck Pell"/>
    <x v="6"/>
    <x v="8"/>
    <x v="2"/>
    <x v="2"/>
    <m/>
    <n v="2"/>
    <x v="33"/>
    <x v="0"/>
    <s v="What will the world look like in 2050? Where will advancements in science, technology, engineering, and math lead us? Host Chuck Pell takes viewers on a mind bending journey in search of these answers."/>
  </r>
  <r>
    <s v="s59"/>
    <x v="1"/>
    <s v="Xiaolin Chronicles"/>
    <m/>
    <s v="Tara Strong, Jennifer Hale, Eric Bauza, David Kaye, Michael Donovan, Cree Summer"/>
    <x v="6"/>
    <x v="8"/>
    <x v="13"/>
    <x v="9"/>
    <m/>
    <n v="1"/>
    <x v="34"/>
    <x v="2"/>
    <s v="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
  </r>
  <r>
    <s v="s60"/>
    <x v="0"/>
    <s v="Xchange"/>
    <s v="Allan Moyle"/>
    <s v="Stephen Baldwin, Pascale Bussières, Kim Coates, Kyle MacLachlan, Tom Rack"/>
    <x v="6"/>
    <x v="8"/>
    <x v="9"/>
    <x v="4"/>
    <n v="109"/>
    <m/>
    <x v="35"/>
    <x v="6"/>
    <s v="A man learns the danger of a new technology that allows people to transport their minds into a waiting body at their chosen destination when his body is taken over by a terrorist."/>
  </r>
  <r>
    <s v="s61"/>
    <x v="0"/>
    <s v="X-Ray"/>
    <s v="Boaz Davidson"/>
    <s v="Barbi Benton, Chip Lucia"/>
    <x v="6"/>
    <x v="8"/>
    <x v="21"/>
    <x v="4"/>
    <n v="89"/>
    <m/>
    <x v="36"/>
    <x v="9"/>
    <s v="A psychotic killer keeps a young girl trapped inside a hospital, having fixed her x-rays to make it look like she has a terminal illness, and brutally murders everyone she comes in contact with."/>
  </r>
  <r>
    <s v="s62"/>
    <x v="1"/>
    <s v="WWII in HD"/>
    <m/>
    <s v="Gary Sinise, Charles Scheffel"/>
    <x v="6"/>
    <x v="8"/>
    <x v="22"/>
    <x v="10"/>
    <m/>
    <n v="1"/>
    <x v="37"/>
    <x v="5"/>
    <s v="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
  </r>
  <r>
    <s v="s63"/>
    <x v="0"/>
    <s v="Wrangler: Anatomy of an Icon"/>
    <s v="Jeffrey Schwarz"/>
    <s v="Jack Wrangler, Margaret Whiting, Marc Shaiman, Bruce Vilanch, Christine Ebersole, Michael Musto, Chi Chi La Rue, Sharon Mitchell, Jamie Gillis, Candida Royalle, Samantha Fox, Gloria Leonard"/>
    <x v="6"/>
    <x v="8"/>
    <x v="8"/>
    <x v="3"/>
    <n v="85"/>
    <m/>
    <x v="38"/>
    <x v="1"/>
    <s v="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
  </r>
  <r>
    <s v="s64"/>
    <x v="1"/>
    <s v="WPC 56"/>
    <m/>
    <s v="WPC Annie Taylor, Charles De'Ath, Olly Rix, James Barriscale, Rachel Leskovac, Liam Jeavons, Mark Healy"/>
    <x v="6"/>
    <x v="8"/>
    <x v="13"/>
    <x v="1"/>
    <m/>
    <n v="3"/>
    <x v="39"/>
    <x v="5"/>
    <s v="The third series of WPC 56 follows WPC Annie Taylor, one of the first female police constables to serve in England's West Midlands in 1956."/>
  </r>
  <r>
    <s v="s65"/>
    <x v="1"/>
    <s v="Would I Lie to You?"/>
    <m/>
    <s v="David Mitchell, Lee Mack, Rob Brydon"/>
    <x v="6"/>
    <x v="8"/>
    <x v="22"/>
    <x v="8"/>
    <m/>
    <n v="1"/>
    <x v="40"/>
    <x v="7"/>
    <s v="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
  </r>
  <r>
    <s v="s66"/>
    <x v="1"/>
    <s v="Wotakoi: Love is Hard for Otaku"/>
    <m/>
    <s v="Arisa Date, Kent Ito, Miyuki Sawashiro, Tomokazu Sugita, Yuki Kaji"/>
    <x v="6"/>
    <x v="8"/>
    <x v="1"/>
    <x v="11"/>
    <m/>
    <n v="1"/>
    <x v="20"/>
    <x v="5"/>
    <s v="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
  </r>
  <r>
    <s v="s67"/>
    <x v="1"/>
    <s v="World’s Toughest Race: Eco-Challenge Fiji"/>
    <m/>
    <s v="Bear Grylls"/>
    <x v="2"/>
    <x v="8"/>
    <x v="6"/>
    <x v="1"/>
    <m/>
    <n v="1"/>
    <x v="41"/>
    <x v="1"/>
    <s v="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
  </r>
  <r>
    <s v="s68"/>
    <x v="1"/>
    <s v="World War II: When Lions Roared"/>
    <m/>
    <s v="Michael Caine, John Lithgow, Bob Hoskins"/>
    <x v="6"/>
    <x v="8"/>
    <x v="5"/>
    <x v="10"/>
    <m/>
    <n v="1"/>
    <x v="9"/>
    <x v="1"/>
    <s v="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
  </r>
  <r>
    <s v="s69"/>
    <x v="0"/>
    <s v="World War II: Saving the Reality"/>
    <s v="Tim Gray"/>
    <s v="Dan Aykroyd"/>
    <x v="6"/>
    <x v="8"/>
    <x v="23"/>
    <x v="0"/>
    <n v="56"/>
    <m/>
    <x v="3"/>
    <x v="8"/>
    <s v="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
  </r>
  <r>
    <s v="s70"/>
    <x v="1"/>
    <s v="World War 2 - The Call of Duty: A Complete Timeline"/>
    <m/>
    <s v="Liam Dale"/>
    <x v="6"/>
    <x v="8"/>
    <x v="6"/>
    <x v="1"/>
    <m/>
    <n v="1"/>
    <x v="42"/>
    <x v="9"/>
    <s v="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
  </r>
  <r>
    <s v="s71"/>
    <x v="0"/>
    <s v="World Inferno Friendship Society"/>
    <s v="Baeble Music"/>
    <s v="Unknown"/>
    <x v="6"/>
    <x v="8"/>
    <x v="17"/>
    <x v="0"/>
    <n v="40"/>
    <m/>
    <x v="24"/>
    <x v="8"/>
    <s v="The circus comes to town with this performance at the traveling Spiegeltent from Wolrd Inferno Friendship Society."/>
  </r>
  <r>
    <s v="s72"/>
    <x v="1"/>
    <s v="World Food Championships"/>
    <m/>
    <s v="Tiffany Derry"/>
    <x v="6"/>
    <x v="8"/>
    <x v="0"/>
    <x v="8"/>
    <m/>
    <n v="1"/>
    <x v="20"/>
    <x v="0"/>
    <s v="World Food Championships invites the champions from the biggest and best food competitions around the world into a single high-stakes culinary showdown for hundreds of thousands of dollars."/>
  </r>
  <r>
    <s v="s73"/>
    <x v="1"/>
    <s v="WordWorld"/>
    <m/>
    <s v="Unknown"/>
    <x v="6"/>
    <x v="8"/>
    <x v="17"/>
    <x v="12"/>
    <m/>
    <n v="1"/>
    <x v="17"/>
    <x v="2"/>
    <s v="The loveable WordFriends take children on adventures in a world of words where they encounter all sorts of situations that can only be solved by building a word!"/>
  </r>
  <r>
    <s v="s74"/>
    <x v="0"/>
    <s v="Words On Bathroom Walls"/>
    <s v="Thor Freudenthal"/>
    <s v="Charlie Plummer, Taylor Russell, Andy Garcia, AnnaSophia Robb, Beth Grant, Devin Bostick, Lobo Sebastian, Molly Parker, Walton Goggins"/>
    <x v="6"/>
    <x v="8"/>
    <x v="6"/>
    <x v="13"/>
    <n v="111"/>
    <m/>
    <x v="9"/>
    <x v="0"/>
    <s v="Diagnosed with a mental illness, a witty, introspective teen falls in love with a brilliant classmate who inspires him to open his heart and not be defined by his condition."/>
  </r>
  <r>
    <s v="s75"/>
    <x v="1"/>
    <s v="WordGirl"/>
    <m/>
    <s v="Unknown"/>
    <x v="6"/>
    <x v="8"/>
    <x v="24"/>
    <x v="12"/>
    <m/>
    <n v="1"/>
    <x v="17"/>
    <x v="3"/>
    <s v="WordGirl and her sidekick Captain Huggy Face take down quirky villains in every action-packed episode."/>
  </r>
  <r>
    <s v="s76"/>
    <x v="1"/>
    <s v="Wonders of Mexico"/>
    <m/>
    <s v="Anthony Mendez"/>
    <x v="6"/>
    <x v="8"/>
    <x v="1"/>
    <x v="12"/>
    <m/>
    <n v="1"/>
    <x v="6"/>
    <x v="0"/>
    <s v="Mexico is rich in culture and ablaze with color. Discover the hidden underworlds, diversity of life, and a mosaic of vast landscapes that create a festival of life. Includes: Forests of the Maya, Mountain Worlds, and Burning North."/>
  </r>
  <r>
    <s v="s77"/>
    <x v="0"/>
    <s v="Wonderful Nursery Rhymes with Mia - Little Baby Bum"/>
    <s v="Cannis Holder"/>
    <s v="Unknown"/>
    <x v="6"/>
    <x v="8"/>
    <x v="7"/>
    <x v="2"/>
    <n v="33"/>
    <m/>
    <x v="17"/>
    <x v="6"/>
    <s v="LittleBabyBum is proud to present a compilation with some of the most popular and educational nursery rhymes with Mia!"/>
  </r>
  <r>
    <s v="s78"/>
    <x v="0"/>
    <s v="Wonderful Nursery Rhymes with Jacus - By Little Baby Bum"/>
    <s v="Cannis Holder"/>
    <s v="Unknown"/>
    <x v="6"/>
    <x v="8"/>
    <x v="7"/>
    <x v="2"/>
    <n v="34"/>
    <m/>
    <x v="17"/>
    <x v="1"/>
    <s v="Enjoy this educational and fun compilation of classic nursery rhymes with Jacus from Little Baby Bum!"/>
  </r>
  <r>
    <s v="s79"/>
    <x v="1"/>
    <s v="Wonder Balls"/>
    <m/>
    <s v="Unknown"/>
    <x v="6"/>
    <x v="8"/>
    <x v="13"/>
    <x v="2"/>
    <m/>
    <n v="1"/>
    <x v="43"/>
    <x v="3"/>
    <s v="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
  </r>
  <r>
    <s v="s80"/>
    <x v="0"/>
    <s v="Women of Valor"/>
    <s v="Buzz Kulik"/>
    <s v="Susan Sarandon, Kristy McNichol, Terry O'Quinn"/>
    <x v="6"/>
    <x v="8"/>
    <x v="25"/>
    <x v="7"/>
    <n v="95"/>
    <m/>
    <x v="44"/>
    <x v="3"/>
    <s v="Susan Sarandon and Kristy McNichol star in this powerful drama sent during World War II, when a group of U.S. Army nurses in the Philippines are captured and imprisoned by Japanese troops."/>
  </r>
  <r>
    <s v="s81"/>
    <x v="0"/>
    <s v="Woman Of Desire"/>
    <s v="Robert Ginty"/>
    <s v="Jeff Fahey, Bo Derek"/>
    <x v="6"/>
    <x v="8"/>
    <x v="5"/>
    <x v="4"/>
    <n v="99"/>
    <m/>
    <x v="25"/>
    <x v="6"/>
    <s v="A yacht captain, Jack Lynch, is accused of murdering his boss and raping the victim's wife, Christina Ford. Nothing is how it first appears. Jack seeks the help of veteran attorney Walter J. Hill to help prove his innocence."/>
  </r>
  <r>
    <s v="s82"/>
    <x v="0"/>
    <s v="Woke Up Like This"/>
    <s v="John Elbert Ferrer"/>
    <s v="Vhong Navarro, Lovi Poe"/>
    <x v="6"/>
    <x v="8"/>
    <x v="2"/>
    <x v="1"/>
    <n v="104"/>
    <m/>
    <x v="7"/>
    <x v="6"/>
    <s v="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
  </r>
  <r>
    <s v="s83"/>
    <x v="0"/>
    <s v="Wizard of Loneliness, The"/>
    <s v="Jenny Bowen"/>
    <s v="Lukas Haas, Lea Thompson"/>
    <x v="6"/>
    <x v="8"/>
    <x v="26"/>
    <x v="13"/>
    <n v="111"/>
    <m/>
    <x v="9"/>
    <x v="2"/>
    <s v="Twelve year old Wendell is a confirmed cynic, sent to his grandparents Vermont farm during World War II. His only desire is to steal enough money to run away, until his loving grandparents, and young Aunt Sybil involve him in their lives."/>
  </r>
  <r>
    <s v="s84"/>
    <x v="0"/>
    <s v="Within Our Gates"/>
    <s v="Oscar Micheaux"/>
    <s v="Evelyn Preer, Flo Clements"/>
    <x v="6"/>
    <x v="8"/>
    <x v="27"/>
    <x v="1"/>
    <n v="78"/>
    <m/>
    <x v="9"/>
    <x v="1"/>
    <s v="Abandoned by her fiance, an educated negro woman with a shocking past dedicates herself to helping a near bankrupt school for impoverished negro youths."/>
  </r>
  <r>
    <s v="s85"/>
    <x v="1"/>
    <s v="Wishenpoof"/>
    <m/>
    <s v="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
    <x v="2"/>
    <x v="8"/>
    <x v="7"/>
    <x v="2"/>
    <m/>
    <n v="4"/>
    <x v="17"/>
    <x v="5"/>
    <s v="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
  </r>
  <r>
    <s v="s86"/>
    <x v="1"/>
    <s v="Wisconsin Unexplained"/>
    <m/>
    <s v="Michael Butt"/>
    <x v="6"/>
    <x v="8"/>
    <x v="1"/>
    <x v="7"/>
    <m/>
    <n v="1"/>
    <x v="20"/>
    <x v="4"/>
    <s v="Wisconsin is home to the Strange and unusual. UFO's Aliens, Ghosts, Spiritual encounters, demons, monsters. Wisconsin is a land of all of these legends. Wisconsin unexplained will share the stories of eye witnesses who lived through the unexplained."/>
  </r>
  <r>
    <s v="s87"/>
    <x v="1"/>
    <s v="Wipeout Canada"/>
    <m/>
    <s v="Ennis Esmer, Jonathan Torrens, Jessica Phillips"/>
    <x v="6"/>
    <x v="8"/>
    <x v="14"/>
    <x v="2"/>
    <m/>
    <n v="1"/>
    <x v="45"/>
    <x v="1"/>
    <s v="Daring Canadian contestants are in pursuit of cash prizes on an extreme obstacle course designed to provide the most spectacular spills, face plants, and splashdowns."/>
  </r>
  <r>
    <s v="s88"/>
    <x v="1"/>
    <s v="Wipeout Australia"/>
    <m/>
    <s v="James Brayshaw, Josh Lawson, Kelly Landry"/>
    <x v="6"/>
    <x v="8"/>
    <x v="22"/>
    <x v="9"/>
    <m/>
    <n v="1"/>
    <x v="45"/>
    <x v="8"/>
    <s v="Based on the US game show of the same name, the Australian Wipeout is filmed in Argentina, where Aussie contestants battle &quot;the world's biggest obstacle course in order to win AUD $20,000.&quot; Hosted by actor Josh Lawson and sports presenter James Brayshaw, the series will also feature Kelly Landry as an on-location reporter."/>
  </r>
  <r>
    <s v="s89"/>
    <x v="0"/>
    <s v="Winterset"/>
    <s v="Alfred Santell"/>
    <s v="Burgess Meredith, Eduordo Ciannelli"/>
    <x v="6"/>
    <x v="8"/>
    <x v="28"/>
    <x v="0"/>
    <n v="77"/>
    <m/>
    <x v="44"/>
    <x v="3"/>
    <s v="Immigrant radical Bartolomeo Romagna is falsely condemned and executed for a payroll robbery. Years later, his son Mio sets out to find the truth of the crime and to bring to account the gangster Trock Estrella."/>
  </r>
  <r>
    <s v="s90"/>
    <x v="0"/>
    <s v="Winds Of The Wasteland"/>
    <s v="Mack V. Wright"/>
    <s v="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
    <x v="6"/>
    <x v="8"/>
    <x v="28"/>
    <x v="1"/>
    <n v="55"/>
    <m/>
    <x v="46"/>
    <x v="5"/>
    <s v="Wayne is the head of a stagecoach company and he and his friend fix up a stagecoach and compete with others for government contracts in the days of the Pony Express. The Duke was beginning to show more polish and confidence in this film and his fans will enjoy the action."/>
  </r>
  <r>
    <s v="s91"/>
    <x v="0"/>
    <s v="Wind"/>
    <s v="Carroll Ballard"/>
    <s v="Matthew Modine, Jennifer Grey, Cliff Robertson, Jack Thompson, Stellan Skarsgård, Rebecca Miller, Ned Vaughn, James Rebhorn, Ron Palillo"/>
    <x v="6"/>
    <x v="8"/>
    <x v="29"/>
    <x v="13"/>
    <n v="126"/>
    <m/>
    <x v="47"/>
    <x v="9"/>
    <s v="Will Parker loses the Americas Cup, the worlds biggest sailing prize, to the Australians and decides to form his own syndicate to win it back."/>
  </r>
  <r>
    <s v="s92"/>
    <x v="0"/>
    <s v="William the Conqueror"/>
    <s v="Frederic Compain"/>
    <s v="Unknown"/>
    <x v="6"/>
    <x v="8"/>
    <x v="13"/>
    <x v="1"/>
    <n v="53"/>
    <m/>
    <x v="6"/>
    <x v="8"/>
    <s v="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
  </r>
  <r>
    <s v="s93"/>
    <x v="0"/>
    <s v="William Tecumseh Sherman: Beyond the March to the Sea"/>
    <s v="Jonathan Chase Cook"/>
    <s v="Jonathan Chase Cook"/>
    <x v="6"/>
    <x v="8"/>
    <x v="7"/>
    <x v="1"/>
    <n v="115"/>
    <m/>
    <x v="6"/>
    <x v="8"/>
    <s v="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
  </r>
  <r>
    <s v="s94"/>
    <x v="0"/>
    <s v="William Lee Martin: The Nutcracker - A Christmas Stand-up Comedy Spectacular"/>
    <s v="Brandon Jones"/>
    <s v="William Lee Martin"/>
    <x v="6"/>
    <x v="8"/>
    <x v="7"/>
    <x v="7"/>
    <n v="55"/>
    <m/>
    <x v="48"/>
    <x v="0"/>
    <s v="The Texas comedian returns with his third television one-hour special talking all things Christmas including traditions, the pitfalls of having family over, and finding the ultimate gift in this one-of-a-kind stand-up special."/>
  </r>
  <r>
    <s v="s95"/>
    <x v="0"/>
    <s v="William Lee Martin: Standing in the Middle"/>
    <s v="Brandon Jones"/>
    <s v="William Lee Martin"/>
    <x v="6"/>
    <x v="8"/>
    <x v="7"/>
    <x v="3"/>
    <n v="58"/>
    <m/>
    <x v="49"/>
    <x v="2"/>
    <s v="The middle aged, middle class, Texas comedian talks about life, being married, raising his five kids, and surviving in the middle of an America that is always changing."/>
  </r>
  <r>
    <s v="s96"/>
    <x v="0"/>
    <s v="William and Kate: Into the Future"/>
    <s v="Alan Scales"/>
    <s v="Prince William, Kate Middleton"/>
    <x v="6"/>
    <x v="8"/>
    <x v="14"/>
    <x v="2"/>
    <n v="49"/>
    <m/>
    <x v="50"/>
    <x v="1"/>
    <s v="From student to royal girlfriend and then to modern day princess, Kate Middleton has made a remarkable journey. In less than a decade, this normal girl from an ordinary background has won her prince charming and become the prospective Queen of England."/>
  </r>
  <r>
    <s v="s97"/>
    <x v="0"/>
    <s v="Wildlike"/>
    <s v="Frank Hall Green"/>
    <s v="Bruce Greenwood, Ella Purnell, Brian Geraghty"/>
    <x v="6"/>
    <x v="8"/>
    <x v="30"/>
    <x v="7"/>
    <n v="104"/>
    <m/>
    <x v="44"/>
    <x v="5"/>
    <s v="An unlikely friendship forms in the spectacular Alaskan wilderness, giving a runaway girl hope and sanctuary in America's last frontier."/>
  </r>
  <r>
    <s v="s98"/>
    <x v="0"/>
    <s v="Wildfire 7"/>
    <s v="Jason Bourque"/>
    <s v="Tracey Gold, Alexander Walters"/>
    <x v="6"/>
    <x v="8"/>
    <x v="18"/>
    <x v="0"/>
    <n v="95"/>
    <m/>
    <x v="44"/>
    <x v="7"/>
    <s v="A female prison inmate is recruited into a special fire fighting program, only to find her expertise is needed sooner than expected"/>
  </r>
  <r>
    <s v="s99"/>
    <x v="1"/>
    <s v="Wildest Places"/>
    <m/>
    <s v="Unknown"/>
    <x v="6"/>
    <x v="8"/>
    <x v="7"/>
    <x v="2"/>
    <m/>
    <n v="3"/>
    <x v="6"/>
    <x v="5"/>
    <s v="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
  </r>
  <r>
    <s v="s100"/>
    <x v="0"/>
    <s v="Wilder Napalm"/>
    <s v="Glenn Gordon Caron"/>
    <s v="Debra Winger, Dennis Quaid, Arliss Howard, M. Emmet Walsh, Jim Varney"/>
    <x v="6"/>
    <x v="8"/>
    <x v="31"/>
    <x v="13"/>
    <n v="109"/>
    <m/>
    <x v="51"/>
    <x v="1"/>
    <s v="Two brothers with the secret power of starting fires with their minds, reunite after years apart, only to find conflict with their differing lifestyles."/>
  </r>
  <r>
    <s v="s101"/>
    <x v="1"/>
    <s v="Wild North"/>
    <m/>
    <s v="Unknown"/>
    <x v="6"/>
    <x v="8"/>
    <x v="0"/>
    <x v="9"/>
    <m/>
    <n v="1"/>
    <x v="6"/>
    <x v="8"/>
    <s v="&quot;Wild North&quot;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
  </r>
  <r>
    <s v="s102"/>
    <x v="1"/>
    <s v="Wild Kratts"/>
    <m/>
    <s v="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
    <x v="6"/>
    <x v="8"/>
    <x v="14"/>
    <x v="5"/>
    <m/>
    <n v="1"/>
    <x v="17"/>
    <x v="5"/>
    <s v="The real-life Chris and Martin introduce each Wild Kratts episode with a live action segment that imagines what it would be like to experience a never- before-seen wildlife moment, and asks, &quot;What if...?&quot; The Kratt brothers transition into animation and the adventure begins, bringing early-elementary school children into the secret lives of extraordinary creatures, many of which have never been animated before - including proboscis monkeys, draco lizards and caracals!"/>
  </r>
  <r>
    <s v="s103"/>
    <x v="0"/>
    <s v="Wild Geese"/>
    <s v="Andrew V. McLaglen"/>
    <s v="Richard Burton, Roger Moore, Richard Harris"/>
    <x v="6"/>
    <x v="8"/>
    <x v="23"/>
    <x v="3"/>
    <n v="135"/>
    <m/>
    <x v="37"/>
    <x v="3"/>
    <s v="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
  </r>
  <r>
    <s v="s104"/>
    <x v="0"/>
    <s v="Wild Colombia Revealed"/>
    <s v="Mike Slee"/>
    <s v="Unknown"/>
    <x v="6"/>
    <x v="8"/>
    <x v="4"/>
    <x v="9"/>
    <n v="91"/>
    <m/>
    <x v="6"/>
    <x v="5"/>
    <s v="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
  </r>
  <r>
    <s v="s105"/>
    <x v="1"/>
    <s v="Wild Boys"/>
    <m/>
    <s v="Daniel MacPherson, Michael Dorman, Alexander England, Zoe Ventoura, Anna Hutchison, Jeremy Sims, Nathaniel Dean, David Field, Caroline Brazier, Krew Boylan"/>
    <x v="6"/>
    <x v="8"/>
    <x v="14"/>
    <x v="1"/>
    <m/>
    <n v="1"/>
    <x v="52"/>
    <x v="2"/>
    <s v="Wild Boys is an Australian television period drama series set in Australia 1860s, in and around the fictional town of Hopetoun. The show follows a gang of bushrangers as they stage hold-ups determined to keep ahead of the troopers or wind up at the end of a noose."/>
  </r>
  <r>
    <s v="s106"/>
    <x v="0"/>
    <s v="Why We Fight"/>
    <s v="Eugene Jarecki"/>
    <s v="Gore Vidal, John McCain, Ken Adelman"/>
    <x v="6"/>
    <x v="8"/>
    <x v="32"/>
    <x v="13"/>
    <n v="99"/>
    <m/>
    <x v="3"/>
    <x v="3"/>
    <s v="Winner of the 2005 Grand Jury Prize at the Sundance Film Festival, Eugene Jarecki's groundbreaking documentary dissects the political, economic and historic reasons behind our increasingly aggressive military strategy since the end of World War II."/>
  </r>
  <r>
    <s v="s107"/>
    <x v="1"/>
    <s v="Why I Ran"/>
    <m/>
    <s v="Unknown"/>
    <x v="6"/>
    <x v="8"/>
    <x v="8"/>
    <x v="8"/>
    <m/>
    <n v="1"/>
    <x v="20"/>
    <x v="8"/>
    <s v="Across the country, real-life high-speed police chases rivet viewers to their TV screens. We've heard the eyewitness accounts, seen the police point of view, but no one has ever been able to go inside the mind of the driver, until now."/>
  </r>
  <r>
    <s v="s108"/>
    <x v="0"/>
    <s v="Whoop!"/>
    <s v="Kreeti Gogia"/>
    <s v="Abish Mathew"/>
    <x v="1"/>
    <x v="8"/>
    <x v="1"/>
    <x v="3"/>
    <n v="64"/>
    <m/>
    <x v="53"/>
    <x v="0"/>
    <s v="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
  </r>
  <r>
    <s v="s109"/>
    <x v="0"/>
    <s v="Who Wrote the New Testament?"/>
    <s v="Caryl Ebenezer, J. Mervyn Williams"/>
    <s v="Unknown"/>
    <x v="6"/>
    <x v="8"/>
    <x v="4"/>
    <x v="2"/>
    <n v="131"/>
    <m/>
    <x v="54"/>
    <x v="3"/>
    <s v="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
  </r>
  <r>
    <s v="s110"/>
    <x v="0"/>
    <s v="Who Put The Klan Into Ku Klux Klan"/>
    <s v="Ian Lilley"/>
    <s v="Neil Oliver"/>
    <x v="6"/>
    <x v="8"/>
    <x v="1"/>
    <x v="1"/>
    <n v="59"/>
    <m/>
    <x v="3"/>
    <x v="0"/>
    <s v="In this surprising documentary, archaeologist and historian Neil Oliver examines the links between racism today in the Deep South and the Scots who first occupied it."/>
  </r>
  <r>
    <s v="s111"/>
    <x v="0"/>
    <s v="Who Killed Doc Robin"/>
    <s v="Bernard Carr"/>
    <s v="Unknown"/>
    <x v="6"/>
    <x v="8"/>
    <x v="33"/>
    <x v="0"/>
    <n v="52"/>
    <m/>
    <x v="7"/>
    <x v="8"/>
    <s v="A group of people find themselves trapped in a creepy mansion, complete with secret passageways, a mad doctor and a murderous gorilla."/>
  </r>
  <r>
    <s v="s112"/>
    <x v="0"/>
    <s v="Whitney Cummings: Money Shot"/>
    <s v="John Fortenberry"/>
    <s v="Whitney Cummings"/>
    <x v="6"/>
    <x v="8"/>
    <x v="24"/>
    <x v="0"/>
    <n v="48"/>
    <m/>
    <x v="49"/>
    <x v="1"/>
    <s v="Money Shot finds Cummings riffing on a wide range of topics chiefly, the differences between men and women and how both tend to behave in relationships."/>
  </r>
  <r>
    <s v="s113"/>
    <x v="1"/>
    <s v="Whitechapel"/>
    <m/>
    <s v="Rupert Penry-Jones, Phil Davis, Steve Pemberton, Claire Rushbrook"/>
    <x v="6"/>
    <x v="8"/>
    <x v="15"/>
    <x v="10"/>
    <m/>
    <n v="4"/>
    <x v="25"/>
    <x v="1"/>
    <s v="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
  </r>
  <r>
    <s v="s114"/>
    <x v="0"/>
    <s v="White Tiger"/>
    <s v="Karen Shakhnazarov"/>
    <s v="Aleksey Vertkov, Vitaliy Kishchenko, Valeriy Grishko"/>
    <x v="6"/>
    <x v="8"/>
    <x v="30"/>
    <x v="7"/>
    <n v="109"/>
    <m/>
    <x v="55"/>
    <x v="2"/>
    <s v="Great Patriotic War, early 1940s. After barely surviving a battle with a mysterious, ghostly-white Tiger tank, Red Army Sergeant Ivan Naydenov becomes obsessed with its destruction."/>
  </r>
  <r>
    <s v="s115"/>
    <x v="0"/>
    <s v="White Savior: Racism In The American Church"/>
    <s v="Aaron J. Christopher"/>
    <s v="Ashe Jaafaru"/>
    <x v="6"/>
    <x v="8"/>
    <x v="7"/>
    <x v="7"/>
    <n v="62"/>
    <m/>
    <x v="56"/>
    <x v="8"/>
    <s v="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
  </r>
  <r>
    <s v="s116"/>
    <x v="1"/>
    <s v="White Dragon"/>
    <m/>
    <s v="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
    <x v="6"/>
    <x v="8"/>
    <x v="7"/>
    <x v="7"/>
    <m/>
    <n v="1"/>
    <x v="9"/>
    <x v="8"/>
    <s v="Professor Jonah Mulray’s life is turned upside down when he discovers his wife, Megan Harris, has been killed in a car-crash in Hong Kong."/>
  </r>
  <r>
    <s v="s117"/>
    <x v="0"/>
    <s v="Whistle Stop"/>
    <s v="Leonide Moguy"/>
    <s v="Ava Gardner, George Raft, Victor McLaglen, Tom Conway, Jorja Curtright"/>
    <x v="6"/>
    <x v="8"/>
    <x v="34"/>
    <x v="1"/>
    <n v="84"/>
    <m/>
    <x v="9"/>
    <x v="9"/>
    <s v="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
  </r>
  <r>
    <s v="s118"/>
    <x v="0"/>
    <s v="Where Love Found Me"/>
    <s v="David Bolt"/>
    <s v="Kaitlin Cheung, Andrew Cheney, James Kyson, Brian Fong, Jennifer Klekas, Max Mendoza, Marcus Natividad, Ronnie Lazaro, Madeleine Nicolas"/>
    <x v="6"/>
    <x v="8"/>
    <x v="1"/>
    <x v="13"/>
    <n v="85"/>
    <m/>
    <x v="57"/>
    <x v="8"/>
    <s v="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
  </r>
  <r>
    <s v="s119"/>
    <x v="0"/>
    <s v="Where is Chicky? - Chapter Two"/>
    <s v="William Hoareau"/>
    <s v="Unknown"/>
    <x v="6"/>
    <x v="8"/>
    <x v="7"/>
    <x v="2"/>
    <n v="22"/>
    <m/>
    <x v="43"/>
    <x v="9"/>
    <s v="Nobody knows where Chicky is exactly. We just know he is cute and deeply naïve. In this compilation, follow Chicky the cartoon bird as he explores the microwave, the espresso machine, the yule log and many more!"/>
  </r>
  <r>
    <s v="s120"/>
    <x v="0"/>
    <s v="Where is Chicky? - Chapter Three"/>
    <s v="William Hoareau"/>
    <s v="Unknown"/>
    <x v="6"/>
    <x v="8"/>
    <x v="7"/>
    <x v="2"/>
    <n v="22"/>
    <m/>
    <x v="43"/>
    <x v="1"/>
    <s v="Nobody knows where Chicky is exactly. We just know he is cute and deeply naïve. In this compilation, follow Chicky the cartoon bird as he encounters a magnet, tennis ball launcher, rocket, and many more!"/>
  </r>
  <r>
    <s v="s121"/>
    <x v="0"/>
    <s v="Where is Chicky? - Chapter One"/>
    <s v="William Hoareau"/>
    <s v="Unknown"/>
    <x v="6"/>
    <x v="8"/>
    <x v="7"/>
    <x v="2"/>
    <n v="22"/>
    <m/>
    <x v="43"/>
    <x v="3"/>
    <s v="Nobody knows where Chicky is exactly. We just know he is cute and deeply naïve. In this compilation, follow Chicky the cartoon bird as he works his way around the bin, the light bulb, the iron, and many more!"/>
  </r>
  <r>
    <s v="s122"/>
    <x v="0"/>
    <s v="Where is Chicky? - Chapter Four"/>
    <s v="William Hoareau"/>
    <s v="Unknown"/>
    <x v="6"/>
    <x v="8"/>
    <x v="7"/>
    <x v="2"/>
    <n v="22"/>
    <m/>
    <x v="43"/>
    <x v="0"/>
    <s v="Nobody knows where Chicky is exactly. We just know he is cute and deeply naïve. In this compilation, follow Chicky the cartoon bird as he plays mini golf, plays in the pinball machine, falls into a birthday cake, and many more!"/>
  </r>
  <r>
    <s v="s123"/>
    <x v="0"/>
    <s v="Where Hands Touch"/>
    <s v="Amma Asante"/>
    <s v="Amandla Stenberg, George McKay, Abbie Cornish"/>
    <x v="6"/>
    <x v="8"/>
    <x v="7"/>
    <x v="13"/>
    <n v="122"/>
    <m/>
    <x v="58"/>
    <x v="1"/>
    <s v="When the daughter of a white German mother and an African father meets a member of the Hitler Youth - compulsory for all Aryan boys in 1944 Germany, they must battle against the fates laid out before them during the most brutal of times."/>
  </r>
  <r>
    <s v="s124"/>
    <x v="0"/>
    <s v="When the Lights Go On Again"/>
    <s v="William K. Howard"/>
    <s v="James Lydon, Barbara Belden, Regis Toomey, George Cleveland, Warren Mills, Jill Browning"/>
    <x v="6"/>
    <x v="8"/>
    <x v="35"/>
    <x v="7"/>
    <n v="103"/>
    <m/>
    <x v="59"/>
    <x v="5"/>
    <s v="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
  </r>
  <r>
    <s v="s125"/>
    <x v="0"/>
    <s v="When in your reflection"/>
    <s v="Rocío de Prat Gay"/>
    <s v="Clara de la Rúa, Victoria Isabella Villa, Marta Tricerri"/>
    <x v="6"/>
    <x v="8"/>
    <x v="7"/>
    <x v="7"/>
    <n v="9"/>
    <m/>
    <x v="9"/>
    <x v="2"/>
    <s v="Images of a mother and daughter's relationship are intertwined between the mundane routine of work at a museum."/>
  </r>
  <r>
    <s v="s126"/>
    <x v="0"/>
    <s v="When Did You Last See Your Father?"/>
    <s v="Anand Tucker"/>
    <s v="Jim Broadbent, Colin Firth, Gina McKee"/>
    <x v="6"/>
    <x v="8"/>
    <x v="8"/>
    <x v="13"/>
    <n v="92"/>
    <m/>
    <x v="60"/>
    <x v="4"/>
    <s v="Based on the award-winning novel, When Did You Last See Your Father? is an unflinching exploration of a father/son relationship, as Blake Morrison (Colin Firth) deals with his father Arthur's (Jim Broadbent) terminal illness and imminent death."/>
  </r>
  <r>
    <s v="s127"/>
    <x v="0"/>
    <s v="When a Woman Loves A Man"/>
    <s v="Jamall Rashaud McMillan"/>
    <s v="J. Wells Jr., Tina Christine, Dani Coleman, Jeffrey Creightney, Kemuel Crossty"/>
    <x v="6"/>
    <x v="8"/>
    <x v="7"/>
    <x v="1"/>
    <n v="90"/>
    <m/>
    <x v="9"/>
    <x v="9"/>
    <s v="Janet and Michael are a young couple trying to balance their life and love with one another. When challenges come up that threaten that bond they have to figure out how to keep their love strong or let it go. They have to figure out what love is."/>
  </r>
  <r>
    <s v="s128"/>
    <x v="0"/>
    <s v="WHATEVER FATHER"/>
    <s v="Harold Trompetero"/>
    <s v="Hassam, Carlos Ramírez, Bebsabe Duque"/>
    <x v="6"/>
    <x v="8"/>
    <x v="1"/>
    <x v="2"/>
    <n v="102"/>
    <m/>
    <x v="7"/>
    <x v="1"/>
    <s v="Matias, a 10-year-old runs away from home in a huff and ends up getting on a bus, eventually he get lost, until he is found by Rogelio, a man who works as a clown restaurant."/>
  </r>
  <r>
    <s v="s129"/>
    <x v="1"/>
    <s v="What's Up In Space: The Solar System For Kids"/>
    <m/>
    <s v="Unknown"/>
    <x v="6"/>
    <x v="8"/>
    <x v="24"/>
    <x v="12"/>
    <m/>
    <n v="1"/>
    <x v="61"/>
    <x v="7"/>
    <s v="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
  </r>
  <r>
    <s v="s130"/>
    <x v="1"/>
    <s v="What's My Line?"/>
    <m/>
    <s v="John Daly"/>
    <x v="6"/>
    <x v="8"/>
    <x v="19"/>
    <x v="12"/>
    <m/>
    <n v="1"/>
    <x v="41"/>
    <x v="0"/>
    <s v="Four celebrity panelists try to guess the occupation of a guest by asking questions that result in yes or no answers."/>
  </r>
  <r>
    <s v="s131"/>
    <x v="1"/>
    <s v="What Went Wrong: Countdown to Catastrophe"/>
    <m/>
    <s v="John Young"/>
    <x v="6"/>
    <x v="8"/>
    <x v="7"/>
    <x v="1"/>
    <m/>
    <n v="1"/>
    <x v="6"/>
    <x v="7"/>
    <s v="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
  </r>
  <r>
    <s v="s132"/>
    <x v="1"/>
    <s v="What The Constitution Means To Me"/>
    <m/>
    <s v="Heidi Schreck, Mike Iveson, Rosdely Ciprian, Thursday Williams"/>
    <x v="6"/>
    <x v="8"/>
    <x v="6"/>
    <x v="7"/>
    <m/>
    <n v="1"/>
    <x v="7"/>
    <x v="1"/>
    <s v="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
  </r>
  <r>
    <s v="s133"/>
    <x v="0"/>
    <s v="What Price Crime"/>
    <s v="Albert Herman"/>
    <s v="Charles Starrett, Noel Madison, Virginia Cherrill, Charles Delaney, Jack Mulhall, Nina Guilbert, Henry Roquemore"/>
    <x v="6"/>
    <x v="8"/>
    <x v="36"/>
    <x v="3"/>
    <n v="65"/>
    <m/>
    <x v="36"/>
    <x v="1"/>
    <s v="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
  </r>
  <r>
    <s v="s134"/>
    <x v="0"/>
    <s v="What Comes Around"/>
    <s v="Jerry Reed"/>
    <s v="Barry Corbin, Cherie Elledge-Grapes, Buck Ford, Leonard P. Geer, John C. Hill, Bo Hopkins, Arte Johnson, Jerry Reed"/>
    <x v="6"/>
    <x v="8"/>
    <x v="37"/>
    <x v="1"/>
    <n v="114"/>
    <m/>
    <x v="62"/>
    <x v="1"/>
    <s v="A brother of a successful singer, who has become an alcoholic after 25 years in the business, kidnaps him in order to dry him out. They discover that his manager has cheated him out of 8 million dollars over the years, so they seek revenge."/>
  </r>
  <r>
    <s v="s135"/>
    <x v="1"/>
    <s v="WGC-Dell Technologies Match Play Reveal Show"/>
    <m/>
    <s v="Unknown"/>
    <x v="6"/>
    <x v="8"/>
    <x v="30"/>
    <x v="11"/>
    <m/>
    <n v="1"/>
    <x v="63"/>
    <x v="4"/>
    <s v="Host Jonathan Coachman and PGATOUR.COM Senior Writer Ben Everill break down the brackets for the 2021 World Golf Championships Dell Technologies Match Play at Austin Country Club with some special guests, including defending champion Kevin Kisner."/>
  </r>
  <r>
    <s v="s136"/>
    <x v="0"/>
    <s v="Western Gold"/>
    <s v="Howard Bretherton"/>
    <s v="Smith Ballew, Heather Angel, LeRoy Mason, Howard P. Hickman, Ben Alexander"/>
    <x v="6"/>
    <x v="8"/>
    <x v="38"/>
    <x v="3"/>
    <n v="56"/>
    <m/>
    <x v="64"/>
    <x v="1"/>
    <s v="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
  </r>
  <r>
    <s v="s137"/>
    <x v="0"/>
    <s v="West of Nevada"/>
    <s v="Robert Hill"/>
    <s v="Rex Bell, Joan Barclay"/>
    <x v="6"/>
    <x v="8"/>
    <x v="28"/>
    <x v="0"/>
    <n v="59"/>
    <m/>
    <x v="65"/>
    <x v="9"/>
    <s v="When a gang tries to rob Haldain, Jim and Walla Walla break it up. Haldain is carrying stuffed animals and Jim's suspicion that they are stuffed with gold is soon confirmed."/>
  </r>
  <r>
    <s v="s138"/>
    <x v="1"/>
    <s v="Wendy"/>
    <m/>
    <s v="Christa Clahane, Abbe Hoekstra, Zena Drive, Kyle Orzeck"/>
    <x v="6"/>
    <x v="8"/>
    <x v="4"/>
    <x v="2"/>
    <m/>
    <n v="1"/>
    <x v="43"/>
    <x v="2"/>
    <s v="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
  </r>
  <r>
    <s v="s139"/>
    <x v="1"/>
    <s v="WellieWishers"/>
    <m/>
    <s v="Unknown"/>
    <x v="6"/>
    <x v="8"/>
    <x v="2"/>
    <x v="2"/>
    <m/>
    <n v="2"/>
    <x v="17"/>
    <x v="9"/>
    <s v="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
  </r>
  <r>
    <s v="s140"/>
    <x v="0"/>
    <s v="Welcome to the Space Show (English Dub)"/>
    <s v="Kôji Masunari"/>
    <s v="Keiji Fujiwara, Michael Sinterniklaas"/>
    <x v="6"/>
    <x v="8"/>
    <x v="14"/>
    <x v="1"/>
    <n v="136"/>
    <m/>
    <x v="66"/>
    <x v="6"/>
    <s v="A group of kids are whisked away to a space colony on the dark side of the moon, an interstellar melting pot with a non-stop parade of alien creatures, jellyfish spaceships, and dragon trains, marking for a glorious and wondrous adventure."/>
  </r>
  <r>
    <s v="s141"/>
    <x v="1"/>
    <s v="Welcome to the Ballroom"/>
    <m/>
    <s v="Shinba Tsuchiya | Ayane Sakura | Nobuhiko Okamoto | Kentaro Tomita | Sumire Morohoshi"/>
    <x v="6"/>
    <x v="8"/>
    <x v="2"/>
    <x v="11"/>
    <m/>
    <n v="1"/>
    <x v="20"/>
    <x v="3"/>
    <s v="“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
  </r>
  <r>
    <s v="s142"/>
    <x v="0"/>
    <s v="Welcome To Kutsher's: The Last Catskills Resort"/>
    <s v="Caroline Laskow, Ian Rosenberg"/>
    <s v="Freddie Roman, Mark Kutsher, Helen Kutsher, Larry Strickler, Celia Duffy, Krazy Tyrone"/>
    <x v="6"/>
    <x v="8"/>
    <x v="13"/>
    <x v="1"/>
    <n v="70"/>
    <m/>
    <x v="6"/>
    <x v="2"/>
    <s v="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
  </r>
  <r>
    <s v="s143"/>
    <x v="0"/>
    <s v="Wedding Cha Shinema"/>
    <s v="Saleel Kulkarni"/>
    <s v="Shivraj Waichal, Rucha Inamdar, Mukta Barve, Purnima Ahire, Adesh Aware"/>
    <x v="1"/>
    <x v="8"/>
    <x v="7"/>
    <x v="2"/>
    <n v="138"/>
    <m/>
    <x v="67"/>
    <x v="3"/>
    <s v="An aspiring filmmaker reluctantly takes up the assignment of filming a wedding in a small town. Once she gets there, she is drawn into the celebration, chaos and drama surrounding the family gathering."/>
  </r>
  <r>
    <s v="s144"/>
    <x v="0"/>
    <s v="We'll Take Manhattan"/>
    <s v="John McKay"/>
    <s v="Frances Barber, Aneurin Barnard, Fiona Button"/>
    <x v="6"/>
    <x v="8"/>
    <x v="23"/>
    <x v="7"/>
    <n v="89"/>
    <m/>
    <x v="68"/>
    <x v="9"/>
    <s v="A look at the love affair between 1960s supermodel Jean Shrimpton and photographer David Bailey."/>
  </r>
  <r>
    <s v="s145"/>
    <x v="0"/>
    <s v="We Need to Talk About Kevin"/>
    <s v="Lynne Ramsay"/>
    <s v="Tilda Swinton, John C. Reilly, Ezra Miller"/>
    <x v="6"/>
    <x v="8"/>
    <x v="23"/>
    <x v="4"/>
    <n v="113"/>
    <m/>
    <x v="69"/>
    <x v="5"/>
    <s v="In this Golden Globe nominated psychological thriller, Oscar winner Tilda Swinton plays the mother (Eva) of the evil Kevin (Ezra Miller). Eva contends with her clueless husband (John C. Reilly) and her son's malevolent ways, as the narrative builds to a chilling and unforgettable climax."/>
  </r>
  <r>
    <s v="s146"/>
    <x v="1"/>
    <s v="Wayne (4K UHD)"/>
    <m/>
    <s v="Mark McKenna, Ciara Bravo, Jon Champagne"/>
    <x v="6"/>
    <x v="8"/>
    <x v="7"/>
    <x v="14"/>
    <m/>
    <n v="1"/>
    <x v="9"/>
    <x v="0"/>
    <s v="Wayne is the gritty and sometimes bloody tale of WAYNE (Mark McKenna), a 16 year-old Dirty Harry with a heart-of-gold, who sets out on a dirt bike to Ocala, Florida with his new crush DEL (Ciara Bravo) to take back the 1979 Trans-Am that was stolen from his father before he died."/>
  </r>
  <r>
    <s v="s147"/>
    <x v="0"/>
    <s v="Watermelon Man"/>
    <s v="Melvin Van Peebles"/>
    <s v="Godfrey Cambridge, Estelle Parsons, Howard Caine"/>
    <x v="6"/>
    <x v="8"/>
    <x v="39"/>
    <x v="4"/>
    <n v="100"/>
    <m/>
    <x v="7"/>
    <x v="3"/>
    <s v="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
  </r>
  <r>
    <s v="s148"/>
    <x v="0"/>
    <s v="Waterfalls for Sleep 8 Hours"/>
    <s v="Mark Knight"/>
    <s v="Unknown"/>
    <x v="6"/>
    <x v="8"/>
    <x v="4"/>
    <x v="2"/>
    <n v="480"/>
    <m/>
    <x v="6"/>
    <x v="0"/>
    <s v="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
  </r>
  <r>
    <s v="s149"/>
    <x v="0"/>
    <s v="WATER (short)"/>
    <s v="Mark Knight"/>
    <s v="Unknown"/>
    <x v="6"/>
    <x v="8"/>
    <x v="2"/>
    <x v="2"/>
    <n v="4"/>
    <m/>
    <x v="3"/>
    <x v="5"/>
    <s v="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
  </r>
  <r>
    <s v="s150"/>
    <x v="1"/>
    <s v="Watch the Game Like Never Before with X-Ray"/>
    <m/>
    <s v="Unknown"/>
    <x v="6"/>
    <x v="8"/>
    <x v="6"/>
    <x v="11"/>
    <m/>
    <n v="1"/>
    <x v="20"/>
    <x v="3"/>
    <s v="X-Ray delivers the most advanced viewing experience available on your Fire TV, Web, iOS and Android mobile devices. Click up on your remote or just turn your mobile device to access next generation live stats, replays on-demand and more!"/>
  </r>
  <r>
    <s v="s151"/>
    <x v="0"/>
    <s v="Wash Your Hands &amp; More Classic Kids Songs - KiiYii"/>
    <s v="Moonbug Entertainment"/>
    <s v="Unknown"/>
    <x v="6"/>
    <x v="8"/>
    <x v="6"/>
    <x v="2"/>
    <n v="30"/>
    <m/>
    <x v="17"/>
    <x v="3"/>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52"/>
    <x v="0"/>
    <s v="War of Likes"/>
    <s v="María Ripoll"/>
    <s v="Ludwika Paleta, Regina Blandón, Manolo Cardona, Michelle Rodríguez, Loreto Peralta, Mauricio “Diablito” Barrientos, Catalina López, Patricia Bernal, Héctor Jiménez, Siouzanna Melikián, Paulette Hernández, Pamela Cortés, José Sefami, Pablo Cruz, Elsa Ortíz, Enrique Olvera, Miguel Bosé"/>
    <x v="6"/>
    <x v="8"/>
    <x v="30"/>
    <x v="7"/>
    <n v="104"/>
    <m/>
    <x v="7"/>
    <x v="7"/>
    <s v="In order to advance her career in the dynamic world of publicity in Mexico City, Raquel tries to reunite with her high school friend Cecy who has become the queen of social media. But unlike followers, friendships do not come instantly."/>
  </r>
  <r>
    <s v="s153"/>
    <x v="0"/>
    <s v="War Comes to America"/>
    <s v="Frank Capra"/>
    <s v="Dean Acheson, General Bergeret"/>
    <x v="6"/>
    <x v="8"/>
    <x v="40"/>
    <x v="0"/>
    <n v="65"/>
    <m/>
    <x v="6"/>
    <x v="7"/>
    <s v="Part VII of the &quot;Why We Fight&quot; series of wartime documentaries. This entry attempts to describe the factors leading up to America's entry into the Second World War."/>
  </r>
  <r>
    <s v="s154"/>
    <x v="0"/>
    <s v="War (Telugu)"/>
    <s v="Siddharth Anand"/>
    <s v="Hrithik Roshan, Tiger Shroff, Vaani Kapoor, Ashutosh Rana, Anupriya Goenka, Yash Raaj Singh, Mashhoor Amrohi, Sanjeev Vatsa, Soni Razdan, Dipannita Sharma, Arif Zakaria, Amit Gaur"/>
    <x v="6"/>
    <x v="8"/>
    <x v="7"/>
    <x v="1"/>
    <n v="152"/>
    <m/>
    <x v="2"/>
    <x v="1"/>
    <s v="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
  </r>
  <r>
    <s v="s155"/>
    <x v="0"/>
    <s v="War (Tamil)"/>
    <s v="Siddharth Anand"/>
    <s v="Hrithik Roshan, Tiger Shroff, Vaani Kapoor, Ashutosh Rana, Anupriya Goenka, Yash Raaj Singh, Mashhoor Amrohi, Sanjeev Vatsa, Soni Razdan, Dipannita Sharma, Arif Zakaria, Amit Gaur"/>
    <x v="6"/>
    <x v="8"/>
    <x v="7"/>
    <x v="1"/>
    <n v="152"/>
    <m/>
    <x v="2"/>
    <x v="7"/>
    <s v="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
  </r>
  <r>
    <s v="s156"/>
    <x v="0"/>
    <s v="Walter Williams: Suffer No Fools"/>
    <s v="Tony Machi"/>
    <s v="Walter Williams, Thomas Sowell, Charles Murray, Shelby Steele, Larry Elder, Douglas H. Ginsburg, Jack Hirshleifer, Manny Klausner, Thomas C. Rustici, Willette Klausner, Steve Javie"/>
    <x v="6"/>
    <x v="8"/>
    <x v="0"/>
    <x v="1"/>
    <n v="55"/>
    <m/>
    <x v="28"/>
    <x v="4"/>
    <s v="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
  </r>
  <r>
    <s v="s157"/>
    <x v="0"/>
    <s v="Walter"/>
    <s v="Anna Mastro"/>
    <s v="Andrew J. West, Peter Facinelli, Virginia Madsen, William H. Macy"/>
    <x v="6"/>
    <x v="8"/>
    <x v="13"/>
    <x v="0"/>
    <n v="86"/>
    <m/>
    <x v="0"/>
    <x v="5"/>
    <s v="A ticket-taker at the local cinema believes he is the son of God. He has agreed to decide the eternal fate of everyone he comes in to contact with."/>
  </r>
  <r>
    <s v="s158"/>
    <x v="1"/>
    <s v="Wallace &amp; Gromit's Cracking Contraptions"/>
    <m/>
    <s v="Peter Sallis"/>
    <x v="6"/>
    <x v="8"/>
    <x v="18"/>
    <x v="11"/>
    <m/>
    <n v="1"/>
    <x v="70"/>
    <x v="6"/>
    <s v="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
  </r>
  <r>
    <s v="s159"/>
    <x v="1"/>
    <s v="Wallace &amp; Gromit: The Complete Collection"/>
    <m/>
    <s v="Peter Sallis"/>
    <x v="6"/>
    <x v="8"/>
    <x v="8"/>
    <x v="11"/>
    <m/>
    <n v="1"/>
    <x v="70"/>
    <x v="7"/>
    <s v="Academy Award winning eccentric inventor Wallace, and his faithful, four-legged friend Gromit have specially re-mastered all four of their smashing half-hour specials."/>
  </r>
  <r>
    <s v="s160"/>
    <x v="0"/>
    <s v="Wallaby Jim of the Islands"/>
    <s v="Charles Lamont"/>
    <s v="George Houston, Ruth Coleman, Douglas Walton, Wilhelm von Brincken, Mamo Clark, Colin Campbell, Syd Saydor"/>
    <x v="6"/>
    <x v="8"/>
    <x v="38"/>
    <x v="1"/>
    <n v="68"/>
    <m/>
    <x v="71"/>
    <x v="9"/>
    <s v="Wallaby Jim (Houston) and his tough crew of fisherman are always on the lookout for new pearl beds in the South Pacific, due to an excessive gambling debt incurred by their pearl broker, Norman. They finally discover the &quot;mother lode&quot;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
  </r>
  <r>
    <s v="s161"/>
    <x v="0"/>
    <s v="Wall Street Cowboy"/>
    <s v="Joseph Kane"/>
    <s v="Roy Rogers, George &quot;Gabby&quot; Hayes, Raymond Hatton, Ann Baldwin, Pierre Watkin, Craig Reynolds, Louisiana Lou, Ivan Miller, Reginald Barlow"/>
    <x v="6"/>
    <x v="8"/>
    <x v="41"/>
    <x v="3"/>
    <n v="57"/>
    <m/>
    <x v="46"/>
    <x v="1"/>
    <s v="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
  </r>
  <r>
    <s v="s162"/>
    <x v="0"/>
    <s v="Walkaway Joe"/>
    <s v="Tom Wright"/>
    <s v="Jeffrey Dean Morgan, David Strathairn, Julian Feder, Julie Ann Emery"/>
    <x v="6"/>
    <x v="8"/>
    <x v="6"/>
    <x v="7"/>
    <n v="89"/>
    <m/>
    <x v="44"/>
    <x v="7"/>
    <s v="In the tradition of American classics, WALKAWAYJOE is the story of an unlikely friendship between a young boy searching for his father, and a wandering loner hiding from his past. In each other they experience the power of a second chance, and a shot at redemption."/>
  </r>
  <r>
    <s v="s163"/>
    <x v="1"/>
    <s v="Wake In Fright"/>
    <m/>
    <s v="Sean Keenan, Alex Dimitriades, Caren Pistorius, Gary Sweet, Anna Samson, Lee Jones, Jada Alberts"/>
    <x v="6"/>
    <x v="8"/>
    <x v="2"/>
    <x v="7"/>
    <m/>
    <n v="1"/>
    <x v="2"/>
    <x v="7"/>
    <s v="A young schoolteacher finds himself marooned in a small mining town in the outback, where a string of dangerous events render him a broken, desperate man."/>
  </r>
  <r>
    <s v="s164"/>
    <x v="1"/>
    <s v="Wakaalat From Home"/>
    <m/>
    <s v="Sumeet Vyas, Nidhi Singh, Kubbra Sait, Gopal Datt, Anuvab Pal, Rit Bahadur Bayalkoti, Dipesh Bhujal, Akarsh Khurana, Shifu - Cat"/>
    <x v="6"/>
    <x v="8"/>
    <x v="6"/>
    <x v="7"/>
    <m/>
    <n v="1"/>
    <x v="7"/>
    <x v="9"/>
    <s v="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
  </r>
  <r>
    <s v="s165"/>
    <x v="0"/>
    <s v="Waiting on Mary"/>
    <s v="Corey Horton"/>
    <s v="Brian Shea, Emilee Dupre', Ned Averill-Snell, Bob Devin Jones, Bonnie Agan, Jim Wicker, Matt Lunsford"/>
    <x v="6"/>
    <x v="8"/>
    <x v="4"/>
    <x v="3"/>
    <n v="77"/>
    <m/>
    <x v="0"/>
    <x v="7"/>
    <s v="An actor in denial of his recent divorce retreats into the persona of a colonial scout and explores his new futuristic landscape."/>
  </r>
  <r>
    <s v="s166"/>
    <x v="0"/>
    <s v="Waiting for You"/>
    <s v="Charles Garrad"/>
    <s v="Colin Morgan, Fanny Ardant, Abdelkrim Bahloul, Clare Holman"/>
    <x v="8"/>
    <x v="8"/>
    <x v="1"/>
    <x v="1"/>
    <n v="92"/>
    <m/>
    <x v="39"/>
    <x v="6"/>
    <s v="Paul (Morgan) investigates his late father's increasingly disturbing past and becomes suspicious of the mysterious, melancholic, and possibly dangerous Madeleine (Ardant)."/>
  </r>
  <r>
    <s v="s167"/>
    <x v="0"/>
    <s v="Waiting for Lightning"/>
    <s v="Jacob Rosenberg"/>
    <s v="Danny Way, Tony Hawk, Rob Dyrdek, Travis Pastrana, Laird John Hamilton, Paul Rodriguez Jr."/>
    <x v="6"/>
    <x v="8"/>
    <x v="23"/>
    <x v="13"/>
    <n v="96"/>
    <m/>
    <x v="12"/>
    <x v="0"/>
    <s v="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
  </r>
  <r>
    <s v="s168"/>
    <x v="0"/>
    <s v="Waiting for Anya"/>
    <s v="Ben Cookson"/>
    <s v="Noah Schnapp, Thomas Kretschmann, Frederick Schmidt, Anjelica Huston, Jean Reno"/>
    <x v="6"/>
    <x v="8"/>
    <x v="6"/>
    <x v="1"/>
    <n v="109"/>
    <m/>
    <x v="44"/>
    <x v="0"/>
    <s v="From the author of War Horse, a shepherd-boy risks everything to help smuggle Jewish children into Spain from German-occupied France."/>
  </r>
  <r>
    <s v="s169"/>
    <x v="0"/>
    <s v="Wait For Your Laugh"/>
    <s v="Jason Wise"/>
    <s v="Rose Marie, Carl Reiner, Dick Van Dyke, Dan Harmon"/>
    <x v="6"/>
    <x v="8"/>
    <x v="1"/>
    <x v="1"/>
    <n v="85"/>
    <m/>
    <x v="72"/>
    <x v="3"/>
    <s v="Rose Marie, the untold story of fame, love, tragedy and 90 years of American entertainment through the eyes of the woman who did it all."/>
  </r>
  <r>
    <s v="s170"/>
    <x v="1"/>
    <s v="Wahlburgers"/>
    <m/>
    <s v="Mark Wahlberg, Donnie Wahlberg, Paul Wahlberg"/>
    <x v="6"/>
    <x v="8"/>
    <x v="2"/>
    <x v="8"/>
    <m/>
    <n v="7"/>
    <x v="73"/>
    <x v="9"/>
    <s v="Wahlburgers follows the Wahlbergs in the city that witnessed their rags-to-riches story as they plan to make their restaurant a success in Boston and beyond."/>
  </r>
  <r>
    <s v="s171"/>
    <x v="1"/>
    <s v="Waco: Madman or Messiah"/>
    <m/>
    <s v="Unknown"/>
    <x v="6"/>
    <x v="8"/>
    <x v="1"/>
    <x v="10"/>
    <m/>
    <n v="1"/>
    <x v="6"/>
    <x v="7"/>
    <s v="The raid of Mount Carmel develops into a 51-day stand-off between the Branch Davidians and the FBI. A direct line of communication is established between FBI negotiators and David Koresh on the inside."/>
  </r>
  <r>
    <s v="s172"/>
    <x v="1"/>
    <s v="Voyage of the Continents"/>
    <m/>
    <s v="Unknown"/>
    <x v="6"/>
    <x v="8"/>
    <x v="15"/>
    <x v="1"/>
    <m/>
    <n v="1"/>
    <x v="6"/>
    <x v="5"/>
    <s v="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
  </r>
  <r>
    <s v="s173"/>
    <x v="0"/>
    <s v="Voyage Into Space"/>
    <s v="Minoru Yamada"/>
    <s v="Akio Ito, Kaneko Mitsundbu"/>
    <x v="6"/>
    <x v="8"/>
    <x v="39"/>
    <x v="1"/>
    <n v="98"/>
    <m/>
    <x v="16"/>
    <x v="5"/>
    <s v="A little Japanese boy, Johnny Sokko, and his giant flying robot prevent the monster Dracolon from destroying Tokyo."/>
  </r>
  <r>
    <s v="s174"/>
    <x v="0"/>
    <s v="Vows of Deception"/>
    <s v="Bill Norton"/>
    <s v="Cheryl Ladd, Nick Manusco, Nancy Cartwright, Vyto Ruginis, Mike Farrell, Cady Huffman"/>
    <x v="2"/>
    <x v="8"/>
    <x v="42"/>
    <x v="13"/>
    <n v="94"/>
    <m/>
    <x v="25"/>
    <x v="2"/>
    <s v="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
  </r>
  <r>
    <s v="s175"/>
    <x v="0"/>
    <s v="Volcano: Fire on the Mountain"/>
    <s v="Graeme Campbell"/>
    <s v="Dan Cortese, Cynthia Gibb, Brian Kerwin"/>
    <x v="6"/>
    <x v="8"/>
    <x v="43"/>
    <x v="7"/>
    <n v="88"/>
    <m/>
    <x v="8"/>
    <x v="5"/>
    <s v="A USGS scientist attempts to convince his boss and the residents of Angel Falls, California that a nearby volcano is about to erupt."/>
  </r>
  <r>
    <s v="s176"/>
    <x v="0"/>
    <s v="Voice From the Stone"/>
    <s v="Eric D. Howell"/>
    <s v="Emilia Clarke, Marton Csokas, Caterina Murino, Remo Girone"/>
    <x v="9"/>
    <x v="8"/>
    <x v="2"/>
    <x v="4"/>
    <n v="90"/>
    <m/>
    <x v="25"/>
    <x v="4"/>
    <s v="Set in 1950s Tuscany, Voice from the Stone is the haunting and suspenseful story of Verena, a solemn nurse drawn to aid a young boy who has fallen silent since the sudden passing of his mother."/>
  </r>
  <r>
    <s v="s177"/>
    <x v="1"/>
    <s v="Vocabulary and Numbers with Harry the Bunny and Friends"/>
    <m/>
    <s v="Unknown"/>
    <x v="6"/>
    <x v="8"/>
    <x v="1"/>
    <x v="2"/>
    <m/>
    <n v="2"/>
    <x v="20"/>
    <x v="0"/>
    <s v="Harry the Bunny and Larry the parrot laugh, play and learn all about pros who can help us in everyday life."/>
  </r>
  <r>
    <s v="s178"/>
    <x v="0"/>
    <s v="VocabuLarry"/>
    <s v="BabyFirst"/>
    <s v="Unknown"/>
    <x v="6"/>
    <x v="8"/>
    <x v="23"/>
    <x v="2"/>
    <n v="31"/>
    <m/>
    <x v="17"/>
    <x v="4"/>
    <s v="Join VocabuLarry as he explores new objects and learns the names of them - from apple and bottle to train and flower."/>
  </r>
  <r>
    <s v="s179"/>
    <x v="0"/>
    <s v="Viswasam"/>
    <s v="Siva"/>
    <s v="Ajith Kumar, Nayanthara"/>
    <x v="1"/>
    <x v="8"/>
    <x v="7"/>
    <x v="1"/>
    <n v="151"/>
    <m/>
    <x v="74"/>
    <x v="1"/>
    <s v="A village ruffian, who settles disputes in his native, takes on a big shot when he tries to sort out the rough patch in his marriage after several years."/>
  </r>
  <r>
    <s v="s180"/>
    <x v="0"/>
    <s v="Visit to a Chief's Son"/>
    <s v="Lamont Johnson"/>
    <s v="Richard Mulligan, Johnny Sekka"/>
    <x v="6"/>
    <x v="8"/>
    <x v="44"/>
    <x v="15"/>
    <n v="92"/>
    <m/>
    <x v="9"/>
    <x v="2"/>
    <s v="An anthropologist (Richard Mulligan) takes his son with him on an African safari to view the secret rituals of the Massai tribe. Une xpectedly, the tribe will teach his aloof son important and humanizing lessons about life."/>
  </r>
  <r>
    <s v="s181"/>
    <x v="0"/>
    <s v="Virus"/>
    <s v="Aashiq Abu"/>
    <s v="Revathy, Kunchako Boban, Parvathy Thiruvoth"/>
    <x v="1"/>
    <x v="8"/>
    <x v="7"/>
    <x v="2"/>
    <n v="149"/>
    <m/>
    <x v="75"/>
    <x v="1"/>
    <s v="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
  </r>
  <r>
    <s v="s182"/>
    <x v="0"/>
    <s v="Virginia"/>
    <s v="Dustin Lance Black"/>
    <s v="Jennifer Connelly, Emma Roberts, Ed Harris, Carrie Preston"/>
    <x v="6"/>
    <x v="8"/>
    <x v="23"/>
    <x v="4"/>
    <n v="111"/>
    <m/>
    <x v="9"/>
    <x v="7"/>
    <s v="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
  </r>
  <r>
    <s v="s183"/>
    <x v="0"/>
    <s v="Violets Are Blue"/>
    <s v="Jack Fisk"/>
    <s v="Sissy Spacek, Kevin Kline, Bonnie Bedelia"/>
    <x v="6"/>
    <x v="8"/>
    <x v="25"/>
    <x v="13"/>
    <n v="86"/>
    <m/>
    <x v="68"/>
    <x v="2"/>
    <s v="Two former high school sweet-hearts (Sissy Spacek and Kevin Kline) are reunited after fifteen years and discover they are still in love."/>
  </r>
  <r>
    <s v="s184"/>
    <x v="1"/>
    <s v="VINLAND SAGA"/>
    <m/>
    <s v="Shizuka Ishigami, Yuto Uemura, Kenichiro Matsuda, Naoya Uchida, Kensho Ono"/>
    <x v="6"/>
    <x v="8"/>
    <x v="7"/>
    <x v="11"/>
    <m/>
    <n v="1"/>
    <x v="66"/>
    <x v="0"/>
    <s v="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
  </r>
  <r>
    <s v="s185"/>
    <x v="0"/>
    <s v="Vinci Da"/>
    <s v="Srijit Mukherjee"/>
    <s v="Rudranil Ghosh, Ritwick Chakraborty, Sohini Sarkar, Anirban Bhattacharya, Riddhi Sen"/>
    <x v="6"/>
    <x v="8"/>
    <x v="7"/>
    <x v="7"/>
    <n v="113"/>
    <m/>
    <x v="76"/>
    <x v="2"/>
    <s v="At the time when Vinci Da, an extremely talented make-up artist, struggling in his professional life, faces disasters because of his straight forwardness and arrogance; enters Adi Bose, a serial killer, changing Vinci Da's life forever."/>
  </r>
  <r>
    <s v="s186"/>
    <x v="1"/>
    <s v="Vikings"/>
    <m/>
    <s v="Alex Høgh, Alexander Ludwig, Jasper Pääkkönen"/>
    <x v="6"/>
    <x v="8"/>
    <x v="6"/>
    <x v="10"/>
    <m/>
    <n v="9"/>
    <x v="44"/>
    <x v="2"/>
    <s v="Season six returns following the battle between brothers which has left Bjorn as the new leader of Kattegat. But Bjorn struggles to fill his late father’s shoes. And Ivar meets his match in Prince Oleg, a ruthless and unpredictable Russian ruler!"/>
  </r>
  <r>
    <s v="s187"/>
    <x v="0"/>
    <s v="Vietnam: Secret Negotiations that Ended the War"/>
    <s v="Daniel Roussel"/>
    <s v="Unknown"/>
    <x v="6"/>
    <x v="8"/>
    <x v="13"/>
    <x v="13"/>
    <n v="53"/>
    <m/>
    <x v="50"/>
    <x v="6"/>
    <s v="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
  </r>
  <r>
    <s v="s188"/>
    <x v="1"/>
    <s v="Victorian Farm: Christmas Special"/>
    <m/>
    <s v="Stephen Noonan"/>
    <x v="6"/>
    <x v="8"/>
    <x v="22"/>
    <x v="2"/>
    <m/>
    <n v="1"/>
    <x v="20"/>
    <x v="1"/>
    <s v="Filmed in and around the Acton Scott Estate in Shropshire, Ruth, Peter and Alex return to tackle an array of new farming tasks, to explore life in the wider working countryside and to discover how the Victorians created the celebration of Christmas as we know it today."/>
  </r>
  <r>
    <s v="s189"/>
    <x v="1"/>
    <s v="Victorian Farm"/>
    <m/>
    <s v="Ruth Goodman, Alex Langlands, Peter Ginn"/>
    <x v="6"/>
    <x v="8"/>
    <x v="22"/>
    <x v="10"/>
    <m/>
    <n v="1"/>
    <x v="3"/>
    <x v="7"/>
    <s v="Historian Ruth Goodman and archaeologists Alex Langlands and Peter Ginn go back in time to relive the day-to-day life of a Victorian farmer."/>
  </r>
  <r>
    <s v="s190"/>
    <x v="0"/>
    <s v="Vicky Velingkar"/>
    <s v="Saurabh Varma"/>
    <s v="Sonalee Kulkarni, Spruha Joshi, Sangram Samel, Kettan Singh, Gaurav More, Rama Joshi, Vinita karat, Juhi Pawar"/>
    <x v="1"/>
    <x v="8"/>
    <x v="7"/>
    <x v="1"/>
    <n v="125"/>
    <m/>
    <x v="76"/>
    <x v="9"/>
    <s v="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
  </r>
  <r>
    <s v="s191"/>
    <x v="1"/>
    <s v="Vets in Action"/>
    <m/>
    <s v="Kym Marsh"/>
    <x v="6"/>
    <x v="8"/>
    <x v="8"/>
    <x v="1"/>
    <m/>
    <n v="1"/>
    <x v="6"/>
    <x v="5"/>
    <s v="These vets are dedicated to saving the lives of animals big and small working from for extraordinary practices in the north of England. They are on called 24 hours a day 365 days a year, always ready to care for any animal."/>
  </r>
  <r>
    <s v="s192"/>
    <x v="1"/>
    <s v="Very Superstitious with George Lopez"/>
    <m/>
    <s v="George Lopez, Harris Jacqueline Matherne"/>
    <x v="6"/>
    <x v="8"/>
    <x v="1"/>
    <x v="10"/>
    <m/>
    <n v="1"/>
    <x v="73"/>
    <x v="4"/>
    <s v="In Very Superstitious with George Lopez, George goes across the country to cities and small towns to show the many ways we're all alike... through our superstitions."/>
  </r>
  <r>
    <s v="s193"/>
    <x v="0"/>
    <s v="Venky Mama"/>
    <s v="KS Ravindra(Bobby)"/>
    <s v="Venkatesh, Chaitanya, Payal Rajput, Raashi Khanna"/>
    <x v="6"/>
    <x v="8"/>
    <x v="7"/>
    <x v="1"/>
    <n v="141"/>
    <m/>
    <x v="65"/>
    <x v="7"/>
    <s v="Venkataratnam, son of famous astrologer Ram Narayan, lands in a military cantonment region one week after a major terrorist attack. When interrogated by the military police, he tells them he came in search of his nephew, Karthik, and tells them his story."/>
  </r>
  <r>
    <s v="s194"/>
    <x v="0"/>
    <s v="Vellai Pookal"/>
    <s v="Vivek Elangovan"/>
    <s v="Vivek, Charlie, Dev, Pooja Devariya"/>
    <x v="10"/>
    <x v="8"/>
    <x v="7"/>
    <x v="1"/>
    <n v="121"/>
    <m/>
    <x v="76"/>
    <x v="1"/>
    <s v="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
  </r>
  <r>
    <s v="s195"/>
    <x v="1"/>
    <s v="Vella Raja (Tamil)"/>
    <m/>
    <s v="Unknown"/>
    <x v="6"/>
    <x v="8"/>
    <x v="1"/>
    <x v="7"/>
    <m/>
    <n v="1"/>
    <x v="77"/>
    <x v="7"/>
    <s v="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
  </r>
  <r>
    <s v="s196"/>
    <x v="1"/>
    <s v="Vella Raja (Hindi)"/>
    <m/>
    <s v="Unknown"/>
    <x v="6"/>
    <x v="8"/>
    <x v="1"/>
    <x v="7"/>
    <m/>
    <n v="1"/>
    <x v="78"/>
    <x v="1"/>
    <s v="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
  </r>
  <r>
    <s v="s197"/>
    <x v="0"/>
    <s v="Vehicle Songs by Little Baby Bum"/>
    <s v="Cannis Holder"/>
    <s v="Grace Tamayo, Erin Webbs"/>
    <x v="6"/>
    <x v="8"/>
    <x v="7"/>
    <x v="2"/>
    <n v="48"/>
    <m/>
    <x v="17"/>
    <x v="9"/>
    <s v="Little Baby Bum is proud to present this compilation focusing on vehicles! This 47-minute video comprises of famous nursery rhymes such as 'Wheels on The Bus', 'Tractor Song', '10 Little Buses', and many more!"/>
  </r>
  <r>
    <s v="s198"/>
    <x v="1"/>
    <s v="Vatican Miracle Examiner"/>
    <m/>
    <s v="Unknown"/>
    <x v="6"/>
    <x v="8"/>
    <x v="2"/>
    <x v="10"/>
    <m/>
    <n v="1"/>
    <x v="79"/>
    <x v="0"/>
    <s v="Two priests charged with traveling the world to validate &quot;miracles&quot; find themselves tangled in events filled with deceit. As members of the Assembly of Saints, Robert Nicholas and Kou Hiraga seek the truth behind the supposed works of God."/>
  </r>
  <r>
    <s v="s199"/>
    <x v="1"/>
    <s v="Vanity Fair"/>
    <m/>
    <s v="Olivia Cooke, Claudia Jessie, Tom Bateman, Johnny Flynn, Michael Palin"/>
    <x v="6"/>
    <x v="8"/>
    <x v="1"/>
    <x v="1"/>
    <m/>
    <n v="1"/>
    <x v="9"/>
    <x v="5"/>
    <s v="In a world where everyone is striving for what is not worth having, no one is more determined to climb to the heights of English Society than Miss Rebecca Sharp."/>
  </r>
  <r>
    <s v="s200"/>
    <x v="0"/>
    <s v="Valley Uprising"/>
    <s v="Pete Mortimer, Nick Rosen"/>
    <s v="Peter Sarsgaard"/>
    <x v="6"/>
    <x v="8"/>
    <x v="0"/>
    <x v="1"/>
    <n v="99"/>
    <m/>
    <x v="80"/>
    <x v="7"/>
    <s v="In the shady campgrounds of Yosemite, climbers carved out a counterculture of dumpster-diving and wild parties that clashed with the conservative values of the National Park Service. &quot;Valley Uprising&quot; is the riveting, unforgettable tale of this bold rock climbing tradition: half a century of struggle against the laws of gravity and society. Featuring Alex Honnold with narration by Peter Sarsgaard."/>
  </r>
  <r>
    <s v="s201"/>
    <x v="0"/>
    <s v="Valentine Road"/>
    <s v="Marta Cunningham"/>
    <s v="Dawn Boldrin"/>
    <x v="6"/>
    <x v="8"/>
    <x v="15"/>
    <x v="7"/>
    <n v="88"/>
    <m/>
    <x v="3"/>
    <x v="2"/>
    <s v="Valentine Road is a feature documentary examining the emotionally devastating earthquake and powerful aftershock that occurred when 14-year-old Brandon McInerney fatally shot 15-year-old Lawrence King during first period English class in the 8th grade."/>
  </r>
  <r>
    <s v="s202"/>
    <x v="0"/>
    <s v="Valentine DayZ"/>
    <s v="Mark Allen Michaels"/>
    <s v="Carrie Keagan, Dallas Valdez, Robert Allen Mukes, Curt Lambert, Joseph Whittemore"/>
    <x v="6"/>
    <x v="8"/>
    <x v="1"/>
    <x v="0"/>
    <n v="79"/>
    <m/>
    <x v="81"/>
    <x v="9"/>
    <s v="A whirlwind romance is interrupted by the zombie apocalypse when Sara (Carrie Keagan) is claimed by the virus, and Max (Dallas Valdez) is forced back into a life he thought he left behind."/>
  </r>
  <r>
    <s v="s203"/>
    <x v="0"/>
    <s v="V1 Murder Case (Telugu)"/>
    <s v="Pavel Navageethan"/>
    <s v="Ram Arun Castro, Vishnupriya Pillai, Gayathri Raja, Lijeesh, Mime Gopi"/>
    <x v="6"/>
    <x v="8"/>
    <x v="30"/>
    <x v="1"/>
    <n v="111"/>
    <m/>
    <x v="71"/>
    <x v="4"/>
    <s v="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
  </r>
  <r>
    <s v="s204"/>
    <x v="0"/>
    <s v="V (Tamil)"/>
    <s v="Mohana Krishna Indraganti"/>
    <s v="Nani, Sudheer Babu, Nivetha Thomas, Aditi Rao Hydari"/>
    <x v="6"/>
    <x v="8"/>
    <x v="6"/>
    <x v="7"/>
    <n v="140"/>
    <m/>
    <x v="2"/>
    <x v="8"/>
    <s v="The showdown between a celebrated cop and a serial killer who challenges the former to nab him results in consequences laced with heavy-duty action, playful romance and dark humour."/>
  </r>
  <r>
    <s v="s205"/>
    <x v="0"/>
    <s v="V (Malayalam)"/>
    <s v="Mohana Krishna Indraganti"/>
    <s v="Nani, Sudheer Babu, Nivetha Thomas, Aditi Rao Hydari"/>
    <x v="6"/>
    <x v="8"/>
    <x v="6"/>
    <x v="7"/>
    <n v="140"/>
    <m/>
    <x v="2"/>
    <x v="2"/>
    <s v="The showdown between a celebrated cop and a serial killer who challenges the former to nab him, results in consequences laced with heavy-duty action, playful romance and dark humour."/>
  </r>
  <r>
    <s v="s206"/>
    <x v="0"/>
    <s v="V (Kannada)"/>
    <s v="Mohana Krishna Indraganti"/>
    <s v="Nani, Sudheer Babu, Nivetha Thomas, Aditi Rao Hydari"/>
    <x v="6"/>
    <x v="8"/>
    <x v="6"/>
    <x v="7"/>
    <n v="140"/>
    <m/>
    <x v="2"/>
    <x v="2"/>
    <s v="The showdown between a celebrated cop and a serial killer who challenges the former to nab him results in consequences laced with heavy-duty action, playful romance and dark humour."/>
  </r>
  <r>
    <s v="s207"/>
    <x v="1"/>
    <s v="Utopia"/>
    <m/>
    <s v="John Cusack, Rainn Wilson, Sasha Lane"/>
    <x v="2"/>
    <x v="8"/>
    <x v="6"/>
    <x v="7"/>
    <m/>
    <n v="1"/>
    <x v="25"/>
    <x v="9"/>
    <s v="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
  </r>
  <r>
    <s v="s208"/>
    <x v="0"/>
    <s v="Useless"/>
    <s v="Josiah Burdick"/>
    <s v="Brooke Wilson, Mark Bracich, Rinnan Henderson"/>
    <x v="6"/>
    <x v="8"/>
    <x v="6"/>
    <x v="0"/>
    <n v="90"/>
    <m/>
    <x v="9"/>
    <x v="4"/>
    <s v="When a girl is given a horse that has been deemed useless, she finds purpose in a world that's lost its shine. With a renewed hope in life since losing her mom, she clings to the one thing she still has: barrel racing."/>
  </r>
  <r>
    <s v="s209"/>
    <x v="0"/>
    <s v="USAISAMONSTER"/>
    <m/>
    <s v="Unknown"/>
    <x v="6"/>
    <x v="8"/>
    <x v="17"/>
    <x v="0"/>
    <n v="46"/>
    <m/>
    <x v="24"/>
    <x v="2"/>
    <s v="A heavy combination of drums, vocals, and bone-crushing no wave."/>
  </r>
  <r>
    <s v="s210"/>
    <x v="0"/>
    <s v="Us the Duo: Christmas Live in LA  (4K UHD)"/>
    <s v="Josh Perrault"/>
    <s v="Unknown"/>
    <x v="6"/>
    <x v="8"/>
    <x v="1"/>
    <x v="15"/>
    <n v="51"/>
    <m/>
    <x v="24"/>
    <x v="4"/>
    <s v="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
  </r>
  <r>
    <s v="s211"/>
    <x v="0"/>
    <s v="Us the Duo: Christmas Live in LA"/>
    <s v="Josh Perrault"/>
    <s v="Unknown"/>
    <x v="6"/>
    <x v="8"/>
    <x v="1"/>
    <x v="15"/>
    <n v="51"/>
    <m/>
    <x v="24"/>
    <x v="2"/>
    <s v="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
  </r>
  <r>
    <s v="s212"/>
    <x v="1"/>
    <s v="UQ Holder!"/>
    <m/>
    <s v="Unknown"/>
    <x v="6"/>
    <x v="8"/>
    <x v="2"/>
    <x v="10"/>
    <m/>
    <n v="1"/>
    <x v="82"/>
    <x v="5"/>
    <s v="With his powers awakened,Tota's life gets more interesting when he joins a secret society fellow immortals: UQ Holder."/>
  </r>
  <r>
    <s v="s213"/>
    <x v="1"/>
    <s v="Upload"/>
    <m/>
    <s v="Robbie Amell, Andy Allo, Allegra Edwards, Zainab Johnson, Kevin Bigley, Chloe Coleman"/>
    <x v="2"/>
    <x v="8"/>
    <x v="6"/>
    <x v="7"/>
    <m/>
    <n v="1"/>
    <x v="7"/>
    <x v="8"/>
    <s v="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
  </r>
  <r>
    <s v="s214"/>
    <x v="0"/>
    <s v="Up in Arms"/>
    <s v="Elliot Nugent"/>
    <s v="Danny Kaye, Dana Andrews, Dinah Shore"/>
    <x v="6"/>
    <x v="8"/>
    <x v="35"/>
    <x v="1"/>
    <n v="106"/>
    <m/>
    <x v="48"/>
    <x v="9"/>
    <s v="Hypochondriac Danny Weems gets drafted into the army and makes life miserable for his fellow GIs. He's also lovesick when it comes to pretty Mary Morgan, unaware that she's in love with his best friend Joe."/>
  </r>
  <r>
    <s v="s215"/>
    <x v="0"/>
    <s v="Unity: The Latin Tribute to Michael Jackson"/>
    <s v="Tony Succar"/>
    <s v="Tony Succar, Titi Nieves, Michael Stuart, Jean Rodriguez, Sheila E"/>
    <x v="6"/>
    <x v="8"/>
    <x v="13"/>
    <x v="0"/>
    <n v="75"/>
    <m/>
    <x v="53"/>
    <x v="8"/>
    <s v="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
  </r>
  <r>
    <s v="s216"/>
    <x v="1"/>
    <s v="Unforgotten"/>
    <m/>
    <s v="Nicola Walker, Sanjeev Bhaskar, James Fleet, Alex Jennings, Kevin McNally, Neil Morrissey, Peter Egan, Jordan Long, Carolina Main, Lewis Reeves"/>
    <x v="6"/>
    <x v="8"/>
    <x v="7"/>
    <x v="14"/>
    <m/>
    <n v="3"/>
    <x v="36"/>
    <x v="5"/>
    <s v="Cassie and Sunny connect the human remains found by a highway to Hayley Reid, a 16-year-old girl who went missing on the eve of the millennium. Cassie is determined to fix the mistakes made in the past, no matter the personal cost."/>
  </r>
  <r>
    <s v="s217"/>
    <x v="1"/>
    <s v="Undone"/>
    <m/>
    <s v="Rosa Salazar, Angelique Cabral, Constance Marie, Siddharth Dhananjay, Daveed Diggs, Bob Odenkirk"/>
    <x v="2"/>
    <x v="8"/>
    <x v="7"/>
    <x v="7"/>
    <m/>
    <n v="1"/>
    <x v="83"/>
    <x v="6"/>
    <s v="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
  </r>
  <r>
    <s v="s218"/>
    <x v="0"/>
    <s v="Undocument"/>
    <s v="Amin Bakhshian, Kyla Simone Bruce"/>
    <s v="Unknown"/>
    <x v="6"/>
    <x v="8"/>
    <x v="6"/>
    <x v="7"/>
    <n v="93"/>
    <m/>
    <x v="9"/>
    <x v="1"/>
    <s v="Undocument bears witness to four journeys of love and loss, immigration and identity across three continents as one cinematic journey."/>
  </r>
  <r>
    <s v="s219"/>
    <x v="0"/>
    <s v="Underworld Scandal"/>
    <s v="William C. Thomas"/>
    <s v="Hillary Brooke, Stanley Clements, Philip Reed, Darryl Hickman, Carl &quot;Alfalfa&quot; Schweitzer, Roland Dupree, Tommy Bond, John Phillips, Vince Barnett, Joe Allen Jr., Charles Arnt"/>
    <x v="6"/>
    <x v="8"/>
    <x v="33"/>
    <x v="16"/>
    <n v="60"/>
    <m/>
    <x v="25"/>
    <x v="9"/>
    <s v="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quot;Alfalfa&quot; Switzer and Tommy &quot;Butch&quot; Bond as two of the teenage hoodlums."/>
  </r>
  <r>
    <s v="s220"/>
    <x v="0"/>
    <s v="Underwater Tunes with Little Baby Bum"/>
    <s v="Cannis Holder"/>
    <s v="Grace Tamayo, Erin Webbs"/>
    <x v="6"/>
    <x v="8"/>
    <x v="7"/>
    <x v="2"/>
    <n v="27"/>
    <m/>
    <x v="17"/>
    <x v="2"/>
    <s v="More wonderful underwater themed nursery rhymes starting with famous nursery rhymes such as 'Wheels On The Bus - Under The Sea' from the world's number one educational channel, Little Baby Bum!"/>
  </r>
  <r>
    <s v="s221"/>
    <x v="0"/>
    <s v="Underplayed"/>
    <s v="Stacey Lee"/>
    <s v="TokiMonsta, Alison Wonderland, Nervo, Rezz, Nightwave, Sherelle, Tygapaw"/>
    <x v="6"/>
    <x v="8"/>
    <x v="30"/>
    <x v="1"/>
    <n v="90"/>
    <m/>
    <x v="3"/>
    <x v="1"/>
    <s v="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
  </r>
  <r>
    <s v="s222"/>
    <x v="0"/>
    <s v="Underdogs"/>
    <s v="Doug Dearth"/>
    <s v="D. B. Sweeney, Logan Huffman, Charlie Carver, Natalie Imbruglia"/>
    <x v="6"/>
    <x v="8"/>
    <x v="15"/>
    <x v="16"/>
    <n v="104"/>
    <m/>
    <x v="63"/>
    <x v="3"/>
    <s v="The story of a small-town high school football team destined to play their crosstown rival while standing up for an entire community."/>
  </r>
  <r>
    <s v="s223"/>
    <x v="0"/>
    <s v="Under Western Stars"/>
    <s v="Joseph Kane"/>
    <s v="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
    <x v="6"/>
    <x v="8"/>
    <x v="45"/>
    <x v="1"/>
    <n v="60"/>
    <m/>
    <x v="46"/>
    <x v="2"/>
    <s v="Roy is talked into running for Congress against crooked interests in order to bring water to his district. He must convince a fellow congressman how important the water is to his constituents. This is Roy's first starring film."/>
  </r>
  <r>
    <s v="s224"/>
    <x v="1"/>
    <s v="Under the Power"/>
    <m/>
    <s v="Allen Ren, Seven Tan, Han Dong"/>
    <x v="6"/>
    <x v="8"/>
    <x v="7"/>
    <x v="10"/>
    <m/>
    <n v="1"/>
    <x v="68"/>
    <x v="9"/>
    <s v="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
  </r>
  <r>
    <s v="s225"/>
    <x v="0"/>
    <s v="Under the Boardwalk: The Monopoly Story"/>
    <s v="Kevin Tostado"/>
    <s v="Zachary Levi"/>
    <x v="2"/>
    <x v="8"/>
    <x v="14"/>
    <x v="15"/>
    <n v="88"/>
    <m/>
    <x v="6"/>
    <x v="6"/>
    <s v="&quot;Under the Boardwalk&quot; looks into how the classic board game of Monopoly has become a worldwide cultural phenomenon, people who collect anything and everything Monopoly, and follows the colorful players who come together to compete for the coveted title of Monopoly World Champion."/>
  </r>
  <r>
    <s v="s226"/>
    <x v="0"/>
    <s v="Under Nevada Skies"/>
    <s v="Frank McDonald"/>
    <s v="Roy Rogers, George &quot;Gabby&quot; Hayes, Dale Evans, Douglas Dumbrille, Leyland Hodgson, Tristram Coffin, Rudolph Anders, Iron Eyes Cody, Bob Noland and the Sons of the Pioneers"/>
    <x v="6"/>
    <x v="8"/>
    <x v="34"/>
    <x v="1"/>
    <n v="69"/>
    <m/>
    <x v="46"/>
    <x v="7"/>
    <s v="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
  </r>
  <r>
    <s v="s227"/>
    <x v="1"/>
    <s v="Undeniable"/>
    <m/>
    <s v="Claire Goose, Peter Firth, Felix Scott, Pippa Haywood"/>
    <x v="6"/>
    <x v="8"/>
    <x v="0"/>
    <x v="7"/>
    <m/>
    <n v="1"/>
    <x v="25"/>
    <x v="6"/>
    <s v="25 years after witnessing her mother's murder, Jane notices a doctor who looks like her mother's killer. No on believes her - except one cop."/>
  </r>
  <r>
    <s v="s228"/>
    <x v="0"/>
    <s v="Uncle Tom"/>
    <s v="Justin Malone"/>
    <s v="Candace Owens, Larry Elder, Chad Jackson, Brandon Tatum, Rev. Jesse Lee Peterson"/>
    <x v="6"/>
    <x v="8"/>
    <x v="6"/>
    <x v="3"/>
    <n v="107"/>
    <m/>
    <x v="3"/>
    <x v="5"/>
    <s v="The film explores the personal journeys of America's most misunderstood political and cultural groups: The American Black Conservative.Uncle Tom examines self-empowerment and rejecting the victim narrative and shows us a different perspective of American History."/>
  </r>
  <r>
    <s v="s229"/>
    <x v="0"/>
    <s v="Uncle Joe Shannon"/>
    <s v="Joseph C. Hanwright"/>
    <s v="Doug McKeon, Burt Young"/>
    <x v="6"/>
    <x v="8"/>
    <x v="46"/>
    <x v="1"/>
    <n v="108"/>
    <m/>
    <x v="9"/>
    <x v="9"/>
    <s v="A trumpet player, self-destructive after the death of his wife and child in a fire, befriends a crippled youngster and together they battle obstacles through each other's encouragement."/>
  </r>
  <r>
    <s v="s230"/>
    <x v="1"/>
    <s v="Uncle"/>
    <m/>
    <s v="Nick Helm, Elliot Speller-Gillott, Daisy Haggard, Con O'Neill, Esther Smith, Daniel Lawrence Taylor, Sydney Rae White"/>
    <x v="6"/>
    <x v="8"/>
    <x v="0"/>
    <x v="10"/>
    <m/>
    <n v="2"/>
    <x v="7"/>
    <x v="9"/>
    <s v="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
  </r>
  <r>
    <s v="s231"/>
    <x v="1"/>
    <s v="Uncharted Waters with Peter Miller"/>
    <m/>
    <s v="Peter Miller"/>
    <x v="6"/>
    <x v="8"/>
    <x v="6"/>
    <x v="8"/>
    <m/>
    <n v="2"/>
    <x v="84"/>
    <x v="0"/>
    <s v="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
  </r>
  <r>
    <s v="s232"/>
    <x v="0"/>
    <s v="Uncaged"/>
    <s v="Dick Maas"/>
    <s v="Sophie van Winden, Abbey Hoes, Mark Frost, Julian Looman"/>
    <x v="6"/>
    <x v="8"/>
    <x v="6"/>
    <x v="3"/>
    <n v="108"/>
    <m/>
    <x v="85"/>
    <x v="7"/>
    <s v="After finding a gruesomely slaughtered family just outside Amsterdam, the police calls veterinarian Lizzy for help. She finds herself leading the city-wide hunt for a monstrous lion terrorizing the Dutch capital in this grisly adventure."/>
  </r>
  <r>
    <s v="s233"/>
    <x v="1"/>
    <s v="UnCabaret"/>
    <m/>
    <s v="Beth Lapides, Mitch Kaplan"/>
    <x v="6"/>
    <x v="8"/>
    <x v="23"/>
    <x v="14"/>
    <m/>
    <n v="1"/>
    <x v="48"/>
    <x v="7"/>
    <s v="UnCabaret pushes comedy to the edge! The Hollywood Reporter calls the legendary show that launched the alternative comedy movement &quot;A radical comedic conspiracy...outrageously funny!&quot;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
  </r>
  <r>
    <s v="s234"/>
    <x v="0"/>
    <s v="Ultimate Fight"/>
    <s v="Ernie Reyes Jr."/>
    <s v="Corin Nemec, Ernie Reyes Jr., Daniella Evangelista"/>
    <x v="6"/>
    <x v="8"/>
    <x v="47"/>
    <x v="4"/>
    <n v="91"/>
    <m/>
    <x v="44"/>
    <x v="9"/>
    <s v="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
  </r>
  <r>
    <s v="s235"/>
    <x v="0"/>
    <s v="Ujda Chaman (4K UHD)"/>
    <s v="Abhishek Pathak"/>
    <s v="Sunny Singh, Maanvi Gagroo, Karishma Sharma, Saurabh Shukla, Gagan Arora, Aishwarya Sakhuja"/>
    <x v="6"/>
    <x v="8"/>
    <x v="7"/>
    <x v="0"/>
    <n v="115"/>
    <m/>
    <x v="67"/>
    <x v="2"/>
    <s v="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
  </r>
  <r>
    <s v="s236"/>
    <x v="0"/>
    <s v="UFOTV Presents: The Mystery of the Sphinx - New Scientific Evidence - Expanded Directors Cut"/>
    <s v="Bill Cote"/>
    <s v="JohnAnthonyWest.Dr.RobertM.Schoch"/>
    <x v="6"/>
    <x v="8"/>
    <x v="4"/>
    <x v="2"/>
    <n v="93"/>
    <m/>
    <x v="28"/>
    <x v="6"/>
    <s v="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
  </r>
  <r>
    <s v="s237"/>
    <x v="0"/>
    <s v="UFOTV Presents The Occult Extraterrestrial War - America's Secret Space Fleet"/>
    <s v="Jim Nichols"/>
    <s v="Jim Nichols"/>
    <x v="6"/>
    <x v="8"/>
    <x v="2"/>
    <x v="2"/>
    <n v="38"/>
    <m/>
    <x v="33"/>
    <x v="7"/>
    <s v="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
  </r>
  <r>
    <s v="s238"/>
    <x v="0"/>
    <s v="UFOTV Presents The Day Before Disclosure"/>
    <s v="Terje Toftenes"/>
    <s v="Dr Edgar Mitchell, Dr. Steven Greer, MD, Richard Dolan, Robert Hastings, Stephen Bassett, Nick Pope, Jim Mars, Robert Dean, Peter Robins, Wendelle Stevens, Linda Moulton Howe, Stanton Friedman, Bud Hopkins, Dr. David Jacobs, Bruce Maccabee, Dr. Michael Salla, And Many More"/>
    <x v="6"/>
    <x v="8"/>
    <x v="2"/>
    <x v="1"/>
    <n v="104"/>
    <m/>
    <x v="28"/>
    <x v="3"/>
    <s v="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
  </r>
  <r>
    <s v="s239"/>
    <x v="0"/>
    <s v="UFOTV Presence: I Know What I Saw"/>
    <s v="James Fox"/>
    <s v="Peter Coyote"/>
    <x v="6"/>
    <x v="8"/>
    <x v="13"/>
    <x v="1"/>
    <n v="92"/>
    <m/>
    <x v="28"/>
    <x v="5"/>
    <s v="The most credible UFO witnesses from around the world tell stories that challenge reality in &quot;I Know What I Saw,&quot; a documentary guaranteed to change the way we see the universe. Award Winning Film Director James Fox brings together the testimony of Air Force Generals, Astronauts, Military and Commercial Pilots, Government and FAA Officials from seven countries; their accounts reveal the truth."/>
  </r>
  <r>
    <s v="s240"/>
    <x v="0"/>
    <s v="UFOs - The Secret History"/>
    <s v="David Cherniack"/>
    <s v="Michael D. Swords PhD., Jerome Clark, David Jacobs Ph.D., Thomas E. Bullard Ph.D., Budd Hopkins, Travis Walton, Maj. Robert Friend (USAF Rtd.), Bruce Maccabee Ph.D., J. Gordon Melton Ph.D., David Rudiak"/>
    <x v="2"/>
    <x v="8"/>
    <x v="4"/>
    <x v="2"/>
    <n v="102"/>
    <m/>
    <x v="28"/>
    <x v="1"/>
    <s v="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
  </r>
  <r>
    <s v="s241"/>
    <x v="1"/>
    <s v="UFO Hunters"/>
    <m/>
    <s v="William J. Birnes"/>
    <x v="6"/>
    <x v="8"/>
    <x v="22"/>
    <x v="8"/>
    <m/>
    <n v="2"/>
    <x v="6"/>
    <x v="5"/>
    <s v="A team of experts travels to the sites of reported UFO encounters to conduct in-depth investigations regarding the incidents."/>
  </r>
  <r>
    <s v="s242"/>
    <x v="1"/>
    <s v="UFO Files"/>
    <m/>
    <s v="Burton Richardson, Stanton Friedman"/>
    <x v="6"/>
    <x v="8"/>
    <x v="47"/>
    <x v="8"/>
    <m/>
    <n v="1"/>
    <x v="11"/>
    <x v="2"/>
    <s v="UFO Files delves into the phenomena of unidentified flying and submerged objects, close encounters with alleged extraterrestrial life, and alleged military and government cover-up conspiracies."/>
  </r>
  <r>
    <s v="s243"/>
    <x v="1"/>
    <s v="Uchimura Summers"/>
    <m/>
    <s v="Teruyoshi UCHIMURA, Masakazu MIMURA, Kazuki OTAKE"/>
    <x v="6"/>
    <x v="8"/>
    <x v="1"/>
    <x v="11"/>
    <m/>
    <n v="1"/>
    <x v="53"/>
    <x v="7"/>
    <s v="Teruyoshi Uchimura and Summers feature their guest as MCs to present a haphazard and improvised “clamorous, happy-go-lucky variety show.”"/>
  </r>
  <r>
    <s v="s244"/>
    <x v="0"/>
    <s v="Two Weeks To Live"/>
    <s v="Malcolm St. Clair"/>
    <s v="Lum And Abner, Chester Lauck, Norris Goff"/>
    <x v="6"/>
    <x v="8"/>
    <x v="48"/>
    <x v="16"/>
    <n v="157"/>
    <m/>
    <x v="86"/>
    <x v="3"/>
    <s v="Abner believes he only has two weeks to live and takes on dangerous jobs, including piloting a rocket ship to Mars. Coupled with this is a bomb in a violin case, the foiling of a Nazi spy plot, and a haunted house. Breakneck pace with sight gags galore."/>
  </r>
  <r>
    <s v="s245"/>
    <x v="0"/>
    <s v="Twinkle Twinkle Little Star &amp; More Classic Nursery Rhymes by Little Baby Bum"/>
    <s v="Cannis Holder"/>
    <s v="Unknown"/>
    <x v="6"/>
    <x v="8"/>
    <x v="7"/>
    <x v="2"/>
    <n v="43"/>
    <m/>
    <x v="17"/>
    <x v="6"/>
    <s v="Little Baby Bum is happy to present a new set of classic nursery rhymes with its brand new animation! Join Mia, Chase, and Louis as they sing along to some of your kids most well-loved kids songs such as 'Wheels On The Bus', 'Twinkle Twinkle Little Star', and many more!"/>
  </r>
  <r>
    <s v="s246"/>
    <x v="0"/>
    <s v="Twenty Bucks"/>
    <s v="Keva Rosenfeld"/>
    <s v="Linda Hunt, Brendan Fraser, Elisabeth Shue, Steve Buscemi, Christopher Lloyd, William H. Macy, Jeremy Piven, David Schwimmer"/>
    <x v="6"/>
    <x v="8"/>
    <x v="31"/>
    <x v="4"/>
    <n v="91"/>
    <m/>
    <x v="87"/>
    <x v="4"/>
    <s v="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
  </r>
  <r>
    <s v="s247"/>
    <x v="0"/>
    <s v="TV in Black: The First Fifty Years"/>
    <s v="Dante J. Pugliese"/>
    <s v="Will Smith, Muhammad Ali, Desi Arnaz, Bernie Mac, Bill Cosby, John Amos, Jonelle Allen"/>
    <x v="6"/>
    <x v="8"/>
    <x v="47"/>
    <x v="1"/>
    <n v="91"/>
    <m/>
    <x v="88"/>
    <x v="5"/>
    <s v="The black image on television changed American culture. This two-hour program includes rare footage, memorabilia, photographs and exclusive interviews from the actors, writers, and producers whose personal journeys shaped television history."/>
  </r>
  <r>
    <s v="s248"/>
    <x v="1"/>
    <s v="TuTu Town"/>
    <m/>
    <s v="Unknown"/>
    <x v="6"/>
    <x v="8"/>
    <x v="0"/>
    <x v="5"/>
    <m/>
    <n v="1"/>
    <x v="89"/>
    <x v="5"/>
    <s v="Join Andy and his friends as they experience life in TuTu Town! Fun and exciting adventures await the viewer as the characters explore themes of friendship and civic mindedness."/>
  </r>
  <r>
    <s v="s249"/>
    <x v="1"/>
    <s v="Turquoise Fever"/>
    <m/>
    <s v="Otteson Family"/>
    <x v="6"/>
    <x v="8"/>
    <x v="7"/>
    <x v="12"/>
    <m/>
    <n v="1"/>
    <x v="44"/>
    <x v="3"/>
    <s v="Turquoise Fever follows the Otteson family of Tonopah, Nevada, as they mine for turquoise in the unforgiving Great Basin Desert. They risk blistering heat, dangerous explosions, and treacherous slopes in their quest to unearth the elusive blue stone."/>
  </r>
  <r>
    <s v="s250"/>
    <x v="0"/>
    <s v="Turning Tables"/>
    <s v="AUSTIN NWAOLIE"/>
    <s v="BEN LUGO TOUITOU, UCHE NWAEFUNA, CHIOMA OKAFOR, CHAMBERLYNE OKORO, CHIME, CHINENYE ANIEMENA, IKE ONYEMA, VINCENT OKONKWO"/>
    <x v="6"/>
    <x v="8"/>
    <x v="6"/>
    <x v="7"/>
    <n v="118"/>
    <m/>
    <x v="68"/>
    <x v="8"/>
    <s v="A successful divorce attorney finds himself in a forbidden affair with one of his clients Diane who is going through a bad divorce and this throws his world upside down which leads to a series of unfortunate events"/>
  </r>
  <r>
    <s v="s251"/>
    <x v="0"/>
    <s v="Turn of the Cheek"/>
    <s v="Janaya N Black"/>
    <s v="Krystal Lanae Hill, Aqeel Ash-Shakoor, Dominic Ovando, Neisha Neshae"/>
    <x v="6"/>
    <x v="8"/>
    <x v="6"/>
    <x v="0"/>
    <n v="139"/>
    <m/>
    <x v="9"/>
    <x v="6"/>
    <s v="The concept of forgiveness becomes unimaginable for one family as they face being torn between facing their son's murderer and being compelled to help an innocent child whose life is caught in the balance."/>
  </r>
  <r>
    <s v="s252"/>
    <x v="1"/>
    <s v="Tumble Leaf"/>
    <m/>
    <s v="Christopher Downs, Brooke Wolloff, Zac McDowell, Skyler Brigmann, Addie Zintel, Alex Trugman, John Taylor, Jodi Downs, Alan Franzenburg, Emily Downs"/>
    <x v="2"/>
    <x v="8"/>
    <x v="7"/>
    <x v="2"/>
    <m/>
    <n v="6"/>
    <x v="17"/>
    <x v="5"/>
    <s v="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
  </r>
  <r>
    <s v="s253"/>
    <x v="0"/>
    <s v="Tuff Turf"/>
    <s v="Bill Bixby, Charles Braverman, Jackie Cooper"/>
    <s v="James Spader, Robert Downey Jr., Kim Richards, Paul Mones"/>
    <x v="6"/>
    <x v="8"/>
    <x v="37"/>
    <x v="4"/>
    <n v="112"/>
    <m/>
    <x v="65"/>
    <x v="2"/>
    <s v="Morgan Hiller (James Spader), recently transplanted from an East Coast prep school where he was a known troublemaker, hopes to make a fresh start at his new school in Los Angeles."/>
  </r>
  <r>
    <s v="s254"/>
    <x v="1"/>
    <s v="Tudor Monastery Farm"/>
    <m/>
    <s v="Peter Ginn, Ruth Goodman, Tom Pinfold, Geraldine James"/>
    <x v="6"/>
    <x v="8"/>
    <x v="15"/>
    <x v="9"/>
    <m/>
    <n v="1"/>
    <x v="3"/>
    <x v="7"/>
    <s v="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
  </r>
  <r>
    <s v="s255"/>
    <x v="0"/>
    <s v="Try Not To Laugh - Black Comics"/>
    <s v="Laugh Factory"/>
    <s v="Clayton Thomas, Chloe Hilliard"/>
    <x v="6"/>
    <x v="8"/>
    <x v="1"/>
    <x v="1"/>
    <n v="15"/>
    <m/>
    <x v="48"/>
    <x v="6"/>
    <s v="This &quot;Try Not To Laugh&quot; special features jokes from Clayton Thomas, Chloe Hilliard, Jay Washington, Rebecca O'Neal, Robert Hines, Jackie Fabulous, Dave Helem, Just Nesh, and Ron Funches."/>
  </r>
  <r>
    <s v="s256"/>
    <x v="1"/>
    <s v="Truth Seekers"/>
    <m/>
    <s v="Nick Frost, Malcolm McDowell, Samson Kayo, Susan Wokoma, Emma D'Arcy, Simon Pegg"/>
    <x v="11"/>
    <x v="8"/>
    <x v="6"/>
    <x v="7"/>
    <m/>
    <n v="1"/>
    <x v="7"/>
    <x v="7"/>
    <s v="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
  </r>
  <r>
    <s v="s257"/>
    <x v="0"/>
    <s v="Trust"/>
    <s v="Angus Benfield"/>
    <s v="Chelsea Bennett, Suzan Marie Ghaleb, Danny Elacci"/>
    <x v="6"/>
    <x v="8"/>
    <x v="1"/>
    <x v="2"/>
    <n v="93"/>
    <m/>
    <x v="9"/>
    <x v="5"/>
    <s v="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
  </r>
  <r>
    <s v="s258"/>
    <x v="0"/>
    <s v="Truly Texas Mexican"/>
    <s v="Adán Medrano"/>
    <s v="Adán Medrano"/>
    <x v="6"/>
    <x v="8"/>
    <x v="30"/>
    <x v="1"/>
    <n v="87"/>
    <m/>
    <x v="6"/>
    <x v="5"/>
    <s v="Over time and during conquest, &quot;comida casera,&quot;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
  </r>
  <r>
    <s v="s259"/>
    <x v="0"/>
    <s v="True Colors"/>
    <s v="Herbert Ross"/>
    <s v="Richard Widmark, Dina Merrill, Philip Bosco, Paul Guilfoyle, Steve Morley"/>
    <x v="2"/>
    <x v="8"/>
    <x v="11"/>
    <x v="4"/>
    <n v="110"/>
    <m/>
    <x v="9"/>
    <x v="6"/>
    <s v="While Tim dreamed of working in the Justice Department, Peter aspired to be a high-powered political player - at any cost."/>
  </r>
  <r>
    <s v="s260"/>
    <x v="0"/>
    <s v="Truck Tunes 2"/>
    <s v="Jim Gardner"/>
    <s v="Unknown"/>
    <x v="6"/>
    <x v="8"/>
    <x v="0"/>
    <x v="2"/>
    <n v="27"/>
    <m/>
    <x v="14"/>
    <x v="3"/>
    <s v="From the creators of the original Truck Tunes come ten more songs about ten more cool trucks! These music videos will have you dancing and singing along with all the fun. Songs include, &quot;Dump It Dump Truck&quot;, &quot;Clean Up Like a Vacuum Truck&quot;, &quot;Call Him a Monster Truck&quot;, and many more! Kids of all ages will love these videos. There's no better way to learn about awesome trucks than with Truck Tunes."/>
  </r>
  <r>
    <s v="s261"/>
    <x v="1"/>
    <s v="Troy the Train"/>
    <m/>
    <s v="Unknown"/>
    <x v="6"/>
    <x v="8"/>
    <x v="7"/>
    <x v="2"/>
    <m/>
    <n v="2"/>
    <x v="43"/>
    <x v="4"/>
    <s v="Troy the train is the fastest and smartest train in Train Town! He can transform himself in any vehicles with the help of his friend, Teddy ! Every day, Troy the train meets new friends, who follow him in wonderful adventures."/>
  </r>
  <r>
    <s v="s262"/>
    <x v="0"/>
    <s v="Tropic Thunder"/>
    <s v="Ben Stiller"/>
    <s v="Ben Stiller, Jack Black, Robert Downey"/>
    <x v="12"/>
    <x v="8"/>
    <x v="8"/>
    <x v="4"/>
    <n v="107"/>
    <m/>
    <x v="86"/>
    <x v="6"/>
    <s v="Ben Stiller, Jack Black and Robert Downey Jr. lead an ensemble cast in 'Tropic Thunder,' an action comedy about a group of self-absorbed actors who set out to make the most expensive war film."/>
  </r>
  <r>
    <s v="s263"/>
    <x v="0"/>
    <s v="Trois 3: The Escort"/>
    <s v="Sylvain White"/>
    <s v="Brian White, Patrice Fisher, Reagan Gomez-Preston"/>
    <x v="6"/>
    <x v="8"/>
    <x v="47"/>
    <x v="4"/>
    <n v="95"/>
    <m/>
    <x v="25"/>
    <x v="5"/>
    <s v="When a hip-hop promoter is bailed out of a hefty debt by a club owner, he becomes one of her call boys and nearly loses his life in the process."/>
  </r>
  <r>
    <s v="s264"/>
    <x v="0"/>
    <s v="Triple Seat (4K UHD)"/>
    <s v="Sanket Prakash Pavse"/>
    <s v="Ankush Chaudhari, Shivani Surve, Pallavi Patil"/>
    <x v="1"/>
    <x v="8"/>
    <x v="7"/>
    <x v="0"/>
    <n v="126"/>
    <m/>
    <x v="67"/>
    <x v="5"/>
    <s v="A young, happy couple`s life gets turned upside down when the guy receives a call from an unknown woman who claims to be in danger. A new take on the classic love triangle, Triple Seat brings to you a light-hearted story about wireless love."/>
  </r>
  <r>
    <s v="s265"/>
    <x v="0"/>
    <s v="Trilogy of Terror"/>
    <s v="Dan Curtis"/>
    <s v="Karen Black, Robert Burton, John Karlen, George Gaynes, Jim Storm, Gregory Harrison, Kathryn Reynolds, Tracy Curtis, Orin Cannon, Walker Edmiston"/>
    <x v="6"/>
    <x v="8"/>
    <x v="49"/>
    <x v="0"/>
    <n v="72"/>
    <m/>
    <x v="11"/>
    <x v="9"/>
    <s v="Three bizarre horror stories all of which star Karen Black in four different roles playing tormented women. Written by Richard Matheson (The Twilight Zone, Night Gallery, The Outer Limits, The Alfred Hitchcock Hour et al.)."/>
  </r>
  <r>
    <s v="s266"/>
    <x v="1"/>
    <s v="Travels by Narrowboat"/>
    <m/>
    <s v="Kevin Shelley"/>
    <x v="6"/>
    <x v="8"/>
    <x v="6"/>
    <x v="3"/>
    <m/>
    <n v="6"/>
    <x v="6"/>
    <x v="5"/>
    <s v="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
  </r>
  <r>
    <s v="s267"/>
    <x v="1"/>
    <s v="Travel with Kids"/>
    <m/>
    <s v="Nathan Simmons, Seamus Simmons"/>
    <x v="6"/>
    <x v="8"/>
    <x v="13"/>
    <x v="2"/>
    <m/>
    <n v="2"/>
    <x v="14"/>
    <x v="7"/>
    <s v="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
  </r>
  <r>
    <s v="s268"/>
    <x v="1"/>
    <s v="Trapped [English Subtitled]"/>
    <m/>
    <s v="Unknown"/>
    <x v="6"/>
    <x v="8"/>
    <x v="7"/>
    <x v="10"/>
    <m/>
    <n v="2"/>
    <x v="20"/>
    <x v="9"/>
    <s v="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
  </r>
  <r>
    <s v="s269"/>
    <x v="0"/>
    <s v="Transpecos"/>
    <s v="Greg Kwedar"/>
    <s v="Johnny Simmons, Gabriel Luna, Clifton Collins, Jr."/>
    <x v="6"/>
    <x v="8"/>
    <x v="4"/>
    <x v="7"/>
    <n v="86"/>
    <m/>
    <x v="71"/>
    <x v="8"/>
    <s v="For three US Border Patrol agents, the contents of one car reveals a dark secret within their unit that could cost them all their lives. SXSW Grand Jury Award Winner 2016"/>
  </r>
  <r>
    <s v="s270"/>
    <x v="1"/>
    <s v="Transparent"/>
    <m/>
    <s v="Trace Lisette, Missi Pyle, Tig Notaro, Jay Duplass, Jerry Adler, Gaby Hoffmann, Judith Light, Richard Kind, Michaela Watkins, Erik Liberman, Jo Lambert, Alia Shawkat, Cherry Jones, Rob Huebel, Melora Hardin, Leslie Margherita, Bradley Whitford, Rainn Wilson, Jenny O'Hara, Kathryn Hahn, Amy Landecker"/>
    <x v="2"/>
    <x v="8"/>
    <x v="7"/>
    <x v="3"/>
    <m/>
    <n v="5"/>
    <x v="90"/>
    <x v="2"/>
    <s v="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
  </r>
  <r>
    <s v="s271"/>
    <x v="0"/>
    <s v="Transmilitary"/>
    <s v="Gabriel Silverman"/>
    <s v="Laila Ireland, Logan Ireland, Jennifer Peace, El Cook, Sue Fulton"/>
    <x v="6"/>
    <x v="8"/>
    <x v="7"/>
    <x v="7"/>
    <n v="93"/>
    <m/>
    <x v="6"/>
    <x v="6"/>
    <s v="At a time when transgender people are banned from serving in the U.S. military, four transgender troops risking discharge fight to attain the freedom they so fiercely protect. 2018 SXSW Audience Award Winner, Best Documentary."/>
  </r>
  <r>
    <s v="s272"/>
    <x v="0"/>
    <s v="Transit"/>
    <s v="Antonio Negret"/>
    <s v="James Caviezel, James Frain, Elisabeth Rohm, Harold Perrineau, Ryan Donowho"/>
    <x v="2"/>
    <x v="8"/>
    <x v="23"/>
    <x v="4"/>
    <n v="88"/>
    <m/>
    <x v="2"/>
    <x v="0"/>
    <s v="The camping trip was meant to reunite the Sidwell family...it's not. When they are hunted and terrorized by violent bank robbers their very survival will depend on working together."/>
  </r>
  <r>
    <s v="s273"/>
    <x v="1"/>
    <s v="Trail of Tears"/>
    <m/>
    <s v="various"/>
    <x v="6"/>
    <x v="8"/>
    <x v="8"/>
    <x v="1"/>
    <m/>
    <n v="1"/>
    <x v="6"/>
    <x v="2"/>
    <s v="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
  </r>
  <r>
    <s v="s274"/>
    <x v="0"/>
    <s v="Trading Paint"/>
    <s v="Karzan Kader"/>
    <s v="John Travolta, Shania Twain, Toby Sebastian, Rosabell Laurenti Sellers, Michael Madsen, Kevin Dunn"/>
    <x v="6"/>
    <x v="8"/>
    <x v="7"/>
    <x v="4"/>
    <n v="87"/>
    <m/>
    <x v="91"/>
    <x v="6"/>
    <s v="A down and out stock car racing legend (John Travolta) is drawn back to the dirt track when his son (Toby Sebastian), an aspiring driver, joins a rival racing team, which sparks an intense and dangerous competition between father and son."/>
  </r>
  <r>
    <s v="s275"/>
    <x v="0"/>
    <s v="Tracktown"/>
    <s v="Jeremy Teicher, Alexi Pappas"/>
    <s v="Alexi Pappas, Chase Offerle, Rachel Dratch, Andy Buckley, Rebecca Friday, Sasha Spencer Atwood, Remy Teicher, Nick Symmonds"/>
    <x v="6"/>
    <x v="8"/>
    <x v="2"/>
    <x v="3"/>
    <n v="89"/>
    <m/>
    <x v="92"/>
    <x v="7"/>
    <s v="A young long-distance runner twists her ankle during her first Olympic Trials and must do something she's never done before: take a day off. Los Angeles Film Festival, RiverRun International Film Festival"/>
  </r>
  <r>
    <s v="s276"/>
    <x v="0"/>
    <s v="Traci Townsend"/>
    <s v="Craig Ross Jr."/>
    <s v="Jazsmin Lewis, Richard T. Jones, Victor Williams, Mari Morrow, Aaron D. Spears, Marlon Young, Jay Acovone, Suzanne Whang, Amy Hunter, Caryn Ward"/>
    <x v="6"/>
    <x v="8"/>
    <x v="17"/>
    <x v="7"/>
    <n v="88"/>
    <m/>
    <x v="93"/>
    <x v="7"/>
    <s v="A beautiful and successful journalist, interviews her three previous boyfriends, to find out why they never proposed. Each distinctly different interview, comically teaches Traci more about herself than she would care to know."/>
  </r>
  <r>
    <s v="s277"/>
    <x v="0"/>
    <s v="Toxification"/>
    <s v="Rehmat Rayatt, Leva Kwestany"/>
    <s v="Darshan Singh Rudel, Inderjeet Singh Jaijee, Gurpartap Singh Pannu, Amarjit Singh, Balbir Singh, Dr Nicola Cannon, Ranbir Singh"/>
    <x v="6"/>
    <x v="8"/>
    <x v="7"/>
    <x v="1"/>
    <n v="65"/>
    <m/>
    <x v="3"/>
    <x v="2"/>
    <s v="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
  </r>
  <r>
    <s v="s278"/>
    <x v="0"/>
    <s v="Tour Balas Perdidas en Madrid"/>
    <s v="Carlos Sánchez"/>
    <s v="Unknown"/>
    <x v="6"/>
    <x v="8"/>
    <x v="30"/>
    <x v="15"/>
    <n v="116"/>
    <m/>
    <x v="24"/>
    <x v="8"/>
    <s v="TOUR_BALAS_PERDIDAS_EN_MADRID offered an unforgettable concert on December 15th at Wizink Center in Madrid as a final clasp of its mythical “Balas Perdidas Tour”."/>
  </r>
  <r>
    <s v="s279"/>
    <x v="1"/>
    <s v="Tougher In Alaska"/>
    <m/>
    <s v="Geo Beach"/>
    <x v="6"/>
    <x v="8"/>
    <x v="8"/>
    <x v="8"/>
    <m/>
    <n v="1"/>
    <x v="20"/>
    <x v="8"/>
    <s v="Everything is Tougher In Alaska. From earning a living to burying the dead, everyday life is shaped by unimaginably severe weather, impassable terrain and mind-bendingly vast distances."/>
  </r>
  <r>
    <s v="s280"/>
    <x v="0"/>
    <s v="Tough Guy: The Bob Probert Story"/>
    <s v="Geordie Day"/>
    <s v="Bob Probert, Joe Kocur, Don Cherry, Tie Domi, Jeremy Roenick, Chris Chelios"/>
    <x v="6"/>
    <x v="8"/>
    <x v="7"/>
    <x v="7"/>
    <n v="93"/>
    <m/>
    <x v="94"/>
    <x v="9"/>
    <s v="An intimate portrait of legendary NHL tough guy Bob Probert told through exclusive interviews with his family, friends, teammates and rivals, featuring game footage, news reports, and never before seen home movies."/>
  </r>
  <r>
    <s v="s281"/>
    <x v="0"/>
    <s v="Touch Chesi Chudu"/>
    <s v="Vikram Sirikonda"/>
    <s v="Ravi Teja, Raashi Khanna, Seerat Kapoor"/>
    <x v="1"/>
    <x v="8"/>
    <x v="1"/>
    <x v="1"/>
    <n v="142"/>
    <m/>
    <x v="95"/>
    <x v="4"/>
    <s v="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
  </r>
  <r>
    <s v="s282"/>
    <x v="1"/>
    <s v="Totally Spies!"/>
    <m/>
    <s v="Jennifer Hale, Andrea Baker, Katie Griffin, Adrian Truss"/>
    <x v="6"/>
    <x v="8"/>
    <x v="0"/>
    <x v="6"/>
    <m/>
    <n v="6"/>
    <x v="17"/>
    <x v="0"/>
    <s v="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
  </r>
  <r>
    <s v="s283"/>
    <x v="1"/>
    <s v="Total Wipeout"/>
    <m/>
    <s v="Richard Hammond, Amanda Byram"/>
    <x v="6"/>
    <x v="8"/>
    <x v="23"/>
    <x v="2"/>
    <m/>
    <n v="6"/>
    <x v="45"/>
    <x v="7"/>
    <s v="Join Richard Hammond and Amanda Byram for a cup of cocoa by the fire and to watch 20 brave and chilly Brits take on brand spanking new Winter Wipeout. All the things you know and love about Total Wipeout with a new course of HUGE obstacles in a snowy winter wonderland setting."/>
  </r>
  <r>
    <s v="s284"/>
    <x v="0"/>
    <s v="Tortilla Soup"/>
    <s v="Maria Ripoll"/>
    <s v="Héctor Elizondo, Jacqueline Obradors, Elizabeth Peña, Tamara Mello, Raquel Welch, Paul Rodriguez, Constance Marie"/>
    <x v="2"/>
    <x v="8"/>
    <x v="18"/>
    <x v="13"/>
    <n v="104"/>
    <m/>
    <x v="96"/>
    <x v="1"/>
    <s v="A Mexican-American master chef and father to three daughters has lost his taste for food but not for life."/>
  </r>
  <r>
    <s v="s285"/>
    <x v="0"/>
    <s v="Tormented"/>
    <s v="Bert I. Gordon"/>
    <s v="Richard Carlson, Susan Gordon"/>
    <x v="6"/>
    <x v="8"/>
    <x v="50"/>
    <x v="0"/>
    <n v="75"/>
    <m/>
    <x v="11"/>
    <x v="3"/>
    <s v="A man lets a former flame fall to her death rather than let her interfere with his new relationship, but her ghost returns to disrupt his impending nuptials."/>
  </r>
  <r>
    <s v="s286"/>
    <x v="1"/>
    <s v="Toradora!"/>
    <m/>
    <s v="Rie Kugimiya, Junji Majima"/>
    <x v="6"/>
    <x v="8"/>
    <x v="22"/>
    <x v="10"/>
    <m/>
    <n v="1"/>
    <x v="97"/>
    <x v="9"/>
    <s v="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
  </r>
  <r>
    <s v="s287"/>
    <x v="0"/>
    <s v="Top Secret Rosies: The Female Computers of WWII"/>
    <s v="LeAnn Erickson"/>
    <s v="Jean Jennings Bartik, Marlyn Wescoff Meltzer, Shirley Melvin"/>
    <x v="6"/>
    <x v="8"/>
    <x v="24"/>
    <x v="0"/>
    <n v="57"/>
    <m/>
    <x v="3"/>
    <x v="9"/>
    <s v="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
  </r>
  <r>
    <s v="s288"/>
    <x v="1"/>
    <s v="Top Gear's Top 41"/>
    <m/>
    <s v="Richard Hammond"/>
    <x v="6"/>
    <x v="8"/>
    <x v="15"/>
    <x v="8"/>
    <m/>
    <n v="1"/>
    <x v="3"/>
    <x v="4"/>
    <s v="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
  </r>
  <r>
    <s v="s289"/>
    <x v="1"/>
    <s v="Top Gear: The Perfect Road Trip Italy"/>
    <m/>
    <s v="Richard Hammond, Jeremy Clarkson"/>
    <x v="6"/>
    <x v="8"/>
    <x v="13"/>
    <x v="8"/>
    <m/>
    <n v="1"/>
    <x v="3"/>
    <x v="2"/>
    <s v="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
  </r>
  <r>
    <s v="s290"/>
    <x v="1"/>
    <s v="Top Gear: The Perfect Road Trip"/>
    <m/>
    <s v="Jeremy Clarkson, Richard Hammond"/>
    <x v="6"/>
    <x v="8"/>
    <x v="15"/>
    <x v="8"/>
    <m/>
    <n v="1"/>
    <x v="41"/>
    <x v="7"/>
    <s v="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
  </r>
  <r>
    <s v="s291"/>
    <x v="1"/>
    <s v="Top Gear: From A-Z"/>
    <m/>
    <s v="Richard Hammond, James May, Jeremy Clarkson"/>
    <x v="6"/>
    <x v="8"/>
    <x v="13"/>
    <x v="10"/>
    <m/>
    <n v="1"/>
    <x v="20"/>
    <x v="8"/>
    <s v="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
  </r>
  <r>
    <s v="s292"/>
    <x v="1"/>
    <s v="Top Gear: Ambitious But Rubbish"/>
    <m/>
    <s v="Richard Hammond"/>
    <x v="6"/>
    <x v="8"/>
    <x v="0"/>
    <x v="8"/>
    <m/>
    <n v="1"/>
    <x v="3"/>
    <x v="9"/>
    <s v="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
  </r>
  <r>
    <s v="s293"/>
    <x v="1"/>
    <s v="Top Gear America (2017)"/>
    <m/>
    <s v="William Fichtner, Tom Ford, Antron Brown"/>
    <x v="6"/>
    <x v="8"/>
    <x v="2"/>
    <x v="10"/>
    <m/>
    <n v="1"/>
    <x v="28"/>
    <x v="2"/>
    <s v="Actor William Fichtner, Top Fuel Champ Antron Brown and journalist Tom &quot;Wookie&quot; Ford host an all-new Top Gear America. Each week will feature a different celebrity competing on the new Top Gear America studio and track in Las Vegas. Of course, the one and only Stig, Top Gear's mysterious test driver, will be leaving everyone in his petrol-hazed wake."/>
  </r>
  <r>
    <s v="s294"/>
    <x v="1"/>
    <s v="Too Old to Die Young"/>
    <m/>
    <s v="Babs Olusanmokun, Augusto Aguilera, John Hawkes, Jena Malone, Hart Bochner, Nell Tiger Free, Celestino Cornielle, Billy Baldwin, Miles Teller"/>
    <x v="2"/>
    <x v="8"/>
    <x v="7"/>
    <x v="3"/>
    <m/>
    <n v="1"/>
    <x v="20"/>
    <x v="6"/>
    <s v="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
  </r>
  <r>
    <s v="s295"/>
    <x v="0"/>
    <s v="Too Late For Love"/>
    <s v="Edward Sloman"/>
    <s v="Frank Morgan, Binnie Barnes, Robert Taylor, Lois Wilson, Alan Hale, Margaret Hamilton, Louise Latimer, Maurice Murphy, Helen Parrish, Dick Winslow, Elizabeth Young"/>
    <x v="6"/>
    <x v="8"/>
    <x v="51"/>
    <x v="3"/>
    <n v="84"/>
    <m/>
    <x v="9"/>
    <x v="3"/>
    <s v="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
  </r>
  <r>
    <s v="s296"/>
    <x v="0"/>
    <s v="Tone Bell: Can't Cancel This"/>
    <s v="Tone Bell"/>
    <s v="Tone Bell"/>
    <x v="6"/>
    <x v="8"/>
    <x v="7"/>
    <x v="3"/>
    <n v="71"/>
    <m/>
    <x v="49"/>
    <x v="6"/>
    <s v="Tone simply wants to live in a world where Alaska is cold, student loans are paid, and jelly is free. He's finally found the one place his uncompromising view of this unfair world can't be stopped."/>
  </r>
  <r>
    <s v="s297"/>
    <x v="0"/>
    <s v="Tomorrow When The War Began"/>
    <s v="Stuart Beattie"/>
    <s v="Caitlin Stasey, Rachel Hurd-Wood, Lincoln Lewis, Phoebe Tonkin, Chris Pang, Ashleigh Cummings"/>
    <x v="6"/>
    <x v="8"/>
    <x v="23"/>
    <x v="4"/>
    <n v="104"/>
    <m/>
    <x v="91"/>
    <x v="2"/>
    <s v="Tomorrow When the War Began is a new film about seven college bound friends who return from a weekend camping trip to discover that a foreign army has invaded their Australian homeland."/>
  </r>
  <r>
    <s v="s298"/>
    <x v="1"/>
    <s v="Tommy Little: Self-Diagnosed Genius"/>
    <m/>
    <s v="Tommy Little"/>
    <x v="6"/>
    <x v="8"/>
    <x v="6"/>
    <x v="7"/>
    <m/>
    <n v="1"/>
    <x v="53"/>
    <x v="6"/>
    <s v="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
  </r>
  <r>
    <s v="s299"/>
    <x v="1"/>
    <s v="Tom's Paint Shop"/>
    <m/>
    <s v="Unknown"/>
    <x v="6"/>
    <x v="8"/>
    <x v="7"/>
    <x v="2"/>
    <m/>
    <n v="2"/>
    <x v="43"/>
    <x v="2"/>
    <s v="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
  </r>
  <r>
    <s v="s300"/>
    <x v="0"/>
    <s v="Tom Wilson: Bigger Than You"/>
    <s v="Manny Rodriguez"/>
    <s v="Tom Wilson"/>
    <x v="6"/>
    <x v="8"/>
    <x v="22"/>
    <x v="3"/>
    <n v="65"/>
    <m/>
    <x v="49"/>
    <x v="2"/>
    <s v="This live concert by stand-up comedian Tom Wilson offers witty, family friendly commentary and humorous musical performances."/>
  </r>
  <r>
    <s v="s301"/>
    <x v="1"/>
    <s v="Tom Walker: Very Very"/>
    <m/>
    <s v="Tom Walker"/>
    <x v="6"/>
    <x v="8"/>
    <x v="6"/>
    <x v="7"/>
    <m/>
    <n v="1"/>
    <x v="15"/>
    <x v="7"/>
    <s v="A love letter to mime (and to a coat) written by award-winning idiot Tom Walker, who keeps talking during what he insists is a mime show."/>
  </r>
  <r>
    <s v="s302"/>
    <x v="1"/>
    <s v="Tom the Tow Truck of Car City"/>
    <m/>
    <s v="Kevin Charles"/>
    <x v="6"/>
    <x v="8"/>
    <x v="7"/>
    <x v="2"/>
    <m/>
    <n v="4"/>
    <x v="43"/>
    <x v="7"/>
    <s v="Tom the Tow truck is an ingenious mechanic who is always there to help his friends. When accidents happen in Car City and vehicles get broken, Tom rushes to get them into his garage in order to repair them. Follow him in his important mission!"/>
  </r>
  <r>
    <s v="s303"/>
    <x v="0"/>
    <s v="Tom Sawyer &amp; Huckleberry Finn"/>
    <s v="Jo Kastner"/>
    <s v="Joel Courtney, Jake T. Austin, Val Kilmer"/>
    <x v="6"/>
    <x v="8"/>
    <x v="13"/>
    <x v="13"/>
    <n v="91"/>
    <m/>
    <x v="98"/>
    <x v="6"/>
    <s v="Tom Sawyer and his pal Huckleberry Finn have great adventures on the Mississippi River, pretending to be pirates, attending their own funeral and witnessing a murder."/>
  </r>
  <r>
    <s v="s304"/>
    <x v="0"/>
    <s v="Tom Rhodes: Light, Sweet, Crude"/>
    <s v="Jay Chapman"/>
    <s v="Tom Rhodes"/>
    <x v="6"/>
    <x v="8"/>
    <x v="23"/>
    <x v="0"/>
    <n v="56"/>
    <m/>
    <x v="49"/>
    <x v="2"/>
    <s v="Back from traveling the world, comedian Tom Rhodes takes to the stage of Colorado's Boulder Theater for this blistering hour-long performance."/>
  </r>
  <r>
    <s v="s305"/>
    <x v="0"/>
    <s v="Tom Papa: Live In New York City"/>
    <s v="Rob Zombie"/>
    <s v="Tom Papa"/>
    <x v="6"/>
    <x v="8"/>
    <x v="14"/>
    <x v="1"/>
    <n v="57"/>
    <m/>
    <x v="49"/>
    <x v="5"/>
    <s v="With a shiny happy exterior, an offbeat, demented interior and direction from Rob Zombie, Tom Papa's &quot;Live In New York City&quot; attacks our hilarious attempts at happiness as life piles up around us. He jokes about becoming a parent, family pets, and boundaries for technology."/>
  </r>
  <r>
    <s v="s306"/>
    <x v="0"/>
    <s v="Tom Papa: Freaked Out"/>
    <s v="Jay Chapman"/>
    <s v="Tom Papa"/>
    <x v="6"/>
    <x v="8"/>
    <x v="15"/>
    <x v="0"/>
    <n v="60"/>
    <m/>
    <x v="49"/>
    <x v="4"/>
    <s v="Famously upbeat comedian Tom Papa delivers a stand-up performance that includes his observations on the perils of raising daughters and more. Executive produced by Rob Zombie."/>
  </r>
  <r>
    <s v="s307"/>
    <x v="0"/>
    <s v="Tom Hamilton's American Babies"/>
    <m/>
    <s v="Unknown"/>
    <x v="6"/>
    <x v="8"/>
    <x v="17"/>
    <x v="0"/>
    <n v="42"/>
    <m/>
    <x v="24"/>
    <x v="9"/>
    <s v="Americana tunes from a small army of singing multi-instrumentalists, Tom Hamilton's American Babies."/>
  </r>
  <r>
    <s v="s308"/>
    <x v="0"/>
    <s v="Tom Green: Live!"/>
    <s v="Tom Green"/>
    <s v="Tom Green"/>
    <x v="6"/>
    <x v="8"/>
    <x v="23"/>
    <x v="3"/>
    <n v="55"/>
    <m/>
    <x v="49"/>
    <x v="8"/>
    <s v="MTV's The Tom Green Show broke new ground with its insane video pranks and skits. Now the star of Road Trip and Freddy Got Fingered brings his outrageous energy and irreverent wit to the stage in his first stand-up comedy special."/>
  </r>
  <r>
    <s v="s309"/>
    <x v="1"/>
    <s v="Tom Gleeson: Joy"/>
    <m/>
    <s v="Tom Gleeson"/>
    <x v="6"/>
    <x v="8"/>
    <x v="6"/>
    <x v="7"/>
    <m/>
    <n v="1"/>
    <x v="20"/>
    <x v="0"/>
    <s v="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
  </r>
  <r>
    <s v="s310"/>
    <x v="1"/>
    <s v="Tom Clancy's Jack Ryan"/>
    <m/>
    <s v="John Krasinski, Wendell Pierce, Noomi Rapace, Jordi Mollá, Francisco Denis, Cristina Umaña, John Hoogenakker, Jovan Adepoand, Michael Kelly"/>
    <x v="2"/>
    <x v="8"/>
    <x v="7"/>
    <x v="7"/>
    <m/>
    <n v="2"/>
    <x v="2"/>
    <x v="5"/>
    <s v="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
  </r>
  <r>
    <s v="s311"/>
    <x v="0"/>
    <s v="Tom Brown's School Days"/>
    <s v="Robert Stevenson"/>
    <s v="Unknown"/>
    <x v="6"/>
    <x v="8"/>
    <x v="52"/>
    <x v="2"/>
    <n v="81"/>
    <m/>
    <x v="9"/>
    <x v="1"/>
    <s v="A young boy starts at Rugby boarding school. He is tormented by Flashman, the school bully."/>
  </r>
  <r>
    <s v="s312"/>
    <x v="1"/>
    <s v="Tokyo Vampire Hotel"/>
    <m/>
    <s v="Ami Tomite, Shinnosuke Mitsushima, Megumi Kagurazaka, Yumi Adachi, Kaho"/>
    <x v="13"/>
    <x v="8"/>
    <x v="1"/>
    <x v="3"/>
    <m/>
    <n v="1"/>
    <x v="99"/>
    <x v="9"/>
    <s v="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
  </r>
  <r>
    <s v="s313"/>
    <x v="1"/>
    <s v="Tokyo Girl"/>
    <m/>
    <s v="Asami Mizukawa"/>
    <x v="6"/>
    <x v="8"/>
    <x v="1"/>
    <x v="1"/>
    <m/>
    <n v="1"/>
    <x v="1"/>
    <x v="6"/>
    <s v="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
  </r>
  <r>
    <s v="s314"/>
    <x v="1"/>
    <s v="Tokyo Alice"/>
    <m/>
    <s v="Aya Asahina, Maryjun Takahashi, Reina Triendl, Mizuki Yamamoto, Ryohei Otani"/>
    <x v="13"/>
    <x v="8"/>
    <x v="7"/>
    <x v="1"/>
    <m/>
    <n v="1"/>
    <x v="68"/>
    <x v="8"/>
    <s v="This is the story of the real-life, high-end romances of four former classmates. It follows the love, work and interests of the four protagonists, Fu, Mizuho, Sayuri and Ryo. Amazon Original &quot;Tokyo Alice&quot; Author: Toriko Chiya (Kodansha &quot;Kiss&quot;)"/>
  </r>
  <r>
    <s v="s315"/>
    <x v="0"/>
    <s v="Todo Incluido"/>
    <s v="Roberto Ángel Salcedo"/>
    <s v="Fausto Mata, Cuquín Victoria, Marío Peguero"/>
    <x v="6"/>
    <x v="8"/>
    <x v="13"/>
    <x v="1"/>
    <n v="100"/>
    <m/>
    <x v="7"/>
    <x v="7"/>
    <s v="A group of insurance employees go to a sales convention at a beach resort in Punta Cana, where they get involved in various situations."/>
  </r>
  <r>
    <s v="s316"/>
    <x v="1"/>
    <s v="ToddWorld"/>
    <m/>
    <s v="Unknown"/>
    <x v="6"/>
    <x v="8"/>
    <x v="12"/>
    <x v="2"/>
    <m/>
    <n v="2"/>
    <x v="43"/>
    <x v="7"/>
    <s v="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
  </r>
  <r>
    <s v="s317"/>
    <x v="0"/>
    <s v="Todd Glass: Talks About Stuff"/>
    <s v="Jay Chapman"/>
    <s v="Todd Glass"/>
    <x v="6"/>
    <x v="8"/>
    <x v="23"/>
    <x v="0"/>
    <n v="46"/>
    <m/>
    <x v="49"/>
    <x v="4"/>
    <s v="In this caustic comedy special, veteran stand-up quipster Todd Glass makes audiences howl with his take on some of society's unspoken &quot;rules,&quot; from complimenting kids to giving directions."/>
  </r>
  <r>
    <s v="s318"/>
    <x v="1"/>
    <s v="Toca Life Stories"/>
    <m/>
    <s v="Cassandra Morris, Colleen O'Shaugnessey, Corina Boettger, Eshan Inamdar, Stacy Allen, Tara Sands"/>
    <x v="6"/>
    <x v="8"/>
    <x v="6"/>
    <x v="0"/>
    <m/>
    <n v="1"/>
    <x v="100"/>
    <x v="0"/>
    <s v="Will Zeke be able to pet Ok Street's tiiiiniest animal? Does Leon overcome his stage fright? Will Rita escape Octobox's awkwardness? And where in the world does Nari disappear to? Follow the gang and their quest to vanquish boredom in Toca Life Stories season 1."/>
  </r>
  <r>
    <s v="s319"/>
    <x v="0"/>
    <s v="To Whom It May Concern"/>
    <s v="Manu Boyer"/>
    <s v="Dawn Olivieri, Wilmer Valderrama, Paloma Guzmán, Skipp Sudduth, Tom Degnan, Camille Saviola"/>
    <x v="6"/>
    <x v="8"/>
    <x v="30"/>
    <x v="7"/>
    <n v="95"/>
    <m/>
    <x v="68"/>
    <x v="2"/>
    <s v="Anna is 30, a bartender, beautiful, sexy and emotionally dysfunctional. Tired of life and planning to commit suicide, she begins making her own funeral arrangements. When Anna meets Sam, the boyfriend of her neighbor, something sparks between them."/>
  </r>
  <r>
    <s v="s320"/>
    <x v="1"/>
    <s v="To Tell The Truth with Bud Collyer"/>
    <m/>
    <s v="Bud Collyer"/>
    <x v="6"/>
    <x v="8"/>
    <x v="53"/>
    <x v="12"/>
    <m/>
    <n v="1"/>
    <x v="20"/>
    <x v="1"/>
    <s v="A celebrity panel tries to guess which of three contestants is the person they are claiming to be."/>
  </r>
  <r>
    <s v="s321"/>
    <x v="0"/>
    <s v="To Let"/>
    <s v="Ra Chezhiyan"/>
    <s v="Santhosh Sreeram, Sheela Rajkumar, Darun, Aadhira Pandiyalakshmi"/>
    <x v="6"/>
    <x v="8"/>
    <x v="7"/>
    <x v="2"/>
    <n v="95"/>
    <m/>
    <x v="1"/>
    <x v="1"/>
    <s v="The film speaks of the difficulty faced by those majority of landless people fighting to get a house for rent at their cost and basic needs."/>
  </r>
  <r>
    <s v="s322"/>
    <x v="0"/>
    <s v="To Catch a Thief"/>
    <s v="Alfred Hitchcock"/>
    <s v="Cary Grant, Grace Kelly, Jessie Royce Landis, John Williams, Charles Vanel, Brigitte Auber, Jean Martinelli, Georgette Anys"/>
    <x v="2"/>
    <x v="8"/>
    <x v="19"/>
    <x v="16"/>
    <n v="106"/>
    <m/>
    <x v="25"/>
    <x v="5"/>
    <s v="Stars Cary Grant as a former thief suspected of a new series of crimes and Grace Kelly as the woman who romances him."/>
  </r>
  <r>
    <s v="s323"/>
    <x v="0"/>
    <s v="TJ: January 3rd"/>
    <s v="Jonathan Miller"/>
    <s v="TJ"/>
    <x v="6"/>
    <x v="8"/>
    <x v="6"/>
    <x v="3"/>
    <n v="57"/>
    <m/>
    <x v="49"/>
    <x v="7"/>
    <s v="In his debut special taped in Brooklyn, Haitian born stand-up comedian, TJ, tackles with his conversational style the perils of English as a third language, evil children, race, and the metoo movement. No subject is off limits in this smart, edgy, and, most of all, hilarious debut."/>
  </r>
  <r>
    <s v="s324"/>
    <x v="0"/>
    <s v="Titus Andronicus"/>
    <m/>
    <s v="Unknown"/>
    <x v="6"/>
    <x v="8"/>
    <x v="8"/>
    <x v="0"/>
    <n v="32"/>
    <m/>
    <x v="24"/>
    <x v="4"/>
    <s v="Titus Andronicus wallops After the Jump with their rusty, ragged, yet decidedly regional, Jersey rock."/>
  </r>
  <r>
    <s v="s325"/>
    <x v="0"/>
    <s v="Titanic The Shocking Truth"/>
    <s v="Tim Bell"/>
    <s v="Tony Caprari"/>
    <x v="6"/>
    <x v="8"/>
    <x v="23"/>
    <x v="9"/>
    <n v="52"/>
    <m/>
    <x v="3"/>
    <x v="4"/>
    <s v="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
  </r>
  <r>
    <s v="s326"/>
    <x v="0"/>
    <s v="Tio Papi"/>
    <s v="Fro Rojas"/>
    <s v="Joey Dedio, Frankie Faison, Kelly McGillis, Franky G"/>
    <x v="6"/>
    <x v="8"/>
    <x v="15"/>
    <x v="1"/>
    <n v="87"/>
    <m/>
    <x v="17"/>
    <x v="9"/>
    <s v="Wild bachelor Ray Ray Dominguez dreams of nothing more than a carefree life of indulgence in Miami, but his plans are abruptly changed when he becomes the legal guardian of his sister's six children."/>
  </r>
  <r>
    <s v="s327"/>
    <x v="1"/>
    <s v="Tiny Trucks"/>
    <m/>
    <s v="Unknown"/>
    <x v="6"/>
    <x v="8"/>
    <x v="6"/>
    <x v="2"/>
    <m/>
    <n v="2"/>
    <x v="43"/>
    <x v="3"/>
    <s v="Charlie the Crane, Billy the Bulldozer and Ed the Excavator are the ingenious Tiny Trucks. Those small but clever construction trucks assemble pieces of funny trucks and attractions. Ice cream trucks, giant slides, fire trucks, and so more. Learn and have fun with the Tiny Trucks."/>
  </r>
  <r>
    <s v="s328"/>
    <x v="1"/>
    <s v="Tin Star"/>
    <m/>
    <s v="Tim Roth, Christina Hendricks, Genevieve O'Reilly"/>
    <x v="6"/>
    <x v="8"/>
    <x v="7"/>
    <x v="3"/>
    <m/>
    <n v="2"/>
    <x v="25"/>
    <x v="0"/>
    <s v="The epic thriller starring Tim Roth returns for its second season, as Anna offers her father a chance at forgiveness when she tasks him with saving Pastor Johan Nickel, the head of a family who have taken her in, from destruction."/>
  </r>
  <r>
    <s v="s329"/>
    <x v="1"/>
    <s v="Timmy Time"/>
    <m/>
    <s v="Unknown"/>
    <x v="6"/>
    <x v="8"/>
    <x v="14"/>
    <x v="2"/>
    <m/>
    <n v="5"/>
    <x v="43"/>
    <x v="5"/>
    <s v="It's Christmas Eve at the Timmy Time Nursery."/>
  </r>
  <r>
    <s v="s330"/>
    <x v="1"/>
    <s v="Time Team America"/>
    <m/>
    <s v="Unknown"/>
    <x v="6"/>
    <x v="8"/>
    <x v="0"/>
    <x v="8"/>
    <m/>
    <n v="1"/>
    <x v="28"/>
    <x v="9"/>
    <s v="From PBS - TIME TEAM AMERICA plunges the viewer into the grime and glory of real-life archaeology: epiphany and exhaustion, discovery and disappointment. The team explores the mysteries of the past through what they find buried below the ground."/>
  </r>
  <r>
    <s v="s331"/>
    <x v="1"/>
    <s v="Time Enna Boss (Telugu)"/>
    <m/>
    <s v="Bharath Niwas, Priya Bhavanishankar, Robo Shankar, Karunakaran, Sanjana Sarathy, Alexander Babu"/>
    <x v="6"/>
    <x v="8"/>
    <x v="6"/>
    <x v="1"/>
    <m/>
    <n v="1"/>
    <x v="67"/>
    <x v="6"/>
    <s v="Time Enna Boss is a Tamil sitcom that deals with the everyday adventures of an average IT guy, who ends up sharing his apartment with four random time travellers from different time periods, who accidentally get trapped in present day Chennai."/>
  </r>
  <r>
    <s v="s332"/>
    <x v="1"/>
    <s v="Time Enna Boss"/>
    <m/>
    <s v="Bharath Niwas, Priya Bhavanishankar, Robo Shankar, Karunakaran, Sanjana Sarathy, Alexander Babu"/>
    <x v="6"/>
    <x v="8"/>
    <x v="6"/>
    <x v="1"/>
    <m/>
    <n v="1"/>
    <x v="67"/>
    <x v="6"/>
    <s v="Time Enna Boss is a Tamil sitcom that deals with the everyday adventures of an average IT guy, who ends up sharing his apartment with four random time travellers from different time periods, who accidentally get trapped in present day Chennai."/>
  </r>
  <r>
    <s v="s333"/>
    <x v="0"/>
    <s v="Timbertown"/>
    <s v="Adam Dufour, Jacob Dufour"/>
    <s v="Eleanor Brown, Cory Kays, Adam Dufour"/>
    <x v="6"/>
    <x v="8"/>
    <x v="30"/>
    <x v="0"/>
    <n v="95"/>
    <m/>
    <x v="101"/>
    <x v="8"/>
    <s v="In this quirky, character-driven drama based on the book of Ecclesiastes, a lumberjack, a conservation officer, and a troubled widow's lives intertwine as their small-town deals with the aftermath of a local preacher's mysterious death."/>
  </r>
  <r>
    <s v="s334"/>
    <x v="0"/>
    <s v="Timber War"/>
    <s v="Sam Newfield"/>
    <s v="Kermit Maynard, Lucille Lund, Lawrence Gray, Robert Warwick, Wheeler Oakman, Lloyd Ingraham"/>
    <x v="6"/>
    <x v="8"/>
    <x v="28"/>
    <x v="3"/>
    <n v="54"/>
    <m/>
    <x v="46"/>
    <x v="5"/>
    <s v="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
  </r>
  <r>
    <s v="s335"/>
    <x v="0"/>
    <s v="Timber Queen"/>
    <s v="Frank McDonald"/>
    <s v="Richard Arlen, Mary Beth Hughes, June Havoc, Sheldon Leonard, George E. Stone, Dick Purcell"/>
    <x v="6"/>
    <x v="8"/>
    <x v="35"/>
    <x v="7"/>
    <n v="66"/>
    <m/>
    <x v="102"/>
    <x v="2"/>
    <s v="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
  </r>
  <r>
    <s v="s336"/>
    <x v="0"/>
    <s v="Tim Minchin: So Fing Rock"/>
    <s v="Matt Askem"/>
    <s v="Tim Minchin"/>
    <x v="6"/>
    <x v="8"/>
    <x v="8"/>
    <x v="0"/>
    <n v="127"/>
    <m/>
    <x v="49"/>
    <x v="1"/>
    <s v="Superstar musician and comedian, Tim Minchin brings you So F*cking Rock, Live. Filmed at London's Bloomsbury Theatre in May 2008. Includes the fan favorites: Inflatable You, Rock 'n Roll Nerd, Peace Anthem for Palestine, Canvas Bags and loads more!"/>
  </r>
  <r>
    <s v="s337"/>
    <x v="0"/>
    <s v="Till Human Voices Wake Us"/>
    <s v="Michael Petroni"/>
    <s v="Guy Pearce, Helena Bonham Carter, Frank Gallacher, Brooke Harman, Lindley Joyner, Peter Curtin, Margot Knight, Anthony Martin, Dawn Klingberg"/>
    <x v="6"/>
    <x v="8"/>
    <x v="54"/>
    <x v="4"/>
    <n v="96"/>
    <m/>
    <x v="25"/>
    <x v="7"/>
    <s v="Dr. Sam Franks, is travelling home to bury his father in the Australian town where he was raised. It is a journey that forces him to confront the memories of a long-ago summer/"/>
  </r>
  <r>
    <s v="s338"/>
    <x v="0"/>
    <s v="TigerCity"/>
    <m/>
    <s v="Unknown"/>
    <x v="6"/>
    <x v="8"/>
    <x v="17"/>
    <x v="0"/>
    <n v="43"/>
    <m/>
    <x v="24"/>
    <x v="1"/>
    <s v="Tigercity play Brooklynized disco-pop by way of the Bee Gees and Prince."/>
  </r>
  <r>
    <s v="s339"/>
    <x v="0"/>
    <s v="Tiger Zinda Hai"/>
    <s v="Ali Abbas Zafar"/>
    <s v="Salman Khan, Katrina Kaif, Paresh Rawal, Girish Karnad, Anant Vidhaat, Kumud Kumar Mishra, Angad Bedi, Sajjad Delafrooz"/>
    <x v="1"/>
    <x v="8"/>
    <x v="2"/>
    <x v="1"/>
    <n v="159"/>
    <m/>
    <x v="74"/>
    <x v="9"/>
    <s v="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
  </r>
  <r>
    <s v="s340"/>
    <x v="0"/>
    <s v="Ticket to Paradise"/>
    <s v="Aubrey Scotto"/>
    <s v="Roger Pryor, Wendy Barrie, Claude Gillingwater, Andrew Tombes, Luis Alberni, E.E. Clive"/>
    <x v="6"/>
    <x v="8"/>
    <x v="28"/>
    <x v="2"/>
    <n v="67"/>
    <m/>
    <x v="25"/>
    <x v="3"/>
    <s v="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
  </r>
  <r>
    <s v="s341"/>
    <x v="0"/>
    <s v="Ticker"/>
    <s v="Albert Pyun"/>
    <s v="Tom Sizemore, Dennis Hopper, Steven Seagal"/>
    <x v="2"/>
    <x v="8"/>
    <x v="9"/>
    <x v="4"/>
    <n v="92"/>
    <m/>
    <x v="103"/>
    <x v="2"/>
    <s v="When a mad bomber (Dennis Hopper) descends on San Francisco, it's up to two men to uncover his plot and find the massive bomb hidden somewhere in the city."/>
  </r>
  <r>
    <s v="s342"/>
    <x v="0"/>
    <s v="Tick Tock"/>
    <s v="Kevin Tenney"/>
    <s v="Megan Ward, John Ratzenberger, Linden Ashby"/>
    <x v="6"/>
    <x v="8"/>
    <x v="55"/>
    <x v="4"/>
    <n v="94"/>
    <m/>
    <x v="2"/>
    <x v="1"/>
    <s v="A wealthy man becomes suspicious of his younger wife and hires a private detective in time to thwart her plans to have him killed."/>
  </r>
  <r>
    <s v="s343"/>
    <x v="0"/>
    <s v="Thunderbirds are Now"/>
    <m/>
    <s v="Unknown"/>
    <x v="6"/>
    <x v="8"/>
    <x v="17"/>
    <x v="0"/>
    <n v="29"/>
    <m/>
    <x v="24"/>
    <x v="5"/>
    <s v="Thunderbirds are Now bring frantic indie-pop from a frantic indie-pop band."/>
  </r>
  <r>
    <s v="s344"/>
    <x v="1"/>
    <s v="Thunderbirds Are Go"/>
    <m/>
    <s v="Rasmus Hardiker, Thomas Brodie-Sangster, David Menkin, Kayvan Novak"/>
    <x v="6"/>
    <x v="8"/>
    <x v="1"/>
    <x v="2"/>
    <m/>
    <n v="4"/>
    <x v="17"/>
    <x v="0"/>
    <s v="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
  </r>
  <r>
    <s v="s345"/>
    <x v="0"/>
    <s v="Thunder Run on Baghdad"/>
    <s v="Jean-Pierre Krief"/>
    <s v="Unknown"/>
    <x v="6"/>
    <x v="8"/>
    <x v="15"/>
    <x v="1"/>
    <n v="132"/>
    <m/>
    <x v="104"/>
    <x v="5"/>
    <s v="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
  </r>
  <r>
    <s v="s346"/>
    <x v="0"/>
    <s v="Thunder Alley (1985)"/>
    <s v="J.S. Cardone"/>
    <s v="Unknown"/>
    <x v="6"/>
    <x v="8"/>
    <x v="37"/>
    <x v="4"/>
    <n v="101"/>
    <m/>
    <x v="9"/>
    <x v="8"/>
    <s v="Richie, a farm boy, achieves his dream of becoming a rock star as the lead vocalist and guitarist for an up-and-coming rock group. However, Richie and the band are constantly tempted by this exciting lifestyle of easy sex and dangerous drugs."/>
  </r>
  <r>
    <s v="s347"/>
    <x v="0"/>
    <s v="Thunder Alley (1967)"/>
    <s v="Richard Rush"/>
    <s v="Fabian, Annette Funicello"/>
    <x v="6"/>
    <x v="8"/>
    <x v="56"/>
    <x v="9"/>
    <n v="89"/>
    <m/>
    <x v="37"/>
    <x v="7"/>
    <s v="A race driver who is suspended after he kills another driver (due to a blackout) joins a demolition derby, regains his confidence and gets a sponsor in time for the race."/>
  </r>
  <r>
    <s v="s348"/>
    <x v="0"/>
    <s v="Thugs Of Hindostan (Hindi)"/>
    <s v="Vijay Krishna Acharya"/>
    <s v="Amitabh Bachchan, Aamir Khan, Katrina Kaif, Fatima Sana Shaikh, Md. Zeeshan Ayyub, Ronit Roy, Lloyd Owen, Sharat Saxena, Ila Arun, Gavin Marshall"/>
    <x v="6"/>
    <x v="8"/>
    <x v="1"/>
    <x v="7"/>
    <n v="164"/>
    <m/>
    <x v="74"/>
    <x v="2"/>
    <s v="A story about one man’s love for his nation and another’s love for power. An epic adventure filled with edge-of-the-seat thrills and war on the seas."/>
  </r>
  <r>
    <s v="s349"/>
    <x v="0"/>
    <s v="Thrissur Pooram (4K UHD)"/>
    <s v="Rajesh Mohanan Nair"/>
    <s v="Jayasurya, Swathy reddy, Vijay Babu, TG Ravi, Sabumon"/>
    <x v="6"/>
    <x v="8"/>
    <x v="7"/>
    <x v="0"/>
    <n v="152"/>
    <m/>
    <x v="37"/>
    <x v="7"/>
    <s v="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
  </r>
  <r>
    <s v="s350"/>
    <x v="1"/>
    <s v="Threesome"/>
    <m/>
    <s v="Amy Huberman, Emun Elliott, Stephen Wright, Pauline McLynn"/>
    <x v="6"/>
    <x v="8"/>
    <x v="23"/>
    <x v="14"/>
    <m/>
    <n v="2"/>
    <x v="7"/>
    <x v="7"/>
    <s v="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
  </r>
  <r>
    <s v="s351"/>
    <x v="0"/>
    <s v="Three Wishes"/>
    <s v="Martha Coolidge"/>
    <s v="Patrick Swayze, Mary Elizabeth Mastrantonio, Joseph Mazzello, Seth Mumy"/>
    <x v="2"/>
    <x v="8"/>
    <x v="57"/>
    <x v="1"/>
    <n v="116"/>
    <m/>
    <x v="105"/>
    <x v="7"/>
    <s v="In an unexplained act of charity, Jeanne Holman, picks up an injured, apparent tramp and takes him home to care for him little realising who he was or the effect he would have on her life and those of her family."/>
  </r>
  <r>
    <s v="s352"/>
    <x v="0"/>
    <s v="Three Guys Named Mike"/>
    <s v="Charles Walters"/>
    <s v="Jane Wyman, Van Johnson, Barry Sullivan, Howard Keel, Phyllis Kirk, Jeff Donnell"/>
    <x v="6"/>
    <x v="8"/>
    <x v="58"/>
    <x v="1"/>
    <n v="90"/>
    <m/>
    <x v="7"/>
    <x v="8"/>
    <s v="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
  </r>
  <r>
    <s v="s353"/>
    <x v="0"/>
    <s v="Those We Love"/>
    <s v="Robert Florey"/>
    <s v="Mary Astor, Kenneth MacKenna"/>
    <x v="6"/>
    <x v="8"/>
    <x v="59"/>
    <x v="0"/>
    <n v="73"/>
    <m/>
    <x v="9"/>
    <x v="2"/>
    <s v="A young author meets and marries the woman who bought the first copy of his new book. They live happily with their son, but a new neighbor tries to seduce him."/>
  </r>
  <r>
    <s v="s354"/>
    <x v="0"/>
    <s v="Thomasine and Bushrod"/>
    <s v="Gordon Parks Jr."/>
    <s v="Max Julien, Vonetta McGee, George Murdock"/>
    <x v="6"/>
    <x v="8"/>
    <x v="44"/>
    <x v="16"/>
    <n v="95"/>
    <m/>
    <x v="106"/>
    <x v="2"/>
    <s v="Set in New Mexico during the years 1912-1915, a fictional black &quot;Bonnie and Clyde&quot;-type race through the Southwest in their ancient jalopies, shooting lawmen and sharing the riches with poor blacks, whites, and Native Americans alike. One avenging sheriff, determined to bring the pair in, pursues them relentlessly."/>
  </r>
  <r>
    <s v="s355"/>
    <x v="0"/>
    <s v="Thomas Sowell: Common Sense in a Senseless World"/>
    <s v="Kyle Clark"/>
    <s v="Jason Riley, Larry Elder, Walter E. Williams, Steven Pinker, Dave Rubin, Eva Moskowitz, Adaecus Brooks, Benjamin Lacasse, Sam Peltzman, Allen R. Sanderson, Eric July, Victor Davis Hanson, Patrick M. Byrne, Aaron Hunsaker, Jennifer Van Laar, Ron Losby"/>
    <x v="6"/>
    <x v="8"/>
    <x v="30"/>
    <x v="2"/>
    <n v="57"/>
    <m/>
    <x v="107"/>
    <x v="3"/>
    <s v="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
  </r>
  <r>
    <s v="s356"/>
    <x v="0"/>
    <s v="Thomas &amp; Friends: The Great Discovery - The Movie"/>
    <s v="Steve Asquith"/>
    <s v="Unknown"/>
    <x v="6"/>
    <x v="8"/>
    <x v="8"/>
    <x v="0"/>
    <n v="61"/>
    <m/>
    <x v="43"/>
    <x v="5"/>
    <s v="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
  </r>
  <r>
    <s v="s357"/>
    <x v="0"/>
    <s v="Thomas &amp; Friends: Tale of the Brave - The Movie"/>
    <s v="Rob Silvestri"/>
    <s v="Martin Sherman"/>
    <x v="6"/>
    <x v="8"/>
    <x v="0"/>
    <x v="0"/>
    <n v="60"/>
    <m/>
    <x v="43"/>
    <x v="4"/>
    <s v="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
  </r>
  <r>
    <s v="s358"/>
    <x v="0"/>
    <s v="Thomas &amp; Friends: Sodor's Legend of the Lost Treasure (US)"/>
    <s v="David Stoten"/>
    <s v="Joseph May"/>
    <x v="6"/>
    <x v="8"/>
    <x v="13"/>
    <x v="0"/>
    <n v="60"/>
    <m/>
    <x v="43"/>
    <x v="5"/>
    <s v="Unearthing an old pirate ship, Thomas is on the hunt for Sodor's lost treasure. When Thomas rocks the boat with some new friends, trouble soon rushes in. Will Thomas track down the treasure in time or will Sailor John set sail with it?"/>
  </r>
  <r>
    <s v="s359"/>
    <x v="0"/>
    <s v="Thomas &amp; Friends: King of the Railway - The Movie"/>
    <s v="Rob Silvestri"/>
    <s v="Martin Sherman"/>
    <x v="6"/>
    <x v="8"/>
    <x v="15"/>
    <x v="0"/>
    <n v="62"/>
    <m/>
    <x v="43"/>
    <x v="6"/>
    <s v="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
  </r>
  <r>
    <s v="s360"/>
    <x v="1"/>
    <s v="Thomas &amp; Friends S22 (US)"/>
    <m/>
    <s v="Unknown"/>
    <x v="6"/>
    <x v="8"/>
    <x v="7"/>
    <x v="6"/>
    <m/>
    <n v="1"/>
    <x v="43"/>
    <x v="7"/>
    <s v="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
  </r>
  <r>
    <s v="s361"/>
    <x v="1"/>
    <s v="Thomas &amp; Friends Classic"/>
    <m/>
    <s v="Michael Brandon"/>
    <x v="6"/>
    <x v="8"/>
    <x v="54"/>
    <x v="5"/>
    <m/>
    <n v="7"/>
    <x v="17"/>
    <x v="3"/>
    <s v="Watch these track stars! Percy gets it right, as Gordon steams over Spencer. Salty saves the day, while Thomas deserves a medal. Join in the adventure and fun with Thomas and Friends."/>
  </r>
  <r>
    <s v="s362"/>
    <x v="1"/>
    <s v="This Is Me"/>
    <m/>
    <s v="Unknown"/>
    <x v="6"/>
    <x v="8"/>
    <x v="13"/>
    <x v="1"/>
    <m/>
    <n v="1"/>
    <x v="108"/>
    <x v="1"/>
    <s v="This Is Me docu-series is an anthology of five 3-5 minute-long Transparent-inspired documentaries by five different trans and gender-nonconforming filmmakers. Personal essays, direct actions, explainers - each filmmaker has crafted a segment that explores a theme in Transparent."/>
  </r>
  <r>
    <s v="s363"/>
    <x v="1"/>
    <s v="This is Football"/>
    <m/>
    <s v="Pep Guardiola, Oliver Khan, Brandi Chastain, Juan Mata, Megan Rapinoe"/>
    <x v="2"/>
    <x v="8"/>
    <x v="7"/>
    <x v="1"/>
    <m/>
    <n v="1"/>
    <x v="109"/>
    <x v="6"/>
    <s v="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
  </r>
  <r>
    <s v="s364"/>
    <x v="1"/>
    <s v="This Giant Beast That Is The Global Economy"/>
    <m/>
    <s v="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
    <x v="2"/>
    <x v="8"/>
    <x v="7"/>
    <x v="7"/>
    <m/>
    <n v="1"/>
    <x v="6"/>
    <x v="3"/>
    <s v="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
  </r>
  <r>
    <s v="s365"/>
    <x v="0"/>
    <s v="Third Eye Spies"/>
    <s v="Lance Mungia"/>
    <s v="Russell Targ, Dean Radin PhD, Uri Geller, Brian Josephson PhD, Hal Puthoff PhD, Stephan A. Schwartz, Edgar Mitchell PhD, Lori Williams"/>
    <x v="6"/>
    <x v="8"/>
    <x v="7"/>
    <x v="1"/>
    <n v="115"/>
    <m/>
    <x v="6"/>
    <x v="5"/>
    <s v="For more than 20 years the CIA studied psychic abilities for use in their top-secret spy program. With previously classified details about ESP now finally coming to light, there can be no more secrets."/>
  </r>
  <r>
    <s v="s366"/>
    <x v="0"/>
    <s v="Think Like a Dog (4K UHD)"/>
    <s v="Gil Junger"/>
    <s v="Gabriel Bateman, Josh Duhamel, Megan Fox, Kunal Nayyar, Julia Jones, Janet Montgomery, Bryan Callen, Todd Stashwick, Neo Hooo"/>
    <x v="14"/>
    <x v="8"/>
    <x v="6"/>
    <x v="16"/>
    <n v="91"/>
    <m/>
    <x v="110"/>
    <x v="9"/>
    <s v="After a 12-year-old tech prodigy's science experiment goes awry, he forges a telepathic connection with his best friend and dog, Henry, in this whimsical family comedy."/>
  </r>
  <r>
    <s v="s367"/>
    <x v="0"/>
    <s v="Think Like a Dog"/>
    <s v="Gil Junger"/>
    <s v="Gabriel Bateman, Josh Duhamel, Megan Fox, Kunal Nayyar, Julia Jones, Janet Montgomery, Bryan Callen, Todd Stashwick, Neo Hooo"/>
    <x v="14"/>
    <x v="8"/>
    <x v="6"/>
    <x v="16"/>
    <n v="91"/>
    <m/>
    <x v="110"/>
    <x v="9"/>
    <s v="After a 12-year-old tech prodigy's science experiment goes awry, he forges a telepathic connection with his best friend and dog, Henry, in this whimsical family comedy."/>
  </r>
  <r>
    <s v="s368"/>
    <x v="0"/>
    <s v="Things We Lost In The Fire"/>
    <s v="Susanna Bier"/>
    <s v="Halle Berry, Benicio Del Toro, David Duchovny"/>
    <x v="6"/>
    <x v="8"/>
    <x v="17"/>
    <x v="4"/>
    <n v="118"/>
    <m/>
    <x v="9"/>
    <x v="0"/>
    <s v="A recent widow invites her husband's troubled best friend to live with her and her two children. As he gradually turns his life around, he helps the family cope and confront their loss."/>
  </r>
  <r>
    <s v="s369"/>
    <x v="0"/>
    <s v="They Meet Again"/>
    <s v="Erle C. Kenton"/>
    <s v="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
    <x v="6"/>
    <x v="8"/>
    <x v="10"/>
    <x v="1"/>
    <n v="71"/>
    <m/>
    <x v="111"/>
    <x v="3"/>
    <s v="In this last entry in the &quot;Dr. Christian&quot; series, the good doctor is determined to free a young man from prison. The man was sent there for embezzlement, but Dr. Christian doesn't believe he embezzled the money, and sets out to find the real culprit."/>
  </r>
  <r>
    <s v="s370"/>
    <x v="0"/>
    <s v="These Three"/>
    <s v="William Wyler"/>
    <s v="Miriam Hopkins, Merle Oberon, Joel McCrea"/>
    <x v="6"/>
    <x v="8"/>
    <x v="28"/>
    <x v="1"/>
    <n v="93"/>
    <m/>
    <x v="68"/>
    <x v="1"/>
    <s v="Two school teachers and the man they both love face ruin when a malicious student cooks up a lie."/>
  </r>
  <r>
    <s v="s371"/>
    <x v="1"/>
    <s v="THEM"/>
    <m/>
    <s v="Deborah Ayorinde, Ashley Thomas, Alison Pill, Shahadi Wright Joseph, Melody Hurd, Ryan Kwanten"/>
    <x v="6"/>
    <x v="8"/>
    <x v="30"/>
    <x v="10"/>
    <m/>
    <n v="1"/>
    <x v="69"/>
    <x v="1"/>
    <s v="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
  </r>
  <r>
    <s v="s372"/>
    <x v="1"/>
    <s v="Thella Raju (Telugu)"/>
    <m/>
    <s v="Unknown"/>
    <x v="6"/>
    <x v="8"/>
    <x v="1"/>
    <x v="7"/>
    <m/>
    <n v="1"/>
    <x v="1"/>
    <x v="6"/>
    <s v="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
  </r>
  <r>
    <s v="s373"/>
    <x v="0"/>
    <s v="Theatre: A Love Story"/>
    <s v="Isao Yukisada"/>
    <s v="Kento Yamazaki, Mayu Matsuoka, Kanichiro, Sairi Ito, Satoru Iguchi"/>
    <x v="6"/>
    <x v="8"/>
    <x v="6"/>
    <x v="1"/>
    <n v="136"/>
    <m/>
    <x v="95"/>
    <x v="8"/>
    <s v="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
  </r>
  <r>
    <s v="s374"/>
    <x v="0"/>
    <s v="The Zookeeper"/>
    <s v="Ralph Ziman"/>
    <s v="Sam Neill, Gina McKee, Ulrich Thomsen, Om Puri"/>
    <x v="15"/>
    <x v="8"/>
    <x v="9"/>
    <x v="1"/>
    <n v="99"/>
    <m/>
    <x v="9"/>
    <x v="1"/>
    <s v="In the midst of a devastating civil war in an Eastern European country, a disillusioned ex-Communist is left behind to take care of the animals in the capital's zoological gardens until a U.N. rescue force arrives."/>
  </r>
  <r>
    <s v="s375"/>
    <x v="0"/>
    <s v="The Zombie King"/>
    <s v="Aidan Belizaire"/>
    <s v="Edward Furlong, Corey Feldman, George McCluskey"/>
    <x v="3"/>
    <x v="8"/>
    <x v="15"/>
    <x v="7"/>
    <n v="96"/>
    <m/>
    <x v="81"/>
    <x v="9"/>
    <s v="After heartbroken widower Samuel makes a deal with Kalfu, the god of Malevolence. This allows Samuel to live with his dead wife as a zombie, and leads to the destruction of the underworld."/>
  </r>
  <r>
    <s v="s376"/>
    <x v="0"/>
    <s v="The Young Land"/>
    <s v="Ted Tetzlaff"/>
    <s v="Pat Wayne, Yvonne Craig, Dennis Hopper, Dan O'Herlihy, Roberto De La Madrid"/>
    <x v="6"/>
    <x v="8"/>
    <x v="20"/>
    <x v="1"/>
    <n v="92"/>
    <m/>
    <x v="32"/>
    <x v="9"/>
    <s v="In 1848 in California, an American (Hopper) is placed on trial for killing a Mexican. Mexican-Americans are anxious to see if the American justice system treats everyone equally. After the trial the young sheriff (Wayne), who had arrested him, has to save him from being lynched."/>
  </r>
  <r>
    <s v="s377"/>
    <x v="0"/>
    <s v="The Yellow Birds"/>
    <s v="Alexandre Moors"/>
    <s v="Tye Sheridan, Alden Ehrenreich, Toni Collette, Jason Patric, Jack Huston, Jennifer Aniston"/>
    <x v="6"/>
    <x v="8"/>
    <x v="1"/>
    <x v="4"/>
    <n v="95"/>
    <m/>
    <x v="9"/>
    <x v="8"/>
    <s v="Alden Ehrenreich, Tye Sheridan and Jennifer Aniston star in this explosive wartime story about the bonds of friendship and the hard truth of the battlefield."/>
  </r>
  <r>
    <s v="s378"/>
    <x v="1"/>
    <s v="The Wubbulous World of Dr. Seuss"/>
    <m/>
    <s v="Martin P. Robinson, Anthony Asbury, John Kennedy"/>
    <x v="6"/>
    <x v="8"/>
    <x v="43"/>
    <x v="5"/>
    <m/>
    <n v="2"/>
    <x v="17"/>
    <x v="5"/>
    <s v="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
  </r>
  <r>
    <s v="s379"/>
    <x v="0"/>
    <s v="The World's Most Peaceful Resorts"/>
    <s v="Mark Knight"/>
    <s v="Unknown"/>
    <x v="6"/>
    <x v="8"/>
    <x v="23"/>
    <x v="2"/>
    <n v="60"/>
    <m/>
    <x v="28"/>
    <x v="2"/>
    <s v="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
  </r>
  <r>
    <s v="s380"/>
    <x v="0"/>
    <s v="The World's Most Breathtaking Waterfalls"/>
    <s v="Mark Knight"/>
    <s v="Unknown"/>
    <x v="6"/>
    <x v="8"/>
    <x v="23"/>
    <x v="2"/>
    <n v="60"/>
    <m/>
    <x v="28"/>
    <x v="8"/>
    <s v="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
  </r>
  <r>
    <s v="s381"/>
    <x v="0"/>
    <s v="The World's Most Beautiful Beaches"/>
    <s v="Mark Knight"/>
    <s v="Unknown"/>
    <x v="6"/>
    <x v="8"/>
    <x v="23"/>
    <x v="2"/>
    <n v="60"/>
    <m/>
    <x v="6"/>
    <x v="7"/>
    <s v="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
  </r>
  <r>
    <s v="s382"/>
    <x v="0"/>
    <s v="The World's Greatest Cities Set to Jazz"/>
    <s v="Mark Knight"/>
    <s v="Unknown"/>
    <x v="6"/>
    <x v="8"/>
    <x v="2"/>
    <x v="2"/>
    <n v="66"/>
    <m/>
    <x v="112"/>
    <x v="8"/>
    <s v="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
  </r>
  <r>
    <s v="s383"/>
    <x v="1"/>
    <s v="The World Wars"/>
    <m/>
    <s v="Unknown"/>
    <x v="6"/>
    <x v="8"/>
    <x v="0"/>
    <x v="10"/>
    <m/>
    <n v="1"/>
    <x v="28"/>
    <x v="2"/>
    <s v="An assassination in Sarajevo sparks a global war. For the next 30 years, deadly fighting rages across Europe, Africa, China and the Pacific."/>
  </r>
  <r>
    <s v="s384"/>
    <x v="0"/>
    <s v="The Work and the Glory"/>
    <s v="Russell Holt"/>
    <s v="Sam Hennings, Brenda Strong, Eric Johnson, Alexander Carroll, Tiffany Dupont, Brighton Hertford, Kimberly Varadi, Colin Ford, Kathryn Firago, Jim Grimshaw, Jonathan Scarfe, Sarah Darling, Edward Albert, Ryan Wood, Jordan Rose Tarter, Anne Sward, Levi Larsen"/>
    <x v="6"/>
    <x v="8"/>
    <x v="47"/>
    <x v="16"/>
    <n v="110"/>
    <m/>
    <x v="113"/>
    <x v="2"/>
    <s v="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
  </r>
  <r>
    <s v="s385"/>
    <x v="0"/>
    <s v="The Woods: Tales of The X Species Volume 1"/>
    <s v="Neko Sparks"/>
    <s v="Jermaine Jackson, Rebekah Dean, Jimmy Flint-Smith, Chloe Tinou"/>
    <x v="6"/>
    <x v="8"/>
    <x v="1"/>
    <x v="7"/>
    <n v="19"/>
    <m/>
    <x v="13"/>
    <x v="2"/>
    <s v="A team of researchers encounter an ancient predator in the woods of New Mexico."/>
  </r>
  <r>
    <s v="s386"/>
    <x v="0"/>
    <s v="The Woman Who Wasn't There"/>
    <s v="Angelo J. Guglielmo,  Jr."/>
    <s v="Tania Head"/>
    <x v="6"/>
    <x v="8"/>
    <x v="23"/>
    <x v="7"/>
    <n v="65"/>
    <m/>
    <x v="3"/>
    <x v="8"/>
    <s v="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
  </r>
  <r>
    <s v="s387"/>
    <x v="0"/>
    <s v="The Woman of the Town"/>
    <s v="George Archainbaud"/>
    <s v="Claire Trevor, Albert Dekker"/>
    <x v="6"/>
    <x v="8"/>
    <x v="48"/>
    <x v="0"/>
    <n v="87"/>
    <m/>
    <x v="46"/>
    <x v="3"/>
    <s v="Bat Masterson's girl tries to get him to give up gunfighting and become a respectable journalist, but Bat has other problems - his rival is in town gunning for him."/>
  </r>
  <r>
    <s v="s388"/>
    <x v="0"/>
    <s v="The Woman in Black 2: Angel of Death"/>
    <s v="Tom Harper"/>
    <s v="Helen McCory, Jeremy Irvine, Phoebe Fox, Amelia Crouch"/>
    <x v="6"/>
    <x v="8"/>
    <x v="13"/>
    <x v="13"/>
    <n v="99"/>
    <m/>
    <x v="11"/>
    <x v="0"/>
    <s v="40 years after the first haunting at Eel Marsh House, a group of children evacuated from WWII London arrive, awakening the house's darkest inhabitant."/>
  </r>
  <r>
    <s v="s389"/>
    <x v="1"/>
    <s v="The Wolf"/>
    <m/>
    <s v="Li Qin, Wang Dalu, Xiao Zhan, Xin Zhilei"/>
    <x v="6"/>
    <x v="8"/>
    <x v="6"/>
    <x v="1"/>
    <m/>
    <n v="1"/>
    <x v="68"/>
    <x v="3"/>
    <s v="The script tells the story of Kuizhou City Princess Zhaixing and the young wolf cub who grew up in the wolf pack. They met after missing them for eight years. The two fought for the fate of love."/>
  </r>
  <r>
    <s v="s390"/>
    <x v="1"/>
    <s v="The Witching Season"/>
    <m/>
    <s v="Michael Ballif, James Morris, Hailey Nebeker, Stevie Dutson, Sean Hunter, Emily Broschinsky, Karlee Broschinsky, Anita Rosenbaum, Samuel Morris, Charla Cochran Bocchicchio"/>
    <x v="6"/>
    <x v="8"/>
    <x v="1"/>
    <x v="1"/>
    <m/>
    <n v="1"/>
    <x v="85"/>
    <x v="6"/>
    <s v="This spine-tingling anthology of horror and suspense delivers original tales of terror that capture the spirit of the Halloween season."/>
  </r>
  <r>
    <s v="s391"/>
    <x v="0"/>
    <s v="The Wise Kids"/>
    <s v="Stephen Cone"/>
    <s v="Molly Kunz, Tyler Ross, Allison Torem"/>
    <x v="6"/>
    <x v="8"/>
    <x v="23"/>
    <x v="1"/>
    <n v="96"/>
    <m/>
    <x v="114"/>
    <x v="7"/>
    <s v="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
  </r>
  <r>
    <s v="s392"/>
    <x v="0"/>
    <s v="The Winslow Boy"/>
    <s v="David Mamet"/>
    <s v="Nigel Hawthorne, Gemma Jones, Jeremy Northam, Rebecca Pidgeon"/>
    <x v="6"/>
    <x v="8"/>
    <x v="60"/>
    <x v="15"/>
    <n v="104"/>
    <m/>
    <x v="68"/>
    <x v="0"/>
    <s v="When a young boy claims he was expelled for something he didn't do, his father sacrifices everything to defend his family's honor. Based on Terence Rattigan's celebrated play, adapted and directed byDavid Mamet."/>
  </r>
  <r>
    <s v="s393"/>
    <x v="1"/>
    <s v="The Wilds"/>
    <m/>
    <s v="Rachel Griffiths, Sophia Ali, Reign Edwards, Helena Howard, Mia Healey, Jenna Clause, Erana James, Shannon Berry, Sarah Pidgeon"/>
    <x v="2"/>
    <x v="8"/>
    <x v="6"/>
    <x v="7"/>
    <m/>
    <n v="1"/>
    <x v="115"/>
    <x v="1"/>
    <s v="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
  </r>
  <r>
    <s v="s394"/>
    <x v="0"/>
    <s v="The Wild Horse Redemption"/>
    <s v="John Zaritsky"/>
    <s v="Unknown"/>
    <x v="0"/>
    <x v="8"/>
    <x v="17"/>
    <x v="1"/>
    <n v="91"/>
    <m/>
    <x v="6"/>
    <x v="9"/>
    <s v="At a prison in the high desert foothills of the Colorado Rocky Mountains, hardened criminals are taught the training methods of &quot;horse whisperers&quot; and given 90 days to tame wild mustangs taken from the herd that roams government lands. Failure means one more defeat for the inmate; success could save both lives."/>
  </r>
  <r>
    <s v="s395"/>
    <x v="0"/>
    <s v="The Wicker Man (1973)"/>
    <s v="Robin Hardy"/>
    <s v="Edward Woodward, Diane Cilento, Britt Ekland, Christopher Lee"/>
    <x v="6"/>
    <x v="8"/>
    <x v="49"/>
    <x v="4"/>
    <n v="88"/>
    <m/>
    <x v="11"/>
    <x v="9"/>
    <s v="When a young girl mysteriously disappears, police sergeant Howie travels to a remote Scottish island to investigate. But this pastoral community, led by the strange Lord Summerisle, is not at all what it seems."/>
  </r>
  <r>
    <s v="s396"/>
    <x v="1"/>
    <s v="The Whole Package"/>
    <m/>
    <s v="Robyn Daye Edwards, Wade Hopwo, Dan Lypchuk"/>
    <x v="6"/>
    <x v="8"/>
    <x v="6"/>
    <x v="3"/>
    <m/>
    <n v="1"/>
    <x v="116"/>
    <x v="9"/>
    <s v="Amateur male underwear models compete in stripped-down photoshoot challenges for the chance to become Dirt Squirrel Company's newest brand ambassador, $5000 cash and to be crowned &quot;The Whole Package&quot;."/>
  </r>
  <r>
    <s v="s397"/>
    <x v="0"/>
    <s v="The Who - Sensation The Story Of Tommy"/>
    <s v="Martin R Smith"/>
    <s v="The Who"/>
    <x v="6"/>
    <x v="8"/>
    <x v="0"/>
    <x v="7"/>
    <n v="80"/>
    <m/>
    <x v="117"/>
    <x v="8"/>
    <s v="This fascinating film, made with the total co-operation of the band, tells how The Who struggled to create the first Rock Opera, Tommy, and how its success changed their lives."/>
  </r>
  <r>
    <s v="s398"/>
    <x v="0"/>
    <s v="The Wereth Eleven"/>
    <s v="Robert Child"/>
    <s v="Corey Reynolds, Ken Arnold"/>
    <x v="2"/>
    <x v="8"/>
    <x v="14"/>
    <x v="1"/>
    <n v="61"/>
    <m/>
    <x v="42"/>
    <x v="2"/>
    <s v="During World War II, 1.2 million African-Americans served in America's Armed Forces. Fully 125,000 served overseas. 708 were killed. Among these were The Wereth Eleven. Their story was lost to history. Until now."/>
  </r>
  <r>
    <s v="s399"/>
    <x v="0"/>
    <s v="The Wedding Year"/>
    <s v="Robert Luketic"/>
    <s v="Sarah Hyland, Camille Hyde, Zora Bikangaga, Laci Mosley, Tom Conolly, Grace Helbig, Tyler James Williams, Jenna Dewan, Matt Shively, Anna Camp, Noureen DeWulf, Wanda Sykes, Kristen Johnston, Patrick Warburton, Keith David"/>
    <x v="2"/>
    <x v="8"/>
    <x v="7"/>
    <x v="4"/>
    <n v="91"/>
    <m/>
    <x v="7"/>
    <x v="1"/>
    <s v="A commitment-phobic 27-year old's relationship is put to the test when she and her boyfriend attend 7 weddings in the same year."/>
  </r>
  <r>
    <s v="s400"/>
    <x v="0"/>
    <s v="The Wedding Night"/>
    <s v="King Vidor"/>
    <s v="Gary Cooper, Anna Sten, Ralph Bellamy"/>
    <x v="6"/>
    <x v="8"/>
    <x v="36"/>
    <x v="1"/>
    <n v="79"/>
    <m/>
    <x v="68"/>
    <x v="9"/>
    <s v="This romantic tragedy centers on the star-crossed love between a troubled and married writer and the beautiful Polish girl who becomes his inspiration. As the girl and the writer get to know each other, he learns that her stern father has betrothed her to a man she does not love."/>
  </r>
  <r>
    <s v="s401"/>
    <x v="0"/>
    <s v="The Wedding Dance"/>
    <s v="Mark Jean"/>
    <s v="John Schneider, Brooke Nevin, Roma Downey, Christopher Jacot"/>
    <x v="6"/>
    <x v="8"/>
    <x v="22"/>
    <x v="0"/>
    <n v="90"/>
    <m/>
    <x v="93"/>
    <x v="4"/>
    <s v="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
  </r>
  <r>
    <s v="s402"/>
    <x v="1"/>
    <s v="The Vineyard"/>
    <m/>
    <s v="Leonor Watling, Rafael Novoa, Nathaniel Parker, Juana Acosta"/>
    <x v="6"/>
    <x v="8"/>
    <x v="30"/>
    <x v="7"/>
    <m/>
    <n v="1"/>
    <x v="9"/>
    <x v="1"/>
    <s v="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
  </r>
  <r>
    <s v="s403"/>
    <x v="0"/>
    <s v="The Vast of Night"/>
    <s v="Andrew Patterson"/>
    <s v="Sierra McCormick, Jake Horowitz, Gail Cronauer, Bruce Davis, Cheyenne Barton, Gregory Peyton"/>
    <x v="2"/>
    <x v="8"/>
    <x v="6"/>
    <x v="13"/>
    <n v="91"/>
    <m/>
    <x v="75"/>
    <x v="3"/>
    <s v="In the twilight of the 1950s, on one fateful night in New Mexico, a young switchboard operator Fay (Sierra McCormick) and charismatic radio DJ Everett (Jake Horowitz) discover a strange audio frequency that could change their small town and the future forever."/>
  </r>
  <r>
    <s v="s404"/>
    <x v="1"/>
    <s v="The Untamed"/>
    <m/>
    <s v="Sean Xiao, Wang Yi Bo, Zoey Meng"/>
    <x v="6"/>
    <x v="8"/>
    <x v="7"/>
    <x v="1"/>
    <m/>
    <n v="1"/>
    <x v="9"/>
    <x v="8"/>
    <s v="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
  </r>
  <r>
    <s v="s405"/>
    <x v="1"/>
    <s v="The Underground Railroad"/>
    <m/>
    <s v="Thuso Mbedu, Joel Edgerton, Chase W. Dillon, William Jackson Harper, Will Poulter"/>
    <x v="2"/>
    <x v="8"/>
    <x v="30"/>
    <x v="14"/>
    <m/>
    <n v="1"/>
    <x v="9"/>
    <x v="9"/>
    <s v="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
  </r>
  <r>
    <s v="s406"/>
    <x v="0"/>
    <s v="The Underdog (1943)"/>
    <s v="William Nigh"/>
    <s v="Barton MacLane, Bobby Larsen, Jan Wiley, Charlotte Wynters, Conrad Binyon, Elizabeth Valentine"/>
    <x v="6"/>
    <x v="8"/>
    <x v="48"/>
    <x v="2"/>
    <n v="62"/>
    <m/>
    <x v="59"/>
    <x v="4"/>
    <s v="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
  </r>
  <r>
    <s v="s407"/>
    <x v="0"/>
    <s v="The Uncomfortable Truth"/>
    <s v="Loki Mulholland"/>
    <s v="Loki Mulholland, Luvaghn Brown, Joan Trumpauer Mulholland"/>
    <x v="6"/>
    <x v="8"/>
    <x v="2"/>
    <x v="1"/>
    <n v="85"/>
    <m/>
    <x v="61"/>
    <x v="5"/>
    <s v="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
  </r>
  <r>
    <s v="s408"/>
    <x v="1"/>
    <s v="The Unauthorized Beverly Hills, 90210 Story"/>
    <m/>
    <s v="Dan Castellaneta, Samantha Munro, Jesy McKinney"/>
    <x v="6"/>
    <x v="8"/>
    <x v="13"/>
    <x v="10"/>
    <m/>
    <n v="1"/>
    <x v="20"/>
    <x v="7"/>
    <s v="An international pop culture phenomenon, &quot;beverly hills, 90210&quot; ruled the '90s television landscape and reigned as the top teen show for nearly a decade during which Jason Priestley, Luke Perry, Shannen Doherty, Jennie Garth and Tori Spelling became household names."/>
  </r>
  <r>
    <s v="s409"/>
    <x v="0"/>
    <s v="The Ultimate Legacy"/>
    <s v="Joanne Hock"/>
    <s v="Logan Bartholomew, Bill Cobbs, Brian Dennehy, Ali Hillis, Doug Jones, Myko Olivier, Raquel Welch"/>
    <x v="6"/>
    <x v="8"/>
    <x v="13"/>
    <x v="16"/>
    <n v="99"/>
    <m/>
    <x v="118"/>
    <x v="5"/>
    <s v="A self-absorbed young man is challenged to grow a conscience and change his ways in order to receive an inheritance from his grandmother."/>
  </r>
  <r>
    <s v="s410"/>
    <x v="1"/>
    <s v="The Ultimate Civil War Series"/>
    <m/>
    <s v="Unknown"/>
    <x v="6"/>
    <x v="8"/>
    <x v="23"/>
    <x v="1"/>
    <m/>
    <n v="1"/>
    <x v="3"/>
    <x v="1"/>
    <s v="This documentary mini-series traces the causes, courses as well as the major events and personalities of the American Civil War"/>
  </r>
  <r>
    <s v="s411"/>
    <x v="1"/>
    <s v="The Twin Flower Legend"/>
    <m/>
    <s v="Yu Xiao Tong, Guan Zhi Bin, Mao Xiao Hui, Kai Xuan"/>
    <x v="6"/>
    <x v="8"/>
    <x v="6"/>
    <x v="3"/>
    <m/>
    <n v="1"/>
    <x v="68"/>
    <x v="9"/>
    <s v="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
  </r>
  <r>
    <s v="s412"/>
    <x v="1"/>
    <s v="The Tunnel"/>
    <m/>
    <s v="Unknown"/>
    <x v="6"/>
    <x v="8"/>
    <x v="1"/>
    <x v="0"/>
    <m/>
    <n v="3"/>
    <x v="25"/>
    <x v="0"/>
    <s v="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
  </r>
  <r>
    <s v="s413"/>
    <x v="0"/>
    <s v="The Trumpet of the Swan"/>
    <s v="Terry L. Noss, Richard Rich"/>
    <s v="Jason Alexander, Mary Steenburgen, Reese Witherspoon, Seth Green, Carol Burnett, Joe Mantegna, Pamela Adlon, Elizabeth Daily, Dee Bradley Baker, Gary Anthony Williams"/>
    <x v="6"/>
    <x v="8"/>
    <x v="9"/>
    <x v="15"/>
    <n v="75"/>
    <m/>
    <x v="43"/>
    <x v="2"/>
    <s v="It's a high-flying adventure when Louie, a mute trumpeter swan, is given the gift of a trumpet, and finds his voice."/>
  </r>
  <r>
    <s v="s414"/>
    <x v="0"/>
    <s v="The Trump Prophecy"/>
    <s v="Stephan Schultze"/>
    <s v="Chris Nelson, Paulette Todd, Karen Boles, Don Brooks"/>
    <x v="6"/>
    <x v="8"/>
    <x v="1"/>
    <x v="1"/>
    <n v="110"/>
    <m/>
    <x v="118"/>
    <x v="0"/>
    <s v="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
  </r>
  <r>
    <s v="s415"/>
    <x v="0"/>
    <s v="The True Adventures of Wolfboy"/>
    <s v="Martin Krejcí"/>
    <s v="Jaeden Martell, Sophie Giannamore, John Turturro, Chloë Sevigny, Chris Messina, Eve Hewson"/>
    <x v="6"/>
    <x v="8"/>
    <x v="6"/>
    <x v="13"/>
    <n v="89"/>
    <m/>
    <x v="44"/>
    <x v="4"/>
    <s v="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
  </r>
  <r>
    <s v="s416"/>
    <x v="1"/>
    <s v="The Triangle"/>
    <m/>
    <s v="Eric Stoltz, Catherine Bell, Lou Diamond Phillips, Bruce Davison, Sam Neill"/>
    <x v="6"/>
    <x v="8"/>
    <x v="12"/>
    <x v="7"/>
    <m/>
    <n v="1"/>
    <x v="20"/>
    <x v="4"/>
    <s v="This Emmy-winning mini-series from Bryan Singer (&quot;X-Men&quot;) follows a team of four experts as they investigate the disappearance of shipping vessels in the Bermuda Triangle, where they find a cosmic threat that might unravel time itself."/>
  </r>
  <r>
    <s v="s417"/>
    <x v="1"/>
    <s v="The Trial: A Murder In The Family"/>
    <m/>
    <s v="Michael Gould, Emma Lowndes, Kevin Harvey, Fern Deacon, Liam Sargeant, Valerie Jerwood, Corinne Bowler, Nina Tanner, Janet Thomas, Brian Barker, Max Hill, Michelle Nelson, John Ryder, Lucy Organ"/>
    <x v="6"/>
    <x v="8"/>
    <x v="2"/>
    <x v="7"/>
    <m/>
    <n v="1"/>
    <x v="25"/>
    <x v="3"/>
    <s v="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
  </r>
  <r>
    <s v="s418"/>
    <x v="1"/>
    <s v="The Toothbrush Family"/>
    <m/>
    <s v="Unknown"/>
    <x v="6"/>
    <x v="8"/>
    <x v="60"/>
    <x v="2"/>
    <m/>
    <n v="1"/>
    <x v="20"/>
    <x v="2"/>
    <s v="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
  </r>
  <r>
    <s v="s419"/>
    <x v="1"/>
    <s v="The Time Of Our Lives"/>
    <m/>
    <s v="Justine Clarke, Shane Jacobson, William McInnes, Claudia Karvan, Michelle Vergara Moore, Stephen Curry"/>
    <x v="6"/>
    <x v="8"/>
    <x v="0"/>
    <x v="7"/>
    <m/>
    <n v="2"/>
    <x v="9"/>
    <x v="7"/>
    <s v="The Time of Our Lives is a drama series, set in a moody inner-city Melbourne, which follows the lives of a typical extended Australian family, in all its contemporary variations."/>
  </r>
  <r>
    <s v="s420"/>
    <x v="1"/>
    <s v="The Tick"/>
    <m/>
    <s v="Peter Serafinowicz, Griffin Newman, Valorie Curry, Brendan Hines, Yara Martinez, Scott Speiser"/>
    <x v="2"/>
    <x v="8"/>
    <x v="7"/>
    <x v="3"/>
    <m/>
    <n v="2"/>
    <x v="86"/>
    <x v="0"/>
    <s v="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
  </r>
  <r>
    <s v="s421"/>
    <x v="1"/>
    <s v="The Three Drinkers Do Scotch Whisky"/>
    <m/>
    <s v="Colin Hampden-White, Aidy Smith, Helena Nicklin"/>
    <x v="6"/>
    <x v="8"/>
    <x v="7"/>
    <x v="7"/>
    <m/>
    <n v="1"/>
    <x v="119"/>
    <x v="3"/>
    <s v="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
  </r>
  <r>
    <s v="s422"/>
    <x v="1"/>
    <s v="The Test: A New Era for Australia's Team"/>
    <m/>
    <s v="Unknown"/>
    <x v="6"/>
    <x v="8"/>
    <x v="6"/>
    <x v="7"/>
    <m/>
    <n v="1"/>
    <x v="3"/>
    <x v="1"/>
    <s v="The Test: A New Era for Australia’s Team, is a docuseries following the Australian Men’s Cricket Team, offering a behind-the-scenes look at how one of the world’s best cricket teams fell from grace and was forced to reclaim their title and integrity."/>
  </r>
  <r>
    <s v="s423"/>
    <x v="1"/>
    <s v="The Tesla Files"/>
    <m/>
    <s v="Marc Seifer, Jonathan Adam"/>
    <x v="6"/>
    <x v="8"/>
    <x v="1"/>
    <x v="8"/>
    <m/>
    <n v="1"/>
    <x v="6"/>
    <x v="7"/>
    <s v="In &quot;The Tesla Files,&quot; a new investigation driven by declassified CIA documents suggests a secret history of bitter rivalries, government conspiracies, Cold War and WW2 spycraft."/>
  </r>
  <r>
    <s v="s424"/>
    <x v="1"/>
    <s v="The Terror Routes"/>
    <m/>
    <s v="Unknown"/>
    <x v="6"/>
    <x v="8"/>
    <x v="14"/>
    <x v="1"/>
    <m/>
    <n v="1"/>
    <x v="50"/>
    <x v="6"/>
    <s v="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
  </r>
  <r>
    <s v="s425"/>
    <x v="0"/>
    <s v="The Terror"/>
    <s v="Roger Corman"/>
    <s v="Boris Karloff, Jack Nicholson, Sandra Knight, Dick Miller, Dorothy Neumann, Jonathan Haze, Rick Dean, Wayne Grace"/>
    <x v="6"/>
    <x v="8"/>
    <x v="61"/>
    <x v="1"/>
    <n v="83"/>
    <m/>
    <x v="69"/>
    <x v="6"/>
    <s v="A young officer in Napoleon's army pursues a mysterious woman to the castle of an elderly Baron where he discovers that she is the pawn of an old witch bent on driving the Baron to suicide."/>
  </r>
  <r>
    <s v="s426"/>
    <x v="0"/>
    <s v="The Tall Man"/>
    <s v="Pascal Laugier"/>
    <s v="Jessica Biel, Jodelle Ferland, Stephen McHattie, William B. Davis, Samantha Ferris"/>
    <x v="6"/>
    <x v="8"/>
    <x v="23"/>
    <x v="4"/>
    <n v="106"/>
    <m/>
    <x v="11"/>
    <x v="2"/>
    <s v="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
  </r>
  <r>
    <s v="s427"/>
    <x v="0"/>
    <s v="The Tag-Along 2"/>
    <s v="Wei-Hao Cheng"/>
    <s v="Rainie Yang, Wei-Ning Hsu, Francesca Kao, Shao-Hua Lung, River Huang"/>
    <x v="6"/>
    <x v="8"/>
    <x v="2"/>
    <x v="7"/>
    <n v="107"/>
    <m/>
    <x v="11"/>
    <x v="9"/>
    <s v="A mother goes in search of her missing teenage daughter after her sudden disappearance. She is told that her daughter was last seen in the company of a girl in red, leading the mother to attempt to unravel the mystery behind the girl."/>
  </r>
  <r>
    <s v="s428"/>
    <x v="0"/>
    <s v="The Swap"/>
    <s v="Jordan Leondopoulos, John C. Broderick, John Shade"/>
    <s v="Robert De Niro, Jennifer Warren, Jarred Mickey, Terrayne Crawford, Martin J. Kelley, Phyllis Black, Anthony Charnota, Lisa Blount, Sybil Danning, John Medici, James Brown, Sam Anderson, Tony Brande, Matt Greene, Alvin Hammer, Jack Slater, Monica Davis, Viva"/>
    <x v="6"/>
    <x v="8"/>
    <x v="62"/>
    <x v="4"/>
    <n v="91"/>
    <m/>
    <x v="9"/>
    <x v="9"/>
    <s v="Early DeNiro film casts him as a New York film editor working on a documentary about Nixon and spending a weekend with rich friends Warren and Mickey. Crawford enters their lives and proceeds to disrupt everyone"/>
  </r>
  <r>
    <s v="s429"/>
    <x v="0"/>
    <s v="The Swami and the Serpent - A Non-Dualist's Encounter with Kundalini"/>
    <s v="Swami Tadatmananda"/>
    <s v="Swami Tadatmananda"/>
    <x v="6"/>
    <x v="8"/>
    <x v="1"/>
    <x v="9"/>
    <n v="75"/>
    <m/>
    <x v="6"/>
    <x v="6"/>
    <s v="Kundalini Yoga – as envisioned by the ancient yogis. Feature-length film explores kundalini yoga's origins and documents the practice of a traditionally-trained Hindu monk who attempts to &quot;follow in the footsteps&quot; of the ancient yogis. Written and produced by Swami Tadatmananda – 40-year meditation practitioner, Sanskrit scholar, teacher of Advaita Vedanta, and founder of Arsha Bodha Center."/>
  </r>
  <r>
    <s v="s430"/>
    <x v="1"/>
    <s v="The Surgeon"/>
    <m/>
    <s v="Justine Clarke, Sam Worthington, Nicholas Bell"/>
    <x v="6"/>
    <x v="8"/>
    <x v="12"/>
    <x v="1"/>
    <m/>
    <n v="1"/>
    <x v="25"/>
    <x v="4"/>
    <s v="The Surgeon is a medical drama following surgeons as they tackle day to day life in the hospital and unusual cases. It is based at the fictional hospital named Sydney General Hospital."/>
  </r>
  <r>
    <s v="s431"/>
    <x v="0"/>
    <s v="The Super Simple Show - Halloween"/>
    <s v="Matt Servo, Troy McDonald, Laurel Dalgleish, Brett Jubinville"/>
    <s v="Andy Hayward, Matt Servo, Caitlin Claessens, Tom Park, Kathryn Durst"/>
    <x v="6"/>
    <x v="8"/>
    <x v="7"/>
    <x v="2"/>
    <n v="44"/>
    <m/>
    <x v="17"/>
    <x v="5"/>
    <s v="The Super Simple show is a compilation of Super Simple's most popular songs and series that our fans love! This compilation is all about Halloween! Includes children's song favorites &quot;Down By The Spooky Bay&quot;, &quot;5 Little Monsters&quot; &amp; &quot;5 Creepy Spiders&quot; and featuring Carl's Car Wash, The Bumble Nums, Mr. Monkey, Monkey Mechanic, and More!"/>
  </r>
  <r>
    <s v="s432"/>
    <x v="0"/>
    <s v="The Submarine Kid"/>
    <s v="Eric Bilitch"/>
    <s v="Finn Wittrock, Emilie De Ravin, Matt O'Leary, Jessy Schram"/>
    <x v="6"/>
    <x v="8"/>
    <x v="13"/>
    <x v="3"/>
    <n v="110"/>
    <m/>
    <x v="9"/>
    <x v="0"/>
    <s v="Spencer Koll, a United States Marine, returns home from three tours and struggles to acclimate to civilian life. Haunted by an incident overseas, he distances himself from family, friends and his girlfriend."/>
  </r>
  <r>
    <s v="s433"/>
    <x v="0"/>
    <s v="The Story of the Bee Gees"/>
    <s v="Tony Waters"/>
    <s v="Barry Gibb, Maurice Gibb, Robin Gibb"/>
    <x v="6"/>
    <x v="8"/>
    <x v="14"/>
    <x v="1"/>
    <n v="45"/>
    <m/>
    <x v="3"/>
    <x v="8"/>
    <s v="This is an incredible look at the life and times of three brothers, Barry, Robin and Maurice Gibb, one of the worlds first super groups, taking us on a journey from their roots to the pinnacle of their careers. This is a must for all music fans!"/>
  </r>
  <r>
    <s v="s434"/>
    <x v="0"/>
    <s v="The Story of Rod Stewart"/>
    <s v="Robin Parsons"/>
    <s v="Rod Stewart"/>
    <x v="6"/>
    <x v="8"/>
    <x v="14"/>
    <x v="1"/>
    <n v="54"/>
    <m/>
    <x v="3"/>
    <x v="6"/>
    <s v="Stewart ranks among the best selling artists of all time and with good reason. From rock to pop and heartfelt soul, Stewart is a rare genre-spanning artist, appealing to a massive global audience, this is his story."/>
  </r>
  <r>
    <s v="s435"/>
    <x v="1"/>
    <s v="The Story of Egypt"/>
    <m/>
    <s v="Unknown"/>
    <x v="6"/>
    <x v="8"/>
    <x v="4"/>
    <x v="1"/>
    <m/>
    <n v="1"/>
    <x v="6"/>
    <x v="9"/>
    <s v="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
  </r>
  <r>
    <s v="s436"/>
    <x v="0"/>
    <s v="The Stoned Age (1994)"/>
    <s v="James Melkonian"/>
    <s v="Bradford Tatum, China Kantner, Clifton Collins Jr., David Groh, Michael Kopelow, Renee Ammann"/>
    <x v="6"/>
    <x v="8"/>
    <x v="5"/>
    <x v="4"/>
    <n v="91"/>
    <m/>
    <x v="7"/>
    <x v="3"/>
    <s v="Joe and Hubbs are a pair of rockers who are on a quest for 'chicks'. This is the tale of their adventures over one night."/>
  </r>
  <r>
    <s v="s437"/>
    <x v="1"/>
    <s v="The Stinky &amp; Dirty Show"/>
    <m/>
    <s v="Issac Ryan Brown, Jet Jurgensmeyer"/>
    <x v="2"/>
    <x v="8"/>
    <x v="7"/>
    <x v="2"/>
    <m/>
    <n v="5"/>
    <x v="17"/>
    <x v="5"/>
    <s v="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
  </r>
  <r>
    <s v="s438"/>
    <x v="0"/>
    <s v="The Spirit of Christmas"/>
    <s v="David Jackson"/>
    <s v="Thomas Beaudoin, Kati Salowsky, Steven A. Miller"/>
    <x v="6"/>
    <x v="8"/>
    <x v="13"/>
    <x v="16"/>
    <n v="91"/>
    <m/>
    <x v="96"/>
    <x v="3"/>
    <s v="12 days before Christmas, Kate is trying to close the sale of a historic inn, only to find Daniel, the ghost of a man who died a century ago, and he needs her help to unravel the mystery of his annual holiday haunting."/>
  </r>
  <r>
    <s v="s439"/>
    <x v="0"/>
    <s v="The Speed of Thought"/>
    <s v="Evan Oppenheimer"/>
    <s v="Nick Stahl, Mia Maestro, Taryn Manning, Wallace Shawn, Blair Brown"/>
    <x v="6"/>
    <x v="8"/>
    <x v="0"/>
    <x v="1"/>
    <n v="94"/>
    <m/>
    <x v="75"/>
    <x v="3"/>
    <s v="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
  </r>
  <r>
    <s v="s440"/>
    <x v="0"/>
    <s v="The Spectaculars"/>
    <s v="André Pellenz"/>
    <s v="Paulo Mathias Jr., Rafael Portugal, Victor Meyniel, Luísa Périssé, DJ Amorim"/>
    <x v="6"/>
    <x v="8"/>
    <x v="6"/>
    <x v="1"/>
    <n v="87"/>
    <m/>
    <x v="7"/>
    <x v="8"/>
    <s v="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
  </r>
  <r>
    <s v="s441"/>
    <x v="0"/>
    <s v="The Special"/>
    <s v="B. Harrison Smith"/>
    <s v="Davy Raphaely, Sarah French, Davi Sheridan, Susan Moses, Doug Henderson, Paul Cottman, Wayne Shearer, Tony Barber, Lisa Budwig, Leslie Talley"/>
    <x v="6"/>
    <x v="8"/>
    <x v="6"/>
    <x v="3"/>
    <n v="94"/>
    <m/>
    <x v="69"/>
    <x v="3"/>
    <s v="Suspecting his wife of infidelity, Jerry's best friend offers him &quot;The Special&quot;, a supernatural encounter in the back room of a brothel. But everything has a price, and Jerry's night of pleasure sets off a dark chain of events as he spirals into obsession - because once you've had &quot;The Special&quot;, you can't go back to the ordinary."/>
  </r>
  <r>
    <s v="s442"/>
    <x v="0"/>
    <s v="The Souvenir"/>
    <s v="Joanna Hogg"/>
    <s v="Tilda Swinton, Honor Swinton Byrne, Tom Burke"/>
    <x v="6"/>
    <x v="8"/>
    <x v="7"/>
    <x v="4"/>
    <n v="120"/>
    <m/>
    <x v="68"/>
    <x v="7"/>
    <s v="In this exquisite story of first love, a young woman falls into an intense, emotionally fraught relationship with a charismatic but untrustworthy man."/>
  </r>
  <r>
    <s v="s443"/>
    <x v="1"/>
    <s v="The Snowy Day"/>
    <m/>
    <s v="Donielle Hansley, Laurence Fishburne, Regina King, Angela Bassett, Zoe Lulu, Landon Gimenez, Bobby Costanzo, Brian George, Karen Huie, Jamie-Lynn Sigler, Noah Weisberg, Ian Alexander Jr., Marcelina Chavira, Cedric Williams"/>
    <x v="6"/>
    <x v="8"/>
    <x v="4"/>
    <x v="2"/>
    <m/>
    <n v="1"/>
    <x v="17"/>
    <x v="8"/>
    <s v="Based on the award-winning book by Ezra Jack Keats. Peter goes on a magical, snowy walk to his Nana's house to bring home their Christmas Eve dinner."/>
  </r>
  <r>
    <s v="s444"/>
    <x v="0"/>
    <s v="The Snows of Kilimanjaro"/>
    <s v="Henry King"/>
    <s v="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
    <x v="6"/>
    <x v="8"/>
    <x v="63"/>
    <x v="1"/>
    <n v="113"/>
    <m/>
    <x v="44"/>
    <x v="7"/>
    <s v="The story of a writer of renown, lying injured on the slope of Africa's famous mountain, coming to the end of his life in Africa and looking back to decide if his past had any meaning."/>
  </r>
  <r>
    <s v="s445"/>
    <x v="0"/>
    <s v="The Snow Queen: Magic of the Ice Mirror"/>
    <s v="Aleksey Tsitsilin"/>
    <s v="Sharlto Copley, Bella Thorne, Sean Bean"/>
    <x v="6"/>
    <x v="8"/>
    <x v="13"/>
    <x v="16"/>
    <n v="79"/>
    <m/>
    <x v="43"/>
    <x v="5"/>
    <s v="Snow queen casts a curse on her mirror making people see the worst in themselves."/>
  </r>
  <r>
    <s v="s446"/>
    <x v="1"/>
    <s v="The Snow Queen"/>
    <m/>
    <s v="Pax Baldwin, Sydney White, Juliet Stevenson, Kenneth Welsh, Patrick Stewart"/>
    <x v="6"/>
    <x v="8"/>
    <x v="12"/>
    <x v="8"/>
    <m/>
    <n v="1"/>
    <x v="120"/>
    <x v="9"/>
    <s v="A heart-warming story of friendship and the triumph of love over evil. When Gerda and her mother take in penniless street urchin Kay, powerful forces come into play that will take both children on a magical journey and test their friendship to the extreme."/>
  </r>
  <r>
    <s v="s447"/>
    <x v="1"/>
    <s v="The Smoke"/>
    <m/>
    <s v="Jamie Bamber, Taron Egerton, Gerard Kearns, Rhashan Stone, David Walmsley, Jodie Whittaker, Pippa Bennett-Warner"/>
    <x v="6"/>
    <x v="8"/>
    <x v="0"/>
    <x v="7"/>
    <m/>
    <n v="1"/>
    <x v="20"/>
    <x v="3"/>
    <s v="An experienced fire fighter is badly injured and spends almost a year recovering at home. Now he returns to work, but is he as emotionally and physically sound as he thinks he is?"/>
  </r>
  <r>
    <s v="s448"/>
    <x v="1"/>
    <s v="The Sleepless Princess"/>
    <m/>
    <s v="Yecheng Zheng, Yixuan Hu, Cancan Huang, Lin Yang"/>
    <x v="6"/>
    <x v="8"/>
    <x v="6"/>
    <x v="3"/>
    <m/>
    <n v="1"/>
    <x v="96"/>
    <x v="8"/>
    <s v="The princess Churyue Xu (Yixuan Hu), and the decisive general Yao Xue (Yecheng Zheng) are total strangers. However, a palace assassination brings them together. Churyue Xu concealed her identity to marry Yao Xue, but she doesn't know this marriage is a nightmare."/>
  </r>
  <r>
    <s v="s449"/>
    <x v="0"/>
    <s v="The Sklar Brothers: What Are We Talking About?"/>
    <s v="Jay Chapman"/>
    <s v="Jason Sklar, Randy Sklar"/>
    <x v="6"/>
    <x v="8"/>
    <x v="0"/>
    <x v="3"/>
    <n v="69"/>
    <m/>
    <x v="49"/>
    <x v="3"/>
    <s v="The Sklar Brothers bring their A Game to Madison Wisconsin with their energetic new comedy special. Watch the former zygote duo duke it out over sports, mullets, and airport etiquette, invoking their powerhouse humor worthy of the hall of fame."/>
  </r>
  <r>
    <s v="s450"/>
    <x v="1"/>
    <s v="The Silk Road"/>
    <m/>
    <s v="Alfred de Montesquiou"/>
    <x v="6"/>
    <x v="8"/>
    <x v="7"/>
    <x v="1"/>
    <m/>
    <n v="1"/>
    <x v="6"/>
    <x v="7"/>
    <s v="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
  </r>
  <r>
    <s v="s451"/>
    <x v="0"/>
    <s v="The Silent Wrecks of Kwajalein Atoll"/>
    <s v="Oceanic Research Group"/>
    <s v="Unknown"/>
    <x v="6"/>
    <x v="8"/>
    <x v="17"/>
    <x v="2"/>
    <n v="56"/>
    <m/>
    <x v="3"/>
    <x v="8"/>
    <s v="For the first time, the U.S. military has granted permission to an outside film crew to document the wrecks of Kwajalein Atoll, a little-known outpost in the Marshall Islands."/>
  </r>
  <r>
    <s v="s452"/>
    <x v="0"/>
    <s v="The Silent Army"/>
    <s v="Jean van de Velde"/>
    <s v="Thekla Reutin, Jacqueline Blom, Marco Borsato, Adrian Galley, Ricky Koole"/>
    <x v="6"/>
    <x v="8"/>
    <x v="8"/>
    <x v="7"/>
    <n v="90"/>
    <m/>
    <x v="74"/>
    <x v="1"/>
    <s v="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
  </r>
  <r>
    <s v="s453"/>
    <x v="0"/>
    <s v="The Silencing (4K UHD)"/>
    <s v="Robin Pront"/>
    <s v="Nikolaj Coster-Waldau, Annabelle Wallis, Hero Fiennes Tiffin, Zahn McClarnon"/>
    <x v="6"/>
    <x v="8"/>
    <x v="6"/>
    <x v="4"/>
    <n v="95"/>
    <m/>
    <x v="36"/>
    <x v="5"/>
    <s v="A reformed hunter (Nikolaj Coster-Waldau) and a sheriff (Annabelle Wallis) are caught in a deadly game of cat and mouse when they set out to track a killer who may have kidnapped the hunter's daughter five years ago."/>
  </r>
  <r>
    <s v="s454"/>
    <x v="0"/>
    <s v="The Shop"/>
    <s v="Shawn Cunningham"/>
    <s v="Tiffany Pollard, Jonathan Andre, Marcus &quot; Big Spence&quot;, Spencer"/>
    <x v="6"/>
    <x v="8"/>
    <x v="13"/>
    <x v="1"/>
    <n v="93"/>
    <m/>
    <x v="25"/>
    <x v="1"/>
    <s v="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
  </r>
  <r>
    <s v="s455"/>
    <x v="1"/>
    <s v="The Secrets of Quantum Physics"/>
    <m/>
    <s v="Jim Al-Khalili"/>
    <x v="6"/>
    <x v="8"/>
    <x v="0"/>
    <x v="1"/>
    <m/>
    <n v="1"/>
    <x v="6"/>
    <x v="9"/>
    <s v="Professor of physics Jim Al-Khalili investigates the most accurate and yet perplexing scientific theory ever - quantum physics."/>
  </r>
  <r>
    <s v="s456"/>
    <x v="0"/>
    <s v="The Secret of Roan Inish"/>
    <s v="John Sayles"/>
    <s v="Jeni Courtney, Eileen Colgan, Mick Lally, Susan Lynch, John Lynch, Frankie McCafferty"/>
    <x v="16"/>
    <x v="8"/>
    <x v="57"/>
    <x v="16"/>
    <n v="102"/>
    <m/>
    <x v="9"/>
    <x v="6"/>
    <s v="Young Fiona lives with her grandparents in a small fishing village where she takes an active role to unravel the mysterious secrets."/>
  </r>
  <r>
    <s v="s457"/>
    <x v="0"/>
    <s v="The Secret Life of Walter Mitty"/>
    <s v="Norman Z. McLeod"/>
    <s v="Danny Kaye, Virginia Mayo, Boris Karloff"/>
    <x v="6"/>
    <x v="8"/>
    <x v="64"/>
    <x v="1"/>
    <n v="111"/>
    <m/>
    <x v="51"/>
    <x v="7"/>
    <s v="A clumsy daydreamer gets caught up in a sinister conspiracy."/>
  </r>
  <r>
    <s v="s458"/>
    <x v="1"/>
    <s v="The Secret Life of Us"/>
    <m/>
    <s v="Deborah Mailman, David Tredinnick, Samuel Johnson, Michael Dorman, Sullivan Stapleton, Brooke Harman, Stephen Curry, Anna Torv, Nicholas Coghlan, Alexandra Schepisi, Rhys Muldoon, Vince Colosimo, Diana Glenn, Ryan Johnson"/>
    <x v="6"/>
    <x v="8"/>
    <x v="32"/>
    <x v="1"/>
    <m/>
    <n v="4"/>
    <x v="68"/>
    <x v="1"/>
    <s v="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
  </r>
  <r>
    <s v="s459"/>
    <x v="0"/>
    <s v="The Saturn V Story"/>
    <s v="Elliot Weaver, Zander Weaver"/>
    <s v="Dr. Nigel Bannister, Dr. David Baker, Professor Mike Cruise, Anu Ojha, Phil Hayward"/>
    <x v="6"/>
    <x v="8"/>
    <x v="4"/>
    <x v="2"/>
    <n v="53"/>
    <m/>
    <x v="3"/>
    <x v="0"/>
    <s v="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
  </r>
  <r>
    <s v="s460"/>
    <x v="0"/>
    <s v="The Ruins"/>
    <s v="Carter Smith"/>
    <s v="Jonathan Tucker, Jena Malone, Laura Ramsey, Shawn Ashmore, Joe Anderson"/>
    <x v="6"/>
    <x v="8"/>
    <x v="8"/>
    <x v="4"/>
    <n v="91"/>
    <m/>
    <x v="85"/>
    <x v="4"/>
    <s v="Based on the terrifying best-seller by Scott Smith, &quot;The Ruins&quot; follows a group of friends who become entangled in a brutal struggle for survival after visiting a remote archaeological dig in the Mexican jungle where they discover something deadly living among the ruins."/>
  </r>
  <r>
    <s v="s461"/>
    <x v="1"/>
    <s v="The Royle Family"/>
    <m/>
    <s v="Brian Viner"/>
    <x v="6"/>
    <x v="8"/>
    <x v="32"/>
    <x v="8"/>
    <m/>
    <n v="4"/>
    <x v="7"/>
    <x v="5"/>
    <s v="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
  </r>
  <r>
    <s v="s462"/>
    <x v="1"/>
    <s v="The Royals"/>
    <m/>
    <s v="Unknown"/>
    <x v="6"/>
    <x v="8"/>
    <x v="1"/>
    <x v="10"/>
    <m/>
    <n v="4"/>
    <x v="20"/>
    <x v="3"/>
    <s v="E!'s top scripted drama is back for Season 4 with more scandal and naughty royals."/>
  </r>
  <r>
    <s v="s463"/>
    <x v="0"/>
    <s v="The Rosewood Thieves"/>
    <m/>
    <s v="Unknown"/>
    <x v="6"/>
    <x v="8"/>
    <x v="17"/>
    <x v="0"/>
    <n v="26"/>
    <m/>
    <x v="24"/>
    <x v="7"/>
    <s v="Set in the cozy confines of Pianos, The Rosewood Thieves capture pieces of down and dirty Lower East Side rock, sun splashed Southern California vibes, and country tinged song craft of America's heartland."/>
  </r>
  <r>
    <s v="s464"/>
    <x v="0"/>
    <s v="The Romantics"/>
    <s v="Galt Neiderhoffer"/>
    <s v="Katie Holmes, Josh Duhamel, Anna Paquin, Malin Akerman, Adam Brody, Dianna Agron, Jeremy Strong, Rebecca Lawrence, Candice Bergen, Elijah Wood"/>
    <x v="6"/>
    <x v="8"/>
    <x v="24"/>
    <x v="13"/>
    <n v="97"/>
    <m/>
    <x v="0"/>
    <x v="3"/>
    <s v="Oscar winner Anna Paquin and Katie Holmes lead an all-star cast in The Romantics: a generational &quot;dramedy&quot; about friendship, rivalry and loyalty."/>
  </r>
  <r>
    <s v="s465"/>
    <x v="1"/>
    <s v="The Romanoffs"/>
    <m/>
    <s v="Jack Huston, Paul Reiser, Diane Lane, Christina Hendricks, Amanda Peet, Noah Wyle, Isabelle Huppert, John Slattery, Andrew Rannells, Aaron Eckhart, Kathryn Hahn"/>
    <x v="2"/>
    <x v="8"/>
    <x v="1"/>
    <x v="7"/>
    <m/>
    <n v="1"/>
    <x v="9"/>
    <x v="0"/>
    <s v="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
  </r>
  <r>
    <s v="s466"/>
    <x v="0"/>
    <s v="The Road to Fame"/>
    <s v="Hao Wu"/>
    <s v="Unknown"/>
    <x v="6"/>
    <x v="8"/>
    <x v="0"/>
    <x v="15"/>
    <n v="80"/>
    <m/>
    <x v="3"/>
    <x v="8"/>
    <s v="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
  </r>
  <r>
    <s v="s467"/>
    <x v="1"/>
    <s v="The Ride That Got Away"/>
    <m/>
    <s v="Courtney Hansen, Troy Ladd"/>
    <x v="6"/>
    <x v="8"/>
    <x v="7"/>
    <x v="1"/>
    <m/>
    <n v="1"/>
    <x v="28"/>
    <x v="8"/>
    <s v="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
  </r>
  <r>
    <s v="s468"/>
    <x v="0"/>
    <s v="The Return 2020"/>
    <s v="Jamal (Jay) Sommerville aka The God i.e."/>
    <s v="Jamal (Jay) Sommerville aka The God i.e., Theron Edmonds aka Barber Tee, Juice Bigfellow Digi Global, Jamal Woolard, Sarah Oliver, Young Dro, Shawty Shawty"/>
    <x v="6"/>
    <x v="8"/>
    <x v="6"/>
    <x v="0"/>
    <n v="107"/>
    <m/>
    <x v="121"/>
    <x v="0"/>
    <s v="This is a story about a single fathers revenge on a ruthless street gang from Atlanta GA called the Techwood Mafia, who kills his seven year old daughter in a store robbery. Jamal Sommerville plays a high powered role as the man on the mission of revenge."/>
  </r>
  <r>
    <s v="s469"/>
    <x v="0"/>
    <s v="The Retrievers"/>
    <s v="Paul Schneider"/>
    <s v="Robert Hays, Mei Harris, Alan Rachins"/>
    <x v="6"/>
    <x v="8"/>
    <x v="9"/>
    <x v="2"/>
    <n v="90"/>
    <m/>
    <x v="110"/>
    <x v="3"/>
    <s v="Soon after the Lowry Family - Tom, his wife Karen, and their two children, Liz and Widdy - leave the big city and move to the small Northern California town of Placerville, they are 'adopted' by a very clever, yet lovable, stray golden retriever - Pilot."/>
  </r>
  <r>
    <s v="s470"/>
    <x v="1"/>
    <s v="The Remix"/>
    <m/>
    <s v="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
    <x v="1"/>
    <x v="8"/>
    <x v="1"/>
    <x v="1"/>
    <m/>
    <n v="1"/>
    <x v="122"/>
    <x v="0"/>
    <s v="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
  </r>
  <r>
    <s v="s471"/>
    <x v="1"/>
    <s v="The Record"/>
    <m/>
    <s v="Unknown"/>
    <x v="6"/>
    <x v="8"/>
    <x v="30"/>
    <x v="0"/>
    <m/>
    <n v="1"/>
    <x v="12"/>
    <x v="1"/>
    <s v="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
  </r>
  <r>
    <s v="s472"/>
    <x v="0"/>
    <s v="The Real Macaw"/>
    <s v="Mario Andreacchio"/>
    <s v="Jamie Croft, Debora-Lee Furness, Joe Petruzzi"/>
    <x v="6"/>
    <x v="8"/>
    <x v="60"/>
    <x v="15"/>
    <n v="93"/>
    <m/>
    <x v="123"/>
    <x v="6"/>
    <s v="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
  </r>
  <r>
    <s v="s473"/>
    <x v="0"/>
    <s v="The Real Glory"/>
    <s v="Henry Hathaway"/>
    <s v="Gary Cooper, David Niven, Andrea Needs"/>
    <x v="6"/>
    <x v="8"/>
    <x v="41"/>
    <x v="1"/>
    <n v="97"/>
    <m/>
    <x v="124"/>
    <x v="0"/>
    <s v="A small American contingent tries to train rural tribesmen to defend themselves against fanatical Muslim radicals in 1906 Philippines."/>
  </r>
  <r>
    <s v="s474"/>
    <x v="0"/>
    <s v="The Raveonettes"/>
    <s v="Baeble Music"/>
    <s v="Unknown"/>
    <x v="6"/>
    <x v="8"/>
    <x v="17"/>
    <x v="0"/>
    <n v="48"/>
    <m/>
    <x v="24"/>
    <x v="9"/>
    <s v="The two musicians of the Raveonettes channel vintage pop music and turn a Jersey venue into a 1950s sock/rock hop."/>
  </r>
  <r>
    <s v="s475"/>
    <x v="0"/>
    <s v="The Racketeer"/>
    <s v="Howard Higgin"/>
    <s v="Robert Armstrong, Carole Lombard"/>
    <x v="6"/>
    <x v="8"/>
    <x v="65"/>
    <x v="0"/>
    <n v="66"/>
    <m/>
    <x v="2"/>
    <x v="5"/>
    <s v="A dapper gangster sponsors an alcoholic violinist in order to win the love of a glamorous divorced socialite."/>
  </r>
  <r>
    <s v="s476"/>
    <x v="1"/>
    <s v="The Pyramid - Finding the Truth"/>
    <m/>
    <s v="Dr. Sam Osmanagich, Dr. Robert Schoch, Dr. Nabil Swelim"/>
    <x v="6"/>
    <x v="8"/>
    <x v="23"/>
    <x v="2"/>
    <m/>
    <n v="1"/>
    <x v="56"/>
    <x v="2"/>
    <s v="American historian and entrepreneur Sam Osmanagic claims there are pyramids in Europe! After a series of excavations he discovered one in Bosnia. Opponents are trying to stop excavations and present his claim as a fraud. In the same valley, German archaeologists are excavating the &quot;Butmir culture&quot;, a Neolithic civilization 7000 years old. Egyptian scientists confirm the existence of the Pyramids."/>
  </r>
  <r>
    <s v="s477"/>
    <x v="0"/>
    <s v="The Program"/>
    <s v="Stephen Frears"/>
    <s v="Ben Foster, Chris O'Dowd, Jesse Plemons"/>
    <x v="6"/>
    <x v="8"/>
    <x v="4"/>
    <x v="4"/>
    <n v="104"/>
    <m/>
    <x v="125"/>
    <x v="3"/>
    <s v="An Irish sports journalist becomes convinced that Lance Armstrong's performances during the Tour de France victories are fueled by banned substances. With this conviction, he starts hunting for evidence that will expose Armstrong."/>
  </r>
  <r>
    <s v="s478"/>
    <x v="1"/>
    <s v="The Private Lives of the Tudors"/>
    <m/>
    <s v="Unknown"/>
    <x v="6"/>
    <x v="8"/>
    <x v="4"/>
    <x v="1"/>
    <m/>
    <n v="1"/>
    <x v="3"/>
    <x v="8"/>
    <s v="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
  </r>
  <r>
    <s v="s479"/>
    <x v="0"/>
    <s v="The Prisoner"/>
    <s v="Yen-Ping Chu"/>
    <s v="Jackie Chan, Andy Lau, Sammo Kam-Bo Hung, Tony Ka Fai Leung, Jimmy Wang Yu"/>
    <x v="6"/>
    <x v="8"/>
    <x v="66"/>
    <x v="4"/>
    <n v="97"/>
    <m/>
    <x v="44"/>
    <x v="5"/>
    <s v="A cop goes undercover to infiltrate a deadly prison where a team of mercernaries is being assembled."/>
  </r>
  <r>
    <s v="s480"/>
    <x v="1"/>
    <s v="The Prince Family"/>
    <m/>
    <s v="The Prince Family"/>
    <x v="6"/>
    <x v="8"/>
    <x v="6"/>
    <x v="10"/>
    <m/>
    <n v="1"/>
    <x v="14"/>
    <x v="5"/>
    <s v="Welcome to season 3! The Prince Family is all about family-friendly videos you can share with your kids!"/>
  </r>
  <r>
    <s v="s481"/>
    <x v="0"/>
    <s v="The PRiMMS"/>
    <m/>
    <s v="Unknown"/>
    <x v="6"/>
    <x v="8"/>
    <x v="17"/>
    <x v="0"/>
    <n v="36"/>
    <m/>
    <x v="24"/>
    <x v="4"/>
    <s v="Flashing lights, English accents, and full-out rock 'n' roll – must be The PRiMMS."/>
  </r>
  <r>
    <s v="s482"/>
    <x v="0"/>
    <s v="The Price of Honor"/>
    <s v="Neena Nejad and Xoel Pamos"/>
    <s v="Jill Abplanalp, Basheer Ahmed, Tanya Eiserer"/>
    <x v="6"/>
    <x v="8"/>
    <x v="4"/>
    <x v="1"/>
    <n v="109"/>
    <m/>
    <x v="126"/>
    <x v="1"/>
    <s v="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
  </r>
  <r>
    <s v="s483"/>
    <x v="0"/>
    <s v="The Prey"/>
    <s v="Jimmy Henderson"/>
    <s v="Gu Shangwei, Vithaya Pansringarm, Byron Bishop, Sahajak Boonthanakit"/>
    <x v="6"/>
    <x v="8"/>
    <x v="6"/>
    <x v="7"/>
    <n v="93"/>
    <m/>
    <x v="71"/>
    <x v="8"/>
    <s v="Xin is on an undercover mission, when a surprise raid puts him in a remote jungle prison that plays by its own rules. A ruthless warden is selling prisoners as human prey for rich hunters looking for thrills in the jungle, a most dangerous game."/>
  </r>
  <r>
    <s v="s484"/>
    <x v="0"/>
    <s v="The Pop Ups: Great Pretenders Club"/>
    <s v="The Pop Ups"/>
    <s v="Unknown"/>
    <x v="6"/>
    <x v="8"/>
    <x v="13"/>
    <x v="2"/>
    <n v="30"/>
    <m/>
    <x v="17"/>
    <x v="7"/>
    <s v="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
  </r>
  <r>
    <s v="s485"/>
    <x v="1"/>
    <s v="The Playground (Minecraft Roleplay)"/>
    <m/>
    <s v="Tycer, Dan"/>
    <x v="6"/>
    <x v="8"/>
    <x v="6"/>
    <x v="9"/>
    <m/>
    <n v="1"/>
    <x v="127"/>
    <x v="1"/>
    <s v="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
  </r>
  <r>
    <s v="s486"/>
    <x v="0"/>
    <s v="The Phantom of the Opera (Silent)"/>
    <s v="Rupert Julian"/>
    <s v="Lon Chaney, Mary Philbin"/>
    <x v="6"/>
    <x v="8"/>
    <x v="67"/>
    <x v="1"/>
    <n v="79"/>
    <m/>
    <x v="85"/>
    <x v="5"/>
    <s v="A mad, disfigured composer seeks love with a lovely young opera singer."/>
  </r>
  <r>
    <s v="s487"/>
    <x v="0"/>
    <s v="The Perfect Victim"/>
    <s v="Elizabeth Rohrbaugh"/>
    <s v="Unknown"/>
    <x v="6"/>
    <x v="8"/>
    <x v="15"/>
    <x v="1"/>
    <n v="84"/>
    <m/>
    <x v="6"/>
    <x v="8"/>
    <s v="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
  </r>
  <r>
    <s v="s488"/>
    <x v="0"/>
    <s v="The Perfect Stranger"/>
    <s v="Jefferson Moore, Shane Sooter"/>
    <s v="Pamela Brumley, Jefferson Moore"/>
    <x v="6"/>
    <x v="8"/>
    <x v="32"/>
    <x v="2"/>
    <n v="86"/>
    <m/>
    <x v="9"/>
    <x v="5"/>
    <s v="A cynical attorney receives a dinner invitation from a man claiming to be Jesus of Nazareth. Based on the NY Times-Bestselling novel by David Gregory."/>
  </r>
  <r>
    <s v="s489"/>
    <x v="0"/>
    <s v="The Perfect Match (1987)"/>
    <s v="Mark Deimel"/>
    <s v="Unknown"/>
    <x v="6"/>
    <x v="8"/>
    <x v="26"/>
    <x v="1"/>
    <n v="89"/>
    <m/>
    <x v="7"/>
    <x v="3"/>
    <s v="Tim and Nancy appear to have nothing in common, and from their first date their relationship looks destined for termination. But who needs something in common when they're in love."/>
  </r>
  <r>
    <s v="s490"/>
    <x v="0"/>
    <s v="The Pedophile Hunters"/>
    <s v="Simon Egan"/>
    <s v="Paul Rhys"/>
    <x v="6"/>
    <x v="8"/>
    <x v="14"/>
    <x v="1"/>
    <n v="59"/>
    <m/>
    <x v="50"/>
    <x v="8"/>
    <s v="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
  </r>
  <r>
    <s v="s491"/>
    <x v="1"/>
    <s v="The Passing Bells"/>
    <m/>
    <s v="Patrick Gibson, Jack Lowden, Sabrina Bartlett, Eryka Karkuszewska, Jennifer Hennessy, Simon Kunz, Matthew Aubrey"/>
    <x v="6"/>
    <x v="8"/>
    <x v="0"/>
    <x v="1"/>
    <m/>
    <n v="1"/>
    <x v="20"/>
    <x v="6"/>
    <s v="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
  </r>
  <r>
    <s v="s492"/>
    <x v="0"/>
    <s v="THE PARTY"/>
    <s v="Harold Trompetero"/>
    <s v="Ana María Arango, Francisco Bolívar, Carlos Hurtado"/>
    <x v="6"/>
    <x v="8"/>
    <x v="7"/>
    <x v="1"/>
    <n v="91"/>
    <m/>
    <x v="7"/>
    <x v="6"/>
    <s v="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
  </r>
  <r>
    <s v="s493"/>
    <x v="0"/>
    <s v="The Parallax View"/>
    <s v="Alan J. Pakula"/>
    <s v="Warren Beatty, Hume Cronyn, Paula Prentiss, Kenneth Mars"/>
    <x v="2"/>
    <x v="8"/>
    <x v="44"/>
    <x v="4"/>
    <n v="102"/>
    <m/>
    <x v="9"/>
    <x v="7"/>
    <s v="Warren Beatty is a news reporter who, along with seven others, witnesses the assassination of a political candidate."/>
  </r>
  <r>
    <s v="s494"/>
    <x v="1"/>
    <s v="The Paradise"/>
    <m/>
    <s v="Joanna Vanderham, Emun Elliott, Elaine Cassidy, Sarah Lancashire"/>
    <x v="6"/>
    <x v="8"/>
    <x v="15"/>
    <x v="8"/>
    <m/>
    <n v="2"/>
    <x v="68"/>
    <x v="8"/>
    <s v="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
  </r>
  <r>
    <s v="s495"/>
    <x v="1"/>
    <s v="The Paleo Way"/>
    <m/>
    <s v="Pete Evans"/>
    <x v="6"/>
    <x v="8"/>
    <x v="4"/>
    <x v="2"/>
    <m/>
    <n v="1"/>
    <x v="6"/>
    <x v="9"/>
    <s v="Celebrity chef Pete Evans takes audiences on a flavour-filled journey back to the way our ancestors ate with insights from nutritional experts and recipes you can make at home."/>
  </r>
  <r>
    <s v="s496"/>
    <x v="0"/>
    <s v="The Painted Hills"/>
    <s v="Howard Kress, Harold F. Kress"/>
    <s v="Paul Kelly, Bruce Cowling, Gary Gray, Art Smith, Ann Doran, Chief Yowlachie, Andrea Virginia Lester, Brown Jug Reynolds, Lassie"/>
    <x v="6"/>
    <x v="8"/>
    <x v="58"/>
    <x v="15"/>
    <n v="87"/>
    <m/>
    <x v="128"/>
    <x v="2"/>
    <s v="Lassie to the rescue in this family story set in the 1870's. After years of prospecting, Jonathan finally strikes gold. He returns to town only to discover that his partner has since died and left Tommy fatherless. He decides to leave Shep (played by Lassie) with Tommy to cheer him up."/>
  </r>
  <r>
    <s v="s497"/>
    <x v="0"/>
    <s v="The Pains of Being Pure at Heart"/>
    <m/>
    <s v="Unknown"/>
    <x v="6"/>
    <x v="8"/>
    <x v="22"/>
    <x v="0"/>
    <n v="22"/>
    <m/>
    <x v="24"/>
    <x v="1"/>
    <s v="The Pains of Being Pure at Heart bring their sugary dose of fuzzy nostalgia to the Music Hall of Williamsburg."/>
  </r>
  <r>
    <s v="s498"/>
    <x v="0"/>
    <s v="The Owl and the Pussycat"/>
    <s v="Herbert Ross"/>
    <s v="Barbra Streisand, George Segal, Robert Klein, Allen Garfield, Marilyn Chambers"/>
    <x v="6"/>
    <x v="8"/>
    <x v="39"/>
    <x v="0"/>
    <n v="97"/>
    <m/>
    <x v="7"/>
    <x v="1"/>
    <s v="A stuffy author enters into an explosive relationship with his neighbor, a foul-mouthed, freewheeling prostitute."/>
  </r>
  <r>
    <s v="s499"/>
    <x v="0"/>
    <s v="The Over-The-Hill Gang Rides Again"/>
    <s v="George McCowan"/>
    <s v="Walter Brennan, Fred Astaire, Edgar Buchanan, Andy Devine, Chill Wills"/>
    <x v="6"/>
    <x v="8"/>
    <x v="39"/>
    <x v="1"/>
    <n v="74"/>
    <m/>
    <x v="129"/>
    <x v="3"/>
    <s v="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
  </r>
  <r>
    <s v="s500"/>
    <x v="0"/>
    <s v="The Outsider"/>
    <s v="Timothy Woodward Jr."/>
    <s v="Trace Adkins, Sean Patrick Flanery, Jon Foo, Danny Trejo"/>
    <x v="6"/>
    <x v="8"/>
    <x v="7"/>
    <x v="3"/>
    <n v="86"/>
    <m/>
    <x v="32"/>
    <x v="0"/>
    <s v="In the 1800s, a railroad worker (Jon Foo) finds himself on the wrong side of a lawless frontier. As the Marshall (Country Music Star Trace Adkins) attempts to control his corrupt town, tragedy strikes sending the railroad worker on a path of revenge."/>
  </r>
  <r>
    <s v="s501"/>
    <x v="0"/>
    <s v="The Out of Towners"/>
    <s v="Arther HIller"/>
    <s v="Jack Lemmon, Sandy Dennis, Sandy Baron"/>
    <x v="6"/>
    <x v="8"/>
    <x v="39"/>
    <x v="15"/>
    <n v="97"/>
    <m/>
    <x v="7"/>
    <x v="4"/>
    <s v="The top candidate for a prestigious promotion at his company's corporate headquarters in New York City, George, accompanied by his wife Gwen is all set to take a bite out of The Big Apple."/>
  </r>
  <r>
    <s v="s502"/>
    <x v="0"/>
    <s v="The Orphle Bandits &amp; More Kids Cartoons - Morphle"/>
    <m/>
    <s v="Unknown"/>
    <x v="6"/>
    <x v="8"/>
    <x v="6"/>
    <x v="2"/>
    <n v="58"/>
    <m/>
    <x v="43"/>
    <x v="6"/>
    <s v="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
  </r>
  <r>
    <s v="s503"/>
    <x v="0"/>
    <s v="The Oohlas"/>
    <m/>
    <s v="Unknown"/>
    <x v="6"/>
    <x v="8"/>
    <x v="17"/>
    <x v="0"/>
    <n v="23"/>
    <m/>
    <x v="24"/>
    <x v="3"/>
    <s v="Drenched in thick, hazy guitars, The Oohlas set a golden Austin afternoon ablaze with their oh-so appropriate brand of sticky, sweet fuzz pop."/>
  </r>
  <r>
    <s v="s504"/>
    <x v="1"/>
    <s v="The Office"/>
    <m/>
    <s v="Lucy Davis, Ricky Gervais, Martin Freeman, Mackenzie Crook, Stephen Merchant"/>
    <x v="6"/>
    <x v="8"/>
    <x v="54"/>
    <x v="10"/>
    <m/>
    <n v="2"/>
    <x v="7"/>
    <x v="1"/>
    <s v="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
  </r>
  <r>
    <s v="s505"/>
    <x v="0"/>
    <s v="The Odd Couple"/>
    <s v="Gene Saks"/>
    <s v="Jack Lemmon, Walter Matthau, John Fiedler, Herb Edelman, Monica Evans"/>
    <x v="6"/>
    <x v="8"/>
    <x v="68"/>
    <x v="15"/>
    <n v="105"/>
    <m/>
    <x v="0"/>
    <x v="6"/>
    <s v="Two divorced men decide to share a New York apartment. Fussy Felix, fastidious to a fault. He proves that cleanliness is next to insanity. And Oscar, who wreaks havoc on a tidy room with the speed and thoroughness of a tornado."/>
  </r>
  <r>
    <s v="s506"/>
    <x v="0"/>
    <s v="The Nutty Professor (1963)"/>
    <s v="Jerry Lewis"/>
    <s v="Jerry Lewis, Stella Stevens, Del Moore"/>
    <x v="2"/>
    <x v="8"/>
    <x v="61"/>
    <x v="2"/>
    <n v="107"/>
    <m/>
    <x v="51"/>
    <x v="8"/>
    <s v="Jerry Lewis plays a timid, nearsighted chemistry teacher who discovers a magical potion that can transform him into a suave and handsome Romeo. The Jekyll and Hyde game works well enough until the concoction starts to wear off at the most embarrassing times."/>
  </r>
  <r>
    <s v="s507"/>
    <x v="1"/>
    <s v="The Nurse"/>
    <m/>
    <s v="Unknown"/>
    <x v="6"/>
    <x v="8"/>
    <x v="15"/>
    <x v="9"/>
    <m/>
    <n v="1"/>
    <x v="6"/>
    <x v="3"/>
    <s v="This fly-on-the-wall series looks at the work of the District Nurses who travel around the country caring for their patients in their own homes."/>
  </r>
  <r>
    <s v="s508"/>
    <x v="1"/>
    <s v="The Notekins - Musical Friends"/>
    <m/>
    <s v="Unknown"/>
    <x v="6"/>
    <x v="8"/>
    <x v="13"/>
    <x v="2"/>
    <m/>
    <n v="1"/>
    <x v="130"/>
    <x v="1"/>
    <s v="Step into the magical world of music in &quot;The Notekins&quot; Featuring seven little people representing each a musical note. The Notekins are invited to visit different musical instruments and along the way the young viewers will be introduced to basic musical concepts such as pitch and tempo. &quot;The Notekins&quot; is sure to have your toddler singing and dancing"/>
  </r>
  <r>
    <s v="s509"/>
    <x v="0"/>
    <s v="The North Star"/>
    <s v="Lewis Milestone"/>
    <s v="Anne Baxter, Dana Andrews, Walter Huston, Walter Brennan, Ann Harding, Jane Withers, Farley Granger, Erich von Stroheim, Dean Jagger"/>
    <x v="6"/>
    <x v="8"/>
    <x v="48"/>
    <x v="1"/>
    <n v="106"/>
    <m/>
    <x v="59"/>
    <x v="8"/>
    <s v="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
  </r>
  <r>
    <s v="s510"/>
    <x v="1"/>
    <s v="The Night Manager"/>
    <m/>
    <s v="Hugh Laurie, Tom Hiddleston, Nader Boussandel"/>
    <x v="6"/>
    <x v="8"/>
    <x v="4"/>
    <x v="3"/>
    <m/>
    <n v="1"/>
    <x v="2"/>
    <x v="6"/>
    <s v="The Night Manager is based on John le Carre's novel, ex-British soldier Jonathan Pine (Tom Hiddleston) is recruited by MI-6's Angela Burr (Olivia Colman) to infiltrate the inner circle of an arms trader named Richard Onslow Roper (Hugh Laurie)."/>
  </r>
  <r>
    <s v="s511"/>
    <x v="0"/>
    <s v="The Night is Young"/>
    <s v="Matt Jones, Dave Hill"/>
    <s v="Matt Jones, Dave Hill, Kelen Coleman, Eloise Mumford, Brett Gelman"/>
    <x v="6"/>
    <x v="8"/>
    <x v="4"/>
    <x v="3"/>
    <n v="89"/>
    <m/>
    <x v="7"/>
    <x v="4"/>
    <s v="Los Angeles is a city full of clichés, and Matt and Dave are living proof. Matt, an unhappy actor, and Dave, an unsuccessful writer, just fit the stereotypes. Syd and Amy are also struggling with clichés of their own, a waitress/actress and a joyless workaholic."/>
  </r>
  <r>
    <s v="s512"/>
    <x v="0"/>
    <s v="The Night Crew"/>
    <s v="Christian Sesma"/>
    <s v="Luke Goss, Bokeem Woodbine, Danny Trejo"/>
    <x v="6"/>
    <x v="8"/>
    <x v="4"/>
    <x v="3"/>
    <n v="93"/>
    <m/>
    <x v="71"/>
    <x v="1"/>
    <s v="The Night Crew centers on a group of hard up bounty hunters who must survive the night in a desert motel against a horde of savage border runners. They soon realize that their fugitive, a mysterious Chinese woman, is much more than she lets on."/>
  </r>
  <r>
    <s v="s513"/>
    <x v="0"/>
    <s v="The Night Before Christmas"/>
    <s v="Diane Paloma Eskenazi"/>
    <s v="Unknown"/>
    <x v="6"/>
    <x v="8"/>
    <x v="4"/>
    <x v="2"/>
    <n v="49"/>
    <m/>
    <x v="43"/>
    <x v="5"/>
    <s v="A kind-hearted, young orphan boy and his loyal cat discover the true spirit of Christmas in this delightfully animated Yuletide tale of musical, magical holiday cheer! Produced by Golden Films. Directed by Diane Eskenazi."/>
  </r>
  <r>
    <s v="s514"/>
    <x v="1"/>
    <s v="The Next Steps"/>
    <m/>
    <s v="Anthony Fanelli, Lyndsey Doolen"/>
    <x v="6"/>
    <x v="8"/>
    <x v="4"/>
    <x v="1"/>
    <m/>
    <n v="1"/>
    <x v="7"/>
    <x v="1"/>
    <s v="First comes love then comes...something. Come join Chris and Beth's journey as they navigate through the ups and downs of a relationship that's stuck in a big rut. &quot;I kind of hope they stay in a rut, because their rut is our huge LOL. The Next Steps' stars Anthony Fanelli &amp; Lyndsey Doolen have the skills of making you laugh as soon as they appear on screen!!&quot; -David Dean, The Serial Optimist"/>
  </r>
  <r>
    <s v="s515"/>
    <x v="1"/>
    <s v="The Next Step"/>
    <m/>
    <s v="Myles Erlick, Shelby Bain, Victoria Baldesarra, Alexandra Beaton"/>
    <x v="6"/>
    <x v="8"/>
    <x v="2"/>
    <x v="12"/>
    <m/>
    <n v="5"/>
    <x v="131"/>
    <x v="3"/>
    <s v="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
  </r>
  <r>
    <s v="s516"/>
    <x v="1"/>
    <s v="The New Yorker Presents"/>
    <m/>
    <s v="Rachel Aviv, Roz Chast, Paul Giamatti"/>
    <x v="6"/>
    <x v="8"/>
    <x v="4"/>
    <x v="14"/>
    <m/>
    <n v="1"/>
    <x v="3"/>
    <x v="3"/>
    <s v="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
  </r>
  <r>
    <s v="s517"/>
    <x v="1"/>
    <s v="The New V.I.P.'s"/>
    <m/>
    <s v="Matt Braunger, Ben Schwartz, Missi Pyle, Kerri Kenney-Silver, Creed Bratton"/>
    <x v="6"/>
    <x v="8"/>
    <x v="2"/>
    <x v="7"/>
    <m/>
    <n v="1"/>
    <x v="7"/>
    <x v="6"/>
    <s v="Four low level employees seize control of a major corporation after accidentally murdering the CEO. [Like this Pilot? Go to www.amazon.com/pilotseason to take the survey.]"/>
  </r>
  <r>
    <s v="s518"/>
    <x v="0"/>
    <s v="The New Adventures of Tarzan"/>
    <s v="Edward A. Kull"/>
    <s v="Bruce Bennett, Ulta Holt"/>
    <x v="6"/>
    <x v="8"/>
    <x v="36"/>
    <x v="0"/>
    <n v="58"/>
    <m/>
    <x v="91"/>
    <x v="5"/>
    <s v="The Green Goddess is a totem worshiped by the primitive natives of a lost city deep in the jungle of Guatemala. It contains both a fortune in jewels and an ancient formula for a super-explosive which could threaten world safety."/>
  </r>
  <r>
    <s v="s519"/>
    <x v="1"/>
    <s v="The Neighbors [English Subtitled]"/>
    <m/>
    <s v="Bracha van Doesburgh, Daan Schuurmans, Thijs Römer, Karina Smulders, Fedja van Huêt, Anneke Blok, Hannah van Lunteren, Leopold Witte"/>
    <x v="6"/>
    <x v="8"/>
    <x v="4"/>
    <x v="11"/>
    <m/>
    <n v="2"/>
    <x v="25"/>
    <x v="4"/>
    <s v="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
  </r>
  <r>
    <s v="s520"/>
    <x v="1"/>
    <s v="The Neighbors [English Subbed] (4K UHD)"/>
    <m/>
    <s v="Bracha van Doesburgh, Daan Schuurmans, Thijs Römer, Karina Smulders, Fedja van Huêt, Anneke Blok, Hannah van Lunteren, Leopold Witte"/>
    <x v="6"/>
    <x v="8"/>
    <x v="4"/>
    <x v="11"/>
    <m/>
    <n v="1"/>
    <x v="25"/>
    <x v="5"/>
    <s v="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
  </r>
  <r>
    <s v="s521"/>
    <x v="0"/>
    <s v="The Natural History of the Chicken"/>
    <s v="Mark Lewis"/>
    <s v="Unknown"/>
    <x v="6"/>
    <x v="8"/>
    <x v="9"/>
    <x v="1"/>
    <n v="55"/>
    <m/>
    <x v="6"/>
    <x v="0"/>
    <s v="This film delightfully reveals that this small, common and seemingly simple animal is as complex and grand as any of Earth's creatures."/>
  </r>
  <r>
    <s v="s522"/>
    <x v="1"/>
    <s v="The Nativity"/>
    <m/>
    <s v="Tatiana Maslany, Andrew Buchan, Peter Capaldi, Al Weaver"/>
    <x v="6"/>
    <x v="8"/>
    <x v="24"/>
    <x v="8"/>
    <m/>
    <n v="1"/>
    <x v="20"/>
    <x v="5"/>
    <s v="The greatest story ever told, as you've never seen it before. Writer Tony Jordan transforms a classic tale with familiar characters into a gripping human drama with an all-star cast. Starring Tatiana Maslany, Andrew Buchan, Peter Capaldi and Claudie Blakely."/>
  </r>
  <r>
    <s v="s523"/>
    <x v="0"/>
    <s v="The Myth of Fingerprints"/>
    <s v="Bart Freundlich"/>
    <s v="Julianne Moore, Chris Bauer, Arija Bareikis, Roy Scheider, Noah Wyle, Hope Davis, Blythe Danner, James Le Gros, Michael Vartan, Laurel Holloman, Brian Kerwin"/>
    <x v="6"/>
    <x v="8"/>
    <x v="43"/>
    <x v="4"/>
    <n v="91"/>
    <m/>
    <x v="96"/>
    <x v="0"/>
    <s v="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
  </r>
  <r>
    <s v="s524"/>
    <x v="0"/>
    <s v="The Mystery of Chaco Canyon"/>
    <s v="Anna Sofaer"/>
    <s v="Robert Redford"/>
    <x v="6"/>
    <x v="8"/>
    <x v="60"/>
    <x v="7"/>
    <n v="56"/>
    <m/>
    <x v="6"/>
    <x v="4"/>
    <s v="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
  </r>
  <r>
    <s v="s525"/>
    <x v="0"/>
    <s v="The Mystery of Agatha Christie with David Suchet"/>
    <s v="Clare Lewins"/>
    <s v="David Suchet, Mathew Prichard, Rosalind Christie"/>
    <x v="6"/>
    <x v="8"/>
    <x v="0"/>
    <x v="0"/>
    <n v="56"/>
    <m/>
    <x v="3"/>
    <x v="9"/>
    <s v="Join David Suchet on his trip to learn more about the best-selling murder mystery writer in history."/>
  </r>
  <r>
    <s v="s526"/>
    <x v="1"/>
    <s v="The Musketeers"/>
    <m/>
    <s v="Tom Burke, Santiago Cabrera, Howard Charles, Alexandra Dowling"/>
    <x v="6"/>
    <x v="8"/>
    <x v="4"/>
    <x v="10"/>
    <m/>
    <n v="3"/>
    <x v="44"/>
    <x v="1"/>
    <s v="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
  </r>
  <r>
    <s v="s527"/>
    <x v="1"/>
    <s v="The Murder of Laci Peterson"/>
    <m/>
    <s v="Gloria Gomez, Ted Rowlands"/>
    <x v="6"/>
    <x v="8"/>
    <x v="2"/>
    <x v="10"/>
    <m/>
    <n v="1"/>
    <x v="20"/>
    <x v="9"/>
    <s v="Laci Peterson, eight months pregnant, goes missing in Modesto, California, prompting a massive search and an intense police focus on her husband Scott."/>
  </r>
  <r>
    <s v="s528"/>
    <x v="0"/>
    <s v="The Mountains of Beyond"/>
    <s v="BRB International"/>
    <s v="Unknown"/>
    <x v="6"/>
    <x v="8"/>
    <x v="17"/>
    <x v="2"/>
    <n v="26"/>
    <m/>
    <x v="132"/>
    <x v="4"/>
    <s v="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
  </r>
  <r>
    <s v="s529"/>
    <x v="0"/>
    <s v="The Mothman Legacy"/>
    <s v="Seth Breedlove"/>
    <s v="Lyle Blackburn, Amy Davies, Penny Riggs"/>
    <x v="6"/>
    <x v="8"/>
    <x v="6"/>
    <x v="1"/>
    <n v="77"/>
    <m/>
    <x v="133"/>
    <x v="6"/>
    <s v="Many believe the Mothman to be a 1960's phenomenon, an omen only appearing before tragedy, and disappearing after a flap of sightings and the subsequent Silver Bridge collapse in 1967. And what if...the sightings never ended?"/>
  </r>
  <r>
    <s v="s530"/>
    <x v="1"/>
    <s v="The Moonstone"/>
    <m/>
    <s v="John Thomson, Sarah Hadland, Terenia Edwards, Joshua Silver, Sophie Ward, Stewart Clarke, Leo Wringer"/>
    <x v="6"/>
    <x v="8"/>
    <x v="4"/>
    <x v="8"/>
    <m/>
    <n v="1"/>
    <x v="25"/>
    <x v="9"/>
    <s v="A fresh adaption of English literature's first great detective novel. &quot;The Moonstone&quot; centers on the theft of a cursed but priceless diamond. The charismatic Franklin Blake must solve the disappearance of the Moonstone in order to win back the woman he loves, the beautiful, principled and independent Rachel Verinder."/>
  </r>
  <r>
    <s v="s531"/>
    <x v="0"/>
    <s v="The Monster Squad"/>
    <s v="Fred Dekker"/>
    <s v="Andre Gower, Duncan Regehr, Ryan Lambert, Stephen Macht, Tom Noonan"/>
    <x v="2"/>
    <x v="8"/>
    <x v="69"/>
    <x v="13"/>
    <n v="82"/>
    <m/>
    <x v="134"/>
    <x v="4"/>
    <s v="Dracula, the Wolf Man, the Gill-Man, the Mummy, and the Frankenstein Monster are in hot pursuit of a mysterious amulet that will allow their return and only the movie-loving kids in the neighborhood Monster Club can stop them!"/>
  </r>
  <r>
    <s v="s532"/>
    <x v="0"/>
    <s v="The Monopoly On Violence"/>
    <s v="Chris Cofer"/>
    <s v="Ron Paul, Tom Woods, Michael Huemer, James C. Scott, Dave Smith, Thaddeus Russell, David Friedman"/>
    <x v="6"/>
    <x v="8"/>
    <x v="6"/>
    <x v="1"/>
    <n v="106"/>
    <m/>
    <x v="3"/>
    <x v="5"/>
    <s v="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
  </r>
  <r>
    <s v="s533"/>
    <x v="0"/>
    <s v="The Monkey's Paw"/>
    <s v="Brett Simmons"/>
    <s v="C.J. Thomason, Stephen Lang, Michelle Pierce"/>
    <x v="6"/>
    <x v="8"/>
    <x v="15"/>
    <x v="7"/>
    <n v="88"/>
    <m/>
    <x v="11"/>
    <x v="9"/>
    <s v="Jake is given a mystical monkey's paw that grants three wishes, but things go terribly wrong when he brings his friend back from the dead."/>
  </r>
  <r>
    <s v="s534"/>
    <x v="0"/>
    <s v="The Missing Lynx"/>
    <s v="Manuel Sicilia, Raul Garcia"/>
    <s v="David Robles, Cecilia Santiago, Conchi López"/>
    <x v="6"/>
    <x v="8"/>
    <x v="23"/>
    <x v="16"/>
    <n v="102"/>
    <m/>
    <x v="100"/>
    <x v="1"/>
    <s v="A group of animals look for a way off of an eccentric billionaire's own personal Noah's Ark."/>
  </r>
  <r>
    <s v="s535"/>
    <x v="0"/>
    <s v="The Missing Corpse"/>
    <s v="Albert Herman"/>
    <s v="J. Edward Bromberg,  Isabel Randolph,  Frank Jenks,  Eric Sinclair,  Paul Guilfoyle,  Ben Welden"/>
    <x v="6"/>
    <x v="8"/>
    <x v="40"/>
    <x v="1"/>
    <n v="78"/>
    <m/>
    <x v="135"/>
    <x v="7"/>
    <s v="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
  </r>
  <r>
    <s v="s536"/>
    <x v="1"/>
    <s v="The Missing"/>
    <m/>
    <s v="Unknown"/>
    <x v="6"/>
    <x v="8"/>
    <x v="2"/>
    <x v="10"/>
    <m/>
    <n v="2"/>
    <x v="20"/>
    <x v="2"/>
    <s v="A young woman walks into the town she was abducted from 11 years previously – does she hold the key to the whereabouts of another missing girl?"/>
  </r>
  <r>
    <s v="s537"/>
    <x v="0"/>
    <s v="The Miracle Maker"/>
    <s v="Stanislav Sokolov, Derek W. Hayes"/>
    <s v="Ralph Fiennes, Michael Bryant, Julie Christie"/>
    <x v="6"/>
    <x v="8"/>
    <x v="55"/>
    <x v="2"/>
    <n v="87"/>
    <m/>
    <x v="136"/>
    <x v="4"/>
    <s v="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
  </r>
  <r>
    <s v="s538"/>
    <x v="0"/>
    <s v="The Mine Adventure With Shawn the Train and Team - In Search of Crystals and Friendship"/>
    <m/>
    <s v="Unknown"/>
    <x v="6"/>
    <x v="8"/>
    <x v="2"/>
    <x v="2"/>
    <n v="11"/>
    <m/>
    <x v="17"/>
    <x v="0"/>
    <s v="Shawn the Train and his friend Speedy go to an abandoned mine to search for glowing crystals. During their adventure they meet a new friend, Gus, and discover that there are more important things in life than gems and stones."/>
  </r>
  <r>
    <s v="s539"/>
    <x v="1"/>
    <s v="The Mill"/>
    <m/>
    <s v="Kerrie Hayes, Ciaran Griffiths, Barbara Marten, Matthew McNulty, Holly Lucas, Katherine Rose Morley, Sascha Parkinson, Connor Dempsey, Hugh Simon, Sope Dirisu, Aidan McArdle"/>
    <x v="6"/>
    <x v="8"/>
    <x v="0"/>
    <x v="1"/>
    <m/>
    <n v="2"/>
    <x v="137"/>
    <x v="0"/>
    <s v="It is 1838 and whilst John and Daniel celebrate the reprieve of the Tolpuddle Martyrs the new Poor Law drives economic migrants from Southern England to the mill ."/>
  </r>
  <r>
    <s v="s540"/>
    <x v="0"/>
    <s v="The Milky Way"/>
    <s v="Mark Knight"/>
    <s v="Unknown"/>
    <x v="6"/>
    <x v="8"/>
    <x v="6"/>
    <x v="2"/>
    <n v="60"/>
    <m/>
    <x v="28"/>
    <x v="5"/>
    <s v="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
  </r>
  <r>
    <s v="s541"/>
    <x v="1"/>
    <s v="The Menendez Murders: Erik Tells All"/>
    <m/>
    <s v="Unknown"/>
    <x v="6"/>
    <x v="8"/>
    <x v="2"/>
    <x v="10"/>
    <m/>
    <n v="1"/>
    <x v="6"/>
    <x v="9"/>
    <s v="For the first time in over a decade, Erik Menendez opens up with his most in-depth interview to date in &quot;The Menendez Murders: Erik Tells All.&quot;"/>
  </r>
  <r>
    <s v="s542"/>
    <x v="1"/>
    <s v="The Men Who Built America"/>
    <m/>
    <s v="Matt Boliek, John C. Bailey"/>
    <x v="6"/>
    <x v="8"/>
    <x v="0"/>
    <x v="8"/>
    <m/>
    <n v="1"/>
    <x v="6"/>
    <x v="4"/>
    <s v="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
  </r>
  <r>
    <s v="s543"/>
    <x v="1"/>
    <s v="The Marvelous Mrs. Maisel"/>
    <m/>
    <s v="Rachel Brosnahan, Alex Borstein, Michael Zegen, Marin Hinkle, Kevin Pollak, Caroline Aaron, Jane Lynch, Tony Shalhoub"/>
    <x v="2"/>
    <x v="8"/>
    <x v="7"/>
    <x v="7"/>
    <m/>
    <n v="3"/>
    <x v="0"/>
    <x v="0"/>
    <s v="Midge and Susie discover that life on tour with Shy is glamorous but humbling, and they learn a lesson about show business they’ll never forget. Joel struggles to support Midge while pursuing his own dreams. Abe embraces a new mission and Rose learns she has talents of her own."/>
  </r>
  <r>
    <s v="s544"/>
    <x v="0"/>
    <s v="The Marksman"/>
    <s v="Marcus Adams"/>
    <s v="Wesley Snipes, William Hope, Emma Samms, Anthony Warren, Peter Youngblood Hills, Vlad Ivanov"/>
    <x v="6"/>
    <x v="8"/>
    <x v="12"/>
    <x v="4"/>
    <n v="95"/>
    <m/>
    <x v="37"/>
    <x v="8"/>
    <s v="Chechen rebels take over a Russian nuclear plant and it's up to a mysterious agent (Snipes) to stop them."/>
  </r>
  <r>
    <s v="s545"/>
    <x v="0"/>
    <s v="The Mandela Effect"/>
    <s v="David Guy Levy"/>
    <s v="Charlie Hofheimer, Aleksa Palladino, Robin Lord Taylor, Madeleine McGraw, Clarke Peters"/>
    <x v="6"/>
    <x v="8"/>
    <x v="7"/>
    <x v="1"/>
    <n v="80"/>
    <m/>
    <x v="138"/>
    <x v="1"/>
    <s v="A man becomes obsessed with facts and events that have been collectively misremembered by thousands of people. Believing the phenomena to be the symptom of something larger, his obsession eventually leads him to question reality itself."/>
  </r>
  <r>
    <s v="s546"/>
    <x v="0"/>
    <s v="The Man Who Knew Bush"/>
    <s v="Marc Berlin"/>
    <s v="Unknown"/>
    <x v="6"/>
    <x v="8"/>
    <x v="14"/>
    <x v="15"/>
    <n v="74"/>
    <m/>
    <x v="139"/>
    <x v="3"/>
    <s v="The privileged life of George W. Bush, the 43rd president, told by a distant relative."/>
  </r>
  <r>
    <s v="s547"/>
    <x v="1"/>
    <s v="The Man In the High Castle"/>
    <m/>
    <s v="Alexa Davalos, Joel de la Fuente, Jason O’Mara, Brennan Brown, Chelah Horsdal, Frances Turner, Rufus Sewell"/>
    <x v="17"/>
    <x v="8"/>
    <x v="7"/>
    <x v="3"/>
    <m/>
    <n v="4"/>
    <x v="140"/>
    <x v="5"/>
    <s v="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
  </r>
  <r>
    <s v="s548"/>
    <x v="0"/>
    <s v="The Man From Utah"/>
    <s v="Robert N. Bradbury"/>
    <s v="John Wayne, George &quot;Gabby&quot; Hayes, Polly Ann Young, Yakima Canutt, Edward Peil, Anita Campillo, Lafe McKee, George Cleveland, Earl Dwire, George F. Hayes"/>
    <x v="6"/>
    <x v="8"/>
    <x v="51"/>
    <x v="1"/>
    <n v="56"/>
    <m/>
    <x v="46"/>
    <x v="1"/>
    <s v="A rambling cowboy becomes an undercover deputy, entering a rodeo to find out why the potential winners keep getting murdered."/>
  </r>
  <r>
    <s v="s549"/>
    <x v="0"/>
    <s v="The Man From Cheyenne"/>
    <s v="Joseph Kane"/>
    <s v="Roy Rogers, George &quot;Gabby&quot; Hayes, Lynne Carver, Sally Payne, Gale Storm, Jack Ingram, Sons of the Pioneers, William Haade, James Seay"/>
    <x v="6"/>
    <x v="8"/>
    <x v="70"/>
    <x v="1"/>
    <n v="53"/>
    <m/>
    <x v="46"/>
    <x v="1"/>
    <s v="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
  </r>
  <r>
    <s v="s550"/>
    <x v="0"/>
    <s v="The Magic Lamp and the Moving Islands (Subbed)"/>
    <s v="Shinpei Miyashita"/>
    <s v="Tomo Muranaka, Momoko Tanabe, Nao Nagasawa, Tadashi Miyazawa, Yutaka Aoyama, Takeshi Kaga"/>
    <x v="6"/>
    <x v="8"/>
    <x v="4"/>
    <x v="2"/>
    <n v="50"/>
    <m/>
    <x v="66"/>
    <x v="8"/>
    <s v="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
  </r>
  <r>
    <s v="s551"/>
    <x v="0"/>
    <s v="The Magic Lamp and the Moving Islands (Dubbed)"/>
    <s v="Shinpei Miyashita"/>
    <s v="Unknown"/>
    <x v="6"/>
    <x v="8"/>
    <x v="4"/>
    <x v="2"/>
    <n v="50"/>
    <m/>
    <x v="23"/>
    <x v="2"/>
    <s v="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
  </r>
  <r>
    <s v="s552"/>
    <x v="0"/>
    <s v="The Lucy Show - Vol. 2"/>
    <s v="Maury Thompson"/>
    <s v="Lucille Ball, Vivian Vance, Gale Gordon, Jim Nabors, Mel Tormé, Claude Akins, Mary Jane Croft"/>
    <x v="6"/>
    <x v="8"/>
    <x v="9"/>
    <x v="2"/>
    <n v="127"/>
    <m/>
    <x v="7"/>
    <x v="9"/>
    <s v="&quot;The Lucy Show&quot; was the 3rd series which Lucille Ball used to dominate the Monday TV line-up on CBS. Like her earlier series, &quot;I Love Lucy,&quot; it ran six seasons, and stayed in the top 10 in the ratings for its entire run. Enjoy 5 episodes: &quot;Lucy &amp; the Ring-A-Ding-Ring&quot; - &quot;Lucy Gets Caught Up in the Draft&quot; (Jim Nabors) - &quot;Viv Visits Lucy&quot; - &quot;Main Street USA&quot; (Mel Tormé) - &quot;Lucy Meets the Law&quot;"/>
  </r>
  <r>
    <s v="s553"/>
    <x v="0"/>
    <s v="The Lucy Show - Vol. 1"/>
    <s v="Maury Thompson"/>
    <s v="Lucille Ball, Carol Burnett, John Wayne, George Burns, Milton Berle, Vivian Vance, Gale Gordon"/>
    <x v="6"/>
    <x v="8"/>
    <x v="60"/>
    <x v="9"/>
    <n v="127"/>
    <m/>
    <x v="7"/>
    <x v="8"/>
    <s v="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
  </r>
  <r>
    <s v="s554"/>
    <x v="1"/>
    <s v="The Lucy Show"/>
    <m/>
    <s v="Lucille Ball, Vivian Vance, Gale Gordon, Jimmy Garrett"/>
    <x v="6"/>
    <x v="0"/>
    <x v="56"/>
    <x v="1"/>
    <m/>
    <n v="3"/>
    <x v="7"/>
    <x v="2"/>
    <s v="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
  </r>
  <r>
    <s v="s555"/>
    <x v="1"/>
    <s v="The Lowe Files"/>
    <m/>
    <s v="Matthew Edward Lowe, Owen John Lowe"/>
    <x v="6"/>
    <x v="8"/>
    <x v="2"/>
    <x v="8"/>
    <m/>
    <n v="1"/>
    <x v="73"/>
    <x v="8"/>
    <s v="The Lowe Files follows Rob Lowe and his two sons, Matthew and John Owen, as they travel through the country to explore infamous unsolved mysteries."/>
  </r>
  <r>
    <s v="s556"/>
    <x v="0"/>
    <s v="The Long Walk Home"/>
    <s v="Richard Pearce"/>
    <s v="Sissy Spacek, Whoopi Goldberg, Dwight Schultz"/>
    <x v="6"/>
    <x v="8"/>
    <x v="66"/>
    <x v="1"/>
    <n v="96"/>
    <m/>
    <x v="132"/>
    <x v="5"/>
    <s v="One black and one white woman in 1955 Montgomery, Alabama must decide what they are going to do in response to the famous bus boycott lead by Martin Luther King."/>
  </r>
  <r>
    <s v="s557"/>
    <x v="0"/>
    <s v="The Little Traitor"/>
    <s v="Lynn Roth"/>
    <s v="Ido Port, Alfred Molina, Gilya Stern, Rami Heuberger, Theodore Bikel"/>
    <x v="6"/>
    <x v="8"/>
    <x v="22"/>
    <x v="1"/>
    <n v="89"/>
    <m/>
    <x v="9"/>
    <x v="0"/>
    <s v="A coming of age tale of the unlikely bond between a kindly British soldier and a spirited Jewish boy set against the backdrop of the birth of the State of Israel."/>
  </r>
  <r>
    <s v="s558"/>
    <x v="0"/>
    <s v="The Little Prince"/>
    <s v="Mark Osborne"/>
    <s v="Jeff Bridges, Rachel McAdams, Paul Rudd"/>
    <x v="6"/>
    <x v="8"/>
    <x v="13"/>
    <x v="16"/>
    <n v="107"/>
    <m/>
    <x v="43"/>
    <x v="3"/>
    <s v="A pilot crash-lands in the Sahara and finds a boy who says he's a prince fallen to Earth from his asteroid home."/>
  </r>
  <r>
    <s v="s559"/>
    <x v="0"/>
    <s v="The Little Match Girl"/>
    <m/>
    <s v="Unknown"/>
    <x v="6"/>
    <x v="8"/>
    <x v="1"/>
    <x v="2"/>
    <n v="9"/>
    <m/>
    <x v="141"/>
    <x v="8"/>
    <s v="''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
  </r>
  <r>
    <s v="s560"/>
    <x v="0"/>
    <s v="The Little Foxes"/>
    <s v="William Wyler"/>
    <s v="Bette Davis, Herbert Marshall, Teresa Wright"/>
    <x v="6"/>
    <x v="8"/>
    <x v="10"/>
    <x v="1"/>
    <n v="116"/>
    <m/>
    <x v="68"/>
    <x v="3"/>
    <s v="The ruthless, moneyed Hubbard clan lives in, and poisons, their part of the deep South at the turn of the twentieth century."/>
  </r>
  <r>
    <s v="s561"/>
    <x v="1"/>
    <s v="The Lion's Kingdom"/>
    <m/>
    <s v="Barry Paine"/>
    <x v="6"/>
    <x v="8"/>
    <x v="57"/>
    <x v="9"/>
    <m/>
    <n v="1"/>
    <x v="6"/>
    <x v="1"/>
    <s v="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
  </r>
  <r>
    <s v="s562"/>
    <x v="0"/>
    <s v="The Liberation of L.B. Jones"/>
    <s v="William Wyler"/>
    <s v="Lee J. Cobb, Roscoe Lee Browne, Anthony Zerbe, Lola Falana, Lee Majors, Barbara Hershey, Yaphet Kotto, Dub Taylor, Chill Wills, Ray Teal"/>
    <x v="6"/>
    <x v="8"/>
    <x v="39"/>
    <x v="4"/>
    <n v="103"/>
    <m/>
    <x v="39"/>
    <x v="6"/>
    <s v="A Southern lawyer uncovers the truth about a slain undertaker."/>
  </r>
  <r>
    <s v="s563"/>
    <x v="0"/>
    <s v="The Lemonheads"/>
    <s v="Baeble Music"/>
    <s v="Unknown"/>
    <x v="6"/>
    <x v="8"/>
    <x v="17"/>
    <x v="9"/>
    <n v="53"/>
    <m/>
    <x v="24"/>
    <x v="6"/>
    <s v="Evan Dando and company return in the Lemonheads with a sweet 'n' sour mix of Generation-X alterna-pop."/>
  </r>
  <r>
    <s v="s564"/>
    <x v="1"/>
    <s v="The Legends"/>
    <m/>
    <s v="Lu Bai, Kai Xu, Xu Dai, Yan Xiao, Guanxiang Liu, Lu Mi, Zifeng Li, Hao Xiang, De Yang, Ye Ding"/>
    <x v="6"/>
    <x v="8"/>
    <x v="7"/>
    <x v="3"/>
    <m/>
    <n v="1"/>
    <x v="142"/>
    <x v="6"/>
    <s v="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
  </r>
  <r>
    <s v="s565"/>
    <x v="0"/>
    <s v="The Legend of Swee' Pea"/>
    <s v="Benjamin May"/>
    <s v="Lloyd Daniels, Avery Johnson, Bobbito Garcia, David Robinson, Jerry Tarkanian"/>
    <x v="2"/>
    <x v="8"/>
    <x v="6"/>
    <x v="3"/>
    <n v="80"/>
    <m/>
    <x v="12"/>
    <x v="5"/>
    <s v="A &quot;mystical understanding of the game&quot; made Lloyd &quot;Swee' Pea&quot; Daniels a New York City basketball legend by the age of 16. Christened the &quot;next Magic Johnson&quot;, his career effectively ended at age 21 after being shot 3 times in the chest after a tussle over $8 of cocaine. The Legend of Swee' Pea follows the twists and turns of fortune in the life of a basketball prodigy."/>
  </r>
  <r>
    <s v="s566"/>
    <x v="0"/>
    <s v="The Legend of Halloween Jack"/>
    <s v="Andrew Jones"/>
    <s v="Jo Hart, Aaron Jeffcoate, Lee Bane"/>
    <x v="6"/>
    <x v="8"/>
    <x v="1"/>
    <x v="3"/>
    <n v="84"/>
    <m/>
    <x v="11"/>
    <x v="4"/>
    <s v="On Halloween night, a serial killer returns from the dead to take revenge on the vigilantes who put him to death one year earlier."/>
  </r>
  <r>
    <s v="s567"/>
    <x v="0"/>
    <s v="The Legend of Hallowaiian"/>
    <s v="Sean Patrick O'Reilly"/>
    <s v="Vanessa Williams, Noah Schnapp, Mark Hamill, Tia Carrere, Mark Dacascos, Teilor Grubbs, Kiefer O'Reilly"/>
    <x v="6"/>
    <x v="8"/>
    <x v="1"/>
    <x v="16"/>
    <n v="82"/>
    <m/>
    <x v="17"/>
    <x v="1"/>
    <s v="When three young friends uncover ancient Hawaiian legends, they unleash a giant pineapple-headed monster wreaking havoc on the island and its up to them to save their hometown."/>
  </r>
  <r>
    <s v="s568"/>
    <x v="0"/>
    <s v="The Legend Of Ben Hall"/>
    <s v="Matthew Holmes"/>
    <s v="Unknown"/>
    <x v="6"/>
    <x v="8"/>
    <x v="2"/>
    <x v="0"/>
    <n v="140"/>
    <m/>
    <x v="32"/>
    <x v="8"/>
    <s v="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
  </r>
  <r>
    <s v="s569"/>
    <x v="0"/>
    <s v="The Last Witness"/>
    <s v="Piotr Szkopiak"/>
    <s v="Alex Pettyfer, Robert Wieckiewicz, Talulah Riley"/>
    <x v="6"/>
    <x v="8"/>
    <x v="1"/>
    <x v="7"/>
    <n v="93"/>
    <m/>
    <x v="25"/>
    <x v="7"/>
    <s v="An ambitious young journalist uncovers the horrific slaughter of 22,000 Polish officers during the Second World War. A secret that has been kept hidden for far too many years."/>
  </r>
  <r>
    <s v="s570"/>
    <x v="1"/>
    <s v="The Last Tycoon"/>
    <m/>
    <s v="Matt Bomer, Kelsey Grammer, Lily Collins, Dominique McElligott, Enzo Cilenti, Koen De Bouw, Mark O'Brien, Rosemarie DeWitt"/>
    <x v="6"/>
    <x v="8"/>
    <x v="2"/>
    <x v="3"/>
    <m/>
    <n v="1"/>
    <x v="137"/>
    <x v="1"/>
    <s v="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
  </r>
  <r>
    <s v="s571"/>
    <x v="0"/>
    <s v="The Last Stop"/>
    <s v="Todd Nilssen"/>
    <s v="Liz Arnold, Peter Arnold, Daniel Bennison, Jeff Bloking, Alec Canarri"/>
    <x v="6"/>
    <x v="8"/>
    <x v="6"/>
    <x v="7"/>
    <n v="111"/>
    <m/>
    <x v="3"/>
    <x v="5"/>
    <s v="The Elan School was the last stop. Set deep in the woods of Maine, Elan delivered controversial therapy to troubled teens. It was a meat grinder of raw emotion and harsh discipline. Some say it sold hope; others say it sold Hell."/>
  </r>
  <r>
    <s v="s572"/>
    <x v="0"/>
    <s v="The Last Sharknado: It's About Time"/>
    <s v="Anthony C. Ferrante"/>
    <s v="Tara Reid, Ian Ziering, Cassie Scerbo, Vivica A. Fox, Judah Friedlander"/>
    <x v="2"/>
    <x v="8"/>
    <x v="1"/>
    <x v="1"/>
    <n v="89"/>
    <m/>
    <x v="55"/>
    <x v="5"/>
    <s v="Determined to bring his family back to life, Gil sends his father Fin back in time to stop the Sharknados from starting. Along the way, he fights dinosaurs, knights, cowboys, and a robot version of his wife. This time - it's not how to stop the Sharknados, but when."/>
  </r>
  <r>
    <s v="s573"/>
    <x v="1"/>
    <s v="The Last Post"/>
    <m/>
    <s v="Jessie Buckley, Jeremy Neumark Jones, Tom Glynn-Carney"/>
    <x v="6"/>
    <x v="8"/>
    <x v="2"/>
    <x v="7"/>
    <m/>
    <n v="1"/>
    <x v="143"/>
    <x v="8"/>
    <s v="In the mid-60s, a unit of Royal Military Police officers and their families deal with the challenges of politics, love and war in the shimmering heat of British-controlled Aden."/>
  </r>
  <r>
    <s v="s574"/>
    <x v="1"/>
    <s v="The Last of Robin Hood"/>
    <m/>
    <s v="Kevin Kline"/>
    <x v="6"/>
    <x v="8"/>
    <x v="1"/>
    <x v="10"/>
    <m/>
    <n v="1"/>
    <x v="9"/>
    <x v="1"/>
    <s v="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
  </r>
  <r>
    <s v="s575"/>
    <x v="1"/>
    <s v="The Last Narc"/>
    <m/>
    <s v="Conseulo 'Chatita' Berrellez, Geneva Camarena, Jorge Godoy"/>
    <x v="2"/>
    <x v="8"/>
    <x v="6"/>
    <x v="7"/>
    <m/>
    <n v="1"/>
    <x v="3"/>
    <x v="0"/>
    <s v="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
  </r>
  <r>
    <s v="s576"/>
    <x v="0"/>
    <s v="The Last Mile (1932)"/>
    <s v="Samuel Bischoff"/>
    <s v="Howard Phillips, Preston Foster"/>
    <x v="6"/>
    <x v="8"/>
    <x v="59"/>
    <x v="0"/>
    <n v="69"/>
    <m/>
    <x v="9"/>
    <x v="0"/>
    <s v="Richard Walters is condemned to death for a murder he claims not to have committed. He arrives on death row just before a brutal inmate leads the other convicts in a violent uprising."/>
  </r>
  <r>
    <s v="s577"/>
    <x v="0"/>
    <s v="The Last Descent"/>
    <s v="Isaac Halasima"/>
    <s v="Chadwick Hopson, Alexis Johnson"/>
    <x v="6"/>
    <x v="8"/>
    <x v="4"/>
    <x v="16"/>
    <n v="105"/>
    <m/>
    <x v="144"/>
    <x v="6"/>
    <s v="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
  </r>
  <r>
    <s v="s578"/>
    <x v="0"/>
    <s v="The Last Days Of Patton"/>
    <s v="Delbert Mann"/>
    <s v="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
    <x v="6"/>
    <x v="8"/>
    <x v="25"/>
    <x v="0"/>
    <n v="148"/>
    <m/>
    <x v="59"/>
    <x v="2"/>
    <s v="Following the close of World War II, General George S. Patton is seriously injured in a car accident and not expected to survive. &quot;The Last Days of Patton&quot; tells the story of these last few months of the General's life and the Army Medical Corps efforts to save him. Intermixed with flashbacks, the film also shows Patton's earlier career as a fledging tank commander during the First World War."/>
  </r>
  <r>
    <s v="s579"/>
    <x v="0"/>
    <s v="The Last Black Man in San Francisco (4K UHD)"/>
    <s v="Joe Talbot"/>
    <s v="Mike Epps, Jimmie Fails, Finn Wittrock, Danny Glover, Rob Morgan, Tichina Arnold, Jonathan Majors"/>
    <x v="2"/>
    <x v="8"/>
    <x v="7"/>
    <x v="4"/>
    <n v="121"/>
    <m/>
    <x v="145"/>
    <x v="2"/>
    <s v="Jimmie and his best friend Mont try to reclaim the home built by his grandfather, launching them on a poignant odyssey to find a place to call home."/>
  </r>
  <r>
    <s v="s580"/>
    <x v="0"/>
    <s v="The Last Apostle"/>
    <s v="Logan Bush"/>
    <s v="Dr. Mark Fairchild"/>
    <x v="6"/>
    <x v="8"/>
    <x v="6"/>
    <x v="1"/>
    <n v="125"/>
    <m/>
    <x v="3"/>
    <x v="9"/>
    <s v="The Last Apostle follows real-life Indiana Jones and world-renowned archeologist, Dr. Mark Fairchild, as he travels the historic route of Saint Paul the Apostle. Over the course of two weeks, Fairchild travels from the ancient city of Istanbul to the wild"/>
  </r>
  <r>
    <s v="s581"/>
    <x v="0"/>
    <s v="The Lady from Shanghai"/>
    <s v="Orson Welles"/>
    <s v="Rita Hayworth, Orson Welles, Everett Sloane, Glenn Anders, Ted de Corsia, Erskine Sanford, Harry Shannon"/>
    <x v="6"/>
    <x v="8"/>
    <x v="33"/>
    <x v="7"/>
    <n v="88"/>
    <m/>
    <x v="25"/>
    <x v="3"/>
    <s v="Fascinated by gorgeous Mrs. Bannister, seaman Michael O'Hara joins a bizarre yachting cruise, and ends up mired in a complex murder plot."/>
  </r>
  <r>
    <s v="s582"/>
    <x v="0"/>
    <s v="The Ladies Man"/>
    <s v="Jerry Lewis"/>
    <s v="Jerry Lewis, Helen Traubel, Kathleen Freeman, Hope Holiday, Lynn Ross"/>
    <x v="6"/>
    <x v="8"/>
    <x v="53"/>
    <x v="1"/>
    <n v="96"/>
    <m/>
    <x v="7"/>
    <x v="6"/>
    <s v="After being jilted by his gal, Herbert swears off romance and is determined to live his life as a confirmed bachelor. However, he then finds employment at a Hollywood boardinghouse for women, and the female residents go wild over the new help!"/>
  </r>
  <r>
    <s v="s583"/>
    <x v="0"/>
    <s v="The King of Thieves"/>
    <s v="James Marsh"/>
    <s v="Michael Caine, Charlie Cox, Michael Gambon, Jim Broadbent, Ray Winstone"/>
    <x v="6"/>
    <x v="8"/>
    <x v="7"/>
    <x v="4"/>
    <n v="109"/>
    <m/>
    <x v="103"/>
    <x v="2"/>
    <s v="Based on infamous true events, a famous thief, Brian Reader (Sir Michael Caine), pulls together a band of misfit criminals to plot the biggest bank heist in British history."/>
  </r>
  <r>
    <s v="s584"/>
    <x v="0"/>
    <s v="The Kindness of Strangers"/>
    <s v="Lone Scherfig"/>
    <s v="Zoe Kazan, Andrea Riseborough, Tahar Rahim, Bill Nighy, Jay Baruchel, Caleb Landry Jones"/>
    <x v="6"/>
    <x v="8"/>
    <x v="6"/>
    <x v="1"/>
    <n v="115"/>
    <m/>
    <x v="68"/>
    <x v="3"/>
    <s v="In NYC, six strangers' lives intersect while struggling to find help, hope and love. They soon discover that liberation lies in each other's hands."/>
  </r>
  <r>
    <s v="s585"/>
    <x v="1"/>
    <s v="The Killer Speaks"/>
    <m/>
    <s v="Pete Demeo"/>
    <x v="6"/>
    <x v="8"/>
    <x v="0"/>
    <x v="10"/>
    <m/>
    <n v="2"/>
    <x v="6"/>
    <x v="8"/>
    <s v="The Killer Speaks confronts cold-blooded murderers to reveal, in chilling detail, what they did, how they did it, and why."/>
  </r>
  <r>
    <s v="s586"/>
    <x v="0"/>
    <s v="The Kill Team"/>
    <s v="Dan Krauss"/>
    <s v="Nat Wolff, Alexander Skarsgård"/>
    <x v="6"/>
    <x v="8"/>
    <x v="7"/>
    <x v="4"/>
    <n v="88"/>
    <m/>
    <x v="71"/>
    <x v="7"/>
    <s v="When a young US soldier in Afghanistan witnesses other recruits killing civilians under the direction of a sadistic sergeant, he begins to fear that the men he's serving with might be the ones to kill him."/>
  </r>
  <r>
    <s v="s587"/>
    <x v="0"/>
    <s v="The Kid's Last Ride"/>
    <s v="S. Roy Luby"/>
    <s v="Ray &quot;Crash&quot; Corrigan, John &quot;Dusty&quot; King, Max &quot;Alibi&quot; Terhune, Edwin Brian, Luana Walters, Al Bridge, Glenn Strange"/>
    <x v="6"/>
    <x v="8"/>
    <x v="10"/>
    <x v="1"/>
    <n v="68"/>
    <m/>
    <x v="32"/>
    <x v="8"/>
    <s v="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
  </r>
  <r>
    <s v="s588"/>
    <x v="0"/>
    <s v="The Kid with the Golden Arm"/>
    <s v="Chang Cheh"/>
    <s v="Sun Chien, Lo Meng, Pan Ping-chang, Lu Feng, Chiang Sheng"/>
    <x v="6"/>
    <x v="8"/>
    <x v="71"/>
    <x v="4"/>
    <n v="82"/>
    <m/>
    <x v="44"/>
    <x v="0"/>
    <s v="Director Chang Cheh reunites the Five Venoms in his second biggest cult hit in the West. It's Lo Meng's most memorable performances whose showdown with fellow Venom Kuo Chue is artistically violent while being graphically artsy."/>
  </r>
  <r>
    <s v="s589"/>
    <x v="0"/>
    <s v="The Kid From Brooklyn"/>
    <s v="Norman Z. McLeod"/>
    <s v="Danny Kaye, Virginia Mayo, Vera-Ellen"/>
    <x v="6"/>
    <x v="8"/>
    <x v="34"/>
    <x v="1"/>
    <n v="109"/>
    <m/>
    <x v="48"/>
    <x v="7"/>
    <s v="After a timid milkman knocks unconscious a boxing champion who was accosting his sister, he decides to take up boxing himself in order to impress a beautiful nightclub singer."/>
  </r>
  <r>
    <s v="s590"/>
    <x v="1"/>
    <s v="The Kicks"/>
    <m/>
    <s v="Sixx Orange, Isabella Acres, E'myri Crutchfield, Gabe Eggerling, Sophia Mitri Schloss, Monica Lacy, Tim Martin Gleason"/>
    <x v="2"/>
    <x v="8"/>
    <x v="4"/>
    <x v="2"/>
    <m/>
    <n v="1"/>
    <x v="17"/>
    <x v="0"/>
    <s v="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
  </r>
  <r>
    <s v="s591"/>
    <x v="1"/>
    <s v="The Kennedys"/>
    <m/>
    <s v="Katherine Parkinson, Dan Skinner, Lucy Hutchinson"/>
    <x v="6"/>
    <x v="8"/>
    <x v="13"/>
    <x v="10"/>
    <m/>
    <n v="1"/>
    <x v="7"/>
    <x v="5"/>
    <s v="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
  </r>
  <r>
    <s v="s592"/>
    <x v="0"/>
    <s v="The Keeping Room"/>
    <s v="Daniel Barber"/>
    <s v="Brit Marling, Hailee Steinfeld, Sam Worthington, Muna Otaru"/>
    <x v="6"/>
    <x v="8"/>
    <x v="13"/>
    <x v="4"/>
    <n v="95"/>
    <m/>
    <x v="102"/>
    <x v="9"/>
    <s v="In this radically reimagined American Western set towards the end of the Civil War, three Southern women are forced to take up arms to defend their home – and themselves – from two renegade Union soldiers on Sherman's March."/>
  </r>
  <r>
    <s v="s593"/>
    <x v="1"/>
    <s v="The Kacey Musgraves Christmas Show"/>
    <m/>
    <s v="Dan Levy, Troye Sivan, The Radio City Rockettes, Fred Armisen, Kendall Jenner, Camila Cabello, Lana Del Rey, Leon Bridges, James Corden, Zooey Deschanel"/>
    <x v="6"/>
    <x v="8"/>
    <x v="7"/>
    <x v="9"/>
    <m/>
    <n v="1"/>
    <x v="7"/>
    <x v="8"/>
    <s v="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
  </r>
  <r>
    <s v="s594"/>
    <x v="0"/>
    <s v="The Jupiter Enigma"/>
    <s v="Thomas Lucas"/>
    <s v="Unknown"/>
    <x v="6"/>
    <x v="8"/>
    <x v="1"/>
    <x v="2"/>
    <n v="45"/>
    <m/>
    <x v="3"/>
    <x v="0"/>
    <s v="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
  </r>
  <r>
    <s v="s595"/>
    <x v="0"/>
    <s v="The Judge"/>
    <s v="Elmer Clifton"/>
    <s v="Milburn Stone, Katherine Demille, Paul Guilfoyle, Stanley Waxman, Jonathan Hale"/>
    <x v="6"/>
    <x v="8"/>
    <x v="16"/>
    <x v="1"/>
    <n v="70"/>
    <m/>
    <x v="25"/>
    <x v="6"/>
    <s v="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
  </r>
  <r>
    <s v="s596"/>
    <x v="0"/>
    <s v="The Joneses"/>
    <s v="Derrick Borte"/>
    <s v="David Duchovny, Demi Moore, Amber Heard, Ben Hollingsworth, Gary Cole, Glenne Headly"/>
    <x v="6"/>
    <x v="8"/>
    <x v="24"/>
    <x v="4"/>
    <n v="96"/>
    <m/>
    <x v="9"/>
    <x v="9"/>
    <s v="A picture-perfect family moves into a suburban neighborhood and immediately becomes the toast of the town, loved and envied by all. It's all marketing..."/>
  </r>
  <r>
    <s v="s597"/>
    <x v="0"/>
    <s v="The Job"/>
    <s v="Kenny Golde"/>
    <s v="Daryl Hannah, Eric Mabius, Brad Renfro, Dominique Swain"/>
    <x v="6"/>
    <x v="8"/>
    <x v="47"/>
    <x v="4"/>
    <n v="86"/>
    <m/>
    <x v="2"/>
    <x v="3"/>
    <s v="CJ is a sexy, cold-blooded assassin who wants to quit the business. She agrees to carry out one last hit, but for the first time in her career as an assassin, she is unable to finish the job."/>
  </r>
  <r>
    <s v="s598"/>
    <x v="0"/>
    <s v="The Jazz Singer"/>
    <s v="Richard Fleischer"/>
    <s v="Neil Diamond"/>
    <x v="6"/>
    <x v="8"/>
    <x v="72"/>
    <x v="1"/>
    <n v="116"/>
    <m/>
    <x v="9"/>
    <x v="8"/>
    <s v="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
  </r>
  <r>
    <s v="s599"/>
    <x v="0"/>
    <s v="The Italian Job (1969)"/>
    <s v="Peter Collinson"/>
    <s v="Michael Caine, Noel Coward, Benny Hill, Raf Vallone, Tony Beckley"/>
    <x v="6"/>
    <x v="8"/>
    <x v="62"/>
    <x v="15"/>
    <n v="99"/>
    <m/>
    <x v="86"/>
    <x v="7"/>
    <s v="Charlie is out of jail and on the make with a plan for the heist of the century. Aided by top criminal mastermind Mr Bridger, Charlie sets off with a team of villains and to lift $4,000,000 from under the noses of the Turin Polizei."/>
  </r>
  <r>
    <s v="s600"/>
    <x v="1"/>
    <s v="The Island with Bear Grylls"/>
    <m/>
    <s v="Bear Grylls"/>
    <x v="6"/>
    <x v="8"/>
    <x v="2"/>
    <x v="7"/>
    <m/>
    <n v="4"/>
    <x v="146"/>
    <x v="4"/>
    <s v="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
  </r>
  <r>
    <s v="s601"/>
    <x v="0"/>
    <s v="The Iron Mask"/>
    <s v="Allan Dwan"/>
    <s v="DOUGLAS FAIRBANKS, NIGEL DE BRULIER, BELLE BENNETT, MARGUERITE DE LA MOTTE, DOROTHY REVIER, VERA LEWIS, ROLFE SEDAN"/>
    <x v="6"/>
    <x v="8"/>
    <x v="65"/>
    <x v="2"/>
    <n v="103"/>
    <m/>
    <x v="147"/>
    <x v="0"/>
    <s v="D'Artagnan and his fellow musketeers set out to save the life of King Louis XIV, the rightful King of France. He has been imprisoned in a remote castle dungeon by his brother and forced to wear an iron mask."/>
  </r>
  <r>
    <s v="s602"/>
    <x v="0"/>
    <s v="The Irish Comedy Tour"/>
    <s v="Derek Richards, Brad O'Connor"/>
    <s v="Derek Richards, Mike McCarthy, Derrick Keane, Damon Leibert"/>
    <x v="6"/>
    <x v="8"/>
    <x v="7"/>
    <x v="3"/>
    <n v="57"/>
    <m/>
    <x v="49"/>
    <x v="6"/>
    <s v="A fast-paced, raucous ride across America with four joke-slinging entertainers who know how to party and put on a great show. Get a lighthearted look at life on the road and the high-spirited experience of being Irish in America."/>
  </r>
  <r>
    <s v="s603"/>
    <x v="1"/>
    <s v="The Invisibles"/>
    <m/>
    <s v="Anthony Head, Warren Clarke, Jenny Agutter"/>
    <x v="6"/>
    <x v="8"/>
    <x v="8"/>
    <x v="1"/>
    <m/>
    <n v="1"/>
    <x v="0"/>
    <x v="5"/>
    <s v="After fifteen years of living it up in the Costa Del Crime, ex-criminals Mo and Sid soon discover everyday life is a far cry from the white knuckle ride of a spot of breaking and entering."/>
  </r>
  <r>
    <s v="s604"/>
    <x v="0"/>
    <s v="The Informer"/>
    <s v="Andrea Di Stefano"/>
    <s v="Rosamund Pike, Joel Kinnamen, Common, Ana De Armas, Clive Owen"/>
    <x v="6"/>
    <x v="8"/>
    <x v="6"/>
    <x v="4"/>
    <n v="113"/>
    <m/>
    <x v="71"/>
    <x v="4"/>
    <s v="An ex-convict working undercover intentionally gets himself incarcerated again in order to infiltrate the mob at a maximum security prison."/>
  </r>
  <r>
    <s v="s605"/>
    <x v="1"/>
    <s v="The Indian Doctor"/>
    <m/>
    <s v="Sanjeev Bhaskar, Ayesha Dharker, Jacob Oakley"/>
    <x v="6"/>
    <x v="8"/>
    <x v="24"/>
    <x v="1"/>
    <m/>
    <n v="1"/>
    <x v="0"/>
    <x v="5"/>
    <s v="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
  </r>
  <r>
    <s v="s606"/>
    <x v="1"/>
    <s v="The Inbetweeners"/>
    <m/>
    <s v="Simon Bird, James Buckley, Blake Harrison, Joe Thomas"/>
    <x v="6"/>
    <x v="8"/>
    <x v="24"/>
    <x v="7"/>
    <m/>
    <n v="3"/>
    <x v="148"/>
    <x v="3"/>
    <s v="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quot;the pick of the birds&quot;."/>
  </r>
  <r>
    <s v="s607"/>
    <x v="0"/>
    <s v="The In Crowd"/>
    <s v="Mary Lambert"/>
    <s v="Susan Ward, Lori Heuring, Matthew Settle, Nathan Bexton"/>
    <x v="6"/>
    <x v="8"/>
    <x v="55"/>
    <x v="7"/>
    <n v="106"/>
    <m/>
    <x v="25"/>
    <x v="2"/>
    <s v="A mentally disturbed young woman takes a job at a posh country club and falls in with a clique of wealthy college kids where she's taken under the wing of the clique's twisted leader, who harbors some dark secrets too terrifying to tell."/>
  </r>
  <r>
    <s v="s608"/>
    <x v="0"/>
    <s v="The Immortalists"/>
    <s v="David Alvarado, Jason Sussberg"/>
    <s v="Bill Andrews, Aubrey de Grey, Colin Blakemore, Adelaide Carpenter, Terry Grossman, Leonard Hayflick, Randy Lee"/>
    <x v="18"/>
    <x v="8"/>
    <x v="0"/>
    <x v="9"/>
    <n v="77"/>
    <m/>
    <x v="6"/>
    <x v="1"/>
    <s v="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
  </r>
  <r>
    <s v="s609"/>
    <x v="1"/>
    <s v="THE IDOLM@STER.KR"/>
    <m/>
    <s v="10 singers from Real Girls Project, Sung Hoon, Park Chulmin"/>
    <x v="6"/>
    <x v="8"/>
    <x v="2"/>
    <x v="11"/>
    <m/>
    <n v="1"/>
    <x v="20"/>
    <x v="7"/>
    <s v="Only those who survive can make their debut as a girl group! The series follows the story of 11 girls as they fiercely compete and undergo vigorous training to become idol stars."/>
  </r>
  <r>
    <s v="s610"/>
    <x v="0"/>
    <s v="The Identity Theft Of Mitch Mustain"/>
    <s v="Matthew Wolfe"/>
    <s v="Mitch Mustain, Nolan Richardson (Narrator), Joe Schad, Bo Mattingly, Clint Stoerner"/>
    <x v="6"/>
    <x v="8"/>
    <x v="13"/>
    <x v="7"/>
    <n v="101"/>
    <m/>
    <x v="94"/>
    <x v="1"/>
    <s v="In 2005, Mitch Mustain was the top high school quarterback in America; the first ever consensus Gatorade, Parade, and USA Today Player of the Year. He began his college career with eight consecutive victories. Then, momentum stopped."/>
  </r>
  <r>
    <s v="s611"/>
    <x v="0"/>
    <s v="The Hunting of the President"/>
    <s v="Harry Thomason, Nickolas Perry"/>
    <s v="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
    <x v="6"/>
    <x v="8"/>
    <x v="47"/>
    <x v="0"/>
    <n v="90"/>
    <m/>
    <x v="6"/>
    <x v="5"/>
    <s v="Hosted by Morgan Freeman. Previously unreleased material outlines the campaign against Bill Clinton's presidency, from his days in Arkansas up to his impeachment trial."/>
  </r>
  <r>
    <s v="s612"/>
    <x v="1"/>
    <s v="The Hunt for the Zodiac Killer"/>
    <m/>
    <s v="Craig P. Bauer, MIchael Butterfield"/>
    <x v="6"/>
    <x v="8"/>
    <x v="2"/>
    <x v="10"/>
    <m/>
    <n v="1"/>
    <x v="20"/>
    <x v="0"/>
    <s v="LAPD homicide detective Sal LaBarbera and a team of master codebreakers use their unrivaled expertise to bring the most mysterious serial killer in American history into the light."/>
  </r>
  <r>
    <s v="s613"/>
    <x v="0"/>
    <s v="The Hungry"/>
    <s v="Bornila Chatterjee"/>
    <s v="Antonio Aakeel, Tisca Chopra, Neeraj Kabi, Naseeruddin Shah"/>
    <x v="19"/>
    <x v="8"/>
    <x v="2"/>
    <x v="3"/>
    <n v="99"/>
    <m/>
    <x v="1"/>
    <x v="9"/>
    <s v="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
  </r>
  <r>
    <s v="s614"/>
    <x v="1"/>
    <s v="The House that £100k Built"/>
    <m/>
    <s v="Kieran Long, piers Taylor"/>
    <x v="6"/>
    <x v="8"/>
    <x v="2"/>
    <x v="2"/>
    <m/>
    <n v="1"/>
    <x v="28"/>
    <x v="9"/>
    <s v="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
  </r>
  <r>
    <s v="s615"/>
    <x v="0"/>
    <s v="The House of Suh"/>
    <s v="Iris Shim"/>
    <s v="Andrew Suh, Catherine Suh"/>
    <x v="6"/>
    <x v="8"/>
    <x v="24"/>
    <x v="1"/>
    <n v="92"/>
    <m/>
    <x v="149"/>
    <x v="5"/>
    <s v="A chilling exploration of the tragic history of the Suh family and the murder that shocked America - when the picture perfect son, Andrew, shot and killed his sister's fiancé at her bidding."/>
  </r>
  <r>
    <s v="s616"/>
    <x v="1"/>
    <s v="The House of Cards Trilogy"/>
    <m/>
    <s v="Isla Blair, Ian Richardson, Julian Fellowes, Nick Brimble"/>
    <x v="6"/>
    <x v="8"/>
    <x v="57"/>
    <x v="3"/>
    <m/>
    <n v="3"/>
    <x v="9"/>
    <x v="1"/>
    <s v="The Final Cut. The concluding part to the original House of Cards serial. Francis Urquhart, who is still Prime Minister, becomes heavily involved in a foreign war over oil trading. Can he remain invincible as the highly charged political events start spiraling out of his control?"/>
  </r>
  <r>
    <s v="s617"/>
    <x v="0"/>
    <s v="The Hound of the Baskervilles"/>
    <s v="David Attwood"/>
    <s v="Richard Roxburgh, Ian Hart, Richard E Grant, Matt Day"/>
    <x v="6"/>
    <x v="8"/>
    <x v="18"/>
    <x v="0"/>
    <n v="91"/>
    <m/>
    <x v="25"/>
    <x v="4"/>
    <s v="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
  </r>
  <r>
    <s v="s618"/>
    <x v="0"/>
    <s v="The Hottie and the Nottie"/>
    <s v="Tom Putnam"/>
    <s v="Paris Hilton, Joel David Moore, Christine Lakin"/>
    <x v="6"/>
    <x v="8"/>
    <x v="8"/>
    <x v="13"/>
    <n v="91"/>
    <m/>
    <x v="7"/>
    <x v="8"/>
    <s v="A woman agrees to go on a date with a man only if he finds a suitor for her unattractive best friend."/>
  </r>
  <r>
    <s v="s619"/>
    <x v="1"/>
    <s v="The Home Show"/>
    <m/>
    <s v="George Clarke"/>
    <x v="6"/>
    <x v="8"/>
    <x v="22"/>
    <x v="9"/>
    <m/>
    <n v="2"/>
    <x v="6"/>
    <x v="6"/>
    <s v="Architect George Clarke is back to help families who have fallen out of love with their current houses. But this time the stakes are higher."/>
  </r>
  <r>
    <s v="s620"/>
    <x v="0"/>
    <s v="The Hollow Child"/>
    <s v="Jeremy Lutter"/>
    <s v="Jessica McLeod, Hannah Cheramy, John Emmet Tracy"/>
    <x v="0"/>
    <x v="8"/>
    <x v="1"/>
    <x v="7"/>
    <n v="88"/>
    <m/>
    <x v="85"/>
    <x v="4"/>
    <s v="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
  </r>
  <r>
    <s v="s621"/>
    <x v="0"/>
    <s v="The Hold Steady"/>
    <s v="Baeble Music"/>
    <s v="Unknown"/>
    <x v="6"/>
    <x v="8"/>
    <x v="17"/>
    <x v="0"/>
    <n v="48"/>
    <m/>
    <x v="24"/>
    <x v="6"/>
    <s v="An acoustic, outdoors set from one of New York's biggest buzz-bands, the Hold Steady."/>
  </r>
  <r>
    <s v="s622"/>
    <x v="1"/>
    <s v="The Hitchhiker's Guide to the Galaxy"/>
    <m/>
    <s v="Peter Jones, Simon Jones, David Dixon, Joe Melia"/>
    <x v="6"/>
    <x v="8"/>
    <x v="73"/>
    <x v="1"/>
    <m/>
    <n v="1"/>
    <x v="16"/>
    <x v="8"/>
    <s v="Based on the bestselling novel by Douglas Adams, this cult series features spectacular visual trickery and a generous helping of zany humor (perhaps from the Restaurant at the Edge of the Universe)."/>
  </r>
  <r>
    <s v="s623"/>
    <x v="0"/>
    <s v="The Hitch Hiker"/>
    <m/>
    <s v="Edmond O'Brien, Frank Lovejoy, William Talman, Jos? Torvay"/>
    <x v="6"/>
    <x v="8"/>
    <x v="14"/>
    <x v="1"/>
    <n v="71"/>
    <m/>
    <x v="9"/>
    <x v="2"/>
    <s v="The Hitch-hiker"/>
  </r>
  <r>
    <s v="s624"/>
    <x v="0"/>
    <s v="The Hidden Secrets: Gangsters of the 1920s and 1930s"/>
    <s v="Ted Hallock"/>
    <s v="Al Capone, Bonnie Parker, Clyde Barrow, John Dillinger, &quot;Machine Gun&quot; Kelly, Dutch Schultz, Legs Diamond, &quot;Pretty Boy&quot; Floyd"/>
    <x v="6"/>
    <x v="8"/>
    <x v="23"/>
    <x v="1"/>
    <n v="69"/>
    <m/>
    <x v="3"/>
    <x v="8"/>
    <s v="Never before has a gallery of cops, robbers, and daredevil crooks ever been assembled into one collection. Using FBI and police film, archival footage, and rare photographs, this story traces the life of Al &quot;Scarface&quot; Capone, Machine Gun Kelly, and many other Depression Era gangsters of the 1920s and 1930s."/>
  </r>
  <r>
    <s v="s625"/>
    <x v="0"/>
    <s v="The Hero"/>
    <s v="Brett Haley"/>
    <s v="Sam Elliot, Krysten RItter, Nick Offerman, Laura Prepon"/>
    <x v="6"/>
    <x v="8"/>
    <x v="2"/>
    <x v="7"/>
    <n v="97"/>
    <m/>
    <x v="0"/>
    <x v="9"/>
    <s v="World-renowned icon Sam Elliott stars as an aging actor confronting mortality in &quot;The Hero,&quot; a beautifully poignant celebration of life and the legacies we leave behind. Also starring Laura Prepon, Nick Offerman, and Krysten Ritter."/>
  </r>
  <r>
    <s v="s626"/>
    <x v="1"/>
    <s v="The Heist"/>
    <m/>
    <s v="Pip Torrens"/>
    <x v="6"/>
    <x v="8"/>
    <x v="1"/>
    <x v="7"/>
    <m/>
    <n v="1"/>
    <x v="150"/>
    <x v="4"/>
    <s v="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
  </r>
  <r>
    <s v="s627"/>
    <x v="1"/>
    <s v="The Haunting Of. . ."/>
    <m/>
    <s v="Unknown"/>
    <x v="6"/>
    <x v="8"/>
    <x v="23"/>
    <x v="8"/>
    <m/>
    <n v="1"/>
    <x v="11"/>
    <x v="2"/>
    <s v="Each episode of &quot;The Haunting Of&quot; features celebrities' real-life encounters with the paranormal as they return to the site of their experience with psychic-medium Kim Russo."/>
  </r>
  <r>
    <s v="s628"/>
    <x v="0"/>
    <s v="The Haunting of Sharon Tate"/>
    <s v="Daniel Farrands"/>
    <s v="Hilary Duff, Jonathan Bennett, Lydia Hearst, Pawel Szajda, Ryan Cargill"/>
    <x v="6"/>
    <x v="8"/>
    <x v="7"/>
    <x v="4"/>
    <n v="91"/>
    <m/>
    <x v="11"/>
    <x v="7"/>
    <s v="Based on one of Hollywood’s most chilling murder cases, this thriller follows pregnant actress Sharon Tate (Hilary Duff), whose terrifying premonitions are brought to life by Charles Manson and his cult."/>
  </r>
  <r>
    <s v="s629"/>
    <x v="0"/>
    <s v="The Hard Corps"/>
    <s v="Sheldon Lettich"/>
    <s v="Jean-Claude Van Damme, Vivica A. Fox, Razaaq Adoti, Peter Bryant, Ron Bottitta, Viv Leacock, Adrian Holmes"/>
    <x v="6"/>
    <x v="8"/>
    <x v="32"/>
    <x v="4"/>
    <n v="110"/>
    <m/>
    <x v="71"/>
    <x v="1"/>
    <s v="An Army veteran assembles a team of bodyguards to protect a former boxer. Complications arise when the boxer suspects his sister may be romantically involved with the bodyguard."/>
  </r>
  <r>
    <s v="s630"/>
    <x v="1"/>
    <s v="The Gymkhana Files"/>
    <m/>
    <s v="Unknown"/>
    <x v="6"/>
    <x v="8"/>
    <x v="1"/>
    <x v="7"/>
    <m/>
    <n v="1"/>
    <x v="151"/>
    <x v="2"/>
    <s v="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
  </r>
  <r>
    <s v="s631"/>
    <x v="0"/>
    <s v="The Guv'nor"/>
    <s v="Paul Van Carter"/>
    <s v="Lenny McLean, Jamie McLean, Guy Ritchie, Jason Flemyng"/>
    <x v="6"/>
    <x v="8"/>
    <x v="4"/>
    <x v="7"/>
    <n v="85"/>
    <m/>
    <x v="3"/>
    <x v="6"/>
    <s v="Donned as &quot;the hardest man in London&quot;, this documentary is an extraordinary journey into the brutal brilliance of infamous East End boxer Lenny McClean, also known as the &quot;The Guv'nor&quot;. From being a bouncer in London's West End, to life in the ring and his work with acclaimed director Guy Ritchie, McClean's story and journey is told through the eyes of his son Jamie."/>
  </r>
  <r>
    <s v="s632"/>
    <x v="0"/>
    <s v="The Green Glove"/>
    <m/>
    <s v="Glenn Ford, Geraldine Brooks, Cedric Hardwicke, George Macready"/>
    <x v="6"/>
    <x v="8"/>
    <x v="14"/>
    <x v="15"/>
    <n v="89"/>
    <m/>
    <x v="9"/>
    <x v="5"/>
    <s v="The Green Glove. An ex-soldier and his new girlfriend comb France for a valuable relic...which others are willing to kill for."/>
  </r>
  <r>
    <s v="s633"/>
    <x v="0"/>
    <s v="The Great War"/>
    <s v="Steven Luke"/>
    <s v="Ron Perlman, Billy Zane, Bates Wilder, Hiram A Murray"/>
    <x v="6"/>
    <x v="8"/>
    <x v="7"/>
    <x v="4"/>
    <n v="110"/>
    <m/>
    <x v="44"/>
    <x v="5"/>
    <s v="During the last days of the Great War, Lt. William Rivers leads a squad of U.S. troopers behind enemy lines to locate a missing platoon of African American &quot;Buffalo&quot; soldiers."/>
  </r>
  <r>
    <s v="s634"/>
    <x v="0"/>
    <s v="The Great God Gold"/>
    <s v="Arhtur Lubin, Arthur Lubin"/>
    <s v="Martha Sleeper, Regis Toomey, Sidney Blackmer, Edwin Maxwell, John T. Murray"/>
    <x v="6"/>
    <x v="8"/>
    <x v="36"/>
    <x v="1"/>
    <n v="83"/>
    <m/>
    <x v="9"/>
    <x v="2"/>
    <s v="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
  </r>
  <r>
    <s v="s635"/>
    <x v="1"/>
    <s v="The Great Escapists"/>
    <m/>
    <s v="Richard Hammond, Tory Belleci, Joseph Balderrama, Silvana Montoya"/>
    <x v="2"/>
    <x v="8"/>
    <x v="30"/>
    <x v="1"/>
    <m/>
    <n v="1"/>
    <x v="41"/>
    <x v="8"/>
    <s v="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
  </r>
  <r>
    <s v="s636"/>
    <x v="1"/>
    <s v="The Great Commanders"/>
    <m/>
    <s v="Unknown"/>
    <x v="6"/>
    <x v="8"/>
    <x v="54"/>
    <x v="2"/>
    <m/>
    <n v="1"/>
    <x v="3"/>
    <x v="0"/>
    <s v="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
  </r>
  <r>
    <s v="s637"/>
    <x v="1"/>
    <s v="The Great British Benefits Handout"/>
    <m/>
    <s v="Graeme Hawley"/>
    <x v="6"/>
    <x v="8"/>
    <x v="2"/>
    <x v="1"/>
    <m/>
    <n v="2"/>
    <x v="152"/>
    <x v="8"/>
    <s v="Three unemployed families are given a cash lump sum of 26,000 pounds in return for signing off."/>
  </r>
  <r>
    <s v="s638"/>
    <x v="1"/>
    <s v="The Grand Tour"/>
    <m/>
    <s v="Richard Hammond, Jeremy Clarkson, James May"/>
    <x v="11"/>
    <x v="8"/>
    <x v="6"/>
    <x v="7"/>
    <m/>
    <n v="4"/>
    <x v="153"/>
    <x v="4"/>
    <s v="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
  </r>
  <r>
    <s v="s639"/>
    <x v="0"/>
    <s v="The Gospel Of John"/>
    <s v="David Batty"/>
    <s v="Selva Rasalingam"/>
    <x v="6"/>
    <x v="8"/>
    <x v="13"/>
    <x v="2"/>
    <n v="161"/>
    <m/>
    <x v="9"/>
    <x v="5"/>
    <s v="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
  </r>
  <r>
    <s v="s640"/>
    <x v="0"/>
    <s v="The Gospel of Eureka"/>
    <s v="Michael Palmieri, Donal Mosher"/>
    <s v="Mx Justin Vivian Bond, Lee Keating, Walter Burrell, Felicia Blackheart, Ginger Styles, Roxie Howard"/>
    <x v="6"/>
    <x v="8"/>
    <x v="7"/>
    <x v="7"/>
    <n v="73"/>
    <m/>
    <x v="3"/>
    <x v="0"/>
    <s v="Welcome to Eureka Springs, Arkansas, a one-of-a-kind oasis in the Ozarks where Christian piety rubs shoulders with a thriving queer community."/>
  </r>
  <r>
    <s v="s641"/>
    <x v="0"/>
    <s v="The Gospel Live"/>
    <s v="Chet Brewster"/>
    <s v="Anthony Anderson"/>
    <x v="6"/>
    <x v="8"/>
    <x v="12"/>
    <x v="1"/>
    <n v="72"/>
    <m/>
    <x v="154"/>
    <x v="4"/>
    <s v="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
  </r>
  <r>
    <s v="s642"/>
    <x v="1"/>
    <s v="The Glory Is Gone"/>
    <m/>
    <s v="Kai Wiesinger, Bettina Zimmermann, Luise Befort, Benjamin Stein"/>
    <x v="6"/>
    <x v="8"/>
    <x v="2"/>
    <x v="11"/>
    <m/>
    <n v="2"/>
    <x v="20"/>
    <x v="3"/>
    <s v="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
  </r>
  <r>
    <s v="s643"/>
    <x v="0"/>
    <s v="The Giant Killer: Finding Flaherty The Directors Cut"/>
    <s v="David Yuzuk"/>
    <s v="David Yuzuk, Fred Gleffe, Rick Lencioni, Kris &quot;Tanto&quot; Paronto"/>
    <x v="6"/>
    <x v="8"/>
    <x v="6"/>
    <x v="1"/>
    <n v="78"/>
    <m/>
    <x v="3"/>
    <x v="2"/>
    <s v="The shocking investigation of the incredible life and mysterious death of America's smallest war hero 4'9&quot; 97lbs, Richard J. Flaherty. Flaherty achieved the impossible by becoming a Green Beret Captain, mercenary, and spy... Only to be killed two weeks after his final confession."/>
  </r>
  <r>
    <s v="s644"/>
    <x v="0"/>
    <s v="The Giant"/>
    <s v="Johannes Nyholm"/>
    <s v="Christian Andrén, Johan Kylén, Anna Bjelkerud, Linda Faith, Ola Bjurman"/>
    <x v="6"/>
    <x v="8"/>
    <x v="4"/>
    <x v="1"/>
    <n v="89"/>
    <m/>
    <x v="138"/>
    <x v="3"/>
    <s v="Rikard is an autistic man who was separated from his mother. He thinks that he will get her back if he wins the Championship of pétanque. A giant is on his side."/>
  </r>
  <r>
    <s v="s645"/>
    <x v="1"/>
    <s v="The Ghost Inside My Child"/>
    <m/>
    <s v="De'Marco Arrington, Bella Eubank"/>
    <x v="6"/>
    <x v="8"/>
    <x v="23"/>
    <x v="8"/>
    <m/>
    <n v="1"/>
    <x v="73"/>
    <x v="5"/>
    <s v="Ghost Inside My Child explores cases of children who claim to be reincarnations of people who died violently."/>
  </r>
  <r>
    <s v="s646"/>
    <x v="1"/>
    <s v="The Ghost Finders"/>
    <m/>
    <s v="Rob Thompson, Megan Deputy, Brad Tarnowsky"/>
    <x v="6"/>
    <x v="8"/>
    <x v="6"/>
    <x v="1"/>
    <m/>
    <n v="1"/>
    <x v="155"/>
    <x v="4"/>
    <s v="British Medium and Paranormal Investigator Rob Thompson, Pagan Witch Megan Deputy, and trainee investigator Brad Tarnowsky Investigate the most allegedly active paranormal locations around the country."/>
  </r>
  <r>
    <s v="s647"/>
    <x v="0"/>
    <s v="The Ghost Army"/>
    <s v="Rick Beyer"/>
    <s v="Peter Coyote"/>
    <x v="6"/>
    <x v="8"/>
    <x v="15"/>
    <x v="1"/>
    <n v="68"/>
    <m/>
    <x v="156"/>
    <x v="9"/>
    <s v="The Ghost Army was officially known as the 23rd Headquarters Special Troops. From June 1944 to March 1945 it staged 20 battlefield deceptions, beginning in Normandy and ending at the Rhine River."/>
  </r>
  <r>
    <s v="s648"/>
    <x v="0"/>
    <s v="The Gay Ranchero"/>
    <s v="William Witney"/>
    <s v="Roy Rogers, Andy Devine, Tito Guizar, Jane Frazee, Estelita Rodriguez"/>
    <x v="6"/>
    <x v="8"/>
    <x v="70"/>
    <x v="1"/>
    <n v="57"/>
    <m/>
    <x v="157"/>
    <x v="4"/>
    <s v="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
  </r>
  <r>
    <s v="s649"/>
    <x v="1"/>
    <s v="The Garfield Show"/>
    <m/>
    <s v="Frank Welker"/>
    <x v="6"/>
    <x v="8"/>
    <x v="6"/>
    <x v="2"/>
    <m/>
    <n v="4"/>
    <x v="43"/>
    <x v="4"/>
    <s v="A lasagne-loving cat adventures and explores the differences between good and bad, and right and wrong. Join the adventure !"/>
  </r>
  <r>
    <s v="s650"/>
    <x v="0"/>
    <s v="The Gambler"/>
    <s v="Karel Reisz"/>
    <s v="James Caan, Lauren Hutton, Paul Sorvino, Morris Carnovsky, Jacqueline Brookes"/>
    <x v="6"/>
    <x v="8"/>
    <x v="44"/>
    <x v="4"/>
    <n v="111"/>
    <m/>
    <x v="9"/>
    <x v="8"/>
    <s v="James Caan portrays a compulsive gambler who can't quit or win. He falls into debt to the mob for $40,000 but seems to relish the thrill of gambling against the long shot."/>
  </r>
  <r>
    <s v="s651"/>
    <x v="0"/>
    <s v="The Front"/>
    <s v="Martin Ritt"/>
    <s v="Woody Allen, Zero Mostel, Herschel Bernardi, Michael Murphy, Andrea Marcovicci, Danny Aiello, Sam McMurray"/>
    <x v="6"/>
    <x v="8"/>
    <x v="74"/>
    <x v="1"/>
    <n v="95"/>
    <m/>
    <x v="0"/>
    <x v="5"/>
    <s v="Woody Allen plays a bookmaker who become &quot;a front&quo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
  </r>
  <r>
    <s v="s652"/>
    <x v="1"/>
    <s v="The Fosters"/>
    <m/>
    <s v="Teri Polo, Sherri Saum, Hayden Byerly"/>
    <x v="6"/>
    <x v="8"/>
    <x v="1"/>
    <x v="10"/>
    <m/>
    <n v="5"/>
    <x v="20"/>
    <x v="3"/>
    <s v="Tensions continue to rise in the drama's fifth season."/>
  </r>
  <r>
    <s v="s653"/>
    <x v="1"/>
    <s v="The Forgotten Army - Azaadi Ke Liye"/>
    <m/>
    <s v="Sharvari, Rohit Choudhary, Sunny Kaushal, Rajiv Ranjan, Paloma Manoppa, TJ Bhanu, Akhil Iyer, Vivek Sah, Maneesh Verma, Amala Akkineni, Shruti Seth, R. Badreenath, Toshiji Takeshima, Karanvir Malhotra, Brijesh Jha, Nizhalgal Ravi, M.K Raina, Sudhanva Deshpande, Sushma Seth"/>
    <x v="6"/>
    <x v="8"/>
    <x v="6"/>
    <x v="3"/>
    <m/>
    <n v="1"/>
    <x v="74"/>
    <x v="3"/>
    <s v="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
  </r>
  <r>
    <s v="s654"/>
    <x v="1"/>
    <s v="The Force: Manchester"/>
    <m/>
    <s v="Unknown"/>
    <x v="6"/>
    <x v="8"/>
    <x v="13"/>
    <x v="7"/>
    <m/>
    <n v="1"/>
    <x v="6"/>
    <x v="4"/>
    <s v="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
  </r>
  <r>
    <s v="s655"/>
    <x v="0"/>
    <s v="The Forbidden Dance"/>
    <s v="Greydon Clark"/>
    <s v="Laura Harring, Jeff James, Sid Haig, Kenny Johnson, Steven Williams, Richard Lynch"/>
    <x v="6"/>
    <x v="8"/>
    <x v="66"/>
    <x v="13"/>
    <n v="97"/>
    <m/>
    <x v="158"/>
    <x v="4"/>
    <s v="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
  </r>
  <r>
    <s v="s656"/>
    <x v="0"/>
    <s v="The Flying Deuces"/>
    <s v="A. Edward Sutherland"/>
    <s v="Unknown"/>
    <x v="6"/>
    <x v="8"/>
    <x v="41"/>
    <x v="2"/>
    <n v="68"/>
    <m/>
    <x v="7"/>
    <x v="6"/>
    <s v="Oliver is heartbroken when he finds that Georgette, the inkeeper's daughter he's fallen in love with, is already married to dashing Foreign Legion officer Francois."/>
  </r>
  <r>
    <s v="s657"/>
    <x v="0"/>
    <s v="The Flaw"/>
    <s v="David Sington"/>
    <s v="Andrew Luan, Robert Shiller, Louis Hyman"/>
    <x v="3"/>
    <x v="8"/>
    <x v="14"/>
    <x v="1"/>
    <n v="81"/>
    <m/>
    <x v="28"/>
    <x v="6"/>
    <s v="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
  </r>
  <r>
    <s v="s658"/>
    <x v="1"/>
    <s v="The First Silent Night"/>
    <m/>
    <s v="Unknown"/>
    <x v="6"/>
    <x v="8"/>
    <x v="0"/>
    <x v="8"/>
    <m/>
    <n v="1"/>
    <x v="6"/>
    <x v="7"/>
    <s v="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
  </r>
  <r>
    <s v="s659"/>
    <x v="0"/>
    <s v="The First American"/>
    <s v="Kevin Knoblock"/>
    <s v="Newt Gingrich, Callista Gingrich, Robert Lyons, Beverly Simmons, Ed Lengel, Edward Larson, Walter Isaacson, Victor Hanson, Joe Ellis, Douglas Brinkley, Gay Gaines, Allen Guelzo, H.W. Brands, Jane Hampton Cook, William Forstchen"/>
    <x v="6"/>
    <x v="8"/>
    <x v="4"/>
    <x v="1"/>
    <n v="91"/>
    <m/>
    <x v="6"/>
    <x v="4"/>
    <s v="George Washington is central to understanding America's founding. He was the crucial ﬁgure in winning the American Revolution, in creating the Constitution, and in establishing the precedents for effective self-government as our ﬁrst president."/>
  </r>
  <r>
    <s v="s660"/>
    <x v="1"/>
    <s v="The First 48: Missing Persons"/>
    <m/>
    <s v="Shawn John Smith"/>
    <x v="6"/>
    <x v="8"/>
    <x v="15"/>
    <x v="10"/>
    <m/>
    <n v="1"/>
    <x v="20"/>
    <x v="7"/>
    <s v="The First 48: Missing Persons follows the Chicago Police Department's missing persons unit during an investigation's first 48 hours."/>
  </r>
  <r>
    <s v="s661"/>
    <x v="1"/>
    <s v="The First 48 Presents: Homicide Squad Atlanta"/>
    <m/>
    <s v="Adam III Lee"/>
    <x v="6"/>
    <x v="8"/>
    <x v="7"/>
    <x v="10"/>
    <m/>
    <n v="1"/>
    <x v="20"/>
    <x v="8"/>
    <s v="A beautiful teenager is found naked and shot to death in a city park. With no evidence to work with, rookie detective Andre Lowe struggles to unravel the mystery. But the viciousness of her mysterious death evokes the sympathy of the entire Homicide Unit."/>
  </r>
  <r>
    <s v="s662"/>
    <x v="0"/>
    <s v="The Fighting Kentuckian"/>
    <s v="George Waggner"/>
    <s v="John Wayne, Vera Ralston, Philip Dorn"/>
    <x v="6"/>
    <x v="8"/>
    <x v="16"/>
    <x v="9"/>
    <n v="100"/>
    <m/>
    <x v="106"/>
    <x v="8"/>
    <s v="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
  </r>
  <r>
    <s v="s663"/>
    <x v="0"/>
    <s v="The Fidel Castro Tapes"/>
    <s v="Tom Jennings"/>
    <s v="Unknown"/>
    <x v="6"/>
    <x v="8"/>
    <x v="0"/>
    <x v="0"/>
    <n v="55"/>
    <m/>
    <x v="3"/>
    <x v="3"/>
    <s v="From PBS - Survey the turbulent career of one of the world's most controversial leaders."/>
  </r>
  <r>
    <s v="s664"/>
    <x v="1"/>
    <s v="The Feed"/>
    <m/>
    <s v="Michelle Fairley, Guy Burnet, Nina Toussaint-White"/>
    <x v="6"/>
    <x v="8"/>
    <x v="7"/>
    <x v="7"/>
    <m/>
    <n v="1"/>
    <x v="9"/>
    <x v="1"/>
    <s v="In the near future, people’s minds are connected to The Feed, giving them instant connectivity. When something or someone invades it, everyone is at risk."/>
  </r>
  <r>
    <s v="s665"/>
    <x v="1"/>
    <s v="The FBI Files"/>
    <m/>
    <s v="James Kallstrom, Anthony D. Call, John Alcorn, Charla Bather"/>
    <x v="6"/>
    <x v="8"/>
    <x v="18"/>
    <x v="7"/>
    <m/>
    <n v="7"/>
    <x v="3"/>
    <x v="8"/>
    <s v="In this true crime series, real-life FBI cases are explored, including reenactments and interviews with the scientists and law enforcement officials who worked on the cases."/>
  </r>
  <r>
    <s v="s666"/>
    <x v="0"/>
    <s v="The Fatal Hour"/>
    <s v="William Nigh"/>
    <s v="Boris Karloff, Marjorie Reynolds, Grant Withers, Charles Trowbridge, John Hamilton, Frank Puglia, Jason Robards Sr., Craig Reynolds"/>
    <x v="6"/>
    <x v="8"/>
    <x v="52"/>
    <x v="16"/>
    <n v="68"/>
    <m/>
    <x v="36"/>
    <x v="1"/>
    <s v="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
  </r>
  <r>
    <s v="s667"/>
    <x v="0"/>
    <s v="The Farewell (4K UHD)"/>
    <s v="Lulu Wang"/>
    <s v="Awkwafina, Shuzhen Zhao, X Mayo"/>
    <x v="20"/>
    <x v="8"/>
    <x v="7"/>
    <x v="1"/>
    <n v="100"/>
    <m/>
    <x v="159"/>
    <x v="7"/>
    <s v="In this funny, heartfelt story, Billi’s (Awkwafina) family returns to China under the guise of a fake wedding to stealthily say goodbye to their beloved matriarch – the only person that doesn’t know she only has a few weeks to live."/>
  </r>
  <r>
    <s v="s668"/>
    <x v="0"/>
    <s v="The Fare"/>
    <s v="D.C. Hamilton"/>
    <s v="Gino Anthony Pesi, Brinna Kelly, Jason Stuart"/>
    <x v="6"/>
    <x v="8"/>
    <x v="7"/>
    <x v="7"/>
    <n v="82"/>
    <m/>
    <x v="142"/>
    <x v="7"/>
    <s v="Harris, a world-weary taxi driver, and his fare, Penny, find themselves trapped in an endlessly looping ride that changes their lives forever."/>
  </r>
  <r>
    <s v="s669"/>
    <x v="0"/>
    <s v="The Far Frontier"/>
    <s v="William Witney"/>
    <s v="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
    <x v="6"/>
    <x v="8"/>
    <x v="33"/>
    <x v="1"/>
    <n v="56"/>
    <m/>
    <x v="46"/>
    <x v="0"/>
    <s v="Roy saves the day by thwarting a band of outlaws who are smuggling themselves across the border in soybean oil cans. Includes musical numbers and horse tricks."/>
  </r>
  <r>
    <s v="s670"/>
    <x v="0"/>
    <s v="The Falls"/>
    <s v="Jon Garcia"/>
    <s v="Nick Ferrucci, Ben Farmer, Brian Allard, Quinn Allan"/>
    <x v="6"/>
    <x v="8"/>
    <x v="23"/>
    <x v="0"/>
    <n v="91"/>
    <m/>
    <x v="9"/>
    <x v="9"/>
    <s v="The Falls is a feature film about two missionaries that fall in love while on their mission."/>
  </r>
  <r>
    <s v="s671"/>
    <x v="1"/>
    <s v="The Fall"/>
    <m/>
    <s v="Gillian Anderson, Jamie Dornan, John Lynch, Aisling Franciosi, Niamh McGrady, Bronagh Waugh, Sarah Beattie"/>
    <x v="6"/>
    <x v="8"/>
    <x v="4"/>
    <x v="14"/>
    <m/>
    <n v="3"/>
    <x v="25"/>
    <x v="7"/>
    <s v="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
  </r>
  <r>
    <s v="s672"/>
    <x v="1"/>
    <s v="The Fades"/>
    <m/>
    <s v="Iain De Caestecker, Daniel Kaluuya, Tom Ellis, Natalie Dormer"/>
    <x v="6"/>
    <x v="8"/>
    <x v="14"/>
    <x v="10"/>
    <m/>
    <n v="1"/>
    <x v="9"/>
    <x v="1"/>
    <s v="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
  </r>
  <r>
    <s v="s673"/>
    <x v="1"/>
    <s v="The Face UK"/>
    <m/>
    <s v="Naomi Campbell, Erin O'Connor, Caroline Winberg"/>
    <x v="6"/>
    <x v="8"/>
    <x v="15"/>
    <x v="1"/>
    <m/>
    <n v="1"/>
    <x v="20"/>
    <x v="7"/>
    <s v="The Face will see three fashion icons compete against each other in the ultimate competition to find the model who has what it takes to front a world-renowned brand."/>
  </r>
  <r>
    <s v="s674"/>
    <x v="0"/>
    <s v="The Face of Jesus Christ"/>
    <s v="Dane Wilson"/>
    <s v="Douglas Wilson"/>
    <x v="6"/>
    <x v="8"/>
    <x v="7"/>
    <x v="2"/>
    <n v="33"/>
    <m/>
    <x v="160"/>
    <x v="1"/>
    <s v="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
  </r>
  <r>
    <s v="s675"/>
    <x v="0"/>
    <s v="The Fabulous Allan Carr"/>
    <s v="Jeffrey Schwarz"/>
    <s v="Maxwell Caulfield, Steve Guttenberg, Lorna Luft, Michael Musto, Connie Stevens, Marlo Thomas, Bruce Vilanch"/>
    <x v="6"/>
    <x v="8"/>
    <x v="1"/>
    <x v="2"/>
    <n v="90"/>
    <m/>
    <x v="3"/>
    <x v="8"/>
    <s v="Allan Carr built his bombastic reputation producing the hit movie &quot;Grease&quot; and Broadway sensation &quot;La Cage Aux Folles,&quot; but it all came crashing down after he conceived the notorious 1989 Academy Awards."/>
  </r>
  <r>
    <s v="s676"/>
    <x v="0"/>
    <s v="The Extraordinary Journey of the Fakir"/>
    <s v="Ken Scott"/>
    <s v="Dhanush, Berenice Bejo, Erin Moriarty, Barkhad Abdi, Amruta Sant"/>
    <x v="6"/>
    <x v="8"/>
    <x v="7"/>
    <x v="13"/>
    <n v="98"/>
    <m/>
    <x v="86"/>
    <x v="7"/>
    <s v="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
  </r>
  <r>
    <s v="s677"/>
    <x v="1"/>
    <s v="The Expanse"/>
    <m/>
    <s v="Steven Strait, Cas Anvar, Dominique Tipper, Wes Chatham, Frankie Adams, Cara Gee, Nadine Nicole, Keon Alexander, Jasai Chase-Owens, Shohreh Aghdashloo"/>
    <x v="21"/>
    <x v="8"/>
    <x v="30"/>
    <x v="7"/>
    <m/>
    <n v="5"/>
    <x v="55"/>
    <x v="1"/>
    <s v="In different parts of the Solar System, the crew of the Rocinante and their allies confront the sins of their past, while Marco Inaros unleashes an attack that will alter the future of Earth, Mars, the Belt, and the worlds beyond the Ring."/>
  </r>
  <r>
    <s v="s678"/>
    <x v="1"/>
    <s v="The Evolution of Us"/>
    <m/>
    <s v="Unknown"/>
    <x v="6"/>
    <x v="8"/>
    <x v="4"/>
    <x v="2"/>
    <m/>
    <n v="1"/>
    <x v="6"/>
    <x v="6"/>
    <s v="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
  </r>
  <r>
    <s v="s679"/>
    <x v="1"/>
    <s v="The Evolution of Evil"/>
    <m/>
    <s v="Alisdair Simpson"/>
    <x v="6"/>
    <x v="8"/>
    <x v="2"/>
    <x v="7"/>
    <m/>
    <n v="1"/>
    <x v="3"/>
    <x v="5"/>
    <s v="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
  </r>
  <r>
    <s v="s680"/>
    <x v="1"/>
    <s v="The English Civil War"/>
    <m/>
    <s v="Robert Whelan"/>
    <x v="6"/>
    <x v="8"/>
    <x v="7"/>
    <x v="1"/>
    <m/>
    <n v="1"/>
    <x v="6"/>
    <x v="6"/>
    <s v="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
  </r>
  <r>
    <s v="s681"/>
    <x v="0"/>
    <s v="The Endless Summer"/>
    <s v="Bruce Brown"/>
    <s v="Robert August, Lord 'Tally Hoo' Blears, Michael Hynson, Wayne Miyata"/>
    <x v="6"/>
    <x v="8"/>
    <x v="75"/>
    <x v="16"/>
    <n v="92"/>
    <m/>
    <x v="12"/>
    <x v="9"/>
    <s v="They call it The Endless Summer; the ultimate surfing adventure, crossing the globe in search of the perfect wave."/>
  </r>
  <r>
    <s v="s682"/>
    <x v="0"/>
    <s v="The End of the World"/>
    <m/>
    <s v="Unknown"/>
    <x v="6"/>
    <x v="8"/>
    <x v="22"/>
    <x v="0"/>
    <n v="34"/>
    <m/>
    <x v="24"/>
    <x v="7"/>
    <s v="The End of the World spit fire-and-brimstone. Happy reckoning people..."/>
  </r>
  <r>
    <s v="s683"/>
    <x v="1"/>
    <s v="The Eleven"/>
    <m/>
    <s v="W. Michael Bunch, Geena Bocci"/>
    <x v="6"/>
    <x v="8"/>
    <x v="2"/>
    <x v="10"/>
    <m/>
    <n v="1"/>
    <x v="20"/>
    <x v="0"/>
    <s v="A&amp;E's six-part limited series &quot;The Eleven&quot; follows investigators as they as they reexamine the gruesome unsolved murders of eleven teenage girls in southeast Texas in the 1970's."/>
  </r>
  <r>
    <s v="s684"/>
    <x v="0"/>
    <s v="The Elephant Man"/>
    <s v="David Lynch"/>
    <s v="Anthony Hopkins, John Hurt, Anne Bancroft"/>
    <x v="6"/>
    <x v="8"/>
    <x v="72"/>
    <x v="16"/>
    <n v="123"/>
    <m/>
    <x v="25"/>
    <x v="3"/>
    <s v="The film examines the complex emotional experiences faced by John Merrick. &quot;The Elephant Man&quot;, when he is discovered by a dedicated surgeon. Rescued from his life as a circus freak, Merrick is given a chance to live his last years with respect."/>
  </r>
  <r>
    <s v="s685"/>
    <x v="0"/>
    <s v="The Education Of Little Tree"/>
    <s v="Richard Friedenberg"/>
    <s v="James Cromwell, Tantoo Cardinal, Joseph Ashton, Graham Greene"/>
    <x v="6"/>
    <x v="8"/>
    <x v="43"/>
    <x v="16"/>
    <n v="116"/>
    <m/>
    <x v="9"/>
    <x v="0"/>
    <s v="James Cromwell (Babe) stars in this heartwarming adaptation of the acclaimed best-seller about an eight-year-old Cherokee boy in Tennessee's Smoky Mountains during the 1930s."/>
  </r>
  <r>
    <s v="s686"/>
    <x v="0"/>
    <s v="The Eagle (No Dialog)"/>
    <s v="Clarence Brown"/>
    <s v="Rudolph Valentino, Vilma Banky, Louise Dresser"/>
    <x v="6"/>
    <x v="8"/>
    <x v="67"/>
    <x v="1"/>
    <n v="77"/>
    <m/>
    <x v="44"/>
    <x v="6"/>
    <s v="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
  </r>
  <r>
    <s v="s687"/>
    <x v="0"/>
    <s v="The Dying of the Light"/>
    <s v="Peter Flynn"/>
    <s v="Bernie Anderson, Paul Bader"/>
    <x v="6"/>
    <x v="8"/>
    <x v="13"/>
    <x v="0"/>
    <n v="95"/>
    <m/>
    <x v="3"/>
    <x v="4"/>
    <s v="The Dying of the Light explores the history of motion picture presentation through the stories of the last generation of career projectionists. Their reflections on life in the booth reveal a world that has largely gone unnoticed and is now at an end."/>
  </r>
  <r>
    <s v="s688"/>
    <x v="1"/>
    <s v="The Durrells in Corfu"/>
    <m/>
    <s v="Keeley Hawes, Josh O'Connor, Milo Parker, Daisy Waterstone, Callum Woodhouse"/>
    <x v="6"/>
    <x v="8"/>
    <x v="7"/>
    <x v="1"/>
    <m/>
    <n v="4"/>
    <x v="161"/>
    <x v="0"/>
    <s v="The future's looking bright for the eccentric Durrells, as we catch up with their lives on the beautiful island of Corfu in the fourth and final season. UK Edition."/>
  </r>
  <r>
    <s v="s689"/>
    <x v="0"/>
    <s v="The Dragon Pearl"/>
    <s v="Mario Andreacchio"/>
    <s v="Sam Neill, Louis Corbett, Li Lin Jin, Ji Wang, Robert Mammone, Jordan Chan, Chen Bao Yuan, Junkang Wang"/>
    <x v="6"/>
    <x v="8"/>
    <x v="14"/>
    <x v="16"/>
    <n v="95"/>
    <m/>
    <x v="162"/>
    <x v="8"/>
    <s v="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
  </r>
  <r>
    <s v="s690"/>
    <x v="0"/>
    <s v="The Double Born"/>
    <s v="Tony Randel"/>
    <s v="Sammi Davis, Jon Lindstrom, Jake Bern, Alex Weed, Jenny Dare Paulin, Wray Gould"/>
    <x v="6"/>
    <x v="8"/>
    <x v="8"/>
    <x v="3"/>
    <n v="94"/>
    <m/>
    <x v="25"/>
    <x v="4"/>
    <s v="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
  </r>
  <r>
    <s v="s691"/>
    <x v="0"/>
    <s v="The Donkey King"/>
    <s v="Aziz Jindani"/>
    <s v="Kenny Knox, Mark Dohner, Bobbi Hartley, Mike Pollock, Tyler Bunch, Jay Synder, Jason Yudoff, Dave Wills"/>
    <x v="6"/>
    <x v="8"/>
    <x v="6"/>
    <x v="9"/>
    <n v="99"/>
    <m/>
    <x v="70"/>
    <x v="3"/>
    <s v="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
  </r>
  <r>
    <s v="s692"/>
    <x v="1"/>
    <s v="The Dick Van Dyke Show"/>
    <m/>
    <s v="Dick Van Dyke, Mary Tyler Moore, Carl Reiner, Larry Mathews"/>
    <x v="6"/>
    <x v="8"/>
    <x v="61"/>
    <x v="12"/>
    <m/>
    <n v="1"/>
    <x v="110"/>
    <x v="3"/>
    <s v="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
  </r>
  <r>
    <s v="s693"/>
    <x v="0"/>
    <s v="The Dead Center"/>
    <s v="Billy Senese"/>
    <s v="Shane Carruth, Poorna Jagannathan, Jeremy Childs"/>
    <x v="6"/>
    <x v="8"/>
    <x v="7"/>
    <x v="17"/>
    <n v="93"/>
    <m/>
    <x v="11"/>
    <x v="3"/>
    <s v="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
  </r>
  <r>
    <s v="s694"/>
    <x v="0"/>
    <s v="The Days of Noah: The Valley of Decision - Part 3 of 4"/>
    <s v="Michael McCaffrey"/>
    <s v="Jeff Reich, Doug Batchelor, Stephen Bohr, Art Chadwick,  Ph.D., H. Allen Davis,  Jr.,  Ph.D., Dave Fiedler, Clayton Leinneweber, Ivor Myers, Walter Veith,  Ph.D., Clyde L. Webster,  Ph.D."/>
    <x v="6"/>
    <x v="8"/>
    <x v="7"/>
    <x v="1"/>
    <n v="107"/>
    <m/>
    <x v="56"/>
    <x v="6"/>
    <s v="The final crisis is about to break upon the world and the prophecies concerning the Antichrist and the mark of the beast reveal how all upon the Earth will be forced to choose whether or not they will enter the refuge of the Ark. Everyone will soon find themselves in &quot;The Valley of Decision,&quot; just as it was in the days of Noah."/>
  </r>
  <r>
    <s v="s695"/>
    <x v="0"/>
    <s v="The Days of Noah: Judgment Hour - Part 2 of 4"/>
    <s v="Michael McCaffrey"/>
    <s v="Jeff Reich, Doug Batchelor, Stephen Bohr, Art Chadwick,  Ph.D., H. Allen Davis Jr.,  Ph.D., Dave Fiedler, Clayton Leinneweber, Ivor Myers, Walter Veith,  Ph.D., Clyde L. Webster,  Ph.D."/>
    <x v="6"/>
    <x v="8"/>
    <x v="7"/>
    <x v="2"/>
    <n v="90"/>
    <m/>
    <x v="56"/>
    <x v="5"/>
    <s v="The physical evidence left behind warns us of another judgment to come, but when? The second film in &quot;The Days of Noah&quot; series, &quot;Judgment Hour,&quot; answers this question. Just before the Flood, Noah gave a judgment hour message to the world and likewise, a prophecy in the book of Daniel tells us when the judgment hour message at the end of time would begin."/>
  </r>
  <r>
    <s v="s696"/>
    <x v="0"/>
    <s v="The Dawn Express"/>
    <s v="Albert Herman"/>
    <s v="Anne Neagle, Michael Whalen, William Bakewell, Constance Worth, Hans Von Twardowski, Jack Mulhall, George Pembroke"/>
    <x v="6"/>
    <x v="8"/>
    <x v="70"/>
    <x v="3"/>
    <n v="64"/>
    <m/>
    <x v="163"/>
    <x v="2"/>
    <s v="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
  </r>
  <r>
    <s v="s697"/>
    <x v="1"/>
    <s v="The DaVincibles"/>
    <m/>
    <s v="Jamie Croft, Katherine Beck, David Callan, Jim Pike"/>
    <x v="6"/>
    <x v="8"/>
    <x v="0"/>
    <x v="9"/>
    <m/>
    <n v="1"/>
    <x v="43"/>
    <x v="1"/>
    <s v="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
  </r>
  <r>
    <s v="s698"/>
    <x v="0"/>
    <s v="The Dark Red"/>
    <s v="Dan Bush"/>
    <s v="April Billingsley, Kelsey Scott, Conal Byrne, Rhoda Griffis, John Curran, Jill Jane Clements, Bernard Setaro Clark"/>
    <x v="6"/>
    <x v="8"/>
    <x v="6"/>
    <x v="3"/>
    <n v="98"/>
    <m/>
    <x v="164"/>
    <x v="0"/>
    <s v="When a young woman is committed to a psychiatric hospital claiming that her newborn has been stolen by a dark cult in order to harvest its supernatural blood, her doctor must determine if she is dangerous before she can be released."/>
  </r>
  <r>
    <s v="s699"/>
    <x v="1"/>
    <s v="The Dangerous Book for Boys"/>
    <m/>
    <s v="Kyan Zielinski, Drew Logan Powell, Erinn Hayes, Chris Diamantopoulos, Gabriel Bateman"/>
    <x v="2"/>
    <x v="8"/>
    <x v="1"/>
    <x v="9"/>
    <m/>
    <n v="1"/>
    <x v="165"/>
    <x v="1"/>
    <s v="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
  </r>
  <r>
    <s v="s700"/>
    <x v="1"/>
    <s v="The Dancing Detective Dekadance"/>
    <m/>
    <s v="Unknown"/>
    <x v="6"/>
    <x v="8"/>
    <x v="4"/>
    <x v="1"/>
    <m/>
    <n v="1"/>
    <x v="20"/>
    <x v="3"/>
    <s v="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_x000a_Copyright: TV TOKYO"/>
  </r>
  <r>
    <s v="s701"/>
    <x v="0"/>
    <s v="The Curse of Robert"/>
    <s v="Andrew Jones"/>
    <s v="Nigel Barber, Suzie Garton, Lee Bane, Tiffany Ceri"/>
    <x v="6"/>
    <x v="8"/>
    <x v="4"/>
    <x v="7"/>
    <n v="80"/>
    <m/>
    <x v="166"/>
    <x v="0"/>
    <s v="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
  </r>
  <r>
    <s v="s702"/>
    <x v="0"/>
    <s v="The Curse Of Hobbes House"/>
    <s v="Juliane Block"/>
    <s v="Mhairi Calvey, Waleed Elgadi, Makenna Guyler, Kevin Leslie, Jo Price"/>
    <x v="6"/>
    <x v="8"/>
    <x v="6"/>
    <x v="0"/>
    <n v="83"/>
    <m/>
    <x v="85"/>
    <x v="0"/>
    <s v="When down on her luck Jane Dormant learns about the death of her Aunt Alexandra she expects a life-saving inheritance but finds herself battling bloodthirsty Zombies instead, fighting for her life."/>
  </r>
  <r>
    <s v="s703"/>
    <x v="0"/>
    <s v="The Curse of Buckout Road"/>
    <s v="Matthew Currie Holmes"/>
    <s v="Evan Ross, Henry Czerny, Dominique Provost-Chalkley, Danny Glover, Colm Feore"/>
    <x v="6"/>
    <x v="8"/>
    <x v="7"/>
    <x v="3"/>
    <n v="96"/>
    <m/>
    <x v="85"/>
    <x v="5"/>
    <s v="A college class project on creation and destruction of modern myth, turns terrifying when a trio of young people come to realize the urban legends surrounding the famed Buckout Road may, in fact, be REAL."/>
  </r>
  <r>
    <s v="s704"/>
    <x v="0"/>
    <s v="The Creepy Line"/>
    <s v="M.A. Taylor"/>
    <s v="Jordan B. Peterson, Robert Epstein, Peter Schweizer, Brad Shear, Luther Lowe"/>
    <x v="6"/>
    <x v="8"/>
    <x v="1"/>
    <x v="9"/>
    <n v="81"/>
    <m/>
    <x v="6"/>
    <x v="3"/>
    <s v="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
  </r>
  <r>
    <s v="s705"/>
    <x v="0"/>
    <s v="The Creeping Flesh"/>
    <s v="Freddie Francis"/>
    <s v="Christopher Lee, Peter Cushing, David Bailie, Larry Taylor"/>
    <x v="6"/>
    <x v="8"/>
    <x v="76"/>
    <x v="16"/>
    <n v="92"/>
    <m/>
    <x v="13"/>
    <x v="8"/>
    <s v="A Victorian-age scientist returns to London with his paleontological bag-of-bones discovery from Papua New Guinea. Unfortunately, when exposed to water, flesh returns to the bones unleashing a malevolent being on the scientist's family and friends."/>
  </r>
  <r>
    <s v="s706"/>
    <x v="0"/>
    <s v="The Cowboy And The Senorita"/>
    <s v="Joseph Kane"/>
    <s v="Roy Rogers, Dale Evans, Mary Lee, John Hubbard, Guinn &quot;Big Boy&quot; Williams, Fuzzy Knight, Dorothy Christy, Lucien Littlefield, Hal Taliaferro, Jack Kirk, Guinn ``big Boy'' Williams"/>
    <x v="6"/>
    <x v="8"/>
    <x v="35"/>
    <x v="1"/>
    <n v="54"/>
    <m/>
    <x v="46"/>
    <x v="2"/>
    <s v="A shady gambler attempts to snatch the rights to a teenage girl's inherited gold mining claim, until a cowboy and his friend save the day."/>
  </r>
  <r>
    <s v="s707"/>
    <x v="0"/>
    <s v="The Cowboy and The Lady"/>
    <s v="H.C. Potter, Stuart Heisler, William Wyler"/>
    <s v="Gary Cooper, Merle Oberon, Patsy Kelly"/>
    <x v="6"/>
    <x v="8"/>
    <x v="28"/>
    <x v="9"/>
    <n v="92"/>
    <m/>
    <x v="96"/>
    <x v="4"/>
    <s v="A lonely socialite masquerades as a maid and meets an unpretentious, plain-spoken cowboy who is unaware of her true identity."/>
  </r>
  <r>
    <s v="s708"/>
    <x v="0"/>
    <s v="The Coverup"/>
    <s v="Brian Jun"/>
    <s v="Gabriel Mann, Eliza Dushku, John Savage, Michael Welch, Alison Brie"/>
    <x v="6"/>
    <x v="8"/>
    <x v="22"/>
    <x v="4"/>
    <n v="95"/>
    <m/>
    <x v="9"/>
    <x v="9"/>
    <s v="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
  </r>
  <r>
    <s v="s709"/>
    <x v="0"/>
    <s v="The Court Jester"/>
    <s v="Melvin Frank, Norman Panama"/>
    <s v="Danny Kaye, Glynis Johns, Basil Rathbone, Angela Lansbury, Cecil Parker"/>
    <x v="2"/>
    <x v="8"/>
    <x v="77"/>
    <x v="2"/>
    <n v="101"/>
    <m/>
    <x v="86"/>
    <x v="2"/>
    <s v="Danny Kaye plays kind-hearted entertainer Hawkins who disguises himself as the legendary king of jesters, Giacomo. Hawkins infiltrates the court of the evil villain Basil Rathbone, but when a sorceress hypnotises him, royal chaos ensues."/>
  </r>
  <r>
    <s v="s710"/>
    <x v="0"/>
    <s v="The Courageous Dr. Christian"/>
    <s v="Bernard Vorhaus"/>
    <s v="Jean Hersholt, Dorothy Lovett, Robert Baldwin, Tom Neal, Maude Eburne, Very Lewis"/>
    <x v="6"/>
    <x v="8"/>
    <x v="52"/>
    <x v="2"/>
    <n v="66"/>
    <m/>
    <x v="9"/>
    <x v="3"/>
    <s v="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
  </r>
  <r>
    <s v="s711"/>
    <x v="0"/>
    <s v="The Count of Monte Cristo"/>
    <s v="David Greene"/>
    <s v="Richard Chamberlain, Donald Pleasence"/>
    <x v="6"/>
    <x v="8"/>
    <x v="49"/>
    <x v="1"/>
    <n v="103"/>
    <m/>
    <x v="9"/>
    <x v="7"/>
    <s v="A classic tale of injustice, revenge and retribution, in which Edmond Dantes is falsely accused by three men of conspiring with Napoleon. Richard Chamberlain stars in this definitive adaptation of Alexandre Dumas' perennial favourite novel."/>
  </r>
  <r>
    <s v="s712"/>
    <x v="0"/>
    <s v="The Cotton Pickin Truth Still On The Plantation"/>
    <s v="Timothy A. Smith"/>
    <s v="Dick Gregory, Charles Ogletree, Mae Louise Miller, George Wilson"/>
    <x v="6"/>
    <x v="8"/>
    <x v="6"/>
    <x v="3"/>
    <n v="94"/>
    <m/>
    <x v="3"/>
    <x v="5"/>
    <s v="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
  </r>
  <r>
    <s v="s713"/>
    <x v="0"/>
    <s v="The Corrupted"/>
    <s v="Ron Scalpello"/>
    <s v="Sam Claflin, Timothy Spall, David Hayman, Noel Clarke, Charlie Murphy, Naomi Ackie, Joe Claflin, Sam Otto, Cathal Pendred, Hugh Bonneville"/>
    <x v="6"/>
    <x v="8"/>
    <x v="6"/>
    <x v="4"/>
    <n v="104"/>
    <m/>
    <x v="167"/>
    <x v="3"/>
    <s v="Liam McDonagh (Sam Claflin), an ex-con attempting to live a peaceful life is thrust into action when his brother becomes entangled in a dangerous web of corruption. Liam must risk it all to save his family."/>
  </r>
  <r>
    <s v="s714"/>
    <x v="0"/>
    <s v="The Confessor"/>
    <s v="Lewin Webb"/>
    <s v="Christian Slater, Molly Parker, Stephen Rea, Daniel Kash, Gordon Pinsent, Nancy Beatty"/>
    <x v="6"/>
    <x v="8"/>
    <x v="12"/>
    <x v="13"/>
    <n v="91"/>
    <m/>
    <x v="9"/>
    <x v="8"/>
    <s v="A worldly and urbane priest is forced to challenge his comfortable existence as an ecclesiastical spin-doctor when he comes to believe in the innocence of a young priest accused of murder. His only ally, a journalist, is also his former sweetheart..."/>
  </r>
  <r>
    <s v="s715"/>
    <x v="0"/>
    <s v="The Competition"/>
    <s v="Joel Oliansky"/>
    <s v="Richard Dreyfuss, Amy Irving, Lee Remick, Sam Wanamaker"/>
    <x v="6"/>
    <x v="8"/>
    <x v="72"/>
    <x v="16"/>
    <n v="126"/>
    <m/>
    <x v="168"/>
    <x v="8"/>
    <s v="While competing against each other in a music contest, two pianists (Richard Dreyfuss, Amy Irving) fall in love and must battle to stay together in case either of them wins. Oscar-nominated for Best Song and Best Film Editing."/>
  </r>
  <r>
    <s v="s716"/>
    <x v="0"/>
    <s v="The Collector"/>
    <s v="Marcus Dunstan"/>
    <s v="Josh Stewart, Madeline Zima, Andrea Roth, Daniella Alonso, Robert Wisdom, Juan Fernández, Goldner Ayala, Gregory Alan Williams"/>
    <x v="6"/>
    <x v="8"/>
    <x v="22"/>
    <x v="4"/>
    <n v="90"/>
    <m/>
    <x v="169"/>
    <x v="7"/>
    <s v="Desperate to repay his debt to his ex-wife, an ex-con plots a heist at his new employer's country home, unaware that a second criminal has also targeted the property, and rigged it with a series of deadly traps."/>
  </r>
  <r>
    <s v="s717"/>
    <x v="0"/>
    <s v="The Cleansing"/>
    <s v="Antony Smith"/>
    <s v="Rebecca Acock, Rhys Meredith, Simon Nehan"/>
    <x v="6"/>
    <x v="8"/>
    <x v="7"/>
    <x v="3"/>
    <n v="98"/>
    <m/>
    <x v="85"/>
    <x v="2"/>
    <s v="A young girl in medieval Britain must watch her mother undergo torture and murder for practicing witchcraft by The Cleanser."/>
  </r>
  <r>
    <s v="s718"/>
    <x v="0"/>
    <s v="The Christmas Lodge"/>
    <s v="Terry Ingram"/>
    <s v="Michael Shanks, Michael Kopsa, Erin Karpluk, Rebecca Toolan, Rukiya Bernard"/>
    <x v="6"/>
    <x v="8"/>
    <x v="0"/>
    <x v="15"/>
    <n v="89"/>
    <m/>
    <x v="68"/>
    <x v="4"/>
    <s v="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
  </r>
  <r>
    <s v="s719"/>
    <x v="0"/>
    <s v="The Christmas Elves"/>
    <s v="Diane Paloma Eskenazi"/>
    <s v="Unknown"/>
    <x v="6"/>
    <x v="8"/>
    <x v="4"/>
    <x v="2"/>
    <n v="52"/>
    <m/>
    <x v="43"/>
    <x v="0"/>
    <s v="Catch this whimsical holiday film bursting with comical elfin escapades! Based on the classic tale of the Shoemaker and the Elves, Hans the shoemaker is helped by a group of mismatched elves who want to work for Santa Claus. Produced by Golden Films."/>
  </r>
  <r>
    <s v="s720"/>
    <x v="0"/>
    <s v="The Christmas Candle"/>
    <s v="John Stephenson"/>
    <s v="Hans Matheson, Samantha Barks, Lesley Manville, Sylvester McCoy, James Cosmo, John Hannah, Barbara Flynn"/>
    <x v="6"/>
    <x v="8"/>
    <x v="15"/>
    <x v="16"/>
    <n v="100"/>
    <m/>
    <x v="113"/>
    <x v="5"/>
    <s v="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
  </r>
  <r>
    <s v="s721"/>
    <x v="0"/>
    <s v="The Changeling"/>
    <s v="Simon Curtis"/>
    <s v="Hugh Grant, Sean Pertwee, Elizabeth McGovern, Bob Hoskins"/>
    <x v="6"/>
    <x v="8"/>
    <x v="31"/>
    <x v="0"/>
    <n v="90"/>
    <m/>
    <x v="9"/>
    <x v="4"/>
    <s v="Bob Hoskins stars in an adaptation of Thomas Middleton and William Rowley's classic Jacobean tragedy. A tale of lust and revenge between two ambiguous, guilt-ridden individuals."/>
  </r>
  <r>
    <s v="s722"/>
    <x v="1"/>
    <s v="The Challenge: ETA"/>
    <m/>
    <s v="Unknown"/>
    <x v="6"/>
    <x v="8"/>
    <x v="6"/>
    <x v="7"/>
    <m/>
    <n v="1"/>
    <x v="3"/>
    <x v="6"/>
    <s v="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
  </r>
  <r>
    <s v="s723"/>
    <x v="1"/>
    <s v="The Carol Burnett Show"/>
    <m/>
    <s v="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
    <x v="6"/>
    <x v="8"/>
    <x v="78"/>
    <x v="1"/>
    <m/>
    <n v="1"/>
    <x v="7"/>
    <x v="2"/>
    <s v="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
  </r>
  <r>
    <s v="s724"/>
    <x v="0"/>
    <s v="The Capture"/>
    <s v="John Sturges"/>
    <s v="Lew Ayres, Teresa Wright, Victor Jory, Duncan Renaldo, Jacqueline White"/>
    <x v="6"/>
    <x v="8"/>
    <x v="79"/>
    <x v="3"/>
    <n v="102"/>
    <m/>
    <x v="46"/>
    <x v="5"/>
    <s v="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
  </r>
  <r>
    <s v="s725"/>
    <x v="0"/>
    <s v="The Bumble Nums - Season 4"/>
    <s v="Brett Jubinville, Laurel Dalgleish"/>
    <s v="Andy Hayward, Ken House"/>
    <x v="6"/>
    <x v="8"/>
    <x v="6"/>
    <x v="2"/>
    <n v="43"/>
    <m/>
    <x v="100"/>
    <x v="7"/>
    <s v="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
  </r>
  <r>
    <s v="s726"/>
    <x v="0"/>
    <s v="The Bridgewater Triangle"/>
    <s v="Aaron Cadieux, Manny Famolare"/>
    <s v="Loren Coleman, Jeff Belanger, Chris Balzano, John Brightman, Andrew Lake, Chris Pittman, Tim Weisberg"/>
    <x v="2"/>
    <x v="8"/>
    <x v="15"/>
    <x v="1"/>
    <n v="91"/>
    <m/>
    <x v="28"/>
    <x v="7"/>
    <s v="&quot;The Bridgewater Triangle&quot;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
  </r>
  <r>
    <s v="s727"/>
    <x v="0"/>
    <s v="The Bridges at Toko-Ri"/>
    <s v="Mark Robson"/>
    <s v="Grace Kelly, William Holden, Mickey Rooney"/>
    <x v="6"/>
    <x v="8"/>
    <x v="19"/>
    <x v="1"/>
    <n v="103"/>
    <m/>
    <x v="44"/>
    <x v="1"/>
    <s v="Set during the Korean War, a Navy fighter pilot must come to terms with his own ambivalence towards the war and the fear of having to bomb a set of highly defended bridges. The ending of this grim war is all tension."/>
  </r>
  <r>
    <s v="s728"/>
    <x v="0"/>
    <s v="The Bray Road Beast"/>
    <s v="Seth Breedlove"/>
    <s v="Linda Godfrey, Lyle Blackburn"/>
    <x v="6"/>
    <x v="8"/>
    <x v="6"/>
    <x v="1"/>
    <n v="67"/>
    <m/>
    <x v="3"/>
    <x v="0"/>
    <s v="In the early 1990's a rural Wisconsin community called Elkhorn was at the center of a series of real-life werewolf sightings. As local reporter, Linda Godfrey, began her investigations into the &quot;Beast of Bray Road&quot;."/>
  </r>
  <r>
    <s v="s729"/>
    <x v="0"/>
    <s v="THE BRANCH"/>
    <s v="Mario Ribero Ferreira"/>
    <s v="Adriana Ricardo, Waldo Urrego, José Daniel Cristancho, Gill González Hoyos, Ricardo Mejía, John Álex Castillo"/>
    <x v="6"/>
    <x v="8"/>
    <x v="7"/>
    <x v="2"/>
    <n v="89"/>
    <m/>
    <x v="7"/>
    <x v="2"/>
    <s v="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
  </r>
  <r>
    <s v="s730"/>
    <x v="0"/>
    <s v="The Boys of St. Vincent"/>
    <s v="John N. Smith"/>
    <s v="Henry Czerny, Johnny Morina, Brian Dooley, Philip Dinn"/>
    <x v="6"/>
    <x v="8"/>
    <x v="29"/>
    <x v="7"/>
    <n v="93"/>
    <m/>
    <x v="9"/>
    <x v="4"/>
    <s v="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
  </r>
  <r>
    <s v="s731"/>
    <x v="1"/>
    <s v="The Boys"/>
    <m/>
    <s v="Karl Urban, Jack Quaid, Antony Starr, Erin Moriarty, Dominique McElligott, Jessie T. Usher, Laz Alonso, Chace Crawford, Tomer Capon, Karen Fukuhara, Nathan Mitchell, Aya Cash, Colby Minifie"/>
    <x v="2"/>
    <x v="8"/>
    <x v="6"/>
    <x v="3"/>
    <m/>
    <n v="2"/>
    <x v="37"/>
    <x v="3"/>
    <s v="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
  </r>
  <r>
    <s v="s732"/>
    <x v="1"/>
    <s v="The Bold and the Beautiful"/>
    <m/>
    <s v="John McCook, Katherine Kelly Lang"/>
    <x v="6"/>
    <x v="8"/>
    <x v="13"/>
    <x v="1"/>
    <m/>
    <n v="1"/>
    <x v="9"/>
    <x v="2"/>
    <s v="The Bold and the Beautiful is a three-time Emmy Award-winning drama set in Los Angeles that tells the story of high fashion glamour, honor, romance, passion and most importantly, family."/>
  </r>
  <r>
    <s v="s733"/>
    <x v="1"/>
    <s v="The Boat Show"/>
    <m/>
    <s v="Unknown"/>
    <x v="6"/>
    <x v="8"/>
    <x v="1"/>
    <x v="1"/>
    <m/>
    <n v="1"/>
    <x v="20"/>
    <x v="7"/>
    <s v="The Boat Show is a program dedicated to nautical lovers and boat owners. It is the only show in the world completely dedicated to the nautical world, made with passion by a team of experts with more than 15 years of experience."/>
  </r>
  <r>
    <s v="s734"/>
    <x v="1"/>
    <s v="The Block"/>
    <m/>
    <s v="Scott Cam, Shelley Craft"/>
    <x v="6"/>
    <x v="8"/>
    <x v="1"/>
    <x v="1"/>
    <m/>
    <n v="7"/>
    <x v="119"/>
    <x v="0"/>
    <s v="The Block introduces four couples who are taking on one of the potentially most rewarding challenges they will ever face."/>
  </r>
  <r>
    <s v="s735"/>
    <x v="0"/>
    <s v="The Black Velvet Gown"/>
    <s v="Norman Stone"/>
    <s v="Bob Peck, Janet McTeer, Geraldine Somerville"/>
    <x v="6"/>
    <x v="8"/>
    <x v="31"/>
    <x v="0"/>
    <n v="103"/>
    <m/>
    <x v="9"/>
    <x v="4"/>
    <s v="In 1830s England, a mother and daughter fight for a better life and challenge the prejudice of their society in this International Emmy® Award winner for Best Drama."/>
  </r>
  <r>
    <s v="s736"/>
    <x v="0"/>
    <s v="The Black Kungfu Experience"/>
    <s v="Martha Burr"/>
    <s v="Ron Van Clief, Dennis Brown, Oso Tayari Casel, Donald Hamby"/>
    <x v="6"/>
    <x v="8"/>
    <x v="15"/>
    <x v="0"/>
    <n v="56"/>
    <m/>
    <x v="3"/>
    <x v="8"/>
    <s v="This film focuses on how a group of African American pioneers became respected masters in a subculture dominated by Chinese and white men."/>
  </r>
  <r>
    <s v="s737"/>
    <x v="0"/>
    <s v="The Black Candle"/>
    <s v="Roy Battersby"/>
    <s v="Samantha Bond, Nathaniel Parker, Robert Hines, Tara Fitzgerald, James Gaddas, Cathy Sandford"/>
    <x v="6"/>
    <x v="8"/>
    <x v="11"/>
    <x v="7"/>
    <n v="103"/>
    <m/>
    <x v="9"/>
    <x v="7"/>
    <s v="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
  </r>
  <r>
    <s v="s738"/>
    <x v="0"/>
    <s v="The Bishop's Wife"/>
    <s v="Henry Koster"/>
    <s v="Cary Grant, Loretta Young, David Niven"/>
    <x v="6"/>
    <x v="8"/>
    <x v="33"/>
    <x v="1"/>
    <n v="110"/>
    <m/>
    <x v="0"/>
    <x v="8"/>
    <s v="An angel in human form enters the life of a bishop in order to help him build a new cathedral and repair his fractured marriage."/>
  </r>
  <r>
    <s v="s739"/>
    <x v="0"/>
    <s v="The Bigamist"/>
    <s v="Ida Lupino"/>
    <s v="Unknown"/>
    <x v="6"/>
    <x v="8"/>
    <x v="80"/>
    <x v="1"/>
    <n v="79"/>
    <m/>
    <x v="9"/>
    <x v="7"/>
    <s v="Harry and Eve Graham are trying to adopt a baby. The head of the agency senses Harry has a secret and does some investigating. He soon discovers Harry has done an unusual amount of traveling from his home in San Francisco to LA."/>
  </r>
  <r>
    <s v="s740"/>
    <x v="0"/>
    <s v="The Big Sleep"/>
    <m/>
    <s v="Unknown"/>
    <x v="6"/>
    <x v="8"/>
    <x v="17"/>
    <x v="0"/>
    <n v="29"/>
    <m/>
    <x v="24"/>
    <x v="6"/>
    <s v="The Big Sleep play the Insound party - complete with beach balls, cheap beer, and good instrumental music."/>
  </r>
  <r>
    <s v="s741"/>
    <x v="0"/>
    <s v="The Big Cat"/>
    <s v="Phil Karlson"/>
    <s v="Lon McCallister, Peggy Ann Garner, Preston Foster, Forrest Tucker"/>
    <x v="6"/>
    <x v="8"/>
    <x v="16"/>
    <x v="3"/>
    <n v="77"/>
    <m/>
    <x v="44"/>
    <x v="8"/>
    <s v="The story of the struggle for survival of a few inhabitants in the &quot;high country&quot; of Utah in 1933, during the worst draught they have ever known in the Great Depression. City boy Danny arrives at his Uncle Gil's ranch to help the family out. Although lacking in ranch hand skills, the boy manages to save his uncle's life when a &quot;Big Cat&quot; (a cougar) comes onto the ranch, desperate for the water it needs to survive. A local backwoodsman spends the film trying to track and kill the cougar before it kills a human, and a romance blooms between two young locals. A beautifully filmed outdoor drama."/>
  </r>
  <r>
    <s v="s742"/>
    <x v="0"/>
    <s v="The Big Black Comedy Show, Vol. 5"/>
    <m/>
    <s v="John Witherspoon, Wanda Smith"/>
    <x v="6"/>
    <x v="8"/>
    <x v="32"/>
    <x v="0"/>
    <n v="88"/>
    <m/>
    <x v="53"/>
    <x v="8"/>
    <s v="An outrageously funny stand-up comedy special with an all-star line-up of African American entertainers, hosted by the multi-talented Michael Colyar."/>
  </r>
  <r>
    <s v="s743"/>
    <x v="1"/>
    <s v="The Beverly Hillbillies"/>
    <m/>
    <s v="Buddy Ebsen, Donna Douglas, Irene Ryan, Max Baer Jr."/>
    <x v="6"/>
    <x v="8"/>
    <x v="61"/>
    <x v="8"/>
    <m/>
    <n v="1"/>
    <x v="110"/>
    <x v="3"/>
    <s v="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
  </r>
  <r>
    <s v="s744"/>
    <x v="1"/>
    <s v="The Best of The Three Stooges in Color!"/>
    <m/>
    <s v="Moe Howard, Larry Fine, Curly Howard, Shemp Howard"/>
    <x v="6"/>
    <x v="8"/>
    <x v="28"/>
    <x v="9"/>
    <m/>
    <n v="1"/>
    <x v="7"/>
    <x v="8"/>
    <s v="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
  </r>
  <r>
    <s v="s745"/>
    <x v="1"/>
    <s v="The Best of Mister Rogers' Neighborhood"/>
    <m/>
    <s v="Unknown"/>
    <x v="6"/>
    <x v="8"/>
    <x v="49"/>
    <x v="5"/>
    <m/>
    <n v="1"/>
    <x v="17"/>
    <x v="6"/>
    <s v="MISTER ROGERS' NEIGHBORHOOD is more than a television program - it's a visit with a trusted friend and guide, exploring with children things that matter in their everyday world - feelings, questions and concerns."/>
  </r>
  <r>
    <s v="s746"/>
    <x v="1"/>
    <s v="The Bernie Mac Show"/>
    <m/>
    <s v="Unknown"/>
    <x v="6"/>
    <x v="8"/>
    <x v="32"/>
    <x v="8"/>
    <m/>
    <n v="5"/>
    <x v="170"/>
    <x v="9"/>
    <s v="A stand up comedian suddenly becomes a father when he takes custody of his sister's three children."/>
  </r>
  <r>
    <s v="s747"/>
    <x v="0"/>
    <s v="The Benefactor"/>
    <s v="Andrew Renzi"/>
    <s v="Richard Gere, Dakota Fanning, Theo James"/>
    <x v="6"/>
    <x v="8"/>
    <x v="4"/>
    <x v="7"/>
    <n v="93"/>
    <m/>
    <x v="9"/>
    <x v="3"/>
    <s v="A newly married couple are forced to navigate the all-consuming interest of a powerful, mysterious, and possessive philanthropist."/>
  </r>
  <r>
    <s v="s748"/>
    <x v="0"/>
    <s v="The Beckoning Silence"/>
    <s v="Louise Osmond"/>
    <s v="Joe Simpson, Toni Kurz, Andreas Hinterstoisser, Willy Angerer, Edi Ranier, Steven Mackintosh"/>
    <x v="6"/>
    <x v="8"/>
    <x v="17"/>
    <x v="1"/>
    <n v="73"/>
    <m/>
    <x v="3"/>
    <x v="3"/>
    <s v="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
  </r>
  <r>
    <s v="s749"/>
    <x v="0"/>
    <s v="The Beautician And The Beast"/>
    <s v="Ken Kwapis"/>
    <s v="Fran Drescher, Timothy Dalton, Ian McNeice"/>
    <x v="6"/>
    <x v="8"/>
    <x v="43"/>
    <x v="16"/>
    <n v="107"/>
    <m/>
    <x v="7"/>
    <x v="2"/>
    <s v="A New York cosmetologist mistakenly thought to be a science teacher is offered a job to teach the children of an Eastern European dictator."/>
  </r>
  <r>
    <s v="s750"/>
    <x v="0"/>
    <s v="The Beastmaster"/>
    <s v="Don Coscarelli"/>
    <s v="Marc Singer, Tanya Roberts"/>
    <x v="6"/>
    <x v="8"/>
    <x v="81"/>
    <x v="1"/>
    <n v="118"/>
    <m/>
    <x v="171"/>
    <x v="1"/>
    <s v="Marc Singer and Tanya Roberts in a sword-and-sorcery fantasy about a young man's search for revenge. Armed with supernatural powers, the handsome hero and his animal allies wage war against marauding forces."/>
  </r>
  <r>
    <s v="s751"/>
    <x v="0"/>
    <s v="The Beach Boys: An American Band"/>
    <s v="Malcolm Leo"/>
    <s v="Brian Wilson, Dennis Wilson, Carl Wilson, Mike Love, Al Jardine"/>
    <x v="6"/>
    <x v="8"/>
    <x v="37"/>
    <x v="13"/>
    <n v="103"/>
    <m/>
    <x v="3"/>
    <x v="1"/>
    <s v="An authorized biography of the Beach Boys by the band themselves which tracks the band from their early days to the mid-1980s."/>
  </r>
  <r>
    <s v="s752"/>
    <x v="0"/>
    <s v="The Basket"/>
    <s v="Rich Cowan"/>
    <s v="Peter Coyote, Karen Allen, Robert Burke"/>
    <x v="6"/>
    <x v="8"/>
    <x v="55"/>
    <x v="16"/>
    <n v="105"/>
    <m/>
    <x v="125"/>
    <x v="2"/>
    <s v="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
  </r>
  <r>
    <s v="s753"/>
    <x v="0"/>
    <s v="The Band's Visit"/>
    <s v="Eran Kolirin"/>
    <s v="Sasson Gabai, Ronit Elkabetz, Uri Gavriel"/>
    <x v="6"/>
    <x v="8"/>
    <x v="8"/>
    <x v="13"/>
    <n v="87"/>
    <m/>
    <x v="48"/>
    <x v="2"/>
    <s v="A band comprised of members of the Egyptian police force head to Israel to play at the inaugural ceremony of an Arab arts center, only to find themselves lost in the wrong town."/>
  </r>
  <r>
    <s v="s754"/>
    <x v="1"/>
    <s v="The Ave"/>
    <m/>
    <s v="Brett Puryear, Shaniqua J West"/>
    <x v="6"/>
    <x v="8"/>
    <x v="30"/>
    <x v="3"/>
    <m/>
    <n v="2"/>
    <x v="36"/>
    <x v="7"/>
    <s v="The Ave centers around inspiring entrepreneurs' lives, operating a secretive check defrauding business while trying to rise above the gritty streets of Brooklyn, New York."/>
  </r>
  <r>
    <s v="s755"/>
    <x v="1"/>
    <s v="The Attackers"/>
    <m/>
    <s v="Ekaterina Vilkova, Dmitriy Dyuzhev, Nikolai Kozak, Lyubov' Rudenko, Oleg Fomin, Maria Andreeva, Anton Sokolov, Dmitriy Arbenin, Ekaterina Ryabova, Vladimir Bolshov, Igor' Artashonov, Andrey Myasnikov, Sergey Shekhovtsov, Aleksey Kanichev, Denis Konstantinov, Aleksey Sekirin, Petr Rykov"/>
    <x v="6"/>
    <x v="8"/>
    <x v="15"/>
    <x v="1"/>
    <m/>
    <n v="1"/>
    <x v="20"/>
    <x v="6"/>
    <s v="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
  </r>
  <r>
    <s v="s756"/>
    <x v="0"/>
    <s v="The Astral Factor"/>
    <s v="Sue Lyon"/>
    <s v="Robert Foxworth, Elke Sommers, Stefanie Powers, Sue Lyon, Leslie Parrish"/>
    <x v="6"/>
    <x v="8"/>
    <x v="82"/>
    <x v="0"/>
    <n v="96"/>
    <m/>
    <x v="11"/>
    <x v="1"/>
    <s v="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
  </r>
  <r>
    <s v="s757"/>
    <x v="0"/>
    <s v="The Asian Connection"/>
    <s v="Daniel Zirilli"/>
    <s v="Steven Seagal, Pim Bubear, John Edward Lee"/>
    <x v="22"/>
    <x v="8"/>
    <x v="4"/>
    <x v="4"/>
    <n v="92"/>
    <m/>
    <x v="71"/>
    <x v="8"/>
    <s v="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
  </r>
  <r>
    <s v="s758"/>
    <x v="0"/>
    <s v="The Ash Lad: In Search of the Golden Castle"/>
    <s v="Mikkel Brænne Sandemose"/>
    <s v="Vebjørn Enger, Eili Harboe, Mads Sjøgård Pettersen, Elias Holmen Sørensen"/>
    <x v="6"/>
    <x v="8"/>
    <x v="7"/>
    <x v="1"/>
    <n v="98"/>
    <m/>
    <x v="55"/>
    <x v="7"/>
    <s v="When the King and Queen are poisoned, brothers Per and Pål are arrested as suspects. Younger brother Espen &quot;The Ash Lad&quot; and Princess Kristin set out on a quest to find the mythical Soria Moria castle, said to be built of pure gold and contain the Water of Life, which can cure Kristin's parents. If they fail, it will spell the end for the brothers, the kingdom, and perhaps the entire world."/>
  </r>
  <r>
    <s v="s759"/>
    <x v="0"/>
    <s v="The Art of War II: Betrayal"/>
    <s v="Josef Rusnak"/>
    <s v="Wesley Snipes, Lochlyn Munro, Athena Karkanis, Pascale Hutton, Olivia Cheng, Jill Morrison, Rachel Hayward, Ryan McDonald, Lisa Marie Caruk"/>
    <x v="6"/>
    <x v="8"/>
    <x v="8"/>
    <x v="4"/>
    <n v="103"/>
    <m/>
    <x v="71"/>
    <x v="6"/>
    <s v="Agent Neil Shaw is called out of retirement and finds himself in the midst of a plot to assassinate several leading Senators with himself set-up to take the rap for a recent killing."/>
  </r>
  <r>
    <s v="s760"/>
    <x v="0"/>
    <s v="The Appleseed Cast"/>
    <s v="Baeble Music"/>
    <s v="Unknown"/>
    <x v="6"/>
    <x v="8"/>
    <x v="17"/>
    <x v="0"/>
    <n v="49"/>
    <m/>
    <x v="24"/>
    <x v="7"/>
    <s v="Lawrence, KS rockers, the Appleseed Cast, play songs from their new album, &quot;Peregrine.&quot;"/>
  </r>
  <r>
    <s v="s761"/>
    <x v="0"/>
    <s v="The Annuals"/>
    <m/>
    <s v="Unknown"/>
    <x v="6"/>
    <x v="8"/>
    <x v="17"/>
    <x v="0"/>
    <n v="36"/>
    <m/>
    <x v="24"/>
    <x v="5"/>
    <s v="This North Carolina group, the Annuals, invades NYC's Webster Hall, reminding all attendees that you can't properly rock without two able-armed drummers."/>
  </r>
  <r>
    <s v="s762"/>
    <x v="0"/>
    <s v="The Angry Red Planet"/>
    <s v="Ib Melchior"/>
    <s v="Gerald Mohr, Nora Hayden"/>
    <x v="6"/>
    <x v="8"/>
    <x v="50"/>
    <x v="1"/>
    <n v="83"/>
    <m/>
    <x v="16"/>
    <x v="1"/>
    <s v="A science-fiction tale of an expedition to the &quot;angry red planet&quot; of Mars...running into all sorts of alien terrors, including unfriendly Martian plants and a terrifying kind of giant mouse/spider hybrid."/>
  </r>
  <r>
    <s v="s763"/>
    <x v="0"/>
    <s v="The Amish Shunned"/>
    <s v="Callie T. Wiser"/>
    <s v="Saloma Furlong, Anna, Naomi Kramer"/>
    <x v="6"/>
    <x v="8"/>
    <x v="0"/>
    <x v="7"/>
    <n v="112"/>
    <m/>
    <x v="3"/>
    <x v="4"/>
    <s v="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
  </r>
  <r>
    <s v="s764"/>
    <x v="0"/>
    <s v="The Amish and the Reformation"/>
    <s v="Joseph J Graber"/>
    <s v="Joseph J. Graber"/>
    <x v="6"/>
    <x v="8"/>
    <x v="2"/>
    <x v="2"/>
    <n v="54"/>
    <m/>
    <x v="172"/>
    <x v="6"/>
    <s v="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
  </r>
  <r>
    <s v="s765"/>
    <x v="1"/>
    <s v="The Americans"/>
    <m/>
    <s v="Keri Russell, Matthew Rhys, Keidrich Sellati"/>
    <x v="6"/>
    <x v="8"/>
    <x v="1"/>
    <x v="0"/>
    <m/>
    <n v="6"/>
    <x v="20"/>
    <x v="6"/>
    <s v="The Americans is an FX original drama that stars Keri Russell and Matthew Rhys as undercover KGB spies during the Cold War."/>
  </r>
  <r>
    <s v="s766"/>
    <x v="1"/>
    <s v="The American West"/>
    <m/>
    <s v="Robert Redford, Kiefer Sutherland, Senator John McCain, Danny Glover, Burt Reynolds, Tom Selleck, Ed Harris, Tom Skerritt, James Caan"/>
    <x v="6"/>
    <x v="8"/>
    <x v="4"/>
    <x v="10"/>
    <m/>
    <n v="1"/>
    <x v="173"/>
    <x v="2"/>
    <s v="From Executive Producer Robert Redford, The American West tells the story of the aftermath of the Civil War and how the United States transformed into the &quot;land of opportunity.&quot;"/>
  </r>
  <r>
    <s v="s767"/>
    <x v="1"/>
    <s v="The American Dream Project"/>
    <m/>
    <s v="James Marshall, Todd Williams"/>
    <x v="6"/>
    <x v="8"/>
    <x v="13"/>
    <x v="9"/>
    <m/>
    <n v="1"/>
    <x v="174"/>
    <x v="4"/>
    <s v="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
  </r>
  <r>
    <s v="s768"/>
    <x v="1"/>
    <s v="The American Civil War: A Union Divided"/>
    <m/>
    <s v="Unknown"/>
    <x v="6"/>
    <x v="8"/>
    <x v="7"/>
    <x v="3"/>
    <m/>
    <n v="1"/>
    <x v="6"/>
    <x v="2"/>
    <s v="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
  </r>
  <r>
    <s v="s769"/>
    <x v="1"/>
    <s v="The Amazing World Of War Machines"/>
    <m/>
    <s v="Unknown"/>
    <x v="6"/>
    <x v="8"/>
    <x v="8"/>
    <x v="9"/>
    <m/>
    <n v="1"/>
    <x v="42"/>
    <x v="2"/>
    <s v="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
  </r>
  <r>
    <s v="s770"/>
    <x v="1"/>
    <s v="The Amazing World Of Aviation Series - 13-Part"/>
    <m/>
    <s v="Unknown"/>
    <x v="6"/>
    <x v="8"/>
    <x v="15"/>
    <x v="2"/>
    <m/>
    <n v="1"/>
    <x v="28"/>
    <x v="5"/>
    <s v="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
  </r>
  <r>
    <s v="s771"/>
    <x v="1"/>
    <s v="The Amazing Race"/>
    <m/>
    <s v="Phil Keoghan"/>
    <x v="6"/>
    <x v="8"/>
    <x v="2"/>
    <x v="8"/>
    <m/>
    <n v="29"/>
    <x v="20"/>
    <x v="4"/>
    <s v="In a brand new twist, all 22 Racers are complete strangers who will meet on the starting line. Before &quot;GO,&quot; Racers will immediately compete in a challenge that will determine the order for picking a Teammate, based on nothing but first impressions. Phil Keoghan hosts."/>
  </r>
  <r>
    <s v="s772"/>
    <x v="0"/>
    <s v="The Amazing Adventure"/>
    <s v="Alfred Zeisler"/>
    <s v="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
    <x v="6"/>
    <x v="8"/>
    <x v="38"/>
    <x v="1"/>
    <n v="62"/>
    <m/>
    <x v="0"/>
    <x v="2"/>
    <s v="Ernest must earn his own living for one year using none of his current wealth. Ernest bets him 50,000 English pounds that he can."/>
  </r>
  <r>
    <s v="s773"/>
    <x v="1"/>
    <s v="The Aliens"/>
    <m/>
    <s v="Michael Socha, Michaela Coel, Jim Howick, Michael Smiley"/>
    <x v="6"/>
    <x v="8"/>
    <x v="4"/>
    <x v="14"/>
    <m/>
    <n v="1"/>
    <x v="138"/>
    <x v="5"/>
    <s v="Aliens have landed in the UK and are now unwanted immigrants living in a walled off section of town. Lewis is a border guard making sure aliens and humans remain separate, but when he discovers that he's half alien, his whole world is turned on its head."/>
  </r>
  <r>
    <s v="s774"/>
    <x v="0"/>
    <s v="The African Queen"/>
    <s v="John Huston"/>
    <s v="Humphrey Bogart, Katharine Hepburn, Robert Morley, Peter Bull"/>
    <x v="6"/>
    <x v="8"/>
    <x v="63"/>
    <x v="1"/>
    <n v="105"/>
    <m/>
    <x v="175"/>
    <x v="8"/>
    <s v="In Africa during WW1, a gin-swilling riverboat owner/captain is persuaded by a strait-laced missionary to use his boat to attack an enemy warship."/>
  </r>
  <r>
    <s v="s775"/>
    <x v="0"/>
    <s v="The Affairs of Cappy Ricks"/>
    <s v="Ralph Staub"/>
    <s v="Walter Brennan, Lyle Talbot, Mary Brian, Frank Shields, Frank Melton, Georgia Caine, Phyllis Barry, William B. Davidson, Frank Shannon"/>
    <x v="6"/>
    <x v="8"/>
    <x v="38"/>
    <x v="1"/>
    <n v="58"/>
    <m/>
    <x v="0"/>
    <x v="1"/>
    <s v="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
  </r>
  <r>
    <s v="s776"/>
    <x v="1"/>
    <s v="The Affair"/>
    <m/>
    <s v="Unknown"/>
    <x v="6"/>
    <x v="8"/>
    <x v="7"/>
    <x v="14"/>
    <m/>
    <n v="5"/>
    <x v="20"/>
    <x v="6"/>
    <s v="Noah and Helen must face their past in order to truly move on."/>
  </r>
  <r>
    <s v="s777"/>
    <x v="1"/>
    <s v="The Adventures of Tintin"/>
    <m/>
    <s v="Unknown"/>
    <x v="6"/>
    <x v="8"/>
    <x v="7"/>
    <x v="9"/>
    <m/>
    <n v="3"/>
    <x v="100"/>
    <x v="2"/>
    <s v="The show tells the story of a young Belgian reporter named Tintin, and all the dangerous, exciting and humorous adventures he has all over the world."/>
  </r>
  <r>
    <s v="s778"/>
    <x v="0"/>
    <s v="The Admiral Was A Lady"/>
    <s v="Albert S. Rogell"/>
    <s v="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
    <x v="6"/>
    <x v="8"/>
    <x v="79"/>
    <x v="1"/>
    <n v="102"/>
    <m/>
    <x v="59"/>
    <x v="9"/>
    <s v="Ex-WAVE encounters four fun-loving, work-hating men, all of whom want to marry her."/>
  </r>
  <r>
    <s v="s779"/>
    <x v="1"/>
    <s v="The A Word"/>
    <m/>
    <s v="Christopher Eccleston, Lee Ingleby, Morven Christie, Greg McHugh, Vinette Robinson, Max Vento"/>
    <x v="6"/>
    <x v="8"/>
    <x v="4"/>
    <x v="11"/>
    <m/>
    <n v="2"/>
    <x v="9"/>
    <x v="7"/>
    <s v="Two years on, Joe knows he is different. As he starts to struggle, it's up to his family to help him make sense of the world."/>
  </r>
  <r>
    <s v="s780"/>
    <x v="0"/>
    <s v="The 5th King- Iran &quot;The Blade&quot; Barkley Story"/>
    <s v="Luis Libran, Carl June"/>
    <s v="Iran Bakley, Yvonne Barkley, Mark Breland, Luis Antonio Ramos, Aaron Superman Davis, Harold Lederman, Poison Junior Jones, Luis Resto, Bruce Silverglade, Tyrone the Harlem Butcher Jackson, Ray Mercer, Tim Witherspoon, Michael Spinks, Roberto Duran, Bernard Hopkins Jr."/>
    <x v="6"/>
    <x v="8"/>
    <x v="7"/>
    <x v="1"/>
    <n v="66"/>
    <m/>
    <x v="94"/>
    <x v="6"/>
    <s v="The 5th King is a compelling first hand account of the rise and fall of one of boxing's legendary fighters from the golden era of boxing. Iran &quot;The Blade&quot; Barkley escaped the major pitfalls of his economic depressed area of South Bronx to become 3-time boxing champ of the world only to endure tragedy events after boxing."/>
  </r>
  <r>
    <s v="s781"/>
    <x v="0"/>
    <s v="The 36th Chamber of Shaolin"/>
    <s v="Liu Chia-liang"/>
    <s v="Gordon Liu Chia-hui, Wang Yu, Lo Lieh, Liu Chia-yung, Hsu Shao-chiang"/>
    <x v="6"/>
    <x v="8"/>
    <x v="46"/>
    <x v="4"/>
    <n v="112"/>
    <m/>
    <x v="91"/>
    <x v="9"/>
    <s v="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
  </r>
  <r>
    <s v="s782"/>
    <x v="0"/>
    <s v="That Uncertain Feeling"/>
    <s v="Ernst Lubitsc"/>
    <s v="Merle Oberon, Melvyn Douglas, Burgess Meredith, Alan Mowbray, Olive Blakeney, Harry Davenport, Sig Rumann, Eve Arden"/>
    <x v="6"/>
    <x v="8"/>
    <x v="10"/>
    <x v="16"/>
    <n v="94"/>
    <m/>
    <x v="7"/>
    <x v="7"/>
    <s v="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
  </r>
  <r>
    <s v="s783"/>
    <x v="0"/>
    <s v="That Sugar Film"/>
    <s v="Damon Gameau"/>
    <s v="Damon Gameau"/>
    <x v="6"/>
    <x v="8"/>
    <x v="13"/>
    <x v="9"/>
    <n v="102"/>
    <m/>
    <x v="6"/>
    <x v="6"/>
    <s v="In the vein of &quot;Supersize Me&quot;, Damon Gameau becomes a human guinea-pig when he puts himself through a grueling 6 week diet consuming the equivalent of 40 teaspoons of sugar a day."/>
  </r>
  <r>
    <s v="s784"/>
    <x v="0"/>
    <s v="Thappad (4K UHD)"/>
    <s v="Anubhav Sushila Sinha"/>
    <s v="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
    <x v="6"/>
    <x v="8"/>
    <x v="6"/>
    <x v="1"/>
    <n v="142"/>
    <m/>
    <x v="9"/>
    <x v="2"/>
    <s v="Thappad is a story of Amrita whose seemingly perfect life is shattered when her husband slaps her once in a party. But is one slap enough to question what a relationship stands for?"/>
  </r>
  <r>
    <s v="s785"/>
    <x v="0"/>
    <s v="Thappad"/>
    <s v="Anubhav Sushila Sinha"/>
    <s v="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
    <x v="6"/>
    <x v="8"/>
    <x v="6"/>
    <x v="1"/>
    <n v="142"/>
    <m/>
    <x v="9"/>
    <x v="6"/>
    <s v="Thappad is a story of Amrita whose seemingly perfect life is shattered when her husband slaps her once in a party. But is one slap enough to question what a relationship stands for?"/>
  </r>
  <r>
    <s v="s786"/>
    <x v="0"/>
    <s v="Thao and the Get Down Stay Down"/>
    <s v="Baeble Music"/>
    <s v="Unknown"/>
    <x v="6"/>
    <x v="8"/>
    <x v="14"/>
    <x v="0"/>
    <n v="56"/>
    <m/>
    <x v="24"/>
    <x v="8"/>
    <s v="The first thing you're bound to notice here is Thao Nguyen, a spirited musician sicking erratic, electric scratches into her surely beaten-all-to-hell hollow body guitar."/>
  </r>
  <r>
    <s v="s787"/>
    <x v="1"/>
    <s v="Texas Rising"/>
    <m/>
    <s v="Bill Paxton, Brendan Fraser, Jeffrey Dean Morgan, Olivier Martinez, Cynthia Addai-Robinson, Thomas Jane, Crispin Glover, Ray Liotta"/>
    <x v="6"/>
    <x v="8"/>
    <x v="13"/>
    <x v="10"/>
    <m/>
    <n v="1"/>
    <x v="52"/>
    <x v="3"/>
    <s v="Picking up right after the Alamo, this gritty historical drama reveals the origins of the Texas Rangers through the eyes of soldiers on both sides of the conflict. This true-story Western features an all-star cast, including Bill Paxton (&quot;Aliens&quot;), Jeffrey Dean Morgan (&quot;The Walking Dead&quot;), Crispin Glover (&quot;Back to the Future&quot;), Ray Liotta (&quot;Goodfellas&quot;) and Brendan Fraser (&quot;The Mummy&quot;)."/>
  </r>
  <r>
    <s v="s788"/>
    <x v="0"/>
    <s v="Texas Legionaires"/>
    <s v="Joseph Kane"/>
    <s v="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
    <x v="6"/>
    <x v="8"/>
    <x v="48"/>
    <x v="1"/>
    <n v="55"/>
    <m/>
    <x v="46"/>
    <x v="9"/>
    <s v="Roy returns home to find a range feud between the cattlemen and the sheepmen."/>
  </r>
  <r>
    <s v="s789"/>
    <x v="0"/>
    <s v="Testing title - Parichey is using this title"/>
    <s v="Tester"/>
    <s v="Test1"/>
    <x v="6"/>
    <x v="8"/>
    <x v="6"/>
    <x v="2"/>
    <n v="0"/>
    <m/>
    <x v="37"/>
    <x v="6"/>
    <s v="Test movie for upload"/>
  </r>
  <r>
    <s v="s790"/>
    <x v="0"/>
    <s v="Terrordactyl"/>
    <s v="Don Bitters, Geoff Reisner"/>
    <s v="Jason Tobias, Candice Nunes, Christopher Jennings, Bianca Haase, Jack E. Curenton"/>
    <x v="6"/>
    <x v="8"/>
    <x v="4"/>
    <x v="3"/>
    <n v="98"/>
    <m/>
    <x v="16"/>
    <x v="7"/>
    <s v="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
  </r>
  <r>
    <s v="s791"/>
    <x v="0"/>
    <s v="Terror By Night"/>
    <s v="Roy William Neill"/>
    <s v="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
    <x v="6"/>
    <x v="8"/>
    <x v="34"/>
    <x v="16"/>
    <n v="56"/>
    <m/>
    <x v="25"/>
    <x v="0"/>
    <s v="Sherlock Holmes solves mystery of stolen diamond on a London-to-Edinburgh train."/>
  </r>
  <r>
    <s v="s792"/>
    <x v="0"/>
    <s v="Tennessee Queer"/>
    <s v="Earl Goshorn"/>
    <s v="Christian Walker, Billie Worley, Jim Eikner"/>
    <x v="6"/>
    <x v="8"/>
    <x v="0"/>
    <x v="7"/>
    <n v="90"/>
    <m/>
    <x v="90"/>
    <x v="1"/>
    <s v="Religion, politics and gay pride clash in a small Tennessee town when out, proud and living in New York Jason Potts returns home to make life better for the LGBT teenagers."/>
  </r>
  <r>
    <s v="s793"/>
    <x v="0"/>
    <s v="Tenkai Knights - Rise of the Knights"/>
    <s v="Mitsuru Hongo"/>
    <s v="Brian Beacock, Steven J. Blum, Johnny Yong Bosch, Ben Diskin"/>
    <x v="6"/>
    <x v="8"/>
    <x v="0"/>
    <x v="2"/>
    <n v="72"/>
    <m/>
    <x v="23"/>
    <x v="4"/>
    <s v="Ripped through space and time, four teenagers emerge in a new world where everything can transform and shape shift. The unlikely heroes use their powers to stop an evil army of shape shifting robots from destroying two worlds."/>
  </r>
  <r>
    <s v="s794"/>
    <x v="1"/>
    <s v="Tenkai Knights"/>
    <m/>
    <s v="Johnny Yong Bosch"/>
    <x v="6"/>
    <x v="8"/>
    <x v="0"/>
    <x v="6"/>
    <m/>
    <n v="1"/>
    <x v="43"/>
    <x v="9"/>
    <s v="Teens from earth Guren, Ceylan, Toxsa, and Chooki find an interdimensional portal to Quarton where they are chosen by the Guardians to become the new generation of Tenkai Knights and prevent Vilius to take control of both worlds."/>
  </r>
  <r>
    <s v="s795"/>
    <x v="0"/>
    <s v="Templar Nation"/>
    <s v="Brian Vance"/>
    <s v="Erik Estrada, Richard Dutcher, Joseph James, Cristina Segovia, Todd Frost, Natalie Paige WillisonSegovia,  Todd Frost,  Natalie Paige Willison"/>
    <x v="6"/>
    <x v="8"/>
    <x v="15"/>
    <x v="1"/>
    <n v="84"/>
    <m/>
    <x v="128"/>
    <x v="7"/>
    <s v="After an archaeologist and his students excavate a Templar Knight's tomb, they are thrown into the middle of an ancient blood feud. They must either follow the Templar's ancient path or face destruction at the hands of a dark league of assassin."/>
  </r>
  <r>
    <s v="s796"/>
    <x v="1"/>
    <s v="Telmo and Tula: Volume 3"/>
    <m/>
    <s v="Unknown"/>
    <x v="6"/>
    <x v="8"/>
    <x v="4"/>
    <x v="2"/>
    <m/>
    <n v="1"/>
    <x v="17"/>
    <x v="7"/>
    <s v="Join Telmo and Tula for more fun-filled adventures in the world of cooking and crafts!"/>
  </r>
  <r>
    <s v="s797"/>
    <x v="1"/>
    <s v="Tell Me Your Secrets"/>
    <m/>
    <s v="Lily Rabe, Amy Brenneman, Hamish Linklater"/>
    <x v="6"/>
    <x v="8"/>
    <x v="30"/>
    <x v="7"/>
    <m/>
    <n v="1"/>
    <x v="9"/>
    <x v="3"/>
    <s v="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
  </r>
  <r>
    <s v="s798"/>
    <x v="0"/>
    <s v="Tel Aviv On Fire"/>
    <s v="Sameh Zoabi"/>
    <s v="Lubna Azabal, Kais Nashif"/>
    <x v="6"/>
    <x v="8"/>
    <x v="7"/>
    <x v="1"/>
    <n v="96"/>
    <m/>
    <x v="7"/>
    <x v="9"/>
    <s v="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
  </r>
  <r>
    <s v="s799"/>
    <x v="0"/>
    <s v="Teenkahon"/>
    <s v="Bauddhayan Mukherji"/>
    <s v="Suman Mukhopadhyay, Kharaj Mukherjee, Manasi Sinha, Biswanath Bose, Manu Mukherjee, Parvathy Baul, Joy Sengupta, Sabyasachi Chakraborty"/>
    <x v="6"/>
    <x v="8"/>
    <x v="0"/>
    <x v="3"/>
    <n v="124"/>
    <m/>
    <x v="67"/>
    <x v="3"/>
    <s v="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
  </r>
  <r>
    <s v="s800"/>
    <x v="0"/>
    <s v="Teenage Bank Heist"/>
    <s v="Doug Campbell"/>
    <s v="Maeve Quinlan, Abbie Cobb"/>
    <x v="6"/>
    <x v="8"/>
    <x v="23"/>
    <x v="0"/>
    <n v="86"/>
    <m/>
    <x v="71"/>
    <x v="0"/>
    <s v="When a teenager is kidnapped during a daring bank robbery, her mother vows to find her."/>
  </r>
  <r>
    <s v="s801"/>
    <x v="1"/>
    <s v="Teen Wolf"/>
    <m/>
    <s v="Tyler Posey, Holland Roden, Shelley Hennig, Dylan Sprayberry, Linden Ashby, Melissa Ponzio, JR Bourne"/>
    <x v="6"/>
    <x v="8"/>
    <x v="2"/>
    <x v="10"/>
    <m/>
    <n v="9"/>
    <x v="20"/>
    <x v="5"/>
    <s v="On the eve of their departure, Scott and his pack discover a new enemy rising in the shadows which threatens the fate of everything they hold dear. Will they find a way to stop the greatest threat they've ever faced? Find out on the final episodes of Teen Wolf."/>
  </r>
  <r>
    <s v="s802"/>
    <x v="0"/>
    <s v="Teen Lust"/>
    <s v="Blaine Thurier"/>
    <s v="Jesse Carere, Daryl Sabara, Annie Clark, Emmanuelle Vaugier"/>
    <x v="6"/>
    <x v="8"/>
    <x v="13"/>
    <x v="4"/>
    <n v="80"/>
    <m/>
    <x v="81"/>
    <x v="2"/>
    <s v="An awkward high school student strives to lose his virginity before his parents and their Satanic cult can sacrifice him to the devil."/>
  </r>
  <r>
    <s v="s803"/>
    <x v="1"/>
    <s v="Ted Bundy: Falling for a Killer"/>
    <m/>
    <s v="Unknown"/>
    <x v="6"/>
    <x v="8"/>
    <x v="6"/>
    <x v="7"/>
    <m/>
    <n v="1"/>
    <x v="176"/>
    <x v="6"/>
    <s v="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
  </r>
  <r>
    <s v="s804"/>
    <x v="1"/>
    <s v="Technological Marvels of the Ancient World"/>
    <m/>
    <s v="Unknown"/>
    <x v="6"/>
    <x v="8"/>
    <x v="12"/>
    <x v="9"/>
    <m/>
    <n v="1"/>
    <x v="177"/>
    <x v="8"/>
    <s v="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
  </r>
  <r>
    <s v="s805"/>
    <x v="0"/>
    <s v="Tear the Roof Off: The Untold Story of Parliament Funkadelic"/>
    <s v="Bobby J. Brown"/>
    <s v="Billy Nelson, Cordell Mosson, Gary Shider, Grady Thomas, Clarence Haskins, Debbie Wright"/>
    <x v="6"/>
    <x v="8"/>
    <x v="7"/>
    <x v="0"/>
    <n v="59"/>
    <m/>
    <x v="3"/>
    <x v="6"/>
    <s v="Uncover the secrets of Hall of Fame band Parliament Funkadelic. Members open up about money, exploits, and the creativity behind a unique genre of music. This is untold story of the rise and fall of the greatest funk band ever."/>
  </r>
  <r>
    <s v="s806"/>
    <x v="1"/>
    <s v="Team Umizoomi"/>
    <m/>
    <s v="Unknown"/>
    <x v="6"/>
    <x v="8"/>
    <x v="23"/>
    <x v="5"/>
    <m/>
    <n v="3"/>
    <x v="17"/>
    <x v="7"/>
    <s v="Team Umizoomi, Season 3 is here and that's Umirrific news! The team needs your help to put a toy dinosaur back together, use math skills to count numbers on the clock face, and lots more. Plus, meet friends including Wyatt, the Cuckoo Bears and Amanda!"/>
  </r>
  <r>
    <s v="s807"/>
    <x v="0"/>
    <s v="Team Hot Wheels, Skills to Thrill"/>
    <s v="Matt Danner"/>
    <s v="Unknown"/>
    <x v="6"/>
    <x v="8"/>
    <x v="7"/>
    <x v="2"/>
    <n v="45"/>
    <m/>
    <x v="43"/>
    <x v="5"/>
    <s v="Join the ongoing vehicular adventure as Team Hot Wheels confronts the ultimate peril...the death of driving! It's all the humor, hijinks and racing action of Team Hot Wheels! Start your engines!"/>
  </r>
  <r>
    <s v="s808"/>
    <x v="0"/>
    <s v="Team Hot Wheels, Build the Epic Race"/>
    <s v="Matt Danner"/>
    <s v="Unknown"/>
    <x v="6"/>
    <x v="8"/>
    <x v="7"/>
    <x v="2"/>
    <n v="45"/>
    <m/>
    <x v="43"/>
    <x v="6"/>
    <s v="In the most epic racing yet, Team Hot Wheels is on a mission to create the greatest racecourse of all time and space...the Mega Race! Now it's a race against time, as the Team must save the city, rescue the technology, win the race, and fight pirates...all at top speed!"/>
  </r>
  <r>
    <s v="s809"/>
    <x v="1"/>
    <s v="Tayo the Little Bus"/>
    <m/>
    <s v="Unknown"/>
    <x v="6"/>
    <x v="8"/>
    <x v="7"/>
    <x v="2"/>
    <m/>
    <n v="5"/>
    <x v="178"/>
    <x v="7"/>
    <s v="&quot;Tayo the Little Bus&quot;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
  </r>
  <r>
    <s v="s810"/>
    <x v="0"/>
    <s v="Tattoo Nation"/>
    <s v="Eric Schwartz"/>
    <s v="Don Ed Hardy, Travis Barker, Danny Trejo, Freddy Negrete"/>
    <x v="6"/>
    <x v="8"/>
    <x v="4"/>
    <x v="1"/>
    <n v="86"/>
    <m/>
    <x v="6"/>
    <x v="0"/>
    <s v="Tattoo Nation tells the story of a few people who helped transform the world of tattoo, and the way we think about tattoos, forever. This is the true story of the ink revolution."/>
  </r>
  <r>
    <s v="s811"/>
    <x v="1"/>
    <s v="Tattletales"/>
    <m/>
    <s v="Bert Convy"/>
    <x v="6"/>
    <x v="8"/>
    <x v="44"/>
    <x v="8"/>
    <m/>
    <n v="1"/>
    <x v="41"/>
    <x v="4"/>
    <s v="Celebrities &amp; their spouses, playing for sections of the studio audience, try to match answers to questions about their personal lives."/>
  </r>
  <r>
    <s v="s812"/>
    <x v="0"/>
    <s v="Tarzan The Fearless"/>
    <s v="Robert Hill"/>
    <s v="Buster Crabbe, Mischa Auer, Julie Bishop, E. Alyn Warren, Philo McCullough, Matthew Betz"/>
    <x v="6"/>
    <x v="8"/>
    <x v="83"/>
    <x v="1"/>
    <n v="86"/>
    <m/>
    <x v="91"/>
    <x v="9"/>
    <s v="Olympic great Buster Crabbe dons the loincloth this time as the Lord of the Jungle, helping a young girl find her father, discovering a lost city and fighting treacherous Arabs."/>
  </r>
  <r>
    <s v="s813"/>
    <x v="0"/>
    <s v="Tarzan And The Trappers"/>
    <s v="H. Bruce Humberstone"/>
    <s v="Gordon Scott, Eve Brent, Ricky Sorensen, Leslie Bradley, Maurice Marsac, Bruce Lester, Scatman Crothers"/>
    <x v="6"/>
    <x v="8"/>
    <x v="84"/>
    <x v="3"/>
    <n v="70"/>
    <m/>
    <x v="37"/>
    <x v="1"/>
    <s v="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
  </r>
  <r>
    <s v="s814"/>
    <x v="0"/>
    <s v="Target for Tonight"/>
    <s v="Harry Watt"/>
    <s v="Unknown"/>
    <x v="6"/>
    <x v="8"/>
    <x v="10"/>
    <x v="0"/>
    <n v="49"/>
    <m/>
    <x v="179"/>
    <x v="3"/>
    <s v="The planning and implementation of an RAF night raid on Germany in World War II, concentrating on a low level mission by a Wellington bomber on an oil storage facility by the Rhine."/>
  </r>
  <r>
    <s v="s815"/>
    <x v="1"/>
    <s v="Tandav"/>
    <m/>
    <s v="Saif Ali Khan, Dimple Kapadia, Tigmanshu Dhulia, Mohd. Zeeshan Ayyub, Sunil Grover, Kritika Kamra, Kumud Kumar Mishra, Sarah Jane Dias, Dino Morea, Gauahar Khan, Sandhya Mridul, Annup Sonii, Paresh Pahuja, Shonali Nagrani, Hitten Ttejwani, Amyra Dastur, Neha Hinge, Sukhmani Sadana"/>
    <x v="1"/>
    <x v="8"/>
    <x v="30"/>
    <x v="7"/>
    <m/>
    <n v="1"/>
    <x v="9"/>
    <x v="1"/>
    <s v="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
  </r>
  <r>
    <s v="s816"/>
    <x v="0"/>
    <s v="TAN"/>
    <s v="Adrian Younge"/>
    <s v="Monte Bell, Jazlyn Sward, Darius Levante, Dewitt Brown, Steven Bartlett, George Todd McLachlan, Brian Murphy, Jojo Yeo"/>
    <x v="6"/>
    <x v="8"/>
    <x v="30"/>
    <x v="3"/>
    <n v="22"/>
    <m/>
    <x v="180"/>
    <x v="2"/>
    <s v="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
  </r>
  <r>
    <s v="s817"/>
    <x v="0"/>
    <s v="Tamizh Padam 2"/>
    <s v="C S Amudhan"/>
    <s v="Shiva, Disha Pandey, Iswarya Menon, Sathish"/>
    <x v="6"/>
    <x v="8"/>
    <x v="1"/>
    <x v="2"/>
    <n v="138"/>
    <m/>
    <x v="181"/>
    <x v="7"/>
    <s v="A stringent cop tries all the possible ways to nab a dreaded don who poses a big threat to the society."/>
  </r>
  <r>
    <s v="s818"/>
    <x v="0"/>
    <s v="Tamara"/>
    <s v="Jeremy Haft"/>
    <s v="Jenna Dewan-Tatum, Katie Stuart, Chad Faust"/>
    <x v="6"/>
    <x v="8"/>
    <x v="32"/>
    <x v="4"/>
    <n v="98"/>
    <m/>
    <x v="85"/>
    <x v="0"/>
    <s v="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
  </r>
  <r>
    <s v="s819"/>
    <x v="0"/>
    <s v="Tall Firs"/>
    <m/>
    <s v="Unknown"/>
    <x v="6"/>
    <x v="8"/>
    <x v="17"/>
    <x v="0"/>
    <n v="34"/>
    <m/>
    <x v="24"/>
    <x v="2"/>
    <s v="Expect nothing but a mixture of folk, rock, and sonic experimentation from this Brooklyn trio, Tall Firs."/>
  </r>
  <r>
    <s v="s820"/>
    <x v="1"/>
    <s v="Tales from the Loop"/>
    <m/>
    <s v="Rebecca Hall, Paul Schneider, Duncan Joiner, Daniel Zolghadri, Jonathan Pryce"/>
    <x v="2"/>
    <x v="8"/>
    <x v="6"/>
    <x v="3"/>
    <m/>
    <n v="1"/>
    <x v="16"/>
    <x v="2"/>
    <s v="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
  </r>
  <r>
    <s v="s821"/>
    <x v="0"/>
    <s v="Taking 5"/>
    <s v="Andrew Waller"/>
    <s v="Alona Tal, Daniella Monet, Christy Carlson Romano"/>
    <x v="6"/>
    <x v="8"/>
    <x v="8"/>
    <x v="1"/>
    <n v="90"/>
    <m/>
    <x v="7"/>
    <x v="1"/>
    <s v="Two geeky teens kidnap the world's most famous boy-band in an attempt to make them play at their high school and thus boost the girls' popularity."/>
  </r>
  <r>
    <s v="s822"/>
    <x v="1"/>
    <s v="Take Us Home: Leeds United"/>
    <m/>
    <s v="Russell Crowe, Andrea Radrizanni, Marcelo Bielsa, Victor Orta, Angus Kinnear, Liam Cooper, Luke Ayling, Kalvin Phillips, Patrick Bamford, Nikolaj Coster-Waldau, Ralph Ineson, Josh Warrington, James Mooney"/>
    <x v="3"/>
    <x v="8"/>
    <x v="6"/>
    <x v="7"/>
    <m/>
    <n v="2"/>
    <x v="20"/>
    <x v="9"/>
    <s v="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
  </r>
  <r>
    <s v="s823"/>
    <x v="0"/>
    <s v="Takatak"/>
    <s v="Milind Zumber Kavde"/>
    <s v="Prathamesh Parab, Ritika Shrotri, Abhijit Amkar, Pranali Bhalerao"/>
    <x v="6"/>
    <x v="8"/>
    <x v="7"/>
    <x v="3"/>
    <n v="143"/>
    <m/>
    <x v="182"/>
    <x v="5"/>
    <s v="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
  </r>
  <r>
    <s v="s824"/>
    <x v="0"/>
    <s v="Tad, The Lost Explorer And The Secret Of King Midas"/>
    <s v="Enrique Gato, David Alonso"/>
    <s v="Oscar Barberan, Michelle Jenner, Miguel Angel Jenner"/>
    <x v="6"/>
    <x v="8"/>
    <x v="2"/>
    <x v="16"/>
    <n v="85"/>
    <m/>
    <x v="43"/>
    <x v="5"/>
    <s v="Tad dreams of being an archaeologist and seeing the world. When an evil billionaire forces Tad's beloved Sara to help him find King Midas' necklace Tad must rescue to the girl of his dreams in this action-packed adventure the whole family will love!"/>
  </r>
  <r>
    <s v="s825"/>
    <x v="0"/>
    <s v="T-Rex Ranch Dinosaur Adventures"/>
    <s v="Aaron Michael"/>
    <s v="Aaron Michael, LB"/>
    <x v="6"/>
    <x v="8"/>
    <x v="30"/>
    <x v="2"/>
    <n v="35"/>
    <m/>
    <x v="17"/>
    <x v="8"/>
    <s v="T-Rex Ranch brings you another awesome fun-packed collection of Jurassic dinosaur videos! Watch your favourite park rangers get into all sorts of wonderful adventures, coming across lots of scary dinosaurs, awesome toys and much more!"/>
  </r>
  <r>
    <s v="s826"/>
    <x v="0"/>
    <s v="Symphony to Rushing Water"/>
    <m/>
    <s v="Steve's Bedroom Band"/>
    <x v="6"/>
    <x v="8"/>
    <x v="2"/>
    <x v="2"/>
    <n v="60"/>
    <m/>
    <x v="112"/>
    <x v="6"/>
    <s v="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
  </r>
  <r>
    <s v="s827"/>
    <x v="0"/>
    <s v="Symphony to Iceland's Gulfoss Waterfall"/>
    <s v="Mark Knight"/>
    <s v="Steves Bedroom Band"/>
    <x v="6"/>
    <x v="8"/>
    <x v="2"/>
    <x v="2"/>
    <n v="47"/>
    <m/>
    <x v="112"/>
    <x v="0"/>
    <s v="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
  </r>
  <r>
    <s v="s828"/>
    <x v="0"/>
    <s v="Symphony to Flowers"/>
    <s v="Mark Knight"/>
    <s v="Kimiko Ishizaka"/>
    <x v="6"/>
    <x v="8"/>
    <x v="2"/>
    <x v="2"/>
    <n v="82"/>
    <m/>
    <x v="112"/>
    <x v="9"/>
    <s v="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
  </r>
  <r>
    <s v="s829"/>
    <x v="0"/>
    <s v="Symphony in Colorado"/>
    <s v="Mark Knight DIrector"/>
    <s v="Unknown"/>
    <x v="6"/>
    <x v="8"/>
    <x v="2"/>
    <x v="2"/>
    <n v="81"/>
    <m/>
    <x v="112"/>
    <x v="3"/>
    <s v="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
  </r>
  <r>
    <s v="s830"/>
    <x v="0"/>
    <s v="Sye Raa Narasimha Reddy (Telugu)"/>
    <s v="Surender Reddy"/>
    <s v="Chiranjeevi, Amitabh Bachchan, Sudeep, Jagapathi Babu, Vijay Sethupathi, Nayanthara, Ravi Kishan, Nassar, Tamannaah Bhatia"/>
    <x v="6"/>
    <x v="8"/>
    <x v="7"/>
    <x v="1"/>
    <n v="170"/>
    <m/>
    <x v="37"/>
    <x v="9"/>
    <s v="This film is about the first revolt of any kind (1847) against the British Raj in India anchored by Uyyalawada Narasimha Reddy aka Lion of Renadu (A region in Rayalaseema- Andhra Pradesh), nickname with which he was fondly called by his followers."/>
  </r>
  <r>
    <s v="s831"/>
    <x v="0"/>
    <s v="Sye Raa Narasimha Reddy (Tamil)"/>
    <s v="Surrender Reddy"/>
    <s v="Chiranjeevi, Amitabh Bachchan, Sudeep, Jagapathi Babu, Vijay Sethupathi, Nayanthara, Ravi Kishan, Nassar, Tamannaah Bhatia"/>
    <x v="6"/>
    <x v="8"/>
    <x v="7"/>
    <x v="1"/>
    <n v="170"/>
    <m/>
    <x v="37"/>
    <x v="8"/>
    <s v="This film is about the first revolt of any kind (1847) against the British Raj in India anchored by Uyyalawada Narasimha Reddy aka Lion of Renadu (A region in Rayalaseema- Andhra Pradesh), nickname with which he was fondly called by his followers."/>
  </r>
  <r>
    <s v="s832"/>
    <x v="0"/>
    <s v="Sye Raa Narasimha Reddy (Malayalam)"/>
    <s v="Surrender Reddy"/>
    <s v="Chiranjeevi, Amitabh Bachchan, Sudeep, Jagapathi Babu, Vijay Sethupathi, Nayanthara, Ravi Kishan, Nassar, Tamannaah Bhatia"/>
    <x v="6"/>
    <x v="8"/>
    <x v="7"/>
    <x v="1"/>
    <n v="170"/>
    <m/>
    <x v="37"/>
    <x v="8"/>
    <s v="This film is about the first revolt of any kind (1847) against the British Raj in India anchored by Uyyalawada Narasimha Reddy aka Lion of Renadu (A region in Rayalaseema- Andhra Pradesh), nickname with which he was fondly called by his followers."/>
  </r>
  <r>
    <s v="s833"/>
    <x v="0"/>
    <s v="Sye Raa Narasimha Reddy (Hindi)"/>
    <s v="Surrender Reddy"/>
    <s v="Chiranjeevi, Amitabh Bachchan, Sudeep, Jagapathi Babu, Vijay Sethupathi, Nayanthara, Ravi Kishan, Nassar, Tamannaah Bhatia"/>
    <x v="6"/>
    <x v="8"/>
    <x v="7"/>
    <x v="1"/>
    <n v="170"/>
    <m/>
    <x v="37"/>
    <x v="7"/>
    <s v="This film is about the first revolt of any kind (1847) against the British Raj in India anchored by Uyyalawada Narasimha Reddy aka Lion of Renadu (A region in Rayalaseema- Andhra Pradesh), nickname with which he was fondly called by his followers."/>
  </r>
  <r>
    <s v="s834"/>
    <x v="1"/>
    <s v="Sword Oratoria: Is it Wrong to Try to Pick Up Girls in a Dungeon? On the Side"/>
    <m/>
    <s v="Unknown"/>
    <x v="6"/>
    <x v="8"/>
    <x v="2"/>
    <x v="10"/>
    <m/>
    <n v="1"/>
    <x v="183"/>
    <x v="6"/>
    <s v="Sword Princess Ais Wallenstein and the Loki Familia take to the dungeons below Orario once more. This time, there may be more lurking in the shadows than mere monsters."/>
  </r>
  <r>
    <s v="s835"/>
    <x v="0"/>
    <s v="Swing Hostess"/>
    <s v="Sam Newfield"/>
    <s v="Martha Tilton, Claire Rochelle, Harry Holman, Terry Frost, Charles Collins, Earle Bruce, Betty Brodel, Iris Adrian"/>
    <x v="6"/>
    <x v="8"/>
    <x v="35"/>
    <x v="1"/>
    <n v="74"/>
    <m/>
    <x v="111"/>
    <x v="2"/>
    <s v="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quot;Singin' in the Rain,&quot;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
  </r>
  <r>
    <s v="s836"/>
    <x v="0"/>
    <s v="Swing and Dance with Little Baby Bum"/>
    <s v="Cannis Holder"/>
    <s v="Unknown"/>
    <x v="6"/>
    <x v="8"/>
    <x v="7"/>
    <x v="2"/>
    <n v="34"/>
    <m/>
    <x v="17"/>
    <x v="4"/>
    <s v="Come and have a party with Little Baby Bum! In this video, our favourite characters have a fun with bubbles, balloons and lots of friends! Learn, dance and sing along to episodes including, 'Itsy Bitsy Spider', 'Ladybug Ladybug' and 'ABC Balloons!'"/>
  </r>
  <r>
    <s v="s837"/>
    <x v="1"/>
    <s v="SWIINE"/>
    <m/>
    <s v="Unknown"/>
    <x v="6"/>
    <x v="8"/>
    <x v="4"/>
    <x v="1"/>
    <m/>
    <n v="1"/>
    <x v="7"/>
    <x v="9"/>
    <s v="Season 1 of SWIINE"/>
  </r>
  <r>
    <s v="s838"/>
    <x v="1"/>
    <s v="Swedish Dicks"/>
    <m/>
    <s v="Peter Stormare, Johan Glans, Vivian Bang, Felisha Cooper, Keanu Reeves, Traci Lords, Stephanie Koenig, J.P. Manoux, Suzanne Ford, Frances Fisher"/>
    <x v="6"/>
    <x v="8"/>
    <x v="1"/>
    <x v="14"/>
    <m/>
    <n v="2"/>
    <x v="7"/>
    <x v="5"/>
    <s v="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
  </r>
  <r>
    <s v="s839"/>
    <x v="1"/>
    <s v="Swamp People"/>
    <m/>
    <s v="Unknown"/>
    <x v="6"/>
    <x v="8"/>
    <x v="1"/>
    <x v="10"/>
    <m/>
    <n v="5"/>
    <x v="20"/>
    <x v="9"/>
    <s v="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
  </r>
  <r>
    <s v="s840"/>
    <x v="0"/>
    <s v="Survivors Guide to Prison"/>
    <s v="Matthew Cooke"/>
    <s v="Bruce Lisker, Reggie Cole, Danny Trejo, Deepak Chopra, Patricia Arquette, Danny Glover, Cynthia Nixon, Ice T, RZA, Busta Rhymes, Tom Morello (Rage Against the Machine), Russell Simmons, B-Real, Macklemore, Quincy Jones, Q-Tip, Warren G, Chuck D, Brandon Boyd (Incubus), Jesse Williams"/>
    <x v="6"/>
    <x v="8"/>
    <x v="1"/>
    <x v="0"/>
    <n v="103"/>
    <m/>
    <x v="184"/>
    <x v="1"/>
    <s v="You're more likely to go to prison in the USA than any other country in the world, so should it happen to you, this is the Survivors Guide to Prison with gripping commentary from inmates, officials, attorneys, celebrity activists and more."/>
  </r>
  <r>
    <s v="s841"/>
    <x v="1"/>
    <s v="Survivor"/>
    <m/>
    <s v="Jeff Probst"/>
    <x v="6"/>
    <x v="8"/>
    <x v="0"/>
    <x v="8"/>
    <m/>
    <n v="19"/>
    <x v="41"/>
    <x v="1"/>
    <s v="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
  </r>
  <r>
    <s v="s842"/>
    <x v="1"/>
    <s v="Surgeons: At the Edge of Life"/>
    <m/>
    <s v="Shaun Dooley, Steven Jeffery, Sam Ford, Richard Laing, Tim Martin"/>
    <x v="6"/>
    <x v="8"/>
    <x v="1"/>
    <x v="7"/>
    <m/>
    <n v="1"/>
    <x v="3"/>
    <x v="0"/>
    <s v="Documentary series going beyond the theatre doors of Queen Elizabeth Hospital Birmingham, where surgeons push medical boundaries to the limits."/>
  </r>
  <r>
    <s v="s843"/>
    <x v="1"/>
    <s v="Supersize Vs Superskinny"/>
    <m/>
    <s v="Christian Jessen, Anna Richardson, Gillian McKeith, Daisy Donovan"/>
    <x v="6"/>
    <x v="8"/>
    <x v="0"/>
    <x v="7"/>
    <m/>
    <n v="5"/>
    <x v="28"/>
    <x v="5"/>
    <s v="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
  </r>
  <r>
    <s v="s844"/>
    <x v="1"/>
    <s v="Superships"/>
    <m/>
    <s v="Unknown"/>
    <x v="6"/>
    <x v="8"/>
    <x v="17"/>
    <x v="9"/>
    <m/>
    <n v="1"/>
    <x v="185"/>
    <x v="1"/>
    <s v="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
  </r>
  <r>
    <s v="s845"/>
    <x v="1"/>
    <s v="Supermarket Sweep"/>
    <m/>
    <s v="David Ruprecht"/>
    <x v="6"/>
    <x v="8"/>
    <x v="55"/>
    <x v="12"/>
    <m/>
    <n v="2"/>
    <x v="41"/>
    <x v="5"/>
    <s v="Teams answer questions to earn time and advantages over their competitors before going on a supermarket shopping spree. The team that adds the most valuable items to their carts wins."/>
  </r>
  <r>
    <s v="s846"/>
    <x v="1"/>
    <s v="Superheroes: A Never-Ending Battle"/>
    <m/>
    <s v="Liev Schreiber, Stan Lee, Linda Carter, Adam West"/>
    <x v="6"/>
    <x v="8"/>
    <x v="15"/>
    <x v="8"/>
    <m/>
    <n v="1"/>
    <x v="28"/>
    <x v="7"/>
    <s v="Examines the evolution of superhero characters and the comic book industry, chronicling how disposable diversions that cost just a dime became the foundation for a multi-billion dollar industry whose products are an influential part of our national identity."/>
  </r>
  <r>
    <s v="s847"/>
    <x v="0"/>
    <s v="Superfish: Billfish, with David Attenborough"/>
    <s v="Rick Rosenthal"/>
    <s v="David Attenborough"/>
    <x v="6"/>
    <x v="8"/>
    <x v="8"/>
    <x v="2"/>
    <n v="52"/>
    <m/>
    <x v="6"/>
    <x v="8"/>
    <s v="The Marlin is the biggest, fastest, and most dangerous gamefish in the sea. They top speeds of 60 miles per hour on migrations that can span 9,000 miles. The largest can weigh over 1,000 pounds. Hemingway immortalized them in &quot;The Old Man and the Sea.&quot; Award-winning filmmaker, Rick Rosenthal, spend two years traveling the globe in a quest to document the lives of these awe-inspiring predators."/>
  </r>
  <r>
    <s v="s848"/>
    <x v="1"/>
    <s v="Superbook"/>
    <m/>
    <s v="Shannon Chan-Kent, Sam Vincent, Cathy Weseluck"/>
    <x v="6"/>
    <x v="8"/>
    <x v="13"/>
    <x v="9"/>
    <m/>
    <n v="3"/>
    <x v="186"/>
    <x v="6"/>
    <s v="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
  </r>
  <r>
    <s v="s849"/>
    <x v="0"/>
    <s v="Super Size Me 2: Holy Chicken!"/>
    <s v="Morgan Spurlock"/>
    <s v="Morgan Spurlock"/>
    <x v="2"/>
    <x v="8"/>
    <x v="7"/>
    <x v="13"/>
    <n v="103"/>
    <m/>
    <x v="139"/>
    <x v="7"/>
    <s v="Muckraking filmmaker Morgan Spurlock reignites his battle with the food industry - this time with Big Chicken - as he opens his own fast food restaurant."/>
  </r>
  <r>
    <s v="s850"/>
    <x v="0"/>
    <s v="Super Size Me"/>
    <s v="Morgan Spurlock"/>
    <s v="Morgan Spurlock"/>
    <x v="2"/>
    <x v="8"/>
    <x v="47"/>
    <x v="13"/>
    <n v="99"/>
    <m/>
    <x v="28"/>
    <x v="5"/>
    <s v="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
  </r>
  <r>
    <s v="s851"/>
    <x v="0"/>
    <s v="Super JoJo - Yes Yes Vegetables Song"/>
    <s v="Super JoJo"/>
    <s v="Super JoJo"/>
    <x v="6"/>
    <x v="8"/>
    <x v="7"/>
    <x v="2"/>
    <n v="3"/>
    <m/>
    <x v="17"/>
    <x v="6"/>
    <s v="We love veggies!! Tomatoes, bell peppers, green peas, carrots...They are good for you. Sing along with Mom and Baby JoJo and have fun eating vegetables!"/>
  </r>
  <r>
    <s v="s852"/>
    <x v="0"/>
    <s v="Supa Strikas - Keep Calm and Soccer On"/>
    <s v="Bruce Legg"/>
    <s v="Unknown"/>
    <x v="6"/>
    <x v="8"/>
    <x v="7"/>
    <x v="2"/>
    <n v="60"/>
    <m/>
    <x v="187"/>
    <x v="9"/>
    <s v="Nothing can stop the Supa Strikas! The whole team is ready to face any challenges thrown their way! Watch them conquer every game and win!"/>
  </r>
  <r>
    <s v="s853"/>
    <x v="0"/>
    <s v="Supa Strikas - Eat, Sleep, Play Soccer"/>
    <s v="Bruce Legg"/>
    <s v="Unknown"/>
    <x v="6"/>
    <x v="8"/>
    <x v="7"/>
    <x v="9"/>
    <n v="60"/>
    <m/>
    <x v="187"/>
    <x v="0"/>
    <s v="Endless action football game from your favourite football team! Join them as they win against all odds!"/>
  </r>
  <r>
    <s v="s854"/>
    <x v="0"/>
    <s v="Supa Strikas - Best in the Field"/>
    <s v="Bruce Legg"/>
    <s v="Unknown"/>
    <x v="6"/>
    <x v="8"/>
    <x v="7"/>
    <x v="9"/>
    <n v="60"/>
    <m/>
    <x v="188"/>
    <x v="1"/>
    <s v="About the world's greatest football team. Despite their enormous talent, the players must adapt in a game where being the best is only the beginning, and where the opposition is always full of surprises."/>
  </r>
  <r>
    <s v="s855"/>
    <x v="0"/>
    <s v="Supa Strikas - Alive and Kickin'"/>
    <s v="Bruce Legg"/>
    <s v="Unknown"/>
    <x v="6"/>
    <x v="8"/>
    <x v="7"/>
    <x v="9"/>
    <n v="60"/>
    <m/>
    <x v="188"/>
    <x v="2"/>
    <s v="About the world's greatest football team. Despite their enormous talent, the players must adapt in a game where being the best is only the beginning, and where the opposition is always full of surprises."/>
  </r>
  <r>
    <s v="s856"/>
    <x v="0"/>
    <s v="Supa Strikas - A Goal in One!"/>
    <s v="Bruce Legg"/>
    <s v="Unknown"/>
    <x v="6"/>
    <x v="8"/>
    <x v="7"/>
    <x v="9"/>
    <n v="59"/>
    <m/>
    <x v="187"/>
    <x v="4"/>
    <s v="Will the greatest soccer team be able to keep their title as the best soccer team to ever exist? Will their friendship remain strong? Follow their journey and their friendship as they win against all the odds!"/>
  </r>
  <r>
    <s v="s857"/>
    <x v="0"/>
    <s v="Sunshine State"/>
    <s v="John Sayles"/>
    <s v="Angela Bassett, Mary Steenburgen, Edie Falco, Timothy Hutton, Miguel Ferrer, Marc Blucas, Bill Cobbs, Jane Alexander, Ralph Waite, Richard Edson"/>
    <x v="6"/>
    <x v="8"/>
    <x v="18"/>
    <x v="13"/>
    <n v="141"/>
    <m/>
    <x v="189"/>
    <x v="6"/>
    <s v="A woman (Angela Bassett) and her new husband returns to her hometown roots in coastal northern Florida, and must deal with family, business, and encroaching real estate development."/>
  </r>
  <r>
    <s v="s858"/>
    <x v="1"/>
    <s v="Sunshine Sento-Sake (Subbed) (4k UHD)"/>
    <m/>
    <s v="Unknown"/>
    <x v="6"/>
    <x v="8"/>
    <x v="4"/>
    <x v="11"/>
    <m/>
    <n v="1"/>
    <x v="20"/>
    <x v="7"/>
    <s v="Takayuki Utsumi (Shigeyuki Totsugi) is a 42-year-old salesman. A year ago, he was transferred to the sales department, but he is always at the bottom of the sales pyramid. What keeps him going, is ditching work and going to the &quot;Sento&quot; (bath house) during the day, on weekdays._x000a_He cannot stay away from the bath houses, once he sees one. Once inside the bath... there awaits a little piece of heaven."/>
  </r>
  <r>
    <s v="s859"/>
    <x v="1"/>
    <s v="Sunshine Sento-Sake (Subbed)"/>
    <m/>
    <s v="Unknown"/>
    <x v="6"/>
    <x v="8"/>
    <x v="4"/>
    <x v="11"/>
    <m/>
    <n v="1"/>
    <x v="20"/>
    <x v="6"/>
    <s v="Takayuki Utsumi (Shigeyuki Totsugi) is a 42-year-old salesman. A year ago, he was transferred to the sales department, but he is always at the bottom of the sales pyramid. What keeps him going, is ditching work and going to the &quot;Sento&quot; (bath house) during the day, on weekdays._x000a_He cannot stay away from the bath houses, once he sees one. Once inside the bath... there awaits a little piece of heaven."/>
  </r>
  <r>
    <s v="s860"/>
    <x v="0"/>
    <s v="Sunshine Hotel"/>
    <s v="Michael Dominic"/>
    <s v="Michael Dominic, Nathan Smith, Ray Stark"/>
    <x v="2"/>
    <x v="8"/>
    <x v="18"/>
    <x v="1"/>
    <n v="99"/>
    <m/>
    <x v="6"/>
    <x v="0"/>
    <s v="[Remastered 2017] As seen on Sundance Channel. A journey into the last &quot;flophouse&quot; on New York City's infamous skidrow, The Bowery. Filmmaker Michael Dominic takes his camera behind the doors of the Sunshine Hotel, one of the few remaining affordable refuges for the destitute and out of luck, a world that has seemingly stood still for more than eight decades."/>
  </r>
  <r>
    <s v="s861"/>
    <x v="0"/>
    <s v="Sunset On The Desert"/>
    <s v="REEL"/>
    <s v="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
    <x v="6"/>
    <x v="8"/>
    <x v="70"/>
    <x v="16"/>
    <n v="55"/>
    <m/>
    <x v="46"/>
    <x v="2"/>
    <s v="Roy's strong resemblance to a notorious crook gives him a chance to infiltrate the gang, but the usual complications arise when the look-alike desperado returns. It's fun to watch Roy Rogers play the tough guy."/>
  </r>
  <r>
    <s v="s862"/>
    <x v="0"/>
    <s v="Sunrise on the Bosphorus"/>
    <s v="Mark Knight"/>
    <s v="Unknown"/>
    <x v="6"/>
    <x v="8"/>
    <x v="7"/>
    <x v="2"/>
    <n v="30"/>
    <m/>
    <x v="6"/>
    <x v="5"/>
    <s v="Relax with a beautiful sunrise over the Bosphorus Strait overlooking the world famous Bosphorus Bridge. Filmed in early summer, the strait comes to life with birds, boats as early morning slowly turns into day."/>
  </r>
  <r>
    <s v="s863"/>
    <x v="0"/>
    <s v="Sunnyside"/>
    <s v="Timothy Galfas"/>
    <s v="John Lansing, Joey Travolta"/>
    <x v="6"/>
    <x v="8"/>
    <x v="71"/>
    <x v="4"/>
    <n v="101"/>
    <m/>
    <x v="44"/>
    <x v="0"/>
    <s v="An emotionally charged saga of explosive violence and romance set in New York City as a family fight for survival in an area infested by street gangs."/>
  </r>
  <r>
    <s v="s864"/>
    <x v="1"/>
    <s v="Sunny Bunnies"/>
    <m/>
    <s v="Unknown"/>
    <x v="6"/>
    <x v="8"/>
    <x v="1"/>
    <x v="5"/>
    <m/>
    <n v="2"/>
    <x v="43"/>
    <x v="1"/>
    <s v="Our little fluffy-eared friends Sunny Bunnies like keeping themselves busy and continue to do so in Season 3: they discover the world of magic, getting sporty, constructing things, growing plants, explore different cultures and even race the Wolf in their little racing cars!"/>
  </r>
  <r>
    <s v="s865"/>
    <x v="0"/>
    <s v="Sundown Saunders"/>
    <s v="Robert N. Bradbury"/>
    <s v="Bob Steele, Marie Burton, Ed Cassidy, Charles King, Milburn Morante, Earl Dwire, Jack Rockwell, Edmund Cobb"/>
    <x v="6"/>
    <x v="8"/>
    <x v="36"/>
    <x v="16"/>
    <n v="70"/>
    <m/>
    <x v="46"/>
    <x v="0"/>
    <s v="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
  </r>
  <r>
    <s v="s866"/>
    <x v="0"/>
    <s v="Sundown"/>
    <s v="Henry Hathaway"/>
    <s v="Bruce Cabot, Gene Tierney, George Sanders, Cedric Hardwicke, Harry Carey"/>
    <x v="6"/>
    <x v="8"/>
    <x v="10"/>
    <x v="9"/>
    <n v="90"/>
    <m/>
    <x v="59"/>
    <x v="0"/>
    <s v="In Africa, during World War II, British major Coombescannot abide the local Arab population, and has even less time for district commissioner Crawford, who has befriended the natives."/>
  </r>
  <r>
    <s v="s867"/>
    <x v="1"/>
    <s v="Summer 2019 American Road Trip"/>
    <m/>
    <s v="Robert Morales"/>
    <x v="6"/>
    <x v="8"/>
    <x v="6"/>
    <x v="9"/>
    <m/>
    <n v="1"/>
    <x v="28"/>
    <x v="8"/>
    <s v="One man's dream to drive cross-country and see the extreme points of the contiguous mainland United States"/>
  </r>
  <r>
    <s v="s868"/>
    <x v="1"/>
    <s v="Suits"/>
    <m/>
    <s v="Gabriel Macht, Rick Hoffman, Sarah Rafferty, Dulé Hill, Katherine Heigl, Amanda Schull"/>
    <x v="6"/>
    <x v="8"/>
    <x v="7"/>
    <x v="0"/>
    <m/>
    <n v="9"/>
    <x v="9"/>
    <x v="4"/>
    <s v="Suits centers on a fast-paced Manhattan corporate law firm led by legendary lawyer Harvey Specter (Gabriel Macht), his intelligent but delicate partner, Louis Litt (Rick Hoffman), and secretary-turned-COO Donna Paulsen (Sarah Rafferty)."/>
  </r>
  <r>
    <s v="s869"/>
    <x v="0"/>
    <s v="Suicide"/>
    <s v="Raoul W. Heimrich, Yvonne Wunschel"/>
    <s v="Markus H. Eberhard, Katja Weber, Beatrice Heimrich"/>
    <x v="6"/>
    <x v="8"/>
    <x v="9"/>
    <x v="3"/>
    <n v="84"/>
    <m/>
    <x v="121"/>
    <x v="0"/>
    <s v="A young couple film people committing suicide and broadcast the deaths on their up-and-coming website!"/>
  </r>
  <r>
    <s v="s870"/>
    <x v="0"/>
    <s v="Sui Dhaaga - Made In India"/>
    <s v="Sharat Katariya"/>
    <s v="Anushka Sharma, Varun Dhawan, Raghubir Yadav, Yamini Dass, Sawan Tank, Manukriti Pahwa, Namit Das, Puja Sarup, Mahesh Sharma, Shrikant Verma"/>
    <x v="6"/>
    <x v="8"/>
    <x v="1"/>
    <x v="9"/>
    <n v="122"/>
    <m/>
    <x v="1"/>
    <x v="7"/>
    <s v="&quot;Sui Dhaaga - Made in India&quot;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
  </r>
  <r>
    <s v="s871"/>
    <x v="0"/>
    <s v="Sufiyum Sujatayum"/>
    <s v="Naranippuzha Shanavas"/>
    <s v="Jayasurya, Aditi Rao Hydari, Dev Mohan, Siddique, Mamukoya, Harish Kanaran, Kalaranjini"/>
    <x v="6"/>
    <x v="8"/>
    <x v="6"/>
    <x v="1"/>
    <n v="123"/>
    <m/>
    <x v="68"/>
    <x v="0"/>
    <s v="Dr. Rajeev (Jayasurya) and his wife SUJATA (Aditi rao hydari) come from Dubai to participate in the last rituals of Sujata's friend and ex love affair who was a Sufi. The events which happen when they land in the village forms the rest of the plot."/>
  </r>
  <r>
    <s v="s872"/>
    <x v="1"/>
    <s v="Subaru Launch Control"/>
    <m/>
    <s v="Travis Pastrana, Brandon Semenuk, Scott Speed"/>
    <x v="6"/>
    <x v="8"/>
    <x v="30"/>
    <x v="1"/>
    <m/>
    <n v="3"/>
    <x v="151"/>
    <x v="7"/>
    <s v="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
  </r>
  <r>
    <s v="s873"/>
    <x v="0"/>
    <s v="Student of the Year 2"/>
    <s v="Punit Malhotra"/>
    <s v="Tiger Shroff, Tara Sutaria, Ananya Panday"/>
    <x v="1"/>
    <x v="8"/>
    <x v="7"/>
    <x v="1"/>
    <n v="146"/>
    <m/>
    <x v="1"/>
    <x v="9"/>
    <s v="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
  </r>
  <r>
    <s v="s874"/>
    <x v="0"/>
    <s v="Striking Range"/>
    <s v="Daniel Millican"/>
    <s v="Lou Diamond Phillips, Yancy Butler"/>
    <x v="6"/>
    <x v="8"/>
    <x v="32"/>
    <x v="4"/>
    <n v="96"/>
    <m/>
    <x v="71"/>
    <x v="8"/>
    <s v="Ted Billings (Glenn Morshower) is a corrupt businessman in need of protection. His security chief, Emily (Yancy Butler), recommends her former lover Vash (Lou Diamond Phillips), an experienced mercenary with an arsenal of weapons he's itching to use."/>
  </r>
  <r>
    <s v="s875"/>
    <x v="1"/>
    <s v="Streets of Compton"/>
    <m/>
    <s v="Alonzo Williams, Game"/>
    <x v="6"/>
    <x v="8"/>
    <x v="4"/>
    <x v="10"/>
    <m/>
    <n v="1"/>
    <x v="6"/>
    <x v="9"/>
    <s v="Streets of Compton, a three-part documentary film, features rapper The Gam as he revisits his hometown of Compton and explores its storied history with notable residents."/>
  </r>
  <r>
    <s v="s876"/>
    <x v="0"/>
    <s v="Street Dance"/>
    <s v="Dania Pasquini, Max Giwa"/>
    <s v="Nichola Burley, Richard Winsor, Charlotte Rampling"/>
    <x v="6"/>
    <x v="8"/>
    <x v="15"/>
    <x v="1"/>
    <n v="99"/>
    <m/>
    <x v="111"/>
    <x v="3"/>
    <s v="A high-energy dance drama about a street dance crew and a group of Royal ballet dancers. The two groups form an unlikely alliance and created an exciting new form of modern dance."/>
  </r>
  <r>
    <s v="s877"/>
    <x v="0"/>
    <s v="Strategic Air Command"/>
    <s v="Anthony Mann"/>
    <s v="James Stewart, June Allyson, Frank Lovejoy, Barry Sullivan, Alex Nicol"/>
    <x v="6"/>
    <x v="8"/>
    <x v="19"/>
    <x v="9"/>
    <n v="114"/>
    <m/>
    <x v="44"/>
    <x v="4"/>
    <s v="Aviation and sports come together as a baseball player is recalled to Air Force duty."/>
  </r>
  <r>
    <s v="s878"/>
    <x v="0"/>
    <s v="Strange Wilderness"/>
    <s v="Fred Wolf"/>
    <s v="Steve Zahn, Allen Covert, Jonah Hill, Kevin Heffernan, Ashley Scott, Peter Dante, Harry Hamlin, Robert Patrick, Joe Don Baker, Blake Clark, Justin Long, Jeff Garlin, Ernest Borgnine, Jake Abel, Oliver Hudson"/>
    <x v="6"/>
    <x v="8"/>
    <x v="8"/>
    <x v="4"/>
    <n v="85"/>
    <m/>
    <x v="190"/>
    <x v="1"/>
    <s v="With the ratings dropping for a wilderness-themed television show, two animal fans go to the Andes Mountains in search of Bigfoot.comed"/>
  </r>
  <r>
    <s v="s879"/>
    <x v="1"/>
    <s v="Strange Love"/>
    <m/>
    <s v="Flavor Flav, Brigitte Nielsen"/>
    <x v="6"/>
    <x v="8"/>
    <x v="12"/>
    <x v="7"/>
    <m/>
    <n v="1"/>
    <x v="20"/>
    <x v="4"/>
    <s v="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quot;Fuffy-Fuffy.&quot; Was it just a fling?"/>
  </r>
  <r>
    <s v="s880"/>
    <x v="1"/>
    <s v="Strange Empire Series"/>
    <m/>
    <s v="Cara Gee, Tattiawna Jones, Melissa Farman, Aaron Poole"/>
    <x v="6"/>
    <x v="8"/>
    <x v="13"/>
    <x v="1"/>
    <m/>
    <n v="1"/>
    <x v="52"/>
    <x v="3"/>
    <s v="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
  </r>
  <r>
    <s v="s881"/>
    <x v="0"/>
    <s v="Straight Shooter"/>
    <s v="Sam Newfield"/>
    <s v="Tim McCoy, Julie Sheldon, Ben Corbett, Ted Adams, Reed Howes, Forrest Taylor, Budd Buster, Carl Mathews, Jack Ingram"/>
    <x v="6"/>
    <x v="8"/>
    <x v="52"/>
    <x v="1"/>
    <n v="48"/>
    <m/>
    <x v="46"/>
    <x v="3"/>
    <s v="Federal Agent &quot;Lightning&quot;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
  </r>
  <r>
    <s v="s882"/>
    <x v="0"/>
    <s v="Storytime with Mila and Morphle"/>
    <s v="Arthur van Merwijk"/>
    <s v="Sabrina Glow"/>
    <x v="6"/>
    <x v="8"/>
    <x v="7"/>
    <x v="2"/>
    <n v="38"/>
    <m/>
    <x v="43"/>
    <x v="9"/>
    <s v="In this compilation of My Magic Pet Morphle, watch Morphle as he morphs into Mila, a big red truck, and a big red magical reindeer!"/>
  </r>
  <r>
    <s v="s883"/>
    <x v="0"/>
    <s v="Storm Boy"/>
    <s v="Shawn Seet"/>
    <s v="Jai Courtney, Geoffrey Rush, Finn Little, Trevor Jamieson, Morgan Davies, Eric Thomson, Natasha Wanganeen, Luca Sardelis, Michelle Nightingale"/>
    <x v="6"/>
    <x v="8"/>
    <x v="7"/>
    <x v="16"/>
    <n v="99"/>
    <m/>
    <x v="191"/>
    <x v="9"/>
    <s v="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
  </r>
  <r>
    <s v="s884"/>
    <x v="1"/>
    <s v="Storage Wars: Texas"/>
    <m/>
    <s v="Walt Cade, Ricky Smith, Bubba Smith, Mary Padian"/>
    <x v="6"/>
    <x v="8"/>
    <x v="23"/>
    <x v="10"/>
    <m/>
    <n v="1"/>
    <x v="20"/>
    <x v="9"/>
    <s v="The stakes are high and the drama intense in the Lone Star State as Storage Wars follows five Dallas storage unit hunters in their quest for auction gold."/>
  </r>
  <r>
    <s v="s885"/>
    <x v="1"/>
    <s v="Storage Wars: Northern Treasures"/>
    <m/>
    <s v="Don Reinhart, Roy Dirnbeck, Cindy Hayden, Rick Coffill, Ursula Stolf, Paul Kenny, Bogart Kenny"/>
    <x v="6"/>
    <x v="8"/>
    <x v="0"/>
    <x v="10"/>
    <m/>
    <n v="1"/>
    <x v="41"/>
    <x v="7"/>
    <s v="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
  </r>
  <r>
    <s v="s886"/>
    <x v="1"/>
    <s v="Storage Wars New York"/>
    <m/>
    <s v="Joe Pauletich, John Luke"/>
    <x v="6"/>
    <x v="8"/>
    <x v="15"/>
    <x v="8"/>
    <m/>
    <n v="1"/>
    <x v="20"/>
    <x v="8"/>
    <s v="Everyone's favorite modern-day treasure hunters continue on their quest for the extraordinary in an action packed all-new season of dramatic bidding, intense rivalries and high-stakes entertainment."/>
  </r>
  <r>
    <s v="s887"/>
    <x v="1"/>
    <s v="Storage Wars"/>
    <m/>
    <s v="Unknown"/>
    <x v="6"/>
    <x v="8"/>
    <x v="14"/>
    <x v="10"/>
    <m/>
    <n v="1"/>
    <x v="20"/>
    <x v="8"/>
    <s v="Packed with dramatic bidding, intense rivalries and quirky personalities, &quot;Storage Wars&quot; follows treasure hunters Darrell, Brandon, Jarrod, and Brandi as they seek to score big."/>
  </r>
  <r>
    <s v="s888"/>
    <x v="0"/>
    <s v="Stop Making Sense"/>
    <s v="Jonathan Demme"/>
    <s v="David Byrne, Chris Frantz, Jerry Harrison, Tina Weymouth"/>
    <x v="6"/>
    <x v="8"/>
    <x v="85"/>
    <x v="9"/>
    <n v="88"/>
    <m/>
    <x v="117"/>
    <x v="6"/>
    <s v="Stop Making Sense is director Jonathan Demme's remarkable concert film that captures the enormous energy and joyous highs of the Talking Heads live performance."/>
  </r>
  <r>
    <s v="s889"/>
    <x v="0"/>
    <s v="Stitches"/>
    <s v="Conor McMahon"/>
    <s v="Ross Noble, Tommy Knight"/>
    <x v="6"/>
    <x v="8"/>
    <x v="23"/>
    <x v="4"/>
    <n v="86"/>
    <m/>
    <x v="81"/>
    <x v="2"/>
    <s v="In this deliriously twisted slasher comedy, vile and foul-mouthed hired clown Stitches meets an untimely end thanks to a party prank gone horribly - and hilariously - awry. Years later, he returns from the grave, ready for revenge..."/>
  </r>
  <r>
    <s v="s890"/>
    <x v="0"/>
    <s v="Still Today"/>
    <s v="Tommy Walton"/>
    <s v="Jody Thompson, Teri Wyble, Mark Ashworth, Thomas Elliott, Hunter Burke"/>
    <x v="6"/>
    <x v="8"/>
    <x v="6"/>
    <x v="0"/>
    <n v="82"/>
    <m/>
    <x v="7"/>
    <x v="0"/>
    <s v="After being left at the altar, Pete's groomsman give him a wedding gift he'll never forget. An escort. Maybe it's the Lunar Eclipse, maybe it's fate, but after a magical night in the city maybe this girl is what Pete needed all along."/>
  </r>
  <r>
    <s v="s891"/>
    <x v="0"/>
    <s v="Still Mine"/>
    <s v="Michael McGowan"/>
    <s v="James Cromwell, Geneviève Bujold, Chuck Shamata, Campbell Scott, Zachary Bennett"/>
    <x v="6"/>
    <x v="8"/>
    <x v="15"/>
    <x v="13"/>
    <n v="103"/>
    <m/>
    <x v="60"/>
    <x v="0"/>
    <s v="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
  </r>
  <r>
    <s v="s892"/>
    <x v="0"/>
    <s v="Sticky Fingers"/>
    <s v="Catlin Adams"/>
    <s v="Melanie Mayron, Helen Slater"/>
    <x v="6"/>
    <x v="8"/>
    <x v="26"/>
    <x v="13"/>
    <n v="85"/>
    <m/>
    <x v="7"/>
    <x v="0"/>
    <s v="This comedic fable is about two broke musicians, Lolly and Hattie on the run from the Chinese Mafia because of a bag of drug money left in their apartment. They start to borrow the money to replace their stolen instruments and pay their rent."/>
  </r>
  <r>
    <s v="s893"/>
    <x v="0"/>
    <s v="Stick Man"/>
    <s v="Jeroen Jaspaert, Daniel Snaddon"/>
    <s v="Martin Freeman, Jennifer Saunders, Russell Tovey, Hugh Bonneville, Rob Brydon, Sally Hawkins"/>
    <x v="3"/>
    <x v="8"/>
    <x v="13"/>
    <x v="2"/>
    <n v="27"/>
    <m/>
    <x v="34"/>
    <x v="5"/>
    <s v="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
  </r>
  <r>
    <s v="s894"/>
    <x v="1"/>
    <s v="Steven Seagal Lawman"/>
    <m/>
    <s v="Steven Seagal, Larry Dyess"/>
    <x v="6"/>
    <x v="8"/>
    <x v="24"/>
    <x v="10"/>
    <m/>
    <n v="2"/>
    <x v="6"/>
    <x v="1"/>
    <s v="Steven Seagal doesn't come to the rescue in just his movies. &quot;Steven Seagal: Lawman&quot; follows the action star and real-life sheriff's deputy as he and his team respond to crimes in progress in Jefferson Parish, Louisiana."/>
  </r>
  <r>
    <s v="s895"/>
    <x v="0"/>
    <s v="Steve Treviño: My Life In Quarantine"/>
    <s v="Rick Cikowski"/>
    <s v="Steve Treviño, Renae Treviño"/>
    <x v="6"/>
    <x v="8"/>
    <x v="6"/>
    <x v="3"/>
    <n v="72"/>
    <m/>
    <x v="53"/>
    <x v="3"/>
    <s v="Steve Treviño's new comedy special is about his life in quarantine. On September 12th, Steve Trevino performed this once in a lifetime show outdoors, in-front of a masked, socially distanced audience. Plus stick around after the special for the live taping of Steve's hit podcast &quot;Steve Treviño &amp; Captain Evil: The Podcast."/>
  </r>
  <r>
    <s v="s896"/>
    <x v="0"/>
    <s v="Steve Hofstetter: Ginger Kid"/>
    <s v="Steve Hofstetter"/>
    <s v="Steve Hofstetter"/>
    <x v="6"/>
    <x v="8"/>
    <x v="13"/>
    <x v="9"/>
    <n v="65"/>
    <m/>
    <x v="72"/>
    <x v="1"/>
    <s v="Recorded live at the historic Chinese Theatre in Hollywood, Ginger Kid is Steve Hofstetter's 6th album. A dark and honest look at subjects ranging from growing up with red hair to population control, this hour-long special is Hofstetter's best yet."/>
  </r>
  <r>
    <s v="s897"/>
    <x v="0"/>
    <s v="Steve Byrne: The Byrne Identity"/>
    <s v="Manny Rodriguez"/>
    <s v="Steve Byrne"/>
    <x v="6"/>
    <x v="8"/>
    <x v="24"/>
    <x v="3"/>
    <n v="73"/>
    <m/>
    <x v="49"/>
    <x v="3"/>
    <s v="Steve Byrne has established himself as one of the premier stand-up comedians of his generation."/>
  </r>
  <r>
    <s v="s898"/>
    <x v="1"/>
    <s v="Stephen Fry: Gadget Man"/>
    <m/>
    <s v="Stephen Fry"/>
    <x v="6"/>
    <x v="8"/>
    <x v="23"/>
    <x v="10"/>
    <m/>
    <n v="1"/>
    <x v="146"/>
    <x v="3"/>
    <s v="Writer, comedian and TV icon Stephen Fry demonstrates wonderful new innovations designed to make our lives just a bit easier in this tech-driven reality talk show."/>
  </r>
  <r>
    <s v="s899"/>
    <x v="0"/>
    <s v="Stepfather 2"/>
    <s v="Jeff Burr"/>
    <s v="Terry O'Quinn, Meg Foster, Caroline Williams, Jonathan Brandis, Henry Brown, John O'Leary"/>
    <x v="6"/>
    <x v="8"/>
    <x v="3"/>
    <x v="4"/>
    <n v="84"/>
    <m/>
    <x v="11"/>
    <x v="2"/>
    <s v="After escaping the insane asylum in which he was incarcerated, the Stepfather impersonates a marriage counselor and manages to win over a patient and her young son."/>
  </r>
  <r>
    <s v="s900"/>
    <x v="0"/>
    <s v="Step On It"/>
    <s v="Harry S. Webb"/>
    <s v="Richard Talmadge, Lois Wilde, Roger Williams, George Walsh, Eddie Davis, Earl Dwire"/>
    <x v="6"/>
    <x v="8"/>
    <x v="36"/>
    <x v="1"/>
    <n v="56"/>
    <m/>
    <x v="44"/>
    <x v="2"/>
    <s v="Motorcycle cop Larry Evans (Richard Talmadge) is fired from the force unfairly after arresting a speeding heiress. He attempts to solve a string of truck hijackings in order to clear his name and return to the force, but faces many obstacles and a great deal of danger."/>
  </r>
  <r>
    <s v="s901"/>
    <x v="0"/>
    <s v="Stella Dallas (1937)"/>
    <s v="King Vidor"/>
    <s v="Barbara Stanwyck, John Boles, Anne Shirley"/>
    <x v="6"/>
    <x v="8"/>
    <x v="38"/>
    <x v="1"/>
    <n v="106"/>
    <m/>
    <x v="68"/>
    <x v="6"/>
    <s v="A working-class woman is willing to do whatever it takes to give her daughter a socially promising future."/>
  </r>
  <r>
    <s v="s902"/>
    <x v="0"/>
    <s v="Steep"/>
    <s v="Mark Obenhaus"/>
    <s v="Bill Briggs, Stefano De Benedetti, Eric Pehota"/>
    <x v="6"/>
    <x v="8"/>
    <x v="17"/>
    <x v="1"/>
    <n v="90"/>
    <m/>
    <x v="12"/>
    <x v="4"/>
    <s v="The world's best skiers go beyond their wildest dreams to conquer the steepest runs ever faced. Fantastically beautiful images, along with devastating avalanches and fatal spills only serve to push them harder - higher – and faster."/>
  </r>
  <r>
    <s v="s903"/>
    <x v="0"/>
    <s v="Stealing Paradise"/>
    <s v="Tristan Dubois"/>
    <s v="Rachael Leigh Cook, Graham Abbey, Paula Jean Hixson, Neil Napier, Jonathan Higgins, Tammy Gillis"/>
    <x v="6"/>
    <x v="8"/>
    <x v="23"/>
    <x v="0"/>
    <n v="89"/>
    <m/>
    <x v="25"/>
    <x v="0"/>
    <s v="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
  </r>
  <r>
    <s v="s904"/>
    <x v="1"/>
    <s v="State of Mind"/>
    <m/>
    <s v="Niamh Cusack, Rowena Cooper, Andrew Lincoln"/>
    <x v="6"/>
    <x v="8"/>
    <x v="54"/>
    <x v="7"/>
    <m/>
    <n v="1"/>
    <x v="20"/>
    <x v="6"/>
    <s v="Grace Hazlett, reeling from the brutal discovery of her husband's adultery, takes their young son Adam to move back to her old family home. Her mother Isabel, now widowed, is a busy GP and set in her own ways."/>
  </r>
  <r>
    <s v="s905"/>
    <x v="1"/>
    <s v="StarTalk with Neil deGrasse Tyson"/>
    <m/>
    <s v="Unknown"/>
    <x v="6"/>
    <x v="8"/>
    <x v="7"/>
    <x v="0"/>
    <m/>
    <n v="1"/>
    <x v="20"/>
    <x v="6"/>
    <s v="Host Neil deGrasse Tyson brings together a rare mix of personalities, including celebrities, comedians and leading scientific experts, to explore a variety of cosmic topics."/>
  </r>
  <r>
    <s v="s906"/>
    <x v="1"/>
    <s v="Star Trek: Voyager"/>
    <m/>
    <s v="Kate Mulgrew, Robert Beltran, Roxann Biggs-Dawson, Jennifer Lien, Robert Duncan McNeill, Ethan Phillips, Robert Picardo, Tim Russ, Garrett Wang, Jeri Ryan"/>
    <x v="6"/>
    <x v="8"/>
    <x v="9"/>
    <x v="8"/>
    <m/>
    <n v="7"/>
    <x v="192"/>
    <x v="4"/>
    <s v="In Season 7, Janeway leads the crew through a fierce fight against the Borg drones; delves into political infighting; wrestles her way out of a void; and, finally, makes her way back home."/>
  </r>
  <r>
    <s v="s907"/>
    <x v="1"/>
    <s v="Star Trek: The Next Generation"/>
    <m/>
    <s v="Patrick Stewart, Jonathan Frakes, Levar Burton, Brent Spiner, Michael Dorn, Marina Sirtis, Gates McFadden, Wil Wheaton, Denise Crosby, Diana Muldaur, Whoopi Goldberg"/>
    <x v="6"/>
    <x v="8"/>
    <x v="5"/>
    <x v="0"/>
    <m/>
    <n v="7"/>
    <x v="192"/>
    <x v="3"/>
    <s v="The seventh and final season of this beloved sci-fi series begins with Data (Brent Spiner) experiencing negative emotions such as anger, while his lookalike &quot;brother,&quot; Lore, leads a dangerous, independent faction of Borg to destroy all organic life."/>
  </r>
  <r>
    <s v="s908"/>
    <x v="1"/>
    <s v="Star Trek: Enterprise"/>
    <m/>
    <s v="Scott Bakula, Jolene Blalock, Connor Trinneer, Dominic Keating, Anthony Montgomery, Linda Park, John Billingsley"/>
    <x v="6"/>
    <x v="8"/>
    <x v="12"/>
    <x v="8"/>
    <m/>
    <n v="4"/>
    <x v="16"/>
    <x v="1"/>
    <s v="Led by Capt. Jonathan Archer (Scott Bakula), the crew of the USS Enterprise rides high once more, hurtling through time and space in search of its ultimate destiny."/>
  </r>
  <r>
    <s v="s909"/>
    <x v="1"/>
    <s v="Star Trek: Deep Space Nine"/>
    <m/>
    <s v="Avery Brooks, Nana Visitor, Colm Meany, Rene Auberjonoi, Armin Shimerman, Cirroc Lofton, Michael Dorn, Alexander Siddig"/>
    <x v="6"/>
    <x v="8"/>
    <x v="60"/>
    <x v="8"/>
    <m/>
    <n v="7"/>
    <x v="192"/>
    <x v="1"/>
    <s v="The mixed Deep Space Nine crew of Federation and Bajoran officers winds up the seventh and final season of the show with suspenseful episodes that try to pull together all the plot threads (or at least the biggest ones)."/>
  </r>
  <r>
    <s v="s910"/>
    <x v="1"/>
    <s v="Star Trek:  The Original Series"/>
    <m/>
    <s v="Walter Koenig"/>
    <x v="6"/>
    <x v="8"/>
    <x v="62"/>
    <x v="8"/>
    <m/>
    <n v="3"/>
    <x v="193"/>
    <x v="6"/>
    <s v="The year is 2268. It's not going to be a good year for Captain James T. Kirk."/>
  </r>
  <r>
    <s v="s911"/>
    <x v="1"/>
    <s v="Star Trek Original (Remastered)"/>
    <m/>
    <s v="Leonard Nimoy, William Shatner, DeForest Kelley"/>
    <x v="6"/>
    <x v="8"/>
    <x v="62"/>
    <x v="8"/>
    <m/>
    <n v="3"/>
    <x v="16"/>
    <x v="6"/>
    <s v="In the final season of this groundbreaking sci-fi series, Kirk tries to track down Spock's (Leonard Nimoy) stolen brain, reenacts the shootout at the O.K. Corral and gets trapped between dimensions."/>
  </r>
  <r>
    <s v="s912"/>
    <x v="0"/>
    <s v="Stallone: Frank, That Is"/>
    <s v="Derek Wayne Johnson"/>
    <s v="Frank Stallone, Sylvester Stallone, Billy Dee Williams, Joe Mantegna, Talia Shire, Billy Zane, Geraldo Rivera, Danny Aiello, Burt Young, Frankie Avalon"/>
    <x v="6"/>
    <x v="8"/>
    <x v="30"/>
    <x v="9"/>
    <n v="73"/>
    <m/>
    <x v="3"/>
    <x v="6"/>
    <s v="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
  </r>
  <r>
    <s v="s913"/>
    <x v="1"/>
    <s v="Stalker"/>
    <m/>
    <s v="Dr. Lorraine Sheridan"/>
    <x v="6"/>
    <x v="8"/>
    <x v="8"/>
    <x v="7"/>
    <m/>
    <n v="1"/>
    <x v="20"/>
    <x v="8"/>
    <s v="&quot;Stalker&quot; reconstructs the behavior of dangerous and obsessed stalkers, diving into their psychological profiles using police reports and testimony from victims and their families."/>
  </r>
  <r>
    <s v="s914"/>
    <x v="0"/>
    <s v="Stalked By My Doctor"/>
    <s v="Doug Campbell"/>
    <s v="Eric Roberts, Brianna Chomer, Deborah Zoe"/>
    <x v="6"/>
    <x v="8"/>
    <x v="13"/>
    <x v="0"/>
    <n v="88"/>
    <m/>
    <x v="25"/>
    <x v="5"/>
    <s v="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
  </r>
  <r>
    <s v="s915"/>
    <x v="0"/>
    <s v="Stained Glass Windows"/>
    <m/>
    <s v="Unknown"/>
    <x v="6"/>
    <x v="8"/>
    <x v="24"/>
    <x v="7"/>
    <n v="88"/>
    <m/>
    <x v="9"/>
    <x v="3"/>
    <s v="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
  </r>
  <r>
    <s v="s916"/>
    <x v="0"/>
    <s v="Stained"/>
    <s v="Karen Lam"/>
    <s v="Unknown"/>
    <x v="6"/>
    <x v="8"/>
    <x v="14"/>
    <x v="7"/>
    <n v="91"/>
    <m/>
    <x v="36"/>
    <x v="2"/>
    <s v="Isabelle struggles to hold her loveless existence, and her sanity together as loneliness continue to mount. When her former lover&quot; James&quot; suddenly appear in her shop, she decides to chance another romantic relationship. As the twists and turns of Isabelle's present reveal and resurrect her history, paranoia sets in. To whom does Isabelle's romance pose the greatest threat?"/>
  </r>
  <r>
    <s v="s917"/>
    <x v="0"/>
    <s v="Stagecoach - The Original John Wayne Classic"/>
    <s v="John Ford"/>
    <s v="John Wayne, Claire Trevor, Andy Devine, John Carradine, Thomas Mitchell, Louise Platt, George Bancroft, Donald Meek, Tim Holt, Tom Tyler, Yakima Canutt"/>
    <x v="2"/>
    <x v="8"/>
    <x v="41"/>
    <x v="9"/>
    <n v="96"/>
    <m/>
    <x v="194"/>
    <x v="4"/>
    <s v="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
  </r>
  <r>
    <s v="s918"/>
    <x v="0"/>
    <s v="Stage Door Canteen"/>
    <s v="Frank Borzage"/>
    <s v="Judith Anderson, Kenny Baker, Tallulah Bankhead, Ralph Bellamy, Charlie McCarthy, Ray Bolger, Gracie Fields, Katharine Hepburn, Lynn Fontanne"/>
    <x v="6"/>
    <x v="8"/>
    <x v="48"/>
    <x v="1"/>
    <n v="135"/>
    <m/>
    <x v="195"/>
    <x v="4"/>
    <s v="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
  </r>
  <r>
    <s v="s919"/>
    <x v="0"/>
    <s v="Springtime in the Sierras"/>
    <s v="William Witney"/>
    <s v="Roy Rogers, Jane Frazee, Stephanie Bachelor, Roy Barcroft, Andy Devine"/>
    <x v="6"/>
    <x v="8"/>
    <x v="64"/>
    <x v="16"/>
    <n v="53"/>
    <m/>
    <x v="46"/>
    <x v="0"/>
    <s v="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
  </r>
  <r>
    <s v="s920"/>
    <x v="0"/>
    <s v="Spring 1941"/>
    <s v="Uri Barbash"/>
    <s v="Katarzyna Al Abbas, Miroslaw Baka"/>
    <x v="6"/>
    <x v="8"/>
    <x v="17"/>
    <x v="4"/>
    <n v="100"/>
    <m/>
    <x v="9"/>
    <x v="3"/>
    <s v="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
  </r>
  <r>
    <s v="s921"/>
    <x v="0"/>
    <s v="Spooks Run Wild"/>
    <s v="Phil Rosen"/>
    <s v="Bela Lugosi, Leo Gorcey, Bobby Jordan, Huntz Hall, Ernest Morrison, Dave O'Brien, Dorothy Short, David Gorcey, Donald Haines, Dennis Moore, P.J. Kelly, Angelo Rossitto, Guy Wilkerson, Jack Carr, Pat Costello, George Eldredge, Joe Kirk, Rosemary Portia"/>
    <x v="6"/>
    <x v="8"/>
    <x v="10"/>
    <x v="16"/>
    <n v="71"/>
    <m/>
    <x v="81"/>
    <x v="8"/>
    <s v="The East Side Kids are sent to a mountain camp. Stranded in a small rural town, they hear about a &quot;monster killer&quot;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
  </r>
  <r>
    <s v="s922"/>
    <x v="1"/>
    <s v="SpongeBob SquarePants"/>
    <m/>
    <s v="Tom Kenny, Bill Fagerbakke, Rodger Bumpass"/>
    <x v="6"/>
    <x v="8"/>
    <x v="22"/>
    <x v="6"/>
    <m/>
    <n v="6"/>
    <x v="17"/>
    <x v="3"/>
    <s v="Who lives in a pineapple under the sea? SpongeBob SquarePants! Follow the adventures of this enthusiastic, optimistic sponge whose good intentions inevitably lead him and his friends into trouble."/>
  </r>
  <r>
    <s v="s923"/>
    <x v="1"/>
    <s v="SpongeBob DocuPants"/>
    <m/>
    <s v="Unknown"/>
    <x v="6"/>
    <x v="8"/>
    <x v="6"/>
    <x v="8"/>
    <m/>
    <n v="1"/>
    <x v="132"/>
    <x v="4"/>
    <s v="Imagine classic SpongeBob moments being told through the lens of documentary shows like E! True Hollywood Stories, Dateline, Behind the Music etc. Each episode takes an overly dramatic look into classic SpongeBob storylines."/>
  </r>
  <r>
    <s v="s924"/>
    <x v="1"/>
    <s v="Spirited"/>
    <m/>
    <s v="Claudia Karvan, Matt King, Rodger Corser, Louis Fowler"/>
    <x v="6"/>
    <x v="8"/>
    <x v="24"/>
    <x v="7"/>
    <m/>
    <n v="2"/>
    <x v="20"/>
    <x v="5"/>
    <s v="A dentist Suzy meets the ghost of an 80s English rock star Henry Mallet"/>
  </r>
  <r>
    <s v="s925"/>
    <x v="0"/>
    <s v="Spirit Rider"/>
    <s v="Michael J.F. Scott"/>
    <s v="Graham Greene, Tantoo Cardinal, Adam Beach, Tom Jackson"/>
    <x v="6"/>
    <x v="8"/>
    <x v="31"/>
    <x v="1"/>
    <n v="96"/>
    <m/>
    <x v="132"/>
    <x v="9"/>
    <s v="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
  </r>
  <r>
    <s v="s926"/>
    <x v="0"/>
    <s v="Spiral"/>
    <s v="Laura Fairrie"/>
    <s v="Unknown"/>
    <x v="6"/>
    <x v="8"/>
    <x v="2"/>
    <x v="1"/>
    <n v="78"/>
    <m/>
    <x v="28"/>
    <x v="7"/>
    <s v="SPIRAL is the story of how a cycle of fear, hatred, and violence has taken hold. In portraying the resurgence of anti-Semitism in France and in the wider world, the film trains its gaze on individuals, witnesses on all sides of the conflicts that have fueled this escalation."/>
  </r>
  <r>
    <s v="s927"/>
    <x v="1"/>
    <s v="Spies of Warsaw"/>
    <m/>
    <s v="David Tennant, Janet Montgomery, Ann Eleonora Jørgensen"/>
    <x v="6"/>
    <x v="8"/>
    <x v="15"/>
    <x v="10"/>
    <m/>
    <n v="1"/>
    <x v="9"/>
    <x v="1"/>
    <s v="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
  </r>
  <r>
    <s v="s928"/>
    <x v="1"/>
    <s v="Speed Dreams - The Fastest Place on Earth"/>
    <m/>
    <s v="Unknown"/>
    <x v="6"/>
    <x v="8"/>
    <x v="15"/>
    <x v="10"/>
    <m/>
    <n v="1"/>
    <x v="12"/>
    <x v="6"/>
    <s v="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
  </r>
  <r>
    <s v="s929"/>
    <x v="0"/>
    <s v="Special Forces"/>
    <s v="Stéphane Rybojad"/>
    <s v="Diane Kruger, Djimon Hounsou, Benoît Magimel"/>
    <x v="6"/>
    <x v="8"/>
    <x v="15"/>
    <x v="4"/>
    <n v="109"/>
    <m/>
    <x v="44"/>
    <x v="6"/>
    <s v="A French journalist in Afghanistan is kidnapped by the Taliban."/>
  </r>
  <r>
    <s v="s930"/>
    <x v="1"/>
    <s v="Soviet Storm: World War II in the East"/>
    <m/>
    <s v="Evgeny Senchukov, Anatoly Bogush"/>
    <x v="6"/>
    <x v="8"/>
    <x v="14"/>
    <x v="1"/>
    <m/>
    <n v="2"/>
    <x v="3"/>
    <x v="8"/>
    <s v="The project &quot;Soviet Storm: WW2 in the East&quot; depicts the most important events and battles of World War II. The task of the project is to illustrate the history of the war by means of computer graphics, motion-picture images and wartime images."/>
  </r>
  <r>
    <s v="s931"/>
    <x v="0"/>
    <s v="Southward Ho!"/>
    <s v="Joseph Kane"/>
    <s v="Roy Rogers, George &quot;Gabby&quot; Hayes, Lynne Roberts, Mary Hart, Wade Boteler, Arthur Loft, Lane Chandler"/>
    <x v="6"/>
    <x v="8"/>
    <x v="41"/>
    <x v="1"/>
    <n v="53"/>
    <m/>
    <x v="46"/>
    <x v="7"/>
    <s v="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quot;The Reconstruction&quot;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
  </r>
  <r>
    <s v="s932"/>
    <x v="0"/>
    <s v="Soul to Keep"/>
    <s v="David Allensworth, Monière"/>
    <s v="Sandra Mae Frank, Aurora Heimbach, Kate Rose Reynolds, Tony Spitz, Jordan Theodore"/>
    <x v="6"/>
    <x v="8"/>
    <x v="7"/>
    <x v="7"/>
    <n v="94"/>
    <m/>
    <x v="196"/>
    <x v="5"/>
    <s v="Beelzebub, an ancient demon hellbent on consuming and possessing souls, preys on Millennials at a rundown country house. With an agenda that spans thousands of years to bring Hell to Earth, this Prince of Hell has finally arrived."/>
  </r>
  <r>
    <s v="s933"/>
    <x v="0"/>
    <s v="Soothing Waterfalls with Music"/>
    <s v="Mark Knight"/>
    <s v="Mary Kay Kayaltizer"/>
    <x v="6"/>
    <x v="8"/>
    <x v="7"/>
    <x v="0"/>
    <n v="60"/>
    <m/>
    <x v="6"/>
    <x v="3"/>
    <s v="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
  </r>
  <r>
    <s v="s934"/>
    <x v="0"/>
    <s v="Soothing Surf at Del Norte for Sleep black screen"/>
    <s v="Mark Knight"/>
    <s v="Unknown"/>
    <x v="6"/>
    <x v="8"/>
    <x v="1"/>
    <x v="2"/>
    <n v="601"/>
    <m/>
    <x v="28"/>
    <x v="0"/>
    <s v="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
  </r>
  <r>
    <s v="s935"/>
    <x v="0"/>
    <s v="Soothing Surf at Carmel Beach for Sleep"/>
    <s v="Mark Knight"/>
    <s v="Unknown"/>
    <x v="6"/>
    <x v="8"/>
    <x v="2"/>
    <x v="2"/>
    <n v="480"/>
    <m/>
    <x v="28"/>
    <x v="5"/>
    <s v="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
  </r>
  <r>
    <s v="s936"/>
    <x v="0"/>
    <s v="Soothing Sights and Sounds for Kids"/>
    <s v="Mark Knioght"/>
    <s v="Unknown"/>
    <x v="6"/>
    <x v="8"/>
    <x v="23"/>
    <x v="2"/>
    <n v="60"/>
    <m/>
    <x v="28"/>
    <x v="9"/>
    <s v="A relaxing and engaging video for children of all ages. Families can relax to sights including the Chinese Ice Festival, desert windmills, lighthouses, butterflies and flowers, Venice gondolas, swimming with fish and other relaxing sights from around the world."/>
  </r>
  <r>
    <s v="s937"/>
    <x v="0"/>
    <s v="Sonu Ke Titu Ki Sweety"/>
    <s v="Luv Ranjan"/>
    <s v="Kartik Aaryan, Nushrat Bharucha, Sunny Singh Nijjar, Ishita Raj Sharma, Alok Nath, Deepika Amin, Ayesha Raza, Virendra Saxena, Rajesh Jais"/>
    <x v="1"/>
    <x v="8"/>
    <x v="1"/>
    <x v="1"/>
    <n v="138"/>
    <m/>
    <x v="67"/>
    <x v="8"/>
    <s v="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
  </r>
  <r>
    <s v="s938"/>
    <x v="1"/>
    <s v="Sons of the Soil : Jaipur Pink Panthers"/>
    <m/>
    <s v="Abhishek Bachchan"/>
    <x v="1"/>
    <x v="8"/>
    <x v="6"/>
    <x v="1"/>
    <m/>
    <n v="1"/>
    <x v="94"/>
    <x v="9"/>
    <s v="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
  </r>
  <r>
    <s v="s939"/>
    <x v="1"/>
    <s v="Sonic X"/>
    <m/>
    <s v="Jason Griffith, Mike Pollock, Suzanne Goldish, Lisa Ortiz, Amy Palant, Rebecca Honig, Kathleen Delaney, Matt Hoverman, Amy Birnbaum, Darren Dunstan, Andrew Rannells, Gregory Abbey, Oliver Wyman, James Carter Cathcart, Kayzie Rogers, Rachael Lillis"/>
    <x v="6"/>
    <x v="8"/>
    <x v="12"/>
    <x v="6"/>
    <m/>
    <n v="3"/>
    <x v="141"/>
    <x v="8"/>
    <s v="Sonic, his friends, and the evil Dr. Eggman are sucked into a warp! They find themselves in the human world where Sonic finds a new friend, a young boy named Chris. Sonic speeds through battles with Eggman, trying to retrieve all of the Chaos Emeralds so that everyone can go back home!"/>
  </r>
  <r>
    <s v="s940"/>
    <x v="0"/>
    <s v="Song One"/>
    <s v="Kate Barker-Froyland"/>
    <s v="Anne Hathaway, Johnny Flynn, Mary Steenburgen, Ben Rosenfield"/>
    <x v="2"/>
    <x v="8"/>
    <x v="13"/>
    <x v="13"/>
    <n v="88"/>
    <m/>
    <x v="145"/>
    <x v="8"/>
    <s v="Oscar winner Anne Hathaway stars as Franny in this romance set in Brooklyn's indie music scene. After her brother is in an accident, Franny returns home only to fall in love with her brother's musical idol."/>
  </r>
  <r>
    <s v="s941"/>
    <x v="0"/>
    <s v="Song of the Cloud Forest"/>
    <s v="Jim Henson"/>
    <s v="Dave Goelz, Jerry Nelson, Steve Whitmire, Kevin Clash, Camille Bonora, Ricky Boyd, Fran Brill"/>
    <x v="6"/>
    <x v="8"/>
    <x v="3"/>
    <x v="0"/>
    <n v="24"/>
    <m/>
    <x v="5"/>
    <x v="2"/>
    <s v="Jim Henson's &quot;Song of the Cloud Forest&quot; features a vibrant blend of music, puppetry and animation in a unique celebration of the rain forests."/>
  </r>
  <r>
    <s v="s942"/>
    <x v="0"/>
    <s v="Song of Texas"/>
    <s v="Joseph Kane"/>
    <s v="Roy Rogers, Sheila Ryan, Harry Shannon, Barton MacLane, Bob Nolan and the Sons of the Pioneers, Yakima Canutt, Hank Bell"/>
    <x v="6"/>
    <x v="8"/>
    <x v="48"/>
    <x v="1"/>
    <n v="53"/>
    <m/>
    <x v="46"/>
    <x v="4"/>
    <s v="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
  </r>
  <r>
    <s v="s943"/>
    <x v="0"/>
    <s v="Song Of Texas"/>
    <s v="Joseph Kane"/>
    <s v="Roy Rogers, Sheila Ryan"/>
    <x v="6"/>
    <x v="8"/>
    <x v="48"/>
    <x v="2"/>
    <n v="53"/>
    <m/>
    <x v="37"/>
    <x v="5"/>
    <s v="Roy &quot;loans&quot; his ranch to a ranch-hand - a former rodeo champion, now a reformed alcoholic - to help him impress his daughter. However, Roy is stymied when she sells half to a foe. To get back his property, Roy must win a chuck-w"/>
  </r>
  <r>
    <s v="s944"/>
    <x v="0"/>
    <s v="Song Of Arizona"/>
    <s v="Frank McDonald"/>
    <s v="Roy Rogers, George &quot;Gabby&quot; Hayes, Dale Evans, Lyle Talbot, Tommy Cook, Bob Nolan &amp; the Sons of the Pioneers"/>
    <x v="6"/>
    <x v="8"/>
    <x v="34"/>
    <x v="16"/>
    <n v="60"/>
    <m/>
    <x v="197"/>
    <x v="6"/>
    <s v="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
  </r>
  <r>
    <s v="s945"/>
    <x v="0"/>
    <s v="Son of the Navy"/>
    <s v="William Nigh"/>
    <s v="James Dunn, Jean Parker, Martin Spellman, Selmer Jackson, Dave O'Brien, Charles King"/>
    <x v="6"/>
    <x v="8"/>
    <x v="52"/>
    <x v="3"/>
    <n v="71"/>
    <m/>
    <x v="0"/>
    <x v="1"/>
    <s v="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
  </r>
  <r>
    <s v="s946"/>
    <x v="0"/>
    <s v="Son of Monte Cristo"/>
    <s v="Rowland V. Lee"/>
    <s v="Louis Hayward, Joan Bennett, George Sanders"/>
    <x v="6"/>
    <x v="8"/>
    <x v="52"/>
    <x v="1"/>
    <n v="96"/>
    <m/>
    <x v="91"/>
    <x v="1"/>
    <s v="Coming to the rescue of a 19th-century duchess, the son of Edmond Dantes succeeds in overthrowing a dictatorship in this swashbuckling adventure."/>
  </r>
  <r>
    <s v="s947"/>
    <x v="0"/>
    <s v="Sometimes Always Never"/>
    <s v="Carl Hunter"/>
    <s v="Bill Nighy, Sam Riley, Jenny Agutter, Tim McInnerny, Alice Lowe, Alexei Sayle, Louis Healy, Andrew Shim, Ella-Grace Gregoire, John Westley, Alan Williams"/>
    <x v="6"/>
    <x v="8"/>
    <x v="6"/>
    <x v="13"/>
    <n v="91"/>
    <m/>
    <x v="198"/>
    <x v="6"/>
    <s v="After his son Michael left over a game of Scrabble, Alan and his family barely spoke to each other. But when a mysterious online player emerges who might be their prodigal son, Alan must find the right words before he loses everything."/>
  </r>
  <r>
    <s v="s948"/>
    <x v="0"/>
    <s v="Something To Sing About"/>
    <s v="Victor Schertzinger"/>
    <s v="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
    <x v="6"/>
    <x v="8"/>
    <x v="38"/>
    <x v="1"/>
    <n v="88"/>
    <m/>
    <x v="111"/>
    <x v="4"/>
    <s v="A New York bandleader journeys to Hollywood when he is offered a contract with a studio, but he is determined to do things his way and not theirs."/>
  </r>
  <r>
    <s v="s949"/>
    <x v="0"/>
    <s v="Something from Nothing: The Art of Rap"/>
    <s v="Ice-T"/>
    <s v="Dr. Dre, Nas"/>
    <x v="6"/>
    <x v="8"/>
    <x v="23"/>
    <x v="7"/>
    <n v="111"/>
    <m/>
    <x v="117"/>
    <x v="3"/>
    <s v="A documentary on rap music and its rise to global prominence"/>
  </r>
  <r>
    <s v="s950"/>
    <x v="0"/>
    <s v="Someone Still Loves You Boris Yeltsin"/>
    <m/>
    <s v="Unknown"/>
    <x v="6"/>
    <x v="8"/>
    <x v="8"/>
    <x v="0"/>
    <n v="42"/>
    <m/>
    <x v="24"/>
    <x v="6"/>
    <s v="Baeble goes bowling with Boris in Asbury Park, NJ."/>
  </r>
  <r>
    <s v="s951"/>
    <x v="1"/>
    <s v="Some Assembly Required"/>
    <m/>
    <s v="Kolton Stewart, Harrison Houde, Charlie Storwick"/>
    <x v="6"/>
    <x v="8"/>
    <x v="4"/>
    <x v="2"/>
    <m/>
    <n v="1"/>
    <x v="199"/>
    <x v="5"/>
    <s v="A 14 year-old takes ownership of a toy company and hires a group of his friends to help him create amazing new toys."/>
  </r>
  <r>
    <s v="s952"/>
    <x v="0"/>
    <s v="Soldier of Night"/>
    <s v="Dan Wolman"/>
    <s v="Iris Kaner, Ze'ev Shimshoni"/>
    <x v="6"/>
    <x v="8"/>
    <x v="25"/>
    <x v="4"/>
    <n v="90"/>
    <m/>
    <x v="9"/>
    <x v="1"/>
    <s v="Terror ends a romance for a beautiful woman when she discovers the true nature of her boyfriend's nocturnal excursions. Rejected by the army, the boy carries out his own personal vendetta against a society that sees him unfit to serve."/>
  </r>
  <r>
    <s v="s953"/>
    <x v="0"/>
    <s v="Solar Flare"/>
    <s v="Max Ksjonda"/>
    <s v="Arsen Shavlyuk, Volodymyr Rashuk, Ivanna Borodai"/>
    <x v="6"/>
    <x v="8"/>
    <x v="6"/>
    <x v="1"/>
    <n v="101"/>
    <m/>
    <x v="200"/>
    <x v="6"/>
    <s v="12-year-old dreamer Vlad accidentally gets caught in a conflict between two alien forces. Together with an electric transformer box The Bobot, a brave girl and an eccentric scientist he has to save the world from a global catastrophe."/>
  </r>
  <r>
    <s v="s954"/>
    <x v="0"/>
    <s v="Sofia"/>
    <s v="John Reinhardt"/>
    <s v="Gene Raymond, Sigrid Gurie, Patricia Morison, Mischa Auer, John Wengraf"/>
    <x v="6"/>
    <x v="8"/>
    <x v="33"/>
    <x v="16"/>
    <n v="83"/>
    <m/>
    <x v="71"/>
    <x v="0"/>
    <s v="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
  </r>
  <r>
    <s v="s955"/>
    <x v="0"/>
    <s v="Social Animals"/>
    <s v="Theresa Bennett"/>
    <s v="Noel Wells, Josh Radnor, Aya Cash, Carly Chaikin, Fortune Feimster, Samira Wiley"/>
    <x v="6"/>
    <x v="8"/>
    <x v="1"/>
    <x v="4"/>
    <n v="83"/>
    <m/>
    <x v="7"/>
    <x v="4"/>
    <s v="This honest, uncompromising comedy chronicles the war stories and sexual misadventures of a tight circle of lovers and friends fighting to get their acts together, for better or worse."/>
  </r>
  <r>
    <s v="s956"/>
    <x v="0"/>
    <s v="Soapdish"/>
    <s v="Michael Hoffman"/>
    <s v="Robert Downey Jr., Sally Field, Teri Hatcher, Cathy Moriarty, Paul Johansson, Elisabeth Shue, Whoopi Goldberg, Kevin Kline, Carrie Fisher, Kathy Najimy, Willie Garson"/>
    <x v="2"/>
    <x v="8"/>
    <x v="11"/>
    <x v="13"/>
    <n v="96"/>
    <m/>
    <x v="7"/>
    <x v="5"/>
    <s v="The cast and crew of The Sun Also Sets, America's hottest soap opera have on-screen drama and off-screen craziness with enough dirty laundry to keep everyone in hot water in this unadulterated comedy."/>
  </r>
  <r>
    <s v="s957"/>
    <x v="0"/>
    <s v="So Undercover"/>
    <s v="Tom Vaughan"/>
    <s v="Miley Cyrus, Jeremy Piven, Kelly Osbourne"/>
    <x v="6"/>
    <x v="8"/>
    <x v="23"/>
    <x v="13"/>
    <n v="94"/>
    <m/>
    <x v="86"/>
    <x v="2"/>
    <s v="A tough, street-smart private eye is hired by the FBI to go undercover in a college sorority."/>
  </r>
  <r>
    <s v="s958"/>
    <x v="1"/>
    <s v="Snowdonia 1890"/>
    <m/>
    <s v="Matthew Rhys"/>
    <x v="6"/>
    <x v="8"/>
    <x v="24"/>
    <x v="1"/>
    <m/>
    <n v="1"/>
    <x v="20"/>
    <x v="1"/>
    <s v="Two families travel back in time to live as 1890s smallholders on Mount Snowdonia. For a month, the Braddocks and the Joneses live in neighboring farm cottages and face a battle for survival against a backdrop of barren mountainous terrain."/>
  </r>
  <r>
    <s v="s959"/>
    <x v="0"/>
    <s v="Snowden"/>
    <m/>
    <s v="Unknown"/>
    <x v="6"/>
    <x v="8"/>
    <x v="17"/>
    <x v="0"/>
    <n v="36"/>
    <m/>
    <x v="24"/>
    <x v="1"/>
    <s v="The Atlanta-based quintet, Snowden, visits New York with a batch of Morrisey-influenced songs in tow."/>
  </r>
  <r>
    <s v="s960"/>
    <x v="0"/>
    <s v="Snowcat - Truck Tunes for Kids"/>
    <s v="Sheldon Cohen"/>
    <s v="Maureen Stapleton,  Chelsea Cohen,  Claudia-Laurie Corbeil,  Louisette Dussault"/>
    <x v="6"/>
    <x v="8"/>
    <x v="4"/>
    <x v="0"/>
    <n v="4"/>
    <m/>
    <x v="17"/>
    <x v="2"/>
    <s v="Truck Tunes is a series of children's videos with awesome original songs about awesome trucks, featuring actual footage of the trucks in action. Snowcat! &quot;With his special skills, he goes grooming all the hills. He's a Snowcat, oh! Working through the night, sculpting, shaping powder right. He's a Snowcat, oh!&quot;"/>
  </r>
  <r>
    <s v="s961"/>
    <x v="0"/>
    <s v="Snowbound for Christmas"/>
    <s v="Marco Deufemia"/>
    <s v="Zarrin Darnell-Martin, Henderson Wade, Scott Thompson"/>
    <x v="6"/>
    <x v="8"/>
    <x v="7"/>
    <x v="0"/>
    <n v="84"/>
    <m/>
    <x v="93"/>
    <x v="9"/>
    <s v="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
  </r>
  <r>
    <s v="s962"/>
    <x v="0"/>
    <s v="Snow Day"/>
    <s v="Chris Koch"/>
    <s v="Chris Elliott, Mark Webber, Jean Smart, Schuyler Fisk, Iggy Pop, Pam Grier, Chevy Chase, John Schneider, Zena Grey, Emmanuelle Chriqui"/>
    <x v="6"/>
    <x v="8"/>
    <x v="55"/>
    <x v="16"/>
    <n v="89"/>
    <m/>
    <x v="201"/>
    <x v="3"/>
    <s v="An unexpected overnight snowfall has made roads impassable. And that means a no-school, no-rules snow day! For fifteen year- old Hal (Mark Webber), it's a chance to win the heart of popular Claire (Emmanuelle Chriqui) - or totally embarrass himself."/>
  </r>
  <r>
    <s v="s963"/>
    <x v="1"/>
    <s v="Snog Marry Avoid?"/>
    <m/>
    <s v="Jenny Frost"/>
    <x v="6"/>
    <x v="8"/>
    <x v="22"/>
    <x v="7"/>
    <m/>
    <n v="2"/>
    <x v="20"/>
    <x v="3"/>
    <s v="Jenny Frost presents the show that strips down over-stylised participants to show what's underneath the layers of make-up and unflattering clothes. The public are then invited to choose whether they'd snog, marry or avoid the new-look participant."/>
  </r>
  <r>
    <s v="s964"/>
    <x v="1"/>
    <s v="Snobs"/>
    <m/>
    <s v="Indiana Evans"/>
    <x v="6"/>
    <x v="8"/>
    <x v="54"/>
    <x v="7"/>
    <m/>
    <n v="1"/>
    <x v="202"/>
    <x v="2"/>
    <s v="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
  </r>
  <r>
    <s v="s965"/>
    <x v="1"/>
    <s v="SNG: Don't Come Last"/>
    <m/>
    <s v="Unknown"/>
    <x v="6"/>
    <x v="8"/>
    <x v="2"/>
    <x v="11"/>
    <m/>
    <n v="1"/>
    <x v="7"/>
    <x v="0"/>
    <s v="Karan hosts this episode and makes Varun, Aadar and Kautuk go through three rounds of whacked out games. Watch this episode to find out which of these idiots comes last and the shocking punishment that follows!"/>
  </r>
  <r>
    <s v="s966"/>
    <x v="1"/>
    <s v="Sneaky Pete"/>
    <m/>
    <s v="Libe Barer, Marin Ireland, Shane McRae, Peter Gerety, Margo Martindale, Giovanni Ribisi"/>
    <x v="2"/>
    <x v="8"/>
    <x v="7"/>
    <x v="3"/>
    <m/>
    <n v="3"/>
    <x v="9"/>
    <x v="0"/>
    <s v="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
  </r>
  <r>
    <s v="s967"/>
    <x v="0"/>
    <s v="Snapshots"/>
    <s v="Melanie Mayron"/>
    <s v="Piper Laurie, Brooke Adams, Emily Baldoni, Brett Dier, Max Adler"/>
    <x v="6"/>
    <x v="8"/>
    <x v="1"/>
    <x v="0"/>
    <n v="95"/>
    <m/>
    <x v="203"/>
    <x v="8"/>
    <s v="One weekend at the lake. Three women and three secrets. Rose's past collides with her granddaughter's hidden future and her daughter's angry present. What happens that summer in 1960 when Louise and Zee enter the lives of Rose and Joe Muller? With a found roll of film the story begins."/>
  </r>
  <r>
    <s v="s968"/>
    <x v="0"/>
    <s v="Snake Eater 3: His Law"/>
    <s v="George Erschbamer"/>
    <s v="Lorenzo Lamas, Minor Mustain, Tracy Cook, Holly Chester, Tracy Hway, Una Kay, Gordon Atkinson"/>
    <x v="6"/>
    <x v="8"/>
    <x v="29"/>
    <x v="3"/>
    <n v="92"/>
    <m/>
    <x v="37"/>
    <x v="7"/>
    <s v="Soldier Kelly is hired by a family to bring redemption to their daughter following her brutalization at the hands of a gang of biker thugs. With the police unable to do anything, Soldier works outside the law to bring justice to those who demand it."/>
  </r>
  <r>
    <s v="s969"/>
    <x v="0"/>
    <s v="Smile Please"/>
    <s v="Vikram Phadnis"/>
    <s v="Mukta Barve, Lalit Prabhakar, Prasad Oak, Aditi Govitrikar, Trupti Khamkar, Satish Alekar, Vedashree Mahajan"/>
    <x v="1"/>
    <x v="8"/>
    <x v="7"/>
    <x v="1"/>
    <n v="132"/>
    <m/>
    <x v="1"/>
    <x v="9"/>
    <s v="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
  </r>
  <r>
    <s v="s970"/>
    <x v="0"/>
    <s v="Smash Up: Story Of A Woman"/>
    <s v="Stuart Heisler"/>
    <s v="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
    <x v="6"/>
    <x v="8"/>
    <x v="64"/>
    <x v="13"/>
    <n v="104"/>
    <m/>
    <x v="9"/>
    <x v="1"/>
    <s v="A nightclub singer, beset by emotional problems, seeks refuge in alcohol which drives away her husband and child."/>
  </r>
  <r>
    <s v="s971"/>
    <x v="0"/>
    <s v="Small Soldiers"/>
    <s v="Joe Dante"/>
    <s v="Kirsten Dunst, Gregory Smith, Jay Mohr, Phil Hartman, Kevin Dunn"/>
    <x v="6"/>
    <x v="8"/>
    <x v="86"/>
    <x v="13"/>
    <n v="110"/>
    <m/>
    <x v="55"/>
    <x v="8"/>
    <s v="When missile technology is used to enhance toy action figures, the toys soon begin to take their battle programming too seriously."/>
  </r>
  <r>
    <s v="s972"/>
    <x v="1"/>
    <s v="Small Axe"/>
    <m/>
    <s v="John Boyega, Letitia Wright, Shaun Parkes, Amarah-Jae St Aubyn, Micheal Ward, Sheyi Cole, Kenyah Sandy"/>
    <x v="6"/>
    <x v="8"/>
    <x v="6"/>
    <x v="7"/>
    <m/>
    <n v="1"/>
    <x v="9"/>
    <x v="9"/>
    <s v="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
  </r>
  <r>
    <s v="s973"/>
    <x v="1"/>
    <s v="Slopestyle TV"/>
    <m/>
    <s v="Unknown"/>
    <x v="6"/>
    <x v="8"/>
    <x v="0"/>
    <x v="2"/>
    <m/>
    <n v="2"/>
    <x v="84"/>
    <x v="6"/>
    <s v="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
  </r>
  <r>
    <s v="s974"/>
    <x v="0"/>
    <s v="Slipstream"/>
    <s v="David van Eyssen"/>
    <s v="Sean Astin, Ivana Milicevic, Vinnie Jones, Kevin Otto, Victoria Bartlett, Thorston Wedekind, Hakeem Kae-Kazim, Grant Swanby, Verity Price, Chantal Lambert, Patrick Lyster, Andrew Whaley, Sean Higgs, Tamsin McCarthy, Eve Szapira, Farouk Valley-Omar"/>
    <x v="6"/>
    <x v="8"/>
    <x v="12"/>
    <x v="3"/>
    <n v="87"/>
    <m/>
    <x v="204"/>
    <x v="1"/>
    <s v="Sci-fi drama. A scientist who has managed to create a time travelling device accidentally interrupts a bank robbery while experimenting with his invention. Now he must go back in time again to prevent the heist, and his own death."/>
  </r>
  <r>
    <s v="s975"/>
    <x v="0"/>
    <s v="Sleepytime Gorilla Museum"/>
    <s v="Baeble Music"/>
    <s v="Unknown"/>
    <x v="6"/>
    <x v="8"/>
    <x v="14"/>
    <x v="0"/>
    <n v="55"/>
    <m/>
    <x v="7"/>
    <x v="0"/>
    <s v="Experimental rockers Sleepytime Gorilla Museum mix hard rock with performance art at NYC's the Bowery Ballroom."/>
  </r>
  <r>
    <s v="s976"/>
    <x v="0"/>
    <s v="Sleepwalker"/>
    <s v="Elliott Lester"/>
    <s v="Ahna O'Reilly, Richard Armitage, Haley Joel Osment, Izabella Scorupco, Kevin Zegers"/>
    <x v="2"/>
    <x v="8"/>
    <x v="2"/>
    <x v="3"/>
    <n v="88"/>
    <m/>
    <x v="25"/>
    <x v="4"/>
    <s v="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
  </r>
  <r>
    <s v="s977"/>
    <x v="0"/>
    <s v="Slate, Wyn &amp; Me"/>
    <s v="Don McLennan"/>
    <s v="Simon Burke, Martin Sacks"/>
    <x v="6"/>
    <x v="8"/>
    <x v="69"/>
    <x v="4"/>
    <n v="90"/>
    <m/>
    <x v="37"/>
    <x v="9"/>
    <s v="Meandering drama of brothers Burke and Sacks, who rob a bank, kill a cop and kidnap Thornton, a witness to their crime."/>
  </r>
  <r>
    <s v="s978"/>
    <x v="0"/>
    <s v="Slappy and the Stinkers"/>
    <s v="Barnet Kellman"/>
    <s v="BD Wong, Bronson Pinchot, Jennifer Coolidge, Joseph Ashton, Scarlett Pomers, Travis Tedford, Sam McMurray, Bodhi Elfman, David Dukes"/>
    <x v="6"/>
    <x v="8"/>
    <x v="86"/>
    <x v="1"/>
    <n v="78"/>
    <m/>
    <x v="110"/>
    <x v="2"/>
    <s v="Five 2nd-grade kids who don't follow strict rules by their school principal Brinway are dubbed &quot;Stinkers&quot; by him. On the class visit to an aquarium the Stinkers decide that a sea lion called Slappy doesn't feel too good there, &quot;free&quot; him, and plant him into Brinway's hot-tub."/>
  </r>
  <r>
    <s v="s979"/>
    <x v="0"/>
    <s v="Sky Racket"/>
    <s v="Robert F. Hill &amp; Sam Katzman, Robert F. Hill, Sam Katzman"/>
    <s v="Bruce Bennett (aka Herman Brix), Joan Barclay, Duncan Renaldo, Monte Blue, Jack Mulhall, Edward Earle, Hattie McDaniel"/>
    <x v="6"/>
    <x v="8"/>
    <x v="38"/>
    <x v="1"/>
    <n v="62"/>
    <m/>
    <x v="55"/>
    <x v="4"/>
    <s v="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
  </r>
  <r>
    <s v="s980"/>
    <x v="0"/>
    <s v="Sky Dog"/>
    <s v="Daniel Knudsen"/>
    <s v="Daniel Knudsen, Vickie Lynn Smith, Dean Cain, Christopher Veldhuizen, Mimi Sagadin, Rocco Guirlanda, Tim Kaiser"/>
    <x v="6"/>
    <x v="8"/>
    <x v="6"/>
    <x v="9"/>
    <n v="109"/>
    <m/>
    <x v="123"/>
    <x v="2"/>
    <s v="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
  </r>
  <r>
    <s v="s981"/>
    <x v="1"/>
    <s v="Skulls and Roses"/>
    <m/>
    <s v="Raghu Ram, Rajiv Lakshman"/>
    <x v="6"/>
    <x v="8"/>
    <x v="7"/>
    <x v="7"/>
    <m/>
    <n v="1"/>
    <x v="205"/>
    <x v="9"/>
    <s v="Raghu and Rajiv make their long awaited return in Skulls &amp; Roses, a one-of-a-kind competition where the worlds of romance and adventure collide on Rose Island and Skull Island.  They put 8 boys and 8 girls through the ultimate schizophrenic journey of a lifetime."/>
  </r>
  <r>
    <s v="s982"/>
    <x v="0"/>
    <s v="Skin Deep: The Battle Over Morgellons"/>
    <s v="Pi Ware"/>
    <s v="Cindy Casey, Steven R Feldman, Harry Quinn Schone"/>
    <x v="6"/>
    <x v="8"/>
    <x v="6"/>
    <x v="7"/>
    <n v="90"/>
    <m/>
    <x v="3"/>
    <x v="6"/>
    <s v="A nurse journeys to discover the truth behind a disease so bizarre, patients who suffer from it are regularly written off as delusional by doctors and loved ones. But who is delusional, the patients who believe or the doctors who deny?"/>
  </r>
  <r>
    <s v="s983"/>
    <x v="0"/>
    <s v="Skills Like This"/>
    <s v="Monty Miranda"/>
    <s v="Spencer Berger, Kerry Knuppe, Brian Phelan, Gabriel Tigerman"/>
    <x v="6"/>
    <x v="8"/>
    <x v="17"/>
    <x v="0"/>
    <n v="87"/>
    <m/>
    <x v="206"/>
    <x v="6"/>
    <s v="Winner of the Audience Award at SXSW, this offbeat romantic comedy follows failed writer Max as he discovers something he thinks he's really good at: stealing."/>
  </r>
  <r>
    <s v="s984"/>
    <x v="0"/>
    <s v="Sketchy Behaviour"/>
    <s v="Neville Shah"/>
    <s v="Kanan Gill, Kenneth Sebastian"/>
    <x v="1"/>
    <x v="8"/>
    <x v="7"/>
    <x v="13"/>
    <n v="64"/>
    <m/>
    <x v="53"/>
    <x v="6"/>
    <s v="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
  </r>
  <r>
    <s v="s985"/>
    <x v="1"/>
    <s v="Six Dreams"/>
    <m/>
    <s v="Amaia Gorostiza, Andrés Guardado, Quique Cárcel, Iñaki Williams, Eduardo Berizzo, Saúl Ñiguez"/>
    <x v="5"/>
    <x v="8"/>
    <x v="1"/>
    <x v="7"/>
    <m/>
    <n v="1"/>
    <x v="207"/>
    <x v="3"/>
    <s v="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
  </r>
  <r>
    <s v="s986"/>
    <x v="0"/>
    <s v="Sitting on the Moon"/>
    <s v="Ralph Straub, Ralph Staub"/>
    <s v="Roger Pryor, Grace Bradley, William Newell, Henry Kolker, Pert Kelton, Henry Wadsworth, Joyce Compton, Pierre Watkin, June Martel"/>
    <x v="6"/>
    <x v="8"/>
    <x v="28"/>
    <x v="1"/>
    <n v="53"/>
    <m/>
    <x v="48"/>
    <x v="1"/>
    <s v="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
  </r>
  <r>
    <s v="s987"/>
    <x v="0"/>
    <s v="Sitting Bull: A Stone in My Heart"/>
    <s v="John Ferry"/>
    <s v="Adam Fortunate Eagle, William Theobald"/>
    <x v="6"/>
    <x v="8"/>
    <x v="8"/>
    <x v="9"/>
    <n v="83"/>
    <m/>
    <x v="6"/>
    <x v="2"/>
    <s v="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
  </r>
  <r>
    <s v="s988"/>
    <x v="0"/>
    <s v="Sita"/>
    <s v="Teja"/>
    <s v="Sai Srinivas Bellamkonda, Kajal Aggarwal, Sonu Sood"/>
    <x v="1"/>
    <x v="8"/>
    <x v="7"/>
    <x v="1"/>
    <n v="157"/>
    <m/>
    <x v="1"/>
    <x v="1"/>
    <s v="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
  </r>
  <r>
    <s v="s989"/>
    <x v="1"/>
    <s v="Sister, Sister"/>
    <m/>
    <s v="Unknown"/>
    <x v="6"/>
    <x v="8"/>
    <x v="60"/>
    <x v="8"/>
    <m/>
    <n v="6"/>
    <x v="7"/>
    <x v="9"/>
    <s v="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
  </r>
  <r>
    <s v="s990"/>
    <x v="0"/>
    <s v="Sir Chris Hoy - From Velodrome to Le Mans"/>
    <s v="Christian Trumble"/>
    <s v="Chris Hoy"/>
    <x v="6"/>
    <x v="8"/>
    <x v="4"/>
    <x v="0"/>
    <n v="52"/>
    <m/>
    <x v="151"/>
    <x v="9"/>
    <s v="Retired track cyclist Sir Chris Hoy swaps two wheels for four to pursue his boyhood dream of competing in the world's toughest endurance motor race, the Le Mans 24 Hours."/>
  </r>
  <r>
    <s v="s991"/>
    <x v="0"/>
    <s v="Sing, Dance and Learn with Little Baby Bum"/>
    <s v="Cannis Holder"/>
    <s v="Unknown"/>
    <x v="6"/>
    <x v="8"/>
    <x v="7"/>
    <x v="2"/>
    <n v="30"/>
    <m/>
    <x v="17"/>
    <x v="1"/>
    <s v="Enjoy this 30-minute compilation by Little Baby Bum. Sing along to some of the most popular nursery rhymes and kids songs songs to date! This compilation includes titles such as 'Tweedledum and Tweedledee', 'Billy Boy', and many more!"/>
  </r>
  <r>
    <s v="s992"/>
    <x v="1"/>
    <s v="Sing-Along-Songs For Kids"/>
    <m/>
    <s v="Jolly Jingle Works"/>
    <x v="6"/>
    <x v="8"/>
    <x v="15"/>
    <x v="2"/>
    <m/>
    <n v="1"/>
    <x v="17"/>
    <x v="3"/>
    <s v="This colorful and engaging children's program features songs, music, animations and sing-along to entertain and educate your kids. SING-ALONG-SONGS FOR KIDS includes timeless English nursery rhymes as well as modern-day classics and educational sing-alongs."/>
  </r>
  <r>
    <s v="s993"/>
    <x v="0"/>
    <s v="Sing with Gecko"/>
    <m/>
    <s v="Unknown"/>
    <x v="6"/>
    <x v="8"/>
    <x v="7"/>
    <x v="2"/>
    <n v="33"/>
    <m/>
    <x v="17"/>
    <x v="6"/>
    <s v="Sing some of the most popular and classic nursery rhyme songs with Gecko and friends! Songs like Wheels on the bus, If you're happy and you know it, and more!"/>
  </r>
  <r>
    <s v="s994"/>
    <x v="0"/>
    <s v="Sing Sing Nights"/>
    <s v="Lewis D. Collins"/>
    <s v="Conway Tearle, Ferdinand Gottschalk, Hardie Albright, Jameson Thomas, Berton Churchill"/>
    <x v="6"/>
    <x v="8"/>
    <x v="51"/>
    <x v="3"/>
    <n v="60"/>
    <m/>
    <x v="25"/>
    <x v="7"/>
    <s v="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
  </r>
  <r>
    <s v="s995"/>
    <x v="0"/>
    <s v="Sing and Learn with Gecko's Garage"/>
    <m/>
    <s v="Unknown"/>
    <x v="6"/>
    <x v="8"/>
    <x v="7"/>
    <x v="2"/>
    <n v="59"/>
    <m/>
    <x v="17"/>
    <x v="3"/>
    <s v="Come and join Gecko at his Garage as he sings some of the most popular and classic nursery rhyme songs that we all love like Wheels on the Bus and more!"/>
  </r>
  <r>
    <s v="s996"/>
    <x v="0"/>
    <s v="Sing and Dance with Little Baby Bum!"/>
    <s v="Cannis Holder"/>
    <s v="Grace Tamayo, Erin Webbs"/>
    <x v="6"/>
    <x v="8"/>
    <x v="7"/>
    <x v="2"/>
    <n v="45"/>
    <m/>
    <x v="17"/>
    <x v="1"/>
    <s v="More wonderful videos starting with famous nursery rhymes such as 'Peekaboo Song' and '1, 2 What Shall We Do?' from the world's number one educational channel, Little Baby Bum!"/>
  </r>
  <r>
    <s v="s997"/>
    <x v="0"/>
    <s v="Sing and Dance with KiiYii"/>
    <s v="Cannis Holder"/>
    <s v="Unknown"/>
    <x v="6"/>
    <x v="8"/>
    <x v="7"/>
    <x v="2"/>
    <n v="47"/>
    <m/>
    <x v="17"/>
    <x v="7"/>
    <s v="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
  </r>
  <r>
    <s v="s998"/>
    <x v="0"/>
    <s v="Sing Along with Little Baby Bum"/>
    <s v="Cannis Holder"/>
    <s v="Grace Tamayo, Erin Webbs"/>
    <x v="6"/>
    <x v="8"/>
    <x v="7"/>
    <x v="2"/>
    <n v="35"/>
    <m/>
    <x v="17"/>
    <x v="6"/>
    <s v="Sing along to this 30-minute long compilation with some of LittleBabyBum's most classic, well-loved and educational nursery rhymes!"/>
  </r>
  <r>
    <s v="s999"/>
    <x v="0"/>
    <s v="Sinful Davey"/>
    <s v="John Huston"/>
    <s v="Pamela Franklin, John Hurt"/>
    <x v="6"/>
    <x v="8"/>
    <x v="62"/>
    <x v="1"/>
    <n v="95"/>
    <m/>
    <x v="7"/>
    <x v="6"/>
    <s v="In 1821 a young Scotsman decides to be a criminal like his father, but falls in love first."/>
  </r>
  <r>
    <s v="s1000"/>
    <x v="0"/>
    <s v="Sinbad: Make Me Wanna Holla"/>
    <s v="Jay Chapman"/>
    <s v="Sinbad"/>
    <x v="6"/>
    <x v="8"/>
    <x v="0"/>
    <x v="7"/>
    <n v="90"/>
    <m/>
    <x v="208"/>
    <x v="2"/>
    <s v="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quot;hit'em in the face&quot; style from the king of comedy himself."/>
  </r>
  <r>
    <s v="s1001"/>
    <x v="0"/>
    <s v="Simple Gifts: The Chamber Music Society at Shaker Village"/>
    <s v="Habib Azar"/>
    <s v="Unknown"/>
    <x v="6"/>
    <x v="8"/>
    <x v="4"/>
    <x v="15"/>
    <n v="84"/>
    <m/>
    <x v="3"/>
    <x v="5"/>
    <s v="a"/>
  </r>
  <r>
    <s v="s1002"/>
    <x v="1"/>
    <s v="Simon's Cat - Classic Collection"/>
    <m/>
    <s v="Unknown"/>
    <x v="6"/>
    <x v="8"/>
    <x v="1"/>
    <x v="2"/>
    <m/>
    <n v="1"/>
    <x v="43"/>
    <x v="5"/>
    <s v="Simon's Cat - Classic Collection features all eighty-five black and white episodes from the hugely popular YouTube channel. Thematically curated in to extended episodes, this Classic Collection will make you smile like a Cheshire Cat!"/>
  </r>
  <r>
    <s v="s1003"/>
    <x v="0"/>
    <s v="Silver Wolf"/>
    <s v="Peter Svatek"/>
    <s v="Michael Biehn, Roy Scheider, Shane Meier"/>
    <x v="6"/>
    <x v="8"/>
    <x v="60"/>
    <x v="0"/>
    <n v="98"/>
    <m/>
    <x v="44"/>
    <x v="5"/>
    <s v="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
  </r>
  <r>
    <s v="s1004"/>
    <x v="0"/>
    <s v="Silver Stallion"/>
    <s v="Edward F. Finney"/>
    <s v="David Sharpe, Janet Waldo, LeRoy Mason, Thornton Edwards, Chief Thundercloud"/>
    <x v="6"/>
    <x v="8"/>
    <x v="10"/>
    <x v="3"/>
    <n v="59"/>
    <m/>
    <x v="46"/>
    <x v="7"/>
    <s v="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
  </r>
  <r>
    <s v="s1005"/>
    <x v="0"/>
    <s v="Silver Blaze"/>
    <s v="Thomas Bentley"/>
    <s v="Arthur Wontner, Ian Fleming"/>
    <x v="6"/>
    <x v="8"/>
    <x v="38"/>
    <x v="0"/>
    <n v="70"/>
    <m/>
    <x v="71"/>
    <x v="5"/>
    <s v="Sherlock Holmes takes a vacation and visits his old friend Sir Henry Baskerville. His vacation ends when he suddenly finds himself in the middle of a double-murder mystery."/>
  </r>
  <r>
    <s v="s1006"/>
    <x v="1"/>
    <s v="Silver and Gold"/>
    <m/>
    <s v="Unknown"/>
    <x v="6"/>
    <x v="8"/>
    <x v="2"/>
    <x v="11"/>
    <m/>
    <n v="1"/>
    <x v="20"/>
    <x v="1"/>
    <s v="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_x000a_Copyright: TV TOKYO"/>
  </r>
  <r>
    <s v="s1007"/>
    <x v="1"/>
    <s v="Silk"/>
    <m/>
    <s v="Maxine Peake, Rupert Penry-Jones, Neil Stuke, Alex Jennings, Phil Davis, Frances Barber"/>
    <x v="6"/>
    <x v="8"/>
    <x v="0"/>
    <x v="10"/>
    <m/>
    <n v="3"/>
    <x v="9"/>
    <x v="3"/>
    <s v="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
  </r>
  <r>
    <s v="s1008"/>
    <x v="1"/>
    <s v="Silent Witness"/>
    <m/>
    <s v="Emilia Fox, Richard Lintern, David Caves"/>
    <x v="6"/>
    <x v="8"/>
    <x v="1"/>
    <x v="14"/>
    <m/>
    <n v="21"/>
    <x v="25"/>
    <x v="0"/>
    <s v="The award-winning crime drama returns with five fascinating forensic adventures. Join pathologist Dr Nikki Alexander and her dedicated team as they help the police solve a slew of mystifying murders."/>
  </r>
  <r>
    <s v="s1009"/>
    <x v="0"/>
    <s v="Silent Wings - The American Glider Pilots of WWII"/>
    <s v="Robert Child"/>
    <s v="Hal Holbrook, Walter Cronkite, Andy Rooney, Michael J. Samek"/>
    <x v="6"/>
    <x v="8"/>
    <x v="17"/>
    <x v="9"/>
    <n v="115"/>
    <m/>
    <x v="6"/>
    <x v="8"/>
    <s v="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
  </r>
  <r>
    <s v="s1010"/>
    <x v="0"/>
    <s v="Silence Patton"/>
    <s v="Robert Orlando"/>
    <s v="Don Kruizinga, Peter Reznikoff"/>
    <x v="6"/>
    <x v="8"/>
    <x v="1"/>
    <x v="1"/>
    <n v="85"/>
    <m/>
    <x v="3"/>
    <x v="5"/>
    <s v="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
  </r>
  <r>
    <s v="s1011"/>
    <x v="0"/>
    <s v="Silence (Tamil) (4K UHD)"/>
    <s v="Hemant Madhukar"/>
    <s v="Anushka Shetty, Madhavan, Anjali, Michael Madsen"/>
    <x v="6"/>
    <x v="8"/>
    <x v="6"/>
    <x v="7"/>
    <n v="126"/>
    <m/>
    <x v="36"/>
    <x v="8"/>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1012"/>
    <x v="0"/>
    <s v="Silence (Malayalam) (4K UHD)"/>
    <s v="Hemant Madhukar"/>
    <s v="Anushka Shetty, Madhavan, Anjali, Michael Madsen"/>
    <x v="6"/>
    <x v="8"/>
    <x v="6"/>
    <x v="7"/>
    <n v="126"/>
    <m/>
    <x v="36"/>
    <x v="1"/>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1013"/>
    <x v="1"/>
    <s v="Sigmund and the Sea Monsters"/>
    <m/>
    <s v="Rebecca Bloom, David Arquette, Solomon Stewart, Mark Povinelli, Eileen O’Connell, Drew Massey, Michael Oosterom, Victor Yerrid, Meegan Godfrey, David Crespin, Kyle Harrison Breitkopf"/>
    <x v="6"/>
    <x v="8"/>
    <x v="2"/>
    <x v="9"/>
    <m/>
    <n v="1"/>
    <x v="17"/>
    <x v="6"/>
    <s v="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
  </r>
  <r>
    <s v="s1014"/>
    <x v="1"/>
    <s v="Sid the Science Kid"/>
    <m/>
    <s v="Alice Dinnean, Donna Kimball, Drew Massey, Julianne Buescher, Victor Yerrid"/>
    <x v="6"/>
    <x v="8"/>
    <x v="8"/>
    <x v="2"/>
    <m/>
    <n v="1"/>
    <x v="17"/>
    <x v="7"/>
    <s v="Season 1 Volume 1. Sid the Science Kid is an award-winning educational animated television series that uses comedy and music to promote exploration, discovery and science readiness among pre-schoolers."/>
  </r>
  <r>
    <s v="s1015"/>
    <x v="0"/>
    <s v="Sick Song &amp; More Nursery Rhymes For Kids - KiiYii"/>
    <s v="Moonbug Entertainment"/>
    <s v="Unknown"/>
    <x v="6"/>
    <x v="8"/>
    <x v="6"/>
    <x v="2"/>
    <n v="29"/>
    <m/>
    <x v="17"/>
    <x v="7"/>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016"/>
    <x v="0"/>
    <s v="Siberia (2018)"/>
    <s v="Matthew Ross"/>
    <s v="Keanu Reeves, Molly Ringwald, Ana Ularu, Aleks Paunovic"/>
    <x v="6"/>
    <x v="8"/>
    <x v="1"/>
    <x v="4"/>
    <n v="105"/>
    <m/>
    <x v="103"/>
    <x v="2"/>
    <s v="When a business deal in Russia goes south, a U.S. diamond merchant (Keanu Reeves) and his lover are caught in a lethal crossfire between the buyer and local federal agents."/>
  </r>
  <r>
    <s v="s1017"/>
    <x v="0"/>
    <s v="Shoutoutoutout"/>
    <m/>
    <s v="Unknown"/>
    <x v="6"/>
    <x v="8"/>
    <x v="14"/>
    <x v="0"/>
    <n v="35"/>
    <m/>
    <x v="24"/>
    <x v="1"/>
    <s v="Drums, vocoder, samplers, synths, bass, guitar – the key elements of Shout Out Out Out Out's dance music."/>
  </r>
  <r>
    <s v="s1018"/>
    <x v="0"/>
    <s v="Shottas"/>
    <s v="Cess Silvera"/>
    <s v="Ky-Mani Marley, Spragga Benz, Louie Rankin"/>
    <x v="6"/>
    <x v="8"/>
    <x v="18"/>
    <x v="4"/>
    <n v="99"/>
    <m/>
    <x v="44"/>
    <x v="7"/>
    <s v="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
  </r>
  <r>
    <s v="s1019"/>
    <x v="0"/>
    <s v="Shor Se Shuruaat"/>
    <s v="Rahul V. Chittella, Amira Bhargava, Annie Zaidi, Pratik Rajen Kothari, Supriya Sharma, Arunima Sharma, Satish Raj Kasireddi"/>
    <s v="Unknown"/>
    <x v="6"/>
    <x v="8"/>
    <x v="4"/>
    <x v="3"/>
    <n v="123"/>
    <m/>
    <x v="1"/>
    <x v="0"/>
    <s v="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
  </r>
  <r>
    <s v="s1020"/>
    <x v="1"/>
    <s v="Shock and Awe: The Story of Electricity"/>
    <m/>
    <s v="Jim Al-Khalili"/>
    <x v="6"/>
    <x v="8"/>
    <x v="14"/>
    <x v="2"/>
    <m/>
    <n v="1"/>
    <x v="3"/>
    <x v="7"/>
    <s v="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
  </r>
  <r>
    <s v="s1021"/>
    <x v="1"/>
    <s v="SHK HeroForce"/>
    <m/>
    <s v="Hope Marie Nixon, Noah Nixon, Eden Nixon, Baker Paffie, Jordan Sacchieri, Emily Perry, Zane Nixon, Kenney Myers, Sophia Clarke, Elijah Flanery"/>
    <x v="6"/>
    <x v="8"/>
    <x v="1"/>
    <x v="8"/>
    <m/>
    <n v="1"/>
    <x v="123"/>
    <x v="6"/>
    <s v="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
  </r>
  <r>
    <s v="s1022"/>
    <x v="0"/>
    <s v="Shivaay"/>
    <s v="Ajay Devgn"/>
    <s v="Ajay Devgn, Abigail Eames, Erika Kaar"/>
    <x v="6"/>
    <x v="8"/>
    <x v="13"/>
    <x v="1"/>
    <n v="154"/>
    <m/>
    <x v="74"/>
    <x v="2"/>
    <s v="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
  </r>
  <r>
    <s v="s1023"/>
    <x v="1"/>
    <s v="Shipping Wars"/>
    <m/>
    <s v="Unknown"/>
    <x v="6"/>
    <x v="8"/>
    <x v="13"/>
    <x v="10"/>
    <m/>
    <n v="4"/>
    <x v="73"/>
    <x v="0"/>
    <s v="With &quot;Shipping Wars,&quot; dive into the cutthroat world of heavy-duty movers as they battle for the chance to transport the unshippable the items that traditional carriers won't touch."/>
  </r>
  <r>
    <s v="s1024"/>
    <x v="0"/>
    <s v="Shinrin-Yoku (forest bathing)"/>
    <s v="Mark Knight"/>
    <s v="Unknown"/>
    <x v="6"/>
    <x v="8"/>
    <x v="7"/>
    <x v="0"/>
    <n v="60"/>
    <m/>
    <x v="6"/>
    <x v="0"/>
    <s v="Relaxing visits to a forest for health benefits originated in Japan where it is called Shinrin-Yoku. Proven to benefit physical and mental health, Shinrin-Yoku helps to lower heart rate and blood pressure, and reduce stress hormone production to improve overall feelings of wellbeing. &quot;Shinrin-Yoku&quot; has been screened at over 82 International Film Festivals and won19 prestigious awards."/>
  </r>
  <r>
    <s v="s1025"/>
    <x v="1"/>
    <s v="Shin chan Spin-off vol.1  Aliens vs. Shinnosuke"/>
    <m/>
    <s v="Unknown"/>
    <x v="6"/>
    <x v="8"/>
    <x v="4"/>
    <x v="11"/>
    <m/>
    <n v="1"/>
    <x v="66"/>
    <x v="4"/>
    <s v="On the 25th anniversary of the start of the animated series, Shin chan will be presented in a new style! &quot;What if Shinnosuke encountered aliens in a drifting spaceship?&quot;"/>
  </r>
  <r>
    <s v="s1026"/>
    <x v="0"/>
    <s v="Sherlock Holmes: The Hound of the Baskervilles"/>
    <s v="Douglas Hickox"/>
    <s v="Ian Richardson, Donald Churchill, Denholm Elliott"/>
    <x v="6"/>
    <x v="8"/>
    <x v="21"/>
    <x v="1"/>
    <n v="100"/>
    <m/>
    <x v="169"/>
    <x v="8"/>
    <s v="Sherlock Holmes comes to the aid of his friend Henry Baskerville, who is under a family curse and menaced by a demonic dog that prowls the bogs near his estate and murders people."/>
  </r>
  <r>
    <s v="s1027"/>
    <x v="0"/>
    <s v="Sherlock Holmes &amp; The Woman In Green"/>
    <s v="Roy William Neill"/>
    <s v="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
    <x v="6"/>
    <x v="8"/>
    <x v="40"/>
    <x v="1"/>
    <n v="69"/>
    <m/>
    <x v="25"/>
    <x v="0"/>
    <s v="Based on Conan Doyle's The Adventure of the Empty House, this &quot;Sherlock Holmes&quot; entry finds Holmes and Dr. Watson trying to solve the case of the &quot;Finger Murders&quot;. Several beautiful women have been found murdered, all with their right forefingers severed from their hands."/>
  </r>
  <r>
    <s v="s1028"/>
    <x v="0"/>
    <s v="Sherlock Holmes &amp; The Secret Weapon"/>
    <s v="Roy William Neill"/>
    <s v="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
    <x v="6"/>
    <x v="8"/>
    <x v="48"/>
    <x v="1"/>
    <n v="71"/>
    <m/>
    <x v="209"/>
    <x v="6"/>
    <s v="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
  </r>
  <r>
    <s v="s1029"/>
    <x v="1"/>
    <s v="Shepherd"/>
    <m/>
    <s v="Lance E. Nichols, Kelvin Harrison Jr., Alicia Davis Johnson, Chelsea Bryan"/>
    <x v="6"/>
    <x v="8"/>
    <x v="30"/>
    <x v="1"/>
    <m/>
    <n v="1"/>
    <x v="9"/>
    <x v="2"/>
    <s v="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
  </r>
  <r>
    <s v="s1030"/>
    <x v="0"/>
    <s v="She's Not Our Sister"/>
    <s v="Vernon Snoop Robinson"/>
    <s v="Kellita Smith, Christian Keyes, Drew Sidora"/>
    <x v="6"/>
    <x v="8"/>
    <x v="14"/>
    <x v="1"/>
    <n v="88"/>
    <m/>
    <x v="9"/>
    <x v="9"/>
    <s v="What happens when three sisters find out they stand to inherit a multimillion-dollar fortune, and in the process discover a half-sister their estranged father never told them about?"/>
  </r>
  <r>
    <s v="s1031"/>
    <x v="0"/>
    <s v="Shawn Pelofsky: Stretch It Out"/>
    <s v="Desmond Devenish"/>
    <s v="Shawn Pelofsky"/>
    <x v="6"/>
    <x v="8"/>
    <x v="1"/>
    <x v="3"/>
    <n v="61"/>
    <m/>
    <x v="49"/>
    <x v="2"/>
    <s v="Comedienne, Shawn Pelofsky, stirs things up with her tales of growing up Jewish in Oklahoma, traveling to war zones and sailing on gay male cruises."/>
  </r>
  <r>
    <s v="s1032"/>
    <x v="1"/>
    <s v="Shaun the Sheep - The Farmer's Llamas"/>
    <m/>
    <s v="John Sparkes, Sean Connolly, Kate Harbour, Andy Nyman"/>
    <x v="6"/>
    <x v="8"/>
    <x v="13"/>
    <x v="2"/>
    <m/>
    <n v="1"/>
    <x v="17"/>
    <x v="2"/>
    <s v="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
  </r>
  <r>
    <s v="s1033"/>
    <x v="1"/>
    <s v="Shaun the Sheep"/>
    <m/>
    <s v="Unknown"/>
    <x v="6"/>
    <x v="8"/>
    <x v="23"/>
    <x v="12"/>
    <m/>
    <n v="6"/>
    <x v="210"/>
    <x v="6"/>
    <s v="It's sport's day with Shaun the Sheep!"/>
  </r>
  <r>
    <s v="s1034"/>
    <x v="0"/>
    <s v="Sharknado 5: Global Swarming"/>
    <s v="Anthony C. Ferrante"/>
    <s v="Ian Ziering, Tara Reid, Cassandra Scerbo, Billy Barratt"/>
    <x v="6"/>
    <x v="8"/>
    <x v="2"/>
    <x v="1"/>
    <n v="86"/>
    <m/>
    <x v="134"/>
    <x v="5"/>
    <s v="With much of North America lying in ruins, the rest of the world braces for the inevitable: a global sharknado. From London to Asia, South Africa to Mexico, Fin and his family must put a stop to the sharknados once and for all."/>
  </r>
  <r>
    <s v="s1035"/>
    <x v="0"/>
    <s v="Sharknado 4: The 4th Awakens"/>
    <s v="Anthony C. Ferrante"/>
    <s v="Ian Ziering, Tara Reid, David Hasselhoff, Gary Busey, Tommy Davidson, Cody Linley, Imani Hakim"/>
    <x v="2"/>
    <x v="8"/>
    <x v="4"/>
    <x v="1"/>
    <n v="85"/>
    <m/>
    <x v="211"/>
    <x v="8"/>
    <s v="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
  </r>
  <r>
    <s v="s1036"/>
    <x v="0"/>
    <s v="Shark Story: Evolution of a Master Predator"/>
    <s v="Christian Darkin"/>
    <s v="Unknown"/>
    <x v="6"/>
    <x v="8"/>
    <x v="15"/>
    <x v="9"/>
    <n v="54"/>
    <m/>
    <x v="6"/>
    <x v="4"/>
    <s v="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
  </r>
  <r>
    <s v="s1037"/>
    <x v="0"/>
    <s v="Shapes Song &amp; More Learning Songs For Kids - KiiYii"/>
    <s v="Moonbug Entertainment"/>
    <s v="Unknown"/>
    <x v="6"/>
    <x v="8"/>
    <x v="6"/>
    <x v="2"/>
    <n v="33"/>
    <m/>
    <x v="17"/>
    <x v="9"/>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038"/>
    <x v="0"/>
    <s v="Shao Lin Temple"/>
    <s v="Hsin-Yen Chang"/>
    <s v="Jet Li, Chunhua Ji, Henry Fong"/>
    <x v="6"/>
    <x v="8"/>
    <x v="81"/>
    <x v="1"/>
    <n v="100"/>
    <m/>
    <x v="37"/>
    <x v="4"/>
    <s v="Nominated and won: Hong Kong Film Award. Best Action Choreography. A young man, hounded by a psychopathic general, learns martial arts at the Shaolin temple to avenge his father's death. To achieve this he forgoes a budding romance with his kung fu master's daughter, a shepherdess."/>
  </r>
  <r>
    <s v="s1039"/>
    <x v="0"/>
    <s v="Shane Mauss: Mating Season"/>
    <s v="Jay Chapman"/>
    <s v="Shane Mauss"/>
    <x v="6"/>
    <x v="8"/>
    <x v="15"/>
    <x v="3"/>
    <n v="65"/>
    <m/>
    <x v="49"/>
    <x v="2"/>
    <s v="Shane Mauss, an honorary evolutionary psychologist, brings countless years of watching Animal Planet to aid in discussions of Snoop Dog, crouton factories, and other important things."/>
  </r>
  <r>
    <s v="s1040"/>
    <x v="0"/>
    <s v="Shakuntala Devi"/>
    <s v="Anu Menon"/>
    <s v="Vidya Balan, Sanya Malhotra, Jisshu Sengupta,  Amit Sadh"/>
    <x v="1"/>
    <x v="8"/>
    <x v="6"/>
    <x v="1"/>
    <n v="127"/>
    <m/>
    <x v="9"/>
    <x v="6"/>
    <s v="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
  </r>
  <r>
    <s v="s1041"/>
    <x v="1"/>
    <s v="Shakespeare Uncovered"/>
    <m/>
    <s v="Helen Hunt, F. Murray Abraham, Romola Garai, Brian Cox, Simon Russell Beale"/>
    <x v="6"/>
    <x v="8"/>
    <x v="1"/>
    <x v="10"/>
    <m/>
    <n v="1"/>
    <x v="20"/>
    <x v="1"/>
    <s v="Includes six films: Much Ado About Nothing (Helen Hunt); The Merchant of Venice (F. Murray Abraham); Measure for Measure (Romola Garai); Julius Caesar (Brian Cox); The Winter's Tale (Simon Russell Beale); Richard III (Antony Sher)."/>
  </r>
  <r>
    <s v="s1042"/>
    <x v="1"/>
    <s v="Shaitaan Haveli"/>
    <m/>
    <s v="Bhupesh Singh, Varun Thakur, Neha Chauhan, Pippa Hughes, Monica Gupta"/>
    <x v="6"/>
    <x v="8"/>
    <x v="1"/>
    <x v="11"/>
    <m/>
    <n v="1"/>
    <x v="7"/>
    <x v="0"/>
    <s v="B-Grade filmmaker Hariman shows up to shoot his horror film at an old haveli. Freak occurrences make the crew realise that they're not just shooting a horror film but are soon going to be living one."/>
  </r>
  <r>
    <s v="s1043"/>
    <x v="0"/>
    <s v="Shadow Puppets"/>
    <s v="Michael Winnick"/>
    <s v="James Marsters, Tony Todd, Marc Winnick"/>
    <x v="6"/>
    <x v="8"/>
    <x v="17"/>
    <x v="7"/>
    <n v="103"/>
    <m/>
    <x v="11"/>
    <x v="0"/>
    <s v="Eight strangers with no memories find themselves trapped in an abandoned facility. As they desperately try to find answers and escape, their own Shadows attempt to consume them from the darkness."/>
  </r>
  <r>
    <s v="s1044"/>
    <x v="1"/>
    <s v="Shadow Force"/>
    <m/>
    <s v="Bob Parr"/>
    <x v="6"/>
    <x v="8"/>
    <x v="8"/>
    <x v="8"/>
    <m/>
    <n v="1"/>
    <x v="20"/>
    <x v="0"/>
    <s v="Shadow Force offers an unparalleled look inside the operations of military specialists as they take on missions around the world."/>
  </r>
  <r>
    <s v="s1045"/>
    <x v="0"/>
    <s v="Shadow Company"/>
    <s v="Nick Bicanic, Jason Bourque"/>
    <s v="James Ashcroft"/>
    <x v="0"/>
    <x v="8"/>
    <x v="17"/>
    <x v="1"/>
    <n v="44"/>
    <m/>
    <x v="3"/>
    <x v="7"/>
    <s v="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
  </r>
  <r>
    <s v="s1046"/>
    <x v="0"/>
    <s v="Shadaa"/>
    <s v="Jagdeep Singh"/>
    <s v="Diljit Dosanjh, Neru Bajwa, Jagdeep Sandhu"/>
    <x v="6"/>
    <x v="8"/>
    <x v="7"/>
    <x v="2"/>
    <n v="128"/>
    <m/>
    <x v="7"/>
    <x v="3"/>
    <s v="Amidst pressures from his parents to hurry up and wed, a young man seeks his perfect match. After many failed attempts with matchmakers, his parents are delighted when their son finally meets the woman of his dreams but things do not go as planned."/>
  </r>
  <r>
    <s v="s1047"/>
    <x v="0"/>
    <s v="Shaadi Mubarak"/>
    <s v="Padmasri"/>
    <s v="Sagar RK Naidu, Drishya Raghunath"/>
    <x v="1"/>
    <x v="8"/>
    <x v="30"/>
    <x v="2"/>
    <n v="133"/>
    <m/>
    <x v="0"/>
    <x v="2"/>
    <s v="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
  </r>
  <r>
    <s v="s1048"/>
    <x v="0"/>
    <s v="Sex Ed"/>
    <s v="Isaac Feder"/>
    <s v="Haley Joel Osment, Lorenza Izzo, Kevin Hernandez, Retta, Glen Powell, Castille Landon, Chris Williams, Ray Santiago, Abby Elliott, Parker Young, Laura Harring, Lamorne Morris, Isaac White, Matt Walsh"/>
    <x v="6"/>
    <x v="8"/>
    <x v="0"/>
    <x v="3"/>
    <n v="92"/>
    <m/>
    <x v="0"/>
    <x v="0"/>
    <s v="First time teacher Eddie Cole turns his detention class into Sex Ed., but he might not be the best teacher since his students seem to have more experience than him."/>
  </r>
  <r>
    <s v="s1049"/>
    <x v="0"/>
    <s v="Seventeen (Siebzhen)"/>
    <s v="Monja Art"/>
    <s v="Elisabeth Wabitsch, Magdalena Wabitsch, Alexandra Schmidt, Leo Plankensteiner"/>
    <x v="6"/>
    <x v="8"/>
    <x v="7"/>
    <x v="1"/>
    <n v="106"/>
    <m/>
    <x v="212"/>
    <x v="1"/>
    <s v="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
  </r>
  <r>
    <s v="s1050"/>
    <x v="1"/>
    <s v="Seven Senses of the Re’Union"/>
    <m/>
    <s v="Kengo Takanashi, Nichika Ohmori, Akari Kito, Kaito Ishikawa, Takuma Terashima"/>
    <x v="6"/>
    <x v="8"/>
    <x v="1"/>
    <x v="11"/>
    <m/>
    <n v="1"/>
    <x v="20"/>
    <x v="8"/>
    <s v="Asahi’s life in reality ended simultaneously, when she died playing “Union”, a world-renowned online RPG. The members of “Subaru” went separate ways when &quot;Union&quot; shut down due to Asahi's death. Six years later, Haruto logs onto a renewed version of &quot;Re'Union&quot; and reunites with Asahi who had died. Is she an electronic ghost? The &quot;promise&quot; the childhood friends made will unfold within the game."/>
  </r>
  <r>
    <s v="s1051"/>
    <x v="1"/>
    <s v="Series_Project_UN_Test_UHD"/>
    <m/>
    <s v="Test Actor 1, Test Actor 2"/>
    <x v="6"/>
    <x v="8"/>
    <x v="6"/>
    <x v="12"/>
    <m/>
    <n v="1"/>
    <x v="0"/>
    <x v="7"/>
    <s v="Season1_Project_UN_Test_UHD short description"/>
  </r>
  <r>
    <s v="s1052"/>
    <x v="1"/>
    <s v="Serial Swindlers"/>
    <m/>
    <s v="Unknown"/>
    <x v="6"/>
    <x v="8"/>
    <x v="1"/>
    <x v="9"/>
    <m/>
    <n v="1"/>
    <x v="6"/>
    <x v="4"/>
    <s v="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
  </r>
  <r>
    <s v="s1053"/>
    <x v="1"/>
    <s v="Serbia: Old and New"/>
    <m/>
    <s v="Laura Alexandra"/>
    <x v="6"/>
    <x v="8"/>
    <x v="7"/>
    <x v="7"/>
    <m/>
    <n v="1"/>
    <x v="6"/>
    <x v="1"/>
    <s v="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
  </r>
  <r>
    <s v="s1054"/>
    <x v="0"/>
    <s v="Separate Ways"/>
    <s v="Howard Avedis"/>
    <s v="Karen Black, Tony Lo Bianco"/>
    <x v="6"/>
    <x v="8"/>
    <x v="73"/>
    <x v="4"/>
    <n v="93"/>
    <m/>
    <x v="7"/>
    <x v="2"/>
    <s v="Karen Black stars as Val, a neglected wife who must leave her husband and find herself before attempting to reconstruct her marriage. With new-found dignity and a fresh perspective, Val and her husband vow to try again."/>
  </r>
  <r>
    <s v="s1055"/>
    <x v="1"/>
    <s v="SENTOSHA: Battle Wheels"/>
    <m/>
    <s v="Chihara Junior, Masatoshi Hamada"/>
    <x v="6"/>
    <x v="8"/>
    <x v="1"/>
    <x v="1"/>
    <m/>
    <n v="1"/>
    <x v="213"/>
    <x v="6"/>
    <s v="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
  </r>
  <r>
    <s v="s1056"/>
    <x v="0"/>
    <s v="Sensitivity Training"/>
    <s v="Melissa Finell"/>
    <s v="Anna Lise Phillips, Jill Alexander, Quinn Marcus, Amy Madigan, Andy Gala, Amy Vorpahl, Gregory Itzen, Finnegan Haid, Michael Laskin, Charles Haid"/>
    <x v="6"/>
    <x v="8"/>
    <x v="1"/>
    <x v="1"/>
    <n v="86"/>
    <m/>
    <x v="7"/>
    <x v="7"/>
    <s v="A misanthropic scientist is forced into sensitivity training at work and forms an unlikely friendship with the bubbly woman assigned to be her coach."/>
  </r>
  <r>
    <s v="s1057"/>
    <x v="0"/>
    <s v="Selfie Dad"/>
    <s v="Brad Silverman"/>
    <s v="Michael Jr., Chonda Pierce, James Denton, Karen Abercrombie"/>
    <x v="6"/>
    <x v="8"/>
    <x v="6"/>
    <x v="16"/>
    <n v="97"/>
    <m/>
    <x v="7"/>
    <x v="6"/>
    <s v="Parenting is no joke! In this a light-hearted family film, one dad shakes off a mid-life crisis and reconnects with his family . . . with his Bible in one hand and his phone in the other. Featuring Michael Jr. and Chonda Pierce."/>
  </r>
  <r>
    <s v="s1058"/>
    <x v="1"/>
    <s v="Selena's Secret"/>
    <m/>
    <s v="Sofía Lama, Maya Zapata, Damayanti Quintanar"/>
    <x v="6"/>
    <x v="8"/>
    <x v="1"/>
    <x v="11"/>
    <m/>
    <n v="1"/>
    <x v="9"/>
    <x v="1"/>
    <s v="The series begins with the death of the singer, then goes back in time to explain the relationship that existed between her and her murderer, showing only what was disclosed by the media."/>
  </r>
  <r>
    <s v="s1059"/>
    <x v="0"/>
    <s v="Selah and the Spades"/>
    <s v="Tayarisha Poe"/>
    <s v="Lovie Simone, Jharrel Jerome, Celeste O’Connor, Jesse Williams, Gina Torres, Ana Mulvoy Ten, Evan Roe, Francesca Noel, Henry Hunter-Hall, Nekhebet Juch, Bella Ferragamo, Kristen Ivy Haynes, Greyson Cage, Ben Breault, Krish Bhuva, Cody Sloan, Ali Fisher, Rae Bell, Melissa McMeekin, Ken Israel"/>
    <x v="2"/>
    <x v="8"/>
    <x v="6"/>
    <x v="4"/>
    <n v="98"/>
    <m/>
    <x v="165"/>
    <x v="2"/>
    <s v="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
  </r>
  <r>
    <s v="s1060"/>
    <x v="0"/>
    <s v="Seeing, Searching, Being - William Segal"/>
    <s v="Ken Burns"/>
    <s v="Wiliam Segal"/>
    <x v="6"/>
    <x v="8"/>
    <x v="24"/>
    <x v="0"/>
    <n v="74"/>
    <m/>
    <x v="3"/>
    <x v="4"/>
    <s v="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
  </r>
  <r>
    <s v="s1061"/>
    <x v="1"/>
    <s v="Seeing Canada"/>
    <m/>
    <s v="Brandy Yanchyk"/>
    <x v="6"/>
    <x v="8"/>
    <x v="7"/>
    <x v="1"/>
    <m/>
    <n v="2"/>
    <x v="6"/>
    <x v="6"/>
    <s v="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
  </r>
  <r>
    <s v="s1062"/>
    <x v="0"/>
    <s v="Seed of Innocence"/>
    <s v="Boaz Davidson"/>
    <s v="Mary Cannon, Tim Wead"/>
    <x v="6"/>
    <x v="8"/>
    <x v="72"/>
    <x v="4"/>
    <n v="92"/>
    <m/>
    <x v="9"/>
    <x v="7"/>
    <s v="Poignant love story of two teenagers who have a baby and decide to keep it in spite of their parents' objections. They flee their gossipy small town and try to make it in New York."/>
  </r>
  <r>
    <s v="s1063"/>
    <x v="0"/>
    <s v="Section 375"/>
    <s v="Ajay Bahl"/>
    <s v="Akshaye Khanna, Richa Chadha, Meera Chopra"/>
    <x v="6"/>
    <x v="8"/>
    <x v="7"/>
    <x v="3"/>
    <n v="123"/>
    <m/>
    <x v="1"/>
    <x v="6"/>
    <s v="A celebrated Bollywood director Rohan Khurana stands accused by a female member of his crew, Anjali Dangle of having raped her at his residence."/>
  </r>
  <r>
    <s v="s1064"/>
    <x v="1"/>
    <s v="Secrets Of The Universe"/>
    <m/>
    <s v="Unknown"/>
    <x v="6"/>
    <x v="8"/>
    <x v="13"/>
    <x v="2"/>
    <m/>
    <n v="1"/>
    <x v="6"/>
    <x v="8"/>
    <s v="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
  </r>
  <r>
    <s v="s1065"/>
    <x v="1"/>
    <s v="Secrets of the Dead: The Nero Files"/>
    <m/>
    <s v="Jay O. Sanders"/>
    <x v="6"/>
    <x v="8"/>
    <x v="7"/>
    <x v="8"/>
    <m/>
    <n v="1"/>
    <x v="6"/>
    <x v="6"/>
    <s v="The Roman emperor Nero is considered one of history's greatest criminals - a cruel, insane, and brutal ruler. Secrets of the Dead: The Nero Files investigates Nero's reign with the help of criminal psychologist Thomas Müller."/>
  </r>
  <r>
    <s v="s1066"/>
    <x v="0"/>
    <s v="Secrets of the Dead: The Lost Gardens of Babylon"/>
    <s v="David Allen"/>
    <s v="Jay O. Sanders"/>
    <x v="6"/>
    <x v="8"/>
    <x v="0"/>
    <x v="0"/>
    <n v="55"/>
    <m/>
    <x v="3"/>
    <x v="1"/>
    <s v="A world wonder so elusive; it must be mythical...The Lost Gardens of Babylon follows Dr. Stephanie Dalley as she hunts for the gardens using ancient texts and spy satellite images to uncover evidence to support her theory that the gardens were built 100 years before commonly believed."/>
  </r>
  <r>
    <s v="s1067"/>
    <x v="1"/>
    <s v="Secrets of the Castle"/>
    <m/>
    <s v="Ruth Goodman, Peter Ginn, Tom Pinfold"/>
    <x v="6"/>
    <x v="8"/>
    <x v="0"/>
    <x v="1"/>
    <m/>
    <n v="1"/>
    <x v="6"/>
    <x v="8"/>
    <s v="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
  </r>
  <r>
    <s v="s1068"/>
    <x v="0"/>
    <s v="Secret Valley"/>
    <s v="Howard Bretherton"/>
    <s v="Richard Arlen, Virginia Grey, Jack Mulhall, Norman Willis, Syd Saylor, RUssell Hicks, Willie Fung"/>
    <x v="6"/>
    <x v="8"/>
    <x v="38"/>
    <x v="2"/>
    <n v="57"/>
    <m/>
    <x v="46"/>
    <x v="6"/>
    <s v="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
  </r>
  <r>
    <s v="s1069"/>
    <x v="1"/>
    <s v="Secret State"/>
    <m/>
    <s v="Gabriel Byrne, Charles Dance, Gina McKee, Ralph Ineson"/>
    <x v="6"/>
    <x v="8"/>
    <x v="23"/>
    <x v="10"/>
    <m/>
    <n v="1"/>
    <x v="25"/>
    <x v="1"/>
    <s v="This is a proper political thriller, where democracy and its relationship with industry is laid bare. Starring Gabriel Byrne Charles Dance and Gina McKee."/>
  </r>
  <r>
    <s v="s1070"/>
    <x v="1"/>
    <s v="Secret Life of the Hospital Bed"/>
    <m/>
    <s v="Joe Duttine"/>
    <x v="6"/>
    <x v="8"/>
    <x v="2"/>
    <x v="7"/>
    <m/>
    <n v="1"/>
    <x v="6"/>
    <x v="8"/>
    <s v="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
  </r>
  <r>
    <s v="s1071"/>
    <x v="0"/>
    <s v="Secret Diary of the Holocaust"/>
    <s v="Alex Marengo"/>
    <s v="Colin Tierney"/>
    <x v="6"/>
    <x v="8"/>
    <x v="22"/>
    <x v="7"/>
    <n v="50"/>
    <m/>
    <x v="3"/>
    <x v="1"/>
    <s v="Documentary telling the tale of a 14-year-old Polish girl, Rutka Laskier, who was murdered at Auschwitz in 1943, whose diary was found under the floorboards of her home in 2005."/>
  </r>
  <r>
    <s v="s1072"/>
    <x v="1"/>
    <s v="Secret Diary of a Call Girl"/>
    <m/>
    <s v="Billie Piper, Iddo Goldberg, Cherie Lunghi, Lily James, Ashley Madekwe, Joanna Bobin, James D'Arcy, David Dawson"/>
    <x v="6"/>
    <x v="8"/>
    <x v="14"/>
    <x v="3"/>
    <m/>
    <n v="3"/>
    <x v="68"/>
    <x v="1"/>
    <s v="The real-life anonymous blog and book of a high-class London call girl known to the world only as &quot;Belle de Jour&quot; becomes this original series starring Billie Piper as Hannah, an ambitious young woman leading an exciting but dangerous double life as an expensive escort named &quot;Belle&quot; that not even her best friend suspects. Cherie Lunghi and Iddo Goldberg costar in this hit British series."/>
  </r>
  <r>
    <s v="s1073"/>
    <x v="0"/>
    <s v="Secondhand Hearts"/>
    <s v="Austin Everett"/>
    <s v="Ben Isaacs, Mallory Corinne, Allie Rae Treharne, Jericho Lopez, Rebecca C. Olson, Ward Wright"/>
    <x v="6"/>
    <x v="8"/>
    <x v="6"/>
    <x v="0"/>
    <n v="95"/>
    <m/>
    <x v="214"/>
    <x v="7"/>
    <s v="Ben, a photographer traveling in Japan meets another American, Emily. They travel the country together and fall quickly in love. Returning home to the US, Ben meets his girlfriend's family and discovers that Emily is his girlfriend's older sister."/>
  </r>
  <r>
    <s v="s1074"/>
    <x v="1"/>
    <s v="Second  War Diary - The War Day by Day"/>
    <m/>
    <s v="Unknown"/>
    <x v="6"/>
    <x v="8"/>
    <x v="0"/>
    <x v="11"/>
    <m/>
    <n v="1"/>
    <x v="6"/>
    <x v="8"/>
    <s v="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
  </r>
  <r>
    <s v="s1075"/>
    <x v="0"/>
    <s v="Seated Yoga Level I 13 minutes"/>
    <s v="Mark Knight"/>
    <s v="Anne-Marie Newland, Jamie Newland"/>
    <x v="6"/>
    <x v="8"/>
    <x v="4"/>
    <x v="2"/>
    <n v="14"/>
    <m/>
    <x v="26"/>
    <x v="3"/>
    <s v="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
  </r>
  <r>
    <s v="s1076"/>
    <x v="1"/>
    <s v="Seatbelt Psychic"/>
    <m/>
    <s v="Lisa Cash, Thomas John"/>
    <x v="6"/>
    <x v="8"/>
    <x v="1"/>
    <x v="8"/>
    <m/>
    <n v="1"/>
    <x v="73"/>
    <x v="7"/>
    <s v="Seatbelt Psychic surprises unsuspecting ride-share passengers with readings featuring world-renowned medium Thomas John."/>
  </r>
  <r>
    <s v="s1077"/>
    <x v="0"/>
    <s v="Searching for Bobby Fischer"/>
    <s v="Steven Zaillian"/>
    <s v="Ben Kingsley, Joe Mantegna, Laurence Fishburne, Joan Allen, Robert Stephens, David Paymer, William H. Macy, Max Pomeranc, Michael Nirenberg, Tom McGowan"/>
    <x v="6"/>
    <x v="8"/>
    <x v="31"/>
    <x v="16"/>
    <n v="110"/>
    <m/>
    <x v="58"/>
    <x v="7"/>
    <s v="Josh is a typical seven-year-old who happens to be a chess prodigy. Josh's Father is determined to see his son become a champion. During their journey of discovery they learn the one thing neither can afford to lose: their love for each other."/>
  </r>
  <r>
    <s v="s1078"/>
    <x v="0"/>
    <s v="Searching for Augusta: The Forgotten Angel of Bastogne"/>
    <s v="Mike Edwards"/>
    <s v="Unknown"/>
    <x v="6"/>
    <x v="8"/>
    <x v="4"/>
    <x v="1"/>
    <n v="74"/>
    <m/>
    <x v="6"/>
    <x v="4"/>
    <s v="This true story begins with two nurses, Renee LeMaire and Augusta Chiwy, as they treat patients in the Bastogne aid station. Renee was killed on Christmas Eve and became famous as &quot;The Angel of Bastogne.&quot; Augusta's story was lost to history for sixty-five years. Augusta Chiwy's story is one of great courage and heroism in the face of racial discrimination."/>
  </r>
  <r>
    <s v="s1079"/>
    <x v="0"/>
    <s v="Sean Bones: Live in Concert"/>
    <m/>
    <s v="Unknown"/>
    <x v="6"/>
    <x v="8"/>
    <x v="14"/>
    <x v="0"/>
    <n v="29"/>
    <m/>
    <x v="24"/>
    <x v="9"/>
    <s v="Sean Bones snaps the punch and kick, reggae pop stylings of his debut album Rings into place in this live performance at NYC's Piano's."/>
  </r>
  <r>
    <s v="s1080"/>
    <x v="1"/>
    <s v="Sea Power"/>
    <m/>
    <s v="Unknown"/>
    <x v="6"/>
    <x v="8"/>
    <x v="12"/>
    <x v="9"/>
    <m/>
    <n v="1"/>
    <x v="3"/>
    <x v="0"/>
    <s v="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
  </r>
  <r>
    <s v="s1081"/>
    <x v="0"/>
    <s v="Sea Gypsies"/>
    <s v="Nico Edwards"/>
    <s v="Nico Edwards, Ayack Wanderer, David Bowie, Clemens Gabriel Oestreich, Peter Falck, Zach Byron-Smith, Mathias Lessman, Ole Muller"/>
    <x v="6"/>
    <x v="8"/>
    <x v="4"/>
    <x v="1"/>
    <n v="78"/>
    <m/>
    <x v="80"/>
    <x v="3"/>
    <s v="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
  </r>
  <r>
    <s v="s1082"/>
    <x v="1"/>
    <s v="Scrubs"/>
    <m/>
    <s v="Zach Braff, Donald Faison, Sarah Chalke, Ken Jenkins, John C. McGinley"/>
    <x v="6"/>
    <x v="8"/>
    <x v="24"/>
    <x v="10"/>
    <m/>
    <n v="9"/>
    <x v="7"/>
    <x v="9"/>
    <s v="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
  </r>
  <r>
    <s v="s1083"/>
    <x v="1"/>
    <s v="Scrapyard Supercar"/>
    <m/>
    <s v="Shane Lynch, Ralph Hosier"/>
    <x v="6"/>
    <x v="8"/>
    <x v="7"/>
    <x v="9"/>
    <m/>
    <n v="1"/>
    <x v="119"/>
    <x v="3"/>
    <s v="Petrolhead Shane Lynch is setting two teams of amateur mechanics a task of epic proportions; they have just four days to build monster machines that can out-perform a 'top-trump' attribute of a supercar."/>
  </r>
  <r>
    <s v="s1084"/>
    <x v="1"/>
    <s v="Scott &amp; Bailey"/>
    <m/>
    <s v="Suranne Jones, Lesley Sharp"/>
    <x v="6"/>
    <x v="8"/>
    <x v="4"/>
    <x v="10"/>
    <m/>
    <n v="5"/>
    <x v="25"/>
    <x v="8"/>
    <s v="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
  </r>
  <r>
    <s v="s1085"/>
    <x v="0"/>
    <s v="Scorpio Men on Prozac"/>
    <s v="Rand Marsh"/>
    <s v="Seth Macari, Justin Hartley, Erin Cummings, Olivier Taillieu, Cheryl Rixon Davis, Christina Romero, Luke Davis, Taylor Kinney, Nicole Brunner, Danielle Roberts, Elexa Williams, Bradford H. Benoit, Westley Thornton, Jeffrey Vanderbyl, Maurice Chasse, Jason Beaudoin, Nina Kruse, Nick Lakind"/>
    <x v="6"/>
    <x v="8"/>
    <x v="6"/>
    <x v="7"/>
    <n v="107"/>
    <m/>
    <x v="9"/>
    <x v="4"/>
    <s v="Satirical comedy follows the trials and tribulations of a group of guys (all, by chance, Scorpios), who connect in group therapy and all of whom are popping &quot;zac,&quot; soon will be or should be."/>
  </r>
  <r>
    <s v="s1086"/>
    <x v="1"/>
    <s v="SciGirls"/>
    <m/>
    <s v="Unknown"/>
    <x v="6"/>
    <x v="8"/>
    <x v="24"/>
    <x v="0"/>
    <m/>
    <n v="1"/>
    <x v="17"/>
    <x v="7"/>
    <s v="From PBS - In the first season of SciGirls, the girls, with the help of scientist mentors, design their own inquiry-based investigations on a huge variety of topics, from the environment to technology and from engineering to nutrition."/>
  </r>
  <r>
    <s v="s1087"/>
    <x v="0"/>
    <s v="School Spirits"/>
    <s v="Allison Eckert"/>
    <s v="Tiffany Alvord, Teala Dunn, Piper Curda, Christian Delgrosso, Audrey Whitby, Alysia Reiner"/>
    <x v="6"/>
    <x v="8"/>
    <x v="6"/>
    <x v="1"/>
    <n v="89"/>
    <m/>
    <x v="123"/>
    <x v="6"/>
    <s v="A girl relocates to a small town only to find it inhabited by ghosts. A struggle against a bad spirit ensues to keep the town's children safe."/>
  </r>
  <r>
    <s v="s1088"/>
    <x v="1"/>
    <s v="Scenic Walks Around the World"/>
    <m/>
    <s v="Michael Lumsden"/>
    <x v="6"/>
    <x v="8"/>
    <x v="8"/>
    <x v="2"/>
    <m/>
    <n v="1"/>
    <x v="20"/>
    <x v="3"/>
    <s v="Reader's Digest takes you to the world's most unique places of natural beauty best captured on foot. This exhilarating collection ventures off the beaten path to witness sights tourists seldom see, sights you will never forget, and will want to revisit again and again!"/>
  </r>
  <r>
    <s v="s1089"/>
    <x v="1"/>
    <s v="Scenery Channel"/>
    <m/>
    <s v="Unknown"/>
    <x v="6"/>
    <x v="8"/>
    <x v="2"/>
    <x v="2"/>
    <m/>
    <n v="1"/>
    <x v="215"/>
    <x v="5"/>
    <s v="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
  </r>
  <r>
    <s v="s1090"/>
    <x v="1"/>
    <s v="Scaredy Squirrel"/>
    <m/>
    <s v="Terry McGurrin, Jonathan Gould, Pat McKenna, Linda Kash, Jayne Eastwood, David Berni, Jamie Watson, Dwayne Hill"/>
    <x v="6"/>
    <x v="0"/>
    <x v="23"/>
    <x v="12"/>
    <m/>
    <n v="4"/>
    <x v="43"/>
    <x v="8"/>
    <s v="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
  </r>
  <r>
    <s v="s1091"/>
    <x v="0"/>
    <s v="Say Yes"/>
    <s v="Stewart Wade"/>
    <s v="Leah McKendrick, Patrick Zeller, Matt Pascua, Shari Belafonte, Stefanie Estes, Alexandra Paul, Alberto Manquero"/>
    <x v="6"/>
    <x v="8"/>
    <x v="7"/>
    <x v="3"/>
    <n v="95"/>
    <m/>
    <x v="9"/>
    <x v="6"/>
    <s v="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
  </r>
  <r>
    <s v="s1092"/>
    <x v="0"/>
    <s v="Sawan Ko Aane Do"/>
    <s v="Kanak Mishra"/>
    <s v="Arun Govil, Zarina Wahab, Amrish Puri, Rita Bhaduri, Yunus Parvez, Leela Mishra"/>
    <x v="6"/>
    <x v="8"/>
    <x v="71"/>
    <x v="2"/>
    <n v="153"/>
    <m/>
    <x v="68"/>
    <x v="4"/>
    <s v="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
  </r>
  <r>
    <s v="s1093"/>
    <x v="0"/>
    <s v="Savyasachi"/>
    <s v="Chandoo Mondeti"/>
    <s v="Naga Chaitanya, Nidhhi Agerwal, R. Madhavan, Bhumika Chawla"/>
    <x v="1"/>
    <x v="8"/>
    <x v="1"/>
    <x v="1"/>
    <n v="148"/>
    <m/>
    <x v="216"/>
    <x v="9"/>
    <s v="Savyasachi (meaning Ambidextrous) is based on a twin brother who is absorbed by Naga's character in the womb and controls his left hand. Unscientifically called the Vanishing Twin Syndrome."/>
  </r>
  <r>
    <s v="s1094"/>
    <x v="0"/>
    <s v="Savoir Adore"/>
    <s v="Baeble Music"/>
    <s v="Unknown"/>
    <x v="6"/>
    <x v="8"/>
    <x v="32"/>
    <x v="0"/>
    <n v="34"/>
    <m/>
    <x v="24"/>
    <x v="2"/>
    <s v="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quot;Take Me Out To The Ballgame&quot;.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
  </r>
  <r>
    <s v="s1095"/>
    <x v="0"/>
    <s v="Saving Zoë"/>
    <s v="Jeffrey G. Hunt"/>
    <s v="Laura Marano, Vanessa Marano, Chris Tavarez, Giorgia Whigham, Michael Provost, Nathaniel Buzolic, Ken Jeong, Evan Castelloe, Annie Jacob"/>
    <x v="6"/>
    <x v="8"/>
    <x v="7"/>
    <x v="4"/>
    <n v="95"/>
    <m/>
    <x v="25"/>
    <x v="0"/>
    <s v="After the murder of her sister Zoë, Echo is determined to uncover the truth. With Zoë's diary as her guide, Echo finds herself sucked into the darkness of her sister's world and uncovers how one small decision can lead to tragic consequences."/>
  </r>
  <r>
    <s v="s1096"/>
    <x v="0"/>
    <s v="Saved By Grace"/>
    <s v="Johnny Remo"/>
    <s v="Joey Lawrence, Catalina Rodriguez, Muse Watson"/>
    <x v="6"/>
    <x v="8"/>
    <x v="13"/>
    <x v="1"/>
    <n v="85"/>
    <m/>
    <x v="191"/>
    <x v="5"/>
    <s v="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
  </r>
  <r>
    <s v="s1097"/>
    <x v="0"/>
    <s v="Sasheer Zamata: Pizza Mind"/>
    <s v="Chioke Nassor"/>
    <s v="Sasheer Zamata"/>
    <x v="6"/>
    <x v="8"/>
    <x v="2"/>
    <x v="3"/>
    <n v="73"/>
    <m/>
    <x v="49"/>
    <x v="4"/>
    <s v="Sasheer Zamata's &quot;Pizza Mind&quot;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
  </r>
  <r>
    <s v="s1098"/>
    <x v="1"/>
    <s v="SAS Rogue Warriors"/>
    <m/>
    <s v="Unknown"/>
    <x v="6"/>
    <x v="8"/>
    <x v="1"/>
    <x v="8"/>
    <m/>
    <n v="1"/>
    <x v="217"/>
    <x v="2"/>
    <s v="The Special Air Service is the most famous combat unit, but the story of how it came into existence has been a guarded secret. The SAS opens up its archive to reveal the true story of their formation during the darkest days of World War II."/>
  </r>
  <r>
    <s v="s1099"/>
    <x v="0"/>
    <s v="Sarah Colonna: I Can't Feel My Legs"/>
    <s v="Jay Karas"/>
    <s v="Sarah Colonna"/>
    <x v="6"/>
    <x v="8"/>
    <x v="13"/>
    <x v="0"/>
    <n v="67"/>
    <m/>
    <x v="49"/>
    <x v="9"/>
    <s v="New York Times Best Seller and &quot;Chelsea Lately&quot; regular, Sarah Colonna, has some stories to tell and she doesn't care what you think. From how to get out of jury duty to online dating, Sarah does not disappoint in this new special. Filmed live in Los Angeles, CA."/>
  </r>
  <r>
    <s v="s1100"/>
    <x v="0"/>
    <s v="SANDPAPER"/>
    <s v="Jarett Bellucci"/>
    <s v="David Razor, Lori Katz, Sage Croft, Kat Hands"/>
    <x v="6"/>
    <x v="8"/>
    <x v="7"/>
    <x v="7"/>
    <n v="72"/>
    <m/>
    <x v="196"/>
    <x v="1"/>
    <s v="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
  </r>
  <r>
    <s v="s1101"/>
    <x v="0"/>
    <s v="Sand Castles"/>
    <s v="Clenét Verdi-Rose"/>
    <s v="Jordon Hodges, Anne Winters, Randy Spence, Clint Howard"/>
    <x v="6"/>
    <x v="8"/>
    <x v="0"/>
    <x v="3"/>
    <n v="94"/>
    <m/>
    <x v="9"/>
    <x v="4"/>
    <s v="In rural Indiana, the Daly family wrestles with the mysterious return of Lauren, a daughter kidnapped over a decade ago while her brother Noah was supposed to be watching her. Their uncle, Tommy, then a sheriff's deputy, was unable to find her, and her case remained unresolved.."/>
  </r>
  <r>
    <s v="s1102"/>
    <x v="0"/>
    <s v="San Fernando Valley"/>
    <s v="John English"/>
    <s v="Roy Rogers, Dale Evans, Jean Porter, Andrew Tombes, Bob Nolan &amp; The Sons of the Pioneers, LeRoy Mason"/>
    <x v="6"/>
    <x v="8"/>
    <x v="35"/>
    <x v="1"/>
    <n v="53"/>
    <m/>
    <x v="46"/>
    <x v="2"/>
    <s v="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
  </r>
  <r>
    <s v="s1103"/>
    <x v="0"/>
    <s v="Same Kind of Different as Me"/>
    <s v="Michael Carney"/>
    <s v="Greg Kinnear, Renee Zellweger, Djimon Hounsou, Jon Voight"/>
    <x v="2"/>
    <x v="8"/>
    <x v="2"/>
    <x v="13"/>
    <n v="119"/>
    <m/>
    <x v="9"/>
    <x v="9"/>
    <s v="From The NY Times bestseller comes an inspirational true story about two men from drastically different backgrounds, who develop a surprising bond that will lead them on the most remarkable journey of their lives and forge an everlasting friendship."/>
  </r>
  <r>
    <s v="s1104"/>
    <x v="1"/>
    <s v="Salvage: Code Red"/>
    <m/>
    <s v="Unknown"/>
    <x v="6"/>
    <x v="8"/>
    <x v="22"/>
    <x v="1"/>
    <m/>
    <n v="1"/>
    <x v="218"/>
    <x v="1"/>
    <s v="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
  </r>
  <r>
    <s v="s1105"/>
    <x v="0"/>
    <s v="Salome Where She Danced"/>
    <s v="Charles Lamont"/>
    <s v="Yvonne De Carlo, Rod Cameron, David Bruce, Walter Slezak, Albert Dekker"/>
    <x v="6"/>
    <x v="8"/>
    <x v="40"/>
    <x v="13"/>
    <n v="92"/>
    <m/>
    <x v="219"/>
    <x v="5"/>
    <s v="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quot;Salome&quot; during her dance routines. She makes such an impact on the town, eventually taming it, that they re-name the town &quot;Salome, Where She Danced.&quot; Later on, she moves to San Francisco, where she meets a wealthy Russian man, seduces him, and has him build her her own opera house to perform in. Anna Marie spends her life manipulating one man after another to get what she wants, and they fall fall for her."/>
  </r>
  <r>
    <s v="s1106"/>
    <x v="0"/>
    <s v="Saleslady"/>
    <s v="Arthur Greville Collins"/>
    <s v="Anna Neagle, Harry Davenport, Kenneth Harlan, Harry Hayden"/>
    <x v="6"/>
    <x v="8"/>
    <x v="45"/>
    <x v="1"/>
    <n v="63"/>
    <m/>
    <x v="0"/>
    <x v="5"/>
    <s v="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
  </r>
  <r>
    <s v="s1107"/>
    <x v="0"/>
    <s v="Sakka Podu Podu Raja"/>
    <s v="Sethuraman"/>
    <s v="Santhanam, Vaibhavi Shandilya, Vivek, VTV Ganesh, Sampath"/>
    <x v="1"/>
    <x v="8"/>
    <x v="2"/>
    <x v="1"/>
    <n v="124"/>
    <m/>
    <x v="181"/>
    <x v="4"/>
    <s v="A happy-go-lucky-guy falls in love with the sister of a ruthless gangster. How does the former convince his lover's brother is the rest of the movie."/>
  </r>
  <r>
    <s v="s1108"/>
    <x v="0"/>
    <s v="Saints and Soldiers: Airborne Creed"/>
    <s v="Ryan Little"/>
    <s v="Corbin Allred, David Nibley, Jasen Wade"/>
    <x v="6"/>
    <x v="8"/>
    <x v="23"/>
    <x v="13"/>
    <n v="95"/>
    <m/>
    <x v="44"/>
    <x v="7"/>
    <s v="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
  </r>
  <r>
    <s v="s1109"/>
    <x v="0"/>
    <s v="Sahil Shah’s: Childish Behaviour"/>
    <s v="Siddharth Vasani"/>
    <s v="Sahil Shah"/>
    <x v="6"/>
    <x v="8"/>
    <x v="1"/>
    <x v="3"/>
    <n v="72"/>
    <m/>
    <x v="53"/>
    <x v="2"/>
    <s v="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
  </r>
  <r>
    <s v="s1110"/>
    <x v="1"/>
    <s v="Sagrada Reset"/>
    <m/>
    <s v="Unknown"/>
    <x v="6"/>
    <x v="8"/>
    <x v="2"/>
    <x v="10"/>
    <m/>
    <n v="2"/>
    <x v="220"/>
    <x v="5"/>
    <s v="Misora has the power to reset time backwards by up to three days, and Kei has as photographic memory that allows him to remember everything, despite the reset. Together, they try to correct the mistakes of the past."/>
  </r>
  <r>
    <s v="s1111"/>
    <x v="0"/>
    <s v="Saaho (Telugu)"/>
    <s v="Sujeeth"/>
    <s v="Prabhas, Shraddha Kapoor, Murli Sharma, Arun Vijay, Neil Nitin Mukesh"/>
    <x v="6"/>
    <x v="8"/>
    <x v="7"/>
    <x v="1"/>
    <n v="170"/>
    <m/>
    <x v="78"/>
    <x v="8"/>
    <s v="After many innocents become scapegoats in a mind boggling robbery, an undercover super cop is summoned to the city. While the investigation progresses, dark secrets about one of the biggest mafias of the world surfaces but with a bundle of mysteries attached."/>
  </r>
  <r>
    <s v="s1112"/>
    <x v="0"/>
    <s v="Saaho (Tamil)"/>
    <s v="Sujeeth"/>
    <s v="Prabhas, Shraddha Kapoor, Murli Sharma, Arun Vijay, Neil Nitin Mukesh"/>
    <x v="6"/>
    <x v="8"/>
    <x v="7"/>
    <x v="1"/>
    <n v="170"/>
    <m/>
    <x v="78"/>
    <x v="8"/>
    <s v="After many innocents become scapegoats in a mind boggling robbery, an undercover super cop is summoned to the city. While the investigation progresses, dark secrets about one of the biggest mafias of the world surfaces but with a bundle of mysteries attached."/>
  </r>
  <r>
    <s v="s1113"/>
    <x v="0"/>
    <s v="Saaho (Malayalam)"/>
    <s v="Sujeeth"/>
    <s v="Prabhas, Shraddha Kapoor, Murli Sharma, Arun Vijay, Neil Nitin Mukesh"/>
    <x v="6"/>
    <x v="8"/>
    <x v="7"/>
    <x v="1"/>
    <n v="170"/>
    <m/>
    <x v="78"/>
    <x v="8"/>
    <s v="After many innocents become scapegoats in a mind boggling robbery, an undercover super cop is summoned to the city. While the investigation progresses, dark secrets about one of the biggest mafias of the world surfaces but with a bundle of mysteries attached."/>
  </r>
  <r>
    <s v="s1114"/>
    <x v="0"/>
    <s v="Saaho (Kannada)"/>
    <s v="Sujeeth"/>
    <s v="Prabhas, Shraddha Kapoor, Murli Sharma, Arun Vijay, Neil Nitin Mukesh"/>
    <x v="6"/>
    <x v="8"/>
    <x v="7"/>
    <x v="1"/>
    <n v="169"/>
    <m/>
    <x v="78"/>
    <x v="3"/>
    <s v="After many innocents become scapegoats in a mind boggling robbery, an undercover super cop is summoned to the city. While the investigation progresses, dark secrets about one of the biggest mafias of the world surfaces but with a bundle of mysteries attached."/>
  </r>
  <r>
    <s v="s1115"/>
    <x v="0"/>
    <s v="Ryan Shaw"/>
    <m/>
    <s v="Unknown"/>
    <x v="6"/>
    <x v="8"/>
    <x v="47"/>
    <x v="0"/>
    <n v="26"/>
    <m/>
    <x v="24"/>
    <x v="0"/>
    <s v="Ryan Shaw works his way through a soulful, sunset performance on the spectacular shores of the Long Island Sound."/>
  </r>
  <r>
    <s v="s1116"/>
    <x v="0"/>
    <s v="Ryan Bingham Live"/>
    <s v="Milton Lage"/>
    <s v="Ryan Bingham"/>
    <x v="6"/>
    <x v="8"/>
    <x v="4"/>
    <x v="13"/>
    <n v="110"/>
    <m/>
    <x v="24"/>
    <x v="0"/>
    <s v="GRAMMY and Oscar award-winning Americana singer-songwriter Ryan Bingham brings his dynamic live show direct to fans. Filmed at the Whitewater Amphitheater on August 6, 2016."/>
  </r>
  <r>
    <s v="s1117"/>
    <x v="0"/>
    <s v="RX100"/>
    <s v="Ajay Bhupathi"/>
    <s v="Kartikeya Gummakonda, Payal Rajput"/>
    <x v="6"/>
    <x v="8"/>
    <x v="1"/>
    <x v="3"/>
    <n v="148"/>
    <m/>
    <x v="216"/>
    <x v="3"/>
    <s v="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
  </r>
  <r>
    <s v="s1118"/>
    <x v="1"/>
    <s v="Ruyi's Royal Love in The Palace"/>
    <m/>
    <s v="Zhou Xun, Huo Jianhua"/>
    <x v="6"/>
    <x v="8"/>
    <x v="1"/>
    <x v="1"/>
    <m/>
    <n v="1"/>
    <x v="9"/>
    <x v="0"/>
    <s v="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
  </r>
  <r>
    <s v="s1119"/>
    <x v="0"/>
    <s v="Rustum"/>
    <s v="Ravi Varma"/>
    <s v="Shivarajkumar, Vivek Oberoi, Shraddha Srinath, Rachita Ram, Harish Uttaman, Mayuri, J.Mahendran, Shatru"/>
    <x v="1"/>
    <x v="8"/>
    <x v="7"/>
    <x v="0"/>
    <n v="127"/>
    <m/>
    <x v="78"/>
    <x v="1"/>
    <s v="The story revolves around a super cop who is sincere, brave and deadly. He is on a mission to end nexus of the organ trading mafia across the country and to take revenge for the brutal murder of his close friend."/>
  </r>
  <r>
    <s v="s1120"/>
    <x v="1"/>
    <s v="Russell Peters: Deported"/>
    <m/>
    <s v="Russell Peters"/>
    <x v="6"/>
    <x v="8"/>
    <x v="6"/>
    <x v="7"/>
    <m/>
    <n v="1"/>
    <x v="48"/>
    <x v="1"/>
    <s v="Russell Peters takes his culturally comedic roadshow to the land of his ancestors, Mumbai, India for an evening that’s as informative as it is entertaining. Reflecting on his own immigrant lineage Peters proves why he’s more than one in 1.3 billion."/>
  </r>
  <r>
    <s v="s1121"/>
    <x v="0"/>
    <s v="Rupture"/>
    <s v="Steven Stainberg"/>
    <s v="Noomi Rapace, Michael Chiklis, Kerry Bishe, Peter Stormare, Lesley Manville, Jean Yoon, Percy Hynes White, Mayko Nguyen"/>
    <x v="6"/>
    <x v="8"/>
    <x v="2"/>
    <x v="3"/>
    <n v="101"/>
    <m/>
    <x v="221"/>
    <x v="0"/>
    <s v="A single mom tries to break free from a mysterious organization that has abducted her."/>
  </r>
  <r>
    <s v="s1122"/>
    <x v="0"/>
    <s v="Running for Grace"/>
    <s v="David L. Cunningham"/>
    <s v="Matt Dillon, Jim Caviezel, Ryan Potter, Olivia Ritchie, Juliet Mills, Nick Boraine, Stelio Savante, Sara Naby Kim, Peyton Dilweg"/>
    <x v="6"/>
    <x v="8"/>
    <x v="1"/>
    <x v="0"/>
    <n v="111"/>
    <m/>
    <x v="222"/>
    <x v="1"/>
    <s v="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quot;Kona Snow&quot; of the surrounding coffee trees."/>
  </r>
  <r>
    <s v="s1123"/>
    <x v="0"/>
    <s v="Runnin' From My Roots"/>
    <s v="Nancy Criss"/>
    <s v="Deana Carter, Janine Turner, Patrick Muldoon, Leigh-Allyn Baker, Aaron O'Connell"/>
    <x v="6"/>
    <x v="8"/>
    <x v="1"/>
    <x v="0"/>
    <n v="92"/>
    <m/>
    <x v="223"/>
    <x v="6"/>
    <s v="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
  </r>
  <r>
    <s v="s1124"/>
    <x v="1"/>
    <s v="Runaway Squad"/>
    <m/>
    <s v="Unknown"/>
    <x v="6"/>
    <x v="8"/>
    <x v="24"/>
    <x v="10"/>
    <m/>
    <n v="1"/>
    <x v="20"/>
    <x v="3"/>
    <s v="Former NYPD detective Joe Mazzilli leads a team of private investigators – real-life superheroes, some call them – who track runaways with the hope of reuniting them with their families."/>
  </r>
  <r>
    <s v="s1125"/>
    <x v="0"/>
    <s v="Rumble: The Indians Who Rocked the World"/>
    <s v="Catherine Bainbridge, Alfonso Maiorana (Co-Director)"/>
    <s v="Link Wray, George Clinton, Buffy Sainte-Marie, Martin Scorsese, Slash, Quincy Jones"/>
    <x v="6"/>
    <x v="8"/>
    <x v="2"/>
    <x v="1"/>
    <n v="102"/>
    <m/>
    <x v="117"/>
    <x v="1"/>
    <s v="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
  </r>
  <r>
    <s v="s1126"/>
    <x v="0"/>
    <s v="Rudy Ruettiger: The Walk On"/>
    <s v="Nick Nanton"/>
    <s v="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
    <x v="6"/>
    <x v="8"/>
    <x v="1"/>
    <x v="9"/>
    <n v="78"/>
    <m/>
    <x v="12"/>
    <x v="1"/>
    <s v="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
  </r>
  <r>
    <s v="s1127"/>
    <x v="1"/>
    <s v="Rubbadubbers"/>
    <m/>
    <s v="John Gordon Sinclair, Sean Hughes, Maria Darling"/>
    <x v="6"/>
    <x v="8"/>
    <x v="12"/>
    <x v="5"/>
    <m/>
    <n v="4"/>
    <x v="17"/>
    <x v="1"/>
    <s v="Arr! Arr! Arr! The Rubbadubbers are having a splashing good time making wishes, hunting monsters, playing sports, meeting ghosts, and painting the sky."/>
  </r>
  <r>
    <s v="s1128"/>
    <x v="0"/>
    <s v="Rotters"/>
    <s v="Gordon Anderson"/>
    <s v="Frank Skinner, Sam Simmons, Phil Burgers, John Kearns, Daniel Simonsen, Lolly Adefope, Pat Cahill"/>
    <x v="6"/>
    <x v="8"/>
    <x v="13"/>
    <x v="1"/>
    <n v="22"/>
    <m/>
    <x v="7"/>
    <x v="8"/>
    <s v="'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
  </r>
  <r>
    <s v="s1129"/>
    <x v="1"/>
    <s v="Ross Kemp: Middle East"/>
    <m/>
    <s v="Ross Kemp"/>
    <x v="6"/>
    <x v="8"/>
    <x v="24"/>
    <x v="7"/>
    <m/>
    <n v="1"/>
    <x v="20"/>
    <x v="3"/>
    <s v="In these two hard-hitting, emotional and revealing programmes, Ross Kemp offers a fascinating insight into life on both sides of the divided Middle East."/>
  </r>
  <r>
    <s v="s1130"/>
    <x v="1"/>
    <s v="Rose and Maloney"/>
    <m/>
    <s v="Sarah Lancashire, Phil Davis, Tara Fitzgerald, Daisy Head"/>
    <x v="6"/>
    <x v="8"/>
    <x v="12"/>
    <x v="1"/>
    <m/>
    <n v="3"/>
    <x v="25"/>
    <x v="1"/>
    <s v="Rose Linden and Maloney investigate old criminal cases, seeking to rectify miscarriages of justice. Starring British television icons Sarah Lancashire and Phil Davis."/>
  </r>
  <r>
    <s v="s1131"/>
    <x v="0"/>
    <s v="Root of the Problem"/>
    <s v="Scott Sikma"/>
    <s v="Sergio Di Zio, Claire Rankin, Jayson Therrien, Leslie Benn, Ty Loupelle"/>
    <x v="6"/>
    <x v="8"/>
    <x v="6"/>
    <x v="9"/>
    <n v="95"/>
    <m/>
    <x v="224"/>
    <x v="3"/>
    <s v="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
  </r>
  <r>
    <s v="s1132"/>
    <x v="1"/>
    <s v="Room at the Top"/>
    <m/>
    <s v="Matthew McNulty, Maxine Peake, Jenna Louise Coleman, Kevin McNally"/>
    <x v="6"/>
    <x v="8"/>
    <x v="23"/>
    <x v="3"/>
    <m/>
    <n v="1"/>
    <x v="20"/>
    <x v="4"/>
    <s v="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
  </r>
  <r>
    <s v="s1133"/>
    <x v="0"/>
    <s v="Room 6"/>
    <s v="Michael Hurst"/>
    <s v="Christine Taylor, Shane Brolly, Chloe Moretz, Jerry O'Connell"/>
    <x v="6"/>
    <x v="8"/>
    <x v="32"/>
    <x v="4"/>
    <n v="94"/>
    <m/>
    <x v="11"/>
    <x v="7"/>
    <s v="Amy's boyfriend is injured in a car crash and taken to a hospital that no longer exists. There, Amy and a concerned stranger enter a nightmare where demons walk among us, hallucinations run rampant, and sultry nurses engage in lesbian blood rites."/>
  </r>
  <r>
    <s v="s1134"/>
    <x v="1"/>
    <s v="Ronja, the Robber's Daughter"/>
    <m/>
    <s v="Gillian Anderson, Theresa Gallagher"/>
    <x v="6"/>
    <x v="8"/>
    <x v="2"/>
    <x v="9"/>
    <m/>
    <n v="1"/>
    <x v="23"/>
    <x v="8"/>
    <s v="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
  </r>
  <r>
    <s v="s1135"/>
    <x v="0"/>
    <s v="Romola"/>
    <s v="Henry King"/>
    <s v="Lillian Gish, Dorothy Gish"/>
    <x v="6"/>
    <x v="8"/>
    <x v="87"/>
    <x v="0"/>
    <n v="118"/>
    <m/>
    <x v="9"/>
    <x v="8"/>
    <s v="In Renaissance Florence, Tito, a no-good young man pretending to be a scholar, wins the admiration of a blind man who has long looked for someone to finish his scholarly work."/>
  </r>
  <r>
    <s v="s1136"/>
    <x v="1"/>
    <s v="Rome - Empire Without Limit"/>
    <m/>
    <s v="Mary Beard"/>
    <x v="6"/>
    <x v="8"/>
    <x v="4"/>
    <x v="7"/>
    <m/>
    <n v="1"/>
    <x v="6"/>
    <x v="9"/>
    <s v="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
  </r>
  <r>
    <s v="s1137"/>
    <x v="0"/>
    <s v="Romance On The Range"/>
    <s v="Joseph Kane"/>
    <s v="Roy Rogers, George &quot;Gabby&quot; Hayes, Linda Hayes, Edward Pawley, Sally Payne, Harry Woods, Sons of the Pioneers"/>
    <x v="6"/>
    <x v="8"/>
    <x v="70"/>
    <x v="1"/>
    <n v="53"/>
    <m/>
    <x v="157"/>
    <x v="6"/>
    <s v="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
  </r>
  <r>
    <s v="s1138"/>
    <x v="0"/>
    <s v="Roman Holiday"/>
    <s v="William Wyler"/>
    <s v="Gregory Peck, Audrey Hepburn, Eddie Albert"/>
    <x v="6"/>
    <x v="8"/>
    <x v="80"/>
    <x v="9"/>
    <n v="118"/>
    <m/>
    <x v="93"/>
    <x v="6"/>
    <s v="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
  </r>
  <r>
    <s v="s1139"/>
    <x v="0"/>
    <s v="Rolling Home"/>
    <s v="William Berke"/>
    <s v="Jean Parker, Russell Hayden, Raymond Hatton, Pamela Blake, Buzz Henry"/>
    <x v="6"/>
    <x v="8"/>
    <x v="34"/>
    <x v="2"/>
    <n v="68"/>
    <m/>
    <x v="102"/>
    <x v="3"/>
    <s v="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
  </r>
  <r>
    <s v="s1140"/>
    <x v="1"/>
    <s v="Rolie Polie Olie"/>
    <m/>
    <s v="Cole Caplan, Adrian Truss, Kristen Bone, Catherine Disher"/>
    <x v="6"/>
    <x v="8"/>
    <x v="86"/>
    <x v="5"/>
    <m/>
    <n v="1"/>
    <x v="43"/>
    <x v="8"/>
    <s v="This amazing CG-animated series depicts the hilarious childhood of Olie, a young robot who lives in a magical, futuristic, all-robot world of blue skies and happy, helpful machines - where virtually everything from baby carriages to spaceships comes to life."/>
  </r>
  <r>
    <s v="s1141"/>
    <x v="1"/>
    <s v="Rodeo Girls"/>
    <m/>
    <s v="Darcy LaPier, Jessica Holmberg, Megan Etcheberry"/>
    <x v="6"/>
    <x v="8"/>
    <x v="0"/>
    <x v="10"/>
    <m/>
    <n v="1"/>
    <x v="20"/>
    <x v="8"/>
    <s v="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
  </r>
  <r>
    <s v="s1142"/>
    <x v="0"/>
    <s v="Rodeo &amp; Juliet"/>
    <s v="Thadd Turner"/>
    <s v="Krista Allen, Tim Abell, Nadine Crocker"/>
    <x v="6"/>
    <x v="8"/>
    <x v="13"/>
    <x v="9"/>
    <n v="88"/>
    <m/>
    <x v="9"/>
    <x v="7"/>
    <s v="Instead of spending her holiday break in the big city, Juliet is taken by her mother to the country for Christmas, where she develops a bond with her late grandfather's horse and catches the eye of a local cowboy."/>
  </r>
  <r>
    <s v="s1143"/>
    <x v="1"/>
    <s v="Rocky and Bullwinkle"/>
    <m/>
    <s v="Tara Strong as Rocky, Ben Diskin as Boris, Rachel Butera as Natasha, Brad Norman as Bullwinkle"/>
    <x v="6"/>
    <x v="8"/>
    <x v="7"/>
    <x v="9"/>
    <m/>
    <n v="2"/>
    <x v="17"/>
    <x v="5"/>
    <s v="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
  </r>
  <r>
    <s v="s1144"/>
    <x v="0"/>
    <s v="Robin Hood (Silent)"/>
    <s v="Allan Dwan"/>
    <s v="Douglas Fairbanks Sr., Enid Bennett, Wallace Beery, Alan Hale Sr."/>
    <x v="6"/>
    <x v="8"/>
    <x v="88"/>
    <x v="1"/>
    <n v="121"/>
    <m/>
    <x v="37"/>
    <x v="1"/>
    <s v="Amid big-budget medieval pageantry, King Richard goes on the Crusades leaving his brother Prince John as regent, who promptly emerges as a cruel, grasping, treacherous tyrant."/>
  </r>
  <r>
    <s v="s1145"/>
    <x v="0"/>
    <s v="Robert"/>
    <s v="Andrew Jones"/>
    <s v="Lee Bane, Suzie Frances Garton, Flynn Allen"/>
    <x v="6"/>
    <x v="8"/>
    <x v="13"/>
    <x v="1"/>
    <n v="94"/>
    <m/>
    <x v="11"/>
    <x v="1"/>
    <s v="In this chilling story based on real life events a family experience terrifying supernatural occurrences when their son acquires a vintage doll called Robert."/>
  </r>
  <r>
    <s v="s1146"/>
    <x v="0"/>
    <s v="Rob Schneider: Soy Sauce and the Holocaust"/>
    <s v="Rob Schneider"/>
    <s v="Rob Schneider"/>
    <x v="6"/>
    <x v="8"/>
    <x v="15"/>
    <x v="3"/>
    <n v="60"/>
    <m/>
    <x v="49"/>
    <x v="2"/>
    <s v="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
  </r>
  <r>
    <s v="s1147"/>
    <x v="1"/>
    <s v="Rob Delaney: Jackie"/>
    <m/>
    <s v="Rob Delaney"/>
    <x v="6"/>
    <x v="8"/>
    <x v="6"/>
    <x v="3"/>
    <m/>
    <n v="1"/>
    <x v="48"/>
    <x v="5"/>
    <s v="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
  </r>
  <r>
    <s v="s1148"/>
    <x v="0"/>
    <s v="Road Dogz"/>
    <s v="Alfredo Ramos"/>
    <s v="Clifton Collins Jr., Greg Serano, Jacob Vargas"/>
    <x v="6"/>
    <x v="8"/>
    <x v="18"/>
    <x v="4"/>
    <n v="96"/>
    <m/>
    <x v="44"/>
    <x v="1"/>
    <s v="Carefree days come to an end when three Latino friends face personal crises in Los Angeles."/>
  </r>
  <r>
    <s v="s1149"/>
    <x v="0"/>
    <s v="Rivers and Roads: The Head And The Heart - Live from Pike Place Market"/>
    <m/>
    <s v="Jonathan Russell, Charity Rose Thielen, Matt Gervais, Chris Zasche, Kenny Hensley, Tyler Williams"/>
    <x v="6"/>
    <x v="8"/>
    <x v="6"/>
    <x v="1"/>
    <n v="74"/>
    <m/>
    <x v="24"/>
    <x v="1"/>
    <s v="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
  </r>
  <r>
    <s v="s1150"/>
    <x v="1"/>
    <s v="Ritual"/>
    <m/>
    <s v="Unknown"/>
    <x v="6"/>
    <x v="8"/>
    <x v="2"/>
    <x v="11"/>
    <m/>
    <n v="1"/>
    <x v="153"/>
    <x v="7"/>
    <s v="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
  </r>
  <r>
    <s v="s1151"/>
    <x v="0"/>
    <s v="Rise of the Great White Shark"/>
    <s v="Andy Casagrande"/>
    <s v="Unknown"/>
    <x v="6"/>
    <x v="8"/>
    <x v="2"/>
    <x v="2"/>
    <n v="49"/>
    <m/>
    <x v="6"/>
    <x v="4"/>
    <s v="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quot;Shark Week&quot; cameraman Andy Casagrande."/>
  </r>
  <r>
    <s v="s1152"/>
    <x v="0"/>
    <s v="Right At Your Door"/>
    <s v="Chris Gorak"/>
    <s v="Mary McCormack, Rory Cochrane, Tony Perez, Scotty Noyd Jr."/>
    <x v="6"/>
    <x v="8"/>
    <x v="17"/>
    <x v="4"/>
    <n v="91"/>
    <m/>
    <x v="25"/>
    <x v="6"/>
    <s v="With Los Angeles under sieges by toxic bombs, Brad and Lexi struggle to survive with little supply, limited time and no information."/>
  </r>
  <r>
    <s v="s1153"/>
    <x v="0"/>
    <s v="Riders of the Whistling Pines"/>
    <s v="John English"/>
    <s v="Gene Autry, Patricia Barry"/>
    <x v="6"/>
    <x v="8"/>
    <x v="16"/>
    <x v="0"/>
    <n v="70"/>
    <m/>
    <x v="32"/>
    <x v="5"/>
    <s v="Badguys Henry, Bill and Pete head a gang of outlaws who are destroying the timberland. When Gene butts in they frame him on a cattle-poisoning charge and set him up for murder."/>
  </r>
  <r>
    <s v="s1154"/>
    <x v="0"/>
    <s v="Riders of the Rockies"/>
    <s v="Robert N. Bradbury"/>
    <s v="Tex Ritter, Louise Stanley, Charles King, Snub Pollard, Horace Murphy, Yakima Canutt, Martin Garralagoa, Earl Dwire"/>
    <x v="6"/>
    <x v="8"/>
    <x v="38"/>
    <x v="2"/>
    <n v="59"/>
    <m/>
    <x v="46"/>
    <x v="3"/>
    <s v="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
  </r>
  <r>
    <s v="s1155"/>
    <x v="0"/>
    <s v="Ride"/>
    <s v="Helen Hunt"/>
    <s v="Helen Hunt, Luke Wilson, Brenton Thwaites"/>
    <x v="6"/>
    <x v="8"/>
    <x v="13"/>
    <x v="4"/>
    <n v="93"/>
    <m/>
    <x v="7"/>
    <x v="3"/>
    <s v="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
  </r>
  <r>
    <s v="s1156"/>
    <x v="0"/>
    <s v="Rickover: The Birth of Nuclear Power"/>
    <s v="Michael Pack"/>
    <s v="Tim Blake Nelson"/>
    <x v="6"/>
    <x v="8"/>
    <x v="0"/>
    <x v="0"/>
    <n v="115"/>
    <m/>
    <x v="3"/>
    <x v="6"/>
    <s v="Admiral Hyman G. Rickover was a flamboyant maverick and a unique American hero. When few thought it possible, then-Captain Rickover harnessed the power of the atom, ultimately transforming the Navy and changing the course of America's technological development."/>
  </r>
  <r>
    <s v="s1157"/>
    <x v="1"/>
    <s v="Rick Steves' Europe"/>
    <m/>
    <s v="Rick Steves"/>
    <x v="6"/>
    <x v="8"/>
    <x v="1"/>
    <x v="12"/>
    <m/>
    <n v="4"/>
    <x v="6"/>
    <x v="3"/>
    <s v="Rick Steves' Europe is public television's most-watched, longest-running travel series. Written and hosted by best-selling guidebook author Rick Steves, each half-hour show takes viewers to Europe's most interesting places, from great cities to off-the-beaten-path discoveries."/>
  </r>
  <r>
    <s v="s1158"/>
    <x v="1"/>
    <s v="Rick Stein's Mediterranean Escapes"/>
    <m/>
    <s v="Rick Stein"/>
    <x v="6"/>
    <x v="8"/>
    <x v="17"/>
    <x v="8"/>
    <m/>
    <n v="1"/>
    <x v="28"/>
    <x v="4"/>
    <s v="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
  </r>
  <r>
    <s v="s1159"/>
    <x v="1"/>
    <s v="Rick Stein's Long Weekends"/>
    <m/>
    <s v="Rick Stein"/>
    <x v="6"/>
    <x v="8"/>
    <x v="4"/>
    <x v="8"/>
    <m/>
    <n v="1"/>
    <x v="28"/>
    <x v="2"/>
    <s v="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
  </r>
  <r>
    <s v="s1160"/>
    <x v="1"/>
    <s v="Rick Stein's India"/>
    <m/>
    <s v="Rick Stein"/>
    <x v="6"/>
    <x v="8"/>
    <x v="15"/>
    <x v="1"/>
    <m/>
    <n v="1"/>
    <x v="28"/>
    <x v="6"/>
    <s v="Intrepid chef Rick Stein embarks on a spectacular culinary journey through the Indian sub-continent in his quest to find the perfect curry and discover the origins of dishes, ingredients and spices that are celebrated the world over."/>
  </r>
  <r>
    <s v="s1161"/>
    <x v="1"/>
    <s v="Rick Stein's Far Eastern Odyssey"/>
    <m/>
    <s v="Rick Stein"/>
    <x v="6"/>
    <x v="8"/>
    <x v="22"/>
    <x v="1"/>
    <m/>
    <n v="1"/>
    <x v="28"/>
    <x v="4"/>
    <s v="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
  </r>
  <r>
    <s v="s1162"/>
    <x v="0"/>
    <s v="Rick Stein and the Japanese Ambassador"/>
    <s v="David Pritchard"/>
    <s v="Rick Stein"/>
    <x v="6"/>
    <x v="8"/>
    <x v="32"/>
    <x v="0"/>
    <n v="59"/>
    <m/>
    <x v="28"/>
    <x v="5"/>
    <s v="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
  </r>
  <r>
    <s v="s1163"/>
    <x v="1"/>
    <s v="Richard Simmons' Dream Maker"/>
    <m/>
    <s v="Richard Simmons"/>
    <x v="6"/>
    <x v="8"/>
    <x v="2"/>
    <x v="2"/>
    <m/>
    <n v="1"/>
    <x v="28"/>
    <x v="2"/>
    <s v="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
  </r>
  <r>
    <s v="s1164"/>
    <x v="0"/>
    <s v="Richard Pryor: Icon"/>
    <s v="Jodi Flynn, Brent Montgomery"/>
    <s v="Chip Bolcik"/>
    <x v="6"/>
    <x v="8"/>
    <x v="0"/>
    <x v="1"/>
    <n v="55"/>
    <m/>
    <x v="3"/>
    <x v="6"/>
    <s v="Survey the profound and enduring influence of one of the greatest American comics of all time."/>
  </r>
  <r>
    <s v="s1165"/>
    <x v="0"/>
    <s v="Richard Lewis: Magical Misery Tour"/>
    <s v="Keith Truesdell"/>
    <s v="Richard Lewis"/>
    <x v="6"/>
    <x v="8"/>
    <x v="43"/>
    <x v="3"/>
    <n v="57"/>
    <m/>
    <x v="49"/>
    <x v="2"/>
    <s v="Lewis' 1997 HBO stand-up special was filmed at New York's historic Bottom Line. Hailed by the Los Angeles Times as his &quot;best show ever&quot;, Magical Misery Tour was Lewis' proof to himself that he could do a high pressured gig sober."/>
  </r>
  <r>
    <s v="s1166"/>
    <x v="1"/>
    <s v="Richard Hammond's Crash Course"/>
    <m/>
    <s v="Richard Hammond"/>
    <x v="6"/>
    <x v="8"/>
    <x v="23"/>
    <x v="1"/>
    <m/>
    <n v="2"/>
    <x v="6"/>
    <x v="1"/>
    <s v="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
  </r>
  <r>
    <s v="s1167"/>
    <x v="0"/>
    <s v="Richard Hammond Meets Evel Knievel"/>
    <s v="Nigel Simpkiss"/>
    <s v="Richard Hammond"/>
    <x v="6"/>
    <x v="8"/>
    <x v="17"/>
    <x v="0"/>
    <n v="59"/>
    <m/>
    <x v="12"/>
    <x v="7"/>
    <s v="Top Gear star Richard Hammond travels to Butte, Montana, to interview his childhood hero, 70s stuntman Evel Knievel. But will the sick and aging icon warm to his fan?"/>
  </r>
  <r>
    <s v="s1168"/>
    <x v="1"/>
    <s v="Rich Africans"/>
    <m/>
    <s v="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
    <x v="6"/>
    <x v="8"/>
    <x v="1"/>
    <x v="1"/>
    <m/>
    <n v="1"/>
    <x v="7"/>
    <x v="5"/>
    <s v="Two Rich Africans try to find their way in America."/>
  </r>
  <r>
    <s v="s1169"/>
    <x v="1"/>
    <s v="Rhythms of Faith"/>
    <m/>
    <s v="Mecca Morphosis, Omar Farooq, Dan Blake, Amber Azadi, Saira Khan, Denise Sanchez, Marcellus Bassman Shepard, Amir Tobing"/>
    <x v="6"/>
    <x v="8"/>
    <x v="6"/>
    <x v="1"/>
    <m/>
    <n v="1"/>
    <x v="9"/>
    <x v="2"/>
    <s v="Three university students are &quot;Rhythms of Faith&quot;, a performing arts club, who share a unique bond of friendship and love for artistic expression; but their bond and artistic hopes are challenged when one member expresses interest in Islam."/>
  </r>
  <r>
    <s v="s1170"/>
    <x v="0"/>
    <s v="Rhythm In the Clouds"/>
    <s v="John H. Auer"/>
    <s v="Patricia Ellis, Warren Hull, William Newell, Richard Carle, Zeffie Tilbury, Charles Judels, Robert Paige, Joyce Compton"/>
    <x v="6"/>
    <x v="8"/>
    <x v="38"/>
    <x v="16"/>
    <n v="53"/>
    <m/>
    <x v="158"/>
    <x v="8"/>
    <s v="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
  </r>
  <r>
    <s v="s1171"/>
    <x v="0"/>
    <s v="Rhymes for Kids and Babies - Spooky Halloween Songs - Mother Goose Club"/>
    <s v="Sockeye Media LLC"/>
    <s v="Mother Goose Club"/>
    <x v="6"/>
    <x v="8"/>
    <x v="13"/>
    <x v="2"/>
    <n v="18"/>
    <m/>
    <x v="17"/>
    <x v="7"/>
    <s v="Join the Mother Goose Club in their favorite Halloween nursery rhymes and songs for kids and babies! Explore &quot;A Haunted House on Halloween Night,&quot; meet the &quot;Monster Finger Family,&quot; play the &quot;Halloween Mystery Box&quot; challenge and more! Rhyme, dance and learn, but look out for the spooky ghosts and scary monsters!"/>
  </r>
  <r>
    <s v="s1172"/>
    <x v="1"/>
    <s v="Rex the Runt"/>
    <m/>
    <s v="Unknown"/>
    <x v="6"/>
    <x v="8"/>
    <x v="9"/>
    <x v="8"/>
    <m/>
    <n v="2"/>
    <x v="7"/>
    <x v="4"/>
    <s v="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
  </r>
  <r>
    <s v="s1173"/>
    <x v="0"/>
    <s v="Rex the Devil Horse (Silent)"/>
    <s v="Fred Jackman"/>
    <s v="Rex the Wonder Horse, Yakima Canutt"/>
    <x v="6"/>
    <x v="8"/>
    <x v="89"/>
    <x v="0"/>
    <n v="53"/>
    <m/>
    <x v="46"/>
    <x v="8"/>
    <s v="It's 1874 and young Dave Carson and his colt Rex are part of a wagon train. When Indians attack and wipe out the train, the two escape going separate ways. Six years later Dave is a scout for the Army and Rex is the Devil Horse."/>
  </r>
  <r>
    <s v="s1174"/>
    <x v="0"/>
    <s v="Review: Pac-Man App Review"/>
    <m/>
    <s v="Unknown"/>
    <x v="6"/>
    <x v="8"/>
    <x v="2"/>
    <x v="2"/>
    <n v="4"/>
    <m/>
    <x v="17"/>
    <x v="4"/>
    <s v="Total Toys TV reviews the Pac-Man app highlighting it's features, functions, controls and more."/>
  </r>
  <r>
    <s v="s1175"/>
    <x v="0"/>
    <s v="Revenge for Jolly"/>
    <s v="Chadd Harbold"/>
    <s v="Brian Petsos, Kristen Wiig, Elijah Wood, Oscar Isaac, Adam Brody, Ryan Phillippe, Garret Dillahunt, Amy Seimetz, Kevin Corrigan, David Rasche, Gillian Jacobs, Britt Lower"/>
    <x v="6"/>
    <x v="8"/>
    <x v="23"/>
    <x v="4"/>
    <n v="84"/>
    <m/>
    <x v="86"/>
    <x v="6"/>
    <s v="A man recruits his cousin to find out who is behind his dog's suspicious death."/>
  </r>
  <r>
    <s v="s1176"/>
    <x v="1"/>
    <s v="Rev &amp; Roll"/>
    <m/>
    <s v="Unknown"/>
    <x v="6"/>
    <x v="8"/>
    <x v="7"/>
    <x v="5"/>
    <m/>
    <n v="1"/>
    <x v="43"/>
    <x v="1"/>
    <s v="Join 8-year-old Rev and his best friend, Rumble-a rambunctious, powerful truck with a puppy personality! Whether they're helping around town or roaring through the wilderness, Rev, Rumble and their friends are always ready to rev and roll!"/>
  </r>
  <r>
    <s v="s1177"/>
    <x v="1"/>
    <s v="Return to the Mackenzie - Expedition Overland"/>
    <m/>
    <s v="Clay Croft, Ty Heaps, Kurt Williams, Jeff Downer, Ryan Erickson, Scott Cahill, Zack Johnson"/>
    <x v="6"/>
    <x v="8"/>
    <x v="4"/>
    <x v="8"/>
    <m/>
    <n v="1"/>
    <x v="225"/>
    <x v="1"/>
    <s v="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
  </r>
  <r>
    <s v="s1178"/>
    <x v="0"/>
    <s v="Return of the Tiger"/>
    <s v="Jimmy Shaw"/>
    <s v="Angela Mau"/>
    <x v="6"/>
    <x v="8"/>
    <x v="17"/>
    <x v="3"/>
    <n v="93"/>
    <m/>
    <x v="37"/>
    <x v="1"/>
    <s v="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
  </r>
  <r>
    <s v="s1179"/>
    <x v="0"/>
    <s v="Restoring the Shack"/>
    <s v="Stephan Blinn"/>
    <s v="William Paul Young"/>
    <x v="6"/>
    <x v="8"/>
    <x v="6"/>
    <x v="1"/>
    <n v="101"/>
    <m/>
    <x v="3"/>
    <x v="7"/>
    <s v="Join author William Paul Young on an adventure into the world of the best-selling phenomenon, The Shack. Stunningly filmed this inside look at how Paul's own life journey shaped his writing explores questions of faith, grief, wonder and relationship with the Father, Son and Holy Spirit."/>
  </r>
  <r>
    <s v="s1180"/>
    <x v="1"/>
    <s v="Rescue Special Ops"/>
    <m/>
    <s v="Daniel Amalm, Gigi Edgley, Katherine Hicks, Les Hill, Andrew Lees, Peter Phelps, Libby Tanner"/>
    <x v="6"/>
    <x v="8"/>
    <x v="24"/>
    <x v="7"/>
    <m/>
    <n v="3"/>
    <x v="44"/>
    <x v="9"/>
    <s v="Dean Gallagher and Chase are brothers. Competitive alpha males, they argue over everything, agree on nothing, but defend each other from outsiders no matter what. They're also members of the elite Rescue Special Operations Unit."/>
  </r>
  <r>
    <s v="s1181"/>
    <x v="1"/>
    <s v="Requiem From the Darkness (English Dub)"/>
    <m/>
    <s v="Grant George, Steve Kramer, Karen Strassman, Michael McConnohie"/>
    <x v="6"/>
    <x v="8"/>
    <x v="54"/>
    <x v="3"/>
    <m/>
    <n v="1"/>
    <x v="226"/>
    <x v="2"/>
    <s v="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
  </r>
  <r>
    <s v="s1182"/>
    <x v="0"/>
    <s v="Renfrew Of The Royal Mounted"/>
    <s v="Al Herman"/>
    <s v="James Newill, Carol Hughes, William Royle, Herbert Corthell, Kenneth Harlan"/>
    <x v="6"/>
    <x v="8"/>
    <x v="38"/>
    <x v="1"/>
    <n v="56"/>
    <m/>
    <x v="102"/>
    <x v="9"/>
    <s v="Royal Canadian Mountie Renfrew is assigned to bust a counterfeiting ring operating on the Canadian-USA border, with the aid of his dog &quot;Lightning&quot;.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
  </r>
  <r>
    <s v="s1183"/>
    <x v="0"/>
    <s v="Remembering Leonard Nimoy"/>
    <s v="Julie Nimoy, David Knight"/>
    <s v="Leonard Nimoy"/>
    <x v="6"/>
    <x v="8"/>
    <x v="2"/>
    <x v="0"/>
    <n v="57"/>
    <m/>
    <x v="3"/>
    <x v="2"/>
    <s v="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
  </r>
  <r>
    <s v="s1184"/>
    <x v="0"/>
    <s v="Relentless"/>
    <s v="Nathan Mowery"/>
    <s v="Diamond Dallas Page, Steve Austin, Chris Jericho, Jake &quot;The Snake&quot; Roberts, Steve Yu, Robert McLearren, Cody Rhodes, Kimberly Ross, Craig Aaron"/>
    <x v="6"/>
    <x v="8"/>
    <x v="6"/>
    <x v="7"/>
    <n v="63"/>
    <m/>
    <x v="3"/>
    <x v="2"/>
    <s v="Diamond Dallas Page's journey to save his wrestling career transforms into a lifelong passion for helping others achieve their true potential."/>
  </r>
  <r>
    <s v="s1185"/>
    <x v="0"/>
    <s v="Relaxing Water"/>
    <s v="Mark Knight"/>
    <s v="Unknown"/>
    <x v="6"/>
    <x v="8"/>
    <x v="23"/>
    <x v="2"/>
    <n v="60"/>
    <m/>
    <x v="227"/>
    <x v="6"/>
    <s v="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
  </r>
  <r>
    <s v="s1186"/>
    <x v="0"/>
    <s v="Relaxing Rocky Beaches"/>
    <s v="Mark Knight"/>
    <s v="Unknown"/>
    <x v="6"/>
    <x v="8"/>
    <x v="23"/>
    <x v="2"/>
    <n v="60"/>
    <m/>
    <x v="28"/>
    <x v="5"/>
    <s v="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
  </r>
  <r>
    <s v="s1187"/>
    <x v="0"/>
    <s v="Relaxing Beaches with music"/>
    <s v="Mark Knight"/>
    <s v="Mary Kay Kayaltizer"/>
    <x v="6"/>
    <x v="8"/>
    <x v="7"/>
    <x v="0"/>
    <n v="60"/>
    <m/>
    <x v="6"/>
    <x v="3"/>
    <s v="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
  </r>
  <r>
    <s v="s1188"/>
    <x v="1"/>
    <s v="Regular Heroes"/>
    <m/>
    <s v="Alicia Keys, J.J. Watt, Chelsea Phaire"/>
    <x v="6"/>
    <x v="8"/>
    <x v="6"/>
    <x v="1"/>
    <m/>
    <n v="1"/>
    <x v="41"/>
    <x v="6"/>
    <s v="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
  </r>
  <r>
    <s v="s1189"/>
    <x v="0"/>
    <s v="Reg'lar Fellers"/>
    <s v="Arthur Dreifuss"/>
    <s v="Carl &quot;Alfalfa&quot; Switzer, Billy Lee, Janet Dempsey, Sarah Padden, Jerry Wilson, Don Stowell, Lew Luana"/>
    <x v="6"/>
    <x v="8"/>
    <x v="10"/>
    <x v="1"/>
    <n v="70"/>
    <m/>
    <x v="110"/>
    <x v="2"/>
    <s v="A group of local kids calling themselves the &quot;Reg'lar Fellers&quot;,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quot;Reg'lar Fellers&quot; foil the plans of con artists Ferrell and Lubec to swindle Hetty out of her fortune. In gratitude, Hetty builds a new clubhouse for the Reg'lar Fellers, throws them a huge party, and gives a home to Caroline and her grandson."/>
  </r>
  <r>
    <s v="s1190"/>
    <x v="0"/>
    <s v="Redwood Highway"/>
    <s v="Gary Lundgren"/>
    <s v="Tom Skerritt, Shirley Knight, James Le Gros"/>
    <x v="6"/>
    <x v="8"/>
    <x v="15"/>
    <x v="13"/>
    <n v="90"/>
    <m/>
    <x v="9"/>
    <x v="1"/>
    <s v="Living in a retirement community, estranged from her family, Marie decides to journey 80 miles on foot to attend her granddaughter's wedding. Along the way, she discovers that you're never too old to learn something about life &amp; yourself."/>
  </r>
  <r>
    <s v="s1191"/>
    <x v="0"/>
    <s v="Redeemer"/>
    <s v="Ernesto Diaz Espinoza"/>
    <s v="Marko Zaror, Loreto Aravena, Jose Luis Mosca, Mauricio Diocares, Noah Segan"/>
    <x v="6"/>
    <x v="8"/>
    <x v="13"/>
    <x v="3"/>
    <n v="90"/>
    <m/>
    <x v="37"/>
    <x v="9"/>
    <s v="Martial arts master Marko Zaror stars as an ex-hitman who offers thugs a chance to plead forgiveness for their crimes or pay the ultimate price. After years in exile, he returns to the streets to right the wrongs of his past. Spanish and English language film with English subtitles."/>
  </r>
  <r>
    <s v="s1192"/>
    <x v="1"/>
    <s v="Redakai: Lokar's Shadow"/>
    <m/>
    <s v="Marc Bretonnière, Austin Dilulio"/>
    <x v="6"/>
    <x v="8"/>
    <x v="15"/>
    <x v="6"/>
    <m/>
    <n v="1"/>
    <x v="43"/>
    <x v="9"/>
    <s v="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
  </r>
  <r>
    <s v="s1193"/>
    <x v="1"/>
    <s v="Red Rock"/>
    <m/>
    <s v="Andrea Irvine, Patrick Ryan, Cathy Belton, Stephen Cromwell, David Crowley"/>
    <x v="6"/>
    <x v="8"/>
    <x v="1"/>
    <x v="3"/>
    <m/>
    <n v="3"/>
    <x v="20"/>
    <x v="0"/>
    <s v="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
  </r>
  <r>
    <s v="s1194"/>
    <x v="0"/>
    <s v="Red Nights"/>
    <s v="Izhak Hanooka"/>
    <s v="Brain Matthews, Christopher Parker"/>
    <x v="6"/>
    <x v="8"/>
    <x v="26"/>
    <x v="4"/>
    <n v="90"/>
    <m/>
    <x v="103"/>
    <x v="9"/>
    <s v="The Story of a Idealistic Young man who goes to Los Angeles to become an actor, but is disillusioned and jaded when the cold and realistic violent world of Hollywood shatters then explodes all around him."/>
  </r>
  <r>
    <s v="s1195"/>
    <x v="0"/>
    <s v="RED GARTERS"/>
    <s v="George Marshall"/>
    <s v="Rosemary Clooney, Jack Carson, Guy Mitchell, Gene Barry, Cass Daley, Frank Faylen, Reginald Owen, Buddy Ebsen, Richard Hale, Joanne Gilbert"/>
    <x v="6"/>
    <x v="8"/>
    <x v="90"/>
    <x v="9"/>
    <n v="91"/>
    <m/>
    <x v="46"/>
    <x v="1"/>
    <s v="Rosemary Clooney heads up the high-kicking, red-gartered girls of the Red Dog Saloon. They can-can, but she won't-won't unless Jason (Jack Carson) asks her to get hitched."/>
  </r>
  <r>
    <s v="s1196"/>
    <x v="0"/>
    <s v="Recoil"/>
    <s v="Terry Miles"/>
    <s v="Steve Austin, Serinda Swan, Danny Trejo"/>
    <x v="6"/>
    <x v="8"/>
    <x v="14"/>
    <x v="3"/>
    <n v="94"/>
    <m/>
    <x v="71"/>
    <x v="7"/>
    <s v="After the murder of his family, former cop John Varrett goes vigilante in order find the criminals that have slipped through the system and exercise his own brand of ruthless justice."/>
  </r>
  <r>
    <s v="s1197"/>
    <x v="0"/>
    <s v="Rebel: Loreta Velazquez, Secret Soldier of the American Civil War"/>
    <s v="Maria Agui Carter"/>
    <s v="Romi Dias, Isabel Taysin Carter"/>
    <x v="6"/>
    <x v="8"/>
    <x v="15"/>
    <x v="0"/>
    <n v="54"/>
    <m/>
    <x v="3"/>
    <x v="0"/>
    <s v="At the outset of the American Civil War, Loreta Janeta Velazquez, an educated Cuban born teenager, fought as an officer in the battle of First Bull Run, was wounded at Shiloh, and served as a secret agent for the Confederacy. By 1863, Velazquez was spying for the Union."/>
  </r>
  <r>
    <s v="s1198"/>
    <x v="1"/>
    <s v="Real Love Stories from Around the World: United States - Love Stories TV"/>
    <m/>
    <s v="Unknown"/>
    <x v="6"/>
    <x v="8"/>
    <x v="1"/>
    <x v="2"/>
    <m/>
    <n v="1"/>
    <x v="6"/>
    <x v="6"/>
    <s v="Watch real wedding videos to find wedding venues, wedding videographers, and vendors for your wedding! Enjoy this series of weddings around the United States."/>
  </r>
  <r>
    <s v="s1199"/>
    <x v="1"/>
    <s v="Real Crime Chronicles"/>
    <m/>
    <s v="Unknown"/>
    <x v="6"/>
    <x v="8"/>
    <x v="4"/>
    <x v="7"/>
    <m/>
    <n v="1"/>
    <x v="6"/>
    <x v="7"/>
    <s v="This long running crime series delves into the heart of highly-publicised disappearances, the most meticulous crimes, unresolved multiple murders, kidnapping, illegal confinement and stories of passion that met shocking and tragic endings."/>
  </r>
  <r>
    <s v="s1200"/>
    <x v="0"/>
    <s v="Real American Hero"/>
    <s v="Lou Antonio"/>
    <s v="Brian Dennehy, Forrest Tucker, Ken Howard, Sheree North, Brian Kerwin, Lane Bradbury"/>
    <x v="6"/>
    <x v="8"/>
    <x v="46"/>
    <x v="0"/>
    <n v="90"/>
    <m/>
    <x v="2"/>
    <x v="3"/>
    <s v="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
  </r>
  <r>
    <s v="s1201"/>
    <x v="1"/>
    <s v="Ready Jet Go!"/>
    <m/>
    <s v="Unknown"/>
    <x v="6"/>
    <x v="8"/>
    <x v="4"/>
    <x v="5"/>
    <m/>
    <n v="1"/>
    <x v="17"/>
    <x v="8"/>
    <s v="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
  </r>
  <r>
    <s v="s1202"/>
    <x v="1"/>
    <s v="Reading Rainbow"/>
    <m/>
    <s v="Unknown"/>
    <x v="6"/>
    <x v="8"/>
    <x v="43"/>
    <x v="5"/>
    <m/>
    <n v="2"/>
    <x v="17"/>
    <x v="8"/>
    <s v="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
  </r>
  <r>
    <s v="s1203"/>
    <x v="1"/>
    <s v="Reading Egg's The Eggsperts"/>
    <m/>
    <s v="Unknown"/>
    <x v="6"/>
    <x v="8"/>
    <x v="0"/>
    <x v="2"/>
    <m/>
    <n v="1"/>
    <x v="43"/>
    <x v="8"/>
    <s v="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
  </r>
  <r>
    <s v="s1204"/>
    <x v="0"/>
    <s v="Reaching for the Moon"/>
    <s v="Edmond Goulding"/>
    <s v="Douglas Fairbanks, Bebe Daniels"/>
    <x v="6"/>
    <x v="8"/>
    <x v="91"/>
    <x v="0"/>
    <n v="73"/>
    <m/>
    <x v="53"/>
    <x v="8"/>
    <s v="Wall Street wizard, Larry Day, new to the ways of love, is coached by his valet. He follows Vivian Benton on an ocean liner, where cocktails, laced with a &quot;love potion,&quot; work their magic."/>
  </r>
  <r>
    <s v="s1205"/>
    <x v="1"/>
    <s v="Re:CREATORS"/>
    <m/>
    <s v="Daiki Yamashita, Mikako komatsu, Inori Minase, Yoko Hikasa, Rie Murakawa"/>
    <x v="6"/>
    <x v="8"/>
    <x v="2"/>
    <x v="11"/>
    <m/>
    <n v="1"/>
    <x v="66"/>
    <x v="6"/>
    <s v="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
  </r>
  <r>
    <s v="s1206"/>
    <x v="1"/>
    <s v="Rasbhari (4K UHD)"/>
    <m/>
    <s v="Swara Bhasker, Ayushmaan Saxena, Rashmi Agdekar, Chittranjan Tripathy, Neelu Kohli, Pradhuman Singh Mall"/>
    <x v="6"/>
    <x v="8"/>
    <x v="6"/>
    <x v="7"/>
    <m/>
    <n v="1"/>
    <x v="0"/>
    <x v="3"/>
    <s v="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
  </r>
  <r>
    <s v="s1207"/>
    <x v="1"/>
    <s v="Rasbhari"/>
    <m/>
    <s v="Swara Bhasker, Ayushmaan Saxena, Rashmi Agdekar, Chittranjan Tripathy, Neelu Kohli, Pradhuman Singh Mall"/>
    <x v="6"/>
    <x v="8"/>
    <x v="6"/>
    <x v="7"/>
    <m/>
    <n v="1"/>
    <x v="0"/>
    <x v="6"/>
    <s v="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
  </r>
  <r>
    <s v="s1208"/>
    <x v="0"/>
    <s v="Ranger And The Lady"/>
    <s v="Joseph Kane"/>
    <s v="Roy Rogers, George &quot;Gabby&quot; Hayes, Julie Bishop, Harry Woods, Henry Brandon"/>
    <x v="6"/>
    <x v="8"/>
    <x v="52"/>
    <x v="1"/>
    <n v="53"/>
    <m/>
    <x v="46"/>
    <x v="0"/>
    <s v="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
  </r>
  <r>
    <s v="s1209"/>
    <x v="0"/>
    <s v="Rangasthalam"/>
    <s v="Sukumar"/>
    <s v="Ram Charan, Samantha Akkineni, Aadhi Pinisetty, Anasuya Bharadwaj, Jagapati Babu"/>
    <x v="1"/>
    <x v="8"/>
    <x v="1"/>
    <x v="9"/>
    <n v="174"/>
    <m/>
    <x v="77"/>
    <x v="8"/>
    <s v="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
  </r>
  <r>
    <s v="s1210"/>
    <x v="0"/>
    <s v="Rampage: Capital Punishment"/>
    <s v="Uwe Boll"/>
    <s v="Brendan Fletcher, Lochlyn Munro, Mike Dopud"/>
    <x v="6"/>
    <x v="8"/>
    <x v="0"/>
    <x v="3"/>
    <n v="93"/>
    <m/>
    <x v="71"/>
    <x v="4"/>
    <s v="A man takes over a TV station and holds a number of hostages as a political platform to awaken humanity, instead of money."/>
  </r>
  <r>
    <s v="s1211"/>
    <x v="0"/>
    <s v="Rampage"/>
    <s v="Uwe Boll"/>
    <s v="Brendan Fletcher, Shaun Sipos, Michael Paré"/>
    <x v="6"/>
    <x v="8"/>
    <x v="14"/>
    <x v="4"/>
    <n v="85"/>
    <m/>
    <x v="71"/>
    <x v="0"/>
    <s v="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
  </r>
  <r>
    <s v="s1212"/>
    <x v="0"/>
    <s v="Rammstein: Paris"/>
    <s v="Jonas Åkerlund"/>
    <s v="Rammstein"/>
    <x v="6"/>
    <x v="8"/>
    <x v="2"/>
    <x v="4"/>
    <n v="128"/>
    <m/>
    <x v="24"/>
    <x v="6"/>
    <s v="In RAMMSTEIN: PARIS, director Jonas Åkerlund captures the thrill of a one-of-a-kind live performance and creates a fast-paced feast for all senses: a dark and spectacular fairytale laced with controversy and don’t-try-this-at-home theatrics."/>
  </r>
  <r>
    <s v="s1213"/>
    <x v="0"/>
    <s v="Rammstein: In Amerika (Documentaries)"/>
    <s v="Hannes Rossacher"/>
    <s v="Rammstein"/>
    <x v="6"/>
    <x v="8"/>
    <x v="13"/>
    <x v="4"/>
    <n v="144"/>
    <m/>
    <x v="117"/>
    <x v="8"/>
    <s v="&quot;Rammstein in Amerika&quot; is the 144-minute director’s cut of this major new documentary."/>
  </r>
  <r>
    <s v="s1214"/>
    <x v="0"/>
    <s v="Rallying - The Killer Years"/>
    <s v="John Matthews, Richard Heap"/>
    <s v="Unknown"/>
    <x v="6"/>
    <x v="8"/>
    <x v="23"/>
    <x v="0"/>
    <n v="52"/>
    <m/>
    <x v="3"/>
    <x v="8"/>
    <s v="In the 1980s rallying was more popular than Formula 1. However the sport was heading out of control and the unregulated mayhem would end abruptly after a series of horrific tragedies."/>
  </r>
  <r>
    <s v="s1215"/>
    <x v="1"/>
    <s v="RAKUEN The Secret of Paradise"/>
    <m/>
    <s v="Kazuyoshi Miyoshi"/>
    <x v="6"/>
    <x v="8"/>
    <x v="2"/>
    <x v="11"/>
    <m/>
    <n v="1"/>
    <x v="3"/>
    <x v="7"/>
    <s v="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
  </r>
  <r>
    <s v="s1216"/>
    <x v="0"/>
    <s v="Raising Victor Vargas"/>
    <s v="Peter Sollett"/>
    <s v="Victor Rasuk, Donna Maldonado, Kevin Rivera, Krystal Rodriguez, Judy Marte, Melonie Diaz"/>
    <x v="6"/>
    <x v="8"/>
    <x v="54"/>
    <x v="4"/>
    <n v="88"/>
    <m/>
    <x v="159"/>
    <x v="7"/>
    <s v="A Lower East Side teen-ager struggles to find some sanity while surrounded by an eccentric grandmother, a crazy new girlfriend, and a longing younger brother."/>
  </r>
  <r>
    <s v="s1217"/>
    <x v="1"/>
    <s v="Raising Asia"/>
    <m/>
    <s v="Asia Ray Monet, Bill Hufsey"/>
    <x v="6"/>
    <x v="8"/>
    <x v="0"/>
    <x v="8"/>
    <m/>
    <n v="1"/>
    <x v="20"/>
    <x v="1"/>
    <s v="Raising Asia is a docu-soap following Asia and her mom, Kristy Ray (from Abby's Ultimate Competition and Dance Moms). At only 8 years old, Asia has become a YouTube sensation and was recently invited to travel to Korea to perform."/>
  </r>
  <r>
    <s v="s1218"/>
    <x v="1"/>
    <s v="Rainbow Ruby"/>
    <m/>
    <s v="Unknown"/>
    <x v="6"/>
    <x v="8"/>
    <x v="4"/>
    <x v="5"/>
    <m/>
    <n v="1"/>
    <x v="43"/>
    <x v="6"/>
    <s v="Rainbow Ruby comes to the rescue whenever a doll friend needs help! When Choco's heart starts to glow, she knows it's time for a magical journey into Rainbow Village. With the help of her enchanted suitcase, the &quot;Rainbow Roller&quot;, Rainbow Ruby takes on helping roles with enthusiasm and confidence!"/>
  </r>
  <r>
    <s v="s1219"/>
    <x v="1"/>
    <s v="Rain Shadow"/>
    <m/>
    <s v="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
    <x v="6"/>
    <x v="8"/>
    <x v="17"/>
    <x v="1"/>
    <m/>
    <n v="1"/>
    <x v="9"/>
    <x v="8"/>
    <s v="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
  </r>
  <r>
    <s v="s1220"/>
    <x v="0"/>
    <s v="Rain On Leaves (short)"/>
    <s v="Mark Knight"/>
    <s v="Unknown"/>
    <x v="6"/>
    <x v="8"/>
    <x v="23"/>
    <x v="2"/>
    <n v="7"/>
    <m/>
    <x v="28"/>
    <x v="2"/>
    <s v="Relaxing soothing sounds of rain falling on leaves with natural thunderstorm sounds recorded on location in New Orleans' French Quarter. Ideal for daytime relaxation this is one of our most popular videos."/>
  </r>
  <r>
    <s v="s1221"/>
    <x v="0"/>
    <s v="Rain Fall"/>
    <s v="Max Mannix"/>
    <s v="Gary Oldman, Kippei Shiina, Kyoko Hasegawa, Misa Shimizu, Takumi Bando"/>
    <x v="6"/>
    <x v="8"/>
    <x v="22"/>
    <x v="4"/>
    <n v="111"/>
    <m/>
    <x v="103"/>
    <x v="3"/>
    <s v="In this action-packed thriller, a hit man protects the daughter of one of his victims against CIA assassins."/>
  </r>
  <r>
    <s v="s1222"/>
    <x v="1"/>
    <s v="RAGE OF BAHAMUT VIRGIN SOUL"/>
    <m/>
    <s v="Sumire Morohoshi, Yuuichirou Umehara, Hiroyuki Yoshino, Go Inoue, Masakazu Morita"/>
    <x v="6"/>
    <x v="8"/>
    <x v="2"/>
    <x v="11"/>
    <m/>
    <n v="1"/>
    <x v="66"/>
    <x v="5"/>
    <s v="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
  </r>
  <r>
    <s v="s1223"/>
    <x v="0"/>
    <s v="Raffles (1939)"/>
    <s v="Sam Wood, William Wyler"/>
    <s v="David Niven, Olivia de Havilland, May Whitty"/>
    <x v="6"/>
    <x v="8"/>
    <x v="41"/>
    <x v="1"/>
    <n v="72"/>
    <m/>
    <x v="86"/>
    <x v="8"/>
    <s v="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
  </r>
  <r>
    <s v="s1224"/>
    <x v="0"/>
    <s v="Radioactive"/>
    <s v="Marjane Satrapi"/>
    <s v="Rosamund Pike, Sam Riley, Aneurin Barnard, Simon Russell, Katherine Parkinson, Sian Brooke, Anya Taylor-Joy"/>
    <x v="6"/>
    <x v="8"/>
    <x v="6"/>
    <x v="13"/>
    <n v="110"/>
    <m/>
    <x v="137"/>
    <x v="6"/>
    <s v="Pioneer – Rebel – Genius | Don’t miss Rosamund Pike in the incredible, true-story of Marie Curie and her Nobel Prize-winning work that changed the world."/>
  </r>
  <r>
    <s v="s1225"/>
    <x v="0"/>
    <s v="Racing Scene"/>
    <s v="Andy Sidaris"/>
    <s v="James Garner"/>
    <x v="6"/>
    <x v="8"/>
    <x v="92"/>
    <x v="15"/>
    <n v="92"/>
    <m/>
    <x v="28"/>
    <x v="0"/>
    <s v="The story of James Garner's year with his racing team, from the time he bought the car, and assembled his team through Mexico, England, Florida and Canada."/>
  </r>
  <r>
    <s v="s1226"/>
    <x v="1"/>
    <s v="Rachel Allen's Everyday Kitchen"/>
    <m/>
    <s v="Rachel Allen"/>
    <x v="6"/>
    <x v="8"/>
    <x v="15"/>
    <x v="8"/>
    <m/>
    <n v="1"/>
    <x v="28"/>
    <x v="1"/>
    <s v="Rachel Allen's Everyday Kitchen shows the chef's passion for delicious and satisfying food that's perfect for everyday lives."/>
  </r>
  <r>
    <s v="s1227"/>
    <x v="0"/>
    <s v="Race 3"/>
    <s v="Remo Dsouza"/>
    <s v="Anil Kapoor, Salman Khan, Jacqueline Fernandez, Bobby Deol, Daisy Shah, Saqib Saleem, Freddy Daruwala"/>
    <x v="6"/>
    <x v="8"/>
    <x v="1"/>
    <x v="1"/>
    <n v="159"/>
    <m/>
    <x v="228"/>
    <x v="6"/>
    <s v="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
  </r>
  <r>
    <s v="s1228"/>
    <x v="0"/>
    <s v="Raazi"/>
    <s v="Meghna Gulzar"/>
    <s v="Alia Bhatt, Vicky Kaushal"/>
    <x v="1"/>
    <x v="8"/>
    <x v="1"/>
    <x v="1"/>
    <n v="137"/>
    <m/>
    <x v="77"/>
    <x v="8"/>
    <s v="Set in 1971, when the winds of war were blowing between India and Pakistan, Raazi – an adaptation of Harinder Sikka’s novel “Calling Sehmat” – is a true-life story involving a 20 year old Kashmiri girl."/>
  </r>
  <r>
    <s v="s1229"/>
    <x v="1"/>
    <s v="QUEER·ious | The Series"/>
    <m/>
    <s v="Alexander &quot;Lex&quot; King, Darxia Morris, Cole Lawson, Miko Rounds, Darien Janay, Stray K, BJ Minor, Jrue, Sean, Kiara &quot;The Voice&quot;, Fuzz Rico"/>
    <x v="6"/>
    <x v="8"/>
    <x v="6"/>
    <x v="3"/>
    <m/>
    <n v="1"/>
    <x v="203"/>
    <x v="0"/>
    <s v="LGBTQIA+ series portraying the lives of a lesbian group of friends as they explore love, dating, secrets, and betrayal while living in Los Angeles."/>
  </r>
  <r>
    <s v="s1230"/>
    <x v="0"/>
    <s v="Queer Nation"/>
    <s v="Mathieu Orcel"/>
    <s v="Mathieu Orcel"/>
    <x v="6"/>
    <x v="8"/>
    <x v="1"/>
    <x v="0"/>
    <n v="60"/>
    <m/>
    <x v="3"/>
    <x v="7"/>
    <s v="Argentina may lead South America in terms of progressive social politics, but the gap between cultural values and recently accorded rights to gays, lesbians and transsexuals is palpable and persistent."/>
  </r>
  <r>
    <s v="s1231"/>
    <x v="1"/>
    <s v="Queer as Folk"/>
    <m/>
    <s v="Aidan Gillen, Craig Kelly, Charlie Hunnam"/>
    <x v="6"/>
    <x v="8"/>
    <x v="55"/>
    <x v="3"/>
    <m/>
    <n v="2"/>
    <x v="203"/>
    <x v="6"/>
    <s v="In season two, Nathan, Stuart, Vince, and Alexander face the world's joys and hardships together, from secret crushes, to family outings, and more."/>
  </r>
  <r>
    <s v="s1232"/>
    <x v="0"/>
    <s v="Queen of the Yukon"/>
    <s v="Phil Rosen"/>
    <s v="Charles Bickford, Irene Rich, George Cleveland, Guy Usher, June Carlson, Dave &quot;Tex&quot; O'Brien"/>
    <x v="6"/>
    <x v="8"/>
    <x v="52"/>
    <x v="2"/>
    <n v="76"/>
    <m/>
    <x v="194"/>
    <x v="1"/>
    <s v="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
  </r>
  <r>
    <s v="s1233"/>
    <x v="1"/>
    <s v="Quark Science"/>
    <m/>
    <s v="Unknown"/>
    <x v="6"/>
    <x v="8"/>
    <x v="1"/>
    <x v="9"/>
    <m/>
    <n v="1"/>
    <x v="20"/>
    <x v="6"/>
    <s v="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
  </r>
  <r>
    <s v="s1234"/>
    <x v="1"/>
    <s v="Qin Dynasty Epic"/>
    <m/>
    <s v="Zhang Luyi, Duan Yihong, Li Naiwen, Zhu Zhu"/>
    <x v="6"/>
    <x v="8"/>
    <x v="6"/>
    <x v="1"/>
    <m/>
    <n v="1"/>
    <x v="44"/>
    <x v="5"/>
    <s v="The TV series tells the story of Qin Shihuang Yingzheng under the assistance of Lu Buwei, Li Si, Wang Jian, etc., destroying the six countries, unifying the world, and establishing the first unified centralized state in Chinese history."/>
  </r>
  <r>
    <s v="s1235"/>
    <x v="1"/>
    <s v="QB VII"/>
    <m/>
    <s v="Ben Gazzara, Anthony Hopkins, Leslie Caron"/>
    <x v="6"/>
    <x v="8"/>
    <x v="44"/>
    <x v="1"/>
    <m/>
    <n v="1"/>
    <x v="25"/>
    <x v="9"/>
    <s v="A physician (Sir Anthony Hopkins) sues a novelist (Ben Gazzara) for publishing statements implicating the doctor in Nazi war crimes."/>
  </r>
  <r>
    <s v="s1236"/>
    <x v="1"/>
    <s v="Python for Everybody"/>
    <m/>
    <s v="Dr. Charles Russell Severance"/>
    <x v="6"/>
    <x v="8"/>
    <x v="4"/>
    <x v="0"/>
    <m/>
    <n v="1"/>
    <x v="28"/>
    <x v="2"/>
    <s v="This is a set of lectures covering 16 chapters of the textbook Python for Everybody (PY4E). The textbook is available on Amazon and Kindle and there is a supporting web site with exercises and materials."/>
  </r>
  <r>
    <s v="s1237"/>
    <x v="1"/>
    <s v="Pushpavalli (Telugu)"/>
    <m/>
    <s v="Sumukhi Suresh, Naveen Richard, Manish Anand, Vidyuth Gargi, Shraddha"/>
    <x v="6"/>
    <x v="8"/>
    <x v="6"/>
    <x v="11"/>
    <m/>
    <n v="2"/>
    <x v="0"/>
    <x v="6"/>
    <s v="Restraint, boundaries and animal rights are all things Pushpavalli failed to learn last season. Having burned her hands last time with the charming Nikhil, Pushpavalli appears to have moved on with her sweet and gentle fiance Vidyuth."/>
  </r>
  <r>
    <s v="s1238"/>
    <x v="1"/>
    <s v="Pushpavalli (Tamil)"/>
    <m/>
    <s v="Sumukhi Suresh, Naveen Richard, Manish Anand, Vidyuth Gargi, Shraddha"/>
    <x v="6"/>
    <x v="8"/>
    <x v="6"/>
    <x v="11"/>
    <m/>
    <n v="2"/>
    <x v="0"/>
    <x v="4"/>
    <s v="Restraint, boundaries and animal rights are all things Pushpavalli failed to learn last season. Having burned her hands last time with the charming Nikhil, Pushpavalli appears to have moved on with her sweet and gentle fiance Vidyuth."/>
  </r>
  <r>
    <s v="s1239"/>
    <x v="1"/>
    <s v="Pushpavalli"/>
    <m/>
    <s v="Sumukhi Suresh, Naveen Richard, Manish Anand, Vidyuth Gargi, Shraddha"/>
    <x v="6"/>
    <x v="8"/>
    <x v="6"/>
    <x v="7"/>
    <m/>
    <n v="2"/>
    <x v="0"/>
    <x v="8"/>
    <s v="Restraint, boundaries and animal rights are all things Pushpavalli failed to learn last season. Having burned her hands last time with the charming Nikhil, Pushpavalli appears to have moved on with her sweet and gentle fiance Vidyuth."/>
  </r>
  <r>
    <s v="s1240"/>
    <x v="0"/>
    <s v="Pure the movie series 2"/>
    <s v="AK. Reed Films (Amire k reed)"/>
    <s v="Efrain Esquilin, John Stover, LaMar Mackey, Fonz Carter, Lajuan Rowe, Terrance Brown, Mr 716 Big Miz, Martellous Jones, Luna Smith, Duece King"/>
    <x v="6"/>
    <x v="8"/>
    <x v="1"/>
    <x v="3"/>
    <n v="112"/>
    <m/>
    <x v="9"/>
    <x v="6"/>
    <s v="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
  </r>
  <r>
    <s v="s1241"/>
    <x v="0"/>
    <s v="Pure the movie series"/>
    <s v="AK. Reed Films  (Amire k reed)"/>
    <s v="Duece King, John Stover, LaMar Mackey, Fonz Carter, Born Love, Lonette Carr, Mr 716 Big Miz"/>
    <x v="6"/>
    <x v="8"/>
    <x v="1"/>
    <x v="3"/>
    <n v="104"/>
    <m/>
    <x v="9"/>
    <x v="5"/>
    <s v="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
  </r>
  <r>
    <s v="s1242"/>
    <x v="0"/>
    <s v="Pungo - A Witch's Tale"/>
    <s v="Philip Cook"/>
    <s v="Mark Hyde, Mathew Sharpe, Cathryn Benson"/>
    <x v="6"/>
    <x v="8"/>
    <x v="30"/>
    <x v="7"/>
    <n v="102"/>
    <m/>
    <x v="13"/>
    <x v="8"/>
    <s v="A burned-out ex-Navy SEAL and an emotionally-damaged firefighter work together as handymen in rural Virginia. Things turn surreal when a renovation job becomes a journey to another world to rescue their client from a witch bent on revenge."/>
  </r>
  <r>
    <s v="s1243"/>
    <x v="0"/>
    <s v="Pull of the North"/>
    <s v="Caroline Côté"/>
    <s v="Unknown"/>
    <x v="6"/>
    <x v="8"/>
    <x v="6"/>
    <x v="2"/>
    <n v="39"/>
    <m/>
    <x v="229"/>
    <x v="7"/>
    <s v="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
  </r>
  <r>
    <s v="s1244"/>
    <x v="1"/>
    <s v="Public Enemies"/>
    <m/>
    <s v="Daniel Mays, Anna Friel, Lorraine Ashbourne"/>
    <x v="6"/>
    <x v="8"/>
    <x v="23"/>
    <x v="7"/>
    <m/>
    <n v="1"/>
    <x v="9"/>
    <x v="0"/>
    <s v="A probation officer (Anna Friel, Marcella) must decide if she believes her parolee’s (Daniel Mays, Line of Duty) claims of innocence and what she’ll risk to prove it."/>
  </r>
  <r>
    <s v="s1245"/>
    <x v="1"/>
    <s v="PSYCHO-PASS (SUB)"/>
    <m/>
    <s v="Arata Shindo:Yuki Kaji, Kei Mikhail Ignatov:Yuichi Nakamura"/>
    <x v="6"/>
    <x v="8"/>
    <x v="6"/>
    <x v="0"/>
    <m/>
    <n v="2"/>
    <x v="20"/>
    <x v="0"/>
    <s v="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
  </r>
  <r>
    <s v="s1246"/>
    <x v="1"/>
    <s v="Psychic Tia"/>
    <m/>
    <s v="Unknown"/>
    <x v="6"/>
    <x v="8"/>
    <x v="15"/>
    <x v="10"/>
    <m/>
    <n v="1"/>
    <x v="20"/>
    <x v="7"/>
    <s v="Psychic Tia centers on medium Tia Belle and her remarkable gifts. Belle is a former police detective in New Jersey. While investigating cases she first noticed her unusually strong intuition."/>
  </r>
  <r>
    <s v="s1247"/>
    <x v="1"/>
    <s v="Psychic Princess"/>
    <m/>
    <s v="RanyinRuocai, Lu LifengDK, Wang Chong"/>
    <x v="6"/>
    <x v="8"/>
    <x v="7"/>
    <x v="1"/>
    <m/>
    <n v="1"/>
    <x v="230"/>
    <x v="5"/>
    <s v="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
  </r>
  <r>
    <s v="s1248"/>
    <x v="1"/>
    <s v="Psychic Kids: Children of the Paranormal"/>
    <m/>
    <s v="Chip Coffey"/>
    <x v="6"/>
    <x v="8"/>
    <x v="24"/>
    <x v="8"/>
    <m/>
    <n v="3"/>
    <x v="73"/>
    <x v="7"/>
    <s v="Psychic Kids: Children of the Paranormal profiles children who live with an incredible secret: they have psychic abilities. Feeling scared and isolated, they have nowhere to turn."/>
  </r>
  <r>
    <s v="s1249"/>
    <x v="1"/>
    <s v="Psychic Intervention"/>
    <m/>
    <s v="Unknown"/>
    <x v="6"/>
    <x v="8"/>
    <x v="0"/>
    <x v="8"/>
    <m/>
    <n v="1"/>
    <x v="20"/>
    <x v="6"/>
    <s v="In &quot;Psychic Intervention,&quot; renowned psychic medium Kim Russo uses her gift to help families facing powerful emotional and mental obstacles in their lives."/>
  </r>
  <r>
    <s v="s1250"/>
    <x v="1"/>
    <s v="Psych"/>
    <m/>
    <s v="James Roday, Dule Hill, Corbin Bernsen, Maggie Lawson, Timothy Omundson, Kirsten Nelson"/>
    <x v="6"/>
    <x v="8"/>
    <x v="0"/>
    <x v="8"/>
    <m/>
    <n v="8"/>
    <x v="135"/>
    <x v="1"/>
    <s v="&quot;Psych,&quot; USA's longest-running series, returns for Season 8! &quot;Psych&quot; stars James Roday, Dulé Hill, Corbin Bernsen, Maggie Lawson, Timothy Omundson and Kirsten Nelson, who makes her directorial debut."/>
  </r>
  <r>
    <s v="s1251"/>
    <x v="1"/>
    <s v="Project Restoration"/>
    <m/>
    <s v="Marianne Suhr, Griff Rhys Jones, Ptolemy Dean"/>
    <x v="6"/>
    <x v="8"/>
    <x v="4"/>
    <x v="9"/>
    <m/>
    <n v="1"/>
    <x v="119"/>
    <x v="4"/>
    <s v="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
  </r>
  <r>
    <s v="s1252"/>
    <x v="0"/>
    <s v="Professor Shanku O El Dorado"/>
    <s v="Sandip Ray"/>
    <s v="Dhritiman Chatterjee, Subhasish Mukhopadhyay, Eduardo Munniz"/>
    <x v="23"/>
    <x v="8"/>
    <x v="6"/>
    <x v="1"/>
    <n v="92"/>
    <m/>
    <x v="193"/>
    <x v="1"/>
    <s v="A world of myths, superpowers, and science - and Prof Shanku! Catch India's first science-fiction, with some &quot;Ray&quot; magic."/>
  </r>
  <r>
    <s v="s1253"/>
    <x v="0"/>
    <s v="Problems"/>
    <s v="Neville Shah"/>
    <s v="Azeem Banatwalla"/>
    <x v="1"/>
    <x v="8"/>
    <x v="1"/>
    <x v="1"/>
    <n v="68"/>
    <m/>
    <x v="53"/>
    <x v="9"/>
    <s v="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
  </r>
  <r>
    <s v="s1254"/>
    <x v="1"/>
    <s v="Prisoners' Wives"/>
    <m/>
    <s v="Pippa Haywood, Polly Walker, Phoebe Dynevor, Iain Glen, Harry McEntire, Adam Gillen, Don Gayle, David Bradley, Adrian Rawlins, Phillip Mulhern, Emma Rigby, Natalie Gavin"/>
    <x v="6"/>
    <x v="8"/>
    <x v="15"/>
    <x v="3"/>
    <m/>
    <n v="2"/>
    <x v="9"/>
    <x v="4"/>
    <s v="Behind every prisoner, there's someone doing time on the outside. These are the stories of women struggling with the fall-out from their loved ones' imprisonment."/>
  </r>
  <r>
    <s v="s1255"/>
    <x v="0"/>
    <s v="Prisoner X"/>
    <s v="Gaurav Seth"/>
    <s v="Michelle Nolden, Romano Orzari"/>
    <x v="6"/>
    <x v="8"/>
    <x v="2"/>
    <x v="7"/>
    <n v="88"/>
    <m/>
    <x v="16"/>
    <x v="6"/>
    <s v="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
  </r>
  <r>
    <s v="s1256"/>
    <x v="0"/>
    <s v="Prison Shadows (1936)"/>
    <s v="Robert F. Hill"/>
    <s v="Edward J. Nugent, Lucille Lund, Joan Barclay, Forrest Taylor, Syd Saylor, Monte Blue, Corky the dog"/>
    <x v="6"/>
    <x v="8"/>
    <x v="28"/>
    <x v="0"/>
    <n v="73"/>
    <m/>
    <x v="2"/>
    <x v="4"/>
    <s v="Rising young boxing star Gene Harris (Nugent) is sent to prison after one of his opponents dies in the ring. Gene is paroled to a fight promoter who advertises him as &quot;Killer&quot;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
  </r>
  <r>
    <s v="s1257"/>
    <x v="0"/>
    <s v="Princesses Of The World"/>
    <s v="Janson Media"/>
    <s v="Unknown"/>
    <x v="6"/>
    <x v="8"/>
    <x v="22"/>
    <x v="2"/>
    <n v="48"/>
    <m/>
    <x v="3"/>
    <x v="0"/>
    <s v="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
  </r>
  <r>
    <s v="s1258"/>
    <x v="1"/>
    <s v="Princess Principal"/>
    <m/>
    <s v="Unknown"/>
    <x v="6"/>
    <x v="8"/>
    <x v="2"/>
    <x v="10"/>
    <m/>
    <n v="1"/>
    <x v="82"/>
    <x v="0"/>
    <s v="Five girls attend Queen's Mayfaire, a conventional and prestigious school. Under the guise of regular high school girls, they act as spies under cover."/>
  </r>
  <r>
    <s v="s1259"/>
    <x v="0"/>
    <s v="Princess Castle"/>
    <s v="Diane Paloma Eskenazi"/>
    <s v="Unknown"/>
    <x v="6"/>
    <x v="8"/>
    <x v="4"/>
    <x v="2"/>
    <n v="46"/>
    <m/>
    <x v="17"/>
    <x v="9"/>
    <s v="Claire dreams of being a princess in a far away land. She finds a secret door under the stairs, an enchanted trunk, a magical locket and an invitation that whisks them away to a magical kingdom. Produced by Golden Films/Directed by Diane Eskenazi."/>
  </r>
  <r>
    <s v="s1260"/>
    <x v="1"/>
    <s v="Prime Suspect: Tennison"/>
    <m/>
    <s v="Unknown"/>
    <x v="6"/>
    <x v="8"/>
    <x v="2"/>
    <x v="10"/>
    <m/>
    <n v="1"/>
    <x v="231"/>
    <x v="8"/>
    <s v="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
  </r>
  <r>
    <s v="s1261"/>
    <x v="1"/>
    <s v="Prime Rewind: Inside The Boys"/>
    <m/>
    <s v="Aisha Tyler, Karl Urban, Laz Alonso"/>
    <x v="2"/>
    <x v="8"/>
    <x v="6"/>
    <x v="3"/>
    <m/>
    <n v="1"/>
    <x v="232"/>
    <x v="4"/>
    <s v="&quot;The Boys&quot;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
  </r>
  <r>
    <s v="s1262"/>
    <x v="0"/>
    <s v="Prime Live Events: Blondie Live at Round Chapel (4K UHD)"/>
    <s v="Jackson Ducasse"/>
    <s v="Unknown"/>
    <x v="6"/>
    <x v="8"/>
    <x v="2"/>
    <x v="2"/>
    <n v="72"/>
    <m/>
    <x v="24"/>
    <x v="2"/>
    <s v="Get up close and personal with new wave pioneers, Blondie. The legendary New Yorkers are responsible for some of modern music's most enduring songs, including &quot;Call Me&quot;, &quot;Atomic&quot;, &quot;Heart of Glass&quot; and other anthems from their 70s and 80s heyday. Blondie perform for only 750 fans at the intimate Round Chapel, Hackney."/>
  </r>
  <r>
    <s v="s1263"/>
    <x v="1"/>
    <s v="PRIME JAPAN [HD/SD ver] (English Subtitled)"/>
    <m/>
    <s v="Jonathan Sherr"/>
    <x v="6"/>
    <x v="8"/>
    <x v="2"/>
    <x v="11"/>
    <m/>
    <n v="1"/>
    <x v="3"/>
    <x v="8"/>
    <s v="A series of in-depth reporting in pursuit of &quot;Japan's Heart&quot; by taking up themes ranging from sushi, sake, Japanese sword and other traditional cultural elements, to design, fashion and other items that add color to Japan of today, in 4K UHD. Featuring Jonathan Sherr and narration by Takako Tokiwa. Directed by Hiromi Kusaka, (C) TBS Vision Inc."/>
  </r>
  <r>
    <s v="s1264"/>
    <x v="1"/>
    <s v="PRIME JAPAN (4K UHD)"/>
    <m/>
    <s v="Jonathan Sherr"/>
    <x v="6"/>
    <x v="8"/>
    <x v="2"/>
    <x v="2"/>
    <m/>
    <n v="1"/>
    <x v="20"/>
    <x v="1"/>
    <s v="A series of in-depth reporting in pursuit of &quot;Japan's Heart&quot; by taking up themes ranging from sushi, sake, Japanese sword and other traditional cultural elements, to design, fashion and other items that add color to Japan of today, in 4K UHD. Featuring Jonathan Sherr and narration by Takako Tokiwa. Directed by Hiromi Kusaka, (C) TBS Vision Inc."/>
  </r>
  <r>
    <s v="s1265"/>
    <x v="1"/>
    <s v="Primal Grill with Steven Raichlen"/>
    <m/>
    <s v="Steven Raichlen"/>
    <x v="6"/>
    <x v="8"/>
    <x v="24"/>
    <x v="12"/>
    <m/>
    <n v="1"/>
    <x v="28"/>
    <x v="8"/>
    <s v="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
  </r>
  <r>
    <s v="s1266"/>
    <x v="1"/>
    <s v="Prey"/>
    <m/>
    <s v="Philip Glenister, Rosie Cavaliero"/>
    <x v="6"/>
    <x v="8"/>
    <x v="13"/>
    <x v="10"/>
    <m/>
    <n v="2"/>
    <x v="25"/>
    <x v="9"/>
    <s v="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
  </r>
  <r>
    <s v="s1267"/>
    <x v="1"/>
    <s v="Presunto Culpable"/>
    <m/>
    <s v="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
    <x v="6"/>
    <x v="8"/>
    <x v="1"/>
    <x v="0"/>
    <m/>
    <n v="1"/>
    <x v="25"/>
    <x v="1"/>
    <s v="Jon, un investigador que vuelve a su pueblo desde Francia para enfrentarse a un terrible suceso y a la oposición de los vecinos, que sospechan que fue el asesino de su novia."/>
  </r>
  <r>
    <s v="s1268"/>
    <x v="1"/>
    <s v="Press Your Luck"/>
    <m/>
    <s v="Peter Tomarken"/>
    <x v="6"/>
    <x v="8"/>
    <x v="85"/>
    <x v="12"/>
    <m/>
    <n v="1"/>
    <x v="41"/>
    <x v="1"/>
    <s v="Three players use spins on a wheel to collect cash and prizes while trying to avoid the &quot;Whammy&quot; who bankrupts a player."/>
  </r>
  <r>
    <s v="s1269"/>
    <x v="0"/>
    <s v="Prescription Thugs"/>
    <s v="Christopher Bell"/>
    <s v="Christopher Bell, Matthew &quot;Horshu&quot; Wiese, Chris Leben, Ted Lieu, Richard Taite, David Healy, Greg Critser"/>
    <x v="6"/>
    <x v="8"/>
    <x v="13"/>
    <x v="13"/>
    <n v="86"/>
    <m/>
    <x v="151"/>
    <x v="4"/>
    <s v="In this follow-up to his film 'Bigger Stronger Faster,' director Chris Bell turns his camera on the abuse of prescription drugs and, ultimately, himself."/>
  </r>
  <r>
    <s v="s1270"/>
    <x v="0"/>
    <s v="Prema Pipasi"/>
    <s v="Murali Ramaswamy"/>
    <s v="GPS, Suman, Kapilakshi Malhotra, Sonakshi Varma"/>
    <x v="6"/>
    <x v="8"/>
    <x v="30"/>
    <x v="3"/>
    <n v="132"/>
    <m/>
    <x v="233"/>
    <x v="1"/>
    <s v="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
  </r>
  <r>
    <s v="s1271"/>
    <x v="1"/>
    <s v="Preachers' Daughters"/>
    <m/>
    <s v="Audrey Perry, Cheryl Perry"/>
    <x v="6"/>
    <x v="8"/>
    <x v="15"/>
    <x v="8"/>
    <m/>
    <n v="1"/>
    <x v="234"/>
    <x v="7"/>
    <s v="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
  </r>
  <r>
    <s v="s1272"/>
    <x v="0"/>
    <s v="Prayer Never Fails"/>
    <s v="Wes Miller"/>
    <s v="Corbin Bernsen, Lorenzo Lamas, Eric Roberts, Nick Lashaway, Lynn Whitfield, Clifton Davis"/>
    <x v="6"/>
    <x v="8"/>
    <x v="2"/>
    <x v="9"/>
    <n v="98"/>
    <m/>
    <x v="118"/>
    <x v="8"/>
    <s v="When a high school basketball coach is fired for praying with one of his players, he follows God's calling and hires an agnostic, gambling lawyer to file a lawsuit. Starring Corbin Bernsen, Lorenzo Lamas, and Eric Roberts."/>
  </r>
  <r>
    <s v="s1273"/>
    <x v="1"/>
    <s v="Pramface"/>
    <m/>
    <s v="Sean Michael Verey, Scarlett Alice Johnson, Angus Deayton, Anna Chancellor"/>
    <x v="6"/>
    <x v="8"/>
    <x v="0"/>
    <x v="10"/>
    <m/>
    <n v="3"/>
    <x v="148"/>
    <x v="6"/>
    <s v="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
  </r>
  <r>
    <s v="s1274"/>
    <x v="0"/>
    <s v="Power Douglas"/>
    <m/>
    <s v="Unknown"/>
    <x v="6"/>
    <x v="8"/>
    <x v="8"/>
    <x v="0"/>
    <n v="19"/>
    <m/>
    <x v="24"/>
    <x v="3"/>
    <s v="Power Douglas plow their way through a barraging blitz of hardcore, jazz spazz, and afro beat elements in Brooklyn."/>
  </r>
  <r>
    <s v="s1275"/>
    <x v="0"/>
    <s v="Powder Blue"/>
    <s v="Timothy Linh Bui"/>
    <s v="Jessica Biel, Ray Liotta, Eddie Redmayne, Forest Whitaker, Kris Kristofferson, Lisa Kudrow, Patrick Swayze"/>
    <x v="2"/>
    <x v="8"/>
    <x v="22"/>
    <x v="4"/>
    <n v="106"/>
    <m/>
    <x v="25"/>
    <x v="4"/>
    <s v="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
  </r>
  <r>
    <s v="s1276"/>
    <x v="1"/>
    <s v="Postcards from Buster"/>
    <m/>
    <s v="Unknown"/>
    <x v="6"/>
    <x v="8"/>
    <x v="23"/>
    <x v="5"/>
    <m/>
    <n v="1"/>
    <x v="17"/>
    <x v="5"/>
    <s v="Buster Baxter of &quot;Arthur&quot; fame travels around the world with his family."/>
  </r>
  <r>
    <s v="s1277"/>
    <x v="0"/>
    <s v="Possessed"/>
    <s v="Steven E. de Souza"/>
    <s v="Timothy Dalton, Jonathan Malen, Henry Czerny, Michael Rhoades, Shannon Lawson, Christopher Plummer, Piper Laurie, Richard Waugh, Michael McLacklan"/>
    <x v="6"/>
    <x v="8"/>
    <x v="55"/>
    <x v="7"/>
    <n v="110"/>
    <m/>
    <x v="235"/>
    <x v="9"/>
    <s v="Inspired by the true account of the first documented exorcism performed in America detailed in the book of the same name, &quot;Possessed&quot; tells the story that was suppressed for nearly half a century. After the death of his aunt, eleven-year-old Robbie Manheim begins to exhibit strange behavior, and his parents turn to troubled priest Father William Bowdern for help after science fails."/>
  </r>
  <r>
    <s v="s1278"/>
    <x v="0"/>
    <s v="Posse"/>
    <s v="Kirk Douglas"/>
    <s v="Kirk Douglas, Bruce Dern, Bo Hopkins"/>
    <x v="6"/>
    <x v="8"/>
    <x v="49"/>
    <x v="16"/>
    <n v="93"/>
    <m/>
    <x v="102"/>
    <x v="5"/>
    <s v="A tough marshal with political ambitions leads an elite posse to capture a notorious criminal. He succeeds, but instead of cheering him, the public turns against him."/>
  </r>
  <r>
    <s v="s1279"/>
    <x v="0"/>
    <s v="Portastatic"/>
    <m/>
    <s v="Unknown"/>
    <x v="6"/>
    <x v="8"/>
    <x v="14"/>
    <x v="0"/>
    <n v="42"/>
    <m/>
    <x v="24"/>
    <x v="0"/>
    <s v="Mac McCaughan and company take their seasoned act to Jersey in support of &quot;Be Still Please&quot; from Portastatic."/>
  </r>
  <r>
    <s v="s1280"/>
    <x v="0"/>
    <s v="Port of New York"/>
    <s v="Laslo Benedek"/>
    <s v="Unknown"/>
    <x v="6"/>
    <x v="8"/>
    <x v="16"/>
    <x v="0"/>
    <n v="82"/>
    <m/>
    <x v="44"/>
    <x v="9"/>
    <s v="Two narcotics agents go after a gang of murderous drug dealers who use ships docking at the New York harbor to smuggle in their contraband."/>
  </r>
  <r>
    <s v="s1281"/>
    <x v="0"/>
    <s v="Porky's Revenge"/>
    <s v="James Komach"/>
    <s v="Dan Monahan, Mark Herrier, Wyatt Knight, Tony Ganios, Kaki Hunter"/>
    <x v="6"/>
    <x v="8"/>
    <x v="37"/>
    <x v="4"/>
    <n v="93"/>
    <m/>
    <x v="148"/>
    <x v="7"/>
    <s v="As graduation nears for the class of 1955 at Angel Beach High, the gang once again faces off against their old enemy, Porky, who wants them to throw the school's championship basketball game because he's betting on the opposing team."/>
  </r>
  <r>
    <s v="s1282"/>
    <x v="0"/>
    <s v="Porky's II: The Next Day"/>
    <s v="Bob Clark"/>
    <s v="Dan Monahan, Mark Herrier, Wyatt Knight, Roger Wilson, Cyril O'Reilly, Tony Ganios, Kaki Hunter"/>
    <x v="6"/>
    <x v="8"/>
    <x v="21"/>
    <x v="4"/>
    <n v="98"/>
    <m/>
    <x v="148"/>
    <x v="6"/>
    <s v="The naughty high schoolers of Angel Beach High now seek revenge on a group of religious fanatics and corrupt politicians - all of whom want to shut down their Shakespeare production after they cast a Seminole transfer student in the lead."/>
  </r>
  <r>
    <s v="s1283"/>
    <x v="0"/>
    <s v="Popular Nursery Rhymes"/>
    <m/>
    <s v="Elly, Eva"/>
    <x v="6"/>
    <x v="8"/>
    <x v="7"/>
    <x v="2"/>
    <n v="22"/>
    <m/>
    <x v="17"/>
    <x v="7"/>
    <s v="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
  </r>
  <r>
    <s v="s1284"/>
    <x v="0"/>
    <s v="Polylove"/>
    <s v="Charlie David"/>
    <s v="Brent Everett, Steve Pena, Jayson Smith, Dr. Carrie Jenkins, Dr. Laurie Betito, Gabriel Clark, Caitlyn Roberts, Samantha Fraser"/>
    <x v="6"/>
    <x v="8"/>
    <x v="7"/>
    <x v="0"/>
    <n v="59"/>
    <m/>
    <x v="236"/>
    <x v="6"/>
    <s v="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
  </r>
  <r>
    <s v="s1285"/>
    <x v="0"/>
    <s v="Pollyanna"/>
    <s v="Paul Powell"/>
    <s v="Mary Pickford, Wharton James, Katherine Griffith, Helen Jerome Eddy"/>
    <x v="6"/>
    <x v="8"/>
    <x v="27"/>
    <x v="0"/>
    <n v="60"/>
    <m/>
    <x v="170"/>
    <x v="5"/>
    <s v="When Pollyanna is orphaned, she is sent to live with her crotchety Aunt Polly. Pollyanna discovers that many of the people in her aunt's New England home town are as ill-tempered as her aunt."/>
  </r>
  <r>
    <s v="s1286"/>
    <x v="1"/>
    <s v="Police Rescue"/>
    <m/>
    <s v="Gary Sweet, Sonia Todd, Steve Bastoni, John Clayton, Tammy Macintosh, Belinda Cotterill, Jeremy Callaghan"/>
    <x v="6"/>
    <x v="8"/>
    <x v="11"/>
    <x v="7"/>
    <m/>
    <n v="1"/>
    <x v="44"/>
    <x v="2"/>
    <s v="When you work on the Police Rescue squad, trouble finds you. There are no slow days. No easy jobs. Every time the phone rings, it's a new emergency!"/>
  </r>
  <r>
    <s v="s1287"/>
    <x v="1"/>
    <s v="Poldark"/>
    <m/>
    <s v="Aidan Turner, Eleanor Tomlinson, Ellise Chappell, Tim Dutton, Beatie Edney, Jack Farthing, Kerri McLean, Luke Norris, Vincent Regan, Harry Richardson, Tristan Sturrock, Peter Sullivan, Pip Torrens, Gabriella Wilde, Tom York, Anthony Calf"/>
    <x v="6"/>
    <x v="8"/>
    <x v="7"/>
    <x v="3"/>
    <m/>
    <n v="5"/>
    <x v="137"/>
    <x v="5"/>
    <s v="Following the death of Elizabeth, Poldark resolves to put Westminster behind him. But when an old friend begs for help, Ross must challenge the establishment again, drawing the Poldarks into greater danger than ever before. UK Edition."/>
  </r>
  <r>
    <s v="s1288"/>
    <x v="1"/>
    <s v="Pokémon the Series: Gold and Silver"/>
    <m/>
    <s v="Ikue Ohtani, Veronica Taylor"/>
    <x v="6"/>
    <x v="8"/>
    <x v="9"/>
    <x v="6"/>
    <m/>
    <n v="4"/>
    <x v="23"/>
    <x v="1"/>
    <s v="Leaving Pallet Town behind them, Ash, Pikachu, Misty, and Brock are back on the road and heading for their next challenge: the Johto region!"/>
  </r>
  <r>
    <s v="s1289"/>
    <x v="1"/>
    <s v="Pointless Celebrities"/>
    <m/>
    <s v="Alexander Armstrong, Richard Osman"/>
    <x v="6"/>
    <x v="8"/>
    <x v="4"/>
    <x v="9"/>
    <m/>
    <n v="2"/>
    <x v="119"/>
    <x v="6"/>
    <s v="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
  </r>
  <r>
    <s v="s1290"/>
    <x v="0"/>
    <s v="Pocoyo in cinemas: Your First Movie"/>
    <s v="Alfonso Rodríguez"/>
    <s v="Unknown"/>
    <x v="6"/>
    <x v="8"/>
    <x v="1"/>
    <x v="2"/>
    <n v="50"/>
    <m/>
    <x v="43"/>
    <x v="1"/>
    <s v="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
  </r>
  <r>
    <s v="s1291"/>
    <x v="1"/>
    <s v="Pocket.watch Onyx Family Ultimate mishmash"/>
    <m/>
    <s v="Mirthell Mitchell, Rita Mitchell, Shalom Mitchell, Sinead Mitchell, Sade Mitchell, Shiloh Mitchell"/>
    <x v="6"/>
    <x v="8"/>
    <x v="6"/>
    <x v="6"/>
    <m/>
    <n v="1"/>
    <x v="17"/>
    <x v="5"/>
    <s v="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
  </r>
  <r>
    <s v="s1292"/>
    <x v="0"/>
    <s v="Pocket full of game"/>
    <s v="David Holley, Deborah Cardona"/>
    <s v="Katherine K Nunez, Carlos Garcia, Joey Ortiz, David Holley"/>
    <x v="6"/>
    <x v="8"/>
    <x v="6"/>
    <x v="3"/>
    <n v="125"/>
    <m/>
    <x v="237"/>
    <x v="7"/>
    <s v="Porsha Garcia is a female huster who as it all Money ,beauty, respect. She earned it all by being loyal and respecting the code of the streets. A chance encounter with a stick up kid named Fresh introduces her to a whole new world."/>
  </r>
  <r>
    <s v="s1293"/>
    <x v="1"/>
    <s v="Plim Plim"/>
    <m/>
    <s v="Unknown"/>
    <x v="6"/>
    <x v="8"/>
    <x v="13"/>
    <x v="2"/>
    <m/>
    <n v="1"/>
    <x v="43"/>
    <x v="1"/>
    <s v="From amazing robots to magical words, delicious pizza to special kingdoms, Plim Plim is an animated series for all ages! Plim and his friends learn life lessons and make the world a better place together, one adventure at a time."/>
  </r>
  <r>
    <s v="s1294"/>
    <x v="0"/>
    <s v="Playtime with Mila and Morphle"/>
    <s v="Arthur van Merwijk"/>
    <s v="Unknown"/>
    <x v="6"/>
    <x v="8"/>
    <x v="7"/>
    <x v="2"/>
    <n v="43"/>
    <m/>
    <x v="43"/>
    <x v="7"/>
    <s v="In this compilation of My Magic Pet Morphle cartoon, join Mila and Morphle as they go on magical adventures during their playtime with their friends!"/>
  </r>
  <r>
    <s v="s1295"/>
    <x v="1"/>
    <s v="Playful Kiss"/>
    <m/>
    <s v="Kim Hyun-joong, Jung So-min, Lee Tae-sung, Lee Si-young, Yoon Seung-ah"/>
    <x v="6"/>
    <x v="8"/>
    <x v="24"/>
    <x v="1"/>
    <m/>
    <n v="1"/>
    <x v="96"/>
    <x v="7"/>
    <s v="In this K-drama romance, ditsy Oh Ha-ni confesses her love to studious school golden boy Seung-jo. After she gets rejected, an earthquake forces them to move in together. But can living in close quarters bring them closer, or pull them apart?"/>
  </r>
  <r>
    <s v="s1296"/>
    <x v="0"/>
    <s v="Planet Of The Humans"/>
    <s v="Jeff Gibbs"/>
    <s v="Al Gore, Bill McKibben, Richard Branson, Robert F. Kennedy Jr., Michael Bloomberg, Van Jones, Vinod Khosla, Vandana Shiva, Ozzie Zehner, Steven Running, Nina Jablonski, Stephen Churchill, Sheldon Solomon"/>
    <x v="6"/>
    <x v="8"/>
    <x v="6"/>
    <x v="1"/>
    <n v="100"/>
    <m/>
    <x v="6"/>
    <x v="0"/>
    <s v="&quot;Planet of the Humans&quot;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
  </r>
  <r>
    <s v="s1297"/>
    <x v="1"/>
    <s v="Planet Egypt"/>
    <m/>
    <s v="Unknown"/>
    <x v="6"/>
    <x v="8"/>
    <x v="14"/>
    <x v="10"/>
    <m/>
    <n v="1"/>
    <x v="3"/>
    <x v="6"/>
    <s v="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
  </r>
  <r>
    <s v="s1298"/>
    <x v="0"/>
    <s v="Pit Stop"/>
    <s v="Yen Tan"/>
    <s v="Bill Heck, Marcus DeAnda, Amy Seimetz"/>
    <x v="6"/>
    <x v="8"/>
    <x v="0"/>
    <x v="3"/>
    <n v="81"/>
    <m/>
    <x v="238"/>
    <x v="6"/>
    <s v="In this compelling drama, openly gay Ernesto and closeted Gabe grapple with the sad tribulations of being gay in a small, working-class Texas town. Reminiscent of such classic rural gay love stories as &quot;Big Eden&quot; and &quot;Brokeback Mountain,&quot; this festival hit is an uplifting love story about male intimacy, the heartache of unsuccessful relationships, and the transformative power of love."/>
  </r>
  <r>
    <s v="s1299"/>
    <x v="1"/>
    <s v="Pistorius"/>
    <m/>
    <s v="Unknown"/>
    <x v="6"/>
    <x v="8"/>
    <x v="1"/>
    <x v="1"/>
    <m/>
    <n v="1"/>
    <x v="20"/>
    <x v="8"/>
    <s v="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
  </r>
  <r>
    <s v="s1300"/>
    <x v="0"/>
    <s v="Piranha"/>
    <s v="Joe Dante"/>
    <s v="Bradford Dillman, Heather Menzies, Kevin McCarthy, Keenan Wynn, Paul Bartel, Dick Miller, Barbara Steele"/>
    <x v="6"/>
    <x v="8"/>
    <x v="46"/>
    <x v="4"/>
    <n v="94"/>
    <m/>
    <x v="13"/>
    <x v="2"/>
    <s v="Classic film tale with screenplay by John Sayles of fish attacking a sleepy resort river town. Original theatrical release grossed over $10 million domestic box office."/>
  </r>
  <r>
    <s v="s1301"/>
    <x v="1"/>
    <s v="Pinkfong! Wash Your Hands With Baby Shark"/>
    <m/>
    <s v="Unknown"/>
    <x v="6"/>
    <x v="8"/>
    <x v="6"/>
    <x v="2"/>
    <m/>
    <n v="1"/>
    <x v="43"/>
    <x v="5"/>
    <s v="Join the #BabySharkHandWashChallenge now! Follow the hand-washing steps along with the Baby Shark tune, and keep your hands nice &amp; clean! Let's doo doo doo doo it together!"/>
  </r>
  <r>
    <s v="s1302"/>
    <x v="1"/>
    <s v="Pinkfong! Times Tables Songs"/>
    <m/>
    <s v="Unknown"/>
    <x v="6"/>
    <x v="8"/>
    <x v="0"/>
    <x v="2"/>
    <m/>
    <n v="1"/>
    <x v="17"/>
    <x v="2"/>
    <s v="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
  </r>
  <r>
    <s v="s1303"/>
    <x v="1"/>
    <s v="Pinkfong! Time Songs"/>
    <m/>
    <s v="Unknown"/>
    <x v="6"/>
    <x v="8"/>
    <x v="2"/>
    <x v="2"/>
    <m/>
    <n v="1"/>
    <x v="43"/>
    <x v="2"/>
    <s v="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
  </r>
  <r>
    <s v="s1304"/>
    <x v="1"/>
    <s v="Pinkfong! Shape Songs"/>
    <m/>
    <s v="Unknown"/>
    <x v="6"/>
    <x v="8"/>
    <x v="13"/>
    <x v="2"/>
    <m/>
    <n v="1"/>
    <x v="43"/>
    <x v="0"/>
    <s v="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
  </r>
  <r>
    <s v="s1305"/>
    <x v="1"/>
    <s v="Pinkfong! Poki's Toy Lab"/>
    <m/>
    <s v="Unknown"/>
    <x v="6"/>
    <x v="8"/>
    <x v="30"/>
    <x v="2"/>
    <m/>
    <n v="1"/>
    <x v="43"/>
    <x v="9"/>
    <s v="Hi friends! Welcome to the genius inventor Poki's Toy Lab. What is Poki going to create today?"/>
  </r>
  <r>
    <s v="s1306"/>
    <x v="1"/>
    <s v="Pinkfong! Outer Space Songs"/>
    <m/>
    <s v="Unknown"/>
    <x v="6"/>
    <x v="8"/>
    <x v="30"/>
    <x v="2"/>
    <m/>
    <n v="2"/>
    <x v="43"/>
    <x v="6"/>
    <s v="Follow along Pinkfong's journey to outer space! Learn about the eight planets in our solar system and more. Let's fly with Pinkfong and catch a glimpse of all these different planets!"/>
  </r>
  <r>
    <s v="s1307"/>
    <x v="1"/>
    <s v="Pinkfong! Number Songs"/>
    <m/>
    <s v="Unknown"/>
    <x v="6"/>
    <x v="8"/>
    <x v="13"/>
    <x v="2"/>
    <m/>
    <n v="2"/>
    <x v="43"/>
    <x v="4"/>
    <s v="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
  </r>
  <r>
    <s v="s1308"/>
    <x v="1"/>
    <s v="Pinkfong! Learn Colors with Hogi"/>
    <m/>
    <s v="Unknown"/>
    <x v="6"/>
    <x v="8"/>
    <x v="30"/>
    <x v="2"/>
    <m/>
    <n v="2"/>
    <x v="43"/>
    <x v="7"/>
    <s v="Learn the colors of the rainbow with Hogi and friends! Wonderville is full of colorful characters. Follow Hogi and explore Wonderville!"/>
  </r>
  <r>
    <s v="s1309"/>
    <x v="1"/>
    <s v="Pinkfong! Hogi, the Detective"/>
    <m/>
    <s v="Unknown"/>
    <x v="6"/>
    <x v="8"/>
    <x v="30"/>
    <x v="2"/>
    <m/>
    <n v="1"/>
    <x v="43"/>
    <x v="4"/>
    <s v="Hogi is the best detective in Wonderville! With Hogi's extraordinary powers of observation, there's no case he cannot solve! Let's follow Hogi and the Wonderstar friends in their detective adventures!"/>
  </r>
  <r>
    <s v="s1310"/>
    <x v="1"/>
    <s v="Pinkfong! Halloween Songs"/>
    <m/>
    <s v="Unknown"/>
    <x v="6"/>
    <x v="8"/>
    <x v="2"/>
    <x v="2"/>
    <m/>
    <n v="3"/>
    <x v="43"/>
    <x v="7"/>
    <s v="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
  </r>
  <r>
    <s v="s1311"/>
    <x v="1"/>
    <s v="Pinkfong! Fun Rhyming Songs"/>
    <m/>
    <s v="Unknown"/>
    <x v="6"/>
    <x v="8"/>
    <x v="30"/>
    <x v="2"/>
    <m/>
    <n v="1"/>
    <x v="43"/>
    <x v="3"/>
    <s v="Sing and learn new words with Pinkfong's rhyming songs! Are you ready to go on an adventure with Pinkfong? Repeat the words and dance to the rhythmic beats!"/>
  </r>
  <r>
    <s v="s1312"/>
    <x v="1"/>
    <s v="Pinkfong! Fruit Songs"/>
    <m/>
    <s v="Unknown"/>
    <x v="6"/>
    <x v="8"/>
    <x v="30"/>
    <x v="2"/>
    <m/>
    <n v="1"/>
    <x v="43"/>
    <x v="2"/>
    <s v="Welcome to Fruit World! Follow Pinkfong and friends to the healthy and juicy world of fruits and veggies. Sing with Pinkfong to learn more about fruits!"/>
  </r>
  <r>
    <s v="s1313"/>
    <x v="1"/>
    <s v="Pinkfong! Dinosaur Songs (Spanish Version)"/>
    <m/>
    <s v="Unknown"/>
    <x v="6"/>
    <x v="8"/>
    <x v="0"/>
    <x v="2"/>
    <m/>
    <n v="1"/>
    <x v="43"/>
    <x v="4"/>
    <s v="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
  </r>
  <r>
    <s v="s1314"/>
    <x v="1"/>
    <s v="Pinkfong! Dinosaur Musical Stories"/>
    <m/>
    <s v="Unknown"/>
    <x v="6"/>
    <x v="8"/>
    <x v="2"/>
    <x v="2"/>
    <m/>
    <n v="2"/>
    <x v="43"/>
    <x v="3"/>
    <s v="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
  </r>
  <r>
    <s v="s1315"/>
    <x v="0"/>
    <s v="Pinkfong! Dinosaur Friends"/>
    <s v="Pinkfong"/>
    <s v="Unknown"/>
    <x v="6"/>
    <x v="8"/>
    <x v="2"/>
    <x v="2"/>
    <n v="67"/>
    <m/>
    <x v="43"/>
    <x v="3"/>
    <s v="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
  </r>
  <r>
    <s v="s1316"/>
    <x v="1"/>
    <s v="Pinkfong! Coloring with Hogi"/>
    <m/>
    <s v="Unknown"/>
    <x v="6"/>
    <x v="8"/>
    <x v="6"/>
    <x v="2"/>
    <m/>
    <n v="2"/>
    <x v="43"/>
    <x v="1"/>
    <s v="Let's color our Wonderstar friends! Coloring with Hogi is a special series where kids can follow along and color with their favorite characters! What color would you choose?"/>
  </r>
  <r>
    <s v="s1317"/>
    <x v="1"/>
    <s v="Pinkfong! Christmas Carols"/>
    <m/>
    <s v="Unknown"/>
    <x v="6"/>
    <x v="8"/>
    <x v="1"/>
    <x v="2"/>
    <m/>
    <n v="2"/>
    <x v="43"/>
    <x v="8"/>
    <s v="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
  </r>
  <r>
    <s v="s1318"/>
    <x v="1"/>
    <s v="Pinkfong! Car Songs (Spanish Version)"/>
    <m/>
    <s v="Unknown"/>
    <x v="6"/>
    <x v="8"/>
    <x v="0"/>
    <x v="2"/>
    <m/>
    <n v="1"/>
    <x v="43"/>
    <x v="7"/>
    <s v="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
  </r>
  <r>
    <s v="s1319"/>
    <x v="1"/>
    <s v="Pinkfong! Car Songs"/>
    <m/>
    <s v="Unknown"/>
    <x v="6"/>
    <x v="8"/>
    <x v="4"/>
    <x v="2"/>
    <m/>
    <n v="2"/>
    <x v="43"/>
    <x v="4"/>
    <s v="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
  </r>
  <r>
    <s v="s1320"/>
    <x v="1"/>
    <s v="Pinkfong! Body Songs"/>
    <m/>
    <s v="Unknown"/>
    <x v="6"/>
    <x v="8"/>
    <x v="2"/>
    <x v="2"/>
    <m/>
    <n v="1"/>
    <x v="43"/>
    <x v="2"/>
    <s v="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
  </r>
  <r>
    <s v="s1321"/>
    <x v="1"/>
    <s v="Pinkfong! Best Kids Songs"/>
    <m/>
    <s v="Unknown"/>
    <x v="6"/>
    <x v="8"/>
    <x v="23"/>
    <x v="2"/>
    <m/>
    <n v="2"/>
    <x v="17"/>
    <x v="9"/>
    <s v="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
  </r>
  <r>
    <s v="s1322"/>
    <x v="1"/>
    <s v="Pinkfong! Bedtime Lullabies"/>
    <m/>
    <s v="Unknown"/>
    <x v="6"/>
    <x v="8"/>
    <x v="13"/>
    <x v="2"/>
    <m/>
    <n v="1"/>
    <x v="43"/>
    <x v="1"/>
    <s v="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
  </r>
  <r>
    <s v="s1323"/>
    <x v="1"/>
    <s v="Pinkfong! Baby Shark's Day at Home"/>
    <m/>
    <s v="Unknown"/>
    <x v="6"/>
    <x v="8"/>
    <x v="30"/>
    <x v="2"/>
    <m/>
    <n v="1"/>
    <x v="43"/>
    <x v="7"/>
    <s v="How does Baby Shark's day look like at home? From getting up and brushing his teeth to going to bed, in this series you will be able to follow Baby Shark in his adventures all day!"/>
  </r>
  <r>
    <s v="s1324"/>
    <x v="1"/>
    <s v="Pinkfong! Baby Shark Special (Spanish Version)"/>
    <m/>
    <s v="Unknown"/>
    <x v="6"/>
    <x v="8"/>
    <x v="2"/>
    <x v="2"/>
    <m/>
    <n v="1"/>
    <x v="43"/>
    <x v="7"/>
    <s v="Enjoy a collection of &quot;Baby Shark&quot; songs. Meet Pinkfong's fun, educational videos that captured the hearts of millions of children around the world. Enjoy hundreds of kids' favorite songs and stories created by Pinkfong, the official creator of global hit Baby Shark behind #BabySharkChallenge."/>
  </r>
  <r>
    <s v="s1325"/>
    <x v="1"/>
    <s v="Pinkfong! Baby Shark Special"/>
    <m/>
    <s v="Unknown"/>
    <x v="6"/>
    <x v="8"/>
    <x v="2"/>
    <x v="2"/>
    <m/>
    <n v="1"/>
    <x v="17"/>
    <x v="6"/>
    <s v="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
  </r>
  <r>
    <s v="s1326"/>
    <x v="1"/>
    <s v="Pinkfong! Baby Shark Sing Along"/>
    <m/>
    <s v="Unknown"/>
    <x v="6"/>
    <x v="8"/>
    <x v="7"/>
    <x v="2"/>
    <m/>
    <n v="3"/>
    <x v="43"/>
    <x v="5"/>
    <s v="Ready for another underwater adventure? Come along with us for another sing-along spectacular with Baby Shark! From mermaid watching to Easter egg hunting, there is so much in store for this next chapter of our favorite sing-along songs."/>
  </r>
  <r>
    <s v="s1327"/>
    <x v="1"/>
    <s v="Pinkfong! Baby Shark Nursery Rhymes"/>
    <m/>
    <s v="Unknown"/>
    <x v="6"/>
    <x v="8"/>
    <x v="7"/>
    <x v="2"/>
    <m/>
    <n v="1"/>
    <x v="43"/>
    <x v="0"/>
    <s v="Are you ready, shark friends? Baby Shark needs your help! Have you seen Baby Shark's teeth? Together we can find them and meet some new sea friends along the way! Let's dive into a new adventure! Come explore with us!"/>
  </r>
  <r>
    <s v="s1328"/>
    <x v="1"/>
    <s v="Pinkfong! Baby Shark &amp; More Animal Songs (Spanish Version)"/>
    <m/>
    <s v="Unknown"/>
    <x v="6"/>
    <x v="8"/>
    <x v="4"/>
    <x v="2"/>
    <m/>
    <n v="1"/>
    <x v="43"/>
    <x v="2"/>
    <s v="Baby shark, doo, doo, doo, doo, doo, doo. Baby shark! Meet Pinkfong's fun, educational videos that captured the hearts of millions of children around the world. Enjoy hundreds of kids' favorite songs and stories created by educational experts."/>
  </r>
  <r>
    <s v="s1329"/>
    <x v="1"/>
    <s v="Pinkfong! Baby Shark &amp; Halloween Songs"/>
    <m/>
    <s v="Unknown"/>
    <x v="6"/>
    <x v="8"/>
    <x v="6"/>
    <x v="2"/>
    <m/>
    <n v="2"/>
    <x v="43"/>
    <x v="5"/>
    <s v="Happy Halloween, shark friends! Ready for some trick or treating? Lets get celebrate the Day of the Dead by getting spooky with Baby Shark! Boo!"/>
  </r>
  <r>
    <s v="s1330"/>
    <x v="1"/>
    <s v="Pinkfong! Baby Shark &amp; Christmas Songs"/>
    <m/>
    <s v="Unknown"/>
    <x v="6"/>
    <x v="8"/>
    <x v="6"/>
    <x v="2"/>
    <m/>
    <n v="1"/>
    <x v="43"/>
    <x v="3"/>
    <s v="Baby Shark &amp; Christmas Songs brings a joyful collection of holiday tunes for children of all ages to sing and dance during this Christmas time! Slide into the wintery season with Pinkfong &amp; Baby Shark!"/>
  </r>
  <r>
    <s v="s1331"/>
    <x v="0"/>
    <s v="Pink Heat"/>
    <s v="Sean LaFollette"/>
    <s v="Jordan Burgess, Adam Joseph Lopez, Joey Catalano, James Howey, Nick Catalano, Henry Frost III"/>
    <x v="2"/>
    <x v="8"/>
    <x v="2"/>
    <x v="7"/>
    <n v="78"/>
    <m/>
    <x v="71"/>
    <x v="4"/>
    <s v="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
  </r>
  <r>
    <s v="s1332"/>
    <x v="0"/>
    <s v="Pink Floyd: The Dark Side of the Moon"/>
    <s v="Tommy Vance, Graham McTavish"/>
    <s v="Pink Floyd"/>
    <x v="6"/>
    <x v="8"/>
    <x v="6"/>
    <x v="0"/>
    <n v="58"/>
    <m/>
    <x v="3"/>
    <x v="2"/>
    <s v="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
  </r>
  <r>
    <s v="s1333"/>
    <x v="1"/>
    <s v="Pingu"/>
    <m/>
    <s v="Marcello Magni, David Sant"/>
    <x v="6"/>
    <x v="8"/>
    <x v="12"/>
    <x v="5"/>
    <m/>
    <n v="6"/>
    <x v="43"/>
    <x v="8"/>
    <s v="Go fishing with Pingu! Catch up with this cool penguin as he drives a snowmobile, goes to Sled Academy, pogos up and down, and meets the Abominable Snowman!"/>
  </r>
  <r>
    <s v="s1334"/>
    <x v="1"/>
    <s v="Picnic at Hanging Rock"/>
    <m/>
    <s v="Natalie Dormer, Lily Sullivan, Lola Bessis, Harrison Gilbertson, Samara Weaving"/>
    <x v="6"/>
    <x v="8"/>
    <x v="1"/>
    <x v="7"/>
    <m/>
    <n v="1"/>
    <x v="9"/>
    <x v="6"/>
    <s v="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
  </r>
  <r>
    <s v="s1335"/>
    <x v="1"/>
    <s v="Picker Sisters"/>
    <m/>
    <s v="Unknown"/>
    <x v="6"/>
    <x v="8"/>
    <x v="14"/>
    <x v="10"/>
    <m/>
    <n v="1"/>
    <x v="119"/>
    <x v="4"/>
    <s v="Best friends and noted interior designers Tracy Hutson and Tanya McQueen travel the country in search of rare relics they can use in their Los Angeles home decor shop."/>
  </r>
  <r>
    <s v="s1336"/>
    <x v="0"/>
    <s v="Photograph"/>
    <s v="Ritesh Batra"/>
    <s v="Nawazuddin Siddiqui, Sanya Malhotra, Farrukh Jaffar, Geetanjali Kulkarni, Vijay Raaz, Jim Sarbh, Akash Sinha, Saharsh Kumar Shukla"/>
    <x v="6"/>
    <x v="8"/>
    <x v="7"/>
    <x v="13"/>
    <n v="109"/>
    <m/>
    <x v="95"/>
    <x v="9"/>
    <s v="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
  </r>
  <r>
    <s v="s1337"/>
    <x v="1"/>
    <s v="Phonics School"/>
    <m/>
    <s v="Unknown"/>
    <x v="6"/>
    <x v="8"/>
    <x v="2"/>
    <x v="2"/>
    <m/>
    <n v="1"/>
    <x v="130"/>
    <x v="5"/>
    <s v="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
  </r>
  <r>
    <s v="s1338"/>
    <x v="1"/>
    <s v="Philip K. Dick's Electric Dreams"/>
    <m/>
    <s v="Terrence Howard, Bryan Cranston, Anna Paquin"/>
    <x v="6"/>
    <x v="8"/>
    <x v="1"/>
    <x v="3"/>
    <m/>
    <n v="1"/>
    <x v="138"/>
    <x v="5"/>
    <s v="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
  </r>
  <r>
    <s v="s1339"/>
    <x v="0"/>
    <s v="Phantom From 10,000 Leagues-1955"/>
    <s v="Dan Milner"/>
    <s v="Kent Taylor, Cathy Downs, Michael Whalen"/>
    <x v="6"/>
    <x v="8"/>
    <x v="42"/>
    <x v="0"/>
    <n v="80"/>
    <m/>
    <x v="16"/>
    <x v="5"/>
    <s v="An unusual radioactive rock on the sea bottom mutates the ocean life into a horrible monster. When charred, radioactive bodies begin to drift ashore a scientist and government agent investigate the phenomenon."/>
  </r>
  <r>
    <s v="s1340"/>
    <x v="0"/>
    <s v="Petunia"/>
    <s v="Ash Christian"/>
    <s v="Thora Birch, Brittany Snow, Eddie Kaye Thomas, Christine Lahti, Michael Urie, Tobias Segal, David Rasche, Jimmy Heck"/>
    <x v="6"/>
    <x v="8"/>
    <x v="15"/>
    <x v="1"/>
    <n v="115"/>
    <m/>
    <x v="90"/>
    <x v="6"/>
    <s v="The Petunia family is on the verge of a nervous breakdown. This is the story of how they pick up the pieces. A hilariously dark comedy about a dysfunctional family of New Yorkers coming to terms with their own misgivings about life, relationships, and the unpredictability of love."/>
  </r>
  <r>
    <s v="s1341"/>
    <x v="0"/>
    <s v="Petromax"/>
    <s v="Rohin Venkatesan"/>
    <s v="Tamannah, Yogi Babu, Munishkanth, Kaali Venkat, Mime Gopy"/>
    <x v="1"/>
    <x v="8"/>
    <x v="7"/>
    <x v="0"/>
    <n v="127"/>
    <m/>
    <x v="239"/>
    <x v="0"/>
    <s v="When an ancestral house comes up for sale, rumor crops up that it's haunted. Unwilling to settle for a distressed sale, an arrangement is made for four members to stay at the house and prove that there are no ghosts inside."/>
  </r>
  <r>
    <s v="s1342"/>
    <x v="1"/>
    <s v="Peter Allen: Not The Boy Next Door"/>
    <m/>
    <s v="Joe Jackson, Rebecca Gibney, Sara West, Rob Mills, Ky Baldwin, Sigrid Thornton"/>
    <x v="6"/>
    <x v="8"/>
    <x v="13"/>
    <x v="3"/>
    <m/>
    <n v="1"/>
    <x v="20"/>
    <x v="4"/>
    <s v="The two-part mini-series tells the remarkable story of Peter Allen's rise from country New South Wales to the Hollywood Hills, becoming part of American royalty along the way."/>
  </r>
  <r>
    <s v="s1343"/>
    <x v="0"/>
    <s v="Pete Correale: The Things We Do For Love"/>
    <s v="Milton Lage"/>
    <s v="Pete Correale"/>
    <x v="6"/>
    <x v="8"/>
    <x v="22"/>
    <x v="3"/>
    <n v="70"/>
    <m/>
    <x v="49"/>
    <x v="6"/>
    <s v="Pete Correale was named one of the top ten comics to watch by Entertainment Weekly in 2008. You've seen Pete's breakout performances on &quot;The Tonight Show with Jay Leno,&quot; &quot;The Late Show with David Letterman,&quot; and Comedy Central's &quot;Premium Blend.&quot; He can be heard daily on the Sirius Satellite radio show &quot;Breuer Unleashed.&quot;"/>
  </r>
  <r>
    <s v="s1344"/>
    <x v="0"/>
    <s v="Pete Correale: Let Me Tell Ya"/>
    <s v="John Asher"/>
    <s v="Pete Correale"/>
    <x v="6"/>
    <x v="8"/>
    <x v="13"/>
    <x v="3"/>
    <n v="63"/>
    <m/>
    <x v="49"/>
    <x v="9"/>
    <s v="Pete Correale has returned to tell ya about the absurdities of life, love and marriage in his all new one-hour special, Let Me Tell Ya."/>
  </r>
  <r>
    <s v="s1345"/>
    <x v="0"/>
    <s v="Perfume: The Story of a Murderer"/>
    <s v="Tom Tykwer"/>
    <s v="Ben Whishaw, Alan Rickman, Rachel Hurd-Wood, Dustin Hoffman"/>
    <x v="6"/>
    <x v="8"/>
    <x v="17"/>
    <x v="4"/>
    <n v="148"/>
    <m/>
    <x v="240"/>
    <x v="3"/>
    <s v="In 18th-century France lived Jean-Baptiste Grenouille, who was born with a great sense of smell. But as his gift becomes an obsession, he strives to create the most intoxicating perfume in the world by murdering young women to capture their essence."/>
  </r>
  <r>
    <s v="s1346"/>
    <x v="1"/>
    <s v="Peppa Pig"/>
    <m/>
    <s v="John Sparkes, Morwenna Banks, Richard Ridings"/>
    <x v="6"/>
    <x v="8"/>
    <x v="14"/>
    <x v="5"/>
    <m/>
    <n v="2"/>
    <x v="17"/>
    <x v="7"/>
    <s v="Peppa is a loveable, cheeky little piggy who lives with her little brother George, Mummy Pig and Daddy Pig. Peppa's favorite things include playing games, dressing up, days out and jumping in muddy puddles."/>
  </r>
  <r>
    <s v="s1347"/>
    <x v="1"/>
    <s v="People Like Us"/>
    <m/>
    <s v="Chris Langham"/>
    <x v="6"/>
    <x v="8"/>
    <x v="60"/>
    <x v="7"/>
    <m/>
    <n v="1"/>
    <x v="7"/>
    <x v="8"/>
    <s v="Chris Langham stars as the inept fictional interviewer Roy Mallard in this spoof documentary series. In an attempt to get under the skin of what it's like to be one of Britain's unsung professionals, Roy travels across the nation to interview a variety of 'ordinary folk'."/>
  </r>
  <r>
    <s v="s1348"/>
    <x v="0"/>
    <s v="Penguin (Telugu)"/>
    <s v="Eashvar Karthic"/>
    <s v="Keerthy Suresh, Linga, Madhampatty Rangaraj, Master Advaith, Mathi"/>
    <x v="6"/>
    <x v="8"/>
    <x v="6"/>
    <x v="3"/>
    <n v="132"/>
    <m/>
    <x v="25"/>
    <x v="0"/>
    <s v="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
  </r>
  <r>
    <s v="s1349"/>
    <x v="0"/>
    <s v="Penguin (Tamil)"/>
    <s v="Eashvar Karthic"/>
    <s v="Keerthy Suresh, Linga, Madhampatty Rangaraj, Master Advaith, Mathi"/>
    <x v="6"/>
    <x v="8"/>
    <x v="6"/>
    <x v="7"/>
    <n v="132"/>
    <m/>
    <x v="25"/>
    <x v="3"/>
    <s v="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
  </r>
  <r>
    <s v="s1350"/>
    <x v="0"/>
    <s v="Penance Lane"/>
    <s v="Péter Engert"/>
    <s v="Tyler Mane, Scout Compton, John Schneider, Daniel Reobuck, Booker Huffman, Dallas Page, Renae Geerlings, William Tokarsky"/>
    <x v="6"/>
    <x v="8"/>
    <x v="6"/>
    <x v="0"/>
    <n v="84"/>
    <m/>
    <x v="11"/>
    <x v="6"/>
    <s v="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
  </r>
  <r>
    <s v="s1351"/>
    <x v="1"/>
    <s v="Peg + Cat"/>
    <m/>
    <s v="Unknown"/>
    <x v="6"/>
    <x v="8"/>
    <x v="15"/>
    <x v="5"/>
    <m/>
    <n v="1"/>
    <x v="17"/>
    <x v="5"/>
    <s v="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
  </r>
  <r>
    <s v="s1352"/>
    <x v="1"/>
    <s v="Peep Time"/>
    <m/>
    <s v="Shingo Katori, Jiro Sato, Chihiro Yamamoto, Satomi Nagano, Emma Miyazawa (ep2.4.5.7.8, Mari Natsuki (ep6-8"/>
    <x v="6"/>
    <x v="8"/>
    <x v="6"/>
    <x v="7"/>
    <m/>
    <n v="1"/>
    <x v="241"/>
    <x v="5"/>
    <s v="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
  </r>
  <r>
    <s v="s1353"/>
    <x v="1"/>
    <s v="PEEP and the Big Wide World"/>
    <m/>
    <s v="Unknown"/>
    <x v="6"/>
    <x v="8"/>
    <x v="14"/>
    <x v="5"/>
    <m/>
    <n v="1"/>
    <x v="17"/>
    <x v="3"/>
    <s v="Set in and around a pond, a bush, and a tin can, PEEP and the Big Wide Worldfollows a newly hatched chicken named Peep, and his friends Chirp and Quack (a robin and a duck), on their daily adventures."/>
  </r>
  <r>
    <s v="s1354"/>
    <x v="1"/>
    <s v="Peekaboo I See You Series"/>
    <m/>
    <s v="Unknown"/>
    <x v="6"/>
    <x v="8"/>
    <x v="13"/>
    <x v="2"/>
    <m/>
    <n v="1"/>
    <x v="43"/>
    <x v="0"/>
    <s v="The game of peek-a-boo has entertained babies and toddlers alike for years and years! In &quot;Peekaboo, I See You!&quot;, the friendly blue fellow swings, rolls, bounces, summersaults and tiptoes into the hearts of little ones. Each episode features three objects and viewers get to guess which one he's hiding behind. The series is sure to result in giggles and surprises."/>
  </r>
  <r>
    <s v="s1355"/>
    <x v="0"/>
    <s v="Peculiar Pets"/>
    <s v="Adrian Cale"/>
    <s v="Natalie Casey"/>
    <x v="6"/>
    <x v="8"/>
    <x v="4"/>
    <x v="1"/>
    <n v="48"/>
    <m/>
    <x v="6"/>
    <x v="8"/>
    <s v="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
  </r>
  <r>
    <s v="s1356"/>
    <x v="0"/>
    <s v="Pearl"/>
    <s v="Bobby Roth"/>
    <s v="Anthony LaPaglia, Sarah Carter, Barbara Williams"/>
    <x v="6"/>
    <x v="8"/>
    <x v="6"/>
    <x v="7"/>
    <n v="93"/>
    <m/>
    <x v="9"/>
    <x v="9"/>
    <s v="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
  </r>
  <r>
    <s v="s1357"/>
    <x v="0"/>
    <s v="Pay The Ghost"/>
    <s v="Uli Edel"/>
    <s v="Nicolas Cage, Sarah Wayne Callies"/>
    <x v="6"/>
    <x v="8"/>
    <x v="13"/>
    <x v="7"/>
    <n v="94"/>
    <m/>
    <x v="55"/>
    <x v="9"/>
    <s v="One year after his young son disappeared during a Halloween carnival, Mike Lawford (Nicolas Cage) will stop at nothing to unravel the mystery of the kidnapping and find his son."/>
  </r>
  <r>
    <s v="s1358"/>
    <x v="1"/>
    <s v="Pawn Stars"/>
    <m/>
    <s v="Unknown"/>
    <x v="6"/>
    <x v="8"/>
    <x v="23"/>
    <x v="10"/>
    <m/>
    <n v="1"/>
    <x v="119"/>
    <x v="6"/>
    <s v="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
  </r>
  <r>
    <s v="s1359"/>
    <x v="1"/>
    <s v="Paula's Home Cooking"/>
    <m/>
    <s v="Unknown"/>
    <x v="6"/>
    <x v="8"/>
    <x v="18"/>
    <x v="12"/>
    <m/>
    <n v="12"/>
    <x v="28"/>
    <x v="1"/>
    <s v="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
  </r>
  <r>
    <s v="s1360"/>
    <x v="0"/>
    <s v="Paul Rodriguez: The Here and Wow"/>
    <s v="Gil Cunha"/>
    <s v="Paul Rodriguez"/>
    <x v="6"/>
    <x v="8"/>
    <x v="1"/>
    <x v="3"/>
    <n v="76"/>
    <m/>
    <x v="49"/>
    <x v="4"/>
    <s v="Veteran comedian, Paul Rodriguez hits the stage to give you his perspectives on life. From being peer pressured into believing in God to claiming to be the village idiot, Paul will make you sit back and laugh!"/>
  </r>
  <r>
    <s v="s1361"/>
    <x v="1"/>
    <s v="Paul Chowdhry Live Innit (4K UHD)"/>
    <m/>
    <s v="Unknown"/>
    <x v="6"/>
    <x v="8"/>
    <x v="7"/>
    <x v="3"/>
    <m/>
    <n v="1"/>
    <x v="20"/>
    <x v="1"/>
    <s v="Award-winning and record-breaking comedian Paul Chowdhry brings his stand-up special Live Innit to the screen"/>
  </r>
  <r>
    <s v="s1362"/>
    <x v="1"/>
    <s v="Paul Chowdhry Live Innit"/>
    <m/>
    <s v="Unknown"/>
    <x v="6"/>
    <x v="8"/>
    <x v="7"/>
    <x v="3"/>
    <m/>
    <n v="1"/>
    <x v="20"/>
    <x v="3"/>
    <s v="Award-winning and record-breaking comedian Paul Chowdhry brings his stand-up special Live Innit to the screen."/>
  </r>
  <r>
    <s v="s1363"/>
    <x v="0"/>
    <s v="Pattern Is Movement"/>
    <m/>
    <s v="Unknown"/>
    <x v="6"/>
    <x v="8"/>
    <x v="8"/>
    <x v="0"/>
    <n v="27"/>
    <m/>
    <x v="24"/>
    <x v="1"/>
    <s v="Philly's Pattern is Movement set off brawny, firecracking drumbeats, imaginative keyboard swells, and spooked out vocals at the After the Jump Festival in Brooklyn New York."/>
  </r>
  <r>
    <s v="s1364"/>
    <x v="0"/>
    <s v="Pattas (Tamil)"/>
    <s v="R.S Durai Senthilkumar"/>
    <s v="Dhanush, Sneha, Mehreen Pirzada, Naveen Chandra, Naser, Munishkanth, Sathish"/>
    <x v="6"/>
    <x v="8"/>
    <x v="6"/>
    <x v="2"/>
    <n v="140"/>
    <m/>
    <x v="44"/>
    <x v="5"/>
    <s v="An ancient Martial art form of Tamilnadu is in the verge of extinction. The hero wants to make it popular yet again among the current generation showcasing it's rich values &amp; merits. Will the hero be able to accomplish his desire?"/>
  </r>
  <r>
    <s v="s1365"/>
    <x v="1"/>
    <s v="Patriot"/>
    <m/>
    <s v="Chris Conrad, Kurtwood Smith, Michael Dorman, Michael Chernus, Kathleen Munroe, Terry O'Quinn, Aliette Opheim"/>
    <x v="2"/>
    <x v="8"/>
    <x v="1"/>
    <x v="3"/>
    <m/>
    <n v="2"/>
    <x v="25"/>
    <x v="9"/>
    <s v="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
  </r>
  <r>
    <s v="s1366"/>
    <x v="1"/>
    <s v="Patrick Melrose"/>
    <m/>
    <s v="Benedict Cumberbatch, Jennifer Jason Leigh, Hugo Weaving, Jessica Raine, Indira Varma"/>
    <x v="6"/>
    <x v="8"/>
    <x v="1"/>
    <x v="14"/>
    <m/>
    <n v="1"/>
    <x v="9"/>
    <x v="0"/>
    <s v="The son of an aristocratic family seeks redemption and recovery."/>
  </r>
  <r>
    <s v="s1367"/>
    <x v="1"/>
    <s v="Pati's Mexican Table"/>
    <m/>
    <s v="Pati Jinich"/>
    <x v="6"/>
    <x v="8"/>
    <x v="6"/>
    <x v="2"/>
    <m/>
    <n v="1"/>
    <x v="28"/>
    <x v="8"/>
    <s v="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
  </r>
  <r>
    <s v="s1368"/>
    <x v="0"/>
    <s v="Paterson"/>
    <s v="Jim Jarmusch"/>
    <s v="Adam Driver, Golshifteh Farahani"/>
    <x v="6"/>
    <x v="8"/>
    <x v="4"/>
    <x v="4"/>
    <n v="118"/>
    <m/>
    <x v="0"/>
    <x v="2"/>
    <s v="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
  </r>
  <r>
    <s v="s1369"/>
    <x v="0"/>
    <s v="Past Midnight"/>
    <s v="Jan Eliasberg"/>
    <s v="Rutger Hauer, Natasha Richardson, Clancy Brown, Paul Giamatti, Guy Boyd, Tom Wright, Dana Eskelson"/>
    <x v="6"/>
    <x v="8"/>
    <x v="31"/>
    <x v="4"/>
    <n v="100"/>
    <m/>
    <x v="242"/>
    <x v="1"/>
    <s v="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
  </r>
  <r>
    <s v="s1370"/>
    <x v="1"/>
    <s v="Password Plus"/>
    <m/>
    <s v="Allen Ludden"/>
    <x v="6"/>
    <x v="8"/>
    <x v="71"/>
    <x v="12"/>
    <m/>
    <n v="1"/>
    <x v="41"/>
    <x v="1"/>
    <s v="Two teams, consisting of a celebrity guest and a contestant, guess words from one word clues given by their partners, with each &quot;password&quot; a clue to the &quot;password puzzle&quot; (the name of a person, place or thing)."/>
  </r>
  <r>
    <s v="s1371"/>
    <x v="0"/>
    <s v="Passport to the World: Route 66"/>
    <s v="Nicolas Breton"/>
    <s v="Donna Bouche"/>
    <x v="6"/>
    <x v="8"/>
    <x v="7"/>
    <x v="1"/>
    <n v="64"/>
    <m/>
    <x v="6"/>
    <x v="3"/>
    <s v="The United States is home to a highway that has captured imaginations for nearly a century. This mythical route is part of American folklore, even of the great American dream. Its name is Route 66!"/>
  </r>
  <r>
    <s v="s1372"/>
    <x v="0"/>
    <s v="Pass Over"/>
    <s v="Spike Lee"/>
    <s v="Jon Michael Hill, Julian Parker, Ryan Hallahan, Blake Delong"/>
    <x v="2"/>
    <x v="8"/>
    <x v="1"/>
    <x v="3"/>
    <n v="75"/>
    <m/>
    <x v="9"/>
    <x v="2"/>
    <s v="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
  </r>
  <r>
    <s v="s1373"/>
    <x v="0"/>
    <s v="Party Girl"/>
    <s v="Victor Halperin"/>
    <s v="Douglas Fairbanks Jr., Jeanette Loff, Judith Barrie, Marie Prevost, John St. Polis, Lucien Prival"/>
    <x v="6"/>
    <x v="8"/>
    <x v="91"/>
    <x v="13"/>
    <n v="62"/>
    <m/>
    <x v="9"/>
    <x v="6"/>
    <s v="Young wealthy partying bachelor Jay Roundtree (Fairbanks), is in love with the one girl he can't have: his father's secretary Ellen. One night he goes to a wild penthouse party with his fraternity pals, where a group of &quot;party girls&quot;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
  </r>
  <r>
    <s v="s1374"/>
    <x v="1"/>
    <s v="Parry Gripp Video Mega-Party"/>
    <m/>
    <s v="Parry Gripp"/>
    <x v="6"/>
    <x v="8"/>
    <x v="23"/>
    <x v="2"/>
    <m/>
    <n v="1"/>
    <x v="110"/>
    <x v="5"/>
    <s v="Raining Tacos, Space Unicorns, and more. Sing-a-long with this Parry Gripp video-fest!"/>
  </r>
  <r>
    <s v="s1375"/>
    <x v="1"/>
    <s v="Parking Wars"/>
    <m/>
    <s v="Unknown"/>
    <x v="6"/>
    <x v="8"/>
    <x v="23"/>
    <x v="10"/>
    <m/>
    <n v="6"/>
    <x v="20"/>
    <x v="9"/>
    <s v="Once again we're in the trenches with the men and women of the Philadelphia Parking Authority and Detroit Municipal Parking Department."/>
  </r>
  <r>
    <s v="s1376"/>
    <x v="0"/>
    <s v="Park Avenue: Money, Power &amp; The American Dream"/>
    <s v="Alex Gibney"/>
    <s v="Paul Piff, Anne Rueth, Colin Dunkley, April Dunkley"/>
    <x v="6"/>
    <x v="8"/>
    <x v="23"/>
    <x v="7"/>
    <n v="71"/>
    <m/>
    <x v="6"/>
    <x v="0"/>
    <s v="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
  </r>
  <r>
    <s v="s1377"/>
    <x v="0"/>
    <s v="Paris By Night"/>
    <s v="Philippe Lefebvre"/>
    <s v="Roschdy Zem, Sara Forestier, Samuel Le Bihan, Grégory Fitoussi"/>
    <x v="6"/>
    <x v="8"/>
    <x v="23"/>
    <x v="1"/>
    <n v="101"/>
    <m/>
    <x v="44"/>
    <x v="9"/>
    <s v="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
  </r>
  <r>
    <s v="s1378"/>
    <x v="0"/>
    <s v="Pari"/>
    <s v="Prosit Roy"/>
    <s v="Anushka Sharma Kohli, Parambrata Chatterjee, Rajat Kapoor, Ritabhari Chakraborty"/>
    <x v="1"/>
    <x v="8"/>
    <x v="1"/>
    <x v="3"/>
    <n v="134"/>
    <m/>
    <x v="239"/>
    <x v="3"/>
    <s v="Pari is a supernatural horror film in which a man attempts to help a woman named Ruksana, an abuse victim, who he found chained up in a hut."/>
  </r>
  <r>
    <s v="s1379"/>
    <x v="1"/>
    <s v="Paranormal Cops"/>
    <m/>
    <s v="Ron Fabiani"/>
    <x v="6"/>
    <x v="8"/>
    <x v="24"/>
    <x v="8"/>
    <m/>
    <n v="1"/>
    <x v="73"/>
    <x v="7"/>
    <s v="Paranormal Cops follows a group of larger-than-life cops who walk one beat during the day as Chicago-area police officers and another at night when they apply their forensic and investigative expertise to paranormal casework."/>
  </r>
  <r>
    <s v="s1380"/>
    <x v="1"/>
    <s v="Paradox"/>
    <m/>
    <s v="Tamzin Outhwaite, Emun Elliott"/>
    <x v="6"/>
    <x v="8"/>
    <x v="22"/>
    <x v="8"/>
    <m/>
    <n v="1"/>
    <x v="20"/>
    <x v="5"/>
    <s v="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
  </r>
  <r>
    <s v="s1381"/>
    <x v="0"/>
    <s v="Paradise, Hawaiian Style"/>
    <s v="Michael Moore"/>
    <s v="Elvis Presley, Suzanna Leigh, James Shigeta"/>
    <x v="6"/>
    <x v="8"/>
    <x v="75"/>
    <x v="16"/>
    <n v="91"/>
    <m/>
    <x v="53"/>
    <x v="1"/>
    <s v="Elvis portrays a pilot who runs a local charter helicopter service on the beautiful island of Kauai. A possible suspension of Elvis' pilot's license threatens to destroy his charter company along with all of his financial assets."/>
  </r>
  <r>
    <s v="s1382"/>
    <x v="0"/>
    <s v="Paradise Canyon - Digitally Remastered"/>
    <s v="Carl Pierson"/>
    <s v="John Wayne, Marion Burns, Earle Hodgins, Yakima Canutt, Reed Howes, Perry Murdock, Gino Corrado, Gordon Clifford, Tex Palmer, Herman Hack, Earl Dwire"/>
    <x v="6"/>
    <x v="8"/>
    <x v="36"/>
    <x v="9"/>
    <n v="0"/>
    <m/>
    <x v="91"/>
    <x v="1"/>
    <s v="An undercover agent for the government is sent to round up a gang of counterfeiters operating near the Mexican border."/>
  </r>
  <r>
    <s v="s1383"/>
    <x v="0"/>
    <s v="Paradise Canyon"/>
    <s v="Carl Pierson"/>
    <s v="John Wayne, Marion Burns"/>
    <x v="6"/>
    <x v="8"/>
    <x v="36"/>
    <x v="2"/>
    <n v="53"/>
    <m/>
    <x v="46"/>
    <x v="1"/>
    <s v="Sent to find counterfeiters, John Wyatt joins Doc Carter's medicine show."/>
  </r>
  <r>
    <s v="s1384"/>
    <x v="0"/>
    <s v="Paper Planes"/>
    <s v="Robert Connolly"/>
    <s v="Sam Worthington, Ed Oxenbould, Deborah Mailman"/>
    <x v="6"/>
    <x v="8"/>
    <x v="13"/>
    <x v="9"/>
    <n v="97"/>
    <m/>
    <x v="132"/>
    <x v="8"/>
    <s v="An imaginative children's film about a young Australian boy's passion for flight and his challenge to compete in the World Paper Plane Championships in Japan."/>
  </r>
  <r>
    <s v="s1385"/>
    <x v="0"/>
    <s v="Panther's Claw"/>
    <s v="William Beaudine"/>
    <s v="Sidney Blackmer, Byron Foulger, Gerta Rozan, Joaquin Edwards, Herbert Rawlinson, Frank Darien"/>
    <x v="6"/>
    <x v="8"/>
    <x v="70"/>
    <x v="3"/>
    <n v="78"/>
    <m/>
    <x v="36"/>
    <x v="8"/>
    <s v="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
  </r>
  <r>
    <s v="s1386"/>
    <x v="0"/>
    <s v="Pantani: The Accidental Death of a Cyclist"/>
    <s v="James Erskine"/>
    <s v="Andrea Gambadoro, Conan Sweeny"/>
    <x v="6"/>
    <x v="8"/>
    <x v="0"/>
    <x v="1"/>
    <n v="96"/>
    <m/>
    <x v="12"/>
    <x v="1"/>
    <s v="The unique and compelling story of one man taking on the mountains, an athlete's battle against addiction, set against the dramatic background of the Alps during the Tour de France, Pantani: The Accidental Death of a Cyclist is the tragic tale of Marco Pantani versus himself."/>
  </r>
  <r>
    <s v="s1387"/>
    <x v="1"/>
    <s v="Panic 9-1-1"/>
    <m/>
    <s v="Unknown"/>
    <x v="6"/>
    <x v="8"/>
    <x v="15"/>
    <x v="10"/>
    <m/>
    <n v="1"/>
    <x v="20"/>
    <x v="5"/>
    <s v="Panic 9-1-1 features the real, urgent, unrehearsed 911 audio between emergency dispatchers and frantic callers as life and death situations unfold around them."/>
  </r>
  <r>
    <s v="s1388"/>
    <x v="1"/>
    <s v="Pandora"/>
    <m/>
    <s v="Priscilla Quintana, Raechelle Banno, Martin Bobb-Semple"/>
    <x v="6"/>
    <x v="8"/>
    <x v="6"/>
    <x v="11"/>
    <m/>
    <n v="2"/>
    <x v="167"/>
    <x v="3"/>
    <s v="Set in the year 2199, a young woman who has lost everything finds a new life at Earth's Space Training Academy where she learns to defend the galaxy from intergalactic threats."/>
  </r>
  <r>
    <s v="s1389"/>
    <x v="0"/>
    <s v="Pancho Villa"/>
    <s v="Eugenio Martin"/>
    <s v="Telly Savalas"/>
    <x v="6"/>
    <x v="8"/>
    <x v="17"/>
    <x v="1"/>
    <n v="73"/>
    <m/>
    <x v="37"/>
    <x v="1"/>
    <s v="Mexican revolutionary Pancho Villa is double-crossed in an arms deal planned by his comrade Scotty. Villa and Scotty plot a raid on a U.S. cavalry fort in retaliation."/>
  </r>
  <r>
    <s v="s1390"/>
    <x v="1"/>
    <s v="Panchayat (4K UHD)"/>
    <m/>
    <s v="Jitendra Kumar, Neena Gupta, Raghubir Yadav, Faisal Malik, Chandan Roy"/>
    <x v="6"/>
    <x v="8"/>
    <x v="6"/>
    <x v="1"/>
    <m/>
    <n v="1"/>
    <x v="20"/>
    <x v="0"/>
    <s v="Panchayat is a comedy-drama, which captures the journey of an engineering graduate Abhishek, who for lack of a better job option joins as secretary of a panchayat office in a remote village of Uttar Pradesh."/>
  </r>
  <r>
    <s v="s1391"/>
    <x v="1"/>
    <s v="Panchayat"/>
    <m/>
    <s v="Jitendra Kumar, Neena Gupta, Raghubir Yadav, Faisal Malik, Chandan Roy"/>
    <x v="6"/>
    <x v="8"/>
    <x v="6"/>
    <x v="1"/>
    <m/>
    <n v="1"/>
    <x v="20"/>
    <x v="1"/>
    <s v="Panchayat is a comedy-drama, which captures the journey of an engineering graduate Abhishek, who for lack of a better job option joins as secretary of a panchayat office in a remote village of Uttar Pradesh."/>
  </r>
  <r>
    <s v="s1392"/>
    <x v="1"/>
    <s v="Pajanimals"/>
    <m/>
    <s v="Victor Yerrid, Sarah Lyle, Michael Winsor, Donna Kimball"/>
    <x v="6"/>
    <x v="8"/>
    <x v="23"/>
    <x v="5"/>
    <m/>
    <n v="1"/>
    <x v="17"/>
    <x v="7"/>
    <s v="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
  </r>
  <r>
    <s v="s1393"/>
    <x v="0"/>
    <s v="Pagalpanti"/>
    <s v="Anees Bazmee"/>
    <s v="Anil Kapoor, John Abraham, Ileana D’Cruz, Urvashi Rautela, Arshad Warsi, Kriti Kharbanda, Pulkit Samrat, Saurabh Shukla"/>
    <x v="1"/>
    <x v="8"/>
    <x v="7"/>
    <x v="1"/>
    <n v="149"/>
    <m/>
    <x v="86"/>
    <x v="0"/>
    <s v="3 men, considered as losers in their lives by the people, plan to get rich along with their girlfriends by fooling 2 gangsters and robbing their money."/>
  </r>
  <r>
    <s v="s1394"/>
    <x v="0"/>
    <s v="Padmaavat"/>
    <s v="Sanjay Leela Bhansali"/>
    <s v="Deepika Padukone, Ranveer Singh, Shahid Kapoor, Aditi Rao Hydari, Jim Sarbh, Anupriya Goenka, Raza Murad"/>
    <x v="1"/>
    <x v="8"/>
    <x v="1"/>
    <x v="1"/>
    <n v="163"/>
    <m/>
    <x v="161"/>
    <x v="3"/>
    <s v="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
  </r>
  <r>
    <s v="s1395"/>
    <x v="0"/>
    <s v="Paddle to the Ocean"/>
    <s v="Zac Crouse"/>
    <s v="Unknown"/>
    <x v="6"/>
    <x v="8"/>
    <x v="15"/>
    <x v="2"/>
    <n v="61"/>
    <m/>
    <x v="84"/>
    <x v="3"/>
    <s v="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
  </r>
  <r>
    <s v="s1396"/>
    <x v="0"/>
    <s v="Pacto de Fuga (4K UHD)"/>
    <s v="David Albala"/>
    <s v="Benjamín Vicuña, Amparo Noguera, Francisca Gavilán, Roberto Farías, Eusebio Arenas, Victor Montero, Diego Ruiz, Mateo Iribarren"/>
    <x v="6"/>
    <x v="8"/>
    <x v="6"/>
    <x v="16"/>
    <n v="138"/>
    <m/>
    <x v="36"/>
    <x v="6"/>
    <s v="&quot;JAILBREAK PACT&quot; is the story of one of the most surprising prison breaks of all time, which happened in Chile in January 1990, just before the end of the dictatorship of Pinochet."/>
  </r>
  <r>
    <s v="s1397"/>
    <x v="0"/>
    <s v="Pacto de Fuga"/>
    <s v="David Albala"/>
    <s v="Benjamín Vicuña, Amparo Noguera, Francisca Gavilán, Roberto Farías, Eusebio Arenas, Victor Montero, Diego Ruiz, Mateo Iribarren"/>
    <x v="6"/>
    <x v="8"/>
    <x v="6"/>
    <x v="16"/>
    <n v="138"/>
    <m/>
    <x v="36"/>
    <x v="5"/>
    <s v="&quot;JAILBREAK PACT&quot; is the story of one of the most surprising prison breaks of all time, which happened in Chile in January 1990, just before the end of the dictatorship of Pinochet."/>
  </r>
  <r>
    <s v="s1398"/>
    <x v="1"/>
    <s v="Paatal Lok"/>
    <m/>
    <s v="Jaideep Ahlawat, Neeraj Kabi, Gul Panag, Swastika Mukherjee, Ishwak Singh, Abhishek Banerjee, Jagjeet Sandhu, Asif Khan, Mairembam Ronaldo Singh, Niharika Lyra Dutt, Bodhisattva Sharma"/>
    <x v="1"/>
    <x v="8"/>
    <x v="6"/>
    <x v="3"/>
    <m/>
    <n v="1"/>
    <x v="1"/>
    <x v="7"/>
    <s v="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
  </r>
  <r>
    <s v="s1399"/>
    <x v="0"/>
    <s v="Oye"/>
    <s v="Anand Ranga"/>
    <s v="Siddharth, Shamili, Sunil, Ali, Pradeep Rawat, Krishnudu, M. S. Narayana, Tanikella Bharani"/>
    <x v="6"/>
    <x v="8"/>
    <x v="22"/>
    <x v="2"/>
    <n v="161"/>
    <m/>
    <x v="68"/>
    <x v="2"/>
    <s v="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
  </r>
  <r>
    <s v="s1400"/>
    <x v="0"/>
    <s v="Oxford Collapse"/>
    <m/>
    <s v="Unknown"/>
    <x v="6"/>
    <x v="8"/>
    <x v="14"/>
    <x v="0"/>
    <n v="38"/>
    <m/>
    <x v="24"/>
    <x v="7"/>
    <s v="Sub Pop recruits the Oxford Collapse take their poppy songwriting and humorous banter to Brooklyn."/>
  </r>
  <r>
    <s v="s1401"/>
    <x v="1"/>
    <s v="Owlegories"/>
    <m/>
    <s v="Holly Franklin, Jaden Roberts, Mary Morgan, Alison Viktorin, Thomas Boto"/>
    <x v="6"/>
    <x v="8"/>
    <x v="2"/>
    <x v="2"/>
    <m/>
    <n v="1"/>
    <x v="186"/>
    <x v="1"/>
    <s v="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
  </r>
  <r>
    <s v="s1402"/>
    <x v="0"/>
    <s v="Owen Benjamin: Huge Pianist"/>
    <s v="Owen Benjamin"/>
    <s v="Owen Benjamin"/>
    <x v="6"/>
    <x v="8"/>
    <x v="1"/>
    <x v="0"/>
    <n v="73"/>
    <m/>
    <x v="49"/>
    <x v="8"/>
    <s v="Owen Benjamin is a very tall piano player. He is a huge pianist. In this hour performance he will make you laugh and hopefully not cry. Love, life, dogs, and Coldplay. Enjoy!"/>
  </r>
  <r>
    <s v="s1403"/>
    <x v="1"/>
    <s v="OUT On Stage (The Series)"/>
    <m/>
    <s v="Zach Noe Towers, Brendan Scannell, Jared Goldstein, Raneir Pollard, Kyle Shire, Jonathan Rowell, Gloria Bigelow, Anthony Desamito, A.B. Cassidy, Jordan Pease, Chris Bryant, Joe Dosch, Casey Ley, Julian Michael, Irene Tu, Janine Brito, Eric Hahn, Daniel Webb"/>
    <x v="6"/>
    <x v="8"/>
    <x v="1"/>
    <x v="3"/>
    <m/>
    <n v="1"/>
    <x v="20"/>
    <x v="3"/>
    <s v="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
  </r>
  <r>
    <s v="s1404"/>
    <x v="0"/>
    <s v="OUT On Stage (The Movie)"/>
    <s v="Samuel Brownfield"/>
    <s v="Zach Noe Towers, Jonathan Rowell, A.B. Cassidy, Casey Ley, Julian Michael, Chris Bryant, Eric Hahn, Janine Brito, Jared Goldstein, Brendan Scannell, Kyle Shire, Jordan Pease, Irene Tu, Raineir Pollard, Daniel Webb, Anthony Desamto, Gloria Bigelow, Joe Dosch"/>
    <x v="6"/>
    <x v="8"/>
    <x v="1"/>
    <x v="3"/>
    <n v="82"/>
    <m/>
    <x v="48"/>
    <x v="6"/>
    <s v="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
  </r>
  <r>
    <s v="s1405"/>
    <x v="0"/>
    <s v="Out of the Wild"/>
    <s v="Paul Krizan"/>
    <s v="John Diehl, Jean Louisa Kelly, Benjamin Ashbrook, Kevin McCorkle, John Saint Ryan, Paul Schackman"/>
    <x v="6"/>
    <x v="8"/>
    <x v="2"/>
    <x v="0"/>
    <n v="91"/>
    <m/>
    <x v="46"/>
    <x v="8"/>
    <s v="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
  </r>
  <r>
    <s v="s1406"/>
    <x v="0"/>
    <s v="Our Town"/>
    <s v="Sam Wood"/>
    <s v="William Holden, Martha Scott, Fay Bainter, Beulah Bondi, Thomas Mitchell, Guy Kibbee, Stuart Erwin, Frank Craven, Doro Merande, Philip Wood, Ruth Tobey, Douglas Gardner, Arthur B. Allen, Charles Trowbridge, Spencer Charters, Dix Davis, Tim Davis, Tom Drake, Dan White"/>
    <x v="6"/>
    <x v="8"/>
    <x v="52"/>
    <x v="1"/>
    <n v="99"/>
    <m/>
    <x v="9"/>
    <x v="7"/>
    <s v="Change comes slowly to a small New Hampshire town in the early 20th century. Birth, life and death in this small community, based on a Thornton Wilder play. Sweet and sensitive. Buoyed by wise performances. Very moving."/>
  </r>
  <r>
    <s v="s1407"/>
    <x v="1"/>
    <s v="Our Girl"/>
    <m/>
    <s v="Michelle Keegan, Ben Aldridge, Simon Lennon, Sean Ward, Rolan Bell, Sean Sagar, Mark Armstrong"/>
    <x v="6"/>
    <x v="8"/>
    <x v="4"/>
    <x v="7"/>
    <m/>
    <n v="2"/>
    <x v="44"/>
    <x v="5"/>
    <s v="Our Girl is back for a second series. This time we follow Georgie Lane, who is working on a humanitarian tour in Kenya as an army medic while her fiancé Jamie waits for her at home. While working with refugees who have been injured by an explosion, Georgie finds herself in danger."/>
  </r>
  <r>
    <s v="s1408"/>
    <x v="0"/>
    <s v="Oru Kai Osai"/>
    <s v="K. Bhagyaraj"/>
    <s v="K. Bhagyaraj, Ashwini, K. K. Soundar, Kallapetti Singaram"/>
    <x v="6"/>
    <x v="8"/>
    <x v="72"/>
    <x v="2"/>
    <n v="139"/>
    <m/>
    <x v="68"/>
    <x v="0"/>
    <s v="A man loses his voice after his mother's shocking death. Later, he falls in love with a doctor, who comes to practise in his village and helps everyone."/>
  </r>
  <r>
    <s v="s1409"/>
    <x v="1"/>
    <s v="Orphan Black (4K UHD)"/>
    <m/>
    <s v="Tatiana Maslany, Jordan Gavaris, Maria Doyle Kennedy, Dylan Bruce, Kevin Hanchard"/>
    <x v="6"/>
    <x v="8"/>
    <x v="0"/>
    <x v="14"/>
    <m/>
    <n v="2"/>
    <x v="138"/>
    <x v="8"/>
    <s v="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
  </r>
  <r>
    <s v="s1410"/>
    <x v="1"/>
    <s v="Orphan Black"/>
    <m/>
    <s v="Tatiana Maslany, Jordan Gavaris, Kevin Hanchard"/>
    <x v="6"/>
    <x v="8"/>
    <x v="2"/>
    <x v="14"/>
    <m/>
    <n v="5"/>
    <x v="138"/>
    <x v="1"/>
    <s v="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
  </r>
  <r>
    <s v="s1411"/>
    <x v="0"/>
    <s v="Operation Atlantis"/>
    <s v="Paul Fleming"/>
    <s v="John Ericson, Maria Granada"/>
    <x v="6"/>
    <x v="8"/>
    <x v="93"/>
    <x v="4"/>
    <n v="92"/>
    <m/>
    <x v="243"/>
    <x v="7"/>
    <s v="A Secret Service agent is asked by an international organization engaged in research on uranium to investigate acts of sabotage in Africa."/>
  </r>
  <r>
    <s v="s1412"/>
    <x v="0"/>
    <s v="Only When I Laugh"/>
    <s v="Glenn Jordan"/>
    <s v="Marsha Mason, Kristy McNichol, James Coco"/>
    <x v="6"/>
    <x v="8"/>
    <x v="73"/>
    <x v="4"/>
    <n v="120"/>
    <m/>
    <x v="0"/>
    <x v="4"/>
    <s v="An actress decides to give up custody of her daughter in order to &quot;straighten out her life.&quot;"/>
  </r>
  <r>
    <s v="s1413"/>
    <x v="1"/>
    <s v="Only in America with Larry the Cable Guy"/>
    <m/>
    <s v="Eric Weingrad"/>
    <x v="6"/>
    <x v="8"/>
    <x v="15"/>
    <x v="10"/>
    <m/>
    <n v="3"/>
    <x v="73"/>
    <x v="7"/>
    <s v="Larry the Cable Guy believes the United States of America is the greatest country on the face of the earth and he's out to prove it."/>
  </r>
  <r>
    <s v="s1414"/>
    <x v="1"/>
    <s v="ONIHEI"/>
    <m/>
    <s v="Kenyu Horiuchi, Daisuke Namikawa, Romi Pak"/>
    <x v="6"/>
    <x v="8"/>
    <x v="2"/>
    <x v="11"/>
    <m/>
    <n v="1"/>
    <x v="66"/>
    <x v="1"/>
    <s v="It’s the latter half of the Edo period when cruel thieves feared Heizo Hasegawa, known as “Heizo the Oni&quot;.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
  </r>
  <r>
    <s v="s1415"/>
    <x v="0"/>
    <s v="One-Minute Anxiety Meditation"/>
    <m/>
    <s v="Donna D' Cruz"/>
    <x v="6"/>
    <x v="8"/>
    <x v="6"/>
    <x v="2"/>
    <n v="1"/>
    <m/>
    <x v="28"/>
    <x v="9"/>
    <s v="A guided meditation to help you overcome anxiety in your life. Guided by Donna D' Cruz."/>
  </r>
  <r>
    <s v="s1416"/>
    <x v="0"/>
    <s v="One Special Night"/>
    <s v="Roger Young"/>
    <s v="James Garner, Julie Andrews"/>
    <x v="6"/>
    <x v="8"/>
    <x v="60"/>
    <x v="1"/>
    <n v="87"/>
    <m/>
    <x v="9"/>
    <x v="1"/>
    <s v="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
  </r>
  <r>
    <s v="s1417"/>
    <x v="0"/>
    <s v="One Small Hitch"/>
    <s v="John Burgess"/>
    <s v="Shane McRae, Aubrey Dollar, Daniel J. Travanti, Janet Ulrich Brooks"/>
    <x v="6"/>
    <x v="8"/>
    <x v="13"/>
    <x v="1"/>
    <n v="105"/>
    <m/>
    <x v="0"/>
    <x v="1"/>
    <s v="On a flight home to Chicago for a family wedding, childhood friends Josh and Molly agree to fake an engagement for Josh's dying father. Things get crazy when their two boisterous families collide and cause them to start planning a phony wedding."/>
  </r>
  <r>
    <s v="s1418"/>
    <x v="0"/>
    <s v="One Rainy Afternoon"/>
    <s v="Rowland V. Lee"/>
    <s v="Francis Lederer, Ida Lupino, Hugh Herbert, Roland Young, , rik Rhodes, Joseph Cawthorn"/>
    <x v="6"/>
    <x v="8"/>
    <x v="28"/>
    <x v="1"/>
    <n v="83"/>
    <m/>
    <x v="7"/>
    <x v="1"/>
    <s v="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quot;The Kissing Monster.&quot;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
  </r>
  <r>
    <s v="s1419"/>
    <x v="1"/>
    <s v="One on One"/>
    <m/>
    <s v="Flex Alexander, Kyla Pratt, Robert Ri'chard, Jonathan Chase, Camille Mana, Ray J, Nicole Paggi, Kelly Perine, Sicily"/>
    <x v="6"/>
    <x v="8"/>
    <x v="32"/>
    <x v="12"/>
    <m/>
    <n v="5"/>
    <x v="7"/>
    <x v="1"/>
    <s v="A sportscaster must take on the responsibility of being a full-time dad when his teenage daughter moves in with him."/>
  </r>
  <r>
    <s v="s1420"/>
    <x v="1"/>
    <s v="One Mississippi"/>
    <m/>
    <s v="Tig Notaro, Noah Harpster, John Rothman"/>
    <x v="2"/>
    <x v="8"/>
    <x v="2"/>
    <x v="3"/>
    <m/>
    <n v="2"/>
    <x v="7"/>
    <x v="2"/>
    <s v="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
  </r>
  <r>
    <s v="s1421"/>
    <x v="1"/>
    <s v="One Mic Stand"/>
    <m/>
    <s v="Sapan Verma, Bhuvan Bam, Taapsee Pannu, Richa Chadha, Vishal Dadlani, Shashi Tharoor, Zakir Khan, Rohan Joshi, Ashish Shakya, Kunal Kamra, Angad Singh Ranyal"/>
    <x v="1"/>
    <x v="8"/>
    <x v="7"/>
    <x v="7"/>
    <m/>
    <n v="1"/>
    <x v="244"/>
    <x v="2"/>
    <s v="This season, Sapan Verma brings on Bhuvan Bam, Taapsee Pannu, Richa Chadha, Vishal Dadlani and Dr. Shashi Tharoor to make their stand-up comedy debut with the help of Zakir Khan, Kunal Kamra, Angad Ranyal, Rohan Joshi and Ashish Shakya."/>
  </r>
  <r>
    <s v="s1422"/>
    <x v="0"/>
    <s v="One Last Christmas"/>
    <s v="Henderson Maddox"/>
    <s v="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
    <x v="6"/>
    <x v="8"/>
    <x v="7"/>
    <x v="3"/>
    <n v="159"/>
    <m/>
    <x v="203"/>
    <x v="0"/>
    <s v="Five adopted brothers come home to tend to their mothers illness and give her the best Christmas she can imagine."/>
  </r>
  <r>
    <s v="s1423"/>
    <x v="0"/>
    <s v="One Hour of Soothing Sights and Sounds"/>
    <s v="Mark Knight"/>
    <s v="Unknown"/>
    <x v="6"/>
    <x v="8"/>
    <x v="7"/>
    <x v="2"/>
    <n v="60"/>
    <m/>
    <x v="6"/>
    <x v="6"/>
    <s v="Relaxing and engaging videos from Sharecare Windows journeys around the planet. Relax to sights including the Chinese Ice Festival, desert windmills, lighthouses, butterflies and flowers, Venice gondolas, swimming with fish and other relaxing sights from around the world."/>
  </r>
  <r>
    <s v="s1424"/>
    <x v="0"/>
    <s v="One Hour of Gorgeous, Calming Nature"/>
    <s v="Mark Knight"/>
    <s v="Unknown"/>
    <x v="6"/>
    <x v="8"/>
    <x v="23"/>
    <x v="2"/>
    <n v="60"/>
    <m/>
    <x v="28"/>
    <x v="7"/>
    <s v="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
  </r>
  <r>
    <s v="s1425"/>
    <x v="0"/>
    <s v="One Great Love"/>
    <s v="Eric Quizon"/>
    <s v="Dennis Trillo, Kim Chiu, JC de Vera, Eric Quizon"/>
    <x v="6"/>
    <x v="8"/>
    <x v="1"/>
    <x v="1"/>
    <n v="113"/>
    <m/>
    <x v="9"/>
    <x v="9"/>
    <s v="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quot;the one&quot;."/>
  </r>
  <r>
    <s v="s1426"/>
    <x v="0"/>
    <s v="One Exciting Night"/>
    <s v="D.W. Griffith"/>
    <s v="Carol Dempster, Henry Hull"/>
    <x v="6"/>
    <x v="8"/>
    <x v="88"/>
    <x v="1"/>
    <n v="145"/>
    <m/>
    <x v="36"/>
    <x v="6"/>
    <s v="A young orphan girl, courted by an unpleasant older wealthy man who has a hold over her adoptive mother, falls in love with a young stranger at a party."/>
  </r>
  <r>
    <s v="s1427"/>
    <x v="0"/>
    <s v="One Church"/>
    <s v="Bill Rahn"/>
    <s v="Jason Frederick, Jessica Lynch, Tim Ross"/>
    <x v="6"/>
    <x v="8"/>
    <x v="6"/>
    <x v="0"/>
    <n v="110"/>
    <m/>
    <x v="9"/>
    <x v="4"/>
    <s v="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
  </r>
  <r>
    <s v="s1428"/>
    <x v="1"/>
    <s v="One Child"/>
    <m/>
    <s v="Katie Leung, Linh-Dan Pham, Donald Sumpter, Elizabeth Perkins"/>
    <x v="6"/>
    <x v="8"/>
    <x v="0"/>
    <x v="14"/>
    <m/>
    <n v="1"/>
    <x v="9"/>
    <x v="0"/>
    <s v="A young adopted British woman (Katie Leung) travels to China to meet her birth family for the first time in 21 years. What should be a warm reunion quickly turns into a race against death."/>
  </r>
  <r>
    <s v="s1429"/>
    <x v="0"/>
    <s v="Once a Marine"/>
    <s v="Stephen Canty"/>
    <s v="Unknown"/>
    <x v="6"/>
    <x v="8"/>
    <x v="6"/>
    <x v="7"/>
    <n v="69"/>
    <m/>
    <x v="245"/>
    <x v="0"/>
    <s v="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
  </r>
  <r>
    <s v="s1430"/>
    <x v="0"/>
    <s v="On the Trail of Bigfoot: The Search"/>
    <s v="Seth Breedlove"/>
    <s v="Brian Brown, Darryl Colyer, Loren Coleman"/>
    <x v="6"/>
    <x v="8"/>
    <x v="6"/>
    <x v="1"/>
    <n v="85"/>
    <m/>
    <x v="3"/>
    <x v="3"/>
    <s v="Documentarian, Seth Breedlove joins groups like The North American Wood Ape Conservancy, and The Ohio Night Stalkers as they seek evidence of the creature's existence."/>
  </r>
  <r>
    <s v="s1431"/>
    <x v="0"/>
    <s v="On Putin's Blacklist"/>
    <s v="Boris Ivanov"/>
    <s v="Michael McFaul, Masha Gessen, Ilya Ponamarev, Justin Romanov, Masha Alyokhina"/>
    <x v="6"/>
    <x v="8"/>
    <x v="1"/>
    <x v="1"/>
    <n v="73"/>
    <m/>
    <x v="6"/>
    <x v="5"/>
    <s v="Defenseless orphans were among the first to suffer from Putin's anti-Western rhetoric. The Kremlin's hit list then expanded to include the LGTBQ community. This ripped-from-the-headlines documentary explores all those on Putin's blacklist."/>
  </r>
  <r>
    <s v="s1432"/>
    <x v="0"/>
    <s v="Omoo, Omoo the Shark God"/>
    <s v="Leon Leonard"/>
    <s v="Ron Randall, Devera Burton, Richard Benedict, Charles Meeker, Michael Whalen, Trevor Bardette"/>
    <x v="6"/>
    <x v="8"/>
    <x v="16"/>
    <x v="0"/>
    <n v="58"/>
    <m/>
    <x v="246"/>
    <x v="1"/>
    <s v="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
  </r>
  <r>
    <s v="s1433"/>
    <x v="0"/>
    <s v="Omega Doom"/>
    <s v="Albert Pyun"/>
    <s v="Rutger Hauer, Shannon Whirry, Norbert Weisser, Anna Katarina, Michael Halsey, Jill Pierce"/>
    <x v="6"/>
    <x v="8"/>
    <x v="43"/>
    <x v="13"/>
    <n v="84"/>
    <m/>
    <x v="55"/>
    <x v="8"/>
    <s v="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
  </r>
  <r>
    <s v="s1434"/>
    <x v="0"/>
    <s v="Omaha Beach: Honor and Sacrifice"/>
    <s v="Tim Gray"/>
    <s v="Tim McCarver"/>
    <x v="6"/>
    <x v="8"/>
    <x v="13"/>
    <x v="1"/>
    <n v="55"/>
    <m/>
    <x v="3"/>
    <x v="6"/>
    <s v="shows the very personal stories of several veterans as they return to Omaha Beach and documents the celebration in Normandy that continues to this day as a result of their acts of courage and determination on June 6, 1944."/>
  </r>
  <r>
    <s v="s1435"/>
    <x v="0"/>
    <s v="Oliver Twist"/>
    <s v="William J. Cowen"/>
    <s v="Unknown"/>
    <x v="6"/>
    <x v="8"/>
    <x v="83"/>
    <x v="0"/>
    <n v="98"/>
    <m/>
    <x v="9"/>
    <x v="1"/>
    <s v="An orphan boy in 1830's London is abused in a workhouse, then falls into the clutches of a gang of thieves."/>
  </r>
  <r>
    <s v="s1436"/>
    <x v="0"/>
    <s v="Old Gringo"/>
    <s v="Luis Puenzo"/>
    <s v="Jane Fonda, Gregory Peck, Jimmy Smits, Patricio Contreras, Jenny Gago, Pedro Armendáriz Jr., Jim Metzler"/>
    <x v="6"/>
    <x v="8"/>
    <x v="3"/>
    <x v="4"/>
    <n v="120"/>
    <m/>
    <x v="106"/>
    <x v="2"/>
    <s v="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
  </r>
  <r>
    <s v="s1437"/>
    <x v="0"/>
    <s v="Oklahoma Crude"/>
    <s v="Stanley Kramer"/>
    <s v="George C. Scott, Faye Dunaway, John Mills, Jack Palance, William Lucking, Harvey Jason, Hal Smith"/>
    <x v="6"/>
    <x v="8"/>
    <x v="76"/>
    <x v="16"/>
    <n v="112"/>
    <m/>
    <x v="46"/>
    <x v="6"/>
    <s v="In 1913, in Oklahoma, oil derrick owner Lena Doyle (Faye Dunaway), aided by her father (Sir John Mills) and a hobo (George C. Scott), is stubbornly drilling for oil despite the pressure from major oil companies to sell her land."/>
  </r>
  <r>
    <s v="s1438"/>
    <x v="1"/>
    <s v="Off the Cuff"/>
    <m/>
    <s v="Chris Parr, Harris Dirnberger, Philip Dirnberger, William Jones"/>
    <x v="6"/>
    <x v="8"/>
    <x v="6"/>
    <x v="7"/>
    <m/>
    <n v="2"/>
    <x v="6"/>
    <x v="9"/>
    <s v="In an effort to explore the most fascinating communities in the world, Season 2 of &quot;Off the Cuff&quot; is a collection of short documentaries that showcase the most obscure communities in America."/>
  </r>
  <r>
    <s v="s1439"/>
    <x v="0"/>
    <s v="Of Two Minds"/>
    <s v="Lisa Klein, Doug Blush"/>
    <s v="Terri Cheney, Carlton Davis, Cheri Keating"/>
    <x v="6"/>
    <x v="8"/>
    <x v="15"/>
    <x v="1"/>
    <n v="90"/>
    <m/>
    <x v="3"/>
    <x v="3"/>
    <s v="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
  </r>
  <r>
    <s v="s1440"/>
    <x v="0"/>
    <s v="Odeya (4K UHD)"/>
    <s v="M.D. Sridhar"/>
    <s v="Darshan, Sanah Thimmayyah, Yashas Surya"/>
    <x v="1"/>
    <x v="8"/>
    <x v="7"/>
    <x v="1"/>
    <n v="162"/>
    <m/>
    <x v="1"/>
    <x v="2"/>
    <s v="Hero Gajendra owns a transport company and also takes care of local residents, citizens and poor people with utmost care and affection. He and his four brothers lead a happy life helping the needy and protecting them from anti-social elements."/>
  </r>
  <r>
    <s v="s1441"/>
    <x v="0"/>
    <s v="Odeya"/>
    <s v="M.D. Sridhar"/>
    <s v="Darshan, Sanah Thimmayyah, Yashas Surya"/>
    <x v="1"/>
    <x v="8"/>
    <x v="7"/>
    <x v="0"/>
    <n v="162"/>
    <m/>
    <x v="1"/>
    <x v="3"/>
    <s v="Hero Gajendra owns a transport company and also takes care of local residents, citizens and poor people with utmost care and affection. He and his four brothers lead a happy life helping the needy and protecting them from anti-social elements."/>
  </r>
  <r>
    <s v="s1442"/>
    <x v="0"/>
    <s v="Oddbods - Halloween Special"/>
    <s v="Simon Pike"/>
    <s v="The Oddbods, Nadia Ramlee, Chio Su Ping, Jeremy Linn, Marlon Dance-Hooi"/>
    <x v="6"/>
    <x v="8"/>
    <x v="1"/>
    <x v="2"/>
    <n v="32"/>
    <m/>
    <x v="70"/>
    <x v="2"/>
    <s v="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
  </r>
  <r>
    <s v="s1443"/>
    <x v="1"/>
    <s v="Oddbods"/>
    <m/>
    <s v="Unknown"/>
    <x v="6"/>
    <x v="0"/>
    <x v="6"/>
    <x v="2"/>
    <m/>
    <n v="2"/>
    <x v="70"/>
    <x v="5"/>
    <s v="Oddbods is an award winning animated series that follows the comedic adventures of seven adorable yet quirky characters. Every episode celebrates the 'odd' in everything where seemingly ordinary situations are given a humorous twist and everyone has fun along the way."/>
  </r>
  <r>
    <s v="s1444"/>
    <x v="0"/>
    <s v="Oddball"/>
    <s v="Stuart McDonald"/>
    <s v="Shane Jacobson, Sarah Snook, Alan Tudyk, Deborah Mailman"/>
    <x v="6"/>
    <x v="8"/>
    <x v="4"/>
    <x v="16"/>
    <n v="95"/>
    <m/>
    <x v="100"/>
    <x v="1"/>
    <s v="An eccentric chicken farmer, with the help of his granddaughter, trains his mischievous dog Oddball to protect a penguin sanctuary from fox attacks in an attempt to reunite his family and save their seaside town."/>
  </r>
  <r>
    <s v="s1445"/>
    <x v="0"/>
    <s v="Odd Thomas"/>
    <s v="Stephen Sommers"/>
    <s v="Willem Dafoe, Anton Yelchin, Nico Tortorella, Patton Oswalt, Addison Timlin"/>
    <x v="6"/>
    <x v="8"/>
    <x v="0"/>
    <x v="7"/>
    <n v="97"/>
    <m/>
    <x v="36"/>
    <x v="0"/>
    <s v="In a California desert town, a short-order cook with clairvoyant abilities encounters a mysterious man with a link to dark, threatening forces."/>
  </r>
  <r>
    <s v="s1446"/>
    <x v="0"/>
    <s v="Odd Squad: Odds and Ends"/>
    <s v="J.J. Johnson"/>
    <s v="Anna Cathcart, Isaac Kragten, Millie Davis, Olivia Presti"/>
    <x v="6"/>
    <x v="8"/>
    <x v="7"/>
    <x v="9"/>
    <n v="47"/>
    <m/>
    <x v="17"/>
    <x v="4"/>
    <s v="A string of break-ins at headquarters leads to a revelation about Otis’s past that could change the history of Odd Squad...and the world! Then, the agents team up to try to put things right again one last time in this one-hour event."/>
  </r>
  <r>
    <s v="s1447"/>
    <x v="1"/>
    <s v="Odd Squad"/>
    <m/>
    <s v="Dalila Bela, Filip Geljo, Millie Davis"/>
    <x v="6"/>
    <x v="8"/>
    <x v="0"/>
    <x v="5"/>
    <m/>
    <n v="1"/>
    <x v="17"/>
    <x v="2"/>
    <s v="Odd Squad, a live-action media property designed to help kids ages 5-8 learn math. The show focuses on two young agents, Olive and Otto, who are part of the Odd Squad, an agency whose mission is to save the day whenever something unusual happens in their town."/>
  </r>
  <r>
    <s v="s1448"/>
    <x v="0"/>
    <s v="Octopus Volcano"/>
    <s v="Peter Venn"/>
    <s v="Unknown"/>
    <x v="6"/>
    <x v="8"/>
    <x v="17"/>
    <x v="2"/>
    <n v="50"/>
    <m/>
    <x v="3"/>
    <x v="5"/>
    <s v="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
  </r>
  <r>
    <s v="s1449"/>
    <x v="1"/>
    <s v="O.J. Speaks: The Hidden Tapes"/>
    <m/>
    <s v="Unknown"/>
    <x v="6"/>
    <x v="8"/>
    <x v="13"/>
    <x v="10"/>
    <m/>
    <n v="1"/>
    <x v="6"/>
    <x v="8"/>
    <s v="This two-hour premiere special analyzes with new details and revelations the case that led to Simpson's conviction for armed robbery."/>
  </r>
  <r>
    <s v="s1450"/>
    <x v="1"/>
    <s v="Nursery Ryhmes for Babies"/>
    <m/>
    <s v="Unknown"/>
    <x v="6"/>
    <x v="8"/>
    <x v="7"/>
    <x v="2"/>
    <m/>
    <n v="2"/>
    <x v="43"/>
    <x v="0"/>
    <s v="Enjoy classic nursery rhymes with your baby or toddler all set to beautiful, colorful imagery and catchy music."/>
  </r>
  <r>
    <s v="s1451"/>
    <x v="1"/>
    <s v="Nursery Rhymes with Color Crew (Spanish audio)"/>
    <m/>
    <s v="Unknown"/>
    <x v="6"/>
    <x v="8"/>
    <x v="1"/>
    <x v="2"/>
    <m/>
    <n v="1"/>
    <x v="43"/>
    <x v="9"/>
    <s v="Join us for a color song special collection in 3D animation, featuring all the colors nursery rhymes from the infamous color crew"/>
  </r>
  <r>
    <s v="s1452"/>
    <x v="0"/>
    <s v="Nursery Rhymes Volume 9 by Little Baby Bum - Party Time"/>
    <s v="Cannis Holder"/>
    <s v="Grace Tamayo, Erin Webbs"/>
    <x v="6"/>
    <x v="8"/>
    <x v="1"/>
    <x v="2"/>
    <n v="47"/>
    <m/>
    <x v="17"/>
    <x v="2"/>
    <s v="More wonderful videos starting with famous nursery rhymes such as 'Heads Shoulders Knees and Toes' from the world's number one educational channel, Little Baby Bum!"/>
  </r>
  <r>
    <s v="s1453"/>
    <x v="0"/>
    <s v="Nursery Rhymes Volume 8 by Little Baby Bum - Lullabies"/>
    <s v="Cannis Holder"/>
    <s v="Unknown"/>
    <x v="6"/>
    <x v="8"/>
    <x v="1"/>
    <x v="2"/>
    <n v="53"/>
    <m/>
    <x v="17"/>
    <x v="7"/>
    <s v="Get your kids ready for bed with our exclusive 'Lullabies' volume brought to you by Little Baby Bum!"/>
  </r>
  <r>
    <s v="s1454"/>
    <x v="0"/>
    <s v="Nursery Rhymes Volume 6 by Little Baby Bum"/>
    <s v="Cannis Holder"/>
    <s v="Grace Tamayo, Erin Webbs"/>
    <x v="6"/>
    <x v="8"/>
    <x v="4"/>
    <x v="2"/>
    <n v="49"/>
    <m/>
    <x v="17"/>
    <x v="6"/>
    <s v="Starting with Wheels On The Bus Part 11, this video is a compilation of popular nursery rhymes like Three Blind Mice and Down By The Bay, and many other original kids songs from LittleBabyBum"/>
  </r>
  <r>
    <s v="s1455"/>
    <x v="0"/>
    <s v="Nursery Rhymes Volume 4 by Little Baby Bum"/>
    <s v="Cannis Holder"/>
    <s v="Mia, Jacus"/>
    <x v="6"/>
    <x v="8"/>
    <x v="13"/>
    <x v="2"/>
    <n v="53"/>
    <m/>
    <x v="17"/>
    <x v="1"/>
    <s v="More fabulous nursery rhyme videos and song from Little Baby Bum! This collection includes: Zoo Song, Farmer In The Dell, Ants Go Marching, Wheels On The Bus - part 8, Hello Song, 5 Little Monsters, Twinkle Twinkle Little Star - part 4, Jack and Jill, Teddy Bear Teddy Bear and many more!"/>
  </r>
  <r>
    <s v="s1456"/>
    <x v="0"/>
    <s v="Nursery Rhymes Volume 3 by Little Baby Bum"/>
    <s v="Cannis Holder"/>
    <s v="Baby Panda, Cow"/>
    <x v="6"/>
    <x v="8"/>
    <x v="13"/>
    <x v="2"/>
    <n v="46"/>
    <m/>
    <x v="43"/>
    <x v="7"/>
    <s v="More wonderful nursery rhyme videos from the world's number one educational channel, Little Baby Bum!"/>
  </r>
  <r>
    <s v="s1457"/>
    <x v="0"/>
    <s v="Nursery Rhymes Volume 12 by Little Baby Bum - ABC 123 Learning"/>
    <s v="Cannis Holder"/>
    <s v="Grace Tamayo, Erin Webbs"/>
    <x v="6"/>
    <x v="8"/>
    <x v="1"/>
    <x v="2"/>
    <n v="39"/>
    <m/>
    <x v="17"/>
    <x v="1"/>
    <s v="A compilation with original LittleBabyBum educational songs, like ABCs In Outer Space, 12345 I Caught a Fish Alive, 10 Little Fingers and many more!"/>
  </r>
  <r>
    <s v="s1458"/>
    <x v="0"/>
    <s v="Nursery Rhymes Volume 10 by Little Baby Bum - Vehicles"/>
    <s v="Cannis Holder"/>
    <s v="Grace Tamayo, Erin Webbs"/>
    <x v="6"/>
    <x v="8"/>
    <x v="1"/>
    <x v="2"/>
    <n v="49"/>
    <m/>
    <x v="17"/>
    <x v="6"/>
    <s v="Little Baby Bum is proud to present this compilation focusing on vehicles!"/>
  </r>
  <r>
    <s v="s1459"/>
    <x v="0"/>
    <s v="Nursery Rhymes by KiiYii Vol 3 - Learning (Made By Little Baby Bum!)"/>
    <s v="Derek Holder, Cannis Holder"/>
    <s v="Unknown"/>
    <x v="6"/>
    <x v="8"/>
    <x v="1"/>
    <x v="2"/>
    <n v="50"/>
    <m/>
    <x v="17"/>
    <x v="7"/>
    <s v="A compilation with original KiiYii educational songs, like 5 Little Monkeys, Aeiou The Vowels, Finger Family and many more!"/>
  </r>
  <r>
    <s v="s1460"/>
    <x v="0"/>
    <s v="Nursery Rhymes by KiiYii (Made by Little Baby Bum!)"/>
    <m/>
    <s v="Kii, Yii"/>
    <x v="6"/>
    <x v="8"/>
    <x v="1"/>
    <x v="2"/>
    <n v="67"/>
    <m/>
    <x v="43"/>
    <x v="1"/>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461"/>
    <x v="1"/>
    <s v="Nursery Rhymes and Kids Songs by KiiYii (Made by Little Baby Bum)"/>
    <m/>
    <s v="Unknown"/>
    <x v="6"/>
    <x v="8"/>
    <x v="7"/>
    <x v="2"/>
    <m/>
    <n v="5"/>
    <x v="17"/>
    <x v="6"/>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462"/>
    <x v="0"/>
    <s v="Nursery Rhymes - Mother Goose Club: Learn to Rhyme!"/>
    <s v="John Hussey"/>
    <s v="Aidan Call, Cayden Campbell, Dyson Campbell"/>
    <x v="6"/>
    <x v="8"/>
    <x v="15"/>
    <x v="2"/>
    <n v="33"/>
    <m/>
    <x v="17"/>
    <x v="5"/>
    <s v="Mother Goose Club characters will have kids giggling, clapping and dancing their way to learning words and sounds in over 30 minutes of uninterrupted nursery rhyme fun. Five 5-minute segments feature sing-a-longs, storytelling and lots of rhymes!"/>
  </r>
  <r>
    <s v="s1463"/>
    <x v="0"/>
    <s v="Nursery Rhymes - Mother Goose Club Playhouse presents Rhyme With Us!"/>
    <s v="Sona Jho"/>
    <s v="Mother Goose Club"/>
    <x v="6"/>
    <x v="8"/>
    <x v="13"/>
    <x v="2"/>
    <n v="41"/>
    <m/>
    <x v="247"/>
    <x v="6"/>
    <s v="Filled with nursery rhymes and baby songs featuring real-life kids being kids. Your little one will love singing songs, telling jokes, reciting rhymes and playing pretend with their friends from Mother Goose Club Playhouse. Featuring classic nursery rhymes like &quot;The Wheels on the Bus&quot;, &quot;Old MacDonald Had a Farm&quot; and &quot;Pat-A-Cake&quot;, your child is sure to have a blast!"/>
  </r>
  <r>
    <s v="s1464"/>
    <x v="0"/>
    <s v="Nursery Rhymes - Jump Up and Rhyme With Mother Goose Club"/>
    <s v="John Hussey"/>
    <s v="Mother Goose Club"/>
    <x v="6"/>
    <x v="8"/>
    <x v="13"/>
    <x v="2"/>
    <n v="39"/>
    <m/>
    <x v="247"/>
    <x v="4"/>
    <s v="This preschool song and kid video collection is packed with nursery rhymes! Your children will adore this high-energy compilation of 20 baby videos from Mother Goose Club. They'll chomp chomp chomp along with &quot;Dinosaur Stomp&quot;, bounce around to &quot;The Bunny Hop&quot; and honk their horns to the hit Mother Goose Club original song &quot;Driving in My Car&quot;!"/>
  </r>
  <r>
    <s v="s1465"/>
    <x v="0"/>
    <s v="Nursery Rhyme Cartoons from Mother Goose Club"/>
    <s v="Sona Jho"/>
    <s v="Mother Goose Club"/>
    <x v="6"/>
    <x v="8"/>
    <x v="4"/>
    <x v="2"/>
    <n v="103"/>
    <m/>
    <x v="17"/>
    <x v="0"/>
    <s v="Explore with the Mother Goose Club in this collection of preschool animations for kids and babies as we meet an eight-legged friend in &quot;Itsy Bitsy Spider&quot;, rocket around the solar system in &quot;Eight Planets&quot;, score a goal in &quot;Football Rocker&quot;, travel through time in &quot;Dinosaur Stomp&quot; and so much more!"/>
  </r>
  <r>
    <s v="s1466"/>
    <x v="0"/>
    <s v="Nurse Edith Cavell"/>
    <s v="Herbert Wilcox"/>
    <s v="Anna Neagle, Edna May Oliver"/>
    <x v="6"/>
    <x v="8"/>
    <x v="41"/>
    <x v="1"/>
    <n v="97"/>
    <m/>
    <x v="59"/>
    <x v="5"/>
    <s v="Story of the brave nurse who served the Allies so gallantly during WWI while working with the Belgian underground to aid wounded soldiers. English nurse Edith Cavell works in a small private hospital in German-occupied Brussels."/>
  </r>
  <r>
    <s v="s1467"/>
    <x v="1"/>
    <s v="Numbers Parade Series"/>
    <m/>
    <s v="Unknown"/>
    <x v="6"/>
    <x v="8"/>
    <x v="13"/>
    <x v="2"/>
    <m/>
    <n v="1"/>
    <x v="130"/>
    <x v="8"/>
    <s v="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
  </r>
  <r>
    <s v="s1468"/>
    <x v="1"/>
    <s v="NOVA: Worlds Fastest Animal"/>
    <m/>
    <s v="Unknown"/>
    <x v="6"/>
    <x v="8"/>
    <x v="1"/>
    <x v="8"/>
    <m/>
    <n v="1"/>
    <x v="20"/>
    <x v="3"/>
    <s v="See the world through the eyes of nature's fastest animal: the peregrine falcon. Watch hatchlings learn to fly and join an expert falconer as he trains a young peregrine to be a high-speed predator, putting his hunting skills to the test."/>
  </r>
  <r>
    <s v="s1469"/>
    <x v="1"/>
    <s v="NOVA: Volatile Earth - Volcano on Fire"/>
    <m/>
    <s v="Parker Sawyers"/>
    <x v="6"/>
    <x v="8"/>
    <x v="1"/>
    <x v="8"/>
    <m/>
    <n v="1"/>
    <x v="20"/>
    <x v="1"/>
    <s v="Climb up the cone of Nyiragongo, one of the world's least studied volcanoes, and join volcanologists as they descend into its crater, down towards its bubbling lava lake. When will it erupt next?"/>
  </r>
  <r>
    <s v="s1470"/>
    <x v="1"/>
    <s v="NOVA: Last B-24"/>
    <m/>
    <s v="Unknown"/>
    <x v="6"/>
    <x v="8"/>
    <x v="1"/>
    <x v="8"/>
    <m/>
    <n v="1"/>
    <x v="6"/>
    <x v="0"/>
    <s v="Dive beneath the sea in search of the Tulsamerican, a B-24 bomber that crashed at the height of World War II. Join a team of archaeologists on a dangerous mission to recover the fallen airmen and identify their remains."/>
  </r>
  <r>
    <s v="s1471"/>
    <x v="0"/>
    <s v="Notebook"/>
    <s v="Nitin Kakkar"/>
    <s v="Zahir Iqbal, Pranutan Bahl"/>
    <x v="1"/>
    <x v="8"/>
    <x v="7"/>
    <x v="2"/>
    <n v="112"/>
    <m/>
    <x v="95"/>
    <x v="5"/>
    <s v="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
  </r>
  <r>
    <s v="s1472"/>
    <x v="0"/>
    <s v="NOTA"/>
    <s v="Anand Shankar"/>
    <s v="Vijay Devarakonda, Mehreen Peerzad"/>
    <x v="6"/>
    <x v="8"/>
    <x v="1"/>
    <x v="7"/>
    <n v="144"/>
    <m/>
    <x v="77"/>
    <x v="6"/>
    <s v="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
  </r>
  <r>
    <s v="s1473"/>
    <x v="0"/>
    <s v="Not Wanted"/>
    <s v="Ida Lupino, Elmer Clifton"/>
    <s v="Sally Forrest, Keefe Brasselle, Leo Penn, Dorothy Adams, Wheaton Chambers, Rita Lupino"/>
    <x v="6"/>
    <x v="8"/>
    <x v="16"/>
    <x v="3"/>
    <n v="91"/>
    <m/>
    <x v="9"/>
    <x v="2"/>
    <s v="Sally, a bored young waitress, lives in a do-nothing, go-nowhere town, but longs for something bigger and brighter. When suave young musician Steve comes through town, Sally falls head-over-heels and follows him on the road – until she winds up pregnant and pursued by Steve’s creepy friend."/>
  </r>
  <r>
    <s v="s1474"/>
    <x v="0"/>
    <s v="Northern Borders"/>
    <s v="Jay Craven"/>
    <s v="Bruce Dern, Genevieve Bjuold, Seamus Davey-Fitzpatrick"/>
    <x v="6"/>
    <x v="8"/>
    <x v="13"/>
    <x v="1"/>
    <n v="109"/>
    <m/>
    <x v="9"/>
    <x v="4"/>
    <s v="Starring Academy Award Nominee Bruce Dern. When a young boy is sent to live on his grandparents' Vermont farm, he uncovers long-festering family secrets. Now, trapped in a household on a remote farm, Austen must plan his escape."/>
  </r>
  <r>
    <s v="s1475"/>
    <x v="0"/>
    <s v="Nomads Of The North"/>
    <s v="David Hartford"/>
    <s v="Betty Blythe, Lon Chaney"/>
    <x v="6"/>
    <x v="8"/>
    <x v="27"/>
    <x v="1"/>
    <n v="78"/>
    <m/>
    <x v="9"/>
    <x v="1"/>
    <s v="A Canadian Mountie allows an innocent fugitive to escape with the women he loves."/>
  </r>
  <r>
    <s v="s1476"/>
    <x v="0"/>
    <s v="Noelle"/>
    <s v="David Wall"/>
    <s v="David Wall, Sean Patrick Brennan, Kerry Wall"/>
    <x v="6"/>
    <x v="8"/>
    <x v="17"/>
    <x v="0"/>
    <n v="101"/>
    <m/>
    <x v="9"/>
    <x v="7"/>
    <s v="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
  </r>
  <r>
    <s v="s1477"/>
    <x v="0"/>
    <s v="No Turning Back"/>
    <s v="Danny Phillips"/>
    <s v="Caroline Muller, Grace Goulter, Joseph Wycoff, Kelaan Schoffel-Armstrong"/>
    <x v="6"/>
    <x v="8"/>
    <x v="6"/>
    <x v="7"/>
    <n v="91"/>
    <m/>
    <x v="138"/>
    <x v="5"/>
    <s v="An avionics engineer is shortlisted to join one of the first expeditions to Mars. Now, he has to break the news to his wife and children that this will be a one way trip."/>
  </r>
  <r>
    <s v="s1478"/>
    <x v="0"/>
    <s v="No Place to Hide: The Rehtaeh Parsons Story"/>
    <s v="Rama Rau"/>
    <s v="Unknown"/>
    <x v="0"/>
    <x v="8"/>
    <x v="13"/>
    <x v="1"/>
    <n v="48"/>
    <m/>
    <x v="6"/>
    <x v="6"/>
    <s v="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
  </r>
  <r>
    <s v="s1479"/>
    <x v="0"/>
    <s v="Nishabdham (Telugu) (4K UHD)"/>
    <s v="Hemant Madhukar"/>
    <s v="Anushka Shetty, Madhavan, Anjali, Michael Madsen"/>
    <x v="6"/>
    <x v="8"/>
    <x v="6"/>
    <x v="7"/>
    <n v="126"/>
    <m/>
    <x v="36"/>
    <x v="2"/>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1480"/>
    <x v="0"/>
    <s v="Nishabdham (Telugu)"/>
    <s v="Hemant Madhukar"/>
    <s v="Anushka Shetty, Madhavan, Anjali, Michael Madsen"/>
    <x v="6"/>
    <x v="8"/>
    <x v="6"/>
    <x v="7"/>
    <n v="126"/>
    <m/>
    <x v="36"/>
    <x v="7"/>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1481"/>
    <x v="0"/>
    <s v="Ninja III: The Domination"/>
    <s v="Sam Firstenberg"/>
    <s v="Shô Kosugi, Lucinda Dickey, Jordan Bennett"/>
    <x v="6"/>
    <x v="8"/>
    <x v="85"/>
    <x v="4"/>
    <n v="93"/>
    <m/>
    <x v="37"/>
    <x v="8"/>
    <s v="An evil ninja attempts to avenge his death from beyond the grave, by possessing an innocent woman's body."/>
  </r>
  <r>
    <s v="s1482"/>
    <x v="0"/>
    <s v="Nine Lives"/>
    <s v="Andrew Green"/>
    <s v="Paris Hilton, Rosie Fellner, Vivienne Harvey, Patrick Kennedy, Amelia Warner, Lex Shrapnel, David Nicolle"/>
    <x v="6"/>
    <x v="8"/>
    <x v="47"/>
    <x v="4"/>
    <n v="86"/>
    <m/>
    <x v="11"/>
    <x v="6"/>
    <s v="Nine friends are stranded in an isolated Scottish manor house when a centuries-old spirit is unleashed. Only one will survive."/>
  </r>
  <r>
    <s v="s1483"/>
    <x v="1"/>
    <s v="Niko and the Sword of Light"/>
    <m/>
    <s v="アンドレ･ロビンソン, カリ･ワールグレン, トム･ケニー"/>
    <x v="6"/>
    <x v="8"/>
    <x v="7"/>
    <x v="2"/>
    <m/>
    <n v="3"/>
    <x v="17"/>
    <x v="3"/>
    <s v="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
  </r>
  <r>
    <s v="s1484"/>
    <x v="0"/>
    <s v="Night of the Running Man"/>
    <s v="Mark L. Lester"/>
    <s v="Andrew McCarthy, John Glover, Scott Glenn, Wayne Newton"/>
    <x v="2"/>
    <x v="8"/>
    <x v="57"/>
    <x v="4"/>
    <n v="93"/>
    <m/>
    <x v="103"/>
    <x v="1"/>
    <s v="When a cabbie in Las Vegas discovers a million dollars in his taxi and skips town, the mob sends a ruthless hit man to track him down."/>
  </r>
  <r>
    <s v="s1485"/>
    <x v="0"/>
    <s v="Night Falls on Manhattan"/>
    <s v="Sidney Lumet"/>
    <s v="Andy Garcia, Lena Olin, Richard Dreyfuss, Ian Holm, Ron Leibman"/>
    <x v="2"/>
    <x v="8"/>
    <x v="43"/>
    <x v="4"/>
    <n v="114"/>
    <m/>
    <x v="9"/>
    <x v="1"/>
    <s v="A newly elected District attorney finds himself in the middle of a police corruption investigation that may involve his father and his partner."/>
  </r>
  <r>
    <s v="s1486"/>
    <x v="0"/>
    <s v="Night at the Follies"/>
    <s v="W. Merle Connell"/>
    <s v="Evelyn West, Renee Andre"/>
    <x v="6"/>
    <x v="8"/>
    <x v="64"/>
    <x v="0"/>
    <n v="65"/>
    <m/>
    <x v="53"/>
    <x v="6"/>
    <s v="A burlesque stage show at the Follies Theater in Los Angeles, California, featuring the original Hubba-Hubba Girl, Evelyn West."/>
  </r>
  <r>
    <s v="s1487"/>
    <x v="0"/>
    <s v="Night at High Noon and the Wonder Gate (Subbed)"/>
    <s v="Shinpei Miyashita"/>
    <s v="Tomo Muranaka, Momoko Tanabe, Nao Nagasawa, Tadashi Miyazawa, Yutaka Aoyama, Takeshi Kaga"/>
    <x v="6"/>
    <x v="8"/>
    <x v="4"/>
    <x v="2"/>
    <n v="52"/>
    <m/>
    <x v="23"/>
    <x v="0"/>
    <s v="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
  </r>
  <r>
    <s v="s1488"/>
    <x v="0"/>
    <s v="Night at High Noon and the Wonder Gate (Dubbed)"/>
    <s v="Shinpei Miyashita"/>
    <s v="Michael Adamthwaite, Yutaka Aoyama, Michael Dobson"/>
    <x v="6"/>
    <x v="8"/>
    <x v="4"/>
    <x v="9"/>
    <n v="52"/>
    <m/>
    <x v="23"/>
    <x v="3"/>
    <s v="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
  </r>
  <r>
    <s v="s1489"/>
    <x v="0"/>
    <s v="Nicole Blaine: Life's A Bit"/>
    <s v="Mickey Blaine"/>
    <s v="Nicole Blaine, Mickey Blaine, Tegan Blaine, Finnley Blaine"/>
    <x v="6"/>
    <x v="8"/>
    <x v="6"/>
    <x v="3"/>
    <n v="45"/>
    <m/>
    <x v="49"/>
    <x v="6"/>
    <s v="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
  </r>
  <r>
    <s v="s1490"/>
    <x v="1"/>
    <s v="Nicole &amp; Jionni's Shore Flip"/>
    <m/>
    <s v="Jionni LaValle, Nicole Polizzi"/>
    <x v="6"/>
    <x v="8"/>
    <x v="4"/>
    <x v="1"/>
    <m/>
    <n v="1"/>
    <x v="73"/>
    <x v="6"/>
    <s v="Nicole and Jionni's Shore Flip follows reality star turned interior-design maven Nicole &quot;Snooki&quot; Polizzi and her contractor husband Jionni LaValle as the newlyweds kick off a home-flipping business with their first large-scale flip on the Jersey Shore."/>
  </r>
  <r>
    <s v="s1491"/>
    <x v="0"/>
    <s v="Nick Thune: Good Guy"/>
    <s v="Kevin Parker Flynn"/>
    <s v="Nick Thune"/>
    <x v="6"/>
    <x v="8"/>
    <x v="4"/>
    <x v="0"/>
    <n v="60"/>
    <m/>
    <x v="49"/>
    <x v="0"/>
    <s v="Living legend, Nick Thune, takes the stage in Portland, Oregon and explains his stunning transformation into a Good Guy. Topics in this &quot;instant classic&quot; range from funny to hilarious. Watch now to witness what many are calling the future of comedy."/>
  </r>
  <r>
    <s v="s1492"/>
    <x v="0"/>
    <s v="Nick Thune: Folk Hero"/>
    <s v="Nick Thune"/>
    <s v="Nick Thune"/>
    <x v="6"/>
    <x v="8"/>
    <x v="0"/>
    <x v="3"/>
    <n v="43"/>
    <m/>
    <x v="49"/>
    <x v="1"/>
    <s v="With help from his guitars, comedian Nick Thune regales the audience of Brooklyn's Bell Theatre with a collection of hilarious stories about his childhood, past romantic relationships and his experience with a burning building."/>
  </r>
  <r>
    <s v="s1493"/>
    <x v="0"/>
    <s v="Nick Griffin: Cheer Up"/>
    <s v="Scott Moran"/>
    <s v="Nick Griffin"/>
    <x v="6"/>
    <x v="8"/>
    <x v="7"/>
    <x v="3"/>
    <n v="56"/>
    <m/>
    <x v="49"/>
    <x v="1"/>
    <s v="New York is an amazing town with tons of very cool things to do. Nick Griffin doesn't do any of them, but he likes knowing they're there. The only thing that really matters to Nick is his show. Which is tonight at the Comedy Cellar."/>
  </r>
  <r>
    <s v="s1494"/>
    <x v="0"/>
    <s v="Nick Di Paolo: Raw Nerve"/>
    <s v="Jay Chapman"/>
    <s v="Nick Di Paolo"/>
    <x v="6"/>
    <x v="8"/>
    <x v="14"/>
    <x v="0"/>
    <n v="46"/>
    <m/>
    <x v="49"/>
    <x v="8"/>
    <s v="Stand-up comedian Nick Di Paolo unleashes his caustic wit on a willing crowd at Connecticut's Foxwoods Resort Casino, putting to work the same razor-sharp sense of humor that kills 'em on Comedy Central's celebrity roasts."/>
  </r>
  <r>
    <s v="s1495"/>
    <x v="0"/>
    <s v="Nick Di Paolo: Inflammatory"/>
    <s v="Samuel Brownfield"/>
    <s v="Nick Di Paolo"/>
    <x v="6"/>
    <x v="8"/>
    <x v="2"/>
    <x v="0"/>
    <n v="64"/>
    <m/>
    <x v="48"/>
    <x v="6"/>
    <s v="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
  </r>
  <r>
    <s v="s1496"/>
    <x v="0"/>
    <s v="Nick Cannon: F--k Nick Cannon"/>
    <s v="Jay Chapman"/>
    <s v="Nick Cannon"/>
    <x v="6"/>
    <x v="8"/>
    <x v="15"/>
    <x v="3"/>
    <n v="97"/>
    <m/>
    <x v="49"/>
    <x v="5"/>
    <s v="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
  </r>
  <r>
    <s v="s1497"/>
    <x v="0"/>
    <s v="Nic Hamilton's Racing Dream"/>
    <s v="Jason Bernard"/>
    <s v="Jake Humphrey"/>
    <x v="6"/>
    <x v="8"/>
    <x v="23"/>
    <x v="0"/>
    <n v="50"/>
    <m/>
    <x v="12"/>
    <x v="9"/>
    <s v="A touching and inspiring documentary following 19-year-old Nic Hamilton, brother of Formula One World Champion Lewis, as he strives to fulfill his own lifelong dream of becoming a racing driver. The twist in the tale is that Nic has cerebral palsy."/>
  </r>
  <r>
    <s v="s1498"/>
    <x v="0"/>
    <s v="Nic &amp; Tristan Go Mega Dega"/>
    <s v="Cosmo Segurson"/>
    <s v="Nic Puehse, Tristan Puehse, Lindsey Shaw, Craig Anton, Janet Varney, Ariel Winter, Britt Flatmo"/>
    <x v="6"/>
    <x v="8"/>
    <x v="24"/>
    <x v="2"/>
    <n v="76"/>
    <m/>
    <x v="14"/>
    <x v="3"/>
    <s v="A day in the life of 10 year old skateboarding twins."/>
  </r>
  <r>
    <s v="s1499"/>
    <x v="0"/>
    <s v="NGK"/>
    <s v="K. Selvaraghavan"/>
    <s v="Suriya, Sai Pallavi, Rakul Preet Singh"/>
    <x v="1"/>
    <x v="8"/>
    <x v="7"/>
    <x v="2"/>
    <n v="147"/>
    <m/>
    <x v="9"/>
    <x v="7"/>
    <s v="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
  </r>
  <r>
    <s v="s1500"/>
    <x v="1"/>
    <s v="New York Goes To Work"/>
    <m/>
    <s v="Tiffany Pollard"/>
    <x v="6"/>
    <x v="8"/>
    <x v="22"/>
    <x v="3"/>
    <m/>
    <n v="1"/>
    <x v="20"/>
    <x v="2"/>
    <s v="New York Goes to Work is a reality VH1 series that first premiered on May 4, 2009. This follow-up of New York Goes to Hollywood stars Tiffany &quot;New York&quot; Pollard as she tries to find a regular job. The jobs are selected by fans (by text messaging) from a list of three possible jobs for each individual episode."/>
  </r>
  <r>
    <s v="s1501"/>
    <x v="1"/>
    <s v="New York Goes To Hollywood"/>
    <m/>
    <s v="Tiffany Pollard"/>
    <x v="6"/>
    <x v="8"/>
    <x v="8"/>
    <x v="7"/>
    <m/>
    <n v="1"/>
    <x v="40"/>
    <x v="9"/>
    <s v="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
  </r>
  <r>
    <s v="s1502"/>
    <x v="1"/>
    <s v="New Words with Joey's Toy Box Series"/>
    <m/>
    <s v="Unknown"/>
    <x v="6"/>
    <x v="8"/>
    <x v="13"/>
    <x v="2"/>
    <m/>
    <n v="1"/>
    <x v="14"/>
    <x v="1"/>
    <s v="Meet Joey and his mom on advenures where they explore common words and objects that can be found in your home, backyard and more!"/>
  </r>
  <r>
    <s v="s1503"/>
    <x v="0"/>
    <s v="New Faces"/>
    <s v="Harry Horner, John Beal"/>
    <s v="Ronnie Graham, Eartha Kitt"/>
    <x v="6"/>
    <x v="8"/>
    <x v="90"/>
    <x v="0"/>
    <n v="97"/>
    <m/>
    <x v="48"/>
    <x v="1"/>
    <s v="A filmed performance (in CinemaScope) of the highly popular Broadway hit that was basically a collection of skits, sketches, songs and dances built around a flimsy plot to meld them all together which, for the most part, worked."/>
  </r>
  <r>
    <s v="s1504"/>
    <x v="1"/>
    <s v="New England Legends"/>
    <m/>
    <s v="Jeff Belanger"/>
    <x v="6"/>
    <x v="8"/>
    <x v="6"/>
    <x v="8"/>
    <m/>
    <n v="1"/>
    <x v="248"/>
    <x v="5"/>
    <s v="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
  </r>
  <r>
    <s v="s1505"/>
    <x v="0"/>
    <s v="Never Wave at a WAC"/>
    <s v="Norman McLeod"/>
    <s v="Rosalind Russell, Paul Douglas, Marie Wilson, William Ching, Arleen Whelan, Leif Erickson, Hillary Brooke, Regis Toomey"/>
    <x v="6"/>
    <x v="8"/>
    <x v="63"/>
    <x v="3"/>
    <n v="86"/>
    <m/>
    <x v="86"/>
    <x v="9"/>
    <s v="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
  </r>
  <r>
    <s v="s1506"/>
    <x v="0"/>
    <s v="Nervous Ticks"/>
    <s v="Rocky Lang"/>
    <s v="Bill Pullman, Julie Brown, Peter Boyle"/>
    <x v="6"/>
    <x v="8"/>
    <x v="31"/>
    <x v="4"/>
    <n v="95"/>
    <m/>
    <x v="7"/>
    <x v="1"/>
    <s v="A hapless steward tries to pick up his married lover and make the plane to Rio. Everything goes wrong as he gets mixed up with arms smugglers, a ticking briefcase and his lover's psychotic husband."/>
  </r>
  <r>
    <s v="s1507"/>
    <x v="0"/>
    <s v="Neimo"/>
    <m/>
    <s v="Unknown"/>
    <x v="6"/>
    <x v="8"/>
    <x v="14"/>
    <x v="0"/>
    <n v="31"/>
    <m/>
    <x v="24"/>
    <x v="9"/>
    <s v="Imagine Daft Punk being rugby tackled by the Strokes at the tail end of a two-day rave whilst shrieking about the Sex Pistols glory days and youll have a fair idea of what to expect from a typical Neimo gig."/>
  </r>
  <r>
    <s v="s1508"/>
    <x v="0"/>
    <s v="Neeti Palta - Almost Sanskari"/>
    <s v="Nenshad H. Karbhari"/>
    <s v="Neeti Palta"/>
    <x v="1"/>
    <x v="8"/>
    <x v="7"/>
    <x v="3"/>
    <n v="58"/>
    <m/>
    <x v="7"/>
    <x v="2"/>
    <s v="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
  </r>
  <r>
    <s v="s1509"/>
    <x v="0"/>
    <s v="Neath Brooklyn Bridge"/>
    <s v="Wallace Fox"/>
    <s v="East Side Kids, Leo Gorcey, Bobby Jordan, Huntz Hall, Gabriel Dell, Noah Berry Jr., Marc Lawrence, Ann Gillis, Dave O'Brien"/>
    <x v="6"/>
    <x v="8"/>
    <x v="70"/>
    <x v="16"/>
    <n v="62"/>
    <m/>
    <x v="36"/>
    <x v="2"/>
    <s v="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
  </r>
  <r>
    <s v="s1510"/>
    <x v="0"/>
    <s v="NBA The Essentials: Chicago Bulls 1998 NBA Finals Game 6 vs. Jazz"/>
    <s v="Not Available"/>
    <s v="Michael Jordan, Dennis Rodman, Ron Harper, Toni Kukoc, Luc Longley, Scottie Pippen"/>
    <x v="6"/>
    <x v="8"/>
    <x v="23"/>
    <x v="9"/>
    <n v="111"/>
    <m/>
    <x v="3"/>
    <x v="6"/>
    <s v="NBA Essentials: Chicago Bulls series spans the history of this storied franchise. Fans of all ages will enjoy this look back at some of the franchise's finest moments!"/>
  </r>
  <r>
    <s v="s1511"/>
    <x v="0"/>
    <s v="NBA The Essentials: Boston Celtics 1984 Eastern Conference Semifinals Game 7 vs. Knicks"/>
    <s v="Not Available"/>
    <s v="Cedric Maxwell,  Dennis Johnson,  Larry Bird,  Robert Parish,  Gerald Henderson,  Kevin McHale"/>
    <x v="6"/>
    <x v="8"/>
    <x v="23"/>
    <x v="9"/>
    <n v="90"/>
    <m/>
    <x v="3"/>
    <x v="9"/>
    <s v="NBA Essentials: Boston Celtics series spans the history of this storied franchise. Fans of all ages will enjoy this look back at some of the franchise's finest moments!"/>
  </r>
  <r>
    <s v="s1512"/>
    <x v="0"/>
    <s v="NBA The Essentials: Boston Celtics � 1988 Eastern Conference Semifinals Game 7 vs. Hawks"/>
    <s v="Not Available"/>
    <s v="Danny Ainge,  Dennis Johnson,  Larry Bird,  Robert Parish,  Jim Paxson,  Kevin McHale"/>
    <x v="6"/>
    <x v="8"/>
    <x v="23"/>
    <x v="9"/>
    <n v="90"/>
    <m/>
    <x v="3"/>
    <x v="5"/>
    <s v="NBA Essentials: Boston Celtics series spans the history of this storied franchise. Fans of all ages will enjoy this look back at some of the franchise's finest moments!"/>
  </r>
  <r>
    <s v="s1513"/>
    <x v="0"/>
    <s v="Nazi Quest for the Holy Grail"/>
    <s v="Tom Barbor-Might"/>
    <s v="Unknown"/>
    <x v="6"/>
    <x v="8"/>
    <x v="15"/>
    <x v="7"/>
    <n v="44"/>
    <m/>
    <x v="3"/>
    <x v="5"/>
    <s v="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
  </r>
  <r>
    <s v="s1514"/>
    <x v="1"/>
    <s v="Nazi Attack on America"/>
    <m/>
    <s v="Unknown"/>
    <x v="6"/>
    <x v="8"/>
    <x v="13"/>
    <x v="1"/>
    <m/>
    <n v="1"/>
    <x v="6"/>
    <x v="7"/>
    <s v="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
  </r>
  <r>
    <s v="s1515"/>
    <x v="0"/>
    <s v="Nawabzaade"/>
    <s v="Jayesh Pradhan"/>
    <s v="Raghav Juyal, Dharmesh Yelande, Punit Pathak, Isha Rikhi, Sanjeeda Sheikh"/>
    <x v="1"/>
    <x v="8"/>
    <x v="1"/>
    <x v="1"/>
    <n v="110"/>
    <m/>
    <x v="67"/>
    <x v="2"/>
    <s v="Three best friends fall in love with the same girl and fight among themselves to win her affections. But, they soon realize that their beloved is much more than her exterior of a simple girl."/>
  </r>
  <r>
    <s v="s1516"/>
    <x v="0"/>
    <s v="Navy Secrets"/>
    <s v="Howard Bretherton"/>
    <s v="Fay Wray, Grant Withers, Dewey Robinson, William Von Brinken, Craig Reynolds"/>
    <x v="6"/>
    <x v="8"/>
    <x v="41"/>
    <x v="3"/>
    <n v="61"/>
    <m/>
    <x v="71"/>
    <x v="0"/>
    <s v="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
  </r>
  <r>
    <s v="s1517"/>
    <x v="0"/>
    <s v="Naughty or Nice"/>
    <s v="David Mackay"/>
    <s v="Hilarie Burton, Matt Dallas"/>
    <x v="6"/>
    <x v="8"/>
    <x v="23"/>
    <x v="0"/>
    <n v="87"/>
    <m/>
    <x v="93"/>
    <x v="4"/>
    <s v="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
  </r>
  <r>
    <s v="s1518"/>
    <x v="0"/>
    <s v="Nature: Touching the Wild: Living with the Mule Deer of Deadman Gulch"/>
    <s v="David Allen"/>
    <s v="Unknown"/>
    <x v="6"/>
    <x v="8"/>
    <x v="0"/>
    <x v="0"/>
    <n v="53"/>
    <m/>
    <x v="3"/>
    <x v="3"/>
    <s v="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
  </r>
  <r>
    <s v="s1519"/>
    <x v="0"/>
    <s v="Nature: The Private Life of Deer"/>
    <s v="Kevin Bachar"/>
    <s v="Howard McGillin"/>
    <x v="6"/>
    <x v="8"/>
    <x v="15"/>
    <x v="0"/>
    <n v="53"/>
    <m/>
    <x v="6"/>
    <x v="3"/>
    <s v="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
  </r>
  <r>
    <s v="s1520"/>
    <x v="0"/>
    <s v="Nature: The Mystery of Eels"/>
    <s v="James Prosek"/>
    <s v="James Prosek"/>
    <x v="6"/>
    <x v="8"/>
    <x v="15"/>
    <x v="0"/>
    <n v="53"/>
    <m/>
    <x v="6"/>
    <x v="1"/>
    <s v="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
  </r>
  <r>
    <s v="s1521"/>
    <x v="0"/>
    <s v="Nature: Snow Monkeys"/>
    <s v="Joe Pontecorvo"/>
    <s v="Liam Neeson"/>
    <x v="6"/>
    <x v="8"/>
    <x v="0"/>
    <x v="15"/>
    <n v="53"/>
    <m/>
    <x v="3"/>
    <x v="4"/>
    <s v="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
  </r>
  <r>
    <s v="s1522"/>
    <x v="0"/>
    <s v="Nature: Parrot Confidential"/>
    <s v="Allison Argo"/>
    <s v="Narrated by Allison Argo"/>
    <x v="6"/>
    <x v="8"/>
    <x v="15"/>
    <x v="0"/>
    <n v="53"/>
    <m/>
    <x v="6"/>
    <x v="0"/>
    <s v="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
  </r>
  <r>
    <s v="s1523"/>
    <x v="0"/>
    <s v="Nature: Cold Warriors: Wolves and Buffalo"/>
    <s v="Jeff Turner"/>
    <s v="Jeff Turner"/>
    <x v="6"/>
    <x v="8"/>
    <x v="15"/>
    <x v="0"/>
    <n v="53"/>
    <m/>
    <x v="3"/>
    <x v="0"/>
    <s v="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
  </r>
  <r>
    <s v="s1524"/>
    <x v="1"/>
    <s v="Nature Cat"/>
    <m/>
    <s v="Unknown"/>
    <x v="6"/>
    <x v="8"/>
    <x v="4"/>
    <x v="5"/>
    <m/>
    <n v="1"/>
    <x v="43"/>
    <x v="5"/>
    <s v="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
  </r>
  <r>
    <s v="s1525"/>
    <x v="0"/>
    <s v="National Parks Exploration Series: Yellowstone"/>
    <s v="Ron Meyer"/>
    <s v="Unknown"/>
    <x v="6"/>
    <x v="8"/>
    <x v="15"/>
    <x v="2"/>
    <n v="69"/>
    <m/>
    <x v="6"/>
    <x v="6"/>
    <s v="Discover the mystery and wonder of Yellowstone National Park through in-depth interviews with park rangers and aerial and ground tours."/>
  </r>
  <r>
    <s v="s1526"/>
    <x v="0"/>
    <s v="National Lampoon's Snatched"/>
    <s v="Joe Cacaci"/>
    <s v="Jonathan Silverman, Andrew McCarthy, Ernest Borgnine, Kate Vernon"/>
    <x v="6"/>
    <x v="8"/>
    <x v="4"/>
    <x v="0"/>
    <n v="80"/>
    <m/>
    <x v="148"/>
    <x v="0"/>
    <s v="A nice guy goes into the hospital for surgery and through a series of mishaps suffers every man's worst nightmare."/>
  </r>
  <r>
    <s v="s1527"/>
    <x v="0"/>
    <s v="Narco Soldiers"/>
    <s v="Felix Limardo"/>
    <s v="Rafael Amaya, Carolina Guerra, Octavio Pizano"/>
    <x v="6"/>
    <x v="8"/>
    <x v="6"/>
    <x v="3"/>
    <n v="98"/>
    <m/>
    <x v="71"/>
    <x v="1"/>
    <s v="A foot soldier in a Caribbean drug gang and his lover rise to power by sparking a turf war between foreign cartels, but when the cartels come for revenge, they find that a fast way to riches and power may also be a quick way to end up dead."/>
  </r>
  <r>
    <s v="s1528"/>
    <x v="0"/>
    <s v="Narc"/>
    <s v="Joe Carnahan"/>
    <s v="Ray Liotta, Jason Patric, Busta Rhymes, Chi McBride, Anne Openshaw, Richard Chevolleau, John Ortiz, Alan C. Peterson"/>
    <x v="6"/>
    <x v="8"/>
    <x v="18"/>
    <x v="4"/>
    <n v="105"/>
    <m/>
    <x v="9"/>
    <x v="9"/>
    <s v="Patric stars as Nick Tellis, a suspended narcotics officer recruited to investigate the murder of Michael Calvess, a rookie cop killed under mysterious circumstances."/>
  </r>
  <r>
    <s v="s1529"/>
    <x v="1"/>
    <s v="Napoleon: The Man Who Would Rule Europe"/>
    <m/>
    <s v="Unknown"/>
    <x v="6"/>
    <x v="8"/>
    <x v="7"/>
    <x v="1"/>
    <m/>
    <n v="1"/>
    <x v="6"/>
    <x v="9"/>
    <s v="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
  </r>
  <r>
    <s v="s1530"/>
    <x v="1"/>
    <s v="Napoleon Hill's Master Key"/>
    <m/>
    <s v="Napoleon Hill, W. Clement Stone"/>
    <x v="6"/>
    <x v="8"/>
    <x v="90"/>
    <x v="0"/>
    <m/>
    <n v="1"/>
    <x v="28"/>
    <x v="5"/>
    <s v="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
  </r>
  <r>
    <s v="s1531"/>
    <x v="0"/>
    <s v="Nani's Gang Leader"/>
    <s v="Vikram Kumar"/>
    <s v="Nani, Priyanka Arul Mohan"/>
    <x v="6"/>
    <x v="8"/>
    <x v="7"/>
    <x v="1"/>
    <n v="155"/>
    <m/>
    <x v="1"/>
    <x v="3"/>
    <s v="Gang Leader follows the story of an all-women gang led by Nani who is a crime fiction writer with a pen name 'Pencil'."/>
  </r>
  <r>
    <s v="s1532"/>
    <x v="0"/>
    <s v="Nakhuda"/>
    <s v="Dilip Naik"/>
    <s v="Madan Puri, Javed Khan, Raj Kiran, Swaroop Sampat, Kulbhushan Kharbanda, Mac Mohan, Bharat Kapoor, Asha Sachdev"/>
    <x v="6"/>
    <x v="8"/>
    <x v="73"/>
    <x v="0"/>
    <n v="117"/>
    <m/>
    <x v="1"/>
    <x v="0"/>
    <s v="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
  </r>
  <r>
    <s v="s1533"/>
    <x v="0"/>
    <s v="Nadigaiyar Thilagam (Tamil)"/>
    <s v="Nag Ashwin"/>
    <s v="Keerthi Suresh, Samantha Akkineni, Dulquer Salman, Vijay Devarakonda, Chay Akkineni, Rajendra Prasad, Srinivas Avasarala, Mohan Babu, Krish, Tharun Bhascker Dhaassya"/>
    <x v="6"/>
    <x v="8"/>
    <x v="1"/>
    <x v="2"/>
    <n v="167"/>
    <m/>
    <x v="9"/>
    <x v="3"/>
    <s v="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
  </r>
  <r>
    <s v="s1534"/>
    <x v="0"/>
    <s v="N.T.R: Mahanayakudu (4K UHD)"/>
    <s v="Krish Jagarlamudi"/>
    <s v="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
    <x v="6"/>
    <x v="8"/>
    <x v="7"/>
    <x v="0"/>
    <n v="125"/>
    <m/>
    <x v="37"/>
    <x v="0"/>
    <s v="The journey of Nandamuri Tarakarama Rao from child hood to become a superstar, entering into poiltics and how he takes telugu pride to a national level."/>
  </r>
  <r>
    <s v="s1535"/>
    <x v="1"/>
    <s v="MysteryQuest"/>
    <m/>
    <s v="Stan Bernard"/>
    <x v="6"/>
    <x v="8"/>
    <x v="22"/>
    <x v="10"/>
    <m/>
    <n v="1"/>
    <x v="6"/>
    <x v="6"/>
    <s v="MysteryQuest dispatches teams of experts throughout the world to try to solve some of mankind's strangest and most persistent mysteries through step-by-step investigations, revealing results that just may re-write history."/>
  </r>
  <r>
    <s v="s1536"/>
    <x v="0"/>
    <s v="Mystery Road"/>
    <s v="Ivan Sen"/>
    <s v="Aaron Pederson, Hugo Weaving, Ryan Kwanten"/>
    <x v="6"/>
    <x v="8"/>
    <x v="15"/>
    <x v="0"/>
    <n v="121"/>
    <m/>
    <x v="2"/>
    <x v="4"/>
    <s v="An indigenous Australian detective goes to the Outback after the murder of an indigenous girl on a remote road and finds no one willing to give clues."/>
  </r>
  <r>
    <s v="s1537"/>
    <x v="0"/>
    <s v="Mystery Of Mr. Wong"/>
    <s v="William Nigh"/>
    <s v="Boris Karloff, Grant Withers, Dorothy Tree, Morgan Wallace, Craig Reynolds, Lotus Long, Holmes Herbert"/>
    <x v="6"/>
    <x v="8"/>
    <x v="41"/>
    <x v="1"/>
    <n v="72"/>
    <m/>
    <x v="25"/>
    <x v="2"/>
    <s v="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
  </r>
  <r>
    <s v="s1538"/>
    <x v="0"/>
    <s v="Myq Kaplan: Small, Dork and Handsome"/>
    <s v="Jay Chapman"/>
    <s v="Myq Kaplan"/>
    <x v="6"/>
    <x v="8"/>
    <x v="0"/>
    <x v="3"/>
    <n v="66"/>
    <m/>
    <x v="49"/>
    <x v="2"/>
    <s v="Wise guy Myq Kaplan is Small, Dork and Handsome. The might of Myq's manic comedy machine is sure to stupefy and amuse as he describes his skewed spin on the oddities of life. Filmed live in Boston."/>
  </r>
  <r>
    <s v="s1539"/>
    <x v="1"/>
    <s v="My Restaurant Rules Australia"/>
    <m/>
    <s v="Caterina Borsato, Patrick Collins, Matt Moran, Curtis Stone"/>
    <x v="6"/>
    <x v="8"/>
    <x v="47"/>
    <x v="9"/>
    <m/>
    <n v="1"/>
    <x v="119"/>
    <x v="4"/>
    <s v="My Restaurant Rules gives 5 couples the chance to own a restaurant. The couples must build and run the restaurant to survive in the competition. After the opening of the restaurants, the competition judges will visit each restaurant and submit a review."/>
  </r>
  <r>
    <s v="s1540"/>
    <x v="1"/>
    <s v="My Paranormal Nightmare"/>
    <m/>
    <s v="Unknown"/>
    <x v="6"/>
    <x v="8"/>
    <x v="6"/>
    <x v="3"/>
    <m/>
    <n v="1"/>
    <x v="133"/>
    <x v="6"/>
    <s v="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
  </r>
  <r>
    <s v="s1541"/>
    <x v="0"/>
    <s v="My Pal Trigger"/>
    <s v="Frank McDonald"/>
    <s v="Roy Rogers, George &quot;Gabby&quot; Hayes, Dale Evans, Jack Holt"/>
    <x v="6"/>
    <x v="8"/>
    <x v="34"/>
    <x v="9"/>
    <n v="79"/>
    <m/>
    <x v="46"/>
    <x v="9"/>
    <s v="Roy is unjustly accused of killing the stallion that mated with his mare who gives birth to - Trigger!"/>
  </r>
  <r>
    <s v="s1542"/>
    <x v="1"/>
    <s v="My Online Nightmare"/>
    <m/>
    <s v="Rafe Spall"/>
    <x v="6"/>
    <x v="8"/>
    <x v="2"/>
    <x v="7"/>
    <m/>
    <n v="1"/>
    <x v="6"/>
    <x v="3"/>
    <s v="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
  </r>
  <r>
    <s v="s1543"/>
    <x v="0"/>
    <s v="My Normal"/>
    <s v="Irving Schwartz"/>
    <s v="Nicole LaLiberte, Ty Jones, Dawn Noel Pignuola, Naama Kates"/>
    <x v="6"/>
    <x v="8"/>
    <x v="24"/>
    <x v="3"/>
    <n v="75"/>
    <m/>
    <x v="249"/>
    <x v="2"/>
    <s v="The story of Natalie, a young lesbian from the Lower East Side, who's struggling to find a balance between her dreams of becoming a filmmaker and her lifestyle as a dominatrix."/>
  </r>
  <r>
    <s v="s1544"/>
    <x v="0"/>
    <s v="My Name Was Bette: The Life and Death of an Alcoholic"/>
    <s v="Sherri L. VandenAkker"/>
    <s v="Bette VandenAkker, Sherri VandenAkker"/>
    <x v="6"/>
    <x v="8"/>
    <x v="0"/>
    <x v="7"/>
    <n v="60"/>
    <m/>
    <x v="6"/>
    <x v="6"/>
    <s v="A documentary about women's alcoholism chronicles the progression of the disease in Bette VandenAkker-a nurse, wife, and mother-who died in the fall of 2007."/>
  </r>
  <r>
    <s v="s1545"/>
    <x v="0"/>
    <s v="My Name is Salt"/>
    <s v="Farida Pacha"/>
    <s v="Unknown"/>
    <x v="24"/>
    <x v="8"/>
    <x v="15"/>
    <x v="2"/>
    <n v="92"/>
    <m/>
    <x v="88"/>
    <x v="7"/>
    <s v="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
  </r>
  <r>
    <s v="s1546"/>
    <x v="0"/>
    <s v="My Name Is Nobody"/>
    <s v="Tonino Valerii"/>
    <s v="Henry Fonda, Terence Hill"/>
    <x v="6"/>
    <x v="8"/>
    <x v="44"/>
    <x v="1"/>
    <n v="117"/>
    <m/>
    <x v="250"/>
    <x v="4"/>
    <s v="From western legend Sergio Leone comes a rollicking shoot-'em-up! Young, ambitious gunman Nobody sets his eye on his idol, gunslinger Jack Beauregard, who's intent on sailing off into retirement."/>
  </r>
  <r>
    <s v="s1547"/>
    <x v="1"/>
    <s v="My Mother and Other Strangers"/>
    <m/>
    <s v="Hattie Morahan, Owen McDonnell, Aaron Staton, Antonia Campbell-Hughes, Corey Cott, Gavin Drea, Seamus O'Hara, Eileen O'Higgins, Kerr Logan, Des McAleer, Ryan McParland, Michael Nevin, Fiona O'Shaughnessy"/>
    <x v="6"/>
    <x v="8"/>
    <x v="2"/>
    <x v="1"/>
    <m/>
    <n v="1"/>
    <x v="137"/>
    <x v="9"/>
    <s v="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
  </r>
  <r>
    <s v="s1548"/>
    <x v="0"/>
    <s v="My Man Godfrey"/>
    <s v="Gregory Lacava"/>
    <s v="Carole Lombard, William Powell"/>
    <x v="6"/>
    <x v="8"/>
    <x v="28"/>
    <x v="9"/>
    <n v="93"/>
    <m/>
    <x v="7"/>
    <x v="7"/>
    <s v="Nominated for 4 Academy Awards! A wealthy New York family in the 1930's brings in a destitute and &quot;Forgotten Man&quot; as their butler. Expertly restored original black and white."/>
  </r>
  <r>
    <s v="s1549"/>
    <x v="0"/>
    <s v="My Little Red Bus Adventures"/>
    <s v="Nick Hatton Jones, Richard Hickey"/>
    <s v="Unknown"/>
    <x v="6"/>
    <x v="8"/>
    <x v="7"/>
    <x v="2"/>
    <n v="15"/>
    <m/>
    <x v="17"/>
    <x v="7"/>
    <s v="Enjoy this exciting adventure with My lIttle Red Bus. Watch the Red Bus as he gets stuck in the mud, has a wash and even gets trapped in a storm! This video is brought to you by the creators of Little Baby Bum, one of the most popular nursery rhyme brands in the UK."/>
  </r>
  <r>
    <s v="s1550"/>
    <x v="1"/>
    <s v="My Kitchen Rules New Zealand"/>
    <m/>
    <s v="Ben Bayly"/>
    <x v="6"/>
    <x v="8"/>
    <x v="4"/>
    <x v="1"/>
    <m/>
    <n v="4"/>
    <x v="28"/>
    <x v="2"/>
    <s v="After five hugely successful seasons in Australia, the smash-hit cooking competition My Kitchen Rules crosses the Tasman for the first time ever. My Kitchen Rules New Zealand pits pairs of home cooks against each other, competing for a grand prize of $100,000."/>
  </r>
  <r>
    <s v="s1551"/>
    <x v="1"/>
    <s v="My Kitchen Rules"/>
    <m/>
    <s v="Pete Evans, Manu Feildel, Colin Fassnidge, Septimus Caton"/>
    <x v="6"/>
    <x v="8"/>
    <x v="6"/>
    <x v="1"/>
    <m/>
    <n v="11"/>
    <x v="146"/>
    <x v="0"/>
    <s v="For the first time in My Kitchen Rules history, it's Chef vs Chef and House vs House, as five favourite teams go head-to-head with five new teams in the fiercest competition yet."/>
  </r>
  <r>
    <s v="s1552"/>
    <x v="0"/>
    <s v="My Kid Could Paint That"/>
    <s v="Amir Bar-Lev"/>
    <s v="Amir Bar-Lev, Anthony Brunelli, Elizabeth Cohen"/>
    <x v="6"/>
    <x v="8"/>
    <x v="17"/>
    <x v="13"/>
    <n v="84"/>
    <m/>
    <x v="6"/>
    <x v="8"/>
    <s v="A look at the work and surprising success of a four-year-old girl whose paintings have been compared to the likes of Picasso and has raked in hundreds of thousands of dollars."/>
  </r>
  <r>
    <s v="s1553"/>
    <x v="1"/>
    <s v="My Heroic Husband"/>
    <m/>
    <s v="Guo Qi Lin, Song Yi"/>
    <x v="6"/>
    <x v="8"/>
    <x v="30"/>
    <x v="1"/>
    <m/>
    <n v="1"/>
    <x v="96"/>
    <x v="6"/>
    <s v="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
  </r>
  <r>
    <s v="s1554"/>
    <x v="1"/>
    <s v="My Greatest Dishes"/>
    <m/>
    <s v="Sean Pertwee"/>
    <x v="6"/>
    <x v="8"/>
    <x v="7"/>
    <x v="9"/>
    <m/>
    <n v="1"/>
    <x v="6"/>
    <x v="0"/>
    <s v="Twenty of the world's most celebrated chefs have been invited to cook the four dishes that have made them what they are today. Each of these culinary giants will reveal the very best of their skill, their passion and their incredible stories."/>
  </r>
  <r>
    <s v="s1555"/>
    <x v="1"/>
    <s v="My Girlfriend is Shobitch"/>
    <m/>
    <s v="Unknown"/>
    <x v="6"/>
    <x v="8"/>
    <x v="2"/>
    <x v="10"/>
    <m/>
    <n v="1"/>
    <x v="251"/>
    <x v="2"/>
    <s v="An innocently lewd relationship begins when Shinozaki confesses to a girl who takes everything too seriously, including sex."/>
  </r>
  <r>
    <s v="s1556"/>
    <x v="0"/>
    <s v="My Foolish Heart"/>
    <s v="Mark Robson"/>
    <s v="Dana Andrews, Susan Hayward, Kent Smith"/>
    <x v="6"/>
    <x v="8"/>
    <x v="79"/>
    <x v="1"/>
    <n v="99"/>
    <m/>
    <x v="68"/>
    <x v="0"/>
    <s v="After being visited by an old friend, a woman recalls her true love, the man she met and lost years ago."/>
  </r>
  <r>
    <s v="s1557"/>
    <x v="0"/>
    <s v="My First Love"/>
    <s v="Gilbert Cates"/>
    <s v="Anne Francis, Bea Arthur, Joan Van Ark, Richard Herd, Richard Kiley"/>
    <x v="6"/>
    <x v="8"/>
    <x v="26"/>
    <x v="1"/>
    <n v="93"/>
    <m/>
    <x v="68"/>
    <x v="6"/>
    <s v="A widow (Beatrice Arthur) gets in touch with her former high-school sweetheart, a divorced doctor (Richard Kiley) with a young girlfriend (Joan Van Ark)."/>
  </r>
  <r>
    <s v="s1558"/>
    <x v="0"/>
    <s v="My Father's Guests"/>
    <s v="Anne Le Ny, Luc Béraud"/>
    <s v="Fabrice Lucchini, Karin Viard, Michel Aumont, Valérie Benguigui"/>
    <x v="6"/>
    <x v="8"/>
    <x v="24"/>
    <x v="9"/>
    <n v="91"/>
    <m/>
    <x v="7"/>
    <x v="5"/>
    <s v="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
  </r>
  <r>
    <s v="s1559"/>
    <x v="1"/>
    <s v="My Dream Farm"/>
    <m/>
    <s v="Monty Don"/>
    <x v="6"/>
    <x v="8"/>
    <x v="24"/>
    <x v="1"/>
    <m/>
    <n v="1"/>
    <x v="20"/>
    <x v="0"/>
    <s v="My Dream Farm follows first time farmers as they give up their ordinary, urban lives to live off the land. Writer, broadcaster and farmer, Monty Don, mentors the new farmers as they face steep learning curves."/>
  </r>
  <r>
    <s v="s1560"/>
    <x v="0"/>
    <s v="My Dog Stupid"/>
    <s v="Yvan Attal"/>
    <s v="Yvan Attal, Charlotte Gainsbourg, Eric Ruf, Pascale Arbillot, Ben Attal"/>
    <x v="6"/>
    <x v="8"/>
    <x v="7"/>
    <x v="3"/>
    <n v="106"/>
    <m/>
    <x v="7"/>
    <x v="9"/>
    <s v="Henri is a middle-aged writer in crisis. Just at a time when he assesses of his life, an enormous gray dog, impolite and smelly, sneaks into Henri's house."/>
  </r>
  <r>
    <s v="s1561"/>
    <x v="0"/>
    <s v="My Client's Wife"/>
    <s v="Prabhakar Meena Bhaskar Pant"/>
    <s v="Sharib Hashmi, Anjali Patil, Vishal Om Prakash, Gireesh Sahdev, Mazher Sayed, Depesh Shah, Abhimanyu Singh"/>
    <x v="6"/>
    <x v="8"/>
    <x v="30"/>
    <x v="3"/>
    <n v="100"/>
    <m/>
    <x v="25"/>
    <x v="7"/>
    <s v="Manas Verma, a lawyer, is defending Raghuram Singh who is accused of assaulting his wife. However, Raghuram claims that he is being framed. Verma then decides to get to the bottom of his client's case and uncover a shocking truth."/>
  </r>
  <r>
    <s v="s1562"/>
    <x v="0"/>
    <s v="My Brightest Diamond"/>
    <m/>
    <s v="Unknown"/>
    <x v="6"/>
    <x v="8"/>
    <x v="22"/>
    <x v="0"/>
    <n v="54"/>
    <m/>
    <x v="24"/>
    <x v="4"/>
    <s v="My Brightest Diamond brings her imaginative and musically precise take on chamber rock to NYC's Le Poisson Rouge."/>
  </r>
  <r>
    <s v="s1563"/>
    <x v="0"/>
    <s v="My Bionic Pet"/>
    <s v="PBS"/>
    <s v="Unknown"/>
    <x v="6"/>
    <x v="8"/>
    <x v="0"/>
    <x v="0"/>
    <n v="53"/>
    <m/>
    <x v="3"/>
    <x v="6"/>
    <s v="Follow the stories of a horse, a pig, a swan, an alligator and several dogs, all of whom have been provided with prosthetics that have changed their lives."/>
  </r>
  <r>
    <s v="s1564"/>
    <x v="0"/>
    <s v="My Best Friend"/>
    <s v="Martín Deus"/>
    <s v="Angelo Mutti Spinetta, Lautaro Rodríguez, Mariana Anghileri, Guillermo Pfening"/>
    <x v="6"/>
    <x v="8"/>
    <x v="1"/>
    <x v="7"/>
    <n v="92"/>
    <m/>
    <x v="203"/>
    <x v="4"/>
    <s v="Lorenzo, is a quiet teen living in a small town. His father decides to host Caito, the son of a friend, for a while. As the boys spend more time together, their friendship is evolving towards deeper feelings. Then Caito reveals a secret..."/>
  </r>
  <r>
    <s v="s1565"/>
    <x v="1"/>
    <s v="Music and Sounds with Bonnie Bear Series"/>
    <m/>
    <s v="Unknown"/>
    <x v="6"/>
    <x v="8"/>
    <x v="13"/>
    <x v="2"/>
    <m/>
    <n v="1"/>
    <x v="17"/>
    <x v="0"/>
    <s v="Together with her best friend, Mr. Gramophone, Bonnie Bear creates colorful paintings from sounds that she hears. &quot;Bonnie Bear&quot; demonstrates how working with both your ears and hands can bring together sounds and colors to create a beautiful, whole picture."/>
  </r>
  <r>
    <s v="s1566"/>
    <x v="1"/>
    <s v="Murphy's Law"/>
    <m/>
    <s v="James Nesbitt, Del Synnott, Sarah Berger, Michael Feast"/>
    <x v="6"/>
    <x v="8"/>
    <x v="17"/>
    <x v="3"/>
    <m/>
    <n v="5"/>
    <x v="37"/>
    <x v="0"/>
    <s v="As a maverick cop with a dark past, DS Tommy Murphy fails a psychiatric assessment but is given one last chance by his boss and given a dangerous undercover assignment."/>
  </r>
  <r>
    <s v="s1567"/>
    <x v="1"/>
    <s v="Murdertown"/>
    <m/>
    <s v="Katherine Kelly"/>
    <x v="6"/>
    <x v="8"/>
    <x v="7"/>
    <x v="7"/>
    <m/>
    <n v="2"/>
    <x v="252"/>
    <x v="6"/>
    <s v="Murdertown Season 2 takes viewers into 10 new tragic and compelling true-crime stories from across the UK. This season we're immersing viewers even deeper into the cases, and offering a 360-degree insight into how these crimes rocked the communities they occurred in."/>
  </r>
  <r>
    <s v="s1568"/>
    <x v="0"/>
    <s v="Murder With Pictures"/>
    <s v="Charles Barton"/>
    <s v="Lew Ayres, Gail Patrick, Paul Kelly, Benny Baker, Ernest Cossart, Onslow Stevens, Joce Compton"/>
    <x v="6"/>
    <x v="8"/>
    <x v="28"/>
    <x v="3"/>
    <n v="70"/>
    <m/>
    <x v="36"/>
    <x v="8"/>
    <s v="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
  </r>
  <r>
    <s v="s1569"/>
    <x v="0"/>
    <s v="Murder with Music"/>
    <s v="George P. Quigley"/>
    <s v="Bob Howard, Milton Williams"/>
    <x v="6"/>
    <x v="8"/>
    <x v="10"/>
    <x v="0"/>
    <n v="57"/>
    <m/>
    <x v="9"/>
    <x v="8"/>
    <s v="The beautiful Nellie Hill has many admirers but when one of them gets killed all the others are suspected."/>
  </r>
  <r>
    <s v="s1570"/>
    <x v="0"/>
    <s v="Murder City Devils - Rock &amp; Roll Won't Wait"/>
    <s v="MVD"/>
    <s v="Unknown"/>
    <x v="6"/>
    <x v="8"/>
    <x v="17"/>
    <x v="1"/>
    <n v="58"/>
    <m/>
    <x v="117"/>
    <x v="2"/>
    <s v="An inside look at a year in the life, on and off the road, of one of Seattle's most notorious bands, The Murder City Devils. Featuring live performances, rare glimpses backstage, and scores of interviews with the band, their fans, and their families. Also includes the videos for &quot;18 Wheels&quot; and &quot;Bunkhouse"/>
  </r>
  <r>
    <s v="s1571"/>
    <x v="1"/>
    <s v="Murder Call"/>
    <m/>
    <s v="Lucy Bell, Peter Mochrie, Geoff Morrell, Jennifer Kent"/>
    <x v="6"/>
    <x v="8"/>
    <x v="60"/>
    <x v="1"/>
    <m/>
    <n v="2"/>
    <x v="25"/>
    <x v="4"/>
    <s v="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
  </r>
  <r>
    <s v="s1572"/>
    <x v="0"/>
    <s v="Mumbai Pune Mumbai 3"/>
    <s v="Satish Rajwade"/>
    <s v="Swapnil Joshi, Mukta Barve, Prashant Damle, Mangal Kenkre, Vijay Kenkre, Savita Prabhune"/>
    <x v="1"/>
    <x v="8"/>
    <x v="1"/>
    <x v="1"/>
    <n v="139"/>
    <m/>
    <x v="181"/>
    <x v="5"/>
    <s v="They fell in love in the first part got married in the second and now its time to extend this most loved family. Gautam and Gauri are expectant parents and the film unfolds this journey of today's couple who will walk this path towards parenthood."/>
  </r>
  <r>
    <s v="s1573"/>
    <x v="0"/>
    <s v="Mulligans"/>
    <s v="Chip Hale"/>
    <s v="Charlie David, Dan Payne, Thea Gill, Derek Baynham, Grace Vukovic, Calum Worthy, Amy Matysio"/>
    <x v="6"/>
    <x v="8"/>
    <x v="6"/>
    <x v="3"/>
    <n v="90"/>
    <m/>
    <x v="9"/>
    <x v="4"/>
    <s v="When two college buddies go home for the summer, Tyler's father finds himself irresistibly attracted to Chase. As the family discovers the scandalous affair the question remains - does their father deserve a second chance?"/>
  </r>
  <r>
    <s v="s1574"/>
    <x v="0"/>
    <s v="Muklawa"/>
    <s v="Simerjit Singh"/>
    <s v="Ammy Virk, Sonam Bajwa, Gurpreet Ghuggi, BN Sharma, Karamjit Anmol, Sarbjit Cheema"/>
    <x v="1"/>
    <x v="8"/>
    <x v="7"/>
    <x v="1"/>
    <n v="111"/>
    <m/>
    <x v="181"/>
    <x v="6"/>
    <s v="Muklawa takes us back to the times when it was a common tradition for the girl to stay back at her parent's house from a few months to up to a year after her wedding."/>
  </r>
  <r>
    <s v="s1575"/>
    <x v="1"/>
    <s v="Mud, Sweat &amp; Gears"/>
    <m/>
    <s v="Tom Ford, Jonny Smith"/>
    <x v="6"/>
    <x v="8"/>
    <x v="13"/>
    <x v="1"/>
    <m/>
    <n v="1"/>
    <x v="119"/>
    <x v="4"/>
    <s v="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
  </r>
  <r>
    <s v="s1576"/>
    <x v="0"/>
    <s v="Mr. Wong Detective"/>
    <s v="William Nigh"/>
    <s v="Boris Karloff, Grant Withers, Maxine Jennings, Evelyn Brent, George Lloyd, Lucien Prival, John St. Polis, William Gould, Hooper Atchley, John Hamilton, Wilbur Mack, Lee Tung Foo, Lynton Brent, Grace Wood, Frank Bruno, Ed Cassidy, Wheaton Chambers, Clancy Cooper, Lester Dorr, Herbert Evans"/>
    <x v="6"/>
    <x v="8"/>
    <x v="45"/>
    <x v="16"/>
    <n v="74"/>
    <m/>
    <x v="25"/>
    <x v="1"/>
    <s v="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
  </r>
  <r>
    <s v="s1577"/>
    <x v="1"/>
    <s v="Mr. Robot"/>
    <m/>
    <s v="Rami Malek, Christian Slater, Portia Doubleday, Carly Chaikin, Grace Gummer, Michael Cristofer, Martin Wallstrom, Ashlie Atkinson"/>
    <x v="6"/>
    <x v="8"/>
    <x v="7"/>
    <x v="14"/>
    <m/>
    <n v="4"/>
    <x v="20"/>
    <x v="0"/>
    <s v="&quot;Mr. Robot&qu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
  </r>
  <r>
    <s v="s1578"/>
    <x v="0"/>
    <s v="Mr. Reckless"/>
    <s v="Frank McDonald"/>
    <s v="William Eythe, Barbara Britton, Walter Catlett, Minna Gombell, Lloyd Corrigan, Frank Jenks"/>
    <x v="6"/>
    <x v="8"/>
    <x v="33"/>
    <x v="1"/>
    <n v="69"/>
    <m/>
    <x v="44"/>
    <x v="1"/>
    <s v="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
  </r>
  <r>
    <s v="s1579"/>
    <x v="1"/>
    <s v="Mr. Monkey, Monkey Mechanic"/>
    <m/>
    <s v="Matt Servo, Nick Tracy, Brett Jubinville, Hayden Finkelshtain, Mike Hogue, Ingrid Hansen, Joe Ciaravino, Ashlie White"/>
    <x v="6"/>
    <x v="8"/>
    <x v="7"/>
    <x v="2"/>
    <m/>
    <n v="3"/>
    <x v="43"/>
    <x v="9"/>
    <s v="Mr. Monkey, Monkey Mechanic is here to help fix any vehicle a visitor brings! From food trucks and tractors, to bumper cars and even scooters, when Mr. Monkey gets his Monkey wrench, he'll find a creative and fun way to get all his animal friends moving again!"/>
  </r>
  <r>
    <s v="s1580"/>
    <x v="0"/>
    <s v="Mr. Imperium"/>
    <s v="Don Hartman"/>
    <s v="Debbie Reynolds, Lana Turner, Englo Pinza, Marjorie Main, Barry Sullivan"/>
    <x v="2"/>
    <x v="8"/>
    <x v="58"/>
    <x v="1"/>
    <n v="87"/>
    <m/>
    <x v="9"/>
    <x v="7"/>
    <s v="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
  </r>
  <r>
    <s v="s1581"/>
    <x v="0"/>
    <s v="Mr. Family Man"/>
    <s v="Kreeti Gogia"/>
    <s v="Praveen Kumar"/>
    <x v="1"/>
    <x v="8"/>
    <x v="6"/>
    <x v="7"/>
    <n v="55"/>
    <m/>
    <x v="48"/>
    <x v="4"/>
    <s v="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
  </r>
  <r>
    <s v="s1582"/>
    <x v="1"/>
    <s v="Mr. D"/>
    <m/>
    <s v="Gerry Dee, Jonathan Torrens, Lauren Hammersley, Bette MacDonald"/>
    <x v="6"/>
    <x v="8"/>
    <x v="1"/>
    <x v="8"/>
    <m/>
    <n v="8"/>
    <x v="7"/>
    <x v="9"/>
    <s v="In the final season, Gerry takes on a whole new surprising role to the dismay of the other staff."/>
  </r>
  <r>
    <s v="s1583"/>
    <x v="1"/>
    <s v="Mr. Bean: The Animated Series"/>
    <m/>
    <s v="Rowan Atkinson, Sally Grace, Mathilda Ziegler"/>
    <x v="6"/>
    <x v="8"/>
    <x v="7"/>
    <x v="9"/>
    <m/>
    <n v="1"/>
    <x v="43"/>
    <x v="1"/>
    <s v="This series follows Mr Bean, his best friend Teddy and his long-suffering landlady Mrs Wicket as we witness more of the mishaps that surround Mr Bean's daily life."/>
  </r>
  <r>
    <s v="s1584"/>
    <x v="1"/>
    <s v="Mr. Bean"/>
    <m/>
    <s v="Rowan Atkinson"/>
    <x v="6"/>
    <x v="8"/>
    <x v="57"/>
    <x v="9"/>
    <m/>
    <n v="1"/>
    <x v="110"/>
    <x v="2"/>
    <s v="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
  </r>
  <r>
    <s v="s1585"/>
    <x v="1"/>
    <s v="Mr Bean in Handy Bean"/>
    <m/>
    <s v="Unknown"/>
    <x v="6"/>
    <x v="8"/>
    <x v="1"/>
    <x v="2"/>
    <m/>
    <n v="1"/>
    <x v="110"/>
    <x v="7"/>
    <s v="Mr Bean cooks, creates, packs and paints in this new series. From chocolate on pizza to painting the mono-brow Lisa - sorry, we mean the Mona Lisa! Watch Bean bumble through three bean salads (not what you're thinking) and birthday cakes (his own, obviously)... what could possibly go wrong?"/>
  </r>
  <r>
    <s v="s1586"/>
    <x v="0"/>
    <s v="Mr and Miss"/>
    <s v="Ashok Reddy"/>
    <s v="Sailesh Sunny, Gnaneswari Kandregula"/>
    <x v="6"/>
    <x v="8"/>
    <x v="30"/>
    <x v="3"/>
    <n v="125"/>
    <m/>
    <x v="233"/>
    <x v="6"/>
    <s v="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
  </r>
  <r>
    <s v="s1587"/>
    <x v="1"/>
    <s v="Mozart in the Jungle"/>
    <m/>
    <s v="Lola Kirke, Gael Garcia Bernal, Hannah Dunne, Bernadette Peters, Saffron Burrows, Malcolm McDowell"/>
    <x v="2"/>
    <x v="8"/>
    <x v="1"/>
    <x v="3"/>
    <m/>
    <n v="4"/>
    <x v="0"/>
    <x v="9"/>
    <s v="New melodies arise as Rodrigo &amp; Hailey take their relationship public. Hailey struggles to prove herself as a conductor, while Rodrigo fights to keep his inspiration alive. Thomas joins a start-up orchestra in Queens that challenges Gloria."/>
  </r>
  <r>
    <s v="s1588"/>
    <x v="0"/>
    <s v="Moving Half The Mountain"/>
    <s v="Helen Langridge"/>
    <s v="Unknown"/>
    <x v="6"/>
    <x v="8"/>
    <x v="15"/>
    <x v="7"/>
    <n v="59"/>
    <m/>
    <x v="6"/>
    <x v="0"/>
    <s v="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
  </r>
  <r>
    <s v="s1589"/>
    <x v="0"/>
    <s v="Movie10y"/>
    <s v="Test title"/>
    <s v="Proddy Prod Prod"/>
    <x v="6"/>
    <x v="8"/>
    <x v="24"/>
    <x v="0"/>
    <n v="1"/>
    <m/>
    <x v="9"/>
    <x v="6"/>
    <s v="Test title"/>
  </r>
  <r>
    <s v="s1590"/>
    <x v="0"/>
    <s v="Movie10x"/>
    <s v="Test title"/>
    <s v="Unknown"/>
    <x v="6"/>
    <x v="8"/>
    <x v="24"/>
    <x v="0"/>
    <n v="1"/>
    <m/>
    <x v="9"/>
    <x v="2"/>
    <s v="Test title"/>
  </r>
  <r>
    <s v="s1591"/>
    <x v="0"/>
    <s v="Movie_Project_UN_Test_UHD"/>
    <s v="Test Director"/>
    <s v="Test Actor 1, Test Actor 2"/>
    <x v="6"/>
    <x v="8"/>
    <x v="7"/>
    <x v="15"/>
    <n v="0"/>
    <m/>
    <x v="7"/>
    <x v="1"/>
    <s v="Movie_Project_UN_Test_UHD short"/>
  </r>
  <r>
    <s v="s1592"/>
    <x v="0"/>
    <s v="Mouse On The Moon"/>
    <s v="Richard Lester"/>
    <s v="Bernard Cribbons, Margaret Rutherford"/>
    <x v="6"/>
    <x v="8"/>
    <x v="61"/>
    <x v="2"/>
    <n v="85"/>
    <m/>
    <x v="93"/>
    <x v="8"/>
    <s v="Joy in the impoverished Duchy of Grand Fenwick...their locally produced (undrinkable) wine works splendidly as rocket fuel. Their mission: to prove the case by reaching the moon before the Americans or the Russians."/>
  </r>
  <r>
    <s v="s1593"/>
    <x v="0"/>
    <s v="Mourning Son"/>
    <s v="Todd Newman"/>
    <s v="Dave Navarro, Todd Newman"/>
    <x v="6"/>
    <x v="8"/>
    <x v="13"/>
    <x v="7"/>
    <n v="109"/>
    <m/>
    <x v="3"/>
    <x v="6"/>
    <s v="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
  </r>
  <r>
    <s v="s1594"/>
    <x v="0"/>
    <s v="Mountain Patrol"/>
    <s v="Chuan Lu"/>
    <s v="Duobujie, Lei Zhang, Dao Qi, Xueying Zhao, Zhanlin Ma"/>
    <x v="6"/>
    <x v="8"/>
    <x v="32"/>
    <x v="13"/>
    <n v="89"/>
    <m/>
    <x v="253"/>
    <x v="4"/>
    <s v="A moving true story about volunteers protecting antelope against poachers in the severe mountains of Tibet."/>
  </r>
  <r>
    <s v="s1595"/>
    <x v="1"/>
    <s v="Mountain Men"/>
    <m/>
    <s v="D.B. Sweeney, Tom Oar"/>
    <x v="6"/>
    <x v="8"/>
    <x v="15"/>
    <x v="8"/>
    <m/>
    <n v="2"/>
    <x v="73"/>
    <x v="5"/>
    <s v="Mountain Men follows men who have devoted their lives to surviving off the grid in some of the country's most unforgiving terrain."/>
  </r>
  <r>
    <s v="s1596"/>
    <x v="0"/>
    <s v="Mothers of the Bride"/>
    <s v="Sam Irvin"/>
    <s v="Gail O'Grady, Betsy Brandt, Daniela Bobadilla"/>
    <x v="6"/>
    <x v="8"/>
    <x v="13"/>
    <x v="0"/>
    <n v="88"/>
    <m/>
    <x v="7"/>
    <x v="3"/>
    <s v="As she prepares for her wedding, a young woman tells her adopted mother she'd like to finally meet her birth mother, but the two moms clash over the best approach to their daughter's big day."/>
  </r>
  <r>
    <s v="s1597"/>
    <x v="1"/>
    <s v="Mother Goose Stories"/>
    <m/>
    <s v="Karen Prell, Mike Quinn, Mak Wilson, Angie Passmore"/>
    <x v="6"/>
    <x v="8"/>
    <x v="29"/>
    <x v="5"/>
    <m/>
    <n v="1"/>
    <x v="5"/>
    <x v="4"/>
    <s v="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
  </r>
  <r>
    <s v="s1598"/>
    <x v="0"/>
    <s v="Mother (Silent)"/>
    <s v="Pudovkin"/>
    <s v="Vera Baranovskaya"/>
    <x v="6"/>
    <x v="8"/>
    <x v="17"/>
    <x v="1"/>
    <n v="87"/>
    <m/>
    <x v="254"/>
    <x v="3"/>
    <s v="The Film Version Of Gorki's Great Story Of The 1905 Revolution"/>
  </r>
  <r>
    <s v="s1599"/>
    <x v="0"/>
    <s v="Most Likely to Succeed"/>
    <s v="Pamela Littky"/>
    <s v="PeterHayes, Sarah Kaiser-Cross, Quidrela Lewis, Charles Rider"/>
    <x v="6"/>
    <x v="8"/>
    <x v="7"/>
    <x v="0"/>
    <n v="96"/>
    <m/>
    <x v="156"/>
    <x v="8"/>
    <s v="In 2007, four teenagers from disparate backgrounds are voted &quot;Most Likely To Succeed&quot; during their senior year of high school. Filmed over a ten-year period and directed by award-winning photographer Pamela Littky, we watch as they each chart their own version of success and navigate the unpredictability of American life in the 21st Century."/>
  </r>
  <r>
    <s v="s1600"/>
    <x v="0"/>
    <s v="Morphle Non-Dialogue - Mila and Morphle's Magical Life"/>
    <s v="Arthur van Merwijk"/>
    <s v="Sabrina Glow"/>
    <x v="6"/>
    <x v="8"/>
    <x v="7"/>
    <x v="2"/>
    <n v="45"/>
    <m/>
    <x v="43"/>
    <x v="0"/>
    <s v="Join Mila and her magic pet Morphle as he morphes into an ambulance, garbage truck, and many more! This is a non-spoken Morphle compilation that your kids will love and enjoy!"/>
  </r>
  <r>
    <s v="s1601"/>
    <x v="0"/>
    <s v="Morphle and Mila Easter Special"/>
    <s v="Moonbug Entertainment"/>
    <s v="Unknown"/>
    <x v="6"/>
    <x v="8"/>
    <x v="6"/>
    <x v="2"/>
    <n v="51"/>
    <m/>
    <x v="43"/>
    <x v="1"/>
    <s v="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
  </r>
  <r>
    <s v="s1602"/>
    <x v="0"/>
    <s v="Morphle and Mila Dinosaur Adventures"/>
    <s v="Moonbug Entertainment"/>
    <s v="Unknown"/>
    <x v="6"/>
    <x v="8"/>
    <x v="7"/>
    <x v="2"/>
    <n v="52"/>
    <m/>
    <x v="43"/>
    <x v="0"/>
    <s v="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
  </r>
  <r>
    <s v="s1603"/>
    <x v="0"/>
    <s v="Morphle - We Love Animals &amp; More Magical Kids Cartoons"/>
    <s v="Arthur van Merwijk"/>
    <s v="Unknown"/>
    <x v="6"/>
    <x v="8"/>
    <x v="6"/>
    <x v="2"/>
    <n v="27"/>
    <m/>
    <x v="43"/>
    <x v="0"/>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1604"/>
    <x v="0"/>
    <s v="Morphle - The Return of Orphle &amp; More Kids Cartoons"/>
    <s v="Arthur van Merwijk"/>
    <s v="Sabrina Glow"/>
    <x v="6"/>
    <x v="8"/>
    <x v="6"/>
    <x v="2"/>
    <n v="30"/>
    <m/>
    <x v="43"/>
    <x v="7"/>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1605"/>
    <x v="0"/>
    <s v="Morphle - Robot Mila and More Cartoons"/>
    <s v="Arthur van Merwijk"/>
    <s v="Unknown"/>
    <x v="6"/>
    <x v="8"/>
    <x v="7"/>
    <x v="2"/>
    <n v="28"/>
    <m/>
    <x v="43"/>
    <x v="6"/>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1606"/>
    <x v="0"/>
    <s v="Morphle - My Magic Animals"/>
    <s v="Arthur van Merwijk"/>
    <s v="Unknown"/>
    <x v="6"/>
    <x v="8"/>
    <x v="7"/>
    <x v="2"/>
    <n v="49"/>
    <m/>
    <x v="43"/>
    <x v="6"/>
    <s v="In this compilation of My Magic Pet Morphle cartoon, Morphle morphs into all sorts of things like a unicorn, chameleon, lion, and many more!"/>
  </r>
  <r>
    <s v="s1607"/>
    <x v="0"/>
    <s v="Morphle - Magical Cartoons &amp; More Educational Videos for Kids"/>
    <s v="Arthur van Merwijk"/>
    <s v="Unknown"/>
    <x v="6"/>
    <x v="8"/>
    <x v="7"/>
    <x v="2"/>
    <n v="25"/>
    <m/>
    <x v="43"/>
    <x v="3"/>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1608"/>
    <x v="0"/>
    <s v="Morphle - Fairytale Adventures &amp; More Cartoons for Kids"/>
    <s v="Arthur van Merwijk"/>
    <s v="Unknown"/>
    <x v="6"/>
    <x v="8"/>
    <x v="7"/>
    <x v="2"/>
    <n v="31"/>
    <m/>
    <x v="43"/>
    <x v="6"/>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1609"/>
    <x v="0"/>
    <s v="Morphle - Building with Morphle"/>
    <s v="Arthur van Merwijk"/>
    <s v="Sabrina Glow"/>
    <x v="6"/>
    <x v="8"/>
    <x v="7"/>
    <x v="2"/>
    <n v="58"/>
    <m/>
    <x v="43"/>
    <x v="5"/>
    <s v="In this compilation of My Magic Pet Morphle cartoon, Morphle morphs into all sorts of things like a hammer, bulldozer, truck, and many more! Follow Mia and Morphle on their adventures on building stuff!"/>
  </r>
  <r>
    <s v="s1610"/>
    <x v="0"/>
    <s v="Morning Meditation on Lake Washington"/>
    <s v="Jim Wilmer"/>
    <s v="Unknown"/>
    <x v="6"/>
    <x v="8"/>
    <x v="7"/>
    <x v="2"/>
    <n v="120"/>
    <m/>
    <x v="6"/>
    <x v="6"/>
    <s v="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
  </r>
  <r>
    <s v="s1611"/>
    <x v="0"/>
    <s v="Morning Meditation at Carmel Estuary"/>
    <s v="Jim Wilmer"/>
    <s v="Unknown"/>
    <x v="6"/>
    <x v="8"/>
    <x v="4"/>
    <x v="2"/>
    <n v="180"/>
    <m/>
    <x v="6"/>
    <x v="5"/>
    <s v="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
  </r>
  <r>
    <s v="s1612"/>
    <x v="0"/>
    <s v="Morgan Murphy: Irish Goodbye"/>
    <s v="Morgan Murphy"/>
    <s v="Morgan Murphy"/>
    <x v="6"/>
    <x v="8"/>
    <x v="0"/>
    <x v="0"/>
    <n v="50"/>
    <m/>
    <x v="49"/>
    <x v="3"/>
    <s v="Morgan Murphy brings dry and self-deprecating wit to the stage for this hilarious, gin-soaked special. Murphy's first target is always herself, but won't hesitate to bring down everyone from Planned Parenthood to teenage sexters."/>
  </r>
  <r>
    <s v="s1613"/>
    <x v="0"/>
    <s v="More To Life"/>
    <s v="Joseph Ebanks"/>
    <s v="Tay Epps, Peachez Huey, Tevon Mitchell, Xerxes Sabb, Keaton Payne, Jay Mays, Christian Edmonds, Madison Lewis, Beverly Love, Joel Diggs, Sean Richardson, Jaren Hampton, Ashley Smith, Michael Golembiewski, Kim &quot;The Groove&quot; Thompson, Shannon Bond, Joseph Ebanks, Fernando Ochoa"/>
    <x v="6"/>
    <x v="8"/>
    <x v="6"/>
    <x v="3"/>
    <n v="90"/>
    <m/>
    <x v="9"/>
    <x v="1"/>
    <s v="Sean Foster is a second generation hustler with hopes of leaving the street life. This coming-of-age drama is a struggle between chasing your dreams and the fear of the unknown."/>
  </r>
  <r>
    <s v="s1614"/>
    <x v="0"/>
    <s v="More Than A Victim: The Angel Colon and Luis Ruiz Story"/>
    <s v="Jason Holmes"/>
    <s v="Luis Javier Ruiz, Angel Colon, Senator Dennis K. Baxley, Omar Delgado"/>
    <x v="6"/>
    <x v="8"/>
    <x v="6"/>
    <x v="3"/>
    <n v="53"/>
    <m/>
    <x v="255"/>
    <x v="8"/>
    <s v="The exploration of Angel Colon and Luis J. Ruiz's survival of the horrific Pulse Nightclub Massacre, the emotional turmoil, and subsequent journey into a new chapter of their lives."/>
  </r>
  <r>
    <s v="s1615"/>
    <x v="0"/>
    <s v="More Beautiful for Having Been Broken"/>
    <s v="Nicole Conn"/>
    <s v="Zoe Ventoura, Kayla Radomski, Cale Ferrin, Harley Jane Kozak, French Stewart, Brooke Elliott"/>
    <x v="6"/>
    <x v="8"/>
    <x v="6"/>
    <x v="1"/>
    <n v="113"/>
    <m/>
    <x v="256"/>
    <x v="1"/>
    <s v="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
  </r>
  <r>
    <s v="s1616"/>
    <x v="0"/>
    <s v="Moonfire"/>
    <s v="Michael Parkhurst"/>
    <s v="Richard Egan, Charles Napier, Sonny Liston, Joaquin Martinez, Richard Bull"/>
    <x v="6"/>
    <x v="8"/>
    <x v="39"/>
    <x v="1"/>
    <n v="117"/>
    <m/>
    <x v="2"/>
    <x v="0"/>
    <s v="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
  </r>
  <r>
    <s v="s1617"/>
    <x v="1"/>
    <s v="Moone Boy"/>
    <m/>
    <s v="Chris O'Dowd, Steve Coogan, Johnny Vegas, David Rawle"/>
    <x v="6"/>
    <x v="8"/>
    <x v="13"/>
    <x v="10"/>
    <m/>
    <n v="3"/>
    <x v="7"/>
    <x v="7"/>
    <s v="The third season of the hilariously funny and warm comedy based on Chris O' Dowd's life growing up in 1980's Ireland."/>
  </r>
  <r>
    <s v="s1618"/>
    <x v="0"/>
    <s v="Moondog Airwaves"/>
    <s v="Ari Selinger"/>
    <s v="David Rysdahl, Steven Ogg, Ben Cole, Charlotte Buck, Ben Rezendes, Jason Liles"/>
    <x v="6"/>
    <x v="8"/>
    <x v="4"/>
    <x v="7"/>
    <n v="33"/>
    <m/>
    <x v="81"/>
    <x v="9"/>
    <s v="On the eerie moonlit night of July 5th, 1995, trumpet playing stoner Trick Stuart works the graveyard shift with his plus-sized tuba playing pal Meathead at the Delta Kream, a 24-hour fast food joint. As they practice their brass band routine, a very unexpected visitor arrives."/>
  </r>
  <r>
    <s v="s1619"/>
    <x v="0"/>
    <s v="Moondance Alexander"/>
    <s v="Michael Damian"/>
    <s v="Kay Panabaker, Don Johnson, Lori Loughlin, James Best, Landon Liboiron, Julia Maxwell, Greg Lawson"/>
    <x v="6"/>
    <x v="8"/>
    <x v="17"/>
    <x v="15"/>
    <n v="94"/>
    <m/>
    <x v="125"/>
    <x v="2"/>
    <s v="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
  </r>
  <r>
    <s v="s1620"/>
    <x v="0"/>
    <s v="Monte Carlo Nights"/>
    <s v="William Nigh"/>
    <s v="Mary Brian, John Darrow, Kate Campbell, Robert Frazer, Astrid Allwyn, George &quot;Gabby&quot; Hayes"/>
    <x v="6"/>
    <x v="8"/>
    <x v="51"/>
    <x v="13"/>
    <n v="61"/>
    <m/>
    <x v="71"/>
    <x v="1"/>
    <s v="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
  </r>
  <r>
    <s v="s1621"/>
    <x v="0"/>
    <s v="Monsters are Waiting"/>
    <m/>
    <s v="Unknown"/>
    <x v="6"/>
    <x v="8"/>
    <x v="14"/>
    <x v="0"/>
    <n v="30"/>
    <m/>
    <x v="24"/>
    <x v="6"/>
    <s v="Four Californians of Monsters are Waiting channel the angular sounds of the '80s."/>
  </r>
  <r>
    <s v="s1622"/>
    <x v="1"/>
    <s v="MonsterQuest"/>
    <m/>
    <s v="Stan Bernard"/>
    <x v="6"/>
    <x v="8"/>
    <x v="24"/>
    <x v="8"/>
    <m/>
    <n v="4"/>
    <x v="6"/>
    <x v="9"/>
    <s v="MonsterQuest uses the latest high-tech equipment to take a scientific look at legendary creatures around the world, creatures eyewitnesses claim to see to this day."/>
  </r>
  <r>
    <s v="s1623"/>
    <x v="0"/>
    <s v="Monster Truck Word Crusher Part 3"/>
    <s v="Les Anas"/>
    <s v="Trouble Brown"/>
    <x v="6"/>
    <x v="8"/>
    <x v="15"/>
    <x v="2"/>
    <n v="2"/>
    <m/>
    <x v="43"/>
    <x v="5"/>
    <s v="Monster Truck Word Crusher 3 has Trouble driving a huge, cool monster truck with six huge wheels. The six wheel drive monster truck is fast in the snow. Words are bam, wham, and slam monster truck video for children."/>
  </r>
  <r>
    <s v="s1624"/>
    <x v="0"/>
    <s v="Monster Truck Counting For Kids"/>
    <s v="Les Anas"/>
    <s v="Grandpa Uppet, Professor Clunk"/>
    <x v="6"/>
    <x v="8"/>
    <x v="0"/>
    <x v="2"/>
    <n v="3"/>
    <m/>
    <x v="17"/>
    <x v="4"/>
    <s v="Monster truck count from one to ten. Count to ten as the monster trucks jump the cars. Kids love learning with monster trucks and other vehicles."/>
  </r>
  <r>
    <s v="s1625"/>
    <x v="1"/>
    <s v="Monster High Adventures of the Ghoul Squad"/>
    <m/>
    <s v="Unknown"/>
    <x v="6"/>
    <x v="8"/>
    <x v="2"/>
    <x v="6"/>
    <m/>
    <n v="1"/>
    <x v="43"/>
    <x v="9"/>
    <s v="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
  </r>
  <r>
    <s v="s1626"/>
    <x v="0"/>
    <s v="Monster"/>
    <s v="Nelson Venkatesan"/>
    <s v="SJ Surya, Priya Bhavani Shankar, Karunakaran, Anil Kumar"/>
    <x v="1"/>
    <x v="8"/>
    <x v="7"/>
    <x v="2"/>
    <n v="138"/>
    <m/>
    <x v="0"/>
    <x v="9"/>
    <s v="A compassionate man who believes that earth is for every living creature gets troubled by a rat and tries to kill it. Did he kill it or let it go free is the crux of the story."/>
  </r>
  <r>
    <s v="s1627"/>
    <x v="0"/>
    <s v="Money Kings"/>
    <s v="Graham Theakston"/>
    <s v="Peter Falk, Lauren Holly, Timothy Hutton, Freddie Prinze Jr."/>
    <x v="6"/>
    <x v="8"/>
    <x v="86"/>
    <x v="7"/>
    <n v="100"/>
    <m/>
    <x v="25"/>
    <x v="7"/>
    <s v="Frankie Peterson (Timothy Hutton) has taken money from the mob. Now they want it back."/>
  </r>
  <r>
    <s v="s1628"/>
    <x v="1"/>
    <s v="Momo Storytime"/>
    <m/>
    <s v="Unknown"/>
    <x v="6"/>
    <x v="8"/>
    <x v="13"/>
    <x v="5"/>
    <m/>
    <n v="1"/>
    <x v="89"/>
    <x v="5"/>
    <s v="Listen to wonderful Children's stories and tales that entertain and educate at the same time."/>
  </r>
  <r>
    <s v="s1629"/>
    <x v="1"/>
    <s v="Momo Shake it Up"/>
    <m/>
    <s v="Unknown"/>
    <x v="6"/>
    <x v="8"/>
    <x v="0"/>
    <x v="5"/>
    <m/>
    <n v="1"/>
    <x v="89"/>
    <x v="3"/>
    <s v="Join fellow kids as they dance, play and excercise to fun and exciting Chinese games and songs."/>
  </r>
  <r>
    <s v="s1630"/>
    <x v="1"/>
    <s v="Momo Plays an Instrument"/>
    <m/>
    <s v="Unknown"/>
    <x v="6"/>
    <x v="8"/>
    <x v="4"/>
    <x v="5"/>
    <m/>
    <n v="1"/>
    <x v="89"/>
    <x v="5"/>
    <s v="Learn about different musical instruments."/>
  </r>
  <r>
    <s v="s1631"/>
    <x v="1"/>
    <s v="Momo Plays a Matching Game"/>
    <m/>
    <s v="Unknown"/>
    <x v="6"/>
    <x v="8"/>
    <x v="0"/>
    <x v="5"/>
    <m/>
    <n v="2"/>
    <x v="89"/>
    <x v="6"/>
    <s v="Momo learns new things by playing a matching game."/>
  </r>
  <r>
    <s v="s1632"/>
    <x v="1"/>
    <s v="Momo Meets Animals"/>
    <m/>
    <s v="Unknown"/>
    <x v="6"/>
    <x v="8"/>
    <x v="0"/>
    <x v="5"/>
    <m/>
    <n v="1"/>
    <x v="89"/>
    <x v="0"/>
    <s v="Learn about different animals in a fun and entertaining way to build up your kids Chinese knowledge."/>
  </r>
  <r>
    <s v="s1633"/>
    <x v="1"/>
    <s v="Momo Loves to Sing and Dance"/>
    <m/>
    <s v="Unknown"/>
    <x v="6"/>
    <x v="8"/>
    <x v="4"/>
    <x v="5"/>
    <m/>
    <n v="2"/>
    <x v="89"/>
    <x v="0"/>
    <s v="Momo and friends have fun singing and dancing to hapyy music!"/>
  </r>
  <r>
    <s v="s1634"/>
    <x v="1"/>
    <s v="Momo Loves to Sing"/>
    <m/>
    <s v="Unknown"/>
    <x v="6"/>
    <x v="8"/>
    <x v="4"/>
    <x v="5"/>
    <m/>
    <n v="2"/>
    <x v="89"/>
    <x v="6"/>
    <s v="Join in the fun and dance with your friends. Learn fun new Chinese songs"/>
  </r>
  <r>
    <s v="s1635"/>
    <x v="1"/>
    <s v="Momo Loves to Dance"/>
    <m/>
    <s v="Unknown"/>
    <x v="6"/>
    <x v="8"/>
    <x v="13"/>
    <x v="5"/>
    <m/>
    <n v="2"/>
    <x v="89"/>
    <x v="7"/>
    <s v="Join in the fun - dance and excercise to happy and playful songs."/>
  </r>
  <r>
    <s v="s1636"/>
    <x v="1"/>
    <s v="Momo Let's Play Together"/>
    <m/>
    <s v="Unknown"/>
    <x v="6"/>
    <x v="8"/>
    <x v="13"/>
    <x v="5"/>
    <m/>
    <n v="3"/>
    <x v="89"/>
    <x v="2"/>
    <s v="Watch and join in with kids playing fun and educational games"/>
  </r>
  <r>
    <s v="s1637"/>
    <x v="1"/>
    <s v="Momo Let's be Nice"/>
    <m/>
    <s v="Unknown"/>
    <x v="6"/>
    <x v="8"/>
    <x v="0"/>
    <x v="5"/>
    <m/>
    <n v="2"/>
    <x v="20"/>
    <x v="5"/>
    <s v="Learn tradtional Chinese social skills such as respecting elders, manners, being responsible and other social skills essential for all kids."/>
  </r>
  <r>
    <s v="s1638"/>
    <x v="1"/>
    <s v="Momo Learns to Write"/>
    <m/>
    <s v="Unknown"/>
    <x v="6"/>
    <x v="8"/>
    <x v="0"/>
    <x v="5"/>
    <m/>
    <n v="2"/>
    <x v="89"/>
    <x v="0"/>
    <s v="Learn to write traditional Chinese words in a fun way for Kids."/>
  </r>
  <r>
    <s v="s1639"/>
    <x v="1"/>
    <s v="Momo Learns to be Polite"/>
    <m/>
    <s v="Unknown"/>
    <x v="6"/>
    <x v="8"/>
    <x v="0"/>
    <x v="5"/>
    <m/>
    <n v="1"/>
    <x v="89"/>
    <x v="4"/>
    <s v="See and learn from examples of good, well-mannered behavior from different people and in different circumstances."/>
  </r>
  <r>
    <s v="s1640"/>
    <x v="0"/>
    <s v="MOM BEHIND THE WHEEL"/>
    <s v="Harold Trompetero"/>
    <s v="Maleja Restrepo, Tatán Mejía, Biassini Segura, María Elvira Ramírez, Juan Esteban Aponte, Carlos Hurtado, Gustavo Bernate"/>
    <x v="6"/>
    <x v="8"/>
    <x v="7"/>
    <x v="2"/>
    <n v="88"/>
    <m/>
    <x v="7"/>
    <x v="6"/>
    <s v="A young mother must work as a taxi driver while her sick husband is in charge of the house chores."/>
  </r>
  <r>
    <s v="s1641"/>
    <x v="1"/>
    <s v="Moesha"/>
    <m/>
    <s v="Unknown"/>
    <x v="6"/>
    <x v="8"/>
    <x v="9"/>
    <x v="8"/>
    <m/>
    <n v="6"/>
    <x v="7"/>
    <x v="3"/>
    <s v="Moesha Mitchell is a teenager juggling school, friendships and romance. Previously the female head of the household, she is learning to love and trust her father's new wife. While at home, she does her best to be the &quot;glue&quot; that helps hold her family together."/>
  </r>
  <r>
    <s v="s1642"/>
    <x v="1"/>
    <s v="Modern Love Series: Love Stories For A New Millennium"/>
    <m/>
    <s v="Unknown"/>
    <x v="6"/>
    <x v="8"/>
    <x v="0"/>
    <x v="11"/>
    <m/>
    <n v="1"/>
    <x v="257"/>
    <x v="2"/>
    <s v="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
  </r>
  <r>
    <s v="s1643"/>
    <x v="0"/>
    <s v="Mo Mandel: Negative Reinforcement"/>
    <s v="Steven Feinartz"/>
    <s v="Mo Mandel"/>
    <x v="6"/>
    <x v="8"/>
    <x v="4"/>
    <x v="0"/>
    <n v="66"/>
    <m/>
    <x v="49"/>
    <x v="5"/>
    <s v="Mo Mandel takes the stage in his first hour-long special at the Gothic Theater in Denver. He loves Julia Iglesias, hates positive people, and aims his frenetic laser at everything from the sins of his parents, to the perils of sex, to the dark nature of his own disastrous mind."/>
  </r>
  <r>
    <s v="s1644"/>
    <x v="1"/>
    <s v="Mix Master: King of Cards"/>
    <m/>
    <s v="Unknown"/>
    <x v="6"/>
    <x v="8"/>
    <x v="12"/>
    <x v="2"/>
    <m/>
    <n v="1"/>
    <x v="141"/>
    <x v="9"/>
    <s v="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
  </r>
  <r>
    <s v="s1645"/>
    <x v="1"/>
    <s v="Mix Master: Final Force"/>
    <m/>
    <s v="Dorothy Fahn, Doug Erholtz"/>
    <x v="6"/>
    <x v="8"/>
    <x v="14"/>
    <x v="6"/>
    <m/>
    <n v="1"/>
    <x v="23"/>
    <x v="4"/>
    <s v="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
  </r>
  <r>
    <s v="s1646"/>
    <x v="0"/>
    <s v="Mitchell"/>
    <s v="Andrew V. McLaglen"/>
    <s v="Joe Don Baker, Linda Evans, John Saxon, Martin Balsa, Merlin Olsen"/>
    <x v="6"/>
    <x v="8"/>
    <x v="49"/>
    <x v="0"/>
    <n v="98"/>
    <m/>
    <x v="71"/>
    <x v="7"/>
    <s v="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
  </r>
  <r>
    <s v="s1647"/>
    <x v="1"/>
    <s v="Mister Maker"/>
    <m/>
    <s v="Phil Gallagher"/>
    <x v="6"/>
    <x v="8"/>
    <x v="17"/>
    <x v="2"/>
    <m/>
    <n v="1"/>
    <x v="14"/>
    <x v="1"/>
    <s v="Mister Maker is an arts and craft show that combines live action, graphics and animation to show brilliant art techniques in both 2D and 3D! A child's entertainment show that teaches you numerous easy arts and crafts for anybody watching. Let's get making!"/>
  </r>
  <r>
    <s v="s1648"/>
    <x v="0"/>
    <s v="Mississippi Turntup"/>
    <s v="Dewey Allen"/>
    <s v="Just Brittany, Mystikal, Mando Allen, Lil Cali, Dewey Allen, Raheem Allen"/>
    <x v="6"/>
    <x v="8"/>
    <x v="2"/>
    <x v="3"/>
    <n v="96"/>
    <m/>
    <x v="2"/>
    <x v="9"/>
    <s v="Inspiring model Keisha (Just Brittany) gets caught up in a drug war for power between trappers Money (Mando Allen) and Cocaine Redd (Mystikal) while blood flows down the old Mississippi River."/>
  </r>
  <r>
    <s v="s1649"/>
    <x v="0"/>
    <s v="Missing 411: The Hunted"/>
    <s v="Michael DeGrazier"/>
    <s v="David Paulides, Cuz Strickland, Bruce Maccabee, Alan Ronneburg"/>
    <x v="6"/>
    <x v="8"/>
    <x v="7"/>
    <x v="1"/>
    <n v="97"/>
    <m/>
    <x v="252"/>
    <x v="1"/>
    <s v="Hunters have disappeared from wildlands without a trace for hundreds of years. David Paulides presents the haunting true stories of hunters experiencing the unexplainable in the woods of North America."/>
  </r>
  <r>
    <s v="s1650"/>
    <x v="0"/>
    <s v="Missing"/>
    <s v="Mukul Abhyankar"/>
    <s v="Tabu, Manoj Bajpayee, Annu Kapoor"/>
    <x v="1"/>
    <x v="8"/>
    <x v="1"/>
    <x v="1"/>
    <n v="120"/>
    <m/>
    <x v="76"/>
    <x v="3"/>
    <s v="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
  </r>
  <r>
    <s v="s1651"/>
    <x v="1"/>
    <s v="Miss Truth"/>
    <m/>
    <s v="Zhou Jieqiong(PRISTIN), Lee Toby, Pei Zitian"/>
    <x v="6"/>
    <x v="8"/>
    <x v="6"/>
    <x v="10"/>
    <m/>
    <n v="1"/>
    <x v="68"/>
    <x v="4"/>
    <s v="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
  </r>
  <r>
    <s v="s1652"/>
    <x v="1"/>
    <s v="Mirzapur"/>
    <m/>
    <s v="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
    <x v="1"/>
    <x v="8"/>
    <x v="6"/>
    <x v="7"/>
    <m/>
    <n v="2"/>
    <x v="2"/>
    <x v="7"/>
    <s v="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
  </r>
  <r>
    <s v="s1653"/>
    <x v="1"/>
    <s v="Miranda: Christmas 2014"/>
    <m/>
    <s v="Miranda Hart, Sarah Hadland, Patricia Hodge, Sally Phillips"/>
    <x v="6"/>
    <x v="8"/>
    <x v="13"/>
    <x v="10"/>
    <m/>
    <n v="1"/>
    <x v="7"/>
    <x v="9"/>
    <s v="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
  </r>
  <r>
    <s v="s1654"/>
    <x v="0"/>
    <s v="Miracle on Highway 34"/>
    <s v="Nathan Clarkson"/>
    <s v="Sharonne Lanier, Dan Davidson, Josh Murray, Stephen Fuller Austin, Nathan Clarkson, Keelia Clarkson, Noah Artis"/>
    <x v="6"/>
    <x v="8"/>
    <x v="6"/>
    <x v="2"/>
    <n v="71"/>
    <m/>
    <x v="54"/>
    <x v="1"/>
    <s v="A diverse set of characters find themselves together in an old diner in a small town on Christmas Eve during a snowstorm. While a young expecting couple tries to make it home on a night that's anything but silent."/>
  </r>
  <r>
    <s v="s1655"/>
    <x v="0"/>
    <s v="Miracle Kid"/>
    <s v="William Beaudine"/>
    <s v="Tom Neal, Carol Hughes, Vickie Lester, Betty Blythe, Ben Taggart, Alex Callam"/>
    <x v="6"/>
    <x v="8"/>
    <x v="10"/>
    <x v="1"/>
    <n v="81"/>
    <m/>
    <x v="44"/>
    <x v="5"/>
    <s v="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quot;hexed&quot; him. Jimmy is then dubbed the &quot;Hex Kid,&quot; and begins to win every fights. Unknown to Jimmy, every fight has been fixed. Pat discovers this, and Jimmy decides that the fighting life is not for him. One of the zaniest, screwball comedy fighting films you are sure to see."/>
  </r>
  <r>
    <s v="s1656"/>
    <x v="0"/>
    <s v="Miracle Dogs Too"/>
    <s v="Richard Gabai"/>
    <s v="Janine Turner, Patrick Muldoon, Dustin Hunter Evans"/>
    <x v="6"/>
    <x v="8"/>
    <x v="32"/>
    <x v="2"/>
    <n v="85"/>
    <m/>
    <x v="132"/>
    <x v="2"/>
    <s v="Zack, a young boy, finds two cocker spaniels caged in the woods and takes them home. The animals, Sissy and Buddy, have magical healing powers that change the people of a small town."/>
  </r>
  <r>
    <s v="s1657"/>
    <x v="0"/>
    <s v="Minuscule: Valley Of The Lost Ants"/>
    <s v="Megan Griffiths"/>
    <s v="Jamie Chung, Beau Bridges, Matt O'Leary"/>
    <x v="6"/>
    <x v="8"/>
    <x v="13"/>
    <x v="2"/>
    <n v="89"/>
    <m/>
    <x v="43"/>
    <x v="1"/>
    <s v="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
  </r>
  <r>
    <s v="s1658"/>
    <x v="0"/>
    <s v="Mini Witch"/>
    <s v="Johan Nijenhuis"/>
    <s v="Rachelle Verdel, Porgy Franssen, Annet Malherbe"/>
    <x v="6"/>
    <x v="8"/>
    <x v="0"/>
    <x v="16"/>
    <n v="88"/>
    <m/>
    <x v="17"/>
    <x v="6"/>
    <s v="A young and mischievous witch named Fuchsia enrolls in witch school to learn magic. Against her father's warning, Fuchsia befriends a human boy named Tommy and learns about his uncle's plans to destroy her school. It is up to Fuchsia and her new magical powers to save her town!"/>
  </r>
  <r>
    <s v="s1659"/>
    <x v="1"/>
    <s v="Ming Dynasty"/>
    <m/>
    <s v="Tang Wei, Zhu Ya Wen, Deng Jia Jia, Qiao Zhen Yu"/>
    <x v="6"/>
    <x v="8"/>
    <x v="6"/>
    <x v="3"/>
    <m/>
    <n v="1"/>
    <x v="68"/>
    <x v="1"/>
    <s v="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
  </r>
  <r>
    <s v="s1660"/>
    <x v="0"/>
    <s v="Minesweeper"/>
    <s v="William Berke, William A. Berke"/>
    <s v="Richard Arlen, Jean Parker, Russell Hayden, Charles Brown, Chick Chandler, Emma Dunn, Robert Mitchum"/>
    <x v="6"/>
    <x v="8"/>
    <x v="48"/>
    <x v="3"/>
    <n v="66"/>
    <m/>
    <x v="163"/>
    <x v="5"/>
    <s v="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
  </r>
  <r>
    <s v="s1661"/>
    <x v="1"/>
    <s v="Mind The Malhotras (4K UHD)"/>
    <m/>
    <s v="Cyrus Sahukar, Mini Mathur, Denzil Smith"/>
    <x v="6"/>
    <x v="8"/>
    <x v="7"/>
    <x v="1"/>
    <m/>
    <n v="1"/>
    <x v="7"/>
    <x v="9"/>
    <s v="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
  </r>
  <r>
    <s v="s1662"/>
    <x v="1"/>
    <s v="Mind The Malhotras"/>
    <m/>
    <s v="Cyrus Sahukar, Mini Mathur, Denzil Smith"/>
    <x v="6"/>
    <x v="8"/>
    <x v="7"/>
    <x v="1"/>
    <m/>
    <n v="1"/>
    <x v="7"/>
    <x v="0"/>
    <s v="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
  </r>
  <r>
    <s v="s1663"/>
    <x v="0"/>
    <s v="Mind Over Murder"/>
    <s v="Ivan Nagy"/>
    <s v="Deborah Raffin, David Ackroyd"/>
    <x v="6"/>
    <x v="8"/>
    <x v="71"/>
    <x v="0"/>
    <n v="89"/>
    <m/>
    <x v="36"/>
    <x v="7"/>
    <s v="A young woman begins to have nightmares where she believes that time stands still and she can see and hear future events. In her nightmares she keeps seeing an evil bald man."/>
  </r>
  <r>
    <s v="s1664"/>
    <x v="1"/>
    <s v="Million Dollar Money Drop"/>
    <m/>
    <s v="Kevin Pollak, Melissa Cook"/>
    <x v="6"/>
    <x v="8"/>
    <x v="14"/>
    <x v="7"/>
    <m/>
    <n v="1"/>
    <x v="119"/>
    <x v="1"/>
    <s v="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
  </r>
  <r>
    <s v="s1665"/>
    <x v="0"/>
    <s v="Millie"/>
    <s v="John Francis Dillon"/>
    <s v="Helen Twelvetrees, Robert Ames, Lilyan Tashman, Joan Blondell, Peter Halliday, James Hall, Anita Louise, Frank McHugh, Marie Astaire"/>
    <x v="6"/>
    <x v="8"/>
    <x v="94"/>
    <x v="1"/>
    <n v="88"/>
    <m/>
    <x v="9"/>
    <x v="0"/>
    <s v="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
  </r>
  <r>
    <s v="s1666"/>
    <x v="0"/>
    <s v="Mila and Morphle's Magical Friendship"/>
    <s v="Arthur van Merwijk"/>
    <s v="Sabrina Glow"/>
    <x v="6"/>
    <x v="8"/>
    <x v="7"/>
    <x v="2"/>
    <n v="48"/>
    <m/>
    <x v="43"/>
    <x v="9"/>
    <s v="In this compilation of My Magic Pet Morphle cartoon, Mila and Morphle hop into different worlds such as the medieval times, the digital world, the magical jungle and many more!"/>
  </r>
  <r>
    <s v="s1667"/>
    <x v="0"/>
    <s v="Mila and Morphle's Magical Friends"/>
    <s v="Arthur van Merwijk"/>
    <s v="Unknown"/>
    <x v="6"/>
    <x v="8"/>
    <x v="7"/>
    <x v="2"/>
    <n v="42"/>
    <m/>
    <x v="43"/>
    <x v="4"/>
    <s v="In this compilation of My Magic Pet Morphle cartoon, Mila and Morphle go on various magical adventures including Morphle rescuing Mila from jail, Mila turning into a robot, and many more!"/>
  </r>
  <r>
    <s v="s1668"/>
    <x v="0"/>
    <s v="Mila and Morphle's Magical Christmas"/>
    <s v="Arthur van Merwijk"/>
    <s v="Unknown"/>
    <x v="6"/>
    <x v="8"/>
    <x v="7"/>
    <x v="2"/>
    <n v="41"/>
    <m/>
    <x v="43"/>
    <x v="2"/>
    <s v="Christmas is here, so enjoy this snowy collection of Mila and Morphle's festive adventures! There is no better way to experience Christmas than following Morphle through episodes such as 'My Magic Christmas Present' 'The Christmas Bandits' and 'My Magic Snow Man'."/>
  </r>
  <r>
    <s v="s1669"/>
    <x v="0"/>
    <s v="Mila And Morphle's Awesome Adventures"/>
    <s v="Arthur van Merwijk"/>
    <s v="Unknown"/>
    <x v="6"/>
    <x v="8"/>
    <x v="7"/>
    <x v="2"/>
    <n v="32"/>
    <m/>
    <x v="43"/>
    <x v="4"/>
    <s v="Hi! I'm Mila, and I have a magic pet called Morphle. He can morph into anything I want him to! Together, we have all sorts of adventures. In this compilation, follow us as Morphle and I teach you how to count to 10, the letters of the alphabet, and life lessons of compassion!"/>
  </r>
  <r>
    <s v="s1670"/>
    <x v="1"/>
    <s v="Mike E. Winfield: StepMan"/>
    <m/>
    <s v="Mike E. Winfield"/>
    <x v="6"/>
    <x v="8"/>
    <x v="7"/>
    <x v="7"/>
    <m/>
    <n v="1"/>
    <x v="20"/>
    <x v="7"/>
    <s v="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
  </r>
  <r>
    <s v="s1671"/>
    <x v="0"/>
    <s v="Mike Birbiglia: What I Should Have Said Was Nothing"/>
    <s v="Mike Birbiglia"/>
    <s v="Mike Birbiglia"/>
    <x v="6"/>
    <x v="8"/>
    <x v="8"/>
    <x v="0"/>
    <n v="57"/>
    <m/>
    <x v="49"/>
    <x v="8"/>
    <s v="Mike Birbiglia performs in this live special that features a riotous selection of the unique insights and observations culled from his diary. Part concert, part stand-up, this special is sure to delight all Birbiglia fans!"/>
  </r>
  <r>
    <s v="s1672"/>
    <x v="0"/>
    <s v="Mike Birbiglia: My Girlfriend's Boyfriend"/>
    <s v="Seth Barrish"/>
    <s v="Mike Birbiglia"/>
    <x v="6"/>
    <x v="8"/>
    <x v="15"/>
    <x v="3"/>
    <n v="76"/>
    <m/>
    <x v="49"/>
    <x v="9"/>
    <s v="Mike Birbiglia shares a lifetime of romantic blunders and misunderstandings. On this painfully honest but hilarious journey, Birbiglia struggles to find reason in an area where it may be impossible to find: love."/>
  </r>
  <r>
    <s v="s1673"/>
    <x v="0"/>
    <s v="Midnight Waterfalls for Sleep 8 hours"/>
    <s v="Mark Knight"/>
    <s v="Unknown"/>
    <x v="6"/>
    <x v="8"/>
    <x v="7"/>
    <x v="0"/>
    <n v="480"/>
    <m/>
    <x v="28"/>
    <x v="5"/>
    <s v="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
  </r>
  <r>
    <s v="s1674"/>
    <x v="0"/>
    <s v="Midnight Thunderstorm for Sleep 9 Hours"/>
    <s v="Mark Knight"/>
    <s v="Unknown"/>
    <x v="6"/>
    <x v="8"/>
    <x v="0"/>
    <x v="2"/>
    <n v="541"/>
    <m/>
    <x v="28"/>
    <x v="0"/>
    <s v="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
  </r>
  <r>
    <s v="s1675"/>
    <x v="0"/>
    <s v="Midnight Stallion"/>
    <s v="William Dear"/>
    <s v="Kris Kristofferson, Jodelle Ferland, Chelah Horsdal, Matt Mazur, David Orth, April Telek, Carlos Joe Costa, Christopher Gauthier"/>
    <x v="6"/>
    <x v="8"/>
    <x v="23"/>
    <x v="9"/>
    <n v="90"/>
    <m/>
    <x v="128"/>
    <x v="2"/>
    <s v="A family, about to lose their farm to the bank, finds an unlikely chance to keep it by entering a wild horse in a race."/>
  </r>
  <r>
    <s v="s1676"/>
    <x v="0"/>
    <s v="Midnight Rain for Sleep Black Screen 4 hours"/>
    <s v="Mark Knight"/>
    <s v="Unknown"/>
    <x v="6"/>
    <x v="8"/>
    <x v="2"/>
    <x v="2"/>
    <n v="240"/>
    <m/>
    <x v="28"/>
    <x v="8"/>
    <s v="Sharecare Windows presents one of our most popular sleep videos-now with a completely black screen to help you enjoy a deep, restful and rejuvenating slumber. The total black screen eliminates the blue-spectrum light that generates melatonin and inhibits REM sleep."/>
  </r>
  <r>
    <s v="s1677"/>
    <x v="0"/>
    <s v="Middle Class Melodies"/>
    <s v="Vinod Anantoju"/>
    <s v="Anand Deverakonda, Varsha Bollamma, Chaitanya, Divya Drishti"/>
    <x v="1"/>
    <x v="8"/>
    <x v="6"/>
    <x v="7"/>
    <n v="136"/>
    <m/>
    <x v="0"/>
    <x v="1"/>
    <s v="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
  </r>
  <r>
    <s v="s1678"/>
    <x v="1"/>
    <s v="Michela's Tuscan Kitchen"/>
    <m/>
    <s v="Michela Chiappa"/>
    <x v="6"/>
    <x v="8"/>
    <x v="4"/>
    <x v="8"/>
    <m/>
    <n v="1"/>
    <x v="28"/>
    <x v="9"/>
    <s v="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
  </r>
  <r>
    <s v="s1679"/>
    <x v="0"/>
    <s v="Micheal Jordan: Come Fly with Me"/>
    <s v="Don Sperling"/>
    <s v="Michael Jordan"/>
    <x v="6"/>
    <x v="8"/>
    <x v="12"/>
    <x v="9"/>
    <n v="41"/>
    <m/>
    <x v="151"/>
    <x v="2"/>
    <s v="Get an inside look at Michael at home, on the golf course and in the air. Features rare footage from his days at the University of North Carolina. Relive spectacular highlights from his NBA career and All-Star games. Enjoy slam dunks, gravity defying shots and more!"/>
  </r>
  <r>
    <s v="s1680"/>
    <x v="0"/>
    <s v="Michael McDonald: Model. Citizen"/>
    <s v="Manny Rodriguez"/>
    <s v="Michael McDonald"/>
    <x v="6"/>
    <x v="8"/>
    <x v="24"/>
    <x v="3"/>
    <n v="60"/>
    <m/>
    <x v="49"/>
    <x v="0"/>
    <s v="Michael McDonald returns home to Orange County for his debut stand-up comedy special: Model. Citizen."/>
  </r>
  <r>
    <s v="s1681"/>
    <x v="0"/>
    <s v="Michael Loftus: You've Changed"/>
    <s v="Manny Rodriguez"/>
    <s v="Michael Loftus"/>
    <x v="6"/>
    <x v="8"/>
    <x v="22"/>
    <x v="3"/>
    <n v="78"/>
    <m/>
    <x v="49"/>
    <x v="2"/>
    <s v="In his one-hour comedy special debut, Michael Loftus takes you on a thrill ride that is modern marriage."/>
  </r>
  <r>
    <s v="s1682"/>
    <x v="1"/>
    <s v="Michael Jackson: The Ultimate Icon"/>
    <m/>
    <s v="Unknown"/>
    <x v="6"/>
    <x v="8"/>
    <x v="2"/>
    <x v="10"/>
    <m/>
    <n v="1"/>
    <x v="20"/>
    <x v="4"/>
    <s v="This one-hour special will include exclusive conversations with Michael's family and friends regarding the final months leading up to his death."/>
  </r>
  <r>
    <s v="s1683"/>
    <x v="1"/>
    <s v="Michael Jackson: Searching for Neverland"/>
    <m/>
    <s v="Navi"/>
    <x v="6"/>
    <x v="8"/>
    <x v="2"/>
    <x v="10"/>
    <m/>
    <n v="1"/>
    <x v="9"/>
    <x v="7"/>
    <s v="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
  </r>
  <r>
    <s v="s1684"/>
    <x v="0"/>
    <s v="Message From A Mistress"/>
    <s v="Barry Bowles"/>
    <s v="Angell Conwell, Kiki Haynes, McKinley Freeman, Vanessa Bell Calloway, Amin Joseph, Alesha Renee"/>
    <x v="6"/>
    <x v="8"/>
    <x v="2"/>
    <x v="7"/>
    <n v="83"/>
    <m/>
    <x v="0"/>
    <x v="6"/>
    <s v="Longtime best friends Renee, Aria, Jaime and Jessa have shared just about everything. All hell breaks loose when Jessa sends them a message via DVD with a shocking message!"/>
  </r>
  <r>
    <s v="s1685"/>
    <x v="0"/>
    <s v="Merry-Go-Round"/>
    <s v="Rupert Julian, Eric von Stroheim"/>
    <s v="Norman Kerry, Mary Philbin, Albert Conti, Al Edmundsen"/>
    <x v="6"/>
    <x v="8"/>
    <x v="95"/>
    <x v="1"/>
    <n v="113"/>
    <m/>
    <x v="9"/>
    <x v="4"/>
    <s v="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
  </r>
  <r>
    <s v="s1686"/>
    <x v="1"/>
    <s v="Merlin"/>
    <m/>
    <s v="Colin Morgan, Bradley James, Angel Coulby, Katie McGrath, Richard Wilson, John Hurt, Rupert Young, Adetomiwa Edun, Eoin Macken, Tom Hopper, Santiago Cabrera"/>
    <x v="6"/>
    <x v="8"/>
    <x v="23"/>
    <x v="10"/>
    <m/>
    <n v="5"/>
    <x v="258"/>
    <x v="2"/>
    <s v="The epic fifth season of Merlin sees Camelot at the height of its golden age. With Queen Guinevere and the Knights of the Round Table at his side, Arthur has never felt stronger. But even as Camelot flowers, the seeds of her destruction are being sown..."/>
  </r>
  <r>
    <s v="s1687"/>
    <x v="0"/>
    <s v="Melinda Hill: Inappropriate"/>
    <s v="Melinda Hill"/>
    <s v="Melinda Hill"/>
    <x v="6"/>
    <x v="8"/>
    <x v="6"/>
    <x v="3"/>
    <n v="61"/>
    <m/>
    <x v="49"/>
    <x v="1"/>
    <s v="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
  </r>
  <r>
    <s v="s1688"/>
    <x v="1"/>
    <s v="Megastructures Dubai"/>
    <m/>
    <s v="Ian Miche"/>
    <x v="6"/>
    <x v="8"/>
    <x v="4"/>
    <x v="9"/>
    <m/>
    <n v="1"/>
    <x v="6"/>
    <x v="5"/>
    <s v="This documentary series focuses on extreme construction projects and the machines used to create extraordinary structures."/>
  </r>
  <r>
    <s v="s1689"/>
    <x v="1"/>
    <s v="Mega Transports"/>
    <m/>
    <s v="Unknown"/>
    <x v="6"/>
    <x v="8"/>
    <x v="7"/>
    <x v="2"/>
    <m/>
    <n v="1"/>
    <x v="6"/>
    <x v="1"/>
    <s v="This is transportation at its most epic and dramatic. Human teams are pushed to limit, machinery operated at capacity and beyond as huge teams across many countries execute pin-point planning to deliver on time, every time. This is Mega Transports!"/>
  </r>
  <r>
    <s v="s1690"/>
    <x v="0"/>
    <s v="Mega Shark vs Crocosaurus"/>
    <s v="Christopher Rey"/>
    <s v="Gary Stretch, Jaleel White, Sarah Lieving, Robert Picardo"/>
    <x v="6"/>
    <x v="8"/>
    <x v="24"/>
    <x v="1"/>
    <n v="88"/>
    <m/>
    <x v="164"/>
    <x v="9"/>
    <s v="The massive prehistoric shark has survived the last battle, and the world is again threatened when a new, more dangerous foe is discovered in the jungles of Africa."/>
  </r>
  <r>
    <s v="s1691"/>
    <x v="1"/>
    <s v="Mega Disaster: It's Happened Before, It Will Happen Again"/>
    <m/>
    <s v="Unknown"/>
    <x v="6"/>
    <x v="8"/>
    <x v="32"/>
    <x v="9"/>
    <m/>
    <n v="1"/>
    <x v="245"/>
    <x v="2"/>
    <s v="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
  </r>
  <r>
    <s v="s1692"/>
    <x v="0"/>
    <s v="Meet Your Match"/>
    <s v="MARK STOLZENBERG"/>
    <s v="RICHARD BAUGHAN, GINA MARIE CENATIEMPO, KAYODE HOWARD, EDWIN BORJA, MICHAEL SANTORO, JOSEPH MALIGNO, MARK STOLZENBERG"/>
    <x v="6"/>
    <x v="8"/>
    <x v="2"/>
    <x v="1"/>
    <n v="14"/>
    <m/>
    <x v="7"/>
    <x v="4"/>
    <s v="An hysterical spoof of a dating reality TV show in which three strange bachelors compete for a date with a confused woman. Full of mayhem and surprises."/>
  </r>
  <r>
    <s v="s1693"/>
    <x v="0"/>
    <s v="Meet The Mayor"/>
    <s v="Ralph Cedar, Ralph Ceder"/>
    <s v="Frank Fay, Ruth Hall, Franklin Pangborn, George Meeker, Esther Howard, Hale Hamilton, Nick Copeland, Berton Churchill"/>
    <x v="6"/>
    <x v="8"/>
    <x v="45"/>
    <x v="1"/>
    <n v="67"/>
    <m/>
    <x v="0"/>
    <x v="3"/>
    <s v="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
  </r>
  <r>
    <s v="s1694"/>
    <x v="0"/>
    <s v="Meet Monica Velour"/>
    <s v="Keith Bearden"/>
    <s v="Kim Cattrall, Dustin Ingram, Brian Dennehy, Keith David"/>
    <x v="6"/>
    <x v="8"/>
    <x v="14"/>
    <x v="4"/>
    <n v="97"/>
    <m/>
    <x v="0"/>
    <x v="7"/>
    <s v="An awkward teen heads cross-country to meet Monica Velour, his favorite '80s porn star, at a rare live appearance. Kim Cattrall gives a career-defining performance as the aging sexpot."/>
  </r>
  <r>
    <s v="s1695"/>
    <x v="0"/>
    <s v="Meet Dr. Christian"/>
    <s v="Bernard Vorham, Bernard Vorhaus"/>
    <s v="Jean Hersholt, Dorothy Lovett, Robert Baldwin, Enid Barnett, Paul Harvey, Marcia Mae Jones"/>
    <x v="6"/>
    <x v="8"/>
    <x v="41"/>
    <x v="0"/>
    <n v="68"/>
    <m/>
    <x v="9"/>
    <x v="3"/>
    <s v="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quot;modern&quot;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
  </r>
  <r>
    <s v="s1696"/>
    <x v="1"/>
    <s v="Meerkat Manor"/>
    <m/>
    <s v="Unknown"/>
    <x v="6"/>
    <x v="8"/>
    <x v="17"/>
    <x v="2"/>
    <m/>
    <n v="3"/>
    <x v="6"/>
    <x v="9"/>
    <s v="BBC America: Meerkat Manor follows a meerkat family in the Kalahari Desert, South Africa, called The Whiskers. A soap opera with a difference - the main protagonists are twelve inches high, live underground in burrows and live on a diet of worms and insects."/>
  </r>
  <r>
    <s v="s1697"/>
    <x v="0"/>
    <s v="Meditative Music For Yoga"/>
    <s v="Mark Knight"/>
    <s v="Ben Leinbach"/>
    <x v="6"/>
    <x v="8"/>
    <x v="0"/>
    <x v="2"/>
    <n v="101"/>
    <m/>
    <x v="26"/>
    <x v="9"/>
    <s v="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
  </r>
  <r>
    <s v="s1698"/>
    <x v="0"/>
    <s v="Medal of Honor"/>
    <s v="Roger Sherman"/>
    <s v="Alfre Woodard"/>
    <x v="6"/>
    <x v="8"/>
    <x v="8"/>
    <x v="0"/>
    <n v="86"/>
    <m/>
    <x v="6"/>
    <x v="7"/>
    <s v="The story of the Medal of Honor - the highest U.S. award for valor in combat - is told through personal accounts of bravery and daring."/>
  </r>
  <r>
    <s v="s1699"/>
    <x v="0"/>
    <s v="Meant To Be Broken"/>
    <s v="Jonathan Zuck"/>
    <s v="Dave Coyne, Nick DePinto, Nadia Mohebban, Hunter Christy"/>
    <x v="6"/>
    <x v="8"/>
    <x v="30"/>
    <x v="7"/>
    <n v="94"/>
    <m/>
    <x v="7"/>
    <x v="9"/>
    <s v="On the same day Harvey gets fired from his job, he finds out that he only has one month left to live. Throwing caution to the wind, he and his friend Luke decide to take off on a crazy ride of law breaking, accidental kidnapping and self discovery."/>
  </r>
  <r>
    <s v="s1700"/>
    <x v="0"/>
    <s v="Me Pan Sachin"/>
    <s v="Shreyash Jadhav"/>
    <s v="Priyadarshan Jadhav, Swwapnil Joshi, Abhijeet Khandkekar, Kalyanee Mulay, Avinash Narkar, Anuja Sathe, Suhita Thatte"/>
    <x v="6"/>
    <x v="8"/>
    <x v="7"/>
    <x v="0"/>
    <n v="135"/>
    <m/>
    <x v="1"/>
    <x v="8"/>
    <s v="It's the journey of this boy on his quest through all the hardships, hurdles and circumstances. All in all, the film is a gritty tale of how you can strive to make all your dreams come true."/>
  </r>
  <r>
    <s v="s1701"/>
    <x v="0"/>
    <s v="McLintock!"/>
    <s v="Andrew V. McLaglen"/>
    <s v="John Wayne, Maureen O'Hara"/>
    <x v="6"/>
    <x v="8"/>
    <x v="61"/>
    <x v="2"/>
    <n v="127"/>
    <m/>
    <x v="129"/>
    <x v="8"/>
    <s v="George Washington McLintock, &quot;G.W.&quot;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
  </r>
  <r>
    <s v="s1702"/>
    <x v="0"/>
    <s v="McLeod's Daughters"/>
    <s v="Michael Offer"/>
    <s v="Tammy Macintosh, Kym Wilson, Jack Thompson, Kris McQuade, Mercia Deane-Johns, Simone Kessell, Maya Stange, Robert Mammone, Kevin Smith"/>
    <x v="6"/>
    <x v="8"/>
    <x v="42"/>
    <x v="7"/>
    <n v="95"/>
    <m/>
    <x v="52"/>
    <x v="6"/>
    <s v="Following the death of her mother, Tess Silverman travels to &quot;Drover's Run&quot;, the farm where she spent the first few years of her life. &quot;Drover's Run&quot; is a rural cattle property in South Australia, and is where her only remaining family lives, her father Jack and her sister Claire, whom she has not seen in 20 years."/>
  </r>
  <r>
    <s v="s1703"/>
    <x v="0"/>
    <s v="MCA (Middle Class Abbayi)"/>
    <s v="Venu Sriram"/>
    <s v="Nani, Sai Pallavi, Bhumika Chawla"/>
    <x v="1"/>
    <x v="8"/>
    <x v="2"/>
    <x v="1"/>
    <n v="138"/>
    <m/>
    <x v="1"/>
    <x v="8"/>
    <s v="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
  </r>
  <r>
    <s v="s1704"/>
    <x v="0"/>
    <s v="Mayor Cupcake"/>
    <s v="Alex Pires"/>
    <s v="Lea Thompson, Judd Nelson, Frankie Faison"/>
    <x v="6"/>
    <x v="8"/>
    <x v="17"/>
    <x v="2"/>
    <n v="86"/>
    <m/>
    <x v="9"/>
    <x v="5"/>
    <s v="A hard-working cupcake baker is inadvertently elected mayor of a small town burdened with debt. Uneducated, she relies on her street smarts to clean up the town."/>
  </r>
  <r>
    <s v="s1705"/>
    <x v="1"/>
    <s v="MayDay: Air Disaster Investigations"/>
    <m/>
    <s v="Unknown"/>
    <x v="6"/>
    <x v="8"/>
    <x v="24"/>
    <x v="1"/>
    <m/>
    <n v="1"/>
    <x v="126"/>
    <x v="3"/>
    <s v="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
  </r>
  <r>
    <s v="s1706"/>
    <x v="1"/>
    <s v="Mayday"/>
    <m/>
    <s v="Koko Anglo, Sophie Okonedo, Peter Firth, Aidan Gillen, Lesley Manville, Matthew Ashforde, Caroline Berry, Daniel Coonan, Tom Fisher, Max Fowler, Richard Hawley, Leila Mimmack"/>
    <x v="6"/>
    <x v="8"/>
    <x v="15"/>
    <x v="7"/>
    <m/>
    <n v="1"/>
    <x v="240"/>
    <x v="3"/>
    <s v="Mayday in a small town steeped in pagan traditions where the crowning of the May Queen is the highlight of the day until suddenly she goes missing."/>
  </r>
  <r>
    <s v="s1707"/>
    <x v="0"/>
    <s v="Maximum Ride"/>
    <s v="Jay Martin"/>
    <s v="Allie Marie Evans, Patrick Johnson, Lyliana Wray, Luke Gregory Crosby, Gavin Lewis"/>
    <x v="2"/>
    <x v="8"/>
    <x v="4"/>
    <x v="13"/>
    <n v="88"/>
    <m/>
    <x v="55"/>
    <x v="6"/>
    <s v="Maximum Ride is the extraordinary journey of six DNA-enhanced young orphans with the ability to fly - on a mission to rescue the youngest of their flock while discovering, scientific diabolical secrets of how they came to exist."/>
  </r>
  <r>
    <s v="s1708"/>
    <x v="0"/>
    <s v="MAX: Live from the Greek Theatre"/>
    <s v="Andrew Zenn, J.D. Butler"/>
    <s v="MAX, Cody Dear, Ryan Siegel, Allie Stamler, Benny Brown"/>
    <x v="6"/>
    <x v="8"/>
    <x v="6"/>
    <x v="1"/>
    <n v="42"/>
    <m/>
    <x v="259"/>
    <x v="0"/>
    <s v="Multiplatinum recording artist MAX has been labeled a &quot;Top pop-star to watch&quot; by Billboard and was nominated for &quot;Best New Pop Artist&quot; at the iHeartRadio Music Awards. In this special concert event filmed at The Greek Theatre in Los Angeles, MAX puts on a spectacle performing his latest studio album &quot;Colour Vision&quot;."/>
  </r>
  <r>
    <s v="s1709"/>
    <x v="0"/>
    <s v="Max Steel Turbo Warriors"/>
    <s v="Dan Fraga, Lloyd Goldfine"/>
    <s v="Unknown"/>
    <x v="6"/>
    <x v="8"/>
    <x v="6"/>
    <x v="2"/>
    <n v="44"/>
    <m/>
    <x v="43"/>
    <x v="1"/>
    <s v="Now it's all up to Max. Can he infiltrate the Pantheon, find a cure that will restore Alex's humanity, free Rayne and Cytro, defeat the army of Terror Energy powered minions, and stop Terrorax once and for all?"/>
  </r>
  <r>
    <s v="s1710"/>
    <x v="0"/>
    <s v="Max Steel Turbo Charged"/>
    <s v="Dan Fraga, Lloyd Goldfine"/>
    <s v="Unknown"/>
    <x v="6"/>
    <x v="8"/>
    <x v="6"/>
    <x v="2"/>
    <n v="45"/>
    <m/>
    <x v="43"/>
    <x v="5"/>
    <s v="To prevent Terrorax and his sinister society of techno super villains known as NEXUS from taking over the world, Max Steel must learn to master an all-new, powerful form of Turbo Energy!"/>
  </r>
  <r>
    <s v="s1711"/>
    <x v="0"/>
    <s v="Max Steel Team Turbo"/>
    <s v="Dan Fraga, Lloyd Goldfine"/>
    <s v="Unknown"/>
    <x v="6"/>
    <x v="8"/>
    <x v="6"/>
    <x v="2"/>
    <n v="43"/>
    <m/>
    <x v="43"/>
    <x v="8"/>
    <s v="When Max's greatest enemies unite to take down N-Tek and conquer Copper Canyon, Max and Steel realize they can't save the day on their own. It's time to form a new team of heroes with Tempestra, La Fiera, and Cytro ...Team Turbo!"/>
  </r>
  <r>
    <s v="s1712"/>
    <x v="0"/>
    <s v="Max Steel Fusion Tek"/>
    <s v="Dan Fraga, Lloyd Goldfine"/>
    <s v="Unknown"/>
    <x v="6"/>
    <x v="8"/>
    <x v="6"/>
    <x v="2"/>
    <n v="64"/>
    <m/>
    <x v="43"/>
    <x v="6"/>
    <s v="&quot;With the help of some incredible new technology, Connect Tek, Max Steel is going to put together a super team of their own! Tempestra! With the power of the storms! La Fiera! Raging like a beast! And Cytro! A robotic powerhouse! Together with Max Steel they are Team Turbo!&quot;"/>
  </r>
  <r>
    <s v="s1713"/>
    <x v="0"/>
    <s v="Matt Braunger: Big Dumb Animal"/>
    <s v="Steven Feinartz"/>
    <s v="Matt Braugner"/>
    <x v="6"/>
    <x v="8"/>
    <x v="13"/>
    <x v="3"/>
    <n v="66"/>
    <m/>
    <x v="49"/>
    <x v="4"/>
    <s v="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
  </r>
  <r>
    <s v="s1714"/>
    <x v="0"/>
    <s v="Matt Besser: Pot Humor"/>
    <s v="Brian Volk-Weiss, Matt Besser"/>
    <s v="Matt Besser"/>
    <x v="6"/>
    <x v="8"/>
    <x v="7"/>
    <x v="3"/>
    <n v="70"/>
    <m/>
    <x v="49"/>
    <x v="7"/>
    <s v="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
  </r>
  <r>
    <s v="s1715"/>
    <x v="0"/>
    <s v="Mathu Vadalara"/>
    <s v="Ritesh Rana"/>
    <s v="Sri Simha Koduri, Athulya Chandra, Vennela Kishore, Satya Akkala, Naresh Agastya"/>
    <x v="1"/>
    <x v="8"/>
    <x v="7"/>
    <x v="7"/>
    <n v="129"/>
    <m/>
    <x v="9"/>
    <x v="7"/>
    <s v="Babu is a delivery boy living with his friends Yesu and Abhi. Due to his meagre salary, he decides to quit, but then Yesu gives him an idea. The idea, however, soon spirals out of control and Babu finds himself deep in trouble. Will he survive the consequences of his own actions?"/>
  </r>
  <r>
    <s v="s1716"/>
    <x v="1"/>
    <s v="Match Game"/>
    <m/>
    <s v="Gene Rayburn"/>
    <x v="6"/>
    <x v="8"/>
    <x v="46"/>
    <x v="8"/>
    <m/>
    <n v="3"/>
    <x v="119"/>
    <x v="8"/>
    <s v="Two contestants try to match six celebrities in a game of fill-in the missing blank."/>
  </r>
  <r>
    <s v="s1717"/>
    <x v="0"/>
    <s v="Masterminds"/>
    <s v="Roger Christian"/>
    <s v="Patrick Stewart, Vincent Kartheiser, Brenda Fricker, Bradley Whitford, Matt Craven, Jon Abrahams, Katie Stuart, April Telek, Teryl Rothery, Callum Keith Rennie"/>
    <x v="6"/>
    <x v="8"/>
    <x v="86"/>
    <x v="13"/>
    <n v="101"/>
    <m/>
    <x v="260"/>
    <x v="0"/>
    <s v="A villainous security systems expert takes the students of an exclusive school hostage in exchange for half billion dollars. Meanwhile an adolescent computer hacker hides in the basement and engages in a cat and mouse battle from the inside."/>
  </r>
  <r>
    <s v="s1718"/>
    <x v="0"/>
    <s v="Master (Telugu) [4K UHD]"/>
    <s v="Lokesh Kanagaraj"/>
    <s v="Vijay, Vijay Sethupathi, Malavika Mohanan"/>
    <x v="6"/>
    <x v="8"/>
    <x v="30"/>
    <x v="7"/>
    <n v="178"/>
    <m/>
    <x v="9"/>
    <x v="4"/>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r>
  <r>
    <s v="s1719"/>
    <x v="0"/>
    <s v="Master (Telugu)"/>
    <s v="Lokesh Kanagaraj"/>
    <s v="Vijay, Vijay Sethupathi, Malavika Mohanan"/>
    <x v="6"/>
    <x v="8"/>
    <x v="30"/>
    <x v="7"/>
    <n v="178"/>
    <m/>
    <x v="9"/>
    <x v="3"/>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r>
  <r>
    <s v="s1720"/>
    <x v="0"/>
    <s v="Master (Tamil) [4K UHD]"/>
    <s v="Lokesh Kanagaraj"/>
    <s v="Vijay, Vijay Sethupathi, Malavika Mohanan"/>
    <x v="6"/>
    <x v="8"/>
    <x v="30"/>
    <x v="7"/>
    <n v="178"/>
    <m/>
    <x v="9"/>
    <x v="9"/>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r>
  <r>
    <s v="s1721"/>
    <x v="0"/>
    <s v="Master (Tamil)"/>
    <s v="Lokesh Kanagaraj"/>
    <s v="Vijay, Vijay Sethupathi, Malavika Mohanan"/>
    <x v="6"/>
    <x v="8"/>
    <x v="30"/>
    <x v="7"/>
    <n v="178"/>
    <m/>
    <x v="9"/>
    <x v="4"/>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r>
  <r>
    <s v="s1722"/>
    <x v="0"/>
    <s v="Master (Malayalam) [4K UHD]"/>
    <s v="Lokesh Kanagaraj"/>
    <s v="Vijay, Vijay Sethupathi, Malavika Mohanan"/>
    <x v="6"/>
    <x v="8"/>
    <x v="30"/>
    <x v="7"/>
    <n v="178"/>
    <m/>
    <x v="9"/>
    <x v="7"/>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r>
  <r>
    <s v="s1723"/>
    <x v="0"/>
    <s v="Master (Malayalam)"/>
    <s v="Lokesh Kanagaraj"/>
    <s v="Vijay, Vijay Sethupathi, Malavika Mohanan"/>
    <x v="6"/>
    <x v="8"/>
    <x v="30"/>
    <x v="7"/>
    <n v="178"/>
    <m/>
    <x v="9"/>
    <x v="5"/>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r>
  <r>
    <s v="s1724"/>
    <x v="1"/>
    <s v="Massage Detective Joe"/>
    <m/>
    <s v="Unknown"/>
    <x v="6"/>
    <x v="8"/>
    <x v="2"/>
    <x v="11"/>
    <m/>
    <n v="1"/>
    <x v="20"/>
    <x v="2"/>
    <s v="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quot;That's this case's pressure point!&quot;_x000a_©TV TOKYO"/>
  </r>
  <r>
    <s v="s1725"/>
    <x v="0"/>
    <s v="Maserati: A Hundred Years Against All Odds"/>
    <s v="Philip Selkirk"/>
    <s v="Harald J. Wester, Nick Mason, Sir Stirling Moss, John Surtees, Giorgetto Giugiaro"/>
    <x v="6"/>
    <x v="8"/>
    <x v="6"/>
    <x v="9"/>
    <n v="89"/>
    <m/>
    <x v="3"/>
    <x v="3"/>
    <s v="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
  </r>
  <r>
    <s v="s1726"/>
    <x v="0"/>
    <s v="Mary Higgins Clark's: Pretend You Don't See Her"/>
    <s v="Rene Bonniere"/>
    <s v="Emma Samms, Hannes Jaenicke, Beau Starr, Reiner Schoene, Laura Press, Stewart Bick"/>
    <x v="6"/>
    <x v="8"/>
    <x v="18"/>
    <x v="13"/>
    <n v="94"/>
    <m/>
    <x v="25"/>
    <x v="9"/>
    <s v="As she lay dying, a woman gives the only witness to her murder her daughter's journal, implying that her attacker may also be responsible for her child's death. Before giving the journal to the police, the witness makes a copy for herself - an act she will live to regret."/>
  </r>
  <r>
    <s v="s1727"/>
    <x v="0"/>
    <s v="Mary Higgins Clark's: He Sees You When You're Sleeping"/>
    <s v="David Winning"/>
    <s v="Erika Eleniak, Cameron Bancroft, Udo Kier, Greg Evigan"/>
    <x v="6"/>
    <x v="8"/>
    <x v="18"/>
    <x v="16"/>
    <n v="95"/>
    <m/>
    <x v="25"/>
    <x v="8"/>
    <s v="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
  </r>
  <r>
    <s v="s1728"/>
    <x v="1"/>
    <s v="Martha Speaks"/>
    <m/>
    <s v="Unknown"/>
    <x v="6"/>
    <x v="8"/>
    <x v="24"/>
    <x v="12"/>
    <m/>
    <n v="1"/>
    <x v="17"/>
    <x v="7"/>
    <s v="Learn new words with Martha and her friends!"/>
  </r>
  <r>
    <s v="s1729"/>
    <x v="0"/>
    <s v="Marshall's Miracle"/>
    <s v="Jay Kanzler"/>
    <s v="Shannon Elizabeth, Matthew Settle, Lauren Holly"/>
    <x v="6"/>
    <x v="8"/>
    <x v="13"/>
    <x v="0"/>
    <n v="90"/>
    <m/>
    <x v="132"/>
    <x v="8"/>
    <s v="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
  </r>
  <r>
    <s v="s1730"/>
    <x v="0"/>
    <s v="Married by Christmas"/>
    <s v="Letia Clouston"/>
    <s v="Jes Macallan, April Bowlby, James Eckhouse"/>
    <x v="6"/>
    <x v="8"/>
    <x v="4"/>
    <x v="1"/>
    <n v="86"/>
    <m/>
    <x v="93"/>
    <x v="0"/>
    <s v="A high level executive must find herself a husband before Christmas in order to inherit a fortune. Stars Jes Macallan, April Bowlby and Coby Ryan McLaughlin."/>
  </r>
  <r>
    <s v="s1731"/>
    <x v="1"/>
    <s v="Married at First Sight"/>
    <m/>
    <s v="Neil Bowlus, Joseph Cilona, Ashley Doherty, Vanessa Nelson"/>
    <x v="6"/>
    <x v="8"/>
    <x v="4"/>
    <x v="10"/>
    <m/>
    <n v="3"/>
    <x v="41"/>
    <x v="8"/>
    <s v="The daring social experiment, Married at First Sight, returns for Season 3 where six singles from the Atlanta, Georgia area will marry a complete stranger."/>
  </r>
  <r>
    <s v="s1732"/>
    <x v="1"/>
    <s v="Married At First Sight"/>
    <m/>
    <s v="Pepper Schwartz, Joseph Cilona"/>
    <x v="6"/>
    <x v="8"/>
    <x v="0"/>
    <x v="10"/>
    <m/>
    <n v="1"/>
    <x v="20"/>
    <x v="6"/>
    <s v="Who can forget falling in love, especially the first time and then losing touch? From the high school sweetheart who moved away, to the holiday romance that fizzled because of lost phone numbers, the emotional treasure hunts produce conclusions both heart-warming and heart-wrenching."/>
  </r>
  <r>
    <s v="s1733"/>
    <x v="0"/>
    <s v="Marriage Counseling Films"/>
    <s v="Sprocket Flicks"/>
    <s v="Unknown"/>
    <x v="6"/>
    <x v="8"/>
    <x v="1"/>
    <x v="1"/>
    <n v="113"/>
    <m/>
    <x v="6"/>
    <x v="9"/>
    <s v="A collection of historical films documenting the issues of the problems in marriage."/>
  </r>
  <r>
    <s v="s1734"/>
    <x v="0"/>
    <s v="Maritime"/>
    <m/>
    <s v="Unknown"/>
    <x v="6"/>
    <x v="8"/>
    <x v="17"/>
    <x v="0"/>
    <n v="33"/>
    <m/>
    <x v="24"/>
    <x v="7"/>
    <s v="The Promise Ring + the Dismemberment Plan = Pop music from the indie supergroup, Maritime."/>
  </r>
  <r>
    <s v="s1735"/>
    <x v="0"/>
    <s v="Mario And Fafa's Wacky Lessons"/>
    <s v="Damien Eckhardt-Jacobi, Vincent Bova"/>
    <s v="Unknown"/>
    <x v="6"/>
    <x v="8"/>
    <x v="7"/>
    <x v="2"/>
    <n v="18"/>
    <m/>
    <x v="7"/>
    <x v="7"/>
    <s v="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
  </r>
  <r>
    <s v="s1736"/>
    <x v="0"/>
    <s v="Mario"/>
    <s v="Marcel Gisler"/>
    <s v="Max Hubacher, Aaron Altaras, Jessy Moravec"/>
    <x v="6"/>
    <x v="8"/>
    <x v="1"/>
    <x v="3"/>
    <n v="124"/>
    <m/>
    <x v="125"/>
    <x v="4"/>
    <s v="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
  </r>
  <r>
    <s v="s1737"/>
    <x v="1"/>
    <s v="Marine Recon"/>
    <m/>
    <s v="Gordon Forbes III, Steve Gellar"/>
    <x v="6"/>
    <x v="8"/>
    <x v="12"/>
    <x v="1"/>
    <m/>
    <n v="1"/>
    <x v="42"/>
    <x v="6"/>
    <s v="This is the real war in Iraq with real soldiers and real terrorists. And real footage so intense you'll forget you're not really there. Experience the fears, frustrations and raw emotions of real soldiers in this 4-part documentary."/>
  </r>
  <r>
    <s v="s1738"/>
    <x v="0"/>
    <s v="Marilyn Hotchkiss' Ballroom Dancing &amp; Charm School"/>
    <s v="Randall Miller"/>
    <s v="Robert Carlyle, John Goodman, Sean Astin, Mary Steenburgen, Marisa Tomei, Donnie Wahlberg, Octavia Spencer, Danny DeVito"/>
    <x v="6"/>
    <x v="8"/>
    <x v="32"/>
    <x v="13"/>
    <n v="104"/>
    <m/>
    <x v="19"/>
    <x v="5"/>
    <s v="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
  </r>
  <r>
    <s v="s1739"/>
    <x v="0"/>
    <s v="Maria Bamford: Weakness is the Brand"/>
    <s v="Robert Cohen"/>
    <s v="Maria Bamford"/>
    <x v="6"/>
    <x v="8"/>
    <x v="6"/>
    <x v="3"/>
    <n v="75"/>
    <m/>
    <x v="49"/>
    <x v="4"/>
    <s v="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
  </r>
  <r>
    <s v="s1740"/>
    <x v="0"/>
    <s v="Maria Bamford: The Special Special Special"/>
    <s v="Jordan Brady"/>
    <s v="Maria Bamford"/>
    <x v="6"/>
    <x v="8"/>
    <x v="0"/>
    <x v="3"/>
    <n v="50"/>
    <m/>
    <x v="49"/>
    <x v="7"/>
    <s v="Maria Bamford: The Special Special Special"/>
  </r>
  <r>
    <s v="s1741"/>
    <x v="0"/>
    <s v="Margaret Cho: Psycho"/>
    <s v="John Asher"/>
    <s v="Margaret Cho"/>
    <x v="6"/>
    <x v="8"/>
    <x v="13"/>
    <x v="3"/>
    <n v="82"/>
    <m/>
    <x v="49"/>
    <x v="4"/>
    <s v="Comedian Margaret Cho performs in front of a live audience in this provocative and hilarious comedy special event, tackling off-limits issues from Boko Haram to female empowerment with her razor sharp insight and wit."/>
  </r>
  <r>
    <s v="s1742"/>
    <x v="1"/>
    <s v="Marcia Clark Investigates The First 48"/>
    <m/>
    <s v="Marcia Clark"/>
    <x v="6"/>
    <x v="8"/>
    <x v="1"/>
    <x v="10"/>
    <m/>
    <n v="1"/>
    <x v="9"/>
    <x v="2"/>
    <s v="Marcia Clark Investigates The First 48 delves into some of America's most shocking crimes as prosecutor and defense attorney Marcia Clark sifts through evidence presented in the case files."/>
  </r>
  <r>
    <s v="s1743"/>
    <x v="0"/>
    <s v="Mao's Last Dancer"/>
    <s v="Bruce Beresford"/>
    <s v="Chi Cao, Bruce Greenwood, Penne Hackforth-Jones, Aden Young, Suzie Steen, Madeleine Eastoe"/>
    <x v="6"/>
    <x v="8"/>
    <x v="24"/>
    <x v="16"/>
    <n v="118"/>
    <m/>
    <x v="60"/>
    <x v="3"/>
    <s v="&quot;Mao's Last Dancer&quot;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
  </r>
  <r>
    <s v="s1744"/>
    <x v="1"/>
    <s v="Manson Speaks: Inside the Mind of a Madman"/>
    <m/>
    <s v="Unknown"/>
    <x v="6"/>
    <x v="8"/>
    <x v="2"/>
    <x v="10"/>
    <m/>
    <n v="1"/>
    <x v="20"/>
    <x v="1"/>
    <s v="Detective Cliff Shepard isn't convinced that the Manson case is truly closed as over the years, other murders have surfaced that bear a striking resemblance to the Manson Family's methods and targets."/>
  </r>
  <r>
    <s v="s1745"/>
    <x v="1"/>
    <s v="Mankind The Story of All of Us"/>
    <m/>
    <s v="Josh Brolin, Brian Williams"/>
    <x v="6"/>
    <x v="8"/>
    <x v="4"/>
    <x v="1"/>
    <m/>
    <n v="1"/>
    <x v="6"/>
    <x v="8"/>
    <s v="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
  </r>
  <r>
    <s v="s1746"/>
    <x v="0"/>
    <s v="Manhattan Undying"/>
    <s v="Babak Payami"/>
    <s v="Luke Grimes, Sarah Roemer"/>
    <x v="6"/>
    <x v="8"/>
    <x v="2"/>
    <x v="7"/>
    <n v="88"/>
    <m/>
    <x v="39"/>
    <x v="6"/>
    <s v="A vampire seeks out an artist to paint her a portrait so that she can see her image for the first time."/>
  </r>
  <r>
    <s v="s1747"/>
    <x v="0"/>
    <s v="Mane Number 13"/>
    <s v="Vivy Kathiresan"/>
    <s v="Ramana, Sanjeiv, Praveen prem, Varsha Bollamma, Aiswarya Gowda, Chetan Gandharva"/>
    <x v="6"/>
    <x v="8"/>
    <x v="6"/>
    <x v="7"/>
    <n v="106"/>
    <m/>
    <x v="85"/>
    <x v="9"/>
    <s v="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
  </r>
  <r>
    <s v="s1748"/>
    <x v="0"/>
    <s v="Mandingo"/>
    <s v="Richard Fleischer"/>
    <s v="Ken Norton, Susan George, Perry King, Richard Ward, James Mason, Brenda Sykes, Lillian Hayman, Roy Poole, Tu Cumbuka, Paul Benedict, Ben Masters"/>
    <x v="6"/>
    <x v="8"/>
    <x v="49"/>
    <x v="4"/>
    <n v="127"/>
    <m/>
    <x v="128"/>
    <x v="6"/>
    <s v="Based on the novel by Kyle Onstott, Mandingo takes the audience beyond the sentimentalized South of other films with uncompromising honesty and realism to show the true brutalizing nature of slavery, which made victims of both owner and slave."/>
  </r>
  <r>
    <s v="s1749"/>
    <x v="1"/>
    <s v="Man's World"/>
    <m/>
    <s v="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
    <x v="1"/>
    <x v="8"/>
    <x v="13"/>
    <x v="7"/>
    <m/>
    <n v="1"/>
    <x v="7"/>
    <x v="9"/>
    <s v="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
  </r>
  <r>
    <s v="s1750"/>
    <x v="0"/>
    <s v="Man With The Golden Arm"/>
    <s v="Otto Preminger"/>
    <s v="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
    <x v="6"/>
    <x v="8"/>
    <x v="19"/>
    <x v="13"/>
    <n v="120"/>
    <m/>
    <x v="25"/>
    <x v="6"/>
    <s v="A powerful story of a drug addict who's trying to leave his poker-dealing past behind after he returns home from prison."/>
  </r>
  <r>
    <s v="s1751"/>
    <x v="0"/>
    <s v="Man Vs."/>
    <s v="Adam Massey"/>
    <s v="Chris Diamontopoulos"/>
    <x v="6"/>
    <x v="8"/>
    <x v="2"/>
    <x v="1"/>
    <n v="85"/>
    <m/>
    <x v="75"/>
    <x v="7"/>
    <s v="When TV host Doug Woods is dropped off in the Canadian wilderness, he's confident he has all the skills necessary to survive the week alone. But when strange things start happening in the forest, Doug realizes he's not the only one out there."/>
  </r>
  <r>
    <s v="s1752"/>
    <x v="0"/>
    <s v="Man In The Attic"/>
    <s v="Hugo Fregonese"/>
    <s v="Jack Palance, Constance Ginth, Byron Palmar, Frances Bavier, Rhys Williams, Sean McClory, Leslie Bradley"/>
    <x v="6"/>
    <x v="8"/>
    <x v="90"/>
    <x v="13"/>
    <n v="82"/>
    <m/>
    <x v="25"/>
    <x v="9"/>
    <s v="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quot;Jack the Ripper,&quot; Mr. Slade comes under suspicion for the murders."/>
  </r>
  <r>
    <s v="s1753"/>
    <x v="0"/>
    <s v="Man From Texas (1948)"/>
    <s v="Leigh Jason"/>
    <s v="Lynn Bari, James Craig, Johnnie Johnston, Una Merkel, Wally Ford"/>
    <x v="6"/>
    <x v="8"/>
    <x v="33"/>
    <x v="16"/>
    <n v="70"/>
    <m/>
    <x v="46"/>
    <x v="4"/>
    <s v="James Craig is torn between his criminal career as the masked bandit named the &quot;El Paso Kid,&quot; and the life of a law-abiding citizen with his long-suffering wife Zoe (Bari). Throughout the film, he tells his worried wife &quot;just one more time,&quot; but is unable to stop, angering Zoe greatly. However, he does have brief moments of heroics when eh helps the Widoe Weeks *Merkel) save her farm. This was Eagle-Lion Studios first &quot;big budget&quot; film."/>
  </r>
  <r>
    <s v="s1754"/>
    <x v="0"/>
    <s v="Man From Elysian Fields"/>
    <s v="George Hickenlooper"/>
    <s v="Andy Garcia, Mick Jagger, Julianna Margulies, Olivia Williams, James Coburn, Anjelica Huston"/>
    <x v="6"/>
    <x v="8"/>
    <x v="9"/>
    <x v="4"/>
    <n v="106"/>
    <m/>
    <x v="60"/>
    <x v="3"/>
    <s v="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
  </r>
  <r>
    <s v="s1755"/>
    <x v="0"/>
    <s v="Mambo Italiano"/>
    <s v="Émile Gaudreault"/>
    <s v="Luke Kirby, Claudia Ferri, Peter Miller, Paul Sorvino, Ginette Reno, Mary Walsh, Sophie Lorain"/>
    <x v="6"/>
    <x v="8"/>
    <x v="54"/>
    <x v="4"/>
    <n v="89"/>
    <m/>
    <x v="90"/>
    <x v="3"/>
    <s v="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
  </r>
  <r>
    <s v="s1756"/>
    <x v="1"/>
    <s v="Making Their Mark"/>
    <m/>
    <s v="Eddie Betts, Stephen Coniglio, Nic Naitanui, Stuart Dew, Brendon Gale, Damien Hardwick, Peggy O'Neal, Rory Sloane"/>
    <x v="6"/>
    <x v="8"/>
    <x v="30"/>
    <x v="7"/>
    <m/>
    <n v="1"/>
    <x v="109"/>
    <x v="8"/>
    <s v="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
  </r>
  <r>
    <s v="s1757"/>
    <x v="0"/>
    <s v="Making of Michael Jordan's Playground"/>
    <s v="Zack Snyder"/>
    <s v="Michael Jordan"/>
    <x v="6"/>
    <x v="8"/>
    <x v="43"/>
    <x v="9"/>
    <n v="24"/>
    <m/>
    <x v="6"/>
    <x v="9"/>
    <s v="A behind-the-scenes look at the making of the NBA production, Michael Jordan's Playground."/>
  </r>
  <r>
    <s v="s1758"/>
    <x v="0"/>
    <s v="Making a Killing"/>
    <s v="Devin Hume"/>
    <s v="Christopher Lloyd, Sally Kirkland, Michael Jai White, Aida Turturro, Mike Starr"/>
    <x v="6"/>
    <x v="8"/>
    <x v="1"/>
    <x v="1"/>
    <n v="107"/>
    <m/>
    <x v="198"/>
    <x v="8"/>
    <s v="Three morticians get caught in a web of greed and deceit, involving buried treasure and a tangled love affair, in this modern day crime mystery that is based on a true story."/>
  </r>
  <r>
    <s v="s1759"/>
    <x v="0"/>
    <s v="Make Us Dream"/>
    <s v="Sam Blair"/>
    <s v="Steven Gerrard, Michael Owen, Steve Bruce"/>
    <x v="6"/>
    <x v="8"/>
    <x v="6"/>
    <x v="7"/>
    <n v="104"/>
    <m/>
    <x v="3"/>
    <x v="3"/>
    <s v="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
  </r>
  <r>
    <s v="s1760"/>
    <x v="0"/>
    <s v="Make Believe"/>
    <m/>
    <s v="Unknown"/>
    <x v="6"/>
    <x v="8"/>
    <x v="14"/>
    <x v="0"/>
    <n v="36"/>
    <m/>
    <x v="24"/>
    <x v="8"/>
    <s v="Make Believe, the musicians behind Joan of Arc, challenge their audience with rhythmic, off-kilter rock."/>
  </r>
  <r>
    <s v="s1761"/>
    <x v="0"/>
    <s v="Make A Wish"/>
    <s v="Kurt Neumann"/>
    <s v="Bobby Breen, Basil Rathbone, Marion Claire, Henry Armetta, Leon Errol, Ralph Forbes"/>
    <x v="6"/>
    <x v="8"/>
    <x v="38"/>
    <x v="16"/>
    <n v="82"/>
    <m/>
    <x v="48"/>
    <x v="8"/>
    <s v="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
  </r>
  <r>
    <s v="s1762"/>
    <x v="0"/>
    <s v="Majili"/>
    <s v="Shiva Nirvana"/>
    <s v="Naga Chaitanya, Samantha Ruth, Divyanshya"/>
    <x v="6"/>
    <x v="8"/>
    <x v="7"/>
    <x v="1"/>
    <n v="151"/>
    <m/>
    <x v="95"/>
    <x v="1"/>
    <s v="A former cricket player nursing his wounds of a failed relationship takes up the task of training his ex-lover's daughter and in the process discovers his feelings towards his wife and her unrequited love for him."/>
  </r>
  <r>
    <s v="s1763"/>
    <x v="0"/>
    <s v="Maidentrip"/>
    <s v="Jillian Schlesinger"/>
    <s v="Laura Dekker"/>
    <x v="6"/>
    <x v="8"/>
    <x v="0"/>
    <x v="2"/>
    <n v="81"/>
    <m/>
    <x v="185"/>
    <x v="1"/>
    <s v="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
  </r>
  <r>
    <s v="s1764"/>
    <x v="0"/>
    <s v="Mahanati (Telugu)"/>
    <s v="Nag Ashwin"/>
    <s v="Keerthi Suresh, Samantha Akkineni, Dulquer Salman, Vijay Devarakonda, Chay Akkineni, Rajendra Prasad, Srinivas Avasarala, Mohan Babu, Krish, Tharun Bhascker Dhaassyam"/>
    <x v="6"/>
    <x v="8"/>
    <x v="1"/>
    <x v="9"/>
    <n v="171"/>
    <m/>
    <x v="9"/>
    <x v="6"/>
    <s v="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
  </r>
  <r>
    <s v="s1765"/>
    <x v="0"/>
    <s v="Magical Playtime with Mila and Morphle"/>
    <s v="Arthur van Merwijk"/>
    <s v="Unknown"/>
    <x v="6"/>
    <x v="8"/>
    <x v="7"/>
    <x v="2"/>
    <n v="49"/>
    <m/>
    <x v="43"/>
    <x v="5"/>
    <s v="Come join Mila and her magic pet Morphle as they go on an Easter egg hunt, play with their friends, and look for the missing animals from the zoo!"/>
  </r>
  <r>
    <s v="s1766"/>
    <x v="1"/>
    <s v="MAGICAL GIRL SITE"/>
    <m/>
    <s v="Yūko Ōno, Himika Akaneya, Aina Suzuki, Yū Serizawa, Haruka Yamazaki"/>
    <x v="6"/>
    <x v="8"/>
    <x v="1"/>
    <x v="0"/>
    <m/>
    <n v="1"/>
    <x v="20"/>
    <x v="4"/>
    <s v="It seems only the unfortunate can stumble across this site.That is why they were chosen.Without any place to call her own, Aya only thinks about dying.Bullied at school and abused by her own brother at home."/>
  </r>
  <r>
    <s v="s1767"/>
    <x v="1"/>
    <s v="MAGI  The Tensho Boys’ Embassy (4K UHD) (Japanese Ver)"/>
    <m/>
    <s v="Shuhei Nomura, Yuki Morinaga, Kai Inowaki, Atsushi Ogata, Gaku Sano, Naoto Ogata, Koji Kikkawa"/>
    <x v="6"/>
    <x v="8"/>
    <x v="7"/>
    <x v="11"/>
    <m/>
    <n v="1"/>
    <x v="1"/>
    <x v="3"/>
    <s v="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
  </r>
  <r>
    <s v="s1768"/>
    <x v="1"/>
    <s v="MAGI  The Tensho Boys’ Embassy (4K UHD)"/>
    <m/>
    <s v="Shuhei Nomura, Yuki Morinaga, Kai Inowaki, Atsushi Ogata, Gaku Sano, Naoto Ogata, Koji Kikkawa"/>
    <x v="6"/>
    <x v="8"/>
    <x v="7"/>
    <x v="11"/>
    <m/>
    <n v="1"/>
    <x v="1"/>
    <x v="7"/>
    <s v="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
  </r>
  <r>
    <s v="s1769"/>
    <x v="1"/>
    <s v="MAGI  The Tensho Boys’ Embassy  (Japanese Ver)"/>
    <m/>
    <s v="Shuhei Nomura, Yuki Morinaga, Kai Inowaki, Atsushi Ogata, Gaku Sano, Naoto Ogata, Koji Kikkawa"/>
    <x v="6"/>
    <x v="8"/>
    <x v="7"/>
    <x v="11"/>
    <m/>
    <n v="1"/>
    <x v="1"/>
    <x v="8"/>
    <s v="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
  </r>
  <r>
    <s v="s1770"/>
    <x v="1"/>
    <s v="MAGI  The Tensho Boys’ Embassy"/>
    <m/>
    <s v="Shuhei Nomura, Yuki Morinaga, Kai Inowaki, Atsushi Ogata, Gaku Sano, Naoto Ogata, Koji Kikkawa"/>
    <x v="6"/>
    <x v="8"/>
    <x v="7"/>
    <x v="11"/>
    <m/>
    <n v="1"/>
    <x v="1"/>
    <x v="5"/>
    <s v="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
  </r>
  <r>
    <s v="s1771"/>
    <x v="0"/>
    <s v="Maggie's War"/>
    <s v="Tim Gray"/>
    <s v="Unknown"/>
    <x v="6"/>
    <x v="8"/>
    <x v="15"/>
    <x v="1"/>
    <n v="57"/>
    <m/>
    <x v="3"/>
    <x v="6"/>
    <s v="James Megellas, affectionately known as &quot;Maggie,&quot;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
  </r>
  <r>
    <s v="s1772"/>
    <x v="1"/>
    <s v="Maggie Binkley Fitness SERIES 10.0 (15-Minute Workouts)"/>
    <m/>
    <s v="Maggie Binkley"/>
    <x v="6"/>
    <x v="8"/>
    <x v="6"/>
    <x v="2"/>
    <m/>
    <n v="1"/>
    <x v="26"/>
    <x v="9"/>
    <s v="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
  </r>
  <r>
    <s v="s1773"/>
    <x v="0"/>
    <s v="Mafia: Chapter 1"/>
    <s v="Karthick Naren"/>
    <s v="Arun Vijay, Prasanna, Priya Bhavani Shankar"/>
    <x v="6"/>
    <x v="8"/>
    <x v="6"/>
    <x v="1"/>
    <n v="111"/>
    <m/>
    <x v="37"/>
    <x v="5"/>
    <s v="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
  </r>
  <r>
    <s v="s1774"/>
    <x v="0"/>
    <s v="Made in Mexico (Spanish Language, No Subtitles)"/>
    <m/>
    <s v="Unknown"/>
    <x v="6"/>
    <x v="8"/>
    <x v="14"/>
    <x v="0"/>
    <n v="21"/>
    <m/>
    <x v="24"/>
    <x v="6"/>
    <s v="Made in Mexico is experimental hard rock from some punky, well-dressed co-eds."/>
  </r>
  <r>
    <s v="s1775"/>
    <x v="1"/>
    <s v="Made In Heaven"/>
    <m/>
    <s v="Shivani Raghuvanshi, Kalki Koechlin, Shashank Arora, Sobhita Dhulipala, Jim Sarbh, Arjun Mathur"/>
    <x v="1"/>
    <x v="8"/>
    <x v="7"/>
    <x v="7"/>
    <m/>
    <n v="1"/>
    <x v="1"/>
    <x v="3"/>
    <s v="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
  </r>
  <r>
    <s v="s1776"/>
    <x v="1"/>
    <s v="MADE IN ABYSS"/>
    <m/>
    <s v="Unknown"/>
    <x v="6"/>
    <x v="8"/>
    <x v="2"/>
    <x v="10"/>
    <m/>
    <n v="1"/>
    <x v="261"/>
    <x v="9"/>
    <s v="Within the depths of the Abyss, a girl named Riko stumbles upon a robot who looks like a young boy. Riko and her new friend descend into uncharted territory to unlock its mysteries, but what lies in wait for them in the darkness?"/>
  </r>
  <r>
    <s v="s1777"/>
    <x v="0"/>
    <s v="Madame Behave"/>
    <s v="Scott Sidney"/>
    <s v="Julian Eltinge, Ann Pennington"/>
    <x v="6"/>
    <x v="8"/>
    <x v="67"/>
    <x v="0"/>
    <n v="55"/>
    <m/>
    <x v="0"/>
    <x v="0"/>
    <s v="To help a friend in a lawsuit, Jack Mitchell disguises himself as the &quot;Madame Brown,&quot; a missing witness important to the case of the plaintiff. He attracts the romantic attention of two old roues and one hot Broadway showgirl."/>
  </r>
  <r>
    <s v="s1778"/>
    <x v="0"/>
    <s v="Madame"/>
    <s v="Amanda Sthers"/>
    <s v="Toni Collette, Harvey Keitel, Rossy de Palma, Michael Smiley, Tom Hughes, Stanislas Merhar, Joséphine de la Baume, Brendan Patricks, Violaine Gillibert"/>
    <x v="6"/>
    <x v="8"/>
    <x v="1"/>
    <x v="0"/>
    <n v="92"/>
    <m/>
    <x v="0"/>
    <x v="8"/>
    <s v="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
  </r>
  <r>
    <s v="s1779"/>
    <x v="0"/>
    <s v="Mad To The Max: Hoon Nation"/>
    <s v="Aaron Stevenson"/>
    <s v="Callum Scott"/>
    <x v="6"/>
    <x v="8"/>
    <x v="1"/>
    <x v="0"/>
    <n v="87"/>
    <m/>
    <x v="3"/>
    <x v="3"/>
    <s v="With a blend of 'reality Mad Max' and the seamy underbelly of suburbia, Hoon Capital is a definitive study of Hoons and takes you on a journey into a subculture vilified by the popular media."/>
  </r>
  <r>
    <s v="s1780"/>
    <x v="0"/>
    <s v="Mad to be Normal"/>
    <s v="Robert Mullan"/>
    <s v="David Tennant, Elisabeth Moss, Michael Gambon, Gabriel Byrne, David Bamber, Olivia Poulet"/>
    <x v="6"/>
    <x v="8"/>
    <x v="2"/>
    <x v="7"/>
    <n v="105"/>
    <m/>
    <x v="0"/>
    <x v="2"/>
    <s v="During the 1960s, a renegade Scottish psychiatrist (David Tennant) courts controversy within his profession for his approach to the field, and for the unique community he creates for his patients to inhabit."/>
  </r>
  <r>
    <s v="s1781"/>
    <x v="1"/>
    <s v="Mad Dogs"/>
    <m/>
    <s v="Ben Chaplin, Michael Imperioli, Romany Malco, Steve Zahn, Billy Zane, Phil Davis"/>
    <x v="6"/>
    <x v="8"/>
    <x v="4"/>
    <x v="3"/>
    <m/>
    <n v="1"/>
    <x v="198"/>
    <x v="8"/>
    <s v="When a group of underachieving 40-something friends gather in Belize to celebrate the early retirement of an old friend, a series of wild events unfold, exposing dark secrets, deception and even murder."/>
  </r>
  <r>
    <s v="s1782"/>
    <x v="1"/>
    <s v="Mad About You"/>
    <m/>
    <s v="Paul Reiser, Helen Hunt, John Pankow, Richard Kind, Abby Quinn, Kecia Lewis, Anne Ramsay"/>
    <x v="6"/>
    <x v="8"/>
    <x v="7"/>
    <x v="8"/>
    <m/>
    <n v="1"/>
    <x v="7"/>
    <x v="1"/>
    <s v="A revival of the 1990s sitcom, Mad About You centers on the trials and tribulations of a married couple living in New York."/>
  </r>
  <r>
    <s v="s1783"/>
    <x v="0"/>
    <s v="Maayavan"/>
    <s v="C V Kumar"/>
    <s v="Sundeep Kishan, Lavanya Tripathi, Jackie Shroff, Daniel Balaji, Akshara Gowda, V Jayaprakash, Mime Gopi, Bagavathi Perumal, K S Ravikumar"/>
    <x v="6"/>
    <x v="8"/>
    <x v="2"/>
    <x v="1"/>
    <n v="126"/>
    <m/>
    <x v="262"/>
    <x v="7"/>
    <s v="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
  </r>
  <r>
    <s v="s1784"/>
    <x v="0"/>
    <s v="Luv Ka The End"/>
    <s v="Bumpy"/>
    <s v="Taaha Shah, Shraddha Kapoor, Riya Bamniyal, Sreejita De, Micky Makhija, Rahul Pardasany, Ali Zafar, Archana Puran Singh, Pushtiie S., Meherzan B. Mazda, Jannat Zubair Rahmani, Errol Peter Marks, Neha Gehlot, Lavanya Jain, Shenaz Treasuryvala, Arjun Sablok, Mahabanoo Mody Kotwal"/>
    <x v="1"/>
    <x v="8"/>
    <x v="14"/>
    <x v="3"/>
    <n v="107"/>
    <m/>
    <x v="181"/>
    <x v="2"/>
    <s v="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
  </r>
  <r>
    <s v="s1785"/>
    <x v="0"/>
    <s v="Lusitania"/>
    <s v="Christopher Spencer"/>
    <s v="John Hannah, Kenneth Cranham"/>
    <x v="6"/>
    <x v="8"/>
    <x v="17"/>
    <x v="7"/>
    <n v="91"/>
    <m/>
    <x v="44"/>
    <x v="7"/>
    <s v="The sinking of the Lusitania, one of the world's great ocean liners, was a shocking event, which reverberated around the world. It provoked outrage on an unprecedented scale. This single act seemed, in one brutal, unforgettable moment, to change the face of war forever."/>
  </r>
  <r>
    <s v="s1786"/>
    <x v="0"/>
    <s v="Luke and Lucy and the Texas Ranger"/>
    <s v="Mark Mertens, Wim Bien"/>
    <s v="Billy Ray Cyrus"/>
    <x v="6"/>
    <x v="8"/>
    <x v="14"/>
    <x v="2"/>
    <n v="93"/>
    <m/>
    <x v="46"/>
    <x v="2"/>
    <s v="Saddle up your horses and join sibling duo, Luke and Lucy as they unravel the mysterious shrinking of the world's population. With the help of their family and friends these unlikely heroes ride off to the Wild West on an adventure of a lifetime to save the world."/>
  </r>
  <r>
    <s v="s1787"/>
    <x v="1"/>
    <s v="Luis, el sabio del éxito"/>
    <m/>
    <s v="Luis Aragones"/>
    <x v="6"/>
    <x v="8"/>
    <x v="1"/>
    <x v="11"/>
    <m/>
    <n v="1"/>
    <x v="3"/>
    <x v="7"/>
    <s v="&quot;Luis, el sabio del éxito&quot; reviews, with unpublished footage, the triumph of Spain in the UEFA Euro 2008, with Luis Aragonés as key protagonist."/>
  </r>
  <r>
    <s v="s1788"/>
    <x v="0"/>
    <s v="Lucy and Desi: A Home Movie"/>
    <s v="Lucie Arnaz"/>
    <s v="Lucille Ball, Desi Arnaz, Bob Hope, Van Johnson, Ann Miller"/>
    <x v="6"/>
    <x v="8"/>
    <x v="31"/>
    <x v="1"/>
    <n v="109"/>
    <m/>
    <x v="3"/>
    <x v="0"/>
    <s v="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
  </r>
  <r>
    <s v="s1789"/>
    <x v="0"/>
    <s v="Lucky Texan"/>
    <s v="Robert N. Bradbury"/>
    <s v="John Wayne, Barbara Sheldon, George &quot;Gabby&quot; Hayes, Yakima Canutt, Gordon Demaine, Ed Parker, Earl Dwire, Lloyd Whitlock, Tex Palmer, George Morrell, George F. Hayes"/>
    <x v="6"/>
    <x v="8"/>
    <x v="51"/>
    <x v="1"/>
    <n v="56"/>
    <m/>
    <x v="46"/>
    <x v="7"/>
    <s v="Two miners discover a streak of gold, but bad guys attempt to murder one and pin the crime on the other - the victim recovers and sets up a surprise."/>
  </r>
  <r>
    <s v="s1790"/>
    <x v="0"/>
    <s v="Lucifer (Telugu)"/>
    <s v="Prithviraj Sukumaran"/>
    <s v="Mohanlal, Manju Warrier, Vivek Oberoi, Tovino Thomas, John Vijay, Saikumar, Saniya Iyappan, Sachin Khedekar, Prithviraj Sukumaran, Shivaji Guruvayoor, Baiju, Indrajith Sukumaran"/>
    <x v="6"/>
    <x v="8"/>
    <x v="7"/>
    <x v="1"/>
    <n v="172"/>
    <m/>
    <x v="44"/>
    <x v="3"/>
    <s v="A political Godfather, who ruled the God's Own Country, dies and a lot of thieves dressed up as politicians took over the rule. When question arises on the replacement of the 'God', just one name emerges; 'Stephen Nedumbally'."/>
  </r>
  <r>
    <s v="s1791"/>
    <x v="0"/>
    <s v="Lucifer (Tamil)"/>
    <s v="Prithviraj Sukumaran"/>
    <s v="Mohanlal, Manju Warrier, Vivek Oberoi, Tovino Thomas, John Vijay, Saikumar, Saniya Iyappan, Sachin Khedekar, Prithviraj Sukumaran, Shivaji Guruvayoor, Baiju, Indrajith Sukumaran"/>
    <x v="6"/>
    <x v="8"/>
    <x v="7"/>
    <x v="1"/>
    <n v="173"/>
    <m/>
    <x v="44"/>
    <x v="4"/>
    <s v="A political Godfather, who ruled the God's Own Country, dies and a lot of thieves dressed up as politicians took over the rule. When question arises on the replacement of the 'God', just one name emerges; 'Stephen Nedumbally'."/>
  </r>
  <r>
    <s v="s1792"/>
    <x v="0"/>
    <s v="Lucifer (Malayalam)"/>
    <s v="Prithviraj Sukumaran"/>
    <s v="Mohanlal, Manju Warrier, Vivek Oberoi, Tovino Thomas, John Vijay, Saikumar, Saniya Iyappan, Sachin Khedekar, Prithviraj Sukumaran, Shivaji Guruvayoor, Baiju, Indrajith Sukumaran"/>
    <x v="6"/>
    <x v="8"/>
    <x v="7"/>
    <x v="1"/>
    <n v="172"/>
    <m/>
    <x v="44"/>
    <x v="1"/>
    <s v="A political Godfather, who ruled the God's Own Country, dies and a lot of thieves dressed up as politicians took over the rule. When question arises on the replacement of the 'God', just one name emerges; 'Stephen Nedumbally'."/>
  </r>
  <r>
    <s v="s1793"/>
    <x v="0"/>
    <s v="Loyalty And Respect"/>
    <s v="Quanie Cash"/>
    <s v="Quanie Cash, Jackie Wade, CEO, J-One"/>
    <x v="6"/>
    <x v="8"/>
    <x v="32"/>
    <x v="3"/>
    <n v="83"/>
    <m/>
    <x v="2"/>
    <x v="2"/>
    <s v="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
  </r>
  <r>
    <s v="s1794"/>
    <x v="0"/>
    <s v="Low Tide (4K UHD)"/>
    <s v="Kevin McMullin"/>
    <s v="Keean Johnson, Alex Neustaedter, Daniel Zolghadri, Kristine Froseth, Shea Whigham, Jaeden Lieberher"/>
    <x v="6"/>
    <x v="8"/>
    <x v="7"/>
    <x v="4"/>
    <n v="86"/>
    <m/>
    <x v="263"/>
    <x v="5"/>
    <s v="After Alan &amp; his younger brother find a bag of gold in a dead man's home, an envious friend is willing to do anything to get the money."/>
  </r>
  <r>
    <s v="s1795"/>
    <x v="0"/>
    <s v="Loveyatri - The Journey of Love"/>
    <s v="Abhiraj K Minawala"/>
    <s v="Aayush Sharma, Warina Hussain, Ronit Roy Bose, Ram Kapoor, Mohan Joshi, Kenneth Desai, Pratik Gandhi, Sajeel Parekh, Alpana Buch"/>
    <x v="6"/>
    <x v="8"/>
    <x v="1"/>
    <x v="1"/>
    <n v="133"/>
    <m/>
    <x v="251"/>
    <x v="6"/>
    <s v="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
  </r>
  <r>
    <s v="s1796"/>
    <x v="0"/>
    <s v="Love's Kitchen"/>
    <s v="James Hacking"/>
    <s v="Dougray Scott, Claire Forlani, Gordon Ramsay"/>
    <x v="6"/>
    <x v="8"/>
    <x v="6"/>
    <x v="13"/>
    <n v="90"/>
    <m/>
    <x v="93"/>
    <x v="2"/>
    <s v="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
  </r>
  <r>
    <s v="s1797"/>
    <x v="0"/>
    <s v="Love, Kennedy"/>
    <s v="T.C. Christensen"/>
    <s v="Jasen Wade, Heather Beers, Tatum Chiniquy"/>
    <x v="2"/>
    <x v="8"/>
    <x v="2"/>
    <x v="16"/>
    <n v="92"/>
    <m/>
    <x v="160"/>
    <x v="7"/>
    <s v="Kennedy Hansen is a 15 year old girl with three goals, drive a car, date boys and be a cheerleader. Even though she contracts a terrible disease, Kennedy is able to triump over her obstacles and make her dreams come true."/>
  </r>
  <r>
    <s v="s1798"/>
    <x v="0"/>
    <s v="Love, Hope &amp; Autism"/>
    <s v="Helen Slinger"/>
    <s v="Tim Harty, Shannon Wray, Robert Fresco"/>
    <x v="6"/>
    <x v="8"/>
    <x v="1"/>
    <x v="0"/>
    <n v="44"/>
    <m/>
    <x v="6"/>
    <x v="5"/>
    <s v="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
  </r>
  <r>
    <s v="s1799"/>
    <x v="0"/>
    <s v="Love The One You're With"/>
    <s v="Spencer Collins IV"/>
    <s v="Donnie Hue Frazier, Anthony Bawn, Danny Royce, Sampson McCormick, Hope Flood, Jessica Shaday, Jeffery L. Jones-Dickson"/>
    <x v="6"/>
    <x v="8"/>
    <x v="30"/>
    <x v="3"/>
    <n v="61"/>
    <m/>
    <x v="264"/>
    <x v="2"/>
    <s v="A dramatic comedy that follows a couple, Miles and Avery as they navigate the possible ending of a long term relationship, and a story that explores the issues that black queer men face in modern dating and relationships."/>
  </r>
  <r>
    <s v="s1800"/>
    <x v="0"/>
    <s v="Love Simple"/>
    <s v="Mark von Sternberg"/>
    <s v="Francisco Solorzano, Patrizia Hernandez, Israel Horovitz, Caitlin Fitzgerald, John Harlacher"/>
    <x v="2"/>
    <x v="8"/>
    <x v="14"/>
    <x v="7"/>
    <n v="86"/>
    <m/>
    <x v="9"/>
    <x v="4"/>
    <s v="Adam and Seta fall madly in love after meeting in a Brooklyn laundromat. She suffers from Lupus. He's stuck at home caring for his chronically ill father. Both lie through their teeth to avoid having to reveal they are anything but perfect."/>
  </r>
  <r>
    <s v="s1801"/>
    <x v="1"/>
    <s v="Love of Thousand Years"/>
    <m/>
    <s v="Zheng Yecheng, Zhao Lusi, Wang Mengli, Liu Yitong"/>
    <x v="6"/>
    <x v="8"/>
    <x v="6"/>
    <x v="7"/>
    <m/>
    <n v="1"/>
    <x v="68"/>
    <x v="6"/>
    <s v="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
  </r>
  <r>
    <s v="s1802"/>
    <x v="0"/>
    <s v="Love Liza"/>
    <s v="Todd Louiso"/>
    <s v="Philip Seymour Hoffman, J.D. Walsh, Kathy Bates, Kelli Garner, Stephen Tobolowsky, Erika Alexander, Wayne Duvall"/>
    <x v="6"/>
    <x v="8"/>
    <x v="18"/>
    <x v="4"/>
    <n v="90"/>
    <m/>
    <x v="87"/>
    <x v="1"/>
    <s v="Following the unexplained suicide of his wife Liza, a web designer turns to gasoline fumes and remote-control airplanes while avoiding an inevitable conflict with his mother-in-law."/>
  </r>
  <r>
    <s v="s1803"/>
    <x v="0"/>
    <s v="Love Everlasting"/>
    <s v="Rob Diamond"/>
    <s v="Lucky Blue Smith, Emily Procter, Christie Burke"/>
    <x v="6"/>
    <x v="8"/>
    <x v="4"/>
    <x v="7"/>
    <n v="94"/>
    <m/>
    <x v="9"/>
    <x v="6"/>
    <s v="High school senior Bridger (Lucky Blue Smith) in an escape from his abusive stepfather, ends up stuck in a small middle-of-nowhere town. He soon meets fellow outcast Clover, and sparks fly."/>
  </r>
  <r>
    <s v="s1804"/>
    <x v="1"/>
    <s v="Love and Redemption"/>
    <m/>
    <s v="Cheng Yi, Yuan BingYan, Liu XueYi"/>
    <x v="6"/>
    <x v="8"/>
    <x v="6"/>
    <x v="1"/>
    <m/>
    <n v="1"/>
    <x v="68"/>
    <x v="1"/>
    <s v="Xuanji and Sifeng, Linglong, and Minyan formed a deep friendship, and Sifeng got feelings on Xuanji. However, Si Feng had to wear the &quot;Lover's Curse&quot; mask for Xuanji's violation of Lize Palace's gate rules, and vowed that he would never love anyone again, otherwise he would trigger the Lover's Curse three times and die. Can they strive together against their fate and stay happily ever after?"/>
  </r>
  <r>
    <s v="s1805"/>
    <x v="1"/>
    <s v="Love and Marriage"/>
    <m/>
    <s v="Alison Steadman, Stewart Wright, Ashley Jensen, Graeme Hawley, Zoe Telford, Celia Imrie, Niky Wardley, Duncan Preston, James McArdle, Larry Lamb, Bruce Alexander, Jessica Sula, John Heffernan"/>
    <x v="6"/>
    <x v="8"/>
    <x v="15"/>
    <x v="1"/>
    <m/>
    <n v="1"/>
    <x v="0"/>
    <x v="8"/>
    <s v="When Pauline Paradise decides that she has had enough of her immediate family, she decides to move in with her sister, who has a decidedly more unconventional life."/>
  </r>
  <r>
    <s v="s1806"/>
    <x v="1"/>
    <s v="LOVE and LIES"/>
    <m/>
    <s v="Unknown"/>
    <x v="6"/>
    <x v="8"/>
    <x v="2"/>
    <x v="10"/>
    <m/>
    <n v="1"/>
    <x v="79"/>
    <x v="9"/>
    <s v="In order to increase birth rates, Japan implements a capability calculation that assigns partners to young people when they turn 16. Yukari Nejima confess to his childhood crush Misaki Tazaki, only to find out he has been assigned to Ririna Sanada."/>
  </r>
  <r>
    <s v="s1807"/>
    <x v="0"/>
    <s v="Love and Hostages"/>
    <s v="David A. Vargas"/>
    <s v="Natalie Stavola, Randall Core"/>
    <x v="6"/>
    <x v="8"/>
    <x v="4"/>
    <x v="0"/>
    <n v="97"/>
    <m/>
    <x v="7"/>
    <x v="4"/>
    <s v="Two strangers have a one-night stand and awaken with no memory of the night before, only to realize they are trapped together due to a police lock-down on the building."/>
  </r>
  <r>
    <s v="s1808"/>
    <x v="0"/>
    <s v="Love aaj Kal Porshu"/>
    <s v="Pratim D Gupta"/>
    <s v="Arjun Chakraborty, Madhumita Sarkar, Paoli Dam"/>
    <x v="6"/>
    <x v="8"/>
    <x v="6"/>
    <x v="1"/>
    <n v="103"/>
    <m/>
    <x v="9"/>
    <x v="3"/>
    <s v="Love that remains the same - through time… A tale of two people who find each other - across ages, beyond faces."/>
  </r>
  <r>
    <s v="s1809"/>
    <x v="0"/>
    <s v="Louisiana Story"/>
    <s v="Robert Flaherty"/>
    <s v="Joseph Boudreaux, Lionel Le Blanc, E. Bievenu, Frank Hardy, C.P. Guedry"/>
    <x v="6"/>
    <x v="8"/>
    <x v="33"/>
    <x v="3"/>
    <n v="80"/>
    <m/>
    <x v="128"/>
    <x v="9"/>
    <s v="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quot;Nanook of the North&quot; and &quot;Man of Aran.&quot;"/>
  </r>
  <r>
    <s v="s1810"/>
    <x v="1"/>
    <s v="Lots &amp; Lots of Fire Trucks"/>
    <m/>
    <s v="James Coffey"/>
    <x v="6"/>
    <x v="8"/>
    <x v="47"/>
    <x v="2"/>
    <m/>
    <n v="1"/>
    <x v="28"/>
    <x v="4"/>
    <s v="Kids who love fire trucks and fire fighting heroes will love these amazing non-stop fire truck action videos. This Award-winning, &quot;Lots &amp; Lots of&quot; fire truck series brings you racing red fire engines, giant pumper trucks, hook n' ladders, rescue rigs, super soakers, a firehouse trip, fire safety tips, fire fighters putting out fires, and more!"/>
  </r>
  <r>
    <s v="s1811"/>
    <x v="1"/>
    <s v="Lost In Oz"/>
    <m/>
    <s v="Ashley Boettcher, Alexander Polinsky, Grey Griffin, Keith Ferguson, Kath Soucie, Stephen Stanton, Jorge Diaz, Chris Cox, Nika Futterman"/>
    <x v="25"/>
    <x v="8"/>
    <x v="1"/>
    <x v="2"/>
    <m/>
    <n v="2"/>
    <x v="17"/>
    <x v="5"/>
    <s v="13 new episodes of the multi-Emmy Award-Winning series LOST IN OZ take Dorothy, Toto, and their friends to new, magical, and perilous lands, as well as some surprisingly familiar worlds. They'll make new friends, face new enemies, and reunite with loved ones from Emerald City and beyond!"/>
  </r>
  <r>
    <s v="s1812"/>
    <x v="0"/>
    <s v="Lost Holiday"/>
    <s v="Michael Kerry Matthews, Thomas Matthews"/>
    <s v="Kate Lyn Sheil, William Jackson Harper, Keith Poulson"/>
    <x v="6"/>
    <x v="8"/>
    <x v="7"/>
    <x v="3"/>
    <n v="78"/>
    <m/>
    <x v="198"/>
    <x v="6"/>
    <s v="After Margaret meets her ex-boyfriend's fiancé, she goes on an adventure with Henry and Sam. What starts as a search for LSD quickly puts them at the center of an heiress's disappearance that she is determined to solve."/>
  </r>
  <r>
    <s v="s1813"/>
    <x v="0"/>
    <s v="Lost Child"/>
    <s v="Ramaa Mosley"/>
    <s v="Leven Rambin, Jim Parrack, Landon Edwards, Taylor John Smith"/>
    <x v="6"/>
    <x v="8"/>
    <x v="1"/>
    <x v="7"/>
    <n v="101"/>
    <m/>
    <x v="11"/>
    <x v="8"/>
    <s v="An army veteran returns home to find her brother, only to discover a lost boy in the woods behind her home. After taking him in, she discovers local folklore about a lifedraining spirit that comes in the form of a child; the Tatterdemalion."/>
  </r>
  <r>
    <s v="s1814"/>
    <x v="0"/>
    <s v="Los sonámbulos"/>
    <s v="Paula Hernández"/>
    <s v="Érica Rivas, Ornella D’Elía, Marilú Marini, Luis Ziembrowski"/>
    <x v="6"/>
    <x v="8"/>
    <x v="7"/>
    <x v="4"/>
    <n v="108"/>
    <m/>
    <x v="9"/>
    <x v="4"/>
    <s v="A woman, and her 14 year-old daughter, a sleepwalker in the teenage awakening. A ritualistic and endogamic family: grandmother, siblings, and cousins. Summer, sweat, alcohol, naked bodies."/>
  </r>
  <r>
    <s v="s1815"/>
    <x v="1"/>
    <s v="Lorena"/>
    <m/>
    <s v="Unknown"/>
    <x v="6"/>
    <x v="8"/>
    <x v="7"/>
    <x v="7"/>
    <m/>
    <n v="1"/>
    <x v="3"/>
    <x v="9"/>
    <s v="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
  </r>
  <r>
    <s v="s1816"/>
    <x v="1"/>
    <s v="Lore"/>
    <m/>
    <s v="Unknown"/>
    <x v="6"/>
    <x v="8"/>
    <x v="1"/>
    <x v="7"/>
    <m/>
    <n v="2"/>
    <x v="196"/>
    <x v="6"/>
    <s v="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
  </r>
  <r>
    <s v="s1817"/>
    <x v="0"/>
    <s v="Lords Of Salem"/>
    <s v="Rob Zombie"/>
    <s v="Bruce Davison, Dee Wallace, Ken Foree, Sherrie Moon Zombie"/>
    <x v="6"/>
    <x v="8"/>
    <x v="15"/>
    <x v="4"/>
    <n v="101"/>
    <m/>
    <x v="11"/>
    <x v="7"/>
    <s v="From the singular mind of horror maestro Rob Zombie comes a nightmare world where evil forces from a Salem, Massachusetts legend unleash terror upon the modern-day town."/>
  </r>
  <r>
    <s v="s1818"/>
    <x v="1"/>
    <s v="Looped"/>
    <m/>
    <s v="Unknown"/>
    <x v="6"/>
    <x v="8"/>
    <x v="4"/>
    <x v="5"/>
    <m/>
    <n v="2"/>
    <x v="17"/>
    <x v="5"/>
    <s v="Ever wish you had a RE-DO button, or knew you were having a pop-quiz before it popped?"/>
  </r>
  <r>
    <s v="s1819"/>
    <x v="1"/>
    <s v="Look"/>
    <m/>
    <s v="Colton Haynes, Ali Corbin"/>
    <x v="6"/>
    <x v="8"/>
    <x v="24"/>
    <x v="3"/>
    <m/>
    <n v="1"/>
    <x v="9"/>
    <x v="9"/>
    <s v="Follows several interweaving story lines over the course of a week in Los Angeles, some including characters carried over from the original film, others featuring actors from the film returning as different characters."/>
  </r>
  <r>
    <s v="s1820"/>
    <x v="0"/>
    <s v="Loni Love: America's Sister"/>
    <s v="Manny Rodriguez"/>
    <s v="Loni Love"/>
    <x v="6"/>
    <x v="8"/>
    <x v="24"/>
    <x v="3"/>
    <n v="60"/>
    <m/>
    <x v="49"/>
    <x v="1"/>
    <s v="Named by Variety as &quot;One of the top ten comics to watch,&quot; comedian Loni Love has taken stand-up comedy to new heights."/>
  </r>
  <r>
    <s v="s1821"/>
    <x v="0"/>
    <s v="Lone Star State of Mind"/>
    <s v="David Semel"/>
    <s v="Joshua Jackson, Jaime King, Matthew Davis, Ryan Hurst, John Mellencamp, DJ Qualls, Sam McMurray, Thomas Haden Church, Ellar Coltrane, Larry Hovis"/>
    <x v="6"/>
    <x v="8"/>
    <x v="18"/>
    <x v="13"/>
    <n v="88"/>
    <m/>
    <x v="0"/>
    <x v="7"/>
    <s v="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
  </r>
  <r>
    <s v="s1822"/>
    <x v="1"/>
    <s v="London Hospital"/>
    <m/>
    <s v="Sarah Smart, Tom Riley"/>
    <x v="6"/>
    <x v="8"/>
    <x v="8"/>
    <x v="10"/>
    <m/>
    <n v="1"/>
    <x v="9"/>
    <x v="1"/>
    <s v="Romance, surgery and history combine in this vivid, atmospheric drama based on the lives and case notes of doctors, nurses and patients at the Royal London Hospital a century ago."/>
  </r>
  <r>
    <s v="s1823"/>
    <x v="1"/>
    <s v="LoliRock"/>
    <m/>
    <s v="Kazumi Evans, Kelly Sheridan, Vincent Tong, Ashleigh Ball, Tabitha St. Germain, Mackenzie Gray, Matt Ellis"/>
    <x v="6"/>
    <x v="8"/>
    <x v="2"/>
    <x v="9"/>
    <m/>
    <n v="2"/>
    <x v="43"/>
    <x v="2"/>
    <s v="A teenager with a beautiful voice becomes a pop star but discovers she has powers that come from a magical realm where she's a lost princess."/>
  </r>
  <r>
    <s v="s1824"/>
    <x v="0"/>
    <s v="Lola &amp; Virginia (volume 4)"/>
    <s v="Myriam Ballesteros"/>
    <s v="Tara Strong, Jules de Jongh, Grey DeLisle, Kath Soucie, Rob Paulsen, Carter Jenkins"/>
    <x v="6"/>
    <x v="8"/>
    <x v="12"/>
    <x v="0"/>
    <n v="49"/>
    <m/>
    <x v="43"/>
    <x v="7"/>
    <s v="The brainy and unglamorous teacher's pet Lola goes head to head with her schoolmate and arch-nemesis Virginia , the bratty rich girl used to getting everything her way, as they race for fame and popularity in this witty animated series for all ages."/>
  </r>
  <r>
    <s v="s1825"/>
    <x v="0"/>
    <s v="Lola &amp; Virginia (volume 2)"/>
    <s v="Myriam Ballesteros"/>
    <s v="Tara Strong, Jules de Jongh, Grey DeLisle, Kath Soucie, Rob Paulsen, Carter Jenkins"/>
    <x v="6"/>
    <x v="8"/>
    <x v="12"/>
    <x v="0"/>
    <n v="50"/>
    <m/>
    <x v="43"/>
    <x v="3"/>
    <s v="The brainy and unglamorous teacher's pet Lola goes head to head with her schoolmate and arch-nemesis Virginia , the bratty rich girl used to getting everything her way, as they race for fame and popularity in this witty animated series for all ages."/>
  </r>
  <r>
    <s v="s1826"/>
    <x v="1"/>
    <s v="LOL: Last One Laughing"/>
    <m/>
    <s v="Eugenio Derbez, Alex Fernández, Bárbara Torres, El Capi Pérez, El Diablito, Gustavo Mungía, Iván La Mole, Kikis, Ricardo O´Farrill, Slobotzky, Verónica Toussaint"/>
    <x v="6"/>
    <x v="8"/>
    <x v="7"/>
    <x v="7"/>
    <m/>
    <n v="2"/>
    <x v="7"/>
    <x v="8"/>
    <s v="Eugenio Derbez kicks off the exciting second season of LOL with a new cast of contenders. Lots of changes and pressure is on, as the battle to keep a straight face and win the million pesos begins."/>
  </r>
  <r>
    <s v="s1827"/>
    <x v="1"/>
    <s v="LOL: Australia"/>
    <m/>
    <s v="Rebel Wilson, Joel Creasey, Frank Woodley, Anne Edmonds, Becky Lucas, Nick Cody, Nazeem Hussain, Dilruk Jayasinha, Susie Youssef, Sam Simmons, Ed Kavalee"/>
    <x v="6"/>
    <x v="8"/>
    <x v="6"/>
    <x v="7"/>
    <m/>
    <n v="1"/>
    <x v="265"/>
    <x v="3"/>
    <s v="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
  </r>
  <r>
    <s v="s1828"/>
    <x v="1"/>
    <s v="LOL Surprise! Winter Disco"/>
    <m/>
    <s v="Tahani Anderson, Mykal-Michelle Harris"/>
    <x v="6"/>
    <x v="8"/>
    <x v="7"/>
    <x v="2"/>
    <m/>
    <n v="1"/>
    <x v="17"/>
    <x v="3"/>
    <s v="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
  </r>
  <r>
    <s v="s1829"/>
    <x v="0"/>
    <s v="Loco Love"/>
    <s v="Bryan Lewis"/>
    <s v="Laura Harring, Gerardo Mejia, Roy Werner, Barbara Eden"/>
    <x v="6"/>
    <x v="8"/>
    <x v="54"/>
    <x v="16"/>
    <n v="95"/>
    <m/>
    <x v="93"/>
    <x v="2"/>
    <s v="After losing his restaurant to his ex-wife, Donald's gardener wins the lottery &amp; offers him a new restaurant if he agrees to marry his beautiful, but crazy sister so she can get a green card."/>
  </r>
  <r>
    <s v="s1830"/>
    <x v="0"/>
    <s v="Local Boy"/>
    <s v="R.S Durai Senthilkumar"/>
    <s v="Dhanush, Sneha, Mehreen Pirzada, Naveen Chandra, Naser, Munishkanth, Sathish"/>
    <x v="6"/>
    <x v="8"/>
    <x v="6"/>
    <x v="2"/>
    <n v="140"/>
    <m/>
    <x v="44"/>
    <x v="2"/>
    <s v="An ancient Martial art form of Tamilnadu is in the verge of extinction. The hero wants to make it popular yet again among the current generation showcasing it's rich values &amp; merits. Will the hero be able to accomplish his desire?"/>
  </r>
  <r>
    <s v="s1831"/>
    <x v="0"/>
    <s v="Llamageddon"/>
    <s v="Howie Dewin"/>
    <s v="Louie TheLlama, Pinkie Brainwise, Jacques M Felin, Gooch Jesco III, Howie Dewin, Sunshine Phoenix, L. Lean Burnside, E. B. Buxxner, Richard Cymbals, Leona L. Dandee, Chet Steadman, Erin Stacy, Aaron O.O. Shanson, Mary Haddilam, John Selmy"/>
    <x v="6"/>
    <x v="8"/>
    <x v="1"/>
    <x v="7"/>
    <n v="69"/>
    <m/>
    <x v="13"/>
    <x v="4"/>
    <s v="A killer llama from outer space crash lands on Earth and begins reigning havoc on a group of unsuspecting college partiers"/>
  </r>
  <r>
    <s v="s1832"/>
    <x v="0"/>
    <s v="Liz Stewart: I'm Crowning"/>
    <s v="Cooper Barnes"/>
    <s v="Liz Stewart"/>
    <x v="6"/>
    <x v="8"/>
    <x v="1"/>
    <x v="3"/>
    <n v="50"/>
    <m/>
    <x v="49"/>
    <x v="4"/>
    <s v="Comedian Liz Stewart tackles ghosts, drugs, and motherhood in her debut comedy special, filmed while she was 8 1/2 months pregnant."/>
  </r>
  <r>
    <s v="s1833"/>
    <x v="0"/>
    <s v="Living Well With Dementia"/>
    <s v="Mark Knight"/>
    <s v="Dr Daniel J Nightingale"/>
    <x v="6"/>
    <x v="8"/>
    <x v="0"/>
    <x v="2"/>
    <n v="24"/>
    <m/>
    <x v="28"/>
    <x v="5"/>
    <s v="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
  </r>
  <r>
    <s v="s1834"/>
    <x v="0"/>
    <s v="Living and Dying"/>
    <s v="Jon Keeyes"/>
    <s v="Edward Furlong, Michael Madsen, Bai Ling, Arnold Vosloo"/>
    <x v="6"/>
    <x v="8"/>
    <x v="17"/>
    <x v="4"/>
    <n v="90"/>
    <m/>
    <x v="71"/>
    <x v="4"/>
    <s v="Two killers turn the tables on a trio of robbers when they find themselves in a hostage situation. Surrounded by the police, the robbers must become the heroes before the killers execute everyone."/>
  </r>
  <r>
    <s v="s1835"/>
    <x v="0"/>
    <s v="Live from Lincoln Center: Rodgers and Hammerstein's Carousel"/>
    <s v="Glenn Weiss"/>
    <s v="Kelli O'Hara, Audra McDonald, Nathan Gunn, Jessie Mueller, Jason Danieley, Stephanie Blythe, Shuler Hensley, Kate Burton, John Cullum, Robert Fairchild, Tiler Peck"/>
    <x v="6"/>
    <x v="8"/>
    <x v="15"/>
    <x v="1"/>
    <n v="133"/>
    <m/>
    <x v="3"/>
    <x v="1"/>
    <s v="Rodgers and Hammerstein composed some of the most glorious music ever written for the stage in Carousel. This is a dazzling adaptation featuring all-star performances from Kelli O’Hara, Nathan Gunn, and others."/>
  </r>
  <r>
    <s v="s1836"/>
    <x v="1"/>
    <s v="Little Women: NY"/>
    <m/>
    <s v="Lila Call, Misty Irwin"/>
    <x v="6"/>
    <x v="8"/>
    <x v="4"/>
    <x v="10"/>
    <m/>
    <n v="2"/>
    <x v="20"/>
    <x v="1"/>
    <s v="In each hour-long episode of Little Women: NY we'll follow the adventures of a whole new group of outrageous little women living in the Big Apple. These ladies have big hearts, big minds and even bigger personalities, they just happen to be little in stature."/>
  </r>
  <r>
    <s v="s1837"/>
    <x v="1"/>
    <s v="Little Women: LA"/>
    <m/>
    <s v="Tonya Reneé Banks, Terra Jole"/>
    <x v="6"/>
    <x v="8"/>
    <x v="4"/>
    <x v="10"/>
    <m/>
    <n v="4"/>
    <x v="41"/>
    <x v="4"/>
    <s v="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
  </r>
  <r>
    <s v="s1838"/>
    <x v="1"/>
    <s v="Little Women: Dallas"/>
    <m/>
    <s v="Steve Helling, Bri Barlup"/>
    <x v="6"/>
    <x v="8"/>
    <x v="2"/>
    <x v="10"/>
    <m/>
    <n v="2"/>
    <x v="20"/>
    <x v="8"/>
    <s v="Little Women: Dallas follows Bri Barlup and Emily Fernandez as they move on from hard times in Atlanta to shake things up with a whole group of new little ladies in the Lone Star State who prove that although not everything is bigger in Texas, the drama certainly is."/>
  </r>
  <r>
    <s v="s1839"/>
    <x v="0"/>
    <s v="Little Sweetheart"/>
    <s v="Anthony Simmons"/>
    <s v="John Hurt, Karen Young"/>
    <x v="6"/>
    <x v="8"/>
    <x v="3"/>
    <x v="4"/>
    <n v="93"/>
    <m/>
    <x v="36"/>
    <x v="6"/>
    <s v="A thriller about a little girl who's spying on two strangers, blackmailing her brother and about to murder her best friend."/>
  </r>
  <r>
    <s v="s1840"/>
    <x v="0"/>
    <s v="Little Men (1935)"/>
    <s v="Phil Rosan, Norman Z. McLeod"/>
    <s v="Ralph Morgan, Frankie Darro, Erin O'Brien-Moore, Junior Durkin, Dickie Moore, Cora Sue Collins"/>
    <x v="6"/>
    <x v="8"/>
    <x v="51"/>
    <x v="9"/>
    <n v="77"/>
    <m/>
    <x v="9"/>
    <x v="7"/>
    <s v="Taking place after the events in &quot;Little Women,&quot;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quot;Little Men&quot; movies."/>
  </r>
  <r>
    <s v="s1841"/>
    <x v="1"/>
    <s v="Little Men"/>
    <m/>
    <s v="Michelle Rene Thomas, Spencer Rochfort, Rachel Skarsten, Corey Sevier"/>
    <x v="6"/>
    <x v="8"/>
    <x v="60"/>
    <x v="12"/>
    <m/>
    <n v="2"/>
    <x v="137"/>
    <x v="6"/>
    <s v="Set in rural Massachusetts, the series chronicles the heroic struggles of Jo Bhaer as she attempts to manage Plumfield, a boarding school for boys, after the tragic death of her husband Fritz. Based upon Louisa May Alcott's classic sequel to Little Women."/>
  </r>
  <r>
    <s v="s1842"/>
    <x v="1"/>
    <s v="Little Dorrit"/>
    <m/>
    <s v="Claire Foy, Matthew Macfadyen, Tom Courtenay, Andy Serkis, Eddie Marsan"/>
    <x v="6"/>
    <x v="8"/>
    <x v="8"/>
    <x v="8"/>
    <m/>
    <n v="1"/>
    <x v="137"/>
    <x v="5"/>
    <s v="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
  </r>
  <r>
    <s v="s1843"/>
    <x v="1"/>
    <s v="Little Coincidences"/>
    <m/>
    <s v="Marta Hazas, Javier Veiga, Mariano Peña, Juan Ibáñez, Alicia Rubio, Iván Sánchez, José Troncoso, Tomás Pozzi, Xosé A. Touriñán, Juan López-Tagle, Sabrina Praga, Erdem Tsydypov, Lucía Balas, Álvaro Balas, Ana Gracia"/>
    <x v="6"/>
    <x v="8"/>
    <x v="30"/>
    <x v="9"/>
    <m/>
    <n v="3"/>
    <x v="7"/>
    <x v="1"/>
    <s v="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
  </r>
  <r>
    <s v="s1844"/>
    <x v="0"/>
    <s v="Little Big Man"/>
    <s v="Arthur Penn"/>
    <s v="Dustin Hoffman, Faye Dunaway"/>
    <x v="6"/>
    <x v="8"/>
    <x v="39"/>
    <x v="1"/>
    <n v="139"/>
    <m/>
    <x v="266"/>
    <x v="2"/>
    <s v="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
  </r>
  <r>
    <s v="s1845"/>
    <x v="1"/>
    <s v="Little Big Awesome"/>
    <m/>
    <s v="Fred Tatasciore, Jessica McKenna, Weird Al Yankovic, Aimee Mann, Kate Micucci, Dana Snyder, Ennis Esmer, Lennon Parham, Roger L. Jackson, Betsy Sodaro, Lonny Ross, Jon Luke Thomas, Kat Palardy"/>
    <x v="2"/>
    <x v="8"/>
    <x v="1"/>
    <x v="2"/>
    <m/>
    <n v="2"/>
    <x v="17"/>
    <x v="9"/>
    <s v="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
  </r>
  <r>
    <s v="s1846"/>
    <x v="0"/>
    <s v="Little Baby Bus And Friends"/>
    <s v="Richard Hickey, Nick Hatton Jones"/>
    <s v="Unknown"/>
    <x v="6"/>
    <x v="8"/>
    <x v="7"/>
    <x v="2"/>
    <n v="21"/>
    <m/>
    <x v="14"/>
    <x v="0"/>
    <s v="Little Baby Bus is a spin off from Little Baby Bum's most loved bus series 'Go Buster'! In this non-dialogue compilation, follow our favorite little red bus as he changes colour at the garage, plays hide and seek, and turns into a magical easter bunny bus!"/>
  </r>
  <r>
    <s v="s1847"/>
    <x v="0"/>
    <s v="Little Baby Bum Presents: Boo Boo Song and More Nursery Rhymes!"/>
    <s v="Cannis Holder"/>
    <s v="Unknown"/>
    <x v="6"/>
    <x v="8"/>
    <x v="7"/>
    <x v="2"/>
    <n v="37"/>
    <m/>
    <x v="17"/>
    <x v="5"/>
    <s v="Enjoy this 30-minute compilation filled with your child's favorite nursery rhymes and kids songs! This compilation is brought to you by Little Baby Bum,"/>
  </r>
  <r>
    <s v="s1848"/>
    <x v="0"/>
    <s v="Little Baby Bum Adventure"/>
    <s v="Cannis Holder"/>
    <s v="Grace Tamayo, Erin Webbs"/>
    <x v="6"/>
    <x v="8"/>
    <x v="7"/>
    <x v="2"/>
    <n v="33"/>
    <m/>
    <x v="17"/>
    <x v="8"/>
    <s v="Have a fun adventure with this 30 minute compilation by Little Baby Bum. Come and sing along to our amazing kids songs and nursery rhymes, including 'Humpty Dumpty' and 'Johnny Johnny Yes Papa'"/>
  </r>
  <r>
    <s v="s1849"/>
    <x v="0"/>
    <s v="Little Baby Bum - Humpty Dumpty and Lots More Kids Songs"/>
    <s v="Cannis Holder"/>
    <s v="Grace Tamayo, Erin Webbs"/>
    <x v="6"/>
    <x v="8"/>
    <x v="6"/>
    <x v="2"/>
    <n v="31"/>
    <m/>
    <x v="17"/>
    <x v="7"/>
    <s v="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
  </r>
  <r>
    <s v="s1850"/>
    <x v="0"/>
    <s v="Little Baby Bum - Christmas Holiday Songs For Kids"/>
    <s v="Moonbug Entertainment"/>
    <s v="Unknown"/>
    <x v="6"/>
    <x v="8"/>
    <x v="15"/>
    <x v="2"/>
    <n v="26"/>
    <m/>
    <x v="17"/>
    <x v="5"/>
    <s v="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
  </r>
  <r>
    <s v="s1851"/>
    <x v="0"/>
    <s v="Lisa Loeb, Nursery Rhyme Parade!"/>
    <s v="Luke Joerger"/>
    <s v="Lisa Loeb"/>
    <x v="6"/>
    <x v="8"/>
    <x v="4"/>
    <x v="15"/>
    <n v="33"/>
    <m/>
    <x v="17"/>
    <x v="5"/>
    <s v="GRAMMY award nominated artist Lisa Loeb brings her Nursery Rhyme Parade album to your TV for a sing-a-long the whole family can enjoy!"/>
  </r>
  <r>
    <s v="s1852"/>
    <x v="0"/>
    <s v="Linsanity"/>
    <s v="Evan Jackson Leong"/>
    <s v="Jeremy Lin, Yao Ming, Daniel Dae Kim, Joe Lacob, Landry Fields"/>
    <x v="6"/>
    <x v="8"/>
    <x v="15"/>
    <x v="13"/>
    <n v="89"/>
    <m/>
    <x v="12"/>
    <x v="4"/>
    <s v="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
  </r>
  <r>
    <s v="s1853"/>
    <x v="0"/>
    <s v="Line of Duty"/>
    <s v="Steven C. Miller"/>
    <s v="Aaron Eckhart, Dina Meyer, Giancarlo Esposito"/>
    <x v="6"/>
    <x v="8"/>
    <x v="7"/>
    <x v="4"/>
    <n v="99"/>
    <m/>
    <x v="91"/>
    <x v="6"/>
    <s v="Aaron Eckhart stars in this race-against-time thriller about a disgraced cop who teams with a live-streaming news broadcaster to try and save the police chief's kidnapped daughter."/>
  </r>
  <r>
    <s v="s1854"/>
    <x v="0"/>
    <s v="Lincoln@Gettysburg"/>
    <s v="Peter Schnall"/>
    <s v="Anthony Aroya, Robert Broski, David Corradetti, Slade Demarco"/>
    <x v="6"/>
    <x v="8"/>
    <x v="0"/>
    <x v="1"/>
    <n v="55"/>
    <m/>
    <x v="3"/>
    <x v="1"/>
    <s v="From PBS - Braids together the stories behind Lincoln's appearance at Gettysburg, his speech that day, and its dissemination to explore Lincoln's roles as military commander, chief executive, and minister to a wounded and grieving people."/>
  </r>
  <r>
    <s v="s1855"/>
    <x v="0"/>
    <s v="Like Blood"/>
    <s v="Zaahir Abdullah"/>
    <s v="Tallie Brinson III, Sheldon A. Smith, Brandon Mitchell, Val Vega"/>
    <x v="6"/>
    <x v="8"/>
    <x v="7"/>
    <x v="3"/>
    <n v="81"/>
    <m/>
    <x v="25"/>
    <x v="6"/>
    <s v="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
  </r>
  <r>
    <s v="s1856"/>
    <x v="1"/>
    <s v="Lights Out!"/>
    <m/>
    <s v="Unknown"/>
    <x v="6"/>
    <x v="8"/>
    <x v="23"/>
    <x v="8"/>
    <m/>
    <n v="1"/>
    <x v="6"/>
    <x v="3"/>
    <s v="Our planet is lit up 24 hours a day, 7 days a week. We're addicted to light and we just can't get enough of it But like anything else that's addictive, could too much be a bad thing?"/>
  </r>
  <r>
    <s v="s1857"/>
    <x v="1"/>
    <s v="Lights of the Clione"/>
    <m/>
    <s v="Sayuri Matsumura, Shunya Ohira, Natsuko Hara, Rico Sasaki, Riho Iida, Aina Suzuki, Akari Kageyama, Yuki Fujita, Misaki Ohashi, Moa Tsukino, Kana Aoi"/>
    <x v="6"/>
    <x v="8"/>
    <x v="2"/>
    <x v="11"/>
    <m/>
    <n v="1"/>
    <x v="20"/>
    <x v="7"/>
    <s v="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
  </r>
  <r>
    <s v="s1858"/>
    <x v="0"/>
    <s v="Lighthouse Island"/>
    <s v="Eric Till"/>
    <s v="Chris Makepeace, Helen Burns, Carolyn Dunn, Jerry Nelson, Margaret Moore, John Dunsworth, Marty Reno, Bruce Amstrong"/>
    <x v="6"/>
    <x v="8"/>
    <x v="3"/>
    <x v="0"/>
    <n v="25"/>
    <m/>
    <x v="267"/>
    <x v="3"/>
    <s v="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
  </r>
  <r>
    <s v="s1859"/>
    <x v="0"/>
    <s v="Light of My Life"/>
    <s v="Casey Affleck"/>
    <s v="Casey Affleck, Anna Pniowsky, Tom Bower, Elisabeth Moss"/>
    <x v="6"/>
    <x v="8"/>
    <x v="7"/>
    <x v="4"/>
    <n v="120"/>
    <m/>
    <x v="25"/>
    <x v="4"/>
    <s v="Casey Affleck and Elisabeth Moss star in this edge-of-your-seat survivalist thriller. Set in a post-apocalyptic world, a father and daughter journey through the outskirts of society after a deadly virus has wiped out nearly all the female population."/>
  </r>
  <r>
    <s v="s1860"/>
    <x v="0"/>
    <s v="Life with Murder"/>
    <s v="John Kastner"/>
    <s v="Unknown"/>
    <x v="6"/>
    <x v="8"/>
    <x v="24"/>
    <x v="1"/>
    <n v="95"/>
    <m/>
    <x v="6"/>
    <x v="3"/>
    <s v="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
  </r>
  <r>
    <s v="s1861"/>
    <x v="0"/>
    <s v="Life With Father - 1947 Color (Digitally Remastered Version)"/>
    <s v="Michael Curtiz"/>
    <s v="William Powell, Irene Dunne, Elizabeth Taylor, Edmund Gwenn"/>
    <x v="6"/>
    <x v="8"/>
    <x v="22"/>
    <x v="1"/>
    <n v="113"/>
    <m/>
    <x v="7"/>
    <x v="3"/>
    <s v="New York in 1883 is the setting for this classic family movie. Clarence Day (William Powell) a stockbroker attempts to run his household with the meticulous efficiency of his office."/>
  </r>
  <r>
    <s v="s1862"/>
    <x v="1"/>
    <s v="Life with Elizabeth"/>
    <m/>
    <s v="Betty White, Del Moore, Jack Narz, Dick Garton"/>
    <x v="6"/>
    <x v="8"/>
    <x v="90"/>
    <x v="1"/>
    <m/>
    <n v="1"/>
    <x v="7"/>
    <x v="5"/>
    <s v="Revisit this fun-loving series as Elizabeth and Alvin face myriad predicaments, with laughter to spare. Betty White stars as Elizabeth, newlywed wife of Alvin, played by Del Moore. The skits, or &quot;incidents,&quot; in each episode, were based on sketches from White's Talk Show &quot;Hollywood on Television.&quot;"/>
  </r>
  <r>
    <s v="s1863"/>
    <x v="1"/>
    <s v="Life on Fire: Wildlife on the Volcano's Edge"/>
    <m/>
    <s v="Unknown"/>
    <x v="6"/>
    <x v="8"/>
    <x v="15"/>
    <x v="12"/>
    <m/>
    <n v="1"/>
    <x v="6"/>
    <x v="4"/>
    <s v="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
  </r>
  <r>
    <s v="s1864"/>
    <x v="1"/>
    <s v="Life of Muhammad"/>
    <m/>
    <s v="Unknown"/>
    <x v="6"/>
    <x v="8"/>
    <x v="15"/>
    <x v="8"/>
    <m/>
    <n v="1"/>
    <x v="56"/>
    <x v="6"/>
    <s v="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
  </r>
  <r>
    <s v="s1865"/>
    <x v="0"/>
    <s v="Life Lessons from Little Baby Bum"/>
    <s v="Cannis Holder"/>
    <s v="Unknown"/>
    <x v="6"/>
    <x v="8"/>
    <x v="7"/>
    <x v="2"/>
    <n v="34"/>
    <m/>
    <x v="17"/>
    <x v="9"/>
    <s v="In this 30-minute compilation, Little Baby Bum brings you some of the most catchy and educational nursery rhymes that will teach your kids about lessons in life. Your kids will learn to love nursery rhymes such as 'Making Friends Song', 'Morning Routine Song', and many more!"/>
  </r>
  <r>
    <s v="s1866"/>
    <x v="1"/>
    <s v="Life in Pieces"/>
    <m/>
    <s v="Colin Hanks, Betsy Brandt, Thomas Sadoski"/>
    <x v="6"/>
    <x v="8"/>
    <x v="7"/>
    <x v="10"/>
    <m/>
    <n v="4"/>
    <x v="20"/>
    <x v="2"/>
    <s v="In the hilarious fourth season of Life In Pieces, the Short/Hughes family prepares for one (or two) new members, and we follow three generations through ups, downs, milestones and mishaps!"/>
  </r>
  <r>
    <s v="s1867"/>
    <x v="0"/>
    <s v="Life in Color"/>
    <s v="Katharine Emmer"/>
    <s v="Josh McDermitt, Katharine Emmer, Adam Lustick, Fortune Feimster, Jim O'Heir"/>
    <x v="6"/>
    <x v="8"/>
    <x v="4"/>
    <x v="1"/>
    <n v="85"/>
    <m/>
    <x v="268"/>
    <x v="1"/>
    <s v="Two depressed loners stuck house sitting together have 3 weeks to turn their lives around."/>
  </r>
  <r>
    <s v="s1868"/>
    <x v="0"/>
    <s v="Life In A Year (4K UHD)"/>
    <s v="Mitja Okorn"/>
    <s v="Jaden Smith, Cara Delevingne, Cuba Gooding Jr., Chris D'Elia, JT Neal, Stony Blyden, Peter MacNeill, RZA, Nia Long"/>
    <x v="6"/>
    <x v="8"/>
    <x v="6"/>
    <x v="13"/>
    <n v="107"/>
    <m/>
    <x v="9"/>
    <x v="9"/>
    <s v="The movie follows 17-year-old Daryn who finds out that his girlfriend is dying. He sets out to give her an entire life in the last year she has left."/>
  </r>
  <r>
    <s v="s1869"/>
    <x v="1"/>
    <s v="Life In A Tide Pool"/>
    <m/>
    <s v="Danielle Zacher, Bruno Pernet, Jay Smith, Mike Schaadt, Kasey Eunice"/>
    <x v="6"/>
    <x v="8"/>
    <x v="13"/>
    <x v="2"/>
    <m/>
    <n v="1"/>
    <x v="6"/>
    <x v="4"/>
    <s v="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
  </r>
  <r>
    <s v="s1870"/>
    <x v="0"/>
    <s v="Lies &amp; Alibis"/>
    <s v="Matt Checkowski"/>
    <s v="Steve Coogan, Rebecca Romjin, James Marsden, Henry Rollins, Deborah Unger, Selma Blair, James Brolin, Sam Elliott, Jaime King, John Leguizamo"/>
    <x v="6"/>
    <x v="8"/>
    <x v="32"/>
    <x v="4"/>
    <n v="91"/>
    <m/>
    <x v="0"/>
    <x v="3"/>
    <s v="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
  </r>
  <r>
    <s v="s1871"/>
    <x v="0"/>
    <s v="LICKS"/>
    <s v="Jonathan Singer-Vine"/>
    <s v="Stanley Hunt, Koran Streets, Jon Jerrell Stallings, Devon Libran, Tatiana Monet, Skipper Elekwachi, Les Aderibigbe"/>
    <x v="6"/>
    <x v="8"/>
    <x v="4"/>
    <x v="3"/>
    <n v="96"/>
    <m/>
    <x v="9"/>
    <x v="3"/>
    <s v="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
  </r>
  <r>
    <s v="s1872"/>
    <x v="0"/>
    <s v="Liberty City The Movie"/>
    <s v="Phillyflyboy, Bla G."/>
    <s v="Chalmers &quot;C.A.&quot; Lembrick, Daniel &quot;Deeloeso&quot; Moore"/>
    <x v="6"/>
    <x v="8"/>
    <x v="7"/>
    <x v="3"/>
    <n v="44"/>
    <m/>
    <x v="2"/>
    <x v="1"/>
    <s v="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
  </r>
  <r>
    <s v="s1873"/>
    <x v="0"/>
    <s v="Lewis Black: Black to the Future"/>
    <s v="Justin Kreutzmann"/>
    <s v="Lewis Black"/>
    <x v="6"/>
    <x v="8"/>
    <x v="4"/>
    <x v="7"/>
    <n v="50"/>
    <m/>
    <x v="48"/>
    <x v="8"/>
    <s v="&quot;Lewis Black: Black To The Future&quot; - 50 Min - Recorded live in NYC - A passionate performer who is a more pissed-off optimist than mean-spirited curmudgeon."/>
  </r>
  <r>
    <s v="s1874"/>
    <x v="0"/>
    <s v="Let's Sing Again"/>
    <s v="Kurt Neumann"/>
    <s v="Bobby Breen, Henry Armetta, George Houston, Vivienne Osborne, Grant Withers"/>
    <x v="6"/>
    <x v="8"/>
    <x v="28"/>
    <x v="16"/>
    <n v="68"/>
    <m/>
    <x v="53"/>
    <x v="1"/>
    <s v="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
  </r>
  <r>
    <s v="s1875"/>
    <x v="1"/>
    <s v="Let's Learn Chinese"/>
    <m/>
    <s v="Unknown"/>
    <x v="6"/>
    <x v="8"/>
    <x v="2"/>
    <x v="5"/>
    <m/>
    <n v="1"/>
    <x v="89"/>
    <x v="8"/>
    <s v="Learn simple words in Chinese and English"/>
  </r>
  <r>
    <s v="s1876"/>
    <x v="0"/>
    <s v="Let's Go Collegiate"/>
    <s v="Jean Yarbrough"/>
    <s v="Gale Storm, Frankie Darro, Marcia Mae Jones, Jackie Moran, Keye Luke, Mantan Moreland, Frank Sully, Billy Griffith, Barton Yarborough, Frank Faylen"/>
    <x v="6"/>
    <x v="8"/>
    <x v="10"/>
    <x v="3"/>
    <n v="73"/>
    <m/>
    <x v="53"/>
    <x v="9"/>
    <s v="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
  </r>
  <r>
    <s v="s1877"/>
    <x v="0"/>
    <s v="Les Savy Fav"/>
    <s v="Baeble Music"/>
    <s v="Unknown"/>
    <x v="6"/>
    <x v="8"/>
    <x v="14"/>
    <x v="0"/>
    <n v="55"/>
    <m/>
    <x v="259"/>
    <x v="0"/>
    <s v="Few performers measure up next to Tim Harrington, Syd Butler, and the rest of Les Savy Fav. See why when the band takes to a solar powered stage on the East River."/>
  </r>
  <r>
    <s v="s1878"/>
    <x v="1"/>
    <s v="Leo The Wildlife Ranger"/>
    <m/>
    <s v="Su-Ping Chio, Hillary Blazer-Doyle, Joe Murray"/>
    <x v="6"/>
    <x v="8"/>
    <x v="13"/>
    <x v="2"/>
    <m/>
    <n v="1"/>
    <x v="43"/>
    <x v="3"/>
    <s v="Join Junior Rangers Leo and Katie and their loyal companion Hero on adventures with exotic animals from all over the world!"/>
  </r>
  <r>
    <s v="s1879"/>
    <x v="0"/>
    <s v="Leo The Last"/>
    <s v="John Boorman"/>
    <s v="Marcello Mastroianni, Calvin Lockhart"/>
    <x v="6"/>
    <x v="8"/>
    <x v="39"/>
    <x v="4"/>
    <n v="104"/>
    <m/>
    <x v="9"/>
    <x v="9"/>
    <s v="Marcello Mastroianni plays the last in a line of princes who gradually emerges from his decaying mansion to become involved with and help the people living in his deteriorating London neighborhood."/>
  </r>
  <r>
    <s v="s1880"/>
    <x v="1"/>
    <s v="LEGO City Adventures"/>
    <m/>
    <s v="Joe Zieja"/>
    <x v="6"/>
    <x v="8"/>
    <x v="7"/>
    <x v="6"/>
    <m/>
    <n v="1"/>
    <x v="100"/>
    <x v="4"/>
    <s v="LEGO® City Adventures is a brand new character-driven series, presenting funny, smart, kinetic slices of city life that explore the hopes, dreams, goals, stories - and adventures"/>
  </r>
  <r>
    <s v="s1881"/>
    <x v="1"/>
    <s v="Legendary Cities"/>
    <m/>
    <s v="Unknown"/>
    <x v="6"/>
    <x v="8"/>
    <x v="0"/>
    <x v="9"/>
    <m/>
    <n v="1"/>
    <x v="20"/>
    <x v="6"/>
    <s v="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
  </r>
  <r>
    <s v="s1882"/>
    <x v="0"/>
    <s v="Legendary"/>
    <s v="Eric Styles"/>
    <s v="Dolph Lundgren, Scott Adkins, James Lance, Lydia Leonard"/>
    <x v="6"/>
    <x v="8"/>
    <x v="0"/>
    <x v="13"/>
    <n v="93"/>
    <m/>
    <x v="37"/>
    <x v="9"/>
    <s v="A team travels to China to capture a primeval creature that is not supposed to exist."/>
  </r>
  <r>
    <s v="s1883"/>
    <x v="1"/>
    <s v="Legend of the Superstition Mountains"/>
    <m/>
    <s v="Frank Augustine"/>
    <x v="6"/>
    <x v="8"/>
    <x v="13"/>
    <x v="8"/>
    <m/>
    <n v="1"/>
    <x v="20"/>
    <x v="3"/>
    <s v="In &quot;Legend of the Superstition Mountains,&quot; Wayne Tuttle is partnering with a team of experts to follow a newly revealed clue that could finally solve the 500-year-old mystery of America's most famous and deadliest buried treasure: the Lost Dutchman gold mine."/>
  </r>
  <r>
    <s v="s1884"/>
    <x v="1"/>
    <s v="Legend of Fuyao"/>
    <m/>
    <s v="Yang Mi, Ethan Juan, Zhang Dongshen, Hu Ke"/>
    <x v="6"/>
    <x v="8"/>
    <x v="1"/>
    <x v="3"/>
    <m/>
    <n v="1"/>
    <x v="68"/>
    <x v="0"/>
    <s v="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
  </r>
  <r>
    <s v="s1885"/>
    <x v="1"/>
    <s v="Legend of Bruce Lee"/>
    <m/>
    <s v="Danny Chan, Michael Jai White, Ray Park, Michelle Lang"/>
    <x v="6"/>
    <x v="8"/>
    <x v="8"/>
    <x v="11"/>
    <m/>
    <n v="1"/>
    <x v="216"/>
    <x v="5"/>
    <s v="Targeted by street gangs, the young and talented martial artist Bruce Lee (Danny Chan, IP MAN 3) is forced to leave Hong Kong for America, where his fiery character and kung fu feats will become the stuff of legends."/>
  </r>
  <r>
    <s v="s1886"/>
    <x v="0"/>
    <s v="Legend"/>
    <s v="Mary Wharton"/>
    <s v="Sam Cooke, Lou Rawls, Aretha Franklin, Bobby Womack, Lou Adler, Lloyd Price, Luigi Creatore, The Magnificent Montague, Agnes Cooke-Hoskins, L.C Cooke, Charles Cooke, Linda Cooke-Womack, Cecil Womack, Allen Klein, Andrew Oldham"/>
    <x v="6"/>
    <x v="8"/>
    <x v="30"/>
    <x v="1"/>
    <n v="67"/>
    <m/>
    <x v="3"/>
    <x v="0"/>
    <s v="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
  </r>
  <r>
    <s v="s1887"/>
    <x v="0"/>
    <s v="Leeches"/>
    <s v="Payal Sethi"/>
    <s v="Sherin Bhatt, Preeti Golacha, Sayani Gupta, Agha Asker Hussain, Barkat Khan, Najma Nusrat, Manju Raval, Mohammed Abdul Razzak"/>
    <x v="6"/>
    <x v="8"/>
    <x v="4"/>
    <x v="3"/>
    <n v="27"/>
    <m/>
    <x v="9"/>
    <x v="4"/>
    <s v="In the Old City of Hyderabad, Raisa hatches a dangerous plan to save her younger sister from becoming a one-day bride when she finds an archaic remedy that could restore a girl's virginity."/>
  </r>
  <r>
    <s v="s1888"/>
    <x v="0"/>
    <s v="Led Zeppelin - Physical Graffiti: A Classic Album Under Review"/>
    <s v="Sexy Intellectual"/>
    <s v="Unknown"/>
    <x v="6"/>
    <x v="8"/>
    <x v="8"/>
    <x v="1"/>
    <n v="91"/>
    <m/>
    <x v="3"/>
    <x v="1"/>
    <s v="An expert analysis of Zep's most revered record with rare and classic performances, interviews, seldom seen photographs and contributions from those involved."/>
  </r>
  <r>
    <s v="s1889"/>
    <x v="0"/>
    <s v="Learn, Sing &amp; Dance with Toddler Fun Learning"/>
    <m/>
    <s v="Unknown"/>
    <x v="6"/>
    <x v="8"/>
    <x v="7"/>
    <x v="2"/>
    <n v="38"/>
    <m/>
    <x v="17"/>
    <x v="4"/>
    <s v="Sing and dance your favourite nursery rhyme songs with Toddler Fun Learning! Songs that we all love like ABC Song, Baa Baa Black Sheep,5 Little Monkeys, Girls And Boys Come Out To Play, Head, Shoulders, Knees, And Toes, and more!"/>
  </r>
  <r>
    <s v="s1890"/>
    <x v="1"/>
    <s v="Learn with Ted The Train"/>
    <m/>
    <s v="Unknown"/>
    <x v="6"/>
    <x v="8"/>
    <x v="2"/>
    <x v="2"/>
    <m/>
    <n v="1"/>
    <x v="130"/>
    <x v="3"/>
    <s v="Ted the Train is a good friend of Dino the Dinosaur and Ethan the Dumpt Truck. Learn the colors, the numbers or the shapes with Ted the Train. It is better to learn with fun!! That is why Ted is here!!"/>
  </r>
  <r>
    <s v="s1891"/>
    <x v="0"/>
    <s v="Learn with Gecko"/>
    <m/>
    <s v="Unknown"/>
    <x v="6"/>
    <x v="8"/>
    <x v="7"/>
    <x v="2"/>
    <n v="37"/>
    <m/>
    <x v="14"/>
    <x v="9"/>
    <s v="Learn the ABCs, colours, shapes, and more with Gecko's Garage and friends!"/>
  </r>
  <r>
    <s v="s1892"/>
    <x v="0"/>
    <s v="Learn With Blippi - Educational Videos For Kids"/>
    <s v="Stevin John"/>
    <s v="Unknown"/>
    <x v="6"/>
    <x v="8"/>
    <x v="6"/>
    <x v="2"/>
    <n v="60"/>
    <m/>
    <x v="17"/>
    <x v="8"/>
    <s v="Blippi is an educational kids show tailored for children ages 2-5 years old. In this wonderful collection of videos for kids, Blippi travels to a variety of exciting places so you can learn about colors, vehicles, counting and so much more!"/>
  </r>
  <r>
    <s v="s1893"/>
    <x v="0"/>
    <s v="Learn Numbers with Max the Glow Train and Bill the Monster Truck"/>
    <s v="Zach Bell"/>
    <s v="Matt Jennings, Jordan Nistico"/>
    <x v="6"/>
    <x v="8"/>
    <x v="13"/>
    <x v="2"/>
    <n v="7"/>
    <m/>
    <x v="17"/>
    <x v="7"/>
    <s v="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
  </r>
  <r>
    <s v="s1894"/>
    <x v="0"/>
    <s v="Learn Colors With Finger Family And More"/>
    <s v="HooplaKidz"/>
    <s v="Unknown"/>
    <x v="6"/>
    <x v="8"/>
    <x v="7"/>
    <x v="2"/>
    <n v="30"/>
    <m/>
    <x v="17"/>
    <x v="0"/>
    <s v="Colors are so much fun, Learn as you sing your favorite Finger Family Songs Collection along with the awesome nursery rhymes children love."/>
  </r>
  <r>
    <s v="s1895"/>
    <x v="0"/>
    <s v="Learn Colors and Race Cars with Max the Glow Train and His Friends (Colors and Toys)"/>
    <m/>
    <s v="Unknown"/>
    <x v="6"/>
    <x v="8"/>
    <x v="4"/>
    <x v="2"/>
    <n v="10"/>
    <m/>
    <x v="17"/>
    <x v="6"/>
    <s v="Max is a fun loving toy train who teaches children colors. After Max and Bill find a box with race cars, they paint them and start the race. Their room is too small so they cannot race. Pete the Pete the Truck comes along and helps them set up a real race!"/>
  </r>
  <r>
    <s v="s1896"/>
    <x v="0"/>
    <s v="Learn Colors &amp; Play with Paint with Max the Glow Train, Jake the Fire Truck and Friends"/>
    <m/>
    <s v="Unknown"/>
    <x v="6"/>
    <x v="8"/>
    <x v="4"/>
    <x v="2"/>
    <n v="9"/>
    <m/>
    <x v="17"/>
    <x v="0"/>
    <s v="Max and his friends meet a new toy - Jake the Fire Truck! Next they go to Play &amp; Paint activity center. At the activity center the toys learn different colors while having fun playing with paint! Your child will see different colors repeated many times!"/>
  </r>
  <r>
    <s v="s1897"/>
    <x v="1"/>
    <s v="Le Mans: Racing is Everything"/>
    <m/>
    <s v="Unknown"/>
    <x v="6"/>
    <x v="8"/>
    <x v="2"/>
    <x v="7"/>
    <m/>
    <n v="1"/>
    <x v="12"/>
    <x v="4"/>
    <s v="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
  </r>
  <r>
    <s v="s1898"/>
    <x v="0"/>
    <s v="LAW"/>
    <s v="Raghu Samarth"/>
    <s v="Ragini Prajwal, Mukhyamantri Chandru, Sudharani, Achyuth Kumar, Avinash, Rajesh Nataranga, Krishna Hebbale, Mandya Ramesh, Nagaraj Murthy, Siri Prahlad, Madhu Hegde, Likhitesh, Imran Pasha"/>
    <x v="1"/>
    <x v="8"/>
    <x v="6"/>
    <x v="7"/>
    <n v="120"/>
    <m/>
    <x v="36"/>
    <x v="5"/>
    <s v="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
  </r>
  <r>
    <s v="s1899"/>
    <x v="0"/>
    <s v="Late Bloomers"/>
    <s v="Julia Dyer"/>
    <s v="Connie Nelson, Dee Hennigan, Gary Carter"/>
    <x v="6"/>
    <x v="8"/>
    <x v="42"/>
    <x v="3"/>
    <n v="107"/>
    <m/>
    <x v="264"/>
    <x v="8"/>
    <s v="High School basketball coach, Dinah Groshardt, falls for the school secretary, Carly Lumpkin, and upsets the entire school in the process."/>
  </r>
  <r>
    <s v="s1900"/>
    <x v="0"/>
    <s v="Last Rampage"/>
    <s v="Dwight Little"/>
    <s v="Robert Patrick, Heather Graham, Bruce Davison, Molly Quinn, Chris Browning"/>
    <x v="6"/>
    <x v="8"/>
    <x v="2"/>
    <x v="4"/>
    <n v="92"/>
    <m/>
    <x v="103"/>
    <x v="3"/>
    <s v="The true crime thriller of Gary Tison and Randy Greenawalt's escape from prison and the murderous rampage that followed."/>
  </r>
  <r>
    <s v="s1901"/>
    <x v="1"/>
    <s v="Lano &amp; Woodley: Fly"/>
    <m/>
    <s v="Colin Lane, Frank Woodley"/>
    <x v="6"/>
    <x v="8"/>
    <x v="6"/>
    <x v="7"/>
    <m/>
    <n v="1"/>
    <x v="15"/>
    <x v="3"/>
    <s v="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
  </r>
  <r>
    <s v="s1902"/>
    <x v="0"/>
    <s v="LANDLINE"/>
    <s v="Gillian Robespierre"/>
    <s v="Jenny Slate, Edie Falco, Jay Duplass, Abby Quinn, John Turturro"/>
    <x v="6"/>
    <x v="8"/>
    <x v="2"/>
    <x v="4"/>
    <n v="97"/>
    <m/>
    <x v="7"/>
    <x v="3"/>
    <s v="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
  </r>
  <r>
    <s v="s1903"/>
    <x v="1"/>
    <s v="Land of the Lustrous"/>
    <m/>
    <s v="Unknown"/>
    <x v="6"/>
    <x v="8"/>
    <x v="2"/>
    <x v="10"/>
    <m/>
    <n v="1"/>
    <x v="82"/>
    <x v="6"/>
    <s v="Phos, the youngest Houseki, must create an encyclopedia of natural history in a risky world where Moon Dwellers hunt their kind."/>
  </r>
  <r>
    <s v="s1904"/>
    <x v="0"/>
    <s v="Lake Effects"/>
    <s v="Michael McKay"/>
    <s v="Scottie Thompson, Jane Seymour, Madeline Zima"/>
    <x v="6"/>
    <x v="8"/>
    <x v="6"/>
    <x v="1"/>
    <n v="96"/>
    <m/>
    <x v="9"/>
    <x v="0"/>
    <s v="After the loss of their father, two estranged sisters reunite with their mother at their enchanting family lake house and find that the secret to overcoming tragedy and rebuilding hope lies in their ability to look deeper at themselves."/>
  </r>
  <r>
    <s v="s1905"/>
    <x v="0"/>
    <s v="Ladybugs"/>
    <s v="Sidney Furie"/>
    <s v="Rodney Dangerfield, Jonathan Brandis, Jackee Harry, Ilene Graff, Vinessa Shaw, Tom Parks, Jeanetta Arnette, Blake Clark"/>
    <x v="6"/>
    <x v="8"/>
    <x v="29"/>
    <x v="13"/>
    <n v="90"/>
    <m/>
    <x v="269"/>
    <x v="0"/>
    <s v="Chester Lee, a salesman gunning for a promotion, tries to butter up his boss by agreeing to coach his daughter's soccer team. One problem: the team is terrible, and it doesn't look as if they're going to have a winning season."/>
  </r>
  <r>
    <s v="s1906"/>
    <x v="1"/>
    <s v="Ladyboys: Inside Thailand's Third Gender"/>
    <m/>
    <s v="Unknown"/>
    <x v="6"/>
    <x v="8"/>
    <x v="0"/>
    <x v="3"/>
    <m/>
    <n v="1"/>
    <x v="104"/>
    <x v="7"/>
    <s v="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
  </r>
  <r>
    <s v="s1907"/>
    <x v="0"/>
    <s v="Lady Valor: The Kristin Beck Story"/>
    <s v="Mark Herzog, Sandrine Orabona"/>
    <s v="Kristin Beck"/>
    <x v="6"/>
    <x v="8"/>
    <x v="0"/>
    <x v="7"/>
    <n v="84"/>
    <m/>
    <x v="6"/>
    <x v="6"/>
    <s v="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
  </r>
  <r>
    <s v="s1908"/>
    <x v="0"/>
    <s v="Lady in the Death House"/>
    <s v="Steve Sekely"/>
    <s v="Jean Parker, Lionel Atwill, Douglas Fowley, Marica Mae Jones, George Irving, Forrest Taylor"/>
    <x v="6"/>
    <x v="8"/>
    <x v="35"/>
    <x v="3"/>
    <n v="59"/>
    <m/>
    <x v="25"/>
    <x v="7"/>
    <s v="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
  </r>
  <r>
    <s v="s1909"/>
    <x v="0"/>
    <s v="Lady Behave!"/>
    <s v="Lloyd Corrigan"/>
    <s v="Sally Eilers, Neil Hamilton, Joseph Schildkraut, Grant Mitchell, Patricia Farr, Marcia Mae Jones"/>
    <x v="6"/>
    <x v="8"/>
    <x v="38"/>
    <x v="1"/>
    <n v="59"/>
    <m/>
    <x v="7"/>
    <x v="6"/>
    <s v="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
  </r>
  <r>
    <s v="s1910"/>
    <x v="0"/>
    <s v="Ladies in Lavender"/>
    <s v="Charles Dance"/>
    <s v="Daniel Bruhl, Judi Dench, Maggie Smith"/>
    <x v="6"/>
    <x v="8"/>
    <x v="47"/>
    <x v="13"/>
    <n v="104"/>
    <m/>
    <x v="96"/>
    <x v="7"/>
    <s v="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
  </r>
  <r>
    <s v="s1911"/>
    <x v="1"/>
    <s v="Labyrinth"/>
    <m/>
    <s v="John Hurt, Tom Felton, Vanessa Kirby, Jessica Brown Findlay"/>
    <x v="6"/>
    <x v="8"/>
    <x v="0"/>
    <x v="10"/>
    <m/>
    <n v="1"/>
    <x v="16"/>
    <x v="3"/>
    <s v="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
  </r>
  <r>
    <s v="s1912"/>
    <x v="0"/>
    <s v="Laal Kaptaan"/>
    <s v="Navdeep Singh"/>
    <s v="Saif Ali Khan, Manav Vij, Deepak Dobriyal, Zoya Hussain, Simone Singh"/>
    <x v="6"/>
    <x v="8"/>
    <x v="7"/>
    <x v="3"/>
    <n v="153"/>
    <m/>
    <x v="78"/>
    <x v="7"/>
    <s v="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
  </r>
  <r>
    <s v="s1913"/>
    <x v="1"/>
    <s v="Laakhon Mein Ek (Telugu)"/>
    <m/>
    <s v="Shweta Tripathi Sharma, Sandeep Mehta, Suyash Joshi, Arun Nalawade, Rupesh Tillu"/>
    <x v="6"/>
    <x v="8"/>
    <x v="7"/>
    <x v="11"/>
    <m/>
    <n v="2"/>
    <x v="0"/>
    <x v="5"/>
    <s v="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
  </r>
  <r>
    <s v="s1914"/>
    <x v="1"/>
    <s v="Laakhon Mein Ek (Tamil)"/>
    <m/>
    <s v="Shweta Tripathi Sharma, Sandeep Mehta, Suyash Joshi, Arun Nalawade, Rupesh Tillu"/>
    <x v="6"/>
    <x v="8"/>
    <x v="7"/>
    <x v="11"/>
    <m/>
    <n v="2"/>
    <x v="0"/>
    <x v="7"/>
    <s v="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
  </r>
  <r>
    <s v="s1915"/>
    <x v="1"/>
    <s v="Laakhon Mein Ek"/>
    <m/>
    <s v="Shweta Tripathi Sharma, Sandeep Mehta, Suyash Joshi, Arun Nalawade, Rupesh Tillu"/>
    <x v="6"/>
    <x v="8"/>
    <x v="7"/>
    <x v="11"/>
    <m/>
    <n v="2"/>
    <x v="20"/>
    <x v="6"/>
    <s v="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
  </r>
  <r>
    <s v="s1916"/>
    <x v="1"/>
    <s v="La Usurpadora"/>
    <m/>
    <s v="Sandra Echeverría, Arap Bethke, Andrés Palacios, Daniela Schmidt, Aurora Gil, Juan Carlos Barreto, Ana Bertha Espín, Queta Lavat, Germán Bracco, Macarena Oz, Monserrath Marañón, Verónica Terán, Emilio Guerrero, Josh Gutiérrez"/>
    <x v="6"/>
    <x v="8"/>
    <x v="7"/>
    <x v="7"/>
    <m/>
    <n v="1"/>
    <x v="20"/>
    <x v="5"/>
    <s v="After she finds out about the existence of her identical twin, Paola Miranda forces Paulina Doria to assume her identity, with the sole purpose of killing her and in this way, faking her own death, start a new life together with her lover."/>
  </r>
  <r>
    <s v="s1917"/>
    <x v="1"/>
    <s v="L.A. Burning: The Riots 25 Years Later"/>
    <m/>
    <s v="George Holliday, John Singleton"/>
    <x v="6"/>
    <x v="8"/>
    <x v="2"/>
    <x v="10"/>
    <m/>
    <n v="1"/>
    <x v="20"/>
    <x v="7"/>
    <s v="An original two-hour documentary marking the 25th anniversary of the infamous L.A. riots that reexamines the intense and life-changing events through the eyes of those who lived it."/>
  </r>
  <r>
    <s v="s1918"/>
    <x v="0"/>
    <s v="Kung Fu Punch of Death"/>
    <s v="Chai Min"/>
    <s v="Fei Meng"/>
    <x v="6"/>
    <x v="8"/>
    <x v="17"/>
    <x v="4"/>
    <n v="90"/>
    <m/>
    <x v="37"/>
    <x v="8"/>
    <s v="Every punch hurts, but the last one is...the punch of death"/>
  </r>
  <r>
    <s v="s1919"/>
    <x v="1"/>
    <s v="Kung Fu Panda: The Paws of Destiny"/>
    <m/>
    <s v="Gunnar Sizemore, Haley Tju, Chrissy Metz, Makana Say, James Hong, Mick Wingert, Laya DeLeonHayes"/>
    <x v="2"/>
    <x v="8"/>
    <x v="7"/>
    <x v="9"/>
    <m/>
    <n v="2"/>
    <x v="17"/>
    <x v="0"/>
    <s v="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
  </r>
  <r>
    <s v="s1920"/>
    <x v="1"/>
    <s v="Kung Food"/>
    <m/>
    <s v="Unknown"/>
    <x v="6"/>
    <x v="8"/>
    <x v="14"/>
    <x v="9"/>
    <m/>
    <n v="1"/>
    <x v="17"/>
    <x v="2"/>
    <s v="Come aboard the Steamer, a magical ship with a lovable crew of chefs, from brave Bao and Choi to lazy Mr. Twi, on a high-seas adventure! From crime-fighting Sushi men, to mighty Electric Eels, to magical castles in the sky, the &quot;Kung Food&quot; gang is heading off on a trip of fun and laughs that you'll never forget!"/>
  </r>
  <r>
    <s v="s1921"/>
    <x v="0"/>
    <s v="Kshay"/>
    <s v="Karan Gour"/>
    <s v="Rasika Dugal, Alekh Sangal, Sudhir Pednekar, Adityavardhan Gupta"/>
    <x v="6"/>
    <x v="8"/>
    <x v="23"/>
    <x v="0"/>
    <n v="92"/>
    <m/>
    <x v="9"/>
    <x v="7"/>
    <s v="A woman's need for an unfinished sculpture blossoms into an obsession."/>
  </r>
  <r>
    <s v="s1922"/>
    <x v="0"/>
    <s v="KROOS (4K UHD)"/>
    <s v="Manfred Oldenburg"/>
    <s v="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
    <x v="26"/>
    <x v="8"/>
    <x v="7"/>
    <x v="15"/>
    <n v="114"/>
    <m/>
    <x v="6"/>
    <x v="8"/>
    <s v="KROOS is a look behind the scenes of the closed-off world of international football, featuring footage and interviews with icons like Zinédine Zidane, Pep Guardiola, Luka Modrić, Sergio Ramos and the singer Robbie Williams."/>
  </r>
  <r>
    <s v="s1923"/>
    <x v="0"/>
    <s v="KROOS"/>
    <s v="Manfred Oldenburg"/>
    <s v="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
    <x v="26"/>
    <x v="8"/>
    <x v="7"/>
    <x v="1"/>
    <n v="114"/>
    <m/>
    <x v="6"/>
    <x v="9"/>
    <s v="There are only a few iconic football stars being constantly admired across the globe for their art of handling a ball and controlling a game, winning basically all the relevant titles. There are a hand full of players in each generation and Toni Kroos is one of them."/>
  </r>
  <r>
    <s v="s1924"/>
    <x v="1"/>
    <s v="Kristal Clear"/>
    <m/>
    <s v="Melanie Leishman, Samantha Wan, Emmanuel Kabongo, Alexandre Côté, Becky Wright, Kelsey MacDermaid, Andrea Drepaul, Jazmin Tonner"/>
    <x v="6"/>
    <x v="8"/>
    <x v="1"/>
    <x v="1"/>
    <m/>
    <n v="1"/>
    <x v="20"/>
    <x v="5"/>
    <s v="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
  </r>
  <r>
    <s v="s1925"/>
    <x v="1"/>
    <s v="Kratts' Creatures"/>
    <m/>
    <s v="Unknown"/>
    <x v="6"/>
    <x v="8"/>
    <x v="42"/>
    <x v="5"/>
    <m/>
    <n v="1"/>
    <x v="178"/>
    <x v="3"/>
    <s v="Brothers Martin and Chris Kratt mix wildlife documentary, creative animation and humorous dialogue to present a program about all kinds of wild creatures. They are assisted at their research center by nature enthusiast Allison, and a wise-cracking, animated cartoon friend named Ttark."/>
  </r>
  <r>
    <s v="s1926"/>
    <x v="1"/>
    <s v="KOKKOKU"/>
    <m/>
    <s v="Chika Anzai, Asami Seto, Kazuhiro Yamaji, Koji Tsujitani, Ryuto Iwata"/>
    <x v="6"/>
    <x v="8"/>
    <x v="1"/>
    <x v="11"/>
    <m/>
    <n v="1"/>
    <x v="20"/>
    <x v="6"/>
    <s v="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
  </r>
  <r>
    <s v="s1927"/>
    <x v="0"/>
    <s v="Know Fear"/>
    <s v="Jamison M. LoCascio"/>
    <s v="Amy Carlson, Mallory Bechtel, David Alan Basche, David Johnson, Jack DiFalco, Meeya Davis, Chase Bolnick, Susan Feinman, Tom Coughlin, Mike Nguyen"/>
    <x v="6"/>
    <x v="8"/>
    <x v="30"/>
    <x v="7"/>
    <n v="78"/>
    <m/>
    <x v="85"/>
    <x v="8"/>
    <s v="After discovering an ancient book of the occult, a family activates a dangerous ritual forcing each of them to communicate with and fight a demonic force in their own unique way: to see it, hear it or speak to it."/>
  </r>
  <r>
    <s v="s1928"/>
    <x v="0"/>
    <s v="Knockout"/>
    <s v="Anne Wheeler"/>
    <s v="Steve Austin, Daniel Magder, Janet Kidder, Emma Grabinsky, Jaren Brandt Bartlett"/>
    <x v="6"/>
    <x v="8"/>
    <x v="14"/>
    <x v="15"/>
    <n v="95"/>
    <m/>
    <x v="37"/>
    <x v="8"/>
    <s v="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
  </r>
  <r>
    <s v="s1929"/>
    <x v="0"/>
    <s v="Knock Off"/>
    <s v="Hark Tsui"/>
    <s v="Jean-Claude Van Damme, Rob Schneider, Lela Rochon, Paul Sorvino"/>
    <x v="6"/>
    <x v="8"/>
    <x v="86"/>
    <x v="4"/>
    <n v="91"/>
    <m/>
    <x v="71"/>
    <x v="3"/>
    <s v="A fashion designer who must join forces with a C.I.A. agent to combat terrorism."/>
  </r>
  <r>
    <s v="s1930"/>
    <x v="1"/>
    <s v="Knock Knock Ghost"/>
    <m/>
    <s v="Unknown"/>
    <x v="6"/>
    <x v="8"/>
    <x v="1"/>
    <x v="7"/>
    <m/>
    <n v="2"/>
    <x v="20"/>
    <x v="2"/>
    <s v="Knock Knock Ghost is back for Season 2."/>
  </r>
  <r>
    <s v="s1931"/>
    <x v="0"/>
    <s v="Knights of Badassdom"/>
    <s v="Joe Lynch"/>
    <s v="Ryan Kwanten, Peter Dinklage, Steve Zahn"/>
    <x v="2"/>
    <x v="8"/>
    <x v="0"/>
    <x v="4"/>
    <n v="86"/>
    <m/>
    <x v="270"/>
    <x v="3"/>
    <s v="Live-action role players conjure up a demon from Hell by mistake and they must deal with the consequences."/>
  </r>
  <r>
    <s v="s1932"/>
    <x v="0"/>
    <s v="Kingdom of Conquerors"/>
    <s v="Wang Ping"/>
    <s v="Shaoqun Yu, Geng Le, Zhao Ypuliang, Tu Men, Park Yejin, Li Xiaoran"/>
    <x v="6"/>
    <x v="8"/>
    <x v="0"/>
    <x v="13"/>
    <n v="100"/>
    <m/>
    <x v="167"/>
    <x v="4"/>
    <s v="In the early 13th century, when all the nomadic clans of Mongolia were at War, one man was able to conquer them all and unite them under one banner. His own."/>
  </r>
  <r>
    <s v="s1933"/>
    <x v="1"/>
    <s v="King Gary"/>
    <m/>
    <s v="Gary King, Terri King, Teddy King, Chloe Ferdinando, Darren Ferdinando, Denise King, Big Gary King"/>
    <x v="6"/>
    <x v="8"/>
    <x v="6"/>
    <x v="8"/>
    <m/>
    <n v="1"/>
    <x v="7"/>
    <x v="8"/>
    <s v="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
  </r>
  <r>
    <s v="s1934"/>
    <x v="0"/>
    <s v="King Arthur's Lost Kingdom"/>
    <s v="Kenny Scott"/>
    <s v="Jay O. Sanders"/>
    <x v="6"/>
    <x v="8"/>
    <x v="7"/>
    <x v="0"/>
    <n v="55"/>
    <m/>
    <x v="3"/>
    <x v="2"/>
    <s v="In King Arthur's Lost Kingdom, Professor Roberts excavates a stone palace in Cornwall -believed to be the birthplace of King Arthur. Was he in fact ruler of a prosperous trading village, and defender of the Britons against the Anglo-Saxons?"/>
  </r>
  <r>
    <s v="s1935"/>
    <x v="0"/>
    <s v="Kindness Matters"/>
    <s v="Craig McMahon"/>
    <s v="Bill Wetherill, Aaron Ginn-Forsberg, Raine Hartman Forsberg, Julie Van Lith, Stacie Stocker, Suzanne McGown Brown, Kathleen Benner, Greg Lutz, Timothy Helmstadter, Shellie Ulrich, Benjamin Charles Fletcher"/>
    <x v="6"/>
    <x v="8"/>
    <x v="1"/>
    <x v="9"/>
    <n v="102"/>
    <m/>
    <x v="191"/>
    <x v="0"/>
    <s v="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quot;A Box of Faith&quot; comes this family movie of inspiration."/>
  </r>
  <r>
    <s v="s1936"/>
    <x v="1"/>
    <s v="Kimchi Chronicles"/>
    <m/>
    <s v="Hugh Jackman, Jean-Georges Vongerichten, Marja Vongerichten"/>
    <x v="6"/>
    <x v="8"/>
    <x v="6"/>
    <x v="9"/>
    <m/>
    <n v="1"/>
    <x v="6"/>
    <x v="8"/>
    <s v="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
  </r>
  <r>
    <s v="s1937"/>
    <x v="0"/>
    <s v="Kilroy"/>
    <s v="Chris Bollinger"/>
    <s v="Wilson Antonio Ramirez, Steve Villegas, Brian Eric Johnson, Michael &quot;2nd Chance&quot; Gonzales"/>
    <x v="6"/>
    <x v="8"/>
    <x v="30"/>
    <x v="7"/>
    <n v="87"/>
    <m/>
    <x v="156"/>
    <x v="6"/>
    <s v="True redemption story of one of the most powerful mob bosses in California history."/>
  </r>
  <r>
    <s v="s1938"/>
    <x v="0"/>
    <s v="Killing Oswald"/>
    <s v="Shane O'Sullivan"/>
    <s v="Raymond Burns, Nigel Barber, Vitaly Yerenkov, Livia Sardao"/>
    <x v="6"/>
    <x v="8"/>
    <x v="15"/>
    <x v="1"/>
    <n v="53"/>
    <m/>
    <x v="6"/>
    <x v="2"/>
    <s v="Using archival footage, interviews and dramatic reconstruction, &quot;Killing Oswald&quot; explores the mystery of how and why John F. Kennedy and Lee Harvey Oswald were assassinated in 1963."/>
  </r>
  <r>
    <s v="s1939"/>
    <x v="1"/>
    <s v="KILLING BITES"/>
    <m/>
    <s v="Sora Amamiya, Wataru Hatano, Maaya Uchida, Sumire Uesaka, Rikiya Koyama"/>
    <x v="6"/>
    <x v="8"/>
    <x v="1"/>
    <x v="11"/>
    <m/>
    <n v="1"/>
    <x v="20"/>
    <x v="7"/>
    <s v="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
  </r>
  <r>
    <s v="s1940"/>
    <x v="1"/>
    <s v="Killer Mysteries"/>
    <m/>
    <s v="Owen Thomas"/>
    <x v="6"/>
    <x v="8"/>
    <x v="1"/>
    <x v="14"/>
    <m/>
    <n v="1"/>
    <x v="252"/>
    <x v="5"/>
    <s v="Killer Mysteries investigates the world's most notorious murders and takes you inside the minds of the killers. Expert investigators review evidence, profile each killer's behavior, and describe the chilling forensic details of each case."/>
  </r>
  <r>
    <s v="s1941"/>
    <x v="1"/>
    <s v="Killer IQ: Lion vs. Hyena"/>
    <m/>
    <s v="Unknown"/>
    <x v="6"/>
    <x v="8"/>
    <x v="13"/>
    <x v="8"/>
    <m/>
    <n v="1"/>
    <x v="28"/>
    <x v="8"/>
    <s v="Enter a field lab like no other, as we give Africa's top predators, lions and hyenas, a remarkable IQ test."/>
  </r>
  <r>
    <s v="s1942"/>
    <x v="0"/>
    <s v="Kill Order"/>
    <s v="James Mark"/>
    <s v="Chris Mark, Daniel Park"/>
    <x v="6"/>
    <x v="8"/>
    <x v="2"/>
    <x v="7"/>
    <n v="77"/>
    <m/>
    <x v="16"/>
    <x v="6"/>
    <s v="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
  </r>
  <r>
    <s v="s1943"/>
    <x v="0"/>
    <s v="KiiYii - London Bridge Is Falling Down &amp; More Classic Nursery Rhymes"/>
    <s v="Moonbug Entertainment"/>
    <s v="Unknown"/>
    <x v="6"/>
    <x v="8"/>
    <x v="6"/>
    <x v="2"/>
    <n v="28"/>
    <m/>
    <x v="17"/>
    <x v="6"/>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944"/>
    <x v="0"/>
    <s v="KiiYii - Learn ABCs 123s &amp; More Nursery Rhymes for Kids"/>
    <s v="Moonbug Entertainment"/>
    <s v="Unknown"/>
    <x v="6"/>
    <x v="8"/>
    <x v="6"/>
    <x v="2"/>
    <n v="30"/>
    <m/>
    <x v="17"/>
    <x v="8"/>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945"/>
    <x v="0"/>
    <s v="KiiYii - Humpty Dumpty &amp; More Classic Kids Songs"/>
    <s v="Moonbug Entertainment"/>
    <s v="Unknown"/>
    <x v="6"/>
    <x v="8"/>
    <x v="6"/>
    <x v="2"/>
    <n v="26"/>
    <m/>
    <x v="17"/>
    <x v="6"/>
    <s v="A new collection of colorful and wonderfully engaging nursery rhymes and children's songs that will thrill your child while educating them in their numbers, ABCs and general learning! From the creators of LittleBabyBum, KiiYii allows the child's imagination to go further!"/>
  </r>
  <r>
    <s v="s1946"/>
    <x v="0"/>
    <s v="Kids Puppet Show"/>
    <s v="Damien Eckhardt-Jacobi, Vincent Bova"/>
    <s v="Unknown"/>
    <x v="6"/>
    <x v="8"/>
    <x v="7"/>
    <x v="9"/>
    <n v="30"/>
    <m/>
    <x v="110"/>
    <x v="5"/>
    <s v="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
  </r>
  <r>
    <s v="s1947"/>
    <x v="1"/>
    <s v="Kids Behind Bars: Life or Parole"/>
    <m/>
    <s v="Max Watchel"/>
    <x v="6"/>
    <x v="8"/>
    <x v="7"/>
    <x v="10"/>
    <m/>
    <n v="1"/>
    <x v="20"/>
    <x v="8"/>
    <s v="Kids Behind Bars: Life or Parole tells the individual stories of eight previously convicted child offenders sentenced to mandatory life terms, without parole, who are now seeking resentencing on the heels of a recent United States Supreme Court ruling."/>
  </r>
  <r>
    <s v="s1948"/>
    <x v="1"/>
    <s v="Kidnapping"/>
    <m/>
    <s v="Jessica Kehayias, Aketza Lopez, Dennis Mencia"/>
    <x v="6"/>
    <x v="8"/>
    <x v="2"/>
    <x v="7"/>
    <m/>
    <n v="1"/>
    <x v="20"/>
    <x v="6"/>
    <s v="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
  </r>
  <r>
    <s v="s1949"/>
    <x v="0"/>
    <s v="Kickboxer 3: The Art of War"/>
    <s v="Rick King"/>
    <s v="Sasha Mitchell, Dennis Chan, Richard Comar, Noah Verduzco, Althea Miranda"/>
    <x v="6"/>
    <x v="8"/>
    <x v="29"/>
    <x v="4"/>
    <n v="92"/>
    <m/>
    <x v="271"/>
    <x v="2"/>
    <s v="David Sloan travels to Rio de Janeiro for an exhibition match and puts his life on the line as he confronts an entire gang of international terrorists in order to free a kidnapped girl."/>
  </r>
  <r>
    <s v="s1950"/>
    <x v="0"/>
    <s v="Khuda kasam"/>
    <s v="K C Bokadia"/>
    <s v="Sunny Deol, Tabu  Neetu Singh, Beena Banerjee, Farida Jalal, Raza Murad, Govind Namdeo"/>
    <x v="6"/>
    <x v="8"/>
    <x v="24"/>
    <x v="1"/>
    <n v="123"/>
    <m/>
    <x v="37"/>
    <x v="9"/>
    <s v="CBI officer Neetu Singh is framed for the assassination of a chief minister. She attempts to solve this murder mystery with the help of a man who is sentenced to prison for a crime he never committed."/>
  </r>
  <r>
    <s v="s1951"/>
    <x v="0"/>
    <s v="Kevin Smith: Silent, But Deadly (Extended Edition)"/>
    <s v="Brian Volk-Weiss, Gil Cunha"/>
    <s v="Kevin Smith"/>
    <x v="6"/>
    <x v="8"/>
    <x v="1"/>
    <x v="0"/>
    <n v="85"/>
    <m/>
    <x v="208"/>
    <x v="3"/>
    <s v="All New Extended Edition! Before Kevin nearly died backstage from his widely reported massive heart attack, he killed onstage discussing his marriage, his kid, his friends and his work (or lack thereof)."/>
  </r>
  <r>
    <s v="s1952"/>
    <x v="0"/>
    <s v="Kevin Nealon: Whelmed, But Not Overly"/>
    <s v="Jay Chapman"/>
    <s v="Kevin Nealon"/>
    <x v="6"/>
    <x v="8"/>
    <x v="23"/>
    <x v="3"/>
    <n v="57"/>
    <m/>
    <x v="49"/>
    <x v="3"/>
    <s v="With his unique sense of humor, profound dry wit, and likeable demeanor, Kevin Nealon brings his jazzy cool style to &quot;Whelmed, But Not Overly.&quot; He's like a big kid as he delights in stories of messing with celebrities and embarrassing moments."/>
  </r>
  <r>
    <s v="s1953"/>
    <x v="0"/>
    <s v="Kevin James Doyle: The 30 Year Old Virgin"/>
    <s v="Cory Cavin"/>
    <s v="Kevin James Doyle"/>
    <x v="6"/>
    <x v="8"/>
    <x v="6"/>
    <x v="3"/>
    <n v="81"/>
    <m/>
    <x v="48"/>
    <x v="2"/>
    <s v="Growing up in a devoutly Christian home, Kevin was saving sex for marriage. After moving to NYC to pursue acting, he quickly fell in love &amp; got engaged. A month before his wedding, he called it off &amp; found himself as a 30 year old virgin."/>
  </r>
  <r>
    <s v="s1954"/>
    <x v="0"/>
    <s v="Kevin Hart Presents: Plastic Cup Boyz"/>
    <s v="Jay Chapman"/>
    <s v="Kevin Hart, Will 'Spank' Horton, Na'im Lynn, Joey Wellis"/>
    <x v="6"/>
    <x v="8"/>
    <x v="0"/>
    <x v="3"/>
    <n v="83"/>
    <m/>
    <x v="49"/>
    <x v="2"/>
    <s v="Led by Kevin Hart, The Plastic Cup Boyz are stepping into the spotlight with their stand-up and sketches. Joey Wells, Will &quot;&quot;Spank&quot;&quot; Horton, and Na'im Lynn take the stage in this comedy special taped at the House of Blues in San Diego."/>
  </r>
  <r>
    <s v="s1955"/>
    <x v="0"/>
    <s v="Kevin Hart Presents: Keith Robinson - Back of the Bus Funny"/>
    <s v="Leslie Small"/>
    <s v="Keith Robinson"/>
    <x v="6"/>
    <x v="8"/>
    <x v="0"/>
    <x v="3"/>
    <n v="68"/>
    <m/>
    <x v="49"/>
    <x v="1"/>
    <s v="Kevin Hart presents comedy club legend Keith Robinson, who brings his in-your-face style to everything from the moment he stopped liking his own son to the real reason why Obama was elected. It's everything you might expect from the man who taught Kevin Hart how to be a comedian."/>
  </r>
  <r>
    <s v="s1956"/>
    <x v="0"/>
    <s v="Kesari"/>
    <s v="Anurag Singh"/>
    <s v="Akshay Kumar, Parineeti Chopra, Suvinder Vicky"/>
    <x v="1"/>
    <x v="8"/>
    <x v="7"/>
    <x v="7"/>
    <n v="153"/>
    <m/>
    <x v="140"/>
    <x v="2"/>
    <s v="Based on an incredible true story of the Battle of Saragarhi in which an army of 21 Sikhs fought against 10,000 Afghans in 1897."/>
  </r>
  <r>
    <s v="s1957"/>
    <x v="0"/>
    <s v="Kentucky Fried Movie"/>
    <s v="John Landis"/>
    <s v="Marilyn Joi, Saul Kahan, David Zucker, Marcy Goldman"/>
    <x v="6"/>
    <x v="8"/>
    <x v="82"/>
    <x v="3"/>
    <n v="83"/>
    <m/>
    <x v="7"/>
    <x v="2"/>
    <s v="Directed by the legendary John Landis (Animal House; The Blues Brothers); The Kentucky Fried Movie features a lewd; loosely connected collection of skits that spoof blaxploitation films; news shows; porno movies; TV commercials; kung fu flicks and more!"/>
  </r>
  <r>
    <s v="s1958"/>
    <x v="1"/>
    <s v="KenIchi: The Mightiest Disciple (English Dub)"/>
    <m/>
    <s v="Josh Grelle, Carrie Savage"/>
    <x v="6"/>
    <x v="8"/>
    <x v="17"/>
    <x v="1"/>
    <m/>
    <n v="4"/>
    <x v="272"/>
    <x v="3"/>
    <s v="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
  </r>
  <r>
    <s v="s1959"/>
    <x v="1"/>
    <s v="Kemurikusa."/>
    <m/>
    <s v="Unknown"/>
    <x v="6"/>
    <x v="8"/>
    <x v="7"/>
    <x v="11"/>
    <m/>
    <n v="1"/>
    <x v="20"/>
    <x v="5"/>
    <s v="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
  </r>
  <r>
    <s v="s1960"/>
    <x v="0"/>
    <s v="Kathleen Madigan: Madigan Again"/>
    <s v="Jay Chapman"/>
    <s v="Kathleen Madigan"/>
    <x v="6"/>
    <x v="8"/>
    <x v="15"/>
    <x v="3"/>
    <n v="65"/>
    <m/>
    <x v="49"/>
    <x v="1"/>
    <s v="Comic Kathleen Madigan delivers new material derived from time spent with her Irish Catholic Midwest family, eating random pills out of her mother's purse, touring Afghanistan, her unparalleled love of John Denver and more."/>
  </r>
  <r>
    <s v="s1961"/>
    <x v="0"/>
    <s v="Katherine"/>
    <s v="Jeremy Kagan"/>
    <s v="Sissy Spacek, Art Carney, Jane Wyatt, Henry Winkler, Julie Kavner"/>
    <x v="6"/>
    <x v="8"/>
    <x v="49"/>
    <x v="0"/>
    <n v="97"/>
    <m/>
    <x v="9"/>
    <x v="2"/>
    <s v="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
  </r>
  <r>
    <s v="s1962"/>
    <x v="0"/>
    <s v="Katha Sangama"/>
    <s v="Chandrajith Belliappa, Karan Ananth, Shashi Kumar, Rahul PK, Jamadagni Manoj, Kiranraj K, Jai Shankar A"/>
    <s v="Rishab Shetty, Kishore, Haripriya, Raj B Shetty, Avinash, Yagna Shetty, Prakash Belawadi, Balaji Manohar, Pramod Shetty, Sowmya Jagannmurthy"/>
    <x v="6"/>
    <x v="8"/>
    <x v="7"/>
    <x v="1"/>
    <n v="154"/>
    <m/>
    <x v="254"/>
    <x v="6"/>
    <s v="Kathasangama is an anthology movie comprising of 7 short stories."/>
  </r>
  <r>
    <s v="s1963"/>
    <x v="1"/>
    <s v="Kashmir The Story"/>
    <m/>
    <s v="Unknown"/>
    <x v="6"/>
    <x v="8"/>
    <x v="1"/>
    <x v="1"/>
    <m/>
    <n v="1"/>
    <x v="20"/>
    <x v="2"/>
    <s v="Kashmir The Story is a documentary which gives an insight into the conflict-ridden region, showcasing facts as they are. The purely observational piece of storytelling is an honest attempt to showcase life in the valley."/>
  </r>
  <r>
    <s v="s1964"/>
    <x v="0"/>
    <s v="Karma"/>
    <s v="Joy Rosalyn"/>
    <s v="Dan-Neika Clay, Jamal Woolard, Joy Rosalyn, Chriss Childress, Jan Jo, Jaime Joseph, Naomi Mack, Maria Artis, Tywayne Wheat, Jamey Clay-Brown, Lieutenant Williams"/>
    <x v="6"/>
    <x v="8"/>
    <x v="1"/>
    <x v="0"/>
    <n v="127"/>
    <m/>
    <x v="36"/>
    <x v="2"/>
    <s v="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
  </r>
  <r>
    <s v="s1965"/>
    <x v="1"/>
    <s v="Karakuri Circus"/>
    <m/>
    <s v="Saiga Masaru:Chihiro Ueda, Narumi Kato:Rikiya Koyama, Shirogane Saiga:Megumi Hayashibara, Eiryo Ashihana:Takahiro Sakurai, Guy Christophe Rech:Nozomu Sasaki"/>
    <x v="6"/>
    <x v="8"/>
    <x v="7"/>
    <x v="11"/>
    <m/>
    <n v="1"/>
    <x v="20"/>
    <x v="8"/>
    <s v="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
  </r>
  <r>
    <s v="s1966"/>
    <x v="0"/>
    <s v="Kapatadhaari (4K UHD)"/>
    <s v="Pradeep Krishnamoorthy"/>
    <s v="Sumanth, Nanditha Swetha, Nasser, JP"/>
    <x v="1"/>
    <x v="8"/>
    <x v="30"/>
    <x v="1"/>
    <n v="137"/>
    <m/>
    <x v="36"/>
    <x v="8"/>
    <s v="A passionate traffic police who is bored of his routine job stumbles across some skeletons which ignite his soulless life. When he probes into the case he comes across a cop who had investigated the case in the past."/>
  </r>
  <r>
    <s v="s1967"/>
    <x v="0"/>
    <s v="Kapatadhaari"/>
    <s v="Pradeep Krishnamoorthy"/>
    <s v="Sumanth, Nanditha Swetha, Nasser, JP"/>
    <x v="1"/>
    <x v="8"/>
    <x v="30"/>
    <x v="0"/>
    <n v="137"/>
    <m/>
    <x v="36"/>
    <x v="0"/>
    <s v="A passionate traffic police who is bored of his routine job stumbles across some skeletons which ignite his soulless life. When he probes into the case he comes across a cop who had investigated the case in the past."/>
  </r>
  <r>
    <s v="s1968"/>
    <x v="0"/>
    <s v="Kanye West: A Higher Power"/>
    <s v="Brian Aabech"/>
    <s v="Ashley Pearson, Gemma Calvert, Dorian Lynskey, Daniel Cain"/>
    <x v="6"/>
    <x v="8"/>
    <x v="6"/>
    <x v="7"/>
    <n v="58"/>
    <m/>
    <x v="3"/>
    <x v="3"/>
    <s v="Kanye West is one of the most recognizable rappers of the 21st Century. However, controversial statements would be a constant factor in his career, affecting his life and causing uproar around the pop culture world."/>
  </r>
  <r>
    <s v="s1969"/>
    <x v="0"/>
    <s v="Kanji Ishiwara: The Man Who Triggered the War"/>
    <s v="Paul Jenkins"/>
    <s v="Unknown"/>
    <x v="6"/>
    <x v="8"/>
    <x v="1"/>
    <x v="2"/>
    <n v="52"/>
    <m/>
    <x v="6"/>
    <x v="9"/>
    <s v="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
  </r>
  <r>
    <s v="s1970"/>
    <x v="0"/>
    <s v="Kandam"/>
    <s v="Pras Lingam"/>
    <s v="Amit Bhargav, Thenuka Kantharajah"/>
    <x v="6"/>
    <x v="8"/>
    <x v="6"/>
    <x v="7"/>
    <n v="60"/>
    <m/>
    <x v="16"/>
    <x v="9"/>
    <s v="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
  </r>
  <r>
    <s v="s1971"/>
    <x v="0"/>
    <s v="Kalank"/>
    <s v="Abhishek Varman"/>
    <s v="Varun Dhawan, Alia Bhatt, Madhuri Dixit, Aditya Roy Kapoor, Sonakshi Sinha, Sanjay Dutt"/>
    <x v="1"/>
    <x v="8"/>
    <x v="7"/>
    <x v="1"/>
    <n v="166"/>
    <m/>
    <x v="95"/>
    <x v="5"/>
    <s v="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
  </r>
  <r>
    <s v="s1972"/>
    <x v="0"/>
    <s v="Kaka Ji - Son of Royal Sardar"/>
    <s v="Mandeep Benipal"/>
    <s v="Dev Kharoud, Aarushi Sharma, Jagjeet Sandhu"/>
    <x v="6"/>
    <x v="8"/>
    <x v="7"/>
    <x v="1"/>
    <n v="123"/>
    <m/>
    <x v="96"/>
    <x v="0"/>
    <s v="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
  </r>
  <r>
    <s v="s1973"/>
    <x v="1"/>
    <s v="Kaijudo: Rise of the Duel Masters"/>
    <m/>
    <s v="Unknown"/>
    <x v="6"/>
    <x v="8"/>
    <x v="15"/>
    <x v="6"/>
    <m/>
    <n v="1"/>
    <x v="43"/>
    <x v="2"/>
    <s v="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
  </r>
  <r>
    <s v="s1974"/>
    <x v="0"/>
    <s v="Kadaikutty Singam"/>
    <s v="Pandiraj"/>
    <s v="Karthi, Sayyeshaa, Sathyaraj, Priya Bhavani Shankar, Arthana Vijayakumar, Soori"/>
    <x v="1"/>
    <x v="8"/>
    <x v="1"/>
    <x v="2"/>
    <n v="148"/>
    <m/>
    <x v="167"/>
    <x v="2"/>
    <s v="Gunasingam, a family-loving farmer who hails from a small town, tries his best to keep his big family united."/>
  </r>
  <r>
    <s v="s1975"/>
    <x v="1"/>
    <s v="Kabukibu!"/>
    <m/>
    <s v="Unknown"/>
    <x v="6"/>
    <x v="8"/>
    <x v="2"/>
    <x v="10"/>
    <m/>
    <n v="1"/>
    <x v="273"/>
    <x v="3"/>
    <s v="Kurogo Kurusu, is a high school student with an almost annoying love of kabuki. The only problem for him is that his school doesn’t have a club for it. He decides to take matters into his own hands and create a kabuki club."/>
  </r>
  <r>
    <s v="s1976"/>
    <x v="1"/>
    <s v="Kabaneri of the Iron Fortress (Original Japanese Version) (English Subtitled)"/>
    <m/>
    <s v="Unknown"/>
    <x v="6"/>
    <x v="8"/>
    <x v="4"/>
    <x v="14"/>
    <m/>
    <n v="1"/>
    <x v="66"/>
    <x v="9"/>
    <s v="The world is overrun with Kabane, zombie-like creatures with an appetite for human flesh. While the last of humanity has retreated into fortress-like stations connected by armored trains, there are few that remain as hopeful as Ikoma."/>
  </r>
  <r>
    <s v="s1977"/>
    <x v="0"/>
    <s v="Kabadadaari (4K UHD)"/>
    <s v="Pradeep Krishnamoorthy"/>
    <s v="Sibi Sathyaraj, Nanditha Swetha, Nasser, JP"/>
    <x v="1"/>
    <x v="8"/>
    <x v="30"/>
    <x v="7"/>
    <n v="137"/>
    <m/>
    <x v="36"/>
    <x v="4"/>
    <s v="A passionate traffic police who is bored of his routine job stumbles across some skeletons which ignite his soulless life. When he probes into the case he comes across a cop who had investigated the case in the past."/>
  </r>
  <r>
    <s v="s1978"/>
    <x v="0"/>
    <s v="Kabadadaari"/>
    <s v="Pradeep Krishnamoorthy"/>
    <s v="Sibi Sathyaraj, Nanditha Swetha, Nasser, JP"/>
    <x v="1"/>
    <x v="8"/>
    <x v="30"/>
    <x v="7"/>
    <n v="137"/>
    <m/>
    <x v="36"/>
    <x v="0"/>
    <s v="A passionate traffic police who is bored of his routine job stumbles across some skeletons which ignite his soulless life. When he probes into the case he comes across a cop who had investigated the case in the past."/>
  </r>
  <r>
    <s v="s1979"/>
    <x v="0"/>
    <s v="Kaappaan"/>
    <s v="K V Anand"/>
    <s v="Suriya, Mohanlal, Arya, Sayyeesha, Samuthirakani, Bomman Irani"/>
    <x v="6"/>
    <x v="8"/>
    <x v="7"/>
    <x v="1"/>
    <n v="164"/>
    <m/>
    <x v="78"/>
    <x v="8"/>
    <s v="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
  </r>
  <r>
    <s v="s1980"/>
    <x v="0"/>
    <s v="Kaala (Telugu)"/>
    <s v="Pa.Ranjith"/>
    <s v="Super Star Rajinikanth, Nana Patekar, Huma Qureshi, Eswari Rao, Anjali Patil, Samuthirakani, Pankaj Tripathi, Manikandan, Dileepan"/>
    <x v="6"/>
    <x v="8"/>
    <x v="1"/>
    <x v="1"/>
    <n v="160"/>
    <m/>
    <x v="216"/>
    <x v="7"/>
    <s v="Kaala (aka) Karikaalan is a representative of the people living in Dharavi, a big slum in Mumbai. When a political leader tries to grab the land they are living in, Kaala rises to the occasion and takes his people on a journey to resist the politcian’s plans, like a true leader."/>
  </r>
  <r>
    <s v="s1981"/>
    <x v="0"/>
    <s v="Kaala (Tamil)"/>
    <s v="Pa.Ranjith"/>
    <s v="Super Star Rajinikanth, Nana Patekar, Huma Qureshi, Eswari Rao, Anjali Patil, Samuthirakani, Pankaj Tripathi, Manikandan, Dileepan"/>
    <x v="6"/>
    <x v="8"/>
    <x v="1"/>
    <x v="1"/>
    <n v="161"/>
    <m/>
    <x v="216"/>
    <x v="9"/>
    <s v="Kaala (aka) Karikaalan is a representative of the people living in Dharavi, a big slum in Mumbai. When a political leader tries to grab the land they are living in, Kaala rises to the occasion and takes his people on a journey to resist the politcian’s plans, like a true leader."/>
  </r>
  <r>
    <s v="s1982"/>
    <x v="0"/>
    <s v="Kaala (Malayalam)"/>
    <s v="Pa.Ranjith"/>
    <s v="Super Star Rajinikanth, Nana Patekar, Huma Qureshi, Eswari Rao, Anjali Patil, Samuthirakani, Pankaj Tripathi, Manikandan, Dileepan"/>
    <x v="6"/>
    <x v="8"/>
    <x v="1"/>
    <x v="1"/>
    <n v="161"/>
    <m/>
    <x v="274"/>
    <x v="3"/>
    <s v="Kaala (aka) Karikaalan is a representative of the people living in Dharavi, a big slum in Mumbai. When a political leader tries to grab the land they are living in, Kaala rises to the occasion and takes his people on a journey to resist the politcian’s plans, like a true leader."/>
  </r>
  <r>
    <s v="s1983"/>
    <x v="0"/>
    <s v="Kaafi Filmy"/>
    <s v="Omar Iyer"/>
    <s v="Angad Singh Ranyal"/>
    <x v="6"/>
    <x v="8"/>
    <x v="1"/>
    <x v="7"/>
    <n v="53"/>
    <m/>
    <x v="53"/>
    <x v="6"/>
    <s v="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
  </r>
  <r>
    <s v="s1984"/>
    <x v="0"/>
    <s v="K.G.F: Chapter 1 (Telugu)"/>
    <s v="Prashanth Neel"/>
    <s v="Yash, Srindhi Shetty, Ramachandra Raju, Anant Nag, Vasishta N. Simha"/>
    <x v="6"/>
    <x v="8"/>
    <x v="1"/>
    <x v="1"/>
    <n v="155"/>
    <m/>
    <x v="78"/>
    <x v="3"/>
    <s v="KGF Chapter 1 is a film based on the gold mines that represents absolute power. The film is based on power struggle to rule these fields which eventually becomes one man’s destiny and his final destination."/>
  </r>
  <r>
    <s v="s1985"/>
    <x v="0"/>
    <s v="K.G.F: Chapter 1 (Tamil)"/>
    <s v="Prashanth Neel"/>
    <s v="Yash, Srindhi Shetty, Ramachandra Raju, Anant Nag, Vasishta N. Simha"/>
    <x v="6"/>
    <x v="8"/>
    <x v="1"/>
    <x v="1"/>
    <n v="155"/>
    <m/>
    <x v="78"/>
    <x v="0"/>
    <s v="KGF Chapter 1 is a film based on the gold mines that represents absolute power. The film is based on power struggle to rule these fields which eventually becomes one man’s destiny and his final destination."/>
  </r>
  <r>
    <s v="s1986"/>
    <x v="0"/>
    <s v="K.G.F: Chapter 1 (Malayalam)"/>
    <s v="Prashanth Neel"/>
    <s v="Yash, Srindhi Shetty, Ramachandra Raju, Anant Nag, Vasishta N. Simha"/>
    <x v="6"/>
    <x v="8"/>
    <x v="1"/>
    <x v="1"/>
    <n v="154"/>
    <m/>
    <x v="78"/>
    <x v="2"/>
    <s v="KGF Chapter 1 is a film based on the gold mines that represents absolute power. The film is based on power struggle to rule these fields which eventually becomes one man’s destiny and his final destination."/>
  </r>
  <r>
    <s v="s1987"/>
    <x v="0"/>
    <s v="K.G.F: Chapter 1 (Kannada)"/>
    <s v="Prashanth Neel"/>
    <s v="Yash, Srinidhi Shetty, Anant Nag, Vasishta N. Simha"/>
    <x v="6"/>
    <x v="8"/>
    <x v="1"/>
    <x v="1"/>
    <n v="155"/>
    <m/>
    <x v="78"/>
    <x v="0"/>
    <s v="KGF Chapter 1 is a film based on the gold mines that represents absolute power. The film is based on power struggle to rule these fields which eventually becomes one man’s destiny and his final destination."/>
  </r>
  <r>
    <s v="s1988"/>
    <x v="0"/>
    <s v="Just Friends"/>
    <s v="Ellen Smit"/>
    <s v="Josha Stradowski, Majd Mardo, Jenny Arean, Tanja Jess"/>
    <x v="6"/>
    <x v="8"/>
    <x v="7"/>
    <x v="3"/>
    <n v="84"/>
    <m/>
    <x v="264"/>
    <x v="4"/>
    <s v="This ultra-sexy romantic dramedy offers something beyond the usual pleasures of a young gay love story, and the conflicts with their families have nothing to do with Yad and Joris's sexuality, marking Just Friends as a truly modern tale of queer love."/>
  </r>
  <r>
    <s v="s1989"/>
    <x v="0"/>
    <s v="Just Charlie"/>
    <s v="Rebekah Fortune"/>
    <s v="Harry Gilby, Patricia Potter, Karen Bryson"/>
    <x v="6"/>
    <x v="8"/>
    <x v="1"/>
    <x v="1"/>
    <n v="100"/>
    <m/>
    <x v="9"/>
    <x v="1"/>
    <s v="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
  </r>
  <r>
    <s v="s1990"/>
    <x v="1"/>
    <s v="Just Add Magic: Mystery City"/>
    <m/>
    <s v="Jolie Hoang-Rappaport, Tyler Sanders, Jenna Qureshi"/>
    <x v="6"/>
    <x v="8"/>
    <x v="6"/>
    <x v="2"/>
    <m/>
    <n v="1"/>
    <x v="43"/>
    <x v="8"/>
    <s v="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
  </r>
  <r>
    <s v="s1991"/>
    <x v="1"/>
    <s v="Just Add Magic"/>
    <m/>
    <s v="Tess Paras, Jolie Hoang-Rappaport, Tyler Sanders, Jenna Qureshi, Matthew Dellapina, Zach Callison, Shane Harper, James Urbaniak, Melody Melendez, Cameron Bedford, Bruno Fracassa"/>
    <x v="6"/>
    <x v="8"/>
    <x v="7"/>
    <x v="2"/>
    <m/>
    <n v="5"/>
    <x v="17"/>
    <x v="2"/>
    <s v="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
  </r>
  <r>
    <s v="s1992"/>
    <x v="0"/>
    <s v="Jury Of Our Peers"/>
    <s v="Ruhkiya S. Williams"/>
    <s v="Bryce Wilson, Dorian Missick, Drew Sidora, Angell Conwell, Joyce Glenn"/>
    <x v="6"/>
    <x v="8"/>
    <x v="1"/>
    <x v="3"/>
    <n v="94"/>
    <m/>
    <x v="9"/>
    <x v="2"/>
    <s v="A group of friends' devotion to each other is tested when one of them is raped, and another one is murdered at a weekend party. Now they are forced to take the law into their own hands and become the Jury that can sentence their friends to Life or Death."/>
  </r>
  <r>
    <s v="s1993"/>
    <x v="0"/>
    <s v="Jurassic Dinosaur Adventures by T-Rex Ranch"/>
    <s v="Aaron Michael"/>
    <s v="LB, Aaron Michael"/>
    <x v="6"/>
    <x v="8"/>
    <x v="7"/>
    <x v="2"/>
    <n v="55"/>
    <m/>
    <x v="14"/>
    <x v="0"/>
    <s v="T-Rex Ranch brings you another awesome fun-packed collection of Jurassic dinosaur videos ! Watch your favorite park rangers get into all sorts of wonderful adventures, coming across lots of scary dinosaurs, awesome toys and much more!"/>
  </r>
  <r>
    <s v="s1994"/>
    <x v="0"/>
    <s v="Jungle Waterfalls for Kids"/>
    <s v="Mark Knight"/>
    <s v="Unknown"/>
    <x v="6"/>
    <x v="8"/>
    <x v="4"/>
    <x v="2"/>
    <n v="60"/>
    <m/>
    <x v="6"/>
    <x v="2"/>
    <s v="Relax with this series of jungle waterfalls recorded on location in South America with the natural occurring sounds in HD. Entertaining and enjoyable for the entire family."/>
  </r>
  <r>
    <s v="s1995"/>
    <x v="1"/>
    <s v="Jungle Queen: 2K Restored Special Edition"/>
    <m/>
    <s v="Clinton Rosemond, Cy Kendall, Napoleon Simpson, Clarence Muse, Tala Birell, Lois Collier, Douglass Dumbrille, Eddie Quillan, Edward Norris, Ruth Roman"/>
    <x v="6"/>
    <x v="8"/>
    <x v="40"/>
    <x v="1"/>
    <m/>
    <n v="1"/>
    <x v="37"/>
    <x v="0"/>
    <s v="Produced from a new 2K scan of the original 35mm nitrate fine grain film masters! In 13 thrilling chapters, The Queen of the Jungle assists Americans in defeating Nazi terror."/>
  </r>
  <r>
    <s v="s1996"/>
    <x v="1"/>
    <s v="Julian Fellowes Presents Doctor Thorne"/>
    <m/>
    <s v="Unknown"/>
    <x v="6"/>
    <x v="8"/>
    <x v="4"/>
    <x v="1"/>
    <m/>
    <n v="1"/>
    <x v="9"/>
    <x v="9"/>
    <s v="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
  </r>
  <r>
    <s v="s1997"/>
    <x v="1"/>
    <s v="Judith Lucy: Judith Lucy Vs Men"/>
    <m/>
    <s v="Judith Lucy"/>
    <x v="6"/>
    <x v="8"/>
    <x v="6"/>
    <x v="7"/>
    <m/>
    <n v="1"/>
    <x v="15"/>
    <x v="8"/>
    <s v="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
  </r>
  <r>
    <s v="s1998"/>
    <x v="0"/>
    <s v="Judge Priest"/>
    <s v="John Ford"/>
    <s v="Will Rogers, Anita Louise, Tom Brown, Henry B. Wawlthall, David Landau, Rochelle Hudson, Hattie McDaniel, Stepin Fetchit"/>
    <x v="6"/>
    <x v="8"/>
    <x v="51"/>
    <x v="16"/>
    <n v="81"/>
    <m/>
    <x v="0"/>
    <x v="7"/>
    <s v="Small-town Judge William &quot;Billy&quot;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
  </r>
  <r>
    <s v="s1999"/>
    <x v="0"/>
    <s v="Joyride"/>
    <s v="Joseph Ruben"/>
    <s v="Robert Carradine, Melanie Griffith"/>
    <x v="6"/>
    <x v="8"/>
    <x v="82"/>
    <x v="4"/>
    <n v="92"/>
    <m/>
    <x v="275"/>
    <x v="1"/>
    <s v="Three fun-loving teenagers decide to leave their dull jobs in California and head north to Alaska'a pipeline in search of romance and adventure."/>
  </r>
  <r>
    <s v="s2000"/>
    <x v="0"/>
    <s v="Journey Through The Stars"/>
    <s v="Mark Knight"/>
    <s v="Unknown"/>
    <x v="6"/>
    <x v="8"/>
    <x v="6"/>
    <x v="2"/>
    <n v="60"/>
    <m/>
    <x v="6"/>
    <x v="8"/>
    <s v="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
  </r>
  <r>
    <s v="s2001"/>
    <x v="0"/>
    <s v="Josie &amp; Jack"/>
    <s v="Sarah Lancaster"/>
    <s v="Olivia DeJonge, William Fichtner, Alex Neustaedter"/>
    <x v="6"/>
    <x v="8"/>
    <x v="6"/>
    <x v="7"/>
    <n v="103"/>
    <m/>
    <x v="9"/>
    <x v="7"/>
    <s v="Two teenage siblings, raised in isolation and homeschooled by their tyrannical, alcoholic father, flee home in search for a better life, only to find more trouble in the wider world."/>
  </r>
  <r>
    <s v="s2002"/>
    <x v="0"/>
    <s v="Joshy"/>
    <s v="Jeff Baena"/>
    <s v="Thomas Middleditch, Adam Pally, Alex Ross Perry, Nick Kroll, Brett Gelman, Jenny Slate, Lauren Graham, Aubrey Plaza, Alison Brie"/>
    <x v="6"/>
    <x v="8"/>
    <x v="4"/>
    <x v="4"/>
    <n v="93"/>
    <m/>
    <x v="7"/>
    <x v="2"/>
    <s v="Joshy and his friends turn a getaway into a weekend of debauchery in this wickedly amusing portrayal of male bonding and emotional incompetence."/>
  </r>
  <r>
    <s v="s2003"/>
    <x v="0"/>
    <s v="Josh Blue: Delete"/>
    <s v="Frank J. Ishizaki"/>
    <s v="Josh Blue"/>
    <x v="6"/>
    <x v="8"/>
    <x v="4"/>
    <x v="0"/>
    <n v="60"/>
    <m/>
    <x v="49"/>
    <x v="3"/>
    <s v="In his latest one-hour special, Delete, Josh Blue reveals that he is just as twisted on the inside, as he is on the outside. Shot in his hometown of Denver, this hilariously thought provoking performance provides a glimpse into his day-to-day life."/>
  </r>
  <r>
    <s v="s2004"/>
    <x v="0"/>
    <s v="Joseph Israel"/>
    <m/>
    <s v="Unknown"/>
    <x v="6"/>
    <x v="8"/>
    <x v="8"/>
    <x v="0"/>
    <n v="42"/>
    <m/>
    <x v="24"/>
    <x v="9"/>
    <s v="Joseph Israel stripped his craft down to bare bones, acoustic numbers for this set at Southpaw."/>
  </r>
  <r>
    <s v="s2005"/>
    <x v="0"/>
    <s v="Joni"/>
    <s v="James F. Collier"/>
    <s v="Joni Eareckson Tada, Bert Remsen, Katherine DeHetre, Cooper Huckabee, John Milford, Michael Mancini"/>
    <x v="2"/>
    <x v="8"/>
    <x v="71"/>
    <x v="16"/>
    <n v="112"/>
    <m/>
    <x v="9"/>
    <x v="8"/>
    <s v="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
  </r>
  <r>
    <s v="s2006"/>
    <x v="0"/>
    <s v="Jonas Kaufmann - a global star in private"/>
    <s v="Michael Giehmann"/>
    <s v="Jonas Kaufmann, Christiane Kaufmann, Charlotte Kaufmann, Thomas Voigt, Professor Helmut Deutsch, Judith Williams, Alexander-Klaus Stecher"/>
    <x v="6"/>
    <x v="8"/>
    <x v="6"/>
    <x v="0"/>
    <n v="75"/>
    <m/>
    <x v="3"/>
    <x v="6"/>
    <s v="Opera star Jonas Kaufmann is known as the “King of Tenors”. This emotional and personal film reveals the man behind the star. Here he is chatting with friends, rehearsing for the next concert or simply enjoying family life with his wife and children."/>
  </r>
  <r>
    <s v="s2007"/>
    <x v="0"/>
    <s v="Jon Reep: Ginger Beard Man"/>
    <s v="John Asher"/>
    <s v="Jon Reep"/>
    <x v="6"/>
    <x v="8"/>
    <x v="7"/>
    <x v="3"/>
    <n v="63"/>
    <m/>
    <x v="49"/>
    <x v="8"/>
    <s v="North Carolina-born Jon Reep brings the laughs to Chicago and discusses everything from outdated state laws to giant satellite dishes and asks maybe the most important question - why isn't there a fresh salt guy at restaurants?"/>
  </r>
  <r>
    <s v="s2008"/>
    <x v="1"/>
    <s v="Johnny Houser VS"/>
    <m/>
    <s v="Johnny Houser"/>
    <x v="6"/>
    <x v="8"/>
    <x v="1"/>
    <x v="1"/>
    <m/>
    <n v="1"/>
    <x v="155"/>
    <x v="8"/>
    <s v="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
  </r>
  <r>
    <s v="s2009"/>
    <x v="0"/>
    <s v="Johnny Guitar"/>
    <s v="Nicholas Ray"/>
    <s v="Joan Crawford, Sterling Hayden, Mercedes McCambridge, Scott Brady, Ward Bond"/>
    <x v="6"/>
    <x v="8"/>
    <x v="90"/>
    <x v="9"/>
    <n v="110"/>
    <m/>
    <x v="52"/>
    <x v="3"/>
    <s v="Gambling house operator Vienna seeks control of a town as archrival Emma Small sets out to force Vienna out of town. The timely arrival of Johnny Guitar thwarts Emma's dark plans, but doesn't prevent a showdown between the women. Based on Roy Chanslor's novel, &quot;Johnny Guitar.&quot;"/>
  </r>
  <r>
    <s v="s2010"/>
    <x v="0"/>
    <s v="Johnny Frank Garrett's Last Word"/>
    <s v="Simon Rumley"/>
    <s v="Sean Patrick Flanery, Erin Cummings, Mike Doyle"/>
    <x v="6"/>
    <x v="8"/>
    <x v="2"/>
    <x v="3"/>
    <n v="95"/>
    <m/>
    <x v="85"/>
    <x v="0"/>
    <s v="When a young man is executed for committing murder, he leaves behind a curse letter, promising vengeance for all those connected to his unfair trial."/>
  </r>
  <r>
    <s v="s2011"/>
    <x v="0"/>
    <s v="John Leguizamo: Tales From a Ghetto Klown"/>
    <s v="Benjamin DeJesus"/>
    <s v="John Leguizamo"/>
    <x v="6"/>
    <x v="8"/>
    <x v="23"/>
    <x v="0"/>
    <n v="51"/>
    <m/>
    <x v="3"/>
    <x v="5"/>
    <s v="Tales from a Ghetto Klown profiles the renowned actor/playwright John Leguizamo and his unorthodox rise to success, while capturing his struggles to mount his latest one-man show on Broadway."/>
  </r>
  <r>
    <s v="s2012"/>
    <x v="0"/>
    <s v="John L. Waller: Striving For Equality"/>
    <s v="David M. Talley"/>
    <s v="Unknown"/>
    <x v="6"/>
    <x v="8"/>
    <x v="24"/>
    <x v="1"/>
    <n v="66"/>
    <m/>
    <x v="6"/>
    <x v="5"/>
    <s v="A documentary which examines the life and times (1850 - 1907) of John L. Waller, a prominent African American attorney, politician, newspaper publisher, diplomat and soldier."/>
  </r>
  <r>
    <s v="s2013"/>
    <x v="0"/>
    <s v="John Heffron: Middle Class Funny"/>
    <s v="Manny Rodriguez"/>
    <s v="John Heffron"/>
    <x v="6"/>
    <x v="8"/>
    <x v="22"/>
    <x v="3"/>
    <n v="66"/>
    <m/>
    <x v="49"/>
    <x v="4"/>
    <s v="Funny is the only word that truly captures John Heffron (well, MESSY if you ask his wife). Hailing from the small town of South Lyon, MI (Detroit just sounds tougher), John's middle class upbringing has shaped his comedic voice."/>
  </r>
  <r>
    <s v="s2014"/>
    <x v="0"/>
    <s v="John Brown's Body"/>
    <m/>
    <s v="Unknown"/>
    <x v="6"/>
    <x v="8"/>
    <x v="47"/>
    <x v="0"/>
    <n v="90"/>
    <m/>
    <x v="24"/>
    <x v="9"/>
    <s v="JBB let the good vibes flow, stirring an eager crowd into an absolute tizzy at Brooklyn's Southpaw."/>
  </r>
  <r>
    <s v="s2015"/>
    <x v="0"/>
    <s v="Joey - The Man Who Conquered the TT"/>
    <s v="John Matthews"/>
    <s v="Cally Elise Statham"/>
    <x v="6"/>
    <x v="8"/>
    <x v="15"/>
    <x v="0"/>
    <n v="57"/>
    <m/>
    <x v="12"/>
    <x v="0"/>
    <s v="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
  </r>
  <r>
    <s v="s2016"/>
    <x v="0"/>
    <s v="Joel McHale: Live from Pyongyang"/>
    <s v="Brian Volk-Weiss"/>
    <s v="Joel McHale"/>
    <x v="6"/>
    <x v="8"/>
    <x v="7"/>
    <x v="3"/>
    <n v="58"/>
    <m/>
    <x v="49"/>
    <x v="8"/>
    <s v="The host of The Soup &amp; star of the show, Community, brings you his first stand-up special. He discusses everything from feeding alligators in the south to wanting to change the San Francisco 49er's name to something a little more relevant."/>
  </r>
  <r>
    <s v="s2017"/>
    <x v="1"/>
    <s v="Joanna Lumley: Jewel in the Nile"/>
    <m/>
    <s v="Joanna Lumley"/>
    <x v="6"/>
    <x v="8"/>
    <x v="24"/>
    <x v="7"/>
    <m/>
    <n v="1"/>
    <x v="3"/>
    <x v="6"/>
    <s v="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
  </r>
  <r>
    <s v="s2018"/>
    <x v="0"/>
    <s v="Joan of Arc"/>
    <m/>
    <s v="Unknown"/>
    <x v="6"/>
    <x v="8"/>
    <x v="14"/>
    <x v="0"/>
    <n v="39"/>
    <m/>
    <x v="24"/>
    <x v="1"/>
    <s v="Indie veterans Joan of Arc take their post-rock experiments to the Knitting Factory."/>
  </r>
  <r>
    <s v="s2019"/>
    <x v="1"/>
    <s v="Jingle Burgers - A Parry Gripp Christmas Album"/>
    <m/>
    <s v="Parry Gripp"/>
    <x v="6"/>
    <x v="8"/>
    <x v="6"/>
    <x v="2"/>
    <m/>
    <n v="1"/>
    <x v="110"/>
    <x v="2"/>
    <s v="Sing-a-long with these super fun Christmas songs from Parry Gripp!"/>
  </r>
  <r>
    <s v="s2020"/>
    <x v="1"/>
    <s v="Jimmy O. Yang: Good Deal"/>
    <m/>
    <s v="Jimmy O. Yang"/>
    <x v="6"/>
    <x v="8"/>
    <x v="6"/>
    <x v="3"/>
    <m/>
    <n v="1"/>
    <x v="53"/>
    <x v="2"/>
    <s v="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
  </r>
  <r>
    <s v="s2021"/>
    <x v="0"/>
    <s v="Jimmy Dore: Sentenced To Live"/>
    <s v="Jay Karas"/>
    <s v="Jimmy Dore"/>
    <x v="6"/>
    <x v="8"/>
    <x v="13"/>
    <x v="0"/>
    <n v="76"/>
    <m/>
    <x v="49"/>
    <x v="2"/>
    <s v="Comedian and author, Jimmy Dore has been Sentenced To Live. His outrageous political humor promises to make you think, while you laugh. From the President, to the media, to his dog - he covers it all. Filmed live in Los Angeles, CA."/>
  </r>
  <r>
    <s v="s2022"/>
    <x v="0"/>
    <s v="Jim Norton: Please Be Offended"/>
    <s v="Ryan Polito"/>
    <s v="Jim Norton"/>
    <x v="6"/>
    <x v="8"/>
    <x v="23"/>
    <x v="0"/>
    <n v="60"/>
    <m/>
    <x v="49"/>
    <x v="1"/>
    <s v="Caustic comedian Norton goes after jaw-dropping laughs not intended for the faint of heart. Among his targets - people who are part of the national hypersensitivity epidemic. Norton's got a message for those people, and it's in the title."/>
  </r>
  <r>
    <s v="s2023"/>
    <x v="1"/>
    <s v="Jim Henson's The Storyteller: Greek Myths"/>
    <m/>
    <s v="Michael Gambon, Brian Henson, Derek Jacobi, Art Malik, Frances Barber, David Morrissey, Gina Bellman, John Wood, Lindsay Duncan"/>
    <x v="6"/>
    <x v="8"/>
    <x v="11"/>
    <x v="8"/>
    <m/>
    <n v="1"/>
    <x v="276"/>
    <x v="3"/>
    <s v="This spin-off series features a new Storyteller, who finds himself trapped with his dog in the ruins of an ancient labyrinth. As he wanders deeper into the maze, he discovers artifacts in the rubble, each with a remarkable myth behind it. Now digitally remastered!"/>
  </r>
  <r>
    <s v="s2024"/>
    <x v="1"/>
    <s v="Jim Henson's The Storyteller"/>
    <m/>
    <s v="John Hurt, Brian Henson, Sean Bean, Miranda Richardson, Jonathan Pryce, Jennifer Saunders, Gabrielle Anwar, Jane Horrocks"/>
    <x v="6"/>
    <x v="8"/>
    <x v="3"/>
    <x v="8"/>
    <m/>
    <n v="1"/>
    <x v="276"/>
    <x v="8"/>
    <s v="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
  </r>
  <r>
    <s v="s2025"/>
    <x v="1"/>
    <s v="Jim Henson's Jack and the Beanstalk: The Real Story"/>
    <m/>
    <s v="Matthew Modine, Vanessa Redgrave, Mia Sara, Daryl Hannah, Jon Voight, Richard Attenborough, James Corden, Freddie Highmore"/>
    <x v="6"/>
    <x v="8"/>
    <x v="9"/>
    <x v="2"/>
    <m/>
    <n v="1"/>
    <x v="105"/>
    <x v="2"/>
    <s v="Wealthy developer Jack Robinson (Matthew Modine, Netflix's &quot;Stranger Things&quot;) has big plans for his &quot;Magic Castle Resort and Casino&quot; – at least until the crew discovers the bones of a giant beneath the dig-site, setting into motion strange events that turn Jack's life upside down. Stunning visual effects from the Jim Henson Company bring this modern spin on the beloved fairy tale to life."/>
  </r>
  <r>
    <s v="s2026"/>
    <x v="1"/>
    <s v="Jim Gaffigan: The Pale Tourist"/>
    <m/>
    <s v="Jim Gaffigan"/>
    <x v="2"/>
    <x v="8"/>
    <x v="6"/>
    <x v="1"/>
    <m/>
    <n v="1"/>
    <x v="48"/>
    <x v="3"/>
    <s v="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
  </r>
  <r>
    <s v="s2027"/>
    <x v="1"/>
    <s v="Jim Gaffigan: Quality Time"/>
    <m/>
    <s v="Jim Gaffigan"/>
    <x v="6"/>
    <x v="8"/>
    <x v="7"/>
    <x v="1"/>
    <m/>
    <n v="1"/>
    <x v="49"/>
    <x v="0"/>
    <s v="[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
  </r>
  <r>
    <s v="s2028"/>
    <x v="0"/>
    <s v="Jim Gaffigan: Noble Ape"/>
    <s v="Jeannie Gaffigan"/>
    <s v="Jim Gaffigan"/>
    <x v="6"/>
    <x v="8"/>
    <x v="1"/>
    <x v="1"/>
    <n v="68"/>
    <m/>
    <x v="49"/>
    <x v="1"/>
    <s v="Jim Gaffigan has made a career out of finding the extraordinary in the ordinary with his hilarious observational style. In his 6th special, he uses humor to deal with the unthinkable &amp; proves that laughter is the best medicine - or is it?"/>
  </r>
  <r>
    <s v="s2029"/>
    <x v="0"/>
    <s v="Jim Breuer: Let's Clear The Air"/>
    <s v="Milton Lage"/>
    <s v="Jim Breuer"/>
    <x v="6"/>
    <x v="8"/>
    <x v="22"/>
    <x v="3"/>
    <n v="63"/>
    <m/>
    <x v="49"/>
    <x v="5"/>
    <s v="You may remember Jim as the infamous Goat Boy from SNL, or his stoner persona from the cult hit &quot;Half Baked.&quot; Now he's clearing the air with his concert event, chronicling his transformation from childhood to ultimate family man."/>
  </r>
  <r>
    <s v="s2030"/>
    <x v="0"/>
    <s v="Jill-Michele Meleán: White / Latina"/>
    <s v="Alex Ferrari"/>
    <s v="Jill-Michele Melean"/>
    <x v="6"/>
    <x v="8"/>
    <x v="7"/>
    <x v="3"/>
    <n v="62"/>
    <m/>
    <x v="49"/>
    <x v="7"/>
    <s v="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
  </r>
  <r>
    <s v="s2031"/>
    <x v="0"/>
    <s v="Jill Cunniff"/>
    <m/>
    <s v="Unknown"/>
    <x v="6"/>
    <x v="8"/>
    <x v="17"/>
    <x v="0"/>
    <n v="41"/>
    <m/>
    <x v="28"/>
    <x v="6"/>
    <s v="If Jill's most recent record, City Beach, is her attempt to bring the beach to caged up city-dwellers, there is no better place for it than her hometown of New York."/>
  </r>
  <r>
    <s v="s2032"/>
    <x v="1"/>
    <s v="Jesus: His Life"/>
    <m/>
    <s v="Unknown"/>
    <x v="6"/>
    <x v="8"/>
    <x v="7"/>
    <x v="8"/>
    <m/>
    <n v="1"/>
    <x v="6"/>
    <x v="5"/>
    <s v="&quo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
  </r>
  <r>
    <s v="s2033"/>
    <x v="1"/>
    <s v="Jestination Unknown"/>
    <m/>
    <s v="Vir Das, Amit Tandon, Amogh Ranadive, Anu Menon, Ashwin Mushran, Manan Desai, Raj Sharma, Rohini Ramanathan, Shruti Seth, Suresh Menon"/>
    <x v="1"/>
    <x v="8"/>
    <x v="7"/>
    <x v="7"/>
    <m/>
    <n v="1"/>
    <x v="277"/>
    <x v="7"/>
    <s v="Vir Das travels across India with his friends to answer the question: &quot;What does India find funny?&quot; In Patiala, they explore comedy and clichés. In Lucknow, the hasya kavis give a masterclass. In Jodhpur, the city welcomes new jesters. In Mysore, a Mysore joke is written. In Kumarakom, comedy after tragedy is explored. In Leh, even the people in the harshest region of the country laugh."/>
  </r>
  <r>
    <s v="s2034"/>
    <x v="0"/>
    <s v="Jessica"/>
    <s v="Jean Negulesco, Oreste Palella"/>
    <s v="Maurice Chevalier, Angie Dickinson"/>
    <x v="6"/>
    <x v="8"/>
    <x v="96"/>
    <x v="1"/>
    <n v="105"/>
    <m/>
    <x v="9"/>
    <x v="5"/>
    <s v="The women of a small Sicilian village, jealous of a beautiful widowed midwife, plot her ruin by refusing to have anything to do with their husbands."/>
  </r>
  <r>
    <s v="s2035"/>
    <x v="0"/>
    <s v="Jermaine Fowler: Give 'Em Hell, Kid"/>
    <s v="Jermaine Fowler"/>
    <s v="Jermaine Fowler"/>
    <x v="6"/>
    <x v="8"/>
    <x v="13"/>
    <x v="3"/>
    <n v="57"/>
    <m/>
    <x v="49"/>
    <x v="4"/>
    <s v="Comedian Jermaine Fowler performs his first ever stand-up special, poking fun at his life in hilarious detail. From being raised by his young parents to growing up with a brother his family thought was mentally challenged."/>
  </r>
  <r>
    <s v="s2036"/>
    <x v="1"/>
    <s v="Jeremiah"/>
    <m/>
    <s v="Luke Perry, Malcolm-Jamal Warner"/>
    <x v="6"/>
    <x v="8"/>
    <x v="47"/>
    <x v="10"/>
    <m/>
    <n v="1"/>
    <x v="138"/>
    <x v="4"/>
    <s v="In the opening episodes of Season 2, Jeremiah and his allies face the increasing threat of the Valhalla Sector."/>
  </r>
  <r>
    <s v="s2037"/>
    <x v="0"/>
    <s v="Jenny McCarthy's Dirty, Sexy, Funny"/>
    <s v="Joe DeMaio"/>
    <s v="Jenny McCarthy, Tiffany Haddish, Tammy Pescatelli, Lynne Koplitz, Justine Marino, Paula Bel"/>
    <x v="6"/>
    <x v="8"/>
    <x v="0"/>
    <x v="3"/>
    <n v="59"/>
    <m/>
    <x v="49"/>
    <x v="7"/>
    <s v="Several popular female comedians like Tammy Pescatelli, Lynne Koplitz, Paula Bel and Tiffany Haddish shed some light on what it's really like to be a woman."/>
  </r>
  <r>
    <s v="s2038"/>
    <x v="0"/>
    <s v="Jennifer Aniston: More than Friends"/>
    <s v="Danielle Winter"/>
    <s v="Jennifer Aniston, Sharon Feingold"/>
    <x v="6"/>
    <x v="8"/>
    <x v="6"/>
    <x v="0"/>
    <n v="59"/>
    <m/>
    <x v="3"/>
    <x v="4"/>
    <s v="There are multiple levels to global superstar actress Jennifer Aniston. Yet the road to success did not come without its challenges. Aniston radiates a vulnerable warmth both on and off screen that keeps her audience loyal."/>
  </r>
  <r>
    <s v="s2039"/>
    <x v="1"/>
    <s v="Jelly Jam"/>
    <m/>
    <s v="Unknown"/>
    <x v="6"/>
    <x v="8"/>
    <x v="14"/>
    <x v="2"/>
    <m/>
    <n v="1"/>
    <x v="43"/>
    <x v="2"/>
    <s v="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
  </r>
  <r>
    <s v="s2040"/>
    <x v="0"/>
    <s v="Jeffrey"/>
    <s v="Christopher Ashley"/>
    <s v="Steven Weber, Michael T. Weiss, Patrick Stewart, Christine Baranski, Sigourney Weaver"/>
    <x v="6"/>
    <x v="8"/>
    <x v="57"/>
    <x v="4"/>
    <n v="94"/>
    <m/>
    <x v="0"/>
    <x v="7"/>
    <s v="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
  </r>
  <r>
    <s v="s2041"/>
    <x v="0"/>
    <s v="Jeff Garcia: The Ten Dollar Ticket"/>
    <s v="Jeff Garcia"/>
    <s v="Jeff Garcia"/>
    <x v="6"/>
    <x v="8"/>
    <x v="13"/>
    <x v="0"/>
    <n v="58"/>
    <m/>
    <x v="49"/>
    <x v="3"/>
    <s v="Latino comic Jeff Garcia aims to give you your money's worth with his signature original shows in this special from 2008. Fellow friends and comics, Bruce Jingles and Rene Garcia, join him as they discuss race, dating and fighting style differences."/>
  </r>
  <r>
    <s v="s2042"/>
    <x v="0"/>
    <s v="Jeff Garcia: Low Budget Madness"/>
    <s v="Jeff Garcia"/>
    <s v="Jeff Garcia"/>
    <x v="6"/>
    <x v="8"/>
    <x v="0"/>
    <x v="3"/>
    <n v="58"/>
    <m/>
    <x v="49"/>
    <x v="8"/>
    <s v="Shot live at San Manuel Indian Bingo and Casino in Highland, CA, Jeff Garcia's Low Budget Madness is packed with hilarious sketches that will leave you in stitches and remind you why audiences all over the world can't get a enough of Jeff Garcia!"/>
  </r>
  <r>
    <s v="s2043"/>
    <x v="0"/>
    <s v="Jeff Garcia: Livin' the Dream"/>
    <s v="Steve Race"/>
    <s v="Jeff Garcia"/>
    <x v="6"/>
    <x v="8"/>
    <x v="8"/>
    <x v="3"/>
    <n v="58"/>
    <m/>
    <x v="49"/>
    <x v="7"/>
    <s v="Famed Latino comedian and voiceover artist, Jeff Garcia, comes to you from San Manuel Indian Bingo and Casino with his signature improv style. He comments on his family, unreliable cars, white people, marriage and his run-ins with the law."/>
  </r>
  <r>
    <s v="s2044"/>
    <x v="0"/>
    <s v="Jeff Dunham: Minding The Monsters"/>
    <s v="Manny Rodriguez, Matthew McNeil"/>
    <s v="Jeff Dunham"/>
    <x v="6"/>
    <x v="8"/>
    <x v="23"/>
    <x v="3"/>
    <n v="80"/>
    <m/>
    <x v="49"/>
    <x v="3"/>
    <s v="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
  </r>
  <r>
    <s v="s2045"/>
    <x v="0"/>
    <s v="Jeff Dunham: Controlled Chaos"/>
    <s v="Michael Simon, Matthew McNeil"/>
    <s v="Jeff Dunham"/>
    <x v="6"/>
    <x v="8"/>
    <x v="14"/>
    <x v="3"/>
    <n v="97"/>
    <m/>
    <x v="49"/>
    <x v="3"/>
    <s v="Ventriloquist and comic Jeff Dunham takes to the stage to provide fresh comedic material with his classic puppets; Walter, Peanut, Jose Jalapeño and Achmed, as well as with two never-before-seen characters with their own unique quirks."/>
  </r>
  <r>
    <s v="s2046"/>
    <x v="0"/>
    <s v="Jeff Dunham: All Over The Map"/>
    <s v="Rob Dipple"/>
    <s v="Jeff Dunham"/>
    <x v="6"/>
    <x v="8"/>
    <x v="0"/>
    <x v="3"/>
    <n v="84"/>
    <m/>
    <x v="49"/>
    <x v="3"/>
    <s v="In this documentary/stand-up special, Jeff takes his friends in the suitcase all around the world, performing in places such as Iceland, Norway, Abu Dhabi, United Arab Emirates, London, and Israel."/>
  </r>
  <r>
    <s v="s2047"/>
    <x v="0"/>
    <s v="Jeff Dunham: Achmed Saves America"/>
    <s v="Frank Marino"/>
    <s v="Jeff Dunham"/>
    <x v="6"/>
    <x v="8"/>
    <x v="0"/>
    <x v="7"/>
    <n v="61"/>
    <m/>
    <x v="49"/>
    <x v="9"/>
    <s v="Achmed is having a very bad day. As if accidentally blowing himself up until he's a talking skeleton isn't bad enough, the world's most incompetent terrorist finds himself whisked away from his homeland by a bald eagle and taken to - Americaville, USA."/>
  </r>
  <r>
    <s v="s2048"/>
    <x v="1"/>
    <s v="Jean Claude Van Johnson"/>
    <m/>
    <s v="Moises Arias, Jean-Claude Van Damme, Kat Foster, Phylicia Rashad"/>
    <x v="2"/>
    <x v="8"/>
    <x v="2"/>
    <x v="7"/>
    <m/>
    <n v="1"/>
    <x v="86"/>
    <x v="7"/>
    <s v="What if I told you that Jean-Claude Van Damme - yes, THAT Jean-Claude Van Damme - was, in fact, a secret agent? That his entire film career was built solely as a front for his black ops? Would you believe me? No? Well then that’s egg on your face because that’s what this show is about."/>
  </r>
  <r>
    <s v="s2049"/>
    <x v="0"/>
    <s v="Jayhawkers"/>
    <s v="Kevin Willmott"/>
    <s v="Justin Wesley, Kip Nivens"/>
    <x v="6"/>
    <x v="8"/>
    <x v="13"/>
    <x v="3"/>
    <n v="106"/>
    <m/>
    <x v="9"/>
    <x v="7"/>
    <s v="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
  </r>
  <r>
    <s v="s2050"/>
    <x v="1"/>
    <s v="Jayde Adams: Serious Black Jumper"/>
    <m/>
    <s v="Jayde Adams"/>
    <x v="6"/>
    <x v="8"/>
    <x v="6"/>
    <x v="7"/>
    <m/>
    <n v="1"/>
    <x v="48"/>
    <x v="1"/>
    <s v="Proud Bristolian and multi-award-winning comedian, Jayde Adams brings her latest stand-up show to the screen. If you want to be a ‘successful independent woman person’ you better have something to say and you better be wearing the feminist wardrobe staple; the Serious Black Jumper™."/>
  </r>
  <r>
    <s v="s2051"/>
    <x v="0"/>
    <s v="Jay Pharoah: Can I Be Me?"/>
    <s v="Ryan Polito"/>
    <s v="Jay Pharoah"/>
    <x v="6"/>
    <x v="8"/>
    <x v="13"/>
    <x v="3"/>
    <n v="63"/>
    <m/>
    <x v="49"/>
    <x v="8"/>
    <s v="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
  </r>
  <r>
    <s v="s2052"/>
    <x v="0"/>
    <s v="Jay Mohr: American Treasure"/>
    <s v="Sam Macaroni"/>
    <s v="Jay Mohr"/>
    <x v="6"/>
    <x v="8"/>
    <x v="6"/>
    <x v="3"/>
    <n v="64"/>
    <m/>
    <x v="49"/>
    <x v="7"/>
    <s v="Comedian Jay Mohr tells stories from his life and gives us a wall of his famous celebrity impressions. This extremely personal look into his interesting life is full of great stories and hilarious observations."/>
  </r>
  <r>
    <s v="s2053"/>
    <x v="0"/>
    <s v="Jaws of Justice"/>
    <s v="Spencer Gordon Bennet"/>
    <s v="Kazan the Wonder Dog, Jack Perrin, Ruth Sullivan, Gene Toler, Robert Walker"/>
    <x v="6"/>
    <x v="8"/>
    <x v="83"/>
    <x v="2"/>
    <n v="54"/>
    <m/>
    <x v="32"/>
    <x v="3"/>
    <s v="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
  </r>
  <r>
    <s v="s2054"/>
    <x v="0"/>
    <s v="Jawaan"/>
    <s v="B. V. S. Ravi"/>
    <s v="Sai Dharam Tej, Mehreen Pirzada, Prasanna"/>
    <x v="6"/>
    <x v="8"/>
    <x v="2"/>
    <x v="9"/>
    <n v="130"/>
    <m/>
    <x v="25"/>
    <x v="2"/>
    <s v="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
  </r>
  <r>
    <s v="s2055"/>
    <x v="0"/>
    <s v="Jasper Redd: Jazz Talk"/>
    <s v="Jay Chapman"/>
    <s v="Jasper Redd"/>
    <x v="6"/>
    <x v="8"/>
    <x v="0"/>
    <x v="3"/>
    <n v="62"/>
    <m/>
    <x v="49"/>
    <x v="6"/>
    <s v="Straight from the Folly Theater in Kansas City, polyrhythmic comedian, Jasper Redd breaks it down with a set that's sure to blow your top."/>
  </r>
  <r>
    <s v="s2056"/>
    <x v="0"/>
    <s v="Jasper Mall"/>
    <s v="Bradford Thomason, Brett Whitcomb"/>
    <s v="Mike, Robin, Joel, Nikki, Lauren"/>
    <x v="6"/>
    <x v="8"/>
    <x v="6"/>
    <x v="2"/>
    <n v="84"/>
    <m/>
    <x v="3"/>
    <x v="4"/>
    <s v="With nostalgia for retro shopping malls at an all time high, &quot;Jasper Mall&quot; peels back the curtain to show the reality of the dying American mall and the individuals at the center of this rapidly changing culture."/>
  </r>
  <r>
    <s v="s2057"/>
    <x v="0"/>
    <s v="Janeane Garofalo: If I May"/>
    <s v="Jay Chapman"/>
    <s v="Janeane Garofalo"/>
    <x v="6"/>
    <x v="8"/>
    <x v="4"/>
    <x v="3"/>
    <n v="65"/>
    <m/>
    <x v="49"/>
    <x v="6"/>
    <s v="This tangent filled special is sure to keep you on your toes. Janeane Garofalo takes on society's intolerance of gluten and House Hunters International in her newest stand-up special filmed live in San Francisco."/>
  </r>
  <r>
    <s v="s2058"/>
    <x v="0"/>
    <s v="James McNeill Whistler and the Case for Beauty"/>
    <s v="Karen Thomas"/>
    <s v="Daniel Arbon, Evangelos Alexiou, Penny Fuller, Edward Hibbert"/>
    <x v="6"/>
    <x v="8"/>
    <x v="0"/>
    <x v="0"/>
    <n v="56"/>
    <m/>
    <x v="3"/>
    <x v="7"/>
    <s v="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
  </r>
  <r>
    <s v="s2059"/>
    <x v="1"/>
    <s v="James May's Cars of the People"/>
    <m/>
    <s v="James May"/>
    <x v="6"/>
    <x v="8"/>
    <x v="4"/>
    <x v="8"/>
    <m/>
    <n v="2"/>
    <x v="119"/>
    <x v="1"/>
    <s v="James continues his exploration of cars used by ordinary people around the world."/>
  </r>
  <r>
    <s v="s2060"/>
    <x v="1"/>
    <s v="James May: Our Man in Japan"/>
    <m/>
    <s v="James May"/>
    <x v="3"/>
    <x v="8"/>
    <x v="6"/>
    <x v="1"/>
    <m/>
    <n v="1"/>
    <x v="3"/>
    <x v="9"/>
    <s v="James May embarks on a remarkable journey across Japan, from its icy north to its balmy south. He’ll see the sights, meet the locals, and eat the noodles in a bid to truly understand the Land of the Rising Sun."/>
  </r>
  <r>
    <s v="s2061"/>
    <x v="1"/>
    <s v="James May: Oh Cook"/>
    <m/>
    <s v="James May, Nikki Morgan"/>
    <x v="3"/>
    <x v="8"/>
    <x v="6"/>
    <x v="1"/>
    <m/>
    <n v="1"/>
    <x v="41"/>
    <x v="5"/>
    <s v="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
  </r>
  <r>
    <s v="s2062"/>
    <x v="1"/>
    <s v="James Martins United Cakes of America"/>
    <m/>
    <s v="James Martin"/>
    <x v="6"/>
    <x v="8"/>
    <x v="15"/>
    <x v="2"/>
    <m/>
    <n v="1"/>
    <x v="28"/>
    <x v="9"/>
    <s v="Behind the wheel of a classic American convertible, James will explore a country famed for great desserts. From the classic New York Cheesecake to the spectacular Philadelphia Pummple Cake, James will uncover the stories and the recipes that make these cakes great."/>
  </r>
  <r>
    <s v="s2063"/>
    <x v="1"/>
    <s v="James Martin: Home Comforts"/>
    <m/>
    <s v="James Martin, Annie Gray, Carol Steele"/>
    <x v="6"/>
    <x v="8"/>
    <x v="4"/>
    <x v="7"/>
    <m/>
    <n v="3"/>
    <x v="28"/>
    <x v="2"/>
    <s v="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
  </r>
  <r>
    <s v="s2064"/>
    <x v="0"/>
    <s v="Jalebi - The Taste of Everlasting Love"/>
    <s v="Pushpdeep Bhardwaj"/>
    <s v="Varun Mitra, Rhea Chakraborty, Digangana Suryavanshi"/>
    <x v="6"/>
    <x v="8"/>
    <x v="1"/>
    <x v="1"/>
    <n v="104"/>
    <m/>
    <x v="1"/>
    <x v="5"/>
    <s v="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
  </r>
  <r>
    <s v="s2065"/>
    <x v="0"/>
    <s v="Jake Shimabukuro: Life on Four Strings"/>
    <s v="Tadashi Nakamura"/>
    <s v="Jake Shimabukuro"/>
    <x v="6"/>
    <x v="8"/>
    <x v="15"/>
    <x v="0"/>
    <n v="54"/>
    <m/>
    <x v="3"/>
    <x v="7"/>
    <s v="Follow ukulele virtuoso Jake Shimabukuro over the course of a musical season."/>
  </r>
  <r>
    <s v="s2066"/>
    <x v="0"/>
    <s v="Jackpot (Telugu)"/>
    <s v="S. Kalyaan"/>
    <s v="Jyotika, Revathi, Anandraj"/>
    <x v="6"/>
    <x v="8"/>
    <x v="7"/>
    <x v="2"/>
    <n v="129"/>
    <m/>
    <x v="78"/>
    <x v="3"/>
    <s v="Two smart con-women and a bunch of quirky gangsters are pitted against each other while in pursuit of a mythical vessel fabled for its powers."/>
  </r>
  <r>
    <s v="s2067"/>
    <x v="0"/>
    <s v="Jackpot (Tamil)"/>
    <s v="S. Kalyaan"/>
    <s v="Jyotika, Revathi, Anandraj"/>
    <x v="6"/>
    <x v="8"/>
    <x v="7"/>
    <x v="2"/>
    <n v="134"/>
    <m/>
    <x v="78"/>
    <x v="6"/>
    <s v="Two smart con-women and a bunch of quirky gangsters are pitted against each other while in pursuit of a mythical vessel fabled for its powers."/>
  </r>
  <r>
    <s v="s2068"/>
    <x v="0"/>
    <s v="Jackie &amp; Ryan"/>
    <s v="Ami Canaan Mann"/>
    <s v="Katherine Heigl, Ben Barnes, Clea DuVall"/>
    <x v="6"/>
    <x v="8"/>
    <x v="13"/>
    <x v="13"/>
    <n v="91"/>
    <m/>
    <x v="9"/>
    <x v="0"/>
    <s v="A modern day train hopper fighting to be a successful musician and a single mom battling to maintain custody of her daughter defy their circumstances by coming together in a relationship that may change each others lives forever."/>
  </r>
  <r>
    <s v="s2069"/>
    <x v="0"/>
    <s v="Jack White: Kneeling At The Anthem D.C."/>
    <s v="Emmett Malloy"/>
    <s v="Jack White"/>
    <x v="6"/>
    <x v="8"/>
    <x v="1"/>
    <x v="7"/>
    <n v="52"/>
    <m/>
    <x v="117"/>
    <x v="7"/>
    <s v="Get a front row seat to Jack White's career-spanning concert at Washington, D.C.'s The Anthem as part of his Boarding House Reach tour and join Jack for a few local stops along the way."/>
  </r>
  <r>
    <s v="s2070"/>
    <x v="0"/>
    <s v="Jack Logan"/>
    <s v="Al Carter"/>
    <s v="Melissa Hansen, Spencer Strickland, Giselle Cidserrano, Tiona Hill, Joshua Roux, Zulma Sandchez"/>
    <x v="6"/>
    <x v="8"/>
    <x v="2"/>
    <x v="7"/>
    <n v="80"/>
    <m/>
    <x v="85"/>
    <x v="4"/>
    <s v="It's dark terror under the blazing sun in this horrifying body count epic about a group of campers on a remote Florida island who accidentally resurrect Jack Logan, an undead sorcerer who was buried alive ninety years earlier."/>
  </r>
  <r>
    <s v="s2071"/>
    <x v="0"/>
    <s v="Jack Goes Home"/>
    <s v="Thomas Dekker"/>
    <s v="Rory Culkin, Britt Robertson, Natasha Lyonne"/>
    <x v="6"/>
    <x v="8"/>
    <x v="4"/>
    <x v="4"/>
    <n v="104"/>
    <m/>
    <x v="85"/>
    <x v="2"/>
    <s v="After his father is killed in a car crash, Jack travels home to Colorado to help nurse his mother (who was injured in the crash) back to health. There, he uncovers long buried secrets and lies within his family history, his parents, his friends and his very identity."/>
  </r>
  <r>
    <s v="s2072"/>
    <x v="0"/>
    <s v="Jack and Jill vs. The World"/>
    <s v="Vanessa Parise"/>
    <s v="Freddi Prinze Jr., Taryn Manning, Peter Stebbings, Vanessa Parise"/>
    <x v="6"/>
    <x v="8"/>
    <x v="24"/>
    <x v="13"/>
    <n v="87"/>
    <m/>
    <x v="0"/>
    <x v="5"/>
    <s v="Jack is a N.Y.C. advertising executive with a life as glossy as the commercials he spins. Jill is new to the city, with nothing to stand on but her fiery personality and romantic ideals. Opposites attract, and together they author their own manifesto of &quot;rules to live by.&quot; But Jill betrays Jack by violating rule one - Be Honest."/>
  </r>
  <r>
    <s v="s2073"/>
    <x v="0"/>
    <s v="Jack And Jill &amp; More Classic Nursery Rhymes For Kids - KiiYii"/>
    <s v="Moonbug Entertainment"/>
    <s v="Unknown"/>
    <x v="6"/>
    <x v="8"/>
    <x v="6"/>
    <x v="2"/>
    <n v="31"/>
    <m/>
    <x v="17"/>
    <x v="0"/>
    <s v="A new collection of colorful and wonderfully engaging nursery rhymes and children's songs that will thrill your child while educating them in their numbers, ABCs and general learning! From the creators of LittleBabyBum, KiiYii allows the child's imagination to go further!"/>
  </r>
  <r>
    <s v="s2074"/>
    <x v="0"/>
    <s v="Izzie's Way Home"/>
    <s v="Sasha Burrow"/>
    <s v="Tori Spelling, Joey Fatone, Zack Ward, Lynne Marie Stewart, Bonnie Dennison, Dawn Richard, Tom Virtue"/>
    <x v="6"/>
    <x v="8"/>
    <x v="4"/>
    <x v="9"/>
    <n v="77"/>
    <m/>
    <x v="43"/>
    <x v="9"/>
    <s v="A picked-on aquarium fish escapes her yacht home, unaware of the dangers that await her in the open ocean. With the help of other misfit sea creatures, she learns not only how to brave the perils of the deep, but how to be true to herself."/>
  </r>
  <r>
    <s v="s2075"/>
    <x v="0"/>
    <s v="Itzhak"/>
    <s v="Alison Chernick"/>
    <s v="Itzhak Perlman, Toby Perlman, Alan Alda"/>
    <x v="6"/>
    <x v="8"/>
    <x v="1"/>
    <x v="1"/>
    <n v="83"/>
    <m/>
    <x v="3"/>
    <x v="0"/>
    <s v="A look at the life, work and religious heritage of violinist Itzhak Perlman."/>
  </r>
  <r>
    <s v="s2076"/>
    <x v="0"/>
    <s v="Ittymaani: Made in China"/>
    <s v="Jibi-Joju"/>
    <s v="Mohanlal, Radhika Sarathkaumar, Kpac Lalitha, Siddiqie, Madhuri, Sijoy, Swasika, Aju Verghese, Dharmajan"/>
    <x v="6"/>
    <x v="8"/>
    <x v="7"/>
    <x v="2"/>
    <n v="157"/>
    <m/>
    <x v="67"/>
    <x v="5"/>
    <s v="Manikkunnel Ittymaani, son of a prominent Chinese martial arts trainer, is a reckless person who keeps landing into trouble."/>
  </r>
  <r>
    <s v="s2077"/>
    <x v="0"/>
    <s v="Italy's Mystery Mountains"/>
    <s v="Doug Prose, Diane LaMacchia"/>
    <s v="Unknown"/>
    <x v="6"/>
    <x v="8"/>
    <x v="0"/>
    <x v="0"/>
    <n v="57"/>
    <m/>
    <x v="3"/>
    <x v="4"/>
    <s v="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
  </r>
  <r>
    <s v="s2078"/>
    <x v="0"/>
    <s v="It's A Beautiful World"/>
    <s v="Mark Knight"/>
    <s v="Unknown"/>
    <x v="6"/>
    <x v="8"/>
    <x v="2"/>
    <x v="2"/>
    <n v="479"/>
    <m/>
    <x v="6"/>
    <x v="0"/>
    <s v="Relax and enjoy Sharecare Windows' eight hours of beautiful views from around the world. Marvel with beaches, mountains, cities, waterfalls and majestic scenes that will transport you to the far reaches of the planet from safety of your living room."/>
  </r>
  <r>
    <s v="s2079"/>
    <x v="0"/>
    <s v="It All Begins With A Song"/>
    <s v="Chusy"/>
    <s v="Garth Brooks, Brad Paisley, Ben Folds"/>
    <x v="6"/>
    <x v="8"/>
    <x v="6"/>
    <x v="7"/>
    <n v="88"/>
    <m/>
    <x v="3"/>
    <x v="8"/>
    <s v="Visit the world of Nashville songwriters, whose melodies and lyrics reach millions of fans. With over 50 masters: Garth Brooks, Brad Paisley, Luke Bryan, Rodney Crowell, Kacey Musgraves, John Hiatt, Keb Mo, Liz Rose, Claude Kelly and more!"/>
  </r>
  <r>
    <s v="s2080"/>
    <x v="0"/>
    <s v="Ishqeria"/>
    <s v="Prerna Wadhawan"/>
    <s v="Neil Nitin Mukesh, Richa Chadha, Manish Anand, Gurbani, Juby Devasia"/>
    <x v="1"/>
    <x v="8"/>
    <x v="1"/>
    <x v="1"/>
    <n v="118"/>
    <m/>
    <x v="181"/>
    <x v="9"/>
    <s v="Ishqeria is a story of a small town girl who falls madly in love with the most sought after guy in college. It is a journey of first love, growing up and second chances."/>
  </r>
  <r>
    <s v="s2081"/>
    <x v="0"/>
    <s v="Ishq"/>
    <s v="Anuraj Manohar"/>
    <s v="Shane Nigam, Ann Sheethal, Shine Tom Chacko, Lenoa Lishoy"/>
    <x v="1"/>
    <x v="8"/>
    <x v="7"/>
    <x v="1"/>
    <n v="133"/>
    <m/>
    <x v="77"/>
    <x v="6"/>
    <s v="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
  </r>
  <r>
    <s v="s2082"/>
    <x v="0"/>
    <s v="Ishaqzaade"/>
    <s v="Habib Faisal"/>
    <s v="Arjun Kapoor, Parineeti Chopra"/>
    <x v="1"/>
    <x v="8"/>
    <x v="23"/>
    <x v="16"/>
    <n v="132"/>
    <m/>
    <x v="254"/>
    <x v="3"/>
    <s v="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
  </r>
  <r>
    <s v="s2083"/>
    <x v="0"/>
    <s v="Is Mindfulness Right for You?"/>
    <s v="Jeremy Norrie"/>
    <s v="Brian Shiers"/>
    <x v="6"/>
    <x v="8"/>
    <x v="30"/>
    <x v="1"/>
    <n v="82"/>
    <m/>
    <x v="3"/>
    <x v="6"/>
    <s v="This insightful and informative documentary explores the popular world of Mindfulness from the perspective of four people who study and teach it."/>
  </r>
  <r>
    <s v="s2084"/>
    <x v="0"/>
    <s v="Iron Sky"/>
    <s v="Timo Vuorensola"/>
    <s v="Julia Dietze, Christopher Kirby, Götz Otto"/>
    <x v="6"/>
    <x v="8"/>
    <x v="23"/>
    <x v="4"/>
    <n v="93"/>
    <m/>
    <x v="55"/>
    <x v="5"/>
    <s v="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
  </r>
  <r>
    <s v="s2085"/>
    <x v="0"/>
    <s v="Iron Cowboy The Story of the 50-50-50"/>
    <s v="Jacob Schwarz, Jared Cook"/>
    <s v="James Lawrence, Rich Roll, Sunny Lawrence, David Warden, Aaron Hopkinson, Casey Robles, Dallas Makin"/>
    <x v="6"/>
    <x v="8"/>
    <x v="7"/>
    <x v="9"/>
    <n v="77"/>
    <m/>
    <x v="6"/>
    <x v="9"/>
    <s v="James Lawrence attempts to complete 50 Ironman distances in 50 consecutive days in all 50 United States. With a team of volunteers and his family in tow, James races across the United States to test the edge of human endurance."/>
  </r>
  <r>
    <s v="s2086"/>
    <x v="1"/>
    <s v="IRODUKU : The World in Colors"/>
    <m/>
    <s v="Kaori Ishihara, Kaede Hondo, Shoya Chiba, Kana Ichinose, Nao Toyama"/>
    <x v="6"/>
    <x v="8"/>
    <x v="1"/>
    <x v="0"/>
    <m/>
    <n v="1"/>
    <x v="20"/>
    <x v="9"/>
    <s v="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
  </r>
  <r>
    <s v="s2087"/>
    <x v="1"/>
    <s v="Ip Man"/>
    <m/>
    <s v="Kevin Cheng, Chrissie Chau, Cecilia Han, Liu Xiafeng, Yu Rongguang, Bruce Leung"/>
    <x v="6"/>
    <x v="8"/>
    <x v="15"/>
    <x v="14"/>
    <m/>
    <n v="1"/>
    <x v="37"/>
    <x v="4"/>
    <s v="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
  </r>
  <r>
    <s v="s2088"/>
    <x v="1"/>
    <s v="INXS: Never Tear Us Apart"/>
    <m/>
    <s v="Luke Arnold, Damon Herriman, Hugh Sheridan, Andrew Ryan, Alex Williams, Ido Drent, Nick Masters"/>
    <x v="6"/>
    <x v="8"/>
    <x v="0"/>
    <x v="7"/>
    <m/>
    <n v="1"/>
    <x v="68"/>
    <x v="8"/>
    <s v="The story of INXS, their personal lives and their rise to fame from Australian pubs to stadiums all around the world."/>
  </r>
  <r>
    <s v="s2089"/>
    <x v="1"/>
    <s v="Invisible TOKYO (English Subtitled)"/>
    <m/>
    <s v="Tetsuya Komuro, Elaiza Ikeda, Akira Morikawa, Noriyoshi Murakami, Kotomi Kuga"/>
    <x v="6"/>
    <x v="8"/>
    <x v="2"/>
    <x v="11"/>
    <m/>
    <n v="1"/>
    <x v="20"/>
    <x v="9"/>
    <s v="Music producer Tetsuya Komuro, model/actress Elaiza Ikeda, C-channel president Akira Morikawa, and Tokyo Girls Collection executive producer Noriyoshi Murakami._x000a_What are the impacts of social networking? Have we evolved to live in this connected-yet-closed world? Or has it set us back?_x000a_We're living in an entangled world._x000a_A world centered around girls._x000a_Invisible TOKYO."/>
  </r>
  <r>
    <s v="s2090"/>
    <x v="0"/>
    <s v="Invisible Life"/>
    <s v="Karim Ainouz"/>
    <s v="Julia Stockler, Carol Duarte, Flavia Gusmao"/>
    <x v="6"/>
    <x v="8"/>
    <x v="7"/>
    <x v="4"/>
    <n v="140"/>
    <m/>
    <x v="1"/>
    <x v="9"/>
    <s v="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
  </r>
  <r>
    <s v="s2091"/>
    <x v="1"/>
    <s v="Invincible"/>
    <m/>
    <s v="Steven Yeun, J.K. Simmons, Sandra Oh"/>
    <x v="6"/>
    <x v="8"/>
    <x v="30"/>
    <x v="14"/>
    <m/>
    <n v="1"/>
    <x v="278"/>
    <x v="4"/>
    <s v="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
  </r>
  <r>
    <s v="s2092"/>
    <x v="1"/>
    <s v="Inventions that Shook the World"/>
    <m/>
    <s v="Steve Herringer, Mark DeNicola"/>
    <x v="6"/>
    <x v="8"/>
    <x v="23"/>
    <x v="2"/>
    <m/>
    <n v="1"/>
    <x v="6"/>
    <x v="2"/>
    <s v="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
  </r>
  <r>
    <s v="s2093"/>
    <x v="0"/>
    <s v="Invasion of the Body Snatchers"/>
    <s v="Don Siegel"/>
    <s v="Kevin McCarthy, King Donovan, Dana Wynter, Larry Gates"/>
    <x v="6"/>
    <x v="8"/>
    <x v="77"/>
    <x v="16"/>
    <n v="80"/>
    <m/>
    <x v="279"/>
    <x v="6"/>
    <s v="A small-town doctor learns that the population of his community is being replaced by emotionless alien duplicates."/>
  </r>
  <r>
    <s v="s2094"/>
    <x v="0"/>
    <s v="Intersexion: Finding a Place in a Two-Gender World"/>
    <s v="Grant Lahood"/>
    <s v="Mani Mitchell"/>
    <x v="6"/>
    <x v="8"/>
    <x v="23"/>
    <x v="1"/>
    <n v="53"/>
    <m/>
    <x v="38"/>
    <x v="7"/>
    <s v="The first question any new parent asks: &quot;Is it a boy or a girl?&quot;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
  </r>
  <r>
    <s v="s2095"/>
    <x v="0"/>
    <s v="Interpreters"/>
    <s v="Michael A. Ryan"/>
    <s v="Terry Maratos, Rachel Kylian, Christopher Kriesa"/>
    <x v="6"/>
    <x v="8"/>
    <x v="6"/>
    <x v="7"/>
    <n v="120"/>
    <m/>
    <x v="16"/>
    <x v="8"/>
    <s v="An unusual perpetrator using advanced technology murders the inhabitants of Sullen Community. When a former black operator and CID Agent investigates with the local police force they uncover a darker and more dangerous threat than anyone anticipated."/>
  </r>
  <r>
    <s v="s2096"/>
    <x v="0"/>
    <s v="Instant Death"/>
    <s v="Ara Paiaya"/>
    <s v="Lou Ferrigno"/>
    <x v="3"/>
    <x v="8"/>
    <x v="2"/>
    <x v="3"/>
    <n v="84"/>
    <m/>
    <x v="37"/>
    <x v="0"/>
    <s v="A gang war for drug dominance draws in a disturbed Special Forces veteran John Bradley. The underworld's retribution on his last connection to humanity, a daughter and grandchild leads to a descent of fury and violence."/>
  </r>
  <r>
    <s v="s2097"/>
    <x v="1"/>
    <s v="Inspector Manara (English Subtitled)"/>
    <m/>
    <s v="Guido Caprino, Roberta Giarrusso, Anna Safroncik, Augusto Fornari, Lucia Ocone, Jane Alexander, Valeria Valeri"/>
    <x v="6"/>
    <x v="0"/>
    <x v="14"/>
    <x v="11"/>
    <m/>
    <n v="2"/>
    <x v="76"/>
    <x v="2"/>
    <s v="In Italian with English subtitles. In season 2, Inspector Manara learns to work without his colleague Lara, who is sent off for intelligence training. She's replaced by Inspector Marta Rivera, who hides a mystery Manara can't get a handle on."/>
  </r>
  <r>
    <s v="s2098"/>
    <x v="0"/>
    <s v="Inside the Law"/>
    <s v="Hamilton MacFadden"/>
    <s v="Wallace Ford, Frank Sully, Harry Holman, Luana Walters, Lafayette McKee, Danny Duncan, Earle Hodgins"/>
    <x v="6"/>
    <x v="8"/>
    <x v="79"/>
    <x v="16"/>
    <n v="61"/>
    <m/>
    <x v="0"/>
    <x v="4"/>
    <s v="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
  </r>
  <r>
    <s v="s2099"/>
    <x v="1"/>
    <s v="Inside Men"/>
    <m/>
    <s v="Steven Mackintosh, Warren Brown, Ashley Walters, Nicola Walker, Kierston Wareing"/>
    <x v="6"/>
    <x v="8"/>
    <x v="23"/>
    <x v="10"/>
    <m/>
    <n v="1"/>
    <x v="9"/>
    <x v="9"/>
    <s v="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
  </r>
  <r>
    <s v="s2100"/>
    <x v="0"/>
    <s v="Inside Llewyn Davis"/>
    <s v="Ethan Coen, Joel Coen"/>
    <s v="Justin Timberlake, Carey Mulligan, Adam Driver, John Goodman, Garrett Hedlund, Alex Karpovsky, Oscar Isaac, F. Murray Abraham, Stark Sands, Jeanine Serralles"/>
    <x v="6"/>
    <x v="8"/>
    <x v="15"/>
    <x v="4"/>
    <n v="105"/>
    <m/>
    <x v="9"/>
    <x v="2"/>
    <s v="An aspiring singer-songwriter navigates the 1960s folk-music scene in New York City's Greenwich Village."/>
  </r>
  <r>
    <s v="s2101"/>
    <x v="1"/>
    <s v="Inside Jokes"/>
    <m/>
    <s v="Alzo Slade, JC Currais, Daphnique Springs, Kellen Erskine, MK Paulsen, Robert Dean, Rosebud Baker, Simon Gibson"/>
    <x v="6"/>
    <x v="8"/>
    <x v="1"/>
    <x v="7"/>
    <m/>
    <n v="1"/>
    <x v="277"/>
    <x v="3"/>
    <s v="“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
  </r>
  <r>
    <s v="s2102"/>
    <x v="0"/>
    <s v="Inside Italy's COVID War"/>
    <s v="Sasha Joelle Achilli"/>
    <s v="Unknown"/>
    <x v="6"/>
    <x v="8"/>
    <x v="6"/>
    <x v="0"/>
    <n v="53"/>
    <m/>
    <x v="6"/>
    <x v="3"/>
    <s v="Inside a hospital battling COVID-19 in Northern Italy, as doctors make life and death decisions.The intimate, exclusive story of one besieged ER doctor, her staff and patients, from the darkest days to the signs of hope."/>
  </r>
  <r>
    <s v="s2103"/>
    <x v="1"/>
    <s v="Inside Edge"/>
    <m/>
    <s v="Richa Chadha, Vivek Anand Oberoi, Angad Bedi, Aamir Bashir, Tanuj Virwani, Sapna Pabbi, Amit Sial, Siddhant Chaturvedi, Sayani Gupta, Manu Rishi Chadha, Elli Avram, Jitin Gulati"/>
    <x v="1"/>
    <x v="8"/>
    <x v="7"/>
    <x v="3"/>
    <m/>
    <n v="2"/>
    <x v="280"/>
    <x v="0"/>
    <s v="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
  </r>
  <r>
    <s v="s2104"/>
    <x v="1"/>
    <s v="Inside Borussia Dortmund"/>
    <m/>
    <s v="Unknown"/>
    <x v="6"/>
    <x v="8"/>
    <x v="7"/>
    <x v="8"/>
    <m/>
    <n v="1"/>
    <x v="281"/>
    <x v="7"/>
    <s v="[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
  </r>
  <r>
    <s v="s2105"/>
    <x v="1"/>
    <s v="Insectibles"/>
    <m/>
    <s v="Jeff Simpson, Diong Chae Lian"/>
    <x v="6"/>
    <x v="8"/>
    <x v="4"/>
    <x v="5"/>
    <m/>
    <n v="1"/>
    <x v="17"/>
    <x v="6"/>
    <s v="Insectibles follows the adventures of a young boy named Zak, his inventor Grandfather and 3 mechanically enhanced insects as they embark on an epic search to find pieces of the broken Shrinkinator while evading their enemies!"/>
  </r>
  <r>
    <s v="s2106"/>
    <x v="0"/>
    <s v="Insane"/>
    <s v="Fabricio Heider"/>
    <s v="Mayra Albarracín, Sebastián Salas, Santiago Guerci"/>
    <x v="6"/>
    <x v="8"/>
    <x v="4"/>
    <x v="3"/>
    <n v="13"/>
    <m/>
    <x v="25"/>
    <x v="6"/>
    <s v="Every fact has consequences. Consequences generate new facts, and in this inflexible chain, is where we are. The consequences of violence become uncontrollable."/>
  </r>
  <r>
    <s v="s2107"/>
    <x v="1"/>
    <s v="Injustice"/>
    <m/>
    <s v="James Purefoy, Dervla Kirwan, Charlie Creed-Miles"/>
    <x v="6"/>
    <x v="8"/>
    <x v="14"/>
    <x v="10"/>
    <m/>
    <n v="1"/>
    <x v="25"/>
    <x v="0"/>
    <s v="James Purefoy stars in this thrilling miniseries about a defense barrister who is called upon to defend an old friend in a homicide case that may be more than it seems."/>
  </r>
  <r>
    <s v="s2108"/>
    <x v="1"/>
    <s v="Informer"/>
    <m/>
    <s v="Unknown"/>
    <x v="6"/>
    <x v="8"/>
    <x v="7"/>
    <x v="3"/>
    <m/>
    <n v="1"/>
    <x v="9"/>
    <x v="4"/>
    <s v="Informer is a thriller about Raza, a young second-generation British-Pakistani man from London who is coerced by Gabe, a Counter-Terrorism officer into informing."/>
  </r>
  <r>
    <s v="s2109"/>
    <x v="0"/>
    <s v="Infinity Chamber"/>
    <s v="Travis Milloy"/>
    <s v="Christopher Soren Kelly, Cassandra Clark"/>
    <x v="6"/>
    <x v="8"/>
    <x v="2"/>
    <x v="1"/>
    <n v="103"/>
    <m/>
    <x v="282"/>
    <x v="9"/>
    <s v="A man trapped in an automated prison must outsmart a computer in order to escape and try and find his way back to the outside world that may already be destroyed."/>
  </r>
  <r>
    <s v="s2110"/>
    <x v="0"/>
    <s v="INFIDELITY"/>
    <s v="Tyrone TIZAK Jackson"/>
    <s v="DESTYNEE RAINES, J.D McCARTHY, LASHAUN TODMAN, NATE TAYLOR, JANESHA CORBIT, SHARON WASHINGTON, RONALD SWINTON, DAJAVEON BELLAMY, MAKAYLA GROBSMITH, MAREONA THEUS, JA'NAYSHA ODISTER, TYRONE TIZAK JACKSON"/>
    <x v="6"/>
    <x v="8"/>
    <x v="6"/>
    <x v="3"/>
    <n v="107"/>
    <m/>
    <x v="39"/>
    <x v="7"/>
    <s v="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
  </r>
  <r>
    <s v="s2111"/>
    <x v="0"/>
    <s v="Indian Title"/>
    <m/>
    <s v="Unknown"/>
    <x v="6"/>
    <x v="8"/>
    <x v="7"/>
    <x v="2"/>
    <n v="10"/>
    <m/>
    <x v="86"/>
    <x v="0"/>
    <s v="This is the synopsis for my Indian title. It describes what will happen in the movie and entices the viewer to watch the show."/>
  </r>
  <r>
    <s v="s2112"/>
    <x v="0"/>
    <s v="Indian Comedy Tour"/>
    <s v="Iqbal Hans"/>
    <s v="Vidur Kapur, Vijai Nathan, Mark Saldana, Dalia McPhee, Rajiv Satyal"/>
    <x v="6"/>
    <x v="8"/>
    <x v="24"/>
    <x v="3"/>
    <n v="63"/>
    <m/>
    <x v="49"/>
    <x v="9"/>
    <s v="A hilarious night of comedy with five of the funniest Indian stand-up comedians! Blowing aside political correctness, these talented Indian comics break down stereotypes as they cover politics, racism, dating, childhood and pop-culture."/>
  </r>
  <r>
    <s v="s2113"/>
    <x v="0"/>
    <s v="Inconceivable"/>
    <s v="Jonathan Baker"/>
    <s v="Nicolas Cage, Gina Gershon, Faye Dunaway, Nicky Whelan, Natalie Eva Marie"/>
    <x v="11"/>
    <x v="8"/>
    <x v="2"/>
    <x v="4"/>
    <n v="106"/>
    <m/>
    <x v="36"/>
    <x v="2"/>
    <s v="Starring Nicolas Cage, Gina Gershon, Nicky Whelan, and Faye Dunaway, this dark thriller depicts a wealthy couple that shelters a young runaway mother, dangerously unaware of the woman's dark past."/>
  </r>
  <r>
    <s v="s2114"/>
    <x v="0"/>
    <s v="Incident At Oglala: The Leonard Peltier Story"/>
    <s v="Michael Apted"/>
    <s v="Norman Zigrossi, Robert Sikma, Darelle &quot;Dino&quot; Butler"/>
    <x v="6"/>
    <x v="8"/>
    <x v="29"/>
    <x v="16"/>
    <n v="91"/>
    <m/>
    <x v="3"/>
    <x v="3"/>
    <s v="This acclaimed documentary examines Native American activist Leonard Peltier's questionable conviction for murder."/>
  </r>
  <r>
    <s v="s2115"/>
    <x v="0"/>
    <s v="In The Name Of Ben-Hur"/>
    <s v="Mark Atkins"/>
    <s v="Adrian Bouchet, Jonno Davies, Lucy Drive, Stephanie Beran"/>
    <x v="6"/>
    <x v="8"/>
    <x v="4"/>
    <x v="1"/>
    <n v="89"/>
    <m/>
    <x v="91"/>
    <x v="7"/>
    <s v="A young gladiator enslaved in the Roman arena in 171 A.D. escapes by chariot towards the freedom of Hadrian's Wall. Fighting centurions and mercenaries along the way, he becomes a folk hero for all those struggling to fight Roman oppression."/>
  </r>
  <r>
    <s v="s2116"/>
    <x v="0"/>
    <s v="In the Money (1933)"/>
    <s v="Frank Strayer, Frank R. Strayer"/>
    <s v="Skeets Gallagher, Lois Wilson, Warren Hymer, Sally Starr, Frank Coghlan Jr."/>
    <x v="6"/>
    <x v="8"/>
    <x v="83"/>
    <x v="1"/>
    <n v="65"/>
    <m/>
    <x v="7"/>
    <x v="7"/>
    <s v="A zany family of ner-do-wells are faced with financial ruin after purchasing worthless stock in this screwball comedy. They are saved by the skills of a goofy boxer who has been punched in the head one too many times. Very entertaining screwball comedy."/>
  </r>
  <r>
    <s v="s2117"/>
    <x v="0"/>
    <s v="In Search of Mozart"/>
    <s v="Phil Grabsky"/>
    <s v="Unknown"/>
    <x v="6"/>
    <x v="8"/>
    <x v="4"/>
    <x v="9"/>
    <n v="129"/>
    <m/>
    <x v="3"/>
    <x v="1"/>
    <s v="From an incredibly young age, Wolfgang Amadeus Mozart was able to compose and perform the most complex and marvelous pieces in history. This is his story of love and hardship, and his unique, unparalleled genius."/>
  </r>
  <r>
    <s v="s2118"/>
    <x v="0"/>
    <s v="In Search of Fellini"/>
    <s v="Taron Lexton"/>
    <s v="Ksenia Solo, Maria Bello, Mary Lynn Rajskub"/>
    <x v="6"/>
    <x v="8"/>
    <x v="2"/>
    <x v="4"/>
    <n v="104"/>
    <m/>
    <x v="266"/>
    <x v="0"/>
    <s v="Based on a true adventure by Nancy Cartwright, 'In Search of Fellini' follows Lucy, a young girl from Ohio, who discovers the delightfully odd films of Federico Fellini and sets off on a journey across Italy to find him."/>
  </r>
  <r>
    <s v="s2119"/>
    <x v="1"/>
    <s v="In Search of Aliens"/>
    <m/>
    <s v="Giorgio Tsoukalos"/>
    <x v="6"/>
    <x v="8"/>
    <x v="0"/>
    <x v="8"/>
    <m/>
    <n v="1"/>
    <x v="6"/>
    <x v="0"/>
    <s v="Follows Ancient Astronaut Theorist Giorgio A. Tsoukalos as he explores the most recent discoveries related to the centuries old story of Atlantis. By investigating a series of clues, Tsoukalos endeavors to narrow down the possible location of Atlantis."/>
  </r>
  <r>
    <s v="s2120"/>
    <x v="0"/>
    <s v="In My Dreams"/>
    <s v="Thomas Buschbeck"/>
    <s v="Jake Gosden, Octavia Kaliszak"/>
    <x v="6"/>
    <x v="8"/>
    <x v="6"/>
    <x v="1"/>
    <n v="11"/>
    <m/>
    <x v="7"/>
    <x v="2"/>
    <s v="'In My Dreams' is a romantic comedy with a twist of mystery. Tim, a shy young man often has dreams of Mia, a beautiful girl he has fallen for. Strangely, his dreams always start with a stunning vision of Mia, only to end in a surreal and agonizing silence."/>
  </r>
  <r>
    <s v="s2121"/>
    <x v="0"/>
    <s v="In Enemy Hands"/>
    <s v="Tony Giglio"/>
    <s v="Til Schweiger, Thomas Kretschmann, Connor Donne, Matt Lindquist, Andy Gatjen, Rene Heger, Alex Prusmack, Sascha Rosemann, Justin Thomson, Sven-Ole Thorsen, Scott Caan, Clark Gregg, A.J. Buckley, William H. Macy, Jeremy Sisto, Ian Somerhalder"/>
    <x v="6"/>
    <x v="8"/>
    <x v="47"/>
    <x v="4"/>
    <n v="98"/>
    <m/>
    <x v="167"/>
    <x v="2"/>
    <s v="As Hitler's grip of fear continues to tighten during World War II, the capture of the U.S.S. Swordfish by a German U-boat leads to a brutal struggle for survival between axis and allies deep beneath the ocean surface."/>
  </r>
  <r>
    <s v="s2122"/>
    <x v="0"/>
    <s v="In Dreams"/>
    <s v="Neil Jordan"/>
    <s v="Annette Bening, Aidan Quinn, Stephen Rea, Robert Downey, Paul Guilfoyle, Dennis Boutsikaris"/>
    <x v="6"/>
    <x v="8"/>
    <x v="60"/>
    <x v="4"/>
    <n v="100"/>
    <m/>
    <x v="11"/>
    <x v="3"/>
    <s v="Claire Cooper's (Annette Bening) peaceful family life takes a chilling turn when a mysterious serial killer (Robert Downey Jr.) invades her seemingly idylic New England town... and haunts her dreams with dark clues to his next deadly moves."/>
  </r>
  <r>
    <s v="s2123"/>
    <x v="0"/>
    <s v="IN and Classic - curation testing"/>
    <m/>
    <s v="Unknown"/>
    <x v="6"/>
    <x v="8"/>
    <x v="6"/>
    <x v="2"/>
    <n v="1"/>
    <m/>
    <x v="7"/>
    <x v="9"/>
    <s v="test"/>
  </r>
  <r>
    <s v="s2124"/>
    <x v="0"/>
    <s v="In a Lonely Place"/>
    <s v="Nicholas Ray"/>
    <s v="Humphrey Bogart, Gloria Grahame, Frank Lovejoy, Carl Benton Reid, Art Smith, Jeff Donnell, Martha Stewart, John Mitchum, James Arness, Billy Gray"/>
    <x v="6"/>
    <x v="8"/>
    <x v="79"/>
    <x v="1"/>
    <n v="93"/>
    <m/>
    <x v="25"/>
    <x v="7"/>
    <s v="A potentially violent screenwriter (Humphrey Bogart) is a murder suspect until his lovely neighbor clears him. However, she soon starts to have her doubts."/>
  </r>
  <r>
    <s v="s2125"/>
    <x v="0"/>
    <s v="Imaginary Friend"/>
    <s v="Richard Gabai"/>
    <s v="Lacey Chabert, Ethan Embry, Amanda Schull, Paul Sorvino"/>
    <x v="6"/>
    <x v="8"/>
    <x v="23"/>
    <x v="0"/>
    <n v="90"/>
    <m/>
    <x v="69"/>
    <x v="0"/>
    <s v="A talented artist is haunted by the presence of a childhood imaginary friend, and her psychiatrist husband wants to have her committed to a mental institution."/>
  </r>
  <r>
    <s v="s2126"/>
    <x v="0"/>
    <s v="Iliza Shlesinger: War Paint"/>
    <s v="Jay Chapman"/>
    <s v="Iliza Shlesinger"/>
    <x v="6"/>
    <x v="8"/>
    <x v="15"/>
    <x v="3"/>
    <n v="75"/>
    <m/>
    <x v="49"/>
    <x v="9"/>
    <s v="Her innocent good looks are just a cover for Last Comic Standing winner Iliza Shlesinger's acerbic, stream-of-conscious comedy that she unleashes on an unsuspecting audience in her hometown of Dallas in her stand-up special, War Paint."/>
  </r>
  <r>
    <s v="s2127"/>
    <x v="0"/>
    <s v="Iliza Shlesinger: Over &amp; Over"/>
    <s v="Jonah Miles"/>
    <s v="Iliza Shlesinger"/>
    <x v="6"/>
    <x v="8"/>
    <x v="7"/>
    <x v="3"/>
    <n v="60"/>
    <m/>
    <x v="139"/>
    <x v="9"/>
    <s v="A documentary following Iliza Shlesinger behind-the-scenes as she prepares for her fourth special: Elder Millennial."/>
  </r>
  <r>
    <s v="s2128"/>
    <x v="1"/>
    <s v="Ilana Glazer: The Planet Is Burning"/>
    <m/>
    <s v="Ilana Glazer"/>
    <x v="6"/>
    <x v="8"/>
    <x v="6"/>
    <x v="7"/>
    <m/>
    <n v="1"/>
    <x v="7"/>
    <x v="5"/>
    <s v="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
  </r>
  <r>
    <s v="s2129"/>
    <x v="1"/>
    <s v="Idiot TV"/>
    <m/>
    <s v="Chris Barrie"/>
    <x v="6"/>
    <x v="8"/>
    <x v="1"/>
    <x v="1"/>
    <m/>
    <n v="1"/>
    <x v="283"/>
    <x v="7"/>
    <s v="The sister show to Car Crash TV, Idiot TV is here to show you how not to live, with hundreds of hilarious clips showcasing the world's biggest fools."/>
  </r>
  <r>
    <s v="s2130"/>
    <x v="0"/>
    <s v="Iddari Lokam Okate"/>
    <s v="G P Rama Krishna"/>
    <s v="Raj Tarun, Varsha"/>
    <x v="6"/>
    <x v="8"/>
    <x v="7"/>
    <x v="1"/>
    <n v="126"/>
    <m/>
    <x v="68"/>
    <x v="3"/>
    <s v="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
  </r>
  <r>
    <s v="s2131"/>
    <x v="0"/>
    <s v="Icy Demons"/>
    <m/>
    <s v="Unknown"/>
    <x v="6"/>
    <x v="8"/>
    <x v="8"/>
    <x v="0"/>
    <n v="38"/>
    <m/>
    <x v="24"/>
    <x v="7"/>
    <s v="Icy Demons navigate more sonic terrain than Lewis and Clark over the course of their performance at New York's Knitting Factory."/>
  </r>
  <r>
    <s v="s2132"/>
    <x v="0"/>
    <s v="ICEolation"/>
    <m/>
    <s v="Unknown"/>
    <x v="6"/>
    <x v="8"/>
    <x v="7"/>
    <x v="2"/>
    <n v="28"/>
    <m/>
    <x v="284"/>
    <x v="9"/>
    <s v="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
  </r>
  <r>
    <s v="s2133"/>
    <x v="0"/>
    <s v="Ice Spiders"/>
    <s v="Tibor Takács"/>
    <s v="Patrick Muldoon, Vanessa Williams, Thomas Calabro, David Millbern, Noah Bastian, Carleigh King, Stephen J. Cannell, Matt Whittaker, Clayton Taylor, Charles Halford, Kiernan Daley, Cory McMillan, Connie Young, Marc Raymond"/>
    <x v="6"/>
    <x v="8"/>
    <x v="17"/>
    <x v="4"/>
    <n v="86"/>
    <m/>
    <x v="134"/>
    <x v="7"/>
    <s v="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
  </r>
  <r>
    <s v="s2134"/>
    <x v="0"/>
    <s v="Ice Princess Lily"/>
    <s v="Sven Unterwaldt"/>
    <s v="Mackenzie Ziegler, Kristin Fairlie, Benedict Campbell, Kevin Dennis, Dan Petronijevic"/>
    <x v="6"/>
    <x v="8"/>
    <x v="7"/>
    <x v="16"/>
    <n v="89"/>
    <m/>
    <x v="43"/>
    <x v="5"/>
    <s v="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
  </r>
  <r>
    <s v="s2135"/>
    <x v="0"/>
    <s v="Ice Guardians"/>
    <s v="Brett Harvey"/>
    <s v="Scott Parker, Chris Chelios, Brett Hull, Jay Baruchel, Dave Semenko, Joe Kocur, Dave Schultz, Brian McGrattan, Kelly Chase"/>
    <x v="6"/>
    <x v="8"/>
    <x v="4"/>
    <x v="7"/>
    <n v="108"/>
    <m/>
    <x v="3"/>
    <x v="2"/>
    <s v="Exploring one of the most controversial and provocative positions in the history of sport, Ice Guardians journeys into the lives of those who perform what is undoubtedly the toughest job within the National Hockey League today: the enforcer."/>
  </r>
  <r>
    <s v="s2136"/>
    <x v="0"/>
    <s v="Ice Blues: A Donald Strachey Mystery"/>
    <s v="Ron Oliver"/>
    <s v="Chad Allen, Sebastian Spence, Nelson Wong, Brittney Wilson"/>
    <x v="6"/>
    <x v="8"/>
    <x v="8"/>
    <x v="3"/>
    <n v="84"/>
    <m/>
    <x v="285"/>
    <x v="8"/>
    <s v="Gay detective Donald Strachey is asked by his partner Tim to investigate a mysterious donation to a youth center. Donald gets caught up in a whirlwind of deceit and danger."/>
  </r>
  <r>
    <s v="s2137"/>
    <x v="0"/>
    <s v="Ice"/>
    <s v="Jean de Segonzac"/>
    <s v="Grant Show, Udu Kier, Eva La Rue"/>
    <x v="6"/>
    <x v="8"/>
    <x v="55"/>
    <x v="7"/>
    <n v="90"/>
    <m/>
    <x v="71"/>
    <x v="7"/>
    <s v="After the whole North of the Equator freezes below zero, a group of people in Los Angeles risk their lives while trying to &quot;escape&quot; from the city's hostile conditions, in order to take a ship to a hotter place on Earth."/>
  </r>
  <r>
    <s v="s2138"/>
    <x v="0"/>
    <s v="Ian Harvie: May The Best Man Win"/>
    <s v="Ryan Polito"/>
    <s v="Ian Harvie"/>
    <x v="6"/>
    <x v="8"/>
    <x v="4"/>
    <x v="3"/>
    <n v="57"/>
    <m/>
    <x v="286"/>
    <x v="2"/>
    <s v="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
  </r>
  <r>
    <s v="s2139"/>
    <x v="0"/>
    <s v="Ian Bagg: Conversations"/>
    <s v="Ian Bagg"/>
    <s v="Ian Bagg"/>
    <x v="6"/>
    <x v="8"/>
    <x v="1"/>
    <x v="3"/>
    <n v="54"/>
    <m/>
    <x v="49"/>
    <x v="2"/>
    <s v="The native Canadian comedian, Ian Bagg, brings his sharp, biting wit to The Improv in Irvine, CA to explore such topics as immigration, transgender bathrooms and women's obsession with yoga pants."/>
  </r>
  <r>
    <s v="s2140"/>
    <x v="1"/>
    <s v="I've Got A Secret"/>
    <m/>
    <s v="Garry Moore"/>
    <x v="6"/>
    <x v="8"/>
    <x v="96"/>
    <x v="12"/>
    <m/>
    <n v="1"/>
    <x v="41"/>
    <x v="4"/>
    <s v="Four celebrity panelists try to guess the secret of a contestant by asking questions of that person that result in &quot;yes&quot; or &quot;no&quot; answers."/>
  </r>
  <r>
    <s v="s2141"/>
    <x v="0"/>
    <s v="I'd Give My Life"/>
    <s v="Edwin L. Marin"/>
    <s v="Tom Brown, Sir Guy Standing, Frances Drake, Janet Beecher"/>
    <x v="6"/>
    <x v="8"/>
    <x v="28"/>
    <x v="1"/>
    <n v="74"/>
    <m/>
    <x v="36"/>
    <x v="8"/>
    <s v="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quot;The Noose.&quot;"/>
  </r>
  <r>
    <s v="s2142"/>
    <x v="1"/>
    <s v="I, Caesar: The Rise and Fall of the Roman Empire"/>
    <m/>
    <s v="Unknown"/>
    <x v="6"/>
    <x v="8"/>
    <x v="43"/>
    <x v="3"/>
    <m/>
    <n v="1"/>
    <x v="6"/>
    <x v="8"/>
    <s v="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
  </r>
  <r>
    <s v="s2143"/>
    <x v="1"/>
    <s v="I Was Possessed"/>
    <m/>
    <s v="Unknown"/>
    <x v="6"/>
    <x v="8"/>
    <x v="13"/>
    <x v="10"/>
    <m/>
    <n v="1"/>
    <x v="20"/>
    <x v="2"/>
    <s v="I Was Possessed chronicles present day demonic possession and exorcism firsthand. Through first person accounts and recreations, you'll hear from the possessed and from family and friends who witnessed and experienced their strange and disturbing changes."/>
  </r>
  <r>
    <s v="s2144"/>
    <x v="0"/>
    <s v="I Was Not Ready Da"/>
    <s v="Aravind SA"/>
    <s v="Aravind SA"/>
    <x v="6"/>
    <x v="8"/>
    <x v="6"/>
    <x v="7"/>
    <n v="77"/>
    <m/>
    <x v="48"/>
    <x v="7"/>
    <s v="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
  </r>
  <r>
    <s v="s2145"/>
    <x v="1"/>
    <s v="I Survived . . ."/>
    <m/>
    <s v="Unknown"/>
    <x v="6"/>
    <x v="8"/>
    <x v="8"/>
    <x v="10"/>
    <m/>
    <n v="1"/>
    <x v="20"/>
    <x v="5"/>
    <s v="I Survived incorporates interviews with stylized recreations to tell the stories of people who overcame unbelievable circumstances that changed their lives forever."/>
  </r>
  <r>
    <s v="s2146"/>
    <x v="1"/>
    <s v="I Shouldn't Be Alive"/>
    <m/>
    <s v="Eric Meyers"/>
    <x v="6"/>
    <x v="8"/>
    <x v="24"/>
    <x v="1"/>
    <m/>
    <n v="3"/>
    <x v="156"/>
    <x v="0"/>
    <s v="Re-enactments of real-life tales of human survival against the savage elements, dangerous climates and physical hazards."/>
  </r>
  <r>
    <s v="s2147"/>
    <x v="0"/>
    <s v="I Need You To Kill"/>
    <s v="J. Elvis Weinstein"/>
    <s v="Tom Segura, Chad Daniels, Pete Lee"/>
    <x v="6"/>
    <x v="8"/>
    <x v="2"/>
    <x v="0"/>
    <n v="98"/>
    <m/>
    <x v="208"/>
    <x v="5"/>
    <s v="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quot;"/>
  </r>
  <r>
    <s v="s2148"/>
    <x v="0"/>
    <s v="I Love Toy Trains - Ticket to Ride"/>
    <s v="Tom McComas"/>
    <s v="Jeff McComas"/>
    <x v="6"/>
    <x v="8"/>
    <x v="15"/>
    <x v="2"/>
    <n v="51"/>
    <m/>
    <x v="14"/>
    <x v="2"/>
    <s v="One of the best-selling kid series in the country. Parents' Choice award winner. Rave reviews in the national media. See real and toy trains in action - a large outdoor G-gauge exhibit, &quot;oh no&quot; bloopers and the toe-tapping music of James Coffey."/>
  </r>
  <r>
    <s v="s2149"/>
    <x v="0"/>
    <s v="I Love Toy Trains - All Aboard"/>
    <s v="Tom McComas"/>
    <s v="Jeff McComas"/>
    <x v="6"/>
    <x v="8"/>
    <x v="14"/>
    <x v="2"/>
    <n v="38"/>
    <m/>
    <x v="61"/>
    <x v="6"/>
    <s v="Steamers, diesels zipping around curves, through tunnels, and over bridges. Fave candies being loaded and unloaded by Lionel accessories. Toe-tapping music of James Coffey and a fun spirit that will thrill and delight young and old alike."/>
  </r>
  <r>
    <s v="s2150"/>
    <x v="1"/>
    <s v="I Love Dick"/>
    <m/>
    <s v="Kevin Bacon, Kathryn Hahn, Griffin Dunne, Roberta Colindrez"/>
    <x v="2"/>
    <x v="8"/>
    <x v="2"/>
    <x v="3"/>
    <m/>
    <n v="1"/>
    <x v="96"/>
    <x v="8"/>
    <s v="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
  </r>
  <r>
    <s v="s2151"/>
    <x v="0"/>
    <s v="I Had a Bloody Good Time at House Harker"/>
    <s v="Clayton Cogswell"/>
    <s v="Jacob Givens, Derek Haugen, Noel Carroll, Whitney Moore"/>
    <x v="6"/>
    <x v="8"/>
    <x v="2"/>
    <x v="7"/>
    <n v="80"/>
    <m/>
    <x v="81"/>
    <x v="0"/>
    <s v="It's been generations since the Harkers' great-great grandfather killed the one-and-only Count Dracula. Now the Harker brothers and their best friend Ned are a town joke-until a real vampire turns up!"/>
  </r>
  <r>
    <s v="s2152"/>
    <x v="0"/>
    <s v="I Cover the Waterfront"/>
    <s v="James Cruze"/>
    <s v="Ben Lyon, Claudette Colbert"/>
    <x v="6"/>
    <x v="8"/>
    <x v="83"/>
    <x v="13"/>
    <n v="61"/>
    <m/>
    <x v="9"/>
    <x v="3"/>
    <s v="An investigative reporter romances a suspected smuggler's daughter."/>
  </r>
  <r>
    <s v="s2153"/>
    <x v="0"/>
    <s v="I Capture The Castle"/>
    <s v="Tim Fywell"/>
    <s v="Romola Garai, Henry Thomas, Rose Byrne, Bill Nighy, Richard Shelton, Tara Fitzgerald, Marc Blucas, Henry Cavill, Sinéad Cusack"/>
    <x v="6"/>
    <x v="8"/>
    <x v="54"/>
    <x v="4"/>
    <n v="113"/>
    <m/>
    <x v="287"/>
    <x v="6"/>
    <s v="A love story set in 1930s England that follows 17-year-old Cassandra Mortmain, and the fortunes of her eccentric family, struggling to survive in a decaying English castle."/>
  </r>
  <r>
    <s v="s2154"/>
    <x v="0"/>
    <s v="I Can't Believe I'm Telling You This"/>
    <s v="Mike Christie"/>
    <s v="Unknown"/>
    <x v="6"/>
    <x v="8"/>
    <x v="22"/>
    <x v="1"/>
    <n v="61"/>
    <m/>
    <x v="3"/>
    <x v="5"/>
    <s v="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
  </r>
  <r>
    <s v="s2155"/>
    <x v="0"/>
    <s v="I Bury the Living"/>
    <s v="Albert Band"/>
    <s v="Richard Boone, Tehodore Bikel, Peggy Maurer, Howard I. Smith"/>
    <x v="6"/>
    <x v="8"/>
    <x v="84"/>
    <x v="13"/>
    <n v="77"/>
    <m/>
    <x v="85"/>
    <x v="4"/>
    <s v="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
  </r>
  <r>
    <s v="s2156"/>
    <x v="0"/>
    <s v="I am the Flash"/>
    <s v="John Karas"/>
    <s v="John Karas, Rachel Levinson-Emley"/>
    <x v="6"/>
    <x v="8"/>
    <x v="13"/>
    <x v="9"/>
    <n v="8"/>
    <m/>
    <x v="86"/>
    <x v="6"/>
    <s v="Barry is given a &quot;Flash&quot; T-shirt from his girlfriend that awakens a repressed delusion of super-speed that proves to be more than they both bargained for."/>
  </r>
  <r>
    <s v="s2157"/>
    <x v="0"/>
    <s v="I Am Road Comic"/>
    <s v="Jordan Brady"/>
    <s v="Maria Bamford, Marc Maron, Doug Benson, Alonzo Bodden, Jordan Brady, Wayne Federman, Judah Friedlander, Nikki Glaser, Pete Holmes, Kyle Kinane, W. Kamau Bell, T.J. Miller, Jim Norton, Kristopher Tinkle"/>
    <x v="6"/>
    <x v="8"/>
    <x v="0"/>
    <x v="3"/>
    <n v="68"/>
    <m/>
    <x v="49"/>
    <x v="6"/>
    <s v="People are fascinated more than ever about what drives comedians to do what they do and, more importantly, how they pull it off. Director and comedian, Jordan Brady, explore these questions and more in this documentary film."/>
  </r>
  <r>
    <s v="s2158"/>
    <x v="1"/>
    <s v="Hyperdrive"/>
    <m/>
    <s v="Nick Frost, Dan Antopoloski, Miranda Hart, Stephen Evans, Petra Massey, Paterson Joseph."/>
    <x v="6"/>
    <x v="8"/>
    <x v="17"/>
    <x v="8"/>
    <m/>
    <n v="2"/>
    <x v="7"/>
    <x v="0"/>
    <s v="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
  </r>
  <r>
    <s v="s2159"/>
    <x v="0"/>
    <s v="Hyena Road"/>
    <s v="Paul Gross"/>
    <s v="Rossif Sutherland, Paul Gross, Christine Horne, Allan Hawco, Clark Johnson"/>
    <x v="6"/>
    <x v="8"/>
    <x v="4"/>
    <x v="4"/>
    <n v="120"/>
    <m/>
    <x v="163"/>
    <x v="1"/>
    <s v="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
  </r>
  <r>
    <s v="s2160"/>
    <x v="1"/>
    <s v="Hustle"/>
    <m/>
    <s v="Robert Glenister, Robert Vaughn, Rob Jarvis, Adrian Lester, Marc Warren, Jaime Murray, Matt Di Angelo, Kelly Adams, Bill Bailey"/>
    <x v="6"/>
    <x v="8"/>
    <x v="23"/>
    <x v="7"/>
    <m/>
    <n v="8"/>
    <x v="65"/>
    <x v="7"/>
    <s v="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
  </r>
  <r>
    <s v="s2161"/>
    <x v="0"/>
    <s v="Hurricane At Pilgrim Hill"/>
    <s v="Richard L Bare"/>
    <s v="Clem Bevans, Cecil Kellaway, David Bruce, Virginia Grey, Syd Saylor, Leslie Banning"/>
    <x v="6"/>
    <x v="8"/>
    <x v="79"/>
    <x v="16"/>
    <n v="73"/>
    <m/>
    <x v="7"/>
    <x v="0"/>
    <s v="Sam &quot;Bigmouth&quot; Smedley travels to Pilgrim Hill, Massachusets, to &quot;help&quot;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
  </r>
  <r>
    <s v="s2162"/>
    <x v="1"/>
    <s v="Hunting ISIS"/>
    <m/>
    <s v="Unknown"/>
    <x v="6"/>
    <x v="8"/>
    <x v="1"/>
    <x v="14"/>
    <m/>
    <n v="1"/>
    <x v="6"/>
    <x v="5"/>
    <s v="Completely unpaid and unsupported by their governments, western volunteers have travelled to the Middle East to rejoin the fight against ISIS."/>
  </r>
  <r>
    <s v="s2163"/>
    <x v="1"/>
    <s v="Hunting Hitler"/>
    <m/>
    <s v="Dave Hoffman"/>
    <x v="6"/>
    <x v="8"/>
    <x v="1"/>
    <x v="8"/>
    <m/>
    <n v="3"/>
    <x v="126"/>
    <x v="3"/>
    <s v="In &quot;Hunting Hitler,&quot; an FBI cold case that has laid dormant for 70 years leads a group of world-renown investigators on the ultimate manhunt to finally answer the question: Did Adolf Hitler survive World War II?"/>
  </r>
  <r>
    <s v="s2164"/>
    <x v="1"/>
    <s v="Hunters"/>
    <m/>
    <s v="Al Pacino, Logan Lerman, Jerrika Hinton, Lena Olin, Saul Rubinek, Carol Kane, Josh Radnor, Greg Austin, Tiffany Boone, Louis Ozawa, Kate Mulvany, Dylan Baker"/>
    <x v="2"/>
    <x v="8"/>
    <x v="6"/>
    <x v="3"/>
    <m/>
    <n v="1"/>
    <x v="128"/>
    <x v="1"/>
    <s v="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
  </r>
  <r>
    <s v="s2165"/>
    <x v="1"/>
    <s v="Hunted"/>
    <m/>
    <s v="Jonathan Smith"/>
    <x v="6"/>
    <x v="8"/>
    <x v="7"/>
    <x v="1"/>
    <m/>
    <n v="4"/>
    <x v="288"/>
    <x v="3"/>
    <s v="The opening scene of Hunted Series 4 sees the crack squad of Hunters launch a helicopter to track a boat off the northwest coast of the UK. The vessel is heading at speed towards Liverpool docks carrying six teams of fugitives determined to evade capture for the next 25 days."/>
  </r>
  <r>
    <s v="s2166"/>
    <x v="1"/>
    <s v="Hunderby"/>
    <m/>
    <s v="Alexandra Roach, Alex MacQueen, Julia Davis, Rufus Jones"/>
    <x v="6"/>
    <x v="8"/>
    <x v="13"/>
    <x v="14"/>
    <m/>
    <n v="2"/>
    <x v="0"/>
    <x v="2"/>
    <s v="Set in an isolated rural parish in the early 1800s, Hunderby is a twisted Austen world of doomed romance, closet homosexuality and accidental incest. It's period drama deconstructed by the dark and absurd humor that has become Julia Davis' trademark."/>
  </r>
  <r>
    <s v="s2167"/>
    <x v="0"/>
    <s v="Hunan: The Other World of Avatar"/>
    <s v="Laurence Thiriat"/>
    <s v="Unknown"/>
    <x v="6"/>
    <x v="8"/>
    <x v="2"/>
    <x v="9"/>
    <n v="52"/>
    <m/>
    <x v="6"/>
    <x v="2"/>
    <s v="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
  </r>
  <r>
    <s v="s2168"/>
    <x v="1"/>
    <s v="Humans"/>
    <m/>
    <s v="Gemma Chan, Colin Morgan, Tom Goodman-Hill, Katherine Parkinson, Will Tudor, Emily Berrington"/>
    <x v="6"/>
    <x v="8"/>
    <x v="1"/>
    <x v="10"/>
    <m/>
    <n v="3"/>
    <x v="75"/>
    <x v="9"/>
    <s v="In Series 3 of the hit sci-fi drama, a year has passed since the synths gained consciousness, but they're fighting to survive in a world that hates and fears them."/>
  </r>
  <r>
    <s v="s2169"/>
    <x v="0"/>
    <s v="Human Flow"/>
    <s v="Ai Weiwei"/>
    <s v="Unknown"/>
    <x v="6"/>
    <x v="8"/>
    <x v="2"/>
    <x v="13"/>
    <n v="141"/>
    <m/>
    <x v="3"/>
    <x v="4"/>
    <s v="Artist, activist and director Ai Weiwei captures the global refugee crisis - the greatest human displacement since World War II - I in this breathtakingly epic film journey HUMAN FLOW."/>
  </r>
  <r>
    <s v="s2170"/>
    <x v="0"/>
    <s v="Hud"/>
    <s v="Martin Ritt"/>
    <s v="Paul Newman, Melvyn Douglas, Patricia Neal, Brandon De Wilde, Whit Bissell, Crahan Denton"/>
    <x v="6"/>
    <x v="8"/>
    <x v="61"/>
    <x v="9"/>
    <n v="112"/>
    <m/>
    <x v="52"/>
    <x v="1"/>
    <s v="Paul Newman stars as Hud Bannon, the rebellious son of a respectable rancher who's continually at odds with his aging father."/>
  </r>
  <r>
    <s v="s2171"/>
    <x v="0"/>
    <s v="Howie Mandel Presents: Howie Mandel at the Howie Mandel Comedy Club"/>
    <s v="Brian Volk-Weiss"/>
    <s v="Howie Mandel"/>
    <x v="6"/>
    <x v="8"/>
    <x v="7"/>
    <x v="0"/>
    <n v="56"/>
    <m/>
    <x v="49"/>
    <x v="8"/>
    <s v="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
  </r>
  <r>
    <s v="s2172"/>
    <x v="1"/>
    <s v="Howards End"/>
    <m/>
    <s v="Hayley Atwell, Philippa Coulthard, Matthew Macfadyen, Alex Lawther, Joe Bannister, Donna Banya, Tracey Ullman, Bessie Carter, Joseph Quinn, Rosalind Eleazar"/>
    <x v="6"/>
    <x v="8"/>
    <x v="1"/>
    <x v="10"/>
    <m/>
    <n v="1"/>
    <x v="54"/>
    <x v="5"/>
    <s v="The Schlegel sisters are two independent and unconventional sisters seeking love and meaning as they navigate an ever-changing world."/>
  </r>
  <r>
    <s v="s2173"/>
    <x v="0"/>
    <s v="How We Got Gay"/>
    <s v="Marc de Guerre"/>
    <s v="Unknown"/>
    <x v="6"/>
    <x v="8"/>
    <x v="4"/>
    <x v="1"/>
    <n v="43"/>
    <m/>
    <x v="38"/>
    <x v="7"/>
    <s v="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
  </r>
  <r>
    <s v="s2174"/>
    <x v="0"/>
    <s v="How Not to Die"/>
    <m/>
    <s v="Dr. Michael Greger, Dr. John McDougall"/>
    <x v="6"/>
    <x v="8"/>
    <x v="4"/>
    <x v="3"/>
    <n v="82"/>
    <m/>
    <x v="6"/>
    <x v="0"/>
    <s v="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
  </r>
  <r>
    <s v="s2175"/>
    <x v="1"/>
    <s v="How I Met Your Mother"/>
    <m/>
    <s v="Josh Radnor, Jason Segel, Cobie Smulders"/>
    <x v="6"/>
    <x v="8"/>
    <x v="0"/>
    <x v="8"/>
    <m/>
    <n v="10"/>
    <x v="7"/>
    <x v="9"/>
    <s v="Throw away the Playbook for good! In the series' hilarious final season, you're invited to Barney and Robin's epic wedding weekend, and we get to know Ted's – wait for it – &quot;The One&quot;!"/>
  </r>
  <r>
    <s v="s2176"/>
    <x v="0"/>
    <s v="How China Got Rich"/>
    <s v="Michael Wood"/>
    <s v="Unknown"/>
    <x v="6"/>
    <x v="8"/>
    <x v="7"/>
    <x v="1"/>
    <n v="57"/>
    <m/>
    <x v="6"/>
    <x v="0"/>
    <s v="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
  </r>
  <r>
    <s v="s2177"/>
    <x v="1"/>
    <s v="How 2"/>
    <m/>
    <s v="Fred Dinenage, Gareth Jones, Carol Vorderman"/>
    <x v="6"/>
    <x v="8"/>
    <x v="66"/>
    <x v="2"/>
    <m/>
    <n v="1"/>
    <x v="17"/>
    <x v="5"/>
    <s v="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
  </r>
  <r>
    <s v="s2178"/>
    <x v="0"/>
    <s v="House on Haunted Hill (in Color)"/>
    <s v="William Castle"/>
    <s v="Vincent Price, Carol Ohmart, Richard Long, Elisha Cook"/>
    <x v="6"/>
    <x v="8"/>
    <x v="84"/>
    <x v="1"/>
    <n v="76"/>
    <m/>
    <x v="69"/>
    <x v="7"/>
    <s v="Price stars as a suave, eccentric millionaire who invites five guests to spend the night in a sinister haunted house, offering each $10,000 but only if they survive until morning! Restored and In Color!"/>
  </r>
  <r>
    <s v="s2179"/>
    <x v="0"/>
    <s v="House of Sand and Fog"/>
    <s v="Vadim Perelman"/>
    <s v="Jennifer Connelly, Ben Kingsley, Shohreh Aghdashloo, Ron Eldard, Frances Fisher, Kim Dickens, Jonathan Ahdout, Navi Rawat"/>
    <x v="6"/>
    <x v="8"/>
    <x v="47"/>
    <x v="4"/>
    <n v="126"/>
    <m/>
    <x v="60"/>
    <x v="8"/>
    <s v="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
  </r>
  <r>
    <s v="s2180"/>
    <x v="0"/>
    <s v="House"/>
    <s v="Steve Miner"/>
    <s v="William Katt, George Wendt"/>
    <x v="6"/>
    <x v="8"/>
    <x v="25"/>
    <x v="4"/>
    <n v="92"/>
    <m/>
    <x v="85"/>
    <x v="2"/>
    <s v="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
  </r>
  <r>
    <s v="s2181"/>
    <x v="0"/>
    <s v="Hotel Coolgardie"/>
    <s v="Pete Gleeson"/>
    <s v="Unknown"/>
    <x v="27"/>
    <x v="8"/>
    <x v="2"/>
    <x v="1"/>
    <n v="84"/>
    <m/>
    <x v="3"/>
    <x v="3"/>
    <s v="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
  </r>
  <r>
    <s v="s2182"/>
    <x v="1"/>
    <s v="Hot Mess Millionaire"/>
    <m/>
    <s v="Dr. Venus Opal Reese"/>
    <x v="6"/>
    <x v="8"/>
    <x v="6"/>
    <x v="14"/>
    <m/>
    <n v="1"/>
    <x v="146"/>
    <x v="3"/>
    <s v="From the &quot;mean streets&quot; of Baltimore, Md to Stanford Ph.D. to Black Woman Millionaire, Dr. Venus Opal Reese reveals the &quot;raw and uncut&quot; reality of what it REALLY takes to be &quot;self-made.&quot;"/>
  </r>
  <r>
    <s v="s2183"/>
    <x v="0"/>
    <s v="Hot Guys With Guns"/>
    <s v="Doug Spearman"/>
    <s v="Marc Anthony Samuel, Brian McArdle, Trey McCurley"/>
    <x v="6"/>
    <x v="8"/>
    <x v="0"/>
    <x v="3"/>
    <n v="111"/>
    <m/>
    <x v="289"/>
    <x v="6"/>
    <s v="If you can imagine Lethal Weapon with Mel Gibson and Danny Glover as younger, hotter ex-boyfriends, you'll have the basis for Hot Guys With Guns, a modern take on the old-fashioned detective story. It's Chinatown meets Boystown."/>
  </r>
  <r>
    <s v="s2184"/>
    <x v="0"/>
    <s v="Hot Buttered Rum"/>
    <s v="Baeble Music"/>
    <s v="Unknown"/>
    <x v="6"/>
    <x v="8"/>
    <x v="14"/>
    <x v="0"/>
    <n v="38"/>
    <m/>
    <x v="24"/>
    <x v="8"/>
    <s v="Hot Buttered Run bring a good ol' foot-stompin' time on the Lower East Side."/>
  </r>
  <r>
    <s v="s2185"/>
    <x v="0"/>
    <s v="Hostile Border"/>
    <s v="Michael Dwyer, Kaitlin McLaughlin"/>
    <s v="Veronica Sixtos, Roberto Urbina, Julio Cedillo, Jorge A. Jimenez, Jesse Garcia, Maria Del Carmen Farias"/>
    <x v="2"/>
    <x v="8"/>
    <x v="4"/>
    <x v="4"/>
    <n v="84"/>
    <m/>
    <x v="102"/>
    <x v="6"/>
    <s v="When she's deported to México, Claudia must choose between reconciling with her estranged father or partnering with a dangerous smuggler to return to the U.S."/>
  </r>
  <r>
    <s v="s2186"/>
    <x v="0"/>
    <s v="Horse Tribe"/>
    <s v="Janet Kern"/>
    <s v="Unknown"/>
    <x v="6"/>
    <x v="8"/>
    <x v="0"/>
    <x v="16"/>
    <n v="57"/>
    <m/>
    <x v="290"/>
    <x v="5"/>
    <s v="Legendary as one of America's greatest horse tribes, the 21st century Nez Perce decided to bring horses back to their land and lives with the unlikely help of a charismatic Navajo horseman, Rudy Shebala."/>
  </r>
  <r>
    <s v="s2187"/>
    <x v="1"/>
    <s v="Horrid Henry"/>
    <m/>
    <s v="Lizzie Waterworth, Emma Tate, Tamsin Heatley, Wayne Forester"/>
    <x v="6"/>
    <x v="8"/>
    <x v="0"/>
    <x v="2"/>
    <m/>
    <n v="3"/>
    <x v="43"/>
    <x v="6"/>
    <s v="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
  </r>
  <r>
    <s v="s2188"/>
    <x v="1"/>
    <s v="Horrible Science"/>
    <m/>
    <s v="Chris Martin, Letty Butler, Tom Bell, Ben Miller"/>
    <x v="6"/>
    <x v="8"/>
    <x v="13"/>
    <x v="11"/>
    <m/>
    <n v="1"/>
    <x v="110"/>
    <x v="0"/>
    <s v="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
  </r>
  <r>
    <s v="s2189"/>
    <x v="0"/>
    <s v="Hope Ranch"/>
    <s v="Rex Piano"/>
    <s v="Bruce Boxleitner, Lorenzo Lamas, Barry Corbin, Gail O'Grady, Laura Johnson, Brian Gross, J.D. Pardo, Richard Lee Jackson, Isabelle 'Isabell' Howell, Brad Hawkins, Nicholas 'Nico' Hill, Stephen Wozniak, Tina Illman, Clint Jung"/>
    <x v="6"/>
    <x v="8"/>
    <x v="18"/>
    <x v="13"/>
    <n v="90"/>
    <m/>
    <x v="291"/>
    <x v="9"/>
    <s v="Former police officer and marine J.T. Hope starts a program for troubled teens on his ranch, Circle Hope Ranch, to help juvenile delinquents get started on a path away from crime and drugs through honest labor and teamwork."/>
  </r>
  <r>
    <s v="s2190"/>
    <x v="0"/>
    <s v="Hope Lost"/>
    <s v="David Petrucci"/>
    <s v="Michael Madsen, Danny Trejo, Francesca Agostini"/>
    <x v="6"/>
    <x v="8"/>
    <x v="4"/>
    <x v="0"/>
    <n v="95"/>
    <m/>
    <x v="25"/>
    <x v="9"/>
    <s v="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
  </r>
  <r>
    <s v="s2191"/>
    <x v="0"/>
    <s v="HooplaKidz Nursery Rhyme Time - Part 2"/>
    <s v="HooplaKidz"/>
    <s v="Annie, Ben, Mango"/>
    <x v="6"/>
    <x v="8"/>
    <x v="7"/>
    <x v="2"/>
    <n v="17"/>
    <m/>
    <x v="43"/>
    <x v="9"/>
    <s v="HooplaKidz presents the popular nursery rhymes movie which will help children learn and have fun at the same time.Follow Annie, Ben and Mango as they move to &quot;Humpty Dumpty&quot;, &quot;If You're happy And You Know It&quot;, &quot;School Bus Song&quot; and many more! Have a Hoopla time!"/>
  </r>
  <r>
    <s v="s2192"/>
    <x v="0"/>
    <s v="Honeymoon Limited"/>
    <s v="Arthur Lubin"/>
    <s v="Neil Hamilton, George &quot;Gabby&quot; Hayes, June Filmer, Joy Filmer, Irene Hervey, Russell Hicks"/>
    <x v="6"/>
    <x v="8"/>
    <x v="36"/>
    <x v="1"/>
    <n v="72"/>
    <m/>
    <x v="0"/>
    <x v="1"/>
    <s v="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
  </r>
  <r>
    <s v="s2193"/>
    <x v="0"/>
    <s v="Honest Thief"/>
    <s v="Mark Williams"/>
    <s v="Liam Neeson, Kate Walsh, Robert Patrick, Anthony Ramos, Jeffrey Donovan, Jai Courtney"/>
    <x v="2"/>
    <x v="8"/>
    <x v="6"/>
    <x v="13"/>
    <n v="99"/>
    <m/>
    <x v="71"/>
    <x v="7"/>
    <s v="Wanting to lead an honest life, a notorious bank robber (Liam Neeson) turns himself in, only to be double-crossed by two ruthless FBI agents."/>
  </r>
  <r>
    <s v="s2194"/>
    <x v="1"/>
    <s v="Honest Men"/>
    <m/>
    <s v="Tripp Ali, Donta Hensley, King David, Gary Lavard, Devon Toran"/>
    <x v="6"/>
    <x v="8"/>
    <x v="2"/>
    <x v="11"/>
    <m/>
    <n v="1"/>
    <x v="292"/>
    <x v="1"/>
    <s v="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
  </r>
  <r>
    <s v="s2195"/>
    <x v="1"/>
    <s v="HomeMADE"/>
    <m/>
    <s v="Unknown"/>
    <x v="6"/>
    <x v="8"/>
    <x v="22"/>
    <x v="2"/>
    <m/>
    <n v="1"/>
    <x v="119"/>
    <x v="2"/>
    <s v="HomeMADE is the biggest renovation competition ever attempted on television. Ten talented designers from around Australia will compete for a $100,000 cash prize when they take on the biggest challenge of their lives - to completely makeover two suburban family homes every week."/>
  </r>
  <r>
    <s v="s2196"/>
    <x v="1"/>
    <s v="Homecoming"/>
    <m/>
    <s v="Janelle Monáe, Hong Chau, Chris Cooper, Stephan James"/>
    <x v="2"/>
    <x v="8"/>
    <x v="6"/>
    <x v="7"/>
    <m/>
    <n v="2"/>
    <x v="25"/>
    <x v="3"/>
    <s v="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
  </r>
  <r>
    <s v="s2197"/>
    <x v="0"/>
    <s v="Home Sweet Home"/>
    <s v="Juan Mas"/>
    <s v="Natasha Bure, Ben Elliot"/>
    <x v="6"/>
    <x v="8"/>
    <x v="6"/>
    <x v="0"/>
    <n v="84"/>
    <m/>
    <x v="293"/>
    <x v="2"/>
    <s v="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
  </r>
  <r>
    <s v="s2198"/>
    <x v="0"/>
    <s v="Home for the Holidays"/>
    <s v="Jodie Foster"/>
    <s v="Holly Hunter, Robert Downey Jr., Anne Bancroft, Dylan McDermott, Geraldine Chaplin, Steve Guttenberg, Claire Danes, David Strathairn"/>
    <x v="6"/>
    <x v="8"/>
    <x v="57"/>
    <x v="13"/>
    <n v="103"/>
    <m/>
    <x v="0"/>
    <x v="3"/>
    <s v="Claudia Larson is heading home for yet another chaotic and exasperating family Thanksgiving. But a new visitor offers some interesting possibilities. If they can duck the flying turkeys, this romance may just have a chance."/>
  </r>
  <r>
    <s v="s2199"/>
    <x v="1"/>
    <s v="Home Fires"/>
    <m/>
    <s v="Samantha Bond, Francesca Annis, Daisy Badger, Leanne Best, Mark Bazeley, Clare Calbraith, Chris Coghill, Ruth Gemmell, Frances Grey, Leila Mimmack, Mike Noble, Claire Price, Claire Rushbrook, Daniel Ryan, Ed Stoppard, Mark Umbers, Alexandre Willaume, Fenella Woolgar"/>
    <x v="6"/>
    <x v="8"/>
    <x v="2"/>
    <x v="8"/>
    <m/>
    <n v="2"/>
    <x v="143"/>
    <x v="0"/>
    <s v="Amidst the Battle of Britain, some of Great Paxford's women find that the war throws off peacetime limitations, allowing them to flourish in unexpected ways-testing relationships, friendships, and loyalties as never before."/>
  </r>
  <r>
    <s v="s2200"/>
    <x v="1"/>
    <s v="Home and Away"/>
    <m/>
    <s v="Roger Oakley, Vanessa Downing, Alex Papps, Sharyn Hodgson, Adam Willits, Helena Bozich, Kate Ritchie, Nicolle Dickson, Judy Nunn, Ray Meagher, Norman Coburn, Frank Lloyd, Sheila Kennelly, Greg Benson, Justine Clarke, Craig Thomson, Peter Vroom, Fiona Spence"/>
    <x v="6"/>
    <x v="8"/>
    <x v="3"/>
    <x v="1"/>
    <m/>
    <n v="2"/>
    <x v="68"/>
    <x v="9"/>
    <s v="&quot;Home and Away&quot; chronicles the lives, loves, happiness and heart-breaks of the residents of Summer Bay, a small coastal town just outside of Sydney in New South Wales, Australia."/>
  </r>
  <r>
    <s v="s2201"/>
    <x v="0"/>
    <s v="Home"/>
    <s v="Frank Lin"/>
    <s v="Heather Langenkamp, Samantha Mumba, Aaron Hill"/>
    <x v="6"/>
    <x v="8"/>
    <x v="4"/>
    <x v="7"/>
    <n v="87"/>
    <m/>
    <x v="11"/>
    <x v="7"/>
    <s v="Carrie, a religious fundamentalist, is given a new stepsister after her mother remarries - to a woman. Forced to move into a new house with people she cannot accept, Carrie must overcome her fears and beliefs to save her new sister from the paranormal forces that now haunt them."/>
  </r>
  <r>
    <s v="s2202"/>
    <x v="0"/>
    <s v="Holy Hail"/>
    <m/>
    <s v="Unknown"/>
    <x v="6"/>
    <x v="8"/>
    <x v="14"/>
    <x v="0"/>
    <n v="26"/>
    <m/>
    <x v="24"/>
    <x v="6"/>
    <s v="Holy Hail rain catchy as can be disco dance beats and furiously fuzzy bass grooves down on Brooklyn's Luna Lounge."/>
  </r>
  <r>
    <s v="s2203"/>
    <x v="0"/>
    <s v="Holly's Holiday"/>
    <s v="Jim Fall"/>
    <s v="Claire Coffee, Ryan McPartlin, Gabrielle Dennis"/>
    <x v="6"/>
    <x v="8"/>
    <x v="15"/>
    <x v="0"/>
    <n v="85"/>
    <m/>
    <x v="9"/>
    <x v="7"/>
    <s v="NYC ad exec Holly Maddux dreams of the perfect life, the perfect job, and of course, the perfect man to sweep her off her feet."/>
  </r>
  <r>
    <s v="s2204"/>
    <x v="1"/>
    <s v="Hold the Dream"/>
    <m/>
    <s v="Jenny Seagrove, Deborah Kerr, Fiona Fullerton, Stephen Collins, Nigel Havers, Suzanna Hamilton, Claire Bloom, Liam Neeson, James Brolin, John Mills"/>
    <x v="6"/>
    <x v="8"/>
    <x v="25"/>
    <x v="7"/>
    <m/>
    <n v="1"/>
    <x v="68"/>
    <x v="5"/>
    <s v="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
  </r>
  <r>
    <s v="s2205"/>
    <x v="1"/>
    <s v="Hoarders"/>
    <m/>
    <s v="Matt Paxton, Robin Zasio"/>
    <x v="6"/>
    <x v="8"/>
    <x v="23"/>
    <x v="8"/>
    <m/>
    <n v="5"/>
    <x v="73"/>
    <x v="6"/>
    <s v="Hoarders profiles adults who suffer from extreme hoarding, a mental disorder marked by an obsessive need to collect things, even if the items are worthless, hazardous, or unsanitary."/>
  </r>
  <r>
    <s v="s2206"/>
    <x v="1"/>
    <s v="Hitorijime My Hero"/>
    <m/>
    <s v="Unknown"/>
    <x v="6"/>
    <x v="8"/>
    <x v="2"/>
    <x v="10"/>
    <m/>
    <n v="1"/>
    <x v="273"/>
    <x v="5"/>
    <s v="High schooler Masahiro Setagawa is a fairly helpless delinquent, so much so that the neighborhood bullies use him to run their errands. His life changes when he meets high school teacher Kosuke Oshiba."/>
  </r>
  <r>
    <s v="s2207"/>
    <x v="1"/>
    <s v="Hitler's Bodyguard"/>
    <m/>
    <s v="Robert Powell"/>
    <x v="6"/>
    <x v="8"/>
    <x v="8"/>
    <x v="10"/>
    <m/>
    <n v="1"/>
    <x v="126"/>
    <x v="4"/>
    <s v="This dramatic and in-depth series analyzes the motives and methodology of the individuals and organizations that planned to kill Hitler."/>
  </r>
  <r>
    <s v="s2208"/>
    <x v="1"/>
    <s v="Historic Hotels of America"/>
    <m/>
    <s v="Unknown"/>
    <x v="6"/>
    <x v="8"/>
    <x v="8"/>
    <x v="12"/>
    <m/>
    <n v="1"/>
    <x v="6"/>
    <x v="6"/>
    <s v="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
  </r>
  <r>
    <s v="s2209"/>
    <x v="0"/>
    <s v="Hirokin: The Last Samurai"/>
    <s v="Alejo Mo-Sun"/>
    <s v="Wes Bentley, Julian Sands, Jessica Szohr, Angus Macfadyen"/>
    <x v="6"/>
    <x v="8"/>
    <x v="23"/>
    <x v="4"/>
    <n v="106"/>
    <m/>
    <x v="204"/>
    <x v="7"/>
    <s v="A reluctant samurai with a dark past sets off on a mission to fulfill his destiny."/>
  </r>
  <r>
    <s v="s2210"/>
    <x v="0"/>
    <s v="Hippi"/>
    <s v="T N Krishna"/>
    <s v="Karthikeya, Digangana Suryavanshi, J.D.Chakaravarthi"/>
    <x v="6"/>
    <x v="8"/>
    <x v="7"/>
    <x v="3"/>
    <n v="141"/>
    <m/>
    <x v="67"/>
    <x v="1"/>
    <s v="Hippi is about the live-in relationship between an energetic youngster and a confident girl."/>
  </r>
  <r>
    <s v="s2211"/>
    <x v="0"/>
    <s v="Highlander: The Source"/>
    <s v="Brett Leonard"/>
    <s v="Adrian Paul, Thekla Reuten, Peter Wingfield, Jim Byrnes, Cristian Solimeno"/>
    <x v="6"/>
    <x v="8"/>
    <x v="17"/>
    <x v="4"/>
    <n v="86"/>
    <m/>
    <x v="55"/>
    <x v="8"/>
    <s v="The world is falling into chaos and Duncan MacLeod, the Highlander, roams a crumbling city and remembers happier times before the love of his life left."/>
  </r>
  <r>
    <s v="s2212"/>
    <x v="0"/>
    <s v="Highlander 2"/>
    <s v="Russell Mulcahy"/>
    <s v="Sean Connery, Christopher Lambert, Virginia Madsen, Michael Ironside"/>
    <x v="6"/>
    <x v="8"/>
    <x v="11"/>
    <x v="7"/>
    <n v="110"/>
    <m/>
    <x v="55"/>
    <x v="1"/>
    <s v="Prepare to experience one of the most spectacular cinematic adventures...It's 2024 and MacLeod (Christopher Lambert) and Ramirez (Sean Connery) are back to save planet Earth."/>
  </r>
  <r>
    <s v="s2213"/>
    <x v="0"/>
    <s v="High: The True Tale of American Marijuana"/>
    <s v="John Holowach"/>
    <s v="Unknown"/>
    <x v="6"/>
    <x v="8"/>
    <x v="24"/>
    <x v="7"/>
    <n v="87"/>
    <m/>
    <x v="6"/>
    <x v="3"/>
    <s v="Beyond the hysteria of Reefer Madness and past the deceptive lessons of &quot;Just Say No&quot;, HIGH exposes the true story of America's war on drugs. Using government statistics, expert interviews and a large dose of humor, HIGH takes a fresh look at this hot but relevant topic."/>
  </r>
  <r>
    <s v="s2214"/>
    <x v="0"/>
    <s v="High Voltage"/>
    <s v="Howard Higgin"/>
    <s v="Carole Lombard, William Boyd, Owen Moore, Phillips Smalley, Billy Bevan, Diane Ellis"/>
    <x v="6"/>
    <x v="8"/>
    <x v="65"/>
    <x v="1"/>
    <n v="70"/>
    <m/>
    <x v="44"/>
    <x v="9"/>
    <s v="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
  </r>
  <r>
    <s v="s2215"/>
    <x v="0"/>
    <s v="High Strung"/>
    <s v="Michael Damian"/>
    <s v="Keenan Kampa, Nicholas Galitzine, Jane Seymour, Sonoya Mizuno, Paul Freeman, Dave Scott"/>
    <x v="6"/>
    <x v="8"/>
    <x v="4"/>
    <x v="1"/>
    <n v="96"/>
    <m/>
    <x v="9"/>
    <x v="9"/>
    <s v="When a Midwest dancer and a street-wise British musician meet in New York, they immediately clash but there's an undeniable attraction as well. The two must navigate their differences for a competition that will change their lives forever."/>
  </r>
  <r>
    <s v="s2216"/>
    <x v="0"/>
    <s v="Hiding Out"/>
    <s v="Bob Giraldi"/>
    <s v="Jon Cryer, Keith Coogan, Annabeth Gish"/>
    <x v="6"/>
    <x v="8"/>
    <x v="69"/>
    <x v="13"/>
    <n v="99"/>
    <m/>
    <x v="62"/>
    <x v="2"/>
    <s v="A very successful stock broker is called to court to testify against a mob boss and is ordered to hide out as a high school student! There's only one thing more frightening than murder: High School."/>
  </r>
  <r>
    <s v="s2217"/>
    <x v="0"/>
    <s v="Hidden Poland"/>
    <s v="John Feist"/>
    <s v="Peter Greenberg"/>
    <x v="6"/>
    <x v="8"/>
    <x v="6"/>
    <x v="0"/>
    <n v="56"/>
    <m/>
    <x v="28"/>
    <x v="7"/>
    <s v="This one-hour special hosted by CBS News Travel Editor Peter Greenberg gives viewers a look at Poland's enduring culture. Watch Peter take a hot air balloon ride over the 13th century Czocha Castle and glide across the Tatra Mountains."/>
  </r>
  <r>
    <s v="s2218"/>
    <x v="0"/>
    <s v="Hi De Ho"/>
    <s v="Josh Binney"/>
    <s v="Cab Calloway, Ida James, Jeni Le Gon, George Wiltshire, Peters Sisters, William Campbell, Virginia Girvin"/>
    <x v="6"/>
    <x v="8"/>
    <x v="64"/>
    <x v="1"/>
    <n v="71"/>
    <m/>
    <x v="111"/>
    <x v="5"/>
    <s v="Cab Calloway plays himself in a plot about jealousy, night clubs, and gangsters. Ends with a series of musical numbers."/>
  </r>
  <r>
    <s v="s2219"/>
    <x v="0"/>
    <s v="Heterosexual Jill"/>
    <s v="Michelle Ehlen"/>
    <s v="Jen McPherson, Michelle Ehlen, Keye Chen, Shaela Cook, Geovanni Gopradi, Lauren Nash, Katy Dore, Shaun Landry, Ken Rambo"/>
    <x v="6"/>
    <x v="8"/>
    <x v="0"/>
    <x v="3"/>
    <n v="79"/>
    <m/>
    <x v="286"/>
    <x v="3"/>
    <s v="Unable to make progress with her ex-lesbian conversion path, a neurotic &quot;All American&quot; Jill tracks down her ex-girlfriend Jamie to prove to herself that she is no longer attracted to her. Strung along by guilt and desire, Jamie agrees to the preposterous plan of &quot;dating&quot; Jill so that Jill can close this chapter of her life and move forward with men."/>
  </r>
  <r>
    <s v="s2220"/>
    <x v="0"/>
    <s v="Hesburgh"/>
    <s v="Patrick Creadon"/>
    <s v="Ted Koppel, Ken Woodward, Tim Roemer"/>
    <x v="6"/>
    <x v="8"/>
    <x v="7"/>
    <x v="1"/>
    <n v="106"/>
    <m/>
    <x v="3"/>
    <x v="3"/>
    <s v="Amidst some of the most tumultuous times in our nation's history, Rev. Theodore Hesburgh, longtime president of the University of Notre Dame, finds himself in the eye of the storm as he works to advance the causes of peace and equal rights."/>
  </r>
  <r>
    <s v="s2221"/>
    <x v="0"/>
    <s v="Heroes of the Alamo"/>
    <s v="Harry Fraser"/>
    <s v="Earle Hodgins, Rex Lease, Lane Chandler, Roger Williams, Bruce Warren, Ruth Findley"/>
    <x v="6"/>
    <x v="8"/>
    <x v="38"/>
    <x v="1"/>
    <n v="118"/>
    <m/>
    <x v="294"/>
    <x v="6"/>
    <s v="The story of the events leading up to, and during, the attack on the Alamo by the Mexican Army in 1836, from the perspective of two newlyweds. Includes William B. Travis' (Lease) famous &quot;Line in the Sand&quot; speech, with Jim Bowie (Williams) and Davy Crockett (Chandler) crossing that line, and the siege of the Alamo by General Santa Anna's 15,000 troops against the 183 defenders, who all die in the last stand."/>
  </r>
  <r>
    <s v="s2222"/>
    <x v="0"/>
    <s v="Hero"/>
    <s v="P.S. Mithran"/>
    <s v="Sivakarthikeyan, Arjun Sarja, Abhay Deol, Kalyani Priyadarshan, Ivana"/>
    <x v="1"/>
    <x v="8"/>
    <x v="7"/>
    <x v="7"/>
    <n v="159"/>
    <m/>
    <x v="74"/>
    <x v="6"/>
    <s v="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
  </r>
  <r>
    <s v="s2223"/>
    <x v="1"/>
    <s v="Here's Lucy"/>
    <m/>
    <s v="Lucille Ball, Gale Gordon, Luci Arnaz, Desi Arnaz, Jr."/>
    <x v="6"/>
    <x v="8"/>
    <x v="44"/>
    <x v="9"/>
    <m/>
    <n v="6"/>
    <x v="7"/>
    <x v="7"/>
    <s v="The complete sixth season of Here's Lucy (1973-74, CBS-TV) features all 24 episodes uncut and digitally remastered for superior quality, plus a wealth of new and never-before- seen special features."/>
  </r>
  <r>
    <s v="s2224"/>
    <x v="0"/>
    <s v="Here's Flash Casey"/>
    <s v="Lynn Shores"/>
    <s v="Eric Linden, Boots Mallory, Cully Richards, Holmes Herbert, Joseph Crehan, Howard Lang"/>
    <x v="6"/>
    <x v="8"/>
    <x v="45"/>
    <x v="1"/>
    <n v="56"/>
    <m/>
    <x v="2"/>
    <x v="9"/>
    <s v="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
  </r>
  <r>
    <s v="s2225"/>
    <x v="0"/>
    <s v="Here We Go Round the Mulberry Bush"/>
    <s v="Clive Donner"/>
    <s v="Michael Bates, Barry Evans"/>
    <x v="6"/>
    <x v="8"/>
    <x v="68"/>
    <x v="1"/>
    <n v="97"/>
    <m/>
    <x v="7"/>
    <x v="0"/>
    <s v="A high-school dropout, obsessed with sex, is determined to lose his virginity."/>
  </r>
  <r>
    <s v="s2226"/>
    <x v="0"/>
    <s v="Her Final Fury: The Betty Broderick Story Part II"/>
    <s v="Dick Lowry"/>
    <s v="Meredith Baxter, Stephen Collins, Michelle Johnson, Kelli Williams, Stephen Root, Lin Shaye"/>
    <x v="6"/>
    <x v="8"/>
    <x v="29"/>
    <x v="13"/>
    <n v="94"/>
    <m/>
    <x v="25"/>
    <x v="1"/>
    <s v="After killing her husband and his lover, Betty Broderick goes on trial for murder as the jury must decide if Betty is an emotionally battered wife or a manipulative, cold-blooded killer."/>
  </r>
  <r>
    <s v="s2227"/>
    <x v="0"/>
    <s v="Henry Rollins: Keep Talking, Pal"/>
    <s v="Brian Volk-Weiss"/>
    <s v="Henry Rollins"/>
    <x v="6"/>
    <x v="8"/>
    <x v="1"/>
    <x v="0"/>
    <n v="58"/>
    <m/>
    <x v="49"/>
    <x v="5"/>
    <s v="Henry Rollins waxes at a high rate of speed about the brilliance of RuPaul, meeting David Bowie, his weirdest shows, why women should rule and more in a live performance from Portland, Oregon."/>
  </r>
  <r>
    <s v="s2228"/>
    <x v="0"/>
    <s v="Hennessy"/>
    <s v="Don Sharp"/>
    <s v="Lee Remick, Rod Steiger"/>
    <x v="6"/>
    <x v="8"/>
    <x v="49"/>
    <x v="1"/>
    <n v="105"/>
    <m/>
    <x v="9"/>
    <x v="5"/>
    <s v="After his wife and child are killed during violence in Belfast, an Irishman plots to assassinate the Queen of England in revenge...by bombing the British Parliament when the Royal Family is in attendance."/>
  </r>
  <r>
    <s v="s2229"/>
    <x v="0"/>
    <s v="Hello Guru Prema Kosame"/>
    <s v="Trinadha Rao Nakkina"/>
    <s v="Ram Pothineni, Anupama Parmeshwaran"/>
    <x v="1"/>
    <x v="8"/>
    <x v="1"/>
    <x v="1"/>
    <n v="136"/>
    <m/>
    <x v="295"/>
    <x v="3"/>
    <s v="After a rocky start, a friendship develops between a happy-go-lucky youth and a girl from the city."/>
  </r>
  <r>
    <s v="s2230"/>
    <x v="0"/>
    <s v="Hellbound: Hellraiser 2"/>
    <s v="Tony Randel"/>
    <s v="Clare Higgins, Ashley Laurence, Kenneth Cranham"/>
    <x v="6"/>
    <x v="8"/>
    <x v="14"/>
    <x v="4"/>
    <n v="99"/>
    <m/>
    <x v="85"/>
    <x v="8"/>
    <s v="Hellbound: Hellraiser II is the shocking follow-up to the film that redefined the face of horror. Two decades later, it remains the most brutally original sequel in horror film history."/>
  </r>
  <r>
    <s v="s2231"/>
    <x v="0"/>
    <s v="Held For Ransom"/>
    <s v="Clarence Bricker"/>
    <s v="Blanche Mehaffey, Grant Withers, Bruce Warren, Jack Mulhall, Kenneth Harlan"/>
    <x v="6"/>
    <x v="8"/>
    <x v="45"/>
    <x v="16"/>
    <n v="60"/>
    <m/>
    <x v="44"/>
    <x v="6"/>
    <s v="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
  </r>
  <r>
    <s v="s2232"/>
    <x v="0"/>
    <s v="Heidi"/>
    <s v="Alain Gsponer"/>
    <s v="Anuk Steffen, Bruno Ganz, Anna Schinz"/>
    <x v="6"/>
    <x v="8"/>
    <x v="2"/>
    <x v="9"/>
    <n v="111"/>
    <m/>
    <x v="296"/>
    <x v="5"/>
    <s v="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
  </r>
  <r>
    <s v="s2233"/>
    <x v="0"/>
    <s v="Hector and the Search for Happiness"/>
    <s v="Peter Chelsom"/>
    <s v="Simon Pegg, Rosamund Pike"/>
    <x v="6"/>
    <x v="8"/>
    <x v="0"/>
    <x v="3"/>
    <n v="114"/>
    <m/>
    <x v="44"/>
    <x v="3"/>
    <s v="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
  </r>
  <r>
    <s v="s2234"/>
    <x v="1"/>
    <s v="Heavenly Sword and Dragon Slaying Sabre"/>
    <m/>
    <s v="Zeng Shunxi, Chen Yuqi"/>
    <x v="6"/>
    <x v="8"/>
    <x v="7"/>
    <x v="10"/>
    <m/>
    <n v="1"/>
    <x v="167"/>
    <x v="0"/>
    <s v="Near the end of the Yuan Dynasty, different camps of fighters wreak havoc in the realm of combat. There are rumors that the possessor of Dragon Slaying Saber and Heavenly Sword can become the invincible fighter"/>
  </r>
  <r>
    <s v="s2235"/>
    <x v="0"/>
    <s v="Heathens and Thieves"/>
    <s v="Megan Peterson, John Douglas Sinclair"/>
    <s v="Andrew Simpson, Gwendoline Yeo, Don Swayze"/>
    <x v="6"/>
    <x v="8"/>
    <x v="15"/>
    <x v="4"/>
    <n v="110"/>
    <m/>
    <x v="157"/>
    <x v="9"/>
    <s v="In the Old West, lawmen, drifters, and hired gunman converge on an isolated ranch, believing its Chinese owners possess stolen gold."/>
  </r>
  <r>
    <s v="s2236"/>
    <x v="0"/>
    <s v="Hearts in Bondage"/>
    <s v="Lew Ayres"/>
    <s v="James Dunn, Mae Clarke, David Manners, Charlotte Henry, George Irving, George &quot;Gabby&quot; Hayes, Fritz Leiber"/>
    <x v="6"/>
    <x v="8"/>
    <x v="28"/>
    <x v="0"/>
    <n v="99"/>
    <m/>
    <x v="163"/>
    <x v="7"/>
    <s v="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
  </r>
  <r>
    <s v="s2237"/>
    <x v="0"/>
    <s v="Heartbeats"/>
    <s v="Duane Adler"/>
    <s v="Krystal Ellsworth, Amitash Pradhan, Daphne Zuniga, Justin Chon, Paul McGillion"/>
    <x v="6"/>
    <x v="8"/>
    <x v="1"/>
    <x v="1"/>
    <n v="108"/>
    <m/>
    <x v="48"/>
    <x v="7"/>
    <s v="This is the story of a feisty American hip hop dancer who travels to India with her family for a wedding and falls in love - both with a new style of dance, and with the determined young man who introduces it to her."/>
  </r>
  <r>
    <s v="s2238"/>
    <x v="1"/>
    <s v="Heart of the World: Colorado's National Parks"/>
    <m/>
    <s v="Unknown"/>
    <x v="6"/>
    <x v="8"/>
    <x v="4"/>
    <x v="12"/>
    <m/>
    <n v="1"/>
    <x v="6"/>
    <x v="5"/>
    <s v="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
  </r>
  <r>
    <s v="s2239"/>
    <x v="0"/>
    <s v="HEALTH"/>
    <m/>
    <s v="Unknown"/>
    <x v="6"/>
    <x v="8"/>
    <x v="8"/>
    <x v="0"/>
    <n v="30"/>
    <m/>
    <x v="24"/>
    <x v="8"/>
    <s v="HEALTH - LA's current kings of noise - blow the doors off the Music Hall of Williamsburg in this combustible performance from the After the Jump Festival."/>
  </r>
  <r>
    <s v="s2240"/>
    <x v="0"/>
    <s v="Heal"/>
    <s v="Kelly Noonan Gores, Adam Schomer"/>
    <s v="Dr. Deepak Chopra, Dr. Joe Dispenza, Anita Moorjani, Dr. Bruce Lipton, Marianne Williamson, Dr. Michael Beckwith, Gregg Braden, Anthony &quot;the Medical Medium&quot; William, Dr. Kelly Turner, Dr. Kelly Brogan"/>
    <x v="6"/>
    <x v="8"/>
    <x v="2"/>
    <x v="3"/>
    <n v="107"/>
    <m/>
    <x v="3"/>
    <x v="4"/>
    <s v="A documentary film that takes us on a scientific and spiritual journey where we discover that by changing one's perceptions, beliefs, and emotions, the human body can heal itself from any dis-ease."/>
  </r>
  <r>
    <s v="s2241"/>
    <x v="0"/>
    <s v="Hawking"/>
    <s v="Stephen Finnigan"/>
    <s v="Finlay Macrae, Arthur Pelling, Nathan Chapple"/>
    <x v="6"/>
    <x v="8"/>
    <x v="0"/>
    <x v="1"/>
    <n v="85"/>
    <m/>
    <x v="3"/>
    <x v="4"/>
    <s v="Trace Stephen Hawking's great scientific discoveries and his rise to fame and superstardom."/>
  </r>
  <r>
    <s v="s2242"/>
    <x v="1"/>
    <s v="Haunted State"/>
    <m/>
    <s v="Michael Brown, Anne Benson, Todd Dehring, Angela Olson"/>
    <x v="6"/>
    <x v="8"/>
    <x v="6"/>
    <x v="10"/>
    <m/>
    <n v="1"/>
    <x v="297"/>
    <x v="2"/>
    <s v="An eight-part documentary series follows four filmmakers that investigate historic locations that are reported to be haunted. The science of paranormal investigation is put to the test as the filmmakers explore the big question: Can we really communicate with our lost loved ones?"/>
  </r>
  <r>
    <s v="s2243"/>
    <x v="1"/>
    <s v="Haunted History"/>
    <m/>
    <s v="Unknown"/>
    <x v="6"/>
    <x v="8"/>
    <x v="15"/>
    <x v="10"/>
    <m/>
    <n v="1"/>
    <x v="6"/>
    <x v="3"/>
    <s v="America is often haunted by its past, which explains why ghost stories have always been an integral part of this nation's oral history. Viewers will visit some of the darkest."/>
  </r>
  <r>
    <s v="s2244"/>
    <x v="1"/>
    <s v="Haunted Encounters: Face to Face"/>
    <m/>
    <s v="Unknown"/>
    <x v="6"/>
    <x v="8"/>
    <x v="23"/>
    <x v="10"/>
    <m/>
    <n v="1"/>
    <x v="11"/>
    <x v="5"/>
    <s v="The team known as the Paranormal Syndicate has face-to-face encounters with things that go bump in the night-and perhaps during the day as well. Led by lead investigator Daniel Hooven and technical specialist Helmey Kramer."/>
  </r>
  <r>
    <s v="s2245"/>
    <x v="0"/>
    <s v="Hate Story 4"/>
    <s v="Vishal Pandya"/>
    <s v="Urvashi Rautela, Ihana Dhillon, Gulshan Grover, Vivan Bhatena, Daniel Eghan, Tia Bajpai, Rita Siddiqui, Lee Nicholas Harris"/>
    <x v="6"/>
    <x v="8"/>
    <x v="1"/>
    <x v="3"/>
    <n v="128"/>
    <m/>
    <x v="77"/>
    <x v="8"/>
    <s v="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
  </r>
  <r>
    <s v="s2246"/>
    <x v="0"/>
    <s v="Hatchet III: Rated R Version"/>
    <s v="BJ McDonnell"/>
    <s v="Danielle Harris, Kane Hodder, Zach Galligan, Caroline Williams, Derek Mears, Cody Blue Snider, Rileah Vanderbilt, Robert Diago DoQui"/>
    <x v="6"/>
    <x v="8"/>
    <x v="15"/>
    <x v="4"/>
    <n v="81"/>
    <m/>
    <x v="85"/>
    <x v="2"/>
    <s v="In this action packed slasher, murderous Victor Crowley takes on an entire police department, paramedic team, and heavily armed S.W.A.T. unit, forcing Marybeth and the troops into an epic showdown."/>
  </r>
  <r>
    <s v="s2247"/>
    <x v="0"/>
    <s v="Hatchet II: Rated R Version"/>
    <s v="Adam Green"/>
    <s v="Danielle Harris, Tony Todd, Kane Hodder, Parry Shen, Tom Holland, R.A. Mihailoff, AJ Bowen, Alexis Peters"/>
    <x v="6"/>
    <x v="8"/>
    <x v="24"/>
    <x v="4"/>
    <n v="85"/>
    <m/>
    <x v="85"/>
    <x v="0"/>
    <s v="Hatchet II serves up a ferocious and exceptionally gory dose of splatterific entertainment with groundbreaking practical make-up effects, a wildly twisted sense of humor, and an even darker and bloodier ride than the first film. Hold on to your pieces!"/>
  </r>
  <r>
    <s v="s2248"/>
    <x v="0"/>
    <s v="Harry &amp; Meghan: A Very Modern Romance"/>
    <s v="Adrian Munsey, Vance Goodwin"/>
    <s v="Anthony Seldon, Richard Kay, Penny Junior, Katie Nicholl, Jeffrey Archer, Emily Nash, Sarah Bradford, Andrew Morton"/>
    <x v="6"/>
    <x v="8"/>
    <x v="1"/>
    <x v="1"/>
    <n v="52"/>
    <m/>
    <x v="6"/>
    <x v="3"/>
    <s v="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
  </r>
  <r>
    <s v="s2249"/>
    <x v="0"/>
    <s v="Harold and Maude"/>
    <s v="Hal Ashby"/>
    <s v="Ruth Gordon, Bud Cort, Tom Skerritt"/>
    <x v="2"/>
    <x v="8"/>
    <x v="92"/>
    <x v="16"/>
    <n v="92"/>
    <m/>
    <x v="0"/>
    <x v="7"/>
    <s v="Harold is young, rich and obsessed with death. Maude is a lovable a fun-loving 80-year-old eccentric. When the two meet at a funeral and develop a deep bond, they must reconcile their disparate beliefs about the meaning life."/>
  </r>
  <r>
    <s v="s2250"/>
    <x v="1"/>
    <s v="Harmony with A R Rahman"/>
    <m/>
    <s v="A R Rahman, Sajith Vijayan, Bahauddin Dagar, Bedabati, Mickma Tshering Lepcha"/>
    <x v="6"/>
    <x v="8"/>
    <x v="1"/>
    <x v="0"/>
    <m/>
    <n v="1"/>
    <x v="72"/>
    <x v="5"/>
    <s v="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
  </r>
  <r>
    <s v="s2251"/>
    <x v="0"/>
    <s v="Harlem Shakes"/>
    <m/>
    <s v="Unknown"/>
    <x v="6"/>
    <x v="8"/>
    <x v="14"/>
    <x v="0"/>
    <n v="35"/>
    <m/>
    <x v="24"/>
    <x v="8"/>
    <s v="Harlem Shakes roll through an exuberant set of scrumptious pop in NYC."/>
  </r>
  <r>
    <s v="s2252"/>
    <x v="1"/>
    <s v="Harem"/>
    <m/>
    <s v="Alon Aboutboul, Chen Amsalem, Noam Lugasy, Yoram Toledano, Assi Levy, Shani Klein, Anat Barzilai, Shira Haas, Romi Aboulafia, Netta Shpigelman, David Shaul, Efrat Aviv, Hadar Galron, Gilat Ankori, Tal Talmon"/>
    <x v="6"/>
    <x v="8"/>
    <x v="1"/>
    <x v="7"/>
    <m/>
    <n v="1"/>
    <x v="68"/>
    <x v="2"/>
    <s v="A tale about the phenomenon of cults and their destructive consequences. The series tells the narrative of Maayan, one of Goel Ratzon's wives, which reveals the quality of life in &quot;Beit Goel&quot; and the relationships of the other wives."/>
  </r>
  <r>
    <s v="s2253"/>
    <x v="0"/>
    <s v="Hard Luck"/>
    <s v="Mario Van Peebles"/>
    <s v="Wesley Snipes, Jackie Quinones, Cybill Shepherd, James Hiroyuki Liao, Aubrey Dollar, Kevin Thoms, Noah Fleiss, Bill Cobbs, Mario Van Peebles, Luis Guzmán"/>
    <x v="6"/>
    <x v="8"/>
    <x v="32"/>
    <x v="4"/>
    <n v="101"/>
    <m/>
    <x v="44"/>
    <x v="9"/>
    <s v="Two converging story lines involving corrupt cops ripping off drug dealers and serial killers are followed as former drug dealer Lucky, trying to go straight after doing a prison stint, gets entangled within by a series of bad breaks."/>
  </r>
  <r>
    <s v="s2254"/>
    <x v="0"/>
    <s v="Hard Eight"/>
    <s v="Paul Thomas Anderson"/>
    <s v="John C. Reilly, Gwyneth Paltrow, Samuel L. Jackson, Philip Baker Hall, Philip Seymour Hoffman"/>
    <x v="6"/>
    <x v="8"/>
    <x v="42"/>
    <x v="4"/>
    <n v="102"/>
    <m/>
    <x v="65"/>
    <x v="9"/>
    <s v="John, a down-and-out gambler at an all-time-low meets Professional gambler Sydney. Under Sydney's fatherly tutelage, John becomes a successful small-time professional gambler, and all is well, until he falls for Clementine (Gwyneth Paltrow), a cocktail waitress and hooker."/>
  </r>
  <r>
    <s v="s2255"/>
    <x v="0"/>
    <s v="Hard Candy"/>
    <s v="David Slade"/>
    <s v="Patrick Wilson, Eliot Page, Sandra Oh"/>
    <x v="6"/>
    <x v="8"/>
    <x v="32"/>
    <x v="4"/>
    <n v="104"/>
    <m/>
    <x v="25"/>
    <x v="3"/>
    <s v="A provocative drama about a 32 year-old man who takes home a 14 year-old girl he meets on the Internet, with surprising consequences."/>
  </r>
  <r>
    <s v="s2256"/>
    <x v="0"/>
    <s v="Happythankyoumoreplease"/>
    <s v="Josh Radnor"/>
    <s v="Josh Radnor, Malin Akerman, Kate Mara, Zoe Kazan, Pablo Schreiber, Tony Hale"/>
    <x v="6"/>
    <x v="8"/>
    <x v="14"/>
    <x v="4"/>
    <n v="99"/>
    <m/>
    <x v="7"/>
    <x v="4"/>
    <s v="Josh Radnor (Tv's How I Met Your Mother) stars in this sharp comedy centered on a group of 20-something New Yorkers struggling to figure out themselves, their lives, and their loves."/>
  </r>
  <r>
    <s v="s2257"/>
    <x v="1"/>
    <s v="Happy Sugar Life"/>
    <m/>
    <s v="Kana Hanazawa, Misaki Kuno, Yumiri Hanamori, Natsuki Hanae, Aya Suzaki"/>
    <x v="6"/>
    <x v="8"/>
    <x v="1"/>
    <x v="11"/>
    <m/>
    <n v="1"/>
    <x v="20"/>
    <x v="1"/>
    <s v="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
  </r>
  <r>
    <s v="s2258"/>
    <x v="0"/>
    <s v="Happy Hour"/>
    <s v="Mike Bencivenga"/>
    <s v="Anthony LaPaglia, Eric Stoltz, Caroleen Feeney"/>
    <x v="6"/>
    <x v="8"/>
    <x v="54"/>
    <x v="0"/>
    <n v="93"/>
    <m/>
    <x v="0"/>
    <x v="7"/>
    <s v="Tulley, a once-promising literary star now biding his time as an advertising copy editor, moves from cynicism to acceptance as he secretly hopes to write a great novel only to learn that his life of booze will end all too soon."/>
  </r>
  <r>
    <s v="s2259"/>
    <x v="0"/>
    <s v="Happy 40th"/>
    <s v="Madoka Raine"/>
    <s v="Yvonne Woods, Brian Slaten, Jenni Blong, Robyn Cohen, Madoka Raine"/>
    <x v="6"/>
    <x v="8"/>
    <x v="13"/>
    <x v="3"/>
    <n v="100"/>
    <m/>
    <x v="128"/>
    <x v="2"/>
    <s v="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
  </r>
  <r>
    <s v="s2260"/>
    <x v="0"/>
    <s v="Hans Christian Andersen"/>
    <s v="Charles Vidor"/>
    <s v="Danny Kaye, Farley Granger, Zizi Jeanmaire"/>
    <x v="6"/>
    <x v="8"/>
    <x v="80"/>
    <x v="1"/>
    <n v="112"/>
    <m/>
    <x v="223"/>
    <x v="8"/>
    <s v="The opening scene of the movie describes it best: &quot;Once upon a time there lived in Denmark a great storyteller named Hans Christian Andersen. This is not the story of his life, but a fairy tale about the great spinner of fairy tales.&quot;"/>
  </r>
  <r>
    <s v="s2261"/>
    <x v="0"/>
    <s v="Hanover Street"/>
    <s v="Peter Hyams"/>
    <s v="Harrison Ford, Lesley-Anne Down, Christopher Plummer, Alec McCowen, Richard Masur, Michael Sacks, Patsy Kensit, John Ratzenberger, Jay Benedict"/>
    <x v="6"/>
    <x v="8"/>
    <x v="71"/>
    <x v="16"/>
    <n v="109"/>
    <m/>
    <x v="44"/>
    <x v="6"/>
    <s v="In this WWII romance, David Halloran (Harrison Ford) is an American bomber pilot stationed in London. During an air raid, Halloran meets and falls in love with beautiful Briton Margaret Sellinger (Lesley-Anne Down) even though Margaret is married."/>
  </r>
  <r>
    <s v="s2262"/>
    <x v="0"/>
    <s v="Hannie Caulder"/>
    <s v="Burt Kennedy"/>
    <s v="Raquel Welch, Robert Culp, Ernest Borgnine, Christopher Lee, Jack Elam, Strother Martin, Diana Dors, Luis Barboo, Stephen Boyd, Brian Lightburn, Aldo Sambrell"/>
    <x v="6"/>
    <x v="8"/>
    <x v="78"/>
    <x v="4"/>
    <n v="85"/>
    <m/>
    <x v="52"/>
    <x v="2"/>
    <s v="Hannie enlists the aid of bounty hunter Tom Price to teach her how to be a gunfighter so she can hunt down the 3 men who killed her husband and raped her."/>
  </r>
  <r>
    <s v="s2263"/>
    <x v="0"/>
    <s v="Hanna's Gold"/>
    <s v="Joel Souza"/>
    <s v="Dan Benson,  Luke Perry,  Morissa O'Mara,  Alana O'Mara,  Kevin M. Horton,  Boyd Kestner"/>
    <x v="6"/>
    <x v="8"/>
    <x v="14"/>
    <x v="2"/>
    <n v="92"/>
    <m/>
    <x v="147"/>
    <x v="6"/>
    <s v="Two sisters find themselves on the adventure of a lifetime when they discover a long lost treasure map on their father's horse ranch."/>
  </r>
  <r>
    <s v="s2264"/>
    <x v="1"/>
    <s v="Hanna"/>
    <m/>
    <s v="Esmé Creed-Miles, Mireille Enos, Dermot Mulroney"/>
    <x v="6"/>
    <x v="8"/>
    <x v="6"/>
    <x v="7"/>
    <m/>
    <n v="2"/>
    <x v="2"/>
    <x v="4"/>
    <s v="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
  </r>
  <r>
    <s v="s2265"/>
    <x v="1"/>
    <s v="Hangar 1: The UFO Files"/>
    <m/>
    <s v="Nik Petcov, Cornell Womack"/>
    <x v="6"/>
    <x v="8"/>
    <x v="13"/>
    <x v="8"/>
    <m/>
    <n v="2"/>
    <x v="298"/>
    <x v="4"/>
    <s v="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
  </r>
  <r>
    <s v="s2266"/>
    <x v="0"/>
    <s v="Hang Loose"/>
    <s v="Ryan Kawamoto"/>
    <s v="Dante Basco, Kevin Wu, Benjamin Arthur, Justin Chon, Nicholle Tom, Dion Basco, Minae Noji, Katherine Emily Mills, Jennifer Fairbank, Augie Tulba"/>
    <x v="6"/>
    <x v="8"/>
    <x v="13"/>
    <x v="3"/>
    <n v="76"/>
    <m/>
    <x v="7"/>
    <x v="0"/>
    <s v="The day before his big sister's wedding in Hawaii, Kevin goes on a madcap misadventure with his future brother-in-law and the groomsmen. The crazy day promises to change their lives, and maybe keep them from making it to the wedding."/>
  </r>
  <r>
    <s v="s2267"/>
    <x v="1"/>
    <s v="Hand Of God"/>
    <m/>
    <s v="Ron Perlman, Dana Delany, Andre Royo, Garret Dillahunt, Alona Tal, Emayatzy Corinealdi, Julian Morris, Elizabeth McClaughlin"/>
    <x v="2"/>
    <x v="8"/>
    <x v="2"/>
    <x v="3"/>
    <m/>
    <n v="2"/>
    <x v="25"/>
    <x v="6"/>
    <s v="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
  </r>
  <r>
    <s v="s2268"/>
    <x v="1"/>
    <s v="Hamish Macbeth"/>
    <m/>
    <s v="Robert Carlyle"/>
    <x v="6"/>
    <x v="8"/>
    <x v="43"/>
    <x v="1"/>
    <m/>
    <n v="3"/>
    <x v="198"/>
    <x v="1"/>
    <s v="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
  </r>
  <r>
    <s v="s2269"/>
    <x v="0"/>
    <s v="Halston"/>
    <s v="Frédéric Tcheng"/>
    <s v="Tavi Gevinson, Cornelia Guest, Sean Dugan, Corey Allen, Joe Milhalchick, Ned Eisenberg"/>
    <x v="6"/>
    <x v="8"/>
    <x v="7"/>
    <x v="7"/>
    <n v="120"/>
    <m/>
    <x v="3"/>
    <x v="6"/>
    <s v="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
  </r>
  <r>
    <s v="s2270"/>
    <x v="1"/>
    <s v="Half &amp; Half"/>
    <m/>
    <s v="Unknown"/>
    <x v="6"/>
    <x v="8"/>
    <x v="32"/>
    <x v="8"/>
    <m/>
    <n v="4"/>
    <x v="7"/>
    <x v="8"/>
    <s v="Half-sisters Mona and Dee Dee are virtual strangers who have grown up separately and suddenly become neighbors in the same San Francisco apartment building. Mona is a budding music executive raised by her single mother to be free-spirited and independent."/>
  </r>
  <r>
    <s v="s2271"/>
    <x v="0"/>
    <s v="Hairy Ape"/>
    <s v="Alfred Santell"/>
    <s v="John Loder, William Bendix, Susan Hayward, Alan Napier, Dorothy Comingore, Eddie Kane"/>
    <x v="6"/>
    <x v="8"/>
    <x v="35"/>
    <x v="1"/>
    <n v="91"/>
    <m/>
    <x v="9"/>
    <x v="7"/>
    <s v="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quot;hairy ape,&quot; but when she sees that he is fascinated and lusts after her, she decides to lead him on. She later uses her hold over him so that he can become a pawn in her nefarious schemes, leading to a disastrous chain of events."/>
  </r>
  <r>
    <s v="s2272"/>
    <x v="1"/>
    <s v="H2O: Just Add Water"/>
    <m/>
    <s v="Cariba Heine, Phoebe Tonkin, Angus McLaren"/>
    <x v="6"/>
    <x v="8"/>
    <x v="24"/>
    <x v="8"/>
    <m/>
    <n v="3"/>
    <x v="17"/>
    <x v="3"/>
    <s v="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
  </r>
  <r>
    <s v="s2273"/>
    <x v="0"/>
    <s v="Guns Don't Argue"/>
    <s v="Richard Kahn, Richard C. Kahn, Bill Karn"/>
    <s v="Jim Davis, Lash Larue, Lyle Talbot, Myron Haley, Richard Crane, Ann Moriss"/>
    <x v="6"/>
    <x v="8"/>
    <x v="19"/>
    <x v="9"/>
    <n v="115"/>
    <m/>
    <x v="36"/>
    <x v="7"/>
    <s v="A first-rate near docu-drama about the war on crime by the FBI in the 1920's and 1930's, featuring reinactments with some of the most notorious criminals of the day: Bonnie and Clyde, John Dillinger, Pretty Boy Floyd, Ma Barker and Fred Barker, and Baby Face Nelson."/>
  </r>
  <r>
    <s v="s2274"/>
    <x v="0"/>
    <s v="Gumnaami - Hindi"/>
    <s v="Srijit Mukherji"/>
    <s v="Prosenjit Chatterjee, Anirban Bhattacharya, Tanusree Chakraborty"/>
    <x v="1"/>
    <x v="8"/>
    <x v="6"/>
    <x v="1"/>
    <n v="139"/>
    <m/>
    <x v="25"/>
    <x v="8"/>
    <s v="How did Netaji disappear? This Bengali film raises the question, based on the Mukhejee Commission Hearings."/>
  </r>
  <r>
    <s v="s2275"/>
    <x v="0"/>
    <s v="Gulliver's Travels (Edited)"/>
    <s v="Dave Fleischer, Willard Bowsky"/>
    <s v="Jessica Dragonette, Lanny Ross, Pinto Colvig, Jack Mercer, Sam Parker"/>
    <x v="6"/>
    <x v="8"/>
    <x v="41"/>
    <x v="15"/>
    <n v="75"/>
    <m/>
    <x v="43"/>
    <x v="6"/>
    <s v="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
  </r>
  <r>
    <s v="s2276"/>
    <x v="0"/>
    <s v="Gulabo Sitabo (4K UHD)"/>
    <s v="Shoojit Sircar"/>
    <s v="Amitabh Bachchan, Ayushmann Khurrana, Farrukh Jafar, Vijay Raaz, Brijendra Kala, Srishti Shrivastava"/>
    <x v="1"/>
    <x v="8"/>
    <x v="6"/>
    <x v="7"/>
    <n v="125"/>
    <m/>
    <x v="254"/>
    <x v="6"/>
    <s v="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
  </r>
  <r>
    <s v="s2277"/>
    <x v="0"/>
    <s v="Guitar for Sleep and Relaxation 45 Minutes"/>
    <s v="Mark Knight"/>
    <s v="Unknown"/>
    <x v="6"/>
    <x v="8"/>
    <x v="2"/>
    <x v="2"/>
    <n v="46"/>
    <m/>
    <x v="112"/>
    <x v="5"/>
    <s v="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
  </r>
  <r>
    <s v="s2278"/>
    <x v="1"/>
    <s v="Guilt"/>
    <m/>
    <s v="Tripp Ali, Nelson J Davis, Jarrius Lindsay, Javontee Brownlee"/>
    <x v="6"/>
    <x v="8"/>
    <x v="1"/>
    <x v="3"/>
    <m/>
    <n v="1"/>
    <x v="203"/>
    <x v="1"/>
    <s v="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
  </r>
  <r>
    <s v="s2279"/>
    <x v="1"/>
    <s v="Guess How Much I Love You"/>
    <m/>
    <s v="Unknown"/>
    <x v="6"/>
    <x v="8"/>
    <x v="13"/>
    <x v="5"/>
    <m/>
    <n v="1"/>
    <x v="17"/>
    <x v="5"/>
    <s v="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
  </r>
  <r>
    <s v="s2280"/>
    <x v="0"/>
    <s v="Gubbi Mele Brahmastra"/>
    <s v="Sujay Shastri"/>
    <s v="Raj B Shetty, Kavita Gowda"/>
    <x v="6"/>
    <x v="8"/>
    <x v="7"/>
    <x v="1"/>
    <n v="141"/>
    <m/>
    <x v="67"/>
    <x v="0"/>
    <s v="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
  </r>
  <r>
    <s v="s2281"/>
    <x v="1"/>
    <s v="Guardians of the Power Masks"/>
    <m/>
    <s v="Kira Tozer, Jordan Waunch"/>
    <x v="6"/>
    <x v="8"/>
    <x v="24"/>
    <x v="9"/>
    <m/>
    <n v="1"/>
    <x v="43"/>
    <x v="0"/>
    <s v="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
  </r>
  <r>
    <s v="s2282"/>
    <x v="1"/>
    <s v="GT Serie 1"/>
    <m/>
    <s v="Unknown"/>
    <x v="6"/>
    <x v="8"/>
    <x v="4"/>
    <x v="11"/>
    <m/>
    <n v="10"/>
    <x v="41"/>
    <x v="6"/>
    <s v="Global Adventure Trip"/>
  </r>
  <r>
    <s v="s2283"/>
    <x v="1"/>
    <s v="Growing Up Gotti"/>
    <m/>
    <s v="Carmine Agnello Jr, Frank Agnello, John Agnello"/>
    <x v="6"/>
    <x v="8"/>
    <x v="12"/>
    <x v="8"/>
    <m/>
    <n v="3"/>
    <x v="20"/>
    <x v="0"/>
    <s v="Novelist Victoria Gotti raises three teen-age sons."/>
  </r>
  <r>
    <s v="s2284"/>
    <x v="1"/>
    <s v="Ground Force Revisited"/>
    <m/>
    <s v="Tommy Walsh, Charle Dimmock, Will Shanahan, Kirsty King"/>
    <x v="6"/>
    <x v="8"/>
    <x v="47"/>
    <x v="9"/>
    <m/>
    <n v="1"/>
    <x v="119"/>
    <x v="5"/>
    <s v="Ground Force is a British garden makeover television series. In each episode, a team of gardeners make over the garden of an individual who has been nominated by a member of their family or a friend."/>
  </r>
  <r>
    <s v="s2285"/>
    <x v="1"/>
    <s v="Ground Force"/>
    <m/>
    <s v="Alan TitchMarsh, Charlie Dimmock, Tommy Walsh, Kirsty King"/>
    <x v="6"/>
    <x v="8"/>
    <x v="12"/>
    <x v="9"/>
    <m/>
    <n v="1"/>
    <x v="28"/>
    <x v="3"/>
    <s v="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
  </r>
  <r>
    <s v="s2286"/>
    <x v="0"/>
    <s v="Grinders"/>
    <s v="Matt Gallagher"/>
    <s v="Unknown"/>
    <x v="21"/>
    <x v="8"/>
    <x v="14"/>
    <x v="1"/>
    <n v="74"/>
    <m/>
    <x v="3"/>
    <x v="4"/>
    <s v="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
  </r>
  <r>
    <s v="s2287"/>
    <x v="1"/>
    <s v="Grimoire of Zero"/>
    <m/>
    <s v="Unknown"/>
    <x v="6"/>
    <x v="8"/>
    <x v="2"/>
    <x v="10"/>
    <m/>
    <n v="1"/>
    <x v="183"/>
    <x v="6"/>
    <s v="When a half-beast mercenary teams up with a witch who is in search of a magical tome that can destroy the world, a grand adventure ensues. Despite his hatred of witches, he enters an agreement that shewill make him human once she reaches her goal."/>
  </r>
  <r>
    <s v="s2288"/>
    <x v="1"/>
    <s v="Grimm"/>
    <m/>
    <s v="David Giuntoli, Bitsie Tulloch, Russell Hornsby, Silas Weir Mitchell, Reggie Lee, Sasha Roiz, Bree Turner, Claire Coffee"/>
    <x v="6"/>
    <x v="8"/>
    <x v="2"/>
    <x v="10"/>
    <m/>
    <n v="6"/>
    <x v="20"/>
    <x v="9"/>
    <s v="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
  </r>
  <r>
    <s v="s2289"/>
    <x v="0"/>
    <s v="Griefwalker"/>
    <s v="Tim Wilson"/>
    <s v="Unknown"/>
    <x v="0"/>
    <x v="8"/>
    <x v="8"/>
    <x v="7"/>
    <n v="70"/>
    <m/>
    <x v="3"/>
    <x v="1"/>
    <s v="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
  </r>
  <r>
    <s v="s2290"/>
    <x v="0"/>
    <s v="Greg Fitzsimmons: Life On Stage"/>
    <s v="Tyler Spindel"/>
    <s v="Greg Fitzsimmons"/>
    <x v="6"/>
    <x v="8"/>
    <x v="15"/>
    <x v="0"/>
    <n v="61"/>
    <m/>
    <x v="49"/>
    <x v="5"/>
    <s v="Greg Fitzsimmons, host of the Howard Stern-produced &quot;Greg Fitzsimmons Show,&quot; is back in his hometown of Tarrytown to tell hilarious stories of life on stage."/>
  </r>
  <r>
    <s v="s2291"/>
    <x v="0"/>
    <s v="Greenfingers"/>
    <s v="Joel Hershman"/>
    <s v="Helen Mirren, Clive Owen, David Kelly, Warren Clarke, Danny Dyer, Adam Fogerty, Lucy Punch, Natasha Little"/>
    <x v="6"/>
    <x v="8"/>
    <x v="9"/>
    <x v="4"/>
    <n v="91"/>
    <m/>
    <x v="96"/>
    <x v="0"/>
    <s v="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
  </r>
  <r>
    <s v="s2292"/>
    <x v="0"/>
    <s v="Green is Gold"/>
    <s v="Ryon Baxter"/>
    <s v="Jimmy Baxter, Ryon Baxter, David Fine, Shelley Mitchell, Ian Mcdavid, Liz Clare"/>
    <x v="2"/>
    <x v="8"/>
    <x v="4"/>
    <x v="4"/>
    <n v="82"/>
    <m/>
    <x v="299"/>
    <x v="3"/>
    <s v="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
  </r>
  <r>
    <s v="s2293"/>
    <x v="0"/>
    <s v="Greatest Show On Earth"/>
    <s v="Cecil B. DeMille"/>
    <s v="Charlton Heston, Betty Hutton, James Stewart, Dorothy Lamour, Cornel Wilde, Gloria Grahame, Henry Wilcoxon, Lyle Bettger, Lawrence Tierney"/>
    <x v="6"/>
    <x v="8"/>
    <x v="63"/>
    <x v="2"/>
    <n v="153"/>
    <m/>
    <x v="9"/>
    <x v="2"/>
    <s v="Charlton Heston stars as Brad Braden, the circus manager who lives and breathes to keep the show rolling. With the Big Top about to hit rock bottom, Braden hires The Great Sebastian, a daring trapeze legend, to revitalize the circus."/>
  </r>
  <r>
    <s v="s2294"/>
    <x v="0"/>
    <s v="Great Rupert"/>
    <s v="Irving Pichel"/>
    <s v="Candy Candido, Frank Cady, Tom Drake, Terry Moore, Jimmy Durante, Donald T. Bedoe"/>
    <x v="6"/>
    <x v="8"/>
    <x v="79"/>
    <x v="2"/>
    <n v="88"/>
    <m/>
    <x v="7"/>
    <x v="0"/>
    <s v="The Great Rupert is sci-fi pioneer George Pal's first feature film. Starring Jimmy Durante in one of his most memorable screen performances, &quot;The Great Rupert&quot; is the heart-warming tale of a loveable trained squirrel, a puppet animated through Pal's Academy Award-winning Puppetoon technique, who inadvertently helps a family of vaudeville performers who are down on their luck."/>
  </r>
  <r>
    <s v="s2295"/>
    <x v="1"/>
    <s v="Great Plains: America's Lingering Wild"/>
    <m/>
    <s v="Unknown"/>
    <x v="6"/>
    <x v="8"/>
    <x v="15"/>
    <x v="10"/>
    <m/>
    <n v="1"/>
    <x v="6"/>
    <x v="0"/>
    <s v="Follow nature photographer Michael Forsberg as he examines the remaining &quot;wildness&quot; in the Great Plains of North America."/>
  </r>
  <r>
    <s v="s2296"/>
    <x v="1"/>
    <s v="Great Interior Design Challenge"/>
    <m/>
    <s v="Sasha Bikoff, Tom Dyckhoff, Daniel Hopwood"/>
    <x v="6"/>
    <x v="8"/>
    <x v="0"/>
    <x v="8"/>
    <m/>
    <n v="1"/>
    <x v="119"/>
    <x v="4"/>
    <s v="A trio of amateur interior designers compete to design similar rooms in different homes across Britain in the hopes of impressing a team of professional judges."/>
  </r>
  <r>
    <s v="s2297"/>
    <x v="1"/>
    <s v="Great British Menu"/>
    <m/>
    <s v="Matthew Fort, Oliver Peyton, Andi Oliver, Jennie Bond"/>
    <x v="6"/>
    <x v="8"/>
    <x v="2"/>
    <x v="2"/>
    <m/>
    <n v="6"/>
    <x v="146"/>
    <x v="9"/>
    <s v="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
  </r>
  <r>
    <s v="s2298"/>
    <x v="1"/>
    <s v="Grantchester"/>
    <m/>
    <s v="Al Weaver, Kacey Ainsworth, Robson Green, Tessa Peake-Jones, Tom Brittney"/>
    <x v="6"/>
    <x v="8"/>
    <x v="6"/>
    <x v="10"/>
    <m/>
    <n v="5"/>
    <x v="137"/>
    <x v="2"/>
    <s v="It’s 1957, and it’s as if Grantchester has returned to an idyllic state – a metaphorical Garden of Eden. But Will’s faith will be tested as he and Geordie are reminded that there’s darkness lurking in their corner of Cambridgeshire."/>
  </r>
  <r>
    <s v="s2299"/>
    <x v="1"/>
    <s v="Grand Tours of Scotland's Lochs"/>
    <m/>
    <s v="Paul Murton"/>
    <x v="6"/>
    <x v="8"/>
    <x v="2"/>
    <x v="2"/>
    <m/>
    <n v="1"/>
    <x v="6"/>
    <x v="2"/>
    <s v="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
  </r>
  <r>
    <s v="s2300"/>
    <x v="1"/>
    <s v="Grand Prix Driver"/>
    <m/>
    <s v="Michael Douglas"/>
    <x v="2"/>
    <x v="8"/>
    <x v="1"/>
    <x v="9"/>
    <m/>
    <n v="1"/>
    <x v="12"/>
    <x v="1"/>
    <s v="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
  </r>
  <r>
    <s v="s2301"/>
    <x v="1"/>
    <s v="Grand Blue Dreaming"/>
    <m/>
    <s v="Yuma Uchida, Ryohei Kimura"/>
    <x v="6"/>
    <x v="8"/>
    <x v="1"/>
    <x v="0"/>
    <m/>
    <n v="1"/>
    <x v="20"/>
    <x v="8"/>
    <s v="When Iori Kitahara heads off to college, he decides to live at his uncle's dive shop in Izu named Grand Blue._x000a_Iori is looking forward to experiencing college life amidst the roar of the waves, the blazing sun, and his cute cousin who lives with him!_x000a_However, Iori runs into a group of tough guys playing strip rock-paper-scissors, and ends up joining Peek-a-Boo, the college's diving club!"/>
  </r>
  <r>
    <s v="s2302"/>
    <x v="1"/>
    <s v="Gracepoint"/>
    <m/>
    <s v="David Tennant, Anna Gunn, Michael Peña, Virginia Kull, Nick Nolte, Jacki Weaver, Josh Hamilton, Kevin Rankin"/>
    <x v="6"/>
    <x v="8"/>
    <x v="0"/>
    <x v="1"/>
    <m/>
    <n v="1"/>
    <x v="25"/>
    <x v="6"/>
    <s v="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
  </r>
  <r>
    <s v="s2303"/>
    <x v="0"/>
    <s v="Grace of God"/>
    <s v="Kevan Otto"/>
    <s v="John Ratzenberger, Lorenzo Lamas, Julia Parker"/>
    <x v="6"/>
    <x v="8"/>
    <x v="13"/>
    <x v="7"/>
    <n v="99"/>
    <m/>
    <x v="191"/>
    <x v="1"/>
    <s v="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
  </r>
  <r>
    <s v="s2304"/>
    <x v="0"/>
    <s v="Goyenda Junior"/>
    <s v="Mainak Bhaumik"/>
    <s v="Rwitobroto Mukherjee, Shantilal Mukherjee, Anusha Viswanathan"/>
    <x v="1"/>
    <x v="8"/>
    <x v="7"/>
    <x v="2"/>
    <n v="118"/>
    <m/>
    <x v="76"/>
    <x v="6"/>
    <s v="Bikram (Rwitobroto Mukherjee), a teenage boy, spends his days mooning over his crush Tuki (Anusha Viswanathan), and reading lots of crime fiction. An odd twist of events leads Bikram on a quest to solve the perfect crime - a murder cleverly disguised as a natural death !"/>
  </r>
  <r>
    <s v="s2305"/>
    <x v="1"/>
    <s v="Gown and Out in Beverly Hills"/>
    <m/>
    <s v="Pol' Atteu, Patrik Simpson, SnowWhite Simpson-Atteu"/>
    <x v="6"/>
    <x v="8"/>
    <x v="6"/>
    <x v="3"/>
    <m/>
    <n v="2"/>
    <x v="300"/>
    <x v="9"/>
    <s v="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
  </r>
  <r>
    <s v="s2306"/>
    <x v="1"/>
    <s v="Gortimer Gibbon's Life on Normal Street"/>
    <m/>
    <s v="Sloane Morgan Siegel, Ashley Boettcher, Drew Justice, Robyn Lively"/>
    <x v="2"/>
    <x v="8"/>
    <x v="4"/>
    <x v="9"/>
    <m/>
    <n v="3"/>
    <x v="17"/>
    <x v="1"/>
    <s v="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
  </r>
  <r>
    <s v="s2307"/>
    <x v="0"/>
    <s v="Gorgeous Aerial Views"/>
    <s v="Mark Knight"/>
    <s v="Unknown"/>
    <x v="6"/>
    <x v="8"/>
    <x v="7"/>
    <x v="2"/>
    <n v="60"/>
    <m/>
    <x v="6"/>
    <x v="6"/>
    <s v="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
  </r>
  <r>
    <s v="s2308"/>
    <x v="0"/>
    <s v="Gook"/>
    <s v="Justin Chon"/>
    <s v="Simone Baker, Justin Chon, David So, Curtiss Cook Jr, Omono Okojie, Sang Chon"/>
    <x v="6"/>
    <x v="8"/>
    <x v="2"/>
    <x v="3"/>
    <n v="95"/>
    <m/>
    <x v="58"/>
    <x v="5"/>
    <s v="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quot;infamous&quot; L.A. Riots break out."/>
  </r>
  <r>
    <s v="s2309"/>
    <x v="1"/>
    <s v="GooGoo: Learn Colors and vehicles with Funny Baby"/>
    <m/>
    <s v="Unknown"/>
    <x v="6"/>
    <x v="8"/>
    <x v="1"/>
    <x v="2"/>
    <m/>
    <n v="2"/>
    <x v="17"/>
    <x v="2"/>
    <s v="GooGoo and GaaGaa are two 18 month old cute and curious babies. who are best friends and love to laugh. In each episode the two friends will encounter a funny shaped friend that will capture attention make them laugh and then come to life as a different musical instrument"/>
  </r>
  <r>
    <s v="s2310"/>
    <x v="0"/>
    <s v="Goodbye World"/>
    <s v="Denis Hennelly"/>
    <s v="Adrian Grenier, Ben McKenzie, Scott Mescudi"/>
    <x v="6"/>
    <x v="8"/>
    <x v="0"/>
    <x v="0"/>
    <n v="101"/>
    <m/>
    <x v="0"/>
    <x v="6"/>
    <s v="When a mysterious terrorist attack causes chaos in the cities, a group of friends take refuge in their countryside cabin. But the challenges of living in a post-apocalyptic world soon take their toll on relationships within the group."/>
  </r>
  <r>
    <s v="s2311"/>
    <x v="0"/>
    <s v="Goodachari"/>
    <s v="Sashi Kiran Tikka"/>
    <s v="Adivi Sesh, Sobhita Dhulipala, Madhu Shalini"/>
    <x v="1"/>
    <x v="8"/>
    <x v="1"/>
    <x v="3"/>
    <n v="142"/>
    <m/>
    <x v="76"/>
    <x v="3"/>
    <s v="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
  </r>
  <r>
    <s v="s2312"/>
    <x v="1"/>
    <s v="Good Omens"/>
    <m/>
    <s v="Michael Sheen, David Tennant, Jon Hamm"/>
    <x v="11"/>
    <x v="8"/>
    <x v="7"/>
    <x v="7"/>
    <m/>
    <n v="1"/>
    <x v="301"/>
    <x v="4"/>
    <s v="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
  </r>
  <r>
    <s v="s2313"/>
    <x v="0"/>
    <s v="Good Intentions"/>
    <s v="Jim Issa"/>
    <s v="Luke Perry, Elaine Hendrix, LeAnn Rimes"/>
    <x v="6"/>
    <x v="8"/>
    <x v="24"/>
    <x v="13"/>
    <n v="85"/>
    <m/>
    <x v="7"/>
    <x v="9"/>
    <s v="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
  </r>
  <r>
    <s v="s2314"/>
    <x v="1"/>
    <s v="Good Girls Revolt"/>
    <m/>
    <s v="Genevieve Angelson, Anna Camp, Erin Darke, Chris Diamantopoulos, Joy Bryant, Hunter Parrish"/>
    <x v="2"/>
    <x v="8"/>
    <x v="4"/>
    <x v="3"/>
    <m/>
    <n v="1"/>
    <x v="9"/>
    <x v="9"/>
    <s v="In 1969, while a cultural revolution swept through the free world, there was still one place that refused to change with the times: newsrooms. Good Girls Revolt follows a group of young female researchers at &quot;News of the Week,&quot; who ask to be treated fairly. Their revolutionary request sparks convulsive changes and upends marriages, careers, sex lives, love lives, and friendships."/>
  </r>
  <r>
    <s v="s2315"/>
    <x v="0"/>
    <s v="Gold"/>
    <s v="Reema Kagti"/>
    <s v="Akshay Kumar, Mouni Roy, Kunal Kapoor"/>
    <x v="6"/>
    <x v="8"/>
    <x v="1"/>
    <x v="1"/>
    <n v="146"/>
    <m/>
    <x v="280"/>
    <x v="8"/>
    <s v="Set in 1948, the historical story of India's first Olympic medal posts their independence."/>
  </r>
  <r>
    <s v="s2316"/>
    <x v="1"/>
    <s v="Going Viral Pvt. Ltd."/>
    <m/>
    <s v="Unknown"/>
    <x v="6"/>
    <x v="8"/>
    <x v="2"/>
    <x v="11"/>
    <m/>
    <n v="1"/>
    <x v="20"/>
    <x v="0"/>
    <s v="Going Viral Pvt. Ltd. is a place, where hopeful Indians come with their dreams and money - to do the one thing everyone aspires to- become famous by going viral. Can this firm win over social media? Or will it all end in disaster?"/>
  </r>
  <r>
    <s v="s2317"/>
    <x v="0"/>
    <s v="Goin' South"/>
    <s v="Jack Nicholson"/>
    <s v="Jack Nicholson, Mary Steenburgen, Christopher Lloyd, John Belushi"/>
    <x v="6"/>
    <x v="8"/>
    <x v="46"/>
    <x v="16"/>
    <n v="108"/>
    <m/>
    <x v="129"/>
    <x v="1"/>
    <s v="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
  </r>
  <r>
    <s v="s2318"/>
    <x v="1"/>
    <s v="Gogo Dino Explorers"/>
    <m/>
    <s v="Unknown"/>
    <x v="6"/>
    <x v="8"/>
    <x v="1"/>
    <x v="2"/>
    <m/>
    <n v="2"/>
    <x v="100"/>
    <x v="5"/>
    <s v="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
  </r>
  <r>
    <s v="s2319"/>
    <x v="0"/>
    <s v="Gog"/>
    <s v="Herbert L. Strock"/>
    <s v="Herbert Marshall, Constance Dowling"/>
    <x v="6"/>
    <x v="8"/>
    <x v="90"/>
    <x v="1"/>
    <n v="83"/>
    <m/>
    <x v="13"/>
    <x v="5"/>
    <s v="A giant brain machine is programmed to sabotage a government space station."/>
  </r>
  <r>
    <s v="s2320"/>
    <x v="1"/>
    <s v="God of Lost Fantasy"/>
    <m/>
    <s v="Shen Yilun, Wang Ziwen"/>
    <x v="6"/>
    <x v="8"/>
    <x v="6"/>
    <x v="1"/>
    <m/>
    <n v="1"/>
    <x v="44"/>
    <x v="6"/>
    <s v="Qin Wentian is born as a sickly child and his adopted parents are forced to send him to the Bai's famiy to marry their daughter. However the Bai family tries to back out of the marriage proposal and kill Wentian."/>
  </r>
  <r>
    <s v="s2321"/>
    <x v="0"/>
    <s v="God City Da Movie"/>
    <s v="Chezzy Boy, Muscle"/>
    <s v="Chezzy Boy, Muscle, Ralofamgoon, Mizz Beattisford"/>
    <x v="6"/>
    <x v="8"/>
    <x v="30"/>
    <x v="3"/>
    <n v="86"/>
    <m/>
    <x v="44"/>
    <x v="5"/>
    <s v="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
  </r>
  <r>
    <s v="s2322"/>
    <x v="1"/>
    <s v="Go with YoYo! Exercise, Yoga and Mindfulness for Kids"/>
    <m/>
    <s v="Yvonne Kusters"/>
    <x v="6"/>
    <x v="8"/>
    <x v="6"/>
    <x v="2"/>
    <m/>
    <n v="1"/>
    <x v="302"/>
    <x v="5"/>
    <s v="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
  </r>
  <r>
    <s v="s2323"/>
    <x v="1"/>
    <s v="Go Go Babies in Car City"/>
    <m/>
    <s v="Unknown"/>
    <x v="6"/>
    <x v="8"/>
    <x v="30"/>
    <x v="2"/>
    <m/>
    <n v="1"/>
    <x v="43"/>
    <x v="9"/>
    <s v="Chili, Sunny and Berry are three cute baby cars. Every day, they go around Car City to meet its inhabitants and new discover activities... to have fun and growing up !"/>
  </r>
  <r>
    <s v="s2324"/>
    <x v="0"/>
    <s v="Go Fast. Go North."/>
    <s v="Spencer Weber"/>
    <s v="Spencer Weber"/>
    <x v="6"/>
    <x v="8"/>
    <x v="2"/>
    <x v="7"/>
    <n v="99"/>
    <m/>
    <x v="12"/>
    <x v="8"/>
    <s v="The Race2Alaska is one of adventure racing's greatest competitions - challenging mariners to navigate 750 miles of BC's most infamous waterways by human or wind power alone. The rules are simple: no motors, no outside help or support, first boat over the line wins."/>
  </r>
  <r>
    <s v="s2325"/>
    <x v="0"/>
    <s v="Go Buster Tunes by Little Baby Bum"/>
    <s v="Nick Hatton Jones, Richard Hickey"/>
    <s v="Unknown"/>
    <x v="6"/>
    <x v="8"/>
    <x v="7"/>
    <x v="2"/>
    <n v="26"/>
    <m/>
    <x v="17"/>
    <x v="4"/>
    <s v="Buster the yellow bus is back with some of his favourite tunes to sing along to! Brought to you by the creators of Little Baby Bum, your kids will love to sing to songs such as 'Wheels On The Bus', 'Carwash Song', and 'School Bus Song!'"/>
  </r>
  <r>
    <s v="s2326"/>
    <x v="0"/>
    <s v="Go Buster - Exciting Adventures"/>
    <s v="Richard Hickey, Nick Hatton Jones"/>
    <s v="Unknown"/>
    <x v="6"/>
    <x v="8"/>
    <x v="7"/>
    <x v="2"/>
    <n v="32"/>
    <m/>
    <x v="14"/>
    <x v="9"/>
    <s v="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
  </r>
  <r>
    <s v="s2327"/>
    <x v="0"/>
    <s v="Go Buster - Educational Cartoons for Kids"/>
    <s v="Moonbug Entertainment"/>
    <s v="Unknown"/>
    <x v="6"/>
    <x v="8"/>
    <x v="30"/>
    <x v="2"/>
    <n v="35"/>
    <m/>
    <x v="17"/>
    <x v="0"/>
    <s v="Go Buster is an animated online educational kids series watched all over the globe. Go Buster encourages learning, creativity, and fun! Learn colors, shapes, numbers and more, with our well-loved characters!"/>
  </r>
  <r>
    <s v="s2328"/>
    <x v="0"/>
    <s v="Go Buster - Christmas Special"/>
    <s v="Moonbug Entertainment"/>
    <s v="Unknown"/>
    <x v="6"/>
    <x v="8"/>
    <x v="6"/>
    <x v="2"/>
    <n v="20"/>
    <m/>
    <x v="17"/>
    <x v="9"/>
    <s v="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
  </r>
  <r>
    <s v="s2329"/>
    <x v="0"/>
    <s v="Go Buster - Buster And Friends"/>
    <s v="Nick Hatton Jones, Richard Hickey"/>
    <s v="Unknown"/>
    <x v="6"/>
    <x v="8"/>
    <x v="7"/>
    <x v="2"/>
    <n v="31"/>
    <m/>
    <x v="17"/>
    <x v="5"/>
    <s v="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
  </r>
  <r>
    <s v="s2330"/>
    <x v="0"/>
    <s v="Go Buster - Baby Bus Cartoons"/>
    <s v="Richard Hickey, Nick Hatton Jones"/>
    <s v="Unknown"/>
    <x v="6"/>
    <x v="8"/>
    <x v="7"/>
    <x v="2"/>
    <n v="34"/>
    <m/>
    <x v="17"/>
    <x v="1"/>
    <s v="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
  </r>
  <r>
    <s v="s2331"/>
    <x v="0"/>
    <s v="Go Buster - Awesome Songs"/>
    <s v="Cannis Holder"/>
    <s v="Unknown"/>
    <x v="6"/>
    <x v="8"/>
    <x v="7"/>
    <x v="2"/>
    <n v="32"/>
    <m/>
    <x v="17"/>
    <x v="5"/>
    <s v="Come and enjoy the hilarious and fun adventures of Buster the Bus! This collection of Go Buster videos includes &quot;Stuck In The Mud&quot;, &quot;Buster's New Tires&quot; and more."/>
  </r>
  <r>
    <s v="s2332"/>
    <x v="0"/>
    <s v="Go Buster - Adventures of Buster the Bus"/>
    <s v="Nick Hatton Jones, Richard Hickey"/>
    <s v="Unknown"/>
    <x v="6"/>
    <x v="8"/>
    <x v="1"/>
    <x v="2"/>
    <n v="23"/>
    <m/>
    <x v="17"/>
    <x v="5"/>
    <s v="Buster the Bus is the smallest, youngest, yellow bus in town. When he finds himself in close scrapes his courage and bravery will help save the day. Follow Buster learn about being cleaned in the car wash, rescuing his friends from the storm and even how to decorate a Christmas tree!"/>
  </r>
  <r>
    <s v="s2333"/>
    <x v="0"/>
    <s v="Glove And Boots - Goofs And Laughs"/>
    <s v="Damien Eckhardt-Jacobi, Vincent Bova"/>
    <s v="Unknown"/>
    <x v="6"/>
    <x v="8"/>
    <x v="7"/>
    <x v="9"/>
    <n v="34"/>
    <m/>
    <x v="110"/>
    <x v="7"/>
    <s v="Glove and Boots is a puppet-based video blog. The two main characters are a red, bearded humanoid named Mario , and an anthropomorphic groundhog named Fafa. In this collection of videos, Mario and Fafa go off script and test out their improvisational skills!"/>
  </r>
  <r>
    <s v="s2334"/>
    <x v="1"/>
    <s v="Gloriavale"/>
    <m/>
    <s v="Unknown"/>
    <x v="6"/>
    <x v="8"/>
    <x v="0"/>
    <x v="2"/>
    <m/>
    <n v="1"/>
    <x v="6"/>
    <x v="4"/>
    <s v="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
  </r>
  <r>
    <s v="s2335"/>
    <x v="0"/>
    <s v="Glitch"/>
    <s v="Daniel Doherty II"/>
    <s v="Lucas Neff, Maiara Walsh, Lamorne Morris, Emily Wickersham"/>
    <x v="6"/>
    <x v="8"/>
    <x v="13"/>
    <x v="3"/>
    <n v="92"/>
    <m/>
    <x v="7"/>
    <x v="8"/>
    <s v="When Will and Harper's game is illegally cloned, they seek an attorney. Hiring &quot;golden boy&quot; Keith, their chances look good. Then Will starts to fall for Sophie, who happens to be Keith's girlfriend. This conflict of interest pits Will between his heart and both his work and best friend."/>
  </r>
  <r>
    <s v="s2336"/>
    <x v="1"/>
    <s v="Glee"/>
    <m/>
    <s v="Unknown"/>
    <x v="6"/>
    <x v="8"/>
    <x v="13"/>
    <x v="8"/>
    <m/>
    <n v="7"/>
    <x v="0"/>
    <x v="2"/>
    <s v="GLEE takes its final bow with a sixth and final 13-episode season. GLEE airs Fridays at 8/7c on FOX."/>
  </r>
  <r>
    <s v="s2337"/>
    <x v="0"/>
    <s v="Gleason"/>
    <s v="Clay Tweel"/>
    <s v="Steve Gleason, Michel Varisco, Rivers Gleason, Scott Fujita, Drew Brees, Mike Mccready, Blair Casey, Eddie Vedder"/>
    <x v="2"/>
    <x v="8"/>
    <x v="4"/>
    <x v="4"/>
    <n v="111"/>
    <m/>
    <x v="12"/>
    <x v="5"/>
    <s v="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
  </r>
  <r>
    <s v="s2338"/>
    <x v="0"/>
    <s v="Gladiators of Rome"/>
    <s v="Iginio Straffi"/>
    <s v="John Schwab, Flaminia Fegarotti, Emma Tate"/>
    <x v="6"/>
    <x v="8"/>
    <x v="23"/>
    <x v="16"/>
    <n v="94"/>
    <m/>
    <x v="199"/>
    <x v="3"/>
    <s v="A hero is born in this animated adventure! Timo, a student at the Gladiators Academy, has no desire to become a gladiator until Lucilla walks into his life. With help from his pals, Timo is determined to be the gladiator of her dreams."/>
  </r>
  <r>
    <s v="s2339"/>
    <x v="0"/>
    <s v="Girlz"/>
    <s v="Vishal Devrukhkar"/>
    <s v="Ankita Lande, Ketaki Narayan, Anvita Phaltankar, Parth Bhalerao, Devika Daftardar"/>
    <x v="1"/>
    <x v="8"/>
    <x v="7"/>
    <x v="1"/>
    <n v="135"/>
    <m/>
    <x v="0"/>
    <x v="5"/>
    <s v="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
  </r>
  <r>
    <s v="s2340"/>
    <x v="1"/>
    <s v="Girls' Last Tour"/>
    <m/>
    <s v="Unknown"/>
    <x v="6"/>
    <x v="8"/>
    <x v="2"/>
    <x v="10"/>
    <m/>
    <n v="1"/>
    <x v="79"/>
    <x v="2"/>
    <s v="In a future where most of humanity has perished, two young girls explore the ruins of civilization looking for food and fuel."/>
  </r>
  <r>
    <s v="s2341"/>
    <x v="0"/>
    <s v="Girls In Chains"/>
    <s v="Edgar G. Ulmer"/>
    <s v="Unknown"/>
    <x v="6"/>
    <x v="8"/>
    <x v="48"/>
    <x v="0"/>
    <n v="70"/>
    <m/>
    <x v="44"/>
    <x v="7"/>
    <s v="When a teacher loses her job because her brother-in-law is a racketeer, she takes a position at a girls' reformatory."/>
  </r>
  <r>
    <s v="s2342"/>
    <x v="0"/>
    <s v="Girls in Chains"/>
    <s v="Edgar J. Ulmer"/>
    <s v="Arline Judge, Roger Clark, Robin Raymond, Barbara Pepper, Dorothy Burgess, Betty Blythe"/>
    <x v="6"/>
    <x v="8"/>
    <x v="48"/>
    <x v="3"/>
    <n v="77"/>
    <m/>
    <x v="36"/>
    <x v="8"/>
    <s v="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
  </r>
  <r>
    <s v="s2343"/>
    <x v="0"/>
    <s v="Girlfriends of Christmas Past"/>
    <s v="Jake Helgren"/>
    <s v="Tammin Sursok, Brent Bailey, Lindsey McKeon"/>
    <x v="6"/>
    <x v="8"/>
    <x v="4"/>
    <x v="1"/>
    <n v="92"/>
    <m/>
    <x v="7"/>
    <x v="1"/>
    <s v="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
  </r>
  <r>
    <s v="s2344"/>
    <x v="1"/>
    <s v="Girl/Girl Scene Flashback"/>
    <m/>
    <s v="Tucky Williams, Cyndy Allen, Roni Jonah, Caitlyn Kogge, David Haney, Joe Gatton, Thomas J. Phillips"/>
    <x v="6"/>
    <x v="8"/>
    <x v="14"/>
    <x v="14"/>
    <m/>
    <n v="1"/>
    <x v="0"/>
    <x v="4"/>
    <s v="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
  </r>
  <r>
    <s v="s2345"/>
    <x v="1"/>
    <s v="Girl/Girl Scene"/>
    <m/>
    <s v="Tucky Williams, Kayden Kross, Lauren Virginia Abert, Katie Stewart, Roni Jonah, Cyndy Allen, Joe Gatton"/>
    <x v="6"/>
    <x v="8"/>
    <x v="2"/>
    <x v="3"/>
    <m/>
    <n v="2"/>
    <x v="90"/>
    <x v="8"/>
    <s v="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
  </r>
  <r>
    <s v="s2346"/>
    <x v="0"/>
    <s v="Girl Who Came Back"/>
    <s v="Charles Lamont"/>
    <s v="Shirley Grey, Sidney Blackmer, Noel Madison, Matthew Betz, Torben Meyer, May Beatty"/>
    <x v="6"/>
    <x v="8"/>
    <x v="36"/>
    <x v="16"/>
    <n v="69"/>
    <m/>
    <x v="9"/>
    <x v="3"/>
    <s v="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
  </r>
  <r>
    <s v="s2347"/>
    <x v="0"/>
    <s v="Gina Yashere: Skinny B*tch"/>
    <s v="Paul M. Green"/>
    <s v="Gina Yashere"/>
    <x v="6"/>
    <x v="8"/>
    <x v="8"/>
    <x v="3"/>
    <n v="58"/>
    <m/>
    <x v="49"/>
    <x v="6"/>
    <s v="Witty, razor-sharp observations abound in this stand-up performance from Gina Yashere. From bits about her mom and men, to colonic irrigation and luggage this special leaves no stone unturned."/>
  </r>
  <r>
    <s v="s2348"/>
    <x v="0"/>
    <s v="Gina Yashere: Laughing To America"/>
    <s v="Paul M. Green"/>
    <s v="Gina Yashere"/>
    <x v="6"/>
    <x v="8"/>
    <x v="0"/>
    <x v="0"/>
    <n v="68"/>
    <m/>
    <x v="49"/>
    <x v="7"/>
    <s v="Filmed live in San Francisco, CA, UK's premier black female comedian, Gina Yashere, has come to America! Her unique take on being a cultural insider and outsider never fails to raise the roof as she gives us her take on the news gripping the nation."/>
  </r>
  <r>
    <s v="s2349"/>
    <x v="1"/>
    <s v="Gina Brillon: The Floor is Lava"/>
    <m/>
    <s v="Gina Brillon"/>
    <x v="6"/>
    <x v="8"/>
    <x v="6"/>
    <x v="7"/>
    <m/>
    <n v="1"/>
    <x v="7"/>
    <x v="6"/>
    <s v="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
  </r>
  <r>
    <s v="s2350"/>
    <x v="0"/>
    <s v="Gimme Danger"/>
    <s v="Jim Jarmusch"/>
    <s v="Iggy Pop, Ron Asheton, ScottAsheton, James Williamson, Steve Mackay, Mike Watt, Kathy Asheton, Danny Fields"/>
    <x v="2"/>
    <x v="8"/>
    <x v="4"/>
    <x v="4"/>
    <n v="109"/>
    <m/>
    <x v="303"/>
    <x v="0"/>
    <s v="Jim Jarmusch’s new film GIMME DANGER chronicles the story of The Stooges, one of the greatest rock-n-roll bands of all time."/>
  </r>
  <r>
    <s v="s2351"/>
    <x v="0"/>
    <s v="Gil Mantera's Party Dream"/>
    <s v="Baeble Music"/>
    <s v="Unknown"/>
    <x v="6"/>
    <x v="8"/>
    <x v="14"/>
    <x v="0"/>
    <n v="55"/>
    <m/>
    <x v="24"/>
    <x v="3"/>
    <s v="Bright costumes, vocoder, and retro dance tunes from this partying duo, Gil Mantera's Party Dream."/>
  </r>
  <r>
    <s v="s2352"/>
    <x v="0"/>
    <s v="Ghosts On The Loose"/>
    <s v="William Beaudine"/>
    <s v="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
    <x v="6"/>
    <x v="8"/>
    <x v="48"/>
    <x v="16"/>
    <n v="65"/>
    <m/>
    <x v="304"/>
    <x v="2"/>
    <s v="The East Side Kids try to fix up a house for newlyweds, but find the place next door &quot;haunted&quot; by mysterious men."/>
  </r>
  <r>
    <s v="s2353"/>
    <x v="1"/>
    <s v="Ghost Town History with Ken and Brenda Gallacher"/>
    <m/>
    <s v="Ken Gallacher, Brenda Gallacher"/>
    <x v="6"/>
    <x v="8"/>
    <x v="30"/>
    <x v="9"/>
    <m/>
    <n v="1"/>
    <x v="6"/>
    <x v="8"/>
    <s v="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
  </r>
  <r>
    <s v="s2354"/>
    <x v="0"/>
    <s v="Ghost Team One"/>
    <s v="Scott Rutherford, Ben Peyser"/>
    <s v="Carlos Santos, J. R. Villareal, Fernanda Romero"/>
    <x v="6"/>
    <x v="8"/>
    <x v="15"/>
    <x v="4"/>
    <n v="84"/>
    <m/>
    <x v="85"/>
    <x v="8"/>
    <s v="When Brad and Sergio accidentally arouse the dead, they team up with sexy amateur ghost hunter, Fernanda. They soon discover the horny demon wants in on the action in this outrageous romp where only one thing is certain: someone is gonna get screwed."/>
  </r>
  <r>
    <s v="s2355"/>
    <x v="1"/>
    <s v="Ghost Stories"/>
    <m/>
    <s v="Greg Ayres"/>
    <x v="6"/>
    <x v="8"/>
    <x v="9"/>
    <x v="3"/>
    <m/>
    <n v="1"/>
    <x v="66"/>
    <x v="5"/>
    <s v="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
  </r>
  <r>
    <s v="s2356"/>
    <x v="0"/>
    <s v="Ghost of New Orleans"/>
    <s v="Predrag Antonijevic"/>
    <s v="Josh Lucas, Terrence Howard, Lake Bell, Cary Elwes, Deboah Ann Woll, Bokeem Woodbine, Sharon Leal, Peter Jason, Nick Lashaway"/>
    <x v="6"/>
    <x v="8"/>
    <x v="14"/>
    <x v="4"/>
    <n v="98"/>
    <m/>
    <x v="25"/>
    <x v="8"/>
    <s v="In post-Katrina New Orleans, a disgraced detective encounters the ghost of a murdered woman who wants to help him identify her killer."/>
  </r>
  <r>
    <s v="s2357"/>
    <x v="1"/>
    <s v="Ghost Inside My Child - Special"/>
    <m/>
    <s v="Unknown"/>
    <x v="6"/>
    <x v="8"/>
    <x v="4"/>
    <x v="10"/>
    <m/>
    <n v="1"/>
    <x v="20"/>
    <x v="3"/>
    <s v="Children of all ages who claim they remember previous lives are quite common and hundreds of these accounts have been scientifically documented, researched and studied."/>
  </r>
  <r>
    <s v="s2358"/>
    <x v="0"/>
    <s v="Ghost in the Graveyard"/>
    <s v="Charlie Comparetto"/>
    <s v="Kelli Berglund, Jake Busey, Olivia Larsen, Royce Johnson, Maria Olsen, Jason James Richter, Grace Narducci, Nikki Blonsky, Joseph D'Onofrio, Shiloh Verrico, Jacqi Vene"/>
    <x v="6"/>
    <x v="8"/>
    <x v="7"/>
    <x v="7"/>
    <n v="93"/>
    <m/>
    <x v="305"/>
    <x v="7"/>
    <s v="Small town kids witness a death during a game of &quot;Ghost in the Graveyard&quot; only to be terrorized by the same unhappy spirit when they become teens."/>
  </r>
  <r>
    <s v="s2359"/>
    <x v="0"/>
    <s v="Ghost Hour"/>
    <s v="Nils Skapāns"/>
    <s v="Unknown"/>
    <x v="6"/>
    <x v="8"/>
    <x v="0"/>
    <x v="2"/>
    <n v="7"/>
    <m/>
    <x v="17"/>
    <x v="5"/>
    <s v="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
  </r>
  <r>
    <s v="s2360"/>
    <x v="0"/>
    <s v="Ghawre Bairey Aaj"/>
    <s v="Aparna Sen"/>
    <s v="Anirban Bhattacharya, Jisshu U Sengupta, Tuhina Das"/>
    <x v="1"/>
    <x v="8"/>
    <x v="7"/>
    <x v="7"/>
    <n v="134"/>
    <m/>
    <x v="9"/>
    <x v="7"/>
    <s v="A modern retelling of Rabindranath Tagore's classic novel, the film chronicles a triangular love story which is as much a story of passionate romance as it is of clashing ideologies."/>
  </r>
  <r>
    <s v="s2361"/>
    <x v="0"/>
    <s v="Ghajinikanth"/>
    <s v="Santhosh P Jayakumar"/>
    <s v="Arya, Sayyeshaa, Sampath, Sathish, Karunakaran, Narendran, Mottai Rajendran"/>
    <x v="6"/>
    <x v="8"/>
    <x v="1"/>
    <x v="2"/>
    <n v="138"/>
    <m/>
    <x v="251"/>
    <x v="4"/>
    <s v="The main plot of Ghajinikanth revolves around a youngster named Rajinikanth. Everything is perfect for him, but the fact that he has some issues with his memory and mind diversion problems pulls his prospects down. More often, he faces a lot of backlashes because of this issue."/>
  </r>
  <r>
    <s v="s2362"/>
    <x v="0"/>
    <s v="Getting to Know You"/>
    <s v="Joan Carr-Wiggin"/>
    <s v="Natasha Little, Rupert Penry-Jone, Rachel Blanchard, Linda Kash, Duane Murray, Mark Forward, Ace Hicks, Christopher Jacot, Zach Smadu, Merran Carr-Wiggin, Dean Armstrong, Shauna Black"/>
    <x v="6"/>
    <x v="8"/>
    <x v="6"/>
    <x v="3"/>
    <n v="103"/>
    <m/>
    <x v="96"/>
    <x v="3"/>
    <s v="When his drunken ex-girlfriend won't leave him alone, a man asks a married woman staying at the same hotel to pretend to be his wife in this delightful comedy about an unforgettable weekend."/>
  </r>
  <r>
    <s v="s2363"/>
    <x v="1"/>
    <s v="Getting On"/>
    <m/>
    <s v="Jo Brand, Joanna Scanlan, Vicki Pepperdine"/>
    <x v="6"/>
    <x v="8"/>
    <x v="23"/>
    <x v="10"/>
    <m/>
    <n v="3"/>
    <x v="7"/>
    <x v="9"/>
    <s v="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
  </r>
  <r>
    <s v="s2364"/>
    <x v="0"/>
    <s v="Getting Go: The Go Doc Project"/>
    <s v="Cory Krueckeberg"/>
    <s v="Tanner Cohen, Matthew Camp"/>
    <x v="6"/>
    <x v="8"/>
    <x v="0"/>
    <x v="3"/>
    <n v="91"/>
    <m/>
    <x v="238"/>
    <x v="0"/>
    <s v="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
  </r>
  <r>
    <s v="s2365"/>
    <x v="0"/>
    <s v="Get Duked!"/>
    <s v="Ninian Doff"/>
    <s v="Eddie Izzard, Kate Dickie, James Cosmo, Samuel Bottomley, Viraj Juneja, Rian Gordon, Lewis Gribben"/>
    <x v="3"/>
    <x v="8"/>
    <x v="6"/>
    <x v="7"/>
    <n v="87"/>
    <m/>
    <x v="306"/>
    <x v="8"/>
    <s v="Get Duked is an anarchic, hip-hop inspired comedy that follows four city boys on a wilderness trek as they try to escape a mysterious huntsman."/>
  </r>
  <r>
    <s v="s2366"/>
    <x v="0"/>
    <s v="Get A Job"/>
    <s v="James Reed Jr."/>
    <s v="Lil Rel Howery, Corey Hendrix"/>
    <x v="6"/>
    <x v="8"/>
    <x v="6"/>
    <x v="7"/>
    <n v="91"/>
    <m/>
    <x v="7"/>
    <x v="8"/>
    <s v="Unemployed and living with the mother-in-law from hell, a young comedian and his childhood friend are sucked into the ride of their lives when they decide there is no time like the present to pursue their dreams of opening a comedy club."/>
  </r>
  <r>
    <s v="s2367"/>
    <x v="0"/>
    <s v="George Carlin: You Are All Diseased"/>
    <s v="Rocco Urbisci"/>
    <s v="George Carlin"/>
    <x v="6"/>
    <x v="8"/>
    <x v="54"/>
    <x v="3"/>
    <n v="63"/>
    <m/>
    <x v="48"/>
    <x v="0"/>
    <s v="&quot;You Are All Diseased&quot; is a new collection of Carlin comedy never before seen on home video. The hilarious routines include &quot;Airport Security,&quot; &quot;Fear of Germs,&quot; &quot; Businessmen,&quot; and &quot;Religion.&quot;"/>
  </r>
  <r>
    <s v="s2368"/>
    <x v="0"/>
    <s v="Gentle Midnight Rain black screen 9 hours"/>
    <s v="Mark Knight"/>
    <s v="Unknown"/>
    <x v="6"/>
    <x v="8"/>
    <x v="2"/>
    <x v="2"/>
    <n v="541"/>
    <m/>
    <x v="28"/>
    <x v="5"/>
    <s v="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
  </r>
  <r>
    <s v="s2369"/>
    <x v="0"/>
    <s v="Gentle evening rain"/>
    <s v="Mark Knight"/>
    <s v="Unknown"/>
    <x v="6"/>
    <x v="8"/>
    <x v="4"/>
    <x v="2"/>
    <n v="541"/>
    <m/>
    <x v="28"/>
    <x v="0"/>
    <s v="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
  </r>
  <r>
    <s v="s2370"/>
    <x v="0"/>
    <s v="Generation Wealth"/>
    <s v="Lauren Greenfield"/>
    <s v="Unknown"/>
    <x v="2"/>
    <x v="8"/>
    <x v="1"/>
    <x v="3"/>
    <n v="106"/>
    <m/>
    <x v="307"/>
    <x v="5"/>
    <s v="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
  </r>
  <r>
    <s v="s2371"/>
    <x v="1"/>
    <s v="Generation War"/>
    <m/>
    <s v="Tom Schilling, Volker Bruch, Katharina Schüttler, Ludwig Trepte, Miriam Stein"/>
    <x v="6"/>
    <x v="8"/>
    <x v="0"/>
    <x v="1"/>
    <m/>
    <n v="1"/>
    <x v="294"/>
    <x v="3"/>
    <s v="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
  </r>
  <r>
    <s v="s2372"/>
    <x v="0"/>
    <s v="Generation Aami"/>
    <s v="Mainak Bhaumik"/>
    <s v="Sauraseni Maitra, Rwitobroto Mukherjee, Shantilal Mukherjee, Aparajita Auddy"/>
    <x v="1"/>
    <x v="8"/>
    <x v="1"/>
    <x v="1"/>
    <n v="119"/>
    <m/>
    <x v="308"/>
    <x v="1"/>
    <s v="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
  </r>
  <r>
    <s v="s2373"/>
    <x v="0"/>
    <s v="Gecko's Wonderful Vehicles"/>
    <m/>
    <s v="Unknown"/>
    <x v="6"/>
    <x v="8"/>
    <x v="7"/>
    <x v="2"/>
    <n v="39"/>
    <m/>
    <x v="17"/>
    <x v="8"/>
    <s v="Beep Beep! Gecko loves to learn with cars trucks and buses, and you can too in this fantastic collection of vehicle-based Gecko's Garage videos!"/>
  </r>
  <r>
    <s v="s2374"/>
    <x v="0"/>
    <s v="Gecko's Garage Vol. 4"/>
    <m/>
    <s v="Unknown"/>
    <x v="6"/>
    <x v="8"/>
    <x v="7"/>
    <x v="2"/>
    <n v="40"/>
    <m/>
    <x v="17"/>
    <x v="8"/>
    <s v="Gecko and his friends love having fun adventures. Join in with this collection of Gecko's Garage videos, including &quot;Bobby the Bus is Stuck in the Snow!&quot; and lots more!"/>
  </r>
  <r>
    <s v="s2375"/>
    <x v="0"/>
    <s v="Gecko's Garage Vol. 1"/>
    <m/>
    <s v="Unknown"/>
    <x v="6"/>
    <x v="8"/>
    <x v="7"/>
    <x v="2"/>
    <n v="48"/>
    <m/>
    <x v="14"/>
    <x v="3"/>
    <s v="Come and join Gecko as he introduces you to his friends Rick the road roller, Mia the mini digger, Maisie the mower, Oscar the old bus and more!"/>
  </r>
  <r>
    <s v="s2376"/>
    <x v="0"/>
    <s v="Gecko's Garage Vol 2"/>
    <m/>
    <s v="Unknown"/>
    <x v="6"/>
    <x v="8"/>
    <x v="7"/>
    <x v="2"/>
    <n v="41"/>
    <m/>
    <x v="17"/>
    <x v="6"/>
    <s v="Gecko's garage is here to present you some of his closest friends! Come and join him as they sing songs, drive around the town and more!"/>
  </r>
  <r>
    <s v="s2377"/>
    <x v="0"/>
    <s v="Gecko's Garage Real Vehicles Volume 2 (Trucks, Construction and Large Vehicles)"/>
    <m/>
    <s v="Unknown"/>
    <x v="6"/>
    <x v="8"/>
    <x v="7"/>
    <x v="2"/>
    <n v="35"/>
    <m/>
    <x v="17"/>
    <x v="0"/>
    <s v="Gecko visits lots of big vehicles and trucks in this learning series for children. This Gecko's Real Vehicles compilation features excavators, a truck wash, and many more exciting vehicles!"/>
  </r>
  <r>
    <s v="s2378"/>
    <x v="0"/>
    <s v="Gecko's Garage Real Vehicles Volume 1 (Cars, Ambulance, etc)"/>
    <m/>
    <s v="Unknown"/>
    <x v="6"/>
    <x v="8"/>
    <x v="7"/>
    <x v="2"/>
    <n v="40"/>
    <m/>
    <x v="17"/>
    <x v="8"/>
    <s v="Gecko visits lots of big vehicles and trucks in this learning series for children. In this compilation, Gecko's Real Vehicles features a brand new electric car, electric bus, and lots more!"/>
  </r>
  <r>
    <s v="s2379"/>
    <x v="1"/>
    <s v="Gecko's Garage 3D - Vehicle Cartoons for Kids"/>
    <m/>
    <s v="Unknown"/>
    <x v="6"/>
    <x v="8"/>
    <x v="30"/>
    <x v="2"/>
    <m/>
    <n v="1"/>
    <x v="17"/>
    <x v="1"/>
    <s v="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
  </r>
  <r>
    <s v="s2380"/>
    <x v="0"/>
    <s v="Gecko's Garage - Trucks Cartoon for Kids"/>
    <m/>
    <s v="Unknown"/>
    <x v="6"/>
    <x v="8"/>
    <x v="7"/>
    <x v="2"/>
    <n v="33"/>
    <m/>
    <x v="43"/>
    <x v="8"/>
    <s v="Join Gecko's Garage as he introduces you to his truck friends Max the monster truck, Fiona the fire truck, Rebecca the recycling truck, and more!"/>
  </r>
  <r>
    <s v="s2381"/>
    <x v="0"/>
    <s v="Gatling Gun"/>
    <s v="Robert Gordon"/>
    <s v="Guy Stockwell, Robert Fuller, Barbara Luna, Woody Strode, Patrick Wayne, Pat Buttram, Carlos Rivas, Tommy Cook, Steve Conte, David Cargo, John Carradine, Judy Jordan, Phil Harris, Kalai Strode"/>
    <x v="6"/>
    <x v="8"/>
    <x v="76"/>
    <x v="1"/>
    <n v="105"/>
    <m/>
    <x v="46"/>
    <x v="3"/>
    <s v="Doctor Gatling invented a war machine to beat all arrows, and guns."/>
  </r>
  <r>
    <s v="s2382"/>
    <x v="0"/>
    <s v="Gascoigne"/>
    <s v="Jane Preston"/>
    <s v="Paul Gascoigne, Vinnie Jones, Gary Lineker, José Mourinho"/>
    <x v="3"/>
    <x v="8"/>
    <x v="13"/>
    <x v="7"/>
    <n v="87"/>
    <m/>
    <x v="3"/>
    <x v="1"/>
    <s v="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
  </r>
  <r>
    <s v="s2383"/>
    <x v="0"/>
    <s v="Gary Owen: Breakin' Out The Park"/>
    <s v="Gary Owen"/>
    <s v="Gary Owen"/>
    <x v="6"/>
    <x v="8"/>
    <x v="8"/>
    <x v="3"/>
    <n v="48"/>
    <m/>
    <x v="49"/>
    <x v="4"/>
    <s v="In this brutally honest stand-up performance Owen confesses his hilarious history of growing up in and around trailer parks. Owen packs a comedic punch and this incredible live performance is not to be missed!"/>
  </r>
  <r>
    <s v="s2384"/>
    <x v="0"/>
    <s v="Gary Gulman: In This Economy?"/>
    <s v="Jay Chapman"/>
    <s v="Gary Gulman"/>
    <x v="6"/>
    <x v="8"/>
    <x v="23"/>
    <x v="3"/>
    <n v="61"/>
    <m/>
    <x v="49"/>
    <x v="8"/>
    <s v="In this stand-up special, money is a wellspring for the comedy of funnyman Gary Gulman, who aims darts at the uberwealthy, including Donald Trump."/>
  </r>
  <r>
    <s v="s2385"/>
    <x v="0"/>
    <s v="Gary Gulman: Boyish Man"/>
    <s v="Michael A. Bloom, Chuck Vinson"/>
    <s v="Gary Gulman"/>
    <x v="6"/>
    <x v="8"/>
    <x v="12"/>
    <x v="3"/>
    <n v="58"/>
    <m/>
    <x v="49"/>
    <x v="4"/>
    <s v="Gary Gulman, delivers with his clever wit and handsome boyish charm. Boyish Man features Hanukkah vs Christmas, all kinds of cookies (and crackers) dating, sex and everything in between."/>
  </r>
  <r>
    <s v="s2386"/>
    <x v="1"/>
    <s v="Garfield Specials"/>
    <m/>
    <s v="Lorenzo Music, Thom Huge, Gregg Berger"/>
    <x v="6"/>
    <x v="8"/>
    <x v="66"/>
    <x v="12"/>
    <m/>
    <n v="1"/>
    <x v="70"/>
    <x v="7"/>
    <s v="Includes 9 Garfield Specials: A Garfield Christmas, A Garfield Thanksgiving, Garfield Gets A Life, Garfield Goes Hollywood, Garfield and His 9 Lives, Garfield In Paradis, Garfield In The Rough, Garfield's Babes and Bullets, and Garfield's Feline Fantasies."/>
  </r>
  <r>
    <s v="s2387"/>
    <x v="1"/>
    <s v="Gardeners' World"/>
    <m/>
    <s v="Monty Don, Carol Klein, Joe Swift, Nick Bailey"/>
    <x v="6"/>
    <x v="8"/>
    <x v="2"/>
    <x v="12"/>
    <m/>
    <n v="2"/>
    <x v="119"/>
    <x v="2"/>
    <s v="This long-running BBC show is packed with gardening ideas, tips and advice from experts."/>
  </r>
  <r>
    <s v="s2388"/>
    <x v="1"/>
    <s v="Garden Invaders"/>
    <m/>
    <s v="Charlie Dimmock, Andy Sturgeon, Mark Evans, Joe Swift"/>
    <x v="6"/>
    <x v="8"/>
    <x v="55"/>
    <x v="1"/>
    <m/>
    <n v="1"/>
    <x v="6"/>
    <x v="4"/>
    <s v="Quiz show in which contestants battle to win items for a horticultural makeover."/>
  </r>
  <r>
    <s v="s2389"/>
    <x v="1"/>
    <s v="Gangstars (Telugu)"/>
    <m/>
    <s v="Jagapati Babu, Navdeep, Sidhu, Swetha Basu Prasad, Sivaji, Apoorva Arora, Aiswarya, Krishna Bhagwan, Dhanraj, Posani"/>
    <x v="6"/>
    <x v="8"/>
    <x v="1"/>
    <x v="3"/>
    <m/>
    <n v="1"/>
    <x v="254"/>
    <x v="0"/>
    <s v="Gangstars is set in the genre of &quot;Jaane Bhi Do Yaaron&quot;. This 12-episode series revolves around two movie stars, two ex-lovers, and a ruthless gangster. It's a dark comedy of interconnecting events and interconnecting lives, stemming from one incident that turns into a roller coaster ride for the characters involved!"/>
  </r>
  <r>
    <s v="s2390"/>
    <x v="1"/>
    <s v="Gangstars (Tamil)"/>
    <m/>
    <s v="Jagapati Babu, Navdeep, Sidhu, Swetha Basu Prasad, Sivaji, Apoorva Arora, Aiswarya, Krishna Bhagwan, Dhanraj, Posani"/>
    <x v="6"/>
    <x v="8"/>
    <x v="1"/>
    <x v="3"/>
    <m/>
    <n v="1"/>
    <x v="254"/>
    <x v="6"/>
    <s v="Gangstars is set in the genre of &quot;Jaane Bhi Do Yaaron&quot;. This 12-episode series revolves around two movie stars, two ex-lovers, and a ruthless gangster. It's a dark comedy of interconnecting events and interconnecting lives, stemming from one incident that turns into a roller coaster ride for the characters involved!..."/>
  </r>
  <r>
    <s v="s2391"/>
    <x v="1"/>
    <s v="Gangstars (Hindi)"/>
    <m/>
    <s v="Jagapati Babu, Navdeep, Sidhu, Swetha Basu Prasad, Sivaji, Apoorva Arora, Aiswarya, Krishna Bhagwan, Dhanraj, Posani"/>
    <x v="6"/>
    <x v="8"/>
    <x v="1"/>
    <x v="1"/>
    <m/>
    <n v="1"/>
    <x v="254"/>
    <x v="9"/>
    <s v="Gangstars is set in the genre of &quot;Jaane Bhi Do Yaaron&quot;. This 12-episode series revolves around two movie stars, two ex-lovers, and a ruthless gangster. It's a dark comedy of interconnecting events and interconnecting lives, stemming from one incident that turns into a roller coaster ride for the characters involved!"/>
  </r>
  <r>
    <s v="s2392"/>
    <x v="0"/>
    <s v="Gangsta"/>
    <s v="Adil El Arbi, Bilall Fallah"/>
    <s v="Dimitri 'Vegas' Thivaios, Paloma Aguilera Valdebenito, Eduardo Almeida, Ali B., Gene Bervoets, François Beukelaers, Saïd Boumazoughe, Aza Declercq"/>
    <x v="28"/>
    <x v="8"/>
    <x v="1"/>
    <x v="3"/>
    <n v="125"/>
    <m/>
    <x v="71"/>
    <x v="3"/>
    <s v="The lives of four dealer friends spin out of control when they steal a shipment of cocaine. They trigger a full out war between them, an Amsterdam drug lord and the Colombian cartels."/>
  </r>
  <r>
    <s v="s2393"/>
    <x v="0"/>
    <s v="Gallowwalkers"/>
    <s v="Andrew Goth"/>
    <s v="Wesley Snipes, Riley Smith, Kevin Howarth"/>
    <x v="6"/>
    <x v="8"/>
    <x v="15"/>
    <x v="4"/>
    <n v="93"/>
    <m/>
    <x v="55"/>
    <x v="7"/>
    <s v="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
  </r>
  <r>
    <s v="s2394"/>
    <x v="0"/>
    <s v="Gallagher: We Need A Hero"/>
    <s v="Jerry Kramer"/>
    <s v="Gallagher"/>
    <x v="6"/>
    <x v="8"/>
    <x v="29"/>
    <x v="1"/>
    <n v="58"/>
    <m/>
    <x v="7"/>
    <x v="0"/>
    <s v="Accompanied on stage by easily recognizable dummies of public figures, Gallagher claims &quot;We Need A Hero&quot; because so many of our politicians, queens and sports figures have let us down. Filmed in York, PA in 1992."/>
  </r>
  <r>
    <s v="s2395"/>
    <x v="0"/>
    <s v="Gallagher: The Bookkeeper"/>
    <s v="Joe Hostettler"/>
    <s v="Gallagher"/>
    <x v="6"/>
    <x v="8"/>
    <x v="37"/>
    <x v="1"/>
    <n v="58"/>
    <m/>
    <x v="49"/>
    <x v="5"/>
    <s v="In his 1985 special, Gallagher talks how we unwisely spend our hard-earned cash. And of course he isn't really the bookkeeper, but he does know the three things that appeal to everyone: Money, Money, and Money. But forget all that...here comes the amazing Sledge-o-Matic!"/>
  </r>
  <r>
    <s v="s2396"/>
    <x v="0"/>
    <s v="Gallagher: That's Stupid"/>
    <s v="Gallagher"/>
    <s v="Gallagher"/>
    <x v="6"/>
    <x v="8"/>
    <x v="81"/>
    <x v="7"/>
    <n v="63"/>
    <m/>
    <x v="293"/>
    <x v="6"/>
    <s v="In 1982 Gallagher had a lot on his mind. Forever the prop comedian, Gallagher points out all the things that annoy him - from the post office, to kitchen habits, to the media, no one is safe from his list."/>
  </r>
  <r>
    <s v="s2397"/>
    <x v="0"/>
    <s v="Gallagher: Stuck In the 60s"/>
    <s v="Wayne Orr"/>
    <s v="Gallagher"/>
    <x v="6"/>
    <x v="8"/>
    <x v="21"/>
    <x v="0"/>
    <n v="58"/>
    <m/>
    <x v="7"/>
    <x v="1"/>
    <s v="Wacky, prop-laden comedian Gallagher rollerskates on stage, waxes philosophically about shoes and then jokes about coming of age in the sixties. Ending with the one, the only: Sledge-o-Matic routine."/>
  </r>
  <r>
    <s v="s2398"/>
    <x v="0"/>
    <s v="Gallagher: Sledge-O-Matic"/>
    <s v="Gallagher"/>
    <s v="Gallagher"/>
    <x v="6"/>
    <x v="8"/>
    <x v="55"/>
    <x v="7"/>
    <n v="54"/>
    <m/>
    <x v="293"/>
    <x v="5"/>
    <s v="Lock up your watermelons, and anything else that splatters! With a name like 'Sledge-O-Matic' you know Gallagher is sure to get crazy in this special filmed in 2000!"/>
  </r>
  <r>
    <s v="s2399"/>
    <x v="0"/>
    <s v="Gallagher: Over Your Head"/>
    <s v="Joe Hostettler"/>
    <s v="Gallagher"/>
    <x v="6"/>
    <x v="8"/>
    <x v="85"/>
    <x v="1"/>
    <n v="58"/>
    <m/>
    <x v="7"/>
    <x v="3"/>
    <s v="Gallagher performs his ever-famous zany antics in Texas. Complete with a magical blimp ride over the rainbow, Gallagher takes you on an intelligent and wacky journey. Take a trip to the insane with Gallagher in a sea of laughter and Sledge-O-Matic goo!"/>
  </r>
  <r>
    <s v="s2400"/>
    <x v="0"/>
    <s v="Gallagher: Melon Crazy"/>
    <s v="Joe Hostettler"/>
    <s v="Gallagher"/>
    <x v="6"/>
    <x v="8"/>
    <x v="85"/>
    <x v="0"/>
    <n v="58"/>
    <m/>
    <x v="7"/>
    <x v="9"/>
    <s v="A concert by stand-up comic, Gallagher, featuring his usual plays on words and his patented bizarre use of props, climaxing with a new use for watermelons."/>
  </r>
  <r>
    <s v="s2401"/>
    <x v="0"/>
    <s v="Gallagher: Mad As Hell"/>
    <s v="Marc Payton"/>
    <s v="Gallagher"/>
    <x v="6"/>
    <x v="8"/>
    <x v="73"/>
    <x v="7"/>
    <n v="60"/>
    <m/>
    <x v="293"/>
    <x v="5"/>
    <s v="Gallagher's mad as hell, but he never shows it because he's cool as well. He's back in this 1981 special and telling jokes to prevent his anger from building up."/>
  </r>
  <r>
    <s v="s2402"/>
    <x v="0"/>
    <s v="Gallagher: An Uncensored Evening"/>
    <s v="Abel Dare"/>
    <s v="Gallagher"/>
    <x v="6"/>
    <x v="8"/>
    <x v="72"/>
    <x v="1"/>
    <n v="57"/>
    <m/>
    <x v="7"/>
    <x v="1"/>
    <s v="Join Gallagher for his first TV special from 1980, complete with candy bar treats and a Sledge-O-Matic routine for which the audience was ill prepared."/>
  </r>
  <r>
    <s v="s2403"/>
    <x v="1"/>
    <s v="Galaxy Kids"/>
    <m/>
    <s v="Yeong-Jae Park, Seong-Ung Sa, Ji-Yeon Seo, Hyun-Joo Lee, Hun-Seok Jeong"/>
    <x v="6"/>
    <x v="8"/>
    <x v="13"/>
    <x v="2"/>
    <m/>
    <n v="1"/>
    <x v="43"/>
    <x v="9"/>
    <s v="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
  </r>
  <r>
    <s v="s2404"/>
    <x v="0"/>
    <s v="Galapagos: Realm of Giant Sharks"/>
    <s v="Thomas Lucas"/>
    <s v="Unknown"/>
    <x v="6"/>
    <x v="8"/>
    <x v="23"/>
    <x v="2"/>
    <n v="53"/>
    <m/>
    <x v="3"/>
    <x v="4"/>
    <s v="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
  </r>
  <r>
    <s v="s2405"/>
    <x v="0"/>
    <s v="Gajakesari"/>
    <s v="S Krishna"/>
    <s v="Yash, Amulya, Anant Nag, John Vijay, Prabhakar, Shahbaz Khan"/>
    <x v="6"/>
    <x v="8"/>
    <x v="30"/>
    <x v="7"/>
    <n v="148"/>
    <m/>
    <x v="44"/>
    <x v="1"/>
    <s v="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
  </r>
  <r>
    <s v="s2406"/>
    <x v="1"/>
    <s v="Gadget Man"/>
    <m/>
    <s v="Richard Ayoade"/>
    <x v="6"/>
    <x v="8"/>
    <x v="13"/>
    <x v="8"/>
    <m/>
    <n v="3"/>
    <x v="6"/>
    <x v="3"/>
    <s v="Filled to the brim with the most ambitious and innovative gadgets, Richard Ayoade shows how the humdrum of our daily lives can be spiced up to no end with an injection of awe-inspiring gadgetry."/>
  </r>
  <r>
    <s v="s2407"/>
    <x v="0"/>
    <s v="G.I. Blues"/>
    <s v="Norman Taurog"/>
    <s v="Elvis Presley, Juliet Prowse, Robert Ivers"/>
    <x v="6"/>
    <x v="8"/>
    <x v="50"/>
    <x v="16"/>
    <n v="104"/>
    <m/>
    <x v="48"/>
    <x v="0"/>
    <s v="Tulsa (Elvis Presley), a soldier with dreams of running his own nightclub, places a bet with his friend Dynamite that he can win the heart of an untouchable dancer...but when Dynamite is transferred, Tulsa must replace him in the bet."/>
  </r>
  <r>
    <s v="s2408"/>
    <x v="0"/>
    <s v="Fury of the Fist and The Golden Fleece"/>
    <s v="Alexander Wraith"/>
    <s v="Sean Stone, Michael Dudikoff, Bianca Van Damme, Alexander Wraith, Juhahn Jones, Don 'The Dragon' Wilson, Don Frye, Bill Goldberg, Tiny Lister, Taimak, Danny Trejo"/>
    <x v="6"/>
    <x v="8"/>
    <x v="1"/>
    <x v="3"/>
    <n v="108"/>
    <m/>
    <x v="86"/>
    <x v="0"/>
    <s v="In the '80s, Fist is on the cusp of eviction, has lost his golden fleece AND his mojo! But when a local street thug named Superfly enters the diner where Fist works, robbing his customers, Fist and friends fight back."/>
  </r>
  <r>
    <s v="s2409"/>
    <x v="0"/>
    <s v="Funny Lesson Learn Colors with Cows and Balls for Kids Colours with Animals"/>
    <m/>
    <s v="ABC Kids Studio"/>
    <x v="6"/>
    <x v="8"/>
    <x v="1"/>
    <x v="2"/>
    <n v="2"/>
    <m/>
    <x v="43"/>
    <x v="0"/>
    <s v="Funny Lesson Learn Colors with Cows and Balls for Kids Colours with Animals. Teach colors to kids, child and babies in a creative lesson! Also teach the English word of colors, learn-a-word per scene : orange, pink, black, yellow with ball, cow and more!"/>
  </r>
  <r>
    <s v="s2410"/>
    <x v="0"/>
    <s v="Funny Animals Song and More Kids Songs - Little Baby Bum"/>
    <s v="Cannis Holder"/>
    <s v="Grace Tamayo, Erin Webbs"/>
    <x v="6"/>
    <x v="8"/>
    <x v="7"/>
    <x v="2"/>
    <n v="38"/>
    <m/>
    <x v="17"/>
    <x v="1"/>
    <s v="This video is packed with some of the very best videos from Little Baby Bum. Whether its hilarious and cute animals in the 'Funny Animals Song' or exciting playtime fun with 'Toys And Games' you'll be sure to have a blast!"/>
  </r>
  <r>
    <s v="s2411"/>
    <x v="1"/>
    <s v="Fungus The Bogeyman"/>
    <m/>
    <s v="Timothy Spall, Victoria Wood, Andy Serkis, Paul Kaye, Keely Hawes, Paul Lancaster, Marc Warren, Joanna Scanlan, Fern Deacon"/>
    <x v="6"/>
    <x v="8"/>
    <x v="13"/>
    <x v="9"/>
    <m/>
    <n v="1"/>
    <x v="70"/>
    <x v="3"/>
    <s v="Fungus the Bogeyman is a story of smelly monsters, dangerous humans, and what happens when The Things That Go Bump In The Night move in next door... It's a fantastically funny fish-out-of-water comedy where two very different families are forced to live next door to one another."/>
  </r>
  <r>
    <s v="s2412"/>
    <x v="1"/>
    <s v="Fundamentally Cynical"/>
    <m/>
    <s v="Preston Hazard"/>
    <x v="6"/>
    <x v="8"/>
    <x v="7"/>
    <x v="10"/>
    <m/>
    <n v="1"/>
    <x v="199"/>
    <x v="7"/>
    <s v="Fast paced show that revolves around a moronic camp counselor, named Lizard Boy, and a group of highly cynical campers. LB is the main counselor at, &quot;Camp Dingle-dork&quot; which is owned by an eccentric and reclusive millionaire by the same name."/>
  </r>
  <r>
    <s v="s2413"/>
    <x v="0"/>
    <s v="Fun And Games With Little Baby Bus"/>
    <s v="Nick Hatton Jones, Richard Hickey"/>
    <s v="Unknown"/>
    <x v="6"/>
    <x v="8"/>
    <x v="7"/>
    <x v="2"/>
    <n v="20"/>
    <m/>
    <x v="17"/>
    <x v="6"/>
    <s v="Baby Bus is packed full of fun an laughs! Watch the little red bus get up to all sorts of mischief in episodes &quot;Hide and Seek&quot;, &quot;Accidents Happen&quot; and much more in this collection of videos."/>
  </r>
  <r>
    <s v="s2414"/>
    <x v="1"/>
    <s v="Full Body Every Day Workouts"/>
    <m/>
    <s v="Josephine Rene, Alice Maples"/>
    <x v="6"/>
    <x v="8"/>
    <x v="1"/>
    <x v="9"/>
    <m/>
    <n v="1"/>
    <x v="26"/>
    <x v="0"/>
    <s v="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
  </r>
  <r>
    <s v="s2415"/>
    <x v="1"/>
    <s v="FUKUYADOU HONPO –KYOTO LOVE STORY-"/>
    <m/>
    <s v="Akari Hayami, Koki Osamura, Oshiro Maeda, Fujiko Kojima, Ukon Onoe, Hina Miyano, Yuma Okura, Hayato Ichihara, Nozomi Sasaki, Yuko Asano, Min Tanaka, Yasuhi Nakamura, Kenjiro Yamashita"/>
    <x v="6"/>
    <x v="8"/>
    <x v="1"/>
    <x v="9"/>
    <m/>
    <n v="1"/>
    <x v="95"/>
    <x v="1"/>
    <s v="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
  </r>
  <r>
    <s v="s2416"/>
    <x v="1"/>
    <s v="Fugget About It"/>
    <m/>
    <s v="Tony Nappo, Jacqueline Pillon"/>
    <x v="6"/>
    <x v="8"/>
    <x v="13"/>
    <x v="14"/>
    <m/>
    <n v="3"/>
    <x v="199"/>
    <x v="3"/>
    <s v="Fugget About It is a new animated comedy sitcom about the misadventures of Jimmy Falcone. Jimmy is a former New York mob boss, who goes from feared capo to friendly Canuck when he and his family enter the witness protection program in Regina, Saskatchewan, Canada."/>
  </r>
  <r>
    <s v="s2417"/>
    <x v="1"/>
    <s v="Frontline: Trump's Showdown"/>
    <m/>
    <s v="Unknown"/>
    <x v="6"/>
    <x v="8"/>
    <x v="1"/>
    <x v="8"/>
    <m/>
    <n v="1"/>
    <x v="6"/>
    <x v="9"/>
    <s v="Trump's fight against the investigation of his campaign and whether he obstructed justice. With the threat of impeachment growing, Trump wages an unprecedented war against the Special Counsel, the FBI, and even his own Attorney General."/>
  </r>
  <r>
    <s v="s2418"/>
    <x v="0"/>
    <s v="Frontier Pony Express"/>
    <s v="Joseph Kane"/>
    <s v="Roy Rogers, Lynne Roberts, Raymond Hatton, Edward Keane, Noble Johnson"/>
    <x v="6"/>
    <x v="8"/>
    <x v="41"/>
    <x v="3"/>
    <n v="53"/>
    <m/>
    <x v="64"/>
    <x v="4"/>
    <s v="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
  </r>
  <r>
    <s v="s2419"/>
    <x v="0"/>
    <s v="Frontier Outlaws"/>
    <s v="Sam Newfield"/>
    <s v="Buster Crabbe, Al St. John, Frances Gladwin, Marin Sais, Charles King, Jack Ingram, Kermit Maynard, Ed Cassidy, Emmett Lynn, Budd Buster, Frank Ellis"/>
    <x v="6"/>
    <x v="8"/>
    <x v="35"/>
    <x v="3"/>
    <n v="57"/>
    <m/>
    <x v="46"/>
    <x v="6"/>
    <s v="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
  </r>
  <r>
    <s v="s2420"/>
    <x v="1"/>
    <s v="From There to Here"/>
    <m/>
    <s v="Philip Glenister, Steven Mackintosh, Saskia Reeves, Liz White, Bernard Hill, Ben-Ryan Davies"/>
    <x v="6"/>
    <x v="8"/>
    <x v="0"/>
    <x v="1"/>
    <m/>
    <n v="1"/>
    <x v="20"/>
    <x v="0"/>
    <s v="On the day that England took on Scotland in the 1996 European Championship, Daniel Cotton is trying to get his Dad and brother talking again. However, when the three are caught up in an IRA explosion in a local pub, everyone's lives are changed."/>
  </r>
  <r>
    <s v="s2421"/>
    <x v="0"/>
    <s v="From The Vine"/>
    <s v="Sean Cisterna"/>
    <s v="Joe Pantoliano, Wendy Crewson, Marco Leonardi, Paula Brancati, Tony Nardi, Tony Nappo, Kevin Hanchard, Franco Lo Presti"/>
    <x v="6"/>
    <x v="8"/>
    <x v="6"/>
    <x v="7"/>
    <n v="94"/>
    <m/>
    <x v="0"/>
    <x v="0"/>
    <s v="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
  </r>
  <r>
    <s v="s2422"/>
    <x v="1"/>
    <s v="Friday Night Dinner"/>
    <m/>
    <s v="Tamsin Greig, Simon Bird, Paul Ritter, Tom Rosenthal"/>
    <x v="6"/>
    <x v="8"/>
    <x v="4"/>
    <x v="10"/>
    <m/>
    <n v="4"/>
    <x v="7"/>
    <x v="7"/>
    <s v="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
  </r>
  <r>
    <s v="s2423"/>
    <x v="1"/>
    <s v="Fresh Meat"/>
    <m/>
    <s v="Zawe Ashton, Kimberley Nixon, Charlotte Ritchie, Jack Whitehall"/>
    <x v="6"/>
    <x v="8"/>
    <x v="4"/>
    <x v="14"/>
    <m/>
    <n v="4"/>
    <x v="20"/>
    <x v="5"/>
    <s v="In the fourth and final series, the end of university life is drawing near, and when JP's brother pays an unexpected visit, it's a wakeup call for all the housemates."/>
  </r>
  <r>
    <s v="s2424"/>
    <x v="0"/>
    <s v="Fresh Dressed"/>
    <s v="Sacha Jenkins"/>
    <s v="Damon Dash, Daymond John, Karl Kani, Nas, Pharrell Williams, Kayne West"/>
    <x v="6"/>
    <x v="8"/>
    <x v="13"/>
    <x v="7"/>
    <n v="83"/>
    <m/>
    <x v="6"/>
    <x v="2"/>
    <s v="The history of hip-hop fashion from its birth in the South Bronx to its rise as a billion-dollar global industry, Fresh Dressed is supported by rich archival materials, in-depth interviews with individuals crucial to the evolution, and the outsider."/>
  </r>
  <r>
    <s v="s2425"/>
    <x v="0"/>
    <s v="French Biriyani"/>
    <s v="Pannaga Bharana"/>
    <s v="Danish Sait, Disha Madan, Rangayana Raghu, Nagabhushana, Sindhu Murty, Mahantesh Hiremath, Sampath Kumar, Mohammed Ashraf, Kirthana Kumar, Michael Madhu, Pitobash, Nagesh Jaikumar, Prashanth, RJ Vikish, Chikkanna"/>
    <x v="1"/>
    <x v="8"/>
    <x v="6"/>
    <x v="7"/>
    <n v="117"/>
    <m/>
    <x v="86"/>
    <x v="7"/>
    <s v="Simon, representative of a drug company from France and Asgar, local auto driver from Shivajinagar, share a two-day long journey in Bengaluru. That twisted journey with comedy of errors changes the way they look at life."/>
  </r>
  <r>
    <s v="s2426"/>
    <x v="0"/>
    <s v="Free Ride"/>
    <s v="Shana Betz"/>
    <s v="Anna Paquin, Drea de Matteo, Cam Gigandet"/>
    <x v="6"/>
    <x v="8"/>
    <x v="0"/>
    <x v="3"/>
    <n v="86"/>
    <m/>
    <x v="25"/>
    <x v="2"/>
    <s v="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
  </r>
  <r>
    <s v="s2427"/>
    <x v="1"/>
    <s v="Free Meek"/>
    <m/>
    <s v="Meek Mill"/>
    <x v="2"/>
    <x v="8"/>
    <x v="7"/>
    <x v="3"/>
    <m/>
    <n v="1"/>
    <x v="126"/>
    <x v="6"/>
    <s v="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
  </r>
  <r>
    <s v="s2428"/>
    <x v="0"/>
    <s v="Freddie Mercury: The Ultimate Showman"/>
    <s v="Jordan Hill"/>
    <s v="Eric Hall, Paul Watts, Mick Rock, Rosie Horide, Rami Malek, Jordan Hill"/>
    <x v="6"/>
    <x v="8"/>
    <x v="7"/>
    <x v="2"/>
    <n v="58"/>
    <m/>
    <x v="3"/>
    <x v="4"/>
    <s v="Led by the eccentric visionary Freddie Mercury, Queen conquered the world. Who is the man behind the voice and how did a young boy from Zanzibar become The Ultimate Showman?"/>
  </r>
  <r>
    <s v="s2429"/>
    <x v="0"/>
    <s v="Fraud Saiyaan"/>
    <s v="Saurabh Shrivastava"/>
    <s v="Arshad Warsi, Saurabh Shukla"/>
    <x v="6"/>
    <x v="8"/>
    <x v="7"/>
    <x v="1"/>
    <n v="117"/>
    <m/>
    <x v="67"/>
    <x v="9"/>
    <s v="Fraud Saiyyan is the story of a con artist in North India who convinces women to marry him just so he can live off their money."/>
  </r>
  <r>
    <s v="s2430"/>
    <x v="1"/>
    <s v="Frank of Ireland"/>
    <m/>
    <s v="Brian Gleeson, Domhnall Gleeson, Pom Boyd, Sarah Greene"/>
    <x v="6"/>
    <x v="8"/>
    <x v="30"/>
    <x v="14"/>
    <m/>
    <n v="1"/>
    <x v="7"/>
    <x v="3"/>
    <s v="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
  </r>
  <r>
    <s v="s2431"/>
    <x v="0"/>
    <s v="Frances Ferguson"/>
    <s v="Bob Byington"/>
    <s v="Kaley Wheless, Nick Offerman, David Krumholtz, Martin Starr, Keith Poulson"/>
    <x v="6"/>
    <x v="8"/>
    <x v="6"/>
    <x v="7"/>
    <n v="74"/>
    <m/>
    <x v="0"/>
    <x v="2"/>
    <s v="Nick Offerman's narration adds savor to Bob Byington's bone-dry comedy about a Nebraska substitute teacher (Kaley Wheless) whose crushing discontent drives her to an ill-advised transgression. This SXSW Audience Favorite also stars David Krumholtz and Martin Starr. &quot;Strong, original storytelling. Charming and wistful. Restlessly inventive.&quot; (Eric Kohn, IndieWire)"/>
  </r>
  <r>
    <s v="s2432"/>
    <x v="0"/>
    <s v="Frame 313 - The JFK Assassination Theories"/>
    <s v="Christopher Andersen"/>
    <s v="Tom Kane (narrator)"/>
    <x v="6"/>
    <x v="8"/>
    <x v="8"/>
    <x v="7"/>
    <n v="114"/>
    <m/>
    <x v="3"/>
    <x v="1"/>
    <s v="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
  </r>
  <r>
    <s v="s2433"/>
    <x v="0"/>
    <s v="Foxtrot Six"/>
    <s v="Randy Korompis"/>
    <s v="Oka Antara, Rio Dewanto, Chicco Jerikho, Mike Lewis, Arifin Putra, Verdi Solaiman, Julie Estelle"/>
    <x v="6"/>
    <x v="8"/>
    <x v="6"/>
    <x v="3"/>
    <n v="115"/>
    <m/>
    <x v="71"/>
    <x v="5"/>
    <s v="A former marine and his friends struggle to save their country from a ruthless party leader."/>
  </r>
  <r>
    <s v="s2434"/>
    <x v="0"/>
    <s v="Four Seasons Lodge"/>
    <s v="Andrew Jacobs"/>
    <s v="Hymie Abramowitz, Carl Potok"/>
    <x v="6"/>
    <x v="8"/>
    <x v="22"/>
    <x v="1"/>
    <n v="86"/>
    <m/>
    <x v="3"/>
    <x v="9"/>
    <s v="In this critically-acclaimed, inspiring and startlingly funny documentary, hailed as &quot;extraaordinary... one of the best films of the decade&quot; by This Week in New York when it premiered, a community of Holocaust survivors return each year to the lush mountains of New York's Catskill Mountains, where dancing, laughter and late-night revelry may be the best revenge on Hitler."/>
  </r>
  <r>
    <s v="s2435"/>
    <x v="1"/>
    <s v="Four More Shots Please!"/>
    <m/>
    <s v="Sayani Gupta, Kirti Kulhari, Maanvi Gagroo, Bani J, Pratiek Babbar, Neil Bhoopalam, Lisa Ray, Milind Soman, Samir Kochhar"/>
    <x v="1"/>
    <x v="8"/>
    <x v="6"/>
    <x v="7"/>
    <m/>
    <n v="2"/>
    <x v="181"/>
    <x v="9"/>
    <s v="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
  </r>
  <r>
    <s v="s2436"/>
    <x v="0"/>
    <s v="Four Enchanted Sisters"/>
    <s v="Sven Unterwaldt"/>
    <s v="Katja Riemann, Justus von Dohnányi, Laila Marie Noëlle Padotzke, Anna Thalbach, Hedda Erlebach, Lilith Julie Johna, Leonore von Berg"/>
    <x v="6"/>
    <x v="8"/>
    <x v="6"/>
    <x v="0"/>
    <n v="97"/>
    <m/>
    <x v="123"/>
    <x v="3"/>
    <s v="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
  </r>
  <r>
    <s v="s2437"/>
    <x v="0"/>
    <s v="Four Deuces"/>
    <s v="William H. Bushnell Jr."/>
    <s v="Jack Palance, Carol Lynley, Warren Berlinger, Adam Roarke, E.J. Peaker, Gianni Russo"/>
    <x v="6"/>
    <x v="8"/>
    <x v="49"/>
    <x v="13"/>
    <n v="88"/>
    <m/>
    <x v="7"/>
    <x v="8"/>
    <s v="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
  </r>
  <r>
    <s v="s2438"/>
    <x v="0"/>
    <s v="Four"/>
    <s v="Joshua Sanchez"/>
    <s v="Wendell Pierce, Aja Naomi King, Emory Cohen, E.J. Bonilla, Yolanda Ross"/>
    <x v="6"/>
    <x v="8"/>
    <x v="15"/>
    <x v="4"/>
    <n v="75"/>
    <m/>
    <x v="238"/>
    <x v="7"/>
    <s v="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
  </r>
  <r>
    <s v="s2439"/>
    <x v="1"/>
    <s v="Foul Play"/>
    <m/>
    <s v="Gary Lavrd, Nelson J Davis, Darin Earl II, Tripp Ali, Tony DeBerry, Kendra Latisha"/>
    <x v="6"/>
    <x v="8"/>
    <x v="1"/>
    <x v="3"/>
    <m/>
    <n v="1"/>
    <x v="90"/>
    <x v="6"/>
    <s v="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
  </r>
  <r>
    <s v="s2440"/>
    <x v="0"/>
    <s v="Forte"/>
    <s v="Katia Lewkowicz"/>
    <s v="Melha Bedia, Valérie Lemercier"/>
    <x v="6"/>
    <x v="8"/>
    <x v="30"/>
    <x v="15"/>
    <n v="95"/>
    <m/>
    <x v="7"/>
    <x v="3"/>
    <s v="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
  </r>
  <r>
    <s v="s2441"/>
    <x v="0"/>
    <s v="Fort Bliss"/>
    <s v="Claudia Myers"/>
    <s v="Michelle Monaghan, Pablo Schreiber, Emmanuelle Chriqui, Ron Livingston"/>
    <x v="6"/>
    <x v="8"/>
    <x v="0"/>
    <x v="0"/>
    <n v="110"/>
    <m/>
    <x v="44"/>
    <x v="0"/>
    <s v="After returning home from an extended tour in Afghanistan, a decorated U.S. Army medic and single mother struggles to rebuild her relationship with her young son."/>
  </r>
  <r>
    <s v="s2442"/>
    <x v="0"/>
    <s v="Forrest Shaw: Poor Decisions"/>
    <s v="Clyde Scott"/>
    <s v="Forrest Shaw"/>
    <x v="6"/>
    <x v="8"/>
    <x v="1"/>
    <x v="0"/>
    <n v="58"/>
    <m/>
    <x v="49"/>
    <x v="9"/>
    <s v="Described by Jim Jefferies as &quot;F@#!%ing Hilarious&quot; and by Bill Burr as &quot;One of my favorites to watch,&quot; this former marine biologist-turned-comedian is an expert at pointing out the shortcomings of our species."/>
  </r>
  <r>
    <s v="s2443"/>
    <x v="1"/>
    <s v="Forged in Fire"/>
    <m/>
    <s v="Wil Willis, J. Neilson, David Lain Baker, Doug Marcaida"/>
    <x v="6"/>
    <x v="8"/>
    <x v="13"/>
    <x v="8"/>
    <m/>
    <n v="1"/>
    <x v="20"/>
    <x v="6"/>
    <s v="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
  </r>
  <r>
    <s v="s2444"/>
    <x v="1"/>
    <s v="Forever"/>
    <m/>
    <s v="Maya Rudolph, Fred Armisen"/>
    <x v="2"/>
    <x v="8"/>
    <x v="1"/>
    <x v="7"/>
    <m/>
    <n v="1"/>
    <x v="93"/>
    <x v="3"/>
    <s v="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
  </r>
  <r>
    <s v="s2445"/>
    <x v="0"/>
    <s v="Forbidden Empire"/>
    <s v="Oleg Stepchenko"/>
    <s v="Jason Flemyng, Andrey Smolyakov, Aleksey Chadov"/>
    <x v="6"/>
    <x v="8"/>
    <x v="13"/>
    <x v="3"/>
    <n v="112"/>
    <m/>
    <x v="8"/>
    <x v="9"/>
    <s v="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
  </r>
  <r>
    <s v="s2446"/>
    <x v="0"/>
    <s v="For The Love Of Jessee"/>
    <s v="David McAbee"/>
    <s v="Randy Wayne, Adrienne Barbeau, Mandahla Rose"/>
    <x v="6"/>
    <x v="8"/>
    <x v="6"/>
    <x v="0"/>
    <n v="95"/>
    <m/>
    <x v="54"/>
    <x v="7"/>
    <s v="Doctor Luke Matthew's world comes crashing down when he loses the love of his life and becomes a father in the same night. When he hires Sage as the new nanny, they both begin to realize that the best form of medicine is letting go."/>
  </r>
  <r>
    <s v="s2447"/>
    <x v="1"/>
    <s v="Food Safari - Fire"/>
    <m/>
    <s v="Maeve O'Mara"/>
    <x v="6"/>
    <x v="8"/>
    <x v="4"/>
    <x v="2"/>
    <m/>
    <n v="1"/>
    <x v="6"/>
    <x v="7"/>
    <s v="Food Safari returns in a blaze of glory to explore how cultures across the world cook with fire. In this visually spectacular 10-part series host Maeve O'Meara learns the secrets to grilling, smoking, roasting and baking from some of Australia's top chefs, cooks and barbecue devotees."/>
  </r>
  <r>
    <s v="s2448"/>
    <x v="1"/>
    <s v="Focus Forward"/>
    <m/>
    <s v="Unknown"/>
    <x v="6"/>
    <x v="8"/>
    <x v="15"/>
    <x v="8"/>
    <m/>
    <n v="1"/>
    <x v="3"/>
    <x v="2"/>
    <s v="FOCUS FORWARD is an unprecedented new series of 30 three-minute stories about innovative people who are reshaping the world through act or invention, directed by the world's most celebrated documentary filmmakers."/>
  </r>
  <r>
    <s v="s2449"/>
    <x v="1"/>
    <s v="Flying Through Time"/>
    <m/>
    <s v="Narrator - Paul Roberts"/>
    <x v="6"/>
    <x v="8"/>
    <x v="47"/>
    <x v="9"/>
    <m/>
    <n v="1"/>
    <x v="6"/>
    <x v="6"/>
    <s v="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
  </r>
  <r>
    <s v="s2450"/>
    <x v="0"/>
    <s v="Flying Deuces"/>
    <s v="Edward Sutherland, A. Edward Sutherland"/>
    <s v="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
    <x v="6"/>
    <x v="8"/>
    <x v="41"/>
    <x v="16"/>
    <n v="75"/>
    <m/>
    <x v="7"/>
    <x v="0"/>
    <s v="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
  </r>
  <r>
    <s v="s2451"/>
    <x v="1"/>
    <s v="Fluffy's Food Adventures"/>
    <m/>
    <s v="Gabriel Iglesias, Rick Gutierrez, Martin Moreno"/>
    <x v="6"/>
    <x v="8"/>
    <x v="2"/>
    <x v="10"/>
    <m/>
    <n v="3"/>
    <x v="40"/>
    <x v="4"/>
    <s v="You Hungry? Well Fluffy is-and he's taking his crew of comedians on a coast-to-coast culinary trip in search of the country's most mouthwatering dishes. It's no carb left behind as stand-up sensation Gabriel &quot;Fluffy&quot; Iglesias and his boys eat their way through cities, discovering local gems, unique activities and a few celebrities along the way."/>
  </r>
  <r>
    <s v="s2452"/>
    <x v="0"/>
    <s v="Flowers in the Attic"/>
    <s v="Jeffrey Bloom"/>
    <s v="Kristy Swanson, Victoria Tennant, Louise Fletcher"/>
    <x v="6"/>
    <x v="8"/>
    <x v="69"/>
    <x v="13"/>
    <n v="92"/>
    <m/>
    <x v="85"/>
    <x v="4"/>
    <s v="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
  </r>
  <r>
    <s v="s2453"/>
    <x v="0"/>
    <s v="Florence the Ambulance and Ross the Race Car - Real City Heroes (RCH)"/>
    <m/>
    <s v="Unknown"/>
    <x v="6"/>
    <x v="8"/>
    <x v="4"/>
    <x v="2"/>
    <n v="16"/>
    <m/>
    <x v="17"/>
    <x v="7"/>
    <s v="In this cartoon you will meet Florence the Ambulance who responds to sick cars and helps them. After a hard day at work she will take you to see her friend Ross compete in a race. During the race Ross the race car looses control and Florence must help him."/>
  </r>
  <r>
    <s v="s2454"/>
    <x v="1"/>
    <s v="Flo and Joan: Alive on Stage"/>
    <m/>
    <s v="Unknown"/>
    <x v="6"/>
    <x v="8"/>
    <x v="7"/>
    <x v="7"/>
    <m/>
    <n v="1"/>
    <x v="53"/>
    <x v="3"/>
    <s v="Award winning musical comedy duo, and sisters, Flo and Joan present their sharp, waggish songs for your ears, eyes and throat."/>
  </r>
  <r>
    <s v="s2455"/>
    <x v="1"/>
    <s v="Flo and Joan Alive on Stage (4K UHD)"/>
    <m/>
    <s v="Unknown"/>
    <x v="6"/>
    <x v="8"/>
    <x v="7"/>
    <x v="7"/>
    <m/>
    <n v="1"/>
    <x v="20"/>
    <x v="4"/>
    <s v="Award winning musical comedy duo, and sisters, Flo and Joan present their sharp, waggish songs for your ears, eyes and throat"/>
  </r>
  <r>
    <s v="s2456"/>
    <x v="1"/>
    <s v="Flipping San Diego"/>
    <m/>
    <s v="Chris Bedgood, Chief Denney"/>
    <x v="6"/>
    <x v="8"/>
    <x v="15"/>
    <x v="8"/>
    <m/>
    <n v="1"/>
    <x v="20"/>
    <x v="1"/>
    <s v="When the real estate market crashed, Southern California took the hit harder than anywhere. They say you'd have to be crazy, stupid, or both to walk into this mess."/>
  </r>
  <r>
    <s v="s2457"/>
    <x v="1"/>
    <s v="Flipping Boston"/>
    <m/>
    <s v="David Seymour, Peter Souhleris"/>
    <x v="6"/>
    <x v="8"/>
    <x v="0"/>
    <x v="8"/>
    <m/>
    <n v="3"/>
    <x v="73"/>
    <x v="4"/>
    <s v="In Flipping Boston, time is the enemy as flippers race to renovate before prices fall even further. There's never a dull moment."/>
  </r>
  <r>
    <s v="s2458"/>
    <x v="1"/>
    <s v="Flip Wars"/>
    <m/>
    <s v="Lana Tufo, Ivana Shoultz, John Gettle"/>
    <x v="6"/>
    <x v="8"/>
    <x v="0"/>
    <x v="8"/>
    <m/>
    <n v="1"/>
    <x v="73"/>
    <x v="5"/>
    <s v="A&amp;E's series Flip Wars tracks experienced, professional flippers as they tackle the next big thing in the market."/>
  </r>
  <r>
    <s v="s2459"/>
    <x v="1"/>
    <s v="Flint"/>
    <m/>
    <s v="Vladimir Epifantsev"/>
    <x v="6"/>
    <x v="8"/>
    <x v="23"/>
    <x v="1"/>
    <m/>
    <n v="1"/>
    <x v="44"/>
    <x v="2"/>
    <s v="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
  </r>
  <r>
    <s v="s2460"/>
    <x v="0"/>
    <s v="Flight 666"/>
    <s v="Rob Pallatina"/>
    <s v="Shamar Philippe, Liz Fenning, Greg Furman, Danika"/>
    <x v="6"/>
    <x v="8"/>
    <x v="1"/>
    <x v="7"/>
    <n v="89"/>
    <m/>
    <x v="85"/>
    <x v="2"/>
    <s v="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
  </r>
  <r>
    <s v="s2461"/>
    <x v="0"/>
    <s v="Flesh and Bone"/>
    <s v="Steve Kloves"/>
    <s v="Dennis Quaid, Meg Ryan, James Caan, Gwyneth Paltrow, Scott Wilson"/>
    <x v="6"/>
    <x v="8"/>
    <x v="31"/>
    <x v="4"/>
    <n v="126"/>
    <m/>
    <x v="9"/>
    <x v="0"/>
    <s v="A figure from the past awakens a memory as deep and dark as a grave: a family history written in cold blood."/>
  </r>
  <r>
    <s v="s2462"/>
    <x v="0"/>
    <s v="Fleetwood Mac: The Dance"/>
    <s v="Bruce Gower"/>
    <s v="Mick Fleetwood, John McVie, Stevie Nicks, Lindsay Buckingham, Christine McVie"/>
    <x v="6"/>
    <x v="8"/>
    <x v="43"/>
    <x v="1"/>
    <n v="106"/>
    <m/>
    <x v="117"/>
    <x v="8"/>
    <s v="This live performance spanned singles such as &quot;Landslide&quot; and &quot;Silver Springs&quot; and features the previously unreleased &quot;Bleed To Love Her.&quot; This powerful performance contains 5 tracks not released on the audio version - &quot;Gold Dust Woman,&quot; &quot;Gypsy,&quot; &quot;Go Insane,&quot; &quot;Over My Head,&quot; &amp; &quot;Songbird.&quot; The USC Marching Band highlights the evening giving a memorable performance during &quot;Tusk,&quot; &amp; &quot;Don't Stop.&quot;"/>
  </r>
  <r>
    <s v="s2463"/>
    <x v="1"/>
    <s v="Fleabag"/>
    <m/>
    <s v="Phoebe Waller-Bridge, Sian Clifford, Olivia Colman, Bill Paterson, Brett Gelman, Hugh Skinner, Hugh Dennis, Ben Aldridge, Jamie Demetriou, Jenny Rainsford"/>
    <x v="3"/>
    <x v="8"/>
    <x v="7"/>
    <x v="3"/>
    <m/>
    <n v="2"/>
    <x v="7"/>
    <x v="9"/>
    <s v="Joyful, bleak, poignant and sucker-punch funny, the original cast is joined by a car-crash of new characters as we delve further into the world of Fleabag."/>
  </r>
  <r>
    <s v="s2464"/>
    <x v="0"/>
    <s v="Five Fingers of Death"/>
    <s v="Chang Jeong"/>
    <s v="Lieh Lo"/>
    <x v="6"/>
    <x v="8"/>
    <x v="17"/>
    <x v="4"/>
    <n v="106"/>
    <m/>
    <x v="37"/>
    <x v="2"/>
    <s v="Two martial arts schools prepare for an important tournament."/>
  </r>
  <r>
    <s v="s2465"/>
    <x v="1"/>
    <s v="Fishing With Dan Hernandez"/>
    <m/>
    <s v="Dan Hernandez"/>
    <x v="6"/>
    <x v="8"/>
    <x v="4"/>
    <x v="1"/>
    <m/>
    <n v="1"/>
    <x v="119"/>
    <x v="9"/>
    <s v="Season 3 with Dan Hernandez is back again with more exotic fishes and great locations."/>
  </r>
  <r>
    <s v="s2466"/>
    <x v="0"/>
    <s v="Fishbowl"/>
    <s v="Stephen Kinigopoulos, Alexa Kinigopoulos"/>
    <s v="Rick Kain, Belle Shickle, Emily Peachey"/>
    <x v="6"/>
    <x v="8"/>
    <x v="6"/>
    <x v="7"/>
    <n v="89"/>
    <m/>
    <x v="25"/>
    <x v="1"/>
    <s v="In Bishop, a town filled w/ secrets, a grieving dad prepares his 3 teen daughters, Belle, Rachel &amp; Jessa, for The Rapture in hopes of reuniting with their missing mother. With home anything but a refuge, the girls stick together to survive."/>
  </r>
  <r>
    <s v="s2467"/>
    <x v="0"/>
    <s v="First Winter"/>
    <s v="John N. Smith"/>
    <s v="Unknown"/>
    <x v="6"/>
    <x v="8"/>
    <x v="73"/>
    <x v="9"/>
    <n v="27"/>
    <m/>
    <x v="3"/>
    <x v="3"/>
    <s v="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
  </r>
  <r>
    <s v="s2468"/>
    <x v="0"/>
    <s v="Fireman Sam: The Great Fire of Pontypandy"/>
    <s v="Jerry Hibbert"/>
    <s v="Andrew Hodwitz, Jonah Ain, Margaret Brock, David Carling, Lily Cassano, Jacob James, Scott Lancastle, Ashley Magwood, Joe Marth, Dave Pender Crichton, Mike Pongracz, Becky Shrimpton, Sarah Lynn Strange, Carter Treneer"/>
    <x v="6"/>
    <x v="8"/>
    <x v="0"/>
    <x v="0"/>
    <n v="60"/>
    <m/>
    <x v="17"/>
    <x v="2"/>
    <s v="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
  </r>
  <r>
    <s v="s2469"/>
    <x v="1"/>
    <s v="Fireman Sam Classic"/>
    <m/>
    <s v="John Sparkes, Joanna Ruiz, Sarah Hadland, John Alderton"/>
    <x v="6"/>
    <x v="8"/>
    <x v="3"/>
    <x v="5"/>
    <m/>
    <n v="5"/>
    <x v="17"/>
    <x v="7"/>
    <s v="Raise the alarm! If there's trouble on the ground or in the air, Fireman Sam and his crew will be there. Brave to the core, they are the ultimate heroes next door."/>
  </r>
  <r>
    <s v="s2470"/>
    <x v="1"/>
    <s v="Fireman Sam"/>
    <m/>
    <s v="Andrew Hodwitz, Jonah Ain, Margaret Brock, David Carling, Lily Cassano, Jacob James, Scott Lancastle, Ashley Magwood, Dave Pender, Mike Pongracz, Becky Shrimpton, Sarah Lynn Strange, Adam Turgeon, Carter Treneer"/>
    <x v="6"/>
    <x v="8"/>
    <x v="22"/>
    <x v="5"/>
    <m/>
    <n v="8"/>
    <x v="43"/>
    <x v="0"/>
    <s v="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
  </r>
  <r>
    <s v="s2471"/>
    <x v="1"/>
    <s v="Fireflies"/>
    <m/>
    <s v="Libby Tanner, John Waters, Jeremy Sims, Natasha Novak, Nadia Townsend, Chris Morris"/>
    <x v="6"/>
    <x v="8"/>
    <x v="47"/>
    <x v="1"/>
    <m/>
    <n v="1"/>
    <x v="124"/>
    <x v="2"/>
    <s v="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
  </r>
  <r>
    <s v="s2472"/>
    <x v="0"/>
    <s v="Finding Jay"/>
    <s v="Jay Bachochin"/>
    <s v="Jay Bachochin, Linda Godfrey, Eric Altman, Mary Marshall"/>
    <x v="6"/>
    <x v="8"/>
    <x v="7"/>
    <x v="1"/>
    <n v="126"/>
    <m/>
    <x v="218"/>
    <x v="1"/>
    <s v="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
  </r>
  <r>
    <s v="s2473"/>
    <x v="0"/>
    <s v="Finding Hope"/>
    <s v="Julian Grant"/>
    <s v="Shannon Brown, Suzette Brown, Robyn Coffin, Sean Patrick Leonard"/>
    <x v="6"/>
    <x v="8"/>
    <x v="2"/>
    <x v="1"/>
    <n v="106"/>
    <m/>
    <x v="132"/>
    <x v="0"/>
    <s v="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
  </r>
  <r>
    <s v="s2474"/>
    <x v="0"/>
    <s v="Finding Grace"/>
    <s v="Warren Fast"/>
    <s v="Erin Gray, Paris Warner, Jasen Wade, Kisha Sharon Oglesby, David Keith"/>
    <x v="6"/>
    <x v="8"/>
    <x v="6"/>
    <x v="1"/>
    <n v="112"/>
    <m/>
    <x v="309"/>
    <x v="0"/>
    <s v="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
  </r>
  <r>
    <s v="s2475"/>
    <x v="0"/>
    <s v="Finding Fortune"/>
    <s v="Kayli Fortun"/>
    <s v="Zoey Bunce, Richard Handley, Mariel Hemingway"/>
    <x v="6"/>
    <x v="8"/>
    <x v="4"/>
    <x v="1"/>
    <n v="48"/>
    <m/>
    <x v="132"/>
    <x v="9"/>
    <s v="A father &amp; daughter find themselves as they race to rescue a prized horse that was accidentally sent to slaughter; based on a true story."/>
  </r>
  <r>
    <s v="s2476"/>
    <x v="0"/>
    <s v="Finding Altamira"/>
    <s v="Hugh Hudson"/>
    <s v="Antonio Banderas, Golshifteh Farahani, Rupert Everett, Clément Sibony, Henry Goodman, Pierre Niney, Irene Escolar"/>
    <x v="6"/>
    <x v="8"/>
    <x v="4"/>
    <x v="7"/>
    <n v="94"/>
    <m/>
    <x v="9"/>
    <x v="3"/>
    <s v="Life and events of the man who realized one of the most important discoveries of the 19th century: Altamira's caves."/>
  </r>
  <r>
    <s v="s2477"/>
    <x v="1"/>
    <s v="Find My First Love"/>
    <m/>
    <s v="Cherry Healey"/>
    <x v="6"/>
    <x v="8"/>
    <x v="2"/>
    <x v="8"/>
    <m/>
    <n v="1"/>
    <x v="20"/>
    <x v="0"/>
    <s v="Who can forget falling in love, especially the first time and then losing touch? From the high school sweetheart who moved away, to the holiday romance that fizzled because of lost phone numbers, the emotional treasure hunts produce conclusions both heart-warming and heart-wrenching."/>
  </r>
  <r>
    <s v="s2478"/>
    <x v="0"/>
    <s v="Finally Bhalobasha"/>
    <s v="Anjan Dutta"/>
    <s v="Anajn Dutta, Anirban Bhattacharya, Arindam Sil, Raima Sen, Sauraseni Maitra, Gaurab Chatterjee"/>
    <x v="6"/>
    <x v="8"/>
    <x v="7"/>
    <x v="7"/>
    <n v="114"/>
    <m/>
    <x v="1"/>
    <x v="1"/>
    <s v="Acclaimed Director &amp; Actor Anjan Dutta's epic story telling style amalgamating 'adultery', 'homophobia' &amp; 'lolita complex' is the key take of this movie, brilliantly potrayed by Anirban Bhattachatya, Sauraseni Maitra, Raima Sen &amp; Anjan Dutta himslef on-screen."/>
  </r>
  <r>
    <s v="s2479"/>
    <x v="1"/>
    <s v="Final Life"/>
    <m/>
    <s v="Shota Matsuda, Taemin (SHINee, Miori Takimoto, Shigeyuki Totsugi, Maho Nonami, Show Aikawa"/>
    <x v="6"/>
    <x v="8"/>
    <x v="7"/>
    <x v="7"/>
    <m/>
    <n v="1"/>
    <x v="20"/>
    <x v="9"/>
    <s v="Shota Matsuda and Taemin (SHINee) are co-stars for the first time! Two men with completely different backgrounds meet and solve harrowing cases together as part of a secret &quot;Special Unit&quot; within the police force. One man harbors an extremely sad past while the other comes from a wealthy family; he undergoes a horrible brain experiment in the United States, which gives him amnesia."/>
  </r>
  <r>
    <s v="s2480"/>
    <x v="0"/>
    <s v="Figurines"/>
    <m/>
    <s v="Unknown"/>
    <x v="6"/>
    <x v="8"/>
    <x v="14"/>
    <x v="0"/>
    <n v="42"/>
    <m/>
    <x v="24"/>
    <x v="6"/>
    <s v="Danish indie rockers, Figurines, bring it west."/>
  </r>
  <r>
    <s v="s2481"/>
    <x v="0"/>
    <s v="Fighting Mad (1939)"/>
    <s v="Sam Newfield"/>
    <s v="James Newill, Milburn Stone, Sally Blane, Benny Rubin, Dave O'Brien, Chief Thundercloud, Walter Long"/>
    <x v="6"/>
    <x v="8"/>
    <x v="41"/>
    <x v="1"/>
    <n v="55"/>
    <m/>
    <x v="310"/>
    <x v="5"/>
    <s v="Royal Canadian Mountie Renfrew (Newill) tangles with gangster Cardigan (Stone), with the help of his young sidekick Kelly (O'Brien) in the second of the &quot;Renfrew Of The Mounties&quot;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
  </r>
  <r>
    <s v="s2482"/>
    <x v="0"/>
    <s v="Fighting Caravans"/>
    <s v="Otto Brower, David Burton"/>
    <s v="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
    <x v="6"/>
    <x v="8"/>
    <x v="94"/>
    <x v="1"/>
    <n v="90"/>
    <m/>
    <x v="46"/>
    <x v="2"/>
    <s v="Gary Cooper and two scouts who raised him lead a wagon train across the plains headed by a pretty French woman who he falls in love with. They must fight Plains Indians incited by an evil white man. Good Zane Grey western. Full of intrigue, action and romance."/>
  </r>
  <r>
    <s v="s2483"/>
    <x v="0"/>
    <s v="Fighter"/>
    <s v="Herbert Kline"/>
    <s v="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
    <x v="6"/>
    <x v="8"/>
    <x v="63"/>
    <x v="1"/>
    <n v="82"/>
    <m/>
    <x v="9"/>
    <x v="3"/>
    <s v="In Mexico, a young boxer uses his winnings to buy guns to avenge his family's murder."/>
  </r>
  <r>
    <s v="s2484"/>
    <x v="0"/>
    <s v="Fiery Furnaces"/>
    <m/>
    <s v="Unknown"/>
    <x v="6"/>
    <x v="8"/>
    <x v="14"/>
    <x v="0"/>
    <n v="56"/>
    <m/>
    <x v="24"/>
    <x v="7"/>
    <s v="Experimental indie-rock from a brother-and-sister duo, Fiery Furnaces."/>
  </r>
  <r>
    <s v="s2485"/>
    <x v="1"/>
    <s v="Field of Stars"/>
    <m/>
    <s v="Unknown"/>
    <x v="6"/>
    <x v="8"/>
    <x v="2"/>
    <x v="11"/>
    <m/>
    <n v="2"/>
    <x v="3"/>
    <x v="4"/>
    <s v="Documentary that reviews the lives of Real Madrid players."/>
  </r>
  <r>
    <s v="s2486"/>
    <x v="0"/>
    <s v="Field of Lost Shoes"/>
    <s v="Sean McNamara"/>
    <s v="Michael Krebs, Jake Lawson, Sean Marquette"/>
    <x v="6"/>
    <x v="8"/>
    <x v="6"/>
    <x v="0"/>
    <n v="95"/>
    <m/>
    <x v="44"/>
    <x v="9"/>
    <s v="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
  </r>
  <r>
    <s v="s2487"/>
    <x v="0"/>
    <s v="Fever Pitch"/>
    <s v="David Evans"/>
    <s v="Colin Firth, Ruth Gemmell, Luke Aikman"/>
    <x v="6"/>
    <x v="8"/>
    <x v="43"/>
    <x v="4"/>
    <n v="103"/>
    <m/>
    <x v="0"/>
    <x v="3"/>
    <s v="A sports fan's romantic courtship clashes with his obsession with his favorite football team. Based on the book by Nick Hornby."/>
  </r>
  <r>
    <s v="s2488"/>
    <x v="0"/>
    <s v="Feud of the West"/>
    <s v="Harry L. Fraser"/>
    <s v="Hoot Gibson, Joan Barclay, Nelson McDowell, Buzz Barton, Reed Howes, Bob Kortman, Allen Greer"/>
    <x v="6"/>
    <x v="8"/>
    <x v="28"/>
    <x v="1"/>
    <n v="63"/>
    <m/>
    <x v="46"/>
    <x v="7"/>
    <s v="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
  </r>
  <r>
    <s v="s2489"/>
    <x v="1"/>
    <s v="FETCH! With Ruff Ruffman"/>
    <m/>
    <s v="Jim Conroy, Noah, Khalil, Taylor, Anna, Julia, Brian"/>
    <x v="6"/>
    <x v="8"/>
    <x v="32"/>
    <x v="12"/>
    <m/>
    <n v="1"/>
    <x v="17"/>
    <x v="6"/>
    <s v="Part game show, part reality TV, and part spoof, FETCH! With Ruff Ruffman features real kids, real challenges, real science, and an unreal animated host – a dog named Ruff Ruffman."/>
  </r>
  <r>
    <s v="s2490"/>
    <x v="1"/>
    <s v="Ferro"/>
    <m/>
    <s v="Tiziano Ferro, Victor Allen, Fabrizio Giannini, Fabio Fazio, Bianca Balti, Brigitte Nielsen, Amadeus, Massimo Ranieri"/>
    <x v="6"/>
    <x v="8"/>
    <x v="6"/>
    <x v="7"/>
    <m/>
    <n v="1"/>
    <x v="311"/>
    <x v="4"/>
    <s v="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
  </r>
  <r>
    <s v="s2491"/>
    <x v="1"/>
    <s v="Fearless"/>
    <m/>
    <s v="Helen McCrory, Jonathan Forbes, Wunmi Mosaku, Robin Weigert, John Bishop"/>
    <x v="6"/>
    <x v="8"/>
    <x v="2"/>
    <x v="7"/>
    <m/>
    <n v="1"/>
    <x v="25"/>
    <x v="6"/>
    <s v="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
  </r>
  <r>
    <s v="s2492"/>
    <x v="1"/>
    <s v="Fear: Buried Alive"/>
    <m/>
    <s v="Brannon Braga, Margee Kerr, Eli Roth, Dani Vierra"/>
    <x v="6"/>
    <x v="8"/>
    <x v="13"/>
    <x v="10"/>
    <m/>
    <n v="1"/>
    <x v="20"/>
    <x v="2"/>
    <s v="In &quot;Fear: Buried Alive,&quot; three people will be sealed in underground coffins and closely monitored under scientific conditions as they endure a series of escalating horrors designed to test the strength of their psyches."/>
  </r>
  <r>
    <s v="s2493"/>
    <x v="1"/>
    <s v="Fear Factor UK"/>
    <m/>
    <s v="Ed Sanders"/>
    <x v="6"/>
    <x v="8"/>
    <x v="54"/>
    <x v="1"/>
    <m/>
    <n v="2"/>
    <x v="146"/>
    <x v="9"/>
    <s v="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
  </r>
  <r>
    <s v="s2494"/>
    <x v="1"/>
    <s v="Fear Factor"/>
    <m/>
    <s v="Marc Yellin"/>
    <x v="6"/>
    <x v="8"/>
    <x v="18"/>
    <x v="8"/>
    <m/>
    <n v="1"/>
    <x v="312"/>
    <x v="7"/>
    <s v="Hosted by Marc Yellin, this U.S. import is tailored for Australian viewers. Similar in format to the original version, contestants have to make it to the finals before they can compete for prize money. The winner of the finals receives AU $50,000."/>
  </r>
  <r>
    <s v="s2495"/>
    <x v="0"/>
    <s v="FBI's War on Black America"/>
    <s v="Deb Ellis, Denis Mueller"/>
    <s v="Malcom X, Fred Hampton, Martin Luther King, Kwame Toure, Eldridge Cleaver, Bobby Rush, H. Rap Brown, Geronimo Pratt, Huey P. Newton, Kathleen Cleaver, Cortland Cox"/>
    <x v="6"/>
    <x v="8"/>
    <x v="66"/>
    <x v="1"/>
    <n v="50"/>
    <m/>
    <x v="6"/>
    <x v="5"/>
    <s v="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
  </r>
  <r>
    <s v="s2496"/>
    <x v="0"/>
    <s v="Favourite Sons"/>
    <m/>
    <s v="Unknown"/>
    <x v="6"/>
    <x v="8"/>
    <x v="14"/>
    <x v="0"/>
    <n v="40"/>
    <m/>
    <x v="24"/>
    <x v="4"/>
    <s v="Crooning, brooding bar-rock with hints of Echo &amp; the Bunnymen is what you'll get from Favorite Sons."/>
  </r>
  <r>
    <s v="s2497"/>
    <x v="0"/>
    <s v="Favorite Nursery Rhymes"/>
    <m/>
    <s v="Annie, Ben, Mango"/>
    <x v="6"/>
    <x v="8"/>
    <x v="7"/>
    <x v="2"/>
    <n v="76"/>
    <m/>
    <x v="43"/>
    <x v="8"/>
    <s v="Sing along to your favorite nursery rhymes of all time! The kids and you are in for a treat, as HooplaKidz brings to you some of the most popular nursery rhymes in this ultimate collection. Enjoy songs that have been sung for years like &quot;Jack And Jill&quot; , &quot;Humpty Dumty&quot; and lots more! These songs will definitely bring back and make some good memories."/>
  </r>
  <r>
    <s v="s2498"/>
    <x v="1"/>
    <s v="Fathers Who Kill"/>
    <m/>
    <s v="Unknown"/>
    <x v="6"/>
    <x v="8"/>
    <x v="0"/>
    <x v="8"/>
    <m/>
    <n v="1"/>
    <x v="3"/>
    <x v="3"/>
    <s v="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
  </r>
  <r>
    <s v="s2499"/>
    <x v="0"/>
    <s v="Fathers &amp; Daughters"/>
    <s v="Gabriele Muccino"/>
    <s v="Russell Crowe, Amanda Seyfried, Aaron Paul, Diane Kruger, Quvenzhané Wallis, Jane Fonda"/>
    <x v="6"/>
    <x v="8"/>
    <x v="4"/>
    <x v="4"/>
    <n v="116"/>
    <m/>
    <x v="9"/>
    <x v="7"/>
    <s v="From the director of Seven Pounds and The Pursuit of Happyness, and featuring an all-star cast led by Russell Crowe, Fathers and Daughters is a powerful story of love, loss and the tragedies that bring us together and tear us apart."/>
  </r>
  <r>
    <s v="s2500"/>
    <x v="1"/>
    <s v="Fat Tony &amp; Co"/>
    <m/>
    <s v="Robert Mammone, Madeleine West, Gyton Grantley, Hollie Andrew, Shane Jacobson, Stephen Curry, Richard Cawthorne"/>
    <x v="6"/>
    <x v="8"/>
    <x v="0"/>
    <x v="14"/>
    <m/>
    <n v="1"/>
    <x v="126"/>
    <x v="8"/>
    <s v="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
  </r>
  <r>
    <s v="s2501"/>
    <x v="0"/>
    <s v="Fat City"/>
    <s v="John Huston"/>
    <s v="Stacy Keach, Jeff Bridges, Susan Tyrrell, Candy Clark, Nicholas Colasanto"/>
    <x v="6"/>
    <x v="8"/>
    <x v="78"/>
    <x v="16"/>
    <n v="97"/>
    <m/>
    <x v="125"/>
    <x v="3"/>
    <s v="Two men, working as professional boxers, come to blows when their careers each begin to take opposite momentum."/>
  </r>
  <r>
    <s v="s2502"/>
    <x v="0"/>
    <s v="Faster"/>
    <s v="Mark Neale"/>
    <s v="Ewan McGregor, Valentino Rossi, Max Biaggi, Garry McCoy, John Hopkins, Wayne Rainey, Kevin Schwantz, Kenny Roberts, Barry Sheene"/>
    <x v="6"/>
    <x v="8"/>
    <x v="6"/>
    <x v="1"/>
    <n v="103"/>
    <m/>
    <x v="229"/>
    <x v="4"/>
    <s v="Filmed around the world in 2001 and 2002, Faster captures the rise of MotoGP superstar Valentino Rossi amid ferocious competition, especially from his bitter rival Max Biaggi."/>
  </r>
  <r>
    <s v="s2503"/>
    <x v="1"/>
    <s v="Farscape"/>
    <m/>
    <s v="Ben Browder, Claudia Black, Anthony Simcoe, Gigi Edgley, Paul Goddard, Lani Tupu, Wayne Pygram, Jonathan Hardy"/>
    <x v="6"/>
    <x v="8"/>
    <x v="47"/>
    <x v="10"/>
    <m/>
    <n v="4"/>
    <x v="55"/>
    <x v="4"/>
    <s v="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
  </r>
  <r>
    <s v="s2504"/>
    <x v="0"/>
    <s v="Farmland"/>
    <s v="James Moll"/>
    <s v="Brad Bellah, Leighton Cooley, David Loberg, Sutton Morgan, Margaret Schlass, Ryan Veldhuizen"/>
    <x v="6"/>
    <x v="8"/>
    <x v="0"/>
    <x v="0"/>
    <n v="77"/>
    <m/>
    <x v="126"/>
    <x v="1"/>
    <s v="Academy Award-Winning director James Moll helms an in-depth documentary spotlighting six young farmers and ranchers and uncovering the high-risk/high reward of farming. Nothing is off limits from GMO to organic from large farming to small."/>
  </r>
  <r>
    <s v="s2505"/>
    <x v="1"/>
    <s v="Family Feud with Richard Dawson"/>
    <m/>
    <s v="Richard Dawson"/>
    <x v="6"/>
    <x v="8"/>
    <x v="37"/>
    <x v="12"/>
    <m/>
    <n v="2"/>
    <x v="20"/>
    <x v="7"/>
    <s v="Two families, each composed of five members, compete against each other to guess the answers with the results of a survey of one hundred people."/>
  </r>
  <r>
    <s v="s2506"/>
    <x v="1"/>
    <s v="Family Feud with Ray Combs"/>
    <m/>
    <s v="Ray Combs"/>
    <x v="6"/>
    <x v="8"/>
    <x v="3"/>
    <x v="12"/>
    <m/>
    <n v="1"/>
    <x v="41"/>
    <x v="8"/>
    <s v="Two families, each composed of five members, compete against each other to guess the answers with the results of a survey of one hundred people. Hosted by Ray Combs."/>
  </r>
  <r>
    <s v="s2507"/>
    <x v="1"/>
    <s v="Family Feud with John O'Hurley"/>
    <m/>
    <s v="John O'Hurley"/>
    <x v="6"/>
    <x v="8"/>
    <x v="17"/>
    <x v="8"/>
    <m/>
    <n v="1"/>
    <x v="20"/>
    <x v="4"/>
    <s v="John O'Hurley hosts this updated edition where two families compete to guess the answers to various surveys. The winning family gets a chance to win $20,000 in the &quot;Fast Money&quot;bonus round."/>
  </r>
  <r>
    <s v="s2508"/>
    <x v="0"/>
    <s v="Family Band: The Cowsills Story"/>
    <s v="Louise Palanker and Bill Filipiak"/>
    <s v="Bill Cowsill, Bob Cowsill, Richard Cowsill"/>
    <x v="6"/>
    <x v="8"/>
    <x v="15"/>
    <x v="1"/>
    <n v="90"/>
    <m/>
    <x v="88"/>
    <x v="4"/>
    <s v="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
  </r>
  <r>
    <s v="s2509"/>
    <x v="0"/>
    <s v="Falls Around Her"/>
    <s v="Darlene Naponse"/>
    <s v="Tantoo Cardinal, Tina Keeper, Johnny Issaluk, Gail Maurice, Rob Stewart"/>
    <x v="6"/>
    <x v="8"/>
    <x v="6"/>
    <x v="7"/>
    <n v="96"/>
    <m/>
    <x v="313"/>
    <x v="0"/>
    <s v="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
  </r>
  <r>
    <s v="s2510"/>
    <x v="1"/>
    <s v="Falling Water"/>
    <m/>
    <s v="David Ajala, Lizzie Brochere, Will Yun Lee, Anna Wood, Kai Lennox, Zac Orth, Jeremy Crutchley"/>
    <x v="6"/>
    <x v="8"/>
    <x v="1"/>
    <x v="10"/>
    <m/>
    <n v="2"/>
    <x v="16"/>
    <x v="7"/>
    <s v="Three unrelated people slowly realize that they are dreaming separate parts of a common dream."/>
  </r>
  <r>
    <s v="s2511"/>
    <x v="0"/>
    <s v="Falcon Rising"/>
    <s v="Ernie Barbarash"/>
    <s v="Michael Jai White, Neal McDonough, Laila Ali, Jimmy Navarro, Millie Ruperto, Masashi Odate, Hazuki Kato, Lateef Crowder"/>
    <x v="2"/>
    <x v="8"/>
    <x v="0"/>
    <x v="4"/>
    <n v="101"/>
    <m/>
    <x v="37"/>
    <x v="2"/>
    <s v="The first installment in an action franchise, entitled CODENAME: FALCON, will center around former Marine John &quot;Falcon&quot; Chapman, a dark anti-hero driven by guilt and suffering from post-traumatic stress disorder, who will destroy himself unless given something else to destroy - a useful weapon-of-last-resort for the U.S. State Department."/>
  </r>
  <r>
    <s v="s2512"/>
    <x v="0"/>
    <s v="Falaknuma Das"/>
    <s v="Vishwak Sen"/>
    <s v="Vishwak Sen, Saloni Mishra, Harshita Gaur, Vivek Tony, Uttej"/>
    <x v="1"/>
    <x v="8"/>
    <x v="7"/>
    <x v="3"/>
    <n v="145"/>
    <m/>
    <x v="74"/>
    <x v="8"/>
    <s v="A group of youngsters led by Das establish themselves as the top gang in Falaknuma. However, their attempts to monopolise the meat business in the area leads to some unexpected consequences and drives them down a path of violence."/>
  </r>
  <r>
    <s v="s2513"/>
    <x v="1"/>
    <s v="FAKERS Mini-Series"/>
    <m/>
    <s v="Tory Monay, Alexandria Elizabeth, Krystal Monique, James Abernathy, Marcus Woods, James &quot;The King&quot; Perkins, Kameel Hasaun (Diezel), Andrew Calhoun, Dierra A'dawn Lewis, Leah Olsen, Conrad Johnston, Kayden Bryce, Arrie Lane"/>
    <x v="6"/>
    <x v="8"/>
    <x v="6"/>
    <x v="10"/>
    <m/>
    <n v="1"/>
    <x v="25"/>
    <x v="4"/>
    <s v="Dreams become nightmares in Hollywood when a Detroit actress discovers her close circle of friends are not who they pretend to be and one of them is actually a dangerous imposter out to destroy her life."/>
  </r>
  <r>
    <s v="s2514"/>
    <x v="1"/>
    <s v="Fake Princess"/>
    <m/>
    <s v="Zhao Yi Qin, Eleanor Lee, Garvey Jin, Chen Si Yu"/>
    <x v="6"/>
    <x v="8"/>
    <x v="6"/>
    <x v="3"/>
    <m/>
    <n v="1"/>
    <x v="93"/>
    <x v="1"/>
    <s v="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
  </r>
  <r>
    <s v="s2515"/>
    <x v="1"/>
    <s v="Fake or Fortune"/>
    <m/>
    <s v="Fiona Bruce, Philip Mould"/>
    <x v="6"/>
    <x v="8"/>
    <x v="0"/>
    <x v="1"/>
    <m/>
    <n v="3"/>
    <x v="20"/>
    <x v="7"/>
    <s v="Journalist Fiona Bruce teams up with art expert Philip Mould to investigate mysteries behind paintings."/>
  </r>
  <r>
    <s v="s2516"/>
    <x v="1"/>
    <s v="Fak Yaass"/>
    <m/>
    <s v="Vasilios Filippakis, Shadrack Jackman, Helen Hayden, Nicholas Combitsis"/>
    <x v="6"/>
    <x v="8"/>
    <x v="6"/>
    <x v="3"/>
    <m/>
    <n v="1"/>
    <x v="314"/>
    <x v="4"/>
    <s v="&quot;Fak Yaass&quot; tells the &quot;true&quot;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
  </r>
  <r>
    <s v="s2517"/>
    <x v="0"/>
    <s v="Faith Based"/>
    <s v="Vincent Masciale"/>
    <s v="Luke Barnett, Tanner Thomason, Margaret Cho"/>
    <x v="6"/>
    <x v="8"/>
    <x v="6"/>
    <x v="1"/>
    <n v="92"/>
    <m/>
    <x v="315"/>
    <x v="3"/>
    <s v="When two friends come to realize that every low budget Christian movie starring 90's TV actors makes millions of dollars, they set out on a mission to make &quot;A Prayer in Space&quot;, the story of the first prayer ever to be prayed... in space."/>
  </r>
  <r>
    <s v="s2518"/>
    <x v="0"/>
    <s v="Fairytale: A True Story"/>
    <s v="Charles Sturridge"/>
    <s v="Harvey Keitel, Jason Salkey, Peter O'Toole, Anna Chancellor"/>
    <x v="6"/>
    <x v="8"/>
    <x v="43"/>
    <x v="16"/>
    <n v="98"/>
    <m/>
    <x v="10"/>
    <x v="3"/>
    <s v="Two children in 1917 take a photograph, believed by some to be the first scientific evidence of the existence of fairies. Based on a true story."/>
  </r>
  <r>
    <s v="s2519"/>
    <x v="0"/>
    <s v="Fairhaven"/>
    <s v="Tom O'Brien"/>
    <s v="Chris Messina, Sarah Paulson, Rich Sommer, Alexie Gilmore, Natalie Gold, Tom O'Brien"/>
    <x v="6"/>
    <x v="8"/>
    <x v="23"/>
    <x v="7"/>
    <n v="81"/>
    <m/>
    <x v="68"/>
    <x v="9"/>
    <s v="A wayward bad-boy (Chris Messina) returns home for a funeral and reveals a secret from his past. Also starring Rich Sommer and Sarah Paulson. Official Selection, 2012 Tribeca Film Festival."/>
  </r>
  <r>
    <s v="s2520"/>
    <x v="0"/>
    <s v="Fahrenheit 11/9"/>
    <s v="Michael Moore"/>
    <s v="Jim Acosta, Roger Ailes, Brooke Baldwin"/>
    <x v="6"/>
    <x v="8"/>
    <x v="1"/>
    <x v="4"/>
    <n v="128"/>
    <m/>
    <x v="307"/>
    <x v="9"/>
    <s v="Michael Moore's Fahrenheit 11/9 is a provocative and comedic look at the Trump Era, exploring the questions: How did we get here, and how do we get out?"/>
  </r>
  <r>
    <s v="s2521"/>
    <x v="0"/>
    <s v="Faces on Film"/>
    <m/>
    <s v="Unknown"/>
    <x v="6"/>
    <x v="8"/>
    <x v="14"/>
    <x v="0"/>
    <n v="34"/>
    <m/>
    <x v="24"/>
    <x v="1"/>
    <s v="These Boston-based newcomers, Faces on Film, are creating quite a stir in the indie scene."/>
  </r>
  <r>
    <s v="s2522"/>
    <x v="0"/>
    <s v="Face your Fears | Thriller shorts for Adults"/>
    <s v="Vanessa Gazy,  Jeremy Robbins,  Nicholas Verso,  Shawn Thompson"/>
    <s v="Toby Wallace, Cody Fern, Odessa Young, Noah Robbins, Sandra Senaka, John Kyle Sutton, Robert Zachar, Jason Hildebrandt, Will Rogers, Ryan Jonze, Marta Kaczmarek"/>
    <x v="6"/>
    <x v="8"/>
    <x v="6"/>
    <x v="7"/>
    <n v="66"/>
    <m/>
    <x v="11"/>
    <x v="3"/>
    <s v="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
  </r>
  <r>
    <s v="s2523"/>
    <x v="0"/>
    <s v="F2 - Fun and Frustration"/>
    <s v="Anil Ravipudi"/>
    <s v="Venkatesh, Varun Tej, Tamannaah, Mehreen Pirzada"/>
    <x v="1"/>
    <x v="8"/>
    <x v="7"/>
    <x v="1"/>
    <n v="148"/>
    <m/>
    <x v="67"/>
    <x v="8"/>
    <s v="After Venky, Varun also gets married thinking he can keep the wife in control but both of them gets frustrated with the marital life which generates fun."/>
  </r>
  <r>
    <s v="s2524"/>
    <x v="0"/>
    <s v="Eyes Of Texas (Black &amp; White)"/>
    <s v="William Witney"/>
    <s v="Roy Rogers, Lynne Roberts, Andy Devine, Nana Bryant, Roy Barcroft, Trigger"/>
    <x v="6"/>
    <x v="8"/>
    <x v="33"/>
    <x v="2"/>
    <n v="71"/>
    <m/>
    <x v="46"/>
    <x v="7"/>
    <s v="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
  </r>
  <r>
    <s v="s2525"/>
    <x v="0"/>
    <s v="Eye of the Beholder: The Art of Dungeons and Dragons"/>
    <s v="Kelley Slagle, Brian Stillman"/>
    <s v="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
    <x v="6"/>
    <x v="8"/>
    <x v="7"/>
    <x v="1"/>
    <n v="92"/>
    <m/>
    <x v="316"/>
    <x v="6"/>
    <s v="A documentary that explores the history &amp; stories behind the art that helped create the world's most popular role playing game. The movie profiles artists - both past &amp; present - &amp; features former company insiders, game designers, authors, &amp; fans."/>
  </r>
  <r>
    <s v="s2526"/>
    <x v="0"/>
    <s v="Extracurricular Activities"/>
    <s v="Jay Lowi"/>
    <s v="Colin Ford, Ellie Bamber, Timothy Simons, Bobby Lee, Angela Kinsey"/>
    <x v="6"/>
    <x v="8"/>
    <x v="7"/>
    <x v="7"/>
    <n v="89"/>
    <m/>
    <x v="25"/>
    <x v="1"/>
    <s v="Reagan Collins is a model high school student with a killer after school job. He arranges accidents.When his classmates' parents become too overbearing, self-obsessed, or just plain inconvenient, Reagan offers to off them for a price."/>
  </r>
  <r>
    <s v="s2527"/>
    <x v="0"/>
    <s v="Extra Golden"/>
    <s v="Baeble Media"/>
    <s v="Unknown"/>
    <x v="6"/>
    <x v="8"/>
    <x v="1"/>
    <x v="0"/>
    <n v="58"/>
    <m/>
    <x v="24"/>
    <x v="2"/>
    <s v="Cross continental collaboration Extra Golden take an eager audience globe trekking at New York's Knitting Factory."/>
  </r>
  <r>
    <s v="s2528"/>
    <x v="0"/>
    <s v="Explorers"/>
    <s v="Joe Dante"/>
    <s v="Ethan Hawke, River Phoenix, Jason Presson, James Cromwell"/>
    <x v="6"/>
    <x v="8"/>
    <x v="37"/>
    <x v="16"/>
    <n v="109"/>
    <m/>
    <x v="317"/>
    <x v="7"/>
    <s v="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
  </r>
  <r>
    <s v="s2529"/>
    <x v="0"/>
    <s v="Explore The Wildlife Kingdom: Lions - Kings of Africa"/>
    <s v="Steve Greisen"/>
    <s v="Grant Goodeve"/>
    <x v="6"/>
    <x v="8"/>
    <x v="32"/>
    <x v="16"/>
    <n v="49"/>
    <m/>
    <x v="6"/>
    <x v="7"/>
    <s v="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
  </r>
  <r>
    <s v="s2530"/>
    <x v="1"/>
    <s v="Expedition Overland"/>
    <m/>
    <s v="Clay Croft, Rachelle Croft, Jeff Downer, Kurt Williams, Ty Heaps, Ryan Erickson, Heather Dolan, Eric Olsen, Steve Talacki, Nathan Norby"/>
    <x v="6"/>
    <x v="8"/>
    <x v="1"/>
    <x v="8"/>
    <m/>
    <n v="3"/>
    <x v="218"/>
    <x v="1"/>
    <s v="After finishing the North and Central American portion, the Expedition Overland Crew returns for the next journey to complete the Pan-American Highway: South America."/>
  </r>
  <r>
    <s v="s2531"/>
    <x v="0"/>
    <s v="EXIT cLoV"/>
    <m/>
    <s v="Unknown"/>
    <x v="6"/>
    <x v="8"/>
    <x v="14"/>
    <x v="0"/>
    <n v="39"/>
    <m/>
    <x v="24"/>
    <x v="9"/>
    <s v="A mixture of indie rock and political awareness, courtesy of this female-fronted DC act, eXIT cLOV."/>
  </r>
  <r>
    <s v="s2532"/>
    <x v="0"/>
    <s v="Exciting Educational Songs! - Little Baby Bum"/>
    <s v="Cannis Holder"/>
    <s v="Unknown"/>
    <x v="6"/>
    <x v="8"/>
    <x v="7"/>
    <x v="2"/>
    <n v="36"/>
    <m/>
    <x v="17"/>
    <x v="5"/>
    <s v="Come and join in the excitement in this educational compilation of Little Baby Bum Videos. Sing and dance while you learn with songs like 'Learn How To Ride A Bike' and 'Parts of the Body'!"/>
  </r>
  <r>
    <s v="s2533"/>
    <x v="0"/>
    <s v="Evil Little Things"/>
    <s v="Matt Green"/>
    <s v="Hannah Fierman, Geoff McKnight, Zach Galligan"/>
    <x v="6"/>
    <x v="8"/>
    <x v="6"/>
    <x v="1"/>
    <n v="86"/>
    <m/>
    <x v="11"/>
    <x v="7"/>
    <s v="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
  </r>
  <r>
    <s v="s2534"/>
    <x v="0"/>
    <s v="Everything is Free"/>
    <s v="Brian Jordan Alvarez"/>
    <s v="Brian Jordan Alvarez, Peter Vack, Morgan Krantz"/>
    <x v="6"/>
    <x v="8"/>
    <x v="7"/>
    <x v="3"/>
    <n v="87"/>
    <m/>
    <x v="206"/>
    <x v="4"/>
    <s v="Ivan is a US painter residing in Colombia. His best friend, Christian, and younger brother, Cole, come to visit. Somewhere along the way, Ivan and Cole hit it off although Cole is not gay. Will older brother Christian be okay with that?"/>
  </r>
  <r>
    <s v="s2535"/>
    <x v="0"/>
    <s v="Everybody's Game"/>
    <s v="Beno Obano"/>
    <s v="Maro Itoje, Beno Obano, Anthony Watson, Ellis Genge, Biyi Alo"/>
    <x v="3"/>
    <x v="8"/>
    <x v="6"/>
    <x v="7"/>
    <n v="53"/>
    <m/>
    <x v="3"/>
    <x v="7"/>
    <s v="Coming from the most unlikely of rugby playing backgrounds these athletes share their experience rising through the ranks in rugby and how this sport that many of their peers have never heard of, has now become their livelihood."/>
  </r>
  <r>
    <s v="s2536"/>
    <x v="1"/>
    <s v="Everest: Beyond the Limit"/>
    <m/>
    <s v="Phurba Tashi Sherpa, Russell Brice, Monica Piris"/>
    <x v="6"/>
    <x v="8"/>
    <x v="22"/>
    <x v="8"/>
    <m/>
    <n v="3"/>
    <x v="146"/>
    <x v="9"/>
    <s v="The most extensively-filmed Everest climb in history captures climbers from around the world who face danger. This is a climb in which ambition overrides agony, exhaustion and the chances of survival."/>
  </r>
  <r>
    <s v="s2537"/>
    <x v="1"/>
    <s v="Eureka"/>
    <m/>
    <s v="Colin Ferguson, Salli Richardson-Whitfield, Joe Morton, Erica Cerra, Neil Grayston, Niall Matter"/>
    <x v="6"/>
    <x v="8"/>
    <x v="23"/>
    <x v="10"/>
    <m/>
    <n v="5"/>
    <x v="16"/>
    <x v="8"/>
    <s v="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
  </r>
  <r>
    <s v="s2538"/>
    <x v="0"/>
    <s v="Eugene Mirman: Vegan on His Way to the Complain Store"/>
    <s v="Bobcat Goldthwait"/>
    <s v="Eugene Mirman"/>
    <x v="6"/>
    <x v="8"/>
    <x v="13"/>
    <x v="3"/>
    <n v="65"/>
    <m/>
    <x v="49"/>
    <x v="7"/>
    <s v="Want to beef up that resume? Or get banished from an online dating site? This comedian has a few tips up his sleeve."/>
  </r>
  <r>
    <s v="s2539"/>
    <x v="0"/>
    <s v="ETs Among Us: UFO Witnesses and Whistleblowers"/>
    <s v="Cybela Clare"/>
    <s v="JIM MARRS, PAUL HELLYER, CLIFFORD STONE, NICK POPE, DAVID JACOBS, WENDELLE C. STEVENS, MICHAEL SALLA, JACQUES VALLEE, RICHARD DOLAN, DAVID HATCHER CHILDRESS"/>
    <x v="2"/>
    <x v="8"/>
    <x v="4"/>
    <x v="1"/>
    <n v="91"/>
    <m/>
    <x v="28"/>
    <x v="8"/>
    <s v="This documentary exposes political motivations for the government's coverup of UFO phenomena: underground bases, reverse engineering of crashed UFOs, NASA's shocking evidence of intelligent alien life, and a history of an ongoing alien presence on Earth."/>
  </r>
  <r>
    <s v="s2540"/>
    <x v="0"/>
    <s v="ETs Among Us 2: Our Alien Origins, Antarctica, Mars and Beyond"/>
    <s v="Cybela Clare"/>
    <s v="Linda Moulton Howe, Nick Pope, Richard Dolan, Robert Morningstar, Debbie Ziegelmeyer, Len Kasten"/>
    <x v="2"/>
    <x v="8"/>
    <x v="1"/>
    <x v="9"/>
    <n v="55"/>
    <m/>
    <x v="28"/>
    <x v="0"/>
    <s v="This sequel to the award-winning &quot;ETs Among Us&quot;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
  </r>
  <r>
    <s v="s2541"/>
    <x v="0"/>
    <s v="Escape from the Bronx"/>
    <s v="Enzo G. Castellari"/>
    <s v="Mark Gregory, Henry Silva, Valeria D'Obici, Timothy Brent, Paolo Malco, Antonio Sabato"/>
    <x v="6"/>
    <x v="8"/>
    <x v="21"/>
    <x v="4"/>
    <n v="90"/>
    <m/>
    <x v="55"/>
    <x v="6"/>
    <s v="The year is 2000 and the Bronx has been reduced to a decaying, desolate wasteland infested with swarms of vicious street gangs and outcast scavengers. When an imperialistic mega-corporation plans to rebuild the doomed &quot;No Man's Land&quot; into a perfect metropolis, they unleash their secret army of sadistic death squads to wipe out the few remaining inhabitants."/>
  </r>
  <r>
    <s v="s2542"/>
    <x v="1"/>
    <s v="Escape at Dannemora"/>
    <m/>
    <s v="Unknown"/>
    <x v="6"/>
    <x v="8"/>
    <x v="1"/>
    <x v="14"/>
    <m/>
    <n v="1"/>
    <x v="9"/>
    <x v="9"/>
    <s v="Two escaped convicts spawn a statewide manhunt in New York."/>
  </r>
  <r>
    <s v="s2543"/>
    <x v="0"/>
    <s v="Escape"/>
    <s v="Roar Uthaug"/>
    <s v="Isabel Christine Andreasen, Ingrid Bolsø Berdal, Milla Olin"/>
    <x v="6"/>
    <x v="8"/>
    <x v="15"/>
    <x v="3"/>
    <n v="78"/>
    <m/>
    <x v="37"/>
    <x v="7"/>
    <s v="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
  </r>
  <r>
    <s v="s2544"/>
    <x v="0"/>
    <s v="Ernest Cole"/>
    <s v="Jurgen Schadeberg"/>
    <s v="Unknown"/>
    <x v="6"/>
    <x v="8"/>
    <x v="32"/>
    <x v="1"/>
    <n v="54"/>
    <m/>
    <x v="3"/>
    <x v="7"/>
    <s v="Jurgen Schadeberg brings light on fellow photographer and former exile Ernest Cole in this beautiful film. Cole may have been one of a generation of lost black achievers that history overlooked, but no more."/>
  </r>
  <r>
    <s v="s2545"/>
    <x v="0"/>
    <s v="Erik Griffin: AmERIKan Warrior"/>
    <s v="Aristotle Athiras"/>
    <s v="Erik Griffin"/>
    <x v="6"/>
    <x v="8"/>
    <x v="1"/>
    <x v="0"/>
    <n v="58"/>
    <m/>
    <x v="49"/>
    <x v="8"/>
    <s v="The comedian returns to flip convention on its ear! While eviscerating subjects like white guilt, the national anthem and the righteously religious, he's simultaneously skewering his own sense of male entitlement."/>
  </r>
  <r>
    <s v="s2546"/>
    <x v="0"/>
    <s v="Equal Means Equal"/>
    <s v="Kamala Lopez"/>
    <s v="Patricia Arquette, Kamala Lopez, Gloria Steinem, Lakshmi, Congresswoman Maloney, Lenora Lapidus, Ellen Chesler"/>
    <x v="6"/>
    <x v="8"/>
    <x v="4"/>
    <x v="9"/>
    <n v="94"/>
    <m/>
    <x v="3"/>
    <x v="5"/>
    <s v="Equal Means Equal is a groundbreaking exploration of gender inequality in the USA featuring top women's rights activists and leaders. A brutal expose of a broken system, the film reignites the dialogue on full equality for all Americans."/>
  </r>
  <r>
    <s v="s2547"/>
    <x v="0"/>
    <s v="Ephraim's Rescue"/>
    <s v="T.C. Christensen"/>
    <s v="Darin Southam, Richard Benedict, James Gaisford, Katherine Nelson"/>
    <x v="6"/>
    <x v="8"/>
    <x v="15"/>
    <x v="16"/>
    <n v="98"/>
    <m/>
    <x v="194"/>
    <x v="0"/>
    <s v="By listening to and following his heart, Ephraim Hanks finds his way in life and eventually provides relief and rescue to the suffering Martin Handcart Company. Based on a true story."/>
  </r>
  <r>
    <s v="s2548"/>
    <x v="1"/>
    <s v="Engineering Giants"/>
    <m/>
    <s v="Unknown"/>
    <x v="6"/>
    <x v="8"/>
    <x v="23"/>
    <x v="2"/>
    <m/>
    <n v="1"/>
    <x v="6"/>
    <x v="4"/>
    <s v="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
  </r>
  <r>
    <s v="s2549"/>
    <x v="1"/>
    <s v="Endeavour"/>
    <m/>
    <s v="Abigail Thaw, Anton Lesser, Caroline O’Neill, James Bradshaw, Roger Allam, Sean Rigby, Shaun Evans"/>
    <x v="6"/>
    <x v="8"/>
    <x v="6"/>
    <x v="10"/>
    <m/>
    <n v="7"/>
    <x v="137"/>
    <x v="2"/>
    <s v="Opening on New Year’s Eve 1969, normal order has been resumed and the team reunited at Castle Gate CID. However, the events of the past year have left their mark. Old friendships will be challenged and new relationships will blossom."/>
  </r>
  <r>
    <s v="s2550"/>
    <x v="0"/>
    <s v="Enchantment"/>
    <s v="Irving Reis"/>
    <s v="David Niven, Teresa Wright, Evelyn Keyes"/>
    <x v="6"/>
    <x v="8"/>
    <x v="33"/>
    <x v="1"/>
    <n v="101"/>
    <m/>
    <x v="68"/>
    <x v="8"/>
    <s v="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
  </r>
  <r>
    <s v="s2551"/>
    <x v="0"/>
    <s v="Enchantimals: Finding Home"/>
    <s v="Karen J Lloyd"/>
    <s v="Kazumi Evans, Sabrina Pitre, Rebecca Shoichet"/>
    <x v="6"/>
    <x v="8"/>
    <x v="1"/>
    <x v="0"/>
    <n v="60"/>
    <m/>
    <x v="43"/>
    <x v="7"/>
    <s v="Meet the Enchantimals, a group of lovable girls who share a bond with their animal besties. In &quot;Finding Home,&quot; things get a bit wild when the girls discover a lost peacock Enchantimal and her bestie and decide to share their homes with the newcomers."/>
  </r>
  <r>
    <s v="s2552"/>
    <x v="0"/>
    <s v="Enchantimals Spring into Harvest Hills"/>
    <s v="Jayson Thiessen"/>
    <s v="Unknown"/>
    <x v="6"/>
    <x v="8"/>
    <x v="6"/>
    <x v="2"/>
    <n v="44"/>
    <m/>
    <x v="43"/>
    <x v="3"/>
    <s v="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
  </r>
  <r>
    <s v="s2553"/>
    <x v="1"/>
    <s v="Enchantimals"/>
    <m/>
    <s v="Unknown"/>
    <x v="6"/>
    <x v="8"/>
    <x v="7"/>
    <x v="2"/>
    <m/>
    <n v="2"/>
    <x v="43"/>
    <x v="9"/>
    <s v="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
  </r>
  <r>
    <s v="s2554"/>
    <x v="0"/>
    <s v="Enai Noki Paayum Thota"/>
    <s v="Gautham Menon"/>
    <s v="Dhanush, Megha Akash, Sasikumar"/>
    <x v="1"/>
    <x v="8"/>
    <x v="7"/>
    <x v="7"/>
    <n v="151"/>
    <m/>
    <x v="71"/>
    <x v="3"/>
    <s v="A college student gets dragged into chaos when he falls in love with a girl. What starts as a whirlwind romance pulls the protagonist into controversies that changes the course of his life."/>
  </r>
  <r>
    <s v="s2555"/>
    <x v="1"/>
    <s v="Empresses in the Palace - The Complete Series (English Subtitled)"/>
    <m/>
    <s v="Li Sun, Jianbin Chen, Dong-xue Li"/>
    <x v="6"/>
    <x v="8"/>
    <x v="14"/>
    <x v="11"/>
    <m/>
    <n v="1"/>
    <x v="1"/>
    <x v="9"/>
    <s v="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
  </r>
  <r>
    <s v="s2556"/>
    <x v="0"/>
    <s v="Emma's Chance"/>
    <s v="Anna Elizabeth James"/>
    <s v="Greer Grammer, Missi Pyle, Joey Lawrence, Christina Robinson, Jennifer Taylor, Ryan McCartan"/>
    <x v="6"/>
    <x v="8"/>
    <x v="4"/>
    <x v="2"/>
    <n v="93"/>
    <m/>
    <x v="125"/>
    <x v="3"/>
    <s v="While fulfilling her community service hours at a horse rescue ranch, Emma forms an unlikely bond with an abused show horse who won't let anyone ride him. Gaining new skills and confidence, Emma hatches a plan to redeem herself and ultimately save the ranch she's grown to love."/>
  </r>
  <r>
    <s v="s2557"/>
    <x v="0"/>
    <s v="Emily Bronte's Wuthering Heights"/>
    <s v="Peter Kosminsky, Mary Soan"/>
    <s v="Juliette Binoche, Ralph Fiennes, Janet McTeer, Sophie Ward, Simon Shephard, Simon Ward, Jeremy Northam, Paul Geoffrey, John Woodvine, Robert Demeger"/>
    <x v="6"/>
    <x v="8"/>
    <x v="29"/>
    <x v="16"/>
    <n v="106"/>
    <m/>
    <x v="9"/>
    <x v="7"/>
    <s v="Emily Brontë's timeless tale of love and passion comes alive in this stirring film version starring Juliette Binoche and Ralph Fiennes."/>
  </r>
  <r>
    <s v="s2558"/>
    <x v="0"/>
    <s v="Elsewhere"/>
    <s v="Hernán Jiménez"/>
    <s v="Aden Young, Parker Posey, Ken Jeong, Beau Bridges, Jacki Weaver"/>
    <x v="6"/>
    <x v="8"/>
    <x v="6"/>
    <x v="4"/>
    <n v="98"/>
    <m/>
    <x v="0"/>
    <x v="8"/>
    <s v="After being evicted from his beloved home, a man sets a desperate plan in motion to get it back, with very unlikely and life-changing results."/>
  </r>
  <r>
    <s v="s2559"/>
    <x v="0"/>
    <s v="Elon Gold: Chosen &amp; Taken"/>
    <s v="Jay Chapman"/>
    <s v="Elon Gold"/>
    <x v="6"/>
    <x v="8"/>
    <x v="0"/>
    <x v="3"/>
    <n v="60"/>
    <m/>
    <x v="49"/>
    <x v="1"/>
    <s v="Elon Gold unleashes his sharp, biting humor in his comedy special Chosen &amp; Taken. His manic wit transcends race and religion to celebrate the absurd things people do."/>
  </r>
  <r>
    <s v="s2560"/>
    <x v="0"/>
    <s v="Eloise At The Plaza"/>
    <s v="Kevin Lima"/>
    <s v="Julie Andrews, Sofia Vassilieva, Jeffrey Tambor, Kenneth Welsh, Debra Monk, Gavin Creel"/>
    <x v="6"/>
    <x v="8"/>
    <x v="54"/>
    <x v="9"/>
    <n v="88"/>
    <m/>
    <x v="110"/>
    <x v="6"/>
    <s v="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
  </r>
  <r>
    <s v="s2561"/>
    <x v="0"/>
    <s v="Elliott Smith - Heaven Adores You"/>
    <s v="Nickolas Rossi"/>
    <s v="Elliott Smith"/>
    <x v="6"/>
    <x v="8"/>
    <x v="13"/>
    <x v="7"/>
    <n v="105"/>
    <m/>
    <x v="3"/>
    <x v="6"/>
    <s v="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
  </r>
  <r>
    <s v="s2562"/>
    <x v="1"/>
    <s v="Elizabeth Smart: Autobiography"/>
    <m/>
    <s v="Elizabeth Smart"/>
    <x v="6"/>
    <x v="8"/>
    <x v="15"/>
    <x v="10"/>
    <m/>
    <n v="1"/>
    <x v="6"/>
    <x v="9"/>
    <s v="In &quot;Elizabeth Smart: Autobiography,&quot; Smart provides previously untold details about her infamous abduction and nine-month nightmare in the grasps of her cruel captors. Now 29 years old, she shares the perspective she gained through the ordeal."/>
  </r>
  <r>
    <s v="s2563"/>
    <x v="1"/>
    <s v="Elizabeth I"/>
    <m/>
    <s v="Mark Bazeley, Dilly Barlow, Angus Barr, Samantha Darling, Philip Perry, Canice Bannon, Hannah Summers, Louise Martin"/>
    <x v="6"/>
    <x v="8"/>
    <x v="0"/>
    <x v="1"/>
    <m/>
    <n v="1"/>
    <x v="156"/>
    <x v="7"/>
    <s v="The life of Queen Elizabeth I is embroiled with conspiracy. This two-part series delves into the fascinating and deadly accusations that surround the Queen with an alleged lovers scandal and Elizabeth's involvement in terrorism and espionage."/>
  </r>
  <r>
    <s v="s2564"/>
    <x v="1"/>
    <s v="Elfen Lied"/>
    <m/>
    <s v="Kira Vincent-Davis, Adam Conlon"/>
    <x v="6"/>
    <x v="8"/>
    <x v="12"/>
    <x v="11"/>
    <m/>
    <n v="1"/>
    <x v="66"/>
    <x v="9"/>
    <s v="Elfen Lied"/>
  </r>
  <r>
    <s v="s2565"/>
    <x v="0"/>
    <s v="Elephant Song"/>
    <s v="Charles Binamé"/>
    <s v="Bruce Greenwood, Xavier Dolan, Carrie-Anne Moss, Catherine Keener"/>
    <x v="6"/>
    <x v="8"/>
    <x v="13"/>
    <x v="1"/>
    <n v="100"/>
    <m/>
    <x v="25"/>
    <x v="7"/>
    <s v="When a psychiatrist goes mysteriously missing from a hospital that has recently been plagued by scandal, Dr. Toby Green (Bruce Greenwood) is called in to investigate before the news goes public."/>
  </r>
  <r>
    <s v="s2566"/>
    <x v="0"/>
    <s v="Electric Six"/>
    <m/>
    <s v="Unknown"/>
    <x v="6"/>
    <x v="8"/>
    <x v="8"/>
    <x v="0"/>
    <n v="51"/>
    <m/>
    <x v="24"/>
    <x v="5"/>
    <s v="Electric Six incite a mini-moshpit at the Bowery Ballroom."/>
  </r>
  <r>
    <s v="s2567"/>
    <x v="0"/>
    <s v="Elayne Boosler: Party of One"/>
    <s v="Steve Gerbson"/>
    <s v="Elayne Boosler"/>
    <x v="6"/>
    <x v="8"/>
    <x v="25"/>
    <x v="7"/>
    <n v="63"/>
    <m/>
    <x v="49"/>
    <x v="2"/>
    <s v="Groundbreaking. The first one hour standup comedy cable special by a woman. Self-financed as Elayne saved up a little money and got tired of years of them saying &quot;no&quot;, while every male comic was already on his second special. After nationwide rave reviews, it opened the floodgates for women in standup comedy."/>
  </r>
  <r>
    <s v="s2568"/>
    <x v="1"/>
    <s v="El Presidente"/>
    <m/>
    <s v="Andrés Parra, Paulina Gaitán, Karla Souza"/>
    <x v="29"/>
    <x v="8"/>
    <x v="6"/>
    <x v="7"/>
    <m/>
    <n v="1"/>
    <x v="74"/>
    <x v="8"/>
    <s v="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
  </r>
  <r>
    <s v="s2569"/>
    <x v="0"/>
    <s v="El mundo fuera – Alejandro Sanz"/>
    <s v="Charlie Arnaiz"/>
    <s v="Unknown"/>
    <x v="6"/>
    <x v="8"/>
    <x v="6"/>
    <x v="15"/>
    <n v="66"/>
    <m/>
    <x v="24"/>
    <x v="7"/>
    <s v="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
  </r>
  <r>
    <s v="s2570"/>
    <x v="1"/>
    <s v="El Candidato"/>
    <m/>
    <s v="James Purefoy, Erendira Ibarra, José María de Tavira, Joaquín Cosío, Esmeralda Pimentel"/>
    <x v="30"/>
    <x v="8"/>
    <x v="6"/>
    <x v="14"/>
    <m/>
    <n v="1"/>
    <x v="44"/>
    <x v="4"/>
    <s v="In &quot;El Candidato,&quot;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
  </r>
  <r>
    <s v="s2571"/>
    <x v="0"/>
    <s v="El Ascensor"/>
    <s v="Daniel Bernal"/>
    <s v="Marimar Vega, Gorka Otxoa"/>
    <x v="6"/>
    <x v="8"/>
    <x v="30"/>
    <x v="0"/>
    <n v="70"/>
    <m/>
    <x v="16"/>
    <x v="1"/>
    <s v="Ana and Sito are having a couples fight in the lift of their apartment building. As they reach the lobby, the lift returns to the 10th floor. They are caught in a time loop."/>
  </r>
  <r>
    <s v="s2572"/>
    <x v="0"/>
    <s v="Ekaj"/>
    <s v="Cati Gonzalez"/>
    <s v="Jake Mestre, Badd Idea, Scooter LaForge"/>
    <x v="6"/>
    <x v="8"/>
    <x v="2"/>
    <x v="7"/>
    <n v="80"/>
    <m/>
    <x v="318"/>
    <x v="2"/>
    <s v="Think Kids meets Midnight Cowboy. Ekaj is a film packed with real life drama and a real sense of humor. The film capture's a naive teen's runaway journey to one of the most difficult city's to survive in, New York City."/>
  </r>
  <r>
    <s v="s2573"/>
    <x v="0"/>
    <s v="Ek Baar Kaho"/>
    <s v="Lekh Tandon"/>
    <s v="Navin Nischol, Shabana Azmi, Anil Kapoor, Kiran Vairale, Madan Puri, Rajendra Nath, Jagdeep, Suresh Oberoi"/>
    <x v="6"/>
    <x v="8"/>
    <x v="72"/>
    <x v="2"/>
    <n v="133"/>
    <m/>
    <x v="68"/>
    <x v="8"/>
    <s v="Ravi is in love with Aarti but unable to express his feelings to her.With Aarti's marriage arranged,will he be able to confess before it's too late?"/>
  </r>
  <r>
    <s v="s2574"/>
    <x v="1"/>
    <s v="EIC vs The World"/>
    <m/>
    <s v="Unknown"/>
    <x v="6"/>
    <x v="8"/>
    <x v="2"/>
    <x v="11"/>
    <m/>
    <n v="1"/>
    <x v="244"/>
    <x v="6"/>
    <s v="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
  </r>
  <r>
    <s v="s2575"/>
    <x v="1"/>
    <s v="Eerie, Indiana: The Other Dimension"/>
    <m/>
    <s v="Bill Switzer, Daniel Clark, Deborah Odell"/>
    <x v="6"/>
    <x v="8"/>
    <x v="86"/>
    <x v="6"/>
    <m/>
    <n v="1"/>
    <x v="170"/>
    <x v="9"/>
    <s v="In this spinoff to the cult classic series, a new mystery begins for two young boys in the the seemingly ordinary town of Eerie, Indiana as they experience strange and interesting phenomena."/>
  </r>
  <r>
    <s v="s2576"/>
    <x v="1"/>
    <s v="Edwardian Farm"/>
    <m/>
    <s v="Stephen Noonan, Peter Ginn, Ruth Goodman, Alex Langlands"/>
    <x v="6"/>
    <x v="8"/>
    <x v="14"/>
    <x v="1"/>
    <m/>
    <n v="1"/>
    <x v="6"/>
    <x v="5"/>
    <s v="Over the next 12 months, archaeologists Alex Langlands and Peter Ginn and historian Ruth Goodman are bringing Morwhellam Quay in Devon back to life as it would have been in its hey-day."/>
  </r>
  <r>
    <s v="s2577"/>
    <x v="0"/>
    <s v="Educational Songs for Toddlers - Little Baby Bum"/>
    <s v="Cannis Holder"/>
    <s v="Unknown"/>
    <x v="6"/>
    <x v="8"/>
    <x v="7"/>
    <x v="2"/>
    <n v="33"/>
    <m/>
    <x v="17"/>
    <x v="6"/>
    <s v="This 30-minute compilation has some of the most popular and educational nursery rhymes for your children. Your kids will love to sing, dance and learn about basic things in life from songs such as 'Eat Your Vegetables', 'Kindness Song', and many more!"/>
  </r>
  <r>
    <s v="s2578"/>
    <x v="0"/>
    <s v="Edison"/>
    <s v="Michelle Ferrari"/>
    <s v="Thomas A. Edison, Henry Ford, Michael Murphy"/>
    <x v="6"/>
    <x v="8"/>
    <x v="13"/>
    <x v="1"/>
    <n v="113"/>
    <m/>
    <x v="3"/>
    <x v="1"/>
    <s v="Edison explores the complex alchemy that accounts for the enduring celebrity of America's most famous inventor, offering new perspectives on the man and his milieu, and illuminating not only the true nature of invention, but its role in turn-of-the-century America's rush into the future."/>
  </r>
  <r>
    <s v="s2579"/>
    <x v="0"/>
    <s v="Edie"/>
    <s v="Simon Hunter"/>
    <s v="Sheila Hancock, Kevin Guthrie, Amy Manson"/>
    <x v="6"/>
    <x v="8"/>
    <x v="7"/>
    <x v="1"/>
    <n v="102"/>
    <m/>
    <x v="44"/>
    <x v="3"/>
    <s v="Believing that it's never too late, newly widowed Edie (Sheila Hancock) embarks on a trip to the Scottish Highlands to fulfill her dream of climbing the intimidating Mt. Suilven, striking up a friendship with a young climber along the way."/>
  </r>
  <r>
    <s v="s2580"/>
    <x v="0"/>
    <s v="Edge of Doom"/>
    <s v="Mark Robson"/>
    <s v="Dana Andrews, Farley Granger, Joan Evans"/>
    <x v="6"/>
    <x v="8"/>
    <x v="79"/>
    <x v="1"/>
    <n v="98"/>
    <m/>
    <x v="9"/>
    <x v="2"/>
    <s v="A mentally unbalanced young man kills a priest. One of the priest's colleagues sets out to find the killer."/>
  </r>
  <r>
    <s v="s2581"/>
    <x v="0"/>
    <s v="Eddie Pepitone: In Ruins"/>
    <s v="Steven Feinartz"/>
    <s v="Eddie Pepitone"/>
    <x v="6"/>
    <x v="8"/>
    <x v="0"/>
    <x v="3"/>
    <n v="64"/>
    <m/>
    <x v="49"/>
    <x v="4"/>
    <s v="Comedic force of nature Eddie Pepitone delivers a darkly funny, rage-fueled performance in Brooklyn, where he discusses the perils of being a male model, speaking to his dog like his therapist, and the death of the American Dream."/>
  </r>
  <r>
    <s v="s2582"/>
    <x v="0"/>
    <s v="Eddie Pence: The (Un)special Comedy Special"/>
    <s v="Dustin Jacobs"/>
    <s v="Eddie Pence"/>
    <x v="6"/>
    <x v="8"/>
    <x v="6"/>
    <x v="3"/>
    <n v="59"/>
    <m/>
    <x v="49"/>
    <x v="3"/>
    <s v="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
  </r>
  <r>
    <s v="s2583"/>
    <x v="0"/>
    <s v="Eddie Griffin: Undeniable"/>
    <s v="Gobi M. Rahimi"/>
    <s v="Eddie Griffin"/>
    <x v="6"/>
    <x v="8"/>
    <x v="1"/>
    <x v="0"/>
    <n v="73"/>
    <m/>
    <x v="49"/>
    <x v="4"/>
    <s v="This comedy special is Eddie Griffin's magnum opus about the world, relationships and humanity as a whole."/>
  </r>
  <r>
    <s v="s2584"/>
    <x v="1"/>
    <s v="Ed Gamble: Blood Sugar"/>
    <m/>
    <s v="Unknown"/>
    <x v="6"/>
    <x v="8"/>
    <x v="7"/>
    <x v="7"/>
    <m/>
    <n v="1"/>
    <x v="53"/>
    <x v="9"/>
    <s v="Stand-up comedian Ed Gamble's first special, Blood Sugar."/>
  </r>
  <r>
    <s v="s2585"/>
    <x v="1"/>
    <s v="Ed Gamble Blood Sugar (4K UHD)"/>
    <m/>
    <s v="Unknown"/>
    <x v="6"/>
    <x v="8"/>
    <x v="7"/>
    <x v="7"/>
    <m/>
    <n v="1"/>
    <x v="20"/>
    <x v="1"/>
    <s v="Stand-up comedian Ed Gamble's first special, Blood Sugar."/>
  </r>
  <r>
    <s v="s2586"/>
    <x v="1"/>
    <s v="Eat. Race. Win."/>
    <m/>
    <s v="Hannah Grant, Matthew White"/>
    <x v="2"/>
    <x v="8"/>
    <x v="1"/>
    <x v="1"/>
    <m/>
    <n v="1"/>
    <x v="151"/>
    <x v="4"/>
    <s v="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
  </r>
  <r>
    <s v="s2587"/>
    <x v="0"/>
    <s v="Eat With Me"/>
    <s v="David Au"/>
    <s v="Sharon Omi, George Takei, Teddy Chen Culver, Nicole Sullivan, Aidan Bristow"/>
    <x v="6"/>
    <x v="8"/>
    <x v="13"/>
    <x v="7"/>
    <n v="96"/>
    <m/>
    <x v="249"/>
    <x v="9"/>
    <s v="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
  </r>
  <r>
    <s v="s2588"/>
    <x v="1"/>
    <s v="Eat the World with Emeril Lagasse"/>
    <m/>
    <s v="Emeril Lagasse"/>
    <x v="6"/>
    <x v="8"/>
    <x v="4"/>
    <x v="7"/>
    <m/>
    <n v="1"/>
    <x v="6"/>
    <x v="2"/>
    <s v="Award-winning chef Emeril Lagasse embarks on a global adventure with the world's most celebrated chefs. Each episode pairs Emeril with a different culinary star to discover the history, tradition and techniques behind their favorite dishes."/>
  </r>
  <r>
    <s v="s2589"/>
    <x v="0"/>
    <s v="Easy Come, Easy Go"/>
    <s v="John Rich"/>
    <s v="Elvis Presley, Dodie Marshall, Pat Priest"/>
    <x v="6"/>
    <x v="8"/>
    <x v="56"/>
    <x v="16"/>
    <n v="95"/>
    <m/>
    <x v="319"/>
    <x v="2"/>
    <s v="On his last day in the Navy, frogman Elvis discovers a sunken treasure ship. On his first day as a civilian, Elvis starts his new job; self-employed treasure hunter!"/>
  </r>
  <r>
    <s v="s2590"/>
    <x v="0"/>
    <s v="East Side Sushi"/>
    <s v="Anthony Lucero"/>
    <s v="Diana Torres, Yutaka Takeuchi, Rodrigo Clark, Kaya Aguirre"/>
    <x v="6"/>
    <x v="8"/>
    <x v="13"/>
    <x v="16"/>
    <n v="106"/>
    <m/>
    <x v="0"/>
    <x v="8"/>
    <s v="Juana, a working-class, single mother, decides to take a job at a local Japanese restaurant. Against all odds, she fights to achieve her dream of becoming a sushi chef. Official Selection of CAAMFest, Heartland Film Festival, Napa Valley Film Festival"/>
  </r>
  <r>
    <s v="s2591"/>
    <x v="0"/>
    <s v="Early Day Miners"/>
    <m/>
    <s v="Unknown"/>
    <x v="6"/>
    <x v="8"/>
    <x v="14"/>
    <x v="0"/>
    <n v="36"/>
    <m/>
    <x v="24"/>
    <x v="2"/>
    <s v="Early Day Miners create cinematic instrumental soundscapes."/>
  </r>
  <r>
    <s v="s2592"/>
    <x v="0"/>
    <s v="Ear Buds: The Podcasting Documentary"/>
    <s v="Graham Elwood"/>
    <s v="Marc Maron, Chris Hardwick, Joe Rogan, Aisha Tyler, Wil Anderson, Doug Benson, Stephen J. Dubner, Steven D. Levitt"/>
    <x v="6"/>
    <x v="8"/>
    <x v="4"/>
    <x v="3"/>
    <n v="106"/>
    <m/>
    <x v="139"/>
    <x v="8"/>
    <s v="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
  </r>
  <r>
    <s v="s2593"/>
    <x v="0"/>
    <s v="Eagle, The (Silent)"/>
    <m/>
    <s v="Rudolph Valentino, Vilma B?nky, Louise Dresser, Albert Conti"/>
    <x v="6"/>
    <x v="8"/>
    <x v="14"/>
    <x v="15"/>
    <n v="90"/>
    <m/>
    <x v="9"/>
    <x v="7"/>
    <s v="The Eagle. Vladimir Dubrouvsky, a lieutenant in the Russian army, catches the eye of Czarina Catherine II. He spurns her advances and flees."/>
  </r>
  <r>
    <s v="s2594"/>
    <x v="0"/>
    <s v="Eagle and the Hawk"/>
    <s v="Lewis R. Foster"/>
    <s v="John Payne, Rhonda Fleming, Dennis O'Keefe, Thomas Gomez, Fred Clark, Frank Faylen, Eduardo Noriega, Grandon Rhodes, Walter Reed"/>
    <x v="6"/>
    <x v="8"/>
    <x v="79"/>
    <x v="1"/>
    <n v="104"/>
    <m/>
    <x v="46"/>
    <x v="9"/>
    <s v="A Texas Ranger and a government agent team up to help Mexican patriot Juarez fend off European opposition."/>
  </r>
  <r>
    <s v="s2595"/>
    <x v="0"/>
    <s v="E-Motion 2.0"/>
    <s v="Frazer Bailey"/>
    <s v="Ty Hungerford, Lauren Jackson"/>
    <x v="6"/>
    <x v="8"/>
    <x v="0"/>
    <x v="1"/>
    <n v="72"/>
    <m/>
    <x v="3"/>
    <x v="5"/>
    <s v="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
  </r>
  <r>
    <s v="s2596"/>
    <x v="0"/>
    <s v="Dwayne Perkins: Take Note"/>
    <s v="Ian Harris"/>
    <s v="Dwayne Perkins"/>
    <x v="6"/>
    <x v="8"/>
    <x v="4"/>
    <x v="3"/>
    <n v="68"/>
    <m/>
    <x v="49"/>
    <x v="9"/>
    <s v="Dwayne delivers his first hour special with a smooth, incredibly likable style and charisma that draws you in. His comedy has tapped into the harsh truth and you will immediately understand why the world should... take note!"/>
  </r>
  <r>
    <s v="s2597"/>
    <x v="0"/>
    <s v="Duke Is Tops"/>
    <s v="William L. Nolte"/>
    <s v="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
    <x v="6"/>
    <x v="8"/>
    <x v="45"/>
    <x v="1"/>
    <n v="75"/>
    <m/>
    <x v="53"/>
    <x v="1"/>
    <s v="A theatrical producer puts aside his own success to boost the career of a talented singer."/>
  </r>
  <r>
    <s v="s2598"/>
    <x v="1"/>
    <s v="Duck Dynasty"/>
    <m/>
    <s v="Jase Robertson, SI Robertson, Willie Robertson"/>
    <x v="6"/>
    <x v="8"/>
    <x v="4"/>
    <x v="8"/>
    <m/>
    <n v="1"/>
    <x v="73"/>
    <x v="0"/>
    <s v="&quot;Duck Dynasty&quot; profiles the close-knit clan behind a multi-million dollar sporting empire. The Robertsons face everything from beavers to business deals in their own special way."/>
  </r>
  <r>
    <s v="s2599"/>
    <x v="0"/>
    <s v="DSP DEV"/>
    <s v="Mandeep Benipal"/>
    <s v="Dev Kharoud, Mehreen Pirzada, Manav Vij, Aman Dhaliwal, Girija Shankar, Shavinder Mahal, Nita Mohindra, Tarsem Paul"/>
    <x v="1"/>
    <x v="8"/>
    <x v="7"/>
    <x v="1"/>
    <n v="141"/>
    <m/>
    <x v="2"/>
    <x v="7"/>
    <s v="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
  </r>
  <r>
    <s v="s2600"/>
    <x v="0"/>
    <s v="Drugs as Weapons Against Us"/>
    <s v="John L. Potash"/>
    <s v="Timothy Leary, Robert Kennedy, John Lennon, Mick Jagger, Bernardine Dohrn"/>
    <x v="6"/>
    <x v="8"/>
    <x v="7"/>
    <x v="1"/>
    <n v="120"/>
    <m/>
    <x v="6"/>
    <x v="0"/>
    <s v="Evidence supports that the CIA manipulated musicians and activists to promote drugs for social control, particularly targeting those involved in the Civil Rights and anti-war movements. Resistance was often met with deadly targeting."/>
  </r>
  <r>
    <s v="s2601"/>
    <x v="0"/>
    <s v="Drug Rug"/>
    <m/>
    <s v="Unknown"/>
    <x v="6"/>
    <x v="8"/>
    <x v="14"/>
    <x v="0"/>
    <n v="14"/>
    <m/>
    <x v="24"/>
    <x v="5"/>
    <s v="Rock and do wop clash on the Lower East Side, courtesy of this CMJ performance from Boson's Drug Rug."/>
  </r>
  <r>
    <s v="s2602"/>
    <x v="1"/>
    <s v="Dropping the Soap"/>
    <m/>
    <s v="Paul Witten, Kate Mines, Jane Lynch, Suzanne Friedline"/>
    <x v="6"/>
    <x v="8"/>
    <x v="2"/>
    <x v="10"/>
    <m/>
    <n v="1"/>
    <x v="20"/>
    <x v="5"/>
    <s v="The bubble is about to burst for the cast and crew of the long-running (awful) soap-opera &quot;Collided Lives&quot; when new Executive Producer Olivia Vanderstein (Jane Lynch) shows up. Yup. Things are gonna get ugly. #BendOverDaytime"/>
  </r>
  <r>
    <s v="s2603"/>
    <x v="1"/>
    <s v="Dropkick on My Devil!"/>
    <m/>
    <s v="Aina Suzuki, Nichika Omori, Miyu Kubota, Kozakai Yurie, Omigawa Chiaki"/>
    <x v="6"/>
    <x v="8"/>
    <x v="1"/>
    <x v="11"/>
    <m/>
    <n v="1"/>
    <x v="20"/>
    <x v="0"/>
    <s v="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
  </r>
  <r>
    <s v="s2604"/>
    <x v="0"/>
    <s v="Drishyam 2"/>
    <s v="Jeethu Joseph"/>
    <s v="Mohanlal, Meena, Siddique, Murali Gopy, Asha Sharath, Ganesh Kumar, Ansiba, Esther Anil, Anjali Nair, Saikumar, Antony Perumbavoor"/>
    <x v="1"/>
    <x v="8"/>
    <x v="30"/>
    <x v="1"/>
    <n v="153"/>
    <m/>
    <x v="9"/>
    <x v="7"/>
    <s v="A gripping tale of an investigation and a family which is threatened by it. Will Georgekutty be able to protect his family this time?"/>
  </r>
  <r>
    <s v="s2605"/>
    <x v="0"/>
    <s v="Dripping In Chocolate"/>
    <s v="Mark Joffe"/>
    <s v="David Wenham, Louise Lombard, Rick Donald, Richard Brancatisano, Chelsie Preston Crayford, Caroline Brazier, Lucy Durack, Geoff Morrell"/>
    <x v="6"/>
    <x v="8"/>
    <x v="23"/>
    <x v="7"/>
    <n v="92"/>
    <m/>
    <x v="39"/>
    <x v="7"/>
    <s v="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
  </r>
  <r>
    <s v="s2606"/>
    <x v="0"/>
    <s v="Dressed To Kill"/>
    <s v="Roy William Neill"/>
    <s v="Basil Rathbone, Nigel Bruce, Patricia Morison, Edmund Breon, Carl Harbord, Patricia Cameron, Tom Dillon, Frederick Worlock, Harry Cording, Topsy Glyn, Mary Gordon, Ian Wolfe, Lillian Bronson"/>
    <x v="6"/>
    <x v="8"/>
    <x v="34"/>
    <x v="1"/>
    <n v="90"/>
    <m/>
    <x v="25"/>
    <x v="1"/>
    <s v="Sherlock Holmes matches wits against a prison inmate using music boxes to hide stolen bank plates."/>
  </r>
  <r>
    <s v="s2607"/>
    <x v="0"/>
    <s v="Dreaming Out Loud"/>
    <s v="Harold Young"/>
    <s v="Chester Luack, Norris Goff, Frances Langford, Frank Craven, Bobs Watson, Robert Wilcox, Clara Blandick"/>
    <x v="6"/>
    <x v="8"/>
    <x v="52"/>
    <x v="1"/>
    <n v="82"/>
    <m/>
    <x v="0"/>
    <x v="9"/>
    <s v="Radio stars Lum Edwards (Lauck) and Abner Peabody (Goff) make their film debut in this film about two small-town men and their general store, the &quot;Jot-Em-Down&quot;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
  </r>
  <r>
    <s v="s2608"/>
    <x v="1"/>
    <s v="Dream Defenders"/>
    <m/>
    <s v="Daniel Garcia, Muriel Hofmann"/>
    <x v="6"/>
    <x v="8"/>
    <x v="15"/>
    <x v="6"/>
    <m/>
    <n v="1"/>
    <x v="100"/>
    <x v="7"/>
    <s v="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
  </r>
  <r>
    <s v="s2609"/>
    <x v="1"/>
    <s v="Dream Change Laundromat"/>
    <m/>
    <s v="Jei (Fiestar), Kang-hee, Yoon Ji-min, Yeo Wook-hwan"/>
    <x v="6"/>
    <x v="8"/>
    <x v="2"/>
    <x v="1"/>
    <m/>
    <n v="1"/>
    <x v="4"/>
    <x v="9"/>
    <s v="Dream Change Laundromat is operated by a witch-crafted woman who can erase a person's memory. Even though a sad couple erased their memory, they wouldn't forget the feeling. A fantasy love story like a falling petal."/>
  </r>
  <r>
    <s v="s2610"/>
    <x v="0"/>
    <s v="Dragonslayer"/>
    <s v="Matthew Robbins"/>
    <s v="Peter MacNicol, Caitlin Clarke, Ralph Richardson"/>
    <x v="6"/>
    <x v="8"/>
    <x v="73"/>
    <x v="16"/>
    <n v="109"/>
    <m/>
    <x v="320"/>
    <x v="8"/>
    <s v="A young wizarding apprentice is sent to kill a dragon which has been devouring girls from a nearby kingdom."/>
  </r>
  <r>
    <s v="s2611"/>
    <x v="1"/>
    <s v="Dragon Quest Builders 2 Playthrough with Mega Mike"/>
    <m/>
    <s v="Michael Cottrell"/>
    <x v="6"/>
    <x v="8"/>
    <x v="7"/>
    <x v="2"/>
    <m/>
    <n v="1"/>
    <x v="321"/>
    <x v="0"/>
    <s v="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
  </r>
  <r>
    <s v="s2612"/>
    <x v="0"/>
    <s v="Dragon Eyes"/>
    <s v="John Hyams"/>
    <s v="Jean-Claude Van Damme, Cung Le, Peter Weller"/>
    <x v="6"/>
    <x v="8"/>
    <x v="23"/>
    <x v="4"/>
    <n v="91"/>
    <m/>
    <x v="44"/>
    <x v="4"/>
    <s v="In St. Jude, drug dealers and corrupt cops have destroyed an urban neighborhood. But newcomer, Hong, has the fighting skills and moral vision to save this town from itself."/>
  </r>
  <r>
    <s v="s2613"/>
    <x v="0"/>
    <s v="Dr. Poppy's Pet Rescue"/>
    <s v="Christian Hughes"/>
    <s v="Unknown"/>
    <x v="6"/>
    <x v="8"/>
    <x v="7"/>
    <x v="2"/>
    <n v="39"/>
    <m/>
    <x v="17"/>
    <x v="5"/>
    <s v="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
  </r>
  <r>
    <s v="s2614"/>
    <x v="0"/>
    <s v="Dr. Heckyl and Mr. Hype"/>
    <s v="Charles B. Griffith"/>
    <s v="Sunny Johnson, Oliver Reed"/>
    <x v="6"/>
    <x v="8"/>
    <x v="72"/>
    <x v="4"/>
    <n v="98"/>
    <m/>
    <x v="7"/>
    <x v="3"/>
    <s v="This is a hilarious twist on the old &quot;Dr. Jeckyl and Mr. Hyde&quot; theme. He became Dr. Hype – good-looking on the outside and very bad on the inside. Which man will the lady love?"/>
  </r>
  <r>
    <s v="s2615"/>
    <x v="1"/>
    <s v="Downton Abbey"/>
    <m/>
    <s v="Huge Bonneville, Michelle Dockery, Maggie Smith, Jim Carter, Robert James-Collier, Dan Stevens, Elizabeth McGovern"/>
    <x v="6"/>
    <x v="8"/>
    <x v="4"/>
    <x v="10"/>
    <m/>
    <n v="6"/>
    <x v="137"/>
    <x v="4"/>
    <s v="Discover the fates of the people of Downton as they face new challenges and begin forging different paths in a world experiencing dramatic change."/>
  </r>
  <r>
    <s v="s2616"/>
    <x v="1"/>
    <s v="Down East Dickering"/>
    <m/>
    <s v="Unknown"/>
    <x v="6"/>
    <x v="8"/>
    <x v="13"/>
    <x v="8"/>
    <m/>
    <n v="2"/>
    <x v="6"/>
    <x v="4"/>
    <s v="This series will follow three to five teams of small town dealers giving viewers an entertaining window into small town Maine."/>
  </r>
  <r>
    <s v="s2617"/>
    <x v="0"/>
    <s v="Down 2 Come Up"/>
    <s v="Micah Troy"/>
    <s v="Pastor Troy, Malan Boykin, Shawty Lo"/>
    <x v="6"/>
    <x v="8"/>
    <x v="6"/>
    <x v="3"/>
    <n v="80"/>
    <m/>
    <x v="9"/>
    <x v="5"/>
    <s v="Tyrone (Pastor Troy), is released from prison early and returns to his hood. While his girl, Anetra (Malan Boykin) stayed true, her brush with the King of Bankhead (Shawty Lo) threatens the couple's chance at rebuilding their lives."/>
  </r>
  <r>
    <s v="s2618"/>
    <x v="0"/>
    <s v="Dov Davidoff: Lower Your Expectations"/>
    <s v="John Asher"/>
    <s v="Dov Davidoff"/>
    <x v="6"/>
    <x v="8"/>
    <x v="4"/>
    <x v="3"/>
    <n v="59"/>
    <m/>
    <x v="49"/>
    <x v="6"/>
    <s v="In Dov Davidoff's all new stand-up special, Lower Your Expectations, Dov returns with his one-of-a-kind frenetic style to dissect the hilariously misleading truths in culture and to question the American future."/>
  </r>
  <r>
    <s v="s2619"/>
    <x v="0"/>
    <s v="Doug Stanhope: No Refunds"/>
    <s v="Milton Lage"/>
    <s v="Doug Stanhope"/>
    <x v="6"/>
    <x v="8"/>
    <x v="17"/>
    <x v="3"/>
    <n v="60"/>
    <m/>
    <x v="49"/>
    <x v="0"/>
    <s v="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
  </r>
  <r>
    <s v="s2620"/>
    <x v="0"/>
    <s v="Doug Stanhope: No Place Like Home"/>
    <s v="Brian Hennigan"/>
    <s v="Doug Stanhope"/>
    <x v="6"/>
    <x v="8"/>
    <x v="4"/>
    <x v="3"/>
    <n v="71"/>
    <m/>
    <x v="49"/>
    <x v="7"/>
    <s v="Doug Stanhope performs live in his hometown of Bisbee, Arizona, tackling an assortment of hard-hitting issues, from caring for the mentally-ill, to Vietnam vets, being locked up abroad and why everyone should kick like they kick. Watch him battle ISIS for the disenfranchised, angry youth."/>
  </r>
  <r>
    <s v="s2621"/>
    <x v="0"/>
    <s v="Doug Dynasty"/>
    <s v="Doug Benson"/>
    <s v="Doug Benson"/>
    <x v="6"/>
    <x v="8"/>
    <x v="0"/>
    <x v="3"/>
    <n v="61"/>
    <m/>
    <x v="49"/>
    <x v="1"/>
    <s v="Doug Benson, High Times 2006 Stoner of the Year, delivers in his first comedy special filmed at the Neptune Theatre in Seattle. He responds to audience Tweets with the blunt truth, performs impressions and tells some hilarious stoner stories. Enjoy, it's a real hit from start to finish."/>
  </r>
  <r>
    <s v="s2622"/>
    <x v="0"/>
    <s v="Doubting Thomas"/>
    <s v="Will McFadden"/>
    <s v="Jamie Hector, Will McFadden, Sarah Butler"/>
    <x v="6"/>
    <x v="8"/>
    <x v="1"/>
    <x v="0"/>
    <n v="80"/>
    <m/>
    <x v="9"/>
    <x v="9"/>
    <s v="When a black baby is born to white parents, a family's life is torn apart as secrets are revealed, their love is tested and the legacy of racism in America hits home."/>
  </r>
  <r>
    <s v="s2623"/>
    <x v="0"/>
    <s v="Double Daddy"/>
    <s v="Lee Friedlander"/>
    <s v="Mollee Gray, Brittany Curran, Cameron Palatas"/>
    <x v="6"/>
    <x v="8"/>
    <x v="13"/>
    <x v="0"/>
    <n v="86"/>
    <m/>
    <x v="25"/>
    <x v="8"/>
    <s v="A teen's life turns upside down when her boyfriend impregnates both her and a new student at school."/>
  </r>
  <r>
    <s v="s2624"/>
    <x v="1"/>
    <s v="Dororo"/>
    <m/>
    <s v="Hiroki Suzuki, Rio Suzuki, Naoya Uchida, Shoya Chiba, Mutsumi Sasaki"/>
    <x v="6"/>
    <x v="8"/>
    <x v="7"/>
    <x v="11"/>
    <m/>
    <n v="1"/>
    <x v="20"/>
    <x v="6"/>
    <s v="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quot;Hyakkimaru&quot;, a boy whose arms are blades and whose visionless eyes seem able to see monsters."/>
  </r>
  <r>
    <s v="s2625"/>
    <x v="1"/>
    <s v="Dora the Explorer"/>
    <m/>
    <s v="Dora the Explorer, Day,  Howie"/>
    <x v="6"/>
    <x v="8"/>
    <x v="17"/>
    <x v="5"/>
    <m/>
    <n v="2"/>
    <x v="17"/>
    <x v="7"/>
    <s v="Along with her friend Boots, Dora goes on all kinds of adventures."/>
  </r>
  <r>
    <s v="s2626"/>
    <x v="0"/>
    <s v="Doomed To Die"/>
    <s v="William Nigh"/>
    <s v="Boris Karloff, Grant Withers, Marjorie Reynolds, Melvin Lang, William Stelling, Catherine Craig"/>
    <x v="6"/>
    <x v="8"/>
    <x v="52"/>
    <x v="16"/>
    <n v="82"/>
    <m/>
    <x v="36"/>
    <x v="5"/>
    <s v="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
  </r>
  <r>
    <s v="s2627"/>
    <x v="0"/>
    <s v="Donovan's Reef"/>
    <s v="John Ford"/>
    <s v="John Wayne, Elizabeth Allen, Cesar Romero, Dick Foran"/>
    <x v="6"/>
    <x v="8"/>
    <x v="61"/>
    <x v="16"/>
    <n v="109"/>
    <m/>
    <x v="86"/>
    <x v="4"/>
    <s v="The Duke, Lee Marvin and Jack Warden play navy buddies that made the French Polynesian island of Haleakaloha their post-war paradise. Local headquarters is Donovan's Reef, Wayne's watering hole."/>
  </r>
  <r>
    <s v="s2628"/>
    <x v="0"/>
    <s v="Don't Let Them In"/>
    <s v="Mike Dunkin"/>
    <s v="Michelle Luther, Aidan O'Neill, Scott Suter, Amanda Hunt"/>
    <x v="6"/>
    <x v="8"/>
    <x v="6"/>
    <x v="3"/>
    <n v="81"/>
    <m/>
    <x v="85"/>
    <x v="5"/>
    <s v="Following the murder of a young girl fifteen years ago, a reformed man is released from an asylum to his family home: a long-abandoned hotel. When social workers pay a routine visit, this sparks a savage all-out assault by masked intruders."/>
  </r>
  <r>
    <s v="s2629"/>
    <x v="0"/>
    <s v="Don't Call Me Bigfoot"/>
    <s v="Jeremy Norrie"/>
    <s v="Matthew Mordovanec, Alex Mistretta, Danielle Winkler, Nick Redfern"/>
    <x v="6"/>
    <x v="8"/>
    <x v="6"/>
    <x v="7"/>
    <n v="72"/>
    <m/>
    <x v="3"/>
    <x v="9"/>
    <s v="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
  </r>
  <r>
    <s v="s2630"/>
    <x v="0"/>
    <s v="Don Q, Son of Zorro (Silent)"/>
    <s v="Donald Crisp"/>
    <s v="Douglas Fairbanks Sr, Mary Astor, Jack McDonald, Stella De Lanti, Donald Crisp, Warner Oland, Jean Hersholt"/>
    <x v="6"/>
    <x v="8"/>
    <x v="67"/>
    <x v="1"/>
    <n v="111"/>
    <m/>
    <x v="37"/>
    <x v="5"/>
    <s v="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
  </r>
  <r>
    <s v="s2631"/>
    <x v="0"/>
    <s v="Dominique Witten: Stop Me When I'm Lying!"/>
    <s v="John Asher"/>
    <s v="Dominique Witten"/>
    <x v="6"/>
    <x v="8"/>
    <x v="2"/>
    <x v="3"/>
    <n v="59"/>
    <m/>
    <x v="49"/>
    <x v="8"/>
    <s v="From clubs across the country to the hit &quot;Chappelle's Show&quot;, Dominique Witten is showing America what being a comedian is all about. Stop Me When I'm Lying! proves why she has earned the reputation for being a comedian that tells it like it is; raw and uncut."/>
  </r>
  <r>
    <s v="s2632"/>
    <x v="0"/>
    <s v="Domain"/>
    <s v="Nathaniel Atcheson"/>
    <s v="Britt Lower, Ryan Merriman, William Gregory Lee, Kevin Sizemore, Nick Gomez"/>
    <x v="6"/>
    <x v="8"/>
    <x v="1"/>
    <x v="0"/>
    <n v="97"/>
    <m/>
    <x v="282"/>
    <x v="0"/>
    <s v="After a deadly virus wipes out most of humanity, the survivors are forced to wait in self-sustaining bunkers with a networked video interface for communication, but one by one, they start mysteriously disappearing."/>
  </r>
  <r>
    <s v="s2633"/>
    <x v="1"/>
    <s v="Dogs with Jobs"/>
    <m/>
    <s v="Unknown"/>
    <x v="6"/>
    <x v="8"/>
    <x v="9"/>
    <x v="2"/>
    <m/>
    <n v="2"/>
    <x v="6"/>
    <x v="8"/>
    <s v="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
  </r>
  <r>
    <s v="s2634"/>
    <x v="1"/>
    <s v="Dog School"/>
    <m/>
    <s v="Julian Clary, Emma"/>
    <x v="6"/>
    <x v="8"/>
    <x v="1"/>
    <x v="2"/>
    <m/>
    <n v="1"/>
    <x v="3"/>
    <x v="3"/>
    <s v="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
  </r>
  <r>
    <s v="s2635"/>
    <x v="0"/>
    <s v="Dog City"/>
    <s v="Jim Henson"/>
    <s v="Jim Henson, Kevin Clash, Jerry Nelson, Fran Brill, Rickey Boyd, Steve Whitmire, Camille Bonora, Rob Mills, Gordon Robertson"/>
    <x v="6"/>
    <x v="8"/>
    <x v="3"/>
    <x v="1"/>
    <n v="40"/>
    <m/>
    <x v="322"/>
    <x v="5"/>
    <s v="An Emmy award-winning classic directed by Jim Henson, this parody of the film noir gangster films takes us through the busy but dangerous town of Dog City, teeming with colorful puppet dog characters including the famous Rowlf! Now Digitally Remastered!"/>
  </r>
  <r>
    <s v="s2636"/>
    <x v="0"/>
    <s v="Doe"/>
    <s v="Justin Foia"/>
    <s v="Timothy Davis, Tatyana Ali, Mathew St. Patrick, Mira Sorvino, Stacey Oristan, Faithe Herman"/>
    <x v="6"/>
    <x v="8"/>
    <x v="7"/>
    <x v="7"/>
    <n v="99"/>
    <m/>
    <x v="36"/>
    <x v="2"/>
    <s v="A man wakes up with no memory of his past but the ability to speak dozens of languages fluently After finding a clue about his former self, he will race against time to discover his true identity."/>
  </r>
  <r>
    <s v="s2637"/>
    <x v="0"/>
    <s v="Dodsworth"/>
    <s v="William Wyler"/>
    <s v="Walter Huston, Ruth Chatterton, Paul Lukas"/>
    <x v="6"/>
    <x v="8"/>
    <x v="28"/>
    <x v="1"/>
    <n v="101"/>
    <m/>
    <x v="68"/>
    <x v="4"/>
    <s v="A retired auto manufacturer and his wife take a long-planned European vacation only to find that they want very different things from life."/>
  </r>
  <r>
    <s v="s2638"/>
    <x v="0"/>
    <s v="Dodos"/>
    <s v="Baeble Music"/>
    <s v="Unknown"/>
    <x v="6"/>
    <x v="8"/>
    <x v="8"/>
    <x v="0"/>
    <n v="60"/>
    <m/>
    <x v="24"/>
    <x v="0"/>
    <s v="The Dodos bring boozy, electric-stomp roots to one of NYC's most unique venues."/>
  </r>
  <r>
    <s v="s2639"/>
    <x v="0"/>
    <s v="Doctor Blood's Coffin"/>
    <s v="Sidney Furie"/>
    <s v="Hazel Court, Ian Hunter"/>
    <x v="6"/>
    <x v="8"/>
    <x v="53"/>
    <x v="1"/>
    <n v="92"/>
    <m/>
    <x v="13"/>
    <x v="0"/>
    <s v="There is horror in a small Cornish village when a disbarred doctor starts performing grafting experiments on the unfortunate and terrified villagers."/>
  </r>
  <r>
    <s v="s2640"/>
    <x v="0"/>
    <s v="DocoBanksy"/>
    <s v="Dominic Wade"/>
    <s v="Kate Brindley, Robbie Conal, Simon Hattenstone, Ivan Massow"/>
    <x v="11"/>
    <x v="8"/>
    <x v="0"/>
    <x v="3"/>
    <n v="59"/>
    <m/>
    <x v="3"/>
    <x v="1"/>
    <s v="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
  </r>
  <r>
    <s v="s2641"/>
    <x v="0"/>
    <s v="Do You Like Broccoli Ice Cream? &amp; More Kids Songs - Super Simple Songs"/>
    <s v="Super Simple Songs"/>
    <s v="Unknown"/>
    <x v="6"/>
    <x v="8"/>
    <x v="2"/>
    <x v="2"/>
    <n v="48"/>
    <m/>
    <x v="17"/>
    <x v="2"/>
    <s v="Do You Like Broccoli Ice Cream? &amp; More Kids Songs includes a collection of children's songs and nursery rhymes like The Itsy Bitsy Spider, Walking In The Jungle, Who Took The Cookie? and more! Super fun, super silly, and super simple!"/>
  </r>
  <r>
    <s v="s2642"/>
    <x v="0"/>
    <s v="Division III: Football's Finest"/>
    <s v="Marshall Cook"/>
    <s v="Andy Dick, Marshall Cook, Bryan Callen, Will Sasso, Adam Carolla, Sally Kirkland"/>
    <x v="6"/>
    <x v="8"/>
    <x v="14"/>
    <x v="4"/>
    <n v="98"/>
    <m/>
    <x v="7"/>
    <x v="9"/>
    <s v="Bad coach Rick Vice, a redneck psycho with a suspect record, is hired to turn around the worst team in college football's lowest division."/>
  </r>
  <r>
    <s v="s2643"/>
    <x v="1"/>
    <s v="DIVE!!"/>
    <m/>
    <s v="Unknown"/>
    <x v="6"/>
    <x v="8"/>
    <x v="2"/>
    <x v="11"/>
    <m/>
    <n v="1"/>
    <x v="20"/>
    <x v="3"/>
    <s v="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
  </r>
  <r>
    <s v="s2644"/>
    <x v="1"/>
    <s v="Dive Olly Dive"/>
    <m/>
    <s v="Sean-Ryan Petersen, Elle Labadie"/>
    <x v="6"/>
    <x v="8"/>
    <x v="14"/>
    <x v="2"/>
    <m/>
    <n v="2"/>
    <x v="43"/>
    <x v="9"/>
    <s v="&quot;Dive Olly Dive!&quot;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
  </r>
  <r>
    <s v="s2645"/>
    <x v="0"/>
    <s v="Dismissed"/>
    <s v="Benjamin Arfmann"/>
    <s v="Dylan Sprouse, Kent Osborne, Randall Park, Chris Bauer, Rae Gray, Alycia Delmore"/>
    <x v="6"/>
    <x v="8"/>
    <x v="2"/>
    <x v="1"/>
    <n v="87"/>
    <m/>
    <x v="323"/>
    <x v="9"/>
    <s v="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
  </r>
  <r>
    <s v="s2646"/>
    <x v="0"/>
    <s v="Dishonored Lady"/>
    <s v="Robert Stevenson"/>
    <s v="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
    <x v="6"/>
    <x v="8"/>
    <x v="64"/>
    <x v="2"/>
    <n v="79"/>
    <m/>
    <x v="9"/>
    <x v="0"/>
    <s v="A fashion editor and lively party girl is implicated in a murder of an ex-suitor"/>
  </r>
  <r>
    <s v="s2647"/>
    <x v="0"/>
    <s v="Disco Worms"/>
    <s v="Thomas Borch Nielse"/>
    <s v="Jane Lynch"/>
    <x v="6"/>
    <x v="8"/>
    <x v="14"/>
    <x v="2"/>
    <n v="79"/>
    <m/>
    <x v="110"/>
    <x v="1"/>
    <s v="Two lowly earthworms, Gloria and Barry, decide to make the world's greatest disco band which helps them rise from the bottom of the food chain to stardom proving that earthworms can boogie too!"/>
  </r>
  <r>
    <s v="s2648"/>
    <x v="0"/>
    <s v="Disco Godfather"/>
    <s v="J. Robert Wagoner"/>
    <s v="Rudy Ray Moore, Carol Speed, Jimmy Lynch, Jerry Jones, Lady Reed, Hawthorne James"/>
    <x v="6"/>
    <x v="8"/>
    <x v="71"/>
    <x v="4"/>
    <n v="98"/>
    <m/>
    <x v="44"/>
    <x v="0"/>
    <s v="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
  </r>
  <r>
    <s v="s2649"/>
    <x v="0"/>
    <s v="Dirty Pictures"/>
    <s v="Etienne Sauret"/>
    <s v="William Fantegrossi"/>
    <x v="6"/>
    <x v="8"/>
    <x v="24"/>
    <x v="7"/>
    <n v="91"/>
    <m/>
    <x v="3"/>
    <x v="4"/>
    <s v="'Dirty Pictures' delves into the lifework of Dr. Shulgin and scientists alike, explores the world of these scientists; their findings and motivations, their ideas, and their beliefs as to how research in this particular field can aid in unlocking the complexities of the mind."/>
  </r>
  <r>
    <s v="s2650"/>
    <x v="0"/>
    <s v="Dirty On Purpose"/>
    <m/>
    <s v="Unknown"/>
    <x v="6"/>
    <x v="8"/>
    <x v="14"/>
    <x v="0"/>
    <n v="31"/>
    <m/>
    <x v="24"/>
    <x v="3"/>
    <s v="Shoegazing rock tunes from some of NYC's hometown heroes, Dirty On Purpose."/>
  </r>
  <r>
    <s v="s2651"/>
    <x v="0"/>
    <s v="Dirtbag: The Legend of Fred Beckey"/>
    <s v="Dave O'Leske"/>
    <s v="Fred Beckey, Yvon Chouinard, Conrad Anker, Reinhold Messner, Jim Whittaker, Timothy Egan, Helmy Beckey, Royal Robbins, Ed Viesturs, Tom Hornbein, Norman Dyhrenfurth"/>
    <x v="6"/>
    <x v="8"/>
    <x v="1"/>
    <x v="7"/>
    <n v="95"/>
    <m/>
    <x v="151"/>
    <x v="1"/>
    <s v="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
  </r>
  <r>
    <s v="s2652"/>
    <x v="0"/>
    <s v="Dios"/>
    <m/>
    <s v="Unknown"/>
    <x v="6"/>
    <x v="8"/>
    <x v="14"/>
    <x v="0"/>
    <n v="26"/>
    <m/>
    <x v="24"/>
    <x v="9"/>
    <s v="The ever-evolving, neo-psychedelia that Hawthorn California's Dios (Malos) fashion hit our sweet spot on a warm, Austin afternoon. Take home a piece of South By Southwest with this astonishing set."/>
  </r>
  <r>
    <s v="s2653"/>
    <x v="1"/>
    <s v="Dinosaurs Inside and Out"/>
    <m/>
    <s v="Jack Horner, Robert T. Bakker,  Ph.D."/>
    <x v="6"/>
    <x v="8"/>
    <x v="7"/>
    <x v="12"/>
    <m/>
    <n v="1"/>
    <x v="6"/>
    <x v="2"/>
    <s v="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
  </r>
  <r>
    <s v="s2654"/>
    <x v="1"/>
    <s v="Dinosaur Train"/>
    <m/>
    <s v="Erika-Shaye Gair"/>
    <x v="6"/>
    <x v="8"/>
    <x v="24"/>
    <x v="12"/>
    <m/>
    <n v="1"/>
    <x v="43"/>
    <x v="8"/>
    <s v="Dinosaur Train embraces and celebrates the fascination that preschoolers have with both dinosaurs and trains while sparking an interest in life science, natural history and paleontology."/>
  </r>
  <r>
    <s v="s2655"/>
    <x v="0"/>
    <s v="Dinosaur Stomp - Educational Learning Videos and Songs for Kids and Babies - Mother Goose Club"/>
    <s v="John Hussey"/>
    <s v="Unknown"/>
    <x v="6"/>
    <x v="8"/>
    <x v="15"/>
    <x v="0"/>
    <n v="2"/>
    <m/>
    <x v="28"/>
    <x v="2"/>
    <s v="Join Eep the Mouse and Mary Quite Contrary on their Mother Goose Club adventure in &quot;Dinosaur Stomp&quot;! Sing and dance along to this educational nursery rhyme for preschoolers, but remember to look out for the dinosaurs! They have great big feet that stomp, stomp, stomp! And great big jaws that munch, munch, munch!"/>
  </r>
  <r>
    <s v="s2656"/>
    <x v="0"/>
    <s v="Dinosaur Island"/>
    <s v="Matt Drummond"/>
    <s v="Darius Williams, Kate Rasmussen"/>
    <x v="6"/>
    <x v="8"/>
    <x v="0"/>
    <x v="1"/>
    <n v="83"/>
    <m/>
    <x v="317"/>
    <x v="0"/>
    <s v="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
  </r>
  <r>
    <s v="s2657"/>
    <x v="0"/>
    <s v="Dino King"/>
    <s v="Han Sang-ho"/>
    <s v="Goo Ja-hyeong"/>
    <x v="6"/>
    <x v="8"/>
    <x v="15"/>
    <x v="0"/>
    <n v="89"/>
    <m/>
    <x v="123"/>
    <x v="9"/>
    <s v="After the fierce one-eyed T-Rex destroys Speckles' dino family, he is forced to grow up quickly so that he can take on the vicious predator."/>
  </r>
  <r>
    <s v="s2658"/>
    <x v="0"/>
    <s v="Dino Dana The Movie"/>
    <s v="J.J. Johnson"/>
    <s v="Michela Luci, Saara Chaudry, Richie Lawrence, Evan Witten, Trek Buccino, Jason Spevack, Nicola Correia-Damude Amish Patel, Millie Davis"/>
    <x v="6"/>
    <x v="8"/>
    <x v="6"/>
    <x v="9"/>
    <n v="77"/>
    <m/>
    <x v="17"/>
    <x v="2"/>
    <s v="“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
  </r>
  <r>
    <s v="s2659"/>
    <x v="1"/>
    <s v="Dino Dana"/>
    <m/>
    <s v="Michela Luci, Saara Chaudry, Amish Patel"/>
    <x v="21"/>
    <x v="8"/>
    <x v="6"/>
    <x v="2"/>
    <m/>
    <n v="4"/>
    <x v="17"/>
    <x v="7"/>
    <s v="Dana is a 9-year old girl who loves dinosaurs and spends all of her time learning about them. After receiving a book she discovers she can see Dinosaurs in real life."/>
  </r>
  <r>
    <s v="s2660"/>
    <x v="1"/>
    <s v="Dino Dan"/>
    <m/>
    <s v="Trek Buccino, Sarah Carver, Colin Petierre, Katherine Forrester, Allana Harkin, Corror Price, Jordyn Negri"/>
    <x v="6"/>
    <x v="8"/>
    <x v="0"/>
    <x v="5"/>
    <m/>
    <n v="4"/>
    <x v="17"/>
    <x v="8"/>
    <s v="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
  </r>
  <r>
    <s v="s2661"/>
    <x v="0"/>
    <s v="DINNER"/>
    <s v="Jay Franklyn Jituboh"/>
    <s v="Kehinde Bankole, Richard Mofe-Damijo, Enyinna Nwigwe, Adeyemi Okanlawon, Keira Hewatch, Okey Uzoeshi, Iretiola Doyle, Ini Dima Okojie, Labelle Vitien, Charles Inojie, Esther Audu, Chima Precious, Ruby Nwosu"/>
    <x v="6"/>
    <x v="8"/>
    <x v="4"/>
    <x v="1"/>
    <n v="110"/>
    <m/>
    <x v="68"/>
    <x v="2"/>
    <s v="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
  </r>
  <r>
    <s v="s2662"/>
    <x v="1"/>
    <s v="Dilruk Jayasinha: Bundle of Joy"/>
    <m/>
    <s v="Dilruk Jayasinha"/>
    <x v="6"/>
    <x v="8"/>
    <x v="6"/>
    <x v="7"/>
    <m/>
    <n v="1"/>
    <x v="53"/>
    <x v="4"/>
    <s v="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
  </r>
  <r>
    <s v="s2663"/>
    <x v="0"/>
    <s v="Digging to China"/>
    <s v="Timothy Hutton"/>
    <s v="Cathy Moriarty, Evan Rachel Wood, Mary Stuart Masterson, Kevin Bacon"/>
    <x v="6"/>
    <x v="8"/>
    <x v="86"/>
    <x v="1"/>
    <n v="99"/>
    <m/>
    <x v="0"/>
    <x v="0"/>
    <s v="Kevin Bacon stars in this touching comedic look at the friendship between an adolecent girl and a mentally retarded young man."/>
  </r>
  <r>
    <s v="s2664"/>
    <x v="0"/>
    <s v="Diggers On Site - Learning Diggers Names and Sounds"/>
    <s v="Kids 1st TV - Kids Nursery Rhymes TV and Baby Songs"/>
    <s v="Unknown"/>
    <x v="6"/>
    <x v="8"/>
    <x v="2"/>
    <x v="2"/>
    <n v="6"/>
    <m/>
    <x v="43"/>
    <x v="0"/>
    <s v="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
  </r>
  <r>
    <s v="s2665"/>
    <x v="1"/>
    <s v="Die Trying"/>
    <m/>
    <s v="Unknown"/>
    <x v="6"/>
    <x v="8"/>
    <x v="1"/>
    <x v="0"/>
    <m/>
    <n v="1"/>
    <x v="20"/>
    <x v="0"/>
    <s v="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
  </r>
  <r>
    <s v="s2666"/>
    <x v="1"/>
    <s v="Dickensian"/>
    <m/>
    <s v="Stephen Rea, Tuppence Middleton, Anton Lesser, Ned Dennehy"/>
    <x v="6"/>
    <x v="8"/>
    <x v="4"/>
    <x v="8"/>
    <m/>
    <n v="1"/>
    <x v="9"/>
    <x v="8"/>
    <s v="Set within the fictional realms of Charles Dickens' critically acclaimed novels, Dickensian brings together some of literature's most iconic characters, including Scrooge, Fagin and Miss Havisham, as their lives intertwine in 19th century London."/>
  </r>
  <r>
    <s v="s2667"/>
    <x v="0"/>
    <s v="Dick Winters: &quot;Hang Tough&quot;"/>
    <s v="Tim Gray"/>
    <s v="Damian Lewis"/>
    <x v="6"/>
    <x v="8"/>
    <x v="15"/>
    <x v="0"/>
    <n v="56"/>
    <m/>
    <x v="3"/>
    <x v="2"/>
    <s v="Dick Winters: &quot;Hang Tough&quot;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
  </r>
  <r>
    <s v="s2668"/>
    <x v="0"/>
    <s v="Diani &amp; Devine Meet the Apocalypse"/>
    <s v="Etta Devine, Gabriel Diani"/>
    <s v="Gabriel Diani, Etta Devine, Janet Varney, Jonathan Silverman, Kirsten Vangsness, Armin Shimerman, Barry Bostwick"/>
    <x v="6"/>
    <x v="8"/>
    <x v="4"/>
    <x v="7"/>
    <n v="90"/>
    <m/>
    <x v="51"/>
    <x v="6"/>
    <s v="A struggling comedy duo's relationship is put to the test when they hit the road with their dog and their cat in search of safety as civilization collapses around them."/>
  </r>
  <r>
    <s v="s2669"/>
    <x v="0"/>
    <s v="Diana: The Royal Truth"/>
    <s v="Jordan Hill"/>
    <s v="Paul Burrell, Diana Princess of Wales"/>
    <x v="6"/>
    <x v="8"/>
    <x v="2"/>
    <x v="9"/>
    <n v="61"/>
    <m/>
    <x v="6"/>
    <x v="1"/>
    <s v="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
  </r>
  <r>
    <s v="s2670"/>
    <x v="0"/>
    <s v="Diana Vreeland: The Eye Has To Travel"/>
    <s v="Lisa Immordino Vreeland, Bent-Jorgen Perlmutt, Frédéric Tcheng"/>
    <s v="Diana Vreeland, Lauren Bacall, Diana Von Furstenberg, Marisa Berenson, Manolo Blahnik, Anjelica Huston, Carolina Herrera, Calvin Klein, Dick Cavett, Truman Capote"/>
    <x v="6"/>
    <x v="8"/>
    <x v="23"/>
    <x v="13"/>
    <n v="86"/>
    <m/>
    <x v="6"/>
    <x v="5"/>
    <s v="A look at the life and work of the influential fashion editor of Harpers Bazaar, Diana Vreeland."/>
  </r>
  <r>
    <s v="s2671"/>
    <x v="0"/>
    <s v="Diabolique"/>
    <s v="Jeremiah S. Chechik"/>
    <s v="Sharon Stone, Isabelle Adjani, Chazz Palminteri, Kathy Bates"/>
    <x v="6"/>
    <x v="8"/>
    <x v="42"/>
    <x v="4"/>
    <n v="107"/>
    <m/>
    <x v="69"/>
    <x v="8"/>
    <s v="The wife and mistress of the sadistic dean of an exclusive prep school conspire to murder him."/>
  </r>
  <r>
    <s v="s2672"/>
    <x v="1"/>
    <s v="Diablo Guardián"/>
    <m/>
    <s v="Paulina Gaitán, Andrés Almeida, Adrián Ladrón"/>
    <x v="6"/>
    <x v="8"/>
    <x v="7"/>
    <x v="3"/>
    <m/>
    <n v="2"/>
    <x v="9"/>
    <x v="6"/>
    <s v="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
  </r>
  <r>
    <s v="s2673"/>
    <x v="0"/>
    <s v="Dhruva"/>
    <s v="R.S Durai Senthilkumar"/>
    <s v="Dhanush, Sneha, Mehreen Pirzada, Naveen Chandra, Naser, Munishkanth, Sathish"/>
    <x v="6"/>
    <x v="8"/>
    <x v="6"/>
    <x v="2"/>
    <n v="140"/>
    <m/>
    <x v="44"/>
    <x v="3"/>
    <s v="An ancient Martial art form of Tamilnadu is in the verge of extinction. The hero wants to make it popular yet again among the current generation showcasing it's rich values &amp; merits. Will the hero be able to accomplish his desire ?"/>
  </r>
  <r>
    <s v="s2674"/>
    <x v="0"/>
    <s v="Dhoom"/>
    <s v="Sanjay Gadhvi"/>
    <s v="John Abraham, Abhishek Bachchan, Uday Chopra, Rimi Sen, Esha Deol, Manoj Joshi"/>
    <x v="1"/>
    <x v="8"/>
    <x v="47"/>
    <x v="1"/>
    <n v="129"/>
    <m/>
    <x v="78"/>
    <x v="0"/>
    <s v="&quo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
  </r>
  <r>
    <s v="s2675"/>
    <x v="0"/>
    <s v="Dhadak"/>
    <s v="Shashank Khaitan"/>
    <s v="Janhvi Kapoor, Ishaan Khattar, Ashutosh Rana, Aditya Kumar, Kharaj Mukherjee"/>
    <x v="1"/>
    <x v="8"/>
    <x v="1"/>
    <x v="1"/>
    <n v="137"/>
    <m/>
    <x v="1"/>
    <x v="7"/>
    <s v="Set in Rajasthan, this love story explores how the protagonists deal with issues like differences between castes and honor killings."/>
  </r>
  <r>
    <s v="s2676"/>
    <x v="1"/>
    <s v="Dexter"/>
    <m/>
    <s v="Michael C. Hall, Jennifer Carpenter, Desmond Harrington, C.S. Lee, Lauren Vélez, David Zayas, James Remar"/>
    <x v="6"/>
    <x v="8"/>
    <x v="15"/>
    <x v="14"/>
    <m/>
    <n v="8"/>
    <x v="25"/>
    <x v="2"/>
    <s v="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
  </r>
  <r>
    <s v="s2677"/>
    <x v="0"/>
    <s v="Devil's Whisper"/>
    <s v="Adam Ripp"/>
    <s v="Luca Oriel, Alison Fernandez, Tessie Santiago, Rick Ravanello, Marcos Ferraez, Coy Stewart, Jasper Polish"/>
    <x v="6"/>
    <x v="8"/>
    <x v="2"/>
    <x v="7"/>
    <n v="85"/>
    <m/>
    <x v="11"/>
    <x v="3"/>
    <s v="A teenage boy aspires to be a priest. But he's tormented by a demon bent on possessing him. Will his faith be enough to save his soul?"/>
  </r>
  <r>
    <s v="s2678"/>
    <x v="0"/>
    <s v="Devil's Diary"/>
    <s v="Farhad Mann"/>
    <s v="Alexz Johnson, Magda Apanowicz, Miriam McDonald, Deanna Casaluce"/>
    <x v="6"/>
    <x v="8"/>
    <x v="17"/>
    <x v="0"/>
    <n v="94"/>
    <m/>
    <x v="305"/>
    <x v="4"/>
    <s v="When two friends, Dominique and Ursula, uncover an ancient book in a graveyard one night, they discover that the book has the supernatural power to grant any evil desire written within it."/>
  </r>
  <r>
    <s v="s2679"/>
    <x v="1"/>
    <s v="Detectorists (BBC Series)"/>
    <m/>
    <s v="Mackenzie Crook, Toby Jones, Pearce Quigley"/>
    <x v="6"/>
    <x v="8"/>
    <x v="2"/>
    <x v="10"/>
    <m/>
    <n v="1"/>
    <x v="7"/>
    <x v="3"/>
    <s v="Mackenzie Crook (&quot;Pirates of the Caribbean&quot;) and Toby Jones (&quot;The Hunger Games&quot;) star as Andy and Lance, members of the Danebury Metal Detecting Club, with detecting ambitions."/>
  </r>
  <r>
    <s v="s2680"/>
    <x v="1"/>
    <s v="Detectives: My Killer Case"/>
    <m/>
    <s v="Mark Birch, Martin Brunning, Howard Groves, Stewart Gull"/>
    <x v="6"/>
    <x v="8"/>
    <x v="1"/>
    <x v="10"/>
    <m/>
    <n v="1"/>
    <x v="3"/>
    <x v="6"/>
    <s v="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
  </r>
  <r>
    <s v="s2681"/>
    <x v="1"/>
    <s v="Detective Di Renjie 2 (HD)"/>
    <m/>
    <s v="Liang Guanhua, Zhang Zijian"/>
    <x v="6"/>
    <x v="8"/>
    <x v="32"/>
    <x v="1"/>
    <m/>
    <n v="1"/>
    <x v="2"/>
    <x v="7"/>
    <s v="Amazing Detective Di Renjie 2, also known as Shen Tan Di Renjie 2, is the second installment in a four-season Chinese television series based on detective stories related to Di Renjie, a Tang dynasty magistrate and statesman."/>
  </r>
  <r>
    <s v="s2682"/>
    <x v="0"/>
    <s v="Despite The Falling Snow"/>
    <s v="Shamim Sarif"/>
    <s v="Rebecca Ferguson, Charles Dance, Sam Reid, Antje Traue, Anthony Head, Oliver Jackson-Cohen"/>
    <x v="6"/>
    <x v="8"/>
    <x v="2"/>
    <x v="13"/>
    <n v="93"/>
    <m/>
    <x v="25"/>
    <x v="7"/>
    <s v="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
  </r>
  <r>
    <s v="s2683"/>
    <x v="1"/>
    <s v="Design Squad"/>
    <m/>
    <s v="Unknown"/>
    <x v="6"/>
    <x v="8"/>
    <x v="8"/>
    <x v="5"/>
    <m/>
    <n v="1"/>
    <x v="17"/>
    <x v="4"/>
    <s v="Get inspired. Get wired. Get totally fired up! Get into the PBS Kids reality show Design Squad!"/>
  </r>
  <r>
    <s v="s2684"/>
    <x v="0"/>
    <s v="Deluka"/>
    <s v="Baeble Music"/>
    <s v="Unknown"/>
    <x v="6"/>
    <x v="8"/>
    <x v="32"/>
    <x v="0"/>
    <n v="27"/>
    <m/>
    <x v="53"/>
    <x v="1"/>
    <s v="Deluka provide an absolute rush of a concert in this feisty performance filmed during the Fall '10."/>
  </r>
  <r>
    <s v="s2685"/>
    <x v="1"/>
    <s v="Deep Water"/>
    <m/>
    <s v="Noah Taylor, Yael Stone, William McInnes"/>
    <x v="6"/>
    <x v="8"/>
    <x v="4"/>
    <x v="1"/>
    <m/>
    <n v="1"/>
    <x v="20"/>
    <x v="2"/>
    <s v="When the mutilated corpse of a young man is found in a beachfront apartment in Bondi, Detectives Tori Lustigman (Yael Stone, &quot;Orange is the New Black&quot;) and Nick Manning (Noah Taylor, &quot;Game of Thrones,&quot; &quot;Peaky Blinders&quot;) are assigned the case. Is this brutal murder a domestic, a robbery gone wrong, or a gay hate crime?"/>
  </r>
  <r>
    <s v="s2686"/>
    <x v="0"/>
    <s v="Decoding COVID-19"/>
    <s v="Sarah Holt, Ma Liyan, Caitlin Saks, Zachary Fink"/>
    <s v="Craig Sechler"/>
    <x v="6"/>
    <x v="8"/>
    <x v="6"/>
    <x v="0"/>
    <n v="53"/>
    <m/>
    <x v="6"/>
    <x v="5"/>
    <s v="How do you stop a contagious killer microbe? Scientists around the globe are racing to uncover the secrets of the coronavirus behind the COVID-19 pandemic – and using revolutionary techniques to develop lifesaving treatments and vaccines."/>
  </r>
  <r>
    <s v="s2687"/>
    <x v="0"/>
    <s v="Decoding Annie Parker"/>
    <s v="Steven Bernstein"/>
    <s v="Helen Hunt, Samantha Morton, Aaron Paul, Rashida Jones"/>
    <x v="6"/>
    <x v="8"/>
    <x v="0"/>
    <x v="4"/>
    <n v="100"/>
    <m/>
    <x v="9"/>
    <x v="1"/>
    <s v="Love, science, sex, infidelity, disease and comedy, the wild, mostly true story of the irrepressible Annie Parker and the almost discovery of a cure for cancer."/>
  </r>
  <r>
    <s v="s2688"/>
    <x v="0"/>
    <s v="Debra DiGiovanni: Single, Awkward, Female"/>
    <s v="Manny Rodriguez"/>
    <s v="Debra DiGiovanni"/>
    <x v="6"/>
    <x v="8"/>
    <x v="14"/>
    <x v="3"/>
    <n v="52"/>
    <m/>
    <x v="49"/>
    <x v="5"/>
    <s v="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
  </r>
  <r>
    <s v="s2689"/>
    <x v="1"/>
    <s v="Deathwish"/>
    <m/>
    <s v="Josh Mazerolle, Kaylee Mary"/>
    <x v="6"/>
    <x v="8"/>
    <x v="30"/>
    <x v="1"/>
    <m/>
    <n v="2"/>
    <x v="284"/>
    <x v="2"/>
    <s v="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
  </r>
  <r>
    <s v="s2690"/>
    <x v="0"/>
    <s v="Death Ship"/>
    <s v="Alvin Rakoff"/>
    <s v="George Kennedy, Richard Crenna, Sally Ann Howes, Saul Rubinek, Nick Mancuso, Jennifer McKinney, Danny Higham, Kate Reid"/>
    <x v="6"/>
    <x v="8"/>
    <x v="72"/>
    <x v="4"/>
    <n v="91"/>
    <m/>
    <x v="11"/>
    <x v="8"/>
    <s v="A mysterious ghostly freighter rams and sinks a modern day cruise ship whose survivors climb aboard only to discover that it is a World War II Nazi torture vessel."/>
  </r>
  <r>
    <s v="s2691"/>
    <x v="0"/>
    <s v="Death of a Child"/>
    <s v="Frida Barkfors, Lasse Barkfors"/>
    <s v="Unknown"/>
    <x v="31"/>
    <x v="8"/>
    <x v="2"/>
    <x v="1"/>
    <n v="79"/>
    <m/>
    <x v="3"/>
    <x v="7"/>
    <s v="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
  </r>
  <r>
    <s v="s2692"/>
    <x v="0"/>
    <s v="Death Of A Black Panther: Fred Hampton"/>
    <m/>
    <s v="Fred Hampton, Deborah Johnson"/>
    <x v="6"/>
    <x v="8"/>
    <x v="62"/>
    <x v="1"/>
    <n v="27"/>
    <m/>
    <x v="6"/>
    <x v="0"/>
    <s v="Chronicles the police raid and assassination of American activist Fred Hampton."/>
  </r>
  <r>
    <s v="s2693"/>
    <x v="0"/>
    <s v="Dear Zachary: A Letter To A Son About His Father"/>
    <s v="Kurt Kuenne"/>
    <s v="Kurt Kuenne, Andrew Bagby, David Bagby"/>
    <x v="6"/>
    <x v="8"/>
    <x v="8"/>
    <x v="3"/>
    <n v="94"/>
    <m/>
    <x v="324"/>
    <x v="1"/>
    <s v="Filmmaker Kurt Kuenne's poignant tribute to his murdered childhood friend, Andrew Bagby, tells the story of a child custody battle between Bagby's grieving parents and Shirley Turner, Bagby's pregnant ex-girlfriend and suspected killer."/>
  </r>
  <r>
    <s v="s2694"/>
    <x v="0"/>
    <s v="Dear Comrade"/>
    <s v="Bharat Kamma"/>
    <s v="Vijay Deverakonda, Rashmika Mandanna"/>
    <x v="1"/>
    <x v="8"/>
    <x v="7"/>
    <x v="1"/>
    <n v="167"/>
    <m/>
    <x v="124"/>
    <x v="7"/>
    <s v="Dear Comrade is an intense love story between Bobby (Vijay Deverakonda), a student union leader and Lily (Rashmika Mandanna) a state-level cricketer. Bobby has anger management issues, which he needs to overcome and fight for his love."/>
  </r>
  <r>
    <s v="s2695"/>
    <x v="1"/>
    <s v="Deal or No Deal"/>
    <m/>
    <s v="Howie Mandel"/>
    <x v="6"/>
    <x v="8"/>
    <x v="7"/>
    <x v="2"/>
    <m/>
    <n v="5"/>
    <x v="146"/>
    <x v="6"/>
    <s v="With 26 sealed briefcases full of varying amounts of cash, ranging from a penny to $1m - contestants decide whether to accept an offer of cash from 'the Banker,' in exchange for what might be contained in the contestant's chosen briefcase."/>
  </r>
  <r>
    <s v="s2696"/>
    <x v="0"/>
    <s v="Deadly Vows"/>
    <s v="Alan Metzger"/>
    <s v="Peggy Lipton, Gerald McRaney, Josie Bissett, Venus Terzo"/>
    <x v="6"/>
    <x v="8"/>
    <x v="5"/>
    <x v="1"/>
    <n v="89"/>
    <m/>
    <x v="25"/>
    <x v="2"/>
    <s v="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
  </r>
  <r>
    <s v="s2697"/>
    <x v="0"/>
    <s v="Deadly Companions"/>
    <s v="Sam Peckinpah"/>
    <s v="Maureen O'Hara, Brian Keith, Steve Cochran, Chill Wills, Strother Martin, Will Wright, James O'Hara, Peter O'Crotty, Billy Vaughan, Hank Gobble, Big John Hamilton, Chuck Hayward, Riley Hill, Buck Sharpe, Robert Sheldon"/>
    <x v="6"/>
    <x v="8"/>
    <x v="53"/>
    <x v="13"/>
    <n v="100"/>
    <m/>
    <x v="52"/>
    <x v="1"/>
    <s v="Ex-army officer accidentally kills a woman's son, tries to make up for it by escorting the funeral procession through dangerous Indian territory."/>
  </r>
  <r>
    <s v="s2698"/>
    <x v="0"/>
    <s v="Deadboy and the Elephantmen"/>
    <m/>
    <s v="Unknown"/>
    <x v="6"/>
    <x v="8"/>
    <x v="14"/>
    <x v="0"/>
    <n v="26"/>
    <m/>
    <x v="24"/>
    <x v="7"/>
    <s v="Deadboy and the Elephantmen rock some hard-edged blues from the Louisiana territory."/>
  </r>
  <r>
    <s v="s2699"/>
    <x v="0"/>
    <s v="Dead Trigger"/>
    <s v="Mike Cuff, Scott Windhauser"/>
    <s v="Dolph Lundgren, Autumn Reeser, Isaiah Washington"/>
    <x v="6"/>
    <x v="8"/>
    <x v="7"/>
    <x v="4"/>
    <n v="92"/>
    <m/>
    <x v="91"/>
    <x v="2"/>
    <s v="Captain Kyle Walker (Dolph Lundgren) leads an elite military team to combat zombies and save the world."/>
  </r>
  <r>
    <s v="s2700"/>
    <x v="0"/>
    <s v="Dead Man Running"/>
    <s v="Alex De Rakoff"/>
    <s v="Clint Koroan, Fredi Nwaka, Curtis Jackson, Danny Dyer"/>
    <x v="6"/>
    <x v="8"/>
    <x v="22"/>
    <x v="4"/>
    <n v="92"/>
    <m/>
    <x v="44"/>
    <x v="4"/>
    <s v="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
  </r>
  <r>
    <s v="s2701"/>
    <x v="1"/>
    <s v="Dead Lucky"/>
    <m/>
    <s v="Rachel Griffiths, Yoson An, Mojean Aria"/>
    <x v="6"/>
    <x v="8"/>
    <x v="1"/>
    <x v="10"/>
    <m/>
    <n v="1"/>
    <x v="25"/>
    <x v="0"/>
    <s v="In this character-driven crime thriller series, two very different detectives are thrown together to solve a murder before the killer wreaks havoc across Sydney."/>
  </r>
  <r>
    <s v="s2702"/>
    <x v="0"/>
    <s v="Dead Combo"/>
    <m/>
    <s v="Unknown"/>
    <x v="6"/>
    <x v="8"/>
    <x v="14"/>
    <x v="0"/>
    <n v="28"/>
    <m/>
    <x v="24"/>
    <x v="4"/>
    <s v="Imagine The Strokes tackling Daft Punk after a 2 day rave while shrieking about the Sex Pistols' glory days and you'll know what to expect from a typical Neimo gig."/>
  </r>
  <r>
    <s v="s2703"/>
    <x v="1"/>
    <s v="Dead Boss"/>
    <m/>
    <s v="Sharon Horgan, Jennifer Saunders"/>
    <x v="6"/>
    <x v="8"/>
    <x v="23"/>
    <x v="10"/>
    <m/>
    <n v="1"/>
    <x v="7"/>
    <x v="1"/>
    <s v="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
  </r>
  <r>
    <s v="s2704"/>
    <x v="0"/>
    <s v="Dead Birds"/>
    <s v="Alex Turner"/>
    <s v="Henry Thomas, Michael Shannon, Isaiah Washington, Nicki Aycox, Patrick Fugit, Mark Boone Junior"/>
    <x v="6"/>
    <x v="8"/>
    <x v="47"/>
    <x v="4"/>
    <n v="91"/>
    <m/>
    <x v="325"/>
    <x v="0"/>
    <s v="A group of Confederate soldiers hole up in an abandoned plantation after robbing a bank and find themselves at the mercy of supernatural forces."/>
  </r>
  <r>
    <s v="s2705"/>
    <x v="0"/>
    <s v="Dead &amp; Buried"/>
    <s v="Gary Sherman"/>
    <s v="James Farentino, Melody Anderson, Jack Albertson, Lisa Blount, Robert Englund, Lisa Marie, Barry Corbin, Nancy Locke"/>
    <x v="6"/>
    <x v="8"/>
    <x v="73"/>
    <x v="4"/>
    <n v="94"/>
    <m/>
    <x v="85"/>
    <x v="9"/>
    <s v="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
  </r>
  <r>
    <s v="s2706"/>
    <x v="1"/>
    <s v="De la vida al plato"/>
    <m/>
    <s v="Juan Echanove, Alberto Fernández Bombín, Joan Roca, Armando del Rey, Luis Alberto Lera, Paco Morales, Bittor Arginzoniz, Pepe Solla, Francis Paniego, Ricardo Camarena"/>
    <x v="5"/>
    <x v="8"/>
    <x v="6"/>
    <x v="12"/>
    <m/>
    <n v="1"/>
    <x v="6"/>
    <x v="0"/>
    <s v="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
  </r>
  <r>
    <s v="s2707"/>
    <x v="1"/>
    <s v="DCI Banks"/>
    <m/>
    <s v="Stephen Tompkinson, Andrea Lowe, Caroline Catz"/>
    <x v="6"/>
    <x v="8"/>
    <x v="4"/>
    <x v="10"/>
    <m/>
    <n v="5"/>
    <x v="25"/>
    <x v="4"/>
    <s v="Based on the Inspector Banks novels from award-winning international crime writer Peter Robinson, this series features carefully worked stories crammed with twists and turns, and intriguing and memorable characters."/>
  </r>
  <r>
    <s v="s2708"/>
    <x v="0"/>
    <s v="Daylight's for the Birds"/>
    <m/>
    <s v="Unknown"/>
    <x v="6"/>
    <x v="8"/>
    <x v="14"/>
    <x v="0"/>
    <n v="36"/>
    <m/>
    <x v="24"/>
    <x v="8"/>
    <s v="These New Yorkers create shoegazing soundtracks to the movies in their heads."/>
  </r>
  <r>
    <s v="s2709"/>
    <x v="0"/>
    <s v="Daydream Believers: The Monkees Story"/>
    <s v="Neil Fearnly"/>
    <s v="Aaron Lohr"/>
    <x v="6"/>
    <x v="8"/>
    <x v="55"/>
    <x v="1"/>
    <n v="92"/>
    <m/>
    <x v="326"/>
    <x v="6"/>
    <s v="Four young men - Davy, Peter, Mike and Micky - were brought together to provide America's answer to The Beatles' phenomenon. The Monkees burst upon an unsuspecting world in 1965, becoming an overnight sensation. Now... for the first time, the untold story of The Monkees."/>
  </r>
  <r>
    <s v="s2710"/>
    <x v="0"/>
    <s v="Dawn Rider"/>
    <s v="Terry Miles"/>
    <s v="Christian Slater, Jill Hennessey, Donald Sutherland"/>
    <x v="0"/>
    <x v="8"/>
    <x v="23"/>
    <x v="3"/>
    <n v="94"/>
    <m/>
    <x v="102"/>
    <x v="0"/>
    <s v="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
  </r>
  <r>
    <s v="s2711"/>
    <x v="0"/>
    <s v="David Crowe: Crooked Finger"/>
    <s v="Steve Wilson"/>
    <s v="David Crowe"/>
    <x v="6"/>
    <x v="8"/>
    <x v="22"/>
    <x v="3"/>
    <n v="76"/>
    <m/>
    <x v="49"/>
    <x v="7"/>
    <s v="&quot;Crooked Finger&quot; was taped at the Triple Door Theater in downtown Seattle. It includes topical and some wild material that didn't air on his Showtime Comedy Special. See the show that the Herald called &quot;a lethal comedy whiplash.&quot;"/>
  </r>
  <r>
    <s v="s2712"/>
    <x v="0"/>
    <s v="David Cross: Oh Come On"/>
    <s v="Lance Bangs"/>
    <s v="David Cross"/>
    <x v="6"/>
    <x v="8"/>
    <x v="7"/>
    <x v="3"/>
    <n v="70"/>
    <m/>
    <x v="49"/>
    <x v="5"/>
    <s v="Share the laughter, the tears, the gasps, and the salty language that you've come to know and love. Stare into the abyss one more time until the next time and see what makes David Cross one of the top 400 comics in America today."/>
  </r>
  <r>
    <s v="s2713"/>
    <x v="0"/>
    <s v="Dassehra"/>
    <s v="Manish Vatsalya"/>
    <s v="Neil Nitin Mukesh, Tina Desai, Manish Vatsalya, Ashwini Kalsekar, Murli Sharma"/>
    <x v="6"/>
    <x v="8"/>
    <x v="1"/>
    <x v="1"/>
    <n v="107"/>
    <m/>
    <x v="74"/>
    <x v="1"/>
    <s v="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
  </r>
  <r>
    <s v="s2714"/>
    <x v="1"/>
    <s v="Dark/Web"/>
    <m/>
    <s v="Michael Nardelli, Sibongile Mlambo, Julie Benz, Nicholas Brendan, Zelda Williams, Gabriel Luna, Hannah Marks, Dora Madison, Cassi Thomson, Clare Kramer, Robert Davi, Isis King, Brandon Scott, Siobhan Fallon Hogan, Haley Marie Norman, Lana McKissack, Noemi Gonzalez, Brian Elerding, Rene Heger"/>
    <x v="6"/>
    <x v="8"/>
    <x v="7"/>
    <x v="3"/>
    <m/>
    <n v="1"/>
    <x v="221"/>
    <x v="6"/>
    <s v="7 EMMY Nominations and &quot;One of our best streaming horror TV series&quot;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
  </r>
  <r>
    <s v="s2715"/>
    <x v="1"/>
    <s v="Dark Shadows: The Beginning"/>
    <m/>
    <s v="Joan Bennett, Mitchell Ryan, Louis Edmonds, Nancy Barrett, Joel Crothers, Alexandra Isles, Kathryn Leigh Scott, Dana Elcar, David Henesy, Thayer David, Conard Fowkes, Hugh Franklin, Clarice Blackburn, John Karlen"/>
    <x v="6"/>
    <x v="8"/>
    <x v="56"/>
    <x v="8"/>
    <m/>
    <n v="6"/>
    <x v="138"/>
    <x v="4"/>
    <s v="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
  </r>
  <r>
    <s v="s2716"/>
    <x v="1"/>
    <s v="Dark Angel"/>
    <m/>
    <s v="Joanne Froggatt, Jonas Armstrong, Laura Morgan, Emma Fielding, Sam Hoare, Alun Armstrong"/>
    <x v="6"/>
    <x v="8"/>
    <x v="2"/>
    <x v="10"/>
    <m/>
    <n v="1"/>
    <x v="126"/>
    <x v="2"/>
    <s v="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
  </r>
  <r>
    <s v="s2717"/>
    <x v="0"/>
    <s v="Darbar (Telugu)"/>
    <s v="A.R. Murugadoss"/>
    <s v="Rajinikanth, Nayanthara, Sunil Shetty"/>
    <x v="6"/>
    <x v="8"/>
    <x v="6"/>
    <x v="1"/>
    <n v="158"/>
    <m/>
    <x v="74"/>
    <x v="7"/>
    <s v="A police officer on a chase to hunt down a dreaded gangster for fulfilling his own secret agenda."/>
  </r>
  <r>
    <s v="s2718"/>
    <x v="0"/>
    <s v="Darbar (Tamil)"/>
    <s v="A.R. Murugadoss"/>
    <s v="Rajinikanth, Nayanthara, Sunil Shetty"/>
    <x v="6"/>
    <x v="8"/>
    <x v="6"/>
    <x v="1"/>
    <n v="158"/>
    <m/>
    <x v="74"/>
    <x v="1"/>
    <s v="A police officer on a chase to hunt down a dreaded gangster for fulfilling his own secret agenda."/>
  </r>
  <r>
    <s v="s2719"/>
    <x v="0"/>
    <s v="Darbar (Malayalam)"/>
    <s v="A.R. Murugadoss"/>
    <s v="Rajinikanth, Nayanthara, Sunil Shetty"/>
    <x v="6"/>
    <x v="8"/>
    <x v="6"/>
    <x v="1"/>
    <n v="158"/>
    <m/>
    <x v="74"/>
    <x v="2"/>
    <s v="A police officer on a chase to hunt down a dreaded gangster for fulfilling his own secret agenda."/>
  </r>
  <r>
    <s v="s2720"/>
    <x v="0"/>
    <s v="Danny Boy"/>
    <s v="Terry Morse, Terry O. Morse"/>
    <s v="Robert Henry, Ralph Lewis, Sybil Merritt, Helen Brown, Walter Sodeling, Ace the Wonder Dog"/>
    <x v="6"/>
    <x v="8"/>
    <x v="34"/>
    <x v="9"/>
    <n v="59"/>
    <m/>
    <x v="132"/>
    <x v="9"/>
    <s v="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
  </r>
  <r>
    <s v="s2721"/>
    <x v="1"/>
    <s v="Daniel Tiger's Neighborhood"/>
    <m/>
    <s v="Jake Beale, Heather Bambrick, Ted Dykstra"/>
    <x v="6"/>
    <x v="8"/>
    <x v="23"/>
    <x v="5"/>
    <m/>
    <n v="1"/>
    <x v="17"/>
    <x v="8"/>
    <s v="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
  </r>
  <r>
    <s v="s2722"/>
    <x v="1"/>
    <s v="Daniel Tiger and More Snowy Adventures"/>
    <m/>
    <s v="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
    <x v="6"/>
    <x v="8"/>
    <x v="6"/>
    <x v="5"/>
    <m/>
    <n v="1"/>
    <x v="17"/>
    <x v="5"/>
    <s v="Daniel Tiger is playing the snowflake in the Neighborhood’s Snowflake Day show! Then, enjoy a Christmas-themed episode of Odd Squad and other wintery episodes from Molly of Denali and Pinkalicious and Peterrific."/>
  </r>
  <r>
    <s v="s2723"/>
    <x v="1"/>
    <s v="Daniel Tiger and More Incredible Stories"/>
    <m/>
    <s v="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
    <x v="6"/>
    <x v="8"/>
    <x v="1"/>
    <x v="5"/>
    <m/>
    <n v="1"/>
    <x v="17"/>
    <x v="1"/>
    <s v="Join Daniel Tiger as helpers come clean up the Neighborhood after a big storm passes through. Then, enjoy other fun-filled stories from Pinkalicious and Peterrific, Molly of Denali and more!"/>
  </r>
  <r>
    <s v="s2724"/>
    <x v="1"/>
    <s v="Daniel Tiger and More Halloween Fun!"/>
    <m/>
    <s v="Addison Holley, Aidan Vissers, Amariah Faulkner, Betty Aberlin, Chuck Aber, Fred Rogers, Heather Bambrick, Jaden Waldman, Jake Beale, Jayce Bartok, Justice Quiroz, Kayla Erickson, Lenny Meledandri, Molly Lloyd, Nicholas Kaegi, Stuart Ralston, Ted Dykstra, Tome Cousin, Wyatt White, Zoe Hatz"/>
    <x v="6"/>
    <x v="8"/>
    <x v="7"/>
    <x v="5"/>
    <m/>
    <n v="1"/>
    <x v="17"/>
    <x v="5"/>
    <s v="Join Daniel Tiger and your other PBS KIDS friends for fun Halloween stories! Watch as Daniel Tiger and Katerina make their costumes for dress up day. Plus, the Halloween fun continues when Xavier Riddle meets a spooky storyteller!"/>
  </r>
  <r>
    <s v="s2725"/>
    <x v="0"/>
    <s v="Daniel Boone, Trail Blazer"/>
    <s v="Ismael Rodriguez, Albert C. Gannaway, Ismael Rodríguez"/>
    <s v="Bruce Bennett, Lon Chaney Jr., Faron Young, Kem Dibbs, Damian O'Flynn, Jacqueline Evans, Nancy Rodman, Freddy Fernández, Carol Kelly, Eduardo Noriega, Fred Kohler Jr., Gordon Mills, Claude Brook, Joe Ainley, Lee Morgan"/>
    <x v="6"/>
    <x v="8"/>
    <x v="77"/>
    <x v="16"/>
    <n v="84"/>
    <m/>
    <x v="52"/>
    <x v="2"/>
    <s v="Daniel Boone leads settlers into Kentucky, but must battle Shawnee Indians who have been persuaded by a French renegade that Boone and the settlers are there to kill them and steal their land."/>
  </r>
  <r>
    <s v="s2726"/>
    <x v="1"/>
    <s v="Dangerous Roads"/>
    <m/>
    <s v="Angus Deayton, Mariella Frostrup, Hugh Bonneville, Jessica Hynes"/>
    <x v="6"/>
    <x v="8"/>
    <x v="23"/>
    <x v="10"/>
    <m/>
    <n v="3"/>
    <x v="6"/>
    <x v="9"/>
    <s v="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
  </r>
  <r>
    <s v="s2727"/>
    <x v="0"/>
    <s v="Dangerous Obsession"/>
    <s v="Chris L. Griffin"/>
    <s v="Janet Williams, Jay Deep, Simeon Henderson, Jami Travis, Shanara Fornett"/>
    <x v="6"/>
    <x v="8"/>
    <x v="0"/>
    <x v="7"/>
    <n v="78"/>
    <m/>
    <x v="36"/>
    <x v="5"/>
    <s v="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quot;partyline&quot; where she meets a handsome, professional named Alex."/>
  </r>
  <r>
    <s v="s2728"/>
    <x v="0"/>
    <s v="Danger Street"/>
    <s v="Lew Landers"/>
    <s v="Jane Withers, Robert Lowery, Bill Edwards, Elaine Riley, Lyle Talbot"/>
    <x v="6"/>
    <x v="8"/>
    <x v="64"/>
    <x v="16"/>
    <n v="65"/>
    <m/>
    <x v="25"/>
    <x v="4"/>
    <s v="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
  </r>
  <r>
    <s v="s2729"/>
    <x v="1"/>
    <s v="Danger &amp; Eggs"/>
    <m/>
    <s v="Aidy Bryant, Eric Knobel"/>
    <x v="2"/>
    <x v="8"/>
    <x v="2"/>
    <x v="9"/>
    <m/>
    <n v="1"/>
    <x v="110"/>
    <x v="8"/>
    <s v="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
  </r>
  <r>
    <s v="s2730"/>
    <x v="0"/>
    <s v="Dancing Pirate"/>
    <s v="Lloyd Corrigan"/>
    <s v="Charles Collins, Frank Morgan, Steffi Duna, Luis Alberni, Jack LaRue, Victor Varconi, Rita Hayworth, Pat Ryan (Nixon)"/>
    <x v="6"/>
    <x v="8"/>
    <x v="28"/>
    <x v="1"/>
    <n v="85"/>
    <m/>
    <x v="48"/>
    <x v="1"/>
    <s v="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quot;The Dancing Pirate&quot; will entertain and delight the audience. Available for the first time in COLOR (all other releases were in black and white). Nominated for Academy Award for Best Dance Direction."/>
  </r>
  <r>
    <s v="s2731"/>
    <x v="0"/>
    <s v="Dancer, Texas"/>
    <s v="Tim McCanlies"/>
    <s v="Breckin Meyer, Peter Facinelli, Eddie Mills, Ethan Embry, Ashley Johnson, Patricia Wettig, Michael O'Neill, Eddie Jones, Alexandra Holden, Keith Szarabajka, Shawn Weatherly"/>
    <x v="6"/>
    <x v="8"/>
    <x v="86"/>
    <x v="16"/>
    <n v="97"/>
    <m/>
    <x v="0"/>
    <x v="8"/>
    <s v="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
  </r>
  <r>
    <s v="s2732"/>
    <x v="1"/>
    <s v="Dance Moms Miami"/>
    <m/>
    <s v="Angel Armas, Debi Epstein"/>
    <x v="6"/>
    <x v="8"/>
    <x v="23"/>
    <x v="8"/>
    <m/>
    <n v="1"/>
    <x v="73"/>
    <x v="5"/>
    <s v="Dance Moms: Miami will go behind-the-scenes at Miami-based Stars Dance Studio, where the school's owners and renowned contemporary dance instructors Victor Smalley and Angel Armas teach, train and choreograph."/>
  </r>
  <r>
    <s v="s2733"/>
    <x v="0"/>
    <s v="Dana Gould: I Know It's Wrong"/>
    <s v="Jay Chapman"/>
    <s v="Dana Gould"/>
    <x v="6"/>
    <x v="8"/>
    <x v="15"/>
    <x v="0"/>
    <n v="55"/>
    <m/>
    <x v="49"/>
    <x v="5"/>
    <s v="Dana Gould takes on the absurdities of modern life through a pop-culture obsessed lens. Unapologetic and off-the-wall funny, there's no middle ground in this comedy special filmed at the Neptune Theater in Seattle, WA."/>
  </r>
  <r>
    <s v="s2734"/>
    <x v="0"/>
    <s v="Dan Levy: Lion"/>
    <s v="Samuel Brownfield"/>
    <s v="Dan Levy"/>
    <x v="6"/>
    <x v="8"/>
    <x v="4"/>
    <x v="3"/>
    <n v="61"/>
    <m/>
    <x v="49"/>
    <x v="0"/>
    <s v="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
  </r>
  <r>
    <s v="s2735"/>
    <x v="0"/>
    <s v="Dan Cummins: Don't Wake The Bear"/>
    <s v="Adam Rothlein"/>
    <s v="Dan Cummins"/>
    <x v="6"/>
    <x v="8"/>
    <x v="2"/>
    <x v="0"/>
    <n v="76"/>
    <m/>
    <x v="49"/>
    <x v="1"/>
    <s v="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
  </r>
  <r>
    <s v="s2736"/>
    <x v="0"/>
    <s v="Damien Jurado"/>
    <m/>
    <s v="Unknown"/>
    <x v="6"/>
    <x v="8"/>
    <x v="14"/>
    <x v="0"/>
    <n v="43"/>
    <m/>
    <x v="24"/>
    <x v="2"/>
    <s v="Unplugged and seated, Damien Jurado channels Nick Drake with impressive ease."/>
  </r>
  <r>
    <s v="s2737"/>
    <x v="0"/>
    <s v="Dakota"/>
    <s v="Joseph Kane"/>
    <s v="John Wayne, Vera Ralston, Walter Brennan, Ward Bond, Mike Mazurki"/>
    <x v="6"/>
    <x v="8"/>
    <x v="40"/>
    <x v="1"/>
    <n v="82"/>
    <m/>
    <x v="32"/>
    <x v="2"/>
    <s v="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
  </r>
  <r>
    <s v="s2738"/>
    <x v="0"/>
    <s v="D.L. Hughley: Reset"/>
    <s v="Jay Karas"/>
    <s v="D.L. Hughley"/>
    <x v="6"/>
    <x v="8"/>
    <x v="23"/>
    <x v="3"/>
    <n v="58"/>
    <m/>
    <x v="53"/>
    <x v="4"/>
    <s v="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
  </r>
  <r>
    <s v="s2739"/>
    <x v="0"/>
    <s v="D-Day: The Price of Freedom"/>
    <s v="Tim Gray"/>
    <s v="Unknown"/>
    <x v="6"/>
    <x v="8"/>
    <x v="17"/>
    <x v="1"/>
    <n v="53"/>
    <m/>
    <x v="3"/>
    <x v="0"/>
    <s v="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
  </r>
  <r>
    <s v="s2740"/>
    <x v="0"/>
    <s v="D-Day at Pointe-Du-Hoc"/>
    <s v="Tim Gray"/>
    <s v="David McCallum"/>
    <x v="6"/>
    <x v="8"/>
    <x v="7"/>
    <x v="0"/>
    <n v="55"/>
    <m/>
    <x v="6"/>
    <x v="9"/>
    <s v="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
  </r>
  <r>
    <s v="s2741"/>
    <x v="0"/>
    <s v="Cymbals Eat Guitars"/>
    <m/>
    <s v="Unknown"/>
    <x v="6"/>
    <x v="8"/>
    <x v="14"/>
    <x v="0"/>
    <n v="42"/>
    <m/>
    <x v="24"/>
    <x v="7"/>
    <s v="Cymbals Eat Guitars take viewers for a brittle, nineties joyride on the Lower East Side."/>
  </r>
  <r>
    <s v="s2742"/>
    <x v="1"/>
    <s v="Cyberchase"/>
    <m/>
    <s v="Unknown"/>
    <x v="6"/>
    <x v="8"/>
    <x v="18"/>
    <x v="5"/>
    <m/>
    <n v="1"/>
    <x v="43"/>
    <x v="3"/>
    <s v="Three kids, Jackie, Matt, Inez and their bird friend Digit must save Cyberspace from the evil Hacker with the use of strategy and math skills."/>
  </r>
  <r>
    <s v="s2743"/>
    <x v="0"/>
    <s v="Cyber Bully"/>
    <s v="Charles Binamé"/>
    <s v="Emily Osment, Kay Panabaker, Meaghan Rath, Kelly Rowan"/>
    <x v="6"/>
    <x v="8"/>
    <x v="14"/>
    <x v="0"/>
    <n v="87"/>
    <m/>
    <x v="9"/>
    <x v="0"/>
    <s v="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
  </r>
  <r>
    <s v="s2744"/>
    <x v="0"/>
    <s v="Curley (1947)"/>
    <s v="Bernard Carr"/>
    <s v="Larry Olsen, Frances Rafferty, Eilene Janssen, Walter Abel"/>
    <x v="6"/>
    <x v="8"/>
    <x v="64"/>
    <x v="16"/>
    <n v="52"/>
    <m/>
    <x v="7"/>
    <x v="8"/>
    <s v="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
  </r>
  <r>
    <s v="s2745"/>
    <x v="1"/>
    <s v="Curiosity Songs with Pinkfong &amp; Hogi"/>
    <m/>
    <s v="Unknown"/>
    <x v="6"/>
    <x v="8"/>
    <x v="30"/>
    <x v="2"/>
    <m/>
    <n v="1"/>
    <x v="43"/>
    <x v="3"/>
    <s v="Why do we hiccup? Why do we have a bellybutton? How does the rain form? Hogi is here to answer all the questions that curiosity can create!"/>
  </r>
  <r>
    <s v="s2746"/>
    <x v="1"/>
    <s v="Cuna de Lobos"/>
    <m/>
    <s v="Paz Vega, Gonzalo García Vivanco, Paulette Hernandez, Diego Amozurrutia, Jose Pablo Minor, Osvaldo de Leon, Azela Robinson, Carlos Aragon, Nailea Norvind, Flavio Medina, Leonardo Daniel"/>
    <x v="6"/>
    <x v="8"/>
    <x v="7"/>
    <x v="11"/>
    <m/>
    <n v="1"/>
    <x v="20"/>
    <x v="5"/>
    <s v="Catalina Creel, a woman as beautiful as evil, hides a terrible secret she can kill her own family for. A bisexual son, a stepson that tries to bury her and an innocent mislead girl are the pieces that Catalina will move in her lethal game."/>
  </r>
  <r>
    <s v="s2747"/>
    <x v="1"/>
    <s v="Cultureshock"/>
    <m/>
    <s v="Judd Apatow, Steve Bannos"/>
    <x v="6"/>
    <x v="8"/>
    <x v="1"/>
    <x v="10"/>
    <m/>
    <n v="1"/>
    <x v="3"/>
    <x v="1"/>
    <s v="&quot;Cultureshock&quot;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
  </r>
  <r>
    <s v="s2748"/>
    <x v="0"/>
    <s v="Cul-De-Sac"/>
    <s v="Roman Polanski"/>
    <s v="Donald Pleasence, Francoise Dorleac"/>
    <x v="6"/>
    <x v="8"/>
    <x v="75"/>
    <x v="1"/>
    <n v="100"/>
    <m/>
    <x v="9"/>
    <x v="2"/>
    <s v="A hermit lives with his nymphomaniac wife in a large dank castle on a small island off the coast of England. Two escaped criminals make their way to the castle and terrorize the couple. Directed by Roman Polanski."/>
  </r>
  <r>
    <s v="s2749"/>
    <x v="1"/>
    <s v="Cuffs"/>
    <m/>
    <s v="Amanda Abbington, Ashley Walters, Jacob Ifan, Shaun Dooley, Alex Carter, Eleanor Matsuura, Andrew Hawley, Paul Ready, Peter Sullivan, Robbie Gee, Bhavna Limbachia"/>
    <x v="6"/>
    <x v="8"/>
    <x v="13"/>
    <x v="7"/>
    <m/>
    <n v="1"/>
    <x v="25"/>
    <x v="3"/>
    <s v="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
  </r>
  <r>
    <s v="s2750"/>
    <x v="1"/>
    <s v="Cucumber"/>
    <m/>
    <s v="Vincent Franklin, Freddie Fox, Julie Hesmondhalgh, Cyril Nri, Fisayo Akinade, Con O'Neill, James Murray, Ceallach Spellman"/>
    <x v="6"/>
    <x v="8"/>
    <x v="13"/>
    <x v="14"/>
    <m/>
    <n v="1"/>
    <x v="20"/>
    <x v="4"/>
    <s v="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
  </r>
  <r>
    <s v="s2751"/>
    <x v="0"/>
    <s v="Cuban Missile Crisis: Three Men Go to War"/>
    <s v="John Murray, Emer Reynolds"/>
    <s v="Unknown"/>
    <x v="6"/>
    <x v="8"/>
    <x v="23"/>
    <x v="1"/>
    <n v="56"/>
    <m/>
    <x v="6"/>
    <x v="1"/>
    <s v="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
  </r>
  <r>
    <s v="s2752"/>
    <x v="0"/>
    <s v="CSO_testcase_32"/>
    <s v="Ollie Bartlett"/>
    <s v="Annie Lennox, Alfie Boe, Imelda May, Laura Wright, Sol3 Mio, Voces8, Steve Jones, MyAnna Buring"/>
    <x v="6"/>
    <x v="8"/>
    <x v="0"/>
    <x v="0"/>
    <n v="10"/>
    <m/>
    <x v="24"/>
    <x v="4"/>
    <s v="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
  </r>
  <r>
    <s v="s2753"/>
    <x v="1"/>
    <s v="Cruisin' Route 66 With Michael Wallis"/>
    <m/>
    <s v="Michael Wallis"/>
    <x v="6"/>
    <x v="8"/>
    <x v="17"/>
    <x v="2"/>
    <m/>
    <n v="1"/>
    <x v="20"/>
    <x v="8"/>
    <s v="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
  </r>
  <r>
    <s v="s2754"/>
    <x v="0"/>
    <s v="Cruel Summer"/>
    <s v="Phillip Escott, Craig Newman"/>
    <s v="Richard Pawulski, Danny Miller, Sabrina Dickens, Reece Douglas, Natalie Martins, Grace Dixon"/>
    <x v="6"/>
    <x v="8"/>
    <x v="1"/>
    <x v="1"/>
    <n v="80"/>
    <m/>
    <x v="69"/>
    <x v="0"/>
    <s v="Based on a horrifying true crime. An autistic teen is tormented by a group of local thugs after he ventures into the woods alone for a camping trip."/>
  </r>
  <r>
    <s v="s2755"/>
    <x v="1"/>
    <s v="Crown Lake"/>
    <m/>
    <s v="Francesca Capaldi, Kyla-Drew, Emily Skinner"/>
    <x v="6"/>
    <x v="8"/>
    <x v="7"/>
    <x v="1"/>
    <m/>
    <n v="1"/>
    <x v="58"/>
    <x v="5"/>
    <s v="Behind the polished doors of Crown Lake Academy is a world of deceit and gossip, where Eleanor's only ally is an old diary."/>
  </r>
  <r>
    <s v="s2756"/>
    <x v="0"/>
    <s v="Crooked House"/>
    <s v="Damon Thomas"/>
    <s v="Mark Gatiss, Lee Ingleby, Derren Brown, Jean Marsh, Daniela Denby-Ashe"/>
    <x v="6"/>
    <x v="8"/>
    <x v="8"/>
    <x v="7"/>
    <n v="90"/>
    <m/>
    <x v="231"/>
    <x v="3"/>
    <s v="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
  </r>
  <r>
    <s v="s2757"/>
    <x v="1"/>
    <s v="Criss Angel Mindfreak"/>
    <m/>
    <s v="Criss Angel, Andrew Gerard Henderson"/>
    <x v="6"/>
    <x v="8"/>
    <x v="1"/>
    <x v="8"/>
    <m/>
    <n v="1"/>
    <x v="25"/>
    <x v="2"/>
    <s v="Go behind the scenes with today's most exciting &quot;master of surreality&quot;. A cross between Harry Houdini, Cirque du Soleil and Fear Factor, each mind-boggling episode of Criss Angel Mindfreak captures the creative genius Criss Angel at work, preparing and training for his often death-defying demonstrations."/>
  </r>
  <r>
    <s v="s2758"/>
    <x v="1"/>
    <s v="Crisis in Six Scenes"/>
    <m/>
    <s v="Woody Allen, Miley Cyrus, Elaine May"/>
    <x v="2"/>
    <x v="8"/>
    <x v="4"/>
    <x v="1"/>
    <m/>
    <n v="1"/>
    <x v="327"/>
    <x v="1"/>
    <s v="This is a comedy that takes place in the 1960's during turbulent times in the United States and a middle class suburban family is visited by a guest who turns their household completely upside down."/>
  </r>
  <r>
    <s v="s2759"/>
    <x v="0"/>
    <s v="Crips and Bloods: Made in America"/>
    <s v="Stacy Peralta"/>
    <s v="Jim Brown, Forest Whitaker"/>
    <x v="2"/>
    <x v="8"/>
    <x v="8"/>
    <x v="7"/>
    <n v="94"/>
    <m/>
    <x v="3"/>
    <x v="9"/>
    <s v="With a first-person look at the notorious Crips and Bloods, this film examines the conditions that have lead to decades of devastating gang violence among young African Americans growing up in South Los Angeles."/>
  </r>
  <r>
    <s v="s2760"/>
    <x v="0"/>
    <s v="Criminally Insane"/>
    <s v="Nick Millard"/>
    <s v="Priscilla Alden"/>
    <x v="6"/>
    <x v="8"/>
    <x v="17"/>
    <x v="3"/>
    <n v="62"/>
    <m/>
    <x v="9"/>
    <x v="4"/>
    <s v="An obese woman recently released from an insane asylum kills anyone who attempts to get her to stop eating"/>
  </r>
  <r>
    <s v="s2761"/>
    <x v="1"/>
    <s v="Crime Investigation Australia"/>
    <m/>
    <s v="Erryn Arkin, Olivia Stambouliah, Steve Liebmann, Andy Trieu, Jamie Vergan"/>
    <x v="6"/>
    <x v="8"/>
    <x v="22"/>
    <x v="3"/>
    <m/>
    <n v="3"/>
    <x v="252"/>
    <x v="8"/>
    <s v="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
  </r>
  <r>
    <s v="s2762"/>
    <x v="0"/>
    <s v="Crime Insiders"/>
    <s v="Frédéric Schoendoerffer, Yann Brion"/>
    <s v="Benoît Magimel, Béatrice Dallle, Tomer Sisley, Philippe Caubère"/>
    <x v="6"/>
    <x v="8"/>
    <x v="17"/>
    <x v="3"/>
    <n v="103"/>
    <m/>
    <x v="71"/>
    <x v="6"/>
    <s v="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
  </r>
  <r>
    <s v="s2763"/>
    <x v="1"/>
    <s v="Crime Inc."/>
    <m/>
    <s v="Unknown"/>
    <x v="6"/>
    <x v="8"/>
    <x v="8"/>
    <x v="9"/>
    <m/>
    <n v="1"/>
    <x v="6"/>
    <x v="0"/>
    <s v="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
  </r>
  <r>
    <s v="s2764"/>
    <x v="1"/>
    <s v="Creative Galaxy"/>
    <m/>
    <s v="Unknown"/>
    <x v="6"/>
    <x v="8"/>
    <x v="7"/>
    <x v="2"/>
    <m/>
    <n v="3"/>
    <x v="17"/>
    <x v="6"/>
    <s v="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
  </r>
  <r>
    <s v="s2765"/>
    <x v="0"/>
    <s v="Creative Control"/>
    <s v="Benjamin Dickinson"/>
    <s v="Benjamin Dickinson, Nora Zehetner, Dan Gill, Alexia Rasmussen, Reggie Watts, Paul Manza, Gavin Mcinnes, Himanshu “Heems&quot; Suri, Jake Lodwick"/>
    <x v="6"/>
    <x v="8"/>
    <x v="4"/>
    <x v="4"/>
    <n v="97"/>
    <m/>
    <x v="138"/>
    <x v="7"/>
    <s v="In near future Brooklyn, an ad executive uses a new Augmented Reality technology to conduct an affair with his best friend's girlfriend."/>
  </r>
  <r>
    <s v="s2766"/>
    <x v="1"/>
    <s v="Crazy Hearts: Nashville"/>
    <m/>
    <s v="Heather Byrd, Anthony Billups"/>
    <x v="6"/>
    <x v="8"/>
    <x v="0"/>
    <x v="10"/>
    <m/>
    <n v="1"/>
    <x v="73"/>
    <x v="1"/>
    <s v="Crazy Hearts: Nashville goes backstage into the lives and lyrics of several up-and-coming musicians trying to hit it big, fall in love and live to sing about it."/>
  </r>
  <r>
    <s v="s2767"/>
    <x v="0"/>
    <s v="Crazy for Christmas"/>
    <s v="Eleanore Lindo"/>
    <s v="Andrea Roth, Howard Hesseman"/>
    <x v="6"/>
    <x v="8"/>
    <x v="12"/>
    <x v="9"/>
    <n v="89"/>
    <m/>
    <x v="0"/>
    <x v="4"/>
    <s v="On Christmas Eve, Shannon McManus (Andrea Roth) is stuck driving around a wealthy and eccentric client (Howard Hesseman) who is giving away large sums of money with the secret hope of reuniting with his long lost daughter."/>
  </r>
  <r>
    <s v="s2768"/>
    <x v="0"/>
    <s v="Crazy"/>
    <s v="Rick Bieber"/>
    <s v="Waylon Payne, Ali Larter, Lane Garrison"/>
    <x v="6"/>
    <x v="8"/>
    <x v="6"/>
    <x v="4"/>
    <n v="107"/>
    <m/>
    <x v="9"/>
    <x v="3"/>
    <s v="Inspired by the life of Hank Garland, CRAZY is the story of a legendary guitar player who emerged from Nashville in the 1950's."/>
  </r>
  <r>
    <s v="s2769"/>
    <x v="0"/>
    <s v="Craig Shoemaker: Daditude"/>
    <s v="Manny Rodriguez"/>
    <s v="Craig Shoemaker"/>
    <x v="6"/>
    <x v="8"/>
    <x v="23"/>
    <x v="3"/>
    <n v="82"/>
    <m/>
    <x v="49"/>
    <x v="2"/>
    <s v="Craig Shoemaker makes the transition from manhood to parenthood in his latest one-hour comedy special, Daditude."/>
  </r>
  <r>
    <s v="s2770"/>
    <x v="1"/>
    <s v="Craig Ferguson Presents: Hobo Fabulous"/>
    <m/>
    <s v="Craig Ferguson, Joe Bolter, Tomas Zakopal, Ronnie Portilla, Megan Ferguson, Milo Ferguson, Liam Ferguson"/>
    <x v="6"/>
    <x v="8"/>
    <x v="7"/>
    <x v="3"/>
    <m/>
    <n v="1"/>
    <x v="20"/>
    <x v="3"/>
    <s v="This is an inside look at Emmy and Peabody Award winning comedian, Craig Ferguson, as he tackles the ups and downs of time on the road, discusses his life and career, and performs his act from the Hobo Fabulous Tour."/>
  </r>
  <r>
    <s v="s2771"/>
    <x v="0"/>
    <s v="Crack in The Floor"/>
    <s v="Sean Stanek, Corbin Timbrook"/>
    <s v="Mario Lopez, Garey Busey, Bo Hopkins, Tracy Scroggins"/>
    <x v="6"/>
    <x v="8"/>
    <x v="9"/>
    <x v="4"/>
    <n v="90"/>
    <m/>
    <x v="85"/>
    <x v="5"/>
    <s v="When his self-imposed exile from society is interrupted by a group of friends on a hiking trip, a murderous hermit terrorizes the visitors."/>
  </r>
  <r>
    <s v="s2772"/>
    <x v="0"/>
    <s v="Cowboy"/>
    <s v="Delmer Daves"/>
    <s v="Glenn Ford, Jack Lemmon, Anna Kashfi, Brian Donlevy, Dick York, Víctor Manuel Mendoza, Richard Jaeckel, Strother Martin, James Westerfield, Frank DeKova"/>
    <x v="6"/>
    <x v="8"/>
    <x v="84"/>
    <x v="1"/>
    <n v="92"/>
    <m/>
    <x v="32"/>
    <x v="2"/>
    <s v="An idealistic tenderfoot Chicago hotel clerk is taken on a cattle-drive to Mexico by famous trail boss Tom Reece but discovers that cowboy life isn't what he expected."/>
  </r>
  <r>
    <s v="s2773"/>
    <x v="0"/>
    <s v="Courageous Love"/>
    <s v="Daniel Knudsen"/>
    <s v="Tim Kaiser, Holly Houk, Jessica Koloian, Kristina Kaylen, Patricia Mauceri, Jared Withrow"/>
    <x v="6"/>
    <x v="8"/>
    <x v="2"/>
    <x v="1"/>
    <n v="100"/>
    <m/>
    <x v="9"/>
    <x v="3"/>
    <s v="Courageous Love is a faith-based romantic drama about a young executive who falls in love with one of his fellow employees while working undercover."/>
  </r>
  <r>
    <s v="s2774"/>
    <x v="0"/>
    <s v="Courageous Avenger"/>
    <s v="Robert N. Bradbury"/>
    <s v="Johnny Mack Brown, Helen Ericson, Warner Richmond, Eddie Parker, Ed Cassidy, Frank Ball"/>
    <x v="6"/>
    <x v="8"/>
    <x v="36"/>
    <x v="1"/>
    <n v="58"/>
    <m/>
    <x v="46"/>
    <x v="9"/>
    <s v="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
  </r>
  <r>
    <s v="s2775"/>
    <x v="1"/>
    <s v="Country Buck$"/>
    <m/>
    <s v="Unknown"/>
    <x v="6"/>
    <x v="8"/>
    <x v="13"/>
    <x v="8"/>
    <m/>
    <n v="2"/>
    <x v="73"/>
    <x v="0"/>
    <s v="Starring the Busbice family who founded Wildgame Innovations, a small hunting gear business that has grown into a multi-million dollar wildlife sporting empire."/>
  </r>
  <r>
    <s v="s2776"/>
    <x v="1"/>
    <s v="Counting Cars"/>
    <m/>
    <s v="Unknown"/>
    <x v="6"/>
    <x v="8"/>
    <x v="13"/>
    <x v="8"/>
    <m/>
    <n v="2"/>
    <x v="28"/>
    <x v="9"/>
    <s v="On &quot;Counting Cars,&quot; Danny &quot;The Count&quot; Koker and his team restore, customize and sell cars in a hurry, scrambling to keep their Las Vegas shop in the black."/>
  </r>
  <r>
    <s v="s2777"/>
    <x v="1"/>
    <s v="Counterpart"/>
    <m/>
    <s v="James Cromwell, Olivia Williams, J.K. Simmons, Harry Lloyd, Nazanin Boniadi, Nicholas Pinnock, Sara Serraiocco, Betty Gabriel"/>
    <x v="6"/>
    <x v="8"/>
    <x v="7"/>
    <x v="14"/>
    <m/>
    <n v="2"/>
    <x v="192"/>
    <x v="0"/>
    <s v="Season Two finds the Crossing closed and each Howard stranded in the other's world. As a cold war escalates between worlds and deepens the divide, both men find themselves growing increasingly like the other."/>
  </r>
  <r>
    <s v="s2778"/>
    <x v="1"/>
    <s v="Cougar Town"/>
    <m/>
    <s v="Courteney Cox, Christa Miller, Busy Philipps"/>
    <x v="6"/>
    <x v="8"/>
    <x v="13"/>
    <x v="10"/>
    <m/>
    <n v="6"/>
    <x v="7"/>
    <x v="9"/>
    <s v="Pour one last round of wine-soaked fun as the hit comedy &quot;Cougar Town&quot;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
  </r>
  <r>
    <s v="s2779"/>
    <x v="1"/>
    <s v="Couch To Confident 14 Day Yoga Challenge with Julia Marie"/>
    <m/>
    <s v="Julia Marie"/>
    <x v="6"/>
    <x v="8"/>
    <x v="1"/>
    <x v="2"/>
    <m/>
    <n v="1"/>
    <x v="26"/>
    <x v="7"/>
    <s v="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
  </r>
  <r>
    <s v="s2780"/>
    <x v="1"/>
    <s v="Costume Quest"/>
    <m/>
    <s v="Candi Milo, Kari Wahlgren, Fred Tatasciore, Allie Urrutia, Kitana Turnbull, Max Mittelman, Gabriella Graves, Trevor Devall, Martha Marion, Issac Ryan Brown, Sloane Letourneau, Robbie Daymond, Nika Futterman"/>
    <x v="6"/>
    <x v="8"/>
    <x v="7"/>
    <x v="9"/>
    <m/>
    <n v="3"/>
    <x v="17"/>
    <x v="4"/>
    <s v="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
  </r>
  <r>
    <s v="s2781"/>
    <x v="0"/>
    <s v="Cosmos"/>
    <s v="Elliot Weaver, Zander Weaver"/>
    <s v="Tom England, Arjun Singh Panam, Joshua Ford, Ben Vardy"/>
    <x v="6"/>
    <x v="8"/>
    <x v="7"/>
    <x v="1"/>
    <n v="129"/>
    <m/>
    <x v="55"/>
    <x v="2"/>
    <s v="Three amateur astronomers accidentally intercept what they believe to be a signal from a distant alien civilization, but the truth they uncover is more incredible than any of them dare to believe."/>
  </r>
  <r>
    <s v="s2782"/>
    <x v="1"/>
    <s v="Cosmic Quantum Ray Series"/>
    <m/>
    <s v="Tom Kenny, Sam Vincent"/>
    <x v="6"/>
    <x v="8"/>
    <x v="18"/>
    <x v="2"/>
    <m/>
    <n v="1"/>
    <x v="200"/>
    <x v="7"/>
    <s v="&quot;Cosmic Quantum Ray&quot;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
  </r>
  <r>
    <s v="s2783"/>
    <x v="1"/>
    <s v="Cosmic Kids Yoga Adventures"/>
    <m/>
    <s v="Jaime Amor"/>
    <x v="6"/>
    <x v="8"/>
    <x v="2"/>
    <x v="2"/>
    <m/>
    <n v="2"/>
    <x v="328"/>
    <x v="2"/>
    <s v="More yoga adventures for kids with Jaime! Fun interactive stories told in yoga poses -strength, balance and confidence for kids."/>
  </r>
  <r>
    <s v="s2784"/>
    <x v="0"/>
    <s v="Corsair"/>
    <s v="Roland West"/>
    <s v="Chester Morris, Thelma Todd, Fred Kohler, Ned Sparks, Emmett Corrigan, William Austin"/>
    <x v="6"/>
    <x v="8"/>
    <x v="94"/>
    <x v="2"/>
    <n v="73"/>
    <m/>
    <x v="2"/>
    <x v="6"/>
    <s v="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
  </r>
  <r>
    <s v="s2785"/>
    <x v="0"/>
    <s v="Corrie ten Boom: A Faith Undefeated"/>
    <s v="Robert Fernandez"/>
    <s v="Pam Rosewell Moore"/>
    <x v="6"/>
    <x v="8"/>
    <x v="15"/>
    <x v="1"/>
    <n v="58"/>
    <m/>
    <x v="6"/>
    <x v="8"/>
    <s v="When Nazi forces invaded Holland in 1940 and began rounding up Jews, Corrie ten Boom, her sister Betsie, and their elderly father risked their lives to save as many as possible. Corrie ten Boom: a Faith Undefeated recounts this unforgettable story for a new generation."/>
  </r>
  <r>
    <s v="s2786"/>
    <x v="0"/>
    <s v="Corporate"/>
    <s v="Nicolas Silhol"/>
    <s v="Céline Sallette, Lambert Wilson, Stéphane De Groodt, Violaine Fumeau, Alice de Lencquesaing"/>
    <x v="6"/>
    <x v="8"/>
    <x v="2"/>
    <x v="1"/>
    <n v="95"/>
    <m/>
    <x v="25"/>
    <x v="3"/>
    <s v="Emilie, one of the Human Resources Managers at a multinational, has recently been chosen by her superior for her ruthlessness. She is traumatized by the tragic consequences of her actions."/>
  </r>
  <r>
    <s v="s2787"/>
    <x v="0"/>
    <s v="Coronavirus Pandemic"/>
    <s v="Miles O'Brien"/>
    <s v="Miles O'Brien"/>
    <x v="6"/>
    <x v="8"/>
    <x v="6"/>
    <x v="0"/>
    <n v="53"/>
    <m/>
    <x v="3"/>
    <x v="0"/>
    <s v="A special report on the government response to the coronavirus and the human toll investigates the federal response versus Washington State, the outbreak's U.S. epicenter; and in the Midwest, how the outbreak impacts poor children."/>
  </r>
  <r>
    <s v="s2788"/>
    <x v="1"/>
    <s v="Corazon Contento"/>
    <m/>
    <s v="Enrique Altamira, Blanca Echeverria, Jimena Picos, Augusto Palma"/>
    <x v="6"/>
    <x v="8"/>
    <x v="1"/>
    <x v="11"/>
    <m/>
    <n v="1"/>
    <x v="7"/>
    <x v="5"/>
    <s v="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
  </r>
  <r>
    <s v="s2789"/>
    <x v="0"/>
    <s v="Coolie No. 1"/>
    <s v="David Dhawan"/>
    <s v="Varun Dhawan, Sara Ali Khan, Paresh Rawal, Javed Jaffery, Rajpal Yadav, Sahil Vaid, Johny Lever, Shikha Talsania, Vikas Verma, Anil Dhawan, Manoj Joshi, Bharti Achrekar"/>
    <x v="1"/>
    <x v="8"/>
    <x v="6"/>
    <x v="1"/>
    <n v="135"/>
    <m/>
    <x v="0"/>
    <x v="3"/>
    <s v="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
  </r>
  <r>
    <s v="s2790"/>
    <x v="0"/>
    <s v="Cool World"/>
    <s v="Ralph Bakshi"/>
    <s v="Kim Basinger, Gabriel Byrne, Brad Pitt, Michele Abrams"/>
    <x v="2"/>
    <x v="8"/>
    <x v="29"/>
    <x v="13"/>
    <n v="102"/>
    <m/>
    <x v="329"/>
    <x v="3"/>
    <s v="When Jack Deebs was behind bars he found escape by creating Cool World, a cartoon series featuring a vixen named Holli Would. The flesh proves weaker than ink, however, as Holli takes human form in Las Vegas."/>
  </r>
  <r>
    <s v="s2791"/>
    <x v="0"/>
    <s v="Convention Girl"/>
    <s v="Luther Reed"/>
    <s v="Shemp Howard, Rose Hobart, Weldon Heyburn, Herbert Rawlinson, Nell O'Day"/>
    <x v="6"/>
    <x v="8"/>
    <x v="36"/>
    <x v="1"/>
    <n v="68"/>
    <m/>
    <x v="9"/>
    <x v="8"/>
    <s v="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
  </r>
  <r>
    <s v="s2792"/>
    <x v="0"/>
    <s v="Contradiction: A Question Of Faith"/>
    <s v="Jeremiah Camara"/>
    <s v="Jeremiah Camara, Lawrence Krauss, Greydon Square, Martin Luther King III, Marissa Langseth, Lonnie Plaxico, David Orenstein, R. Drew Smith, Ayanna Watson, Dan Barker, Anthony David, Norm Allen, Mandisa Thomas"/>
    <x v="6"/>
    <x v="8"/>
    <x v="13"/>
    <x v="13"/>
    <n v="90"/>
    <m/>
    <x v="172"/>
    <x v="1"/>
    <s v="Contradiction addresses the saturation of churches in Black neighborhoods coexisting with poverty and powerlessness. Why are there so many churches yet so many problems? Is there a correlation between high-praise and low-productivity?"/>
  </r>
  <r>
    <s v="s2793"/>
    <x v="1"/>
    <s v="Construction Squad of Car City"/>
    <m/>
    <s v="Unknown"/>
    <x v="6"/>
    <x v="8"/>
    <x v="2"/>
    <x v="2"/>
    <m/>
    <n v="1"/>
    <x v="17"/>
    <x v="2"/>
    <s v="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
  </r>
  <r>
    <s v="s2794"/>
    <x v="1"/>
    <s v="Constitution USA with Peter Sagal"/>
    <m/>
    <s v="Unknown"/>
    <x v="6"/>
    <x v="8"/>
    <x v="15"/>
    <x v="8"/>
    <m/>
    <n v="1"/>
    <x v="6"/>
    <x v="9"/>
    <s v="Breathing new life into the traditional civics lesson, Peter Sagal travels across the country on a Harley Davidson to find out where the U.S. Constitution lives, how it works and how it doesn't ... how it unites us as a nation and how it has nearly torn us apart."/>
  </r>
  <r>
    <s v="s2795"/>
    <x v="0"/>
    <s v="Congratulations, It's A Boy!"/>
    <s v="William A. Graham"/>
    <s v="Bill Bixby, Diane Baker, Jack Albertson, Tom Bosley, Ann Southern, Karen Jensen"/>
    <x v="6"/>
    <x v="8"/>
    <x v="92"/>
    <x v="0"/>
    <n v="79"/>
    <m/>
    <x v="0"/>
    <x v="9"/>
    <s v="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
  </r>
  <r>
    <s v="s2796"/>
    <x v="0"/>
    <s v="CONFLICTED"/>
    <s v="AK.REED FILMS (Amire K Reed), DUECE KING"/>
    <s v="Benny the Butcher, Adiyon Dashalon, Duece King, Nakia Griffith"/>
    <x v="6"/>
    <x v="8"/>
    <x v="30"/>
    <x v="3"/>
    <n v="131"/>
    <m/>
    <x v="9"/>
    <x v="5"/>
    <s v="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
  </r>
  <r>
    <s v="s2797"/>
    <x v="0"/>
    <s v="Concrete Boom Pump - Truck Tunes for Kids"/>
    <s v="Jim Gardner"/>
    <s v="Unknown"/>
    <x v="6"/>
    <x v="8"/>
    <x v="4"/>
    <x v="0"/>
    <n v="3"/>
    <m/>
    <x v="17"/>
    <x v="1"/>
    <s v="Truck Tunes is a series of children's videos with awesome original songs about awesome trucks, featuring actual footage of the trucks in action. Concrete Boom Pump! &quot;Working early in the morning, starting out at day's first light. He's got a lot of work to do, yeah, and he works with all of his might. Concrete Pump, Boo-oo-oom, Concrete Boom Pump.&quot;"/>
  </r>
  <r>
    <s v="s2798"/>
    <x v="1"/>
    <s v="Comrade Detective"/>
    <m/>
    <s v="Channing Tatum, Joseph Gordon-Levitt, Jenny Slate, Chloe Sevigny, Nick Offerman, Jake Johnson, Jason Mantzoukas, Beck Bennett"/>
    <x v="6"/>
    <x v="8"/>
    <x v="2"/>
    <x v="3"/>
    <m/>
    <n v="1"/>
    <x v="7"/>
    <x v="7"/>
    <s v="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
  </r>
  <r>
    <s v="s2799"/>
    <x v="1"/>
    <s v="Cómo Sobrevivir Soltero"/>
    <m/>
    <s v="Sebastián Zurita, Tato Alexander, Roberto Flores, Fabrizio Santini, Octavio Hinojosa, Lucía Gómez-Robledo, Pamela Almanza"/>
    <x v="6"/>
    <x v="8"/>
    <x v="6"/>
    <x v="7"/>
    <m/>
    <n v="1"/>
    <x v="7"/>
    <x v="2"/>
    <s v="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
  </r>
  <r>
    <s v="s2800"/>
    <x v="1"/>
    <s v="Community"/>
    <m/>
    <s v="Joel McHale, Gillian Jacobs, Danny Pudi"/>
    <x v="6"/>
    <x v="8"/>
    <x v="13"/>
    <x v="8"/>
    <m/>
    <n v="6"/>
    <x v="20"/>
    <x v="5"/>
    <s v="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
  </r>
  <r>
    <s v="s2801"/>
    <x v="0"/>
    <s v="Coming Out"/>
    <s v="Alden Peters"/>
    <s v="Alden Peters"/>
    <x v="6"/>
    <x v="8"/>
    <x v="4"/>
    <x v="3"/>
    <n v="72"/>
    <m/>
    <x v="38"/>
    <x v="2"/>
    <s v="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
  </r>
  <r>
    <s v="s2802"/>
    <x v="0"/>
    <s v="Coming Of Age"/>
    <s v="Gary Crenshaw"/>
    <s v="Gary Crenshaw, Lionel Culpepper, Derrell Cleveland, Denzell Manning, Brittney Lipsey, Gabriella Lee, Guy Bailey, James Woods, Antonio Dorsey"/>
    <x v="6"/>
    <x v="8"/>
    <x v="6"/>
    <x v="3"/>
    <n v="95"/>
    <m/>
    <x v="37"/>
    <x v="4"/>
    <s v="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
  </r>
  <r>
    <s v="s2803"/>
    <x v="1"/>
    <s v="Comicstaan Semma Comedy Pa"/>
    <m/>
    <s v="Karthik Kumar, Praveen Kumar, Rajmohan Arumugam, Vidyullekha Raman, Mervyn Rozz, Abishek Kumar, Annamalai Lakshmanan, Karthigeyan Durai, Mayandi Karunanithi, Syama Harini, Yogesh Jagannathan"/>
    <x v="1"/>
    <x v="8"/>
    <x v="6"/>
    <x v="1"/>
    <m/>
    <n v="1"/>
    <x v="7"/>
    <x v="6"/>
    <s v="Aspiring comedians compete to become the future of funny in Tamil stand-up comedy. Mentored by the biggest Tamil comedians, find out who will be crowned the winner of Comicstaan Semma Comedy Pa!"/>
  </r>
  <r>
    <s v="s2804"/>
    <x v="1"/>
    <s v="Comicstaan"/>
    <m/>
    <s v="Zakir Khan, Kenny Sebastian, Biswa Kalyan Rath, Abish Matthew, Kanan Gill, Kaneez Surka, Neeti Palta, Sumukhi Suresh, Urooj Ashfaq"/>
    <x v="1"/>
    <x v="8"/>
    <x v="7"/>
    <x v="7"/>
    <m/>
    <n v="2"/>
    <x v="330"/>
    <x v="5"/>
    <s v="Comicstaan is back with a brand new season! New Contestants, New Judges, New Everything. Find out who will be this year’s next big comic sensation! Watch new episode every Friday."/>
  </r>
  <r>
    <s v="s2805"/>
    <x v="0"/>
    <s v="Come On Rangers"/>
    <s v="Joe Kane"/>
    <s v="Roy Rogers, Lynne Roberts, Raymond Hatton, J. Farrell MacDonald, Purnell Pratt"/>
    <x v="6"/>
    <x v="8"/>
    <x v="45"/>
    <x v="1"/>
    <n v="54"/>
    <m/>
    <x v="46"/>
    <x v="9"/>
    <s v="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
  </r>
  <r>
    <s v="s2806"/>
    <x v="0"/>
    <s v="Come and Get It"/>
    <s v="Howard Hawks, William Wyler, Richard Rosson"/>
    <s v="Edward Arnold, Joel McCrea, Frances Farmer"/>
    <x v="6"/>
    <x v="8"/>
    <x v="28"/>
    <x v="1"/>
    <n v="100"/>
    <m/>
    <x v="68"/>
    <x v="9"/>
    <s v="An ambitious lumberjack abandons his saloon girl lover so that he can marry into wealth, but years later becomes infatuated with the woman's daughter."/>
  </r>
  <r>
    <s v="s2807"/>
    <x v="1"/>
    <s v="Colourcloud Palace"/>
    <m/>
    <s v="Unknown"/>
    <x v="6"/>
    <x v="8"/>
    <x v="32"/>
    <x v="1"/>
    <m/>
    <n v="1"/>
    <x v="272"/>
    <x v="1"/>
    <s v="In this anime saga, a poor young woman with big dreams accepts the chance of a lifetime: working for the Emperor."/>
  </r>
  <r>
    <s v="s2808"/>
    <x v="0"/>
    <s v="Colores y coches de carreras con Max el tren, Bill el camión monstruo y Pete el camión - juguetes"/>
    <m/>
    <s v="Unknown"/>
    <x v="6"/>
    <x v="8"/>
    <x v="13"/>
    <x v="2"/>
    <n v="10"/>
    <m/>
    <x v="17"/>
    <x v="6"/>
    <s v="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
  </r>
  <r>
    <s v="s2809"/>
    <x v="0"/>
    <s v="Colin Quinn: Unconstitutional"/>
    <s v="Jay Chapman"/>
    <s v="Colin Quinn"/>
    <x v="6"/>
    <x v="8"/>
    <x v="13"/>
    <x v="3"/>
    <n v="56"/>
    <m/>
    <x v="49"/>
    <x v="6"/>
    <s v="Filmed live in Tarrytown, NY, long-time comedian, Colin Quinn, brings up some excellent points about America's history. Laugh out loud to this stand-up special while learning a thing or two!"/>
  </r>
  <r>
    <s v="s2810"/>
    <x v="0"/>
    <s v="Coldplay: A Head Full Of Dreams"/>
    <s v="Mat Whitecross"/>
    <s v="Guy Berryman, Jonny Buckland, Will Champion, Chris Martin"/>
    <x v="3"/>
    <x v="8"/>
    <x v="1"/>
    <x v="13"/>
    <n v="105"/>
    <m/>
    <x v="117"/>
    <x v="0"/>
    <s v="Long-term Coldplay collaborator Mat Whitecross blends spectacular live performances with exclusive band interviews and a huge array of previsouly-unseen archive footage to produce ‘A Head Full Of Dreams’- The definitive story of one of the world’s biggest bands."/>
  </r>
  <r>
    <s v="s2811"/>
    <x v="1"/>
    <s v="Cold Case Files"/>
    <m/>
    <s v="Bill Kurtis"/>
    <x v="6"/>
    <x v="8"/>
    <x v="2"/>
    <x v="10"/>
    <m/>
    <n v="1"/>
    <x v="20"/>
    <x v="4"/>
    <s v="Bill Kurtis hosts &quot;Cold Case Files,&quot; in which forensic evidence is used to re-examine real criminal cases that have long been considered cold."/>
  </r>
  <r>
    <s v="s2812"/>
    <x v="0"/>
    <s v="Coherence"/>
    <s v="James Ward Byrkit"/>
    <s v="Emily Baldoni, Maury Sterling, Nicholas Brendon"/>
    <x v="6"/>
    <x v="8"/>
    <x v="0"/>
    <x v="4"/>
    <n v="88"/>
    <m/>
    <x v="279"/>
    <x v="1"/>
    <s v="In this mind-bending sci-fi thriller, 8 friends at a dinner party start experiencing strange and mysterious events on the night a comet is passing close to Earth."/>
  </r>
  <r>
    <s v="s2813"/>
    <x v="1"/>
    <s v="Cody"/>
    <m/>
    <s v="Gary Sweet, Robert Mammone, Heather Mitchell"/>
    <x v="6"/>
    <x v="8"/>
    <x v="57"/>
    <x v="7"/>
    <m/>
    <n v="2"/>
    <x v="71"/>
    <x v="8"/>
    <s v="'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
  </r>
  <r>
    <s v="s2814"/>
    <x v="0"/>
    <s v="Code Of The Red Man"/>
    <s v="Edward Finney"/>
    <s v="Ted Adams, Chief Thurndercloud, Rick Vallin, Dave O'Brien, Sally Cairns"/>
    <x v="6"/>
    <x v="8"/>
    <x v="70"/>
    <x v="3"/>
    <n v="66"/>
    <m/>
    <x v="46"/>
    <x v="1"/>
    <s v="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
  </r>
  <r>
    <s v="s2815"/>
    <x v="1"/>
    <s v="Cobra Puma Golf All-Access Show"/>
    <m/>
    <s v="Unknown"/>
    <x v="6"/>
    <x v="8"/>
    <x v="30"/>
    <x v="11"/>
    <m/>
    <n v="1"/>
    <x v="63"/>
    <x v="5"/>
    <s v="Prior to the 2021 Arnold Palmer Invitational presented by Mastercard, Bryson DeChambeau tested various Cobra Golf drivers and challenged himself to set a swing speed personal record."/>
  </r>
  <r>
    <s v="s2816"/>
    <x v="0"/>
    <s v="Coach Of The Year"/>
    <s v="Don Medford"/>
    <s v="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
    <x v="6"/>
    <x v="8"/>
    <x v="72"/>
    <x v="0"/>
    <n v="96"/>
    <m/>
    <x v="59"/>
    <x v="5"/>
    <s v="A former football pro comes back from the Vietnam War in a wheelchair and tries to put his life back together by coaching youngsters in a correctional facility. They initially reject him, but he perseveres."/>
  </r>
  <r>
    <s v="s2817"/>
    <x v="0"/>
    <s v="Cloudburst"/>
    <s v="Thom Fitzgerald"/>
    <s v="Olympia Dukakis, Brenda Fricker, Ryan Doucette"/>
    <x v="6"/>
    <x v="8"/>
    <x v="15"/>
    <x v="3"/>
    <n v="93"/>
    <m/>
    <x v="249"/>
    <x v="1"/>
    <s v="The best geriatric lesbian road movie you have ever seen. Thelma and Louise eat your heart out."/>
  </r>
  <r>
    <s v="s2818"/>
    <x v="0"/>
    <s v="Close Range"/>
    <s v="Isaac Florentine, Scott Adkins"/>
    <s v="Scott Adkins, Nick Chinlund, Caitlin Keats, Madison Lawlor, Scott Evans, Tony Perez"/>
    <x v="6"/>
    <x v="8"/>
    <x v="13"/>
    <x v="0"/>
    <n v="85"/>
    <m/>
    <x v="71"/>
    <x v="4"/>
    <s v="A rogue soldier turned outlaw is thrust into a relentless fight with a corrupt sheriff, his obedient deputies, and a dangerous drug cartel in order to protect his sister and her young daughter."/>
  </r>
  <r>
    <s v="s2819"/>
    <x v="0"/>
    <s v="Clockwork Orange County"/>
    <s v="Jonathan W.C. Mills"/>
    <s v="Rikk Agnew, Tony Alva, Rodney Bingenheimer"/>
    <x v="6"/>
    <x v="8"/>
    <x v="23"/>
    <x v="7"/>
    <n v="74"/>
    <m/>
    <x v="6"/>
    <x v="1"/>
    <s v="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quot;Mosh Pit&quot; and ad fuel to a multi-billion dollar youth culture that still endures today!"/>
  </r>
  <r>
    <s v="s2820"/>
    <x v="0"/>
    <s v="Clip: Lego Batman Gameplay"/>
    <s v="Pusic Entertainment"/>
    <s v="Batman, Wonder Woman, Spider-man, Superman, Captain America, Iron Man"/>
    <x v="6"/>
    <x v="8"/>
    <x v="2"/>
    <x v="2"/>
    <n v="4"/>
    <m/>
    <x v="331"/>
    <x v="0"/>
    <s v="This is an instruction video how you can play the game The Lego Batman Film. This gameplay video is for all ages. The joker is also in the video."/>
  </r>
  <r>
    <s v="s2821"/>
    <x v="0"/>
    <s v="Clip: Heavy Rain Sound on the River, 3 hours noise for sleep and meditation - ultra dark"/>
    <m/>
    <s v="Unknown"/>
    <x v="6"/>
    <x v="8"/>
    <x v="2"/>
    <x v="2"/>
    <n v="183"/>
    <m/>
    <x v="27"/>
    <x v="9"/>
    <s v="Can't sleep? Do you want to meditate? Listen and watch to this Heavy Rain sound on the river. 3 hours ultra dark noise for sleep and meditation."/>
  </r>
  <r>
    <s v="s2822"/>
    <x v="0"/>
    <s v="Clip: Elsa from Frozen Cooking Show Game"/>
    <s v="Pusic Entertainment"/>
    <s v="Unknown"/>
    <x v="6"/>
    <x v="8"/>
    <x v="2"/>
    <x v="2"/>
    <n v="12"/>
    <m/>
    <x v="331"/>
    <x v="3"/>
    <s v="This is a funny video for kids. This film is about a frozen cooking game for children. This is an instruction video how you can play the game Elsa from Frozen Cooking Show. This gameplay video is for all ages."/>
  </r>
  <r>
    <s v="s2823"/>
    <x v="1"/>
    <s v="Clifford's Puppy Days"/>
    <m/>
    <s v="Lara Miller,  Grey Delisle,  Kath Soucie, Henry Winkler"/>
    <x v="6"/>
    <x v="8"/>
    <x v="32"/>
    <x v="5"/>
    <m/>
    <n v="3"/>
    <x v="17"/>
    <x v="9"/>
    <s v="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
  </r>
  <r>
    <s v="s2824"/>
    <x v="1"/>
    <s v="Clifford the Big Red Dog"/>
    <m/>
    <s v="Hannah Levinson, Adam Sanders"/>
    <x v="6"/>
    <x v="8"/>
    <x v="30"/>
    <x v="2"/>
    <m/>
    <n v="6"/>
    <x v="17"/>
    <x v="0"/>
    <s v="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
  </r>
  <r>
    <s v="s2825"/>
    <x v="1"/>
    <s v="Clifford The Big Red Dog"/>
    <m/>
    <s v="John Ritter,  Kel Mitchell,  Cree Summer,  Grey Delisle"/>
    <x v="6"/>
    <x v="8"/>
    <x v="54"/>
    <x v="5"/>
    <m/>
    <n v="5"/>
    <x v="20"/>
    <x v="9"/>
    <s v="Make room for Scholastic's Clifford the Big Red Dog, the animated series based on Norman Bridwell's best-selling books. Each episode of this Emmy-nominated series features two stories that emphasize one or more of &quot;Clifford's BIG Ideas&quot; - 10 simple, tangible life lessons. Join Clifford and his owner Emily Elizabeth as they play, work together, respect others - and have fun!"/>
  </r>
  <r>
    <s v="s2826"/>
    <x v="1"/>
    <s v="Click, Clack, Moo: Christmas at the Farm"/>
    <m/>
    <s v="Pete Davidson, Rachel Bloom, Patton Oswalt, Katie Crown, Jim Cummings, Chris Diamantopoulos, Keith Ferguson, Jake Green, Grey Griffin, Tom Kenny, Sonya Leslie, Candi Milo"/>
    <x v="6"/>
    <x v="8"/>
    <x v="2"/>
    <x v="2"/>
    <m/>
    <n v="1"/>
    <x v="17"/>
    <x v="1"/>
    <s v="It's Christmas time and the farm animals have a problem: how to buy Farmer Brown the present of his dreams - a Tumbletron 300 clothes dryer. It's a race against time for them, and for Duck who has his own problem - upping his &quot;nice&quot; numbers for Santa to get off the &quot;naughty&quot; list. Based on the book series by Doreen Cronin and Betsy Lewin. Starring: Rachel Bloom, Pete Davidson and Patton Oswalt."/>
  </r>
  <r>
    <s v="s2827"/>
    <x v="0"/>
    <s v="Clay"/>
    <s v="Andrew Gunn"/>
    <s v="Imelda Staunton, Ian McElhinney, Ben-Ryan Davies, Harry McEntire"/>
    <x v="6"/>
    <x v="8"/>
    <x v="8"/>
    <x v="0"/>
    <n v="89"/>
    <m/>
    <x v="138"/>
    <x v="8"/>
    <s v="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
  </r>
  <r>
    <s v="s2828"/>
    <x v="0"/>
    <s v="Claudia Oshry: Disgraced Queen"/>
    <s v="Brian Volk-Weiss"/>
    <s v="Claudia Oshry"/>
    <x v="6"/>
    <x v="8"/>
    <x v="6"/>
    <x v="3"/>
    <n v="72"/>
    <m/>
    <x v="332"/>
    <x v="9"/>
    <s v="As Instagram's reigning disgraced queen, Claudia Oshry is taking on pop culture, and all that's wrong with it, in an outrageous new stand-up special."/>
  </r>
  <r>
    <s v="s2829"/>
    <x v="0"/>
    <s v="Classical Piano for Sleep and Relaxation"/>
    <s v="Mark Knight"/>
    <s v="Unknown"/>
    <x v="6"/>
    <x v="8"/>
    <x v="2"/>
    <x v="2"/>
    <n v="48"/>
    <m/>
    <x v="112"/>
    <x v="6"/>
    <s v="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
  </r>
  <r>
    <s v="s2830"/>
    <x v="1"/>
    <s v="Classic Popeye"/>
    <m/>
    <s v="Jack Mercer, Mae Questel, Jackson Beck"/>
    <x v="6"/>
    <x v="8"/>
    <x v="50"/>
    <x v="5"/>
    <m/>
    <n v="1"/>
    <x v="43"/>
    <x v="0"/>
    <s v="Popeye is one of the most popular cartoon characters of all time. This spunky but loveable spinach-eating sailor continues to delight young and old with his comic adventures, and the entire gang is around to provide plenty of rousing fun and action: Olive Oyl, Swee'Pea, Wimpy and Bluto."/>
  </r>
  <r>
    <s v="s2831"/>
    <x v="0"/>
    <s v="Classic Nursery Rhymes with Little Baby Bum"/>
    <s v="Cannis Holder"/>
    <s v="Unknown"/>
    <x v="6"/>
    <x v="8"/>
    <x v="7"/>
    <x v="2"/>
    <n v="35"/>
    <m/>
    <x v="17"/>
    <x v="7"/>
    <s v="Compilation of some of the most popular nursery rhymes, like Wheels on the bus, Mary had a little lamb, 5 Little Speckled Frogs, ABC song and more!"/>
  </r>
  <r>
    <s v="s2832"/>
    <x v="0"/>
    <s v="Classic Nursery Rhymes By Little Baby Bum - American Sign Language Edition!"/>
    <m/>
    <s v="Erin Webbs"/>
    <x v="6"/>
    <x v="8"/>
    <x v="7"/>
    <x v="2"/>
    <n v="27"/>
    <m/>
    <x v="17"/>
    <x v="8"/>
    <s v="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
  </r>
  <r>
    <s v="s2833"/>
    <x v="0"/>
    <s v="Classic Baby Songs by Little Baby Bum"/>
    <s v="Cannis Holder"/>
    <s v="Grace Tamayo, Erin Webbs"/>
    <x v="6"/>
    <x v="8"/>
    <x v="7"/>
    <x v="2"/>
    <n v="35"/>
    <m/>
    <x v="17"/>
    <x v="9"/>
    <s v="In this compilation, enjoy some of Little Baby Bum's most classic and educational nursery rhymes with toddlers and infants such as 'Wheels On The Bus (Babies Edition)', 'Bath Song', and many more!"/>
  </r>
  <r>
    <s v="s2834"/>
    <x v="0"/>
    <s v="Clan of the White Lotus"/>
    <s v="Lo Lieh"/>
    <s v="Liu Chia-hui, Hui Ying-hung, Lo Lieh"/>
    <x v="6"/>
    <x v="8"/>
    <x v="72"/>
    <x v="7"/>
    <n v="90"/>
    <m/>
    <x v="44"/>
    <x v="0"/>
    <s v="Lo Lieh, Shaw Studios' first international kung-fu film star, also directed this special sequel to Executioners From Shaolin, where heroic Gordon Liu Chia-hui must learn &quot;Embroidery Fist&quot; and acupuncture to counter the evil White Lotus leader's deadly &quot;Weightless Boxing&quot; and &quot;Nerve Centre Shutdown&quot; techniques."/>
  </r>
  <r>
    <s v="s2835"/>
    <x v="0"/>
    <s v="City of Joel"/>
    <s v="Jesse Sweet"/>
    <s v="Unknown"/>
    <x v="6"/>
    <x v="8"/>
    <x v="6"/>
    <x v="0"/>
    <n v="83"/>
    <m/>
    <x v="3"/>
    <x v="2"/>
    <s v="50 miles north of New York City, the town of Monroe is a microcosm for a hyper-partisan and divided nation as a land-dispute between an ultra-orthodox Hassidic sect and their secular neighbors erupts into a turf war."/>
  </r>
  <r>
    <s v="s2836"/>
    <x v="0"/>
    <s v="City of Ghosts"/>
    <s v="Matthew Heineman"/>
    <s v="Unknown"/>
    <x v="2"/>
    <x v="8"/>
    <x v="2"/>
    <x v="4"/>
    <n v="92"/>
    <m/>
    <x v="3"/>
    <x v="3"/>
    <s v="City of Ghosts follows the journey of “Raqqa is Being Slaughtered Silently” – a handful of anonymous activists who banded together after their homeland was taken over by ISIS in 2014."/>
  </r>
  <r>
    <s v="s2837"/>
    <x v="0"/>
    <s v="Citizen K"/>
    <s v="Alex Gibney"/>
    <s v="Mikhail Khodorkovsky"/>
    <x v="6"/>
    <x v="8"/>
    <x v="6"/>
    <x v="3"/>
    <n v="126"/>
    <m/>
    <x v="3"/>
    <x v="0"/>
    <s v="The strange case of Mikhail Khodorkovsky, once believed to be the wealthiest man in Russia, who rocketed to prosperity and prominence in the 1990s, served a decade in prison, and became an unlikely martyr for the anti-Putin movement."/>
  </r>
  <r>
    <s v="s2838"/>
    <x v="0"/>
    <s v="Circumstances 2"/>
    <s v="Ramon Sloan, Beasy Jones"/>
    <s v="Kenyatta DeEtt, Jamal &quot;Gravy&quot; Woolard, Ciera Angelia, Demaris Harvey, Kristin Clarke, David Bianco, London Johnson, Tony Lee, Gratz, Brenae Clarke, Frank Brandon, Steve Piper"/>
    <x v="6"/>
    <x v="8"/>
    <x v="6"/>
    <x v="3"/>
    <n v="79"/>
    <m/>
    <x v="2"/>
    <x v="7"/>
    <s v="Keyshawn and his cronies face almost undefeatable obstacles. And the chase for currency becomes more vivid as bloodshed and murder goes hand in hand with the game."/>
  </r>
  <r>
    <s v="s2839"/>
    <x v="0"/>
    <s v="Cider with Rosie"/>
    <s v="Philippa Lowthorpe"/>
    <s v="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
    <x v="6"/>
    <x v="8"/>
    <x v="13"/>
    <x v="1"/>
    <n v="89"/>
    <m/>
    <x v="9"/>
    <x v="0"/>
    <s v="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
  </r>
  <r>
    <s v="s2840"/>
    <x v="1"/>
    <s v="Chuck"/>
    <m/>
    <s v="Zachary Levi, Yvonne Strahovski, Joshua Gomez, Ryan McPartlin, Mark Lawrence, Vik Sahay, Scott Krinsky, Sarah Lancaster, Adam Baldwin"/>
    <x v="6"/>
    <x v="8"/>
    <x v="23"/>
    <x v="10"/>
    <m/>
    <n v="5"/>
    <x v="62"/>
    <x v="8"/>
    <s v="Chuck Bartowski, a regular guy &amp; computer geek turned secret agent. Chuck unwittingly downloads the Intersect into his head, a database filled with highly classified govt information."/>
  </r>
  <r>
    <s v="s2841"/>
    <x v="0"/>
    <s v="Christmas Time with Mila and Morphle"/>
    <s v="Arthur van Merwijk"/>
    <s v="Unknown"/>
    <x v="6"/>
    <x v="8"/>
    <x v="7"/>
    <x v="2"/>
    <n v="37"/>
    <m/>
    <x v="43"/>
    <x v="1"/>
    <s v="'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
  </r>
  <r>
    <s v="s2842"/>
    <x v="0"/>
    <s v="Christmas Recipe for Romance"/>
    <s v="Marco Deufemia"/>
    <s v="Madeline Leon, Sebastian Sacco"/>
    <x v="6"/>
    <x v="8"/>
    <x v="7"/>
    <x v="0"/>
    <n v="88"/>
    <m/>
    <x v="93"/>
    <x v="2"/>
    <s v="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
  </r>
  <r>
    <s v="s2843"/>
    <x v="0"/>
    <s v="Christmas on the Bayou"/>
    <s v="Leslie Hope"/>
    <s v="Hilarie Burton, Tyler Hilton, Randy Travis"/>
    <x v="6"/>
    <x v="8"/>
    <x v="15"/>
    <x v="0"/>
    <n v="88"/>
    <m/>
    <x v="68"/>
    <x v="6"/>
    <s v="A divorced workaholic executive goes back to her hometown to spend Christmas with her son and mother. Through a rekindled romance and a small miracle, she discovers where her heart truly belongs."/>
  </r>
  <r>
    <s v="s2844"/>
    <x v="0"/>
    <s v="Christmas in Mississippi"/>
    <s v="Emily Moss Wilson"/>
    <s v="Jana Kramer, Wes Brown, Faith Ford"/>
    <x v="6"/>
    <x v="8"/>
    <x v="2"/>
    <x v="9"/>
    <n v="93"/>
    <m/>
    <x v="68"/>
    <x v="4"/>
    <s v="Photographer Holly Logan (Jana Kramer) returns to her hometown of Gulfport, Mississippi for Christmas. The town is resurrecting their traditional holiday light show and now Holly must spend the next few days with the man who broke her heart."/>
  </r>
  <r>
    <s v="s2845"/>
    <x v="0"/>
    <s v="Christmas Finger Family And More"/>
    <s v="HooplaKidz"/>
    <s v="Unknown"/>
    <x v="6"/>
    <x v="8"/>
    <x v="7"/>
    <x v="2"/>
    <n v="20"/>
    <m/>
    <x v="43"/>
    <x v="2"/>
    <s v="Christmas is here, so let's sing out loud with Christmas Finger Family Song and many more Christmas songs."/>
  </r>
  <r>
    <s v="s2846"/>
    <x v="0"/>
    <s v="Christmas Coupon"/>
    <s v="Daniel Knudsen"/>
    <s v="Courtney Matthews, Aaron Noble, Robert Laenen"/>
    <x v="6"/>
    <x v="8"/>
    <x v="7"/>
    <x v="9"/>
    <n v="93"/>
    <m/>
    <x v="7"/>
    <x v="5"/>
    <s v="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
  </r>
  <r>
    <s v="s2847"/>
    <x v="0"/>
    <s v="Christmas Carols With Elly And Eva"/>
    <s v="HooplaKidz"/>
    <s v="Elly, Eva"/>
    <x v="6"/>
    <x v="8"/>
    <x v="7"/>
    <x v="2"/>
    <n v="22"/>
    <m/>
    <x v="43"/>
    <x v="0"/>
    <s v="On the joyous occasion of Christmas, Kids Camp brings to you a collection of popular and traditional Christmas Carols for your little one to sing along to! Join Elly and Eve as they meet their friends, Santa Claus and Rudolph the red nose reindeer."/>
  </r>
  <r>
    <s v="s2848"/>
    <x v="0"/>
    <s v="Christine Jorgensen Story"/>
    <s v="Irving Rapper"/>
    <s v="John Hansen, Quinn Redeker"/>
    <x v="6"/>
    <x v="8"/>
    <x v="39"/>
    <x v="4"/>
    <n v="89"/>
    <m/>
    <x v="9"/>
    <x v="8"/>
    <s v="The true story of the first sex-change operation which changed &quot;George&quot; into &quot;Christine&quot; in 1950s Denmark."/>
  </r>
  <r>
    <s v="s2849"/>
    <x v="0"/>
    <s v="Christian Finnegan: The Fun Part"/>
    <s v="Jay Chapman"/>
    <s v="Christian Finnegan"/>
    <x v="6"/>
    <x v="8"/>
    <x v="0"/>
    <x v="3"/>
    <n v="61"/>
    <m/>
    <x v="49"/>
    <x v="4"/>
    <s v="Disarmingly honest and brutally charming, Christian Finnegan discusses every aspect of life in this comedy special. From traveling the globe to inconvenient bodily functions."/>
  </r>
  <r>
    <s v="s2850"/>
    <x v="1"/>
    <s v="Chris Tall Presents..."/>
    <m/>
    <s v="Chris Tall"/>
    <x v="26"/>
    <x v="8"/>
    <x v="7"/>
    <x v="7"/>
    <m/>
    <n v="1"/>
    <x v="48"/>
    <x v="0"/>
    <s v="Six episodes, six comedians, one host. Each episode of Chris Tall Presents… features one of six up-and-coming stand-up comedians as well as brand new material by Chris Tall."/>
  </r>
  <r>
    <s v="s2851"/>
    <x v="1"/>
    <s v="Chris Ramsey: Approval Needed"/>
    <m/>
    <s v="Unknown"/>
    <x v="6"/>
    <x v="8"/>
    <x v="7"/>
    <x v="7"/>
    <m/>
    <n v="1"/>
    <x v="20"/>
    <x v="5"/>
    <s v="The critically acclaimed comedian Chris Ramsey brings his latest stand-up show exclusively to Amazon this summer."/>
  </r>
  <r>
    <s v="s2852"/>
    <x v="1"/>
    <s v="Chris Ramsey Approval Needed (4K UHD)"/>
    <m/>
    <s v="Unknown"/>
    <x v="6"/>
    <x v="8"/>
    <x v="7"/>
    <x v="7"/>
    <m/>
    <n v="1"/>
    <x v="53"/>
    <x v="8"/>
    <s v="The critically acclaimed comedian Chris Ramsey brings his latest stand-up show exclusively to Amazon this summer"/>
  </r>
  <r>
    <s v="s2853"/>
    <x v="0"/>
    <s v="Chris Porter: Ugly and Angry"/>
    <s v="Jay Chapman"/>
    <s v="Chris Porter"/>
    <x v="6"/>
    <x v="8"/>
    <x v="0"/>
    <x v="0"/>
    <n v="61"/>
    <m/>
    <x v="49"/>
    <x v="5"/>
    <s v="&quot;Last Coming Standing&quot; alum, Chris Porter, gives his look on drugs, growing old, women's fashion, and his love for Taco Bell."/>
  </r>
  <r>
    <s v="s2854"/>
    <x v="1"/>
    <s v="Chris Harris on Cars"/>
    <m/>
    <s v="Chris Harris"/>
    <x v="6"/>
    <x v="8"/>
    <x v="4"/>
    <x v="8"/>
    <m/>
    <n v="1"/>
    <x v="20"/>
    <x v="4"/>
    <s v="Chris Harris on Cars puts you behind the wheel of the best machinery on sale, and takes you into the technical complexities of these stunning vehicles. Expect much tire smoke!"/>
  </r>
  <r>
    <s v="s2855"/>
    <x v="0"/>
    <s v="Chris Claremont's X-Men"/>
    <s v="Patrick Meaney"/>
    <s v="Chris Claremont, Jason Aaron, Art Adams, Lon Brown"/>
    <x v="6"/>
    <x v="8"/>
    <x v="1"/>
    <x v="9"/>
    <n v="71"/>
    <m/>
    <x v="3"/>
    <x v="9"/>
    <s v="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
  </r>
  <r>
    <s v="s2856"/>
    <x v="0"/>
    <s v="Choricha Mamla"/>
    <s v="Priyadarshan Jadhav"/>
    <s v="Jitendra Joshi, Amruta Khanvilkar, Aniket Vishwasrao, Kshitee Jog, Hemant Dhome, Kirti Pendharkar"/>
    <x v="1"/>
    <x v="8"/>
    <x v="6"/>
    <x v="1"/>
    <n v="132"/>
    <m/>
    <x v="7"/>
    <x v="7"/>
    <s v="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
  </r>
  <r>
    <s v="s2857"/>
    <x v="0"/>
    <s v="Choices"/>
    <s v="Rami Alon, Silvio Narizzano"/>
    <s v="Val Avery, George Barrows, Christopher Blande, Pat Buttram, Paul Carafotes, Victor French, Lelia Goldoni, Sonny Gordon, Art Kimbro, Demi Moore, William R. Moses, Bryon Murrow, Stephen Nichols, Dennis Patrick, Don Stark"/>
    <x v="6"/>
    <x v="8"/>
    <x v="81"/>
    <x v="0"/>
    <n v="93"/>
    <m/>
    <x v="9"/>
    <x v="8"/>
    <s v="Partially deaf teenager Carafotes becomes alienated when prevented from playing football because of his handicap. He must deal with his parents, coach, teammates, his new girlfried and a bad crowd he almost falls into, before confronting the school board."/>
  </r>
  <r>
    <s v="s2858"/>
    <x v="0"/>
    <s v="Chocolate City"/>
    <s v="Jean-Claude La Marre"/>
    <s v="Robert Ri'chard, Tyson Beckford, Deray Davis, Imani Hakim, Darrin Dewitt Henson"/>
    <x v="2"/>
    <x v="8"/>
    <x v="13"/>
    <x v="4"/>
    <n v="91"/>
    <m/>
    <x v="9"/>
    <x v="6"/>
    <s v="Michael, stage name &quot;Sexy Chocolate,&quot; is the newest exotic dancer at the hottest nightclub. Comedy, drama and mayhem ensue as Michael deals with the pressure of being the female clubgoers' favorite flavor and hiding his new &quot;job&quot; from his family."/>
  </r>
  <r>
    <s v="s2859"/>
    <x v="0"/>
    <s v="Chitralahari"/>
    <s v="Kishore Tirumala"/>
    <s v="Sai Dharam Tej, Kalyani Priyadarshin, Nivetha Pethuraj"/>
    <x v="6"/>
    <x v="8"/>
    <x v="7"/>
    <x v="2"/>
    <n v="119"/>
    <m/>
    <x v="1"/>
    <x v="0"/>
    <s v="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
  </r>
  <r>
    <s v="s2860"/>
    <x v="0"/>
    <s v="Chisholm '72: Unbought &amp; Unbossed"/>
    <s v="Shola Lynch"/>
    <s v="Shirley Chisholm, Ronald V. Dellums, Barbara Lee"/>
    <x v="6"/>
    <x v="8"/>
    <x v="47"/>
    <x v="1"/>
    <n v="76"/>
    <m/>
    <x v="3"/>
    <x v="2"/>
    <s v="Historical documentary on Brooklyn Congresswoman Shirley Chisholm and her campaign for the Democratic Party presidential nomination in 1972. Reflecting Chisholm's wit, spirit, and charisma, the film chronicles her adventures on the Chisholm Trail."/>
  </r>
  <r>
    <s v="s2861"/>
    <x v="0"/>
    <s v="China's New Silk Road"/>
    <s v="ELVIRE BERAHYA LAZARUS"/>
    <s v="Unknown"/>
    <x v="6"/>
    <x v="8"/>
    <x v="7"/>
    <x v="9"/>
    <n v="53"/>
    <m/>
    <x v="6"/>
    <x v="8"/>
    <s v="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
  </r>
  <r>
    <s v="s2862"/>
    <x v="1"/>
    <s v="Children's Favorite Fairy Tales and Nursery Rhymes"/>
    <m/>
    <s v="Unknown"/>
    <x v="6"/>
    <x v="8"/>
    <x v="4"/>
    <x v="2"/>
    <m/>
    <n v="1"/>
    <x v="43"/>
    <x v="2"/>
    <s v="This is a collection of some of the best Nursery Rhymes and Fairy Tales by Kids Learning Videos. Enjoy some favorite fairy tales such as The Three Little Pigs, Little Red Riding Hood and Goldilocks &amp; The Three Bears."/>
  </r>
  <r>
    <s v="s2863"/>
    <x v="0"/>
    <s v="Children of the Corn"/>
    <s v="Fritz Kiersch"/>
    <s v="Peter Horton, Linda Hamilton"/>
    <x v="6"/>
    <x v="8"/>
    <x v="85"/>
    <x v="4"/>
    <n v="92"/>
    <m/>
    <x v="85"/>
    <x v="9"/>
    <s v="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
  </r>
  <r>
    <s v="s2864"/>
    <x v="1"/>
    <s v="Children of Giant"/>
    <m/>
    <s v="Unknown"/>
    <x v="6"/>
    <x v="8"/>
    <x v="13"/>
    <x v="8"/>
    <m/>
    <n v="1"/>
    <x v="28"/>
    <x v="8"/>
    <s v="In the summer of 1955, it seemed as if all of Hollywood had descended on the dusty West Texas town of Marfa as production began on the highly anticipated movie Giant. Now, 60 years later, &quot;Children of Giant&quot; returns to Marfa to explore the dramatic story behind the making of the film and its enduring legacy."/>
  </r>
  <r>
    <s v="s2865"/>
    <x v="1"/>
    <s v="Child Genius"/>
    <m/>
    <s v="Leland Melvin, Arnav Krishna"/>
    <x v="6"/>
    <x v="8"/>
    <x v="4"/>
    <x v="8"/>
    <m/>
    <n v="2"/>
    <x v="333"/>
    <x v="4"/>
    <s v="Child Genius is part docu-soap, part competition. The series will bring us into a world where children far surpass their parents when it comes to brain power."/>
  </r>
  <r>
    <s v="s2866"/>
    <x v="0"/>
    <s v="Chikati Gadilo Chithakotudu"/>
    <s v="Santosh P Jayakumar"/>
    <s v="Arun Adith, Hemanth, Nikki Tamboli, Bhagyashree Mote"/>
    <x v="6"/>
    <x v="8"/>
    <x v="7"/>
    <x v="3"/>
    <n v="107"/>
    <m/>
    <x v="67"/>
    <x v="1"/>
    <s v="The story revolves around two young couples stuck in a haunted house with a sexually deprived ghost which is desperate to sleep with the two virgin heroes."/>
  </r>
  <r>
    <s v="s2867"/>
    <x v="0"/>
    <s v="Chicken People"/>
    <s v="Nicole Lucas Haimes"/>
    <s v="Brian Caraker, Brian Knox, Shari McCollough"/>
    <x v="2"/>
    <x v="8"/>
    <x v="4"/>
    <x v="1"/>
    <n v="83"/>
    <m/>
    <x v="6"/>
    <x v="6"/>
    <s v="SXSW, AFI Docs alum &quot;Chicken People&quot; takes a humorous and heartfelt look at the colorful and hugely competitive world of champion show chicken breeders. A real life &quot;Best in Show&quot; but about chickens, the film follows the struggles and triumphs of both humans and their chickens on the road to compete at the Ohio National Poultry Show, considered the Westminster of Chickens."/>
  </r>
  <r>
    <s v="s2868"/>
    <x v="0"/>
    <s v="Chick Fight"/>
    <s v="Paul Leyden"/>
    <s v="Malin Akerman, Bella Thorne, Alec Baldwin, Dulcé Sloan, Kevin Connolly, Fortune Feimster, Kevin Nash"/>
    <x v="6"/>
    <x v="8"/>
    <x v="6"/>
    <x v="4"/>
    <n v="97"/>
    <m/>
    <x v="0"/>
    <x v="6"/>
    <s v="When Anna Wyncomb is introduced to an underground, all-female fight club in order to turn the mess of her life around, she discovers she is much more personally connected to the history of the club than she could ever imagine."/>
  </r>
  <r>
    <s v="s2869"/>
    <x v="0"/>
    <s v="Chiara Ferragni: Unposted [English Subbed]"/>
    <s v="Elisa Amoruso"/>
    <s v="Chiara Ferragni"/>
    <x v="7"/>
    <x v="8"/>
    <x v="7"/>
    <x v="7"/>
    <n v="88"/>
    <m/>
    <x v="3"/>
    <x v="6"/>
    <s v="[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
  </r>
  <r>
    <s v="s2870"/>
    <x v="0"/>
    <s v="Chiara Ferragni: Unposted (4K UHD) - [English Dubbed]"/>
    <s v="Elisa Amoruso"/>
    <s v="Chiara Ferragni"/>
    <x v="6"/>
    <x v="8"/>
    <x v="7"/>
    <x v="15"/>
    <n v="89"/>
    <m/>
    <x v="3"/>
    <x v="6"/>
    <s v="[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
  </r>
  <r>
    <s v="s2871"/>
    <x v="1"/>
    <s v="Chi's Sweet Adventure"/>
    <m/>
    <s v="Maaya SAKAMOTO, Makoto YASUMURA, Rikiya KOYAMA, Satomi KOHROGI, Ryoko SHIRAISHI"/>
    <x v="6"/>
    <x v="8"/>
    <x v="1"/>
    <x v="2"/>
    <m/>
    <n v="2"/>
    <x v="334"/>
    <x v="2"/>
    <s v="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
  </r>
  <r>
    <s v="s2872"/>
    <x v="0"/>
    <s v="Chi-Town"/>
    <s v="Nick Budabin"/>
    <s v="Keifer Sykes"/>
    <x v="6"/>
    <x v="8"/>
    <x v="7"/>
    <x v="1"/>
    <n v="80"/>
    <m/>
    <x v="151"/>
    <x v="4"/>
    <s v="Chi-Town follows Keifer Sykes on his meteoric rise from Marshall High School on Chicago's West Side to his improbable shot at the NBA. This exhilarating multi-year journey of the explosive point guard's ascent is punctuated by personal loss, debilitating injury, and tragic violence."/>
  </r>
  <r>
    <s v="s2873"/>
    <x v="0"/>
    <s v="Chhalaang"/>
    <s v="Hansal Mehta"/>
    <s v="Rajkummar Rao, Nushrratt Bharuchaa"/>
    <x v="1"/>
    <x v="8"/>
    <x v="6"/>
    <x v="1"/>
    <n v="136"/>
    <m/>
    <x v="0"/>
    <x v="8"/>
    <s v="‘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
  </r>
  <r>
    <s v="s2874"/>
    <x v="0"/>
    <s v="Cheers of the Crowd"/>
    <s v="Vin Moore"/>
    <s v="Russell Hopton, Irene Ware, Harry Holman, Bradley Page, John Quillan, Wade Boteler, Betty Blythe"/>
    <x v="6"/>
    <x v="8"/>
    <x v="36"/>
    <x v="1"/>
    <n v="62"/>
    <m/>
    <x v="135"/>
    <x v="6"/>
    <s v="Publicity Expert lee Adams (Hopton) uses ex-carnival character &quot;Honest&quot; John Brady in a Publicity stunt he throws for the press, in order to promote his new chain letter scheme. However, things go terribly wrong when it turns out &quot;Honest&quot; John is on the run from the law, and then one of the recipients of the chain letter is murdered. Adams tries to get to the bottom of the murder, constantly in a battle of wits and ethics with pretty female reporter Mary Larkin (Ware), who has invited herself along for the ride."/>
  </r>
  <r>
    <s v="s2875"/>
    <x v="0"/>
    <s v="Chee &amp; T"/>
    <s v="Tanuj Chopra"/>
    <s v="Dominic Rains, Sunkrish Bala, Asif Ali"/>
    <x v="6"/>
    <x v="8"/>
    <x v="1"/>
    <x v="3"/>
    <n v="79"/>
    <m/>
    <x v="335"/>
    <x v="8"/>
    <s v="Chee and T are underachieving debt collectors stuck in Silicon Valley, who spend their days collecting rent and chain smoking. When their wealthy Uncle Rob asks them to do a seemingly small job, the task proves to be anything but simple."/>
  </r>
  <r>
    <s v="s2876"/>
    <x v="0"/>
    <s v="Cheaper 2 Keep Her"/>
    <s v="Marvin Hayes"/>
    <s v="Courtney McGriff, Kenyon Glover, Jasmine Leyva, Kristen Hurt, Barry Brewer"/>
    <x v="6"/>
    <x v="8"/>
    <x v="30"/>
    <x v="3"/>
    <n v="103"/>
    <m/>
    <x v="96"/>
    <x v="0"/>
    <s v="A successful business man hires an unemployed guy from the streets of Long Beach, CA to steal his wife away from him so he can receive full benefits from a crazy prenuptial agreement."/>
  </r>
  <r>
    <s v="s2877"/>
    <x v="0"/>
    <s v="Chavela"/>
    <s v="Catherine Gund, Daresha Kyi"/>
    <s v="Chavela Vargas, Pedro Almodóvar, Elena Benarroch, Miguel Bosé"/>
    <x v="6"/>
    <x v="8"/>
    <x v="2"/>
    <x v="3"/>
    <n v="93"/>
    <m/>
    <x v="38"/>
    <x v="0"/>
    <s v="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
  </r>
  <r>
    <s v="s2878"/>
    <x v="1"/>
    <s v="Chasing The Crown: Dreamers to Streamers"/>
    <m/>
    <s v="Tucker Boner aka Jericho, AnneMunition, ActionJaxon, GoldGlove, Jordan Fisher, Ron Funches, Justin Willman, Brittney Griner, Bryan aka Beewhyan, Chelsea aka ChelseaBytes, Michael aka RedVacktor"/>
    <x v="6"/>
    <x v="8"/>
    <x v="6"/>
    <x v="1"/>
    <m/>
    <n v="1"/>
    <x v="147"/>
    <x v="0"/>
    <s v="Three Twitch streamers have their sights set on becoming the next big name in gaming. They'll compete in a series of challenges to secure a spot in Prime Gaming's Twitch tournament: the Crown Cup."/>
  </r>
  <r>
    <s v="s2879"/>
    <x v="1"/>
    <s v="Chasing November"/>
    <m/>
    <s v="Bill Winke, Jared Mills"/>
    <x v="6"/>
    <x v="8"/>
    <x v="2"/>
    <x v="1"/>
    <m/>
    <n v="1"/>
    <x v="126"/>
    <x v="7"/>
    <s v="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
  </r>
  <r>
    <s v="s2880"/>
    <x v="0"/>
    <s v="Chasing Happiness"/>
    <s v="John Lloyd Taylor"/>
    <s v="Nick Jonas, Joe Jonas, Kevin Jonas"/>
    <x v="6"/>
    <x v="8"/>
    <x v="7"/>
    <x v="7"/>
    <n v="97"/>
    <m/>
    <x v="3"/>
    <x v="3"/>
    <s v="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
  </r>
  <r>
    <s v="s2881"/>
    <x v="0"/>
    <s v="Chasers"/>
    <s v="Dennis Hopper"/>
    <s v="Tom Berenger, William McNamara, Erika Eleniak, Crispin Glover"/>
    <x v="6"/>
    <x v="8"/>
    <x v="5"/>
    <x v="4"/>
    <n v="101"/>
    <m/>
    <x v="65"/>
    <x v="5"/>
    <s v="A hapless Navy sailor is assigned SP duty. The catch: he must escort a beautiful female prisoner on her way to prison for going UA. She in turn will try anything to escape."/>
  </r>
  <r>
    <s v="s2882"/>
    <x v="0"/>
    <s v="Charm City"/>
    <s v="Marilyn Ness"/>
    <s v="Clayton &quot;Mr. C&quot; Guyton, Alex Long, Major Monique Brown, Officer Eric Winston, Officer John Gregorio, Councilman Brandon Scott"/>
    <x v="6"/>
    <x v="8"/>
    <x v="7"/>
    <x v="0"/>
    <n v="107"/>
    <m/>
    <x v="6"/>
    <x v="3"/>
    <s v="Charm City delivers a candid portrait of citizens, police, community advocates, and government officials on the frontlines during three years of unparalleled, escalating violence in Baltimore."/>
  </r>
  <r>
    <s v="s2883"/>
    <x v="1"/>
    <s v="Charles I Downfall of a King"/>
    <m/>
    <s v="Lisa Hilton"/>
    <x v="6"/>
    <x v="8"/>
    <x v="7"/>
    <x v="1"/>
    <m/>
    <n v="1"/>
    <x v="20"/>
    <x v="9"/>
    <s v="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
  </r>
  <r>
    <s v="s2884"/>
    <x v="1"/>
    <s v="Changing Rooms"/>
    <m/>
    <s v="Natalia Bassingthwaighte, Tim Leveson"/>
    <x v="6"/>
    <x v="8"/>
    <x v="7"/>
    <x v="2"/>
    <m/>
    <n v="1"/>
    <x v="119"/>
    <x v="6"/>
    <s v="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
  </r>
  <r>
    <s v="s2885"/>
    <x v="0"/>
    <s v="Change in the Air"/>
    <s v="Dianne Dreyer"/>
    <s v="Rachel Brosnahan, Olympia Dukakis, Mary Beth Hurt, Macy Gray, Aidan Quinn, M. Emmet Walsh"/>
    <x v="6"/>
    <x v="8"/>
    <x v="1"/>
    <x v="16"/>
    <n v="94"/>
    <m/>
    <x v="9"/>
    <x v="3"/>
    <s v="When a secretive woman breezes into a quiet town, her subdued neighbors get swept up in curiosity over her ethereal presence."/>
  </r>
  <r>
    <s v="s2886"/>
    <x v="0"/>
    <s v="Champ Against Champ"/>
    <s v="Godfrey Ho"/>
    <s v="Dragon Lee"/>
    <x v="6"/>
    <x v="8"/>
    <x v="17"/>
    <x v="4"/>
    <n v="88"/>
    <m/>
    <x v="37"/>
    <x v="9"/>
    <s v="Dragon Lee has his leg amputated and forges a replacement leg out of steel."/>
  </r>
  <r>
    <s v="s2887"/>
    <x v="0"/>
    <s v="Chairlift"/>
    <m/>
    <s v="Unknown"/>
    <x v="6"/>
    <x v="8"/>
    <x v="8"/>
    <x v="0"/>
    <n v="30"/>
    <m/>
    <x v="24"/>
    <x v="4"/>
    <s v="Pairing heaven sent vocals with woozy swells of keys, windswept guitar riffs, and the primitive pulse of tom tom rhythms, Chairlift spin the globe more than a few times throughout this performance at the After the Jump Festival."/>
  </r>
  <r>
    <s v="s2888"/>
    <x v="0"/>
    <s v="Chad Daniels: As Is"/>
    <s v="Ryan Brennan"/>
    <s v="Chad Daniels"/>
    <x v="6"/>
    <x v="8"/>
    <x v="23"/>
    <x v="0"/>
    <n v="52"/>
    <m/>
    <x v="49"/>
    <x v="9"/>
    <s v="Tackling such topics as airline travel, his kids and puberty, Chad Daniels' newest hour is totally uncut and uncensored. Recorded live at the Acme Comedy Co. in Minneapolis."/>
  </r>
  <r>
    <s v="s2889"/>
    <x v="1"/>
    <s v="Chacha Vidhayak Hain Humare"/>
    <m/>
    <s v="Zakir Khan, Vyom Sharma, Kumar Varun, Zakir Hussain, Alka Amin, Abimanyu Singh, Sunny Hinduja, Pritha Bakshi, Venus, Onima Kashyap, Shashi Varma, Susheel Bothiyal, Rahul Subramaniam"/>
    <x v="6"/>
    <x v="0"/>
    <x v="30"/>
    <x v="1"/>
    <m/>
    <n v="2"/>
    <x v="0"/>
    <x v="3"/>
    <s v="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
  </r>
  <r>
    <s v="s2890"/>
    <x v="1"/>
    <s v="Celia Pacquola: All Talk"/>
    <m/>
    <s v="Celia Pacquola"/>
    <x v="6"/>
    <x v="8"/>
    <x v="6"/>
    <x v="7"/>
    <m/>
    <n v="1"/>
    <x v="15"/>
    <x v="0"/>
    <s v="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
  </r>
  <r>
    <s v="s2891"/>
    <x v="1"/>
    <s v="Celebrity Paranormal Project"/>
    <m/>
    <s v="Mariel Hemingway, Julio Iglesias Jr."/>
    <x v="6"/>
    <x v="8"/>
    <x v="32"/>
    <x v="7"/>
    <m/>
    <n v="1"/>
    <x v="20"/>
    <x v="3"/>
    <s v="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
  </r>
  <r>
    <s v="s2892"/>
    <x v="1"/>
    <s v="Celebrity House Hunting"/>
    <m/>
    <s v="Unknown"/>
    <x v="6"/>
    <x v="8"/>
    <x v="23"/>
    <x v="8"/>
    <m/>
    <n v="1"/>
    <x v="20"/>
    <x v="4"/>
    <s v="&quot;Celebrity House Hunting,&quot; allows viewers a peek inside the lives of the rich and famous as they show off their current homes and tour more amazing ones on the market."/>
  </r>
  <r>
    <s v="s2893"/>
    <x v="1"/>
    <s v="Celebrity Home Raiders"/>
    <m/>
    <s v="Unknown"/>
    <x v="6"/>
    <x v="8"/>
    <x v="0"/>
    <x v="8"/>
    <m/>
    <n v="1"/>
    <x v="20"/>
    <x v="9"/>
    <s v="&quot;Celebrity Home Raiders&quot;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
  </r>
  <r>
    <s v="s2894"/>
    <x v="1"/>
    <s v="Celebrity Ghost Stories"/>
    <m/>
    <s v="A. Jones"/>
    <x v="6"/>
    <x v="8"/>
    <x v="14"/>
    <x v="8"/>
    <m/>
    <n v="3"/>
    <x v="20"/>
    <x v="3"/>
    <s v="Famous personalities share their real-life personal encounters with the paranormal."/>
  </r>
  <r>
    <s v="s2895"/>
    <x v="1"/>
    <s v="Celebrity Close Calls"/>
    <m/>
    <s v="Branden Wellington"/>
    <x v="6"/>
    <x v="8"/>
    <x v="14"/>
    <x v="10"/>
    <m/>
    <n v="1"/>
    <x v="73"/>
    <x v="4"/>
    <s v="&quot;Celebrity Close Calls&quot;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
  </r>
  <r>
    <s v="s2896"/>
    <x v="1"/>
    <s v="Cave Club"/>
    <m/>
    <s v="Shelby Young, Keylor Leigh, Will Haza, Paula Rhodes, Aneesha DuBois"/>
    <x v="6"/>
    <x v="8"/>
    <x v="6"/>
    <x v="2"/>
    <m/>
    <n v="1"/>
    <x v="43"/>
    <x v="4"/>
    <s v="Meet Cave Club, a group of prehistoric kids who are way ahead of their time! With a mammoth world to explore, don't expect them to stay in their cave. They are determined to do everything, see everything, and discover everything-first! Which means these BFFs are about to make history!"/>
  </r>
  <r>
    <s v="s2897"/>
    <x v="1"/>
    <s v="Catherine The Great"/>
    <m/>
    <s v="Yuliya Snigir, Natalya Surkova, Pavel Derevyanko, Mark Bogatyrev"/>
    <x v="6"/>
    <x v="8"/>
    <x v="13"/>
    <x v="1"/>
    <m/>
    <n v="1"/>
    <x v="44"/>
    <x v="2"/>
    <s v="&quot;Catherine The Great&quo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
  </r>
  <r>
    <s v="s2898"/>
    <x v="1"/>
    <s v="Catching Milat"/>
    <m/>
    <s v="Mal Kennard, Richard Cawthorne, Geoff Morrell, David Field"/>
    <x v="6"/>
    <x v="8"/>
    <x v="13"/>
    <x v="7"/>
    <m/>
    <n v="1"/>
    <x v="36"/>
    <x v="5"/>
    <s v="Over two compelling episodes, Catching Milat tells the true story of how the NSW Police Taskforce Air, and in particular Detective Paul Gordon, tracked down and caught Ivan Milat - the man responsible for the infamous NSW Backpacker Murders."/>
  </r>
  <r>
    <s v="s2899"/>
    <x v="0"/>
    <s v="Catch-22"/>
    <s v="Mike Nichols"/>
    <s v="Alan Arkin, Art Garfunkel, Bob Newhart, Anthony Perkins, Martin Sheen, Jon Voight"/>
    <x v="6"/>
    <x v="8"/>
    <x v="39"/>
    <x v="4"/>
    <n v="122"/>
    <m/>
    <x v="336"/>
    <x v="2"/>
    <s v="Mike Nichols superbly directed this cinematic adaptation of Joseph Heller's scathing black comedy, a tale of a small group of flyers in the Mediterranean in 1944."/>
  </r>
  <r>
    <s v="s2900"/>
    <x v="0"/>
    <s v="Catch Hell"/>
    <s v="Ryan Phillippe"/>
    <s v="Ryan Phillippe, Ian Barford, Stephen Louis Grush"/>
    <x v="2"/>
    <x v="8"/>
    <x v="0"/>
    <x v="3"/>
    <n v="97"/>
    <m/>
    <x v="2"/>
    <x v="2"/>
    <s v="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
  </r>
  <r>
    <s v="s2901"/>
    <x v="1"/>
    <s v="Catastrophe"/>
    <m/>
    <s v="Rob Delaney, Sharon Horgan"/>
    <x v="6"/>
    <x v="8"/>
    <x v="7"/>
    <x v="3"/>
    <m/>
    <n v="4"/>
    <x v="93"/>
    <x v="1"/>
    <s v="Rob Delaney and Sharon Horgan write and star in Catastrophe, a comedy following an Irish woman and an American man who make a bloody mess as they struggle to fall in love in London."/>
  </r>
  <r>
    <s v="s2902"/>
    <x v="0"/>
    <s v="Casey's Shadow"/>
    <s v="Martin Ritt"/>
    <s v="Walter Matthau, Alexis Smith, Robert Webber, Murray Hamilton, Andrew Rubin, Steve Burns, Michael Hershewe, Whit Bissell"/>
    <x v="6"/>
    <x v="8"/>
    <x v="46"/>
    <x v="1"/>
    <n v="116"/>
    <m/>
    <x v="44"/>
    <x v="7"/>
    <s v="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
  </r>
  <r>
    <s v="s2903"/>
    <x v="0"/>
    <s v="Caryl of the Mountains"/>
    <s v="Bernard B. Ray"/>
    <s v="Rin-Tin-Tin Jr., Ralph Bushman, Lois Wilde, Josef Swickard, Earl Dwire"/>
    <x v="6"/>
    <x v="8"/>
    <x v="28"/>
    <x v="2"/>
    <n v="59"/>
    <m/>
    <x v="9"/>
    <x v="4"/>
    <s v="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
  </r>
  <r>
    <s v="s2904"/>
    <x v="0"/>
    <s v="Cartoon Classics - Vol. 2: 25 Favorite Cartoons - 3 Hours"/>
    <s v="Max Fleischer"/>
    <s v="Bugs Bunny, Daffy Duck, Elmer Fudd, Porky Pig, Casper the Friendly Ghost, Popeye the Sailor Man, Betty Boop, Little Audrey, Little Lulu, Felix the Cat, Superman"/>
    <x v="6"/>
    <x v="8"/>
    <x v="2"/>
    <x v="1"/>
    <n v="183"/>
    <m/>
    <x v="210"/>
    <x v="9"/>
    <s v="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
  </r>
  <r>
    <s v="s2905"/>
    <x v="0"/>
    <s v="Carriers"/>
    <s v="Alex Pastor, David Pastor"/>
    <s v="Lou Taylor Pucci, Chris Pine, Piper Perabo, Christopher Meloni, Emily Van Camp"/>
    <x v="6"/>
    <x v="8"/>
    <x v="22"/>
    <x v="13"/>
    <n v="85"/>
    <m/>
    <x v="9"/>
    <x v="5"/>
    <s v="Chris Pine stars in the intense and gripping thriller, Carriers. The terrifying story follows four teens who discover that they are far more dangerous to one another than the deadly global virus they are desperate to outrun."/>
  </r>
  <r>
    <s v="s2906"/>
    <x v="1"/>
    <s v="Caronte"/>
    <m/>
    <s v="Roberto Álamo, Miriam Giovanelli, Belén López, Raúl Tejón, Itziar Atienza, Marta Larralde, Álex Villazán, Andrea Trepat, Luis Rallo, Carlos Hipólito, Julieta Serrano"/>
    <x v="5"/>
    <x v="8"/>
    <x v="6"/>
    <x v="14"/>
    <m/>
    <n v="1"/>
    <x v="25"/>
    <x v="8"/>
    <s v="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
  </r>
  <r>
    <s v="s2907"/>
    <x v="0"/>
    <s v="Carolina Skeletons"/>
    <s v="John Erman"/>
    <s v="Louis Gossett Jr., Bruce Dern, Melissa Leo, Bill Cobbs, Richard Jenkins, Paul Roebling, Henderson Forsythe, Clifton James, Kenn Michael, G.D. Spradlin"/>
    <x v="6"/>
    <x v="8"/>
    <x v="11"/>
    <x v="4"/>
    <n v="90"/>
    <m/>
    <x v="44"/>
    <x v="8"/>
    <s v="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
  </r>
  <r>
    <s v="s2908"/>
    <x v="0"/>
    <s v="Carolina Low"/>
    <s v="Nick Searcy"/>
    <s v="Sean Bridgers, Christopher Berry, Nick Searcy, Sonny Shroyer"/>
    <x v="6"/>
    <x v="8"/>
    <x v="6"/>
    <x v="7"/>
    <n v="83"/>
    <m/>
    <x v="102"/>
    <x v="4"/>
    <s v="Childhood friends Henry and Oshel leave a peaceful life behind when they start robbing trains and banks in the hills of North Carolina in this depression-era Appalachian western."/>
  </r>
  <r>
    <s v="s2909"/>
    <x v="1"/>
    <s v="Carnival Row"/>
    <m/>
    <s v="Orlando Bloom, Caroline Ford, Cara Delevingne, Simon McBurney, Karla Crome, Indira Varma, Tamzin Merchant, Arty Froushan, Andrew Gower, Jared Harris, David Gyasi"/>
    <x v="2"/>
    <x v="8"/>
    <x v="7"/>
    <x v="7"/>
    <m/>
    <n v="1"/>
    <x v="240"/>
    <x v="4"/>
    <s v="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
  </r>
  <r>
    <s v="s2910"/>
    <x v="1"/>
    <s v="Care Bears: Unlock the Music - Songs for Kids"/>
    <m/>
    <s v="Unknown"/>
    <x v="6"/>
    <x v="8"/>
    <x v="6"/>
    <x v="2"/>
    <m/>
    <n v="1"/>
    <x v="43"/>
    <x v="8"/>
    <s v="The Care Bears are a roly-poly collection of lovable little Bears with a very special mission. Join Tenderheart Bear, Good Luck Bear, Wish Bear, Cheer Bear, Bedtime Bear, Love-a-Lot Bear, Grumpy Bear, and Funshine Bea on plenty of adventures to spread love and care around the world!"/>
  </r>
  <r>
    <s v="s2911"/>
    <x v="1"/>
    <s v="Card Sharks with Jim Perry"/>
    <m/>
    <s v="Jim Perry"/>
    <x v="6"/>
    <x v="8"/>
    <x v="46"/>
    <x v="12"/>
    <m/>
    <n v="1"/>
    <x v="41"/>
    <x v="5"/>
    <s v="Contestants compete to complete a block of five playing cards by trying to predict whether the next card will be higher or lower than the preceding one."/>
  </r>
  <r>
    <s v="s2912"/>
    <x v="1"/>
    <s v="Card Sharks with Bob Eubanks"/>
    <m/>
    <s v="Bob Eubanks"/>
    <x v="6"/>
    <x v="8"/>
    <x v="25"/>
    <x v="12"/>
    <m/>
    <n v="1"/>
    <x v="41"/>
    <x v="2"/>
    <s v="Contestants compete to complete a block of five playing cards by trying to predict whether the next card will be higher or lower than the preceding one."/>
  </r>
  <r>
    <s v="s2913"/>
    <x v="1"/>
    <s v="Car Patrol of Car City"/>
    <m/>
    <s v="Unknown"/>
    <x v="6"/>
    <x v="8"/>
    <x v="7"/>
    <x v="2"/>
    <m/>
    <n v="3"/>
    <x v="43"/>
    <x v="0"/>
    <s v="Matt the Police Car and Franck the Fire Truck are the fearless detectives of the Car Patrol. Every time a vehicle in Car City gneeds help, the Car Patrol is there to make sure that everyone is safe. Join the Car Patrol and solve the mysteries of Car City!"/>
  </r>
  <r>
    <s v="s2914"/>
    <x v="1"/>
    <s v="Car Hunters"/>
    <m/>
    <s v="Danny Koker"/>
    <x v="6"/>
    <x v="8"/>
    <x v="2"/>
    <x v="8"/>
    <m/>
    <n v="1"/>
    <x v="73"/>
    <x v="5"/>
    <s v="Each episode of &quot;Car Hunters&quot; follows a new buyer's search for their dream classic car. Aided by a buddy or family member, they'll check out three unique vehicles from top to bottom."/>
  </r>
  <r>
    <s v="s2915"/>
    <x v="1"/>
    <s v="Car Crash TV"/>
    <m/>
    <s v="Chris Barrie"/>
    <x v="6"/>
    <x v="8"/>
    <x v="4"/>
    <x v="1"/>
    <m/>
    <n v="2"/>
    <x v="245"/>
    <x v="9"/>
    <s v="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
  </r>
  <r>
    <s v="s2916"/>
    <x v="0"/>
    <s v="Captured in Chinatown"/>
    <s v="Elmer Clifton"/>
    <s v="Marion Shilling, Charles Delaney, Philo McCullough, Robert Ellis, Robert Walker, Tarzan The Wonder Dog"/>
    <x v="6"/>
    <x v="8"/>
    <x v="36"/>
    <x v="1"/>
    <n v="53"/>
    <m/>
    <x v="71"/>
    <x v="1"/>
    <s v="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
  </r>
  <r>
    <s v="s2917"/>
    <x v="0"/>
    <s v="Captain Scarlett"/>
    <s v="Thomas Carr"/>
    <s v="Richard Greene, Leonora Amar, Isabel Del Puerto, Nedrick Young, Manuel Fabregas"/>
    <x v="6"/>
    <x v="8"/>
    <x v="80"/>
    <x v="1"/>
    <n v="78"/>
    <m/>
    <x v="128"/>
    <x v="9"/>
    <s v="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
  </r>
  <r>
    <s v="s2918"/>
    <x v="0"/>
    <s v="Captain Sabertooth"/>
    <s v="Lisa Marie Gamlem, John Andreas Andersen"/>
    <s v="Tuva Novotny, Jon Øigarden, Nils Jørgen Kaalstad, Pia Tjelta"/>
    <x v="6"/>
    <x v="8"/>
    <x v="0"/>
    <x v="1"/>
    <n v="96"/>
    <m/>
    <x v="86"/>
    <x v="6"/>
    <s v="The orphan boy Pinky follows the Captain on an exciting and dangerous journey across the big oceans to the kingdom of Lama Rama, hunting for a treasure and the answer to who is Pinky's father."/>
  </r>
  <r>
    <s v="s2919"/>
    <x v="0"/>
    <s v="Captain Calamity"/>
    <s v="John Reinhardt"/>
    <s v="Marian Nixon, George Houston, Vince Barnett, Juan Torena, Movita, Crane Wilbur, George J. Lewis, Roy D'Arcy, Margaret Irving, Barry Norton, Louis Natheaux, Lloyd Ingraham, Alberto Gandero, Harold Howard, Charles Moyer, Gordon Jones, Maria Kalamo"/>
    <x v="6"/>
    <x v="8"/>
    <x v="28"/>
    <x v="16"/>
    <n v="74"/>
    <m/>
    <x v="37"/>
    <x v="0"/>
    <s v="In the South Seas, Captain Bill Jones (Houston) of the schooner &quot;Marigold&quot;, who also known as Captain Calamity for his propensity for getting into fights, is broke and in need of re-stocking on the island of Quica."/>
  </r>
  <r>
    <s v="s2920"/>
    <x v="0"/>
    <s v="Cannabis To Save My Life"/>
    <s v="Diana C. Frank"/>
    <s v="Unknown"/>
    <x v="6"/>
    <x v="8"/>
    <x v="13"/>
    <x v="0"/>
    <n v="53"/>
    <m/>
    <x v="6"/>
    <x v="9"/>
    <s v="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
  </r>
  <r>
    <s v="s2921"/>
    <x v="0"/>
    <s v="Candy"/>
    <s v="Nahala Johnson"/>
    <s v="Sheneka Adams, Gina Caliste, Kendrick Smith, Jessica Kylie, Anthony Johnson, Bun B, Scarface"/>
    <x v="6"/>
    <x v="8"/>
    <x v="2"/>
    <x v="3"/>
    <n v="76"/>
    <m/>
    <x v="44"/>
    <x v="2"/>
    <s v="Candy is the dramatic tale of a female drug lord and her cohorts battling to maintain power in a big city. With respect from the streets and a crooked cop wanting them dead or alive, the only means of survival in the game is drugs, murder and dirty money."/>
  </r>
  <r>
    <s v="s2922"/>
    <x v="1"/>
    <s v="Canada: A Year In The Wild"/>
    <m/>
    <s v="David Suchet"/>
    <x v="6"/>
    <x v="8"/>
    <x v="1"/>
    <x v="1"/>
    <m/>
    <n v="1"/>
    <x v="3"/>
    <x v="7"/>
    <s v="Canada is the second-largest country on Earth, and the quintessential wilderness. Vast, dangerous, and magnificent; it's a land of towering mountains, endless forests, untamed rivers, enchanting lakes, and an awe-inspiring frozen north."/>
  </r>
  <r>
    <s v="s2923"/>
    <x v="0"/>
    <s v="Can't Stand Losing You: Surviving The Police"/>
    <s v="Andy Grieve, Lauren Lazin"/>
    <s v="Andy Summers, Sting, Stewart Copeland"/>
    <x v="6"/>
    <x v="8"/>
    <x v="13"/>
    <x v="1"/>
    <n v="83"/>
    <m/>
    <x v="28"/>
    <x v="4"/>
    <s v="Based on the memoir by guitarist Andy Summers, Can't Stand Losing You tells of the rise of The Police. From chance encounters with Copeland and Sting, through the band's break up, Summers shares photos and memories as they prepare for a reunion."/>
  </r>
  <r>
    <s v="s2924"/>
    <x v="1"/>
    <s v="Camp X and the Birth of the CIA"/>
    <m/>
    <s v="Unknown"/>
    <x v="6"/>
    <x v="8"/>
    <x v="0"/>
    <x v="7"/>
    <m/>
    <n v="1"/>
    <x v="126"/>
    <x v="7"/>
    <s v="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
  </r>
  <r>
    <s v="s2925"/>
    <x v="0"/>
    <s v="Camp Cool Kids"/>
    <s v="Lisa Arld"/>
    <s v="Connor Rosen, Leigh-Allyn Baker"/>
    <x v="6"/>
    <x v="8"/>
    <x v="2"/>
    <x v="0"/>
    <n v="104"/>
    <m/>
    <x v="17"/>
    <x v="0"/>
    <s v="At their summer campgames, Spence and his big brother Zach find themselves on opposing teams: it's the dweebs against the bullies.Can Spence make new friends, overcome his fears, stand up to the bu..."/>
  </r>
  <r>
    <s v="s2926"/>
    <x v="0"/>
    <s v="Cameron Esposito: Marriage Material"/>
    <s v="Bobcat Goldthwait"/>
    <s v="Cameron Esposito"/>
    <x v="6"/>
    <x v="8"/>
    <x v="4"/>
    <x v="3"/>
    <n v="71"/>
    <m/>
    <x v="49"/>
    <x v="6"/>
    <s v="In her first special, the purveyor of fine jokes, Cameron Eposito, has some harsh truths for you. From the secrets of a women's locker room to her stance on gun control, she gets real. And, we wouldn't have it any other way. She's Marriage Material."/>
  </r>
  <r>
    <s v="s2927"/>
    <x v="0"/>
    <s v="Camelot"/>
    <s v="Diane Paloma Eskenazi"/>
    <s v="Unknown"/>
    <x v="6"/>
    <x v="8"/>
    <x v="4"/>
    <x v="2"/>
    <n v="52"/>
    <m/>
    <x v="43"/>
    <x v="2"/>
    <s v="Venture back through the mists of time to the glorious lost age of King Arthur, the sorcerer Merlin and the valiant Knights of the Round Table. Enter into the magical and timeless realm of Camelot! Produced by Golden Films/Directed by Diane Eskenazi"/>
  </r>
  <r>
    <s v="s2928"/>
    <x v="1"/>
    <s v="Call Santa"/>
    <m/>
    <s v="Amazon Kids"/>
    <x v="6"/>
    <x v="8"/>
    <x v="6"/>
    <x v="2"/>
    <m/>
    <n v="2"/>
    <x v="43"/>
    <x v="7"/>
    <s v="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
  </r>
  <r>
    <s v="s2929"/>
    <x v="1"/>
    <s v="Call of The Wild"/>
    <m/>
    <s v="Nick Mancuso, Shane Meier, Rachel Hayward, Kathleen Duborg, Crystal Buble, Ben Cardinal, Bill MacDonald, Kavic"/>
    <x v="6"/>
    <x v="8"/>
    <x v="55"/>
    <x v="6"/>
    <m/>
    <n v="1"/>
    <x v="167"/>
    <x v="6"/>
    <s v="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
  </r>
  <r>
    <s v="s2930"/>
    <x v="0"/>
    <s v="Call Her Ganda"/>
    <s v="PJ Raval"/>
    <s v="Naomi Fontanos, Meredith Talusan, Virginia Lacsa Suarez, Julita Laude"/>
    <x v="6"/>
    <x v="8"/>
    <x v="1"/>
    <x v="7"/>
    <n v="97"/>
    <m/>
    <x v="257"/>
    <x v="9"/>
    <s v="When Jennifer Laude, a Filipina transwoman, is brutally murdered by a U.S. Marine, three women intimately invested in the case-an activist attorney (Virgie Suarez), a transgender journalist (Meredith Talusan) and Jennifer's mother (Julita &quot;Nanay&quot; Laude)-galvanize a political uprising, pursuing justice and taking on hardened histories of US imperialism."/>
  </r>
  <r>
    <s v="s2931"/>
    <x v="1"/>
    <s v="Caligula"/>
    <m/>
    <s v="Koji Higashino, Koji Imada"/>
    <x v="6"/>
    <x v="8"/>
    <x v="1"/>
    <x v="1"/>
    <m/>
    <n v="1"/>
    <x v="213"/>
    <x v="4"/>
    <s v="&quot;Caligula&quot; is a psychological phenomenon in which you want do things that are prohibited. Featured here are numerous pitches rejected by multiple TV stations. However, there are some treasures buried among them. Proposals once buried in the darkness revived here! (C) YD Creation"/>
  </r>
  <r>
    <s v="s2932"/>
    <x v="1"/>
    <s v="Cajun Pawn Stars"/>
    <m/>
    <s v="Unknown"/>
    <x v="6"/>
    <x v="8"/>
    <x v="15"/>
    <x v="10"/>
    <m/>
    <n v="4"/>
    <x v="20"/>
    <x v="4"/>
    <s v="Small-town life means big-time business in the newest HISTORY's series Cajun Pawn Stars. Follow Jimmie &quot;Big Daddy&quot; Deramus, owner of the largest pawn shop in Louisiana."/>
  </r>
  <r>
    <s v="s2933"/>
    <x v="1"/>
    <s v="Caillou"/>
    <m/>
    <s v="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
    <x v="6"/>
    <x v="8"/>
    <x v="24"/>
    <x v="12"/>
    <m/>
    <n v="1"/>
    <x v="17"/>
    <x v="2"/>
    <s v="Join Caillou as he explores everyday life, where ordinary daily events spark his and your child's imagination."/>
  </r>
  <r>
    <s v="s2934"/>
    <x v="0"/>
    <s v="Cafe Society"/>
    <s v="Woody Allen"/>
    <s v="Jeannie Berlin, Steve Carell, Jesse Eisenberg, Blake Lively, Parker Posey, Kristen Stewart, Corey Stoll, Ken Stott"/>
    <x v="6"/>
    <x v="8"/>
    <x v="4"/>
    <x v="13"/>
    <n v="96"/>
    <m/>
    <x v="0"/>
    <x v="3"/>
    <s v="Woody Allen’s CAFÉ SOCIETY follows Bobby (Jesse Eisenberg) from New York to Hollywood, where he falls in love, and back to New York, where he is swept up in high society night life."/>
  </r>
  <r>
    <s v="s2935"/>
    <x v="0"/>
    <s v="Cabin 28"/>
    <s v="Andrew Jones"/>
    <s v="Lee Bane, Terri Dwyer, Brendee Green, Sean Rhys-James"/>
    <x v="6"/>
    <x v="8"/>
    <x v="2"/>
    <x v="7"/>
    <n v="84"/>
    <m/>
    <x v="11"/>
    <x v="8"/>
    <s v="Based on one of the most infamous unsolved murder cases in American history, this film follows a family who are terrorized at an isolated cabin by mysterious assailants."/>
  </r>
  <r>
    <s v="s2936"/>
    <x v="0"/>
    <s v="C.H.U.D."/>
    <s v="Douglas Cheek"/>
    <s v="Daniel Stern, Kim Greist"/>
    <x v="6"/>
    <x v="8"/>
    <x v="85"/>
    <x v="4"/>
    <n v="97"/>
    <m/>
    <x v="337"/>
    <x v="3"/>
    <s v="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
  </r>
  <r>
    <s v="s2937"/>
    <x v="0"/>
    <s v="C.C. &amp; Company"/>
    <s v="Seymour Robbie"/>
    <s v="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
    <x v="6"/>
    <x v="8"/>
    <x v="39"/>
    <x v="4"/>
    <n v="95"/>
    <m/>
    <x v="65"/>
    <x v="6"/>
    <s v="Broadway Joe in his first starring role as a motorcyclist who first joins a motorcycle gang, but tangles with the biker gang while trying (not very hard) to fight off Ann-Margret's advances. He wins a motorcross event and they kidnap her. He races the leader to win her freedom."/>
  </r>
  <r>
    <s v="s2938"/>
    <x v="0"/>
    <s v="C U Soon (4K UHD)"/>
    <s v="Mahesh Narayan"/>
    <s v="Fahadh Faasil, Darshana Rajendran, Roshan Mathew, Saiju Kurup, Mala Parvathy"/>
    <x v="1"/>
    <x v="8"/>
    <x v="6"/>
    <x v="7"/>
    <n v="98"/>
    <m/>
    <x v="25"/>
    <x v="9"/>
    <s v="Jimmy meets Anu on an online dating website and decides to marry her. Jimmy's mother entrusts his cousin Kevin to get details about Anu. Now its Kevin's turn to search for his cousin's fiancee who vanished without a trace, only to discover dark, shocking truths about her."/>
  </r>
  <r>
    <s v="s2939"/>
    <x v="0"/>
    <s v="C U Soon"/>
    <s v="Mahesh Narayan"/>
    <s v="Fahadh Faasil, Darshana Rajendran, Roshan Mathew, Saiju Kurup, Mala Parvathy"/>
    <x v="1"/>
    <x v="8"/>
    <x v="6"/>
    <x v="7"/>
    <n v="98"/>
    <m/>
    <x v="25"/>
    <x v="2"/>
    <s v="Jimmy meets Anu on an online dating website and decides to marry her. Jimmy's mother entrusts his cousin Kevin to get details about Anu. Now its Kevin's turn to search for his cousin's fiancee who vanished without a trace, only to discover dark, shocking truths about her."/>
  </r>
  <r>
    <s v="s2940"/>
    <x v="1"/>
    <s v="Busytown Mysteries"/>
    <m/>
    <s v="Kevin Dennis, Joanne Vannicola, Paul Wensley, Ellie Ellwand, Julie Lemieux, Richard Binsley"/>
    <x v="6"/>
    <x v="8"/>
    <x v="22"/>
    <x v="2"/>
    <m/>
    <n v="1"/>
    <x v="43"/>
    <x v="1"/>
    <s v="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
  </r>
  <r>
    <s v="s2941"/>
    <x v="1"/>
    <s v="Busy World of Richard Scarry"/>
    <m/>
    <s v="Unknown"/>
    <x v="6"/>
    <x v="8"/>
    <x v="42"/>
    <x v="6"/>
    <m/>
    <n v="5"/>
    <x v="43"/>
    <x v="7"/>
    <s v="This fully animated series is based on the books by Richard Scarry which parents worldwide rely on to teach valuable lessons."/>
  </r>
  <r>
    <s v="s2942"/>
    <x v="1"/>
    <s v="Burn Notice"/>
    <m/>
    <s v="Bruce Campbell, Kiele Sanchez, RonReaco Lee"/>
    <x v="6"/>
    <x v="8"/>
    <x v="14"/>
    <x v="8"/>
    <m/>
    <n v="8"/>
    <x v="9"/>
    <x v="9"/>
    <s v="Before Sam Axe teamed up with Michael and Fiona, he was Commander Axe, U.S. Navy SEAL. The Fall of Sam Axe tells the story of how Sam went from respected Naval Commander to the man of mystery we've come to know on Burn Notice."/>
  </r>
  <r>
    <s v="s2943"/>
    <x v="0"/>
    <s v="Bulldog Drummond"/>
    <s v="F. Richard Jones"/>
    <s v="Ronald Colman, Claud Allister, Lawrence Grant"/>
    <x v="6"/>
    <x v="8"/>
    <x v="65"/>
    <x v="9"/>
    <n v="90"/>
    <m/>
    <x v="25"/>
    <x v="5"/>
    <s v="A bored WWI veteran helps out a young woman, whose uncle is being held hostage by embezzlers."/>
  </r>
  <r>
    <s v="s2944"/>
    <x v="1"/>
    <s v="Bulge Bracket"/>
    <m/>
    <s v="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
    <x v="6"/>
    <x v="8"/>
    <x v="6"/>
    <x v="7"/>
    <m/>
    <n v="1"/>
    <x v="0"/>
    <x v="9"/>
    <s v="In the high-intensity world of mergers, acquisitions, and IPOs, a young female investment banker (Jessika Van, CBS's &quot;Rush Hour&quot;) confronts the patriarchy in the frat house of Wall Street. An ensemble dramedy about the costs of climbing the corporate ladder."/>
  </r>
  <r>
    <s v="s2945"/>
    <x v="1"/>
    <s v="Building The Dream Nashville"/>
    <m/>
    <s v="Vern Yip, Carisha Swanson"/>
    <x v="6"/>
    <x v="8"/>
    <x v="6"/>
    <x v="9"/>
    <m/>
    <n v="1"/>
    <x v="6"/>
    <x v="1"/>
    <s v="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
  </r>
  <r>
    <s v="s2946"/>
    <x v="1"/>
    <s v="Building Dream Homes"/>
    <m/>
    <s v="Richard Wilson"/>
    <x v="6"/>
    <x v="8"/>
    <x v="0"/>
    <x v="8"/>
    <m/>
    <n v="1"/>
    <x v="6"/>
    <x v="8"/>
    <s v="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
  </r>
  <r>
    <s v="s2947"/>
    <x v="1"/>
    <s v="Building Cars"/>
    <m/>
    <s v="James May, Ant Anstead, Kate Humble"/>
    <x v="6"/>
    <x v="8"/>
    <x v="13"/>
    <x v="8"/>
    <m/>
    <n v="1"/>
    <x v="28"/>
    <x v="8"/>
    <s v="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
  </r>
  <r>
    <s v="s2948"/>
    <x v="1"/>
    <s v="Bug Diaries"/>
    <m/>
    <s v="Abigail Harrison, Nilah Rivera, Logan Smith"/>
    <x v="2"/>
    <x v="8"/>
    <x v="6"/>
    <x v="2"/>
    <m/>
    <n v="3"/>
    <x v="17"/>
    <x v="5"/>
    <s v="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
  </r>
  <r>
    <s v="s2949"/>
    <x v="1"/>
    <s v="Buffy The Vampire Slayer"/>
    <m/>
    <s v="Sarah Michelle Gellar, Nicholas Brendon, Alyson Hannigan"/>
    <x v="6"/>
    <x v="8"/>
    <x v="54"/>
    <x v="10"/>
    <m/>
    <n v="7"/>
    <x v="167"/>
    <x v="2"/>
    <s v="As Buffy accompanies Dawn on her first day at the new Sunnydale High, Giles continues Willow's magic education in England. But while Buffy is surprised to be offered a guidance counselor job, Willow is shocked to experience a horrific future vision of the Hellmouth."/>
  </r>
  <r>
    <s v="s2950"/>
    <x v="0"/>
    <s v="Buckskin Frontier"/>
    <s v="Leslie Selander"/>
    <s v="Richard Dix, Jane Wyatt, Lee J. Cobb, Victor Jory, George Reeves"/>
    <x v="6"/>
    <x v="8"/>
    <x v="48"/>
    <x v="1"/>
    <n v="106"/>
    <m/>
    <x v="46"/>
    <x v="2"/>
    <s v="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
  </r>
  <r>
    <s v="s2951"/>
    <x v="0"/>
    <s v="Bryan Callen: Never Grow Up"/>
    <s v="John Brenkus"/>
    <s v="Bryan Callen"/>
    <x v="6"/>
    <x v="8"/>
    <x v="2"/>
    <x v="0"/>
    <n v="58"/>
    <m/>
    <x v="49"/>
    <x v="8"/>
    <s v="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
  </r>
  <r>
    <s v="s2952"/>
    <x v="0"/>
    <s v="Bryan Callen: Man Class"/>
    <s v="Manny Rodriguez"/>
    <s v="Bryan Callen"/>
    <x v="6"/>
    <x v="8"/>
    <x v="23"/>
    <x v="3"/>
    <n v="78"/>
    <m/>
    <x v="49"/>
    <x v="8"/>
    <s v="Comedy Dynamics Presents: In his first one-hour comedy special Bryan Callen gives his unique take on how to be a real man in modern society."/>
  </r>
  <r>
    <s v="s2953"/>
    <x v="0"/>
    <s v="Bruce Lee the Invincible"/>
    <s v="Chi Lo"/>
    <s v="Sing Chen"/>
    <x v="6"/>
    <x v="8"/>
    <x v="17"/>
    <x v="13"/>
    <n v="90"/>
    <m/>
    <x v="37"/>
    <x v="7"/>
    <s v="Fantastic fighting sequences mark this kung fu action film."/>
  </r>
  <r>
    <s v="s2954"/>
    <x v="0"/>
    <s v="Bruce Lee Fights Back From the Grave"/>
    <s v="Doo-yopng Lee"/>
    <s v="Jun Chong"/>
    <x v="6"/>
    <x v="8"/>
    <x v="17"/>
    <x v="4"/>
    <n v="84"/>
    <m/>
    <x v="37"/>
    <x v="3"/>
    <s v="When Han Ji-hyeok dies mysteriously in Las Vegas, his brother Han Wook rushes there to make inquiries. He learns that Ji-hyeok was the victim of an opium ring. Unable to get the police to help him, Han Wook works alone in his attempts to bring the drug smugglers to justice."/>
  </r>
  <r>
    <s v="s2955"/>
    <x v="0"/>
    <s v="Brothers O'Toole"/>
    <s v="Richard Erdman"/>
    <s v="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
    <x v="6"/>
    <x v="8"/>
    <x v="76"/>
    <x v="0"/>
    <n v="95"/>
    <m/>
    <x v="129"/>
    <x v="4"/>
    <s v="Western spoof about two con-artist characters at large in 1890 Colorado. The comedy is centered around a gold hunt with lots of fun. Hans Conreid is excellent as the bedraggled, bombastic politician."/>
  </r>
  <r>
    <s v="s2956"/>
    <x v="0"/>
    <s v="Broken Dreams"/>
    <s v="Pras Lingam"/>
    <s v="Thenuka Kantharajah, Simson Bubbel, Nico Birnbaum"/>
    <x v="6"/>
    <x v="8"/>
    <x v="6"/>
    <x v="3"/>
    <n v="31"/>
    <m/>
    <x v="85"/>
    <x v="0"/>
    <s v="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quot;Who is Christina?&quot;"/>
  </r>
  <r>
    <s v="s2957"/>
    <x v="0"/>
    <s v="Brody Stevens: Live From The Main Room"/>
    <s v="Samuel Brownfield"/>
    <s v="Brody Stevens"/>
    <x v="6"/>
    <x v="8"/>
    <x v="1"/>
    <x v="3"/>
    <n v="49"/>
    <m/>
    <x v="49"/>
    <x v="3"/>
    <s v="Filmed and created at The World Famous Comedy Store on Sunset Blvd in West Hollywood, CA, Stevens assumes the &quot;Sam Kinison spot&quot;, leading this late night audience on a journey showcasing his unique banter, upbeat music, classic jokes and positive punchlines."/>
  </r>
  <r>
    <s v="s2958"/>
    <x v="0"/>
    <s v="Britt-Marie Was Here"/>
    <s v="Tuva Novotny"/>
    <s v="Pernilla August, Peter Haber, Vera Vetali"/>
    <x v="6"/>
    <x v="8"/>
    <x v="7"/>
    <x v="1"/>
    <n v="97"/>
    <m/>
    <x v="92"/>
    <x v="8"/>
    <s v="After the end of a long marriage, Britt-Marie is starting over at age 63. In the small town of Borg, the only job she can find is quite challenging: to coach the town's youth soccer team. Based on the bestselling novel by author Fredrik Backman (A Man Called Ove)."/>
  </r>
  <r>
    <s v="s2959"/>
    <x v="1"/>
    <s v="Britain's Best Drives"/>
    <m/>
    <s v="Richard Wilson"/>
    <x v="6"/>
    <x v="8"/>
    <x v="22"/>
    <x v="8"/>
    <m/>
    <n v="1"/>
    <x v="6"/>
    <x v="8"/>
    <s v="Presented by Richard Wilson and timed to mark the 50th anniversary of the first motorway, this series sees the classic comedy actor steer six classic cars round the twists and turns of six of the best drives of 1958 as described in British motoring guide books of the period."/>
  </r>
  <r>
    <s v="s2960"/>
    <x v="1"/>
    <s v="Britain by Narrowboat"/>
    <m/>
    <s v="Colin Dobson-Fox, Shaun Dobson-Fox"/>
    <x v="6"/>
    <x v="8"/>
    <x v="6"/>
    <x v="1"/>
    <m/>
    <n v="1"/>
    <x v="146"/>
    <x v="1"/>
    <s v="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
  </r>
  <r>
    <s v="s2961"/>
    <x v="1"/>
    <s v="Bring It"/>
    <m/>
    <s v="Unknown"/>
    <x v="6"/>
    <x v="8"/>
    <x v="1"/>
    <x v="8"/>
    <m/>
    <n v="2"/>
    <x v="20"/>
    <x v="8"/>
    <s v="&quo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
  </r>
  <r>
    <s v="s2962"/>
    <x v="0"/>
    <s v="Bright Light Fever"/>
    <m/>
    <s v="Unknown"/>
    <x v="6"/>
    <x v="8"/>
    <x v="14"/>
    <x v="0"/>
    <n v="21"/>
    <m/>
    <x v="24"/>
    <x v="5"/>
    <s v="Bright Light Fever take the brand of blues injected garage rock they bred in Sacramento CA south to Los Angeles' Spaceland."/>
  </r>
  <r>
    <s v="s2963"/>
    <x v="0"/>
    <s v="Brigham City"/>
    <s v="Richard Dutcher"/>
    <s v="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
    <x v="6"/>
    <x v="8"/>
    <x v="9"/>
    <x v="13"/>
    <n v="120"/>
    <m/>
    <x v="25"/>
    <x v="3"/>
    <s v="Sheriff Wes Clayton is also a Mormon bishop in a picturesque little burg called Brigham City whose residents are stalked by an unknown serial killer. This mystery will keep you on the edge of your seat until the shocking final twist."/>
  </r>
  <r>
    <s v="s2964"/>
    <x v="0"/>
    <s v="Brick Lane"/>
    <s v="Sarah Gavron"/>
    <s v="Tannishtha Chatterjee, Satish Kaushik, Christopher Simpson, Harvey Virdi"/>
    <x v="6"/>
    <x v="8"/>
    <x v="8"/>
    <x v="13"/>
    <n v="102"/>
    <m/>
    <x v="189"/>
    <x v="8"/>
    <s v="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
  </r>
  <r>
    <s v="s2965"/>
    <x v="0"/>
    <s v="Brian Posehn: The Fartist"/>
    <s v="Jay Chapman"/>
    <s v="Brian Posehn"/>
    <x v="6"/>
    <x v="8"/>
    <x v="15"/>
    <x v="3"/>
    <n v="58"/>
    <m/>
    <x v="49"/>
    <x v="8"/>
    <s v="In Brian Posehn's new standup special, &quot;The Fartist,&quot; he raises the questions every parent needs to ask. Like when's the right time to tell your kid about Star Wars, or how much should you tip a stripper?"/>
  </r>
  <r>
    <s v="s2966"/>
    <x v="0"/>
    <s v="Brian Posehn: 25x2"/>
    <s v="Ryan Polito"/>
    <s v="Brian Posehn"/>
    <x v="6"/>
    <x v="8"/>
    <x v="2"/>
    <x v="0"/>
    <n v="64"/>
    <m/>
    <x v="49"/>
    <x v="6"/>
    <s v="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
  </r>
  <r>
    <s v="s2967"/>
    <x v="0"/>
    <s v="Brian Aylward: Big In Asia"/>
    <s v="Tuvshinbold Naidandorj"/>
    <s v="Brian Aylward"/>
    <x v="6"/>
    <x v="8"/>
    <x v="6"/>
    <x v="3"/>
    <n v="46"/>
    <m/>
    <x v="49"/>
    <x v="7"/>
    <s v="Filmed live in Ulaanbaatar, Mongolia, this is the first stand-up special from internationally acclaimed comedian Brian Aylward. Brian is also a former Canadian Comedy Award winner for &quot;Best Stand-up Comic.&quot;A Newfoundland native, Brian shares a huge sack of hilarious stories from his adventures throughout Asia. It's all original, brilliantly observational comedy that bridges the cultural gap."/>
  </r>
  <r>
    <s v="s2968"/>
    <x v="0"/>
    <s v="Brent Weinbach: Appealing To The Mainstream"/>
    <s v="Jay Chapman"/>
    <s v="Brent Weinbach"/>
    <x v="6"/>
    <x v="8"/>
    <x v="2"/>
    <x v="3"/>
    <n v="69"/>
    <m/>
    <x v="49"/>
    <x v="5"/>
    <s v="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
  </r>
  <r>
    <s v="s2969"/>
    <x v="0"/>
    <s v="Breathtaking Scenes from Around the World"/>
    <s v="Mark Knight"/>
    <s v="Unknown"/>
    <x v="6"/>
    <x v="8"/>
    <x v="23"/>
    <x v="2"/>
    <n v="30"/>
    <m/>
    <x v="28"/>
    <x v="4"/>
    <s v="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
  </r>
  <r>
    <s v="s2970"/>
    <x v="0"/>
    <s v="Breathing Fire"/>
    <s v="Lou Kennedy"/>
    <s v="Bolo Yeung"/>
    <x v="6"/>
    <x v="8"/>
    <x v="17"/>
    <x v="13"/>
    <n v="85"/>
    <m/>
    <x v="37"/>
    <x v="3"/>
    <s v="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
  </r>
  <r>
    <s v="s2971"/>
    <x v="1"/>
    <s v="Breathe: Into the Shadows"/>
    <m/>
    <s v="Abhishek A. Bachchan, Amit Sadh, Nithya Menen, Saiyami Kher, Hrishikesh Joshi, Shrikant Verma"/>
    <x v="6"/>
    <x v="8"/>
    <x v="6"/>
    <x v="1"/>
    <m/>
    <n v="1"/>
    <x v="25"/>
    <x v="9"/>
    <s v="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
  </r>
  <r>
    <s v="s2972"/>
    <x v="1"/>
    <s v="Breathe"/>
    <m/>
    <s v="Amit Sadh, Neena Kulkarni, Sapna Pabbi, Hrishikesh Joshi, R. Madhavan, Shri Swara, Atharva Vishwakarm"/>
    <x v="6"/>
    <x v="8"/>
    <x v="1"/>
    <x v="7"/>
    <m/>
    <n v="1"/>
    <x v="9"/>
    <x v="2"/>
    <s v="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
  </r>
  <r>
    <s v="s2973"/>
    <x v="0"/>
    <s v="Breaking &amp; Exiting"/>
    <s v="Peter Facinelli"/>
    <s v="Milo Gibson, Jordan Hinson, Adam Huber, Joaquim de Almeida, Justine Wachsberger, James Kyson, Lily Anne Harrison, Cecile Cubilo"/>
    <x v="6"/>
    <x v="8"/>
    <x v="1"/>
    <x v="3"/>
    <n v="78"/>
    <m/>
    <x v="7"/>
    <x v="8"/>
    <s v="During a burglary Harry, a charming house thief, meets Daisy and saves her from herself, sending them into a journey of self discovery and love."/>
  </r>
  <r>
    <s v="s2974"/>
    <x v="0"/>
    <s v="Breakfast In Hollywood"/>
    <s v="Harold Schuster, Harold D. Schuster"/>
    <s v="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
    <x v="6"/>
    <x v="8"/>
    <x v="34"/>
    <x v="1"/>
    <n v="88"/>
    <m/>
    <x v="338"/>
    <x v="2"/>
    <s v="Based on the old radio series of the same name, we see the lives of several people attending a popular radio show, including a young couple who meet and fall in love at the show. Great musical acts including Nat King Cole and Spike Jones. ZaSu Pitts almost steals the show!"/>
  </r>
  <r>
    <s v="s2975"/>
    <x v="1"/>
    <s v="Bread Barbershop"/>
    <m/>
    <s v="Unknown"/>
    <x v="6"/>
    <x v="8"/>
    <x v="6"/>
    <x v="2"/>
    <m/>
    <n v="1"/>
    <x v="43"/>
    <x v="9"/>
    <s v="In a world where all the characters are different kinds of food, our hero is a slice of bread who is a master cake decorator. All the cupcakes in town come to his barbershop to have their decorations styled."/>
  </r>
  <r>
    <s v="s2976"/>
    <x v="0"/>
    <s v="Brazz Sports Basketball Diary Two"/>
    <s v="Gezus Zaire"/>
    <s v="Deleah Gibson, Jada Austin, Megan Hovan, Anajiah Wallace, Autumn Bell, Belinda Burks, Joe Fenelon, Jerome DuVal"/>
    <x v="6"/>
    <x v="8"/>
    <x v="2"/>
    <x v="2"/>
    <n v="10"/>
    <m/>
    <x v="12"/>
    <x v="7"/>
    <s v="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
  </r>
  <r>
    <s v="s2977"/>
    <x v="0"/>
    <s v="Bravetown"/>
    <s v="Daniel Duran"/>
    <s v="Josh Duhamel, Laura Dern, Lucas Till"/>
    <x v="6"/>
    <x v="8"/>
    <x v="13"/>
    <x v="4"/>
    <n v="114"/>
    <m/>
    <x v="339"/>
    <x v="8"/>
    <s v="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
  </r>
  <r>
    <s v="s2978"/>
    <x v="0"/>
    <s v="Brash Boys Club"/>
    <s v="Quentin Lee"/>
    <s v="Owen Alabado, Dash Kwiatkowski, Brad Loekle"/>
    <x v="6"/>
    <x v="8"/>
    <x v="6"/>
    <x v="3"/>
    <n v="82"/>
    <m/>
    <x v="286"/>
    <x v="1"/>
    <s v="Brash Boys Club, one-night of stand-up, gay comedy featuring three diverse comedians each doing a half-hour set."/>
  </r>
  <r>
    <s v="s2979"/>
    <x v="1"/>
    <s v="Brandi and Jarrod: Married to the Job"/>
    <m/>
    <s v="Brandi Passante, Jarrod Schulz"/>
    <x v="6"/>
    <x v="8"/>
    <x v="0"/>
    <x v="8"/>
    <m/>
    <n v="1"/>
    <x v="20"/>
    <x v="9"/>
    <s v="We'll take a look at an individual's entire accumulation of material wealth, a once-in-a-lifetime experience to liquidate for cash! The results are always genuine, unexpected and dramatic as America tunes in to find out what they might be worth!"/>
  </r>
  <r>
    <s v="s2980"/>
    <x v="0"/>
    <s v="Branded a Coward"/>
    <s v="Sam Newfield"/>
    <s v="Johnny Mack Brown, Billie Seward, Yakima Canutt, Syd Saylor, Robert Kortman, Lloyd Ingraham, Lee Shumway, Roger Williams"/>
    <x v="6"/>
    <x v="8"/>
    <x v="36"/>
    <x v="1"/>
    <n v="65"/>
    <m/>
    <x v="46"/>
    <x v="1"/>
    <s v="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
  </r>
  <r>
    <s v="s2981"/>
    <x v="1"/>
    <s v="Brand New House On a Budget"/>
    <m/>
    <s v="Unknown"/>
    <x v="6"/>
    <x v="8"/>
    <x v="0"/>
    <x v="1"/>
    <m/>
    <n v="1"/>
    <x v="119"/>
    <x v="6"/>
    <s v="A talented interior designer is challenged to do a huge home makeover on the tiniest budget, using clever styling tricks, bargain hunting and upcycling to transform drab houses into beautiful family homes."/>
  </r>
  <r>
    <s v="s2982"/>
    <x v="0"/>
    <s v="Brahms"/>
    <s v="Baeble Music"/>
    <s v="Unknown"/>
    <x v="6"/>
    <x v="8"/>
    <x v="32"/>
    <x v="0"/>
    <n v="30"/>
    <m/>
    <x v="24"/>
    <x v="9"/>
    <s v="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
  </r>
  <r>
    <s v="s2983"/>
    <x v="0"/>
    <s v="Brad's Status"/>
    <s v="Mike White"/>
    <s v="Ben Stiller, Austin Abrams, Jenna Fischer, Luke Wilson, Michael Sheen"/>
    <x v="2"/>
    <x v="8"/>
    <x v="2"/>
    <x v="4"/>
    <n v="102"/>
    <m/>
    <x v="0"/>
    <x v="9"/>
    <s v="A trip to Boston with his college-bound son triggers a crisis of confidence for Brad Sloan (Ben Stiller) as he reassesses his life choices in this bittersweet comedy. Now on Prime Video."/>
  </r>
  <r>
    <s v="s2984"/>
    <x v="0"/>
    <s v="Brad Williams: Daddy Issues"/>
    <s v="Scott Montoya"/>
    <s v="Brad Williams"/>
    <x v="6"/>
    <x v="8"/>
    <x v="4"/>
    <x v="3"/>
    <n v="61"/>
    <m/>
    <x v="48"/>
    <x v="4"/>
    <s v="in his second one hour special, Brad Williams discusses race and political correctness, as well as his &quot;Daddy Issues&quot; on how his father raised him to deal with adversity and how his family had to deal with its greatest challenge yet. Copyright 2016 Laugh Out Loud Comedy, Inc. distributed by lolflix, Inc. filmed during the Laugh Out Loud Comedy Festival."/>
  </r>
  <r>
    <s v="s2985"/>
    <x v="0"/>
    <s v="Brad Williams Fun Size"/>
    <s v="Scott L. Montoya"/>
    <s v="Brad Williams"/>
    <x v="6"/>
    <x v="8"/>
    <x v="13"/>
    <x v="0"/>
    <n v="60"/>
    <m/>
    <x v="48"/>
    <x v="8"/>
    <s v="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
  </r>
  <r>
    <s v="s2986"/>
    <x v="0"/>
    <s v="Boys' Reformatory"/>
    <s v="Howard Bretherton"/>
    <s v="Frankie Darro, Grant Withers, David Durand, Warren McCollum, Al Hill Jr., Robert McClung, George Offerman Jr., Frank Coghlan Jr., Ben Welden, Lillian Elliott, Tempe Pigott, John St. Polis"/>
    <x v="6"/>
    <x v="8"/>
    <x v="41"/>
    <x v="1"/>
    <n v="89"/>
    <m/>
    <x v="9"/>
    <x v="8"/>
    <s v="A tough street kid takes the rap for a burglary committed by the son of his foster family and is sent to a boys reformatory, where the inmates are under the thumb of corrupt guards and a brutal prison doctor."/>
  </r>
  <r>
    <s v="s2987"/>
    <x v="1"/>
    <s v="Boys Over Flowers"/>
    <m/>
    <s v="Ku Hye-sun, Lee Min-ho, Kim Hyun-joong, Kim Bum, Kim Joon, Kim So-eun"/>
    <x v="6"/>
    <x v="8"/>
    <x v="22"/>
    <x v="1"/>
    <m/>
    <n v="1"/>
    <x v="96"/>
    <x v="5"/>
    <s v="In this K-Drama classic, a poor girl attends an elite school, and is bullied by the leader of F4 (the four richest boys). He falls for her - however, she has a crush on his best friend. Whom will she choose?"/>
  </r>
  <r>
    <s v="s2988"/>
    <x v="0"/>
    <s v="Boys (English Subtitled)"/>
    <s v="Mischa Kamp"/>
    <s v="Stijn Taverne, Gijs Blom, Ton Kas, Jonas Smulders, Ko Zandvliet"/>
    <x v="32"/>
    <x v="8"/>
    <x v="13"/>
    <x v="7"/>
    <n v="77"/>
    <m/>
    <x v="340"/>
    <x v="9"/>
    <s v="In this beautiful and uplifting gay romance, two teen track stars discover first love as they train for the biggest relay race of their young lives."/>
  </r>
  <r>
    <s v="s2989"/>
    <x v="0"/>
    <s v="Boynton Beach Club"/>
    <s v="Susan Seidelman"/>
    <s v="Dyan Cannon, Sally Kellerman, Brenda Vaccaro, Len Cariou, Joseph Bologna"/>
    <x v="2"/>
    <x v="8"/>
    <x v="32"/>
    <x v="4"/>
    <n v="105"/>
    <m/>
    <x v="93"/>
    <x v="6"/>
    <s v="A romantic comedy about our amazing capacity to rebound and fall in love at any age."/>
  </r>
  <r>
    <s v="s2990"/>
    <x v="0"/>
    <s v="Boyfriend School, The"/>
    <s v="Malcolm Mowbray"/>
    <s v="Jami Gertz, Steve Guttenberg"/>
    <x v="6"/>
    <x v="8"/>
    <x v="66"/>
    <x v="13"/>
    <n v="103"/>
    <m/>
    <x v="93"/>
    <x v="1"/>
    <s v="Painfully boring Gus isn't exactly ladies' man material – at least not until his meddling romance writer sister makes him the buff and bronzed main character in the romantic fantasies of his dream girl, Emily."/>
  </r>
  <r>
    <s v="s2991"/>
    <x v="0"/>
    <s v="Boy of the Streets"/>
    <s v="William Nigh"/>
    <s v="Jackie Cooper, Maureen O'Connor, Kathleen Burke, Robert Emmett O'Connor, Marjorie Main"/>
    <x v="6"/>
    <x v="8"/>
    <x v="38"/>
    <x v="1"/>
    <n v="78"/>
    <m/>
    <x v="9"/>
    <x v="5"/>
    <s v="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
  </r>
  <r>
    <s v="s2992"/>
    <x v="0"/>
    <s v="Bowery Blitzkreig"/>
    <s v="Wallace Fox"/>
    <s v="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
    <x v="6"/>
    <x v="8"/>
    <x v="10"/>
    <x v="16"/>
    <n v="62"/>
    <m/>
    <x v="0"/>
    <x v="2"/>
    <s v="The East Side Kids discover that one of their own, Danny, is torn between staying and school and becoming a boxer, and is getting mixed up with gangsters."/>
  </r>
  <r>
    <s v="s2993"/>
    <x v="0"/>
    <s v="Bowery at Midnight"/>
    <s v="Wallace Fox"/>
    <s v="Bela Lugosi, John Archer, Wanda McKay"/>
    <x v="6"/>
    <x v="8"/>
    <x v="70"/>
    <x v="1"/>
    <n v="62"/>
    <m/>
    <x v="71"/>
    <x v="6"/>
    <s v="Kindly soup kitchen operator and professor of criminology Bela Lugosi uses his soup kitchen as a front for a criminal gang who commit a series of daring robberies and murders."/>
  </r>
  <r>
    <s v="s2994"/>
    <x v="0"/>
    <s v="Bottom of the 9th"/>
    <s v="Raymond De Felitta"/>
    <s v="Joe Manganiello, Sofia Vergara, Michael Rispoli, Denis O'Hare"/>
    <x v="6"/>
    <x v="8"/>
    <x v="7"/>
    <x v="4"/>
    <n v="111"/>
    <m/>
    <x v="9"/>
    <x v="1"/>
    <s v="Starring Joe Manganiello and Sofia Vergara. From a producer of Creed comes an inspirational sports story about determination and redemption."/>
  </r>
  <r>
    <s v="s2995"/>
    <x v="1"/>
    <s v="Bottom"/>
    <m/>
    <s v="Unknown"/>
    <x v="6"/>
    <x v="8"/>
    <x v="57"/>
    <x v="8"/>
    <m/>
    <n v="3"/>
    <x v="7"/>
    <x v="3"/>
    <s v="More pungent episodes from the two head-banging morons whose idea of a wild night is pulling nose hair out with a pair of pliers. Join Richard Richard and his masochistic flatmate Eddie Hitler for more disgusting toilet humour and charming English pleasantries . . ."/>
  </r>
  <r>
    <s v="s2996"/>
    <x v="0"/>
    <s v="Boss"/>
    <s v="MITCH CREDLE"/>
    <s v="LASONYA OLDEN, THOMAS SYKES, TRINA ADAMS, FAHEEM SALAAM, JAYE ALLEN, STACEY TYSON, TY DICKSON, CHANTEL ROLLINS"/>
    <x v="6"/>
    <x v="8"/>
    <x v="2"/>
    <x v="7"/>
    <n v="145"/>
    <m/>
    <x v="44"/>
    <x v="8"/>
    <s v="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
  </r>
  <r>
    <s v="s2997"/>
    <x v="0"/>
    <s v="Bornoporichoy"/>
    <s v="Mainak Bhaumik"/>
    <s v="Jisshu Sengupta, Abir Chatterjee, Priyanka Sarkar"/>
    <x v="1"/>
    <x v="8"/>
    <x v="7"/>
    <x v="7"/>
    <n v="102"/>
    <m/>
    <x v="1"/>
    <x v="2"/>
    <s v="Police Detective Dhanonjoy once lost everything that was dear to him during an obsessive yet fruitless pursuit of a serial killer named Arko. When his nemesis resurfaces years later, Dhanonjoy embarks on one final crusade to end Arko's killing spree."/>
  </r>
  <r>
    <s v="s2998"/>
    <x v="0"/>
    <s v="Born Too White"/>
    <s v="Claire Richards"/>
    <s v="Oscar Duke"/>
    <x v="6"/>
    <x v="8"/>
    <x v="2"/>
    <x v="7"/>
    <n v="59"/>
    <m/>
    <x v="6"/>
    <x v="1"/>
    <s v="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
  </r>
  <r>
    <s v="s2999"/>
    <x v="0"/>
    <s v="Born To Win"/>
    <s v="Ivan Passer"/>
    <s v="George Segal, Robert DeNiro, Karen Black, Hector Elizondo, Paula Prentiss, Jay Fletcher"/>
    <x v="6"/>
    <x v="8"/>
    <x v="92"/>
    <x v="0"/>
    <n v="88"/>
    <m/>
    <x v="9"/>
    <x v="5"/>
    <s v="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
  </r>
  <r>
    <s v="s3000"/>
    <x v="1"/>
    <s v="Born This Way"/>
    <m/>
    <s v="Sean McElwee, Rachel Osterbach"/>
    <x v="6"/>
    <x v="8"/>
    <x v="1"/>
    <x v="8"/>
    <m/>
    <n v="4"/>
    <x v="73"/>
    <x v="8"/>
    <s v="Critically-acclaimed, Emmy-winning docuseries Born This Way chronicles the journey of a diverse group of young men and women with Down syndrome as they push their boundaries and assert the independence they have cultivated the past 3 seasons."/>
  </r>
  <r>
    <s v="s3001"/>
    <x v="1"/>
    <s v="Born Behind Bars"/>
    <m/>
    <s v="Unknown"/>
    <x v="6"/>
    <x v="8"/>
    <x v="1"/>
    <x v="10"/>
    <m/>
    <n v="1"/>
    <x v="73"/>
    <x v="0"/>
    <s v="A staggering 7,500 babies are born behind bars each year in the US. In most cases, babies are separated from their mother immediately after birth. Currently there are 8 experimental prison nursery programs nationwide and we have exclusive access to 1 of them."/>
  </r>
  <r>
    <s v="s3002"/>
    <x v="1"/>
    <s v="Bordertown: Laredo"/>
    <m/>
    <s v="Unknown"/>
    <x v="6"/>
    <x v="8"/>
    <x v="14"/>
    <x v="10"/>
    <m/>
    <n v="1"/>
    <x v="6"/>
    <x v="9"/>
    <s v="Ruthless Mexican drug cartels resort to any means to transport illegal narcotics into the U.S., and the primary gateway is the tiny Texas city of Laredo, the largest inland port on the border."/>
  </r>
  <r>
    <s v="s3003"/>
    <x v="0"/>
    <s v="Boonie Bears: Blast Into the Past"/>
    <s v="Leon Ding"/>
    <s v="Joseph S. Lambert, Nikki Stinson, Kieran Katarey, Maxx Rinehart, Siobhan Lumsden"/>
    <x v="6"/>
    <x v="8"/>
    <x v="6"/>
    <x v="9"/>
    <n v="90"/>
    <m/>
    <x v="43"/>
    <x v="9"/>
    <s v="The Boonie Bears are going on an adventure, this time to visit the forest as they've never seen it before: 30,000 years in the past!"/>
  </r>
  <r>
    <s v="s3004"/>
    <x v="1"/>
    <s v="Bookaboo UK"/>
    <m/>
    <s v="Unknown"/>
    <x v="6"/>
    <x v="8"/>
    <x v="22"/>
    <x v="11"/>
    <m/>
    <n v="1"/>
    <x v="17"/>
    <x v="0"/>
    <s v="Bookaboo is a world famous rock puppy who tours the globe with his band, playing drums to packed stadiums of adoring fans. However, there's just one hitch for our rock puppy superstar - he can't play without a story a day!"/>
  </r>
  <r>
    <s v="s3005"/>
    <x v="1"/>
    <s v="Bookaboo"/>
    <m/>
    <s v="Marcus Clarke, Matt Ficner, Jason Hopley"/>
    <x v="6"/>
    <x v="8"/>
    <x v="4"/>
    <x v="2"/>
    <m/>
    <n v="1"/>
    <x v="17"/>
    <x v="9"/>
    <s v="Bookaboo Season 1"/>
  </r>
  <r>
    <s v="s3006"/>
    <x v="1"/>
    <s v="Bones"/>
    <m/>
    <s v="Emily Deschanel, David Boreanaz, Michaela Conlin"/>
    <x v="6"/>
    <x v="8"/>
    <x v="2"/>
    <x v="0"/>
    <m/>
    <n v="12"/>
    <x v="25"/>
    <x v="9"/>
    <s v="The 12-episode run will celebrate the inventive series and bring the storylines of Brennan, Booth and the Jeffersonian-FBI team to a close, allowing the show’s loyal fans to say goodbye to these indelible characters."/>
  </r>
  <r>
    <s v="s3007"/>
    <x v="0"/>
    <s v="Bold Caballero (1936)"/>
    <s v="Wells Root"/>
    <s v="Robert Livingston, Heather Angel, Sig Ruman, Ian Wolfe, Robert Warwick, Emily Fitzroy"/>
    <x v="6"/>
    <x v="8"/>
    <x v="28"/>
    <x v="1"/>
    <n v="69"/>
    <m/>
    <x v="46"/>
    <x v="5"/>
    <s v="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
  </r>
  <r>
    <s v="s3008"/>
    <x v="1"/>
    <s v="Boing: The Play Ranger"/>
    <m/>
    <s v="Unknown"/>
    <x v="6"/>
    <x v="8"/>
    <x v="4"/>
    <x v="2"/>
    <m/>
    <n v="2"/>
    <x v="43"/>
    <x v="7"/>
    <s v="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
  </r>
  <r>
    <s v="s3009"/>
    <x v="0"/>
    <s v="Bodysnatchers of New York"/>
    <s v="Toby Dye"/>
    <s v="William Sherman"/>
    <x v="6"/>
    <x v="8"/>
    <x v="24"/>
    <x v="1"/>
    <n v="44"/>
    <m/>
    <x v="3"/>
    <x v="7"/>
    <s v="In late 2005, a true crime story broke that spread like wildfire across America, then around the world. Excited news reports on the &quot;New York Body Snatchers&quot; read more like something from the pages of a pulp horror novel. The press went to town on lurid details of how over 1,000 corpses had been allegedly stolen, carved up and sold in a scheme that netted those responsible millions of dollars."/>
  </r>
  <r>
    <s v="s3010"/>
    <x v="1"/>
    <s v="Bobby's World: The Complete Series"/>
    <m/>
    <s v="Howie Mandel"/>
    <x v="6"/>
    <x v="8"/>
    <x v="66"/>
    <x v="2"/>
    <m/>
    <n v="7"/>
    <x v="43"/>
    <x v="5"/>
    <s v="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
  </r>
  <r>
    <s v="s3011"/>
    <x v="0"/>
    <s v="Bobby Slayton: Born To Be Bobby"/>
    <s v="Manny Rodriguez"/>
    <s v="Bobby Slayton"/>
    <x v="6"/>
    <x v="8"/>
    <x v="24"/>
    <x v="3"/>
    <n v="64"/>
    <m/>
    <x v="49"/>
    <x v="2"/>
    <s v="Living legend Bobby Slayton is one of the most recognized, respected, and energetic comedians working today."/>
  </r>
  <r>
    <s v="s3012"/>
    <x v="0"/>
    <s v="Bob The Train - Non Stop"/>
    <s v="USP Studios, Bob the Train"/>
    <s v="Bob The Train, Kids TV"/>
    <x v="6"/>
    <x v="8"/>
    <x v="1"/>
    <x v="2"/>
    <n v="62"/>
    <m/>
    <x v="43"/>
    <x v="1"/>
    <s v="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
  </r>
  <r>
    <s v="s3013"/>
    <x v="0"/>
    <s v="Bob the Drag Queen: Suspiciously Large Woman"/>
    <s v="Cheyenne Picardo"/>
    <s v="Caldwell Tidicue, Joakim Berglund, Tim Bryan, Christopher Hall, Matthew Rost, Zach Noe Towers"/>
    <x v="6"/>
    <x v="8"/>
    <x v="2"/>
    <x v="4"/>
    <n v="57"/>
    <m/>
    <x v="341"/>
    <x v="7"/>
    <s v="The winner of RuPaul's Drag Race Season 8 returns to her hometown of Atlanta, GA purse first as a true &quot;Queen for the People,&quot; sharing her thoughts on, fame, fashion, sex, politics, and white people."/>
  </r>
  <r>
    <s v="s3014"/>
    <x v="0"/>
    <s v="Bob Saget: Zero To Sixty"/>
    <s v="Jay Chapman"/>
    <s v="Bob Saget"/>
    <x v="6"/>
    <x v="8"/>
    <x v="2"/>
    <x v="0"/>
    <n v="65"/>
    <m/>
    <x v="49"/>
    <x v="7"/>
    <s v="Bob Saget declares himself to be the last TV father you can trust in this R'ish rated hour of entertaining stories, riffing with the audience, words of wisdom &amp; new original comedy songs."/>
  </r>
  <r>
    <s v="s3015"/>
    <x v="0"/>
    <s v="Bob Saget: That's What I'm Talking About"/>
    <s v="Jay Karas"/>
    <s v="Bob Saget"/>
    <x v="6"/>
    <x v="8"/>
    <x v="15"/>
    <x v="0"/>
    <n v="55"/>
    <m/>
    <x v="49"/>
    <x v="8"/>
    <s v="Network safe funnyman Bob Saget transforms himself into a spectacularly foul-mouthed explainer and raconteur in this live stage show from Seattle."/>
  </r>
  <r>
    <s v="s3016"/>
    <x v="1"/>
    <s v="Boarding School Juliet"/>
    <m/>
    <s v="Yuki Ono, Ai Kayano, Ayane Sakura, Yu Shimamura"/>
    <x v="6"/>
    <x v="8"/>
    <x v="1"/>
    <x v="0"/>
    <m/>
    <n v="1"/>
    <x v="20"/>
    <x v="9"/>
    <s v="At Dahlia Academy, a prestigious boarding school on a remote island, students from two feuding countries battle each other every day. However, Romio Inuzuka, the leader of the Touwa dorm, and Juliet Persia, the leader of the West dorm, start a secret relationship!"/>
  </r>
  <r>
    <s v="s3017"/>
    <x v="1"/>
    <s v="Bo on the Go"/>
    <m/>
    <s v="Unknown"/>
    <x v="6"/>
    <x v="8"/>
    <x v="22"/>
    <x v="6"/>
    <m/>
    <n v="3"/>
    <x v="43"/>
    <x v="2"/>
    <s v="Bo is a positive, super-energetic and inquisitive young heroine who, along with her young friend Dezadore the dragon, encourages children at home to actively join her in a variety of movements that assist her on amazing adventures."/>
  </r>
  <r>
    <s v="s3018"/>
    <x v="0"/>
    <s v="Blue Thunder"/>
    <s v="John Badham"/>
    <s v="Roy Scheider, Warren Oates, Candy Clark, Daniel Stern, Malcolm McDowell, Anthony James, James Read, Joe Santos"/>
    <x v="6"/>
    <x v="8"/>
    <x v="21"/>
    <x v="4"/>
    <n v="109"/>
    <m/>
    <x v="2"/>
    <x v="2"/>
    <s v="The cop test pilot for an experimental police helicopter learns the sinister implications of the new vehicle."/>
  </r>
  <r>
    <s v="s3019"/>
    <x v="0"/>
    <s v="Blue Steel"/>
    <s v="Robert N. Bradbury"/>
    <s v="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
    <x v="6"/>
    <x v="8"/>
    <x v="51"/>
    <x v="1"/>
    <n v="51"/>
    <m/>
    <x v="46"/>
    <x v="0"/>
    <s v="John Wayne is an undercover government agent who sets out to save a town from the &quot;Polka Dot Bandit&quot;. The bandit is stealing all the supplies coming into the town in order to run the people off their land, which is sitting on top of the richest gold mine ever discovered."/>
  </r>
  <r>
    <s v="s3020"/>
    <x v="1"/>
    <s v="Blue Murder: Killer Cop"/>
    <m/>
    <s v="Richard Roxburgh, Matt Nable, Justin Smith, Toni Collette, Dan Wyllie, Emma Booth, Damian Walshe-Howling, Steve Le Marquand, Tony Martin, Andrew Ryan, Aaron Pedersen, Aaron Jeffery, Peter Phelps, Robert Mammone, Michael Tran"/>
    <x v="6"/>
    <x v="8"/>
    <x v="2"/>
    <x v="7"/>
    <m/>
    <n v="1"/>
    <x v="25"/>
    <x v="2"/>
    <s v="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
  </r>
  <r>
    <s v="s3021"/>
    <x v="1"/>
    <s v="Blue Mountain State"/>
    <m/>
    <s v="Alan Ritchson, Darin Brooks, Gabrielle Dennis, Sam Jones III, Ed Marinaro, Omari Newton, Kwasi Songui"/>
    <x v="6"/>
    <x v="8"/>
    <x v="14"/>
    <x v="14"/>
    <m/>
    <n v="3"/>
    <x v="7"/>
    <x v="9"/>
    <s v="&quot;Blue Mountain State&quot;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
  </r>
  <r>
    <s v="s3022"/>
    <x v="0"/>
    <s v="Blue Hawaii"/>
    <s v="Norman Taurog"/>
    <s v="Elvis Presley, Joan Blackman, Angela Lansbury, Nancy Walters, Roland Winters"/>
    <x v="6"/>
    <x v="8"/>
    <x v="53"/>
    <x v="16"/>
    <n v="101"/>
    <m/>
    <x v="48"/>
    <x v="6"/>
    <s v="After arriving back in Hawaii from the Army, Chad Gates (Elvis Presley) defies his parents' wishes for him to work at the family business and instead goes to work as a tour guide at his girlfriend's agency."/>
  </r>
  <r>
    <s v="s3023"/>
    <x v="0"/>
    <s v="Blow The Man Down"/>
    <s v="Danielle Krudy, Bridget Savage Cole"/>
    <s v="Morgan Saylor, Sophie Lowe, Margo Martindale, June Squibb, Annette O'Toole, Marceline Hugot"/>
    <x v="2"/>
    <x v="8"/>
    <x v="6"/>
    <x v="4"/>
    <n v="91"/>
    <m/>
    <x v="198"/>
    <x v="7"/>
    <s v="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
  </r>
  <r>
    <s v="s3024"/>
    <x v="0"/>
    <s v="Bloodrayne: The Third Reich"/>
    <s v="Uwe Boll"/>
    <s v="Kristanna Loken, Michael Madsen, Matthew Davis"/>
    <x v="6"/>
    <x v="8"/>
    <x v="24"/>
    <x v="4"/>
    <n v="79"/>
    <m/>
    <x v="37"/>
    <x v="5"/>
    <s v="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
  </r>
  <r>
    <s v="s3025"/>
    <x v="0"/>
    <s v="Blood, Sand and Gold"/>
    <s v="Gaelan Connell"/>
    <s v="Aaron Costa Ganis, Monica West, Christopher Redman, Jenny Sterlin, Bruce McKenzie, Ezra Knight, Michael Benyaer, Shuna Iijima, Letizia Lezza, Paulino Partida"/>
    <x v="6"/>
    <x v="8"/>
    <x v="2"/>
    <x v="0"/>
    <n v="89"/>
    <m/>
    <x v="62"/>
    <x v="5"/>
    <s v="When an archaeologist discovers Sir Francis Drake's lost treasure in the Sahara Desert, it is promptly stolen and sets off a global quest to steal it back."/>
  </r>
  <r>
    <s v="s3026"/>
    <x v="0"/>
    <s v="Blood On The Sun"/>
    <s v="Frank Lloyd"/>
    <s v="Peng Tien"/>
    <x v="6"/>
    <x v="8"/>
    <x v="44"/>
    <x v="4"/>
    <n v="94"/>
    <m/>
    <x v="44"/>
    <x v="4"/>
    <s v="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
  </r>
  <r>
    <s v="s3027"/>
    <x v="0"/>
    <s v="Blood into Wine"/>
    <s v="Ryan Page, Christopher Pomerenke"/>
    <s v="Glenn Alexander, Tim Alexander, Fairuza Balk"/>
    <x v="6"/>
    <x v="8"/>
    <x v="24"/>
    <x v="7"/>
    <n v="100"/>
    <m/>
    <x v="6"/>
    <x v="8"/>
    <s v="Take a look inside the life of one of Rock music's most mysterious and interesting figures. With winemaking in his blood, multiplatinum recording artist Maynard James Keenan sets out to bring notariety to Arizona's burgeoning wine regions."/>
  </r>
  <r>
    <s v="s3028"/>
    <x v="0"/>
    <s v="Blood Bath (1966)"/>
    <s v="Jack Hill, Joel Reed, Stephanie Rothman"/>
    <s v="William Campbell, Marissa Mathes"/>
    <x v="6"/>
    <x v="8"/>
    <x v="75"/>
    <x v="1"/>
    <n v="62"/>
    <m/>
    <x v="85"/>
    <x v="6"/>
    <s v="A succession of beautiful girls mysteriously disappear, shocking the city of Venice, California. Behind the disappearances is a modern-day vampire who, we learn, is the famous artist Sordi, reincarnation of a vampire ancestor."/>
  </r>
  <r>
    <s v="s3029"/>
    <x v="0"/>
    <s v="Blood and Lace"/>
    <s v="Phillip Gilbert"/>
    <s v="Gloria Grahame"/>
    <x v="6"/>
    <x v="8"/>
    <x v="92"/>
    <x v="3"/>
    <n v="87"/>
    <m/>
    <x v="9"/>
    <x v="6"/>
    <s v="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
  </r>
  <r>
    <s v="s3030"/>
    <x v="1"/>
    <s v="Blood &amp; Treasure"/>
    <m/>
    <s v="Unknown"/>
    <x v="6"/>
    <x v="8"/>
    <x v="7"/>
    <x v="10"/>
    <m/>
    <n v="1"/>
    <x v="20"/>
    <x v="9"/>
    <s v="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
  </r>
  <r>
    <s v="s3031"/>
    <x v="0"/>
    <s v="Blonde Comet"/>
    <s v="William Beaudine"/>
    <s v="Virginia Vale, Robert Kent, Barney Oldfield, Vince Barnett, William Halligan, Joey Ray, Red Knight, Diana Hughes"/>
    <x v="6"/>
    <x v="8"/>
    <x v="10"/>
    <x v="2"/>
    <n v="67"/>
    <m/>
    <x v="167"/>
    <x v="0"/>
    <s v="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
  </r>
  <r>
    <s v="s3032"/>
    <x v="1"/>
    <s v="Blockbusters with Bill Cullen"/>
    <m/>
    <s v="Bill Cullen"/>
    <x v="6"/>
    <x v="8"/>
    <x v="73"/>
    <x v="12"/>
    <m/>
    <n v="1"/>
    <x v="41"/>
    <x v="4"/>
    <s v="Question and answer game with two players against a single player in a race to connect boxes from one side of the game board to the other."/>
  </r>
  <r>
    <s v="s3033"/>
    <x v="0"/>
    <s v="Blitzen Trapper"/>
    <m/>
    <s v="Unknown"/>
    <x v="6"/>
    <x v="8"/>
    <x v="14"/>
    <x v="0"/>
    <n v="29"/>
    <m/>
    <x v="24"/>
    <x v="0"/>
    <s v="When a young band meanders musical terrain at will, often times they sound lost or searching. But Blitzen Trapper's well-informed pull on multiple sonic seams never tears apart the band's performance at The Mercury Lounge."/>
  </r>
  <r>
    <s v="s3034"/>
    <x v="0"/>
    <s v="Blippi's Educational Vehicle Videos!"/>
    <s v="Moonbug Entertainment"/>
    <s v="Stevin john"/>
    <x v="6"/>
    <x v="8"/>
    <x v="6"/>
    <x v="2"/>
    <n v="71"/>
    <m/>
    <x v="17"/>
    <x v="8"/>
    <s v="Blippi is an educational kids show tailored for children ages 2-5 years old. Join Blippi in this collection of videos for kids, and learn all about different wonderful vehicles!"/>
  </r>
  <r>
    <s v="s3035"/>
    <x v="0"/>
    <s v="Blippi - Visit the Playground with Blippi and More Kids Videos!"/>
    <s v="Moonbug Entertainment"/>
    <s v="Unknown"/>
    <x v="6"/>
    <x v="8"/>
    <x v="7"/>
    <x v="2"/>
    <n v="48"/>
    <m/>
    <x v="17"/>
    <x v="6"/>
    <s v="Blippi is an educational kids show tailored for children ages 2-5 years old. In this wonderful collection of videos for kids, Blippi travels to a variety of exciting places so you can learn about indoor playgrounds, and so much more!"/>
  </r>
  <r>
    <s v="s3036"/>
    <x v="1"/>
    <s v="Blippi - Videos for Kids"/>
    <m/>
    <s v="Stevin John"/>
    <x v="6"/>
    <x v="8"/>
    <x v="4"/>
    <x v="2"/>
    <m/>
    <n v="1"/>
    <x v="14"/>
    <x v="0"/>
    <s v="Blippi in this educational series for toddlers will teach your youngsters through the power of fun! Join Blippi at a few playgrounds and playing with some toys while keeping everything entertaining and educational at the same time!"/>
  </r>
  <r>
    <s v="s3037"/>
    <x v="0"/>
    <s v="Blippi - Learn Colors, Numbers, Animals and More!"/>
    <s v="Stevin John"/>
    <s v="Stevin John"/>
    <x v="6"/>
    <x v="8"/>
    <x v="6"/>
    <x v="2"/>
    <n v="92"/>
    <m/>
    <x v="17"/>
    <x v="7"/>
    <s v="Blippi is an educational kids show tailored for children ages 2-5 years old. In this wonderful collection of videos for kids, Blippi travels to a variety of exciting places so you can learn about colors, animals, counting and so much more!"/>
  </r>
  <r>
    <s v="s3038"/>
    <x v="1"/>
    <s v="Blippi - Educational Videos for Children"/>
    <m/>
    <s v="Stevin John"/>
    <x v="6"/>
    <x v="8"/>
    <x v="4"/>
    <x v="2"/>
    <m/>
    <n v="1"/>
    <x v="17"/>
    <x v="6"/>
    <s v="&quot;Blippi&quot;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
  </r>
  <r>
    <s v="s3039"/>
    <x v="1"/>
    <s v="Blippi - Educational Songs for Kids"/>
    <m/>
    <s v="Stevin John"/>
    <x v="6"/>
    <x v="8"/>
    <x v="4"/>
    <x v="2"/>
    <m/>
    <n v="1"/>
    <x v="17"/>
    <x v="8"/>
    <s v="Blippi nursery rhymes for children has songs for kids like Tractors, Garbage Trucks, Fire Trucks, Backhoe Excavator, Trains, and more!"/>
  </r>
  <r>
    <s v="s3040"/>
    <x v="0"/>
    <s v="Bling Kong"/>
    <m/>
    <s v="Unknown"/>
    <x v="6"/>
    <x v="8"/>
    <x v="14"/>
    <x v="0"/>
    <n v="40"/>
    <m/>
    <x v="24"/>
    <x v="7"/>
    <s v="Multiple drummers and brightly-dressed cheerleaders bring the rock in Bling Kong."/>
  </r>
  <r>
    <s v="s3041"/>
    <x v="0"/>
    <s v="Blind Fury"/>
    <s v="Phillip Noyce"/>
    <s v="Rutger Hauer, Terry O'Quinn, Meg Foster, Brandon Call, Noble Willingham, Lisa Blount, Nick Cassavetes, Rick Overton, Randall 'Tex' Cobb"/>
    <x v="6"/>
    <x v="8"/>
    <x v="66"/>
    <x v="4"/>
    <n v="86"/>
    <m/>
    <x v="37"/>
    <x v="1"/>
    <s v="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
  </r>
  <r>
    <s v="s3042"/>
    <x v="1"/>
    <s v="Bleak Old Shop Of Stuff"/>
    <m/>
    <s v="Robert Webb, Stephen Fry, Katherine Parkinson, Celia Imrie"/>
    <x v="6"/>
    <x v="8"/>
    <x v="23"/>
    <x v="8"/>
    <m/>
    <n v="1"/>
    <x v="7"/>
    <x v="0"/>
    <s v="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
  </r>
  <r>
    <s v="s3043"/>
    <x v="0"/>
    <s v="Blanche"/>
    <s v="Twila LaBar"/>
    <s v="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
    <x v="6"/>
    <x v="8"/>
    <x v="7"/>
    <x v="0"/>
    <n v="67"/>
    <m/>
    <x v="129"/>
    <x v="0"/>
    <s v="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
  </r>
  <r>
    <s v="s3044"/>
    <x v="1"/>
    <s v="Blade of the Immortal"/>
    <m/>
    <s v="Kenjiro Tsuda, Ayane Sakura, Nozomu Sasaki, Tatsuhisa Suzuki, Eiji Hanawa"/>
    <x v="6"/>
    <x v="8"/>
    <x v="6"/>
    <x v="11"/>
    <m/>
    <n v="1"/>
    <x v="66"/>
    <x v="3"/>
    <s v="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
  </r>
  <r>
    <s v="s3045"/>
    <x v="0"/>
    <s v="Blackout"/>
    <s v="Louis Mandylor"/>
    <s v="Abraham Benrubi, Lymari Nadal, Nia Kingsley, Costas Mandylor"/>
    <x v="6"/>
    <x v="8"/>
    <x v="0"/>
    <x v="4"/>
    <n v="92"/>
    <m/>
    <x v="69"/>
    <x v="3"/>
    <s v="This ensemble thriller tells the story of four college students, an expectant couple, and a lone survival expert who are confronted by a global blackout that forces them to endure the worst of human nature as society falls apart around them."/>
  </r>
  <r>
    <s v="s3046"/>
    <x v="0"/>
    <s v="Blackmark"/>
    <s v="A.J. Martinson"/>
    <s v="Kaiwi Lyman, Jeff Hatch, Corey MacIntosh"/>
    <x v="6"/>
    <x v="8"/>
    <x v="2"/>
    <x v="0"/>
    <n v="94"/>
    <m/>
    <x v="71"/>
    <x v="0"/>
    <s v="Inspired by true historical events. A rogue intelligence agent and a military industrialist must race against the clock to stop an international incident which threatens to end the world."/>
  </r>
  <r>
    <s v="s3047"/>
    <x v="0"/>
    <s v="Blackmail"/>
    <s v="Abhinay Deo"/>
    <s v="Irrfan Khan, Kirti Kulhari, Arunoday Singh, Omi Vaidya, Gajraj Rao, Divya Dutta"/>
    <x v="1"/>
    <x v="8"/>
    <x v="1"/>
    <x v="1"/>
    <n v="137"/>
    <m/>
    <x v="342"/>
    <x v="1"/>
    <s v="When Dev finds out his wife is cheating on him, he secretly blackmails his wife and her lover as a form of revenge."/>
  </r>
  <r>
    <s v="s3048"/>
    <x v="0"/>
    <s v="Blackbird (4K UHD)"/>
    <s v="Roger Mitchell"/>
    <s v="Susan Sarandon, Kate Winslett, Mia Wasikowska, Sam Neill, Rainn Wilson"/>
    <x v="6"/>
    <x v="8"/>
    <x v="6"/>
    <x v="4"/>
    <n v="98"/>
    <m/>
    <x v="9"/>
    <x v="2"/>
    <s v="Lily (Susan Sarandon) summons her daughters Jennifer (Kate Winslet) and Anna (Mia Wasikowska) for one final family reunion as she looks to end her battle with a terminal illness. Amid the bittersweet farewell, unresolved feelings surface."/>
  </r>
  <r>
    <s v="s3049"/>
    <x v="0"/>
    <s v="Black, White &amp; Us"/>
    <s v="Loki Mulholland"/>
    <s v="Unknown"/>
    <x v="6"/>
    <x v="8"/>
    <x v="7"/>
    <x v="1"/>
    <n v="75"/>
    <m/>
    <x v="178"/>
    <x v="8"/>
    <s v="&quot;Black, White &amp; Us&quot;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
  </r>
  <r>
    <s v="s3050"/>
    <x v="0"/>
    <s v="Black Widow"/>
    <s v="Christian Lee"/>
    <s v="Brooklyn James, Christian Lee, Kelvin Burrell, Lec Zorn, Brenda Sisson- Reutebuch, Tajuan Woodson, Terrell Johnson, Da'Rell Miller, Charnel Forbes"/>
    <x v="6"/>
    <x v="8"/>
    <x v="7"/>
    <x v="3"/>
    <n v="39"/>
    <m/>
    <x v="9"/>
    <x v="2"/>
    <s v="After finding out her husband has been cheating, and ultimately leaving her, Brandy Marks looks to date on Tinder only to find other cheating married men. She decides to take her revenge out on unsuspecting cheaters."/>
  </r>
  <r>
    <s v="s3051"/>
    <x v="0"/>
    <s v="Black Water"/>
    <s v="Pasha Patriki"/>
    <s v="Dolph Lundgren, Jean-Claude Van Damme, Patrick Kilpatrick, Jasmine Waltz"/>
    <x v="21"/>
    <x v="8"/>
    <x v="1"/>
    <x v="4"/>
    <n v="105"/>
    <m/>
    <x v="91"/>
    <x v="8"/>
    <s v="A deep-cover operative (Van Damme) imprisoned on a CIA submarine teams with a fellow prisoner (Lundgren) for an electrifying fight to escape in this action-powered thriller."/>
  </r>
  <r>
    <s v="s3052"/>
    <x v="0"/>
    <s v="Black Seeds: The History of Africans in America"/>
    <s v="Bayer Mack"/>
    <s v="Carey Conley, Tangi Greene, Ben Ayers, Brando Bell, Rich Daigle, Fabio Revo, Jim Kirkcaldy, Simon Hensby, Rob Sharp"/>
    <x v="6"/>
    <x v="8"/>
    <x v="30"/>
    <x v="1"/>
    <n v="70"/>
    <m/>
    <x v="245"/>
    <x v="5"/>
    <s v="&quot;Black Seeds&quot; uses dramatic historical reenactments, rare period illustrations and an original music score to explain the socioeconomic reasons behind the development of the transatlantic slave trade and shows how the institution of chattel slavery took root in the United States of America."/>
  </r>
  <r>
    <s v="s3053"/>
    <x v="0"/>
    <s v="Black Sabbath - Paranoid (Classic Album)"/>
    <s v="Matthew Longfellow"/>
    <s v="Black Sabbath"/>
    <x v="6"/>
    <x v="8"/>
    <x v="24"/>
    <x v="7"/>
    <n v="55"/>
    <m/>
    <x v="117"/>
    <x v="3"/>
    <s v="The multi-platinum selling Paranoid is arguably Black Sabbath's finest album, not to mention one of the most seminal Heavy Metal albums of all time. This programme tells the story behind the writing, recording and success of this remarkable and groundbreaking Heavy Metal album."/>
  </r>
  <r>
    <s v="s3054"/>
    <x v="0"/>
    <s v="Black Robe"/>
    <s v="Bruce Beresford"/>
    <s v="Lothaire Bluteau, Aden Young, Sandrine Holt"/>
    <x v="2"/>
    <x v="8"/>
    <x v="11"/>
    <x v="4"/>
    <n v="101"/>
    <m/>
    <x v="44"/>
    <x v="9"/>
    <s v="In the 17th century, a Jesuit missionary nicknamed Black Robe by the natives and his small party of companions try reaching the Huron tribe in Canada all while facing mistrust, Iroquois warring parties and harsh winter conditions."/>
  </r>
  <r>
    <s v="s3055"/>
    <x v="0"/>
    <s v="Black Pumpkin"/>
    <s v="Ryan McGonagle"/>
    <s v="Matt Rife, Ellie Patrikios, Grayson Thorne Kilpatrick, Dogen Eyeler, Gemma Brooke Allen"/>
    <x v="6"/>
    <x v="8"/>
    <x v="6"/>
    <x v="7"/>
    <n v="91"/>
    <m/>
    <x v="11"/>
    <x v="1"/>
    <s v="On October 31, 2018, two preteens in a small town accidentally awaken an evil that has lain dormant for decades. They are forced to survive through a terrifying Halloween night of cat-and-mouse, from the monster known as &quot;Bloody Bobby&quot;."/>
  </r>
  <r>
    <s v="s3056"/>
    <x v="0"/>
    <s v="Black November"/>
    <s v="Jeta Amata"/>
    <s v="Mickey Rourke, Anne Heche, Kim Basinger, Vivica A. Fox"/>
    <x v="6"/>
    <x v="8"/>
    <x v="13"/>
    <x v="7"/>
    <n v="97"/>
    <m/>
    <x v="44"/>
    <x v="7"/>
    <s v="Inspired by true events, an oil-rich Nigerian community wages war against an oil corporation to protect their land from being destroyed. Rebels kidnap an American oil executive and demand that his corporation end the destruction."/>
  </r>
  <r>
    <s v="s3057"/>
    <x v="0"/>
    <s v="Black Lives Matter"/>
    <s v="Nirit Peled"/>
    <s v="Unknown"/>
    <x v="6"/>
    <x v="8"/>
    <x v="2"/>
    <x v="3"/>
    <n v="48"/>
    <m/>
    <x v="6"/>
    <x v="2"/>
    <s v="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
  </r>
  <r>
    <s v="s3058"/>
    <x v="0"/>
    <s v="Black Jesus"/>
    <s v="Valerio Zurlini"/>
    <s v="Woody Stode, Franco Citti, Jean Servais, Pier Paolo Capponi, Stephen Forsyth"/>
    <x v="6"/>
    <x v="8"/>
    <x v="25"/>
    <x v="1"/>
    <n v="86"/>
    <m/>
    <x v="9"/>
    <x v="3"/>
    <s v="Rebel Maurice Lalubi is arrested by the military on trumped up charges and tortured, which turns him into a martyr. Inspired by the final days of the first democratic Congolese leader, Patrice Lumumba."/>
  </r>
  <r>
    <s v="s3059"/>
    <x v="0"/>
    <s v="Black History Activators"/>
    <s v="Beverly Davis"/>
    <s v="Kelly Sweet, William BJ Butler"/>
    <x v="6"/>
    <x v="8"/>
    <x v="7"/>
    <x v="1"/>
    <n v="76"/>
    <m/>
    <x v="3"/>
    <x v="0"/>
    <s v="This important and timely collection features educational, in-depth introductions to some of the most notable and integral individuals and events that make up Black History."/>
  </r>
  <r>
    <s v="s3060"/>
    <x v="0"/>
    <s v="Black Boys"/>
    <s v="Sonia Lowman"/>
    <s v="Unknown"/>
    <x v="6"/>
    <x v="8"/>
    <x v="6"/>
    <x v="7"/>
    <n v="90"/>
    <m/>
    <x v="3"/>
    <x v="8"/>
    <s v="&quot;Black Boys&quot; illuminates the full spectrum of Black male humanity in America through an intimate, intergenerational conversation at the intersection of sports, education and criminal justice."/>
  </r>
  <r>
    <s v="s3061"/>
    <x v="0"/>
    <s v="Birdy"/>
    <s v="Alan Parker"/>
    <s v="Matthew Modine, Nicolas Cage, John Harkins, Sandy Baron, Karen Young, Bruno Kirby, Marshall Bell"/>
    <x v="6"/>
    <x v="8"/>
    <x v="85"/>
    <x v="4"/>
    <n v="120"/>
    <m/>
    <x v="60"/>
    <x v="5"/>
    <s v="Birdy comes back from Vietnam mentally shattered and deludes himself into thinking that he is a bird, an animal that has obsessed him since childhood. His best friend Al (Nicolas Cage), also a wounded Vietnam vet, visits Birdy every day, determined to bring him back to reality."/>
  </r>
  <r>
    <s v="s3062"/>
    <x v="0"/>
    <s v="Birdmonster"/>
    <m/>
    <s v="Unknown"/>
    <x v="6"/>
    <x v="8"/>
    <x v="14"/>
    <x v="0"/>
    <n v="30"/>
    <m/>
    <x v="24"/>
    <x v="4"/>
    <s v="Happy, high-octane rock 'n' roll from a San Francisco quartet, Birdmonster."/>
  </r>
  <r>
    <s v="s3063"/>
    <x v="0"/>
    <s v="Bing Crosby: Rediscovered"/>
    <s v="Robert Trachtenberg"/>
    <s v="Louis Armstrong, Fred Astaire, Pearl Bailey"/>
    <x v="6"/>
    <x v="8"/>
    <x v="0"/>
    <x v="0"/>
    <n v="86"/>
    <m/>
    <x v="3"/>
    <x v="9"/>
    <s v="Bing Crosby was, without a doubt, the most popular and influential multi-media star of the first half of the twentieth century, pulling audiences in with his intimate, laid-back voice and innate charm."/>
  </r>
  <r>
    <s v="s3064"/>
    <x v="1"/>
    <s v="Billy the Exterminator"/>
    <m/>
    <s v="Billy Bretherton"/>
    <x v="6"/>
    <x v="8"/>
    <x v="23"/>
    <x v="8"/>
    <m/>
    <n v="6"/>
    <x v="73"/>
    <x v="8"/>
    <s v="Join us as we follow Billy Bretherton and his pest-removing family as they're called to take care of Louisiana's most extreme extermination cases with a perfect blend of drama and humor."/>
  </r>
  <r>
    <s v="s3065"/>
    <x v="0"/>
    <s v="Billy Gardell: Halftime"/>
    <s v="Manny Rodriguez"/>
    <s v="Billy Gardell"/>
    <x v="6"/>
    <x v="8"/>
    <x v="14"/>
    <x v="3"/>
    <n v="71"/>
    <m/>
    <x v="49"/>
    <x v="1"/>
    <s v="Billy Gardell, the star of CBS' hit comedy &quot;Mike and Molly,&quot; returns home to Pittsburgh, where all the funny began for him, in a one-hour live event that celebrates working-class America."/>
  </r>
  <r>
    <s v="s3066"/>
    <x v="0"/>
    <s v="Billionaire Boys Club"/>
    <s v="James Cox"/>
    <s v="Ansel Elgort, Taron Egerton, Emma Roberts, Jeremy Irvine, Suki Waterhouse, Kevin Spacey"/>
    <x v="6"/>
    <x v="8"/>
    <x v="1"/>
    <x v="4"/>
    <n v="108"/>
    <m/>
    <x v="2"/>
    <x v="7"/>
    <s v="A group of wealthy boys in Los Angeles during the early 1980s establish a 'get-rich-quick' Ponzi scheme that turns out to be deadly. Stars Ansel Elgort, Taron Egerton, Emma Roberts and Jeremy Irvine."/>
  </r>
  <r>
    <s v="s3067"/>
    <x v="1"/>
    <s v="Billion Dollar Wreck"/>
    <m/>
    <s v="Martin Bayerle"/>
    <x v="6"/>
    <x v="8"/>
    <x v="4"/>
    <x v="8"/>
    <m/>
    <n v="1"/>
    <x v="20"/>
    <x v="2"/>
    <s v="Billion Dollar Wreck follows famed treasure hunter Martin Bayerle and his son Grant as they pursue a billion dollars worth of gold aboard RMS Republic."/>
  </r>
  <r>
    <s v="s3068"/>
    <x v="0"/>
    <s v="Bill Hicks: Sane Man"/>
    <s v="Kevin Booth, David Johndrow"/>
    <s v="Bill Hicks"/>
    <x v="6"/>
    <x v="8"/>
    <x v="3"/>
    <x v="0"/>
    <n v="81"/>
    <m/>
    <x v="49"/>
    <x v="1"/>
    <s v="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
  </r>
  <r>
    <s v="s3069"/>
    <x v="0"/>
    <s v="Bill Hicks: Revelations"/>
    <s v="Chris Bould"/>
    <s v="Bill Hicks"/>
    <x v="6"/>
    <x v="8"/>
    <x v="31"/>
    <x v="3"/>
    <n v="56"/>
    <m/>
    <x v="49"/>
    <x v="8"/>
    <s v="The last special Bill Hicks ever taped in 1992 and features him the height of his genius. Recorded at the Dominion Theatre in London, Bill Hicks opens our eyes and minds to the hypocrisy and ludicrousness of the world around us."/>
  </r>
  <r>
    <s v="s3070"/>
    <x v="0"/>
    <s v="Bigil"/>
    <s v="Atlee"/>
    <s v="Vijay, Nayanthara, Jackie Shroff, Vivek, Daniel Balaji, Yogi Babu, Kathir"/>
    <x v="6"/>
    <x v="8"/>
    <x v="7"/>
    <x v="1"/>
    <n v="178"/>
    <m/>
    <x v="280"/>
    <x v="1"/>
    <s v="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
  </r>
  <r>
    <s v="s3071"/>
    <x v="1"/>
    <s v="Biggie: The Life of Notorious B.I.G."/>
    <m/>
    <s v="Voletta Wallace, Cheo Hodari Coker"/>
    <x v="6"/>
    <x v="8"/>
    <x v="2"/>
    <x v="3"/>
    <m/>
    <n v="1"/>
    <x v="3"/>
    <x v="6"/>
    <s v="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quot;The Notorious B.I.G.&quot; to narrate his own story."/>
  </r>
  <r>
    <s v="s3072"/>
    <x v="0"/>
    <s v="Bigfoot: The Conspiracy"/>
    <s v="Chris Simoes"/>
    <s v="Chris Simoes, Dave Watkins, Betsy Mitchell, Joshua Haire, Tom Thon, Peg Thon, Ian Isaksson, Lashay Lanier, John Paul Kakos, Tripp Patterson, Chris Burns, Patrick Lemon, Whitney Sullins, Jim Adams, Paul Kakos, Joe Walsh, Grant Garlinghouse"/>
    <x v="6"/>
    <x v="8"/>
    <x v="6"/>
    <x v="7"/>
    <n v="77"/>
    <m/>
    <x v="169"/>
    <x v="7"/>
    <s v="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
  </r>
  <r>
    <s v="s3073"/>
    <x v="0"/>
    <s v="Big Sur"/>
    <s v="Michael Polish"/>
    <s v="Jean-Marc Barr, Kate Bosworth, Josh Lucas, Radha Mitchell"/>
    <x v="6"/>
    <x v="8"/>
    <x v="15"/>
    <x v="4"/>
    <n v="80"/>
    <m/>
    <x v="68"/>
    <x v="5"/>
    <s v="A recounting of Jack Kerouac's three sojourns to the cabin in Big Sur owned by his friend, poet Lawrence Ferlinghetti."/>
  </r>
  <r>
    <s v="s3074"/>
    <x v="1"/>
    <s v="Big Shrimpin'"/>
    <m/>
    <s v="Jeremy Schjott"/>
    <x v="6"/>
    <x v="8"/>
    <x v="23"/>
    <x v="1"/>
    <m/>
    <n v="1"/>
    <x v="73"/>
    <x v="7"/>
    <s v="Mining the waters off the Alabama coast in search of shrimp, or &quot;saltwater gold,&quot; as the shrimpers call them, is a treacherous job for the crews who work for the popular."/>
  </r>
  <r>
    <s v="s3075"/>
    <x v="0"/>
    <s v="Big Red Button - Baby Monkey Songs"/>
    <s v="Damien Eckhardt-Jacobi, Vincent Bova"/>
    <s v="Unknown"/>
    <x v="6"/>
    <x v="8"/>
    <x v="7"/>
    <x v="2"/>
    <n v="30"/>
    <m/>
    <x v="110"/>
    <x v="9"/>
    <s v="Big Red Button is a colorful puppet show for kids. With fun songs, and amazing characters you're bound to have a blast! This collection includes &quot;Wheels on the bus&quot;, &quot;learn colors&quot; and much more!"/>
  </r>
  <r>
    <s v="s3076"/>
    <x v="1"/>
    <s v="Big Easy Motors"/>
    <m/>
    <s v="Grant Bayerle, Martin Bayerle, Billy Bretherton"/>
    <x v="6"/>
    <x v="8"/>
    <x v="4"/>
    <x v="8"/>
    <m/>
    <n v="1"/>
    <x v="73"/>
    <x v="6"/>
    <s v="In &quot;Big Easy Motors,&quot; Charles Handler and his team search the bayous of Louisiana for long-forgotten piles of junk they can restore and turn into dazzling custom cars."/>
  </r>
  <r>
    <s v="s3077"/>
    <x v="1"/>
    <s v="Big Dreams, Small Spaces"/>
    <m/>
    <s v="Monty Don"/>
    <x v="6"/>
    <x v="8"/>
    <x v="0"/>
    <x v="2"/>
    <m/>
    <n v="1"/>
    <x v="119"/>
    <x v="2"/>
    <s v="Monty Don works with amateur gardeners to help them create the garden of their dreams."/>
  </r>
  <r>
    <s v="s3078"/>
    <x v="1"/>
    <s v="Big Dogs"/>
    <m/>
    <s v="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
    <x v="6"/>
    <x v="8"/>
    <x v="6"/>
    <x v="7"/>
    <m/>
    <n v="1"/>
    <x v="2"/>
    <x v="9"/>
    <s v="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
  </r>
  <r>
    <s v="s3079"/>
    <x v="1"/>
    <s v="Bibi &amp; Tina"/>
    <m/>
    <s v="Unknown"/>
    <x v="6"/>
    <x v="8"/>
    <x v="6"/>
    <x v="2"/>
    <m/>
    <n v="1"/>
    <x v="17"/>
    <x v="5"/>
    <s v="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
  </r>
  <r>
    <s v="s3080"/>
    <x v="0"/>
    <s v="Bhoot Part One - The Haunted Ship"/>
    <s v="Bhanu Pratap Singh"/>
    <s v="Vicky Kaushal, Bhumi Pednekar, Ashutosh Rana"/>
    <x v="1"/>
    <x v="8"/>
    <x v="6"/>
    <x v="7"/>
    <n v="110"/>
    <m/>
    <x v="239"/>
    <x v="8"/>
    <s v="In June 2012, A huge, dead, unmanned ship-“Sea Bird”, on its way to a shipyard, broke its ties and ran ashore Juhu beach. Prithvi, a shipping officer recovering from psychotic depression due to the loss of his family, is in charge of getting Sea Bird back afloat."/>
  </r>
  <r>
    <s v="s3081"/>
    <x v="0"/>
    <s v="Bhoot Chaturdashi"/>
    <s v="Shabbir Mallick"/>
    <s v="Aryann Bhowmik, Ena Saha, Deepsheta Mitra, Soumendra Bhattacharya"/>
    <x v="1"/>
    <x v="8"/>
    <x v="7"/>
    <x v="1"/>
    <n v="98"/>
    <m/>
    <x v="85"/>
    <x v="6"/>
    <s v="Four youngsters head out to an abandoned house to shoot a documentary. What starts off as a regular fun road trip slowly becomes a dangerously haunting experience as a series of strange and unfortunate events start happening to them."/>
  </r>
  <r>
    <s v="s3082"/>
    <x v="1"/>
    <s v="Bhoomi Hindi"/>
    <m/>
    <s v="NAZIYA SHEIK, ARUN BABU"/>
    <x v="6"/>
    <x v="8"/>
    <x v="30"/>
    <x v="3"/>
    <m/>
    <n v="1"/>
    <x v="9"/>
    <x v="2"/>
    <s v="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
  </r>
  <r>
    <s v="s3083"/>
    <x v="0"/>
    <s v="Bheemasena Nalamaharaja"/>
    <s v="Karthik Saragur"/>
    <s v="Aravinnd Iyer, Achutha Kumar, Aarohi Narayan, Priyanka Thimmesh"/>
    <x v="6"/>
    <x v="8"/>
    <x v="6"/>
    <x v="1"/>
    <n v="141"/>
    <m/>
    <x v="9"/>
    <x v="4"/>
    <s v="A pinch of love, a dollop of happiness with a scoop of togetherness. Join this cook on a flavorsome journey of love, loss and friendship. When tragedy sizzles through his life, it is to see if he can save the dish and toss a sweet ending."/>
  </r>
  <r>
    <s v="s3084"/>
    <x v="0"/>
    <s v="Bharat"/>
    <s v="Ali Abbas Zafar"/>
    <s v="Salman Khan, Katrina Kaif, Jackie Shroff, Disha Patani, Sunil Grover, Guest Appearance - Tabu"/>
    <x v="1"/>
    <x v="8"/>
    <x v="7"/>
    <x v="1"/>
    <n v="155"/>
    <m/>
    <x v="1"/>
    <x v="5"/>
    <s v="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
  </r>
  <r>
    <s v="s3085"/>
    <x v="0"/>
    <s v="Bhaagamathie"/>
    <s v="G. Ashok"/>
    <s v="Anushka Shetty, Unni Mukundan, Jayaram, Asha Sarath"/>
    <x v="6"/>
    <x v="8"/>
    <x v="1"/>
    <x v="9"/>
    <n v="137"/>
    <m/>
    <x v="343"/>
    <x v="6"/>
    <s v="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
  </r>
  <r>
    <s v="s3086"/>
    <x v="0"/>
    <s v="Beyond the Sky"/>
    <s v="Fulvio Sestito"/>
    <s v="Ryan Carnes, Peter Stormare, Dee Wallace, Martin Sensmeier, Jordan Hinson, Don Stark"/>
    <x v="2"/>
    <x v="8"/>
    <x v="1"/>
    <x v="3"/>
    <n v="82"/>
    <m/>
    <x v="282"/>
    <x v="3"/>
    <s v="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
  </r>
  <r>
    <s v="s3087"/>
    <x v="0"/>
    <s v="Beyond the Edge"/>
    <s v="Aleksandr Boguslavskiy, Francesco Cinquemani"/>
    <s v="Antonio Banderas, Milos Bikovic, Lyubov Aksenova, Yuriy Chursin, Evgeny Stychkin, Aristarkh Venes"/>
    <x v="6"/>
    <x v="8"/>
    <x v="1"/>
    <x v="1"/>
    <n v="110"/>
    <m/>
    <x v="344"/>
    <x v="9"/>
    <s v="Set in Moscow, Russia, a talented gambler gathers a team of con artists with supernatural powers to win big at a casino. But, their plan unravels when they encounter a stronger mystical rival."/>
  </r>
  <r>
    <s v="s3088"/>
    <x v="0"/>
    <s v="Beware of Ladies"/>
    <s v="Irving Pichel"/>
    <s v="Donald Cook, Judith Allen, George Meeker, Goodee Montgomery, Russell Hopton"/>
    <x v="6"/>
    <x v="8"/>
    <x v="38"/>
    <x v="1"/>
    <n v="62"/>
    <m/>
    <x v="9"/>
    <x v="3"/>
    <s v="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
  </r>
  <r>
    <s v="s3089"/>
    <x v="1"/>
    <s v="Between Two Ferns"/>
    <m/>
    <s v="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
    <x v="6"/>
    <x v="8"/>
    <x v="1"/>
    <x v="10"/>
    <m/>
    <n v="1"/>
    <x v="7"/>
    <x v="9"/>
    <s v="Emmy award-winning Between Two Ferns features host Zach Galifianakis conducting awkward interviews with celebrities like Brad Pitt, President Barack Obama, Natalie Portman, Bradley Cooper, Will Ferrell, and Hillary Clinton."/>
  </r>
  <r>
    <s v="s3090"/>
    <x v="0"/>
    <s v="Betty Davis - Betty: They Say I'm Different"/>
    <s v="Phil Cox"/>
    <s v="Mike Canton, Oliver Wang, Al Gee"/>
    <x v="6"/>
    <x v="8"/>
    <x v="6"/>
    <x v="1"/>
    <n v="54"/>
    <m/>
    <x v="3"/>
    <x v="2"/>
    <s v="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
  </r>
  <r>
    <s v="s3091"/>
    <x v="0"/>
    <s v="Better Luck Tomorrow"/>
    <s v="Justin Lin"/>
    <s v="Parry Shen, Jason Tobin, Sung Kang"/>
    <x v="6"/>
    <x v="8"/>
    <x v="54"/>
    <x v="4"/>
    <n v="99"/>
    <m/>
    <x v="7"/>
    <x v="1"/>
    <s v="To his classmates and teachers, high-schooler Ben Manibag appears to be the &quot;model&quot; student: a perfectionist and overachiever.. But underneath this persona is a darker side - Ben and his bored high-school buddies lead double lives."/>
  </r>
  <r>
    <s v="s3092"/>
    <x v="1"/>
    <s v="Betsy's Kindergarten Adventures"/>
    <m/>
    <s v="Nancy Cartwright, Tom Kenny, Daveigh Chase, Vicki Lewis, Richard Steven Horvitz, Kath Soucie, Cree Summer, Fred Willard"/>
    <x v="6"/>
    <x v="8"/>
    <x v="22"/>
    <x v="2"/>
    <m/>
    <n v="1"/>
    <x v="43"/>
    <x v="6"/>
    <s v="Told from the perspective of 5-year old Betsy, Betsy's Kindergarten Adventures is designed to ease a child's transition from the home setting to a school environment by generating interest and excitement about the kindergarten experience in young viewers."/>
  </r>
  <r>
    <s v="s3093"/>
    <x v="1"/>
    <s v="Betas"/>
    <m/>
    <s v="Joe Dinicol, Karan Soni, Jon Daly, Charlie Saxton"/>
    <x v="2"/>
    <x v="8"/>
    <x v="0"/>
    <x v="14"/>
    <m/>
    <n v="1"/>
    <x v="7"/>
    <x v="4"/>
    <s v="Trey and his guys have an app, and a plan - now they need an investor. It's party-crashing time. Premiering November 22, new episodes available exclusively for Amazon Prime members."/>
  </r>
  <r>
    <s v="s3094"/>
    <x v="1"/>
    <s v="Best of BabyFirst Art Music Language And More"/>
    <m/>
    <s v="Unknown"/>
    <x v="6"/>
    <x v="8"/>
    <x v="7"/>
    <x v="2"/>
    <m/>
    <n v="4"/>
    <x v="43"/>
    <x v="5"/>
    <s v="Join us and all the friendly and fun faces of Baby First as you and your child go on a magical discovery of learning. You will see bright colors, learn about basic words, see animals and so much more."/>
  </r>
  <r>
    <s v="s3095"/>
    <x v="1"/>
    <s v="Best in Bridal"/>
    <m/>
    <s v="David Gaffke, Frank Margini"/>
    <x v="6"/>
    <x v="8"/>
    <x v="0"/>
    <x v="8"/>
    <m/>
    <n v="1"/>
    <x v="73"/>
    <x v="9"/>
    <s v="Best in Bridal follows two former friends running very different Illinois-based bridal shops as they strive to outwit and out-sell each other."/>
  </r>
  <r>
    <s v="s3096"/>
    <x v="1"/>
    <s v="Berry and Dolly"/>
    <m/>
    <s v="Becca Laidler"/>
    <x v="6"/>
    <x v="8"/>
    <x v="24"/>
    <x v="2"/>
    <m/>
    <n v="1"/>
    <x v="43"/>
    <x v="8"/>
    <s v="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
  </r>
  <r>
    <s v="s3097"/>
    <x v="1"/>
    <s v="Berlin 1945"/>
    <m/>
    <s v="Ben Posener, Yan Schoenefeld, Christian Serritiello, Trevor Silverstein"/>
    <x v="6"/>
    <x v="8"/>
    <x v="6"/>
    <x v="1"/>
    <m/>
    <n v="1"/>
    <x v="6"/>
    <x v="3"/>
    <s v="Berlin 1945 tells the story of liberation, defeat, and reconstruction in a city transformed from a theatre of war into a field of ruins. Through the eyes of the victors and the vanquished, Berlin 1945 reveals a multi-layered transformation of a city and its inhabitants."/>
  </r>
  <r>
    <s v="s3098"/>
    <x v="0"/>
    <s v="Beowulf and Grendel"/>
    <s v="Sturla Gunnarsson"/>
    <s v="Gerard Butler, Stellan Skarsgard"/>
    <x v="6"/>
    <x v="8"/>
    <x v="12"/>
    <x v="7"/>
    <n v="104"/>
    <m/>
    <x v="167"/>
    <x v="6"/>
    <s v="Danish king Hrothgar and his warriors kill a troll whose son, Grendel, vows revenge."/>
  </r>
  <r>
    <s v="s3099"/>
    <x v="0"/>
    <s v="Beowulf"/>
    <s v="Robert Zemeckis"/>
    <s v="Ray Winstone, Anthony Hopkins, John Malkovich, Robin Wright, Brendan Gleeson, Crispin Glover, Alison Lohman, Angelina Jolie"/>
    <x v="33"/>
    <x v="8"/>
    <x v="17"/>
    <x v="13"/>
    <n v="114"/>
    <m/>
    <x v="120"/>
    <x v="2"/>
    <s v="After Beowulf, the mightiest warrior of all, destroyes the overpowering demon Grendel, he incurs wrath of the beast's mother to seek out revenge."/>
  </r>
  <r>
    <s v="s3100"/>
    <x v="0"/>
    <s v="Benji"/>
    <s v="Joe Camp"/>
    <s v="Higgins, Patsy Garrett, Cynthia Smith, Allen Fiuzat"/>
    <x v="6"/>
    <x v="8"/>
    <x v="44"/>
    <x v="2"/>
    <n v="86"/>
    <m/>
    <x v="274"/>
    <x v="9"/>
    <s v="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
  </r>
  <r>
    <s v="s3101"/>
    <x v="0"/>
    <s v="Beneath the Sea"/>
    <s v="Howard Hall Productions"/>
    <s v="Unknown"/>
    <x v="6"/>
    <x v="8"/>
    <x v="1"/>
    <x v="2"/>
    <n v="60"/>
    <m/>
    <x v="3"/>
    <x v="5"/>
    <s v="Beneath the Sea a compilation of spectacular underwater images from around the world. Captured in exclusively in 8K digital, Beneath the Sea features an award-winning original score by Alan Williams. Silver Medal Best Score - Global Music Awards 2018."/>
  </r>
  <r>
    <s v="s3102"/>
    <x v="0"/>
    <s v="Beneath the Leaves"/>
    <s v="Adam Marino"/>
    <s v="Mira Sorvino, Kristoffer Polaha, Doug Jones"/>
    <x v="6"/>
    <x v="8"/>
    <x v="7"/>
    <x v="3"/>
    <n v="90"/>
    <m/>
    <x v="11"/>
    <x v="4"/>
    <s v="Fifteen years after being incarcerated for attempting to murder 4 young boys, a deranged psychopath escapes prison to seek revenge on the victims that got away."/>
  </r>
  <r>
    <s v="s3103"/>
    <x v="0"/>
    <s v="Beneath the Darkness"/>
    <s v="Martin Guigui"/>
    <s v="Dennis Quaid, Tony Oller, Aimee Teegarden, Devon Werkheisser, Brett Cullen"/>
    <x v="6"/>
    <x v="8"/>
    <x v="23"/>
    <x v="4"/>
    <n v="96"/>
    <m/>
    <x v="11"/>
    <x v="3"/>
    <s v="After watching their best friend get murdered, a group of teens struggle to expose a local hero as the vicious killer and keep from becoming his next victims."/>
  </r>
  <r>
    <s v="s3104"/>
    <x v="0"/>
    <s v="Beneath Hill 60"/>
    <s v="Jeremy Sims"/>
    <s v="Brendan Cowell, Harrison Gilbertson, Steve LeMarquand"/>
    <x v="6"/>
    <x v="8"/>
    <x v="14"/>
    <x v="4"/>
    <n v="122"/>
    <m/>
    <x v="91"/>
    <x v="1"/>
    <s v="As the Great War rampages across Europe, a brave platoon of tunnelers fight beneath enemy lines to defend an underground labyrinth packed with enough explosives to change the course of the war."/>
  </r>
  <r>
    <s v="s3105"/>
    <x v="0"/>
    <s v="Beneath"/>
    <s v="Dagen K. W. Merrill"/>
    <s v="Nora Zehetner, Matthew Settle, Warren Christie"/>
    <x v="6"/>
    <x v="8"/>
    <x v="15"/>
    <x v="4"/>
    <n v="82"/>
    <m/>
    <x v="85"/>
    <x v="4"/>
    <s v="MTV Films presents a horror-thriller that will take you to the depths of darkness and leave you breathless. Christy returns home after the death of her sister Vanessa and is haunted by prophetic visions of violence and murder that begin to come true."/>
  </r>
  <r>
    <s v="s3106"/>
    <x v="0"/>
    <s v="Bells of San Angelo"/>
    <s v="William Witney"/>
    <s v="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
    <x v="6"/>
    <x v="8"/>
    <x v="64"/>
    <x v="1"/>
    <n v="87"/>
    <m/>
    <x v="46"/>
    <x v="8"/>
    <s v="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
  </r>
  <r>
    <s v="s3107"/>
    <x v="0"/>
    <s v="Bells of Rosarita"/>
    <s v="Frank McDonald"/>
    <s v="Roy Rogers, Dale Evans, Grant Withers, Wild Bill Elliot, Allan &quot;Rocky&quot; Lane, Robert Livingston, Sunset Carson, Don &quot;Red Barry"/>
    <x v="6"/>
    <x v="8"/>
    <x v="40"/>
    <x v="3"/>
    <n v="54"/>
    <m/>
    <x v="46"/>
    <x v="2"/>
    <s v="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
  </r>
  <r>
    <s v="s3108"/>
    <x v="0"/>
    <s v="Belle and Sebastian"/>
    <s v="Nicolas Vanier"/>
    <s v="Félix Bossuet, Tchéky Karyo, Margaux Châtelier"/>
    <x v="6"/>
    <x v="8"/>
    <x v="13"/>
    <x v="2"/>
    <n v="99"/>
    <m/>
    <x v="123"/>
    <x v="2"/>
    <s v="Based on the beloved children's book, this exciting tale set in the picturesque French Alps follows the friendship of a 6-year-old boy and a stray dog who prove to be heroes when they help defend their occupied village from the Nazis."/>
  </r>
  <r>
    <s v="s3109"/>
    <x v="0"/>
    <s v="Behind Green Lights"/>
    <s v="Otto Brower, Christy Cabanne"/>
    <s v="Carol Landis, John Ireland, , William Gargan, Richard Crane, Mary Anderson, Charles Russell"/>
    <x v="6"/>
    <x v="8"/>
    <x v="34"/>
    <x v="13"/>
    <n v="64"/>
    <m/>
    <x v="25"/>
    <x v="7"/>
    <s v="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
  </r>
  <r>
    <s v="s3110"/>
    <x v="1"/>
    <s v="Behind Bars: Rookie Year"/>
    <m/>
    <s v="Austin Naulty"/>
    <x v="6"/>
    <x v="8"/>
    <x v="13"/>
    <x v="10"/>
    <m/>
    <n v="1"/>
    <x v="3"/>
    <x v="0"/>
    <s v="Behind Bars: Rookie Year delves into the world of rookie corrections officers during their first year on the job in the Penitentiary of New Mexico, one of the most perilous prisons in America."/>
  </r>
  <r>
    <s v="s3111"/>
    <x v="0"/>
    <s v="Before All Others"/>
    <s v="Auturo Gavino"/>
    <s v="Dave Stone, Katherine Stewart"/>
    <x v="6"/>
    <x v="8"/>
    <x v="4"/>
    <x v="16"/>
    <n v="81"/>
    <m/>
    <x v="118"/>
    <x v="4"/>
    <s v="A young woman's world is turned upside down when she is struck with a paralyzing disease and forced to live with her estranged grandmother who she hasn't seen since she was a little girl. Rose, a widowed and lonely senior, finds a new purpose in life: to fix a 20-year-old family secret."/>
  </r>
  <r>
    <s v="s3112"/>
    <x v="0"/>
    <s v="Bedtime with Little Baby Bum"/>
    <s v="Cannis Holder"/>
    <s v="Grace Tamayo, Erin Webbs"/>
    <x v="6"/>
    <x v="8"/>
    <x v="7"/>
    <x v="2"/>
    <n v="50"/>
    <m/>
    <x v="17"/>
    <x v="4"/>
    <s v="Get your kids ready for bed with our exclusive 'Lullabies' volume brought to you by Little Baby Bum! This compilation includes famous nursery rhymes such as 'Twinkle Twinkle Little Star', 'Little Boy Blue' and lots of other original Little Baby Bum songs!"/>
  </r>
  <r>
    <s v="s3113"/>
    <x v="1"/>
    <s v="Bed Of Roses"/>
    <m/>
    <s v="Kerry Armstrong, Julia Blake, Hanna Mangan Lawrence, Caroline Gillmer, Jay Laga'aia"/>
    <x v="6"/>
    <x v="8"/>
    <x v="8"/>
    <x v="7"/>
    <m/>
    <n v="1"/>
    <x v="20"/>
    <x v="0"/>
    <s v="After the death of her husband a mother and daughter's lives change for the worst as they struggle to make ends meet."/>
  </r>
  <r>
    <s v="s3114"/>
    <x v="1"/>
    <s v="Becoming Evil: Serial Killers"/>
    <m/>
    <s v="Steven Ainsworth, Steven Answorth, Marko Bennachimo"/>
    <x v="6"/>
    <x v="8"/>
    <x v="7"/>
    <x v="10"/>
    <m/>
    <n v="1"/>
    <x v="6"/>
    <x v="7"/>
    <s v="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
  </r>
  <r>
    <s v="s3115"/>
    <x v="0"/>
    <s v="Becoming Burlesque"/>
    <s v="Jackie English"/>
    <s v="Shiva Negar, Khalid Klein, Hrant Alianak, Severn Thompson"/>
    <x v="6"/>
    <x v="8"/>
    <x v="1"/>
    <x v="7"/>
    <n v="96"/>
    <m/>
    <x v="9"/>
    <x v="0"/>
    <s v="Fatima is a modern muslim girl raised in a family of mixed-cultures and mixed messages about what her role in the world is. After being drawn into the empowering world of sexy cabaret, she unleashes her brave and confident Burlesque persona - &quot;Babylon&quot;. Fatima must now try to reconcile her old self with her new found identity."/>
  </r>
  <r>
    <s v="s3116"/>
    <x v="0"/>
    <s v="Because We Are Girls"/>
    <s v="Baljit Sangra"/>
    <s v="Jeeti Pooni, Kira Pooni, Salakshana Pooni"/>
    <x v="6"/>
    <x v="8"/>
    <x v="7"/>
    <x v="1"/>
    <n v="83"/>
    <m/>
    <x v="3"/>
    <x v="7"/>
    <s v="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
  </r>
  <r>
    <s v="s3117"/>
    <x v="0"/>
    <s v="Because I Love You"/>
    <s v="Joseph Elmore"/>
    <s v="Chico Benymon, Courtney Cameron, Billy Sorrells, DomiNque Perry"/>
    <x v="6"/>
    <x v="8"/>
    <x v="6"/>
    <x v="3"/>
    <n v="102"/>
    <m/>
    <x v="44"/>
    <x v="0"/>
    <s v="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
  </r>
  <r>
    <s v="s3118"/>
    <x v="0"/>
    <s v="Bebe's Kids"/>
    <s v="Bruce Smith"/>
    <s v="Faizon Love, Nell Carter, Tone-Loc, Marques Houston"/>
    <x v="6"/>
    <x v="8"/>
    <x v="29"/>
    <x v="13"/>
    <n v="73"/>
    <m/>
    <x v="345"/>
    <x v="2"/>
    <s v="When ladies' man Robin meets the beautiful Jamika at a funeral service, he feels he must have died and gone to heaven"/>
  </r>
  <r>
    <s v="s3119"/>
    <x v="1"/>
    <s v="Beauty And The Geek Australia"/>
    <m/>
    <s v="James Tobin"/>
    <x v="6"/>
    <x v="8"/>
    <x v="0"/>
    <x v="3"/>
    <m/>
    <n v="6"/>
    <x v="45"/>
    <x v="5"/>
    <s v="Beauty and the Geek Australia is bigger and better than ever before! An all new group of &quot;Beauties&quot; and a group of new &quot;Geeks&quot; are paired up to compete as couples for a shared $100,000 prize. Each beauty lives together in a room with her geek during the course of the competition."/>
  </r>
  <r>
    <s v="s3120"/>
    <x v="0"/>
    <s v="Beautiful Vistas from Around the World"/>
    <s v="Mark Knight"/>
    <s v="Unknown"/>
    <x v="6"/>
    <x v="8"/>
    <x v="23"/>
    <x v="2"/>
    <n v="30"/>
    <m/>
    <x v="28"/>
    <x v="1"/>
    <s v="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
  </r>
  <r>
    <s v="s3121"/>
    <x v="0"/>
    <s v="Beautiful Southwest Colorado with music"/>
    <s v="Mark Knight"/>
    <s v="Mary Kay Kayaltizer"/>
    <x v="6"/>
    <x v="8"/>
    <x v="7"/>
    <x v="0"/>
    <n v="60"/>
    <m/>
    <x v="6"/>
    <x v="1"/>
    <s v="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
  </r>
  <r>
    <s v="s3122"/>
    <x v="0"/>
    <s v="Beautiful Portugal"/>
    <s v="Mark Knight"/>
    <s v="Unknown"/>
    <x v="6"/>
    <x v="8"/>
    <x v="4"/>
    <x v="2"/>
    <n v="30"/>
    <m/>
    <x v="28"/>
    <x v="9"/>
    <s v="Relax with with this ambient, long-play film of the beaches and surf along Portugal's spectacular coastline from The Algarve to the Silver Coast. Not a travel documentary, no narration just the natural occurring sounds. Relax and enjoy Portugal's many splendors without interruption."/>
  </r>
  <r>
    <s v="s3123"/>
    <x v="0"/>
    <s v="Beautiful Northern California with music"/>
    <s v="Mark Knight"/>
    <s v="Mary Kay Kayaltizer"/>
    <x v="6"/>
    <x v="8"/>
    <x v="7"/>
    <x v="0"/>
    <n v="60"/>
    <m/>
    <x v="6"/>
    <x v="0"/>
    <s v="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
  </r>
  <r>
    <s v="s3124"/>
    <x v="0"/>
    <s v="Beatrix Farrand's American Landscapes"/>
    <s v="Stephen Ives"/>
    <s v="Lynden B. Miller"/>
    <x v="6"/>
    <x v="8"/>
    <x v="7"/>
    <x v="0"/>
    <n v="62"/>
    <m/>
    <x v="6"/>
    <x v="7"/>
    <s v="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
  </r>
  <r>
    <s v="s3125"/>
    <x v="1"/>
    <s v="BEATLESS"/>
    <m/>
    <s v="Takuto Yoshinaga, Nao Toyama, Misako Tomioka, Hiromi Igarashi, Shino Shimoji"/>
    <x v="6"/>
    <x v="8"/>
    <x v="1"/>
    <x v="11"/>
    <m/>
    <n v="1"/>
    <x v="20"/>
    <x v="0"/>
    <s v="Most of the world's needs are fulfilled by humanoid robots called hIE's._x000a_One day, 17-year-old Arato Endo meets the android Lacia and becomes her owner._x000a_She is one of five androids with advanced AI._x000a_Each of the five units have their own motivations, and fight to gain each other's abilities._x000a_What will the relationship between man and machine be moving forward?_x000a_That is something Arato must find."/>
  </r>
  <r>
    <s v="s3126"/>
    <x v="0"/>
    <s v="Beaten"/>
    <s v="Jon East"/>
    <s v="Robson Green, Saira Todd, Corey J Smith, Judith Barker"/>
    <x v="6"/>
    <x v="8"/>
    <x v="12"/>
    <x v="7"/>
    <n v="59"/>
    <m/>
    <x v="68"/>
    <x v="1"/>
    <s v="Robson Green and Saira Todd star in a powerful love story exploring the roots of domestic violence."/>
  </r>
  <r>
    <s v="s3127"/>
    <x v="1"/>
    <s v="Beat"/>
    <m/>
    <s v="Svenja Jung, Gudrun Ritter, Karoline Herfurth, Carlo Ljubek, Claudia Michelsen, Karl Markovics, Nina Gummich, Thekla Reuten, Anna Bederke, Christian Berkel, Alexander Fehling, Hanno Koffler, Ivan Shvedoff, Kostja Ullmann, Jannis Niewöhner"/>
    <x v="26"/>
    <x v="8"/>
    <x v="1"/>
    <x v="3"/>
    <m/>
    <n v="1"/>
    <x v="1"/>
    <x v="7"/>
    <s v="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
  </r>
  <r>
    <s v="s3128"/>
    <x v="0"/>
    <s v="Beast Mode"/>
    <s v="Chris W. Freeman, Spain Willingham"/>
    <s v="C. Thomas Howell, James Hong, Leslie Easterbrook, Ray Wise, James Duval, Robert Costanzo"/>
    <x v="6"/>
    <x v="8"/>
    <x v="6"/>
    <x v="0"/>
    <n v="89"/>
    <m/>
    <x v="85"/>
    <x v="8"/>
    <s v="After accidentally killing his lead star, has-been Hollywood producer turns to an ancient herbal elixir, in the hope it will save his career. Making a dark deal, he unleashes a band of bloodthirsty, shape-shifting, ferocious beasts on LA."/>
  </r>
  <r>
    <s v="s3129"/>
    <x v="1"/>
    <s v="Bear's Wild Weekends"/>
    <m/>
    <s v="Bear Grylls, Miranda Hart, Jonathan Ross"/>
    <x v="6"/>
    <x v="8"/>
    <x v="23"/>
    <x v="12"/>
    <m/>
    <n v="1"/>
    <x v="245"/>
    <x v="2"/>
    <s v="Bear Grylls takes Miranda Hart &amp; Jonathan Ross, two of Britain's most high-profile stars, on once-in-a-lifetime adventures over two amazing weekend expeditions to some of the world's most stunning natural environments."/>
  </r>
  <r>
    <s v="s3130"/>
    <x v="0"/>
    <s v="Bear With Us"/>
    <s v="William J. Stribling"/>
    <s v="Christy Carlson Romano, Mark Jude Sullivan, Alex McKenna, Kevin Carolan, Cheyenne Jackson, Collin Smith"/>
    <x v="6"/>
    <x v="8"/>
    <x v="2"/>
    <x v="0"/>
    <n v="95"/>
    <m/>
    <x v="81"/>
    <x v="7"/>
    <s v="In an effort to salvage his relationship, a well-meaning control freak drags his girlfriend to a romantic cabin in the woods. Hilarity ensues when a ravenous bear, an affable forest ranger, and a crazy woodsman repeatedly interrupt his elaborate attempts at a marriage proposal."/>
  </r>
  <r>
    <s v="s3131"/>
    <x v="0"/>
    <s v="Beaconsfield"/>
    <s v="Glendyn Ivin"/>
    <s v="Shane Jacobson, Lachy Hulme, Cameron Daddo, Anthony Hayes, Michala Banas, Sacha Horler"/>
    <x v="6"/>
    <x v="8"/>
    <x v="23"/>
    <x v="1"/>
    <n v="129"/>
    <m/>
    <x v="44"/>
    <x v="8"/>
    <s v="The true story of Brant Webb and Todd Russell, who were trapped nearly a kilometer below the surface."/>
  </r>
  <r>
    <s v="s3132"/>
    <x v="1"/>
    <s v="Be the BOSS"/>
    <m/>
    <s v="Bill Dunn, Bob Johnston"/>
    <x v="6"/>
    <x v="8"/>
    <x v="15"/>
    <x v="8"/>
    <m/>
    <n v="1"/>
    <x v="20"/>
    <x v="6"/>
    <s v="Connecticut is home to some of the richest suburbs in America, but it's also home to an infestation of white-tailed deer. Watch as Mike Andronaco and his crew keep the deer population at bay by hunting on the sprawling properties of wealthy landowners."/>
  </r>
  <r>
    <s v="s3133"/>
    <x v="0"/>
    <s v="Be Somebody"/>
    <s v="Joshua Caldwell"/>
    <s v="Matt Espinosa, Sarah  Jeffery, Allison Paige"/>
    <x v="2"/>
    <x v="8"/>
    <x v="4"/>
    <x v="16"/>
    <n v="87"/>
    <m/>
    <x v="7"/>
    <x v="0"/>
    <s v="A Pop Superstar Matthew Espinosa eager to escape the burden of fame meets an independent small town girl with big dreams Sarah Jeffery. Together they embark on a unexpected journey of friendship first love and self discovery."/>
  </r>
  <r>
    <s v="s3134"/>
    <x v="0"/>
    <s v="Be Afraid"/>
    <s v="Drew Gabreski"/>
    <s v="Brian Krause, Jaimi Paige, Louis Herthum, Jared Abrahamson, Noell Coet, Callie Thorne, Kevin Grevioux"/>
    <x v="6"/>
    <x v="8"/>
    <x v="2"/>
    <x v="3"/>
    <n v="96"/>
    <m/>
    <x v="221"/>
    <x v="1"/>
    <s v="In order to protect his family, Dr. John Chambers must solve the town's deadly secret, which lives within the darkest shadows of the night."/>
  </r>
  <r>
    <s v="s3135"/>
    <x v="0"/>
    <s v="BBC Television Shakespeare: The Tempest"/>
    <s v="John Gorrie"/>
    <s v="Michael Hordern, Pippa Guard, Warren Clarke, David Dixon, Nigel Hawthorne, Andrew Sachs, Derek Godfrey"/>
    <x v="6"/>
    <x v="8"/>
    <x v="72"/>
    <x v="1"/>
    <n v="124"/>
    <m/>
    <x v="111"/>
    <x v="4"/>
    <s v="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
  </r>
  <r>
    <s v="s3136"/>
    <x v="1"/>
    <s v="Battlezone WWII: Nazi Blitzkrieg-The Battle For France"/>
    <m/>
    <s v="Unknown"/>
    <x v="6"/>
    <x v="8"/>
    <x v="13"/>
    <x v="1"/>
    <m/>
    <n v="1"/>
    <x v="225"/>
    <x v="0"/>
    <s v="This Battlezone series features Blitzkrieg - the Nazi's Conquest and Occupation of France, and the Struggle to Liberate it."/>
  </r>
  <r>
    <s v="s3137"/>
    <x v="0"/>
    <s v="Battle Creek Brawl"/>
    <s v="Robert Clouse"/>
    <s v="Jackie Chan, José Ferrer, Kristine DeBell"/>
    <x v="6"/>
    <x v="8"/>
    <x v="72"/>
    <x v="7"/>
    <n v="96"/>
    <m/>
    <x v="37"/>
    <x v="9"/>
    <s v="Filmed in the U.S., Battle Creek Brawl is Jackie Chan's first crossover movie into the international arena! Chan stars as Jerry Kwan, a Korean man seeking fame and fortune in Chicago in the 1930s, when his serene life is turned upside-down."/>
  </r>
  <r>
    <s v="s3138"/>
    <x v="1"/>
    <s v="Battle 360"/>
    <m/>
    <s v="Alan Pietruszewski"/>
    <x v="6"/>
    <x v="8"/>
    <x v="8"/>
    <x v="8"/>
    <m/>
    <n v="1"/>
    <x v="20"/>
    <x v="9"/>
    <s v="For nearly a decade, the legendary World War II aircraft carrier USS Enterprise held a pivotal place on the turbulent seas of war, engaging in some of the fiercest multifront battles ever witnessed in modern combat."/>
  </r>
  <r>
    <s v="s3139"/>
    <x v="1"/>
    <s v="BATTERY the animation (English Subtitled)"/>
    <m/>
    <s v="Kouki Uchiyama, Tasuku Hatanaka, Yui Fujimaki, Yuuki Ono, Ryohei Kimura"/>
    <x v="6"/>
    <x v="8"/>
    <x v="4"/>
    <x v="11"/>
    <m/>
    <n v="1"/>
    <x v="20"/>
    <x v="8"/>
    <s v="Takumi Harada is a talented baseball player. Takumi meets Go Nagakura, a catcher who can catch Takumi's fastest pitches. They join the school baseball team and grow together as a battery unit. (C)2016 AtsukoAsano,KADOKAWA /Animation Battery Committee"/>
  </r>
  <r>
    <s v="s3140"/>
    <x v="0"/>
    <s v="Batla House"/>
    <s v="Nikkhil Advani"/>
    <s v="John Abraham, Mrunal Thakur, Nora Fatehi, Ravi Kishan, Sonam Arora"/>
    <x v="6"/>
    <x v="8"/>
    <x v="7"/>
    <x v="1"/>
    <n v="139"/>
    <m/>
    <x v="74"/>
    <x v="3"/>
    <s v="An action thriller based on the 2008 police encounter in Delhi's Batla House."/>
  </r>
  <r>
    <s v="s3141"/>
    <x v="0"/>
    <s v="Bastille - ReOrchestrated"/>
    <s v="Tom Middleton, Toby L"/>
    <s v="Bastille"/>
    <x v="3"/>
    <x v="8"/>
    <x v="30"/>
    <x v="7"/>
    <n v="71"/>
    <m/>
    <x v="117"/>
    <x v="1"/>
    <s v="A bracingly honest new documentary sourced from hundreds of hours of unseen archive and all-new conversations captured during the pandemic, the film features open and frank insights from each band member plus collaborators inextricably linked to the group's orchestral adventures."/>
  </r>
  <r>
    <s v="s3142"/>
    <x v="0"/>
    <s v="Bastard's Crossing"/>
    <s v="Travis Mills"/>
    <s v="Ward Emling, Creek Wilson, Ashleigh Lewis, Clark Richey, Bill Luckett, Jeff Buchwald, John Charles Dickson, Damon Burks"/>
    <x v="6"/>
    <x v="8"/>
    <x v="30"/>
    <x v="7"/>
    <n v="96"/>
    <m/>
    <x v="46"/>
    <x v="7"/>
    <s v="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
  </r>
  <r>
    <s v="s3143"/>
    <x v="1"/>
    <s v="Basil Rathbone Sherlock Holmes in Color!"/>
    <m/>
    <s v="Basil Rathbone, Nigel Bruce, Patricia Morison"/>
    <x v="6"/>
    <x v="8"/>
    <x v="34"/>
    <x v="9"/>
    <m/>
    <n v="1"/>
    <x v="36"/>
    <x v="5"/>
    <s v="Basil Rathbone's portrayal of the iconic Sherlock Holmes is certainly one of the best. In this amazing series you will see Sherlock come to life in beautifully restored color!"/>
  </r>
  <r>
    <s v="s3144"/>
    <x v="0"/>
    <s v="Bashful Bachelor"/>
    <s v="Malcolm St. Clair"/>
    <s v="Chester Lauck, Norris Goff, Zasu Pitts, Grady Sutton, Oscar O'Shea, Louise Currie, Constance Purdy, Irving Bacon, Earle Hodgins, Benny Rubin, Fred Burns, Horace B. Carpenter, Jim Farley, Otto Hoffman, Harry Holman, Frank Mills, Ralph Sanford"/>
    <x v="6"/>
    <x v="8"/>
    <x v="70"/>
    <x v="16"/>
    <n v="76"/>
    <m/>
    <x v="7"/>
    <x v="7"/>
    <s v="Shy Abner trades his delivery car for a race horse, hoping to win a big race and be a hero to a small town girl."/>
  </r>
  <r>
    <s v="s3145"/>
    <x v="1"/>
    <s v="Barter Kings"/>
    <m/>
    <s v="Unknown"/>
    <x v="6"/>
    <x v="8"/>
    <x v="15"/>
    <x v="8"/>
    <m/>
    <n v="2"/>
    <x v="73"/>
    <x v="9"/>
    <s v="The series Barter Kings features 2 of the best barterers in the business as they trade up from low-value items to worth thousands more."/>
  </r>
  <r>
    <s v="s3146"/>
    <x v="0"/>
    <s v="Barry Brewer: Chicago, I'm Home"/>
    <s v="Barry Brewer"/>
    <s v="Barry Brewer"/>
    <x v="6"/>
    <x v="8"/>
    <x v="7"/>
    <x v="1"/>
    <n v="78"/>
    <m/>
    <x v="49"/>
    <x v="8"/>
    <s v="Taped in front of two sold out crowds at the Studebaker Theater in his hometown of Chicago; this stand up comedy special is the culmination of Barry's real life experiences interwoven with over fifteen years as a stand up comic."/>
  </r>
  <r>
    <s v="s3147"/>
    <x v="1"/>
    <s v="Barney"/>
    <m/>
    <s v="Dean Wendt, Carey Stinson, Julie Johnson, Lauren Mayeux, Patty Wirtz"/>
    <x v="6"/>
    <x v="8"/>
    <x v="22"/>
    <x v="5"/>
    <m/>
    <n v="10"/>
    <x v="17"/>
    <x v="0"/>
    <s v="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
  </r>
  <r>
    <s v="s3148"/>
    <x v="0"/>
    <s v="Barista"/>
    <s v="Rock Baijnauth"/>
    <s v="Truman Severson, Charles Babinski, Charlie Habegger, Eden-Marie Abramowicz, Ryan Redden"/>
    <x v="2"/>
    <x v="8"/>
    <x v="13"/>
    <x v="7"/>
    <n v="102"/>
    <m/>
    <x v="6"/>
    <x v="5"/>
    <s v="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
  </r>
  <r>
    <s v="s3149"/>
    <x v="0"/>
    <s v="Barefoot Boy (1938)"/>
    <s v="Karl Brown"/>
    <s v="Jackie Moran, Marcia Mae Jones, Claire Windsor, Charles D. Brown, Toto the Dog"/>
    <x v="6"/>
    <x v="8"/>
    <x v="45"/>
    <x v="0"/>
    <n v="60"/>
    <m/>
    <x v="346"/>
    <x v="3"/>
    <s v="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quot;regular guy&quot;, but not before Billy uses his fists to persuade the boy of the error of his ways. Billy's faithful dog is none other than Toto the Dog (aka Terry) from &quot;Wizard of Oz&quot; fame."/>
  </r>
  <r>
    <s v="s3150"/>
    <x v="0"/>
    <s v="Barbie: Dreamtopia Special (English)"/>
    <s v="Saul Blinkoff"/>
    <s v="Erica Lindbeck, Meira Blinkoff"/>
    <x v="6"/>
    <x v="8"/>
    <x v="7"/>
    <x v="2"/>
    <n v="46"/>
    <m/>
    <x v="43"/>
    <x v="0"/>
    <s v="With the help of her older sister, Barbie, Chelsea visits the lands of Dreamtopia where she learns valuable life lessons."/>
  </r>
  <r>
    <s v="s3151"/>
    <x v="1"/>
    <s v="Barbie Dreamtopia (Spanish Audio)"/>
    <m/>
    <s v="Unknown"/>
    <x v="6"/>
    <x v="8"/>
    <x v="1"/>
    <x v="5"/>
    <m/>
    <n v="1"/>
    <x v="43"/>
    <x v="5"/>
    <s v="Barbie and her little sister Chelsea travel through the whimsical worlds of Dreamtopia. Through the eyes of Chelsea's imagination, viewers explore delicious and delightful worlds and meet colorful characters who live there."/>
  </r>
  <r>
    <s v="s3152"/>
    <x v="1"/>
    <s v="Barbie Dreamtopia"/>
    <m/>
    <s v="Erica Lindbeck, Meira Blinkoff, Lucien Dodge"/>
    <x v="6"/>
    <x v="8"/>
    <x v="7"/>
    <x v="5"/>
    <m/>
    <n v="1"/>
    <x v="43"/>
    <x v="8"/>
    <s v="Join Barbie and Chelsea on magical adventures in Dreamtopia, as they transform into mermaids, fly over Sweetville with fairy bubble wings and take a ride on the back of the Elephant King of Sparkle Mountain."/>
  </r>
  <r>
    <s v="s3153"/>
    <x v="1"/>
    <s v="Barbie - Vlogger"/>
    <m/>
    <s v="America Young"/>
    <x v="6"/>
    <x v="8"/>
    <x v="6"/>
    <x v="2"/>
    <m/>
    <n v="2"/>
    <x v="43"/>
    <x v="2"/>
    <s v="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
  </r>
  <r>
    <s v="s3154"/>
    <x v="0"/>
    <s v="Bang The Drum Slowly"/>
    <s v="John Hancock"/>
    <s v="Robert De Niro, Michael Moriarty, Vincent Gardenia"/>
    <x v="6"/>
    <x v="8"/>
    <x v="76"/>
    <x v="16"/>
    <n v="98"/>
    <m/>
    <x v="9"/>
    <x v="7"/>
    <s v="The story of the friendship between a star pitcher, wise to the world, and a half-wit catcher, as they cope with the catcher's terminal illness through a baseball season."/>
  </r>
  <r>
    <s v="s3155"/>
    <x v="1"/>
    <s v="Bang Baaja Baaraat"/>
    <m/>
    <s v="Ali Fazal, Angira Dhar, Ayesha Raza, Gajraj Rao, Rajit Kapur, Shernaz Patel, Preetika Chawla, Priyanshu Painyuli, Neil Bhoopalam"/>
    <x v="1"/>
    <x v="8"/>
    <x v="13"/>
    <x v="7"/>
    <m/>
    <n v="1"/>
    <x v="7"/>
    <x v="5"/>
    <s v="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
  </r>
  <r>
    <s v="s3156"/>
    <x v="0"/>
    <s v="Bandobast"/>
    <s v="K V Anand"/>
    <s v="Suriya, Mohanlal, Arya, Sayyeesha, Samuthirakani, Bomman Irani"/>
    <x v="6"/>
    <x v="8"/>
    <x v="7"/>
    <x v="1"/>
    <n v="164"/>
    <m/>
    <x v="78"/>
    <x v="5"/>
    <s v="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
  </r>
  <r>
    <s v="s3157"/>
    <x v="1"/>
    <s v="Bandish Bandits"/>
    <m/>
    <s v="Naseeruddin Shah, Shreya Chaudhry, Ritwik Bhowmik, Atul Kulkarni, Amit Mistry, Sheeba Chaddha, Rajesh Tailang, Kunaal Roy Kapur, Rahul Kumar, Meghna Malik, Tridha Choudhury, Dilip Shankar, Rituraj K Singh, Shashi Kiran"/>
    <x v="1"/>
    <x v="8"/>
    <x v="6"/>
    <x v="7"/>
    <m/>
    <n v="1"/>
    <x v="74"/>
    <x v="3"/>
    <s v="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
  </r>
  <r>
    <s v="s3158"/>
    <x v="1"/>
    <s v="Bananas in Pyjamas Live Action"/>
    <m/>
    <s v="Karina Kelly, Nicholas Opolski, Taylor Owyns, Jeremy Scrivener, Ken Radley, Mary-Ann Henshaw, Shane McNamara"/>
    <x v="6"/>
    <x v="8"/>
    <x v="29"/>
    <x v="9"/>
    <m/>
    <n v="1"/>
    <x v="17"/>
    <x v="1"/>
    <s v="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
  </r>
  <r>
    <s v="s3159"/>
    <x v="1"/>
    <s v="Bananas in Pyjamas"/>
    <m/>
    <s v="Unknown"/>
    <x v="6"/>
    <x v="8"/>
    <x v="15"/>
    <x v="2"/>
    <m/>
    <n v="2"/>
    <x v="43"/>
    <x v="4"/>
    <s v="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
  </r>
  <r>
    <s v="s3160"/>
    <x v="1"/>
    <s v="BANANA FISH"/>
    <m/>
    <s v="Ash Lynx: Yuma Uchida, Okumura Eiji: Kenji Nojima, Max Lobo: Hiroaki Hirata, Dino F Golzine: Unsho Ishizuka, Shorter Wong: Makoto Furukawa"/>
    <x v="6"/>
    <x v="8"/>
    <x v="1"/>
    <x v="11"/>
    <m/>
    <n v="1"/>
    <x v="20"/>
    <x v="0"/>
    <s v="Ash Lynx, a 17-year-old boy, is the boss of a street-kids gang in New York. One day, a man who was murdered before his eyes entrusts him with something._x000a_And the last words uttered by that dying man was the phrase, &quot;&quot;BANANA FISH&quot;&quot;. That is the word his brother, Griffin, often mutters. Ash has a destined encounter with Eiji, a kind Japanese boy who comes to New York as a cameraman assistant."/>
  </r>
  <r>
    <s v="s3161"/>
    <x v="1"/>
    <s v="Bali"/>
    <m/>
    <s v="Unknown"/>
    <x v="6"/>
    <x v="8"/>
    <x v="15"/>
    <x v="5"/>
    <m/>
    <n v="1"/>
    <x v="17"/>
    <x v="5"/>
    <s v="From PBS KIDS: Bali, a resolutely modern preschooler, lives a resolutely modern life in the big city."/>
  </r>
  <r>
    <s v="s3162"/>
    <x v="0"/>
    <s v="Bail Out"/>
    <s v="Max Kleven"/>
    <s v="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
    <x v="6"/>
    <x v="8"/>
    <x v="66"/>
    <x v="13"/>
    <n v="88"/>
    <m/>
    <x v="62"/>
    <x v="8"/>
    <s v="A funny, and often outright silly, action comedy about three bounty hunters who must bring the daughter of a millionaire to trial on drug charges. Lots of action and some great one-liners."/>
  </r>
  <r>
    <s v="s3163"/>
    <x v="0"/>
    <s v="Baggy in &amp; as KungFu Bonda: A Mostly English Stand Up Comedy Special (4K UHD)"/>
    <s v="Baggy"/>
    <s v="Baggy"/>
    <x v="6"/>
    <x v="8"/>
    <x v="6"/>
    <x v="7"/>
    <n v="78"/>
    <m/>
    <x v="48"/>
    <x v="2"/>
    <s v="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
  </r>
  <r>
    <s v="s3164"/>
    <x v="0"/>
    <s v="Badge of Honor"/>
    <s v="Spencer Gordon Bennett"/>
    <s v="Buster Crabbe, Ruth Hall, Ralph Lewis, Betty Blythe, John Trent"/>
    <x v="6"/>
    <x v="8"/>
    <x v="51"/>
    <x v="16"/>
    <n v="84"/>
    <m/>
    <x v="44"/>
    <x v="1"/>
    <s v="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
  </r>
  <r>
    <s v="s3165"/>
    <x v="0"/>
    <s v="Bad Seed"/>
    <s v="John BokenKamp"/>
    <s v="Luke Wilson, Norman Reedus, Dennis Farina"/>
    <x v="6"/>
    <x v="8"/>
    <x v="55"/>
    <x v="4"/>
    <n v="92"/>
    <m/>
    <x v="36"/>
    <x v="2"/>
    <s v="Preston Tylk is an ordinary guy living in Seattle. When he discovers that his wife, Emily, whom he adores, is having an affair, he is devastated. Storming out of the house, he returns later only to find her brutally murdered."/>
  </r>
  <r>
    <s v="s3166"/>
    <x v="0"/>
    <s v="Bad Match"/>
    <s v="David Chirchirillo"/>
    <s v="Jack Cutmore-Scott, Lili Simmons, Brandon Scott, Chase Williamson, Noureen DeWulf"/>
    <x v="6"/>
    <x v="8"/>
    <x v="2"/>
    <x v="0"/>
    <n v="83"/>
    <m/>
    <x v="11"/>
    <x v="7"/>
    <s v="An internet-dating playboy's life spirals out of control after meeting a woman online."/>
  </r>
  <r>
    <s v="s3167"/>
    <x v="0"/>
    <s v="Bad Kids of Crestview Academy"/>
    <s v="Ben Browder"/>
    <s v="Sammi Hanratty, Colby Arps, Sophia Ali, Erika Daly, Matthew Frias"/>
    <x v="6"/>
    <x v="8"/>
    <x v="2"/>
    <x v="4"/>
    <n v="101"/>
    <m/>
    <x v="164"/>
    <x v="5"/>
    <s v="Based on the best-selling graphic novel series, a group of spoiled &quot;bad kids&quot; have been placed in Saturday detention at the prestigious Crestview Academy. After one of the kids locks away their teacher,they find themselves trapped in school with no way out, wondering who (or what) set them up. Their ranks quickly dwindle as each falls victim to a gruesome &quot;accident&quot; while trying to escape."/>
  </r>
  <r>
    <s v="s3168"/>
    <x v="1"/>
    <s v="Bad Ink"/>
    <m/>
    <s v="Rob Ruckus"/>
    <x v="6"/>
    <x v="8"/>
    <x v="0"/>
    <x v="10"/>
    <m/>
    <n v="2"/>
    <x v="146"/>
    <x v="1"/>
    <s v="Set against the glitzy backdrop of Las Vegas, also known as &quot;the mistake capital of the world,&quot; Bad Ink is a buddy comedy featuring renowned tattoo artist Dirk Vermin and his trusted sidekick and best friend of 20 years, Ruckus."/>
  </r>
  <r>
    <s v="s3169"/>
    <x v="0"/>
    <s v="Bad Company"/>
    <s v="Robert Benton"/>
    <s v="Jeff Bridges, Barry Brown, Jim Davis, David Huddleston"/>
    <x v="6"/>
    <x v="8"/>
    <x v="78"/>
    <x v="16"/>
    <n v="93"/>
    <m/>
    <x v="194"/>
    <x v="9"/>
    <s v="A group of naive boys find that life as desperadoes in the west is more serious that they understood when they embark on abortive careers in bushwhacking. Violence, betrayal, sombre colours and a Beckettsian whimsy mark this ironic western."/>
  </r>
  <r>
    <s v="s3170"/>
    <x v="0"/>
    <s v="Bad Asses on the Bayou"/>
    <s v="Craig Moss, Ash R. Shah"/>
    <s v="Danny Trejo, Danny Glover, John Amos, Loni Love"/>
    <x v="6"/>
    <x v="8"/>
    <x v="13"/>
    <x v="4"/>
    <n v="85"/>
    <m/>
    <x v="91"/>
    <x v="0"/>
    <s v="Frank Vega (Danny Trejo)) and Bernie Pope (Danny Glover) return, this time to Louisiana in an attempt to find a kidnapped friend."/>
  </r>
  <r>
    <s v="s3171"/>
    <x v="0"/>
    <s v="Bad Ass 2: Bad Asses"/>
    <s v="Craig Moss"/>
    <s v="Danny Trejo, Danny Glover, Andrew Divoff, Jacqueline Obradors, Elizabeth Barondes"/>
    <x v="6"/>
    <x v="8"/>
    <x v="0"/>
    <x v="4"/>
    <n v="91"/>
    <m/>
    <x v="86"/>
    <x v="8"/>
    <s v="Frank Vega (Danny Trejo) teams up with grumpy old agoraphobic Bernie Pope (Danny Glover) to kick ass and clean up the streets of L.A."/>
  </r>
  <r>
    <s v="s3172"/>
    <x v="0"/>
    <s v="Bad Ass"/>
    <s v="Craig Moss"/>
    <s v="Danny Trejo, Charles S. Dutton, Patrick Fabian, Joyful Drake, John Duffy, Harrison Page"/>
    <x v="6"/>
    <x v="8"/>
    <x v="23"/>
    <x v="4"/>
    <n v="90"/>
    <m/>
    <x v="37"/>
    <x v="2"/>
    <s v="A Vietnam veteran who becomes a local hero after saving a man from attackers on a city bus decides to take action when his best friend is murdered and the police show little interest in solving the crime."/>
  </r>
  <r>
    <s v="s3173"/>
    <x v="0"/>
    <s v="Backtrack"/>
    <s v="Dennis Hopper"/>
    <s v="Dennis Hopper, Foster, Dean Stockwell, Vincent Price, John Turturro"/>
    <x v="6"/>
    <x v="8"/>
    <x v="66"/>
    <x v="4"/>
    <n v="100"/>
    <m/>
    <x v="25"/>
    <x v="1"/>
    <s v="Jodie Foster stars as Anne Benton, an artist who sees what she shouldn't - a mob assassination."/>
  </r>
  <r>
    <s v="s3174"/>
    <x v="0"/>
    <s v="Back Page"/>
    <s v="Anton Lorenze"/>
    <s v="Peggy Shannon, Sterling Holloway, Russell Hopton, Claude Gillingwater, Edwin Maxwell"/>
    <x v="6"/>
    <x v="8"/>
    <x v="51"/>
    <x v="3"/>
    <n v="63"/>
    <m/>
    <x v="58"/>
    <x v="4"/>
    <s v="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
  </r>
  <r>
    <s v="s3175"/>
    <x v="0"/>
    <s v="Babysitters Beware"/>
    <s v="Douglas Horn"/>
    <s v="Rico Rodriguez, Trenton Rogers, Danny Trejo"/>
    <x v="6"/>
    <x v="8"/>
    <x v="23"/>
    <x v="16"/>
    <n v="72"/>
    <m/>
    <x v="110"/>
    <x v="5"/>
    <s v="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
  </r>
  <r>
    <s v="s3176"/>
    <x v="1"/>
    <s v="BABYLON"/>
    <m/>
    <s v="Yuichi Nakamura, Takahiro Sakurai, Kensho Ono, M・A・O, Kenyu Horiuchi"/>
    <x v="6"/>
    <x v="8"/>
    <x v="6"/>
    <x v="11"/>
    <m/>
    <n v="1"/>
    <x v="20"/>
    <x v="6"/>
    <s v="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
  </r>
  <r>
    <s v="s3177"/>
    <x v="1"/>
    <s v="BabyBus - Super Rescue Team"/>
    <m/>
    <s v="Kiki, Miumiu, Hank, Momo"/>
    <x v="6"/>
    <x v="8"/>
    <x v="1"/>
    <x v="2"/>
    <m/>
    <n v="1"/>
    <x v="43"/>
    <x v="9"/>
    <s v="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
  </r>
  <r>
    <s v="s3178"/>
    <x v="0"/>
    <s v="BabyBus - Nursery Rhymes &amp; Kids Songs (VOLUME 3)"/>
    <s v="BabyBus"/>
    <s v="KIki, Miumiu, Mimi, Timi"/>
    <x v="6"/>
    <x v="8"/>
    <x v="6"/>
    <x v="2"/>
    <n v="25"/>
    <m/>
    <x v="17"/>
    <x v="7"/>
    <s v="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
  </r>
  <r>
    <s v="s3179"/>
    <x v="1"/>
    <s v="Baby U Series"/>
    <m/>
    <s v="Unknown"/>
    <x v="6"/>
    <x v="8"/>
    <x v="13"/>
    <x v="2"/>
    <m/>
    <n v="1"/>
    <x v="43"/>
    <x v="5"/>
    <s v="Class is in session! Join BabyU for all the basic fundatmentals for your baby including language, counting, art exploration and more."/>
  </r>
  <r>
    <s v="s3180"/>
    <x v="1"/>
    <s v="Baby U (Spanish audio)"/>
    <m/>
    <s v="Unknown"/>
    <x v="6"/>
    <x v="8"/>
    <x v="1"/>
    <x v="2"/>
    <m/>
    <n v="1"/>
    <x v="43"/>
    <x v="9"/>
    <s v="It's learning 101 for your little one! Join in and count from 1 to 5, learn about farm animals, and explore colors, too. Spanish audio."/>
  </r>
  <r>
    <s v="s3181"/>
    <x v="0"/>
    <s v="Baby Shark &amp; More Kids Songs - Little Baby Bum"/>
    <s v="Moonbug Entertainment"/>
    <s v="Unknown"/>
    <x v="6"/>
    <x v="8"/>
    <x v="7"/>
    <x v="2"/>
    <n v="48"/>
    <m/>
    <x v="17"/>
    <x v="4"/>
    <s v="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
  </r>
  <r>
    <s v="s3182"/>
    <x v="0"/>
    <s v="Baby Pirates - The Golden Statue"/>
    <s v="Robert Rhodin"/>
    <s v="Johan Hallström"/>
    <x v="6"/>
    <x v="8"/>
    <x v="4"/>
    <x v="15"/>
    <n v="12"/>
    <m/>
    <x v="43"/>
    <x v="6"/>
    <s v="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
  </r>
  <r>
    <s v="s3183"/>
    <x v="0"/>
    <s v="Baby Cat"/>
    <s v="Pierre Unia"/>
    <s v="Corine Corson, Julie Margo"/>
    <x v="6"/>
    <x v="8"/>
    <x v="25"/>
    <x v="4"/>
    <n v="84"/>
    <m/>
    <x v="7"/>
    <x v="9"/>
    <s v="Baby Cat, a sultry tease and top Paris fashion model, plans an elaborate kidnapping. A climactic striptease by Baby Cat high-lights this fast-paced look into the world of jet setters, mansions, private beaches and lusty lives."/>
  </r>
  <r>
    <s v="s3184"/>
    <x v="0"/>
    <s v="Babru"/>
    <s v="Sujay Ramaiah"/>
    <s v="Mahi Hiremath, Suman Nagarkar, Sunny Moza, Ray Tostado"/>
    <x v="6"/>
    <x v="8"/>
    <x v="7"/>
    <x v="1"/>
    <n v="106"/>
    <m/>
    <x v="36"/>
    <x v="2"/>
    <s v="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
  </r>
  <r>
    <s v="s3185"/>
    <x v="1"/>
    <s v="Babies Behind Bars"/>
    <m/>
    <s v="Unknown"/>
    <x v="6"/>
    <x v="8"/>
    <x v="1"/>
    <x v="10"/>
    <m/>
    <n v="1"/>
    <x v="73"/>
    <x v="3"/>
    <s v="A staggering 7,500 babies are born behind bars each year in the US. In most cases, babies are separated from their mother immediately after birth. Currently there are 8 experimental prison nursery programs nationwide and we have exclusive access to 1 of them."/>
  </r>
  <r>
    <s v="s3186"/>
    <x v="0"/>
    <s v="Azeem Banatwalla: Cometh The Hour"/>
    <s v="Aakash Motiani"/>
    <s v="Azeem Banatwalla"/>
    <x v="6"/>
    <x v="8"/>
    <x v="4"/>
    <x v="3"/>
    <n v="60"/>
    <m/>
    <x v="48"/>
    <x v="2"/>
    <s v="Azeem Banatwalla is back with jokes and observations about the perils of married life, road rage, millennials, and confused African kids."/>
  </r>
  <r>
    <s v="s3187"/>
    <x v="0"/>
    <s v="Ayogya"/>
    <s v="Venkat Mohan"/>
    <s v="Vishal, Raashi Khanna, Parthiban"/>
    <x v="1"/>
    <x v="8"/>
    <x v="7"/>
    <x v="1"/>
    <n v="148"/>
    <m/>
    <x v="74"/>
    <x v="6"/>
    <s v="A corrupt police officer decides to alter his life choices and change his actions after her encounters the death of a young innocent child."/>
  </r>
  <r>
    <s v="s3188"/>
    <x v="1"/>
    <s v="Ax Men"/>
    <m/>
    <s v="Unknown"/>
    <x v="6"/>
    <x v="8"/>
    <x v="4"/>
    <x v="10"/>
    <m/>
    <n v="2"/>
    <x v="28"/>
    <x v="1"/>
    <s v="Ax Men Season 9 returns with even higher stakes and more danger at every turn. This season you'll get a 360 degree view of what it takes to grow a logging empire. After losing King of the Mountain, Rygaard is on the brink of collapse while rival Papac Alaska may strike gold."/>
  </r>
  <r>
    <s v="s3189"/>
    <x v="1"/>
    <s v="Avocado Toast the series"/>
    <m/>
    <s v="Heidi Lynch, Perrie Voss, Faye Marsay, Brenda Robins, Mag Ruffman, Nelu Handa, Andrew Moodie, Jefferson Mappin, Scott Cavalheiro, Alexander Nunez"/>
    <x v="6"/>
    <x v="8"/>
    <x v="6"/>
    <x v="10"/>
    <m/>
    <n v="1"/>
    <x v="20"/>
    <x v="8"/>
    <s v="Avocado Toast is an intergenerational sex comedy exploring the comforts and awkwardness of sex from age 25 to 69. When it comes to millennials and baby boomers, these nuts haven't fallen so far from the family tree."/>
  </r>
  <r>
    <s v="s3190"/>
    <x v="0"/>
    <s v="Avenging Squad (2015) Full Movie"/>
    <s v="Mario Xavier"/>
    <s v="Mario Xavier, Logan Xavier"/>
    <x v="6"/>
    <x v="8"/>
    <x v="13"/>
    <x v="1"/>
    <n v="5"/>
    <m/>
    <x v="347"/>
    <x v="9"/>
    <s v="The $0 remake of Marvel's &quot;The Avengers&quot;. The Captain (Logan Xavier) leads his team of heroes against an invading army of androids from space."/>
  </r>
  <r>
    <s v="s3191"/>
    <x v="1"/>
    <s v="Avatar: The Last Airbender"/>
    <m/>
    <s v="Unknown"/>
    <x v="6"/>
    <x v="8"/>
    <x v="8"/>
    <x v="6"/>
    <m/>
    <n v="3"/>
    <x v="17"/>
    <x v="0"/>
    <s v="Fire promises to be the most exciting season yet! Aang wakes up from his battle with Azula to discover that Ba Sing Se has fallen and the world thinks he's dead. So he and his friends set off undercover to find Firelord Ozai before the Day of Black Sun."/>
  </r>
  <r>
    <s v="s3192"/>
    <x v="0"/>
    <s v="Ava's Possessions"/>
    <s v="Jordan Galland"/>
    <s v="Louisa Krause, Whitney Able, Deborah Rush, Lou Taylor Pucci"/>
    <x v="6"/>
    <x v="8"/>
    <x v="4"/>
    <x v="4"/>
    <n v="87"/>
    <m/>
    <x v="304"/>
    <x v="3"/>
    <s v="A young woman recovers from a demonic possession."/>
  </r>
  <r>
    <s v="s3193"/>
    <x v="0"/>
    <s v="Author The JT LeRoy Story"/>
    <s v="Jeff Feuerzeig"/>
    <s v="Unknown"/>
    <x v="6"/>
    <x v="8"/>
    <x v="4"/>
    <x v="4"/>
    <n v="112"/>
    <m/>
    <x v="3"/>
    <x v="8"/>
    <s v="A look inside the mysterious case of 16-year-old literary sensation JT LeRoy – a creature so perfect for his time that if he didn't exist, someone would have had to invent him. The strangest story about story ever told."/>
  </r>
  <r>
    <s v="s3194"/>
    <x v="0"/>
    <s v="Auschwitz: The Great Escape"/>
    <s v="Alex Dunlop"/>
    <s v="Sean Pertwee"/>
    <x v="6"/>
    <x v="8"/>
    <x v="17"/>
    <x v="1"/>
    <n v="46"/>
    <m/>
    <x v="3"/>
    <x v="2"/>
    <s v="Escape from Auschwitz uncovers the true story of the spectacular escape from the camp in 1944 by two young Slovak jews -Rudolf Vrba and Alfred Wetzler. The Nazi's extermination plan relied on the truth about the camp's purpose being kept secret from the outside world."/>
  </r>
  <r>
    <s v="s3195"/>
    <x v="0"/>
    <s v="Au Revoir Simone"/>
    <m/>
    <s v="Unknown"/>
    <x v="6"/>
    <x v="8"/>
    <x v="14"/>
    <x v="0"/>
    <n v="31"/>
    <m/>
    <x v="24"/>
    <x v="8"/>
    <s v="Au Revoir Simone bring the rich, therapeutic, synthetic driven songcraft of The Bird of Music to Webster Hall for a haunting, hometown performance."/>
  </r>
  <r>
    <s v="s3196"/>
    <x v="0"/>
    <s v="Attack! The Battle Of New Britain"/>
    <s v="US Office Of War"/>
    <s v="Unknown"/>
    <x v="6"/>
    <x v="8"/>
    <x v="35"/>
    <x v="0"/>
    <n v="59"/>
    <m/>
    <x v="28"/>
    <x v="0"/>
    <s v="Documentary film depicting the attack by Allied forces on the Japanese strong-holds of Arawe Beach and Cape Gloucester, New Britain, in the South Pacific theatre of the Second World War in 1943."/>
  </r>
  <r>
    <s v="s3197"/>
    <x v="0"/>
    <s v="Atone"/>
    <s v="Wes Miller"/>
    <s v="Jaqueline Fleming, Stephen Farrelly, Columbus Short, Robert Rusler, Scott Elrod"/>
    <x v="6"/>
    <x v="8"/>
    <x v="7"/>
    <x v="1"/>
    <n v="90"/>
    <m/>
    <x v="91"/>
    <x v="2"/>
    <s v="When head of security candidate Laura Ryan shows up for work at the largest church in America, she is forced to take down a team of hijackers determined to drain the mega church of everything it has."/>
  </r>
  <r>
    <s v="s3198"/>
    <x v="1"/>
    <s v="Atom: the Beginning"/>
    <m/>
    <s v="Unknown"/>
    <x v="6"/>
    <x v="8"/>
    <x v="2"/>
    <x v="10"/>
    <m/>
    <n v="1"/>
    <x v="20"/>
    <x v="7"/>
    <s v="Umataro Tenma and Hiroshi Ochanomizu are attempting to build a humanoid robot who not only looks like a human, but can feel like one. With no interested investors, they must pick up odd jobs to help fund their research."/>
  </r>
  <r>
    <s v="s3199"/>
    <x v="0"/>
    <s v="Atlas Shrugged: Part III"/>
    <s v="James Manera"/>
    <s v="Kristoffer Polaha, Laura Regan, Peter Mackenzie, Greg Germann, Joaquim de Almeida"/>
    <x v="6"/>
    <x v="8"/>
    <x v="0"/>
    <x v="13"/>
    <n v="99"/>
    <m/>
    <x v="75"/>
    <x v="0"/>
    <s v="As crime and fear take over the countryside, the government continues to exert its brutal force against the nation's most productive who are mysteriously vanishing - leaving behind a wake of despair."/>
  </r>
  <r>
    <s v="s3200"/>
    <x v="0"/>
    <s v="Atlas Shrugged: Part II"/>
    <s v="John Putch"/>
    <s v="Samantha Mathis, Jason Beghe, Esai Morales, Patrick Fabian, Kim Rhodes, Richard T. Jones"/>
    <x v="6"/>
    <x v="8"/>
    <x v="23"/>
    <x v="13"/>
    <n v="112"/>
    <m/>
    <x v="25"/>
    <x v="2"/>
    <s v="Railroad owner Dagny Taggart and steel mogul Hank Rearden search desperately for the inventor of a revolutionary motor as the U.S. government continues to spread its control over the national economy."/>
  </r>
  <r>
    <s v="s3201"/>
    <x v="1"/>
    <s v="Atlantis"/>
    <m/>
    <s v="Jack Donnelly, Mark Addy, Robert Emms, Jemima Rooper"/>
    <x v="6"/>
    <x v="8"/>
    <x v="13"/>
    <x v="1"/>
    <m/>
    <n v="2"/>
    <x v="55"/>
    <x v="0"/>
    <s v="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
  </r>
  <r>
    <s v="s3202"/>
    <x v="1"/>
    <s v="Atlantic: A Year in the Wild"/>
    <m/>
    <s v="David Suchet"/>
    <x v="6"/>
    <x v="8"/>
    <x v="1"/>
    <x v="2"/>
    <m/>
    <n v="1"/>
    <x v="6"/>
    <x v="3"/>
    <s v="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
  </r>
  <r>
    <s v="s3203"/>
    <x v="1"/>
    <s v="Atlanta Plastic"/>
    <m/>
    <s v="Sidney Starr, Mike Forbs"/>
    <x v="6"/>
    <x v="8"/>
    <x v="4"/>
    <x v="10"/>
    <m/>
    <n v="2"/>
    <x v="73"/>
    <x v="5"/>
    <s v="Atlanta Plastic follows three of the country's top African- American plastic surgeons as they shatter stereotypes and provide a wide range of beauty procedures to clients of all ethnic backgrounds."/>
  </r>
  <r>
    <s v="s3204"/>
    <x v="0"/>
    <s v="Asobi Seksu"/>
    <m/>
    <s v="Unknown"/>
    <x v="6"/>
    <x v="8"/>
    <x v="14"/>
    <x v="0"/>
    <n v="37"/>
    <m/>
    <x v="24"/>
    <x v="4"/>
    <s v="Shoegazing dream-pop from the bilingual hipster set, Asobi Seksu."/>
  </r>
  <r>
    <s v="s3205"/>
    <x v="0"/>
    <s v="Ashley"/>
    <s v="Dean Matthew Ronalds"/>
    <s v="Nicole Arianna Fox, Michael Madsen, Holly Taylor"/>
    <x v="2"/>
    <x v="8"/>
    <x v="15"/>
    <x v="1"/>
    <n v="91"/>
    <m/>
    <x v="9"/>
    <x v="3"/>
    <s v="A teenage girl, distraught from her vain attempt to connect with her estranged mother, resorts to cutting herself. When she develops an online relationship with an older woman, she learns to accept her sexuality and the endless solitude of sprawling suburbia."/>
  </r>
  <r>
    <s v="s3206"/>
    <x v="0"/>
    <s v="Ashish Shakya - Life Is Good"/>
    <s v="Karan Asnani"/>
    <s v="Ashish Shakya"/>
    <x v="6"/>
    <x v="8"/>
    <x v="7"/>
    <x v="3"/>
    <n v="54"/>
    <m/>
    <x v="7"/>
    <x v="8"/>
    <s v="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
  </r>
  <r>
    <s v="s3207"/>
    <x v="0"/>
    <s v="Asha Jaoar Majhe (Non-English Dialog)"/>
    <s v="Aditya Vikram Sengupta"/>
    <s v="Ritwick Chakraborty, Basabdutta Chatterjee"/>
    <x v="6"/>
    <x v="8"/>
    <x v="13"/>
    <x v="0"/>
    <n v="82"/>
    <m/>
    <x v="9"/>
    <x v="8"/>
    <s v="Labour Of Love is a lyrical unfolding of two ordinary lives suspended in the duress of a spiraling recession. They are married to a cycle of work and domestic routine, and long stretches of waiting in the silence of an empty house."/>
  </r>
  <r>
    <s v="s3208"/>
    <x v="1"/>
    <s v="Asawa Ko Karibal Ko"/>
    <m/>
    <s v="Kris Bernal, Rayver Cruz, Thea Tolentino"/>
    <x v="6"/>
    <x v="8"/>
    <x v="7"/>
    <x v="9"/>
    <m/>
    <n v="1"/>
    <x v="348"/>
    <x v="6"/>
    <s v="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
  </r>
  <r>
    <s v="s3209"/>
    <x v="0"/>
    <s v="Aruvi"/>
    <s v="Arun Prabu Purushothaman"/>
    <s v="Aditi Balan, Lakshmi Gopalaswamy, Shwetha Shekar, Mohammad Ali Baig"/>
    <x v="6"/>
    <x v="8"/>
    <x v="2"/>
    <x v="1"/>
    <n v="131"/>
    <m/>
    <x v="181"/>
    <x v="9"/>
    <s v="A gentle girl born and brought up amidst the ever growing eco-social-consumeristic environment finds it difficult to fit in the society. She decides to take it hard on the people. What she does is the rest of the story."/>
  </r>
  <r>
    <s v="s3210"/>
    <x v="1"/>
    <s v="Arthur"/>
    <m/>
    <s v="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
    <x v="6"/>
    <x v="8"/>
    <x v="32"/>
    <x v="12"/>
    <m/>
    <n v="1"/>
    <x v="43"/>
    <x v="0"/>
    <s v="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
  </r>
  <r>
    <s v="s3211"/>
    <x v="0"/>
    <s v="Arpo the Robot for All Kids - Supermarket Adventures &amp; More Funny Kids Cartoons"/>
    <m/>
    <s v="Unknown"/>
    <x v="6"/>
    <x v="8"/>
    <x v="6"/>
    <x v="2"/>
    <n v="21"/>
    <m/>
    <x v="43"/>
    <x v="7"/>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2"/>
    <x v="0"/>
    <s v="Arpo the Robot for All Kids - Save the Baby &amp; More Robot Kids Cartoon"/>
    <m/>
    <s v="Unknown"/>
    <x v="6"/>
    <x v="8"/>
    <x v="6"/>
    <x v="2"/>
    <n v="22"/>
    <m/>
    <x v="43"/>
    <x v="8"/>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3"/>
    <x v="0"/>
    <s v="Arpo the Robot for All Kids - Peekabooboo &amp; More Cartoons for Kids"/>
    <m/>
    <s v="Unknown"/>
    <x v="6"/>
    <x v="8"/>
    <x v="6"/>
    <x v="2"/>
    <n v="21"/>
    <m/>
    <x v="43"/>
    <x v="4"/>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4"/>
    <x v="0"/>
    <s v="Arpo the Robot for All Kids - Kung Fu Time &amp; More Cartoons for Kids"/>
    <m/>
    <s v="Unknown"/>
    <x v="6"/>
    <x v="8"/>
    <x v="6"/>
    <x v="2"/>
    <n v="21"/>
    <m/>
    <x v="43"/>
    <x v="5"/>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5"/>
    <x v="0"/>
    <s v="Arpo the Robot for All Kids - Germ War &amp; More Funny Kids Cartoons"/>
    <m/>
    <s v="Unknown"/>
    <x v="6"/>
    <x v="8"/>
    <x v="6"/>
    <x v="2"/>
    <n v="23"/>
    <m/>
    <x v="43"/>
    <x v="5"/>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6"/>
    <x v="0"/>
    <s v="Arpo the Robot for All Kids - Burglary Alert &amp; More Robot Cartoons"/>
    <m/>
    <s v="Unknown"/>
    <x v="6"/>
    <x v="8"/>
    <x v="6"/>
    <x v="2"/>
    <n v="22"/>
    <m/>
    <x v="43"/>
    <x v="9"/>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7"/>
    <x v="0"/>
    <s v="Arpo the Robot for All Kids - Boy in Bubble &amp; More Robot Cartoons for Kids"/>
    <m/>
    <s v="Unknown"/>
    <x v="6"/>
    <x v="8"/>
    <x v="6"/>
    <x v="2"/>
    <n v="21"/>
    <m/>
    <x v="43"/>
    <x v="3"/>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8"/>
    <x v="0"/>
    <s v="Arpo the Robot for All Kids - Arpo at the Zoo &amp; More Robot Kids Cartoons"/>
    <m/>
    <s v="Unknown"/>
    <x v="6"/>
    <x v="8"/>
    <x v="6"/>
    <x v="2"/>
    <n v="22"/>
    <m/>
    <x v="43"/>
    <x v="5"/>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19"/>
    <x v="0"/>
    <s v="Arpo the Robot for All Kids - Alien Invasion &amp; More Robot Kids Cartoons"/>
    <m/>
    <s v="Unknown"/>
    <x v="6"/>
    <x v="8"/>
    <x v="6"/>
    <x v="2"/>
    <n v="21"/>
    <m/>
    <x v="43"/>
    <x v="9"/>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3220"/>
    <x v="0"/>
    <s v="Around the World in One Hour"/>
    <s v="Mark Knight"/>
    <s v="Unknown"/>
    <x v="6"/>
    <x v="8"/>
    <x v="23"/>
    <x v="2"/>
    <n v="60"/>
    <m/>
    <x v="28"/>
    <x v="1"/>
    <s v="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
  </r>
  <r>
    <s v="s3221"/>
    <x v="0"/>
    <s v="Around The World in 90 Minutes"/>
    <s v="Mark Knight"/>
    <s v="Unknown"/>
    <x v="6"/>
    <x v="8"/>
    <x v="4"/>
    <x v="2"/>
    <n v="90"/>
    <m/>
    <x v="28"/>
    <x v="5"/>
    <s v="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
  </r>
  <r>
    <s v="s3222"/>
    <x v="0"/>
    <s v="Around The World in 30 Minutes"/>
    <s v="Mark Knight"/>
    <s v="Unknown"/>
    <x v="6"/>
    <x v="8"/>
    <x v="23"/>
    <x v="2"/>
    <n v="30"/>
    <m/>
    <x v="28"/>
    <x v="9"/>
    <s v="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
  </r>
  <r>
    <s v="s3223"/>
    <x v="0"/>
    <s v="Army Mystery"/>
    <s v="Joseph H. Lewis"/>
    <s v="Eric Linden, Ben Alexander, Donald Curtis, Ann Doran, Constance Worth"/>
    <x v="6"/>
    <x v="8"/>
    <x v="48"/>
    <x v="13"/>
    <n v="62"/>
    <m/>
    <x v="36"/>
    <x v="6"/>
    <s v="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
  </r>
  <r>
    <s v="s3224"/>
    <x v="1"/>
    <s v="Armed Girl's Machiavellism"/>
    <m/>
    <s v="Unknown"/>
    <x v="6"/>
    <x v="8"/>
    <x v="2"/>
    <x v="10"/>
    <m/>
    <n v="1"/>
    <x v="82"/>
    <x v="6"/>
    <s v="Nomura Fudou is sent to Private Aichi Symbiosis Academy, which is ruled by the student organization called “Five Ruling Swords”. He is given the option: be expelled, or act and dress like a girl!"/>
  </r>
  <r>
    <s v="s3225"/>
    <x v="0"/>
    <s v="Aries Spears: Comedy Blueprint"/>
    <s v="Mark Altman"/>
    <s v="Aries Spears"/>
    <x v="6"/>
    <x v="8"/>
    <x v="4"/>
    <x v="0"/>
    <n v="61"/>
    <m/>
    <x v="49"/>
    <x v="1"/>
    <s v="Armed with his ferociously aggressive style of comedy, MADTV alum, Aries Spears takes the stage in Philadelphia for &quot;Comedy Blueprint&quot;. No one, not black, not white, not gay, not straight is safe from his jokes and impressions."/>
  </r>
  <r>
    <s v="s3226"/>
    <x v="0"/>
    <s v="Are They Here? UFOs Caught on Camera"/>
    <s v="Brian Aabech, Robert Kiviat"/>
    <s v="Bobby R. Inman"/>
    <x v="6"/>
    <x v="8"/>
    <x v="6"/>
    <x v="1"/>
    <n v="42"/>
    <m/>
    <x v="3"/>
    <x v="6"/>
    <s v="Award winning Fox Television Special, which includes never before seen UFO footage. This collection of clips and videos shot all over the world shed light on the long debated presence of aliens on planet earth."/>
  </r>
  <r>
    <s v="s3227"/>
    <x v="0"/>
    <s v="Arctic Daughter: A Lifetime of Wilderness"/>
    <s v="Jean Aspen, Tom Irons"/>
    <s v="Jean Aspen, Phil Beisel, Tom Irons"/>
    <x v="6"/>
    <x v="8"/>
    <x v="1"/>
    <x v="1"/>
    <n v="87"/>
    <m/>
    <x v="156"/>
    <x v="7"/>
    <s v="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
  </r>
  <r>
    <s v="s3228"/>
    <x v="0"/>
    <s v="Archive of World War Two - Tunisian Victory"/>
    <m/>
    <s v="Unknown"/>
    <x v="6"/>
    <x v="8"/>
    <x v="14"/>
    <x v="7"/>
    <n v="74"/>
    <m/>
    <x v="179"/>
    <x v="5"/>
    <s v="The Archive of World War Two is a series of original archive documentaries filmed under actual battle conditions by service and newsreel cameramen attached to American, British, French, Russian and enemy forces. Contains graphic images of war."/>
  </r>
  <r>
    <s v="s3229"/>
    <x v="0"/>
    <s v="Arc"/>
    <s v="Robert Ethan Gunnerson"/>
    <s v="Jonah Blechman, Garrett M. Brown"/>
    <x v="6"/>
    <x v="8"/>
    <x v="32"/>
    <x v="7"/>
    <n v="113"/>
    <m/>
    <x v="9"/>
    <x v="8"/>
    <s v="Set in the underbelly of Los Angeles' criminal underworld, Arc is the story of Paris Pritcher, a former police officer turned drug dealer and addict who embarks on a quest to find a missing child in the hope of redeeming his eroding character."/>
  </r>
  <r>
    <s v="s3230"/>
    <x v="0"/>
    <s v="Appointment in Tokyo"/>
    <s v="Major Jack, Hively Captain, Jess Lasky Jr."/>
    <s v="Unknown"/>
    <x v="6"/>
    <x v="8"/>
    <x v="40"/>
    <x v="0"/>
    <n v="54"/>
    <m/>
    <x v="28"/>
    <x v="7"/>
    <s v="&quot;Appointment in Tokyo&quot; is the film story of four years of Pacific war detailing the history of the defeat of Japan."/>
  </r>
  <r>
    <s v="s3231"/>
    <x v="0"/>
    <s v="Apollo 13"/>
    <s v="Noel Buckner, Rob Whittlesey"/>
    <s v="John Aaron, Fred Haise"/>
    <x v="6"/>
    <x v="8"/>
    <x v="5"/>
    <x v="9"/>
    <n v="51"/>
    <m/>
    <x v="3"/>
    <x v="1"/>
    <s v="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
  </r>
  <r>
    <s v="s3232"/>
    <x v="0"/>
    <s v="APEX: The Story of the Hypercar"/>
    <s v="John Francis Musial, Joshue Vietze"/>
    <s v="Christian von Koenigsegg, Horacio Pagani, Frank Walliser, Paul, Chris, Dan, Halldora von Koenigsegg, Robert Serwanski, Mike"/>
    <x v="6"/>
    <x v="8"/>
    <x v="4"/>
    <x v="1"/>
    <n v="86"/>
    <m/>
    <x v="3"/>
    <x v="1"/>
    <s v="APEX: The Story of the Hypercar spotlights exotic sports cars designed to blast from zero to 200 miles per hour in seconds. Rocket science meets the auto industry as &quot;APEX&quot; follows a thread that starts in the design studios and R&amp;D labs where these &quot;fighter jets of the street&quot; are created, and leads to a perilous racetrack in Germany where drivers can reach new heights of speed an"/>
  </r>
  <r>
    <s v="s3233"/>
    <x v="1"/>
    <s v="Anzac Girls"/>
    <m/>
    <s v="Georgia Flood, Antonia Prebble, Laura Brent"/>
    <x v="6"/>
    <x v="8"/>
    <x v="0"/>
    <x v="14"/>
    <m/>
    <n v="1"/>
    <x v="9"/>
    <x v="2"/>
    <s v="The true stories of extraordinary young women who witness the brutality and heroism of war and rise to meet the challenge."/>
  </r>
  <r>
    <s v="s3234"/>
    <x v="0"/>
    <s v="Any Day Now"/>
    <s v="Travis Fine"/>
    <s v="Alan Cumming, Garret Dillahunt"/>
    <x v="2"/>
    <x v="8"/>
    <x v="23"/>
    <x v="4"/>
    <n v="98"/>
    <m/>
    <x v="203"/>
    <x v="0"/>
    <s v="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
  </r>
  <r>
    <s v="s3235"/>
    <x v="0"/>
    <s v="Any Bullet Will Do"/>
    <s v="Justin Lee"/>
    <s v="Kevin Makely, Bruce Davison, Jenny Curtis, Meg Foster, Todd A. Robinson"/>
    <x v="6"/>
    <x v="8"/>
    <x v="1"/>
    <x v="3"/>
    <n v="107"/>
    <m/>
    <x v="102"/>
    <x v="6"/>
    <s v="Taking place during 1876 in Montana, a ruthless headhunter tracks his own Brother through Big Sky country with the help of a young fur trapper."/>
  </r>
  <r>
    <s v="s3236"/>
    <x v="0"/>
    <s v="Anthem of a Teenage Prophet"/>
    <s v="Robin Hays"/>
    <s v="Cameron Monaghan, Peyton List, Juliette Lewis, Grayson Gabriel"/>
    <x v="6"/>
    <x v="8"/>
    <x v="7"/>
    <x v="0"/>
    <n v="102"/>
    <m/>
    <x v="58"/>
    <x v="0"/>
    <s v="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
  </r>
  <r>
    <s v="s3237"/>
    <x v="0"/>
    <s v="Antariksham 9000KMPH"/>
    <s v="Sankalp"/>
    <s v="Varun Tej, Aditi Rao Hydari, Lavanya Tripathi"/>
    <x v="6"/>
    <x v="8"/>
    <x v="1"/>
    <x v="1"/>
    <n v="140"/>
    <m/>
    <x v="349"/>
    <x v="4"/>
    <s v="An Indian communications satellite goes off course, raising the potential threat of a major communications disruption worldwide. It is now up to a team of Indian astronauts to course correct the erratic satellite."/>
  </r>
  <r>
    <s v="s3238"/>
    <x v="0"/>
    <s v="Antarctica"/>
    <s v="Keith Bearden"/>
    <s v="Chloë Levine, Kimie Muroya, Bubba Weiler, Steve Lipman, Clea Lewis"/>
    <x v="6"/>
    <x v="8"/>
    <x v="6"/>
    <x v="3"/>
    <n v="81"/>
    <m/>
    <x v="0"/>
    <x v="2"/>
    <s v="Life-long friends Kat &amp; Janet see everything flipped upside down as they hit senior year. Shy Kat is now popular, hooking up at parties, while misfit Janet is put on strange medication for her &quot;bad behavior.&quot; Things get even odder when Janet meets a cute boy who might be a time traveler, &amp; Kat's panicked parents send her off to sex rehab. Can anything make life in the suburbs normal again?"/>
  </r>
  <r>
    <s v="s3239"/>
    <x v="0"/>
    <s v="Another Mother's Son"/>
    <s v="Christopher Menaul"/>
    <s v="Jenny Seagrove, John Hannah, Amanda Abbington, Sophie Skelton, Julian Kostov"/>
    <x v="6"/>
    <x v="8"/>
    <x v="7"/>
    <x v="7"/>
    <n v="103"/>
    <m/>
    <x v="9"/>
    <x v="7"/>
    <s v="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
  </r>
  <r>
    <s v="s3240"/>
    <x v="1"/>
    <s v="Anonymous Noise"/>
    <m/>
    <s v="Unknown"/>
    <x v="6"/>
    <x v="8"/>
    <x v="2"/>
    <x v="10"/>
    <m/>
    <n v="1"/>
    <x v="79"/>
    <x v="7"/>
    <s v="Nino sings for one reason only: to be found. Blessed with a beautiful voice, she wishes to reunite with two childhood friends: Momo and Yuzu. Things start to change as she enters her first year of high school."/>
  </r>
  <r>
    <s v="s3241"/>
    <x v="1"/>
    <s v="Annedroids"/>
    <m/>
    <s v="Addison Holley, Jadiel Dowlin, Adrianna Di Liello"/>
    <x v="6"/>
    <x v="8"/>
    <x v="2"/>
    <x v="2"/>
    <m/>
    <n v="4"/>
    <x v="17"/>
    <x v="0"/>
    <s v="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
  </r>
  <r>
    <s v="s3242"/>
    <x v="1"/>
    <s v="Anne Edmonds: What's Wrong With You?"/>
    <m/>
    <s v="Anne Edmonds"/>
    <x v="6"/>
    <x v="8"/>
    <x v="6"/>
    <x v="7"/>
    <m/>
    <n v="1"/>
    <x v="53"/>
    <x v="0"/>
    <s v="Anne Edmonds is the rock star of Australian comedy and everybody knows it. Welcome to her debut special. In just one hour, she’s going to tell you what’s wrong with you and everyone else. ‘The best comedian in Australia’ - Herald Sun."/>
  </r>
  <r>
    <s v="s3243"/>
    <x v="0"/>
    <s v="Anna Nicole Smith"/>
    <s v="Keoni Waxman"/>
    <s v="Willa Ford, Richard Herd, Leslie Kay"/>
    <x v="6"/>
    <x v="8"/>
    <x v="17"/>
    <x v="7"/>
    <n v="87"/>
    <m/>
    <x v="9"/>
    <x v="2"/>
    <s v="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
  </r>
  <r>
    <s v="s3244"/>
    <x v="0"/>
    <s v="Anna"/>
    <s v="Jorge Dorado"/>
    <s v="Mark Strong, Brian Cox, Taissa Farmiga"/>
    <x v="6"/>
    <x v="8"/>
    <x v="0"/>
    <x v="4"/>
    <n v="99"/>
    <m/>
    <x v="221"/>
    <x v="8"/>
    <s v="A man with the ability to enter peoples' memories takes on the case of a brilliant, troubled sixteen-year-old girl to determine whether she is a sociopath or a victim of trauma."/>
  </r>
  <r>
    <s v="s3245"/>
    <x v="0"/>
    <s v="Anita"/>
    <s v="Freida Lee Mock"/>
    <s v="Anita Hill"/>
    <x v="6"/>
    <x v="8"/>
    <x v="0"/>
    <x v="1"/>
    <n v="77"/>
    <m/>
    <x v="6"/>
    <x v="8"/>
    <s v="A profile of Anita Hill, the African-American lawyer who challenged Clarence Thomas' nomination to the US Supreme Court and thus exposed the problem of sexual harassment to the world."/>
  </r>
  <r>
    <s v="s3246"/>
    <x v="1"/>
    <s v="Animal Mechanicals"/>
    <m/>
    <s v="Unknown"/>
    <x v="6"/>
    <x v="8"/>
    <x v="14"/>
    <x v="5"/>
    <m/>
    <n v="2"/>
    <x v="43"/>
    <x v="9"/>
    <s v="Meet the Animal Mechanicals: Rex, Unicorn, Komodo, Sasquatch and Mouse. Animal Mechanicals is an action/adventure series for preschoolers that explores fantastic worlds, mythical animals and cool quests. And, best of all, Animal Mechanicals transform!"/>
  </r>
  <r>
    <s v="s3247"/>
    <x v="1"/>
    <s v="Animal Kingdom"/>
    <m/>
    <s v="Ellen Barkin, Shawn Hatosy, Ben Robson, Jake Weary, Finn Cole, Sohvi Rodriguez, Molly Gordon"/>
    <x v="6"/>
    <x v="8"/>
    <x v="7"/>
    <x v="14"/>
    <m/>
    <n v="4"/>
    <x v="9"/>
    <x v="1"/>
    <s v="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
  </r>
  <r>
    <s v="s3248"/>
    <x v="1"/>
    <s v="Animal Babies: First Year on Earth"/>
    <m/>
    <s v="Arina Ii"/>
    <x v="6"/>
    <x v="8"/>
    <x v="7"/>
    <x v="8"/>
    <m/>
    <n v="1"/>
    <x v="20"/>
    <x v="0"/>
    <s v="The first year of life is the toughest. Four cinematographers follow six baby animals as they face the challenges of surviving their first year on Earth. For these animal babies, this is the story of what it takes to survive in the wild."/>
  </r>
  <r>
    <s v="s3249"/>
    <x v="0"/>
    <s v="Animal"/>
    <s v="Brett Simmons"/>
    <s v="Elizabeth Gillies, Joey Lauren Adams, Keke Palmer"/>
    <x v="6"/>
    <x v="8"/>
    <x v="13"/>
    <x v="3"/>
    <n v="82"/>
    <m/>
    <x v="85"/>
    <x v="4"/>
    <s v="A vicious, bloodthirsty predator traps a group of friends (Keke Palmer, Jeremy Sumpter, Elizabeth Gillies) in an isolated cabin."/>
  </r>
  <r>
    <s v="s3250"/>
    <x v="0"/>
    <s v="Angry, White and American"/>
    <s v="Jenny Ash"/>
    <s v="Unknown"/>
    <x v="6"/>
    <x v="8"/>
    <x v="2"/>
    <x v="1"/>
    <n v="47"/>
    <m/>
    <x v="6"/>
    <x v="0"/>
    <s v="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
  </r>
  <r>
    <s v="s3251"/>
    <x v="0"/>
    <s v="Angrezi Mein Kehte Hain"/>
    <s v="Harish Vyas"/>
    <s v="Sanjay Mishra, Ekavali Khanna, Anshuman Jha, Shivani Raghuvanshi, Brijendra Kala, Pankaj Tripathi, Ipshita Singh Chokroberty, Imran Zahid, Teji Sandhu, Manish Shukla, Mira Mishra, Priyanka Pandey, Manav Malhotra"/>
    <x v="6"/>
    <x v="8"/>
    <x v="1"/>
    <x v="0"/>
    <n v="108"/>
    <m/>
    <x v="0"/>
    <x v="3"/>
    <s v="A unique tale of romance, with three couples who have very distinct views on what everlasting love is."/>
  </r>
  <r>
    <s v="s3252"/>
    <x v="1"/>
    <s v="Anger Management"/>
    <m/>
    <s v="Charlie Sheen, Shawnee Smith, Daniela Bobadilla, Noureen DeWulf, Michael Arden, Derek Anderson"/>
    <x v="6"/>
    <x v="8"/>
    <x v="0"/>
    <x v="10"/>
    <m/>
    <n v="5"/>
    <x v="7"/>
    <x v="5"/>
    <s v="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
  </r>
  <r>
    <s v="s3253"/>
    <x v="0"/>
    <s v="Angels in the Snow"/>
    <s v="George Erschbamer"/>
    <s v="Kristy Swanson, Chris Potter, Colin Lawrence"/>
    <x v="6"/>
    <x v="8"/>
    <x v="13"/>
    <x v="2"/>
    <n v="90"/>
    <m/>
    <x v="9"/>
    <x v="8"/>
    <s v="Charles and Judith take their kids to their remote cabin for Christmas where tensions between them threaten to boil over, but when another family gets stranded by a storm, they all learn a lesson about sticking together."/>
  </r>
  <r>
    <s v="s3254"/>
    <x v="1"/>
    <s v="Angelina Ballerina Classic"/>
    <m/>
    <s v="Finty Williams, Derek Jacobi, Judi Dench, Jo Wyatt, Keith Wickham, Jonell Elliott"/>
    <x v="6"/>
    <x v="8"/>
    <x v="54"/>
    <x v="5"/>
    <m/>
    <n v="3"/>
    <x v="17"/>
    <x v="9"/>
    <s v="Join Angelina Ballerina and her friends as they go through the joys and frustrations of growing up as 'real life' is not a perfect ballet, and the steps are often hard and confusing."/>
  </r>
  <r>
    <s v="s3255"/>
    <x v="0"/>
    <s v="Angela's Ashes"/>
    <s v="Alan Parker"/>
    <s v="Emily Watson, Robert Carlyle, Joe Breen, Ciaran Owens, Michael Legge, Ronnie Masterson, Pauline McLynn, Liam Carney, Eanna MacLiam, Andrew Bennett"/>
    <x v="6"/>
    <x v="8"/>
    <x v="55"/>
    <x v="4"/>
    <n v="146"/>
    <m/>
    <x v="128"/>
    <x v="6"/>
    <s v="Life in impoverished Depression-era Ireland holds little promise for young Frank McCourt, the oldest son in a tightly-knit family. Frank embarks on a journey to overcome the poverty of his childhood and reach the land of his dreams: America."/>
  </r>
  <r>
    <s v="s3256"/>
    <x v="0"/>
    <s v="Angel On My Shoulder"/>
    <s v="Archie Mayo"/>
    <s v="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
    <x v="6"/>
    <x v="8"/>
    <x v="34"/>
    <x v="1"/>
    <n v="101"/>
    <m/>
    <x v="350"/>
    <x v="8"/>
    <s v="The Devil arranges for a deceased gangster to return to Earth as a well respected judge to make up for his previous life."/>
  </r>
  <r>
    <s v="s3257"/>
    <x v="0"/>
    <s v="Angel and the Badman"/>
    <s v="James Edward Grant"/>
    <s v="John Wayne, Gail Russell, Harry Carey"/>
    <x v="6"/>
    <x v="8"/>
    <x v="64"/>
    <x v="9"/>
    <n v="100"/>
    <m/>
    <x v="106"/>
    <x v="8"/>
    <s v="Quirt Evans, an all round bad guy, is nursed back to health and sought after by Penelope Worth, a Quaker girl. He eventually finds himself having to choose between his world and the world Penelope lives in."/>
  </r>
  <r>
    <s v="s3258"/>
    <x v="0"/>
    <s v="Andy Sandford: Shameful Information"/>
    <s v="Zach Lamplugh"/>
    <s v="Andy Sandford"/>
    <x v="6"/>
    <x v="8"/>
    <x v="1"/>
    <x v="3"/>
    <n v="59"/>
    <m/>
    <x v="49"/>
    <x v="2"/>
    <s v="Andy Sandford is one of New York's most sought after comedians. In his first hour special, he tackles important issues such as burrito privacy, farting on airplanes and how a mixup at McDonalds can lead to the greatest day of your life."/>
  </r>
  <r>
    <s v="s3259"/>
    <x v="0"/>
    <s v="Andy Murray: Resurfacing"/>
    <s v="Olivia Cappuccini"/>
    <s v="Andy Murray"/>
    <x v="3"/>
    <x v="8"/>
    <x v="7"/>
    <x v="7"/>
    <n v="109"/>
    <m/>
    <x v="3"/>
    <x v="6"/>
    <s v="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
  </r>
  <r>
    <s v="s3260"/>
    <x v="0"/>
    <s v="Andy Kindler: I Wish I Was Bitter"/>
    <s v="Susan Maljan"/>
    <s v="Andy Kindler"/>
    <x v="6"/>
    <x v="8"/>
    <x v="22"/>
    <x v="0"/>
    <n v="47"/>
    <m/>
    <x v="49"/>
    <x v="9"/>
    <s v="With good natured rage, comedian and professional trouble maker Andy Kindler ridicules popular culture, show business, and himself in this intimate stand-up comedy performance."/>
  </r>
  <r>
    <s v="s3261"/>
    <x v="1"/>
    <s v="Andy Griffith Show"/>
    <m/>
    <s v="Andy Griffith, Frances Bavier, Ron Howard"/>
    <x v="6"/>
    <x v="8"/>
    <x v="68"/>
    <x v="11"/>
    <m/>
    <n v="8"/>
    <x v="7"/>
    <x v="9"/>
    <s v="The down-home folks of Mayberry are back for the farewell season of one the most beloved television series of all time. Joining Andy and his son Opie for some small-town adventures are Barney Fife, Aunt Bee and Goober."/>
  </r>
  <r>
    <s v="s3262"/>
    <x v="0"/>
    <s v="Andrew Dice Clay: One Night with Dice"/>
    <s v="Kevin Padden"/>
    <s v="Andrew Dice Clay"/>
    <x v="6"/>
    <x v="8"/>
    <x v="11"/>
    <x v="3"/>
    <n v="46"/>
    <m/>
    <x v="49"/>
    <x v="8"/>
    <s v="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quot;hoodlum of humor&quot; with a look at the early career of this groundbreaking, hardcore comic."/>
  </r>
  <r>
    <s v="s3263"/>
    <x v="0"/>
    <s v="André Rieu And His Johann Strauss Orchestra - Christmas In London"/>
    <s v="Michel Fizzano, Lida Huver"/>
    <s v="André Rieu, Johann Strauss Orchestra"/>
    <x v="6"/>
    <x v="8"/>
    <x v="4"/>
    <x v="2"/>
    <n v="87"/>
    <m/>
    <x v="24"/>
    <x v="8"/>
    <s v="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
  </r>
  <r>
    <s v="s3264"/>
    <x v="0"/>
    <s v="And So It Goes"/>
    <s v="Rob Reiner"/>
    <s v="Diane Keaton, Michael Douglas"/>
    <x v="6"/>
    <x v="8"/>
    <x v="0"/>
    <x v="13"/>
    <n v="94"/>
    <m/>
    <x v="0"/>
    <x v="5"/>
    <s v="A self-absorbed realtor enlists the help of his neighbor when he's suddenly left in charge of the granddaughter he never knew existed until his estranged son drops her off at his home."/>
  </r>
  <r>
    <s v="s3265"/>
    <x v="1"/>
    <s v="Ancient Aliens"/>
    <m/>
    <s v="Robert Clotworthy"/>
    <x v="6"/>
    <x v="8"/>
    <x v="0"/>
    <x v="8"/>
    <m/>
    <n v="3"/>
    <x v="6"/>
    <x v="7"/>
    <s v="Another season of alien intervention belongs to History. Ancient Aliens continues to examine 75 million years of the most credible alien evidence here on Earth."/>
  </r>
  <r>
    <s v="s3266"/>
    <x v="0"/>
    <s v="Anatomy Of A Psycho"/>
    <s v="Brooke L. Peters"/>
    <s v="Ronnie Burns, Pamela Lincoln, Darrell Howe, Russ Bender"/>
    <x v="6"/>
    <x v="8"/>
    <x v="53"/>
    <x v="13"/>
    <n v="74"/>
    <m/>
    <x v="11"/>
    <x v="1"/>
    <s v="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
  </r>
  <r>
    <s v="s3267"/>
    <x v="1"/>
    <s v="An Unknown Enemy"/>
    <m/>
    <s v="Karina Gidi, Hernán del Riego, Daniel Giménez Cacho, Irene Azuela, Roberto Duarte, Antonio de la Vega, Fernando Becerril"/>
    <x v="30"/>
    <x v="8"/>
    <x v="1"/>
    <x v="7"/>
    <m/>
    <n v="1"/>
    <x v="77"/>
    <x v="6"/>
    <s v="[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
  </r>
  <r>
    <s v="s3268"/>
    <x v="1"/>
    <s v="An American Girl Story"/>
    <m/>
    <s v="Nina Lu, Hannah Nordberg, Gwendoline Yeo"/>
    <x v="6"/>
    <x v="8"/>
    <x v="2"/>
    <x v="9"/>
    <m/>
    <n v="3"/>
    <x v="17"/>
    <x v="4"/>
    <s v="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
  </r>
  <r>
    <s v="s3269"/>
    <x v="0"/>
    <s v="An American Carol"/>
    <s v="David Zucker"/>
    <s v="Kevin Farley, Kelsey Grammer, Dennis Hopper, David Alan Grier, James Woods, Jon Voight, Leslie Nielsen, Trace Adkins, Robert Davi"/>
    <x v="6"/>
    <x v="8"/>
    <x v="8"/>
    <x v="13"/>
    <n v="82"/>
    <m/>
    <x v="7"/>
    <x v="8"/>
    <s v="From David Zucker, the director of Naked Gun and Airplane!, comes a bare-knuckle comedy where no one is safe from the onslaught of lunacy! Starring Kelsey Grammer, Dennis Hopper, and Leslie Nielsen."/>
  </r>
  <r>
    <s v="s3270"/>
    <x v="0"/>
    <s v="Among Us"/>
    <s v="Caroline Cory"/>
    <s v="Dean Radin"/>
    <x v="6"/>
    <x v="8"/>
    <x v="6"/>
    <x v="1"/>
    <n v="94"/>
    <m/>
    <x v="126"/>
    <x v="3"/>
    <s v="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
  </r>
  <r>
    <s v="s3271"/>
    <x v="0"/>
    <s v="Amma Ki Boli"/>
    <s v="Narayan Chauhan"/>
    <s v="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
    <x v="6"/>
    <x v="8"/>
    <x v="7"/>
    <x v="1"/>
    <n v="118"/>
    <m/>
    <x v="0"/>
    <x v="9"/>
    <s v="Ammaa Ki Boli revolves around an old-aged husband-less mother Ammaa (Faruk Zafar), her 5 grown-up children's and a second-rate two-seater scooter living in a small town."/>
  </r>
  <r>
    <s v="s3272"/>
    <x v="0"/>
    <s v="Amish Grace"/>
    <s v="Gregg Champion"/>
    <s v="Kimberly Williams-Paisley, Tammy Blanchard, Fay Masterson, Madison Mason, Gary Graham, Darcy Rose Byrnes, Karley Scott Collins, Eugene Byrd, Matt Letscher, David Mazouz, Amy Sloan"/>
    <x v="6"/>
    <x v="8"/>
    <x v="24"/>
    <x v="1"/>
    <n v="89"/>
    <m/>
    <x v="118"/>
    <x v="8"/>
    <s v="Based on true events surrounding the aftermath of a shooting at an Amish school in Pennsylvania. Through the eyes of the devastated families, the film explores the Amish community's astonishing reaction to the horrific shootings - one of forgiveness and compassion."/>
  </r>
  <r>
    <s v="s3273"/>
    <x v="1"/>
    <s v="American Takedown"/>
    <m/>
    <s v="Unknown"/>
    <x v="6"/>
    <x v="8"/>
    <x v="13"/>
    <x v="10"/>
    <m/>
    <n v="1"/>
    <x v="3"/>
    <x v="1"/>
    <s v="American Takedown showcases highly specialized tactical law enforcement units across the U.S. that protect and serve against some of the most cunning and dangerous criminals in the country."/>
  </r>
  <r>
    <s v="s3274"/>
    <x v="1"/>
    <s v="American Ripper"/>
    <m/>
    <s v="Jeff Mudgett"/>
    <x v="6"/>
    <x v="8"/>
    <x v="2"/>
    <x v="10"/>
    <m/>
    <n v="1"/>
    <x v="126"/>
    <x v="5"/>
    <s v="H.H. Holmes was America's first serial killer believed to have killed nearly 200 people in the late 19th century."/>
  </r>
  <r>
    <s v="s3275"/>
    <x v="1"/>
    <s v="American Restoration"/>
    <m/>
    <s v="Rick Dale"/>
    <x v="6"/>
    <x v="8"/>
    <x v="15"/>
    <x v="10"/>
    <m/>
    <n v="3"/>
    <x v="73"/>
    <x v="7"/>
    <s v="American Restoration follows five of the best restoration shops in the United States as they not only restore pieces of America's history, but create new and awe-inspiring works from vintage items."/>
  </r>
  <r>
    <s v="s3276"/>
    <x v="1"/>
    <s v="American Playboy"/>
    <m/>
    <s v="Hugh Hefner, Matt Whelan"/>
    <x v="2"/>
    <x v="8"/>
    <x v="2"/>
    <x v="3"/>
    <m/>
    <n v="1"/>
    <x v="126"/>
    <x v="2"/>
    <s v="[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
  </r>
  <r>
    <s v="s3277"/>
    <x v="1"/>
    <s v="American Pickers"/>
    <m/>
    <s v="Mike Wolfe, Frank Fritz, Danielle Colby-Cushman"/>
    <x v="6"/>
    <x v="8"/>
    <x v="24"/>
    <x v="8"/>
    <m/>
    <n v="1"/>
    <x v="20"/>
    <x v="4"/>
    <s v="In small towns, and along America's back roads, treasures are waiting to be uncovered- valuable relics hidden in junk piles, buried in barns and stacked in garages. American Pickers follows two of the most skilled &quot;pickers&quot;- Mike Wolfe, owner of Antique Archaeology, and his business partner, Frank Fritz- as they hunt down objects with historical, collectible and pop culture value."/>
  </r>
  <r>
    <s v="s3278"/>
    <x v="1"/>
    <s v="American High School"/>
    <m/>
    <s v="Unknown"/>
    <x v="6"/>
    <x v="8"/>
    <x v="4"/>
    <x v="1"/>
    <m/>
    <n v="1"/>
    <x v="176"/>
    <x v="9"/>
    <s v="Six-part documentary series filmed over the course of one year following the staff and students at a predominantly African-American high school in South Carolina."/>
  </r>
  <r>
    <s v="s3279"/>
    <x v="1"/>
    <s v="American Guns: A History of US Firearms"/>
    <m/>
    <s v="Unknown"/>
    <x v="6"/>
    <x v="8"/>
    <x v="2"/>
    <x v="1"/>
    <m/>
    <n v="1"/>
    <x v="3"/>
    <x v="6"/>
    <s v="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
  </r>
  <r>
    <s v="s3280"/>
    <x v="0"/>
    <s v="American Flag for Kids"/>
    <s v="Mark Knight"/>
    <s v="Unknown"/>
    <x v="6"/>
    <x v="8"/>
    <x v="7"/>
    <x v="2"/>
    <n v="60"/>
    <m/>
    <x v="6"/>
    <x v="5"/>
    <s v="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
  </r>
  <r>
    <s v="s3281"/>
    <x v="0"/>
    <s v="American Experience: Wyatt Earp"/>
    <s v="Rob Rapley"/>
    <s v="Michael Murphy"/>
    <x v="6"/>
    <x v="8"/>
    <x v="24"/>
    <x v="1"/>
    <n v="53"/>
    <m/>
    <x v="28"/>
    <x v="9"/>
    <s v="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
  </r>
  <r>
    <s v="s3282"/>
    <x v="0"/>
    <s v="American Experience: War of the Worlds"/>
    <s v="Cathleen O'Connell"/>
    <s v="Michael Murphy, Oliver Platt, David McCullough, David Ogden Stiers, Charissa Allen, Julian Arahanga"/>
    <x v="6"/>
    <x v="8"/>
    <x v="15"/>
    <x v="1"/>
    <n v="53"/>
    <m/>
    <x v="6"/>
    <x v="7"/>
    <s v="Relive Orson Welles' infamous radio dramatization 75 years after the mass hysteria event it spawned."/>
  </r>
  <r>
    <s v="s3283"/>
    <x v="0"/>
    <s v="American Experience: The Swamp"/>
    <s v="Randall Maclowry"/>
    <s v="Tim Hopper"/>
    <x v="6"/>
    <x v="8"/>
    <x v="7"/>
    <x v="0"/>
    <n v="114"/>
    <m/>
    <x v="6"/>
    <x v="9"/>
    <s v="The Swamp explores the repeated efforts to reclaim, control and transform what was seen as a vast wasteland into an agricultural and urban paradise, and, ultimately, the drive to preserve America's greatest wetland."/>
  </r>
  <r>
    <s v="s3284"/>
    <x v="0"/>
    <s v="American Experience: The Race Underground"/>
    <s v="Michael Rossi"/>
    <s v="Michael Murphy"/>
    <x v="6"/>
    <x v="8"/>
    <x v="2"/>
    <x v="1"/>
    <n v="54"/>
    <m/>
    <x v="3"/>
    <x v="9"/>
    <s v="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
  </r>
  <r>
    <s v="s3285"/>
    <x v="0"/>
    <s v="American Experience: The Bombing of Wall Street"/>
    <s v="Susan Bellows"/>
    <s v="Oliver Platt"/>
    <x v="6"/>
    <x v="8"/>
    <x v="1"/>
    <x v="0"/>
    <n v="52"/>
    <m/>
    <x v="6"/>
    <x v="3"/>
    <s v="The Bombing of Wall Street tells the story of an early act of terror that remains unsolved today and sparked a bitter national debate about how far the government should go to protect the nation from acts of political violence."/>
  </r>
  <r>
    <s v="s3286"/>
    <x v="0"/>
    <s v="American Experience: Tesla"/>
    <s v="David Grubin"/>
    <s v="Michael Murphy"/>
    <x v="6"/>
    <x v="8"/>
    <x v="4"/>
    <x v="0"/>
    <n v="54"/>
    <m/>
    <x v="3"/>
    <x v="9"/>
    <s v="Meet Nikola Tesla, the genius engineer and tireless inventor whose technology revolutionized the electrical age of the 20th century. Although eclipsed in fame by Edison and Marconi, it was Tesla's vision that paved the way for today's wireless world."/>
  </r>
  <r>
    <s v="s3287"/>
    <x v="0"/>
    <s v="American Experience: Rachel Carson"/>
    <s v="Michelle Ferrari"/>
    <s v="Unknown"/>
    <x v="6"/>
    <x v="8"/>
    <x v="2"/>
    <x v="1"/>
    <n v="114"/>
    <m/>
    <x v="3"/>
    <x v="0"/>
    <s v="Meet the scientist whose groundbreaking writings revolutionized our relationship to the natural world. Mary-Louise Parker is the voice of Rachel Carson in this moving and intimate portrait."/>
  </r>
  <r>
    <s v="s3288"/>
    <x v="0"/>
    <s v="American Experience: Butch Cassidy and the Sundance Kid"/>
    <s v="John Maggio"/>
    <s v="Unknown"/>
    <x v="6"/>
    <x v="8"/>
    <x v="0"/>
    <x v="0"/>
    <n v="53"/>
    <m/>
    <x v="6"/>
    <x v="7"/>
    <s v="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
  </r>
  <r>
    <s v="s3289"/>
    <x v="1"/>
    <s v="American Daredevils"/>
    <m/>
    <s v="Mike Buse"/>
    <x v="6"/>
    <x v="8"/>
    <x v="0"/>
    <x v="10"/>
    <m/>
    <n v="1"/>
    <x v="73"/>
    <x v="5"/>
    <s v="From the dirt tracks of America's heartland to the bright lights of the country's biggest speedways, American Daredevils brings to life the stories of the men who proudly carry the torch lit by Evel Knievel."/>
  </r>
  <r>
    <s v="s3290"/>
    <x v="0"/>
    <s v="American Animals"/>
    <s v="Bart Layton"/>
    <s v="Evan Peters, Barry Keoghan, Blake Jenner, Jared Abrahamson, Udo Kier, Ann Dowd"/>
    <x v="11"/>
    <x v="8"/>
    <x v="1"/>
    <x v="4"/>
    <n v="117"/>
    <m/>
    <x v="44"/>
    <x v="1"/>
    <s v="The unbelievable but true story of four young men who brazenly attempt to execute one of the most audacious art heists in U.S. history."/>
  </r>
  <r>
    <s v="s3291"/>
    <x v="1"/>
    <s v="America's War on Drugs"/>
    <m/>
    <s v="Unknown"/>
    <x v="6"/>
    <x v="8"/>
    <x v="2"/>
    <x v="10"/>
    <m/>
    <n v="1"/>
    <x v="6"/>
    <x v="7"/>
    <s v="America's War on Drugs is an immersive trip through the last five decades of American drug policy and the unintended consequences of a global power-grab of the narcotics black market."/>
  </r>
  <r>
    <s v="s3292"/>
    <x v="1"/>
    <s v="America's Next Top Model"/>
    <m/>
    <s v="Tyra Banks, Nigel Barker, André Leon Talley"/>
    <x v="6"/>
    <x v="8"/>
    <x v="24"/>
    <x v="10"/>
    <m/>
    <n v="14"/>
    <x v="41"/>
    <x v="9"/>
    <s v="America's Next Top Model welcomes one of the most influential members of the fashion world, Andre Leon Talley, as a new judge during Cycle 14 of the hit show on The CW. Thirteen new hopefuls from across the country are given the chance to prove they have what it takes."/>
  </r>
  <r>
    <s v="s3293"/>
    <x v="1"/>
    <s v="America's Book of Secrets"/>
    <m/>
    <s v="Barry Aird, Jonathan Adams"/>
    <x v="6"/>
    <x v="8"/>
    <x v="23"/>
    <x v="10"/>
    <m/>
    <n v="1"/>
    <x v="6"/>
    <x v="9"/>
    <s v="America's story can be told in many ways. While much of the history of our country is well documented and widely available, there is another deeper history one that has been shrouded in secrecy and hidden from public view; these are the stories we will reveal."/>
  </r>
  <r>
    <s v="s3294"/>
    <x v="1"/>
    <s v="America The Story of Us"/>
    <m/>
    <s v="Daniel Webb, Liev Schreiber"/>
    <x v="6"/>
    <x v="8"/>
    <x v="24"/>
    <x v="8"/>
    <m/>
    <n v="1"/>
    <x v="3"/>
    <x v="0"/>
    <s v="Why did the United States become a global superpower? America The Story of Us is an epic 12-hour television event that explores the country's remarkable journey."/>
  </r>
  <r>
    <s v="s3295"/>
    <x v="1"/>
    <s v="America Revealed"/>
    <m/>
    <s v="Yul Kwon"/>
    <x v="6"/>
    <x v="8"/>
    <x v="23"/>
    <x v="8"/>
    <m/>
    <n v="1"/>
    <x v="232"/>
    <x v="9"/>
    <s v="Hosted by Yul Kwon, takes viewers on a four-hour journey high above the American landscape to reveal the country as never seen before."/>
  </r>
  <r>
    <s v="s3296"/>
    <x v="1"/>
    <s v="Ambulance Australia"/>
    <m/>
    <s v="Lisa Wilkinson"/>
    <x v="6"/>
    <x v="8"/>
    <x v="7"/>
    <x v="1"/>
    <m/>
    <n v="2"/>
    <x v="6"/>
    <x v="1"/>
    <s v="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
  </r>
  <r>
    <s v="s3297"/>
    <x v="0"/>
    <s v="Ambili"/>
    <s v="Johpaul George"/>
    <s v="Soubin Shahir, Naveen Nazim, Tanvi Ram"/>
    <x v="6"/>
    <x v="8"/>
    <x v="7"/>
    <x v="2"/>
    <n v="138"/>
    <m/>
    <x v="181"/>
    <x v="6"/>
    <s v="Ambili is the most lovable person in his village. He has all the love from the villagers, but boby is the luckiest to be loved the most by ambili. Rest is upto ambili who is going to take your for fun filled joyride."/>
  </r>
  <r>
    <s v="s3298"/>
    <x v="0"/>
    <s v="Amazon Originals Presents: Shawn Colvin, The Starlighter"/>
    <s v="Jordan Stone, Martin Hughes"/>
    <s v="Unknown"/>
    <x v="6"/>
    <x v="8"/>
    <x v="1"/>
    <x v="15"/>
    <n v="24"/>
    <m/>
    <x v="351"/>
    <x v="4"/>
    <s v="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
  </r>
  <r>
    <s v="s3299"/>
    <x v="0"/>
    <s v="Amazon Music Presents: The L, I Will Find You No Matter What"/>
    <s v="Jordan Stone, Martin Hughes"/>
    <s v="Unknown"/>
    <x v="6"/>
    <x v="8"/>
    <x v="2"/>
    <x v="15"/>
    <n v="31"/>
    <m/>
    <x v="351"/>
    <x v="1"/>
    <s v="The 30-minute video takes viewers on a fantastic adventure, led by the paper art avatar of young Luc and includes songs from the album like, “All the Time,” “Space Escape,” “Denied,” “Robot” and “Popsicle.”"/>
  </r>
  <r>
    <s v="s3300"/>
    <x v="0"/>
    <s v="Amazon Jack"/>
    <m/>
    <s v="Unknown"/>
    <x v="6"/>
    <x v="8"/>
    <x v="0"/>
    <x v="2"/>
    <n v="76"/>
    <m/>
    <x v="43"/>
    <x v="1"/>
    <s v="The world's rarest and cutest creature, Amazon Jack, lives on a peaceful island. When a greedy millionaire puts out a reward to find him, Jack must leave his home, evade capture, and outwit the tycoon before he ends up in a zoo!"/>
  </r>
  <r>
    <s v="s3301"/>
    <x v="1"/>
    <s v="Amazon Funnies – 10 Minute Stand-ups"/>
    <m/>
    <s v="Unknown"/>
    <x v="6"/>
    <x v="8"/>
    <x v="6"/>
    <x v="1"/>
    <m/>
    <n v="1"/>
    <x v="48"/>
    <x v="7"/>
    <s v="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
  </r>
  <r>
    <s v="s3302"/>
    <x v="0"/>
    <s v="Amateur Night"/>
    <s v="Lisa Addario, Joe Syracuse"/>
    <s v="Jason Biggs, Ashley Tisdale, Janet Montgomery, Bria Murphy, Jenny Mollen"/>
    <x v="6"/>
    <x v="8"/>
    <x v="0"/>
    <x v="7"/>
    <n v="89"/>
    <m/>
    <x v="7"/>
    <x v="4"/>
    <s v="Unemployed expectant dad Guy Carter (Jason Biggs) accepts a job as a chauffeur to 3 prostitutes (Ashley Tisdale, Janet Montgomery, Bria Murphy) and over the course of one wild night, discovers he may have the right stuff for fatherhood after all."/>
  </r>
  <r>
    <s v="s3303"/>
    <x v="0"/>
    <s v="Amar Akbar Anthony"/>
    <s v="Srinu Vaitla"/>
    <s v="Ravi Teja, Ileana D’Cruz"/>
    <x v="6"/>
    <x v="8"/>
    <x v="1"/>
    <x v="1"/>
    <n v="148"/>
    <m/>
    <x v="1"/>
    <x v="4"/>
    <s v="The film revolves around the hilarious turn of events in the lives of Amar, Akbar and Anthony which are played by Teja."/>
  </r>
  <r>
    <s v="s3304"/>
    <x v="0"/>
    <s v="Amal"/>
    <s v="Richie Mehta"/>
    <s v="Rupinder Nagra, Naseeruddin Shah, Seema Biswas, Koel Purie, Vik Sahay, Roshan Seth"/>
    <x v="0"/>
    <x v="8"/>
    <x v="8"/>
    <x v="3"/>
    <n v="104"/>
    <m/>
    <x v="9"/>
    <x v="3"/>
    <s v="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
  </r>
  <r>
    <s v="s3305"/>
    <x v="1"/>
    <s v="Always Greener"/>
    <m/>
    <s v="John Howard, Anne Tenney, Michala Banas, Daniel Bowden, Abe Forsythe, Natasha Lee, Scott Major, Caitlin McDougall, Bree Walters, Clayton Watson, Denise Roberts, Andrew Clarke, Georgie Shew, Peter Corbett, Merridy Eastman, Bree Desborough, Nathaniel Dean, Steven Rooke, Matt Passmore"/>
    <x v="6"/>
    <x v="8"/>
    <x v="54"/>
    <x v="7"/>
    <m/>
    <n v="2"/>
    <x v="0"/>
    <x v="6"/>
    <s v="Every city-dweller daydreams sometimes about dropping out of the rat-race and moving to the country. Every country-dweller wonders what it might be like to try their luck in the &quot;Big Smoke&quot;. Always Greener is the story of two families who actually dare to give it a go."/>
  </r>
  <r>
    <s v="s3306"/>
    <x v="0"/>
    <s v="Alternate Nostril Breathing"/>
    <s v="Mark Knight"/>
    <s v="Anne-Marie Newland"/>
    <x v="6"/>
    <x v="8"/>
    <x v="4"/>
    <x v="2"/>
    <n v="7"/>
    <m/>
    <x v="26"/>
    <x v="1"/>
    <s v="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
  </r>
  <r>
    <s v="s3307"/>
    <x v="1"/>
    <s v="Altair: A Record of Battles"/>
    <m/>
    <s v="Ayumu Murase, Makoto Furukawa, KENN, Junichi Suwabe, Katsuyuki Konishi"/>
    <x v="6"/>
    <x v="8"/>
    <x v="2"/>
    <x v="11"/>
    <m/>
    <n v="1"/>
    <x v="66"/>
    <x v="2"/>
    <s v="In the desert nation of the Türkiye Stratocracy. Mahmut lost his mother twelve years ago in the war with the neighboring Balt-Rhein Empire. Driven to bring peace to his country, he became the youngest Pasha in Türkiye history._x000a_However, the threat of the Empire looms once again._x000a_With his trusty eagle Iskender, will Mahmut be able to thwart the threat of Balt-Rhein and bring peace to his nation?"/>
  </r>
  <r>
    <s v="s3308"/>
    <x v="0"/>
    <s v="Alphabet City"/>
    <s v="Amos Poe"/>
    <s v="Vincent Spano, Michael Winslow"/>
    <x v="6"/>
    <x v="8"/>
    <x v="85"/>
    <x v="4"/>
    <n v="85"/>
    <m/>
    <x v="9"/>
    <x v="6"/>
    <s v="A 19 year-old New York City drug dealer is King of Alphabet City, 50 blocks of urban decay that houses an underground narcotics market, decides to get out of the business, but has to flee from mobsters."/>
  </r>
  <r>
    <s v="s3309"/>
    <x v="1"/>
    <s v="Alpha House"/>
    <m/>
    <s v="John Goodman, Mark Consuelos, Matt Malloy, Clark Johnson, Yara Martinez"/>
    <x v="2"/>
    <x v="8"/>
    <x v="0"/>
    <x v="3"/>
    <m/>
    <n v="2"/>
    <x v="0"/>
    <x v="2"/>
    <s v="An Amazon Original series: They work in the Senate. They live in the house - Alpha House. Created by Garry Trudeau (Doonesbury, Tanner '88)."/>
  </r>
  <r>
    <s v="s3310"/>
    <x v="0"/>
    <s v="Alonzo Bodden: Who's Paying Attention?"/>
    <s v="Manny Rodriguez"/>
    <s v="Alonzo Bodden"/>
    <x v="6"/>
    <x v="8"/>
    <x v="14"/>
    <x v="3"/>
    <n v="60"/>
    <m/>
    <x v="49"/>
    <x v="7"/>
    <s v="&quot;Last Comic standing&quot; star Alonzo Bodden tackles the absurdity of pop culture and the decline of western civilization in this hilarious 2010 New York stand-up concert."/>
  </r>
  <r>
    <s v="s3311"/>
    <x v="0"/>
    <s v="Alonzo Bodden: Tall Dark And Funny"/>
    <s v="Chuck Vinson, Michael A. Bloom"/>
    <s v="Alonzo Bodden"/>
    <x v="6"/>
    <x v="8"/>
    <x v="12"/>
    <x v="3"/>
    <n v="54"/>
    <m/>
    <x v="49"/>
    <x v="8"/>
    <s v="Alonzo touches upon every subject from tsuamis to terrorists, Democrats to desperate housewives, marriage to midgets, and more. Shot at the historic El Portal Theater in Los Angeles, Alonzo brings down the house with hilarious comedy."/>
  </r>
  <r>
    <s v="s3312"/>
    <x v="0"/>
    <s v="Alonzo Bodden: Historically Incorrect"/>
    <s v="John Asher"/>
    <s v="Alonzo Bodden"/>
    <x v="6"/>
    <x v="8"/>
    <x v="4"/>
    <x v="3"/>
    <n v="62"/>
    <m/>
    <x v="49"/>
    <x v="8"/>
    <s v="Alonzo Bodden returns with a hilarious look at the historical inaccuracies of the present and past from his unique comedic perspective in Historically Incorrect."/>
  </r>
  <r>
    <s v="s3313"/>
    <x v="1"/>
    <s v="Alonzo Bodden: Heavy Lightweight"/>
    <m/>
    <s v="Alonzo Bodden"/>
    <x v="6"/>
    <x v="8"/>
    <x v="7"/>
    <x v="7"/>
    <m/>
    <n v="1"/>
    <x v="20"/>
    <x v="9"/>
    <s v="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
  </r>
  <r>
    <s v="s3314"/>
    <x v="0"/>
    <s v="Alone For Christmas"/>
    <s v="Joseph Lawson"/>
    <s v="David DeLuise, Kim Little, Davis Cleveland"/>
    <x v="6"/>
    <x v="8"/>
    <x v="15"/>
    <x v="2"/>
    <n v="88"/>
    <m/>
    <x v="17"/>
    <x v="7"/>
    <s v="When a family visits Grandma's house on Christmas Eve, they leave their dog at home alone. And when burglars try to take the presents from under the tree, the dog must use every trick it knows to stop them"/>
  </r>
  <r>
    <s v="s3315"/>
    <x v="1"/>
    <s v="Almost Royal"/>
    <m/>
    <s v="Unknown"/>
    <x v="6"/>
    <x v="8"/>
    <x v="4"/>
    <x v="14"/>
    <m/>
    <n v="2"/>
    <x v="20"/>
    <x v="3"/>
    <s v="BBC America: British aristocrats, Georgie and Poppy Carlton, make their triumphant and highly-anticipated return to the United States to closely examine the subjects that define American life today."/>
  </r>
  <r>
    <s v="s3316"/>
    <x v="0"/>
    <s v="Alley Cat"/>
    <s v="Victor M. Ordonez, Ed Palmos (as Edward Victor), Al Valletta"/>
    <s v="Karin Mani, Robert Torti, Britt Helfer, Michael Wayne, Jon Greene, Jay Fisher, Claudia Decea, Tim Cutt, Jay Walker, Moriah Shannon"/>
    <x v="6"/>
    <x v="8"/>
    <x v="39"/>
    <x v="4"/>
    <n v="83"/>
    <m/>
    <x v="37"/>
    <x v="5"/>
    <s v="Billie Clark is twenty, smart and pretty. She's also a black belt in karate. When the young woman beats up a gang of thugs trying to steal her tires, they retaliate by murdering her grandparents. She vows to see justice done and avenge their deaths."/>
  </r>
  <r>
    <s v="s3317"/>
    <x v="1"/>
    <s v="All Together Now"/>
    <m/>
    <s v="Rob Beckett, Geri Horner"/>
    <x v="6"/>
    <x v="8"/>
    <x v="7"/>
    <x v="7"/>
    <m/>
    <n v="2"/>
    <x v="176"/>
    <x v="2"/>
    <s v="Altogether Now, our favourite Saturday night singalong is back with a bang! The new series brings us outstanding talent, a huge range of musical styles and a load of laughs from host Rob Beckett."/>
  </r>
  <r>
    <s v="s3318"/>
    <x v="0"/>
    <s v="All She Wishes"/>
    <s v="Letia Clouston"/>
    <s v="Lexi Giovagnoli, Calum Worthy, Diedrich Bader, Julia Duffy"/>
    <x v="6"/>
    <x v="8"/>
    <x v="0"/>
    <x v="9"/>
    <n v="89"/>
    <m/>
    <x v="9"/>
    <x v="5"/>
    <s v="When her birthday wish magically summons wacky Hollywood actor Drake to her small Midwestern town, Sophie has to figure out how to help him fit in until she can get him back home. But Drake is more interested in helping Sophie stand out."/>
  </r>
  <r>
    <s v="s3319"/>
    <x v="0"/>
    <s v="All Roads Lead Home"/>
    <s v="Dennis Fallon"/>
    <s v="Peter Coyote, Jason London, vivien Cardone, Peter Boyle, Patton Oswalt"/>
    <x v="6"/>
    <x v="8"/>
    <x v="6"/>
    <x v="9"/>
    <n v="113"/>
    <m/>
    <x v="9"/>
    <x v="2"/>
    <s v="When Belle, struggling with the loss of her mom, is sent to live with her grandfather, she soon becomes the savior of all living things! An old race horse and Atticus the dog change Belle's life, and in turn the life of those who love her."/>
  </r>
  <r>
    <s v="s3320"/>
    <x v="0"/>
    <s v="All Over Town"/>
    <s v="James W. Horne"/>
    <s v="Ole Olsen, Chick Johnson, Mary Howard, Harry Stockwell, Franklin Pangborn"/>
    <x v="6"/>
    <x v="8"/>
    <x v="38"/>
    <x v="1"/>
    <n v="64"/>
    <m/>
    <x v="352"/>
    <x v="8"/>
    <s v="Olsen and Johnson, along with their trick seal Sally, try to stage a fundraising vaudeville show in a &quot;jinxed&quot;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
  </r>
  <r>
    <s v="s3321"/>
    <x v="1"/>
    <s v="All or Nothing: Tottenham Hotspur"/>
    <m/>
    <s v="Unknown"/>
    <x v="6"/>
    <x v="8"/>
    <x v="6"/>
    <x v="7"/>
    <m/>
    <n v="1"/>
    <x v="109"/>
    <x v="4"/>
    <s v="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
  </r>
  <r>
    <s v="s3322"/>
    <x v="1"/>
    <s v="All or Nothing: The Michigan Wolverines"/>
    <m/>
    <s v="Mark Harmon"/>
    <x v="6"/>
    <x v="8"/>
    <x v="1"/>
    <x v="7"/>
    <m/>
    <n v="1"/>
    <x v="207"/>
    <x v="1"/>
    <s v="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
  </r>
  <r>
    <s v="s3323"/>
    <x v="1"/>
    <s v="All Or Nothing: New Zealand All Blacks"/>
    <m/>
    <s v="Taika Waititi"/>
    <x v="34"/>
    <x v="8"/>
    <x v="1"/>
    <x v="7"/>
    <m/>
    <n v="1"/>
    <x v="109"/>
    <x v="9"/>
    <s v="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
  </r>
  <r>
    <s v="s3324"/>
    <x v="1"/>
    <s v="All or Nothing: Manchester City"/>
    <m/>
    <s v="Ben Kingsley"/>
    <x v="6"/>
    <x v="8"/>
    <x v="1"/>
    <x v="7"/>
    <m/>
    <n v="1"/>
    <x v="151"/>
    <x v="7"/>
    <s v="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
  </r>
  <r>
    <s v="s3325"/>
    <x v="1"/>
    <s v="All or Nothing: Brazil National Team"/>
    <m/>
    <s v="Unknown"/>
    <x v="6"/>
    <x v="8"/>
    <x v="6"/>
    <x v="3"/>
    <m/>
    <n v="1"/>
    <x v="20"/>
    <x v="7"/>
    <s v="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
  </r>
  <r>
    <s v="s3326"/>
    <x v="1"/>
    <s v="All or Nothing (TV-14)"/>
    <m/>
    <s v="Jeffrey Lurie, Doug Pederson, Carson Wentz, Zach Ertz, Malcolm Jenkins, Brandon Graham"/>
    <x v="6"/>
    <x v="8"/>
    <x v="6"/>
    <x v="7"/>
    <m/>
    <n v="5"/>
    <x v="20"/>
    <x v="6"/>
    <s v="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
  </r>
  <r>
    <s v="s3327"/>
    <x v="1"/>
    <s v="All or Nothing"/>
    <m/>
    <s v="Zach Ertz, Brandon Graham, Doug Pederson, Jeffrey Lurie, Malcolm Jenkins, Carson Wentz"/>
    <x v="6"/>
    <x v="8"/>
    <x v="6"/>
    <x v="7"/>
    <m/>
    <n v="5"/>
    <x v="109"/>
    <x v="1"/>
    <s v="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
  </r>
  <r>
    <s v="s3328"/>
    <x v="0"/>
    <s v="All is Bright"/>
    <s v="Phil Morrison"/>
    <s v="Paul Rudd, Paul Giamatti, Peter Hermann, Sally Hawkins, Halley Feiffer, Curtiss Cook, Amy Landecker"/>
    <x v="6"/>
    <x v="8"/>
    <x v="15"/>
    <x v="4"/>
    <n v="107"/>
    <m/>
    <x v="7"/>
    <x v="4"/>
    <s v="Starring Paul Rudd and Oscar-nominee Paul Giamatti. Two low-level con men attemp to pull off one last job: selling Christmas trees in New York City."/>
  </r>
  <r>
    <s v="s3329"/>
    <x v="0"/>
    <s v="Alien Uprising"/>
    <s v="Dominic Burns"/>
    <s v="Jean-Claude Van Damme, Bianca Brigitte VanDamme, Sean Brosnan"/>
    <x v="6"/>
    <x v="8"/>
    <x v="15"/>
    <x v="4"/>
    <n v="101"/>
    <m/>
    <x v="55"/>
    <x v="8"/>
    <s v="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r>
  <r>
    <s v="s3330"/>
    <x v="1"/>
    <s v="Alien Monkeys"/>
    <m/>
    <s v="Unknown"/>
    <x v="6"/>
    <x v="8"/>
    <x v="13"/>
    <x v="2"/>
    <m/>
    <n v="1"/>
    <x v="43"/>
    <x v="3"/>
    <s v="Alien Monkeys is story about two monkeys exploring the world together with unexpected musical adventures. Oki is full of curiosity about everything on Earth and Taki is determined to find a bottle of &quot;Earth soda&quot;. Surprisingly, they create fantastic musical performances while they are making trouble."/>
  </r>
  <r>
    <s v="s3331"/>
    <x v="0"/>
    <s v="Alien Crash Retrievals"/>
    <s v="J. Michael Long"/>
    <s v="OH Krill, Paul Jameson, Robert Pitt"/>
    <x v="6"/>
    <x v="8"/>
    <x v="4"/>
    <x v="0"/>
    <n v="67"/>
    <m/>
    <x v="28"/>
    <x v="3"/>
    <s v="Learn the shocking truth about Extraterrestrial beings on Planet Earth. World governments and military factions are not only aware of the Alien presence; they may be in communication with alien races via an exchange program..."/>
  </r>
  <r>
    <s v="s3332"/>
    <x v="1"/>
    <s v="Alien Conspiracy: They Are Here"/>
    <m/>
    <s v="Unknown"/>
    <x v="6"/>
    <x v="8"/>
    <x v="30"/>
    <x v="1"/>
    <m/>
    <n v="1"/>
    <x v="252"/>
    <x v="0"/>
    <s v="We are slowly starting to realize that we probably aren't alone in the universe but evidence keeps mounting to suggest we need to fast track that realization and contend with aliens from outer space whether we're ready or not."/>
  </r>
  <r>
    <s v="s3333"/>
    <x v="0"/>
    <s v="Alien Code"/>
    <s v="Michael G. Cooney"/>
    <s v="Kyle Gallner, Richard Schiff, Mary McCormack, Azura Skye"/>
    <x v="6"/>
    <x v="8"/>
    <x v="1"/>
    <x v="7"/>
    <n v="101"/>
    <m/>
    <x v="282"/>
    <x v="2"/>
    <s v="After deciphering a message found in a satellite, genius cryptographer Alex Jacobs finds himself being stalked by government agents and otherworldly beings."/>
  </r>
  <r>
    <s v="s3334"/>
    <x v="1"/>
    <s v="Alice Wetterlund: My Mama Is A Human And So Am I"/>
    <m/>
    <s v="Alice Wetterlund"/>
    <x v="6"/>
    <x v="8"/>
    <x v="7"/>
    <x v="7"/>
    <m/>
    <n v="1"/>
    <x v="53"/>
    <x v="2"/>
    <s v="Follow comedian / actor Alice Wetterlund as she reveals her personal struggles with peeping toms, cat-rearing, alcoholism and the secret alien conspiracy behind new country music in her breakout comedy special. Best known for HBO’s &quot;Silicon Valley&quot; and &quot;Mike and Dave Need Wedding Dates&quot;, Wetterlund shines in this tour de force hour long special taped at the Gothic Theater in Denver, CO."/>
  </r>
  <r>
    <s v="s3335"/>
    <x v="1"/>
    <s v="Alice Fraser: Savage"/>
    <m/>
    <s v="Alice Fraser"/>
    <x v="6"/>
    <x v="8"/>
    <x v="6"/>
    <x v="7"/>
    <m/>
    <n v="1"/>
    <x v="20"/>
    <x v="9"/>
    <s v="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
  </r>
  <r>
    <s v="s3336"/>
    <x v="1"/>
    <s v="Alias"/>
    <m/>
    <s v="Unknown"/>
    <x v="6"/>
    <x v="8"/>
    <x v="32"/>
    <x v="10"/>
    <m/>
    <n v="5"/>
    <x v="37"/>
    <x v="9"/>
    <s v="The final season kicks off with a shocking revelation and never lets you catch your breath. Jennifer Garner stars as a secret agent facing one mother of a challenge. Old enemies and favorite guests return for the action-packed series finale."/>
  </r>
  <r>
    <s v="s3337"/>
    <x v="0"/>
    <s v="Alexi Murdoch"/>
    <m/>
    <s v="Unknown"/>
    <x v="6"/>
    <x v="8"/>
    <x v="14"/>
    <x v="0"/>
    <n v="48"/>
    <m/>
    <x v="24"/>
    <x v="2"/>
    <s v="Acoustic tunes from a DIY singer/songwriter, Alexi Murdoch."/>
  </r>
  <r>
    <s v="s3338"/>
    <x v="0"/>
    <s v="Alcatraz"/>
    <s v="Andrew Jones"/>
    <s v="Gareth Lawrence, Derek Nelson, Lee Bane, Erick Hayden"/>
    <x v="6"/>
    <x v="8"/>
    <x v="1"/>
    <x v="7"/>
    <n v="87"/>
    <m/>
    <x v="2"/>
    <x v="3"/>
    <s v="A group of prisoners, led by an armed robber and a gangster, attempt to escape from the infamous Alcatraz Island."/>
  </r>
  <r>
    <s v="s3339"/>
    <x v="0"/>
    <s v="Albion: The Enchanted Stallion"/>
    <s v="Castille Landon"/>
    <s v="Daniel Sharman, Liam Mcintyre, Debra Messing, Jennifer Morrison, Castille Landon"/>
    <x v="6"/>
    <x v="8"/>
    <x v="2"/>
    <x v="0"/>
    <n v="106"/>
    <m/>
    <x v="353"/>
    <x v="9"/>
    <s v="A twelve-year-old girl is transported by a magical black stallion to the mystical world of ALBION, where she discovers that she alone is the key to saving an entire race of people."/>
  </r>
  <r>
    <s v="s3340"/>
    <x v="1"/>
    <s v="Albert &amp; Junior: Journey of discovery for babies"/>
    <m/>
    <s v="Unknown"/>
    <x v="6"/>
    <x v="8"/>
    <x v="13"/>
    <x v="2"/>
    <m/>
    <n v="1"/>
    <x v="130"/>
    <x v="6"/>
    <s v="Albert loves exploring the world around him! He has many questions about how things work, and always relies on his trusty buddy Junior to help explain the answers."/>
  </r>
  <r>
    <s v="s3341"/>
    <x v="1"/>
    <s v="Alaska Off-Road Warriors"/>
    <m/>
    <s v="Unknown"/>
    <x v="6"/>
    <x v="8"/>
    <x v="13"/>
    <x v="10"/>
    <m/>
    <n v="1"/>
    <x v="73"/>
    <x v="1"/>
    <s v="Alaska Off-Road Warriors pits five teams of two in a grueling off-road challenge across Alaska, journeying from the Pacific Ocean to the Arctic Ocean in an intense expedition of epic proportions."/>
  </r>
  <r>
    <s v="s3342"/>
    <x v="0"/>
    <s v="Alabama Dirt"/>
    <s v="Tom Stout"/>
    <s v="Michael Roark, Tracy Lawrence, Leslie Easterbrook, Madeline Thelton, Garrett Smith, Brent Philip Henry, Lawrence Turner"/>
    <x v="6"/>
    <x v="8"/>
    <x v="2"/>
    <x v="1"/>
    <n v="90"/>
    <m/>
    <x v="9"/>
    <x v="4"/>
    <s v="Love and dirt car racing collide in the hard-driving Alabama Dirt. Ty Hargrove is a poor country boy who dreams of becoming a state champion. When his biggest rival's girl falls for him, he seems to have it all until a tragedy veers him off course."/>
  </r>
  <r>
    <s v="s3343"/>
    <x v="0"/>
    <s v="Al Jackson: Baby Steps in a Yellow Tuxedo"/>
    <s v="John Asher"/>
    <s v="Al Jackson"/>
    <x v="6"/>
    <x v="8"/>
    <x v="13"/>
    <x v="3"/>
    <n v="70"/>
    <m/>
    <x v="49"/>
    <x v="7"/>
    <s v="Al Jackson navigates you through life in his hilarious comedy special, Baby Steps in a Yellow Tuxedo: proving no matter how often you stumble, you can do it with class."/>
  </r>
  <r>
    <s v="s3344"/>
    <x v="0"/>
    <s v="Aida's Secrets"/>
    <s v="Alon Schwarz, Shaul Schwarz"/>
    <s v="Izak Szewelewicz, Shep Shell, Aida Zasadsinska"/>
    <x v="6"/>
    <x v="8"/>
    <x v="2"/>
    <x v="1"/>
    <n v="95"/>
    <m/>
    <x v="252"/>
    <x v="0"/>
    <s v="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
  </r>
  <r>
    <s v="s3345"/>
    <x v="0"/>
    <s v="Agent Sai Srinivasa Athreya"/>
    <s v="Swarooj RSJ"/>
    <s v="Naveen Polishetty, Shruti Sharma"/>
    <x v="6"/>
    <x v="8"/>
    <x v="7"/>
    <x v="1"/>
    <n v="145"/>
    <m/>
    <x v="1"/>
    <x v="7"/>
    <s v="Agent Sai Srinivasa Athreya is an authentic humorous investigative thriller revolving around the adventures of a detective based out of Nellore."/>
  </r>
  <r>
    <s v="s3346"/>
    <x v="0"/>
    <s v="Agent Sai (Hindi)"/>
    <s v="Swaroop RSJ"/>
    <s v="Naveen Polishetty, Shruti Sharma, Chanakya Tejas, Krishneswara Rao, Suhas, Ramdutt, Kranthi Priyam, Appaji Ambarisha Darbha"/>
    <x v="6"/>
    <x v="8"/>
    <x v="6"/>
    <x v="1"/>
    <n v="133"/>
    <m/>
    <x v="198"/>
    <x v="5"/>
    <s v="Agent Sai, a Nellore-based detective, faces trouble when he investigates the case of an unidentified body found near a railway track."/>
  </r>
  <r>
    <s v="s3347"/>
    <x v="0"/>
    <s v="Agent Fox"/>
    <s v="Ge Shuiying"/>
    <s v="Shiyu Qiao, Xiaoming Xuan, Hao Chen, Yaohan Zhang"/>
    <x v="6"/>
    <x v="8"/>
    <x v="0"/>
    <x v="15"/>
    <n v="87"/>
    <m/>
    <x v="43"/>
    <x v="0"/>
    <s v="Super spy Agent F.O.X. arrives in Carrot Town with one objective: infiltrate the community of friendly rabbits and locate a mysterious artifact. But the mission goes awry when the secret agent is mistaken for a distant cousin."/>
  </r>
  <r>
    <s v="s3348"/>
    <x v="1"/>
    <s v="Agatha Christie's The Pale Horse"/>
    <m/>
    <s v="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
    <x v="6"/>
    <x v="8"/>
    <x v="6"/>
    <x v="7"/>
    <m/>
    <n v="1"/>
    <x v="20"/>
    <x v="4"/>
    <s v="A mysterious list of names is found in the shoe of a dead woman. What is the connection to the village of Much Deeping?"/>
  </r>
  <r>
    <s v="s3349"/>
    <x v="1"/>
    <s v="Agatha Christie's The ABC Murders"/>
    <m/>
    <s v="John Malkovich, Rupert Grint, Andrew Buchan, Eamon Farren, Jack Farthing, Gregor Fisher, Tara Fitzgerald, Henry Goodman, Shirley Henderson, Bronwyn James, Freya Mavor, Kevin McNally, Eve Austin, Anya Chalotra, Lizzy McInnerny, Cyril Nri, Suzanne Packer, Michael Shaeffer, Christopher Villiers"/>
    <x v="6"/>
    <x v="8"/>
    <x v="7"/>
    <x v="7"/>
    <m/>
    <n v="1"/>
    <x v="20"/>
    <x v="6"/>
    <s v="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
  </r>
  <r>
    <s v="s3350"/>
    <x v="1"/>
    <s v="Agatha Christie's Ordeal By Innocence"/>
    <m/>
    <s v="Bill Nighy, Anthony Boyle, Anna Chancellor, Morven Christie, Crystal Clarke, Christian Cooke, Alice Eve, Matthew Goode, Ella Ournell, Eleanor Tomlinson, Luke Treadaway"/>
    <x v="6"/>
    <x v="8"/>
    <x v="1"/>
    <x v="7"/>
    <m/>
    <n v="1"/>
    <x v="25"/>
    <x v="2"/>
    <s v="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
  </r>
  <r>
    <s v="s3351"/>
    <x v="1"/>
    <s v="After the Rain"/>
    <m/>
    <s v="Sayumi Watabe, Hiroaki Hirata, Emi Miyazima, Haruka Fukuhara"/>
    <x v="6"/>
    <x v="8"/>
    <x v="1"/>
    <x v="11"/>
    <m/>
    <n v="1"/>
    <x v="20"/>
    <x v="7"/>
    <s v="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
  </r>
  <r>
    <s v="s3352"/>
    <x v="0"/>
    <s v="After School"/>
    <s v="William Olsen"/>
    <s v="Sam Bottoms, Renee Coleman"/>
    <x v="6"/>
    <x v="8"/>
    <x v="26"/>
    <x v="4"/>
    <n v="90"/>
    <m/>
    <x v="0"/>
    <x v="3"/>
    <s v="September Johnson is the perfect student, full of brains and beauty. But her favorite subject is Michael, an attractive young professor. What September wants to learn from him isn't taught in the classroom. Now the lesson really begins - after school."/>
  </r>
  <r>
    <s v="s3353"/>
    <x v="1"/>
    <s v="Afsos"/>
    <m/>
    <s v="Gulshan Devaiah, Anjali Patil, Heeba Shah, Robin Das"/>
    <x v="6"/>
    <x v="8"/>
    <x v="6"/>
    <x v="7"/>
    <m/>
    <n v="1"/>
    <x v="65"/>
    <x v="5"/>
    <s v="A suicidal man and a deadly assassin encounter the world of immortality in this black comedy suspense thriller."/>
  </r>
  <r>
    <s v="s3354"/>
    <x v="0"/>
    <s v="Adventures of Kii &amp; Yii - Little Baby Bum"/>
    <s v="Cannis Holder"/>
    <s v="Unknown"/>
    <x v="6"/>
    <x v="8"/>
    <x v="1"/>
    <x v="2"/>
    <n v="51"/>
    <m/>
    <x v="17"/>
    <x v="3"/>
    <s v="A compilation highlighting the adventures of Kii and Yii brought to you by Little Baby Bum!"/>
  </r>
  <r>
    <s v="s3355"/>
    <x v="1"/>
    <s v="Adventure Agents"/>
    <m/>
    <s v="Patrick South, Axel South, Sarah South, River South"/>
    <x v="6"/>
    <x v="8"/>
    <x v="6"/>
    <x v="8"/>
    <m/>
    <n v="4"/>
    <x v="37"/>
    <x v="4"/>
    <s v="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
  </r>
  <r>
    <s v="s3356"/>
    <x v="0"/>
    <s v="Adimurai"/>
    <s v="R.S Durai Senthilkumar"/>
    <s v="Dhanush, Sneha, Mehreen Pirzada, Naveen Chandra, Naser, Munishkanth, Sathish"/>
    <x v="6"/>
    <x v="8"/>
    <x v="6"/>
    <x v="2"/>
    <n v="140"/>
    <m/>
    <x v="44"/>
    <x v="5"/>
    <s v="An ancient Martial art form of Tamilnadu is in the verge of extinction. The hero wants to make it popular yet again among the current generation showcasing it's rich values &amp; merits. Will the hero be able to accomplish his desire ?"/>
  </r>
  <r>
    <s v="s3357"/>
    <x v="0"/>
    <s v="Adam Ferrara: Funny As Hell"/>
    <s v="Milton Lage"/>
    <s v="Adam Ferrara"/>
    <x v="6"/>
    <x v="8"/>
    <x v="22"/>
    <x v="3"/>
    <n v="61"/>
    <m/>
    <x v="49"/>
    <x v="6"/>
    <s v="Adam Ferrara takes the stage to regale his audience with sidesplittingly funny and all-too-true observations about life, from wacked-out family dynamics to dysfunctional romantic relationships and more."/>
  </r>
  <r>
    <s v="s3358"/>
    <x v="1"/>
    <s v="Action Team"/>
    <m/>
    <s v="Tom Davis, Vicky McClure, Jim Howick, Laura Checkley, Kayode Ewumi"/>
    <x v="6"/>
    <x v="8"/>
    <x v="1"/>
    <x v="7"/>
    <m/>
    <n v="1"/>
    <x v="86"/>
    <x v="1"/>
    <s v="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
  </r>
  <r>
    <s v="s3359"/>
    <x v="1"/>
    <s v="Act of Will"/>
    <m/>
    <s v="Victoria Tennant, Peter Coyote, Elizabeth Hurley, Kevin McNally, Serena Gordon, Lynsey Baxter, Jean Marsh"/>
    <x v="6"/>
    <x v="8"/>
    <x v="3"/>
    <x v="7"/>
    <m/>
    <n v="1"/>
    <x v="9"/>
    <x v="0"/>
    <s v="The story of Audra, born in 1907, her daughter Christina and granddaughter Kyle."/>
  </r>
  <r>
    <s v="s3360"/>
    <x v="1"/>
    <s v="Across the Pacific"/>
    <m/>
    <s v="Christopher Cassarino, Brian Muller, Sergey Nagorney, Brad Koed, Will Stout"/>
    <x v="6"/>
    <x v="8"/>
    <x v="6"/>
    <x v="12"/>
    <m/>
    <n v="1"/>
    <x v="3"/>
    <x v="2"/>
    <s v="Across the Pacific is a series about a great aviation milestone: the 1935 crossing of the Pacific Ocean by the Pan Am flying boat China Clipper. It features re-enactments, interviews, archival photographs, newsreels and feature films."/>
  </r>
  <r>
    <s v="s3361"/>
    <x v="0"/>
    <s v="Ace In The Hole"/>
    <s v="Billy Wilder"/>
    <s v="Kirk Douglas, Jan Sterling, Robert Arthur, Porter Hall"/>
    <x v="6"/>
    <x v="8"/>
    <x v="58"/>
    <x v="16"/>
    <n v="111"/>
    <m/>
    <x v="9"/>
    <x v="3"/>
    <s v="A cave collapse traps a man, and all eyes turn toward the tragedy including those of Charles &quot;Chuck&quot; Tatum (Kirk Douglas), a washed-up newspaper reporter who sees the incident as a ticket back to his former days at the top of the journalism heap."/>
  </r>
  <r>
    <s v="s3362"/>
    <x v="0"/>
    <s v="Accidentally Engaged"/>
    <s v="Letia Clouston"/>
    <s v="Lexi Giovagnoli, Brant Daugherty, Lexi Atkins, Randy Wayne, Meredith May, Ariana Guerra, Nthenya Ndunda, Joan Severance, Ashley Fink, Maureen McCormick"/>
    <x v="6"/>
    <x v="8"/>
    <x v="4"/>
    <x v="1"/>
    <n v="86"/>
    <m/>
    <x v="7"/>
    <x v="6"/>
    <s v="Famous actor Chas Hunter and aspiring actress Clarissa Byers agree to fake an engagement to improve both their reputations. However, playing pretend starts to feel all too real as the two start to fall for one another."/>
  </r>
  <r>
    <s v="s3363"/>
    <x v="1"/>
    <s v="Absentia"/>
    <m/>
    <s v="Stana Katic, Patrick Heusinger, Matt Le Nevez, Neil Jackson, Natasha Little, Christopher Colquhoun, Patrick McAuley, Paul Freeman"/>
    <x v="6"/>
    <x v="8"/>
    <x v="6"/>
    <x v="3"/>
    <m/>
    <n v="3"/>
    <x v="44"/>
    <x v="9"/>
    <s v="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
  </r>
  <r>
    <s v="s3364"/>
    <x v="0"/>
    <s v="Above &amp; Beyond"/>
    <s v="Tim Gray"/>
    <s v="Unknown"/>
    <x v="6"/>
    <x v="8"/>
    <x v="13"/>
    <x v="0"/>
    <n v="57"/>
    <m/>
    <x v="3"/>
    <x v="2"/>
    <s v="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
  </r>
  <r>
    <s v="s3365"/>
    <x v="0"/>
    <s v="About Alex"/>
    <s v="Jesse Zwick"/>
    <s v="Aubrey Plaza, Max Greenfield, Maggie Grace, Jason Ritter, Jane Levy, Max Mingehella, Nate Parker"/>
    <x v="6"/>
    <x v="8"/>
    <x v="0"/>
    <x v="4"/>
    <n v="100"/>
    <m/>
    <x v="0"/>
    <x v="7"/>
    <s v="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
  </r>
  <r>
    <s v="s3366"/>
    <x v="0"/>
    <s v="Ablaze"/>
    <s v="Jim Wynorski"/>
    <s v="John Bradley, Tom Arnold, Ice-T"/>
    <x v="6"/>
    <x v="8"/>
    <x v="18"/>
    <x v="4"/>
    <n v="97"/>
    <m/>
    <x v="2"/>
    <x v="3"/>
    <s v="An oil refinery blows up, causing a firestorm that threatens a hospital and everyone inside."/>
  </r>
  <r>
    <s v="s3367"/>
    <x v="0"/>
    <s v="Abilene Town"/>
    <s v="Edwin L. Marin"/>
    <s v="Ann Dvorak, Randolph Scott, Edgar Buchanan, Rhonda Fleming, Lloyd Bridges"/>
    <x v="6"/>
    <x v="8"/>
    <x v="34"/>
    <x v="1"/>
    <n v="89"/>
    <m/>
    <x v="46"/>
    <x v="2"/>
    <s v="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
  </r>
  <r>
    <s v="s3368"/>
    <x v="0"/>
    <s v="Aberdeen City"/>
    <m/>
    <s v="Unknown"/>
    <x v="6"/>
    <x v="8"/>
    <x v="14"/>
    <x v="0"/>
    <n v="27"/>
    <m/>
    <x v="24"/>
    <x v="5"/>
    <s v="Newcomers Aberdeen City open for Electric Six with swirling, guitar-driven rock."/>
  </r>
  <r>
    <s v="s3369"/>
    <x v="0"/>
    <s v="Abducted"/>
    <s v="Richard Roy"/>
    <s v="Sarah Wynter, Andrew Walker, Erik Breker, Carl Marotte, Ellen Dubin"/>
    <x v="6"/>
    <x v="8"/>
    <x v="17"/>
    <x v="7"/>
    <n v="89"/>
    <m/>
    <x v="2"/>
    <x v="8"/>
    <s v="Melanie is married to Tom, a controlling, cold and self-centered man who happens to be the Prison Warden. He finds her to be a liability in his career aspirations and secretly plans to have her kidnapped and killed by a dangerous inmate, Jack."/>
  </r>
  <r>
    <s v="s3370"/>
    <x v="0"/>
    <s v="ABC Ice Cream Cones with The LuvBugz  Learn the Alphabet"/>
    <s v="Wilfred Samson Dedewo"/>
    <s v="The LuvBugz, Kara Dedewo, Kane Dedewo"/>
    <x v="6"/>
    <x v="8"/>
    <x v="1"/>
    <x v="2"/>
    <n v="17"/>
    <m/>
    <x v="43"/>
    <x v="4"/>
    <s v="Learn the alphabet with The LuvBugz Nursery Rhymes &amp; Kids Songs and these Delicious Ice Cream Cones - Teach ABC in English."/>
  </r>
  <r>
    <s v="s3371"/>
    <x v="1"/>
    <s v="ABC Galaxy (Spanish audio)"/>
    <m/>
    <s v="Unknown"/>
    <x v="6"/>
    <x v="8"/>
    <x v="1"/>
    <x v="2"/>
    <m/>
    <n v="1"/>
    <x v="43"/>
    <x v="3"/>
    <s v="Travel the ABC Galaxy with Giggs &amp; Hugg, two adorable friends. Spanish audio."/>
  </r>
  <r>
    <s v="s3372"/>
    <x v="0"/>
    <s v="Aakaasam Nee Haddhu Ra (Telugu)"/>
    <s v="Sudha Kongara"/>
    <s v="Suriya, Paresh Rawal, Mohan Babu, Aparna Balamurali, Urvashi, Karunas, Vivek Prasanna, Krishna Kumar. B, Kaali Venkat, Poo Ramu, Achyuth Kumar, Prakash Belawadi, Hans Kaushik, Dan Dhanoa"/>
    <x v="6"/>
    <x v="8"/>
    <x v="6"/>
    <x v="7"/>
    <n v="150"/>
    <m/>
    <x v="44"/>
    <x v="3"/>
    <s v="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
  </r>
  <r>
    <s v="s3373"/>
    <x v="0"/>
    <s v="Aadar Malik: Stand Up The Musical"/>
    <s v="Neville Shah"/>
    <s v="Unknown"/>
    <x v="6"/>
    <x v="8"/>
    <x v="2"/>
    <x v="0"/>
    <n v="65"/>
    <m/>
    <x v="354"/>
    <x v="8"/>
    <s v="An extremely high energy standup comedy show much like Aadar himself, it mocks the very talents that he so confidently boasts of."/>
  </r>
  <r>
    <s v="s3374"/>
    <x v="0"/>
    <s v="Aadai"/>
    <s v="Rathna Kumar"/>
    <s v="Amala Paul, Ramya Subramanian, Ananya Ramaprasad, Sriranjani, Vivek Prasanna"/>
    <x v="1"/>
    <x v="8"/>
    <x v="7"/>
    <x v="3"/>
    <n v="127"/>
    <m/>
    <x v="36"/>
    <x v="2"/>
    <s v="A free-spirited girl gets the shock of her life when she finds herself without any clothes in an abandoned building after a late-night party."/>
  </r>
  <r>
    <s v="s3375"/>
    <x v="0"/>
    <s v="A Year in Port"/>
    <s v="David Kennard"/>
    <s v="Martine Saunier"/>
    <x v="35"/>
    <x v="8"/>
    <x v="4"/>
    <x v="7"/>
    <n v="86"/>
    <m/>
    <x v="6"/>
    <x v="7"/>
    <s v="With renowned wine importer Martine Saunier as our guide, we journey into Portugal's spectacular Douro Valley to explore the mystery and complexity of the world of port"/>
  </r>
  <r>
    <s v="s3376"/>
    <x v="0"/>
    <s v="A Year in Champagne"/>
    <s v="David Kennard"/>
    <s v="Martine Saunier"/>
    <x v="36"/>
    <x v="8"/>
    <x v="13"/>
    <x v="1"/>
    <n v="82"/>
    <m/>
    <x v="6"/>
    <x v="2"/>
    <s v="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
  </r>
  <r>
    <s v="s3377"/>
    <x v="0"/>
    <s v="A Year in Burgundy"/>
    <s v="David Kennard"/>
    <s v="Martine Saunier"/>
    <x v="36"/>
    <x v="8"/>
    <x v="15"/>
    <x v="1"/>
    <n v="89"/>
    <m/>
    <x v="6"/>
    <x v="4"/>
    <s v="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
  </r>
  <r>
    <s v="s3378"/>
    <x v="0"/>
    <s v="A World Away"/>
    <s v="Mark Blanchard"/>
    <s v="Rowan Blanchard, David DeLuise, Caroline Lagerfelt, Sal Landi, Nadine Velazquez, Mary Lynn Rajskub"/>
    <x v="6"/>
    <x v="8"/>
    <x v="7"/>
    <x v="2"/>
    <n v="73"/>
    <m/>
    <x v="200"/>
    <x v="5"/>
    <s v="Six kids take a trip to the Grand Canyon, but instead find themselves in a whole other world. A Dove approved production."/>
  </r>
  <r>
    <s v="s3379"/>
    <x v="0"/>
    <s v="A Woman Scorned: The Betty Broderick Story: Part I"/>
    <s v="Dick Lowry"/>
    <s v="Meredith Baxter, Stephen Collins, Michelle Johnson, Kelli Williams, Stephen Root, Debra Jo Rupp, Susanna Thompson"/>
    <x v="6"/>
    <x v="8"/>
    <x v="29"/>
    <x v="0"/>
    <n v="93"/>
    <m/>
    <x v="25"/>
    <x v="1"/>
    <s v="When all-American housewife and mother of four Betty Broderick learns that her successful husband Dan is leaving her for another woman, Betty vows vindication and revenge."/>
  </r>
  <r>
    <s v="s3380"/>
    <x v="1"/>
    <s v="A Very English Scandal"/>
    <m/>
    <s v="Hugh Grant, Ben Whishaw, Alex Jennings"/>
    <x v="6"/>
    <x v="8"/>
    <x v="1"/>
    <x v="7"/>
    <m/>
    <n v="1"/>
    <x v="9"/>
    <x v="2"/>
    <s v="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
  </r>
  <r>
    <s v="s3381"/>
    <x v="0"/>
    <s v="A Turtle's Tale 2: Sammy's Escape from Paradise"/>
    <s v="Ben Stassen, Vincent Kesteloot"/>
    <s v="Khary Payton"/>
    <x v="6"/>
    <x v="8"/>
    <x v="14"/>
    <x v="15"/>
    <n v="93"/>
    <m/>
    <x v="43"/>
    <x v="5"/>
    <s v="When Sammy and Ray find themselves trapped in The Tank, an underwater aquarium, they must hatch a plan to escape and reunite with their grandkids, Ricky and Ella, and protect them from the dangers of the ocean."/>
  </r>
  <r>
    <s v="s3382"/>
    <x v="0"/>
    <s v="A Turma do sextou - A TV ideal"/>
    <s v="Jean chambre, Lygia beatriz"/>
    <s v="Jean chambre, Lygia beatriz"/>
    <x v="6"/>
    <x v="8"/>
    <x v="6"/>
    <x v="1"/>
    <n v="6"/>
    <m/>
    <x v="199"/>
    <x v="3"/>
    <s v="They are back! Lygia beatriz &amp; Jean chambre bring back the two friends involved in fun and unexpected situations, this time our favorite duo needs to buy a TV over the internet! it's fun for the whole family"/>
  </r>
  <r>
    <s v="s3383"/>
    <x v="0"/>
    <s v="A Turma do Sextou - A Princesa , o Sapo e a Escolinha"/>
    <s v="Lygia beatriz, Jean chambre"/>
    <s v="Lygia beatriz, Jean chambre, Lucas Daniel"/>
    <x v="6"/>
    <x v="8"/>
    <x v="6"/>
    <x v="1"/>
    <n v="3"/>
    <m/>
    <x v="210"/>
    <x v="7"/>
    <s v="New version of the classic in which a Princess kisses a frog to break a spell. the short also brings a segment in the school of professor Lucas"/>
  </r>
  <r>
    <s v="s3384"/>
    <x v="0"/>
    <s v="A Trip Under the Sea"/>
    <s v="Mark Knight"/>
    <s v="Nick Mortorano,  Phd"/>
    <x v="6"/>
    <x v="8"/>
    <x v="15"/>
    <x v="2"/>
    <n v="60"/>
    <m/>
    <x v="28"/>
    <x v="4"/>
    <s v="Sharecare Windows presents World-renowned underwater photographer Nick Martorano bringing to life the vibrant underwater world of Palau. Experience some of the planets most amazing natural wonders including gardens of coral just beneath the clearest waters to &quot;sting-less&quot; jellyfish, underwater caves, A soothing video postcard with no narration or music-simply the natural sounds and video."/>
  </r>
  <r>
    <s v="s3385"/>
    <x v="0"/>
    <s v="A Trip Through The World's Greatest Cities"/>
    <s v="Mark Knight"/>
    <s v="Unknown"/>
    <x v="6"/>
    <x v="8"/>
    <x v="23"/>
    <x v="2"/>
    <n v="60"/>
    <m/>
    <x v="227"/>
    <x v="1"/>
    <s v="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
  </r>
  <r>
    <s v="s3386"/>
    <x v="0"/>
    <s v="A Trip Through Lake Tahoe"/>
    <s v="Mark Knight"/>
    <s v="Unknown"/>
    <x v="6"/>
    <x v="8"/>
    <x v="15"/>
    <x v="2"/>
    <n v="60"/>
    <m/>
    <x v="28"/>
    <x v="3"/>
    <s v="A relaxing video postcard format with no narration or music-simply the natural sounds and video in HD. Relax with vistas of Lake Tahoe's spectacular natural beauty including beaches, waterfalls and mountains. Relax with Sharecare Windows."/>
  </r>
  <r>
    <s v="s3387"/>
    <x v="0"/>
    <s v="A Tour Through Hawaii"/>
    <s v="Mark Knight"/>
    <s v="Unknown"/>
    <x v="6"/>
    <x v="8"/>
    <x v="23"/>
    <x v="2"/>
    <n v="60"/>
    <m/>
    <x v="28"/>
    <x v="8"/>
    <s v="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
  </r>
  <r>
    <s v="s3388"/>
    <x v="0"/>
    <s v="A Taxi Driver"/>
    <s v="Jang Hoon"/>
    <s v="Kang-ho Song, Thomas Kretschmann, Hae-jin Yoo, Jun-yeol Ryu"/>
    <x v="6"/>
    <x v="8"/>
    <x v="2"/>
    <x v="0"/>
    <n v="137"/>
    <m/>
    <x v="2"/>
    <x v="3"/>
    <s v="In this powerful drama based on a true story, a down-on-his-luck taxi driver hired by a foreign journalist finds himself in a life-or-death struggle in the midst of the Gwanju Uprising."/>
  </r>
  <r>
    <s v="s3389"/>
    <x v="0"/>
    <s v="A Talent For The Game"/>
    <s v="Robert M. Young"/>
    <s v="Lorraine Bracco, Edward James Olmos, Jamey Sheridan"/>
    <x v="6"/>
    <x v="8"/>
    <x v="11"/>
    <x v="16"/>
    <n v="91"/>
    <m/>
    <x v="9"/>
    <x v="2"/>
    <s v="Virgil Sweet is on the verge of losing his job as a talent scout with the California Angels when he discovers Sammy Bodeen, a country boy with no pro ball experience, but with a pitching arm no one has seen the like of."/>
  </r>
  <r>
    <s v="s3390"/>
    <x v="1"/>
    <s v="A Stitch in Time"/>
    <m/>
    <s v="Amber Butchart"/>
    <x v="6"/>
    <x v="8"/>
    <x v="4"/>
    <x v="2"/>
    <m/>
    <n v="1"/>
    <x v="6"/>
    <x v="3"/>
    <s v="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
  </r>
  <r>
    <s v="s3391"/>
    <x v="0"/>
    <s v="A Song is Born"/>
    <s v="Howard Hawks"/>
    <s v="Danny Kaye, Virginia Mayo, Benny Goodman"/>
    <x v="6"/>
    <x v="8"/>
    <x v="33"/>
    <x v="9"/>
    <n v="113"/>
    <m/>
    <x v="48"/>
    <x v="3"/>
    <s v="With her gangster boyfriend under investigation by the police, a nightclub singer hides out in a musical research institution staffed by bachelor professors - one of whom begins to fall for her."/>
  </r>
  <r>
    <s v="s3392"/>
    <x v="1"/>
    <s v="A Series of Light"/>
    <m/>
    <s v="Jack Parr, Jake Watkins, Ole Madden, Nathaniel Farah, Charlie Harris, Bruce Herbelin-Earle, Alexandra Marlin, Dan Sheppard, Rochelle Naylor, James Coutsavlis, Samuel Curry, Callum Hart, Julia Goodinson, Nadhia Porcelli"/>
    <x v="6"/>
    <x v="8"/>
    <x v="6"/>
    <x v="3"/>
    <m/>
    <n v="1"/>
    <x v="292"/>
    <x v="9"/>
    <s v="From the award-winning filmmakers behind the hit LGBTQ* films &quot;This World We Live In&quot; and &quot;Wretched Things&quot; comes a new anthology series weaving tales of intimacy, deceit, heartbreak and disconnection within such a heavily connected world."/>
  </r>
  <r>
    <s v="s3393"/>
    <x v="0"/>
    <s v="A Second Chance"/>
    <s v="Grayson Stroud"/>
    <s v="Chico Benymon, Jennifer Freeman, Malinda Williams, Jontille Gerard, Redaric Williams"/>
    <x v="6"/>
    <x v="8"/>
    <x v="7"/>
    <x v="1"/>
    <n v="94"/>
    <m/>
    <x v="7"/>
    <x v="4"/>
    <s v="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
  </r>
  <r>
    <s v="s3394"/>
    <x v="0"/>
    <s v="A Refuge of Last Resort"/>
    <s v="James Bills"/>
    <s v="Unknown"/>
    <x v="6"/>
    <x v="8"/>
    <x v="2"/>
    <x v="1"/>
    <n v="63"/>
    <m/>
    <x v="156"/>
    <x v="4"/>
    <s v="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
  </r>
  <r>
    <s v="s3395"/>
    <x v="0"/>
    <s v="A Reckoning"/>
    <s v="Justin Lee"/>
    <s v="June Dietrich, Kevin Makely, Todd A. Robinson, Lance Henricksen, Meg Foster"/>
    <x v="6"/>
    <x v="8"/>
    <x v="1"/>
    <x v="0"/>
    <n v="81"/>
    <m/>
    <x v="157"/>
    <x v="4"/>
    <s v="After her husband is brutally murdered, a widowed homesteader seeks revenge and leaves everything behind to hunt down his killer."/>
  </r>
  <r>
    <s v="s3396"/>
    <x v="0"/>
    <s v="A Rainy Day in New York"/>
    <s v="Woody Allen"/>
    <s v="Timothée Chalamet, Jude Law, Elle Fanning, Liev Schreiber, Selena Gomez, Suki Waterhouse, Diego Luna, Rebecca Hall, Kelly Rohrbach"/>
    <x v="6"/>
    <x v="8"/>
    <x v="6"/>
    <x v="1"/>
    <n v="93"/>
    <m/>
    <x v="93"/>
    <x v="2"/>
    <s v="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
  </r>
  <r>
    <s v="s3397"/>
    <x v="0"/>
    <s v="A Promise to My Father"/>
    <s v="Tim Gray"/>
    <s v="Unknown"/>
    <x v="6"/>
    <x v="8"/>
    <x v="15"/>
    <x v="1"/>
    <n v="56"/>
    <m/>
    <x v="3"/>
    <x v="0"/>
    <s v="A Promise to My Father follows Israel &quot;Izzy&quot;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
  </r>
  <r>
    <s v="s3398"/>
    <x v="0"/>
    <s v="A Promise to Astrid"/>
    <s v="Gary Lee Vincent"/>
    <s v="JoAnn F. Peterson, Dean Cain, Jeremy Gladen"/>
    <x v="6"/>
    <x v="8"/>
    <x v="7"/>
    <x v="9"/>
    <n v="89"/>
    <m/>
    <x v="54"/>
    <x v="2"/>
    <s v="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
  </r>
  <r>
    <s v="s3399"/>
    <x v="1"/>
    <s v="A Portrait Of Postwar Japan"/>
    <m/>
    <s v="Unknown"/>
    <x v="6"/>
    <x v="8"/>
    <x v="2"/>
    <x v="1"/>
    <m/>
    <n v="1"/>
    <x v="20"/>
    <x v="5"/>
    <s v="Since its defeat in WWII, Japan became a world economic power at lightning speed, and underwent an unprecedented economic boom in the mid-1980's, known as the &quot;bubble economy.&quot; However, after the bubble burst, the Japanese financial system has continued to slowdown. This series sheds light from an economic angle how the Japanese people have lived during the 70 years since World War II."/>
  </r>
  <r>
    <s v="s3400"/>
    <x v="0"/>
    <s v="A Place in the Sun"/>
    <s v="George Stevens"/>
    <s v="Montgomery Clift, Elizabeth Taylor, Shelley Winters, Anne Revere"/>
    <x v="6"/>
    <x v="8"/>
    <x v="58"/>
    <x v="1"/>
    <n v="122"/>
    <m/>
    <x v="9"/>
    <x v="6"/>
    <s v="George Eastman is a poor young man determined to win a place in society and the heart of a beautiful socialite (Elizabeth Taylor). Shelley Winters plays the factory girl whose dark secret threatens Eastman's professional and romantic prospects."/>
  </r>
  <r>
    <s v="s3401"/>
    <x v="1"/>
    <s v="A Path Appears"/>
    <m/>
    <s v="Unknown"/>
    <x v="6"/>
    <x v="8"/>
    <x v="13"/>
    <x v="14"/>
    <m/>
    <n v="1"/>
    <x v="232"/>
    <x v="3"/>
    <s v="Join Nicholas Kristof, Malin Ackerman, Mia Farrow, Jennifer Garner, Ashley Judd, Blake Lively, Eva Longoria and Alfre Woodard to uncover gender oppression and human rights violations in the U.S. and around the world."/>
  </r>
  <r>
    <s v="s3402"/>
    <x v="0"/>
    <s v="A One-Hour World Tour"/>
    <s v="Mark Knight"/>
    <s v="Unknown"/>
    <x v="6"/>
    <x v="8"/>
    <x v="23"/>
    <x v="2"/>
    <n v="60"/>
    <m/>
    <x v="28"/>
    <x v="3"/>
    <s v="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
  </r>
  <r>
    <s v="s3403"/>
    <x v="0"/>
    <s v="A Nun's Curse"/>
    <s v="Tommy Faircloth"/>
    <s v="Felissa Rose, Damian Maffei, Kristi Ray, Erika Edwards, Gunner Willis"/>
    <x v="6"/>
    <x v="8"/>
    <x v="6"/>
    <x v="1"/>
    <n v="73"/>
    <m/>
    <x v="11"/>
    <x v="4"/>
    <s v="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
  </r>
  <r>
    <s v="s3404"/>
    <x v="0"/>
    <s v="A Mother's Nightmare"/>
    <s v="Vic Sarin"/>
    <s v="Annabeth Gish, Jessica Lowndes, Grant Gustin"/>
    <x v="6"/>
    <x v="8"/>
    <x v="23"/>
    <x v="0"/>
    <n v="89"/>
    <m/>
    <x v="25"/>
    <x v="6"/>
    <s v="A recently divorced woman is thrilled when her teenage son is smitten with the new girl in school. Her happiness is short-lived when she discovers her son's new love interest has left a string of dead boyfriends in her wake."/>
  </r>
  <r>
    <s v="s3405"/>
    <x v="0"/>
    <s v="A Mile in His Shoes"/>
    <s v="William Dear"/>
    <s v="Luke Schroder, George Canyon, Dean Cain"/>
    <x v="6"/>
    <x v="8"/>
    <x v="14"/>
    <x v="16"/>
    <n v="89"/>
    <m/>
    <x v="125"/>
    <x v="7"/>
    <s v="The story of Mickey Tussler, a young man with a type of autism who is recruited by a passionate coach to pitch for his minor league team. His team is starting another losing season and the coach is getting pressured by the team's owner to start winning games."/>
  </r>
  <r>
    <s v="s3406"/>
    <x v="0"/>
    <s v="A Mighty Heart"/>
    <s v="Michael Winterbottom"/>
    <s v="Angelina Jolie, Dan Futterman, Irrfan Khan, Archie Panjabi, Will Patton, Jillian Armenante, Denis O'Hare, Demetri Goritsas, Kimberly Ensey, Jacob Gaffney"/>
    <x v="33"/>
    <x v="8"/>
    <x v="17"/>
    <x v="3"/>
    <n v="108"/>
    <m/>
    <x v="9"/>
    <x v="6"/>
    <s v="Based on Mariane Pearl's account of the terrifying and unforgettable story of her husband, Wall Street Journal reporter Danny Pearl's life and death."/>
  </r>
  <r>
    <s v="s3407"/>
    <x v="1"/>
    <s v="A Long Strange Trip"/>
    <m/>
    <s v="Jerry Garcia, Phil Lesh, Bob Weir, Bill Kretuzmann, Mickey Hart"/>
    <x v="6"/>
    <x v="8"/>
    <x v="2"/>
    <x v="3"/>
    <m/>
    <n v="1"/>
    <x v="303"/>
    <x v="9"/>
    <s v="For 30 years, the Grateful Dead were the most unlikely success story in rock and roll. At the peak of their popularity, they were the highest-grossing concert act in America, but they did it by breaking all the rules."/>
  </r>
  <r>
    <s v="s3408"/>
    <x v="0"/>
    <s v="A Journey Through Chicago"/>
    <s v="Mark Knight"/>
    <s v="Unknown"/>
    <x v="6"/>
    <x v="8"/>
    <x v="23"/>
    <x v="2"/>
    <n v="60"/>
    <m/>
    <x v="28"/>
    <x v="4"/>
    <s v="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
  </r>
  <r>
    <s v="s3409"/>
    <x v="0"/>
    <s v="A Journey Around the Globe for Kids"/>
    <s v="Mark Knight"/>
    <s v="Unknown"/>
    <x v="6"/>
    <x v="8"/>
    <x v="7"/>
    <x v="2"/>
    <n v="60"/>
    <m/>
    <x v="6"/>
    <x v="0"/>
    <s v="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
  </r>
  <r>
    <s v="s3410"/>
    <x v="0"/>
    <s v="A Husband For Christmas"/>
    <s v="David DeCoteau"/>
    <s v="Vivica A. Fox, Ricco Ross, Eric Roberts, Dominique Swain, Jason-Shane Scott, Jessica Morris"/>
    <x v="6"/>
    <x v="8"/>
    <x v="4"/>
    <x v="1"/>
    <n v="87"/>
    <m/>
    <x v="0"/>
    <x v="5"/>
    <s v="Two co-workers agree to a loveless marriage of convenience, but as they become acquainted, an unrealized chemistry grows between them. wrath on the world."/>
  </r>
  <r>
    <s v="s3411"/>
    <x v="1"/>
    <s v="A History of Black Achievement in America"/>
    <m/>
    <s v="James Avery, Dr. Alphonse Keasley"/>
    <x v="6"/>
    <x v="8"/>
    <x v="2"/>
    <x v="9"/>
    <m/>
    <n v="1"/>
    <x v="20"/>
    <x v="6"/>
    <s v="This original, nine-part series documents Black Achievement in American history, its defining role in the growth of the country, and its influence on current events."/>
  </r>
  <r>
    <s v="s3412"/>
    <x v="0"/>
    <s v="A Hell of a Ride"/>
    <s v="Warren Ryan"/>
    <s v="Marcus Pointon, Jordanna Allen, Cassie Ryan, Sally Kelleher"/>
    <x v="6"/>
    <x v="8"/>
    <x v="22"/>
    <x v="16"/>
    <n v="110"/>
    <m/>
    <x v="9"/>
    <x v="4"/>
    <s v="Steve Kelly, a retired rodeo champion, accepts a rematch with a notorious bucking bull, the same one that ended his career several years earlier. Steve battles with the prospects of a fading career and the chance to love his estranged wife Dannii again."/>
  </r>
  <r>
    <s v="s3413"/>
    <x v="0"/>
    <s v="A Haunting on Washington Avenue: The Temple Theatre"/>
    <s v="Steven T. Shippy"/>
    <s v="Steven T. Shippy, Prozak, Adam Eugenio, Joshua Kuchta, Kenneth Kuchta, Tim Rooney"/>
    <x v="6"/>
    <x v="8"/>
    <x v="0"/>
    <x v="1"/>
    <n v="85"/>
    <m/>
    <x v="196"/>
    <x v="4"/>
    <s v="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
  </r>
  <r>
    <s v="s3414"/>
    <x v="0"/>
    <s v="A Haunting on Potter Street"/>
    <s v="Steven T. Shippy"/>
    <s v="Steven T. Shippy, Prozak, Brian Harnois, Adam Eugenio, Tim Rooney"/>
    <x v="6"/>
    <x v="8"/>
    <x v="23"/>
    <x v="1"/>
    <n v="77"/>
    <m/>
    <x v="196"/>
    <x v="2"/>
    <s v="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
  </r>
  <r>
    <s v="s3415"/>
    <x v="0"/>
    <s v="A Haunting on Dice Road: The Hell House"/>
    <s v="Steven T. Shippy"/>
    <s v="Steven T. Shippy, Prozak, Tim Rooney, Josh Kuchta"/>
    <x v="6"/>
    <x v="8"/>
    <x v="4"/>
    <x v="1"/>
    <n v="84"/>
    <m/>
    <x v="85"/>
    <x v="2"/>
    <s v="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
  </r>
  <r>
    <s v="s3416"/>
    <x v="0"/>
    <s v="A Haunting on Dice Road 2: Town of the Dead"/>
    <s v="Steven T. Shippy"/>
    <s v="Prozak, Brian Harnois, Tim Rooney, Joshua Kuchta"/>
    <x v="6"/>
    <x v="8"/>
    <x v="2"/>
    <x v="1"/>
    <n v="74"/>
    <m/>
    <x v="196"/>
    <x v="7"/>
    <s v="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
  </r>
  <r>
    <s v="s3417"/>
    <x v="0"/>
    <s v="A Haunting on Brockway Street"/>
    <s v="Steven T. Shippy"/>
    <s v="Steven T. Shippy, Steve Gonsalves, Jamie M. Breit, Joshua Kuchta, Kelly MacLeod, TD McRoy, Tim Rooney, Adam Hughes"/>
    <x v="6"/>
    <x v="8"/>
    <x v="7"/>
    <x v="1"/>
    <n v="133"/>
    <m/>
    <x v="3"/>
    <x v="9"/>
    <s v="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
  </r>
  <r>
    <s v="s3418"/>
    <x v="0"/>
    <s v="A Girl of the Limberlost"/>
    <s v="Burt Brinckerhoff"/>
    <s v="Annette O'Toole, Joanna Cassidy, Chauncey Leopardi, Devon Odessa"/>
    <x v="6"/>
    <x v="8"/>
    <x v="66"/>
    <x v="1"/>
    <n v="105"/>
    <m/>
    <x v="132"/>
    <x v="1"/>
    <s v="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
  </r>
  <r>
    <s v="s3419"/>
    <x v="0"/>
    <s v="A Girl Like Her"/>
    <s v="Amy S. Weber"/>
    <s v="Hunter King, Lexi Ainsworth, Jimmy Bennett"/>
    <x v="2"/>
    <x v="8"/>
    <x v="15"/>
    <x v="7"/>
    <n v="92"/>
    <m/>
    <x v="9"/>
    <x v="4"/>
    <s v="Everybody's dream girl. One girl's nightmare. Based on a million true stories, a girl like her follows 16-year-old Jessica and her hidden camera that documents the merciless bullying handed down by Avery, the most popular girl in school."/>
  </r>
  <r>
    <s v="s3420"/>
    <x v="1"/>
    <s v="A Girl and Three Sweethearts"/>
    <m/>
    <s v="Kento Yamazaki, Mirei Kiritani, Sakurako Ohara, Shohei Miura, Shuhei Nomura"/>
    <x v="6"/>
    <x v="8"/>
    <x v="4"/>
    <x v="1"/>
    <m/>
    <n v="1"/>
    <x v="93"/>
    <x v="7"/>
    <s v="After losing her job at a bakery, chronically single patissier Misaki runs into her first love Chiaki, who offers her a job at his restaurant and a place to stay-with him and his two equally attractive younger brothers."/>
  </r>
  <r>
    <s v="s3421"/>
    <x v="1"/>
    <s v="A French Village (English subtitled)"/>
    <m/>
    <s v="Thierry Godard, Robin Renucci, Audrey Fleurot, Fabrizio Rongione, Richard Sammel"/>
    <x v="6"/>
    <x v="8"/>
    <x v="15"/>
    <x v="7"/>
    <m/>
    <n v="3"/>
    <x v="20"/>
    <x v="5"/>
    <s v="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
  </r>
  <r>
    <s v="s3422"/>
    <x v="0"/>
    <s v="A Flying Princess and a Secret Island (Subbed)"/>
    <s v="Shinpei Miyashita"/>
    <s v="Tomo Muranaka, Momoko Tanabe, Nao Nagasawa, Tadashi Miyazawa, Yutaka Aoyama, Takeshi Kaga"/>
    <x v="6"/>
    <x v="8"/>
    <x v="13"/>
    <x v="2"/>
    <n v="51"/>
    <m/>
    <x v="23"/>
    <x v="6"/>
    <s v="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
  </r>
  <r>
    <s v="s3423"/>
    <x v="0"/>
    <s v="A Flying Princess and a Secret Island (Dubbed)"/>
    <s v="Shinpei Miyashita"/>
    <s v="Unknown"/>
    <x v="6"/>
    <x v="8"/>
    <x v="13"/>
    <x v="2"/>
    <n v="51"/>
    <m/>
    <x v="23"/>
    <x v="4"/>
    <s v="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
  </r>
  <r>
    <s v="s3424"/>
    <x v="0"/>
    <s v="A Fine Step"/>
    <s v="Jonathan Meyers"/>
    <s v="Armand Assante, Luke Perry"/>
    <x v="6"/>
    <x v="8"/>
    <x v="0"/>
    <x v="1"/>
    <n v="112"/>
    <m/>
    <x v="9"/>
    <x v="0"/>
    <s v="When an expert horseman (Luke Perry) suffers a traumatic accident with his top horse, he overcomes his injury with the help of a young girl who helps rehabilitate him and the horse"/>
  </r>
  <r>
    <s v="s3425"/>
    <x v="0"/>
    <s v="A Father's Son"/>
    <s v="Michael Landon Jr."/>
    <s v="John Schneider, Cheryl Ladd, Joel Berti, Sraha Lancaster, J. Kenneth Campbell, Julie Condra, Trever O'Brien, Shawn Pyfrom, Rachel Duncan, Daveigh Chase"/>
    <x v="6"/>
    <x v="8"/>
    <x v="60"/>
    <x v="1"/>
    <n v="96"/>
    <m/>
    <x v="196"/>
    <x v="9"/>
    <s v="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
  </r>
  <r>
    <s v="s3426"/>
    <x v="0"/>
    <s v="A Farewell To Arms"/>
    <s v="Frank Borzage"/>
    <s v="Helen Hayes, Gary Cooper, Adolphe Menjou, Mary Philips, Jack La Rue, Blanche Friderici, Mary Forbes, Gilbert Emery, Alice Adair, Henry Armetta, Herman Bing, Agostino Borgato, Robert Cauterio, Marcelle Corday, Gino Corrado, Peggy Cunningham, George Humbert, Doris Lloyd, Fred Malatesta, Paul Porcasi"/>
    <x v="6"/>
    <x v="8"/>
    <x v="59"/>
    <x v="2"/>
    <n v="91"/>
    <m/>
    <x v="59"/>
    <x v="4"/>
    <s v="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
  </r>
  <r>
    <s v="s3427"/>
    <x v="1"/>
    <s v="A Difficult Woman"/>
    <m/>
    <s v="Caroline Goodall, Peter Feeney, Martin Jacobs"/>
    <x v="6"/>
    <x v="8"/>
    <x v="86"/>
    <x v="7"/>
    <m/>
    <n v="1"/>
    <x v="25"/>
    <x v="4"/>
    <s v="In this gripping Australian thriller, a brilliant scientist (Caroline Goodall, Schindler’s List, Hook) risks everything to find her best friend’s killer."/>
  </r>
  <r>
    <s v="s3428"/>
    <x v="0"/>
    <s v="A Death in the Gunj"/>
    <s v="Konkona Sensharma"/>
    <s v="Vikrant Massey, Ranvir Shorey, Kalki Koechlin, Gulshan Devaiah, Tillotama Shome, Jim Sarbh, Om Puri, Tanuja Mukherjee, Arya Sharma"/>
    <x v="6"/>
    <x v="8"/>
    <x v="2"/>
    <x v="3"/>
    <n v="106"/>
    <m/>
    <x v="9"/>
    <x v="6"/>
    <s v="Set in 1979, A Death in the Gunj is a coming of age story, about a shy student Shutu who uses a family trip to escape from his failed semester. Shutus' quiet unraveling is overlooked by his family until the holiday ends with an implosion."/>
  </r>
  <r>
    <s v="s3429"/>
    <x v="0"/>
    <s v="A Deadly Legend"/>
    <s v="Pamela Moriarty"/>
    <s v="Kristen Anne Ferraro, Corbin Bersen, Dwayne Thomas, Eric Wolf, Lori Petty"/>
    <x v="6"/>
    <x v="8"/>
    <x v="6"/>
    <x v="3"/>
    <n v="97"/>
    <m/>
    <x v="169"/>
    <x v="6"/>
    <s v="Joan Huntar (Kristen Anne Ferraro), a developer, buys property with a dark supernatural history. Construction uncovers an ancient Megalith. Deadly spirits wake and battle for this supernatural gateway. Unable to escape, Joan and family must fight for survival."/>
  </r>
  <r>
    <s v="s3430"/>
    <x v="0"/>
    <s v="A Dangerous Man"/>
    <s v="Keoni Waxman"/>
    <s v="Steven Seagal, Marlaina Mah, Vitaly Kravchenko"/>
    <x v="6"/>
    <x v="8"/>
    <x v="24"/>
    <x v="3"/>
    <n v="94"/>
    <m/>
    <x v="44"/>
    <x v="6"/>
    <s v="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
  </r>
  <r>
    <s v="s3431"/>
    <x v="0"/>
    <s v="A Company of Heroes"/>
    <s v="Tim Gray"/>
    <s v="Unknown"/>
    <x v="6"/>
    <x v="8"/>
    <x v="15"/>
    <x v="1"/>
    <n v="57"/>
    <m/>
    <x v="3"/>
    <x v="2"/>
    <s v="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
  </r>
  <r>
    <s v="s3432"/>
    <x v="0"/>
    <s v="A Christmas Princess"/>
    <s v="Fred Olen Ray"/>
    <s v="Shein Mompremier, Travis Burns, Erin Gray, Galyn Görg"/>
    <x v="6"/>
    <x v="8"/>
    <x v="7"/>
    <x v="0"/>
    <n v="87"/>
    <m/>
    <x v="93"/>
    <x v="5"/>
    <s v="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
  </r>
  <r>
    <s v="s3433"/>
    <x v="0"/>
    <s v="A Christmas Kiss II"/>
    <s v="Kevin Connor"/>
    <s v="Elisabeth Harnois, Adam Mayfield, Elisabeth Rohm, Lola Glaudini"/>
    <x v="6"/>
    <x v="8"/>
    <x v="13"/>
    <x v="9"/>
    <n v="89"/>
    <m/>
    <x v="7"/>
    <x v="6"/>
    <s v="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
  </r>
  <r>
    <s v="s3434"/>
    <x v="0"/>
    <s v="A Christmas in Royal Fashion"/>
    <s v="Fred Olen Ray"/>
    <s v="Unknown"/>
    <x v="6"/>
    <x v="8"/>
    <x v="1"/>
    <x v="1"/>
    <n v="86"/>
    <m/>
    <x v="93"/>
    <x v="2"/>
    <s v="Handsome prince and fashion assistant fall in love amidst a Christmas fashion show."/>
  </r>
  <r>
    <s v="s3435"/>
    <x v="0"/>
    <s v="A Century of the Queen Mother: 100 Years in 100 minutes"/>
    <s v="Alan Scales"/>
    <s v="Queen Elizabeth, Valerie Singleton"/>
    <x v="6"/>
    <x v="8"/>
    <x v="55"/>
    <x v="2"/>
    <n v="101"/>
    <m/>
    <x v="104"/>
    <x v="4"/>
    <s v="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
  </r>
  <r>
    <s v="s3436"/>
    <x v="0"/>
    <s v="A Century Of Black Cinema"/>
    <m/>
    <s v="Denzel Washington, Carl Weathers, Lisa Bonet, Eddie Murphy, Laurence Fishburne"/>
    <x v="6"/>
    <x v="8"/>
    <x v="54"/>
    <x v="1"/>
    <n v="100"/>
    <m/>
    <x v="6"/>
    <x v="0"/>
    <s v="This film highlights moments in the long and rich African American cinema history in relation to social and political events, and how it affected black viewers of the time."/>
  </r>
  <r>
    <s v="s3437"/>
    <x v="0"/>
    <s v="A Brilliant Young Mind"/>
    <s v="Morgan Matthews"/>
    <s v="Asa Butterfield, Rafe Spall, Sally Hawkins, Eddie Marsan, Alex Lawther"/>
    <x v="6"/>
    <x v="8"/>
    <x v="13"/>
    <x v="13"/>
    <n v="112"/>
    <m/>
    <x v="58"/>
    <x v="8"/>
    <s v="A socially awkward teenage math prodigy finds new confidence and new friendships when he lands a spot on the British squad at the International Mathematics Olympiad."/>
  </r>
  <r>
    <s v="s3438"/>
    <x v="0"/>
    <s v="A Boy, A Girl, and a Dog"/>
    <s v="Herbert Kline"/>
    <s v="Jerry Hunter, Sharyn Moffit, Harry Davenport, Lionel Stander, Charles Williams, Howard Johnson, William Benedict, Charlotte Treadway"/>
    <x v="6"/>
    <x v="8"/>
    <x v="34"/>
    <x v="0"/>
    <n v="91"/>
    <m/>
    <x v="355"/>
    <x v="0"/>
    <s v="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
  </r>
  <r>
    <s v="s3439"/>
    <x v="0"/>
    <s v="A Box for Rob"/>
    <s v="Renzo Vasquez"/>
    <s v="Mark Scarboro, Brett Gentile, Irone Singleton, Robert Treveller, Johanna Jowitt, Fred Griffit"/>
    <x v="6"/>
    <x v="8"/>
    <x v="2"/>
    <x v="7"/>
    <n v="102"/>
    <m/>
    <x v="9"/>
    <x v="2"/>
    <s v="Rob is a troubled man whose world unravels when he is named a murder suspect. Haunted by a dark childhood secret, his life becomes a living nightmare ... Could he be the killer after all?"/>
  </r>
  <r>
    <s v="s3440"/>
    <x v="0"/>
    <s v="A Beginner's Guide To Endings"/>
    <s v="Jonathan Sobol"/>
    <s v="Tricia Helfer, Harvey Keitel, J.K. Simmons, Jared Keeso, Paulo Costanzo, Scott Caan"/>
    <x v="6"/>
    <x v="8"/>
    <x v="24"/>
    <x v="4"/>
    <n v="92"/>
    <m/>
    <x v="0"/>
    <x v="1"/>
    <s v="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
  </r>
  <r>
    <s v="s3441"/>
    <x v="0"/>
    <s v="A 30-Minute Journey Around the World"/>
    <s v="Mark Knight"/>
    <s v="Unknown"/>
    <x v="6"/>
    <x v="8"/>
    <x v="23"/>
    <x v="2"/>
    <n v="30"/>
    <m/>
    <x v="6"/>
    <x v="8"/>
    <s v="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
  </r>
  <r>
    <s v="s3442"/>
    <x v="0"/>
    <s v="99 F"/>
    <s v="Jan Kounen"/>
    <s v="Jean Dujardin, Jocelyn Quivrin, Patrick Mille, Vahina Giocante, Elisa Tovati"/>
    <x v="6"/>
    <x v="8"/>
    <x v="17"/>
    <x v="3"/>
    <n v="104"/>
    <m/>
    <x v="0"/>
    <x v="2"/>
    <s v="The life of Octave Parango, a flamboyant ad designer, filled with success, satire, misery and love."/>
  </r>
  <r>
    <s v="s3443"/>
    <x v="1"/>
    <s v="99 Days With the Superstar"/>
    <m/>
    <s v="Hidetoshi Nishijima, Jun Kaname, Kim Tae-hee, Taecyeon"/>
    <x v="6"/>
    <x v="8"/>
    <x v="14"/>
    <x v="1"/>
    <m/>
    <n v="1"/>
    <x v="93"/>
    <x v="0"/>
    <s v="A quiet Japanese security guard's humble life is turned upside down when he's assigned as the bodyguard to superstar Korean actress."/>
  </r>
  <r>
    <s v="s3444"/>
    <x v="0"/>
    <s v="9/11 Phone Calls from the Towers"/>
    <s v="James Kent"/>
    <s v="Steven Mackintosh"/>
    <x v="3"/>
    <x v="8"/>
    <x v="22"/>
    <x v="7"/>
    <n v="74"/>
    <m/>
    <x v="6"/>
    <x v="8"/>
    <s v="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
  </r>
  <r>
    <s v="s3445"/>
    <x v="0"/>
    <s v="9-Minute Yoga: Guided Meditation &amp; Visualization"/>
    <s v="Mark Knight"/>
    <s v="Anne-Marie Newland"/>
    <x v="6"/>
    <x v="8"/>
    <x v="0"/>
    <x v="2"/>
    <n v="10"/>
    <m/>
    <x v="28"/>
    <x v="5"/>
    <s v="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
  </r>
  <r>
    <s v="s3446"/>
    <x v="0"/>
    <s v="9 Hour Rainstorm for Sleep black screen"/>
    <s v="Mark Knight"/>
    <s v="Unknown"/>
    <x v="6"/>
    <x v="8"/>
    <x v="2"/>
    <x v="2"/>
    <n v="541"/>
    <m/>
    <x v="6"/>
    <x v="7"/>
    <s v="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r>
  <r>
    <s v="s3447"/>
    <x v="0"/>
    <s v="8 Minute Meditation to Forget and Forgive"/>
    <s v="Mark Knight"/>
    <s v="Anne-Marie Newland"/>
    <x v="6"/>
    <x v="8"/>
    <x v="6"/>
    <x v="2"/>
    <n v="8"/>
    <m/>
    <x v="28"/>
    <x v="1"/>
    <s v="Forgive and forget. An easy guided therapy session helping you forgive and let go of any negative energy that your holding."/>
  </r>
  <r>
    <s v="s3448"/>
    <x v="0"/>
    <s v="8 Hours of Waves for Sleep"/>
    <s v="Mark Knight"/>
    <s v="Unknown"/>
    <x v="6"/>
    <x v="8"/>
    <x v="4"/>
    <x v="2"/>
    <n v="481"/>
    <m/>
    <x v="28"/>
    <x v="7"/>
    <s v="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
  </r>
  <r>
    <s v="s3449"/>
    <x v="0"/>
    <s v="8 Hours of Gentle Soothing Surf for Sleep"/>
    <s v="Mark Knight"/>
    <s v="Unknown"/>
    <x v="6"/>
    <x v="8"/>
    <x v="4"/>
    <x v="2"/>
    <n v="480"/>
    <m/>
    <x v="28"/>
    <x v="2"/>
    <s v="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
  </r>
  <r>
    <s v="s3450"/>
    <x v="0"/>
    <s v="7th And Westlake Nino's Revenge"/>
    <s v="Michael H Royal"/>
    <s v="Ric-Hard, Omar Gooding, Aman Royal, Samuel Monroe Jr."/>
    <x v="6"/>
    <x v="8"/>
    <x v="30"/>
    <x v="3"/>
    <n v="89"/>
    <m/>
    <x v="25"/>
    <x v="2"/>
    <s v="In response to the growing power of African Americans in the country, a chemical biologist (Dr. Phil Stain) has developed a drug that causes black people to kill each other."/>
  </r>
  <r>
    <s v="s3451"/>
    <x v="0"/>
    <s v="730"/>
    <s v="TRU"/>
    <s v="Jamal Woolard, TRU"/>
    <x v="6"/>
    <x v="8"/>
    <x v="13"/>
    <x v="3"/>
    <n v="104"/>
    <m/>
    <x v="2"/>
    <x v="0"/>
    <s v="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
  </r>
  <r>
    <s v="s3452"/>
    <x v="0"/>
    <s v="7 Minute Yoga Nidra for Focus"/>
    <s v="Mark Knight"/>
    <s v="Anne-Marie Newland"/>
    <x v="6"/>
    <x v="8"/>
    <x v="6"/>
    <x v="2"/>
    <n v="7"/>
    <m/>
    <x v="160"/>
    <x v="4"/>
    <s v="Yoga Nidra-a conscious sleep and rest session. A yoga technique to rest the body fully without sleeping."/>
  </r>
  <r>
    <s v="s3453"/>
    <x v="1"/>
    <s v="60 Days In"/>
    <m/>
    <s v="Unknown"/>
    <x v="6"/>
    <x v="8"/>
    <x v="4"/>
    <x v="10"/>
    <m/>
    <n v="1"/>
    <x v="20"/>
    <x v="6"/>
    <s v="60 Days In offers an unprecedented look at life behind bars at Indiana's Clark County Jail as seven innocent volunteers are sent to live among its general population for 60 days without officers, fellow inmates, or staff knowing their secret."/>
  </r>
  <r>
    <s v="s3454"/>
    <x v="0"/>
    <s v="6-Headed Shark Attack"/>
    <s v="Mark Atkins"/>
    <s v="Brandon Auret, Cord Newman, Thandi Sebe"/>
    <x v="6"/>
    <x v="8"/>
    <x v="1"/>
    <x v="7"/>
    <n v="89"/>
    <m/>
    <x v="55"/>
    <x v="8"/>
    <s v="What is supposed to be a marriage boot camp on a remote island turns into the ultimate test for survival when a 6-headed shark starts attacking the beach. Trapped with minimal weapons they try to fight off the shark, but quickly discover that no one is safe in the water, or on land."/>
  </r>
  <r>
    <s v="s3455"/>
    <x v="0"/>
    <s v="6 Minutes of Yoga By The Ocean"/>
    <s v="Mark Knight"/>
    <s v="Anne-Marie Newland"/>
    <x v="6"/>
    <x v="8"/>
    <x v="4"/>
    <x v="2"/>
    <n v="6"/>
    <m/>
    <x v="26"/>
    <x v="0"/>
    <s v="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
  </r>
  <r>
    <s v="s3456"/>
    <x v="0"/>
    <s v="6 Below"/>
    <s v="Scott Waugh"/>
    <s v="Josh Hartnett, Mira Sorvino, Sarah Dumont"/>
    <x v="6"/>
    <x v="8"/>
    <x v="2"/>
    <x v="13"/>
    <n v="98"/>
    <m/>
    <x v="2"/>
    <x v="7"/>
    <s v="When a snowstorm strands former professional hockey player Eric LeMarque (Josh Hartnett) atop the Sierra Nevada Mountains for eight days, he is forced to face his past and come to terms with his personal demons and rediscover the power of faith within him in order to survive."/>
  </r>
  <r>
    <s v="s3457"/>
    <x v="0"/>
    <s v="5K1-States Evidence"/>
    <s v="Don Armstrong"/>
    <s v="Clifton Powell, Forty Da Great, Melvin Jackson Jr, Quest MCODY, Marwon, Ms Nia, Christina Usher"/>
    <x v="6"/>
    <x v="8"/>
    <x v="1"/>
    <x v="3"/>
    <n v="108"/>
    <m/>
    <x v="44"/>
    <x v="3"/>
    <s v="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
  </r>
  <r>
    <s v="s3458"/>
    <x v="0"/>
    <s v="53206: Milwaukee"/>
    <s v="Kimberley T. Zulkowski"/>
    <s v="Imani Brown, Carnellious Gill, Terrell Lewis, Dinah Williams, Paulos Hughes, Erick Perkins, Charles D. Clark"/>
    <x v="6"/>
    <x v="8"/>
    <x v="30"/>
    <x v="7"/>
    <n v="83"/>
    <m/>
    <x v="9"/>
    <x v="4"/>
    <s v="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
  </r>
  <r>
    <s v="s3459"/>
    <x v="0"/>
    <s v="5-Minute Anxiety Meditation"/>
    <m/>
    <s v="Donna D' Cruz"/>
    <x v="6"/>
    <x v="8"/>
    <x v="6"/>
    <x v="2"/>
    <n v="5"/>
    <m/>
    <x v="28"/>
    <x v="4"/>
    <s v="A guided meditation to help you overcome anxiety in your life. Guided by Donna D' Cruz."/>
  </r>
  <r>
    <s v="s3460"/>
    <x v="0"/>
    <s v="45 Minutes In South America"/>
    <s v="Mark Knight"/>
    <s v="Unknown"/>
    <x v="6"/>
    <x v="8"/>
    <x v="23"/>
    <x v="2"/>
    <n v="45"/>
    <m/>
    <x v="28"/>
    <x v="6"/>
    <s v="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
  </r>
  <r>
    <s v="s3461"/>
    <x v="0"/>
    <s v="41"/>
    <s v="Glenn Triggs"/>
    <s v="Chris Gibson, David Macrae"/>
    <x v="6"/>
    <x v="8"/>
    <x v="0"/>
    <x v="7"/>
    <n v="81"/>
    <m/>
    <x v="138"/>
    <x v="7"/>
    <s v="A young man discovers a hole in the floor of a local motel that leads to yesterday."/>
  </r>
  <r>
    <s v="s3462"/>
    <x v="0"/>
    <s v="4/20 Massacre"/>
    <s v="Dylan Reynolds"/>
    <s v="Jamie Bernadette, Vanessa Rose Parker, Stacey Danger, Justine Wachsberger, Marissa Pistone, Jim Storm, James Gregory, Mark Schroeder, Drew Talbert, Jim Round"/>
    <x v="6"/>
    <x v="8"/>
    <x v="1"/>
    <x v="7"/>
    <n v="85"/>
    <m/>
    <x v="211"/>
    <x v="8"/>
    <s v="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
  </r>
  <r>
    <s v="s3463"/>
    <x v="1"/>
    <s v="4 Blocks (English Dubbed)"/>
    <m/>
    <s v="Kida Khodr Ramadan, Veysel Gelin, Maryam Zaree"/>
    <x v="6"/>
    <x v="8"/>
    <x v="1"/>
    <x v="3"/>
    <m/>
    <n v="2"/>
    <x v="20"/>
    <x v="9"/>
    <s v="One year has passed since the dramatic showdown with the Cthulhu, and a lot has changed for the Hamadys: Abbas is on trial for murder, Amara has made a new start with Latif, and Toni can finally enter the real-estate business as he had dreamed of."/>
  </r>
  <r>
    <s v="s3464"/>
    <x v="1"/>
    <s v="4 Blocks"/>
    <m/>
    <s v="Kida Khodr Ramadan, Veysel Gelin, Maryam Zaree, Almila Bagriacik, Oliver Masucci, Karolina Lodyga, Sami Nasser, Wasiem &quot;Massiv&quot; Taha, Rauand Taleb, Eunique Cudjo Berkeley, Ahmed Hafiene, Tilo Nest"/>
    <x v="6"/>
    <x v="8"/>
    <x v="1"/>
    <x v="14"/>
    <m/>
    <n v="2"/>
    <x v="20"/>
    <x v="3"/>
    <s v="One year has passed since the dramatic showdown with the Cthulhu, and a lot has changed for the Hamadys: Abbas is on trial for murder, Amara has made a new start with Latif, and Toni can finally enter the real-estate business as he had dreamed of."/>
  </r>
  <r>
    <s v="s3465"/>
    <x v="0"/>
    <s v="37-Teen"/>
    <s v="Miles Forster"/>
    <s v="Fred Ewanuick, Tasya Teles, Michael Coleman, Josh Blacker, Amy Goodmurphy, Sean Owen Roberts, Rhonda Dent"/>
    <x v="6"/>
    <x v="8"/>
    <x v="6"/>
    <x v="3"/>
    <n v="92"/>
    <m/>
    <x v="7"/>
    <x v="2"/>
    <s v="Billionaire software mogul, Adam Pi, has everything in life with the exception of positive memories from High School. He reluctantly goes to his 20th year reunion, has an amazing time, and finds himself wondering &quot;If I knew then what I know now...&quot; and offers the entire grad class one year's salary to come back and do one more month of High School. What could possibly go wrong?"/>
  </r>
  <r>
    <s v="s3466"/>
    <x v="0"/>
    <s v="36 Husbands"/>
    <s v="Michael Glover"/>
    <s v="Christa Pasch, Roberta Bianchini, Nadine Nourney, Dominic Anglim, Howard Corlett, Tony Moore, Felix Kosse, Michael Glover, Robyn Rosenkrantz"/>
    <x v="2"/>
    <x v="8"/>
    <x v="6"/>
    <x v="1"/>
    <n v="83"/>
    <m/>
    <x v="7"/>
    <x v="2"/>
    <s v="36 Husbands is a mystical, musical, Kung Fu spy comedy starring 3 powerful women - and a bunch of husbands."/>
  </r>
  <r>
    <s v="s3467"/>
    <x v="0"/>
    <s v="33 &amp; Beyond: The Royal Art of Freemasonry"/>
    <s v="Johnny Royal"/>
    <s v="Johnny Royal, Adam Kendall, Chris Sanders, Ernest Chapman, Robert Doan, Dr. Jim Tresner, Robert Davis, R. Stephen Doan, Dr. Douglas Roberts, Ryan Driber, Dr. John Cooper, Adam Wolf, Greg Cherry, joseph Kindoll"/>
    <x v="6"/>
    <x v="8"/>
    <x v="2"/>
    <x v="3"/>
    <n v="90"/>
    <m/>
    <x v="3"/>
    <x v="5"/>
    <s v="Hailed by ABC News as &quot;Perhaps the most important documentary ever made on Freemasonry,&quot;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
  </r>
  <r>
    <s v="s3468"/>
    <x v="0"/>
    <s v="306 Hollywood"/>
    <s v="Elan Bogarín &amp; Jonathan Bogarín"/>
    <s v="Annette Ontell"/>
    <x v="6"/>
    <x v="8"/>
    <x v="1"/>
    <x v="1"/>
    <n v="94"/>
    <m/>
    <x v="3"/>
    <x v="1"/>
    <s v="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
  </r>
  <r>
    <s v="s3469"/>
    <x v="0"/>
    <s v="30-Minute Anxiety Meditation"/>
    <m/>
    <s v="Donna D' Cruz"/>
    <x v="6"/>
    <x v="8"/>
    <x v="6"/>
    <x v="2"/>
    <n v="30"/>
    <m/>
    <x v="28"/>
    <x v="8"/>
    <s v="A guided meditation to help you overcome anxiety in your life. Guided by Donna D' Cruz."/>
  </r>
  <r>
    <s v="s3470"/>
    <x v="0"/>
    <s v="30 Nights of Paranormal Activity with the Devil Inside the Girl with the Dragon Tattoo"/>
    <s v="Craig Moss"/>
    <s v="Ashley Martin, Austin Michael Scott, Heidi Kramer, Pickles Moss, Alissa Kramer, Stephen Kramer Glickman, Melissa Fosse-Dunne, French Stewart"/>
    <x v="6"/>
    <x v="8"/>
    <x v="15"/>
    <x v="4"/>
    <n v="80"/>
    <m/>
    <x v="356"/>
    <x v="5"/>
    <s v="After a stint in a psychiatric hospital, a young woman returns to the house where her father killed the entire cast of The Artist during his exorcism."/>
  </r>
  <r>
    <s v="s3471"/>
    <x v="0"/>
    <s v="30 Minutes on the Central California Coast"/>
    <s v="David Hessemer"/>
    <s v="Unknown"/>
    <x v="6"/>
    <x v="8"/>
    <x v="1"/>
    <x v="2"/>
    <n v="30"/>
    <m/>
    <x v="6"/>
    <x v="4"/>
    <s v="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
  </r>
  <r>
    <s v="s3472"/>
    <x v="0"/>
    <s v="30 Minutes of Water in Nature"/>
    <s v="Mark Knight"/>
    <s v="Unknown"/>
    <x v="6"/>
    <x v="8"/>
    <x v="23"/>
    <x v="2"/>
    <n v="30"/>
    <m/>
    <x v="28"/>
    <x v="6"/>
    <s v="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
  </r>
  <r>
    <s v="s3473"/>
    <x v="0"/>
    <s v="30 Minutes of Water"/>
    <s v="Mark Knight"/>
    <s v="Unknown"/>
    <x v="6"/>
    <x v="8"/>
    <x v="7"/>
    <x v="0"/>
    <n v="30"/>
    <m/>
    <x v="6"/>
    <x v="1"/>
    <s v="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
  </r>
  <r>
    <s v="s3474"/>
    <x v="0"/>
    <s v="30 Minutes of Sheep for Relaxation"/>
    <s v="Jim Wilmer, Mark Knight"/>
    <s v="Unknown"/>
    <x v="6"/>
    <x v="8"/>
    <x v="2"/>
    <x v="2"/>
    <n v="30"/>
    <m/>
    <x v="28"/>
    <x v="5"/>
    <s v="As cliche as it sounds, here you can count the sheep as the herd at Carmel Mission Ranch finds solace in the beautiful meadow adjoining the Carmel River Beach Estuary at sunset. Gently drift off to sleep or use for meditation as well as relaxation for children and pets."/>
  </r>
  <r>
    <s v="s3475"/>
    <x v="0"/>
    <s v="30 Minutes of Serenity"/>
    <s v="Mark Knight"/>
    <s v="Unknown"/>
    <x v="6"/>
    <x v="8"/>
    <x v="23"/>
    <x v="2"/>
    <n v="30"/>
    <m/>
    <x v="28"/>
    <x v="5"/>
    <s v="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
  </r>
  <r>
    <s v="s3476"/>
    <x v="0"/>
    <s v="30 Minutes of Relaxation"/>
    <s v="Mark Knight"/>
    <s v="Unknown"/>
    <x v="6"/>
    <x v="8"/>
    <x v="23"/>
    <x v="2"/>
    <n v="30"/>
    <m/>
    <x v="28"/>
    <x v="5"/>
    <s v="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
  </r>
  <r>
    <s v="s3477"/>
    <x v="0"/>
    <s v="30 Minutes of Nature's Beauty"/>
    <s v="Mark Knight"/>
    <s v="Unknown"/>
    <x v="6"/>
    <x v="8"/>
    <x v="23"/>
    <x v="2"/>
    <n v="30"/>
    <m/>
    <x v="28"/>
    <x v="8"/>
    <s v="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
  </r>
  <r>
    <s v="s3478"/>
    <x v="0"/>
    <s v="30 Minutes of Flowing Water"/>
    <s v="Mark Knight"/>
    <s v="Unknown"/>
    <x v="6"/>
    <x v="8"/>
    <x v="23"/>
    <x v="2"/>
    <n v="30"/>
    <m/>
    <x v="28"/>
    <x v="9"/>
    <s v="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
  </r>
  <r>
    <s v="s3479"/>
    <x v="0"/>
    <s v="30 Minute Singing Bowl Meditation"/>
    <s v="Mark Knight"/>
    <s v="Unknown"/>
    <x v="6"/>
    <x v="8"/>
    <x v="6"/>
    <x v="2"/>
    <n v="30"/>
    <m/>
    <x v="28"/>
    <x v="5"/>
    <s v="Use the universal sound of OUM and the singing bowl for meditation, focus and relaxation"/>
  </r>
  <r>
    <s v="s3480"/>
    <x v="1"/>
    <s v="30 Days of Yoga for Beginners | Calm Mind &amp; Body | Eliz Fitness"/>
    <m/>
    <s v="Eliz Perez"/>
    <x v="6"/>
    <x v="8"/>
    <x v="6"/>
    <x v="2"/>
    <m/>
    <n v="1"/>
    <x v="26"/>
    <x v="0"/>
    <s v="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
  </r>
  <r>
    <s v="s3481"/>
    <x v="1"/>
    <s v="30 Day Yoga For Weight Loss with Julia Marie"/>
    <m/>
    <s v="Julia Marie"/>
    <x v="6"/>
    <x v="8"/>
    <x v="1"/>
    <x v="2"/>
    <m/>
    <n v="1"/>
    <x v="26"/>
    <x v="9"/>
    <s v="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
  </r>
  <r>
    <s v="s3482"/>
    <x v="0"/>
    <s v="30 Day Promise"/>
    <s v="Corey L. Branch"/>
    <s v="Todd Anthony Manaigo, Kimberly Anne Parker, Nhadya Salomon, Malia Williams, Christopher Terrell Jr."/>
    <x v="6"/>
    <x v="8"/>
    <x v="2"/>
    <x v="1"/>
    <n v="100"/>
    <m/>
    <x v="118"/>
    <x v="9"/>
    <s v="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
  </r>
  <r>
    <s v="s3483"/>
    <x v="0"/>
    <s v="3 Simple Meditation Practices"/>
    <s v="Mark Knight"/>
    <s v="Anne-Marie Newland"/>
    <x v="6"/>
    <x v="8"/>
    <x v="4"/>
    <x v="2"/>
    <n v="10"/>
    <m/>
    <x v="26"/>
    <x v="3"/>
    <s v="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
  </r>
  <r>
    <s v="s3484"/>
    <x v="0"/>
    <s v="3 Magic Words"/>
    <s v="Michael Perlin"/>
    <s v="Neale Donald Walsch, Daniel Blair Stewart, Dolores Cannon, Debbie Ford, Dr Theresa Bullard, Gudni Gudnason, Kute Blackson, Professor Sasi Velupillai, Nandhiji, Gary Renard, Max Christensen, Susan Shumsky, Jasmuheen"/>
    <x v="6"/>
    <x v="8"/>
    <x v="23"/>
    <x v="15"/>
    <n v="71"/>
    <m/>
    <x v="28"/>
    <x v="6"/>
    <s v="A woman awakens with amnesia after a suicide attempt, and her quest to find the meaning of life introduces her to the philosophy of all the great masters throughout history. Her self-discovery becomes a real-life primer in higher consciousness."/>
  </r>
  <r>
    <s v="s3485"/>
    <x v="1"/>
    <s v="3 Caminos (4K UHD)"/>
    <m/>
    <s v="Álex González, Verónica Echegui, Andrea Bosca"/>
    <x v="6"/>
    <x v="8"/>
    <x v="30"/>
    <x v="0"/>
    <m/>
    <n v="1"/>
    <x v="9"/>
    <x v="7"/>
    <s v="3 Caminos tells the life story of five friends, each one of a different nationality, all of them conected by El Camino in three specific moments of their lives."/>
  </r>
  <r>
    <s v="s3486"/>
    <x v="1"/>
    <s v="3 Caminos"/>
    <m/>
    <s v="Andrea Bosca, Álex González, Verónica Echegui"/>
    <x v="6"/>
    <x v="8"/>
    <x v="30"/>
    <x v="0"/>
    <m/>
    <n v="1"/>
    <x v="20"/>
    <x v="5"/>
    <s v="3 Caminos tells the life story of five friends, each one of a different nationality, all of them conected by El Camino in three specific moments of their lives."/>
  </r>
  <r>
    <s v="s3487"/>
    <x v="0"/>
    <s v="2ELEVEN"/>
    <s v="Derek Scott"/>
    <s v="Murda Pain, Chamar Avery, Martell Lane"/>
    <x v="6"/>
    <x v="8"/>
    <x v="2"/>
    <x v="3"/>
    <n v="108"/>
    <m/>
    <x v="44"/>
    <x v="5"/>
    <s v="Ucult Studios presents a tale of the two brothers hustling to survive in the streets of Detroit. Zo the calm ambitious brother wants nothing more than to give his daughter a better life."/>
  </r>
  <r>
    <s v="s3488"/>
    <x v="1"/>
    <s v="24 to Life"/>
    <m/>
    <s v="Unknown"/>
    <x v="6"/>
    <x v="8"/>
    <x v="1"/>
    <x v="8"/>
    <m/>
    <n v="2"/>
    <x v="6"/>
    <x v="2"/>
    <s v="24 to Life follows eight individuals as they experience their final 24 hours before they are incarcerated. Cameras document two seemingly regular people on their final day of freedom."/>
  </r>
  <r>
    <s v="s3489"/>
    <x v="1"/>
    <s v="24 Hours In A&amp;E"/>
    <m/>
    <s v="Unknown"/>
    <x v="6"/>
    <x v="8"/>
    <x v="13"/>
    <x v="7"/>
    <m/>
    <n v="8"/>
    <x v="6"/>
    <x v="9"/>
    <s v="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
  </r>
  <r>
    <s v="s3490"/>
    <x v="0"/>
    <s v="23 Blast"/>
    <s v="Dylan Baker"/>
    <s v="Mark Hapka, Alexa PenaVega, Stephen Lang, Bram Hoover, Max Adler, Becky Ann Baker, Dylan Baker, Kim Zimmer, Timothy Busfield, Fred Dalton Thompson"/>
    <x v="6"/>
    <x v="8"/>
    <x v="0"/>
    <x v="13"/>
    <n v="99"/>
    <m/>
    <x v="125"/>
    <x v="2"/>
    <s v="When a high school football star is suddenly stricken with irreversible total blindness, he must decide whether to live a safe handicapped life or bravely return to the life he once knew and the sport he still loves."/>
  </r>
  <r>
    <s v="s3491"/>
    <x v="1"/>
    <s v="21 Day Transformation"/>
    <m/>
    <s v="Julia Bognar, Kelsey Bohlen"/>
    <x v="6"/>
    <x v="8"/>
    <x v="4"/>
    <x v="1"/>
    <m/>
    <n v="1"/>
    <x v="26"/>
    <x v="0"/>
    <s v="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
  </r>
  <r>
    <s v="s3492"/>
    <x v="0"/>
    <s v="2047 Virtual Revolution"/>
    <s v="Guy-Roger Duvert"/>
    <s v="Mike Dopud, Jane Badler, Jochen Hägele, Maximilien Poullein, Kaya Blocksage, Petra Silander"/>
    <x v="6"/>
    <x v="8"/>
    <x v="1"/>
    <x v="1"/>
    <n v="92"/>
    <m/>
    <x v="282"/>
    <x v="5"/>
    <s v="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
  </r>
  <r>
    <s v="s3493"/>
    <x v="1"/>
    <s v="2019 Gold Series AVP New York City Open - Day 2"/>
    <m/>
    <s v="Unknown"/>
    <x v="6"/>
    <x v="8"/>
    <x v="7"/>
    <x v="11"/>
    <m/>
    <n v="1"/>
    <x v="20"/>
    <x v="3"/>
    <s v="June 7th – 9th, 2019; The third stop on tour brings the AVP pros to New York City, the East Coast host of the AVP for the fifth consecutive year. The first of the AVP Gold Series with elevated prize money and points, the New York City event will be a defining one on the 2019 schedule."/>
  </r>
  <r>
    <s v="s3494"/>
    <x v="1"/>
    <s v="2019 Gold Series AVP New York City Open - Day 1"/>
    <m/>
    <s v="Unknown"/>
    <x v="6"/>
    <x v="8"/>
    <x v="7"/>
    <x v="11"/>
    <m/>
    <n v="1"/>
    <x v="20"/>
    <x v="2"/>
    <s v="June 7th – 9th, 2019; The third stop on tour brings the AVP pros to New York City, the East Coast host of the AVP for the fifth consecutive year. The first of the AVP Gold Series with elevated prize money and points, the New York City event will be a defining one on the 2019 schedule."/>
  </r>
  <r>
    <s v="s3495"/>
    <x v="1"/>
    <s v="2019 AVP Seattle Open - Day 3"/>
    <m/>
    <s v="Unknown"/>
    <x v="6"/>
    <x v="8"/>
    <x v="7"/>
    <x v="11"/>
    <m/>
    <n v="1"/>
    <x v="20"/>
    <x v="8"/>
    <s v="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
  </r>
  <r>
    <s v="s3496"/>
    <x v="1"/>
    <s v="2019 AVP Huntington Beach Open - Day 3"/>
    <m/>
    <s v="Unknown"/>
    <x v="6"/>
    <x v="8"/>
    <x v="7"/>
    <x v="11"/>
    <m/>
    <n v="1"/>
    <x v="20"/>
    <x v="8"/>
    <s v="The 2019 AVP season will be kicking off in style as we hit the sands of Surf City for the Huntington Beach Open. Spend your Cinco de Mayo weekend with the AVP as we kick off our summer of beach volleyball."/>
  </r>
  <r>
    <s v="s3497"/>
    <x v="1"/>
    <s v="2019 AVP Huntington Beach Open - Day 2"/>
    <m/>
    <s v="Unknown"/>
    <x v="6"/>
    <x v="8"/>
    <x v="7"/>
    <x v="11"/>
    <m/>
    <n v="1"/>
    <x v="20"/>
    <x v="9"/>
    <s v="The 2019 AVP season will be kicking off in style as we hit the sands of Surf City for the Huntington Beach Open. Spend your Cinco de Mayo weekend with the AVP as we kick off our summer of beach volleyball."/>
  </r>
  <r>
    <s v="s3498"/>
    <x v="1"/>
    <s v="2019 AVP Huntington Beach Open - Day 1"/>
    <m/>
    <s v="Unknown"/>
    <x v="6"/>
    <x v="8"/>
    <x v="7"/>
    <x v="11"/>
    <m/>
    <n v="1"/>
    <x v="20"/>
    <x v="1"/>
    <s v="The 2019 AVP season will be kicking off in style as we hit the sands of Surf City for the Huntington Beach Open. Spend your Cinco de Mayo weekend with the AVP as we kick off our summer of beach volleyball."/>
  </r>
  <r>
    <s v="s3499"/>
    <x v="1"/>
    <s v="2019 AVP Hermosa Beach Open - Day 3"/>
    <m/>
    <s v="Unknown"/>
    <x v="6"/>
    <x v="8"/>
    <x v="7"/>
    <x v="11"/>
    <m/>
    <n v="1"/>
    <x v="20"/>
    <x v="5"/>
    <s v="July 26th – 28th, 2019; Hermosa Beach is a cornerstone of the AVP schedule. The passionate Hermosa beach volleyball fans create one of the most energetic beach volleyball environments in the world. Don’t miss this one!"/>
  </r>
  <r>
    <s v="s3500"/>
    <x v="1"/>
    <s v="2019 AVP Hermosa Beach Open - Day 2"/>
    <m/>
    <s v="Unknown"/>
    <x v="6"/>
    <x v="8"/>
    <x v="7"/>
    <x v="11"/>
    <m/>
    <n v="1"/>
    <x v="20"/>
    <x v="5"/>
    <s v="July 26th – 28th, 2019; Hermosa Beach is a cornerstone of the AVP schedule. The passionate Hermosa beach volleyball fans create one of the most energetic beach volleyball environments in the world. Don’t miss this one!"/>
  </r>
  <r>
    <s v="s3501"/>
    <x v="1"/>
    <s v="2019 AVP Hawaii Open - Day 3"/>
    <m/>
    <s v="Unknown"/>
    <x v="6"/>
    <x v="8"/>
    <x v="7"/>
    <x v="11"/>
    <m/>
    <n v="1"/>
    <x v="20"/>
    <x v="4"/>
    <s v="September 20th - 22nd, 2019; The AVP will be returning to the Aloha State in 2019. Partnering with the HTA, Hawaii’s lead tourism agency, the AVP will be building the beach festival experience in the heart of Oahu, right along the beaches of Fort DeRussy, Waikīkī."/>
  </r>
  <r>
    <s v="s3502"/>
    <x v="1"/>
    <s v="2019 AVP Austin Open - Day 3"/>
    <m/>
    <s v="Unknown"/>
    <x v="6"/>
    <x v="8"/>
    <x v="7"/>
    <x v="11"/>
    <m/>
    <n v="1"/>
    <x v="20"/>
    <x v="2"/>
    <s v="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
  </r>
  <r>
    <s v="s3503"/>
    <x v="1"/>
    <s v="2019 AVP Austin Open - Day 2"/>
    <m/>
    <s v="Unknown"/>
    <x v="6"/>
    <x v="8"/>
    <x v="7"/>
    <x v="11"/>
    <m/>
    <n v="1"/>
    <x v="20"/>
    <x v="0"/>
    <s v="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
  </r>
  <r>
    <s v="s3504"/>
    <x v="1"/>
    <s v="2019 AVP Austin Open - Day 1"/>
    <m/>
    <s v="Unknown"/>
    <x v="6"/>
    <x v="8"/>
    <x v="7"/>
    <x v="11"/>
    <m/>
    <n v="1"/>
    <x v="20"/>
    <x v="3"/>
    <s v="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
  </r>
  <r>
    <s v="s3505"/>
    <x v="1"/>
    <s v="2018 Next Gen ATP Finals"/>
    <m/>
    <s v="Unknown"/>
    <x v="6"/>
    <x v="8"/>
    <x v="1"/>
    <x v="11"/>
    <m/>
    <n v="1"/>
    <x v="20"/>
    <x v="8"/>
    <s v="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
  </r>
  <r>
    <s v="s3506"/>
    <x v="0"/>
    <s v="2001 Lakers"/>
    <s v="Jim Podhoretz"/>
    <s v="Shaquille O'Neal, Kobe Bryant, Phil Jackson"/>
    <x v="6"/>
    <x v="8"/>
    <x v="9"/>
    <x v="2"/>
    <n v="55"/>
    <m/>
    <x v="6"/>
    <x v="3"/>
    <s v="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
  </r>
  <r>
    <s v="s3507"/>
    <x v="0"/>
    <s v="2.0 (Telugu)"/>
    <s v="Shankar"/>
    <s v="Rajinikanth, Akshay Kumar, Amy Jackson"/>
    <x v="6"/>
    <x v="8"/>
    <x v="1"/>
    <x v="1"/>
    <n v="141"/>
    <m/>
    <x v="55"/>
    <x v="3"/>
    <s v="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
  </r>
  <r>
    <s v="s3508"/>
    <x v="0"/>
    <s v="2.0 (Tamil)"/>
    <s v="Shankar"/>
    <s v="Rajinikanth, Akshay Kumar, Amy Jackson"/>
    <x v="6"/>
    <x v="8"/>
    <x v="1"/>
    <x v="1"/>
    <n v="141"/>
    <m/>
    <x v="349"/>
    <x v="4"/>
    <s v="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
  </r>
  <r>
    <s v="s3509"/>
    <x v="0"/>
    <s v="2.0 (Hindi)"/>
    <s v="Shankar"/>
    <s v="Rajinikanth, Akshay Kumar, Amy Jackson"/>
    <x v="6"/>
    <x v="8"/>
    <x v="1"/>
    <x v="1"/>
    <n v="141"/>
    <m/>
    <x v="246"/>
    <x v="1"/>
    <s v="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
  </r>
  <r>
    <s v="s3510"/>
    <x v="0"/>
    <s v="2 Below 0"/>
    <s v="Tim Cash"/>
    <s v="Yuvia Storm, Carmen Birkedal, Pennan Brae, Vanessa Farnsworth, Amber Dawn Hanson"/>
    <x v="6"/>
    <x v="8"/>
    <x v="7"/>
    <x v="1"/>
    <n v="48"/>
    <m/>
    <x v="7"/>
    <x v="4"/>
    <s v="It's the bitterly cold Winter of 1979 as Rusty types furiously in his trailer. His fiancé had just left him at the altar and in response, Rusty uproots himself from Minnesota and relocates to the middle of nowhere. He's not completely alone for Alice, who"/>
  </r>
  <r>
    <s v="s3511"/>
    <x v="0"/>
    <s v="1996-1997 NBA Championship Season - Chicago Bulls"/>
    <s v="Larry Weitzman"/>
    <s v="Michael Jordan, Steve Kerr"/>
    <x v="6"/>
    <x v="8"/>
    <x v="43"/>
    <x v="9"/>
    <n v="52"/>
    <m/>
    <x v="6"/>
    <x v="3"/>
    <s v="NBA Entertainment takes you on the Bulls' journey through the 1996-1997 regular season, NBA playoffs and NBA Finals as cameras and microphones follow the team on court, in team huddles and behind the scenes."/>
  </r>
  <r>
    <s v="s3512"/>
    <x v="0"/>
    <s v="16 Minute Chakra Garden Meditation"/>
    <s v="Mark Knight"/>
    <s v="Anne-Marie Newland"/>
    <x v="6"/>
    <x v="8"/>
    <x v="6"/>
    <x v="2"/>
    <n v="16"/>
    <m/>
    <x v="28"/>
    <x v="5"/>
    <s v="Chakra Garden - a guided walk through a wonderful garden imagining all the chakras via all the colors of the the flowers. Guided byAnne-Marie Newland bringing rest and energy."/>
  </r>
  <r>
    <s v="s3513"/>
    <x v="0"/>
    <s v="15-Minute Yoga Stretch 2.0 (Workout)"/>
    <m/>
    <s v="Maggie Binkley"/>
    <x v="6"/>
    <x v="8"/>
    <x v="7"/>
    <x v="2"/>
    <n v="22"/>
    <m/>
    <x v="29"/>
    <x v="7"/>
    <s v="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
  </r>
  <r>
    <s v="s3514"/>
    <x v="0"/>
    <s v="15-Minute Yoga Stretch 1.0 Workout"/>
    <m/>
    <s v="Maggie Binkley"/>
    <x v="6"/>
    <x v="8"/>
    <x v="1"/>
    <x v="2"/>
    <n v="20"/>
    <m/>
    <x v="29"/>
    <x v="9"/>
    <s v="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
  </r>
  <r>
    <s v="s3515"/>
    <x v="0"/>
    <s v="15-Minute Yoga Power Flow 2.0 (Workout)"/>
    <m/>
    <s v="Maggie Binkley"/>
    <x v="6"/>
    <x v="8"/>
    <x v="7"/>
    <x v="2"/>
    <n v="21"/>
    <m/>
    <x v="29"/>
    <x v="1"/>
    <s v="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
  </r>
  <r>
    <s v="s3516"/>
    <x v="0"/>
    <s v="15-Minute Yoga HIIT 1.0 (Workout)"/>
    <m/>
    <s v="Maggie Binkley"/>
    <x v="6"/>
    <x v="8"/>
    <x v="1"/>
    <x v="2"/>
    <n v="19"/>
    <m/>
    <x v="29"/>
    <x v="7"/>
    <s v="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
  </r>
  <r>
    <s v="s3517"/>
    <x v="0"/>
    <s v="15-Minute Yoga Flow 2.0 (Workout)"/>
    <m/>
    <s v="Maggie Binkley"/>
    <x v="6"/>
    <x v="8"/>
    <x v="7"/>
    <x v="2"/>
    <n v="21"/>
    <m/>
    <x v="29"/>
    <x v="0"/>
    <s v="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
  </r>
  <r>
    <s v="s3518"/>
    <x v="0"/>
    <s v="15-Minute Yoga Core 2.0 (Workout)"/>
    <m/>
    <s v="Maggie Binkley"/>
    <x v="6"/>
    <x v="8"/>
    <x v="7"/>
    <x v="2"/>
    <n v="22"/>
    <m/>
    <x v="29"/>
    <x v="2"/>
    <s v="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
  </r>
  <r>
    <s v="s3519"/>
    <x v="0"/>
    <s v="15-Minute Yoga Balance 2.0 (Workout)"/>
    <m/>
    <s v="Maggie Binkley"/>
    <x v="6"/>
    <x v="8"/>
    <x v="7"/>
    <x v="2"/>
    <n v="21"/>
    <m/>
    <x v="29"/>
    <x v="2"/>
    <s v="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
  </r>
  <r>
    <s v="s3520"/>
    <x v="0"/>
    <s v="15-Minute Upper Strength Focus 5.0 Workout"/>
    <m/>
    <s v="Maggie Binkley"/>
    <x v="6"/>
    <x v="8"/>
    <x v="2"/>
    <x v="2"/>
    <n v="19"/>
    <m/>
    <x v="29"/>
    <x v="8"/>
    <s v="No Equipment Needed. TIP: complete Maggie's Series 1.0 - 4.0 for 4+ weeks each prior to Series 5.0. This 15-minute weekly workout is designed to work every major muscle in your upper half. Find the Weekly Workout Schedule for this Series, and more, on my website (FitnessMaggie)."/>
  </r>
  <r>
    <s v="s3521"/>
    <x v="0"/>
    <s v="15-Minute Upper Body Sculpt 6.0 Workout (with weights)"/>
    <m/>
    <s v="Maggie Binkley"/>
    <x v="6"/>
    <x v="8"/>
    <x v="1"/>
    <x v="2"/>
    <n v="19"/>
    <m/>
    <x v="29"/>
    <x v="3"/>
    <s v="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
  </r>
  <r>
    <s v="s3522"/>
    <x v="0"/>
    <s v="15-Minute Upper Body Sculpt 2.0 Workout"/>
    <m/>
    <s v="Maggie Binkley"/>
    <x v="6"/>
    <x v="8"/>
    <x v="2"/>
    <x v="2"/>
    <n v="17"/>
    <m/>
    <x v="29"/>
    <x v="7"/>
    <s v="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
  </r>
  <r>
    <s v="s3523"/>
    <x v="0"/>
    <s v="15-Minute Upper Body Sculpt 1.0 Workout"/>
    <m/>
    <s v="Maggie Binkley"/>
    <x v="6"/>
    <x v="8"/>
    <x v="4"/>
    <x v="2"/>
    <n v="17"/>
    <m/>
    <x v="29"/>
    <x v="2"/>
    <s v="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
  </r>
  <r>
    <s v="s3524"/>
    <x v="0"/>
    <s v="15-Minute Strength &amp; Sculpt 4.0 Workout"/>
    <m/>
    <s v="Maggie Binkley"/>
    <x v="6"/>
    <x v="8"/>
    <x v="2"/>
    <x v="2"/>
    <n v="17"/>
    <m/>
    <x v="29"/>
    <x v="6"/>
    <s v="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
  </r>
  <r>
    <s v="s3525"/>
    <x v="0"/>
    <s v="15-Minute Plyometrics: Jump Jump! 5.0 Workout"/>
    <m/>
    <s v="Maggie Binkley"/>
    <x v="6"/>
    <x v="8"/>
    <x v="2"/>
    <x v="2"/>
    <n v="20"/>
    <m/>
    <x v="29"/>
    <x v="8"/>
    <s v="No Equipment Needed. Tip: Complete Series 1.0 - 4.0 for 4+ weeks each before Series 5.0. Workout designed to burn mega-calories &amp; improve fitness + muscle tone through plyometrics &amp; interval training. Find the Weekly Workout Schedule for this Series, and more, on my website (FitnessMaggie)."/>
  </r>
  <r>
    <s v="s3526"/>
    <x v="0"/>
    <s v="15-Minute Lower Strength Focus 5.0 Workout"/>
    <m/>
    <s v="Maggie Binkley"/>
    <x v="6"/>
    <x v="8"/>
    <x v="2"/>
    <x v="2"/>
    <n v="18"/>
    <m/>
    <x v="29"/>
    <x v="1"/>
    <s v="No Equipment Needed. Tip: Complete Series 1.0 - 4.0 for 4+ weeks each before Series 5.0. Work all the muscles of your legs &amp; burn calories with this fun &amp; challenging leg day workout. Find the Weekly Workout Schedule for this Series, and more, on my website (FitnessMaggie)."/>
  </r>
  <r>
    <s v="s3527"/>
    <x v="0"/>
    <s v="15-Minute Lower Body Chisel 6.0 Workout (with weights)"/>
    <m/>
    <s v="Maggie Binkley"/>
    <x v="6"/>
    <x v="8"/>
    <x v="1"/>
    <x v="2"/>
    <n v="20"/>
    <m/>
    <x v="29"/>
    <x v="4"/>
    <s v="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
  </r>
  <r>
    <s v="s3528"/>
    <x v="0"/>
    <s v="15-Minute Lower Body Chisel 2.0 Workout"/>
    <m/>
    <s v="Maggie Binkley"/>
    <x v="6"/>
    <x v="8"/>
    <x v="2"/>
    <x v="2"/>
    <n v="18"/>
    <m/>
    <x v="29"/>
    <x v="6"/>
    <s v="No equipment needed. Tip: complete Series 1.0 for 4+ weeks prior to beginning Series 2.0. This weekly workout is designed to burn mega-calories and chisel the lower half. Great for all fitness levels. Find the Weekly Workout Schedule for this Series, and more, on my website (FitnessMaggie)."/>
  </r>
  <r>
    <s v="s3529"/>
    <x v="0"/>
    <s v="15-Minute Lower Body Chisel 1.0 Workout"/>
    <m/>
    <s v="Maggie Binkley"/>
    <x v="6"/>
    <x v="8"/>
    <x v="4"/>
    <x v="2"/>
    <n v="20"/>
    <m/>
    <x v="29"/>
    <x v="8"/>
    <s v="No Equipment Workout. Tip: Do Series 1.0 for 4+ weeks before moving onto Series 2.0. A 15-minute weekly workout designed to burn mega-calories and chisel the lower half. Great for all fitness levels. Find the Weekly Workout Schedule for this Series 1.0 (and more) on my website (FitnessMaggie)."/>
  </r>
  <r>
    <s v="s3530"/>
    <x v="0"/>
    <s v="15-Minute Legs &amp; Booty Sculpt 9.0 Workout (with weights)"/>
    <m/>
    <s v="Maggie Binkley"/>
    <x v="6"/>
    <x v="8"/>
    <x v="6"/>
    <x v="2"/>
    <n v="25"/>
    <m/>
    <x v="29"/>
    <x v="8"/>
    <s v="Sculpt your lower half with this heart-pounding legs &amp; booty workout that utilizes exercises geared towards challenging your strength, balance, power &amp; endurance. Follow the weekly schedule for 4+ weeks for optimal results after Series 8.0."/>
  </r>
  <r>
    <s v="s3531"/>
    <x v="0"/>
    <s v="15-Minute Legs &amp; Booty 8.0 Workout (with weights)"/>
    <m/>
    <s v="Maggie Binkley"/>
    <x v="6"/>
    <x v="8"/>
    <x v="7"/>
    <x v="2"/>
    <n v="20"/>
    <m/>
    <x v="29"/>
    <x v="2"/>
    <s v="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
  </r>
  <r>
    <s v="s3532"/>
    <x v="0"/>
    <s v="15-Minute HIIT Two 8.0 (tabata workout with weights)"/>
    <m/>
    <s v="Maggie Binkley"/>
    <x v="6"/>
    <x v="8"/>
    <x v="7"/>
    <x v="2"/>
    <n v="22"/>
    <m/>
    <x v="29"/>
    <x v="1"/>
    <s v="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
  </r>
  <r>
    <s v="s3533"/>
    <x v="0"/>
    <s v="15-Minute HIIT 7.0 Workout (with weights)"/>
    <m/>
    <s v="Maggie Binkley"/>
    <x v="6"/>
    <x v="8"/>
    <x v="7"/>
    <x v="2"/>
    <n v="22"/>
    <m/>
    <x v="29"/>
    <x v="1"/>
    <s v="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
  </r>
  <r>
    <s v="s3534"/>
    <x v="0"/>
    <s v="15-Minute HIIT 6.0 Workout (with weights)"/>
    <m/>
    <s v="Maggie Binkley"/>
    <x v="6"/>
    <x v="8"/>
    <x v="1"/>
    <x v="2"/>
    <n v="18"/>
    <m/>
    <x v="29"/>
    <x v="4"/>
    <s v="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
  </r>
  <r>
    <s v="s3535"/>
    <x v="0"/>
    <s v="15-Minute HIIT 2.0 Workout"/>
    <m/>
    <s v="Maggie Binkley"/>
    <x v="6"/>
    <x v="8"/>
    <x v="2"/>
    <x v="2"/>
    <n v="20"/>
    <m/>
    <x v="29"/>
    <x v="4"/>
    <s v="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
  </r>
  <r>
    <s v="s3536"/>
    <x v="0"/>
    <s v="15-Minute HIIT 1.0 Workout"/>
    <m/>
    <s v="Maggie Binkley"/>
    <x v="6"/>
    <x v="8"/>
    <x v="4"/>
    <x v="2"/>
    <n v="20"/>
    <m/>
    <x v="29"/>
    <x v="9"/>
    <s v="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
  </r>
  <r>
    <s v="s3537"/>
    <x v="0"/>
    <s v="15-Minute Guided Meditation"/>
    <s v="Mark Knight"/>
    <s v="Anne-Marie Newland"/>
    <x v="6"/>
    <x v="8"/>
    <x v="4"/>
    <x v="2"/>
    <n v="19"/>
    <m/>
    <x v="28"/>
    <x v="9"/>
    <s v="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
  </r>
  <r>
    <s v="s3538"/>
    <x v="0"/>
    <s v="15-Minute Full Body Chisel &amp; Burn 7.0 Workout (with weights)"/>
    <m/>
    <s v="Maggie Binkley"/>
    <x v="6"/>
    <x v="8"/>
    <x v="7"/>
    <x v="2"/>
    <n v="20"/>
    <m/>
    <x v="29"/>
    <x v="3"/>
    <s v="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
  </r>
  <r>
    <s v="s3539"/>
    <x v="0"/>
    <s v="15-Minute Full Body Challenge II 6.0 Workout (with weights)"/>
    <m/>
    <s v="Maggie Binkley"/>
    <x v="6"/>
    <x v="8"/>
    <x v="1"/>
    <x v="2"/>
    <n v="22"/>
    <m/>
    <x v="29"/>
    <x v="7"/>
    <s v="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
  </r>
  <r>
    <s v="s3540"/>
    <x v="0"/>
    <s v="15-Minute Full Body Challenge I 6.0 Workout (with weights)"/>
    <m/>
    <s v="Maggie Binkley"/>
    <x v="6"/>
    <x v="8"/>
    <x v="1"/>
    <x v="2"/>
    <n v="22"/>
    <m/>
    <x v="29"/>
    <x v="8"/>
    <s v="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
  </r>
  <r>
    <s v="s3541"/>
    <x v="0"/>
    <s v="15-Minute Full Body Challenge 7.0 Workout (with weights)"/>
    <m/>
    <s v="Maggie Binkley"/>
    <x v="6"/>
    <x v="8"/>
    <x v="7"/>
    <x v="2"/>
    <n v="22"/>
    <m/>
    <x v="29"/>
    <x v="3"/>
    <s v="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
  </r>
  <r>
    <s v="s3542"/>
    <x v="0"/>
    <s v="15-Minute Full Body Burn 2.0 Workout"/>
    <m/>
    <s v="Maggie Binkley"/>
    <x v="6"/>
    <x v="8"/>
    <x v="2"/>
    <x v="2"/>
    <n v="18"/>
    <m/>
    <x v="29"/>
    <x v="8"/>
    <s v="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
  </r>
  <r>
    <s v="s3543"/>
    <x v="0"/>
    <s v="15-Minute Core Challenge 9.0 Workout (with weights)"/>
    <m/>
    <s v="Maggie Binkley"/>
    <x v="6"/>
    <x v="8"/>
    <x v="6"/>
    <x v="2"/>
    <n v="23"/>
    <m/>
    <x v="29"/>
    <x v="3"/>
    <s v="It's not just about your abs - your entire core needs to be strong to endure hard workouts, and life in general. Work your whole core and leave it all on the mat with this challenging workout. Follow the weekly schedule for 4+ weeks for optimal results after Series 8.0."/>
  </r>
  <r>
    <s v="s3544"/>
    <x v="0"/>
    <s v="15-Minute Core Challenge 2.0 Workout"/>
    <m/>
    <s v="Maggie Binkley"/>
    <x v="6"/>
    <x v="8"/>
    <x v="2"/>
    <x v="2"/>
    <n v="17"/>
    <m/>
    <x v="29"/>
    <x v="0"/>
    <s v="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
  </r>
  <r>
    <s v="s3545"/>
    <x v="0"/>
    <s v="15-Minute Cardio HIIT 3.0 Workout"/>
    <m/>
    <s v="Maggie Binkley"/>
    <x v="6"/>
    <x v="8"/>
    <x v="2"/>
    <x v="2"/>
    <n v="19"/>
    <m/>
    <x v="29"/>
    <x v="0"/>
    <s v="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
  </r>
  <r>
    <s v="s3546"/>
    <x v="0"/>
    <s v="15-Minute Cardio Flow 7.0 Workout (with weights)"/>
    <m/>
    <s v="Maggie Binkley"/>
    <x v="6"/>
    <x v="8"/>
    <x v="7"/>
    <x v="2"/>
    <n v="19"/>
    <m/>
    <x v="29"/>
    <x v="8"/>
    <s v="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
  </r>
  <r>
    <s v="s3547"/>
    <x v="0"/>
    <s v="15-Minute Cardio Core 8.0 Workout (with weights)"/>
    <m/>
    <s v="Maggie Binkley"/>
    <x v="6"/>
    <x v="8"/>
    <x v="7"/>
    <x v="2"/>
    <n v="20"/>
    <m/>
    <x v="29"/>
    <x v="8"/>
    <s v="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
  </r>
  <r>
    <s v="s3548"/>
    <x v="0"/>
    <s v="15-Minute Cardio Challenge 6.0 Workout (with weights)"/>
    <m/>
    <s v="Maggie Binkley"/>
    <x v="6"/>
    <x v="8"/>
    <x v="1"/>
    <x v="2"/>
    <n v="20"/>
    <m/>
    <x v="29"/>
    <x v="5"/>
    <s v="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
  </r>
  <r>
    <s v="s3549"/>
    <x v="0"/>
    <s v="15-Minute Cardio Burst 4.0 Workout"/>
    <m/>
    <s v="Maggie Binkley"/>
    <x v="6"/>
    <x v="8"/>
    <x v="2"/>
    <x v="2"/>
    <n v="18"/>
    <m/>
    <x v="29"/>
    <x v="3"/>
    <s v="No equipment needed. Tip: Complete Series 1.0, 2.0 and 3.0 for 4 weeks each prior to Series 4.0. Burn mega calories, work muscles to exhaustion and lose fat with this quick, challenging workout. Find the Weekly Workout Schedule for this Series, and more, on my website (FitnessMaggie)."/>
  </r>
  <r>
    <s v="s3550"/>
    <x v="0"/>
    <s v="15-Minute Balance &amp; Burn 9.0 Workout (with weights)"/>
    <m/>
    <s v="Maggie Binkley"/>
    <x v="6"/>
    <x v="8"/>
    <x v="6"/>
    <x v="2"/>
    <n v="24"/>
    <m/>
    <x v="29"/>
    <x v="7"/>
    <s v="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
  </r>
  <r>
    <s v="s3551"/>
    <x v="0"/>
    <s v="15-Minute Balance &amp; Burn 5.0 Workout"/>
    <m/>
    <s v="Maggie Binkley"/>
    <x v="6"/>
    <x v="8"/>
    <x v="2"/>
    <x v="2"/>
    <n v="21"/>
    <m/>
    <x v="29"/>
    <x v="9"/>
    <s v="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
  </r>
  <r>
    <s v="s3552"/>
    <x v="0"/>
    <s v="15-Minute Arms &amp; Core 8.0 Workout (with weights)"/>
    <m/>
    <s v="Maggie Binkley"/>
    <x v="6"/>
    <x v="8"/>
    <x v="7"/>
    <x v="2"/>
    <n v="21"/>
    <m/>
    <x v="29"/>
    <x v="9"/>
    <s v="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
  </r>
  <r>
    <s v="s3553"/>
    <x v="0"/>
    <s v="15-Minute Anxiety Meditation"/>
    <m/>
    <s v="Donna D' Cruz"/>
    <x v="6"/>
    <x v="8"/>
    <x v="6"/>
    <x v="2"/>
    <n v="15"/>
    <m/>
    <x v="28"/>
    <x v="1"/>
    <s v="A guided meditation to help you overcome anxiety in your life. Guided by Donna D' Cruz."/>
  </r>
  <r>
    <s v="s3554"/>
    <x v="0"/>
    <s v="15 Minutes of War"/>
    <s v="Fred Grivois"/>
    <s v="Alban Lenoir, Olga Kurylenko, Kevin Layne, Michaël Abiteboul, Sébastien Lalanne, David Murgia, Guillaume Labbé, Vincent Perez, Josiane Blasko, Ben Cura, Andre Peirre"/>
    <x v="6"/>
    <x v="8"/>
    <x v="7"/>
    <x v="0"/>
    <n v="98"/>
    <m/>
    <x v="44"/>
    <x v="1"/>
    <s v="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
  </r>
  <r>
    <s v="s3555"/>
    <x v="0"/>
    <s v="15 Minute Rain Meditation"/>
    <s v="Mark Knight"/>
    <s v="Anne-Marie Newland"/>
    <x v="6"/>
    <x v="8"/>
    <x v="6"/>
    <x v="2"/>
    <n v="15"/>
    <m/>
    <x v="28"/>
    <x v="5"/>
    <s v="Meditation guided by Anne-Marie Newland accompanied by relaxing rain falling on leaves."/>
  </r>
  <r>
    <s v="s3556"/>
    <x v="0"/>
    <s v="15 Minute Ocean Sleep Visualization"/>
    <s v="Mark Knight"/>
    <s v="Unknown"/>
    <x v="6"/>
    <x v="8"/>
    <x v="6"/>
    <x v="2"/>
    <n v="15"/>
    <m/>
    <x v="28"/>
    <x v="7"/>
    <s v="Ocean Sleep Visualization guided by Anne-Marie Newland."/>
  </r>
  <r>
    <s v="s3557"/>
    <x v="0"/>
    <s v="15 Minute Ocean Meditation"/>
    <s v="Mark Knight"/>
    <s v="Anne-Marie Newland"/>
    <x v="6"/>
    <x v="8"/>
    <x v="6"/>
    <x v="2"/>
    <n v="15"/>
    <m/>
    <x v="28"/>
    <x v="7"/>
    <s v="Ocean Meditation guided by Anne-Marie Newland."/>
  </r>
  <r>
    <s v="s3558"/>
    <x v="0"/>
    <s v="15 Minute Mountain Sleep Visualization"/>
    <s v="Mark Knight"/>
    <s v="Anne-Marie Newland"/>
    <x v="6"/>
    <x v="8"/>
    <x v="6"/>
    <x v="2"/>
    <n v="15"/>
    <m/>
    <x v="160"/>
    <x v="2"/>
    <s v="Visualization for Sleep guided by Anne-Marie Newland, with Southern Colorado mountain video background."/>
  </r>
  <r>
    <s v="s3559"/>
    <x v="0"/>
    <s v="13aam Number Veedu"/>
    <s v="Vivy Kathiresan"/>
    <s v="Ramana, Sanjeiv, Praveen prem, Varsha Bollamma, Aiswarya Gowda, Chetan Gandharva"/>
    <x v="6"/>
    <x v="8"/>
    <x v="6"/>
    <x v="7"/>
    <n v="106"/>
    <m/>
    <x v="85"/>
    <x v="0"/>
    <s v="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
  </r>
  <r>
    <s v="s3560"/>
    <x v="1"/>
    <s v="13 Nights of Elvira"/>
    <m/>
    <s v="Elvira Mistress of Dark"/>
    <x v="6"/>
    <x v="8"/>
    <x v="0"/>
    <x v="7"/>
    <m/>
    <n v="1"/>
    <x v="81"/>
    <x v="8"/>
    <s v="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
  </r>
  <r>
    <s v="s3561"/>
    <x v="0"/>
    <s v="12 Rounds 3: Lockdown"/>
    <s v="Stephen Reynolds"/>
    <s v="Dean Ambrose, Roger Cross, Daniel Cudmore, Lochlyn Munro, Ty Olsson, Sarah Smyth"/>
    <x v="6"/>
    <x v="8"/>
    <x v="13"/>
    <x v="4"/>
    <n v="90"/>
    <m/>
    <x v="103"/>
    <x v="1"/>
    <s v="With twelve rounds in the clip and one shot at redemption, WWE Superstar Dean Ambrose takes on the dirty cops who framed him for homicide in this action-packed thriller."/>
  </r>
  <r>
    <s v="s3562"/>
    <x v="0"/>
    <s v="102 Not Out"/>
    <s v="Umesh Shukla"/>
    <s v="Amitabh Bachchan, Rishi Kapoor, Jimit Trivedi"/>
    <x v="1"/>
    <x v="8"/>
    <x v="1"/>
    <x v="1"/>
    <n v="104"/>
    <m/>
    <x v="0"/>
    <x v="4"/>
    <s v="102 Not Out - is an ageless comedy that brings together Indian Cinema’s two biggest stalwarts-Amitabh Bachchan and Rishi Kapoor after 27 years, with the two legends playing father-son duo for the first time."/>
  </r>
  <r>
    <s v="s3563"/>
    <x v="0"/>
    <s v="100-Minutes of Symphony on Washington's Lake Crescent"/>
    <s v="Mark Knight"/>
    <s v="Kimiko Ishizaka"/>
    <x v="6"/>
    <x v="8"/>
    <x v="7"/>
    <x v="2"/>
    <n v="109"/>
    <m/>
    <x v="357"/>
    <x v="5"/>
    <s v="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
  </r>
  <r>
    <s v="s3564"/>
    <x v="1"/>
    <s v="10 Things You Don't Know About"/>
    <m/>
    <s v="Henry Rollins"/>
    <x v="6"/>
    <x v="8"/>
    <x v="23"/>
    <x v="8"/>
    <m/>
    <n v="1"/>
    <x v="6"/>
    <x v="4"/>
    <s v="In 10 Things You Don't Know About, punk rock icon Henry Rollins uncovers crazy twists and tidbits behind the historical tales, figures, and places you only thought you knew."/>
  </r>
  <r>
    <s v="s3565"/>
    <x v="0"/>
    <s v="10 Minute Meditation for Sleep"/>
    <s v="Jim Wilmer"/>
    <s v="Anne-Marie Newland"/>
    <x v="6"/>
    <x v="8"/>
    <x v="6"/>
    <x v="2"/>
    <n v="23"/>
    <m/>
    <x v="160"/>
    <x v="4"/>
    <s v="Meditation for Sleep guided by Marie-Anne Newland with relaxing video of the Milky Way stars."/>
  </r>
  <r>
    <s v="s3566"/>
    <x v="0"/>
    <s v="10 Little Buses &amp; More Counting Songs For Kids - KiiYii"/>
    <s v="Moonbug Entertainment"/>
    <s v="Unknown"/>
    <x v="6"/>
    <x v="8"/>
    <x v="6"/>
    <x v="2"/>
    <n v="31"/>
    <m/>
    <x v="17"/>
    <x v="9"/>
    <s v="A new collection of colorful and wonderfully engaging nursery rhymes and children's songs that will thrill your child while educating them in their numbers, ABCs and general learning! From the creators of LittleBabyBum, KiiYii allows the child's imagination to go further!"/>
  </r>
  <r>
    <s v="s3567"/>
    <x v="1"/>
    <s v="10 Day Yoga for Weight Loss Challenge with Chelsey"/>
    <m/>
    <s v="Chelsey Jones"/>
    <x v="6"/>
    <x v="8"/>
    <x v="30"/>
    <x v="1"/>
    <m/>
    <n v="1"/>
    <x v="26"/>
    <x v="1"/>
    <s v="If you're looking to lose weight, this yoga challenge from instructor Chelsey will help you achieve your goals. This fun and fast program was designed for intermediate and pros alike- to help you build lean muscle, lower cortisol levels, and burn away body fat!"/>
  </r>
  <r>
    <s v="s3568"/>
    <x v="0"/>
    <s v="1/2 New Year"/>
    <s v="Tom Morash"/>
    <s v="Shanley Caswell, Jeff Dye, Rome Flynn, Marc Gordon, Alexis Iacono, John Lerardi, Afton Jillian, Brooke Lewis, Jermaine Alverez Martin, Drew McAnany, Amy Paffrath, Ashley Platz, Matt Schulte, Rebecca Vinargo, Bo Youngblood"/>
    <x v="6"/>
    <x v="8"/>
    <x v="7"/>
    <x v="3"/>
    <n v="75"/>
    <m/>
    <x v="0"/>
    <x v="6"/>
    <s v="At their annual 1/2 New Year Party, relationships are tested among a group of friends."/>
  </r>
  <r>
    <s v="s3569"/>
    <x v="0"/>
    <s v="#Unfit: The Psychology of Donald Trump"/>
    <s v="Dan Partland"/>
    <s v="George Conway, Anthony Scaramucci, Bill Kristol, Malcolm Nance, Ruth Ben-Ghiat"/>
    <x v="6"/>
    <x v="8"/>
    <x v="6"/>
    <x v="1"/>
    <n v="84"/>
    <m/>
    <x v="156"/>
    <x v="1"/>
    <s v="Is Donald Trump fit to hold the office of President of the United States? An eye-opening analysis of Trump by leading US mental health professionals and Republican strategists, on the record for the record. Science. Truth. Duty to Warn."/>
  </r>
  <r>
    <s v="s3570"/>
    <x v="1"/>
    <s v="#Lagira de #eldisco"/>
    <m/>
    <s v="Unknown"/>
    <x v="6"/>
    <x v="8"/>
    <x v="7"/>
    <x v="12"/>
    <m/>
    <n v="1"/>
    <x v="24"/>
    <x v="0"/>
    <s v="Alejandro Sanz presents us on this occasion the audiovisual version of #ELCONCIERTO + #ELDOCUMENTAL. This exclusive content is a complete reflect of the success that the artist has achieved."/>
  </r>
  <r>
    <s v="s3571"/>
    <x v="1"/>
    <s v="#IMomSoHard Live"/>
    <m/>
    <s v="Kristin Hensley, Jen Smedley"/>
    <x v="6"/>
    <x v="8"/>
    <x v="7"/>
    <x v="7"/>
    <m/>
    <n v="1"/>
    <x v="53"/>
    <x v="9"/>
    <s v="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
  </r>
  <r>
    <s v="s3572"/>
    <x v="1"/>
    <s v="'Allo 'Allo!"/>
    <m/>
    <s v="Gorden Kaye, Guy Siner, Jeremy Lloyd, Kirsten Cooke"/>
    <x v="6"/>
    <x v="8"/>
    <x v="29"/>
    <x v="1"/>
    <m/>
    <n v="9"/>
    <x v="7"/>
    <x v="3"/>
    <s v="Wartime sitcom about the French Resistance starring Gorden Kaye and Carmen Silvera, with the farcical events set around a cafe run by René Artois."/>
  </r>
  <r>
    <s v="s3573"/>
    <x v="1"/>
    <s v="_DUPE_The Making of the Mob: Chicago"/>
    <m/>
    <s v="Ray Liotta, Jeremy Davidson, William Forsythe, Vincent Pastore, Paul Sorvino"/>
    <x v="6"/>
    <x v="8"/>
    <x v="4"/>
    <x v="10"/>
    <m/>
    <n v="1"/>
    <x v="6"/>
    <x v="3"/>
    <s v="Chronicling iconic gangster Al Capone and the emergence of The Chicago Outfit, this historical mafia docu-drama is about the rise and fall of America's most notorious mobster."/>
  </r>
  <r>
    <s v="s3574"/>
    <x v="1"/>
    <s v="Yukon Gold"/>
    <m/>
    <s v="Bill Courage, Guillaume Brodeur, Ken Foy"/>
    <x v="6"/>
    <x v="1"/>
    <x v="2"/>
    <x v="8"/>
    <m/>
    <n v="4"/>
    <x v="41"/>
    <x v="4"/>
    <s v="Season 5 kicks off with a bang for Chris and Nika, but Big Al has a devastating setback and two new camps battle weather and tough mountain roads."/>
  </r>
  <r>
    <s v="s3575"/>
    <x v="0"/>
    <s v="You and I"/>
    <s v="Roland Joffé"/>
    <s v="Mischa Barton, Anton Yelchin, Shantel VanSanten"/>
    <x v="6"/>
    <x v="8"/>
    <x v="23"/>
    <x v="4"/>
    <n v="101"/>
    <m/>
    <x v="25"/>
    <x v="8"/>
    <s v="Two girls bond as they persevere to become apart of the glamorous lifestyle offered by high society."/>
  </r>
  <r>
    <s v="s3576"/>
    <x v="0"/>
    <s v="Wonder Wheel"/>
    <s v="Woody Allen"/>
    <s v="Jim Belushi, Juno Temple, Justin Timberlake, Kate Winslet, Max Casella"/>
    <x v="6"/>
    <x v="8"/>
    <x v="1"/>
    <x v="13"/>
    <n v="101"/>
    <m/>
    <x v="358"/>
    <x v="3"/>
    <s v="WONDER WHEEL tells the story of four characters whose lives intertwine amid the hustle and bustle of the Coney Island amusement park in the 1950s."/>
  </r>
  <r>
    <s v="s3577"/>
    <x v="0"/>
    <s v="Wolf Creek 2"/>
    <s v="Greg McLean"/>
    <s v="John Jarratt, Ryan Corr, Shannon Ashlyn"/>
    <x v="6"/>
    <x v="8"/>
    <x v="0"/>
    <x v="7"/>
    <n v="106"/>
    <m/>
    <x v="11"/>
    <x v="7"/>
    <s v="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
  </r>
  <r>
    <s v="s3578"/>
    <x v="0"/>
    <s v="Where The Truth Lies"/>
    <s v="Nelson McCormick"/>
    <s v="Marlee Matlin, Regina King, Philip Lester, Robert Blanche"/>
    <x v="6"/>
    <x v="8"/>
    <x v="60"/>
    <x v="2"/>
    <n v="91"/>
    <m/>
    <x v="25"/>
    <x v="6"/>
    <s v="A controversial political candidate is murdered and his deaf campaign manager is put on trial. A successful defense attorney takes the case and the opposing DA is her ex-lover."/>
  </r>
  <r>
    <s v="s3579"/>
    <x v="0"/>
    <s v="Wall of Secrets"/>
    <s v="François Gingras"/>
    <s v="Nicole Eggert, Dean McDermott, Bruce Gray, Conrad Pla, Matthew Boylan"/>
    <x v="6"/>
    <x v="8"/>
    <x v="54"/>
    <x v="1"/>
    <n v="92"/>
    <m/>
    <x v="36"/>
    <x v="4"/>
    <s v="Nicole Eggert stars as a housewife who hears noises coming from the walls of the apartment. Dismissing them at first, her anxiety builds when the noises turn to voices. Soon, she begins to panic, and she is convinced that someone is watching her."/>
  </r>
  <r>
    <s v="s3580"/>
    <x v="0"/>
    <s v="Two Hours of Calming Sights and Sounds"/>
    <s v="Mark Knight"/>
    <s v="Unknown"/>
    <x v="6"/>
    <x v="8"/>
    <x v="0"/>
    <x v="2"/>
    <n v="120"/>
    <m/>
    <x v="28"/>
    <x v="6"/>
    <s v="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
  </r>
  <r>
    <s v="s3581"/>
    <x v="0"/>
    <s v="Trial By Media"/>
    <s v="Sheldon Larry"/>
    <s v="Christine Lahti, Tom Skerrit, Jay Thomas"/>
    <x v="6"/>
    <x v="8"/>
    <x v="55"/>
    <x v="7"/>
    <n v="91"/>
    <m/>
    <x v="9"/>
    <x v="7"/>
    <s v="A prominent doctor decides to enter the political arena, only to find herself the subject of an intense media witch-hunt, and turns to her Senator father for help."/>
  </r>
  <r>
    <s v="s3582"/>
    <x v="0"/>
    <s v="Trail To San Antone"/>
    <s v="John English"/>
    <s v="Gene Autry, Champion Jr., Peggy Stewart"/>
    <x v="6"/>
    <x v="8"/>
    <x v="64"/>
    <x v="1"/>
    <n v="67"/>
    <m/>
    <x v="46"/>
    <x v="3"/>
    <s v="Gene Autry tries to help a young jockey get back on track after an &quot;accident&quot; arranged by a horse trainer ruins his career. Action-packed adventure with fantastic stunts, and Gene Autry's Champion."/>
  </r>
  <r>
    <s v="s3583"/>
    <x v="0"/>
    <s v="The Turn Out"/>
    <s v="Pearl Gluck"/>
    <s v="James J. Gagne Jr., Regina Westerviller, Marlo Tinkham, Katie Stottlemire, John Day, Kamilah Terry, Andre Gribou, Heather Caldwell, Barbara Freeman, Luzer Twersky"/>
    <x v="6"/>
    <x v="8"/>
    <x v="30"/>
    <x v="7"/>
    <n v="80"/>
    <m/>
    <x v="25"/>
    <x v="5"/>
    <s v="Based on true events, a truck driver inadvertently gets drawn into the life of a teenager who is being sex trafficked at his local truckstop."/>
  </r>
  <r>
    <s v="s3584"/>
    <x v="0"/>
    <s v="The Stolen Princess"/>
    <s v="Oleg Malamuzh"/>
    <s v="Alyson Leigh Rosenfeld, Dan Edwards, Abe Goldfarb, Andrew Watts"/>
    <x v="6"/>
    <x v="8"/>
    <x v="7"/>
    <x v="2"/>
    <n v="87"/>
    <m/>
    <x v="34"/>
    <x v="9"/>
    <s v="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
  </r>
  <r>
    <s v="s3585"/>
    <x v="0"/>
    <s v="The Real Inglorious Bastards"/>
    <s v="Min Sook Lee"/>
    <s v="Robert Nolan, Patrick O'Donnell, Fred Mayer, Gerald Schwab, John Billings, Ani Weber, Manfred Weber, Steve Shand, Erik Markewich, Sean Connolly Affleck, Shawn Devlin, Owen Bevan, Maarik Pinkney, Ben Davidson, Linzee Barclay"/>
    <x v="0"/>
    <x v="8"/>
    <x v="23"/>
    <x v="1"/>
    <n v="52"/>
    <m/>
    <x v="3"/>
    <x v="6"/>
    <s v="Go to the front lines of World War II in this war documentary, chronicling a group of Jewish agents for the American OSS who infiltrated Nazi territories, many of them German Jews returning to avenge Hitler's sinister acts."/>
  </r>
  <r>
    <s v="s3586"/>
    <x v="0"/>
    <s v="The Prince and Me"/>
    <s v="Martha Coolidge"/>
    <s v="Julia Stiles, Luke Mably"/>
    <x v="6"/>
    <x v="8"/>
    <x v="47"/>
    <x v="16"/>
    <n v="111"/>
    <m/>
    <x v="7"/>
    <x v="8"/>
    <s v="A fairy tale love-story about a pre-med student who falls in love with a Danish Prince who refused to follow the traditions of his parents and has come to the US to rebel."/>
  </r>
  <r>
    <s v="s3587"/>
    <x v="0"/>
    <s v="The Norse: An Arctic Mystery"/>
    <s v="Andrew Gregg"/>
    <s v="David Suzuki"/>
    <x v="6"/>
    <x v="8"/>
    <x v="23"/>
    <x v="1"/>
    <n v="52"/>
    <m/>
    <x v="3"/>
    <x v="3"/>
    <s v="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quot;Old Norse&quot; term for a pirate raid."/>
  </r>
  <r>
    <s v="s3588"/>
    <x v="0"/>
    <s v="The Mothman of Point Pleasant"/>
    <s v="Seth Breedlove"/>
    <s v="Lyle Blackburn, Jeff Wamsley"/>
    <x v="2"/>
    <x v="8"/>
    <x v="2"/>
    <x v="1"/>
    <n v="67"/>
    <m/>
    <x v="297"/>
    <x v="3"/>
    <s v="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
  </r>
  <r>
    <s v="s3589"/>
    <x v="0"/>
    <s v="The Missouri Traveler"/>
    <s v="Jerry Hopper"/>
    <s v="Brandon De Wilde, Lee Marvin, Gary Merrill, Mary Hosford, Paul Ford"/>
    <x v="6"/>
    <x v="8"/>
    <x v="84"/>
    <x v="1"/>
    <n v="106"/>
    <m/>
    <x v="9"/>
    <x v="7"/>
    <s v="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
  </r>
  <r>
    <s v="s3590"/>
    <x v="0"/>
    <s v="The Limey"/>
    <s v="Steven Soderbergh"/>
    <s v="Terence Stamp, Peter Fonda, Lesley Ann Warren, Luis Guzman, Barry Newman"/>
    <x v="6"/>
    <x v="8"/>
    <x v="60"/>
    <x v="4"/>
    <n v="89"/>
    <m/>
    <x v="2"/>
    <x v="7"/>
    <s v="An extremely volatile and dangerous Englishman goes to Los Angeles to find the man he considers responsible for his daughter's death."/>
  </r>
  <r>
    <s v="s3591"/>
    <x v="0"/>
    <s v="The Lighthouse"/>
    <s v="Robert Eggers"/>
    <s v="Willem Dafoe, Robert Pattinson, Valeriia Karaman"/>
    <x v="37"/>
    <x v="8"/>
    <x v="7"/>
    <x v="4"/>
    <n v="109"/>
    <m/>
    <x v="196"/>
    <x v="5"/>
    <s v="Two lighthouse keepers (Robert Pattinson and Willem Dafoe) fight each other for survival and sanity on a remote and mysterious New England island in the 1890s. From Robert Eggers, the visionary filmmaker behind horror masterpiece 'The Witch'."/>
  </r>
  <r>
    <s v="s3592"/>
    <x v="0"/>
    <s v="The Goldfinch"/>
    <s v="John Crowley"/>
    <s v="Ansel Elgort, Oakes Fegley, Aneurin Barnard, Finn Wolfhard, Ashleigh Cummings, Willa Fitzgerald, Aimee Laurence, Sarah Paulson, Luke Wilson, Jeffrey Wright, Nicole Kidman, Denis O'Hare, Boyd Gaines, Peter Jacobson, Luke Kleintank, Robert Joy"/>
    <x v="2"/>
    <x v="8"/>
    <x v="7"/>
    <x v="4"/>
    <n v="149"/>
    <m/>
    <x v="9"/>
    <x v="9"/>
    <s v="Tragedy changes Theodore Decker's life after his mother was killed in a bombing at the Metropolitan Museum of Art. He holds on to a painting as hope from that tragic day. The Goldfinch."/>
  </r>
  <r>
    <s v="s3593"/>
    <x v="0"/>
    <s v="The Farmer and the Belle: Saving Santaland"/>
    <s v="Wes Llewellyn"/>
    <s v="Jenn Gotzon, Jim E. Chandler, Corbin Bernsen, John Schneider, Natasha Bure, Robert Amaya"/>
    <x v="6"/>
    <x v="8"/>
    <x v="6"/>
    <x v="2"/>
    <n v="91"/>
    <m/>
    <x v="7"/>
    <x v="6"/>
    <s v="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
  </r>
  <r>
    <s v="s3594"/>
    <x v="0"/>
    <s v="The Dressmaker"/>
    <s v="Jocelyn Moorhouse"/>
    <s v="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
    <x v="6"/>
    <x v="8"/>
    <x v="4"/>
    <x v="7"/>
    <n v="119"/>
    <m/>
    <x v="358"/>
    <x v="7"/>
    <s v="THE DRESSMAKER tells the story of the beautiful and talented Tilly Dunnage. After years working as a dressmaker in exclusive Parisian fashion houses, Tilly returns home to a town in the Australian outback to reconcile with her eccentric mother Molly."/>
  </r>
  <r>
    <s v="s3595"/>
    <x v="0"/>
    <s v="The Cheap Detective"/>
    <s v="Robert Moore"/>
    <s v="Peter Falk, Ann-Margret, Eileen Brennan, Sid Caesar, Stockard Channing, James Coco, Dom DeLuise, Louise Fletcher, Madeline Kahn, Jonathan Banks, James Cromwell, David Ogden Stiers, Paul Williams, Scatman Crothers, Abe Vigoda, Marsha Mason, Nicol Williamson"/>
    <x v="6"/>
    <x v="8"/>
    <x v="46"/>
    <x v="16"/>
    <n v="92"/>
    <m/>
    <x v="135"/>
    <x v="6"/>
    <s v="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
  </r>
  <r>
    <s v="s3596"/>
    <x v="0"/>
    <s v="The Big Sick"/>
    <s v="Michael Showalter"/>
    <s v="Kumail Nanjiani, Zoe Kazan, Holly Hunter, Ray Romano, Anupam Kher"/>
    <x v="2"/>
    <x v="8"/>
    <x v="2"/>
    <x v="4"/>
    <n v="120"/>
    <m/>
    <x v="96"/>
    <x v="5"/>
    <s v="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
  </r>
  <r>
    <s v="s3597"/>
    <x v="0"/>
    <s v="The Bachelors"/>
    <s v="Kurt Voelker"/>
    <s v="J.K. Simmons, Josh Wiggins, Odeya Rush, Kevin Dunn, Julie Delpy, Harold Perrineau"/>
    <x v="6"/>
    <x v="8"/>
    <x v="2"/>
    <x v="1"/>
    <n v="100"/>
    <m/>
    <x v="0"/>
    <x v="6"/>
    <s v="A mourning father moves across the country with his teenage son for a private school teaching job, after the early death of his wife. Their lives begin to transform due to two unique women, who help them embrace life and love again."/>
  </r>
  <r>
    <s v="s3598"/>
    <x v="0"/>
    <s v="The Adventurer: The Curse of the Midas Box"/>
    <s v="Jonathan Newman"/>
    <s v="Michael Sheen, Sam Neill, Lena Headey, Aneurin Barnard, Ioan Gruffudd"/>
    <x v="6"/>
    <x v="8"/>
    <x v="0"/>
    <x v="1"/>
    <n v="99"/>
    <m/>
    <x v="320"/>
    <x v="9"/>
    <s v="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
  </r>
  <r>
    <s v="s3599"/>
    <x v="1"/>
    <s v="Survivor's Remorse"/>
    <m/>
    <s v="RonReaco Lee, Jessie T. Usher, Erica Ash, Tichina Arnold, Teyonah Parris, Mike Epps"/>
    <x v="6"/>
    <x v="8"/>
    <x v="2"/>
    <x v="14"/>
    <m/>
    <n v="4"/>
    <x v="7"/>
    <x v="2"/>
    <s v="Cam Calloway thought he'd finally reached the top when he got signed. But the higher you reach, the farther you can fall. The past that he has been avoiding comes back and threatens to destroy everything."/>
  </r>
  <r>
    <s v="s3600"/>
    <x v="0"/>
    <s v="SuperTornado: Anatomy of a Megadisaster"/>
    <s v="Thomas Lucas"/>
    <s v="Unknown"/>
    <x v="6"/>
    <x v="8"/>
    <x v="4"/>
    <x v="2"/>
    <n v="44"/>
    <m/>
    <x v="3"/>
    <x v="9"/>
    <s v="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
  </r>
  <r>
    <s v="s3601"/>
    <x v="0"/>
    <s v="Spun"/>
    <s v="Jonas Åkerlund"/>
    <s v="Jason Schwartzman, Mickey Rourke, Brittany Murphy, John Leguizamo, Patrick Fugit, Mena Suvari, Josh Peck, Eric Roberts"/>
    <x v="6"/>
    <x v="8"/>
    <x v="54"/>
    <x v="4"/>
    <n v="101"/>
    <m/>
    <x v="0"/>
    <x v="3"/>
    <s v="A drug dealer introduces one of his customers, a 'speed freak', to the man who runs the meth lab. A crazy three-day adventure ensues."/>
  </r>
  <r>
    <s v="s3602"/>
    <x v="0"/>
    <s v="Space Truckers"/>
    <s v="Stuart Gordon"/>
    <s v="Tim Loane, Ian Beattie, Olwen Fouéré"/>
    <x v="6"/>
    <x v="8"/>
    <x v="43"/>
    <x v="13"/>
    <n v="96"/>
    <m/>
    <x v="359"/>
    <x v="0"/>
    <s v="A space trucker and his cute fiancee are on their way from a space station to Earth with an unknown cargo. When space pirates hijack them, 5000 disintegrator robots are found in the cargo."/>
  </r>
  <r>
    <s v="s3603"/>
    <x v="0"/>
    <s v="Snow Queen: Fire and Ice"/>
    <s v="Alexey Tsitsilin"/>
    <s v="Laurie Hymes, Graham Halstead, Jason Griffith"/>
    <x v="6"/>
    <x v="8"/>
    <x v="1"/>
    <x v="0"/>
    <n v="89"/>
    <m/>
    <x v="43"/>
    <x v="8"/>
    <s v="After heroically defeating the Snow Queen, Gerda, a selfless adventurer, is struggling with the disappearance of her parents. With the help of her friends, she must journey to rescue her parents and restore balance to the land."/>
  </r>
  <r>
    <s v="s3604"/>
    <x v="0"/>
    <s v="Snap Decision"/>
    <s v="Alan Metzger"/>
    <s v="Mare Winningham, Felicity Huffman, Chelcie Ross, Megan Fahlebock, Chuck Shamata"/>
    <x v="6"/>
    <x v="8"/>
    <x v="18"/>
    <x v="1"/>
    <n v="91"/>
    <m/>
    <x v="9"/>
    <x v="1"/>
    <s v="Inspired by a true story, Mare Winningham stars as a young widowed mother who finds herself on trial for child pornography and abuse after she allows her daughters and friends to be photographed by her friend (Felicity Huffman)."/>
  </r>
  <r>
    <s v="s3605"/>
    <x v="0"/>
    <s v="Smiley Face Killers"/>
    <s v="Tim Hunter"/>
    <s v="Ronen Rubinstein, Mia Serafino, Crispin Glover"/>
    <x v="6"/>
    <x v="8"/>
    <x v="6"/>
    <x v="4"/>
    <n v="96"/>
    <m/>
    <x v="11"/>
    <x v="2"/>
    <s v="From writer Bret Easton Ellis (AMERICAN PSYCHO, LESS THAN ZERO) and director Tim Hunter (RIVER'S EDGE) comes this intense serial-killer tale about a troubled college student stalked by a sadistic madman looking for his next victim. Based on actual events."/>
  </r>
  <r>
    <s v="s3606"/>
    <x v="0"/>
    <s v="She's in Portland"/>
    <s v="Marc Carlini"/>
    <s v="Tommy Dewey, François Arnaud, Minka Kelly, Ricco Ross, Vishesh Chachra, Alexis Krause, Robin Gammell, Elaine Partnow"/>
    <x v="6"/>
    <x v="8"/>
    <x v="6"/>
    <x v="7"/>
    <n v="101"/>
    <m/>
    <x v="0"/>
    <x v="7"/>
    <s v="When a family man recognizes his best friend is in a slump, he convinces him to travel up the California coast in search of, the one that got away."/>
  </r>
  <r>
    <s v="s3607"/>
    <x v="0"/>
    <s v="See Jane Run"/>
    <s v="John Patterson"/>
    <s v="Joanna Kerns, John Shea, Katy Boyer, Lee Garlington, Blaire Baron"/>
    <x v="6"/>
    <x v="8"/>
    <x v="57"/>
    <x v="1"/>
    <n v="92"/>
    <m/>
    <x v="36"/>
    <x v="6"/>
    <s v="Suffering from amnesia, a woman has feelings of paranoia and sensations that something strange is about to happen."/>
  </r>
  <r>
    <s v="s3608"/>
    <x v="0"/>
    <s v="Ride with the Wind"/>
    <s v="Bobby Roth"/>
    <s v="Craig T. Nelson, Helen Shaver, Bradley Pierce, Max Gail, Tracey Walter"/>
    <x v="6"/>
    <x v="8"/>
    <x v="5"/>
    <x v="1"/>
    <n v="91"/>
    <m/>
    <x v="9"/>
    <x v="7"/>
    <s v="A boy (Bradley Pierce) and his mother inspire a has-been motorcycle racer (Craig T. Nelson) to revive his dream and compete again."/>
  </r>
  <r>
    <s v="s3609"/>
    <x v="0"/>
    <s v="Rambo: Last Blood (Extended Cut)"/>
    <s v="Adrian Grünberg"/>
    <s v="Sylvester Stallone, Paz Vega, Sergio Peris-Mencheta, Adrianna Barraza, Yvette Monreal, Joaquin Cosio, Oscar Jaenada"/>
    <x v="6"/>
    <x v="8"/>
    <x v="7"/>
    <x v="3"/>
    <n v="102"/>
    <m/>
    <x v="37"/>
    <x v="4"/>
    <s v="In a deadly journey of vengeance, Rambo must confront his past and unearth his ruthless combat skills for one final mission."/>
  </r>
  <r>
    <s v="s3610"/>
    <x v="1"/>
    <s v="Paradise City"/>
    <m/>
    <s v="Bella Thorne, Cameron Boyce, Drea de Matteo, Andy Biersack, Ryan Hurst, Fairuza Balk, Mark Boone Junior, Booboo Stewart"/>
    <x v="6"/>
    <x v="8"/>
    <x v="30"/>
    <x v="3"/>
    <m/>
    <n v="1"/>
    <x v="111"/>
    <x v="5"/>
    <s v="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
  </r>
  <r>
    <s v="s3611"/>
    <x v="0"/>
    <s v="Outcast"/>
    <s v="Nick Powell"/>
    <s v="Nicolas Cage, Hayden Christensen, Alexandre Bailly"/>
    <x v="6"/>
    <x v="8"/>
    <x v="13"/>
    <x v="7"/>
    <n v="100"/>
    <m/>
    <x v="37"/>
    <x v="7"/>
    <s v="A mysterious warrior teams up with the daughter and son of a deposed Chinese Emperor to defeat their cruel brother, who seeks their deaths."/>
  </r>
  <r>
    <s v="s3612"/>
    <x v="0"/>
    <s v="Out on the Edge"/>
    <s v="John Pasquin"/>
    <s v="Ricky Schroder, Mary Kay Place, Richard Jenkins"/>
    <x v="6"/>
    <x v="8"/>
    <x v="3"/>
    <x v="7"/>
    <n v="94"/>
    <m/>
    <x v="9"/>
    <x v="7"/>
    <s v="A troubled 17-year old is involuntarily committed to a sleazy behavior treatment center after dealing with the consequences of a bitter divorce."/>
  </r>
  <r>
    <s v="s3613"/>
    <x v="0"/>
    <s v="Nightmare At Bitter Creek"/>
    <s v="Tim Burstall"/>
    <s v="Lindsay Wagner, Tom Skerritt, Constance McCashin, Joanna Cassidy, Raymond Guth"/>
    <x v="6"/>
    <x v="8"/>
    <x v="26"/>
    <x v="7"/>
    <n v="92"/>
    <m/>
    <x v="103"/>
    <x v="6"/>
    <s v="Four women play a terrifying game of cat and mouse when they encounter a Neo-Nazi hideout while making a trip through the Sierra Mountans."/>
  </r>
  <r>
    <s v="s3614"/>
    <x v="0"/>
    <s v="National Lampoon's The Legend of Awesomest Maximus"/>
    <s v="Jeff Kanew"/>
    <s v="Will Sasso, Ian Ziering, Kristanna Loken, Sophie Monk, Tony Cox, Rip Torn, Adam DeVine, Russell Peters, Deon Richmond"/>
    <x v="6"/>
    <x v="8"/>
    <x v="14"/>
    <x v="4"/>
    <n v="91"/>
    <m/>
    <x v="62"/>
    <x v="4"/>
    <s v="King Looney of Troy sends slacker general Awesomest Maximus to maintain peace with rival King Erotic of Greece. But when Prince Orlando steals the King's wife to be his BFF, it's war!"/>
  </r>
  <r>
    <s v="s3615"/>
    <x v="0"/>
    <s v="Mystery Of The Hooded Horsemen"/>
    <s v="Ray Taylor"/>
    <s v="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
    <x v="6"/>
    <x v="8"/>
    <x v="38"/>
    <x v="16"/>
    <n v="64"/>
    <m/>
    <x v="46"/>
    <x v="6"/>
    <s v="Tex is up against a group of hooded outlaws as he tries to find out who's behind the killing of a mine owner. When he shoots one, he uses the hood to infiltrate the gang. Almost caught by them, he escapes only to be arrested by the Sheriff who thinks he's one of the gang."/>
  </r>
  <r>
    <s v="s3616"/>
    <x v="0"/>
    <s v="Mully"/>
    <s v="Scott Haze"/>
    <s v="Charles Mully, Esther Mully, Isaac Mulli"/>
    <x v="6"/>
    <x v="8"/>
    <x v="2"/>
    <x v="16"/>
    <n v="81"/>
    <m/>
    <x v="172"/>
    <x v="2"/>
    <s v="Based on the true story of a man whose stratospheric rise to wealth leaves him questioning his own existence, Mully sets out to enrich orphaned children across Kenya. Viewer Discretion Advised. TV-14"/>
  </r>
  <r>
    <s v="s3617"/>
    <x v="0"/>
    <s v="More Than a Game"/>
    <s v="Kristopher Belman"/>
    <s v="LeBron James, Sian Cotton, Dru Joyce, Willie McGee, Romeo Travis"/>
    <x v="6"/>
    <x v="8"/>
    <x v="22"/>
    <x v="16"/>
    <n v="103"/>
    <m/>
    <x v="12"/>
    <x v="9"/>
    <s v="Experience the riveting true story that documents future NBA superstar LeBron James and four talented teammates on their inspirational journey from humble beginnings to national acclaim."/>
  </r>
  <r>
    <s v="s3618"/>
    <x v="0"/>
    <s v="Milton's Secret"/>
    <s v="Barnet Bain"/>
    <s v="William Ainscough, Donald Sutherland, Michelle Rodriguez"/>
    <x v="6"/>
    <x v="8"/>
    <x v="4"/>
    <x v="16"/>
    <n v="88"/>
    <m/>
    <x v="9"/>
    <x v="4"/>
    <s v="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
  </r>
  <r>
    <s v="s3619"/>
    <x v="0"/>
    <s v="Midsommar (4K UHD)"/>
    <s v="Ari Aster"/>
    <s v="Florence Pugh, Jack Reynor, Will Poulter, William Jackson Harper"/>
    <x v="6"/>
    <x v="8"/>
    <x v="7"/>
    <x v="4"/>
    <n v="147"/>
    <m/>
    <x v="360"/>
    <x v="0"/>
    <s v="An American couple, their relationship floundering, travel to a fabled Swedish midsummer festival where they become trapped in a sinister nightmare."/>
  </r>
  <r>
    <s v="s3620"/>
    <x v="0"/>
    <s v="Midnight Crossing"/>
    <s v="Roger Holzberg"/>
    <s v="Faye Dunaway, Daniel J. Travanti, Kim Cattrall, John Laughlin, Ned Beatty"/>
    <x v="2"/>
    <x v="8"/>
    <x v="26"/>
    <x v="4"/>
    <n v="97"/>
    <m/>
    <x v="36"/>
    <x v="2"/>
    <s v="A group of adventurers sneak into Cuba to try to recover one million dollars in cash that was hidden when Fidel Castro first took power."/>
  </r>
  <r>
    <s v="s3621"/>
    <x v="0"/>
    <s v="Maara"/>
    <s v="Dhilip Kumar"/>
    <s v="R.Madhavan, Shraddha Srinath, Sshivada, Mouli, Alexander Babu, M.S.Bhaskar, Guru Somasundaram, Kishore, Abhirami"/>
    <x v="1"/>
    <x v="8"/>
    <x v="30"/>
    <x v="1"/>
    <n v="150"/>
    <m/>
    <x v="233"/>
    <x v="0"/>
    <s v="When Paaru sees a fairy tale she heard from a stranger as a child painted across the walls of a coastal town, she goes in search of the man who painted it – Maara."/>
  </r>
  <r>
    <s v="s3622"/>
    <x v="1"/>
    <s v="LOL: Last One Laughing Italy"/>
    <m/>
    <s v="Fedez, Mara Maionchi, Elio, Caterina Guzzanti, Lillo, Angelo Pintus, Frank Matano, Katia Follesa, Ciro e Fru dei The Jackal, Michela Giraud, Luca Ravenna"/>
    <x v="6"/>
    <x v="8"/>
    <x v="30"/>
    <x v="7"/>
    <m/>
    <n v="1"/>
    <x v="283"/>
    <x v="8"/>
    <s v="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
  </r>
  <r>
    <s v="s3623"/>
    <x v="1"/>
    <s v="LOL: Last One Laughing Germany"/>
    <m/>
    <s v="MICHAEL BULLY HERBIG, ANKE ENGELKE, BARBARA SCHÖNEBERGER, CAROLIN KEBEKUS, KURT KRÖMER, MAX GIERMANN, MIRCO NONTSCHEW, RICK KAVANIAN, TEDROS &quot;TEDDY&quot; TECLEBRHAN, TORSTEN STRÄTER, WIGALD BONING"/>
    <x v="6"/>
    <x v="8"/>
    <x v="30"/>
    <x v="7"/>
    <m/>
    <n v="1"/>
    <x v="7"/>
    <x v="1"/>
    <s v="Michael Bully Herbig presents &quot;LOL – Last One Laughing&quot;, the first German comedy game show on Amazon Prime. Ten top stars of German comedy join in the ultimate battle to find out who laughs last! Who will be able to stay serious? Which performance won't leave a dry eye in the house? And who will be the last one standing?"/>
  </r>
  <r>
    <s v="s3624"/>
    <x v="0"/>
    <s v="Life In A Year"/>
    <s v="Mitja Okorn"/>
    <s v="Jaden Smith, Cara Delevingne, Cuba Gooding Jr., Chris D'Elia, JT Neal, Stony Blyden, Peter MacNeill, RZA, Nia Long"/>
    <x v="6"/>
    <x v="8"/>
    <x v="6"/>
    <x v="13"/>
    <n v="107"/>
    <m/>
    <x v="58"/>
    <x v="2"/>
    <s v="The movie follows 17-year-old Daryn who finds out that his girlfriend is dying. He sets out to give her an entire life in the last year she has left."/>
  </r>
  <r>
    <s v="s3625"/>
    <x v="0"/>
    <s v="La Cucaracha"/>
    <s v="Jack Perez"/>
    <s v="Eric Roberts, Joaquim de Almeida, Victor Rivers"/>
    <x v="6"/>
    <x v="8"/>
    <x v="60"/>
    <x v="4"/>
    <n v="95"/>
    <m/>
    <x v="0"/>
    <x v="6"/>
    <s v="A desperate writer fights for survival when the Mexican mob involves him in murder."/>
  </r>
  <r>
    <s v="s3626"/>
    <x v="0"/>
    <s v="Jeff Dunham: Very Special Christmas Special"/>
    <s v="Michael Simon"/>
    <s v="Jeff Dunham"/>
    <x v="6"/>
    <x v="8"/>
    <x v="8"/>
    <x v="3"/>
    <n v="85"/>
    <m/>
    <x v="49"/>
    <x v="4"/>
    <s v="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
  </r>
  <r>
    <s v="s3627"/>
    <x v="0"/>
    <s v="Jay and Silent Bob Reboot"/>
    <s v="Kevin Smith"/>
    <s v="Jason Mewes, Kevin Smith"/>
    <x v="6"/>
    <x v="8"/>
    <x v="7"/>
    <x v="4"/>
    <n v="105"/>
    <m/>
    <x v="7"/>
    <x v="3"/>
    <s v="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
  </r>
  <r>
    <s v="s3628"/>
    <x v="0"/>
    <s v="Jackie Chan Presents: Wushu"/>
    <s v="Antony Szeto"/>
    <s v="Dezhou Wu, Dong Wei, Fei Wang, Fengchao Liu, Jin Zhang, Jing He, Junjie Mao, Nan Tie, Sammo Hung Kam-Bo, Wenjie Wang, Xin Liu"/>
    <x v="6"/>
    <x v="8"/>
    <x v="24"/>
    <x v="13"/>
    <n v="98"/>
    <m/>
    <x v="37"/>
    <x v="7"/>
    <s v="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
  </r>
  <r>
    <s v="s3629"/>
    <x v="0"/>
    <s v="Invisible Child"/>
    <s v="Joan Micklin Silver"/>
    <s v="Victor Garber, Rita Wilson, Mae Whitman, Michael Winters, David A.R. White"/>
    <x v="6"/>
    <x v="8"/>
    <x v="60"/>
    <x v="1"/>
    <n v="91"/>
    <m/>
    <x v="9"/>
    <x v="3"/>
    <s v="Annie (Rita Wilson) and Tom (Victor Garber) hire Gillian as a nanny for their daughter Maggie...who only exists in the mind of her mother to cope with emotional trauma. Gillian plays along until the authorities find out and threaten to put Annie away."/>
  </r>
  <r>
    <s v="s3630"/>
    <x v="0"/>
    <s v="Inside Out"/>
    <s v="David Ogden"/>
    <s v="Eriq La Salle, Steven Weber, Kate Walsh, Russell Wong, Tyler Posey, Nia Peebles"/>
    <x v="6"/>
    <x v="8"/>
    <x v="12"/>
    <x v="7"/>
    <n v="95"/>
    <m/>
    <x v="36"/>
    <x v="5"/>
    <s v="When an enigmatic psychiatrist moves into a suburban community, this secretive behavior spins a web of chaos around the neighborhood. With friend against friend and husband against wife, an angered patriarch takes it upon himself to solve the mystery of the doctor."/>
  </r>
  <r>
    <s v="s3631"/>
    <x v="0"/>
    <s v="Hunt to Kill"/>
    <s v="Keoni Waxman"/>
    <s v="Steve Austin, Eric Roberts, Gary Daniels, Emilie Ullerup"/>
    <x v="6"/>
    <x v="8"/>
    <x v="24"/>
    <x v="4"/>
    <n v="97"/>
    <m/>
    <x v="103"/>
    <x v="8"/>
    <s v="When Jim's (Steve Austin of TV's WWE) teenage daughter is kidnapped, he's forced to lead a band of ruthless killers into the wilderness to retrieve their share of a missing heist score."/>
  </r>
  <r>
    <s v="s3632"/>
    <x v="0"/>
    <s v="Hot Rod"/>
    <s v="Akiva Schaffer"/>
    <s v="Andy Samberg, Jorma Taccone, Bill Hader, Isla Fisher, Ian McShane, Danny McBride, Sissy Spacek, Will Arnett, Chris Parnell"/>
    <x v="6"/>
    <x v="8"/>
    <x v="17"/>
    <x v="13"/>
    <n v="88"/>
    <m/>
    <x v="361"/>
    <x v="4"/>
    <s v="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
  </r>
  <r>
    <s v="s3633"/>
    <x v="0"/>
    <s v="High Wild and Free"/>
    <s v="Gordon Eastman"/>
    <s v="Maria Eastman, Gordon Eastman"/>
    <x v="6"/>
    <x v="8"/>
    <x v="68"/>
    <x v="2"/>
    <n v="105"/>
    <m/>
    <x v="28"/>
    <x v="9"/>
    <s v="Producer/director Gordon Eastman takes his two sons on a journey to the wilds of British Columbia fishing, hunting, canoeing down miles of wild water, living with Indians and trapping beaver."/>
  </r>
  <r>
    <s v="s3634"/>
    <x v="0"/>
    <s v="High Kick Girl"/>
    <s v="Fuyuhiko Nishi"/>
    <s v="Rina Takeda, Sayaka Akimoto, Tatsuya Naka"/>
    <x v="6"/>
    <x v="8"/>
    <x v="22"/>
    <x v="7"/>
    <n v="81"/>
    <m/>
    <x v="37"/>
    <x v="3"/>
    <s v="A cute high school girl who learns Karate must take on a group of secret fighters with help from her Karate master."/>
  </r>
  <r>
    <s v="s3635"/>
    <x v="0"/>
    <s v="Guns Akimbo"/>
    <s v="Jason Lei Howden"/>
    <s v="Daniel Radcliffe, Samara Weaving, Rhys Darby"/>
    <x v="6"/>
    <x v="8"/>
    <x v="6"/>
    <x v="4"/>
    <n v="98"/>
    <m/>
    <x v="37"/>
    <x v="3"/>
    <s v="A guy relies on his newly acquired gladiator skills to save his ex-girlfriend from kidnappers."/>
  </r>
  <r>
    <s v="s3636"/>
    <x v="0"/>
    <s v="Gett: The Trial of Viviane Amsalem"/>
    <s v="Ronit Elkabetz, Shlomi Elkabetz"/>
    <s v="Ronit Elkabetz, Menashe Noy, Simon Abkarian, Sasson Gabay"/>
    <x v="6"/>
    <x v="8"/>
    <x v="13"/>
    <x v="1"/>
    <n v="116"/>
    <m/>
    <x v="60"/>
    <x v="2"/>
    <s v="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
  </r>
  <r>
    <s v="s3637"/>
    <x v="0"/>
    <s v="For Better for Worse"/>
    <s v="Paolo Barzman"/>
    <s v="Patrick Dempsey, Kelly Lynch, Gérard Rinaldi"/>
    <x v="6"/>
    <x v="8"/>
    <x v="31"/>
    <x v="16"/>
    <n v="94"/>
    <m/>
    <x v="7"/>
    <x v="7"/>
    <s v="In a bid to unify their warring families, a young Catholic couple stage a publicity stunt inviting the Pope to their wedding, but get more than they bargained for when he accepts..."/>
  </r>
  <r>
    <s v="s3638"/>
    <x v="0"/>
    <s v="Face the Music"/>
    <s v="Carol Wiseman"/>
    <s v="Molly Ringwald, Patrick Dempsey, Lysette Anthony, Rebecca Potok, Danny Green"/>
    <x v="6"/>
    <x v="8"/>
    <x v="31"/>
    <x v="13"/>
    <n v="94"/>
    <m/>
    <x v="0"/>
    <x v="6"/>
    <s v="A husband and wife's musical team is in jeopardy because their marriage is breaking up, therefore the end of their successful career together. Sparks begin to fly however, when they reunite to write one last song. But, will they do it for money or for love?"/>
  </r>
  <r>
    <s v="s3639"/>
    <x v="0"/>
    <s v="Exit Speed"/>
    <s v="Scott Ziehl"/>
    <s v="Desmond Harrington, Lea Thompson, Julie Mond, Fred Ward"/>
    <x v="6"/>
    <x v="8"/>
    <x v="6"/>
    <x v="3"/>
    <n v="91"/>
    <m/>
    <x v="71"/>
    <x v="5"/>
    <s v="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
  </r>
  <r>
    <s v="s3640"/>
    <x v="0"/>
    <s v="Drunk Wedding"/>
    <s v="Nick Weiss"/>
    <s v="Christian Cooke, Victoria Gold"/>
    <x v="6"/>
    <x v="8"/>
    <x v="13"/>
    <x v="4"/>
    <n v="80"/>
    <m/>
    <x v="7"/>
    <x v="7"/>
    <s v="Jon and Elissa dreamed of having an epic destination wedding surrounded by their best friends. But their trip to paradise turns into an outrageous drunken weekend they wish they could forget."/>
  </r>
  <r>
    <s v="s3641"/>
    <x v="0"/>
    <s v="Don't Worry, He Won't Get Far on Foot"/>
    <s v="Gus Van Sant"/>
    <s v="Joaquin Phoenix, Jonah Hill, Rooney Mara, Jack Black"/>
    <x v="38"/>
    <x v="8"/>
    <x v="1"/>
    <x v="4"/>
    <n v="114"/>
    <m/>
    <x v="87"/>
    <x v="6"/>
    <s v="On the rocky path to sobriety after a life-changing accident, John Callahan discovers the healing power of art, willing his injured hands into drawing edgy, hilarious, often controversial cartoons, which bring him a national following and a new lease on life."/>
  </r>
  <r>
    <s v="s3642"/>
    <x v="0"/>
    <s v="Diana: Her True Story"/>
    <s v="Kevin Connor"/>
    <s v="Serena Scott Thomas, David Threlfall, Elizabeth Garvie"/>
    <x v="6"/>
    <x v="8"/>
    <x v="31"/>
    <x v="1"/>
    <n v="181"/>
    <m/>
    <x v="9"/>
    <x v="0"/>
    <s v="Biopic attempting to tell the real story of Diana, Princess of Wales, made at a time when she was already deeply unhappy and her marriage to Prince Charles was known to be troubled, but before their eventual divorce and her tragic death a few years later."/>
  </r>
  <r>
    <s v="s3643"/>
    <x v="0"/>
    <s v="Deep Water: The Real Story"/>
    <s v="Amanda Blue"/>
    <s v="Shane Brown, Dr. Allan Cala, David McMahon"/>
    <x v="6"/>
    <x v="8"/>
    <x v="4"/>
    <x v="1"/>
    <n v="87"/>
    <m/>
    <x v="6"/>
    <x v="0"/>
    <s v="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
  </r>
  <r>
    <s v="s3644"/>
    <x v="0"/>
    <s v="Dead Man On Campus"/>
    <s v="Alan Cohn"/>
    <s v="Tom Everett Scott, Mark-Paul Gosselaar, Poppy Montgomery"/>
    <x v="6"/>
    <x v="8"/>
    <x v="86"/>
    <x v="4"/>
    <n v="94"/>
    <m/>
    <x v="7"/>
    <x v="4"/>
    <s v="Josh is the studious type, Cooper's has a slacker lifestyle that rubs off on Josh and soon has both in danger of flunking out. But there's a catch: a clause in the schools charter awards A's to students who suffer the trauma of a roommate's suicide."/>
  </r>
  <r>
    <s v="s3645"/>
    <x v="0"/>
    <s v="Custody Of The Heart"/>
    <s v="David Jones"/>
    <s v="Michael Cera, Lorraine Bracco, Martin Donovan, Dennis Boutsikaris, Sheila McCarthy"/>
    <x v="6"/>
    <x v="8"/>
    <x v="55"/>
    <x v="7"/>
    <n v="91"/>
    <m/>
    <x v="9"/>
    <x v="7"/>
    <s v="Claire Raphael (Lorraine Bracco), a successful business woman is suddenly sued for custody of her children by her stay-at-home husband. She soon discovers that in a modern courtroom there are still traditional biases against working mothers."/>
  </r>
  <r>
    <s v="s3646"/>
    <x v="0"/>
    <s v="Conference Call"/>
    <s v="John Karas"/>
    <s v="John Karas"/>
    <x v="6"/>
    <x v="8"/>
    <x v="0"/>
    <x v="9"/>
    <n v="4"/>
    <m/>
    <x v="7"/>
    <x v="1"/>
    <s v="An IT ant-worker in a small solitary office is forced to attend a boring conference call and finds abnormal ways of amusing himself while tuning out the phone call."/>
  </r>
  <r>
    <s v="s3647"/>
    <x v="0"/>
    <s v="Code Of Thieves"/>
    <s v="Beasy Jones"/>
    <s v="Tory Monay, Tristin Fazekas, Marcia Adams, Ericka Elyse, Dan Schmidt, Lorenzo Orlando, Will Coleman"/>
    <x v="6"/>
    <x v="8"/>
    <x v="6"/>
    <x v="7"/>
    <n v="93"/>
    <m/>
    <x v="2"/>
    <x v="6"/>
    <s v="Making the mistake of robbing a powerful drug dealer. A group of friends are forced to rob a bank to make amends."/>
  </r>
  <r>
    <s v="s3648"/>
    <x v="0"/>
    <s v="Clockwatchers"/>
    <s v="Jill Sprecher"/>
    <s v="Toni Collette, Parker Posey, Lisa Kudrow"/>
    <x v="6"/>
    <x v="8"/>
    <x v="86"/>
    <x v="13"/>
    <n v="96"/>
    <m/>
    <x v="0"/>
    <x v="9"/>
    <s v="The relationship between four female temps all working for the same credit company is threatened with the arrival of a new hire, who lands a permanent position one of the women was vying for."/>
  </r>
  <r>
    <s v="s3649"/>
    <x v="0"/>
    <s v="Catching Faith"/>
    <s v="John K.D. Graham"/>
    <s v="Lorena Segura York, Garrett Westton, Bill Engvall, Bethany Peterson, Dariush A. Moslemi"/>
    <x v="6"/>
    <x v="8"/>
    <x v="13"/>
    <x v="16"/>
    <n v="88"/>
    <m/>
    <x v="9"/>
    <x v="9"/>
    <s v="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
  </r>
  <r>
    <s v="s3650"/>
    <x v="0"/>
    <s v="Blippi and Friends: Halloween Special"/>
    <s v="Stevin John"/>
    <s v="Unknown"/>
    <x v="6"/>
    <x v="8"/>
    <x v="6"/>
    <x v="2"/>
    <n v="80"/>
    <m/>
    <x v="43"/>
    <x v="4"/>
    <s v="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
  </r>
  <r>
    <s v="s3651"/>
    <x v="0"/>
    <s v="Big Top Pee-Wee"/>
    <s v="Randal Kleiser"/>
    <s v="Paul Reubens, Stephanie Hodge, Valeria Golino, Kris Kristofferson, Penelope Ann Miller, Susan Tyrrell, Albert Henderson, Terrence Mann, Jack Murdock, David Byrd, Mary Jackson"/>
    <x v="6"/>
    <x v="8"/>
    <x v="26"/>
    <x v="16"/>
    <n v="86"/>
    <m/>
    <x v="306"/>
    <x v="8"/>
    <s v="Pee-Wee Herman is a simple farmer in a small town. But soon a big storm blows their way. A circus ends up at Pee Wee's farm. So he let's the circus stay at his farm for a while. The circus decides to put on a show with one lovable star, Pee-Wee!"/>
  </r>
  <r>
    <s v="s3652"/>
    <x v="0"/>
    <s v="Barefoot In The Park"/>
    <s v="Gene Saks"/>
    <s v="Robert Redford, Jane Fonda, Charles Boyer, Mildred Natwick, Herb Edelman"/>
    <x v="6"/>
    <x v="8"/>
    <x v="56"/>
    <x v="15"/>
    <n v="106"/>
    <m/>
    <x v="7"/>
    <x v="5"/>
    <s v="Robert Redford is Mister Straight. Jane Fonda is his new wife. As the ecstasy of the honeymoon gives way to the reality of setting up housekeeping in a fiveflight walk-up, the harmony of marriage turns to comical discord."/>
  </r>
  <r>
    <s v="s3653"/>
    <x v="1"/>
    <s v="Amazon Riders"/>
    <m/>
    <s v="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
    <x v="6"/>
    <x v="1"/>
    <x v="1"/>
    <x v="1"/>
    <m/>
    <n v="2"/>
    <x v="78"/>
    <x v="6"/>
    <s v="This is the love story between Chihiro, a boy raised by an Amazon, and Iyu, a girl brought back to life with the help of Amazons. It's far more than a mere, heart-warming &quot;boy meets girl&quot; love story. The focus has moved from the turbulent ending of Season 1 to five years later. (C) 2017 &quot;Amazon Riders&quot; Production Committee (C) Ishimori Production Inc. and Toei Company, Ltd."/>
  </r>
  <r>
    <s v="s3654"/>
    <x v="0"/>
    <s v="A Good Man"/>
    <s v="Keoni Waxman"/>
    <s v="Steven Seagal, Ron Balicki, Julia Verdes, Massimo Dobrovic, Victor Webster, Tzi Ma"/>
    <x v="6"/>
    <x v="8"/>
    <x v="0"/>
    <x v="4"/>
    <n v="103"/>
    <m/>
    <x v="71"/>
    <x v="5"/>
    <s v="A former assassin (Steven Seagal) goes off the grid on a guerilla-warfare-style mission."/>
  </r>
  <r>
    <s v="s3655"/>
    <x v="0"/>
    <s v="15-Minute Upper Body Chisel 9.0 Workout (with weights)"/>
    <m/>
    <s v="Maggie Binkley"/>
    <x v="6"/>
    <x v="8"/>
    <x v="6"/>
    <x v="2"/>
    <n v="25"/>
    <m/>
    <x v="29"/>
    <x v="4"/>
    <s v="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
  </r>
  <r>
    <s v="s3656"/>
    <x v="0"/>
    <s v="Volcanic UFO Mysteries"/>
    <s v="Darcy Weir"/>
    <s v="Jaime Maussan, Stephen Bassett, Lee Lustig"/>
    <x v="6"/>
    <x v="8"/>
    <x v="30"/>
    <x v="1"/>
    <n v="61"/>
    <m/>
    <x v="33"/>
    <x v="7"/>
    <s v="UFO sightings have been a regular world-wide phenomenon since post WW2. Experts have noticed a connection with UFO sightings around Volcanic hot spots across Latin America. Stephen Bassett and Jaime Maussan will discuss a history of these sightings."/>
  </r>
  <r>
    <s v="s3657"/>
    <x v="0"/>
    <s v="V (Hindi) [4K UHD]"/>
    <s v="Mohana Krishna Indraganti"/>
    <s v="Nani, Sudheer Babu, Nivetha Thomas, Aditi Rao Hydari"/>
    <x v="6"/>
    <x v="8"/>
    <x v="6"/>
    <x v="7"/>
    <n v="124"/>
    <m/>
    <x v="2"/>
    <x v="0"/>
    <s v="The showdown between a celebrated cop and a serial killer who challenges the former to nab him, results in consequences laced with heavy-duty action, playful romance and dark humour."/>
  </r>
  <r>
    <s v="s3658"/>
    <x v="0"/>
    <s v="V (Hindi)"/>
    <s v="Mohana Krishna Indraganti"/>
    <s v="Nani, Sudheer Babu, Nivetha Thomas, Aditi Rao Hydari"/>
    <x v="6"/>
    <x v="8"/>
    <x v="6"/>
    <x v="7"/>
    <n v="124"/>
    <m/>
    <x v="2"/>
    <x v="1"/>
    <s v="The showdown between a celebrated cop and a serial killer who challenges the former to nab him, results in consequences laced with heavy-duty action, playful romance and dark humour."/>
  </r>
  <r>
    <s v="s3659"/>
    <x v="0"/>
    <s v="Udaan"/>
    <s v="Sudha Kongara"/>
    <s v="Suriya, Paresh Rawal, Mohan Babu, Aparna Balamurali, Urvashi, Karunas, Vivek Prasanna, Krishna Kumar. B, Kaali Venkat, Poo Ramu, Achyuth Kumar, Prakash Belawadi, Hans Kaushik, Dan Dhanoa"/>
    <x v="6"/>
    <x v="8"/>
    <x v="30"/>
    <x v="1"/>
    <n v="142"/>
    <m/>
    <x v="44"/>
    <x v="1"/>
    <s v="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
  </r>
  <r>
    <s v="s3660"/>
    <x v="0"/>
    <s v="Todd Barry: The Crowd Work Tour"/>
    <s v="Lance Bangs"/>
    <s v="Todd Barry"/>
    <x v="6"/>
    <x v="8"/>
    <x v="0"/>
    <x v="3"/>
    <n v="70"/>
    <m/>
    <x v="49"/>
    <x v="3"/>
    <s v="A Todd Barry show consists of two things: amazing jokes and amazing crowd work. He went on a tour without the amazing jokes and did entire shows of riffing and bantering with the audience. Filmed in seven west coast cities."/>
  </r>
  <r>
    <s v="s3661"/>
    <x v="0"/>
    <s v="To End All Wars: Director's Cut"/>
    <s v="David L. Cunningham"/>
    <s v="Kiefer Sutherland, Robert Carlyle, Ciarán McMenamin, Mark Strong"/>
    <x v="6"/>
    <x v="8"/>
    <x v="9"/>
    <x v="4"/>
    <n v="121"/>
    <m/>
    <x v="362"/>
    <x v="9"/>
    <s v="A true story about four Allied POWs who endure harsh treatment from their Japanese captors during World War II while being forced to build a railroad through the Burmese jungle. Ultimately they find true freedom by forgiving their enemies. Based on the true story of Ernest Gordon."/>
  </r>
  <r>
    <s v="s3662"/>
    <x v="0"/>
    <s v="Thomas &amp; Friends: Big World! Big Adventures! - The Movie (US)"/>
    <s v="David Stoten"/>
    <s v="Unknown"/>
    <x v="6"/>
    <x v="8"/>
    <x v="1"/>
    <x v="0"/>
    <n v="82"/>
    <m/>
    <x v="43"/>
    <x v="5"/>
    <s v="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
  </r>
  <r>
    <s v="s3663"/>
    <x v="0"/>
    <s v="The Wailing"/>
    <s v="Na Hong-jin"/>
    <s v="Kwak Do-won, Hwang Jung-min, Jun Kunimura"/>
    <x v="6"/>
    <x v="8"/>
    <x v="4"/>
    <x v="7"/>
    <n v="156"/>
    <m/>
    <x v="11"/>
    <x v="7"/>
    <s v="Suspicion leads to hysteria when rural villagers link a series of brutal murders to the arrival of a mysterious stranger."/>
  </r>
  <r>
    <s v="s3664"/>
    <x v="0"/>
    <s v="The Sun King Is Dead"/>
    <s v="Sylvie Faiveley"/>
    <s v="Unknown"/>
    <x v="6"/>
    <x v="8"/>
    <x v="13"/>
    <x v="1"/>
    <n v="52"/>
    <m/>
    <x v="3"/>
    <x v="2"/>
    <s v="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
  </r>
  <r>
    <s v="s3665"/>
    <x v="0"/>
    <s v="The Haunting of Borley Manor"/>
    <s v="Steven M. Smith"/>
    <s v="Zach Clifford, Rad Brown, Sonera Angel, Garry Roost, Mark Behar, Jon-Paul Gates, Hans Hernke"/>
    <x v="6"/>
    <x v="8"/>
    <x v="7"/>
    <x v="4"/>
    <n v="92"/>
    <m/>
    <x v="11"/>
    <x v="4"/>
    <s v="1994. Paranormal Investigator, Harry Price is called in to look at the story of Borley Rectory, said to be the most haunted building in the world before it was mysteriously destroyed by fire just before WWII."/>
  </r>
  <r>
    <s v="s3666"/>
    <x v="0"/>
    <s v="The Gathering Swarms"/>
    <s v="PBS"/>
    <s v="Jay O. Sanders"/>
    <x v="6"/>
    <x v="8"/>
    <x v="0"/>
    <x v="0"/>
    <n v="53"/>
    <m/>
    <x v="3"/>
    <x v="0"/>
    <s v="A look at some of the planet's great gatherings, creatures that come together in inconceivable numbers-sometimes in millions, billions, and even trillions. Some gather to breed, migrate, for protection, or simply to keep warm. But in the process, a kind of super-organism is created."/>
  </r>
  <r>
    <s v="s3667"/>
    <x v="0"/>
    <s v="The Doctor, The Tornado &amp; The Kentucky Kid"/>
    <s v="Mark Neale"/>
    <s v="Colin Edwards, Nicky Hayde, John Hopkins, Valentino Rossi"/>
    <x v="6"/>
    <x v="8"/>
    <x v="6"/>
    <x v="1"/>
    <n v="105"/>
    <m/>
    <x v="229"/>
    <x v="6"/>
    <s v="It was the biggest race of 2005: the return of world championship motorcycle racing to US soil after an eleven year break. 2005 Laguna Seca, California. MotoGP hits the USA. Life, liberty and the pursuit of maximum speed."/>
  </r>
  <r>
    <s v="s3668"/>
    <x v="0"/>
    <s v="The Devil To Pay!"/>
    <s v="George Fitzmaurice"/>
    <s v="Ronald Colman, Loretta Young, Frederick Kerr"/>
    <x v="6"/>
    <x v="8"/>
    <x v="91"/>
    <x v="1"/>
    <n v="74"/>
    <m/>
    <x v="7"/>
    <x v="7"/>
    <s v="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
  </r>
  <r>
    <s v="s3669"/>
    <x v="0"/>
    <s v="The Beast"/>
    <s v="Kevin Reynolds"/>
    <s v="George Dzundza, Jason Patric, Steven Bauer, Stephen Baldwin, Don Harvey, Kabir Bedi, Erick Avari, Dale Dye"/>
    <x v="6"/>
    <x v="8"/>
    <x v="26"/>
    <x v="4"/>
    <n v="110"/>
    <m/>
    <x v="44"/>
    <x v="2"/>
    <s v="A Soviet tank and its warring crew become separated from their patrol and lost in an Afghan valley with a group of vengeance-seeking rebels on their tracks."/>
  </r>
  <r>
    <s v="s3670"/>
    <x v="0"/>
    <s v="Sworn To Justice"/>
    <s v="Paul Maslak"/>
    <s v="Cynthia Rothrock, Tony Lo Bianco, Kurt McKinney"/>
    <x v="6"/>
    <x v="8"/>
    <x v="43"/>
    <x v="4"/>
    <n v="97"/>
    <m/>
    <x v="2"/>
    <x v="7"/>
    <s v="After attackers kill her sister and nephew, a female psychologist becomes a defense witness by day and avenger by night."/>
  </r>
  <r>
    <s v="s3671"/>
    <x v="0"/>
    <s v="Steve and Maggie - Spooktacular Special (Vol. 14)"/>
    <s v="Wattsenglish Ltd."/>
    <s v="Steve, Maggie"/>
    <x v="6"/>
    <x v="8"/>
    <x v="30"/>
    <x v="2"/>
    <n v="47"/>
    <m/>
    <x v="43"/>
    <x v="9"/>
    <s v="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
  </r>
  <r>
    <s v="s3672"/>
    <x v="0"/>
    <s v="Songwriter"/>
    <s v="Alan Rudolph"/>
    <s v="Willie Nelson, Kris Kristofferson, Melinda Dillon, Rip Torn, Lesley Ann Warren"/>
    <x v="6"/>
    <x v="8"/>
    <x v="85"/>
    <x v="4"/>
    <n v="94"/>
    <m/>
    <x v="363"/>
    <x v="3"/>
    <s v="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
  </r>
  <r>
    <s v="s3673"/>
    <x v="0"/>
    <s v="Reach for Me"/>
    <s v="LeVar Burton"/>
    <s v="Seymour Cassell, Adrienne Barbeau, Alfre Woodard, Johnny Whitworth, Lacey Chabert, LeVar Burton"/>
    <x v="6"/>
    <x v="8"/>
    <x v="14"/>
    <x v="9"/>
    <n v="90"/>
    <m/>
    <x v="9"/>
    <x v="7"/>
    <s v="Dying is hell - and Alvin's going to make sure everyone knows it. Academy Award nominees Seymour Cassell &amp; Alfre Woodard star. AARP Movies for Grownups Award-winner."/>
  </r>
  <r>
    <s v="s3674"/>
    <x v="0"/>
    <s v="One Remains"/>
    <s v="Josh Hodgins, Laura Megan Stahl"/>
    <s v="Vanessa Leigh, Ryan O'Quinn, Christopher Atkins, Aaron Bennett, Katelyn Gault, David Thomas Jenkins"/>
    <x v="6"/>
    <x v="8"/>
    <x v="7"/>
    <x v="3"/>
    <n v="94"/>
    <m/>
    <x v="11"/>
    <x v="9"/>
    <s v="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
  </r>
  <r>
    <s v="s3675"/>
    <x v="0"/>
    <s v="Old Goats"/>
    <s v="Taylor Guterson"/>
    <s v="Britton Crosley, Bob Burkholder, David VanderWal"/>
    <x v="6"/>
    <x v="8"/>
    <x v="0"/>
    <x v="7"/>
    <n v="95"/>
    <m/>
    <x v="206"/>
    <x v="5"/>
    <s v="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
  </r>
  <r>
    <s v="s3676"/>
    <x v="0"/>
    <s v="Never Surrender: A Galaxy Quest Documentary"/>
    <s v="Jack Bennett"/>
    <s v="Sigourney Weaver, Tim Allen, Sam Rockwell, Justin Long, Tony Shalhoub, Rainn Wilson, Enrico Colantoni, Brent Spiner, Wil Wheaton, Damon Lindelof, Greg Berlanti"/>
    <x v="2"/>
    <x v="8"/>
    <x v="7"/>
    <x v="1"/>
    <n v="87"/>
    <m/>
    <x v="316"/>
    <x v="3"/>
    <s v="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
  </r>
  <r>
    <s v="s3677"/>
    <x v="0"/>
    <s v="Necessary Roughness"/>
    <s v="Stan Dragoti"/>
    <s v="Scott Bakula, Jason Bateman, Hector Elizondo, Fred Thompson, Harley Jane Kozak, Robert Loggia, Larry Miller, Sinbad, Rob Schneider, Andrew Bryniarski["/>
    <x v="6"/>
    <x v="8"/>
    <x v="11"/>
    <x v="13"/>
    <n v="108"/>
    <m/>
    <x v="361"/>
    <x v="6"/>
    <s v="The Texas State Armadillos are fourth down and nowhere-to-go after a corruption scandal nearly ends the football program. Now upstanding coach Ed Gennero (Hector Elizondo) must put together a brand-new team."/>
  </r>
  <r>
    <s v="s3678"/>
    <x v="0"/>
    <s v="Mistaken"/>
    <s v="Richard Roy"/>
    <s v="Lana Parrilla, James Thomas, Bénédicte Décary, Maéva Nadon, Martin Thibaudeau"/>
    <x v="6"/>
    <x v="8"/>
    <x v="8"/>
    <x v="7"/>
    <n v="88"/>
    <m/>
    <x v="25"/>
    <x v="1"/>
    <s v="Shattered by an unexpected divorce, Nellie Givens is desperate for change. Just as she prepares to find herself, she realizes that a stranger has assumed her identity, setting her on a dangerous journey to uncover the truth behind this scandal."/>
  </r>
  <r>
    <s v="s3679"/>
    <x v="0"/>
    <s v="Miss Meadows"/>
    <s v="Karen Leigh Hopkins"/>
    <s v="Katie Holmes, James Badge Dale, Callan Mulvey, Jean Smart"/>
    <x v="6"/>
    <x v="8"/>
    <x v="13"/>
    <x v="7"/>
    <n v="88"/>
    <m/>
    <x v="25"/>
    <x v="2"/>
    <s v="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
  </r>
  <r>
    <s v="s3680"/>
    <x v="0"/>
    <s v="Meeting Evil"/>
    <s v="Chris Fisher"/>
    <s v="Luke Wilson, Samuel L. Jackson, Leslie Bibb, Peyton List, Ryan Lee, Tracie Thoms, Muse Watson"/>
    <x v="6"/>
    <x v="8"/>
    <x v="23"/>
    <x v="4"/>
    <n v="89"/>
    <m/>
    <x v="44"/>
    <x v="2"/>
    <s v="John (Luke Wilson) is taken on a murder-fueled ride by a mysterious stranger (Samuel L. Jackson) that transforms the weak-willed, disillusioned husband and father into a desperate hero willing to go to any length to protect his family."/>
  </r>
  <r>
    <s v="s3681"/>
    <x v="0"/>
    <s v="Matt Braunger: Finally Live In Portland"/>
    <s v="Kristian Boruff"/>
    <s v="Matt Braunger"/>
    <x v="6"/>
    <x v="8"/>
    <x v="7"/>
    <x v="3"/>
    <n v="67"/>
    <m/>
    <x v="49"/>
    <x v="4"/>
    <s v="Recorded in his hometown of Portland, OR, Matt Braunger offers insights on the world, the bad decisions that have shaped him, and how they brought him to find his better half."/>
  </r>
  <r>
    <s v="s3682"/>
    <x v="0"/>
    <s v="In the Electric Mist"/>
    <s v="Bertrand Tavernier"/>
    <s v="Tommy Lee Jones, John Goodman, Peter Sarsgaard, Kelly Macdonald, Mary Steenburgen"/>
    <x v="6"/>
    <x v="8"/>
    <x v="22"/>
    <x v="4"/>
    <n v="102"/>
    <m/>
    <x v="69"/>
    <x v="4"/>
    <s v="While on an investigation into a series of grisly murders, veteran detective Dave Robicheaux (Jones) navigates his way through the Louisiana bayou and the dark, sultry world of New Orleans mobster &quot;Baby Feet&quot; Balboni (John Goodman). A tangled web of killings, past and present, converges in a shocking showdown with stakes that become deeply personal to Robicheaux and his family."/>
  </r>
  <r>
    <s v="s3683"/>
    <x v="0"/>
    <s v="Heatstroke"/>
    <s v="Evelyn Maude Purcell"/>
    <s v="Stephen Dorff, Svetlana Metkina, Maisie Williams, Peter Stormare"/>
    <x v="6"/>
    <x v="8"/>
    <x v="0"/>
    <x v="0"/>
    <n v="92"/>
    <m/>
    <x v="71"/>
    <x v="6"/>
    <s v="On a family trip in the African desert, a research scientist unintentionally travels off course and is brutally murdered by an arms dealer. His girlfriend is put to the ultimate survival test as she attempts to evade the killers and protect his teenage daughter."/>
  </r>
  <r>
    <s v="s3684"/>
    <x v="0"/>
    <s v="Hallowed Be Thy Name"/>
    <s v="Taylor Ri'chard"/>
    <s v="Collin Shepard, Alissa Shayle Hale, Bryen Lenis"/>
    <x v="6"/>
    <x v="8"/>
    <x v="6"/>
    <x v="1"/>
    <n v="99"/>
    <m/>
    <x v="11"/>
    <x v="8"/>
    <s v="Superstition, magic, and bad decisions drive us down a road into a small town in rural Georgia with Devin, a 17-year-old boy. Along with his friends, Devin learns quickly there are some places that should remain a mystery."/>
  </r>
  <r>
    <s v="s3685"/>
    <x v="1"/>
    <s v="Gritty Reboots"/>
    <m/>
    <s v="Unknown"/>
    <x v="6"/>
    <x v="8"/>
    <x v="15"/>
    <x v="3"/>
    <m/>
    <n v="1"/>
    <x v="62"/>
    <x v="4"/>
    <s v="Gritty Reboots Season 1 takes you on a wild ride into some epic movies that Hollywood would never make - but should. From Pokémon to Calvin &amp; Hobbes and beyond, Gritty Reboots turns your favorite nostalgic video games, comics, and shows into cinematic movie trailers."/>
  </r>
  <r>
    <s v="s3686"/>
    <x v="0"/>
    <s v="Gringo"/>
    <s v="Nash Edgerton"/>
    <s v="David Oyelowo, Charlize Theron, Joel Edgerton, Thandie Newton, Sharlto Copley"/>
    <x v="6"/>
    <x v="8"/>
    <x v="1"/>
    <x v="4"/>
    <n v="111"/>
    <m/>
    <x v="65"/>
    <x v="8"/>
    <s v="GRINGO, a dark comedy mixed with white-knuckle action and dramatic intrigue, explores the battle of survival for businessman Harold Soyinka when he finds himself crossing the line from law-abiding citizen to wanted criminal."/>
  </r>
  <r>
    <s v="s3687"/>
    <x v="0"/>
    <s v="Danny Bhoy: Subject to Change"/>
    <s v="Manny Rodriguez"/>
    <s v="Danny Bhoy"/>
    <x v="6"/>
    <x v="8"/>
    <x v="24"/>
    <x v="3"/>
    <n v="70"/>
    <m/>
    <x v="49"/>
    <x v="9"/>
    <s v="Recorded live in Montreal, this is the much-awaited North American debut of Scottish comedy sensation Danny Bhoy. Audiences around the world have been enraptured by Danny's unique brand of storytelling and some of the finest observational comedy in the world today."/>
  </r>
  <r>
    <s v="s3688"/>
    <x v="0"/>
    <s v="Chonda Pierce: Laughing in the Dark"/>
    <s v="Rick Altizer"/>
    <s v="Chonda Pierce, David Pierce, Zachary Pierce"/>
    <x v="6"/>
    <x v="8"/>
    <x v="4"/>
    <x v="2"/>
    <n v="84"/>
    <m/>
    <x v="3"/>
    <x v="4"/>
    <s v="Laughing In The Dark visits Chonda's life, her struggles and God's faithfulness - with openness, honesty and the humor everyone expects from the best-selling female comedian in history."/>
  </r>
  <r>
    <s v="s3689"/>
    <x v="0"/>
    <s v="Box Fan medium  8 Hours for Sleep"/>
    <s v="Mark Knight"/>
    <s v="Unknown"/>
    <x v="6"/>
    <x v="8"/>
    <x v="7"/>
    <x v="2"/>
    <n v="540"/>
    <m/>
    <x v="28"/>
    <x v="0"/>
    <s v="Medium speed Box Fan for Sleep 8 hours captures the soothing box fan sounds without any distractions for a full and restful nights sleep."/>
  </r>
  <r>
    <s v="s3690"/>
    <x v="0"/>
    <s v="Borsalino and Co."/>
    <s v="Jacques Deray"/>
    <s v="Alain Delon, Riccardo Cucciolla, Daniel Ivernel, Reinhard Kolldehoff"/>
    <x v="6"/>
    <x v="8"/>
    <x v="44"/>
    <x v="1"/>
    <n v="105"/>
    <m/>
    <x v="44"/>
    <x v="6"/>
    <s v="Marseille. Heaps of flowers and funeral wreaths... &quot;A man who no longer defends his colors is no longer a man.&quot;"/>
  </r>
  <r>
    <s v="s3691"/>
    <x v="0"/>
    <s v="Blood Fest"/>
    <s v="Owen Egerton"/>
    <s v="Robbie Kay, Seychelle Gabriel, Jacob Batalon, Tate Donovan, Zachary Levi"/>
    <x v="2"/>
    <x v="8"/>
    <x v="1"/>
    <x v="3"/>
    <n v="93"/>
    <m/>
    <x v="85"/>
    <x v="0"/>
    <s v="Fans flock to a festival celebrating the most iconic horror movies, only to discover that the charismatic showman behind the event has a diabolical agenda. As festival goers start dying off, three teenagers must battle through various madmen to survive."/>
  </r>
  <r>
    <s v="s3692"/>
    <x v="0"/>
    <s v="Bharat Ane Nenu"/>
    <s v="Koratala Siva"/>
    <s v="Mahesh Babu, Kiara Advani, Prakash Raj, R. Sarathkumar, Aamani, Devaraj, Rama Prabha"/>
    <x v="6"/>
    <x v="8"/>
    <x v="1"/>
    <x v="1"/>
    <n v="169"/>
    <m/>
    <x v="77"/>
    <x v="9"/>
    <s v="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
  </r>
  <r>
    <s v="s3693"/>
    <x v="0"/>
    <s v="Arrest Bulldog Drummond"/>
    <s v="James Hogan"/>
    <s v="John Howard, Heather Angel, Reginald Denny, George Zucco, E.E. Clive, H.B. Warner, Jean Fenwick"/>
    <x v="6"/>
    <x v="8"/>
    <x v="41"/>
    <x v="3"/>
    <n v="59"/>
    <m/>
    <x v="36"/>
    <x v="1"/>
    <s v="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
  </r>
  <r>
    <s v="s3694"/>
    <x v="0"/>
    <s v="Ardab Mutiyaran"/>
    <s v="Manav Shah"/>
    <s v="Sonam Bajwa, Ninja, Ajay Sarkaria, Mehreen Pirzada, BN Sharma, Upasana Singh, Sudesh Lehri, Rajeev Mehra, Navneet Nishan, Inderpal Singh, Chesta Bhagat, Myra Singh"/>
    <x v="6"/>
    <x v="8"/>
    <x v="7"/>
    <x v="1"/>
    <n v="139"/>
    <m/>
    <x v="181"/>
    <x v="4"/>
    <s v="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
  </r>
  <r>
    <s v="s3695"/>
    <x v="0"/>
    <s v="April Fool's Day"/>
    <s v="Fred Walton"/>
    <s v="Jay Baker, Pat Barlow, Deborah Foreman, Lloyd Berry"/>
    <x v="6"/>
    <x v="8"/>
    <x v="25"/>
    <x v="4"/>
    <n v="89"/>
    <m/>
    <x v="196"/>
    <x v="2"/>
    <s v="When Muffy St. John invited her college friends up to her parents' secluded island home for the time of their lives, she just forgot to tell them it might be the last time of their lives."/>
  </r>
  <r>
    <s v="s3696"/>
    <x v="0"/>
    <s v="April 28th em jarigindi"/>
    <s v="Veera Ganamala"/>
    <s v="Raja Ranjith Elchuri, Sherry Agarwal, Rajiv Kanakala"/>
    <x v="6"/>
    <x v="8"/>
    <x v="30"/>
    <x v="1"/>
    <n v="111"/>
    <m/>
    <x v="11"/>
    <x v="3"/>
    <s v="April 28th Em Jarigindi is a Telugu movie starring Raja Ranjith Elchuri, Rajiv Kanakala and Tanikella Bharani in prominent roles. It is a horror suspense thriller directed by Veera Ganamala with Sandeep Kumar K as musician, forming part of the crew."/>
  </r>
  <r>
    <s v="s3697"/>
    <x v="0"/>
    <s v="Anbirkiniyal"/>
    <s v="Gokul"/>
    <s v="Keerthi Pandian, Arun Pandian, Praveen Raja"/>
    <x v="1"/>
    <x v="8"/>
    <x v="30"/>
    <x v="2"/>
    <n v="123"/>
    <m/>
    <x v="25"/>
    <x v="6"/>
    <s v="True to her name the protagonist is a lovable girl. She doesn't return home from work one day and a search is triggered thereafter."/>
  </r>
  <r>
    <s v="s3698"/>
    <x v="0"/>
    <s v="American Experience: The Battle of Chosin"/>
    <s v="Randall MacLowry"/>
    <s v="Unknown"/>
    <x v="6"/>
    <x v="8"/>
    <x v="4"/>
    <x v="16"/>
    <n v="114"/>
    <m/>
    <x v="3"/>
    <x v="6"/>
    <s v="View the intense battle in intimate detail in this vivid narrative of combat and survival in the first major military clash of the Cold War."/>
  </r>
  <r>
    <s v="s3699"/>
    <x v="0"/>
    <s v="Agathe Cléry"/>
    <s v="Étienne Chatiliez"/>
    <s v="Valérie Lemercier, Anthony Kavanagh, Dominique Lavanant, Isabelle Nanty, Jean Rochefort"/>
    <x v="6"/>
    <x v="8"/>
    <x v="8"/>
    <x v="9"/>
    <n v="111"/>
    <m/>
    <x v="7"/>
    <x v="6"/>
    <s v="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
  </r>
  <r>
    <s v="s3700"/>
    <x v="0"/>
    <s v="A Turtle's Tale: Sammy's Adventures"/>
    <s v="Ben Stassen"/>
    <s v="Anthony Anderson, Ed Begley Jr., Pat Carrol, Tim Curry, Stacy Keach, Yuri Lowenthal, Kathy Griffin, Melanie Griffith, Jenny McCarthy"/>
    <x v="6"/>
    <x v="8"/>
    <x v="22"/>
    <x v="9"/>
    <n v="86"/>
    <m/>
    <x v="43"/>
    <x v="5"/>
    <s v="Dive into adventure with Sammy the sea turtle as he swims the ocean searching for the love of his life, Shelly. Based on the course of a sea turtle's life, this story of Sammy's breathtaking journey is a thrilling voyage the whole family will love!"/>
  </r>
  <r>
    <s v="s3701"/>
    <x v="0"/>
    <s v="A Class Apart"/>
    <s v="Peter Miller, Carlos Sandoval"/>
    <s v="Norma Cantú, Ramiro Casso, James DeAnda"/>
    <x v="6"/>
    <x v="8"/>
    <x v="22"/>
    <x v="0"/>
    <n v="50"/>
    <m/>
    <x v="3"/>
    <x v="4"/>
    <s v="From a small-town Texas murder emerged a landmark civil rights case. The little-known story of the Mexican American lawyers who took Hernandez v. Texas to the Supreme Court, challenging Jim Crow-style discrimination."/>
  </r>
  <r>
    <s v="s3702"/>
    <x v="0"/>
    <s v="Yoga For Restful Sleep with Dr. Daniel Nightingale"/>
    <s v="Mark Knight"/>
    <s v="Dr Daniel J Nightingale"/>
    <x v="6"/>
    <x v="8"/>
    <x v="7"/>
    <x v="2"/>
    <n v="13"/>
    <m/>
    <x v="28"/>
    <x v="4"/>
    <s v="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
  </r>
  <r>
    <s v="s3703"/>
    <x v="0"/>
    <s v="Wuthering Heights"/>
    <s v="William Wyler"/>
    <s v="Merle Oberon, Laurence Olivier, David Niven"/>
    <x v="6"/>
    <x v="8"/>
    <x v="41"/>
    <x v="1"/>
    <n v="105"/>
    <m/>
    <x v="68"/>
    <x v="8"/>
    <s v="A servant in the house of Wuthering Heights tells a traveler the unfortunate tale of lovers Cathy and Heathcliff."/>
  </r>
  <r>
    <s v="s3704"/>
    <x v="0"/>
    <s v="World War II: Fighters of WWII"/>
    <s v="Robert Garofalo"/>
    <s v="Roy Ward"/>
    <x v="6"/>
    <x v="8"/>
    <x v="9"/>
    <x v="1"/>
    <n v="52"/>
    <m/>
    <x v="6"/>
    <x v="6"/>
    <s v="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
  </r>
  <r>
    <s v="s3705"/>
    <x v="0"/>
    <s v="Willie Barcena: The Truth Hurts"/>
    <s v="Steve Longi"/>
    <s v="Willie Barcena"/>
    <x v="6"/>
    <x v="8"/>
    <x v="4"/>
    <x v="3"/>
    <n v="61"/>
    <m/>
    <x v="49"/>
    <x v="2"/>
    <s v="Comic veteran Willie Barcena lays the truth down in his new special, &quot;The Truth Hurts&quot;. Filmed live in El Paso, Willie requests you question everything in life. From God &amp; dating to ladies with big feet, he tells it like it is."/>
  </r>
  <r>
    <s v="s3706"/>
    <x v="0"/>
    <s v="Wiener-Dog"/>
    <s v="Todd Solondz"/>
    <s v="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
    <x v="6"/>
    <x v="8"/>
    <x v="4"/>
    <x v="4"/>
    <n v="88"/>
    <m/>
    <x v="7"/>
    <x v="3"/>
    <s v="Wiener-Dog tells several stories featuring people who find their life inspired or changed by one particular dachshund, who seems to be spreading a certain kind of comfort and joy."/>
  </r>
  <r>
    <s v="s3707"/>
    <x v="0"/>
    <s v="West by Orphan Train"/>
    <s v="Colleen Bradford Krantz"/>
    <s v="Kailey Johnson, Brandon Miller, Nathan Miller, Nicholas Miller, Sydney Miller"/>
    <x v="6"/>
    <x v="8"/>
    <x v="0"/>
    <x v="1"/>
    <n v="57"/>
    <m/>
    <x v="3"/>
    <x v="4"/>
    <s v="It seems incomprehensible that there was a time in America's not-so-distant past when nearly a quarter of a million children from East Coast orphanages were loaded on trains and sent west, where they were presented &quot;for the picking.&quot; These children were taken from a sometimes-rough existence to unfamiliar rural settings during an era that lasted from 1854 to 1929."/>
  </r>
  <r>
    <s v="s3708"/>
    <x v="0"/>
    <s v="Walled In"/>
    <s v="Gilles Paquet-Brenner"/>
    <s v="Mischa Barton, Darla Biccum, Cameron Bright, Timothy Allen, Eugene Clark"/>
    <x v="6"/>
    <x v="8"/>
    <x v="22"/>
    <x v="4"/>
    <n v="91"/>
    <m/>
    <x v="11"/>
    <x v="0"/>
    <s v="Based on Serge Broselot's bestselling French novel &quot;Les Emmeures,&quot; about a demolition company rep who supervises the razing of a mysterious building and discovers horrifying secrets and past inhabitants entombed within its walls by a vicious murderer."/>
  </r>
  <r>
    <s v="s3709"/>
    <x v="0"/>
    <s v="Walk By Faith"/>
    <s v="Jill Maxcy"/>
    <s v="LaRita Shelby, Sid Burston"/>
    <x v="6"/>
    <x v="8"/>
    <x v="17"/>
    <x v="1"/>
    <n v="83"/>
    <m/>
    <x v="364"/>
    <x v="4"/>
    <s v="This romantic comedy revolves around a woman named Pamela (LaRita Shelby) who leaves her fiance at the altar and goes in search of another man."/>
  </r>
  <r>
    <s v="s3710"/>
    <x v="0"/>
    <s v="Vinaya Vidheya Rama"/>
    <s v="Boyapati Srinivas"/>
    <s v="Ram Charan, Kiara Advani, Vivek Oberai"/>
    <x v="6"/>
    <x v="8"/>
    <x v="7"/>
    <x v="7"/>
    <n v="145"/>
    <m/>
    <x v="74"/>
    <x v="9"/>
    <s v="When the happiness of his family is held to ransom by a violent crime lord, Ram sets out on a quest to destroy his nemesis and his criminal empire."/>
  </r>
  <r>
    <s v="s3711"/>
    <x v="0"/>
    <s v="Vendetta"/>
    <s v="Jen Soska, Sylvia Soska"/>
    <s v="Dean Cain, Paul &quot;Big Show&quot; Wight, Michael Eklund, Ben Hollingsworth"/>
    <x v="6"/>
    <x v="8"/>
    <x v="13"/>
    <x v="4"/>
    <n v="90"/>
    <m/>
    <x v="91"/>
    <x v="0"/>
    <s v="When his wife is killed, a detective goes to prison to seek vengeance. While inside, he discovers a secret that those in charge would kill to protect."/>
  </r>
  <r>
    <s v="s3712"/>
    <x v="0"/>
    <s v="Until September"/>
    <s v="Richard Marquand"/>
    <s v="Karen Allen, Thierry Lhermitte"/>
    <x v="6"/>
    <x v="8"/>
    <x v="85"/>
    <x v="4"/>
    <n v="96"/>
    <m/>
    <x v="9"/>
    <x v="9"/>
    <s v="Paris is set ablaze in this passionate romantic tale of a stranded American tourist (Karen Allen), a handsome young Frenchman (Thierry Lhermitte) and the magnetic, secret affair that binds them."/>
  </r>
  <r>
    <s v="s3713"/>
    <x v="0"/>
    <s v="Tumhari Sulu"/>
    <s v="Suresh Triveni"/>
    <s v="Vidya Balan, Neha Dhupia, Manav Kaul, Vijay Maurya, Santanu Ghatak, Malishka Mendonsa, Vibhawari Deshpande, Abhishek Sharrma, Seema Taneja, Sindhu Shekharan, Trupti Khamkar, Siddhaanth Samant, Uday Lagoo"/>
    <x v="1"/>
    <x v="8"/>
    <x v="2"/>
    <x v="2"/>
    <n v="139"/>
    <m/>
    <x v="181"/>
    <x v="1"/>
    <s v="Vidya Balan (Sulochana a.k.a. Sulu) essays the role of a beautiful, enthusiastic and happy-go-lucky Mumbai housewife whose routine life changes when she unexpectedly lands herself with the exciting job of a night RJ (radio jockey) on a leading radio station."/>
  </r>
  <r>
    <s v="s3714"/>
    <x v="0"/>
    <s v="Tuareg: Desert Warrior"/>
    <s v="Enzo Castellari"/>
    <s v="Mark Harmon"/>
    <x v="6"/>
    <x v="8"/>
    <x v="17"/>
    <x v="13"/>
    <n v="102"/>
    <m/>
    <x v="37"/>
    <x v="1"/>
    <s v="Tuareg Desert Warrior"/>
  </r>
  <r>
    <s v="s3715"/>
    <x v="0"/>
    <s v="Trump: The Art Of The Insult"/>
    <s v="Joel Gilbert"/>
    <s v="Unknown"/>
    <x v="6"/>
    <x v="8"/>
    <x v="1"/>
    <x v="1"/>
    <n v="96"/>
    <m/>
    <x v="28"/>
    <x v="4"/>
    <s v="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
  </r>
  <r>
    <s v="s3716"/>
    <x v="0"/>
    <s v="Transylvania 6-5000"/>
    <s v="Rudy de Luca"/>
    <s v="Jeff Goldblum, Ed Begley Jr., Carol Kane, Geena Davis, Michael Richards, Jeffrey Jones, Joseph Bologna"/>
    <x v="6"/>
    <x v="8"/>
    <x v="37"/>
    <x v="1"/>
    <n v="94"/>
    <m/>
    <x v="81"/>
    <x v="5"/>
    <s v="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
  </r>
  <r>
    <s v="s3717"/>
    <x v="0"/>
    <s v="Tranquil Lake Sounds for Sleep 8 Hours"/>
    <s v="Jim Wilmer"/>
    <s v="Unknown"/>
    <x v="6"/>
    <x v="8"/>
    <x v="4"/>
    <x v="2"/>
    <n v="480"/>
    <m/>
    <x v="28"/>
    <x v="8"/>
    <s v="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
  </r>
  <r>
    <s v="s3718"/>
    <x v="0"/>
    <s v="Tom Papa: Human Mule"/>
    <s v="Jay Chapman"/>
    <s v="Tom Papa"/>
    <x v="6"/>
    <x v="8"/>
    <x v="4"/>
    <x v="0"/>
    <n v="59"/>
    <m/>
    <x v="49"/>
    <x v="2"/>
    <s v="Tom Papa has become a Human Mule and he's not afraid to admit it. In this follow up to his 2013 special, Tom is at his fast paced comedic best while relating the everyman struggles of family life, falling behind to the super rich and his hilarious cure for angry young men."/>
  </r>
  <r>
    <s v="s3719"/>
    <x v="0"/>
    <s v="Tom Clancy's The Division: Agent Origins"/>
    <s v="Adrian Picardi, Devin Graham"/>
    <s v="Matt Lynch, Sasha Andreev, Amanda Day, Danny Mason"/>
    <x v="6"/>
    <x v="8"/>
    <x v="4"/>
    <x v="3"/>
    <n v="32"/>
    <m/>
    <x v="294"/>
    <x v="6"/>
    <s v="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
  </r>
  <r>
    <s v="s3720"/>
    <x v="0"/>
    <s v="Thomas &amp; Friends: The Great Race (US English, Brazilian Portuguese, Latin America Spanish)"/>
    <s v="David Stoten"/>
    <s v="Joseph May"/>
    <x v="6"/>
    <x v="8"/>
    <x v="4"/>
    <x v="0"/>
    <n v="61"/>
    <m/>
    <x v="43"/>
    <x v="1"/>
    <s v="The race is on! Competing at The Great Railway Show with the best engines from around the globe, Thomas and his friends are in for a world of adventure!"/>
  </r>
  <r>
    <s v="s3721"/>
    <x v="0"/>
    <s v="Thomas &amp; Friends: Journey Beyond Sodor (US English, Brazilian Portuguese, Latin America Spanish)"/>
    <s v="David Stoten"/>
    <s v="Joseph May"/>
    <x v="6"/>
    <x v="8"/>
    <x v="2"/>
    <x v="0"/>
    <n v="73"/>
    <m/>
    <x v="43"/>
    <x v="0"/>
    <s v="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
  </r>
  <r>
    <s v="s3722"/>
    <x v="0"/>
    <s v="They Call Us Monsters"/>
    <s v="Ben Lear"/>
    <s v="Jarad Nava, Juan Gamez, Antonio Hernandez, Darrell Edwards"/>
    <x v="6"/>
    <x v="8"/>
    <x v="2"/>
    <x v="7"/>
    <n v="82"/>
    <m/>
    <x v="126"/>
    <x v="0"/>
    <s v="Juan, Jarad and Antonio, all young teens, face decades in prison. While the gravity of their crimes is great, these young men are still simply teenagers. Do they deserve a second chance? To some, they're kids. To others, they're monsters."/>
  </r>
  <r>
    <s v="s3723"/>
    <x v="0"/>
    <s v="The VelociPastor"/>
    <s v="Brendan Steere"/>
    <s v="Gregory James Cohan, Alyssa Kempinski, Jesse Turits, Daniel Steere, Nicholas M. Garofolo, Claire Hsu"/>
    <x v="6"/>
    <x v="8"/>
    <x v="7"/>
    <x v="7"/>
    <n v="71"/>
    <m/>
    <x v="85"/>
    <x v="5"/>
    <s v="After losing his parents, a priest travels to China, where he inherits a mysterious ability that allows him to turn into a dinosaur. At first horrified by this new power, a prostitute convinces him to use it to fight crime. And ninjas."/>
  </r>
  <r>
    <s v="s3724"/>
    <x v="0"/>
    <s v="The Unnamable"/>
    <s v="Jean-Paul Ouellette"/>
    <s v="Unknown"/>
    <x v="6"/>
    <x v="8"/>
    <x v="1"/>
    <x v="4"/>
    <n v="88"/>
    <m/>
    <x v="85"/>
    <x v="1"/>
    <s v="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
  </r>
  <r>
    <s v="s3725"/>
    <x v="0"/>
    <s v="The Taking of Deborah Logan"/>
    <s v="Adam Robitel"/>
    <s v="Jill Larson, Anne Ramsey, Michelle Ang, Brett Gentile"/>
    <x v="6"/>
    <x v="8"/>
    <x v="7"/>
    <x v="4"/>
    <n v="90"/>
    <m/>
    <x v="85"/>
    <x v="7"/>
    <s v="An elderly woman battling Alzheimer's disease agrees to let a film crew document her condition, but what they discover is that something far more sinister going on."/>
  </r>
  <r>
    <s v="s3726"/>
    <x v="0"/>
    <s v="The Sheik"/>
    <s v="Igal Hecht"/>
    <s v="Khosrow Vaziri, Hulk Hogan, Dwayne Johnson, Mick Foley, Jim Ross, Seth Green, Jack Black, Jake &quot;The Snake&quot; Robert, Ron Jeremy, Hacksaw Jim Duggan, Nasty Boyz"/>
    <x v="6"/>
    <x v="8"/>
    <x v="4"/>
    <x v="9"/>
    <n v="96"/>
    <m/>
    <x v="12"/>
    <x v="3"/>
    <s v="Once the most outlandish of professional wrestlers, Khosrow Vaziri (&quot;The Iron Sheik&quot;), now at 72, is the most outrageous personality on Twitter. But the story behind the oversized personality is raw, touching, emotional and unbelievable."/>
  </r>
  <r>
    <s v="s3727"/>
    <x v="0"/>
    <s v="The Princess and The Pirate"/>
    <s v="David Butler, Sidney Lanfield"/>
    <s v="Bob Hope, Virginia Mayo, Walter Brennan"/>
    <x v="6"/>
    <x v="8"/>
    <x v="5"/>
    <x v="9"/>
    <n v="94"/>
    <m/>
    <x v="7"/>
    <x v="5"/>
    <s v="A cowardly actor and a runaway princess are voyaging on a ship that is captured by a notorious pirate who recently buried his treasure on a secretly mapped island."/>
  </r>
  <r>
    <s v="s3728"/>
    <x v="0"/>
    <s v="The Pride of The Yankees"/>
    <s v="Sam Wood"/>
    <s v="Gary Cooper, Teresa Wright, Babe Ruth"/>
    <x v="6"/>
    <x v="8"/>
    <x v="48"/>
    <x v="1"/>
    <n v="129"/>
    <m/>
    <x v="68"/>
    <x v="7"/>
    <s v="The story of the life and career of famed baseball player Lou Gehrig."/>
  </r>
  <r>
    <s v="s3729"/>
    <x v="0"/>
    <s v="The Over-The-Hill Gang"/>
    <s v="Jean Yarborough"/>
    <s v="Pat O'Brien, Walter Brennan, Chill Wills, Edgar Buchanan, Gypsy Rose Lee, Ricky Nelson, Kristin Harmon, Andy Devine, Jack Elam, Edward Andrews, Guy Wilkerson"/>
    <x v="6"/>
    <x v="8"/>
    <x v="62"/>
    <x v="9"/>
    <n v="77"/>
    <m/>
    <x v="129"/>
    <x v="9"/>
    <s v="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
  </r>
  <r>
    <s v="s3730"/>
    <x v="0"/>
    <s v="The Outdoorsman"/>
    <s v="David Haskell"/>
    <s v="Sasheer Zamata, Brent Morin"/>
    <x v="6"/>
    <x v="8"/>
    <x v="1"/>
    <x v="3"/>
    <n v="90"/>
    <m/>
    <x v="293"/>
    <x v="8"/>
    <s v="Jason decides he's going to live in the wilderness for a year but then meets Mona, a goal-oriented corporate type who just had a nervous breakdown at work. They fall in love but ultimately Jason must decide: follow his dream or his heart."/>
  </r>
  <r>
    <s v="s3731"/>
    <x v="0"/>
    <s v="The Night Watch"/>
    <s v="Richard Laxton"/>
    <s v="Anna Maxwell Martin, Claire Foy, Jodie Whittaker, Anna Wilson Jones, Harry Treadaway"/>
    <x v="6"/>
    <x v="8"/>
    <x v="14"/>
    <x v="0"/>
    <n v="89"/>
    <m/>
    <x v="68"/>
    <x v="9"/>
    <s v="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
  </r>
  <r>
    <s v="s3732"/>
    <x v="0"/>
    <s v="The New Adventures of Peter Rabbit"/>
    <s v="Diane Paloma Eskenazi"/>
    <s v="Jeff Bennett, Cam Clarke, Debi Derryberry"/>
    <x v="6"/>
    <x v="8"/>
    <x v="4"/>
    <x v="2"/>
    <n v="49"/>
    <m/>
    <x v="43"/>
    <x v="7"/>
    <s v="Hop into this delightful version of Beatrix Potter's classic story in the marvelously animated, song-and-laughter-filled adventure. Peter learns that being honest and sticking together is what counts! Produced by Golden Films/Directed by Diane Eskenazi."/>
  </r>
  <r>
    <s v="s3733"/>
    <x v="0"/>
    <s v="The Mountain Minor"/>
    <s v="Dale Farmer"/>
    <s v="Dan Gellert, Elizabeth LaPrelle, Ma Crow, Asa Nelson, Hazel Pasley, Jonathan Bradshaw, Warren Waldron, Amy Cogan Clay, Judy Waldron, Trevor McKenzie, Mike Oberst, Ed Pilkington, Chuck Blackburn"/>
    <x v="6"/>
    <x v="8"/>
    <x v="7"/>
    <x v="1"/>
    <n v="88"/>
    <m/>
    <x v="223"/>
    <x v="4"/>
    <s v="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
  </r>
  <r>
    <s v="s3734"/>
    <x v="0"/>
    <s v="The Man Who Fell to Earth"/>
    <s v="Nicolas Roeg"/>
    <s v="David Bowie, Rip Torn, Candy Clark, Buck Henry, Bernie Casey, Jackson D. Kane, Rick Riccardo, Tony Mascia, Linda Hutton"/>
    <x v="6"/>
    <x v="8"/>
    <x v="74"/>
    <x v="4"/>
    <n v="139"/>
    <m/>
    <x v="243"/>
    <x v="5"/>
    <s v="Thomas Jerome Newton (David Bowie) is a humanoid alien who comes to Earth to get water for his dying planet. He starts a high technology company to get the billions of dollars he needs to build a return spacecraft."/>
  </r>
  <r>
    <s v="s3735"/>
    <x v="0"/>
    <s v="The Lion Of Judah"/>
    <s v="Deryck Broom,  Roger Hawkins"/>
    <s v="Ernest Borgnine, Michael Madsen, Scott Eastwood, Omar Benson Miller, Anupam Kher, Sandi Patty, Alphonso McAuley, Bruce Marchiano"/>
    <x v="6"/>
    <x v="8"/>
    <x v="14"/>
    <x v="16"/>
    <n v="88"/>
    <m/>
    <x v="130"/>
    <x v="0"/>
    <s v="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
  </r>
  <r>
    <s v="s3736"/>
    <x v="0"/>
    <s v="The lies we tell but the secrets we keep part 4"/>
    <s v="Milon V. Parker"/>
    <s v="Milon V. Parker, Andrea Dean, Danielle Jones, Reese Ray, LaTanya Lee, James Moses Jr"/>
    <x v="6"/>
    <x v="8"/>
    <x v="7"/>
    <x v="3"/>
    <n v="108"/>
    <m/>
    <x v="292"/>
    <x v="2"/>
    <s v="In the completion of The Lies We Tell Part 4 Movie Series, Roni and Bri attempt to relocate for a new start but are derailed back to Chicago. Deceit and new obstacles find them fighting to keep their family together."/>
  </r>
  <r>
    <s v="s3737"/>
    <x v="0"/>
    <s v="The Last Black Man in San Francisco"/>
    <s v="Joe Talbot"/>
    <s v="Jimmie Fails, Jonathan Majors, Danny Glover, Finn Wittrock, Tichina Arnold, Rob Morgan, Mike Epps"/>
    <x v="2"/>
    <x v="8"/>
    <x v="7"/>
    <x v="4"/>
    <n v="121"/>
    <m/>
    <x v="9"/>
    <x v="5"/>
    <s v="Jimmie and his best friend Mont try to reclaim the home built by his grandfather, launching them on a poignant odyssey to find a place to call home."/>
  </r>
  <r>
    <s v="s3738"/>
    <x v="0"/>
    <s v="The Island on Bird Street"/>
    <s v="Søren Kragh-Jacobsen"/>
    <s v="Patrick Bergin, Jordan Kiziuk, Jack Warden"/>
    <x v="6"/>
    <x v="8"/>
    <x v="43"/>
    <x v="1"/>
    <n v="107"/>
    <m/>
    <x v="9"/>
    <x v="7"/>
    <s v="Alex is an 11-year old boy who, during WWII, hides in the Jewish ghetto from Nazis after all the relatives have been sent to the concentration camp"/>
  </r>
  <r>
    <s v="s3739"/>
    <x v="0"/>
    <s v="The Intervention"/>
    <s v="Clea DuVall"/>
    <s v="Natasha Lyonne, Cobie Smulders, Clea DuVall, Melanie Lynskey, Alia Shawkat, Ben Schwartz, Jason Ritter, Vincent Piazza"/>
    <x v="6"/>
    <x v="8"/>
    <x v="4"/>
    <x v="4"/>
    <n v="89"/>
    <m/>
    <x v="0"/>
    <x v="5"/>
    <s v="A weekend getaway for four couples takes a sharp turn when one of the couples discovers the entire trip was orchestrated to host an intervention on their marriage."/>
  </r>
  <r>
    <s v="s3740"/>
    <x v="0"/>
    <s v="The Identical"/>
    <s v="Dustin Marcellino"/>
    <s v="Ray Liotta, Ashley Judd, Seth Green, Joe Pantoliano, Blake Rayne, Erin Cottrell, Brian Geraghty, Amanda Crew"/>
    <x v="2"/>
    <x v="8"/>
    <x v="0"/>
    <x v="16"/>
    <n v="107"/>
    <m/>
    <x v="9"/>
    <x v="1"/>
    <s v="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
  </r>
  <r>
    <s v="s3741"/>
    <x v="0"/>
    <s v="The Hiding Place"/>
    <s v="James F. Collier"/>
    <s v="Julie Harris, Jeannette Clift, Eileen Heckart, Arthur O'Connell"/>
    <x v="2"/>
    <x v="8"/>
    <x v="49"/>
    <x v="1"/>
    <n v="146"/>
    <m/>
    <x v="9"/>
    <x v="0"/>
    <s v="In wartime Holland, the Ten Boom family joins the underground resistance to help save persecuted Jewish families and quietly shelters Jews in their small house - until Nazis discover the &quot;hiding place.&quot; When they are arrested and imprisoned in concentration camps, they're left with nothing to cling to but their faith. This is the remarkable true story of Corrie and her sister Betsie's endurance."/>
  </r>
  <r>
    <s v="s3742"/>
    <x v="0"/>
    <s v="The Girl King"/>
    <s v="Mika Kaurismäki"/>
    <s v="Malin Buska, Sarah Gadon, Michael Nyqvist"/>
    <x v="6"/>
    <x v="8"/>
    <x v="13"/>
    <x v="3"/>
    <n v="106"/>
    <m/>
    <x v="212"/>
    <x v="1"/>
    <s v="&quot;The Girl King&quot; paints a portrait of the brilliant, extravagant Kristina of Sweden, queen from age six, who fights the conservative forces that are against her ideas to modernize Sweden and who have no tolerance for her awakening sexuality."/>
  </r>
  <r>
    <s v="s3743"/>
    <x v="0"/>
    <s v="The Doors - When You're Strange"/>
    <s v="Tom DiCillo"/>
    <s v="The Doors, Johnny Depp"/>
    <x v="6"/>
    <x v="8"/>
    <x v="24"/>
    <x v="7"/>
    <n v="85"/>
    <m/>
    <x v="3"/>
    <x v="8"/>
    <s v="A look at the late '60s and early '70s rock band The Doors, including rare exclusive footage."/>
  </r>
  <r>
    <s v="s3744"/>
    <x v="0"/>
    <s v="The Diary Of Anne Frank"/>
    <s v="Jon Jones"/>
    <s v="Kate Ashfield, Geoffrey Breton, Ron Cook, Nicholas Farrell, Iain Glen, Tamsin Greig, Felicity Jones, Ellie Kendrick, Lesley Sharp"/>
    <x v="6"/>
    <x v="8"/>
    <x v="22"/>
    <x v="7"/>
    <n v="100"/>
    <m/>
    <x v="44"/>
    <x v="4"/>
    <s v="Adaptation of the famous wartime diaries; Anne Frank started to write her diary in June 1942."/>
  </r>
  <r>
    <s v="s3745"/>
    <x v="0"/>
    <s v="The Connecticut Kid"/>
    <s v="Jack Serino"/>
    <s v="Jack Serino, Travis Zariwny, Cassidy Lunnen, Scott Walker, Tom Burruss, Bern Kubiak, Jim Rosenthal"/>
    <x v="6"/>
    <x v="8"/>
    <x v="6"/>
    <x v="1"/>
    <n v="86"/>
    <m/>
    <x v="347"/>
    <x v="7"/>
    <s v="High in the majestic mountains of Colorado, Jack Kid dares to follow a childhood dream of becoming a cowboy."/>
  </r>
  <r>
    <s v="s3746"/>
    <x v="0"/>
    <s v="The Cat in the Hat Knows a Lot About Space!"/>
    <s v="Paul Hunt"/>
    <s v="Martin Short, Alexa Torrington, Jacob Ewaniuk, Rob Tinkler"/>
    <x v="6"/>
    <x v="8"/>
    <x v="2"/>
    <x v="15"/>
    <n v="58"/>
    <m/>
    <x v="17"/>
    <x v="3"/>
    <s v="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
  </r>
  <r>
    <s v="s3747"/>
    <x v="0"/>
    <s v="The Cat in the Hat Knows a Lot About Halloween!"/>
    <s v="Tony Collingwood"/>
    <s v="Alexa Torrington, Jacob Ewaniuk, Martin Short, Rob Tinkler"/>
    <x v="6"/>
    <x v="8"/>
    <x v="4"/>
    <x v="15"/>
    <n v="58"/>
    <m/>
    <x v="17"/>
    <x v="5"/>
    <s v="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
  </r>
  <r>
    <s v="s3748"/>
    <x v="0"/>
    <s v="The Cat in the Hat Knows a Lot About Christmas"/>
    <s v="Steve Neilson, Tony Collingwood"/>
    <s v="Martin Short, Alexa Torrington, Jacob Ewaniuk, Rob Tinkler"/>
    <x v="6"/>
    <x v="8"/>
    <x v="23"/>
    <x v="2"/>
    <n v="58"/>
    <m/>
    <x v="43"/>
    <x v="7"/>
    <s v="'Twas the day before Christmas and all through the yard, the Cat in the Hat and his guests partied hard."/>
  </r>
  <r>
    <s v="s3749"/>
    <x v="0"/>
    <s v="The Busy Little Engine"/>
    <s v="Desmond Mullen"/>
    <s v="Desmond Mullen, Pig, Busy Little Engine, Lorrie Guess"/>
    <x v="2"/>
    <x v="8"/>
    <x v="17"/>
    <x v="2"/>
    <n v="34"/>
    <m/>
    <x v="43"/>
    <x v="2"/>
    <s v="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quot;Parenting Pick&quot;. &quot;Highly Recommended&quot; by Video Librarian magazine."/>
  </r>
  <r>
    <s v="s3750"/>
    <x v="0"/>
    <s v="The Amazing Mr. Blunden"/>
    <s v="Lionel Jeffries"/>
    <s v="Laurence Naismith, Lynne Frederick, Gary Miller"/>
    <x v="6"/>
    <x v="8"/>
    <x v="61"/>
    <x v="1"/>
    <n v="84"/>
    <m/>
    <x v="365"/>
    <x v="4"/>
    <s v="The mysterious solicitor, Mr. Blunden, visits the near-destitute Mrs. Allen and her young children in her squalid, tiny Camden Town flat, and makes her an offer she can't refuse. The family becomes the housekeepers to a derelict country mansion in the charge of the solicitors."/>
  </r>
  <r>
    <s v="s3751"/>
    <x v="0"/>
    <s v="The Adventures of Petey and Friends"/>
    <s v="Qiao Fang"/>
    <s v="Cutter Palacios, Troy Randal Smith, James Larabee, Jeannie Tirado"/>
    <x v="6"/>
    <x v="8"/>
    <x v="4"/>
    <x v="2"/>
    <n v="73"/>
    <m/>
    <x v="43"/>
    <x v="2"/>
    <s v="Desert Sky Air Force Base is instructed to carry out an urgent mission. Petey, a new fighter plane, arrives by forced landing. Petey is determined to carry out the most important task by himself and rescue his best friend."/>
  </r>
  <r>
    <s v="s3752"/>
    <x v="0"/>
    <s v="Thank God It's Friday"/>
    <s v="Robert Klane"/>
    <s v="Donna Summer, Jeff Goldblum, Debra Winger, Lionel Richie, Terri Nunn, Mews Small, Chick Vennera, Valerie Landsburg"/>
    <x v="6"/>
    <x v="8"/>
    <x v="46"/>
    <x v="16"/>
    <n v="89"/>
    <m/>
    <x v="48"/>
    <x v="7"/>
    <s v="A Friday in the life of the disco club the Zoo, where the staff and clients meet and dance their their lives away."/>
  </r>
  <r>
    <s v="s3753"/>
    <x v="0"/>
    <s v="Thaanaa Serndha Koottam"/>
    <s v="Vignesh Shivan"/>
    <s v="Suriya, Keerthy Suresh, Karthik, Ramya Krishnan, Senthil, Nandha, Suresh Chandra Menon, Sathyan, RJ Balaji, Thambi Ramaiah, Kalaiyarasan, Sudhakar, Anandaraj, Nirosha, Yogi Babu"/>
    <x v="6"/>
    <x v="8"/>
    <x v="1"/>
    <x v="1"/>
    <n v="138"/>
    <m/>
    <x v="62"/>
    <x v="2"/>
    <s v="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
  </r>
  <r>
    <s v="s3754"/>
    <x v="0"/>
    <s v="Tammy Pescatelli's &quot;Way After School Special&quot;"/>
    <s v="Luca Palanca"/>
    <s v="Tammy Pescatelli"/>
    <x v="6"/>
    <x v="8"/>
    <x v="6"/>
    <x v="7"/>
    <n v="57"/>
    <m/>
    <x v="49"/>
    <x v="5"/>
    <s v="Tammy went back to her hometown and performed at her high school. It's easy to make strangers who found you in success laugh, but how about people who knew you before puberty? In an 80s flashback, this former captain of the cheerleaders became the most likely to make you laugh!"/>
  </r>
  <r>
    <s v="s3755"/>
    <x v="0"/>
    <s v="SURVIVING CHRISTMAS"/>
    <s v="Mike Mitchell"/>
    <s v="Ben Affleck, James Gandolfini, Christina Applegate, Catherine O'Hara, Josh Zuckerman, Bill Macy"/>
    <x v="6"/>
    <x v="8"/>
    <x v="47"/>
    <x v="13"/>
    <n v="91"/>
    <m/>
    <x v="7"/>
    <x v="7"/>
    <s v="A lonely, obnoxious young millionaire pays a family to spend Christmas with him."/>
  </r>
  <r>
    <s v="s3756"/>
    <x v="0"/>
    <s v="Submergence"/>
    <s v="Wim Wenders"/>
    <s v="James McAvoy, Alicia Vikander, Alexander Sidig, Celen Jones, Reda Kateb"/>
    <x v="6"/>
    <x v="8"/>
    <x v="1"/>
    <x v="7"/>
    <n v="112"/>
    <m/>
    <x v="25"/>
    <x v="8"/>
    <s v="James (James McAvoy) is a British agent and Danny (Alicia Vikander) is a scientist working on a deep-sea diving project. A wild love affair develops even though their jobs, and their individual dangerous missions, are destined to separate them."/>
  </r>
  <r>
    <s v="s3757"/>
    <x v="0"/>
    <s v="Steve-O: Guilty As Charged"/>
    <s v="Samuel Brownfield"/>
    <s v="Steve-O"/>
    <x v="6"/>
    <x v="8"/>
    <x v="4"/>
    <x v="0"/>
    <n v="50"/>
    <m/>
    <x v="293"/>
    <x v="9"/>
    <s v="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
  </r>
  <r>
    <s v="s3758"/>
    <x v="0"/>
    <s v="Steve Treviño: 'Til Death"/>
    <s v="Renae Smith Treviño, Brian Volk-Weiss"/>
    <s v="Steve Treviño"/>
    <x v="6"/>
    <x v="8"/>
    <x v="7"/>
    <x v="3"/>
    <n v="55"/>
    <m/>
    <x v="49"/>
    <x v="5"/>
    <s v="Texas. The home of barbecue, The Alamo, and Steve Treviño. In his latest special, Til Death, America's favorite husband gives us a bitingly honest take on the day-to-day joy of marriage, kids, and living life with your best friend."/>
  </r>
  <r>
    <s v="s3759"/>
    <x v="0"/>
    <s v="Stealing Cars"/>
    <s v="Bradley Kaplan"/>
    <s v="Emory Cohen, John Leguizamo, Paul Sparks, Heather Lind, Mike Epps, William H. Macy, Felicity Huffman, Grace Van Patten, David H. Holmes, Chance Kelly"/>
    <x v="6"/>
    <x v="8"/>
    <x v="4"/>
    <x v="4"/>
    <n v="101"/>
    <m/>
    <x v="25"/>
    <x v="7"/>
    <s v="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
  </r>
  <r>
    <s v="s3760"/>
    <x v="0"/>
    <s v="Stay Tuned"/>
    <s v="Peter Hyams"/>
    <s v="John Ritter, Pam Dawber"/>
    <x v="6"/>
    <x v="8"/>
    <x v="29"/>
    <x v="16"/>
    <n v="88"/>
    <m/>
    <x v="127"/>
    <x v="1"/>
    <s v="A husband and wife are sucked into a hellish TV and have to survive a gauntlet of twisted versions of TV shows they find themselves in."/>
  </r>
  <r>
    <s v="s3761"/>
    <x v="0"/>
    <s v="Stalked By My Neighbor"/>
    <s v="Doug Campbell"/>
    <s v="Amy Pietz, Kelcie Stranahan"/>
    <x v="6"/>
    <x v="8"/>
    <x v="13"/>
    <x v="0"/>
    <n v="87"/>
    <m/>
    <x v="71"/>
    <x v="0"/>
    <s v="A mother and her 18-year-old daughter move to suburbia to help recover from a traumatic home invasion, but a sinister shadow seems to be stalking them."/>
  </r>
  <r>
    <s v="s3762"/>
    <x v="0"/>
    <s v="Stalked By My Doctor: Patient's Revenge"/>
    <s v="Doug Campbell"/>
    <s v="Eric Roberts, Anna Marie Dobbins, Brianna Chomer, Deborah Zoe"/>
    <x v="6"/>
    <x v="8"/>
    <x v="1"/>
    <x v="0"/>
    <n v="86"/>
    <m/>
    <x v="2"/>
    <x v="7"/>
    <s v="Stolen identities. Stolen lives. What will it take for the Styles family to get back to normal?"/>
  </r>
  <r>
    <s v="s3763"/>
    <x v="0"/>
    <s v="Srinivasa Kalyanam"/>
    <s v="Satish Vegesna"/>
    <s v="Nithin, Raashi Khanna, Nandita Swetha"/>
    <x v="1"/>
    <x v="8"/>
    <x v="1"/>
    <x v="2"/>
    <n v="139"/>
    <m/>
    <x v="1"/>
    <x v="3"/>
    <s v="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
  </r>
  <r>
    <s v="s3764"/>
    <x v="0"/>
    <s v="Spooky House"/>
    <s v="William Sachs"/>
    <s v="Sir Ben Kingsley, Mercedes Ruehl"/>
    <x v="6"/>
    <x v="8"/>
    <x v="6"/>
    <x v="16"/>
    <n v="107"/>
    <m/>
    <x v="347"/>
    <x v="1"/>
    <s v="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
  </r>
  <r>
    <s v="s3765"/>
    <x v="0"/>
    <s v="Sophie and the Rising Sun"/>
    <s v="Maggie Greenwald"/>
    <s v="Julianne Nicholson, Takashi Yamaguchi"/>
    <x v="6"/>
    <x v="8"/>
    <x v="4"/>
    <x v="1"/>
    <n v="105"/>
    <m/>
    <x v="9"/>
    <x v="4"/>
    <s v="Autumn of 1941 in Salty Creek, in a fishing village in South Carolina, interracial lovers are swept up in the tides of history."/>
  </r>
  <r>
    <s v="s3766"/>
    <x v="0"/>
    <s v="Soorarai Pottru (Tamil)"/>
    <s v="Sudha Kongara"/>
    <s v="Suriya, Paresh Rawal, Mohan Babu, Aparna Balamurali, Urvashi, Karunas, Vivek Prasanna, Krishna Kumar. B, Kaali Venkat, Poo Ramu, Achyuth Kumar, Prakash Belawadi, Hans Kaushik, Dan Dhanoa"/>
    <x v="6"/>
    <x v="8"/>
    <x v="6"/>
    <x v="7"/>
    <n v="150"/>
    <m/>
    <x v="44"/>
    <x v="5"/>
    <s v="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
  </r>
  <r>
    <s v="s3767"/>
    <x v="0"/>
    <s v="Sonic Christmas Blast"/>
    <s v="Blair Peters"/>
    <s v="Jaleel White"/>
    <x v="6"/>
    <x v="8"/>
    <x v="42"/>
    <x v="15"/>
    <n v="21"/>
    <m/>
    <x v="43"/>
    <x v="0"/>
    <s v="Santa Claus has made an announcement - he is retiring and has picked the perfect successor - &quot;Robotnikclaus&quot;! Sonic and his sister resolve to persuade Santa to return and set Christmas straight. When the two track down the Santa who made the announcement, they discover he is just a phony robot and the real Santa Claus is being held prisoner."/>
  </r>
  <r>
    <s v="s3768"/>
    <x v="0"/>
    <s v="SNOW WHITE"/>
    <s v="Michael Berz"/>
    <s v="Billy Barty, Diana Rigg"/>
    <x v="6"/>
    <x v="8"/>
    <x v="69"/>
    <x v="15"/>
    <n v="82"/>
    <m/>
    <x v="366"/>
    <x v="4"/>
    <s v="The ageless tale of a beautiful young princess whose jealous step- mother orders her killed so that she will be &quot;the fairest in the land.&quot; When the henchman takes pity on her, he takes her to the house of the seven dwarves."/>
  </r>
  <r>
    <s v="s3769"/>
    <x v="0"/>
    <s v="Smitty"/>
    <s v="David Mickey Evans"/>
    <s v="Brandon Tyler Russell, Peter Fonda, Mira Sorvino, Louis Gossett Jr."/>
    <x v="6"/>
    <x v="8"/>
    <x v="15"/>
    <x v="16"/>
    <n v="95"/>
    <m/>
    <x v="9"/>
    <x v="4"/>
    <s v="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
  </r>
  <r>
    <s v="s3770"/>
    <x v="0"/>
    <s v="Sing and Rhyme with Mother Goose Club"/>
    <s v="John Hussey"/>
    <s v="Liam Remick, Rachel Hockett, Joseph Lopez, Abigail McGuire, Ivy Rhodes, Jessica Diaz"/>
    <x v="6"/>
    <x v="8"/>
    <x v="13"/>
    <x v="2"/>
    <n v="42"/>
    <m/>
    <x v="17"/>
    <x v="1"/>
    <s v="Nursery rhymes, baby videos and kids songs that your preschooler can dance to all day long! Enjoy this collection of 22 Mother Goose Club hit videos. Your children can race along the tracks to &quot;Freight Train&quot;, spin in circles with their friends to &quot;Ring Around the Rosy&quot; or do a robot dance to the original Mother Goose Club hit &quot;Rockin' Robot&quot;!"/>
  </r>
  <r>
    <s v="s3771"/>
    <x v="0"/>
    <s v="Silent Trigger"/>
    <s v="Russell Mulcahy"/>
    <s v="Dolph Lundgren, Gina Bellman, Conrad Dunn"/>
    <x v="6"/>
    <x v="8"/>
    <x v="42"/>
    <x v="4"/>
    <n v="94"/>
    <m/>
    <x v="2"/>
    <x v="9"/>
    <s v="Waxman is a former Special Forces soldier who is now working as a heavily armed assassin for a top secret government agency. When a covert mission goes terribly wrong, Waxman and fellow assassin Clegg become that agency's prime targets."/>
  </r>
  <r>
    <s v="s3772"/>
    <x v="0"/>
    <s v="Shubh Mangal Zyada Saavdhan"/>
    <s v="Hitesh Kewalya"/>
    <s v="Ayushmann Khurrana, Jitendra Kumar, Gajraj Rao, Neena Gupta, Manu Rishi Chadha, Maanvi Gagroo, Sunita Rajwar"/>
    <x v="1"/>
    <x v="8"/>
    <x v="6"/>
    <x v="7"/>
    <n v="118"/>
    <m/>
    <x v="367"/>
    <x v="0"/>
    <s v="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
  </r>
  <r>
    <s v="s3773"/>
    <x v="0"/>
    <s v="Sharkwater Extinction"/>
    <s v="Rob Stewart"/>
    <s v="Rob Stewart"/>
    <x v="6"/>
    <x v="8"/>
    <x v="7"/>
    <x v="7"/>
    <n v="85"/>
    <m/>
    <x v="104"/>
    <x v="1"/>
    <s v="Sharkwater Extinction is a thrilling, action adventure journey that follows filmmaker Rob Stewart as he exposes the billion dollar illegal shark fin industry and the political corruption behind it."/>
  </r>
  <r>
    <s v="s3774"/>
    <x v="0"/>
    <s v="Sharknado 3: Oh Hell No!"/>
    <s v="Anthony C. Ferrante"/>
    <s v="Ian Ziering, Tara Reid, Cassandra Scerbo, Frankie Muniz, David Hasselhoff, Mark Cuban, Bo Derek, Ryan Newman"/>
    <x v="6"/>
    <x v="8"/>
    <x v="13"/>
    <x v="7"/>
    <n v="89"/>
    <m/>
    <x v="211"/>
    <x v="1"/>
    <s v="When a mass of Sharknadoes threatens America's East Coast, chainsaw-wielding hero Fin must again risk his life to save his children on spring break. But as he fights his way south, the sharknadoes merge and grow bigger than ever before."/>
  </r>
  <r>
    <s v="s3775"/>
    <x v="0"/>
    <s v="Sharkbait"/>
    <s v="Howard E. Baker, John Fox, Kyung Ho Lee"/>
    <s v="John Rhys-Davies, Freddie Prinze Jr., Rob Schneider, Evan Rachel Wood"/>
    <x v="6"/>
    <x v="8"/>
    <x v="17"/>
    <x v="15"/>
    <n v="74"/>
    <m/>
    <x v="43"/>
    <x v="9"/>
    <s v="One fish must find his destiny to save his home and the love of his life from a bullying shark."/>
  </r>
  <r>
    <s v="s3776"/>
    <x v="0"/>
    <s v="See You Soon"/>
    <s v="David Mahmoudieh"/>
    <s v="Harvey Keitel, Liam McIntyre, Jenia Tanaeva"/>
    <x v="6"/>
    <x v="8"/>
    <x v="7"/>
    <x v="4"/>
    <n v="107"/>
    <m/>
    <x v="9"/>
    <x v="2"/>
    <s v="A U.S. soccer star suffers a career-threatening injury in the run-up to the World Cup, and during his recovery, embarks on an epic romance with a Russian single mom."/>
  </r>
  <r>
    <s v="s3777"/>
    <x v="0"/>
    <s v="Second Chances"/>
    <s v="J-C Lord"/>
    <s v="Melissa George, Ryan Scott Greene, Ellen Dubin, Quinn Lord, Robert Crooks, Catherine Bérubé"/>
    <x v="6"/>
    <x v="8"/>
    <x v="24"/>
    <x v="1"/>
    <n v="90"/>
    <m/>
    <x v="25"/>
    <x v="1"/>
    <s v="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
  </r>
  <r>
    <s v="s3778"/>
    <x v="0"/>
    <s v="Satyameva Jayate"/>
    <s v="Milap Zaveri"/>
    <s v="John Abraham, Manoj Bajpayee, Aisha Sharma, Amruta Khanvilkar, Manish Chaudhary"/>
    <x v="1"/>
    <x v="8"/>
    <x v="1"/>
    <x v="3"/>
    <n v="140"/>
    <m/>
    <x v="216"/>
    <x v="1"/>
    <s v="DCP Shivansh has been tasked to catch Vir, the man behind police killings in the city. Both are eventually against the same enemy but divided by a fine line, the law."/>
  </r>
  <r>
    <s v="s3779"/>
    <x v="0"/>
    <s v="Santa Jaws"/>
    <s v="Misty Talley"/>
    <s v="Reid Miller, Courtney Lauren Cummings, Jim Klock, Carrie Lazar"/>
    <x v="6"/>
    <x v="8"/>
    <x v="1"/>
    <x v="7"/>
    <n v="89"/>
    <m/>
    <x v="164"/>
    <x v="4"/>
    <s v="A young aspiring comic book artist is gifted a mysterious pen that brings his drawing to life. Now his creation, Santa Jaws, begins to devour his family and the remaining must battle for survival against this creature."/>
  </r>
  <r>
    <s v="s3780"/>
    <x v="0"/>
    <s v="Ryan Bingham Live (4K UHD)"/>
    <s v="Milton Lage"/>
    <s v="Ryan Bingham"/>
    <x v="6"/>
    <x v="8"/>
    <x v="4"/>
    <x v="13"/>
    <n v="110"/>
    <m/>
    <x v="24"/>
    <x v="6"/>
    <s v="GRAMMY and Oscar award-winning Americana singer-songwriter Ryan Bingham brings his dynamic live show direct to fans. Filmed at the Whitewater Amphitheater on August 6, 2016."/>
  </r>
  <r>
    <s v="s3781"/>
    <x v="0"/>
    <s v="Roborex"/>
    <s v="Stephen Shimek"/>
    <s v="Ben Browder, Kalvin Stinger, Ethan Phillips"/>
    <x v="6"/>
    <x v="8"/>
    <x v="0"/>
    <x v="16"/>
    <n v="91"/>
    <m/>
    <x v="162"/>
    <x v="3"/>
    <s v="James Miller has only one friend in the world, his beloved Labrador Retriever, Rex. But when a strange capsule lands in the his backyard and a robot dog emerges, his life will never be the same."/>
  </r>
  <r>
    <s v="s3782"/>
    <x v="0"/>
    <s v="Robinson Crusoe"/>
    <s v="Luis Buñuel"/>
    <s v="Unknown"/>
    <x v="6"/>
    <x v="8"/>
    <x v="90"/>
    <x v="1"/>
    <n v="89"/>
    <m/>
    <x v="37"/>
    <x v="0"/>
    <s v="Based on Daniel Defoe's immortal classic, Robinson Crusoe, a 17th century man survives a shipwreck and then must carve out a life for himself on a deserted island."/>
  </r>
  <r>
    <s v="s3783"/>
    <x v="0"/>
    <s v="Revenge in Kind"/>
    <s v="Roger Lindley"/>
    <s v="Chad Halbrook, Sasha Higgins, Chester Gayao, Abel Becerra"/>
    <x v="6"/>
    <x v="8"/>
    <x v="6"/>
    <x v="7"/>
    <n v="89"/>
    <m/>
    <x v="25"/>
    <x v="9"/>
    <s v="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
  </r>
  <r>
    <s v="s3784"/>
    <x v="0"/>
    <s v="Resurrection of Jake The Snake"/>
    <s v="Steve Yu"/>
    <s v="Jake the Snake Roberts, Diamond Dallas Page, Steve Yu, Steve Austin, Adam Copeland, Jim Ross, Scott Hall, Gene Okerland, Dustin Rhodes"/>
    <x v="2"/>
    <x v="8"/>
    <x v="13"/>
    <x v="7"/>
    <n v="97"/>
    <m/>
    <x v="12"/>
    <x v="9"/>
    <s v="A fallen professional wrestling superstar battles his past demons in a struggle to reclaim his life and the family that has given up on him."/>
  </r>
  <r>
    <s v="s3785"/>
    <x v="0"/>
    <s v="Repo! The Genetic Opera"/>
    <s v="Darren Lynn Bousman"/>
    <s v="Anthony Head, Paul Sorvino, Alexa Vega, Terrance Zdunich, Paris Hilton, Sarah Brightman, Nivek Ogre, Bill Moseley"/>
    <x v="6"/>
    <x v="8"/>
    <x v="8"/>
    <x v="4"/>
    <n v="98"/>
    <m/>
    <x v="368"/>
    <x v="0"/>
    <s v="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
  </r>
  <r>
    <s v="s3786"/>
    <x v="0"/>
    <s v="Remember The Sultana"/>
    <s v="Mike Marshall, Mark Marshall"/>
    <s v="Ray Appleton, Mackenzie Astin, Sean Astin, Jim Beaver"/>
    <x v="6"/>
    <x v="8"/>
    <x v="2"/>
    <x v="1"/>
    <n v="96"/>
    <m/>
    <x v="3"/>
    <x v="1"/>
    <s v="In 1865, the United States experienced its worst maritime disaster in history because of greed, overcrowding, a poorly maintained boat, and the elements."/>
  </r>
  <r>
    <s v="s3787"/>
    <x v="0"/>
    <s v="Raising the Bar"/>
    <s v="Clay Glen"/>
    <s v="Kelli Berglund, Lili Karamalikis, Tess Fowler, Emily Morris, Peta Shannon, Isabelle Andary-Geslin"/>
    <x v="6"/>
    <x v="8"/>
    <x v="4"/>
    <x v="9"/>
    <n v="97"/>
    <m/>
    <x v="17"/>
    <x v="8"/>
    <s v="Kelly swears off gymnastics after moving to Australia, but is drawn back in to help a new friend compete. The experience helps her regain confidence and renew her love of the sport."/>
  </r>
  <r>
    <s v="s3788"/>
    <x v="0"/>
    <s v="Raatchasi"/>
    <s v="Sy Gowthamraj"/>
    <s v="Jyotika, Poornima Bhagyaraj, Satyan, Hareesh Peradi"/>
    <x v="1"/>
    <x v="8"/>
    <x v="7"/>
    <x v="2"/>
    <n v="133"/>
    <m/>
    <x v="369"/>
    <x v="1"/>
    <s v="Geetha Rani, the new headmistress of a Government School, has to confront misbehaving students, lethargic faculty and non-existent routines. As she faces these difficulties, will she be able to reform the education system and the society?"/>
  </r>
  <r>
    <s v="s3789"/>
    <x v="0"/>
    <s v="Putham Pudhu Kaalai"/>
    <s v="Sudha Kongara, Gautham Vasudev Menon, Suhasini Mani Ratnam, Rajiv Menon, Karthik Subbaraj"/>
    <s v="Jayaram, Oorvasi, Kalidas Jayaram,  Kalyani Priyadarshan,  M S Baaskar,  Ritu Varma,  Shruti Haasan,  Suhasini Mani Ratnam,  Anu Hasan,  Kathadi Ramamurthy,  Komalam Charuhasan,  Andrea Jeremiah,  Gurucharan C,  Leela Samson,  Simha,  Sharath Ravi,  K Muthukumar"/>
    <x v="1"/>
    <x v="8"/>
    <x v="6"/>
    <x v="7"/>
    <n v="129"/>
    <m/>
    <x v="9"/>
    <x v="3"/>
    <s v="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
  </r>
  <r>
    <s v="s3790"/>
    <x v="0"/>
    <s v="Pros and Ex-Cons"/>
    <s v="Timothy Boyle (Tim Boyle)"/>
    <s v="Sam Worthington, Steve Bastoni, Jonathan Sweet, Wayne Bradley, John Boxer, Jason Crewes, Bret Stiller, Ben Dalton, Selyn Pretorius, Brian Cobb"/>
    <x v="6"/>
    <x v="8"/>
    <x v="12"/>
    <x v="4"/>
    <n v="92"/>
    <m/>
    <x v="103"/>
    <x v="2"/>
    <s v="After completing their job, two ex-cons, are quickly informed that they have assassinated the wrong individual. The stakes high they must quickly correct their mistake before covers are blown and innocent lives are lost."/>
  </r>
  <r>
    <s v="s3791"/>
    <x v="0"/>
    <s v="Promises"/>
    <s v="Mike Henricks, Melody Brooke"/>
    <s v="Manu Intiraymi, Kim Jackson Wheeler, Melody Brooke, Benjamin Dane, Edgar Arreola, Bill Hass"/>
    <x v="6"/>
    <x v="8"/>
    <x v="2"/>
    <x v="1"/>
    <n v="118"/>
    <m/>
    <x v="9"/>
    <x v="6"/>
    <s v="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
  </r>
  <r>
    <s v="s3792"/>
    <x v="0"/>
    <s v="Primal Rage"/>
    <s v="Patrick Magee"/>
    <s v="Andrew Joseph Montgomery, Casey Gagliardi, Eloy Casados, Marshal Hilton, Justin Rain"/>
    <x v="2"/>
    <x v="8"/>
    <x v="1"/>
    <x v="4"/>
    <n v="106"/>
    <m/>
    <x v="69"/>
    <x v="9"/>
    <s v="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
  </r>
  <r>
    <s v="s3793"/>
    <x v="0"/>
    <s v="Pride"/>
    <s v="Matthew Warchus"/>
    <s v="Bill Nighy, Andrew Scott, Imelda Staunton, Dominic West, George MacKay"/>
    <x v="6"/>
    <x v="8"/>
    <x v="0"/>
    <x v="4"/>
    <n v="120"/>
    <m/>
    <x v="370"/>
    <x v="4"/>
    <s v="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
  </r>
  <r>
    <s v="s3794"/>
    <x v="0"/>
    <s v="Phantasm: Remastered"/>
    <s v="Don Coscarelli"/>
    <s v="A. Michael Baldwin, Bill Thornbury, Reggie Bannister, Angus Scrimm"/>
    <x v="6"/>
    <x v="8"/>
    <x v="71"/>
    <x v="4"/>
    <n v="89"/>
    <m/>
    <x v="13"/>
    <x v="7"/>
    <s v="Remastered 1979 horror classic about two brothers who discover that their local cemetery is run by a ghoulish mortician wreaking havoc on the damned."/>
  </r>
  <r>
    <s v="s3795"/>
    <x v="0"/>
    <s v="Painted Horses"/>
    <s v="Damian X. Fulton"/>
    <s v="Madelyn Deutch, Linc Hand, Deana Carter, Terri Minton, Kendall Ryan Sanders, Grace Fulton"/>
    <x v="2"/>
    <x v="8"/>
    <x v="2"/>
    <x v="1"/>
    <n v="92"/>
    <m/>
    <x v="9"/>
    <x v="7"/>
    <s v="Ms. Hoog is destined to be a loser like the many generations in her family that preceded her, but the legacy will end with her, because by strength of character and sheer determination she is going to forge a new path and a new destiny for her and her son. ."/>
  </r>
  <r>
    <s v="s3796"/>
    <x v="0"/>
    <s v="Padi Padi Leche Manasu"/>
    <s v="Hanu Raghavapudi"/>
    <s v="Sharwanand, Sai Pallavi, Murali Sharma"/>
    <x v="6"/>
    <x v="8"/>
    <x v="1"/>
    <x v="1"/>
    <n v="153"/>
    <m/>
    <x v="95"/>
    <x v="9"/>
    <s v="Set in Kolkata, the romantic drama chronicles the shared destiny of a young couple as they navigate through the highs and lows of a budding relationship."/>
  </r>
  <r>
    <s v="s3797"/>
    <x v="0"/>
    <s v="Out of Liberty"/>
    <s v="Garrett Batty"/>
    <s v="Jasen Wade, Brandon Ray Olive, Casey Elliott, Corbin Allred, Adam Johnson, Danny James, Morgan Gunter, Brock Roberts, ake Van Wagoner, Shawn Stephens"/>
    <x v="6"/>
    <x v="8"/>
    <x v="7"/>
    <x v="16"/>
    <n v="112"/>
    <m/>
    <x v="371"/>
    <x v="4"/>
    <s v="Winter, 1839 - When Joseph Smith (Brandon Ray Olive) is jailed for treason, and Missouri mobs threaten justice, local jailer Samuel Tillery (Jasen Wade) takes the law into his own hands, in order to preserve Liberty."/>
  </r>
  <r>
    <s v="s3798"/>
    <x v="0"/>
    <s v="Operation Toussaint"/>
    <s v="Nick Nanton"/>
    <s v="Tim Ballard, Tony Robbins, Glenn Beck, Mike Tomlin, Marisol Nichols, Orrin Hatch, Jonathan Lines, Sean Reyes, Jerry Gowen"/>
    <x v="6"/>
    <x v="8"/>
    <x v="1"/>
    <x v="1"/>
    <n v="82"/>
    <m/>
    <x v="3"/>
    <x v="5"/>
    <s v="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
  </r>
  <r>
    <s v="s3799"/>
    <x v="0"/>
    <s v="No Greater Love"/>
    <s v="Justin Roberts"/>
    <s v="Gene Delgado, Jameson Lindskog"/>
    <x v="6"/>
    <x v="8"/>
    <x v="2"/>
    <x v="0"/>
    <n v="97"/>
    <m/>
    <x v="3"/>
    <x v="7"/>
    <s v="No Greater Love explores a combat deployment through the eyes of an Army chaplain, as he and his men fight their way through a hellish tour in one of the most dangerous places in Afghanistan and then as they struggle to reintegrate home."/>
  </r>
  <r>
    <s v="s3800"/>
    <x v="0"/>
    <s v="Nighttime Nature Sounds for Sleep 9 Hours"/>
    <m/>
    <s v="Unknown"/>
    <x v="6"/>
    <x v="8"/>
    <x v="4"/>
    <x v="2"/>
    <n v="540"/>
    <m/>
    <x v="6"/>
    <x v="5"/>
    <s v="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
  </r>
  <r>
    <s v="s3801"/>
    <x v="0"/>
    <s v="Nightjohn"/>
    <s v="Charles Burnett"/>
    <s v="Beau Bridges, Carl Lumbly, Kathleen York, Allison Jones"/>
    <x v="6"/>
    <x v="8"/>
    <x v="42"/>
    <x v="3"/>
    <n v="96"/>
    <m/>
    <x v="9"/>
    <x v="2"/>
    <s v="In this uncompromising story of persecution and perseverance in the Antebellum South, former runaway slave Nightjohn (Carl Lumbly, &quot;Alias&quot;) brings hope and the chance of freedom to slaves on cruel Clel Waller's (Beau Bridges, &quot;The Descendants&quot;) tobacco plantation."/>
  </r>
  <r>
    <s v="s3802"/>
    <x v="0"/>
    <s v="Never Let Go"/>
    <s v="Howard J. Ford"/>
    <s v="Angela Dixon, Nigel Whitmey, Rami Nasr, Velibor Topic, Lisa Eichhorn, Heather Peace"/>
    <x v="6"/>
    <x v="8"/>
    <x v="2"/>
    <x v="7"/>
    <n v="94"/>
    <m/>
    <x v="167"/>
    <x v="9"/>
    <s v="A single mother desperately searches for her missing child following an apparent adduction."/>
  </r>
  <r>
    <s v="s3803"/>
    <x v="0"/>
    <s v="Nat Turner: A Troublesome Property"/>
    <s v="Charles Burnett"/>
    <s v="Herbert Aptheker, Ayuko Babu, Charles Burnett"/>
    <x v="6"/>
    <x v="8"/>
    <x v="54"/>
    <x v="3"/>
    <n v="57"/>
    <m/>
    <x v="126"/>
    <x v="2"/>
    <s v="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
  </r>
  <r>
    <s v="s3804"/>
    <x v="0"/>
    <s v="Nas, Live from the Kennedy Center with the National Symphony Orchestra"/>
    <s v="Jason Goldwatch"/>
    <s v="Nas"/>
    <x v="6"/>
    <x v="8"/>
    <x v="1"/>
    <x v="7"/>
    <n v="52"/>
    <m/>
    <x v="72"/>
    <x v="7"/>
    <s v="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
  </r>
  <r>
    <s v="s3805"/>
    <x v="0"/>
    <s v="Nancy Wake: Gestapo's Most Wanted"/>
    <s v="Mike Smith"/>
    <s v="Rachael Blampied, Owen Black, William Kircher"/>
    <x v="6"/>
    <x v="8"/>
    <x v="0"/>
    <x v="7"/>
    <n v="62"/>
    <m/>
    <x v="3"/>
    <x v="9"/>
    <s v="During World War II, Nancy Wake bravely fought against the Nazis in war-torn France. Pursued by German spies, Wake took a stand for the French resistance. This is her story."/>
  </r>
  <r>
    <s v="s3806"/>
    <x v="0"/>
    <s v="Nancy Drew, Reporter"/>
    <s v="WILLIAM B. CLEMENS, JOHN LANGAN, William Clemens"/>
    <s v="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
    <x v="6"/>
    <x v="8"/>
    <x v="41"/>
    <x v="9"/>
    <n v="68"/>
    <m/>
    <x v="372"/>
    <x v="3"/>
    <s v="Nancy Drew, reporter for the school newspaper, clears a girl of murder charges."/>
  </r>
  <r>
    <s v="s3807"/>
    <x v="0"/>
    <s v="My Santa"/>
    <s v="Sam Irvin"/>
    <s v="Samaire Armstrong, Matthew Lawrence, Julie Brown"/>
    <x v="6"/>
    <x v="8"/>
    <x v="15"/>
    <x v="16"/>
    <n v="84"/>
    <m/>
    <x v="7"/>
    <x v="9"/>
    <s v="Single mom Jen strikes up a friendship with the young and handsome Chris, who plays Santa at the mall, not knowing that he really is the son of St. Nick and that he's looking for a Mrs. Claus of his own."/>
  </r>
  <r>
    <s v="s3808"/>
    <x v="0"/>
    <s v="Mr. Wong In Chinatown"/>
    <s v="William Nigh"/>
    <s v="Boris Karloff, Marjorie Reynolds, Grant Withers, Huntley Gordon, George Lynn, William Royle, James Flavin, Lotus Long, Lee Tung Foo, Bessie Loo, Richard Loo, Ernie Stanton, I. Stanford Jolley, Donald Kerr, Wilbur Mack, Moy Ming, Bruce Mitchell, Angelo Rossitto, Guy Usher"/>
    <x v="6"/>
    <x v="8"/>
    <x v="41"/>
    <x v="1"/>
    <n v="71"/>
    <m/>
    <x v="36"/>
    <x v="3"/>
    <s v="A pretty Chinese woman, seeking help from San Francisco detective James Lee Wong, is killed by a poisoned dart in his front hall, having time only to scrawl &quot;Captain J&quot;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
  </r>
  <r>
    <s v="s3809"/>
    <x v="0"/>
    <s v="Mitron"/>
    <s v="Nitin Kakkar"/>
    <s v="Jackky Bhagnani, Kritika Kamra, Prateek Gandhi, Neeraj Sood"/>
    <x v="1"/>
    <x v="8"/>
    <x v="1"/>
    <x v="1"/>
    <n v="116"/>
    <m/>
    <x v="67"/>
    <x v="5"/>
    <s v="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
  </r>
  <r>
    <s v="s3810"/>
    <x v="0"/>
    <s v="Mine Games"/>
    <s v="Richard Gray"/>
    <s v="Joseph Cross, Briana Evigan, Rafi Gavron"/>
    <x v="6"/>
    <x v="8"/>
    <x v="0"/>
    <x v="0"/>
    <n v="94"/>
    <m/>
    <x v="11"/>
    <x v="8"/>
    <s v="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
  </r>
  <r>
    <s v="s3811"/>
    <x v="0"/>
    <s v="Memorial Day"/>
    <s v="Samuel Fischer"/>
    <s v="James Cromwell, Jonathan Bennett, Jackson Bond, John Cromwell, Steven Luke, Emily Fradenburgh"/>
    <x v="6"/>
    <x v="8"/>
    <x v="23"/>
    <x v="4"/>
    <n v="108"/>
    <m/>
    <x v="44"/>
    <x v="2"/>
    <s v="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
  </r>
  <r>
    <s v="s3812"/>
    <x v="0"/>
    <s v="Maximum Impact"/>
    <s v="Andrzej Bartkowiak"/>
    <s v="Tom Arnold, Danny Trejo, William Baldwin, Mark Decascos, Eric Roberts"/>
    <x v="6"/>
    <x v="8"/>
    <x v="1"/>
    <x v="7"/>
    <n v="110"/>
    <m/>
    <x v="86"/>
    <x v="9"/>
    <s v="The agents of the Federal Security Service of Russia and the US Secret Service are forced to work together to prevent a full-scale international crisis."/>
  </r>
  <r>
    <s v="s3813"/>
    <x v="0"/>
    <s v="Max Reload and the Nether Blasters"/>
    <s v="Scott Conditt, Jeremy Tremp"/>
    <s v="Greg Grunberg, Wil Wheaton, Kevin Smith"/>
    <x v="6"/>
    <x v="8"/>
    <x v="6"/>
    <x v="7"/>
    <n v="101"/>
    <m/>
    <x v="16"/>
    <x v="1"/>
    <s v="A small town video game store clerk must go from zero to hero after accidentally unleashing the forces of evil from a cursed Colecovision video game cartridge."/>
  </r>
  <r>
    <s v="s3814"/>
    <x v="0"/>
    <s v="Martial Arts of Shaolin"/>
    <s v="Liu Chia-liang"/>
    <s v="Jet Li, Huang Qiu-yan, Hu Jian-qiang, Yu Cheng-hui, Yu Hai"/>
    <x v="6"/>
    <x v="8"/>
    <x v="25"/>
    <x v="7"/>
    <n v="90"/>
    <m/>
    <x v="91"/>
    <x v="5"/>
    <s v="Internationally lauded is one of the greatest, martial arts movie masterpiece ever. It teamed up kung fu superstar Jet Li (Romeo Must Die) with legendary director Liu Chia-liang. The result is just spectacular."/>
  </r>
  <r>
    <s v="s3815"/>
    <x v="0"/>
    <s v="Marketing the Messiah"/>
    <s v="Cameron Reilly"/>
    <s v="Unknown"/>
    <x v="6"/>
    <x v="8"/>
    <x v="6"/>
    <x v="1"/>
    <n v="103"/>
    <m/>
    <x v="6"/>
    <x v="1"/>
    <s v="Whether you are a Christian, atheist, or member of another faith, it's impossible to ignore the impact that Christianity has had on Western civilization. But most people don't actually know how Christianity began. In this lighthearted but factual film, we tell the &quot;true&quot; story of early Christianity. An honest attempt to piece together a very complex and fascinating story that everyone will enjoy."/>
  </r>
  <r>
    <s v="s3816"/>
    <x v="0"/>
    <s v="Marjaavaan"/>
    <s v="Milap Milan Zaveri"/>
    <s v="Riteish Deshmukh, Sidharth Malhotra, Tara Sutaria, Rakul Preet Singh"/>
    <x v="6"/>
    <x v="8"/>
    <x v="7"/>
    <x v="7"/>
    <n v="133"/>
    <m/>
    <x v="233"/>
    <x v="4"/>
    <s v="Young couple Raghu and Zoya enjoy their lives together until a vertically challenged gang leader with harmful intentions turns their world upside down."/>
  </r>
  <r>
    <s v="s3817"/>
    <x v="0"/>
    <s v="Marina Franklin: Single Black Female"/>
    <s v="Brian Volk-Weiss"/>
    <s v="Marina Franklin"/>
    <x v="6"/>
    <x v="8"/>
    <x v="7"/>
    <x v="3"/>
    <n v="58"/>
    <m/>
    <x v="49"/>
    <x v="6"/>
    <s v="Marina Franklin returns to her Chicago roots to celebrate and unpack what it means to be 'woke' in these confusing and tumultuous times. Franklin offers us a hilarious yet honest glimpse into the challenges of navigating America's complex blah blah blah.. oh yeah and dating."/>
  </r>
  <r>
    <s v="s3818"/>
    <x v="0"/>
    <s v="Mardaani 2"/>
    <s v="Gopi Puthran"/>
    <s v="Rani Mukerji, Vishal Jethwa, Sumit Nijhawan, Shruti Bapna, Vikram Singh Chauhan, Deepika Amin, K.C.Shankar, Rajesh Sharma, Jishu Sengupta, Avneet Kaur"/>
    <x v="1"/>
    <x v="8"/>
    <x v="7"/>
    <x v="1"/>
    <n v="103"/>
    <m/>
    <x v="2"/>
    <x v="4"/>
    <s v="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
  </r>
  <r>
    <s v="s3819"/>
    <x v="0"/>
    <s v="Manikarnika: The Queen of Jhansi"/>
    <s v="Radha Krishna Jagarlamundi, Kangana Ranaut"/>
    <s v="Kangana Ranaut, Jisshu Sengupta, Ankita Lokhande"/>
    <x v="6"/>
    <x v="8"/>
    <x v="7"/>
    <x v="7"/>
    <n v="141"/>
    <m/>
    <x v="140"/>
    <x v="3"/>
    <s v="Manikarnika – Queen of Jhansi or well known as Lakshmi Bai of Jhansi is her real live story. She was the first woman in history to fight against the British in the cry of Independence."/>
  </r>
  <r>
    <s v="s3820"/>
    <x v="0"/>
    <s v="Maharshi"/>
    <s v="Vamshi Paidipally"/>
    <s v="Mahesh Babu, Allari Naresh, Pooja Hegde"/>
    <x v="39"/>
    <x v="8"/>
    <x v="7"/>
    <x v="9"/>
    <n v="177"/>
    <m/>
    <x v="74"/>
    <x v="9"/>
    <s v="Rishi, a millionaire businessman, returns to his homeland, where he becomes the champion of poor and downtrodden farmers. Directed by Vamsi Paidipally, Maharshi features Mahesh Babu and Pooja Hegde in central roles."/>
  </r>
  <r>
    <s v="s3821"/>
    <x v="0"/>
    <s v="Madness in the Method"/>
    <s v="Jason Mewes"/>
    <s v="Jason Mewes, Vinnie Jones, Gina Carano, Jaime Camil, Brian O'Halloran, Blake Harrison, Stan Lee, Evanna Lynch, Mickey Gooch Jr., Dean Cain, Zach Galligan, Casper Van Dien, Judd Nelson, Teri Hatcher, David Dastmalchian, Danny Trejo, Kevin Smith"/>
    <x v="6"/>
    <x v="8"/>
    <x v="7"/>
    <x v="7"/>
    <n v="99"/>
    <m/>
    <x v="7"/>
    <x v="8"/>
    <s v="Legendary stoner actor Jason Mewes (Clerks, Jay and Silent Bob Strike Back) is tired of Hollywood's perception of him. Upon advice from best friend Kevin Smith, Mewes tracks down a secret method acting book to reinvent himself as a serious actor - with disastrous consequences!"/>
  </r>
  <r>
    <s v="s3822"/>
    <x v="0"/>
    <s v="Mad Money"/>
    <s v="Callie Khouri"/>
    <s v="Diane Keaton, Katie Holmes, Queen Latifah, Ted Danson"/>
    <x v="6"/>
    <x v="8"/>
    <x v="8"/>
    <x v="13"/>
    <n v="104"/>
    <m/>
    <x v="373"/>
    <x v="3"/>
    <s v="Deep inside the most secure bank in America, three desperate women from very different worlds cook up the most unlikely heist of the century: Smuggle out millions of dollars in worn-out currency headed for a Federal Reserve shredder every day."/>
  </r>
  <r>
    <s v="s3823"/>
    <x v="0"/>
    <s v="Lynyrd Skynyrd - I'll Never Forget You: The Last 72 Hours Of Lynyrd Skynyrd"/>
    <s v="Jonathan Braucher"/>
    <s v="Gene Odom, Leslie Hawkins, Craig Reed"/>
    <x v="6"/>
    <x v="8"/>
    <x v="7"/>
    <x v="1"/>
    <n v="67"/>
    <m/>
    <x v="3"/>
    <x v="5"/>
    <s v="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
  </r>
  <r>
    <s v="s3824"/>
    <x v="0"/>
    <s v="Low Tide"/>
    <s v="Kevin McMullin"/>
    <s v="Keean Johnson, Alex Neustaedter, Daniel Zolghadri, Kristine Froseth, Shea Whigham, Jaeden Lieberher"/>
    <x v="6"/>
    <x v="8"/>
    <x v="7"/>
    <x v="4"/>
    <n v="86"/>
    <m/>
    <x v="263"/>
    <x v="5"/>
    <s v="After Alan &amp; his younger brother find a bag of gold in a dead man's home, an envious friend is willing to do anything to get the money."/>
  </r>
  <r>
    <s v="s3825"/>
    <x v="0"/>
    <s v="Love Stinks"/>
    <s v="Jeff Franklin"/>
    <s v="French Stewart, Bridgette Wilson-Sampras, Bill Bellamy, Tyra Banks, Jason Bateman"/>
    <x v="6"/>
    <x v="8"/>
    <x v="60"/>
    <x v="4"/>
    <n v="94"/>
    <m/>
    <x v="7"/>
    <x v="2"/>
    <s v="Seth Winnick has it all: a successful career in television, good friends, and a passionate relationship with beautiful Chelsea. However, when he fails to make a timely marriage proposal, Chelsea tries to make his life hell."/>
  </r>
  <r>
    <s v="s3826"/>
    <x v="0"/>
    <s v="Lost in the Sun"/>
    <s v="Trey Nelson"/>
    <s v="Josh Duhamel, Josh Wiggins, Lynn Collins"/>
    <x v="6"/>
    <x v="8"/>
    <x v="13"/>
    <x v="7"/>
    <n v="96"/>
    <m/>
    <x v="2"/>
    <x v="6"/>
    <s v="The story of John, a small time crook, who finds an unlikely accomplice in Louis, a newly-orphaned teenage boy. As their open-road adventure progresses and John drags the kid on a string of robberies, the pair forge an unexpected and powerful bond."/>
  </r>
  <r>
    <s v="s3827"/>
    <x v="0"/>
    <s v="Little Red Wagon"/>
    <s v="David Anspaugh"/>
    <s v="Chandler Canterbury, Anna Gunn, Frances O'Connor"/>
    <x v="6"/>
    <x v="8"/>
    <x v="15"/>
    <x v="16"/>
    <n v="103"/>
    <m/>
    <x v="132"/>
    <x v="6"/>
    <s v="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
  </r>
  <r>
    <s v="s3828"/>
    <x v="0"/>
    <s v="Little Nemo: Adventures in Slumberland"/>
    <s v="Masami Hata, William T. Hurtz"/>
    <s v="Gabriel Damon, Mickey Rooney, Rene Auberjonois, Danny Mann, Laura Mooney, Bernard Erhard, Bill Martin"/>
    <x v="6"/>
    <x v="8"/>
    <x v="3"/>
    <x v="2"/>
    <n v="95"/>
    <m/>
    <x v="374"/>
    <x v="7"/>
    <s v="A young boy whose dreams transcend reality is sucked into his own fantasy, which is everything he has dreamed of until he unleashes a century old secret that may not only destroy this perfect dream world but reality itself."/>
  </r>
  <r>
    <s v="s3829"/>
    <x v="0"/>
    <s v="Lisa Lampanelli: Back To The Drawing Board"/>
    <s v="Jay Chapman"/>
    <s v="Lisa Lampanelli"/>
    <x v="6"/>
    <x v="8"/>
    <x v="13"/>
    <x v="3"/>
    <n v="60"/>
    <m/>
    <x v="49"/>
    <x v="8"/>
    <s v="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
  </r>
  <r>
    <s v="s3830"/>
    <x v="0"/>
    <s v="Left Behind: World at War"/>
    <s v="Craig R. Baxley"/>
    <s v="Kirk Cameron, Lou Gossett Jr., Brad Johnson, Gordon Currie, Jessica Steen"/>
    <x v="6"/>
    <x v="8"/>
    <x v="12"/>
    <x v="13"/>
    <n v="95"/>
    <m/>
    <x v="362"/>
    <x v="2"/>
    <s v="Based on the New York Times best-selling novel series. The U.S. president (Lou Gossett Jr.) asks a journalist (Kirk Cameron) and his band of rebels to thwart a world leader's deadly plans."/>
  </r>
  <r>
    <s v="s3831"/>
    <x v="0"/>
    <s v="Leave it to Beavers"/>
    <s v="PBS"/>
    <s v="Brian Unger"/>
    <x v="6"/>
    <x v="8"/>
    <x v="0"/>
    <x v="9"/>
    <n v="53"/>
    <m/>
    <x v="3"/>
    <x v="7"/>
    <s v="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
  </r>
  <r>
    <s v="s3832"/>
    <x v="0"/>
    <s v="Knuckle Jack"/>
    <s v="John Adams, Toby Poser"/>
    <s v="John Adams, Zelda Adams, Toby Poser, Robert Lund"/>
    <x v="6"/>
    <x v="8"/>
    <x v="15"/>
    <x v="1"/>
    <n v="81"/>
    <m/>
    <x v="9"/>
    <x v="6"/>
    <s v="When a small-town foul-mouthed drunk with an artistic gift for thievery is entrusted with his young niece for the summer, the question is not if she is ready for the task at hand. But is he?"/>
  </r>
  <r>
    <s v="s3833"/>
    <x v="0"/>
    <s v="Kiss the Bride"/>
    <s v="Ibrahim Yilla"/>
    <s v="Reagan Gomez, Darrin Dewitt Henson, Persia White"/>
    <x v="6"/>
    <x v="8"/>
    <x v="14"/>
    <x v="1"/>
    <n v="81"/>
    <m/>
    <x v="9"/>
    <x v="5"/>
    <s v="Two Mother in-laws. One big problem"/>
  </r>
  <r>
    <s v="s3834"/>
    <x v="0"/>
    <s v="Kim McVicar: Please Notice Me"/>
    <s v="Quentin Lee"/>
    <s v="Kim McVicar"/>
    <x v="6"/>
    <x v="8"/>
    <x v="6"/>
    <x v="3"/>
    <n v="64"/>
    <m/>
    <x v="48"/>
    <x v="7"/>
    <s v="Comedian and former backup dancer Kim McVicar riffs about crawling for rappers, pranking her brother in prison, and getting hit on at her estranged father's funeral. And that's not all - this comedy special has something no one else has - dance breaks!"/>
  </r>
  <r>
    <s v="s3835"/>
    <x v="0"/>
    <s v="Khandani Shafakhana"/>
    <s v="Shilpi Dasgupta"/>
    <s v="Sonakshi Sinha, Varun Sharma, Kulbhushan Kharbanda, Nadira Babbar, Annu Kapoor, Badshah"/>
    <x v="6"/>
    <x v="8"/>
    <x v="7"/>
    <x v="1"/>
    <n v="135"/>
    <m/>
    <x v="181"/>
    <x v="9"/>
    <s v="A feisty girl from Punjab tries to continue her family traditions by opening a sex clinic to help and aware others in her hometown."/>
  </r>
  <r>
    <s v="s3836"/>
    <x v="0"/>
    <s v="Kevin Hart Presents: Lil Rel Howery - RELevent"/>
    <s v="Rich Schlansker, Royale Watkins"/>
    <s v="Lil Rel"/>
    <x v="6"/>
    <x v="8"/>
    <x v="13"/>
    <x v="3"/>
    <n v="63"/>
    <m/>
    <x v="49"/>
    <x v="8"/>
    <s v="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
  </r>
  <r>
    <s v="s3837"/>
    <x v="0"/>
    <s v="K.G.F: Chapter 1 (Hindi)"/>
    <s v="Prashanth Neel"/>
    <s v="Yash, Srinidhi Shetty, Ramachandra Raju"/>
    <x v="6"/>
    <x v="8"/>
    <x v="1"/>
    <x v="1"/>
    <n v="155"/>
    <m/>
    <x v="74"/>
    <x v="3"/>
    <s v="KGF Chapter 1 is a film based on the gold mines that represents absolute power. The film is based on power struggle to rule these fields which eventually becomes one man’s destiny and his final destination."/>
  </r>
  <r>
    <s v="s3838"/>
    <x v="0"/>
    <s v="Jungle Shuffle"/>
    <s v="Mauricio De la Orta, Taedong Park"/>
    <s v="Alicia Silverstone, Rob Schneider, Drake Bell, Tom Arnold"/>
    <x v="6"/>
    <x v="8"/>
    <x v="13"/>
    <x v="2"/>
    <n v="82"/>
    <m/>
    <x v="43"/>
    <x v="2"/>
    <s v="Drake Bell from Nickelodeon's Drake &amp; Josh stars alongside with Rob Schneider (Grown Ups) and Jessica DiCicoo (Bratz Mega Brand) as Manu and his ninja monkey pal Chuy set off on an epic adventure to rescue Manu's love, Princess Sacha from the hands of her human captors."/>
  </r>
  <r>
    <s v="s3839"/>
    <x v="0"/>
    <s v="Joey Coco Diaz: Sociably Unacceptable"/>
    <s v="Ryan Polito"/>
    <s v="Joey Coco Diaz"/>
    <x v="6"/>
    <x v="8"/>
    <x v="4"/>
    <x v="0"/>
    <n v="57"/>
    <m/>
    <x v="49"/>
    <x v="1"/>
    <s v="It's been 25 years in the making and now...'Uncle Joey Diaz' is at Seeso for his 1st MotherF*cking Special...Sociably Unacceptable. Prepare yourselves savages."/>
  </r>
  <r>
    <s v="s3840"/>
    <x v="0"/>
    <s v="Jim Breuer: And Laughter For All"/>
    <s v="Jay Chapman"/>
    <s v="Jim Breuer"/>
    <x v="6"/>
    <x v="8"/>
    <x v="15"/>
    <x v="3"/>
    <n v="58"/>
    <m/>
    <x v="48"/>
    <x v="2"/>
    <s v="Die-hard metalhead comedian Jim Breuer talks marriage and parenthood recounting stories of accidental bomb threats and fighting an ostrich in front of his children."/>
  </r>
  <r>
    <s v="s3841"/>
    <x v="0"/>
    <s v="Jeff Dunham: Arguing with Myself"/>
    <s v="Manny Rodriguez"/>
    <s v="Jeff Dunham"/>
    <x v="6"/>
    <x v="8"/>
    <x v="32"/>
    <x v="3"/>
    <n v="69"/>
    <m/>
    <x v="49"/>
    <x v="5"/>
    <s v="A comedy event that will set the new standard for how truly awesome a comedy special can be. Join Jeff and his outspoken-often-edgy characters: Walter, Peanut, José Jalapeño (on a steeek!), Bubba J and Sweet Daddy Dee for a live show that will have you on the floor laughing!"/>
  </r>
  <r>
    <s v="s3842"/>
    <x v="0"/>
    <s v="Jane and Emma"/>
    <s v="Chantelle Squires"/>
    <s v="Emily Goss, K. Danor Gerald, Brad Schmidt, Danielle Deadwyler"/>
    <x v="6"/>
    <x v="8"/>
    <x v="1"/>
    <x v="7"/>
    <n v="94"/>
    <m/>
    <x v="9"/>
    <x v="0"/>
    <s v="In 1844, after traveling hundreds of miles on foot, a black woman finds enduring friendship with the wife of the founder to the Mormon Church."/>
  </r>
  <r>
    <s v="s3843"/>
    <x v="0"/>
    <s v="Jacknife"/>
    <s v="David Jones"/>
    <s v="Robert De Niro, Kathy Baker"/>
    <x v="6"/>
    <x v="8"/>
    <x v="3"/>
    <x v="4"/>
    <n v="103"/>
    <m/>
    <x v="9"/>
    <x v="1"/>
    <s v="JACKNIFE is a captivating drama about one Vietnam veteran and the trials he faces in his life following the war, starring Robert De Niro, Ed Harris and Kathy Baker."/>
  </r>
  <r>
    <s v="s3844"/>
    <x v="0"/>
    <s v="Jack Frost"/>
    <s v="Michael Cooney"/>
    <s v="Christopher Allport, Scott MacDonald, Shannon Elizabeth"/>
    <x v="6"/>
    <x v="8"/>
    <x v="43"/>
    <x v="4"/>
    <n v="89"/>
    <m/>
    <x v="85"/>
    <x v="6"/>
    <s v="A serial killer is transformed into an evil snowman in this 90’s camp horror favorite."/>
  </r>
  <r>
    <s v="s3845"/>
    <x v="0"/>
    <s v="Jaanu"/>
    <s v="C Premkumar"/>
    <s v="Sharwanand, Samantha"/>
    <x v="6"/>
    <x v="8"/>
    <x v="6"/>
    <x v="2"/>
    <n v="151"/>
    <m/>
    <x v="295"/>
    <x v="5"/>
    <s v="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
  </r>
  <r>
    <s v="s3846"/>
    <x v="0"/>
    <s v="It's A Wonderful Life (Black &amp; White Version)"/>
    <s v="Frank Capra"/>
    <s v="James Stewart, Donna Reed, Lionel Barrymore, Thomas Mitchell, Henry Travers, Beulah Bondi"/>
    <x v="2"/>
    <x v="8"/>
    <x v="34"/>
    <x v="1"/>
    <n v="131"/>
    <m/>
    <x v="9"/>
    <x v="9"/>
    <s v="After George Bailey wishes he had never been born, an angel is sent to earth to make George's wish come true. George starts to realize how many lives he has changed and impacted, and how they would be different if he was never there."/>
  </r>
  <r>
    <s v="s3847"/>
    <x v="0"/>
    <s v="Infidelity"/>
    <s v="Harry Winer"/>
    <s v="Kim Delaney, Kyle Secor, Cristián de la Fuente, Celia Weston, John Maxwell"/>
    <x v="6"/>
    <x v="8"/>
    <x v="47"/>
    <x v="3"/>
    <n v="89"/>
    <m/>
    <x v="9"/>
    <x v="6"/>
    <s v="A female therapist finds herself out of her depth after starting an affair with a younger man."/>
  </r>
  <r>
    <s v="s3848"/>
    <x v="0"/>
    <s v="In Dubious Battle"/>
    <s v="James Franco"/>
    <s v="Nat Wolff, James Franco, Vincent D'Onofrio, Selena Gomez"/>
    <x v="6"/>
    <x v="8"/>
    <x v="2"/>
    <x v="4"/>
    <n v="113"/>
    <m/>
    <x v="9"/>
    <x v="9"/>
    <s v="An activist gets caught up in the labor movement for farm workers in California during the 1930s."/>
  </r>
  <r>
    <s v="s3849"/>
    <x v="0"/>
    <s v="I'll See You in My Dreams"/>
    <s v="Brett Haley"/>
    <s v="Blythe Danner, Martin Starr, June Squibb, Rhea Perlman, Mary Kay Place, Malin Akerman, Sam Elliott"/>
    <x v="6"/>
    <x v="8"/>
    <x v="13"/>
    <x v="13"/>
    <n v="97"/>
    <m/>
    <x v="96"/>
    <x v="4"/>
    <s v="When Carol (Blythe Danner) seeks out new experiences with the help of friends (June Squibb, Rhea Perlman and Mary Kay Place), she unexpectedly finds romance (Sam Elliot)."/>
  </r>
  <r>
    <s v="s3850"/>
    <x v="0"/>
    <s v="Hope Dances"/>
    <s v="Andrew Dillon"/>
    <s v="Michael Swan, Karen Kahn, Sunny Doench, Michael Cotter, Avarose Dillon, Sasha DeSola"/>
    <x v="6"/>
    <x v="8"/>
    <x v="2"/>
    <x v="0"/>
    <n v="90"/>
    <m/>
    <x v="17"/>
    <x v="9"/>
    <s v="A multi-talented young girl has a chance to win the lead role in the Nutcracker Ballet, and must choose between pursuing her mother's dream of her becoming a prima ballerina and her father's aspirations of making her a sports champion."/>
  </r>
  <r>
    <s v="s3851"/>
    <x v="0"/>
    <s v="Himalayan Singing Bowls 9 hours"/>
    <s v="Mark Knight"/>
    <s v="Niv Dayan, Sarah Lærke"/>
    <x v="6"/>
    <x v="8"/>
    <x v="2"/>
    <x v="2"/>
    <n v="550"/>
    <m/>
    <x v="28"/>
    <x v="3"/>
    <s v="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
  </r>
  <r>
    <s v="s3852"/>
    <x v="0"/>
    <s v="Highway"/>
    <s v="Coke Daniels"/>
    <s v="Eddie Griffin, Keith David, Tommy 'Tiny' Lister, Gary Owen, Devin 'Devin the Dude' Copeland, Roland 'Lil Duval' Powell, Erik Estrada"/>
    <x v="6"/>
    <x v="8"/>
    <x v="15"/>
    <x v="4"/>
    <n v="78"/>
    <m/>
    <x v="7"/>
    <x v="6"/>
    <s v="Two brothers embark on a journey in search of a mythical highway in Kentucky, which they believe will lead them to &quot;marijuana nirvana.&quot;"/>
  </r>
  <r>
    <s v="s3853"/>
    <x v="0"/>
    <s v="Hick"/>
    <s v="Derick Martini"/>
    <s v="Chloë Grace Moretz, Blake Lively, Alec Baldwin, Eddie Redmayne, Juliette Lewis"/>
    <x v="6"/>
    <x v="8"/>
    <x v="23"/>
    <x v="4"/>
    <n v="99"/>
    <m/>
    <x v="375"/>
    <x v="9"/>
    <s v="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
  </r>
  <r>
    <s v="s3854"/>
    <x v="0"/>
    <s v="Hichki"/>
    <s v="Siddharth P Malhotra"/>
    <s v="Rani Mukerji, Neeraj Kabi, Shiv Subrahmanyam, Sachin Pilgaonkar, Supriya Pilgaonkar, Vikram Gokhale, Hussain Dalal, Asif Basra"/>
    <x v="6"/>
    <x v="8"/>
    <x v="1"/>
    <x v="9"/>
    <n v="116"/>
    <m/>
    <x v="181"/>
    <x v="1"/>
    <s v="&quot;HICHKI&quot;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
  </r>
  <r>
    <s v="s3855"/>
    <x v="0"/>
    <s v="Happy Birthday"/>
    <s v="Casey Tebo"/>
    <s v="Tristin Mays, Vanessa Lengies, Erik Palladino"/>
    <x v="6"/>
    <x v="8"/>
    <x v="4"/>
    <x v="4"/>
    <n v="90"/>
    <m/>
    <x v="135"/>
    <x v="1"/>
    <s v="When two friends embark on a journey to Mexicali for a Birthday celebration, they soon realize their psychedelic shenanigans have taken a turn for the worse."/>
  </r>
  <r>
    <s v="s3856"/>
    <x v="0"/>
    <s v="Happiness Continues: A Jonas Brothers Concert Film"/>
    <s v="Anthony Mandler"/>
    <s v="Nick Jonas, Joe Jonas, Kevin Jonas, Priyanka Chopra Jonas, Sophie Turner"/>
    <x v="6"/>
    <x v="8"/>
    <x v="6"/>
    <x v="7"/>
    <n v="105"/>
    <m/>
    <x v="165"/>
    <x v="6"/>
    <s v="A live concert experience and exclusive look into life on the road with The Jonas Brothers during their Happiness Begins concert tour."/>
  </r>
  <r>
    <s v="s3857"/>
    <x v="0"/>
    <s v="Hannibal Thompson: Out Of Control"/>
    <s v="Will Stallings"/>
    <s v="Hannibal Thompson"/>
    <x v="6"/>
    <x v="8"/>
    <x v="6"/>
    <x v="3"/>
    <n v="57"/>
    <m/>
    <x v="49"/>
    <x v="2"/>
    <s v="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
  </r>
  <r>
    <s v="s3858"/>
    <x v="0"/>
    <s v="Hal Sparks: Charmageddon"/>
    <s v="Manny Rodriguez"/>
    <s v="Hal Sparks"/>
    <x v="6"/>
    <x v="8"/>
    <x v="24"/>
    <x v="3"/>
    <n v="63"/>
    <m/>
    <x v="49"/>
    <x v="8"/>
    <s v="Hal Sparks has been called one of the top five stand-up comedians working today. His smart, straight edge writing and razor-sharp wit are in full force in this jam-packed one hour special."/>
  </r>
  <r>
    <s v="s3859"/>
    <x v="0"/>
    <s v="Gully Boy"/>
    <s v="Zoya Akhtar"/>
    <s v="Ranveer Singh, Alia Bhatt, Kalki Koechlin, Siddhant Chaturvedi, Vijay Raaz, Amruta Subhash, Sheeba Chaddha"/>
    <x v="6"/>
    <x v="8"/>
    <x v="7"/>
    <x v="7"/>
    <n v="154"/>
    <m/>
    <x v="1"/>
    <x v="3"/>
    <s v="A coming-of-age story based on the lives of street rappers in Mumbai."/>
  </r>
  <r>
    <s v="s3860"/>
    <x v="0"/>
    <s v="Greg Warren: Where the Field Corn Grows"/>
    <s v="Eric Abrams"/>
    <s v="Greg Warren"/>
    <x v="6"/>
    <x v="8"/>
    <x v="6"/>
    <x v="1"/>
    <n v="59"/>
    <m/>
    <x v="48"/>
    <x v="7"/>
    <s v="Greg Warren is smart enough to understand what he doesn't know, and it's in his common-sense attempt to understand basic agriculture, home repair, or finances that he harvests the ridiculous and absurd."/>
  </r>
  <r>
    <s v="s3861"/>
    <x v="0"/>
    <s v="Grateful Dead: The Grateful Dead Movie"/>
    <s v="Leon Gast, Jerry Garcia"/>
    <s v="Jerry Garcia, Mickey Hart, Bill Kreutzmann, Phil Lesh, Bob Weir, Keith Godchaux, Donna Godchaux"/>
    <x v="6"/>
    <x v="8"/>
    <x v="14"/>
    <x v="9"/>
    <n v="133"/>
    <m/>
    <x v="117"/>
    <x v="5"/>
    <s v="The Grateful Dead Movie, released in 1977 and directed by Jerry Garcia, is a film that captures live performances from rock band the Grateful Dead during an October 1974 five-night run at Winterland in San Francisco."/>
  </r>
  <r>
    <s v="s3862"/>
    <x v="0"/>
    <s v="Gopichand Chanakya"/>
    <s v="Thiru"/>
    <s v="Gopichand, Mehreen Pirzada, Nassar, Rajesh Khattar, Upen Patel"/>
    <x v="6"/>
    <x v="8"/>
    <x v="7"/>
    <x v="1"/>
    <n v="145"/>
    <m/>
    <x v="78"/>
    <x v="1"/>
    <s v="The movie is about Arjun (Undercover Raw Agent) and his team. In the process, Arjun is confronted with many profound difficulties by the enemy Sohail. At one point, Arjun has to choose between saving his team and saving the country. Will he be able to make the right decision?"/>
  </r>
  <r>
    <s v="s3863"/>
    <x v="0"/>
    <s v="Girls Just Want to Have Fun"/>
    <s v="Alan Metter"/>
    <s v="Sarah Jessica Parker, Helen Hunt, Shannen Doherty, Jonathan Silverman, Lee Montgomery"/>
    <x v="6"/>
    <x v="8"/>
    <x v="37"/>
    <x v="1"/>
    <n v="87"/>
    <m/>
    <x v="7"/>
    <x v="4"/>
    <s v="Sarah Jessica Parker, Helen Hunt and Shannen Doherty star in the outrageous '80s comedy hit that's totally packed with outrageous '80s fashions, music, dance moves, and more!"/>
  </r>
  <r>
    <s v="s3864"/>
    <x v="0"/>
    <s v="Gina Brillon: Pacifically Speaking"/>
    <s v="Manny Rodriguez"/>
    <s v="Gina Brillon, Gabriel Iglesias"/>
    <x v="6"/>
    <x v="8"/>
    <x v="0"/>
    <x v="3"/>
    <n v="53"/>
    <m/>
    <x v="49"/>
    <x v="0"/>
    <s v="Gabriel Iglesias presents a hilarious stand-up comedy special from the brash and beautiful Gina Brillon. Find out why she's one of the country's hottest young comics in this uproarious special full of sharp jokes and her trademark Bronx attitude!"/>
  </r>
  <r>
    <s v="s3865"/>
    <x v="0"/>
    <s v="Get Thrashed! The Story Of Thrash Metal"/>
    <s v="Rick Ernst"/>
    <s v="Lee Altus, Russ Anderson, Death Angel"/>
    <x v="6"/>
    <x v="8"/>
    <x v="6"/>
    <x v="7"/>
    <n v="100"/>
    <m/>
    <x v="117"/>
    <x v="8"/>
    <s v="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
  </r>
  <r>
    <s v="s3866"/>
    <x v="0"/>
    <s v="Gallipoli"/>
    <s v="Peter Weir"/>
    <s v="Mel Gibson, Mark Lee, Bill Kerr, Harold Hopkins"/>
    <x v="6"/>
    <x v="8"/>
    <x v="73"/>
    <x v="16"/>
    <n v="112"/>
    <m/>
    <x v="163"/>
    <x v="4"/>
    <s v="Two Australian sprinters face the brutal realities of war when they are sent to fight in the Gallipoli campaign in Turkey during World War I."/>
  </r>
  <r>
    <s v="s3867"/>
    <x v="0"/>
    <s v="Fun With Dick and Jane"/>
    <s v="Ted Kotcheff"/>
    <s v="Jane Fonda, George Segal, Ed McMahon, Dick Gautier, Fred Willard, John Dehner, Thayer David"/>
    <x v="6"/>
    <x v="8"/>
    <x v="54"/>
    <x v="3"/>
    <n v="96"/>
    <m/>
    <x v="86"/>
    <x v="1"/>
    <s v="When an upwardly mobile couple find themselves unemployed and in debt, they turn to armed robbery in desperation."/>
  </r>
  <r>
    <s v="s3868"/>
    <x v="0"/>
    <s v="Fukrey Returns"/>
    <s v="Mrighdeep Lamba"/>
    <s v="Pulkit Samrat, Manjot Singh, Ali Fazal, Varun Sharma, Priya Anand, Vishakha Singh, Pankaj Tripathi, Richa Chadha"/>
    <x v="6"/>
    <x v="8"/>
    <x v="2"/>
    <x v="1"/>
    <n v="136"/>
    <m/>
    <x v="67"/>
    <x v="7"/>
    <s v="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
  </r>
  <r>
    <s v="s3869"/>
    <x v="0"/>
    <s v="From Nothin"/>
    <s v="Stickgang Biz"/>
    <s v="Stickgang Biz, Macc Dundee, Freeway Ricky Ross, Scruncho, Hakeem Lo, Genesis Newsome, Efrem Peoples, Steven Ewing jr, Anita Stixrud, Blair Partlow, Adejah Samuels"/>
    <x v="6"/>
    <x v="8"/>
    <x v="6"/>
    <x v="3"/>
    <n v="109"/>
    <m/>
    <x v="2"/>
    <x v="3"/>
    <s v="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
  </r>
  <r>
    <s v="s3870"/>
    <x v="0"/>
    <s v="Flight of the Fury"/>
    <s v="Michael Keusch"/>
    <s v="Steven Seagal, Steve Toussaint, Angus MacInnes, Mark Bazeley, Ciera Payton"/>
    <x v="6"/>
    <x v="8"/>
    <x v="17"/>
    <x v="4"/>
    <n v="98"/>
    <m/>
    <x v="71"/>
    <x v="9"/>
    <s v="A United States Air Force special ops agent betrayed by his own agency is forced back into active duty when a top secret stealth bomber is hijacked by a dangerous terrorist group in this action-packed tale of international intrigue starring Steven Seagal."/>
  </r>
  <r>
    <s v="s3871"/>
    <x v="0"/>
    <s v="Fixies vs. Crabots"/>
    <s v="Vasiko Bedoshvili, Oleg Uzhinov, Ivan Pshonkin"/>
    <s v="Ed Swidey, Susie Stevens, Grace Gonglewski, Ben Snyder"/>
    <x v="6"/>
    <x v="8"/>
    <x v="7"/>
    <x v="1"/>
    <n v="85"/>
    <m/>
    <x v="100"/>
    <x v="1"/>
    <s v="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
  </r>
  <r>
    <s v="s3872"/>
    <x v="0"/>
    <s v="Falling for Christmas"/>
    <s v="Christie Will Wolf"/>
    <s v="Leah Renee, Niall Matter, Lisa Whechel, Michael Tiegen"/>
    <x v="6"/>
    <x v="8"/>
    <x v="2"/>
    <x v="9"/>
    <n v="86"/>
    <m/>
    <x v="233"/>
    <x v="0"/>
    <s v="When champion figure skater Claire becomes injured she is sent to a rehabilitation center in the snowy mountains where she meets and falls for a local ice fisherman who shows her there is more to life than competition."/>
  </r>
  <r>
    <s v="s3873"/>
    <x v="0"/>
    <s v="Faith's Song"/>
    <s v="Frank Hutto"/>
    <s v="Hayden Grace McCoy, George Dinsmore, Todd Shevchik"/>
    <x v="6"/>
    <x v="8"/>
    <x v="2"/>
    <x v="9"/>
    <n v="103"/>
    <m/>
    <x v="9"/>
    <x v="7"/>
    <s v="A young girl's faith is tested when her parents are suddenly killed in a car accident and she's forced to move in with relatives who don't share her belief in God."/>
  </r>
  <r>
    <s v="s3874"/>
    <x v="0"/>
    <s v="Extraordinary: The Seeding"/>
    <s v="Jon Sumple"/>
    <s v="April Malloy, Geraldine Orozco, Robert Fullington, Richard Dolan, Barbara Lamb, Yvonne Smith, Marc D'Antonio, Alejandro Rojas, Chase Kloetzke, Susan Bedell, Melinda Leslie, Sierra Neblina, Maren Mastin, Jason Friend"/>
    <x v="6"/>
    <x v="8"/>
    <x v="7"/>
    <x v="1"/>
    <n v="104"/>
    <m/>
    <x v="33"/>
    <x v="1"/>
    <s v="Through in-depth harrowing interviews with contactees and frank conversations with ufology experts, Extraordinary: The Seeding explores alien hybridization programs, why they're happening and their impact on humanity."/>
  </r>
  <r>
    <s v="s3875"/>
    <x v="0"/>
    <s v="Extracted"/>
    <s v="Nir Paniry"/>
    <s v="Sasha Roiz, Jenny Mollen, Dominic Bogart"/>
    <x v="6"/>
    <x v="8"/>
    <x v="15"/>
    <x v="4"/>
    <n v="89"/>
    <m/>
    <x v="55"/>
    <x v="5"/>
    <s v="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
  </r>
  <r>
    <s v="s3876"/>
    <x v="0"/>
    <s v="Everything and Nothing"/>
    <s v="Nic Stacey"/>
    <s v="Unknown"/>
    <x v="6"/>
    <x v="8"/>
    <x v="4"/>
    <x v="13"/>
    <n v="118"/>
    <m/>
    <x v="6"/>
    <x v="0"/>
    <s v="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
  </r>
  <r>
    <s v="s3877"/>
    <x v="0"/>
    <s v="Every Little Step"/>
    <s v="Adam Del Deo, James D. Stern"/>
    <s v="Sarah Jessica Parker, Liza Minnelli"/>
    <x v="6"/>
    <x v="8"/>
    <x v="22"/>
    <x v="13"/>
    <n v="93"/>
    <m/>
    <x v="72"/>
    <x v="9"/>
    <s v="Follows the plight of real-life dancers as they struggle through auditions for the Broadway revival of &quot;A Chorus Line&quot;. Also investigates the history of the show and the creative minds behind the original and current incarnations."/>
  </r>
  <r>
    <s v="s3878"/>
    <x v="0"/>
    <s v="Evening Rain for Sleep 8 hours"/>
    <s v="Mark Knight"/>
    <s v="Unknown"/>
    <x v="6"/>
    <x v="8"/>
    <x v="4"/>
    <x v="2"/>
    <n v="480"/>
    <m/>
    <x v="28"/>
    <x v="9"/>
    <s v="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
  </r>
  <r>
    <s v="s3879"/>
    <x v="0"/>
    <s v="Evaru"/>
    <s v="Venkat Ramji"/>
    <s v="Adivi Sesh, Regina Cassandra, Naveen Chandra"/>
    <x v="1"/>
    <x v="8"/>
    <x v="7"/>
    <x v="1"/>
    <n v="115"/>
    <m/>
    <x v="1"/>
    <x v="0"/>
    <s v="When a high-ranking police official is killed by his alleged rape victim, Sub-inspector Vikram Vasudev is entrusted with investigating what seems like an open-and-shut case. As he delves deeper, Vikram finds the case spiraling into a dark tale filled with unexpected surprises."/>
  </r>
  <r>
    <s v="s3880"/>
    <x v="0"/>
    <s v="ETs Among Us 3: Secret Space Program, Alien Psychics &amp; Crop Circle Clues"/>
    <s v="Cybela Clare"/>
    <s v="Robert Dean, Linda Moulton Howe, Robert Morningstar, Nick Pope, Richard Dolan, Nikos Alexacos"/>
    <x v="6"/>
    <x v="8"/>
    <x v="1"/>
    <x v="1"/>
    <n v="58"/>
    <m/>
    <x v="6"/>
    <x v="2"/>
    <s v="Episode 3 in Cybela Clare's award-winning &quot;ETs Among Us&quot;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
  </r>
  <r>
    <s v="s3881"/>
    <x v="0"/>
    <s v="Elvis &amp; Nixon"/>
    <s v="Liza Johnson"/>
    <s v="Michael Shannon, Kevin Spacey, Alex Pettyfer, Johnny Knoxville, Colin Hanks, Evan Peters, Sky Ferreira, Tracey Letts, Tate Donovan, Ashley Benson"/>
    <x v="6"/>
    <x v="8"/>
    <x v="4"/>
    <x v="4"/>
    <n v="86"/>
    <m/>
    <x v="327"/>
    <x v="6"/>
    <s v="The untold true story behind the meeting between the King of Rock 'n Roll and President Nixon, resulting in this revealing, yet humorous moment immortalized in the most requested photograph in the National Archives."/>
  </r>
  <r>
    <s v="s3882"/>
    <x v="0"/>
    <s v="Elvira: Mistress of the Dark"/>
    <s v="James Signorelli"/>
    <s v="Cassandra Peterson, Susan Kellerman, Jeff Conaway"/>
    <x v="6"/>
    <x v="8"/>
    <x v="86"/>
    <x v="13"/>
    <n v="96"/>
    <m/>
    <x v="81"/>
    <x v="5"/>
    <s v="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
  </r>
  <r>
    <s v="s3883"/>
    <x v="0"/>
    <s v="Elimination Game"/>
    <s v="Jon Hewitt"/>
    <s v="Dominic Purcell, Viva Bianca, Robert Taylor"/>
    <x v="6"/>
    <x v="8"/>
    <x v="13"/>
    <x v="0"/>
    <n v="90"/>
    <m/>
    <x v="37"/>
    <x v="3"/>
    <s v="In the wake of a shocking civilian massacre in a foreign war zone, disgraced Navy SEAL Rick Tyler is sentenced to rot in a maximum security military prison until he is offered the opportunity to put his life on the line to win his freedom."/>
  </r>
  <r>
    <s v="s3884"/>
    <x v="0"/>
    <s v="Echoes of Fear"/>
    <s v="Brian Avenet-Bradley, Laurence Avenet-Bradley"/>
    <s v="Trista Robinson, Hannah Race, Marshal Hilton, Paul Chirico, Elif Savas"/>
    <x v="6"/>
    <x v="8"/>
    <x v="7"/>
    <x v="1"/>
    <n v="89"/>
    <m/>
    <x v="85"/>
    <x v="7"/>
    <s v="After inheriting her grandfather's house, Alysa must confront the mystery of his sudden death and the evil that hides inside."/>
  </r>
  <r>
    <s v="s3885"/>
    <x v="0"/>
    <s v="Durgamati - The Myth"/>
    <s v="Ashok G."/>
    <s v="Bhumi Pednekar, Arshad Warsi, Jisshu Sengupta, Mahie Gill, Karan Kapadia"/>
    <x v="1"/>
    <x v="8"/>
    <x v="6"/>
    <x v="7"/>
    <n v="156"/>
    <m/>
    <x v="11"/>
    <x v="4"/>
    <s v="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
  </r>
  <r>
    <s v="s3886"/>
    <x v="0"/>
    <s v="Driving Licence"/>
    <s v="Jean Paul Lal"/>
    <s v="Prithviraj Sukumaran, Suraj Venjaramood, Deepti Sati, Miya George"/>
    <x v="1"/>
    <x v="8"/>
    <x v="7"/>
    <x v="1"/>
    <n v="133"/>
    <m/>
    <x v="9"/>
    <x v="1"/>
    <s v="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
  </r>
  <r>
    <s v="s3887"/>
    <x v="0"/>
    <s v="Doug Stanhope: Comedians' Comedian's Comedians"/>
    <s v="Brian Hennigan"/>
    <s v="Doug Stanhope, Morgan Murphy, Brendon Walsh, Glenn Wool"/>
    <x v="6"/>
    <x v="8"/>
    <x v="2"/>
    <x v="3"/>
    <n v="60"/>
    <m/>
    <x v="49"/>
    <x v="8"/>
    <s v="Doug Stanhope has traveled the world and made himself a real comedian's comedian. Check him out with Brendon Walsh, Morgan Murphy, and Glenn Wool in this comedy special shot during Austin, TX's South by Southwest."/>
  </r>
  <r>
    <s v="s3888"/>
    <x v="0"/>
    <s v="Deadlocked"/>
    <s v="Josh Bailey"/>
    <s v="Taylor Tunes, Kyle English, William Poole, Sophie Giberson, Nick Champa, Abby Jacoby-Thompson, Gabriel Behrmann, John Branch, Kyle Stoltz, Laura Welsh, John K. Duddy, Sydney Langford"/>
    <x v="6"/>
    <x v="8"/>
    <x v="30"/>
    <x v="7"/>
    <n v="79"/>
    <m/>
    <x v="85"/>
    <x v="2"/>
    <s v="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
  </r>
  <r>
    <s v="s3889"/>
    <x v="0"/>
    <s v="Dead Space: Aftermath"/>
    <s v="Mike Disa"/>
    <s v="Christopher Judge, Gwendoline Yeo, Peter Woodward, Ricardo Chavira"/>
    <x v="2"/>
    <x v="8"/>
    <x v="14"/>
    <x v="2"/>
    <n v="78"/>
    <m/>
    <x v="376"/>
    <x v="4"/>
    <s v="Based on the much anticipated EA videogame Dead Space 2, Dead Space: Aftermath is a fast paced, horrifying thrill ride set in 2059 that follows the four surviving ship crew members of the USG O'Bannon."/>
  </r>
  <r>
    <s v="s3890"/>
    <x v="0"/>
    <s v="Dead End"/>
    <s v="William Wyler"/>
    <s v="Silvia Sydney, Joel McCrea, Humphrey Bogart"/>
    <x v="6"/>
    <x v="8"/>
    <x v="38"/>
    <x v="1"/>
    <n v="92"/>
    <m/>
    <x v="9"/>
    <x v="0"/>
    <s v="The lives of a young man and woman, an infamous gangster and a group of street kids converge one day in a volatile New York City slum."/>
  </r>
  <r>
    <s v="s3891"/>
    <x v="0"/>
    <s v="Day of the Falcon"/>
    <s v="Jean-Jacques Annaud"/>
    <s v="Antonio Banderas, Freida Pinto, Mark Strong, Tahar Rahim"/>
    <x v="6"/>
    <x v="8"/>
    <x v="15"/>
    <x v="4"/>
    <n v="130"/>
    <m/>
    <x v="167"/>
    <x v="8"/>
    <s v="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
  </r>
  <r>
    <s v="s3892"/>
    <x v="0"/>
    <s v="Dabangg 3"/>
    <s v="Prabhudeva"/>
    <s v="Salman Khan, Kichcha Sudeepa, Sonakshi Sinha, Arbaaz Khan, Saiee Manjrekar"/>
    <x v="6"/>
    <x v="8"/>
    <x v="7"/>
    <x v="1"/>
    <n v="148"/>
    <m/>
    <x v="237"/>
    <x v="5"/>
    <s v="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
  </r>
  <r>
    <s v="s3893"/>
    <x v="0"/>
    <s v="D.L. Hughley: Clear"/>
    <s v="Jay Chapman"/>
    <s v="D.L. Hughley"/>
    <x v="6"/>
    <x v="8"/>
    <x v="0"/>
    <x v="3"/>
    <n v="59"/>
    <m/>
    <x v="49"/>
    <x v="6"/>
    <s v="Politically insightful legendary comedian, D.L. Hughley, takes the stage at the Regency Theatre in San Francisco. Hughley riffs on current affairs and reviews everything from legalizing marijuana to the value of having nosey white neighbors."/>
  </r>
  <r>
    <s v="s3894"/>
    <x v="0"/>
    <s v="Cromwell"/>
    <s v="Ken Hughes"/>
    <s v="Richard Harris, Alec Guinness, Robert Morley, Dorothy Tutin, Frank Finlay, Timothy Dalton, Charles Gray, Michael Jayston, Patrick Magee"/>
    <x v="6"/>
    <x v="8"/>
    <x v="39"/>
    <x v="15"/>
    <n v="140"/>
    <m/>
    <x v="44"/>
    <x v="1"/>
    <s v="Oliver Cromwell can no longer tolerate King Charles' policies, and the self-interest of the ruling class, and leads a civil war to install Parliament as the ultimate ruler of England."/>
  </r>
  <r>
    <s v="s3895"/>
    <x v="0"/>
    <s v="Crazy Kind of Love"/>
    <s v="Sarah Siegel-Magness"/>
    <s v="Virginia Madsen, Graham Rogers, Amanda Crew"/>
    <x v="6"/>
    <x v="8"/>
    <x v="15"/>
    <x v="4"/>
    <n v="90"/>
    <m/>
    <x v="7"/>
    <x v="6"/>
    <s v="While re-evaluating her life, a mother relies on her stoner son and his awkward brother to keep life interesting. When an unlikely romance blossoms between the youngest son and the girl next door, she realizes the key to her happiness can be found where she least expects it."/>
  </r>
  <r>
    <s v="s3896"/>
    <x v="0"/>
    <s v="Cottage Country"/>
    <s v="Peter Wellington"/>
    <s v="Malin Akerman, Tyler Labine, Lucy Punch, Daniel Petronijevic"/>
    <x v="6"/>
    <x v="8"/>
    <x v="15"/>
    <x v="0"/>
    <n v="91"/>
    <m/>
    <x v="304"/>
    <x v="6"/>
    <s v="A romantic weekend away turns comically deadly when after accidentally killing his brother, Todd and his fiance must dispose of the evidence and anyone who might suspect them. As the party rages on, the body count rises."/>
  </r>
  <r>
    <s v="s3897"/>
    <x v="0"/>
    <s v="Coolie No. 1 (4K UHD)"/>
    <s v="David Dhawan"/>
    <s v="Varun Dhawan, Sara Ali Khan, Paresh Rawal, Javed Jaffery, Rajpal Yadav, Sahil Vaid, Johny Lever, Shikha Talsania, Vikas Verma, Anil Dhawan, Manoj Joshi, Bharti Achrekar"/>
    <x v="1"/>
    <x v="8"/>
    <x v="6"/>
    <x v="1"/>
    <n v="135"/>
    <m/>
    <x v="0"/>
    <x v="2"/>
    <s v="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
  </r>
  <r>
    <s v="s3898"/>
    <x v="0"/>
    <s v="Coming Convergence, The"/>
    <s v="Brent Miller Jr"/>
    <s v="Jack Hibbs, Ray Bentley, Erin Hawkins, Allen Farmer, Tom Hughes"/>
    <x v="6"/>
    <x v="8"/>
    <x v="2"/>
    <x v="0"/>
    <n v="102"/>
    <m/>
    <x v="126"/>
    <x v="3"/>
    <s v="Can we truly know the day of our demise? Jesus chastised religious leaders in ancient Jerusalem for not knowing the time of His first arrival. Will the prophesied &quot;final generation&quot; today make the same mistake?"/>
  </r>
  <r>
    <s v="s3899"/>
    <x v="0"/>
    <s v="Come to Daddy"/>
    <s v="Ant Timpson"/>
    <s v="Elijah Wood, Stephen McHattie, Michael Smiley, Madeleine Sami, Simon Chin"/>
    <x v="6"/>
    <x v="8"/>
    <x v="6"/>
    <x v="4"/>
    <n v="96"/>
    <m/>
    <x v="36"/>
    <x v="9"/>
    <s v="Elijah Wood is a man in his thirties who receives an invitation to a remote cabin for a visit with his father after a lifetime of estrangement. What he gets is much more than he ever expected!"/>
  </r>
  <r>
    <s v="s3900"/>
    <x v="0"/>
    <s v="Chris Porter: A Man From Kansas"/>
    <s v="Brian Volk-Weiss"/>
    <s v="Chris Porter"/>
    <x v="6"/>
    <x v="8"/>
    <x v="7"/>
    <x v="3"/>
    <n v="58"/>
    <m/>
    <x v="49"/>
    <x v="5"/>
    <s v="Chris Porter discusses everything from hipsters ruining food, to being a man, to playing beer pong with celebrities, in his 3rd one hour special. No politics. No religion. No racism. Just a man from Kansas - Live in Colorado."/>
  </r>
  <r>
    <s v="s3901"/>
    <x v="0"/>
    <s v="Children of a Lesser God"/>
    <s v="Randa Haines"/>
    <s v="William Hurt, Marlee Matlin, Piper Laurie, Philip Bosco"/>
    <x v="6"/>
    <x v="8"/>
    <x v="25"/>
    <x v="4"/>
    <n v="119"/>
    <m/>
    <x v="60"/>
    <x v="5"/>
    <s v="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
  </r>
  <r>
    <s v="s3902"/>
    <x v="0"/>
    <s v="Cherry Pop"/>
    <s v="Assaad Yacoub"/>
    <s v="Caldwell Tidicue, Lars Berge, Tempest DuJour, DeTox Icunt, Latrice Royale, Mayhem Miller"/>
    <x v="6"/>
    <x v="8"/>
    <x v="2"/>
    <x v="7"/>
    <n v="78"/>
    <m/>
    <x v="0"/>
    <x v="2"/>
    <s v="A bawdy, uproarious comedy about a newcomer's wild night in a down-and-out drag club. Starring Caldwell Tidicue (Bob The Drag Queen), Tempest DuJour, Detox, Mayhem Miller and Latrice Royale."/>
  </r>
  <r>
    <s v="s3903"/>
    <x v="0"/>
    <s v="Charlie and Boots"/>
    <s v="Dean Murphy"/>
    <s v="Paul Hogan, Shane Jacobson"/>
    <x v="6"/>
    <x v="8"/>
    <x v="24"/>
    <x v="7"/>
    <n v="109"/>
    <m/>
    <x v="62"/>
    <x v="1"/>
    <s v="After a family tragedy Charlie and Boots try and put their differences aside and head off on the road trip of a lifetime."/>
  </r>
  <r>
    <s v="s3904"/>
    <x v="0"/>
    <s v="Carmel Beach Waves for sleep"/>
    <s v="Jim Wilmer"/>
    <s v="Unknown"/>
    <x v="6"/>
    <x v="8"/>
    <x v="13"/>
    <x v="2"/>
    <n v="485"/>
    <m/>
    <x v="6"/>
    <x v="0"/>
    <s v="Let the soothing sounds of waves lapping at the beach lull you to a deep slumber. Recorded on location at Carmel by The Sea, this dark screen sleep video helps reduce the blue-spectrum light emitted by your tv screen to help enhance deep REM sleep."/>
  </r>
  <r>
    <s v="s3905"/>
    <x v="0"/>
    <s v="Can We Take a Joke?"/>
    <s v="Ted Balaker"/>
    <s v="Gilbert Gottfried, Penn Jillette, Adam Carolla, Lisa Lampanelli, Jim Norton, Heather McDonald, Karith Foster, Christina Pazsitzky"/>
    <x v="2"/>
    <x v="8"/>
    <x v="4"/>
    <x v="1"/>
    <n v="75"/>
    <m/>
    <x v="159"/>
    <x v="5"/>
    <s v="Gilbert Gottfried, Penn Jillette, Lisa Lampanelli, Adam Carolla and others detail outrage culture's stifling impact on stand-up comedy and the exchange of ideas."/>
  </r>
  <r>
    <s v="s3906"/>
    <x v="0"/>
    <s v="Brochevaruevarura"/>
    <s v="Vivek Athreya"/>
    <s v="Sree Vishnu, Nivetha Thomas, Nivethapethuraj, Satyadev, Priyadarshi, Rahul Ramakrishna"/>
    <x v="6"/>
    <x v="8"/>
    <x v="7"/>
    <x v="2"/>
    <n v="139"/>
    <m/>
    <x v="1"/>
    <x v="0"/>
    <s v="This is the story of 'R3 batch' consisting of Rocky, Rambo and Rahul, three friends who keep failing every year and are stuck with studying inter."/>
  </r>
  <r>
    <s v="s3907"/>
    <x v="0"/>
    <s v="Bravo! Common Men, Uncommon Valor"/>
    <s v="Ken Rodgers, Betty Rodgers"/>
    <s v="Ken Pipes, Frank McCauley, Michael E. O'Hara, Steve Wiese, Ron Rees, John Cicala, Cal Bright, Tom Quigley, Ben Long, Peter Weiss, Dan Horton, Lloyd Scudder, Mike McCauley, Ken Korkow, Ken Rodgers"/>
    <x v="6"/>
    <x v="8"/>
    <x v="0"/>
    <x v="1"/>
    <n v="118"/>
    <m/>
    <x v="6"/>
    <x v="3"/>
    <s v="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
  </r>
  <r>
    <s v="s3908"/>
    <x v="0"/>
    <s v="Boyfriend Killer"/>
    <s v="Alyn Darnay"/>
    <s v="Kate Mansi, Barbie Castro, Patrick Muldoon, Yancy Butler"/>
    <x v="6"/>
    <x v="8"/>
    <x v="2"/>
    <x v="7"/>
    <n v="90"/>
    <m/>
    <x v="25"/>
    <x v="9"/>
    <s v="A grieving mother suspects her son's ex girlfriend may have been involved in his death."/>
  </r>
  <r>
    <s v="s3909"/>
    <x v="0"/>
    <s v="Box Fan for Sleep"/>
    <s v="Mark Knight"/>
    <s v="Unknown"/>
    <x v="6"/>
    <x v="8"/>
    <x v="2"/>
    <x v="2"/>
    <n v="540"/>
    <m/>
    <x v="28"/>
    <x v="0"/>
    <s v="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
  </r>
  <r>
    <s v="s3910"/>
    <x v="0"/>
    <s v="Bottle Shock"/>
    <s v="Randall Miller"/>
    <s v="Alan Rickman, Chris Pine, Bill Pullman, Rachel Taylor, Eliza Dushku, Dennis Farina"/>
    <x v="6"/>
    <x v="8"/>
    <x v="8"/>
    <x v="13"/>
    <n v="109"/>
    <m/>
    <x v="224"/>
    <x v="8"/>
    <s v="The story of the early days of California wine making featuring the now infamous, blind Paris wine tasting of 1976 that has come to be known as &quot;Judgment of Paris&quot;."/>
  </r>
  <r>
    <s v="s3911"/>
    <x v="0"/>
    <s v="Block Burning"/>
    <s v="Reginald j Gist"/>
    <s v="Detroit Holiday, Sandy Renfroe, Jay Ransby, Mob Diva, leon miles"/>
    <x v="6"/>
    <x v="8"/>
    <x v="7"/>
    <x v="4"/>
    <n v="83"/>
    <m/>
    <x v="44"/>
    <x v="1"/>
    <s v="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
  </r>
  <r>
    <s v="s3912"/>
    <x v="0"/>
    <s v="Blitzed: Nazis on Drugs"/>
    <s v="Duncan Napier-Bell"/>
    <s v="Steven Berkoff"/>
    <x v="6"/>
    <x v="8"/>
    <x v="1"/>
    <x v="1"/>
    <n v="58"/>
    <m/>
    <x v="3"/>
    <x v="6"/>
    <s v="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
  </r>
  <r>
    <s v="s3913"/>
    <x v="0"/>
    <s v="Black Hawk Down: The Untold Story"/>
    <s v="Randall Larsen"/>
    <s v="General Mark A. Milley"/>
    <x v="6"/>
    <x v="8"/>
    <x v="7"/>
    <x v="0"/>
    <n v="69"/>
    <m/>
    <x v="3"/>
    <x v="0"/>
    <s v="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
  </r>
  <r>
    <s v="s3914"/>
    <x v="0"/>
    <s v="Bill Hicks: Relentless"/>
    <s v="Chris Bould"/>
    <s v="Bill Hicks"/>
    <x v="6"/>
    <x v="8"/>
    <x v="29"/>
    <x v="0"/>
    <n v="49"/>
    <m/>
    <x v="208"/>
    <x v="2"/>
    <s v="In this classic special from 1992, comedian Bill Hicks tells us how he feels about non-smokers, religion, war, peace, drugs, music and more."/>
  </r>
  <r>
    <s v="s3915"/>
    <x v="0"/>
    <s v="Bikes of Wrath"/>
    <s v="Cameron Ford, Charlie Turnbull"/>
    <s v="Charlie Turnbull, Cameron Ford, Oliver Chiswell, Redouane Chaouki, Leon Morton"/>
    <x v="6"/>
    <x v="8"/>
    <x v="1"/>
    <x v="7"/>
    <n v="101"/>
    <m/>
    <x v="151"/>
    <x v="4"/>
    <s v="5 Australian friends bike the 2600 km from OK to CA with little experience and just $420 to last 30 days, replicating the journey in one of the most influential novels of the 20th century, &quot;The Grapes of Wrath.&quot; Their delightful adventure reveals the generosity, empathy, and tenacity that persists in today's seemingly divided America, as it did in the one experienced by Steinbeck's &quot;Joad Family.&quot;"/>
  </r>
  <r>
    <s v="s3916"/>
    <x v="0"/>
    <s v="Bazodee"/>
    <s v="Todd Kessler"/>
    <s v="Machel Montano, Natalie Perera, Staz Nair, Kabir Bedi, Remy RemBunction"/>
    <x v="6"/>
    <x v="8"/>
    <x v="4"/>
    <x v="1"/>
    <n v="102"/>
    <m/>
    <x v="111"/>
    <x v="9"/>
    <s v="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
  </r>
  <r>
    <s v="s3917"/>
    <x v="0"/>
    <s v="Baby Shark and Many More Nursery Rhymes - Little Baby Bum"/>
    <s v="Cannis Holder"/>
    <s v="Unknown"/>
    <x v="6"/>
    <x v="8"/>
    <x v="7"/>
    <x v="2"/>
    <n v="31"/>
    <m/>
    <x v="17"/>
    <x v="7"/>
    <s v="Enjoy a collection of songs about revolving around the famous 'Baby Shark' doo doo doo doo tunes. Meet Little Baby Bum's fun, educational nursery rhymes that captured the hearts of millions of children around the world."/>
  </r>
  <r>
    <s v="s3918"/>
    <x v="0"/>
    <s v="Babe Ruth Story"/>
    <s v="Hearst Entertainment"/>
    <s v="Pat O'Brien, Babe Ruth, Lou Gehrig"/>
    <x v="6"/>
    <x v="8"/>
    <x v="0"/>
    <x v="2"/>
    <n v="54"/>
    <m/>
    <x v="12"/>
    <x v="1"/>
    <s v="A documentary with rare archival film that captures the legendary, fun-loving hero, Babe Ruth on and off the field."/>
  </r>
  <r>
    <s v="s3919"/>
    <x v="0"/>
    <s v="Azorian: The Raising of the K-129"/>
    <s v="Michael White"/>
    <s v="Nick Jackson"/>
    <x v="6"/>
    <x v="8"/>
    <x v="14"/>
    <x v="0"/>
    <n v="103"/>
    <m/>
    <x v="3"/>
    <x v="6"/>
    <s v="In 1968 the Soviet ballistic missile submarine K-129 sank in the Central North Pacific. American intelligence located it within weeks of its demise. The CIA crafted a secret program to raise the submarine in 1974."/>
  </r>
  <r>
    <s v="s3920"/>
    <x v="0"/>
    <s v="Audubon"/>
    <s v="Al Reinert"/>
    <s v="Unknown"/>
    <x v="6"/>
    <x v="8"/>
    <x v="2"/>
    <x v="0"/>
    <n v="56"/>
    <m/>
    <x v="3"/>
    <x v="1"/>
    <s v="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
  </r>
  <r>
    <s v="s3921"/>
    <x v="0"/>
    <s v="Asuran"/>
    <s v="Vetrimaaran"/>
    <s v="Dhanush, Manju Warrier, Ken Karunas, Teejay Arunasalam, Pasupathy, Prakash Raj, Ammu Abirami, Balaji Sakthivel"/>
    <x v="1"/>
    <x v="8"/>
    <x v="7"/>
    <x v="3"/>
    <n v="139"/>
    <m/>
    <x v="74"/>
    <x v="3"/>
    <s v="The son of a farmer from an underprivileged caste kills a rich, upper caste landlord. Will the farmer, a loving father and a pacifist by heart, be able to save his hot-blooded son is the rest of the story."/>
  </r>
  <r>
    <s v="s3922"/>
    <x v="0"/>
    <s v="Assault on Wall Street"/>
    <s v="Uwe Boll"/>
    <s v="Dominic Purcell, Erin Karpluk, Edward Furlong"/>
    <x v="21"/>
    <x v="8"/>
    <x v="15"/>
    <x v="4"/>
    <n v="99"/>
    <m/>
    <x v="71"/>
    <x v="9"/>
    <s v="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
  </r>
  <r>
    <s v="s3923"/>
    <x v="0"/>
    <s v="Arrowhead"/>
    <s v="Charles Marquis Warren"/>
    <s v="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
    <x v="6"/>
    <x v="8"/>
    <x v="80"/>
    <x v="1"/>
    <n v="105"/>
    <m/>
    <x v="377"/>
    <x v="1"/>
    <s v="Apache brave Toriano has returned to his people after schooling in the Eastern U.S. &quot;He comes in peace,&quot; say cavalry officers and townsfolk. &quot;He comes for war,&quot;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
  </r>
  <r>
    <s v="s3924"/>
    <x v="0"/>
    <s v="Arjun Patiala"/>
    <s v="Rohit Jugraj"/>
    <s v="Diljit Dosanjh, Kriti Sanon, Varun Sharma, Ronit Roy, Sunny Leone"/>
    <x v="6"/>
    <x v="8"/>
    <x v="7"/>
    <x v="1"/>
    <n v="106"/>
    <m/>
    <x v="181"/>
    <x v="0"/>
    <s v="This spoof comedy narrates the story of a cop Arjun Patiala (Diljit Dosanjh) and his sidekick Onidda Singh (Varun Sharma). Together, will they be able to accomplish their mission of a crime-free town with their goofy style of policing?"/>
  </r>
  <r>
    <s v="s3925"/>
    <x v="0"/>
    <s v="ARIZONA BUSHWACKERS"/>
    <s v="Lesley Selander"/>
    <s v="Howard Keel, Yvonne De Carlo, John Ireland, Marilyn Maxwell, Scott Brady, Brian Donlevy"/>
    <x v="6"/>
    <x v="8"/>
    <x v="56"/>
    <x v="9"/>
    <n v="86"/>
    <m/>
    <x v="46"/>
    <x v="3"/>
    <s v="Exciting adventure of confederate spies in the old southwest as they tangle with a crooked gunrunner who is aiding renegade Apaches."/>
  </r>
  <r>
    <s v="s3926"/>
    <x v="0"/>
    <s v="Apple of My Eye"/>
    <s v="Castille Landon"/>
    <s v="Amy Smart, Burt Reynolds, Liam McIntyre, AJ Michalka, Charlie Barnett, Nick Bateman, Jack Griffo"/>
    <x v="6"/>
    <x v="8"/>
    <x v="54"/>
    <x v="16"/>
    <n v="84"/>
    <m/>
    <x v="9"/>
    <x v="9"/>
    <s v="A young girl struggles after a traumatic horse riding accident causes her to lose her eyesight. Charles, the head trainer of Southeastern Guide Dogs, trains Apple, a miniature horse, to be her companion and surrogate eyes."/>
  </r>
  <r>
    <s v="s3927"/>
    <x v="0"/>
    <s v="Anjelah Johnson: The Homecoming Show"/>
    <s v="Manny Rodriguez"/>
    <s v="Anjelah Johnson"/>
    <x v="6"/>
    <x v="8"/>
    <x v="15"/>
    <x v="3"/>
    <n v="59"/>
    <m/>
    <x v="49"/>
    <x v="2"/>
    <s v="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
  </r>
  <r>
    <s v="s3928"/>
    <x v="0"/>
    <s v="Andrew Santino: Homefield Advantage"/>
    <s v="Brandon Dermer"/>
    <s v="Andrew Santino"/>
    <x v="6"/>
    <x v="8"/>
    <x v="2"/>
    <x v="0"/>
    <n v="71"/>
    <m/>
    <x v="49"/>
    <x v="4"/>
    <s v="Half Mick, half WOP, Andrew Santino returns to his hometown of Chicago for the debut of his special &quot;Homefield Advantage.&quot; Santino touches on everything from growing up thinking he was black, his disgust with bachelorette parties, his bout with severe acne and his envy of male porn stars. Santino's special gives viewers an authentic taste of the city made of Italian beef, Old Style and deep dish."/>
  </r>
  <r>
    <s v="s3929"/>
    <x v="0"/>
    <s v="An American Ghost Story"/>
    <s v="Derek Cole"/>
    <s v="Stephen Twardokus, Jon Gale, Liesel Kopp, Wendy Haines, Cain Clifton"/>
    <x v="6"/>
    <x v="8"/>
    <x v="23"/>
    <x v="0"/>
    <n v="90"/>
    <m/>
    <x v="85"/>
    <x v="7"/>
    <s v="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
  </r>
  <r>
    <s v="s3930"/>
    <x v="0"/>
    <s v="American Dreamer"/>
    <s v="Derrick Borte"/>
    <s v="Jim Gaffigan, Robbie Jones, Isabel Arraiza"/>
    <x v="6"/>
    <x v="8"/>
    <x v="7"/>
    <x v="4"/>
    <n v="93"/>
    <m/>
    <x v="36"/>
    <x v="4"/>
    <s v="A down on his luck HAIL driver who makes extra cash chauffeuring a low level drug dealer around town, finds himself in a serious financial bind and decides to kidnap the dealer's child."/>
  </r>
  <r>
    <s v="s3931"/>
    <x v="0"/>
    <s v="Against A Crooked Sky"/>
    <s v="Earl Bellamy"/>
    <s v="Richard Boone, Stewart Petersen, Henry Wilcoxon"/>
    <x v="6"/>
    <x v="8"/>
    <x v="49"/>
    <x v="1"/>
    <n v="89"/>
    <m/>
    <x v="378"/>
    <x v="9"/>
    <s v="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
  </r>
  <r>
    <s v="s3932"/>
    <x v="0"/>
    <s v="After The Dark"/>
    <s v="John Huddles"/>
    <s v="James D'Arcy, Sophie Lowe, Daryl Sabara, Freddie Stroma, Rhys Wakefield"/>
    <x v="6"/>
    <x v="8"/>
    <x v="0"/>
    <x v="4"/>
    <n v="107"/>
    <m/>
    <x v="37"/>
    <x v="8"/>
    <s v="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
  </r>
  <r>
    <s v="s3933"/>
    <x v="0"/>
    <s v="After Dark: Lake Mungo"/>
    <s v="Joel Anderson"/>
    <s v="Talia Zucker, Rosie Traynor, David Pledger, Martin Sharpe, Steve Jodrell, Tamara Donnellan, Scott Terrill"/>
    <x v="6"/>
    <x v="8"/>
    <x v="24"/>
    <x v="4"/>
    <n v="87"/>
    <m/>
    <x v="69"/>
    <x v="9"/>
    <s v="When sixteen-year-old Alice Palmer drowns while swimming in the local dam, her family experiences a series of strange events leading them to discover that Alice led a secret, double life."/>
  </r>
  <r>
    <s v="s3934"/>
    <x v="0"/>
    <s v="Afflicted"/>
    <s v="Derek Lee, Clif Prowse"/>
    <s v="Clif Prowse, Derek Lee, Baya Rehaz, Jason Lee, Michael McGill, Gary Redekop, Lily Lee"/>
    <x v="6"/>
    <x v="8"/>
    <x v="0"/>
    <x v="4"/>
    <n v="86"/>
    <m/>
    <x v="11"/>
    <x v="0"/>
    <s v="This terrifying horror thriller follows two best friends who set out on the trip of a lifetime around the world."/>
  </r>
  <r>
    <s v="s3935"/>
    <x v="0"/>
    <s v="A Thousand Junkies"/>
    <s v="Tommy Swerdlow"/>
    <s v="Tommy Swerdlow, TJ Bowen, Blake Heron, Dinette de Freitas, Patricia Castelo Branco, Lucinda Jenny, Eric Natural, Savannah Mendel, Denise Cisneros, Karen Swerdlow, David Darmstaedter, Jerry Stahl, Steven Weber, Bill Pullman"/>
    <x v="6"/>
    <x v="8"/>
    <x v="1"/>
    <x v="4"/>
    <n v="81"/>
    <m/>
    <x v="0"/>
    <x v="5"/>
    <s v="Things grow more and more desperate, and ridiculous, as three heroin addicts drive all over Los Angeles in search of what they need."/>
  </r>
  <r>
    <s v="s3936"/>
    <x v="0"/>
    <s v="A Prince for Christmas"/>
    <s v="Fred Olen Ray"/>
    <s v="Viva Bianca, Kirk Barker, Kelly LeBrock, Maxwell Caulfield"/>
    <x v="6"/>
    <x v="8"/>
    <x v="13"/>
    <x v="1"/>
    <n v="87"/>
    <m/>
    <x v="93"/>
    <x v="8"/>
    <s v="A prince from Europe meets a charming waitress when he travels to America during the Christmas holiday to escape an arranged marriage."/>
  </r>
  <r>
    <s v="s3937"/>
    <x v="0"/>
    <s v="A Bride for Christmas"/>
    <s v="Gary Yates"/>
    <s v="Arielle Kebbel, Andrew Walker, Kimberley Sustad"/>
    <x v="6"/>
    <x v="8"/>
    <x v="23"/>
    <x v="0"/>
    <n v="87"/>
    <m/>
    <x v="93"/>
    <x v="2"/>
    <s v="A single man tries to win a bet by getting a woman recovering from a broken engagement to marry him by Christmas."/>
  </r>
  <r>
    <s v="s3938"/>
    <x v="0"/>
    <s v="40 Carats"/>
    <s v="Milton Katselas"/>
    <s v="Liv Ullmann, Edward Albert, Gene Kelly, Deborah Raffin, Nancy Walker, Natalie Schafer, Binnie Barnes"/>
    <x v="6"/>
    <x v="8"/>
    <x v="76"/>
    <x v="16"/>
    <n v="109"/>
    <m/>
    <x v="93"/>
    <x v="9"/>
    <s v="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
  </r>
  <r>
    <s v="s3939"/>
    <x v="0"/>
    <s v="15-Minute Total Body Shred 9.0 Workout (with weights)"/>
    <m/>
    <s v="Maggie Binkley"/>
    <x v="6"/>
    <x v="8"/>
    <x v="6"/>
    <x v="2"/>
    <n v="20"/>
    <m/>
    <x v="29"/>
    <x v="2"/>
    <s v="Wrap up your week with this intense full body workout that promises to leave you sweaty as you slash fat &amp; work every muscle in your body. Follow the weekly schedule for 4+ weeks for optimal results after Series 8.0."/>
  </r>
  <r>
    <s v="s3940"/>
    <x v="0"/>
    <s v="15-Minute HIIT 9.0 (tabata workout with weights)"/>
    <m/>
    <s v="Maggie Binkley"/>
    <x v="6"/>
    <x v="8"/>
    <x v="6"/>
    <x v="2"/>
    <n v="23"/>
    <m/>
    <x v="29"/>
    <x v="1"/>
    <s v="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
  </r>
  <r>
    <s v="s3941"/>
    <x v="0"/>
    <s v="15-Minute Full Body Burn 1.0 Workout"/>
    <m/>
    <s v="Maggie Binkley"/>
    <x v="6"/>
    <x v="8"/>
    <x v="4"/>
    <x v="2"/>
    <n v="17"/>
    <m/>
    <x v="29"/>
    <x v="1"/>
    <s v="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
  </r>
  <r>
    <s v="s3942"/>
    <x v="0"/>
    <s v="15-Minute Core Challenge 1.0 Workout"/>
    <m/>
    <s v="Maggie Binkley"/>
    <x v="6"/>
    <x v="8"/>
    <x v="4"/>
    <x v="2"/>
    <n v="18"/>
    <m/>
    <x v="29"/>
    <x v="1"/>
    <s v="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
  </r>
  <r>
    <s v="s3943"/>
    <x v="0"/>
    <s v="1492: Conquest of Paradise"/>
    <s v="Ridley Scott"/>
    <s v="Gerard Depardieu, Sigourney Weaver, Armand Assante, Loren Dean, Michael Wincott, Angela Molina, Fernando Rey"/>
    <x v="6"/>
    <x v="8"/>
    <x v="29"/>
    <x v="13"/>
    <n v="150"/>
    <m/>
    <x v="128"/>
    <x v="8"/>
    <s v="This epic adventure and visionary film chronicles more than 20 years in the life of Christopher Columbus, one of the most celebrated, influential and mysterious men in history."/>
  </r>
  <r>
    <s v="s3944"/>
    <x v="0"/>
    <s v="10 Rillington Place"/>
    <s v="Richard Fleischer"/>
    <s v="Richard Attenborough, Judy Geeson, John Hurt, Robert Hardy"/>
    <x v="6"/>
    <x v="8"/>
    <x v="92"/>
    <x v="16"/>
    <n v="111"/>
    <m/>
    <x v="2"/>
    <x v="7"/>
    <s v="Based on the real-life case of the British serial killer John Christie, and what happened to his neighbors Tim and Beryl Evans."/>
  </r>
  <r>
    <s v="s3945"/>
    <x v="0"/>
    <s v="10 Minutes Gone"/>
    <s v="Brian A. Miller"/>
    <s v="Michael Chiklis, Bruce Willis, Meadow Williams, Kyle Schmid, Lydia Hull, Lala Kent, Texas Battle, Swen Temmel, John Hickman, Sergio Rizzuto, Tyler Jon Olson"/>
    <x v="6"/>
    <x v="8"/>
    <x v="7"/>
    <x v="4"/>
    <n v="88"/>
    <m/>
    <x v="103"/>
    <x v="5"/>
    <s v="In this gripping thriller starring Bruce Willis, a safecracker (Michael Chiklis) wakes up from a traumatic head injury after a heist gone wrong and must find the traitor who set him up."/>
  </r>
  <r>
    <s v="s3946"/>
    <x v="0"/>
    <s v="VocabuLarry Episode 1"/>
    <s v="BabyFirst"/>
    <s v="Unknown"/>
    <x v="6"/>
    <x v="8"/>
    <x v="23"/>
    <x v="2"/>
    <n v="31"/>
    <m/>
    <x v="17"/>
    <x v="6"/>
    <s v="VocabuLarry learns new words in this block such as umbrella, guitar, telephone and more."/>
  </r>
  <r>
    <s v="s3947"/>
    <x v="0"/>
    <s v="Tumbbad"/>
    <s v="Rahi Anil Barve, Adesh Prasad"/>
    <s v="Sohum Shah, Jyoti Malshe, Dhundhiraj Prabhakar Jogalekar, Anita Date, Deepak Damle"/>
    <x v="40"/>
    <x v="8"/>
    <x v="1"/>
    <x v="3"/>
    <n v="105"/>
    <m/>
    <x v="379"/>
    <x v="9"/>
    <s v="In the rural village of Tumbbad, a decaying castle hides an immeasurable ancestral fortune guarded by something ancient, sinister, and monstrous. Vinayak thinks he can control it, but how long will it be until his own greed destroys everything he’s built?"/>
  </r>
  <r>
    <s v="s3948"/>
    <x v="0"/>
    <s v="There Is Many Like Us"/>
    <s v="Josh Webber"/>
    <s v="Tyler Mauro, Kayliegh Gilbert"/>
    <x v="6"/>
    <x v="8"/>
    <x v="6"/>
    <x v="1"/>
    <n v="86"/>
    <m/>
    <x v="156"/>
    <x v="3"/>
    <s v="In 1943, Max Fronenberg spent one year digging a secret underground tunnel to escape out of a prison camp in Warsaw, Poland during the Holocaust while saving fifteen other prisoners in the process and forced to leave behind the love of his life, Rena, in the prison."/>
  </r>
  <r>
    <s v="s3949"/>
    <x v="0"/>
    <s v="The Gravedancers"/>
    <s v="Mike Mendez"/>
    <s v="Dominic Purcell, Josie Maran, Clare Kramer"/>
    <x v="6"/>
    <x v="8"/>
    <x v="17"/>
    <x v="4"/>
    <n v="96"/>
    <m/>
    <x v="11"/>
    <x v="1"/>
    <s v="A group of friends' lives are invaded by a trio of hostile ghosts after they engage in a drunken bout of gravedancing during a wakefor an old chum."/>
  </r>
  <r>
    <s v="s3950"/>
    <x v="0"/>
    <s v="The Evil That Men Do"/>
    <s v="Ramon Termens"/>
    <s v="Daniel Faraldo, Andrew Tarbet, Priscilla Delgado"/>
    <x v="6"/>
    <x v="8"/>
    <x v="2"/>
    <x v="7"/>
    <n v="93"/>
    <m/>
    <x v="71"/>
    <x v="6"/>
    <s v="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
  </r>
  <r>
    <s v="s3951"/>
    <x v="0"/>
    <s v="The Days of Noah: The Flood - Part 1 of 4"/>
    <s v="Michael McCaffrey"/>
    <s v="Jeff Reich, Doug Batchelor, Stephen Bohr, Leonard Brand,  Ph.D., Art Chadwick,  Ph.D., H. Allen Davis Jr.,  Ph.D., Dave Fiedler, Karen Jensen,  Ph.D., Elaine Kennedy,  Ph.D., Ivor Myers, Ariel A. Roth,  Ph.D., Timothy G. Standish,  Ph.D., Walter Veith,  Ph.D., Clyde L. Webster,  Ph.D."/>
    <x v="6"/>
    <x v="8"/>
    <x v="7"/>
    <x v="2"/>
    <n v="100"/>
    <m/>
    <x v="56"/>
    <x v="8"/>
    <s v="The history of our world is etched into the Earth itself and the evidence of a global judgment in the past, is an irrevocable warning of another judgment yet to come, &quot;for as it was in the days of Noah, so it will be at the coming of the Son of Man.&quot; (Matt. 24:37) This four part documentary series will open to view the prophecies of the last days by looking back looking back to the days of Noah."/>
  </r>
  <r>
    <s v="s3952"/>
    <x v="0"/>
    <s v="The Bang Bang Club"/>
    <s v="Steven Silver"/>
    <s v="Ryan Phillippe, Malin Akerman, Taylor Kitsch, Neels van Jaarsveld"/>
    <x v="6"/>
    <x v="8"/>
    <x v="24"/>
    <x v="4"/>
    <n v="108"/>
    <m/>
    <x v="9"/>
    <x v="3"/>
    <s v="The Bang Bang Club was the name given to four young photographers whose work captured the final bloody days of white rule in South Africa. The film tells the remarkable story of these young men and the extraordinary extremes they went to in order to capture their pictures."/>
  </r>
  <r>
    <s v="s3953"/>
    <x v="0"/>
    <s v="The Aeronauts"/>
    <s v="Tom Harper"/>
    <s v="Felicity Jones, Eddie Redmayne, Himesh Patel, Tom Courtenay"/>
    <x v="11"/>
    <x v="8"/>
    <x v="7"/>
    <x v="13"/>
    <n v="100"/>
    <m/>
    <x v="380"/>
    <x v="5"/>
    <s v="In 1862, daredevil balloon pilot Amelia Wren (Felicity Jones) teams up with pioneering meteorologist James Glaisher (Eddie Redmayne) to advance human knowledge of the weather and fly higher than anyone in history."/>
  </r>
  <r>
    <s v="s3954"/>
    <x v="0"/>
    <s v="Summer Night"/>
    <s v="Joseph Cross"/>
    <s v="Victoria Justice, Justin Chatwin, Lana Condor, Ellar Coltrane, Ian Nelson, Analeigh Tipton, Callan McAuliffe, Ella Hunt, Hayden Szeto, Bill Milner, Elena Kampouris"/>
    <x v="6"/>
    <x v="8"/>
    <x v="7"/>
    <x v="1"/>
    <n v="93"/>
    <m/>
    <x v="202"/>
    <x v="3"/>
    <s v="In a small town, a young, tight-knit group of friends fall in and out of love over the course of one intoxicating, music-filled summer night."/>
  </r>
  <r>
    <s v="s3955"/>
    <x v="0"/>
    <s v="Stratton"/>
    <s v="Simon West"/>
    <s v="Dominic Cooper, Austin Stowell, Gemma Chan, Connie Nielsen"/>
    <x v="6"/>
    <x v="8"/>
    <x v="1"/>
    <x v="4"/>
    <n v="95"/>
    <m/>
    <x v="71"/>
    <x v="1"/>
    <s v="A British Special Boat Service commando tracks down an international terrorist cell."/>
  </r>
  <r>
    <s v="s3956"/>
    <x v="0"/>
    <s v="Peterloo"/>
    <s v="Mike Leigh"/>
    <s v="Rory Kinnear, Maxine Peake, Neil Bell, Philip Jackson, Vincent Franklin, Karl Johnson, Tim McInnerny"/>
    <x v="3"/>
    <x v="8"/>
    <x v="7"/>
    <x v="13"/>
    <n v="154"/>
    <m/>
    <x v="9"/>
    <x v="4"/>
    <s v="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
  </r>
  <r>
    <s v="s3957"/>
    <x v="0"/>
    <s v="Pablo Francisco: Ouch! Live From San Jose!"/>
    <s v="Manny Rodriguez"/>
    <s v="Pablo Francisco"/>
    <x v="6"/>
    <x v="8"/>
    <x v="32"/>
    <x v="3"/>
    <n v="69"/>
    <m/>
    <x v="49"/>
    <x v="9"/>
    <s v="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
  </r>
  <r>
    <s v="s3958"/>
    <x v="0"/>
    <s v="Olympia"/>
    <s v="Gregory Dixon"/>
    <s v="McKenzie Chinn, Charles Andrew Gardner, Ericka Ratcliff, LaNisa Renee Frederick, Penelope Walker, Sadieh Rifai, Shane Kenyon, Leah Karpel, Stef Tovar, Kelly O'Sullivan, Charin Alvarez, Larry Neumann Jr., Andrew Goetten, Joshua Rollins, Ben Fox"/>
    <x v="6"/>
    <x v="8"/>
    <x v="1"/>
    <x v="7"/>
    <n v="94"/>
    <m/>
    <x v="96"/>
    <x v="8"/>
    <s v="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
  </r>
  <r>
    <s v="s3959"/>
    <x v="0"/>
    <s v="Never Too Late"/>
    <s v="Mark Lamprell"/>
    <s v="James Cromwell, Jacki Weaver, Dennis Waterman, Jack Thompson, Shane Jacobson, Roy Billing, Max Cullen, Renee Lim, Darren Gilshenan, Simone Annan, Zachary Wan"/>
    <x v="6"/>
    <x v="8"/>
    <x v="6"/>
    <x v="0"/>
    <n v="98"/>
    <m/>
    <x v="93"/>
    <x v="6"/>
    <s v="Decades after Caine, Bronson, Angus and Wendell escaped a POW camp, they've got a new prison - Hogan Hills Retirement Home. But the rules of engagement have changed, and planning an escape is even harder when you can't quite remember them."/>
  </r>
  <r>
    <s v="s3960"/>
    <x v="0"/>
    <s v="My Dad's Christmas Date"/>
    <s v="Mick Davis"/>
    <s v="Jeremy Piven, Olivia Mai Barrett, Hadar Cats, Megan Brown Martinez, Roger Aston-Griffiths, Nathalie Cox, Joely Richardson"/>
    <x v="3"/>
    <x v="8"/>
    <x v="6"/>
    <x v="1"/>
    <n v="91"/>
    <m/>
    <x v="7"/>
    <x v="4"/>
    <s v="It's Christmas in York. Jules, 16, knows all she and her dad really need for Christmas is love. Jules attempts to set up her dad online with a girlfriend - what could go wrong? Plenty..."/>
  </r>
  <r>
    <s v="s3961"/>
    <x v="0"/>
    <s v="Morphle - My Magical Storytime &amp; More Cartoons for Kids"/>
    <s v="Arthur van Merwijk"/>
    <s v="Unknown"/>
    <x v="6"/>
    <x v="8"/>
    <x v="7"/>
    <x v="2"/>
    <n v="43"/>
    <m/>
    <x v="43"/>
    <x v="9"/>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3962"/>
    <x v="0"/>
    <s v="Midnight Sky &amp; Ocean Sounds 4 hours"/>
    <s v="Mark Knight"/>
    <s v="Unknown"/>
    <x v="6"/>
    <x v="8"/>
    <x v="7"/>
    <x v="2"/>
    <n v="240"/>
    <m/>
    <x v="6"/>
    <x v="2"/>
    <s v="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
  </r>
  <r>
    <s v="s3963"/>
    <x v="0"/>
    <s v="Michael Ian Black: Noted Expert"/>
    <s v="Ryan Polito"/>
    <s v="Michael Ian Black"/>
    <x v="6"/>
    <x v="8"/>
    <x v="4"/>
    <x v="3"/>
    <n v="60"/>
    <m/>
    <x v="49"/>
    <x v="8"/>
    <s v="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
  </r>
  <r>
    <s v="s3964"/>
    <x v="0"/>
    <s v="Meet My Valentine"/>
    <s v="Brian Herzlinger"/>
    <s v="Scott Wolf, Courtney Ford, Jay Black, Brady Smith, Kristin Miller, Audrey Casson"/>
    <x v="6"/>
    <x v="8"/>
    <x v="13"/>
    <x v="16"/>
    <n v="89"/>
    <m/>
    <x v="9"/>
    <x v="3"/>
    <s v="After finding out he has only months to live, Tom sets out to make sure that his wife and daughter are taken care of after he is gone by finding the perfect match for his wife. TV-PG-D"/>
  </r>
  <r>
    <s v="s3965"/>
    <x v="0"/>
    <s v="Let's Have Fun with Little Baby Bum"/>
    <s v="Cannis Holder"/>
    <s v="Unknown"/>
    <x v="6"/>
    <x v="8"/>
    <x v="7"/>
    <x v="2"/>
    <n v="30"/>
    <m/>
    <x v="17"/>
    <x v="0"/>
    <s v="LittleBabyBum is proud to present a compilation filled with fun, educational, and popular nursery rhymes for your kids! Join LittleBabyBum friends as they teach you basic lessons in life such as 'Sharing is Caring', 'Taking Medicine Song', and many more!"/>
  </r>
  <r>
    <s v="s3966"/>
    <x v="0"/>
    <s v="Last Summer in the Hamptons"/>
    <s v="Henry Jaglom"/>
    <s v="Victoria Foyt, Viveca Lindfors, Jon Robin Baitz, Melissa Leo, Martha Plimpton, Andre Gregory"/>
    <x v="6"/>
    <x v="8"/>
    <x v="57"/>
    <x v="4"/>
    <n v="108"/>
    <m/>
    <x v="0"/>
    <x v="1"/>
    <s v="This moving story was the swan song of actress Viveca Lindfors, who died unexpectedly soon after completing it. It's a fitting tribute, as the film explores the last performance in the ancestral home of a large family of actors."/>
  </r>
  <r>
    <s v="s3967"/>
    <x v="0"/>
    <s v="Jonestown: Paradise Lost"/>
    <s v="Tim Wolochatiuk"/>
    <s v="Rick Roberts, Quentin Krog, Brendan Murray, Alon Nashman, Greg Ellwand, Kevin Otto"/>
    <x v="6"/>
    <x v="8"/>
    <x v="32"/>
    <x v="1"/>
    <n v="104"/>
    <m/>
    <x v="297"/>
    <x v="0"/>
    <s v="This feature length film, a hybrid of documentary and drama, tracks the final, 5-day build up to a horrific doomsday - the infamous mass murder/suicides of Jim Jones' People's Temple on November 18th, 1978. By the end of that day, 918 men, women and children will die."/>
  </r>
  <r>
    <s v="s3968"/>
    <x v="0"/>
    <s v="Into His Arms"/>
    <s v="Michael Linn"/>
    <s v="Marcia Welch-Kahler, Faye Wefso, Joel King"/>
    <x v="6"/>
    <x v="8"/>
    <x v="60"/>
    <x v="1"/>
    <n v="75"/>
    <m/>
    <x v="9"/>
    <x v="6"/>
    <s v="A family is shattered when seven-year-old Jennifer disappears while she and her mother, Sharla, are shopping. As the days pass, police searches and her prayers lead to nothing, Sharla struggles over how a loving God could allow evil to happen to a child – a child entrusted into His arms."/>
  </r>
  <r>
    <s v="s3969"/>
    <x v="0"/>
    <s v="House Hunting"/>
    <s v="Eric Hurt"/>
    <s v="Marc Singer, Art LaFleur, Hayley DuMond"/>
    <x v="6"/>
    <x v="8"/>
    <x v="15"/>
    <x v="4"/>
    <n v="103"/>
    <m/>
    <x v="11"/>
    <x v="8"/>
    <s v="Upon entering a deserted farmhouse, two families quickly realize that every attempt to leave the house takes them right back to the front door. Stuck in this purgatory, they are haunted by the deserted home's former owner with the declaration that only one family will survive."/>
  </r>
  <r>
    <s v="s3970"/>
    <x v="0"/>
    <s v="Honor Amongst Men"/>
    <s v="Fred Carpenter"/>
    <s v="Chuck Zito, Robert Clohessy, Joan Jett, Edward Asner, Vincent Pastore, Kevin Brown"/>
    <x v="6"/>
    <x v="8"/>
    <x v="30"/>
    <x v="7"/>
    <n v="85"/>
    <m/>
    <x v="9"/>
    <x v="7"/>
    <s v="A day in the life of John Halmo, a veteran police officer who is trying to juggle his turbulent home life, the daily stresses of his job, and the apparent inevitable biker war that's about to engulf his hometown."/>
  </r>
  <r>
    <s v="s3971"/>
    <x v="0"/>
    <s v="Gecko's Garage - Construction Videos for Kids"/>
    <m/>
    <s v="Unknown"/>
    <x v="6"/>
    <x v="8"/>
    <x v="7"/>
    <x v="2"/>
    <n v="38"/>
    <m/>
    <x v="43"/>
    <x v="6"/>
    <s v="Join Gecko's Garage and learn more about his construction vehicle friends: Danny the Digger, Trevor the Tractor, Caroline the Crane, and more!"/>
  </r>
  <r>
    <s v="s3972"/>
    <x v="0"/>
    <s v="Fist of Fury"/>
    <s v="Lo Wei"/>
    <s v="Bruce Lee"/>
    <x v="6"/>
    <x v="8"/>
    <x v="78"/>
    <x v="1"/>
    <n v="106"/>
    <m/>
    <x v="37"/>
    <x v="8"/>
    <s v="A Bruce Lee Classic! Lee plays Chen Zhen, a student of Huo Yuanjia, who fights to defend the honor of the Chinese in the face of foreign aggression, and to bring to justice those responsible for his master's death."/>
  </r>
  <r>
    <s v="s3973"/>
    <x v="0"/>
    <s v="Fanney Khan"/>
    <s v="Atul Manjrekar"/>
    <s v="Aishwarya Rai Bachchan, Anil Kapoor, Rajkummar Rao, Divya Dutta, Swati Semwal"/>
    <x v="1"/>
    <x v="8"/>
    <x v="1"/>
    <x v="1"/>
    <n v="129"/>
    <m/>
    <x v="19"/>
    <x v="5"/>
    <s v="Fanney Khan is a struggling singer who wants to make his daughter a big name in music world."/>
  </r>
  <r>
    <s v="s3974"/>
    <x v="0"/>
    <s v="Dark Alibi - Sidney Toler As Charlie Chan"/>
    <s v="Phil Karlson"/>
    <s v="Sidney Toler, Mantan Moreland, Ben Carter, Benson Fong, Teala Loring, George Holmes"/>
    <x v="6"/>
    <x v="8"/>
    <x v="34"/>
    <x v="9"/>
    <n v="62"/>
    <m/>
    <x v="373"/>
    <x v="7"/>
    <s v="A public defender enlists Charlie to exonerate one of his clients, an ex-con falsely accused of bank robbery and murder, scheduled for execution in nine days. To help solve the case, Sidney Toler as &quot;Charlie Chan&quot; is assisted by his son, Benson Fong as &quot;Tommy Chan&quot; and comic sidekick, Mantan Moreland as &quot;Birmingham Brown&quot;, Chan's chauffeur/butler."/>
  </r>
  <r>
    <s v="s3975"/>
    <x v="0"/>
    <s v="Chhalaang (4K UHD)"/>
    <s v="Hansal Mehta"/>
    <s v="Rajkummar Rao, Nushrratt Bharuchaa"/>
    <x v="1"/>
    <x v="8"/>
    <x v="6"/>
    <x v="1"/>
    <n v="136"/>
    <m/>
    <x v="0"/>
    <x v="3"/>
    <s v="‘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
  </r>
  <r>
    <s v="s3976"/>
    <x v="0"/>
    <s v="Amy Lee, Dream Too Much"/>
    <s v="Aleksander Zobec"/>
    <s v="Amy Lee"/>
    <x v="6"/>
    <x v="8"/>
    <x v="4"/>
    <x v="15"/>
    <n v="28"/>
    <m/>
    <x v="381"/>
    <x v="5"/>
    <s v="GRAMMY award winning artist Amy Lee, of Evanescence, brings her children’s music album Dream Too Much to life in this 30 minute animated special."/>
  </r>
  <r>
    <s v="s3977"/>
    <x v="0"/>
    <s v="Almost An Angel"/>
    <s v="John Cornell"/>
    <s v="Paul Hogan, Elias Koteas, Linda Kozlowski"/>
    <x v="6"/>
    <x v="8"/>
    <x v="66"/>
    <x v="16"/>
    <n v="95"/>
    <m/>
    <x v="382"/>
    <x v="6"/>
    <s v="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
  </r>
  <r>
    <s v="s3978"/>
    <x v="0"/>
    <s v="X"/>
    <s v="Scott J. Ramsey"/>
    <s v="Hope Raymond, Eliza Boivin, Brian Smick"/>
    <x v="6"/>
    <x v="8"/>
    <x v="30"/>
    <x v="3"/>
    <n v="127"/>
    <m/>
    <x v="25"/>
    <x v="0"/>
    <s v="The chair of a mysterious foundation, whose charity ball doubles as an erotic masquerade, does everything in her power to protect her darkest secret."/>
  </r>
  <r>
    <s v="s3979"/>
    <x v="0"/>
    <s v="Wives Under Suspicion"/>
    <s v="James Whale"/>
    <s v="Warren William, Gail Patrick, Constance Moore, William Lundigan, Ralph Morgan"/>
    <x v="6"/>
    <x v="8"/>
    <x v="45"/>
    <x v="3"/>
    <n v="69"/>
    <m/>
    <x v="25"/>
    <x v="7"/>
    <s v="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
  </r>
  <r>
    <s v="s3980"/>
    <x v="0"/>
    <s v="Wild Faith"/>
    <s v="Jesse Low"/>
    <s v="Lana Wood, Darby Hinton, Lauren LaStrada, Shane Hagedorn"/>
    <x v="6"/>
    <x v="8"/>
    <x v="7"/>
    <x v="1"/>
    <n v="101"/>
    <m/>
    <x v="52"/>
    <x v="6"/>
    <s v="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
  </r>
  <r>
    <s v="s3981"/>
    <x v="0"/>
    <s v="What Haunts Us"/>
    <s v="Paige Goldberg Tolmach"/>
    <s v="Eddie Fischer, Guerry Glover, Mackie Krawcheck"/>
    <x v="6"/>
    <x v="8"/>
    <x v="1"/>
    <x v="0"/>
    <n v="69"/>
    <m/>
    <x v="156"/>
    <x v="9"/>
    <s v="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
  </r>
  <r>
    <s v="s3982"/>
    <x v="0"/>
    <s v="We Are Still Here"/>
    <s v="Ted Geoghegan"/>
    <s v="Andrew Sensenig, Barbara Crampton, Larry Fessenden, Lisa Marie, Connie Neer, Monte Markham"/>
    <x v="6"/>
    <x v="8"/>
    <x v="13"/>
    <x v="3"/>
    <n v="83"/>
    <m/>
    <x v="11"/>
    <x v="6"/>
    <s v="In this chilling modern ghost story, a couple find themselves haunted by vengeful spirits after they move to a rural town that harbors a horrifying secret."/>
  </r>
  <r>
    <s v="s3983"/>
    <x v="0"/>
    <s v="Urartu: The Forgotten Kingdom"/>
    <s v="Vaga Vardanyan"/>
    <s v="Dylan Waller"/>
    <x v="6"/>
    <x v="8"/>
    <x v="6"/>
    <x v="1"/>
    <n v="48"/>
    <m/>
    <x v="3"/>
    <x v="0"/>
    <s v="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
  </r>
  <r>
    <s v="s3984"/>
    <x v="0"/>
    <s v="Two Wrongs"/>
    <s v="Tristan Dubois"/>
    <s v="Gillian Zinser, Aidan Devine, Ryan Blakely"/>
    <x v="6"/>
    <x v="8"/>
    <x v="13"/>
    <x v="0"/>
    <n v="88"/>
    <m/>
    <x v="36"/>
    <x v="8"/>
    <s v="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
  </r>
  <r>
    <s v="s3985"/>
    <x v="0"/>
    <s v="The Vanishing"/>
    <s v="Kristoffer Nyholm"/>
    <s v="Gerard Butler, Peter Mullan, Olafur Darri Olafsson, Gary Lewis, Søren Malling"/>
    <x v="6"/>
    <x v="8"/>
    <x v="7"/>
    <x v="4"/>
    <n v="108"/>
    <m/>
    <x v="36"/>
    <x v="1"/>
    <s v="On an uninhabited island 20 miles from the Scottish coast, three lighthouse keepers arrive for their six-week shift. They stumble upon something that isn’t theirs to keep, triggering a tense battle for survival."/>
  </r>
  <r>
    <s v="s3986"/>
    <x v="0"/>
    <s v="The Perfect Wedding"/>
    <s v="Scott Gabriel"/>
    <s v="James Rebhorn, Kristine Sutherland, Eric Aragon, Jason T. Gaffney, Apolonia Davalos, Roger Stewart"/>
    <x v="6"/>
    <x v="8"/>
    <x v="15"/>
    <x v="1"/>
    <n v="82"/>
    <m/>
    <x v="383"/>
    <x v="8"/>
    <s v="This charming romantic comedy follows two men, Paul and Gavin, who meet over the holidays while planning the &quot;perfect wedding&quot; for Paul's sister."/>
  </r>
  <r>
    <s v="s3987"/>
    <x v="0"/>
    <s v="The One Who Hears :: A Call to Obedience"/>
    <m/>
    <s v="Kyle Lance Martin, Dr. Robert E. Coleman, Bobby Harrington, Michael Miller"/>
    <x v="6"/>
    <x v="8"/>
    <x v="6"/>
    <x v="9"/>
    <n v="98"/>
    <m/>
    <x v="56"/>
    <x v="7"/>
    <s v="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
  </r>
  <r>
    <s v="s3988"/>
    <x v="0"/>
    <s v="The Glorias"/>
    <s v="Julie Taymor"/>
    <s v="Julianne Moore, Alicia Vikander, Timothy Hutton, Lorraine Toussaint, Janelle Monáe, Bette Midler"/>
    <x v="6"/>
    <x v="8"/>
    <x v="6"/>
    <x v="4"/>
    <n v="147"/>
    <m/>
    <x v="9"/>
    <x v="3"/>
    <s v="Based on Gloria Steinem's autobiographical book, &quot;My Life on the Road,&quot; THE GLORIAS weaves a compelling, nontraditional tapestry of one of the most inspirational and legendary figures in modern history."/>
  </r>
  <r>
    <s v="s3989"/>
    <x v="1"/>
    <s v="The Expanse (4K UHD)"/>
    <m/>
    <s v="Steven Strait, Cas Anvar, Dominique Tipper, Wes Chatham, Frankie Adams, Shohreh Aghdashloo"/>
    <x v="6"/>
    <x v="8"/>
    <x v="1"/>
    <x v="7"/>
    <m/>
    <n v="3"/>
    <x v="282"/>
    <x v="8"/>
    <s v="As the war between Earth and Mars ignites across the solar system, the terrifying next phase in the evolution of the protomolecule threatens the very existence of humanity."/>
  </r>
  <r>
    <s v="s3990"/>
    <x v="0"/>
    <s v="The Custodian"/>
    <s v="Simon Hunter"/>
    <s v="Lisa Carey, Ty Hungerford, Frank Sczygiol"/>
    <x v="6"/>
    <x v="8"/>
    <x v="23"/>
    <x v="0"/>
    <n v="79"/>
    <m/>
    <x v="58"/>
    <x v="0"/>
    <s v="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
  </r>
  <r>
    <s v="s3991"/>
    <x v="0"/>
    <s v="The 41-Year-Old Virgin Who Knocked Up Sarah Marshall and Felt Superbad About It"/>
    <s v="Craig Moss"/>
    <s v="Bryan Callen, Steven Sims, Austin Michael Scott, Stephen Kramer Glickman, Melissa Villaseñor"/>
    <x v="6"/>
    <x v="8"/>
    <x v="24"/>
    <x v="0"/>
    <n v="81"/>
    <m/>
    <x v="7"/>
    <x v="8"/>
    <s v="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
  </r>
  <r>
    <s v="s3992"/>
    <x v="0"/>
    <s v="Test"/>
    <s v="Chris Mason Johnson"/>
    <s v="Scott Marlowe, Matthew Risch, Kristoffer Cusick, Rory Hohenstein, Damon Sperber, James Sofranko"/>
    <x v="6"/>
    <x v="8"/>
    <x v="0"/>
    <x v="3"/>
    <n v="90"/>
    <m/>
    <x v="384"/>
    <x v="2"/>
    <s v="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
  </r>
  <r>
    <s v="s3993"/>
    <x v="0"/>
    <s v="T-Rex Ranch Surprise Jurassic Dinosaur Eggs!"/>
    <s v="Aaron Michael"/>
    <s v="LB, Aaron Michael"/>
    <x v="6"/>
    <x v="8"/>
    <x v="7"/>
    <x v="2"/>
    <n v="42"/>
    <m/>
    <x v="17"/>
    <x v="5"/>
    <s v="T-Rex Ranch brings you another awesome fun-packed collection of Jurassic dinosaur videos ! Watch your favorite park rangers get into all sorts of wonderful adventures, coming across lots of scary dinosaurs, awesome toys and much more!"/>
  </r>
  <r>
    <s v="s3994"/>
    <x v="0"/>
    <s v="Streets"/>
    <s v="Jamal Hill"/>
    <s v="Meek Mill, Nafeesa Williams, Tray Chaney, Chico Benymon, Omillio Sparks"/>
    <x v="6"/>
    <x v="8"/>
    <x v="1"/>
    <x v="7"/>
    <n v="88"/>
    <m/>
    <x v="44"/>
    <x v="0"/>
    <s v="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
  </r>
  <r>
    <s v="s3995"/>
    <x v="0"/>
    <s v="Stay"/>
    <s v="Brandon Walker"/>
    <s v="Ashley Park, Jesse LeNoir, Dre Davis, Simone Posey, Alisa Levinson, Daz Crawford, Robert Palmer Watkins"/>
    <x v="6"/>
    <x v="8"/>
    <x v="30"/>
    <x v="7"/>
    <n v="82"/>
    <m/>
    <x v="11"/>
    <x v="8"/>
    <s v="In the city that never sleeps, Olivia is taking the modeling world by storm. With her YouTube audience along for the ride, a shocking discovery leads to a terrifying battle for her soul."/>
  </r>
  <r>
    <s v="s3996"/>
    <x v="0"/>
    <s v="Skin Deep"/>
    <s v="Blake Edwards"/>
    <s v="John Ritter, Vincent Gardenia, Alyson Reed, Joel Brooks"/>
    <x v="6"/>
    <x v="8"/>
    <x v="3"/>
    <x v="4"/>
    <n v="101"/>
    <m/>
    <x v="0"/>
    <x v="5"/>
    <s v="A womanizing alcoholic writer, whose life seems to be falling apart at the seams, repeatedly finds himself in trouble of one sort or another with the law, ex-girlfriends, and jealous boyfriends."/>
  </r>
  <r>
    <s v="s3997"/>
    <x v="0"/>
    <s v="Shapes and Songs by Little Baby Bum"/>
    <s v="Cannis Holder"/>
    <s v="Unknown"/>
    <x v="6"/>
    <x v="8"/>
    <x v="7"/>
    <x v="2"/>
    <n v="34"/>
    <m/>
    <x v="17"/>
    <x v="3"/>
    <s v="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
  </r>
  <r>
    <s v="s3998"/>
    <x v="0"/>
    <s v="Seberg"/>
    <s v="Benedict Andrews"/>
    <s v="Kristen Stewart, Jack O’Connell, Margaret Qualley, Zazie Beetz, Yvan Attal, Stephen Root, Colm Meany, Vince Vaughn, Anthony Mackie"/>
    <x v="11"/>
    <x v="8"/>
    <x v="6"/>
    <x v="4"/>
    <n v="103"/>
    <m/>
    <x v="25"/>
    <x v="5"/>
    <s v="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
  </r>
  <r>
    <s v="s3999"/>
    <x v="0"/>
    <s v="Rudderless"/>
    <s v="William H. Macy"/>
    <s v="Billy Crudup, Anton Yelchin, Felicity Huffman, Jamie Chung, Selena Gomez"/>
    <x v="6"/>
    <x v="8"/>
    <x v="0"/>
    <x v="4"/>
    <n v="105"/>
    <m/>
    <x v="0"/>
    <x v="8"/>
    <s v="William H. Macy makes his directorial debut in this heartfelt drama about Sam, a father devastated by the death of his son. When Sam discovers a box of his son's demo tapes, he sets out on an emotional journey that ultimately revitalizes his life."/>
  </r>
  <r>
    <s v="s4000"/>
    <x v="0"/>
    <s v="Romeo Vs Juliet"/>
    <s v="Ashok Pati"/>
    <s v="Ankush Hazra, Mahiya Mahi"/>
    <x v="6"/>
    <x v="8"/>
    <x v="13"/>
    <x v="1"/>
    <n v="149"/>
    <m/>
    <x v="93"/>
    <x v="0"/>
    <s v="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
  </r>
  <r>
    <s v="s4001"/>
    <x v="0"/>
    <s v="Red Metal: The Copper Country Strike of 1913"/>
    <s v="Jonathan Silvers"/>
    <s v="Unknown"/>
    <x v="6"/>
    <x v="8"/>
    <x v="15"/>
    <x v="0"/>
    <n v="55"/>
    <m/>
    <x v="3"/>
    <x v="2"/>
    <s v="From PBS - An epic labor strike that devastated Michigan's Copper Country in 1913 haunts the American labor movement to this day. Among the notable elements of that strike was the death of 73 children at a union Christmas party, a tragedy immortalized by Woody Guthrie in his ballad &quot;1913 Massacre.&quot; The event remains the deadliest unsolved manslaughter in U.S. history."/>
  </r>
  <r>
    <s v="s4002"/>
    <x v="0"/>
    <s v="Pinkfong 50 Best Hits: Baby Shark and More"/>
    <s v="Pinkfong"/>
    <s v="Unknown"/>
    <x v="6"/>
    <x v="8"/>
    <x v="1"/>
    <x v="2"/>
    <n v="64"/>
    <m/>
    <x v="43"/>
    <x v="9"/>
    <s v="Enjoy a collection of songs about animals, including &quot;Baby Shark&quot;, cars, dinosaurs, and many more! Meet Pinkfong's fun, educational videos that captured the hearts of millions of children around the world. Enjoy hundreds of kids' favorite songs and stories created by Pinkfong, the official creator of global hit Baby Shark behind #BabySharkChallenge."/>
  </r>
  <r>
    <s v="s4003"/>
    <x v="0"/>
    <s v="Out of Mind, Out of Sight"/>
    <s v="John Kastner"/>
    <s v="Unknown"/>
    <x v="0"/>
    <x v="8"/>
    <x v="0"/>
    <x v="1"/>
    <n v="88"/>
    <m/>
    <x v="6"/>
    <x v="2"/>
    <s v="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
  </r>
  <r>
    <s v="s4004"/>
    <x v="0"/>
    <s v="One Hour of Himalayan Singing Bowls"/>
    <s v="Mark Knight"/>
    <s v="Unknown"/>
    <x v="6"/>
    <x v="8"/>
    <x v="2"/>
    <x v="2"/>
    <n v="60"/>
    <m/>
    <x v="28"/>
    <x v="8"/>
    <s v="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
  </r>
  <r>
    <s v="s4005"/>
    <x v="1"/>
    <s v="On Death Row"/>
    <m/>
    <s v="Wener Herzog, Douglas Feldman, Darlie Routier, Robert Fratta, Blaine Milam"/>
    <x v="6"/>
    <x v="8"/>
    <x v="15"/>
    <x v="10"/>
    <m/>
    <n v="1"/>
    <x v="324"/>
    <x v="0"/>
    <s v="Award-winning writer/producer/director Werner Herzog delves into the minds of prisoners facing their own mortality to uncover their final thoughts and impressions on their lives. Werner sits down face-to-face, to uncover the prisoners final thoughts and impressions on their lives."/>
  </r>
  <r>
    <s v="s4006"/>
    <x v="0"/>
    <s v="Nevada City"/>
    <s v="Joseph Kane"/>
    <s v="Roy Rogers, George &quot;Gabby&quot; Hayes, Sally Payne, George Cleveland, Bill Lee, Joseph Crehan, Fred Kohler Jr., Yakima Canutt"/>
    <x v="6"/>
    <x v="8"/>
    <x v="10"/>
    <x v="1"/>
    <n v="55"/>
    <m/>
    <x v="32"/>
    <x v="3"/>
    <s v="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
  </r>
  <r>
    <s v="s4007"/>
    <x v="0"/>
    <s v="Nemesis"/>
    <s v="Carl Joglar"/>
    <s v="Colleen Slattery, Nicholas WIlder, Sarah Villegas"/>
    <x v="6"/>
    <x v="8"/>
    <x v="6"/>
    <x v="7"/>
    <n v="79"/>
    <m/>
    <x v="2"/>
    <x v="3"/>
    <s v="A car crash allows a prisoner to escape into the woods. While in pursuit of the fugitive, the recovery agent encounters the driver of the other vehicle and begins to suspect the stranger's involvement was not by chance."/>
  </r>
  <r>
    <s v="s4008"/>
    <x v="0"/>
    <s v="Morphle - My Magic Pet Shop &amp; More Animal Cartoons"/>
    <s v="Arthur van Merwijk"/>
    <s v="Unknown"/>
    <x v="6"/>
    <x v="8"/>
    <x v="7"/>
    <x v="2"/>
    <n v="42"/>
    <m/>
    <x v="43"/>
    <x v="1"/>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4009"/>
    <x v="0"/>
    <s v="Mickey"/>
    <s v="Ralph Murphy"/>
    <s v="Lois Butler, Bill Goodwin, Irene Hervey, Rose Hobart, Hattie McDaniel, Skim Homeier"/>
    <x v="6"/>
    <x v="8"/>
    <x v="33"/>
    <x v="16"/>
    <n v="95"/>
    <m/>
    <x v="7"/>
    <x v="6"/>
    <s v="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quot;Clementine,&quot; by Peggy Goodin."/>
  </r>
  <r>
    <s v="s4010"/>
    <x v="0"/>
    <s v="Meltdown"/>
    <s v="Jing Wong, Wai-Lun Lam"/>
    <s v="Jet Li, Jacky Cheung, Charlie Yeung"/>
    <x v="6"/>
    <x v="8"/>
    <x v="57"/>
    <x v="4"/>
    <n v="101"/>
    <m/>
    <x v="62"/>
    <x v="1"/>
    <s v="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r>
  <r>
    <s v="s4011"/>
    <x v="0"/>
    <s v="Marc Maron: Thinky Pain"/>
    <s v="Lance Bangs"/>
    <s v="Marc Maron"/>
    <x v="6"/>
    <x v="8"/>
    <x v="15"/>
    <x v="3"/>
    <n v="94"/>
    <m/>
    <x v="49"/>
    <x v="3"/>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r>
  <r>
    <s v="s4012"/>
    <x v="0"/>
    <s v="Les Misérables"/>
    <s v="Ladj LY"/>
    <s v="Damien Bonnard, Alexis Manenti, Djebril Zonga, Issa Perica, Al Hassan Ly, Steve Tientcheu, Almamy KanoutÉ, Nizar Ben Fatma"/>
    <x v="6"/>
    <x v="8"/>
    <x v="6"/>
    <x v="4"/>
    <n v="105"/>
    <m/>
    <x v="1"/>
    <x v="6"/>
    <s v="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
  </r>
  <r>
    <s v="s4013"/>
    <x v="0"/>
    <s v="Last Chance Café"/>
    <s v="Jorge Montesi"/>
    <s v="Kevin Sorbo, Kate Vernon, Jessica Amlee, Samantha Ferris, Scott Hylands"/>
    <x v="6"/>
    <x v="8"/>
    <x v="32"/>
    <x v="7"/>
    <n v="88"/>
    <m/>
    <x v="68"/>
    <x v="3"/>
    <s v="After uncovering evidence that her stepfather was murdered by a ring of corrupt cops and judges, including her DA ex-husband, a woman is forced to flee with her daughter and hide in a small farming town, where she falls for a local ranch owner but danger soon follows."/>
  </r>
  <r>
    <s v="s4014"/>
    <x v="0"/>
    <s v="Killer Sofa"/>
    <s v="Bernie Rao"/>
    <s v="Piimio Mei, Nathalie Morris, Jed Brophy, Stacey King, Jim Baltaxe, Grant Kereama, Harley Neville, Sarah Munn"/>
    <x v="6"/>
    <x v="8"/>
    <x v="7"/>
    <x v="1"/>
    <n v="81"/>
    <m/>
    <x v="81"/>
    <x v="4"/>
    <s v="When a killer Lazy Boy chair falls in love with a girl, it's up to a disgraced Jewish Rabbi and a couple of brokenhearted detectives to figure out how to stop the bloody carnage that will follow."/>
  </r>
  <r>
    <s v="s4015"/>
    <x v="0"/>
    <s v="Joji (4K UHD)"/>
    <s v="Dileesh Pothan"/>
    <s v="Fahadh Faasil, Baburaj, Shammi Thilakan, Unnimaya Prasad, Alister Alex"/>
    <x v="6"/>
    <x v="8"/>
    <x v="30"/>
    <x v="7"/>
    <n v="114"/>
    <m/>
    <x v="9"/>
    <x v="1"/>
    <s v="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
  </r>
  <r>
    <s v="s4016"/>
    <x v="0"/>
    <s v="Joji"/>
    <s v="Dileesh Pothan"/>
    <s v="Fahadh Faasil, Baburaj, Shammi Thilakan, Unnimaya Prasad, Alister Alex"/>
    <x v="6"/>
    <x v="8"/>
    <x v="30"/>
    <x v="7"/>
    <n v="114"/>
    <m/>
    <x v="9"/>
    <x v="8"/>
    <s v="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
  </r>
  <r>
    <s v="s4017"/>
    <x v="0"/>
    <s v="JFK's Women: The Scandals Revealed"/>
    <s v="Harvey Lilley"/>
    <s v="Andrew Cook, Piers Gibbon, Donald Rumbelow"/>
    <x v="6"/>
    <x v="8"/>
    <x v="32"/>
    <x v="1"/>
    <n v="52"/>
    <m/>
    <x v="385"/>
    <x v="7"/>
    <s v="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
  </r>
  <r>
    <s v="s4018"/>
    <x v="0"/>
    <s v="Jessie Baylin - Strawberry Wind (a short film) {Amazon Original}"/>
    <s v="Steven Mertens"/>
    <s v="Unknown"/>
    <x v="6"/>
    <x v="8"/>
    <x v="1"/>
    <x v="15"/>
    <n v="15"/>
    <m/>
    <x v="351"/>
    <x v="2"/>
    <s v="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
  </r>
  <r>
    <s v="s4019"/>
    <x v="0"/>
    <s v="Jeff Dunham: Unhinged in Hollywood"/>
    <s v="Michael Simon, Matthew McNeil"/>
    <s v="Jeff Dunham"/>
    <x v="6"/>
    <x v="8"/>
    <x v="13"/>
    <x v="3"/>
    <n v="71"/>
    <m/>
    <x v="49"/>
    <x v="3"/>
    <s v="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
  </r>
  <r>
    <s v="s4020"/>
    <x v="0"/>
    <s v="Humpty Dumpty &amp; More Kids Songs - Super Simple Songs"/>
    <s v="Super Simple Songs"/>
    <s v="Unknown"/>
    <x v="6"/>
    <x v="8"/>
    <x v="2"/>
    <x v="2"/>
    <n v="42"/>
    <m/>
    <x v="17"/>
    <x v="5"/>
    <s v="This collection of 20 of the most loved Super Simple Songs includes, &quot;Humpty Dumpty&quot;, &quot;Down By The Bay&quot;, &quot;Pat-A-Cake&quot;, &quot;10 Little Fishies&quot;, and many more kids songs and nursery rhymes."/>
  </r>
  <r>
    <s v="s4021"/>
    <x v="0"/>
    <s v="Howl"/>
    <s v="Michele Martin"/>
    <s v="Michele Martin, Scott Hamm, Kenny Johnson, Poppie Harris, Laura James, Angelica Scarlet Johnson, Nija Okoro"/>
    <x v="6"/>
    <x v="8"/>
    <x v="30"/>
    <x v="7"/>
    <n v="81"/>
    <m/>
    <x v="386"/>
    <x v="0"/>
    <s v="A young woman leaves the sanitarium to watch over her grandmother's house. As she descends into madness, she must decide whether to be devoured or embrace her true nature in this reimagining of &quot;Little Red Riding Hood and the Wolf.&quot;"/>
  </r>
  <r>
    <s v="s4022"/>
    <x v="0"/>
    <s v="Hide Away"/>
    <s v="Chris Eyre"/>
    <s v="James Cromwell, Josh Lucas, Ayelet Zurer"/>
    <x v="6"/>
    <x v="8"/>
    <x v="14"/>
    <x v="13"/>
    <n v="81"/>
    <m/>
    <x v="9"/>
    <x v="9"/>
    <s v="Hide Away follows the story of a successful businessman (Josh Lucas, Sweet Home Alabama, The Firm) attempting to resurrect his life. Entering an idyllic harbor as a broken and haunted man, he buys and boards the dilapidated sailboat Hesperus."/>
  </r>
  <r>
    <s v="s4023"/>
    <x v="0"/>
    <s v="Heart Of The Rockies"/>
    <s v="Sol C. Siegel"/>
    <s v="Robert Livingston, Ray Corrigan, Max Terhune, Lynne Roberts, Sammy McKim"/>
    <x v="6"/>
    <x v="8"/>
    <x v="38"/>
    <x v="9"/>
    <n v="54"/>
    <m/>
    <x v="46"/>
    <x v="9"/>
    <s v="Cattle are being rustled and suspicion falls on a local mountain family."/>
  </r>
  <r>
    <s v="s4024"/>
    <x v="0"/>
    <s v="Half of a Yellow Sun"/>
    <m/>
    <s v="Chiwetel Ejiofor, Thandie Newton, Anika Noni Rose"/>
    <x v="6"/>
    <x v="8"/>
    <x v="0"/>
    <x v="4"/>
    <n v="112"/>
    <m/>
    <x v="9"/>
    <x v="0"/>
    <s v="Based upon the acclaimed novel, Academy Award-nominee Chiwetel Ejiofor stars in this beautiful sweeping story of two sisters caught up in the events of the Nigerian Civil War, ending in chilling violence which shocked the entire world."/>
  </r>
  <r>
    <s v="s4025"/>
    <x v="0"/>
    <s v="George Carlin: It's Bad For Ya!"/>
    <s v="Rocco Urbisci"/>
    <s v="George Carlin"/>
    <x v="6"/>
    <x v="8"/>
    <x v="8"/>
    <x v="3"/>
    <n v="69"/>
    <m/>
    <x v="48"/>
    <x v="3"/>
    <s v="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
  </r>
  <r>
    <s v="s4026"/>
    <x v="0"/>
    <s v="Funny Girl (4K UHD)"/>
    <s v="William Wyler, Herbert Ross"/>
    <s v="Barbra Streisand, Omar Sharif, Kay Medford, Anne Francis, Walter Pidgeon"/>
    <x v="6"/>
    <x v="8"/>
    <x v="68"/>
    <x v="15"/>
    <n v="148"/>
    <m/>
    <x v="9"/>
    <x v="2"/>
    <s v="Barbra Streisand's debut film won her the Academy Award(r) for her performance as singer-comediene, Fanny Brice. Nominated for seven other awards, this classic musical film contrasts Fanny's onstage antics with her offstage romance with dashing gambler, Nicky Arnstein (Omar Shariff)."/>
  </r>
  <r>
    <s v="s4027"/>
    <x v="0"/>
    <s v="Elodie"/>
    <s v="Daniel Ziegler"/>
    <s v="Faith Decker, Taylor McGlone, Ian Holt, Brittney Watson, Taylor Dahl, Brandon Caraco"/>
    <x v="6"/>
    <x v="8"/>
    <x v="7"/>
    <x v="1"/>
    <n v="95"/>
    <m/>
    <x v="25"/>
    <x v="6"/>
    <s v="Actress and playwright Sabrina Stone is led into the surreal world of her own writing when Elodie, one of her fictional characters, seeks her help with a kidnapping incident."/>
  </r>
  <r>
    <s v="s4028"/>
    <x v="0"/>
    <s v="Devil in the Dark"/>
    <s v="Tim Brown"/>
    <s v="Robin Dunne, Dan Payne, Daniel Cudmore"/>
    <x v="6"/>
    <x v="8"/>
    <x v="2"/>
    <x v="7"/>
    <n v="82"/>
    <m/>
    <x v="11"/>
    <x v="7"/>
    <s v="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
  </r>
  <r>
    <s v="s4029"/>
    <x v="0"/>
    <s v="Dennis Miller: Fake News, Real Jokes"/>
    <s v="Brian Volk-Weiss"/>
    <s v="Dennis Miller"/>
    <x v="6"/>
    <x v="8"/>
    <x v="1"/>
    <x v="3"/>
    <n v="58"/>
    <m/>
    <x v="49"/>
    <x v="8"/>
    <s v="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quot;the most cerebral, astute and clever standup ever&quot;."/>
  </r>
  <r>
    <s v="s4030"/>
    <x v="0"/>
    <s v="Dear God"/>
    <s v="Garry Marshall"/>
    <s v="Greg Kinnear, Laurie Metcalf, Maria Pitillo"/>
    <x v="6"/>
    <x v="8"/>
    <x v="42"/>
    <x v="16"/>
    <n v="112"/>
    <m/>
    <x v="7"/>
    <x v="8"/>
    <s v="Special delivery for comedy fans! Greg Kinnear ( Auto Focus) stars in and Garry Marshall ( Pretty Woman) directs this spirit-lifter about a money-scamming con artist who goes from no-good to doing good."/>
  </r>
  <r>
    <s v="s4031"/>
    <x v="0"/>
    <s v="Dawn"/>
    <s v="Cynthia Cherry-Leon"/>
    <s v="Erin Nordseth, Patrick Vann, Michael Sigler, Raian Stanley, Rowan Titus, Debra Ovall, Tony Claiborne, Janeva Sharps"/>
    <x v="6"/>
    <x v="8"/>
    <x v="1"/>
    <x v="1"/>
    <n v="115"/>
    <m/>
    <x v="118"/>
    <x v="3"/>
    <s v="A reserved woman executive begins having vivid dreams about a young girl she barely knows being brutally murdered. Her husband is the last person to believe her, but the first person she suspects. A Faith Based Thriller/Drama that shows anyone can be used by God."/>
  </r>
  <r>
    <s v="s4032"/>
    <x v="0"/>
    <s v="Burj Khalifa: Dubai's Vertical City"/>
    <s v="Bärbel Jacks"/>
    <s v="Unknown"/>
    <x v="6"/>
    <x v="8"/>
    <x v="4"/>
    <x v="9"/>
    <n v="52"/>
    <m/>
    <x v="3"/>
    <x v="9"/>
    <s v="Experience the ultimate realm of the rich and famous, and follow along with workers who call the world's tallest skyscraper home. This film offers a glimpse of what it is like to live, work and play in this gleaming metal-and-glass spire billed as a &quot;vertical city.&quot; The tapered structure is filled with luxury apartments and offices, four swimming pools and a hotel designed by Giorgio Armani."/>
  </r>
  <r>
    <s v="s4033"/>
    <x v="0"/>
    <s v="Brian Gaar: Jokes I Wrote At Work"/>
    <s v="Charlie Fonville"/>
    <s v="Brian Gaar"/>
    <x v="6"/>
    <x v="8"/>
    <x v="13"/>
    <x v="0"/>
    <n v="60"/>
    <m/>
    <x v="49"/>
    <x v="9"/>
    <s v="In his first hour-long comedy special, Twitter sensation Brian Gaar tackles everything from the challenges of fatherhood to trying to keep his gamer cred in his 30s. Filmed live at the Spider House Ballroom in Austin, Texas."/>
  </r>
  <r>
    <s v="s4034"/>
    <x v="0"/>
    <s v="Bejeweled Fishes"/>
    <s v="Howard Hall Productions"/>
    <s v="Unknown"/>
    <x v="6"/>
    <x v="8"/>
    <x v="1"/>
    <x v="2"/>
    <n v="56"/>
    <m/>
    <x v="3"/>
    <x v="8"/>
    <s v="Bejeweled Fishes captures the spectacular beauty of fishes inhabiting the coral reefs of the Tropical Pacific."/>
  </r>
  <r>
    <s v="s4035"/>
    <x v="0"/>
    <s v="Arthur and the Haunted Tree House"/>
    <s v="Marc Brown"/>
    <s v="Oliver Grainger, Justin Bradley"/>
    <x v="6"/>
    <x v="8"/>
    <x v="2"/>
    <x v="15"/>
    <n v="57"/>
    <m/>
    <x v="17"/>
    <x v="5"/>
    <s v="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
  </r>
  <r>
    <s v="s4036"/>
    <x v="0"/>
    <s v="Archive"/>
    <s v="Gavin Rothery"/>
    <s v="Theo James, Stacy Martin, Rhona Mitra"/>
    <x v="41"/>
    <x v="8"/>
    <x v="6"/>
    <x v="7"/>
    <n v="109"/>
    <m/>
    <x v="387"/>
    <x v="3"/>
    <s v="2049. A roboticist has been working on a true, human equivalent android and each prototype is an increasingly advanced version of his deceased wife."/>
  </r>
  <r>
    <s v="s4037"/>
    <x v="0"/>
    <s v="Action"/>
    <s v="Sundar.C"/>
    <s v="Vishal, Tamannaah, Aishwarya Lekshmi"/>
    <x v="6"/>
    <x v="8"/>
    <x v="7"/>
    <x v="1"/>
    <n v="151"/>
    <m/>
    <x v="44"/>
    <x v="4"/>
    <s v="An Indian army officer goes after the mastermind behind a terror attack that also resulted in a personal loss to him."/>
  </r>
  <r>
    <s v="s4038"/>
    <x v="0"/>
    <s v="A Country Christmas"/>
    <s v="customflix"/>
    <s v="Joey Lauren Adams, Trace Adkins, Kevin Pollak"/>
    <x v="6"/>
    <x v="8"/>
    <x v="15"/>
    <x v="2"/>
    <n v="91"/>
    <m/>
    <x v="17"/>
    <x v="6"/>
    <s v="When Santa Claus loses his magical powers and becomes stranded in their barn, two children from a small farming community help him save Christmas before it's too late."/>
  </r>
  <r>
    <s v="s4039"/>
    <x v="0"/>
    <s v="15-Minute Yoga Recover 1.0 Workout"/>
    <m/>
    <s v="Maggie Binkley"/>
    <x v="6"/>
    <x v="8"/>
    <x v="1"/>
    <x v="2"/>
    <n v="18"/>
    <m/>
    <x v="29"/>
    <x v="8"/>
    <s v="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
  </r>
  <r>
    <s v="s4040"/>
    <x v="0"/>
    <s v="15-Minute Cardio Core 4.0 Workout"/>
    <m/>
    <s v="Maggie Binkley"/>
    <x v="6"/>
    <x v="8"/>
    <x v="2"/>
    <x v="2"/>
    <n v="18"/>
    <m/>
    <x v="29"/>
    <x v="3"/>
    <s v="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
  </r>
  <r>
    <s v="s4041"/>
    <x v="0"/>
    <s v="15-Minute Cardio Burn 5.0 Workout"/>
    <m/>
    <s v="Maggie Binkley"/>
    <x v="6"/>
    <x v="8"/>
    <x v="2"/>
    <x v="2"/>
    <n v="22"/>
    <m/>
    <x v="29"/>
    <x v="2"/>
    <s v="No Equipment Needed. Follow Maggie's 1.0 - 4.0 for 4+ weeks each prior to Series 5.0. This workout is a great way to kick off your week - sweat, burn calories, tone &amp; become stronger. Find the Weekly Workout Schedule for this Series, and more, on my website (FitnessMaggie)."/>
  </r>
  <r>
    <s v="s4042"/>
    <x v="0"/>
    <s v="Woman in the Woods"/>
    <s v="Kevin Ang"/>
    <s v="Brian Sy, Mercedes Cabral, Lotlot Bustamante, Louisa Cho, Tarek El Tayech, Justine Silva-Neto, Ireno Alcala"/>
    <x v="6"/>
    <x v="8"/>
    <x v="30"/>
    <x v="0"/>
    <n v="88"/>
    <m/>
    <x v="55"/>
    <x v="3"/>
    <s v="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
  </r>
  <r>
    <s v="s4043"/>
    <x v="0"/>
    <s v="Wandering Eye"/>
    <s v="François Dompierre"/>
    <s v="Amanda Righetti, Krista Bridges, Andrew Shaver, Allen Altman, Amy Sobol, Tim Post"/>
    <x v="6"/>
    <x v="8"/>
    <x v="14"/>
    <x v="1"/>
    <n v="89"/>
    <m/>
    <x v="25"/>
    <x v="5"/>
    <s v="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
  </r>
  <r>
    <s v="s4044"/>
    <x v="0"/>
    <s v="UFOTV Presents: Out of the Blue - The Definitive Investigation On UFOs"/>
    <s v="James Fox"/>
    <s v="Peter Coyote"/>
    <x v="6"/>
    <x v="8"/>
    <x v="23"/>
    <x v="2"/>
    <n v="107"/>
    <m/>
    <x v="6"/>
    <x v="2"/>
    <s v="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
  </r>
  <r>
    <s v="s4045"/>
    <x v="0"/>
    <s v="Turnt"/>
    <s v="Mann Robinson"/>
    <s v="Torrei Hart, Jamal Woolard, Khalida Medlock, Benzino, Dennis &quot; L.A.&quot; White, Mann Robinson, Nicole &quot; Hoops&quot; Alexander"/>
    <x v="6"/>
    <x v="8"/>
    <x v="6"/>
    <x v="7"/>
    <n v="85"/>
    <m/>
    <x v="9"/>
    <x v="7"/>
    <s v="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
  </r>
  <r>
    <s v="s4046"/>
    <x v="0"/>
    <s v="Tiger Orange"/>
    <s v="Wade Gasque"/>
    <s v="Mark Strano, Johnny Hazzard, Gregory Marcel"/>
    <x v="6"/>
    <x v="8"/>
    <x v="13"/>
    <x v="3"/>
    <n v="76"/>
    <m/>
    <x v="212"/>
    <x v="7"/>
    <s v="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quot;Tiger Orange&quot; serves a depiction of family dynamics."/>
  </r>
  <r>
    <s v="s4047"/>
    <x v="0"/>
    <s v="The Wall"/>
    <s v="Doug Liman"/>
    <s v="Aaron Taylor-Johnson, John Cena, Laith Nakli"/>
    <x v="2"/>
    <x v="8"/>
    <x v="2"/>
    <x v="4"/>
    <n v="90"/>
    <m/>
    <x v="388"/>
    <x v="1"/>
    <s v="A deadly psychological thriller that follows two soldiers pinned down by an Iraqi sniper, with nothing but a crumbling wall between them."/>
  </r>
  <r>
    <s v="s4048"/>
    <x v="0"/>
    <s v="The Ultimate Life"/>
    <s v="Michael Landon Jr."/>
    <s v="Peter Fonda, Logan Bartholomew, Ali Hillis, Bill Cobbs"/>
    <x v="6"/>
    <x v="8"/>
    <x v="15"/>
    <x v="16"/>
    <n v="109"/>
    <m/>
    <x v="118"/>
    <x v="8"/>
    <s v="A billionaire with questionable priorities re-examines his life after discovering his grandfather's journal. Starring Peter Fonda."/>
  </r>
  <r>
    <s v="s4049"/>
    <x v="0"/>
    <s v="The Search For The Real Mt. Sinai"/>
    <s v="Steve Greisen"/>
    <s v="John Rhys Davies, Larry Williams, Bob Cornuke"/>
    <x v="6"/>
    <x v="8"/>
    <x v="54"/>
    <x v="2"/>
    <n v="46"/>
    <m/>
    <x v="6"/>
    <x v="7"/>
    <s v="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
  </r>
  <r>
    <s v="s4050"/>
    <x v="0"/>
    <s v="The Price Of Fame"/>
    <s v="Peter Ferriero"/>
    <s v="Ted DiBiase, Roddy Piper, George 'The Animal' Steele, Harley Race, Jake Roberts, Shawn Michaels, Gene Okerlund, Jim Duggan"/>
    <x v="6"/>
    <x v="8"/>
    <x v="2"/>
    <x v="1"/>
    <n v="90"/>
    <m/>
    <x v="12"/>
    <x v="1"/>
    <s v="Ted DiBiase Jr. takes a journey through pro-wrestlings past to tell the faith-based story of his father's rise, fall and redemption."/>
  </r>
  <r>
    <s v="s4051"/>
    <x v="0"/>
    <s v="Suspiria"/>
    <s v="Luca Guadagnino"/>
    <s v="Dakota Johnson, Tilda Swinton, Mia Goth, Lutz Ebersdorf, with Jessica Harper, and Chloë Grace Moretz"/>
    <x v="6"/>
    <x v="8"/>
    <x v="1"/>
    <x v="4"/>
    <n v="152"/>
    <m/>
    <x v="389"/>
    <x v="9"/>
    <s v="A darkness swirls at the center of a world-renowned dance company, one that will engulf the troupe's artistic director (Swinton), an ambitious young dancer (Johnson), and a grieving psychotherapist (Ebersdorf). Some will succumb to the nightmare. Others will finally wake up."/>
  </r>
  <r>
    <s v="s4052"/>
    <x v="0"/>
    <s v="Philly Kid"/>
    <s v="Jason Connery"/>
    <s v="Wes Chatham, Devon Sawa, Neal McDonough, Sarah Butler, Chris Browning"/>
    <x v="6"/>
    <x v="8"/>
    <x v="23"/>
    <x v="4"/>
    <n v="93"/>
    <m/>
    <x v="57"/>
    <x v="5"/>
    <s v="A former NCAA champion wrestler is paroled after 10 years in prison. Now to save a friend’s life in a series of cage fights he must agree to do the impossible…loose."/>
  </r>
  <r>
    <s v="s4053"/>
    <x v="0"/>
    <s v="New World Order"/>
    <s v="Jay Lee"/>
    <s v="Lauren Fox, Norbert Leo Butz, George Takei"/>
    <x v="6"/>
    <x v="8"/>
    <x v="18"/>
    <x v="0"/>
    <n v="100"/>
    <m/>
    <x v="36"/>
    <x v="0"/>
    <s v="The diary of an occult novelist sends Eris, a young college student, on a journey into the paranormal and fantastic, evolving into a living nightmare of paranoia and terror."/>
  </r>
  <r>
    <s v="s4054"/>
    <x v="0"/>
    <s v="New Life"/>
    <s v="Drew Waters"/>
    <s v="Jonathan Patrick Moore, Erin Bethea, James Marsters, Bill Cobbs, Irma P. Hall, Terry O'Quinn, Barry Corbin"/>
    <x v="6"/>
    <x v="8"/>
    <x v="4"/>
    <x v="16"/>
    <n v="89"/>
    <m/>
    <x v="118"/>
    <x v="9"/>
    <s v="Ben met Ava at age seven standing in his driveway. As the two journey together through the seasons of life, a tragedy occurs that leaves their entire future in jeopardy."/>
  </r>
  <r>
    <s v="s4055"/>
    <x v="0"/>
    <s v="Netherbeast Incorporated"/>
    <s v="Dean Matthew Ronalds"/>
    <s v="Steve Burns, Dave Foley, Judd Nelson"/>
    <x v="6"/>
    <x v="8"/>
    <x v="17"/>
    <x v="0"/>
    <n v="89"/>
    <m/>
    <x v="51"/>
    <x v="6"/>
    <s v="It's just another day at NetherBeast Incorporated: cubicles, coffee and blood in the drinking fountain. They are, after all, vampires. But all is not well when an employee is found dead with a stake through his heart. This is going to be one hell of a day at the office."/>
  </r>
  <r>
    <s v="s4056"/>
    <x v="0"/>
    <s v="Motives 2: Retribution"/>
    <s v="Aaron Courseault"/>
    <s v="Brian White, Vivica A. Fox, Sean Blakemore, Shemar Moore, Sharon Leal, Daya Vaidya"/>
    <x v="6"/>
    <x v="8"/>
    <x v="17"/>
    <x v="4"/>
    <n v="94"/>
    <m/>
    <x v="25"/>
    <x v="1"/>
    <s v="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
  </r>
  <r>
    <s v="s4057"/>
    <x v="0"/>
    <s v="Manhunt: Search for the Night Stalker"/>
    <s v="Bruce Seth Green"/>
    <s v="Richard Jordan, A Martinez, Julie Carmen, Alan Feinstein, Lisa Eilbacher, Soon-Tek Oh"/>
    <x v="2"/>
    <x v="8"/>
    <x v="3"/>
    <x v="7"/>
    <n v="95"/>
    <m/>
    <x v="252"/>
    <x v="9"/>
    <s v="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
  </r>
  <r>
    <s v="s4058"/>
    <x v="0"/>
    <s v="Look Again"/>
    <s v="Jean-Marc Piché"/>
    <s v="Morena Baccarin, Paul Christie, Sadie LeBlanc"/>
    <x v="6"/>
    <x v="8"/>
    <x v="14"/>
    <x v="1"/>
    <n v="90"/>
    <m/>
    <x v="36"/>
    <x v="9"/>
    <s v="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
  </r>
  <r>
    <s v="s4059"/>
    <x v="0"/>
    <s v="Khancha"/>
    <s v="Raja Sen"/>
    <s v="Ferdous Ahmed, Rituparna Sengupta, Parno Mittra, Ritwick Chakraborty, Indrani Dutta, Arijit Dutta, Kheyali Dastidar, Dolon Roy"/>
    <x v="6"/>
    <x v="8"/>
    <x v="15"/>
    <x v="1"/>
    <n v="145"/>
    <m/>
    <x v="25"/>
    <x v="4"/>
    <s v="The film deals with the personal crisis of two different women from two different backgrounds who battle it out and they lend each other's shoulder to cry on. They also are able to come out of their 'cages' at the end."/>
  </r>
  <r>
    <s v="s4060"/>
    <x v="0"/>
    <s v="Juncture"/>
    <s v="James Seale"/>
    <s v="Kristine Blackport, Jason Coviello, Charles Thomas Doyle"/>
    <x v="6"/>
    <x v="8"/>
    <x v="8"/>
    <x v="1"/>
    <n v="107"/>
    <m/>
    <x v="2"/>
    <x v="5"/>
    <s v="Soft-spoken Anna transforms herself into a ruthless vigilante bent on hunting down file criminals who have somehow eluded justice... until now."/>
  </r>
  <r>
    <s v="s4061"/>
    <x v="0"/>
    <s v="Intruders"/>
    <s v="Adam Schindler"/>
    <s v="Rory Culkin, Leticia Jimenez, Martin Starr"/>
    <x v="6"/>
    <x v="8"/>
    <x v="4"/>
    <x v="4"/>
    <n v="90"/>
    <m/>
    <x v="69"/>
    <x v="8"/>
    <s v="Anna suffers from agoraphobia so crippling that when a trio of criminals break into her house, she cannot bring herself to flee. But what the intruders don't realize is that agoraphobia is not her only psychosis."/>
  </r>
  <r>
    <s v="s4062"/>
    <x v="0"/>
    <s v="Into the Sun"/>
    <s v="mink"/>
    <s v="Steven Seagal, Matthew Davis, Takao Osawa, Eddie George, William Atherton, Chiaki Kuriyama"/>
    <x v="6"/>
    <x v="8"/>
    <x v="12"/>
    <x v="4"/>
    <n v="97"/>
    <m/>
    <x v="71"/>
    <x v="5"/>
    <s v="When a government official is killed, an American operative with experience in the Yakuza culture is brought in to investigate."/>
  </r>
  <r>
    <s v="s4063"/>
    <x v="0"/>
    <s v="Incident at Guilt Ridge"/>
    <s v="Joe Cornet"/>
    <s v="Curt Lambert, Joe Cornet, Kelsey Bohlen, Vitta Quinn"/>
    <x v="6"/>
    <x v="8"/>
    <x v="6"/>
    <x v="3"/>
    <n v="76"/>
    <m/>
    <x v="102"/>
    <x v="4"/>
    <s v="Dev and Jonas are two rogues on opposite sides of the law in the 1880s. When they accept a job that seems like easy money from a powerful mining company owner, they end up getting more than they bargained for."/>
  </r>
  <r>
    <s v="s4064"/>
    <x v="0"/>
    <s v="Hostile"/>
    <s v="Mathieu Turi"/>
    <s v="Brittany Ashworth, Grégory Fitoussi, Javier Botet"/>
    <x v="6"/>
    <x v="8"/>
    <x v="1"/>
    <x v="1"/>
    <n v="83"/>
    <m/>
    <x v="164"/>
    <x v="4"/>
    <s v="Juliette, a lone survivor of an apocalyptic era, fights to survive against hunger, thirst, a broken leg and strange, disturbing creatures that only come out at nighttime."/>
  </r>
  <r>
    <s v="s4065"/>
    <x v="0"/>
    <s v="Henry VII: The Winter King"/>
    <s v="Giulia Clark, Stuart Elliott"/>
    <s v="Unknown"/>
    <x v="6"/>
    <x v="8"/>
    <x v="15"/>
    <x v="1"/>
    <n v="59"/>
    <m/>
    <x v="6"/>
    <x v="9"/>
    <s v="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
  </r>
  <r>
    <s v="s4066"/>
    <x v="0"/>
    <s v="He Watches Over Me"/>
    <s v="Shaun Garcia, Orlando Eric Street"/>
    <s v="Golden Brooks, Tommy Ford"/>
    <x v="6"/>
    <x v="8"/>
    <x v="1"/>
    <x v="7"/>
    <n v="87"/>
    <m/>
    <x v="54"/>
    <x v="2"/>
    <s v="In the aftermath of a vicious assault, a woman holds the fate of her attacker in her hands."/>
  </r>
  <r>
    <s v="s4067"/>
    <x v="0"/>
    <s v="Gulabo Sitabo"/>
    <s v="Shoojit Sircar"/>
    <s v="Amitabh Bachchan, Ayushmann Khurrana, Farrukh Jafar, Vijay Raaz, Brijendra Kala, Srishti Shrivastava"/>
    <x v="1"/>
    <x v="8"/>
    <x v="6"/>
    <x v="7"/>
    <n v="125"/>
    <m/>
    <x v="254"/>
    <x v="0"/>
    <s v="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
  </r>
  <r>
    <s v="s4068"/>
    <x v="0"/>
    <s v="Grimm Love"/>
    <s v="Martin Weisz"/>
    <s v="Thomas Kretschmann, Keri Russell, Thomas Huber"/>
    <x v="6"/>
    <x v="8"/>
    <x v="17"/>
    <x v="4"/>
    <n v="87"/>
    <m/>
    <x v="196"/>
    <x v="5"/>
    <s v="As graduate student Katie Armstrong researches cannibal killer Oliver Hagen for her thesis, she becomes obsessed with her subject and ultimately plunges into a lifestyle similar to Hagen's and the thousands of people like him."/>
  </r>
  <r>
    <s v="s4069"/>
    <x v="0"/>
    <s v="Goldstone"/>
    <s v="Ivan Sen"/>
    <s v="Aaron Pederson, Alex Russell, Cheng Pei-Pei, David Wenham, Jacki Weaver"/>
    <x v="6"/>
    <x v="8"/>
    <x v="1"/>
    <x v="3"/>
    <n v="110"/>
    <m/>
    <x v="44"/>
    <x v="4"/>
    <s v="Indigenous Detective Jay Swan arrives in the frontier town of Goldstone on a missing persons inquiry. What seems like a simple investigation unearths a web of crime, corruption, human trafficking, and the exploitation of aboriginal lands."/>
  </r>
  <r>
    <s v="s4070"/>
    <x v="1"/>
    <s v="GameOn Titans"/>
    <m/>
    <s v="Sam Seum, Lance &quot;Powerbang&quot; Frisbee, Andrea AKA AleDreamGameOn, Coda AKA GymLeaderCoda, Eric AKA TygurStyle, Lukas AKA RealBluTV, Nola AKA NovaLightSky, Reese AKA LowKeyRG, Tanya AKA TanyaLynett, Tim AKA TimTheBrodie"/>
    <x v="6"/>
    <x v="8"/>
    <x v="30"/>
    <x v="1"/>
    <m/>
    <n v="1"/>
    <x v="20"/>
    <x v="1"/>
    <s v="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
  </r>
  <r>
    <s v="s4071"/>
    <x v="0"/>
    <s v="Fun Animal Songs for Kids by HooplaKidz"/>
    <s v="HooplaKidz"/>
    <s v="Annie, Ben, Mango"/>
    <x v="6"/>
    <x v="8"/>
    <x v="2"/>
    <x v="2"/>
    <n v="35"/>
    <m/>
    <x v="43"/>
    <x v="4"/>
    <s v="Here comes the Fun Collection of Animals Songs and Animals Sounds Songs for all happy kids of the world! Quack! Quack! Moo! Moo with all the Animals!"/>
  </r>
  <r>
    <s v="s4072"/>
    <x v="0"/>
    <s v="Escape Plan: the Extractors Aka Escape Plan 3"/>
    <s v="John Herzfeld"/>
    <s v="Sylvester Stallone, Max Zhang, Dave Bautista, Devon Sawa, Jaime King, Curtis Jackson, Harry Shum Jr."/>
    <x v="6"/>
    <x v="8"/>
    <x v="7"/>
    <x v="4"/>
    <n v="88"/>
    <m/>
    <x v="91"/>
    <x v="5"/>
    <s v="In this explosive action saga, Sylvester Stallone, Curtis Jackson, and Dave Bautista play security experts who fight to rescue Breslin’s girlfriend and a tech mogul’s daughter from a formidable prison known as Devil’s Station."/>
  </r>
  <r>
    <s v="s4073"/>
    <x v="0"/>
    <s v="Eriko, Pretended"/>
    <s v="藤村明世"/>
    <s v="久保陽香, 岡田篤哉, 似鳥美貴, 辰寿広美, 真弓, 齋藤雅弘, 時光陸, 土佐和成, 小西いっこ, 古妻朋瑛, 篠崎雅美, 月亭太遊, 南羽真里, 辻凪子, 澤田由衣, 辻葉子, 渡辺厚人, 小栁圭子, 吐山ゆん, 美村多栄, 岩田徳承"/>
    <x v="6"/>
    <x v="8"/>
    <x v="1"/>
    <x v="1"/>
    <n v="93"/>
    <m/>
    <x v="87"/>
    <x v="5"/>
    <s v="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
  </r>
  <r>
    <s v="s4074"/>
    <x v="0"/>
    <s v="Dummy"/>
    <s v="Matthew Thompson"/>
    <s v="Aaron Johnson, Thomas Grant, Emma Catherwood, Moira Brooker, Therese Bradley"/>
    <x v="6"/>
    <x v="8"/>
    <x v="8"/>
    <x v="7"/>
    <n v="85"/>
    <m/>
    <x v="9"/>
    <x v="2"/>
    <s v="When their mother dies, Danny and Jack must fend for themselves. Danny escapes with sex, drugs and music and Jack turns a mannequin into a surrogate parent. Finally, they must come to terms with each other."/>
  </r>
  <r>
    <s v="s4075"/>
    <x v="0"/>
    <s v="Double Sketch"/>
    <s v="R. Rahesh"/>
    <s v="J. D. Chakravarthy, Dhruvva, Aishwarya Dutta, Anjana Prem, Saranya Ponvannan, Mime Gopi, Ramachandran Durairaj"/>
    <x v="6"/>
    <x v="8"/>
    <x v="30"/>
    <x v="1"/>
    <n v="111"/>
    <m/>
    <x v="9"/>
    <x v="4"/>
    <s v="A daring young man joins a gang that is behind chain-snatching crimes in the city. A group of chain snatchers hatches an elaborate plan to carry out their operation. They target women and children but must ensure that they do not get caught."/>
  </r>
  <r>
    <s v="s4076"/>
    <x v="0"/>
    <s v="Domestic Disturbance"/>
    <s v="Harold Becker"/>
    <s v="John Travolta, Vince Vaughn, Teri Polo, Steve Buscemi, Matthew O'Leary"/>
    <x v="6"/>
    <x v="8"/>
    <x v="9"/>
    <x v="13"/>
    <n v="89"/>
    <m/>
    <x v="9"/>
    <x v="8"/>
    <s v="In this &quot;edge of your seat thriller,&quot;* John Travolta stars as Frank Morrison, a man who discovers that his son's new stepfather (Vince Vaughn) is not who he pretends to be."/>
  </r>
  <r>
    <s v="s4077"/>
    <x v="0"/>
    <s v="Dark River"/>
    <s v="Clio Barnard"/>
    <s v="Ruth Wilson, Mark Stanley, Sean Bean"/>
    <x v="6"/>
    <x v="8"/>
    <x v="1"/>
    <x v="7"/>
    <n v="90"/>
    <m/>
    <x v="25"/>
    <x v="2"/>
    <s v="Following the death of her father, Alice (Ruth Wilson, &quot;The Affair&quot;) returns to her home village for the first time in 15 years to claim from her estranged brother (Mark Stanley, &quot;Game of Thrones&quot;) the family farm she believes is rightfully hers. From acclaimed filmmaker Clio Barnard, one of the premier new voices in British cinema, &quot;Dark River&quot; is a taut and powerful psychological drama."/>
  </r>
  <r>
    <s v="s4078"/>
    <x v="0"/>
    <s v="Dan Cummins: Get Outta Here; Devil!"/>
    <s v="Brian Volk-Weiss"/>
    <s v="Dan Cummins"/>
    <x v="6"/>
    <x v="8"/>
    <x v="6"/>
    <x v="3"/>
    <n v="72"/>
    <m/>
    <x v="49"/>
    <x v="4"/>
    <s v="In his third hour special, comic and podcaster Dan Cummins presents some of his most outrageous material to date. Dan mocks those who believe in the lizard illuminati, a flat earth, the notion that you can sell your soul to Satan, and more."/>
  </r>
  <r>
    <s v="s4079"/>
    <x v="0"/>
    <s v="City of Shadows"/>
    <s v="David Mitchell"/>
    <s v="Paul Coufos, Damian Lee"/>
    <x v="6"/>
    <x v="8"/>
    <x v="69"/>
    <x v="3"/>
    <n v="92"/>
    <m/>
    <x v="8"/>
    <x v="2"/>
    <s v="In the same vein as Cain and Abel, here we have two brothers, one a renegade cop and the other a murderer with a taste for little boys. The brothers come to blows, from which only one can walk away."/>
  </r>
  <r>
    <s v="s4080"/>
    <x v="0"/>
    <s v="Calamity Jane: Legend of the West"/>
    <s v="Gregory Monro"/>
    <s v="Unknown"/>
    <x v="6"/>
    <x v="8"/>
    <x v="0"/>
    <x v="2"/>
    <n v="53"/>
    <m/>
    <x v="6"/>
    <x v="5"/>
    <s v="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
  </r>
  <r>
    <s v="s4081"/>
    <x v="0"/>
    <s v="Before Your Time"/>
    <s v="Lucas James McGraw"/>
    <s v="Landon Kasten, Dan Jacobs, Janie Wyatt Wilkinson"/>
    <x v="6"/>
    <x v="8"/>
    <x v="2"/>
    <x v="0"/>
    <n v="119"/>
    <m/>
    <x v="9"/>
    <x v="3"/>
    <s v="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
  </r>
  <r>
    <s v="s4082"/>
    <x v="0"/>
    <s v="Beautiful in the Morning"/>
    <s v="Flavia Casà"/>
    <s v="Harriet Rees, Janine Birkett, Chloe De Burgh, Jack Loy, Mark Wingett, Lena Hallquist"/>
    <x v="6"/>
    <x v="8"/>
    <x v="2"/>
    <x v="3"/>
    <n v="84"/>
    <m/>
    <x v="9"/>
    <x v="0"/>
    <s v="Reunited by the British seaside, three generations of women seek to rebuild their lives in a new home. But Marielle, the youngest, finds her loyalties tested by the arrival of a mysterious stranger, whose destructive behavior threatens their bonds."/>
  </r>
  <r>
    <s v="s4083"/>
    <x v="0"/>
    <s v="As It Happened: Guadalcanal"/>
    <s v="Steve Baker"/>
    <s v="Stephen Rashbrook"/>
    <x v="6"/>
    <x v="8"/>
    <x v="6"/>
    <x v="1"/>
    <n v="44"/>
    <m/>
    <x v="3"/>
    <x v="3"/>
    <s v="US Marines strike back on their first attack of the Pacific War. In horrific conditions US Marines fight a six month campaign of attrition against the seemingly invisible Japanese."/>
  </r>
  <r>
    <s v="s4084"/>
    <x v="0"/>
    <s v="Animal Songs by Little Baby Bum"/>
    <s v="Cannis Holder"/>
    <s v="Unknown"/>
    <x v="6"/>
    <x v="8"/>
    <x v="7"/>
    <x v="2"/>
    <n v="49"/>
    <m/>
    <x v="17"/>
    <x v="3"/>
    <s v="A compilation with some of the most popular nursery rhymes, like Baby Shark, Baa Baa Black Sheep, Goosey Goosey Gander, and original LittleBabyBum educational songs, like Little Puppy Song and Mia Had A Little Dog!"/>
  </r>
  <r>
    <s v="s4085"/>
    <x v="0"/>
    <s v="Alan Jackson - Small Town Southern Man"/>
    <s v="John Albarian"/>
    <s v="Alan Jackson"/>
    <x v="6"/>
    <x v="8"/>
    <x v="7"/>
    <x v="1"/>
    <n v="90"/>
    <m/>
    <x v="117"/>
    <x v="7"/>
    <s v="Alan Jackson: Small Town Southern Man is a brand-new feature length documentary which takes us on a most improbable journey, as Jackson scales the absolute heights of the music world... and despite enormous challenges... stays there."/>
  </r>
  <r>
    <s v="s4086"/>
    <x v="0"/>
    <s v="A Room Full of Nothing"/>
    <s v="Duncan Coe, Elena Weinberg"/>
    <s v="Duncan Coe, Ian Pala, Ivy Meehan, James C. Leary, Marco Perella"/>
    <x v="6"/>
    <x v="8"/>
    <x v="6"/>
    <x v="7"/>
    <n v="86"/>
    <m/>
    <x v="51"/>
    <x v="0"/>
    <s v="A compassionate artist and an embittered actor contemplate the meaning of life when they wake up as the last two people on Earth and their reality and relationship begins to fracture."/>
  </r>
  <r>
    <s v="s4087"/>
    <x v="0"/>
    <s v="A Box of Faith"/>
    <s v="Auturo Gavino"/>
    <s v="Savanah McMahon, Julie Van Lith"/>
    <x v="6"/>
    <x v="8"/>
    <x v="13"/>
    <x v="15"/>
    <n v="90"/>
    <m/>
    <x v="9"/>
    <x v="7"/>
    <s v="Alone and on her own, sixteen-year-old Dior figures out how to survive on the streets by the stroke of a spiritual pen."/>
  </r>
  <r>
    <s v="s4088"/>
    <x v="0"/>
    <s v="Thunderstorm for sleep black screen"/>
    <s v="Mark Knight"/>
    <s v="Unknown"/>
    <x v="6"/>
    <x v="8"/>
    <x v="2"/>
    <x v="2"/>
    <n v="541"/>
    <m/>
    <x v="6"/>
    <x v="9"/>
    <s v="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
  </r>
  <r>
    <s v="s4089"/>
    <x v="0"/>
    <s v="The Legend of Butch and Sundance"/>
    <s v="Sergio Mimica-Gezzan"/>
    <s v="David Clayton Rogers, Ryan Browning, Rachelle Lefevre, Michael Biehn"/>
    <x v="6"/>
    <x v="8"/>
    <x v="47"/>
    <x v="13"/>
    <n v="87"/>
    <m/>
    <x v="102"/>
    <x v="5"/>
    <s v="The legend of Butch Cassidy and the Sundance Kid comes to life in this blazing action-adventure that follows the early adventures of two of the most famous outlaws in the history of the American West."/>
  </r>
  <r>
    <s v="s4090"/>
    <x v="0"/>
    <s v="The Capture of the Green River Killer"/>
    <s v="Norma Bailey"/>
    <s v="Tom Cavanagh, Currie Graham, Amy Davidson, Sharon Lawrence"/>
    <x v="6"/>
    <x v="8"/>
    <x v="8"/>
    <x v="0"/>
    <n v="176"/>
    <m/>
    <x v="25"/>
    <x v="9"/>
    <s v="Starring Tom Cavanagh, Currie Graham, and Amy Davidson. Fate, bad luck, and bad choices propel a young runaway into the path of a notorious serial killer. Based on a true story. The Complete 2-Part Miniseries."/>
  </r>
  <r>
    <s v="s4091"/>
    <x v="0"/>
    <s v="Stolen Tango"/>
    <s v="Belen Suarez, Stu Katz"/>
    <s v="Florencia Carreras, Andres Bagg, Julieta Umezawa, Fernanda Vallejo, Florencia Bobadilla Oliva, Luichi Almeida, Julia Azar, Chucho Fernandez, Maiamar Abrodos, Alfonso Barlett, Fabian Carrazco, Jose Luis de Giano, Glenda Grua, Pedro Suarez"/>
    <x v="6"/>
    <x v="8"/>
    <x v="13"/>
    <x v="3"/>
    <n v="120"/>
    <m/>
    <x v="25"/>
    <x v="7"/>
    <s v="The story of the paralleling lives of war traumatized marine and an upscale Argentinian prostitute whose worlds collide in the underground network of sex trafficking."/>
  </r>
  <r>
    <s v="s4092"/>
    <x v="0"/>
    <s v="Scary Laughs 2"/>
    <s v="Juan Camilo Pinzon"/>
    <s v="Tahiana Bueno, Roberto Lozano, Alexandra Restrepo, Gustavo Adolfo Villanueva"/>
    <x v="6"/>
    <x v="8"/>
    <x v="2"/>
    <x v="3"/>
    <n v="82"/>
    <m/>
    <x v="7"/>
    <x v="9"/>
    <s v="In the Central jail there is a mystery that no one can decipher. With the arrival of a new inmate, the atmosphere has become enigmatic, the nights stormy and the mornings harrowing. Every day there is a new victim of this character who hides behind a mask: El Coco."/>
  </r>
  <r>
    <s v="s4093"/>
    <x v="0"/>
    <s v="Rambo: Last Blood"/>
    <s v="Adrian Grunberg"/>
    <s v="Sylvester Stallone, Paz Vega, Sergio Peris-Mencheta, Adrianna Barraza, Yvette Monreal, Oscar Jaenada"/>
    <x v="6"/>
    <x v="8"/>
    <x v="7"/>
    <x v="4"/>
    <n v="89"/>
    <m/>
    <x v="91"/>
    <x v="9"/>
    <s v="In a deadly journey of vengeance, Rambo must confront his past and unearth his ruthless combat skills to exact revenge in a final mission."/>
  </r>
  <r>
    <s v="s4094"/>
    <x v="0"/>
    <s v="Mummy Dearest"/>
    <s v="White Cross"/>
    <s v="Tara Reid, Michael Paré, Lou Ferrigno, Richard Tyson, Nikki Leigh, Quinton Aaron, Ken Davitian"/>
    <x v="6"/>
    <x v="8"/>
    <x v="1"/>
    <x v="7"/>
    <n v="95"/>
    <m/>
    <x v="11"/>
    <x v="3"/>
    <s v="After an injury puts Scarlett Healy in a wheelchair, she moves in with her daughter, Autumn, who just moved into a creepy old house with her boyfriend, Frank Thrussel."/>
  </r>
  <r>
    <s v="s4095"/>
    <x v="0"/>
    <s v="Jeremiah Watkins: Family Reunion"/>
    <s v="Jeremiah Watkins"/>
    <s v="Jeremiah Watkins"/>
    <x v="6"/>
    <x v="8"/>
    <x v="6"/>
    <x v="7"/>
    <n v="61"/>
    <m/>
    <x v="48"/>
    <x v="9"/>
    <s v="Be a fly on the wall as Jeremiah gets heckled by his Mom, works off the crowd, and shares personal stories of dating to marriage. With exclusive family interviews, this is one of the most unique and raw specials you'll ever see."/>
  </r>
  <r>
    <s v="s4096"/>
    <x v="0"/>
    <s v="Grey Eyes"/>
    <s v="Santiago Ventura"/>
    <s v="William Prociuk, Fernando Amaral, Rafael Soliwoda, Cecilia Milano"/>
    <x v="6"/>
    <x v="8"/>
    <x v="7"/>
    <x v="7"/>
    <n v="105"/>
    <m/>
    <x v="55"/>
    <x v="0"/>
    <s v="In a post-apocalyptic future, mankind is color blind. A brilliant scientist suddenly dies, leaving his precious briefcase, filled with a highly-addictive synthetic drug that allows people to see colors again, to Ana, a mere 12-year-old girl."/>
  </r>
  <r>
    <s v="s4097"/>
    <x v="1"/>
    <s v="Foresighted Liu Bo Wen"/>
    <m/>
    <s v="Huang Shao Qi, Huo Zheng Qi"/>
    <x v="6"/>
    <x v="8"/>
    <x v="30"/>
    <x v="7"/>
    <m/>
    <n v="1"/>
    <x v="138"/>
    <x v="3"/>
    <s v="The drama tells the story of Zhu Yuanzhang's daughter, Yu Feng, who was separated in the war. And Liu Bowen was asked to take her back. There are many hazards on the way. Finally, they returned home by her and Liu's great efforts"/>
  </r>
  <r>
    <s v="s4098"/>
    <x v="0"/>
    <s v="Fighting the Odds: The Marilyn Gambrell Story"/>
    <s v="Andy Wolk"/>
    <s v="Jami Gertz, Ernie Hudson, Eugene Clark, Sicily Johnson"/>
    <x v="6"/>
    <x v="8"/>
    <x v="12"/>
    <x v="0"/>
    <n v="90"/>
    <m/>
    <x v="9"/>
    <x v="8"/>
    <s v="Starring Jami Gertz and Ernie Hudson. Faced with teens struggling to process the incarceration of a parent, parole officer Marilyn Gambrell institutes a groundbreaking high school program to help them adapt."/>
  </r>
  <r>
    <s v="s4099"/>
    <x v="0"/>
    <s v="Doctor Liza"/>
    <s v="Oksana Karas"/>
    <s v="Chulpan Khamatova, Andrey Burkovsky, Konstantin Khabencky, Philipp Avdeev"/>
    <x v="6"/>
    <x v="8"/>
    <x v="6"/>
    <x v="7"/>
    <n v="120"/>
    <m/>
    <x v="9"/>
    <x v="5"/>
    <s v="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
  </r>
  <r>
    <s v="s4100"/>
    <x v="0"/>
    <s v="Damascus Under Fire"/>
    <s v="Ebrahim Hatamikia"/>
    <s v="Babak Hamidian, Hadi Hejazifar, Pierre Dagher"/>
    <x v="6"/>
    <x v="8"/>
    <x v="1"/>
    <x v="3"/>
    <n v="113"/>
    <m/>
    <x v="2"/>
    <x v="5"/>
    <s v="Two Iranian pilots are in a special mission to save the people of a small Syrian city who are surrounded by the terrorists. But they have to face many challenges before manage to accomplish their mission."/>
  </r>
  <r>
    <s v="s4101"/>
    <x v="0"/>
    <s v="Colorz of Rage"/>
    <s v="Dale Resteghini"/>
    <s v="Nicki Richards, Dale Resteghini, Redman, Cheryl Pepsii Riley"/>
    <x v="6"/>
    <x v="8"/>
    <x v="60"/>
    <x v="4"/>
    <n v="90"/>
    <m/>
    <x v="68"/>
    <x v="5"/>
    <s v="When an interracial couple move to New York City from the suburbs of Boston, they are hit with a hard-core reality that they are totally unprepared for."/>
  </r>
  <r>
    <s v="s4102"/>
    <x v="0"/>
    <s v="Yuvarathnaa (Kannada)"/>
    <s v="Santhosh Ananddram"/>
    <s v="Puneeth Rajkumar, Sayyeshaa Saigal, Prakash Raj, Dhananjaya, Diganth Manchale, Sonu Gowda, Avinash, Achyuth Kumar, Sai Kumar Pudipeddi, Sudharani"/>
    <x v="6"/>
    <x v="8"/>
    <x v="30"/>
    <x v="0"/>
    <n v="159"/>
    <m/>
    <x v="44"/>
    <x v="0"/>
    <s v="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
  </r>
  <r>
    <s v="s4103"/>
    <x v="0"/>
    <s v="Windows"/>
    <s v="Gordon Willis"/>
    <s v="Joseph Cortese, Talia Shire"/>
    <x v="6"/>
    <x v="8"/>
    <x v="72"/>
    <x v="4"/>
    <n v="94"/>
    <m/>
    <x v="9"/>
    <x v="5"/>
    <s v="Homicidal woman in New York City spies on her shy mousy neighbor with a telescope and tape recorder and has her frightened by a knif e-brandishing brute."/>
  </r>
  <r>
    <s v="s4104"/>
    <x v="0"/>
    <s v="Where The Red Fern Grows"/>
    <s v="Norman Tokar"/>
    <s v="James Whitmore, Beverly Garland, Jack Ging"/>
    <x v="6"/>
    <x v="8"/>
    <x v="44"/>
    <x v="9"/>
    <n v="97"/>
    <m/>
    <x v="17"/>
    <x v="3"/>
    <s v="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
  </r>
  <r>
    <s v="s4105"/>
    <x v="1"/>
    <s v="We Children from Bahnhof Zoo"/>
    <m/>
    <s v="Jana McKinnon, Lena Urzendowsky, Lea Drinda, Michelangelo Fortuzzi, Jeremias Meyer, Bruno Alexander, Angelina Häntsch, Sebastian Urzendowsky, Bernd Hölscher, Hildegard Schmahl, Valerie Koch, Nik Xhelilaj, Dimitrij Schaad, Gerhard Liebmann, Tonio Arango"/>
    <x v="42"/>
    <x v="8"/>
    <x v="30"/>
    <x v="3"/>
    <m/>
    <n v="1"/>
    <x v="9"/>
    <x v="2"/>
    <s v="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
  </r>
  <r>
    <s v="s4106"/>
    <x v="0"/>
    <s v="Tongi Tongi Chudamaku Chandamama"/>
    <s v="Anandh kanumolu"/>
    <s v="Dilip, Sravani, Gemini suresh, Kumar sai, Karthik ainala"/>
    <x v="6"/>
    <x v="8"/>
    <x v="30"/>
    <x v="7"/>
    <n v="136"/>
    <m/>
    <x v="68"/>
    <x v="6"/>
    <s v="A Tale of Love, Lust and Hate where LOVE stands to be the ultimate winner."/>
  </r>
  <r>
    <s v="s4107"/>
    <x v="0"/>
    <s v="Ties that Bind"/>
    <s v="Frédérik D'Amours"/>
    <s v="Kristanna Loken, Warren Christie, Kristen Hager, Luis Oliva, Angela Asher, Danny Blanco Hall"/>
    <x v="6"/>
    <x v="8"/>
    <x v="24"/>
    <x v="1"/>
    <n v="89"/>
    <m/>
    <x v="25"/>
    <x v="8"/>
    <s v="Hope finds herself leaving the comfort of her suburban life for New York City in order to settle the affairs of her best friend Rachel who has just been murdered."/>
  </r>
  <r>
    <s v="s4108"/>
    <x v="0"/>
    <s v="They Come to America: The Politics of Immigration"/>
    <s v="Dennis M. Lynch"/>
    <s v="Dennis M. Lynch, Michael Cutler, Chris Harris, Agnes Giboney"/>
    <x v="6"/>
    <x v="8"/>
    <x v="6"/>
    <x v="7"/>
    <n v="116"/>
    <m/>
    <x v="3"/>
    <x v="9"/>
    <s v="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
  </r>
  <r>
    <s v="s4109"/>
    <x v="0"/>
    <s v="The Yummy Gummy Search For Santa"/>
    <s v="Bernie Denk, Jürgen Korduletsch"/>
    <s v="Sonja Ball, Holly Gauthier-Frankel, Bruce Dinsmore"/>
    <x v="6"/>
    <x v="8"/>
    <x v="23"/>
    <x v="2"/>
    <n v="50"/>
    <m/>
    <x v="34"/>
    <x v="1"/>
    <s v="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
  </r>
  <r>
    <s v="s4110"/>
    <x v="0"/>
    <s v="The Star Packer"/>
    <s v="Robert N. Bradbury"/>
    <s v="John Wayne, Verna Hillie, George &quot;Gabby&quot; Hayes, Yakima Canutt, Earl Dwire, Ed Parker, George Cleveland, Billy Franey, Tom Lingham, Artie Ortega, Tex Palmer, Davie Aldrich, Glenn Strange, George F. Hayes, Art Ortega"/>
    <x v="6"/>
    <x v="8"/>
    <x v="51"/>
    <x v="1"/>
    <n v="55"/>
    <m/>
    <x v="46"/>
    <x v="8"/>
    <s v="A gang is terrorizing a town, when a marshall rides in and organizes the ranchers against the outlaws."/>
  </r>
  <r>
    <s v="s4111"/>
    <x v="0"/>
    <s v="The Resident"/>
    <s v="Antti Jokinen"/>
    <s v="Hilary Swank, Jeffrey Dean Morgan, Christopher Lee, Lee Pace"/>
    <x v="6"/>
    <x v="8"/>
    <x v="14"/>
    <x v="4"/>
    <n v="91"/>
    <m/>
    <x v="36"/>
    <x v="5"/>
    <s v="Juliet, has found the perfect New York apartment to start a new life after separating from her husband. It's got spacious rooms, and a handsome landlord. But there are secrets behind every wall as Juliet gets the feeling that she is not alone."/>
  </r>
  <r>
    <s v="s4112"/>
    <x v="0"/>
    <s v="The Majestic Life of Queen Elizabeth II"/>
    <s v="Alan Byron"/>
    <s v="Interviews with Queen Elizabeth II, Hugo Vickers, Camilla Tominey, Jenni Bond, Tim Heald, Arthur Edwards, Robert Lacy"/>
    <x v="6"/>
    <x v="8"/>
    <x v="15"/>
    <x v="2"/>
    <n v="95"/>
    <m/>
    <x v="6"/>
    <x v="3"/>
    <s v="Produced in High Definition, with rare archive footage, from the death of her father King George VI, to the marriage of William and Kate, this is the true story of how the young Princess Elizabeth, became a great Queen reigning 60 years."/>
  </r>
  <r>
    <s v="s4113"/>
    <x v="0"/>
    <s v="The Girl is in Trouble"/>
    <s v="Julius Onah"/>
    <s v="Columbus Short, Wilmer Valderrama, Alicja Bachleda"/>
    <x v="6"/>
    <x v="8"/>
    <x v="13"/>
    <x v="3"/>
    <n v="95"/>
    <m/>
    <x v="71"/>
    <x v="3"/>
    <s v="After spending the night with a mysterious woman, a down on his luck DJ discovers evidence of a murder involving a dangerous drug dealer and a billionaire's son. Desperate for money, he must decide whether to blackmail the killer or help the girl out of escalating troubles."/>
  </r>
  <r>
    <s v="s4114"/>
    <x v="0"/>
    <s v="The Dark Valley"/>
    <s v="Andreas Prochaska"/>
    <s v="Sam Riley, Tobias Moretti, Helmuth Hausler, Paula Beer, Clemens Schick"/>
    <x v="6"/>
    <x v="8"/>
    <x v="0"/>
    <x v="1"/>
    <n v="115"/>
    <m/>
    <x v="157"/>
    <x v="0"/>
    <s v="A mysterious stranger arrives in a snow capped Austrian mountain village claiming to be a travelling photographer from America, yet is in fact an embittered gunfighter on a mission of vengeance."/>
  </r>
  <r>
    <s v="s4115"/>
    <x v="0"/>
    <s v="The Baytown Outlaws"/>
    <s v="Barry Battles"/>
    <s v="Billy Bob Thornton, Eva Longoria, Thomas Brodie-Sangster"/>
    <x v="6"/>
    <x v="8"/>
    <x v="0"/>
    <x v="4"/>
    <n v="99"/>
    <m/>
    <x v="37"/>
    <x v="9"/>
    <s v="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
  </r>
  <r>
    <s v="s4116"/>
    <x v="0"/>
    <s v="Sugar Valentine 2"/>
    <s v="Jean-Claude LaMarre"/>
    <s v="Jean-Claude LaMarre, Eurika Pratts"/>
    <x v="6"/>
    <x v="8"/>
    <x v="14"/>
    <x v="3"/>
    <n v="81"/>
    <m/>
    <x v="9"/>
    <x v="2"/>
    <s v="Sugar Valentine has reluctantly inherited the family business, pimping. However, he wants to be a writer and has no interest in exploiting women. With increasing pressure from his old gang, he must make a decision that will change the course of his life."/>
  </r>
  <r>
    <s v="s4117"/>
    <x v="0"/>
    <s v="Sugar Daddies"/>
    <s v="Doug Campbell"/>
    <s v="Taylor Gildersleeve, Peter Strauss"/>
    <x v="6"/>
    <x v="8"/>
    <x v="13"/>
    <x v="1"/>
    <n v="88"/>
    <m/>
    <x v="25"/>
    <x v="4"/>
    <s v="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
  </r>
  <r>
    <s v="s4118"/>
    <x v="0"/>
    <s v="Stevie Ray Vaughan - 1984-1989: Lonestar"/>
    <s v="SEXY INTELLECTUAL"/>
    <s v="Unknown"/>
    <x v="6"/>
    <x v="8"/>
    <x v="2"/>
    <x v="1"/>
    <n v="108"/>
    <m/>
    <x v="117"/>
    <x v="3"/>
    <s v="This film traces and reveals The Full, Previously Un-Told Story Of Stevie Ray Vaughan's Glory Years, the period between the release of his debut album and his tragic death in a helicopter crash in 1989."/>
  </r>
  <r>
    <s v="s4119"/>
    <x v="0"/>
    <s v="Soothing Surf at Coronado Beach for Sleep"/>
    <s v="Mark Knight"/>
    <s v="Unknown"/>
    <x v="6"/>
    <x v="8"/>
    <x v="4"/>
    <x v="2"/>
    <n v="481"/>
    <m/>
    <x v="28"/>
    <x v="7"/>
    <s v="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
  </r>
  <r>
    <s v="s4120"/>
    <x v="0"/>
    <s v="Sing Along with Mia - More Nursery Rhymes by Little Baby Bum"/>
    <s v="Cannis Holder"/>
    <s v="Unknown"/>
    <x v="6"/>
    <x v="8"/>
    <x v="7"/>
    <x v="2"/>
    <n v="33"/>
    <m/>
    <x v="17"/>
    <x v="5"/>
    <s v="Sing along to some of LittleBabyBum's most well-loved and educational nursery rhymes with Mia! In this compilation, enjoy some children's songs such as 'A Sailor Went To Sea', 'Don't Talk To Strangers', and many more!"/>
  </r>
  <r>
    <s v="s4121"/>
    <x v="0"/>
    <s v="Saints and Soldiers: The Void"/>
    <s v="Ryan Little"/>
    <s v="Adam Gregory, K. Danor Gerald, Timothy S. Shoemaker, Michale Todd Behrens"/>
    <x v="6"/>
    <x v="8"/>
    <x v="0"/>
    <x v="13"/>
    <n v="96"/>
    <m/>
    <x v="44"/>
    <x v="4"/>
    <s v="The German war machine is in retreat. Two American M 18 tank destroyers are sent to root out a die hard group of Nazis holed up in the Harz Mountains"/>
  </r>
  <r>
    <s v="s4122"/>
    <x v="0"/>
    <s v="Runaway (1984)"/>
    <s v="Michael Crichton"/>
    <s v="Tom Selleck, Cynthia Rhodes, Gene Simmons, Kirstie Alley, Stan Shaw, G.W. Bailey, Joey Cramer, Chris Mulkey"/>
    <x v="6"/>
    <x v="8"/>
    <x v="85"/>
    <x v="7"/>
    <n v="100"/>
    <m/>
    <x v="55"/>
    <x v="3"/>
    <s v="In the near future, a police officer specializes in malfunctioning robots. When a robot turns out to have been programmed to kill, he begins to uncover a homicidal plot to create killer robots... and his son becomes a target."/>
  </r>
  <r>
    <s v="s4123"/>
    <x v="0"/>
    <s v="Rolling Stone: Life And Death Of Brian Jones"/>
    <s v="Danny Garcia"/>
    <s v="Brian Jones, Anita Pallenberg, Terry O'Neill"/>
    <x v="6"/>
    <x v="8"/>
    <x v="6"/>
    <x v="7"/>
    <n v="99"/>
    <m/>
    <x v="3"/>
    <x v="0"/>
    <s v="Rolling Stone: Life and Death of Brian Jones is the new documentary from acclaimed filmmaker Danny Garcia. Exploring the rise of Brian Jones and the Rolling Stones as well as the untimely death of Jones, Garcia paints an interesting and revealing picture of doomed pop star."/>
  </r>
  <r>
    <s v="s4124"/>
    <x v="0"/>
    <s v="Real Construction Trucks for Children - Gecko's Real Vehicles"/>
    <s v="Christian Hughes"/>
    <s v="Unknown"/>
    <x v="6"/>
    <x v="8"/>
    <x v="7"/>
    <x v="2"/>
    <n v="35"/>
    <m/>
    <x v="17"/>
    <x v="5"/>
    <s v="Gecko takes you into the real world to explore and learn everything about construction trucks. In this vehicle-based educational series for children, follow Gecko as he encounters a cement mixer, a dump truck, an excavator, and many more!"/>
  </r>
  <r>
    <s v="s4125"/>
    <x v="0"/>
    <s v="Queen: Mercury Rising"/>
    <s v="Maureen Goldthorpe"/>
    <s v="Queen"/>
    <x v="6"/>
    <x v="8"/>
    <x v="14"/>
    <x v="1"/>
    <n v="57"/>
    <m/>
    <x v="3"/>
    <x v="9"/>
    <s v="This is the story of one of the world's greatest rock bands of all time. Through classic archive footage and some of their greatest hits and interviews with Brian May and the likes of Paul Gambaccini, their incredible and unique story is told."/>
  </r>
  <r>
    <s v="s4126"/>
    <x v="1"/>
    <s v="Paula's Best Dishes"/>
    <m/>
    <s v="Unknown"/>
    <x v="6"/>
    <x v="8"/>
    <x v="18"/>
    <x v="12"/>
    <m/>
    <n v="14"/>
    <x v="28"/>
    <x v="8"/>
    <s v="America's favorite Southern cook Paula Deen rescues recipes and shares stories."/>
  </r>
  <r>
    <s v="s4127"/>
    <x v="0"/>
    <s v="Pale Blue Moon"/>
    <s v="Mark Hosack"/>
    <s v="Íce Mrozek, Johnny Sneed, Frank Ford, Thurman Moss"/>
    <x v="6"/>
    <x v="8"/>
    <x v="18"/>
    <x v="7"/>
    <n v="86"/>
    <m/>
    <x v="16"/>
    <x v="3"/>
    <s v="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
  </r>
  <r>
    <s v="s4128"/>
    <x v="0"/>
    <s v="Pain Warriors"/>
    <s v="Tina Petrova"/>
    <s v="Dr. Mark Ibsen, Sherri L. Little, Dr. Howard Jacobs, Hunter Kemp, Olivia Mechali"/>
    <x v="6"/>
    <x v="8"/>
    <x v="6"/>
    <x v="1"/>
    <n v="80"/>
    <m/>
    <x v="3"/>
    <x v="9"/>
    <s v="Pain Warriors examines with unflinching truth, the alternate side of the Opiod crisis: undertreated pain and the resulting suicides occurring at an alarming rate across North America."/>
  </r>
  <r>
    <s v="s4129"/>
    <x v="0"/>
    <s v="Pacific Ocean Waves"/>
    <s v="Mark Knight"/>
    <s v="Unknown"/>
    <x v="6"/>
    <x v="8"/>
    <x v="2"/>
    <x v="2"/>
    <n v="541"/>
    <m/>
    <x v="28"/>
    <x v="3"/>
    <s v="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
  </r>
  <r>
    <s v="s4130"/>
    <x v="0"/>
    <s v="Out in the Dark (English Subtitled)"/>
    <s v="Michael Mayer"/>
    <s v="Jameel Khoury, Michael Aloni, Nicholas Jacob"/>
    <x v="6"/>
    <x v="8"/>
    <x v="15"/>
    <x v="7"/>
    <n v="96"/>
    <m/>
    <x v="1"/>
    <x v="1"/>
    <s v="A drama centered on the love affair between two men on opposite sides of the Mid-East conflict: Palestinian student Nimer and Roy, an Israeli lawyer."/>
  </r>
  <r>
    <s v="s4131"/>
    <x v="0"/>
    <s v="Nocturnal Agony"/>
    <s v="Shuaib Mitchell"/>
    <s v="Andrea R. Baker, Jae Boddie, Bobby J. Brown, Vernee Watson"/>
    <x v="6"/>
    <x v="8"/>
    <x v="0"/>
    <x v="1"/>
    <n v="111"/>
    <m/>
    <x v="36"/>
    <x v="3"/>
    <s v="A highly successful woman with a loving family has her perfect world turned upside down when the hidden secrets from her past suddenly resurfaces."/>
  </r>
  <r>
    <s v="s4132"/>
    <x v="0"/>
    <s v="No Surrender"/>
    <s v="Jay Hayes"/>
    <s v="Brandon Hayes, Kashanie Lagrotta"/>
    <x v="6"/>
    <x v="8"/>
    <x v="2"/>
    <x v="1"/>
    <n v="95"/>
    <m/>
    <x v="118"/>
    <x v="0"/>
    <s v="Love is patient, love is kind. Love does not envy, is not boastful, is not conceited, but what do you do when you don't know love."/>
  </r>
  <r>
    <s v="s4133"/>
    <x v="0"/>
    <s v="Ninnu Kori"/>
    <s v="Shiva Nirvana"/>
    <s v="Nani, Nivetha Thomas, Aadhi Pinisetty"/>
    <x v="1"/>
    <x v="8"/>
    <x v="2"/>
    <x v="2"/>
    <n v="136"/>
    <m/>
    <x v="95"/>
    <x v="3"/>
    <s v="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
  </r>
  <r>
    <s v="s4134"/>
    <x v="0"/>
    <s v="My Pet Dinosaur"/>
    <s v="Matt Drummond"/>
    <s v="Jordan Dulieu, Annabel Wolfe, Sam Winspear-Schillings, Tom Rooney, Harrison Saunders"/>
    <x v="6"/>
    <x v="8"/>
    <x v="1"/>
    <x v="1"/>
    <n v="94"/>
    <m/>
    <x v="274"/>
    <x v="5"/>
    <s v="A tale of friendship, mystery and adventure when a young boy named Jake makes a new friend. But this lovable, mischievous little dinosaur begins to rapidly grow each day and now Jake can no longer keep his pet a secret."/>
  </r>
  <r>
    <s v="s4135"/>
    <x v="0"/>
    <s v="My 3 Boys"/>
    <s v="Shorni Hardy"/>
    <s v="Harriet Burnette, Ryan Mock Curry, Leaton Mitchell, Latanya Bond, Maquavian Garfield, Makari Garfield, Kelvin Airemen"/>
    <x v="6"/>
    <x v="8"/>
    <x v="7"/>
    <x v="13"/>
    <n v="85"/>
    <m/>
    <x v="101"/>
    <x v="3"/>
    <s v="MAYBELINE a divorced woman, struggling to find herself, discovers her only sister SHARON (mother of 3 young boys), is terminally ill. MAYBELINE's life is upside down, as she takes on a role she never anticipated, fighting to save herself and the 3 young boys."/>
  </r>
  <r>
    <s v="s4136"/>
    <x v="0"/>
    <s v="Milk Money"/>
    <s v="Richard Benjamin"/>
    <s v="Ed Harris, Melanie Griffith, Michael Patrick Carter, Malcolm McDowell, Philip Bosco, Anne Hesch, Casey Siemaszko, Brian Christopher, Adam LaVorgna, Kevin Scannell"/>
    <x v="2"/>
    <x v="8"/>
    <x v="5"/>
    <x v="13"/>
    <n v="109"/>
    <m/>
    <x v="266"/>
    <x v="7"/>
    <s v="Twelve-year-old Frank Wheeler is determined to solve life's biggest mystery, women! So he pools his piggy-bank money and heads for the big city. The plan: to peek at a naked lady."/>
  </r>
  <r>
    <s v="s4137"/>
    <x v="0"/>
    <s v="Mary Higgins Clark's: You Belong to Me"/>
    <s v="Paolo Barzman"/>
    <s v="Lesley-Anne Down, Daniel Morgenroth, Tony De Santis, Kate Trotter, Barclay Hope"/>
    <x v="6"/>
    <x v="8"/>
    <x v="18"/>
    <x v="13"/>
    <n v="94"/>
    <m/>
    <x v="25"/>
    <x v="8"/>
    <s v="After a radio talk show host takes to the airwaves to discuss recent slayings of lonely women aboard cruise ships, she receives information that leads her to believe she knows the killer and may be the next target."/>
  </r>
  <r>
    <s v="s4138"/>
    <x v="1"/>
    <s v="Listening Snow Tower"/>
    <m/>
    <s v="Qin Junjie, Crystal Yuan, Han Chengyu, Lin Yuan"/>
    <x v="6"/>
    <x v="8"/>
    <x v="7"/>
    <x v="1"/>
    <m/>
    <n v="1"/>
    <x v="124"/>
    <x v="1"/>
    <s v="When her parents are killed by the tyrannical Moon sect, a young girl is trained alongside future martial arts masters to one day bring peace back to the land. As she fights for justice and falls in love, can she avenge her family from protect her people?"/>
  </r>
  <r>
    <s v="s4139"/>
    <x v="0"/>
    <s v="Lea &amp; Pop - Episodes &amp; Kids Songs"/>
    <s v="Mora TV"/>
    <s v="Lea &amp; Pop"/>
    <x v="6"/>
    <x v="8"/>
    <x v="30"/>
    <x v="2"/>
    <n v="49"/>
    <m/>
    <x v="43"/>
    <x v="3"/>
    <s v="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
  </r>
  <r>
    <s v="s4140"/>
    <x v="0"/>
    <s v="Kickin' It Old Skool"/>
    <s v="Harvey Glazer"/>
    <s v="Jamie Kennedy, Maria Menounos, Miguel A. Núñez Jr., Michael Rosenbaum, Christopher McDonald, Debra Jo Rupp, Bobby Lee"/>
    <x v="6"/>
    <x v="8"/>
    <x v="17"/>
    <x v="13"/>
    <n v="109"/>
    <m/>
    <x v="86"/>
    <x v="5"/>
    <s v="A young breakdancer hits his head during a talent show and slips into a coma for twenty years. Waking up in 2006, he looks to revive his and his team's career with the help of his girlfriend and his parents."/>
  </r>
  <r>
    <s v="s4141"/>
    <x v="0"/>
    <s v="Jamie Kennedy: Uncomfortable"/>
    <s v="Manny Rodriguez"/>
    <s v="Jamie Kennedy"/>
    <x v="6"/>
    <x v="8"/>
    <x v="24"/>
    <x v="3"/>
    <n v="62"/>
    <m/>
    <x v="49"/>
    <x v="1"/>
    <s v="Jamie Kennedy is hilarious as he reveals his life observations including his dating Jennifer Love Hewitt. He tells it all in this stand-up comedy special."/>
  </r>
  <r>
    <s v="s4142"/>
    <x v="0"/>
    <s v="In Remembrance of Martin"/>
    <s v="Kell Kearns"/>
    <s v="Unknown"/>
    <x v="6"/>
    <x v="8"/>
    <x v="25"/>
    <x v="0"/>
    <n v="57"/>
    <m/>
    <x v="3"/>
    <x v="0"/>
    <s v="Personal comments from family, friends, and advisors fill this remarkable documentary honoring Dr. Martin Luther King, Jr."/>
  </r>
  <r>
    <s v="s4143"/>
    <x v="0"/>
    <s v="Hello Charlie"/>
    <s v="Pankaj Saraswat"/>
    <s v="Jackie Shroff, Aadar Jain, Shlokka Pandit, Elnaaz Norouzi, Rajpal Yadav, Darshan Jariwalla, Girish Kulkarni, Siddhanth Kapoor, Bharat Ganeshpure"/>
    <x v="6"/>
    <x v="8"/>
    <x v="30"/>
    <x v="1"/>
    <n v="102"/>
    <m/>
    <x v="7"/>
    <x v="3"/>
    <s v="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
  </r>
  <r>
    <s v="s4144"/>
    <x v="0"/>
    <s v="Harriet Tubman - They Called Her Moses"/>
    <s v="Robert Fernandez"/>
    <s v="Dr. Eric Lewis Williams, Carl Westmoreland"/>
    <x v="6"/>
    <x v="8"/>
    <x v="1"/>
    <x v="1"/>
    <n v="46"/>
    <m/>
    <x v="3"/>
    <x v="1"/>
    <s v="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
  </r>
  <r>
    <s v="s4145"/>
    <x v="0"/>
    <s v="Harlock: Space Pirate"/>
    <s v="Shinji Aramaki"/>
    <s v="Yû Aoi, Jessica Boone, Ayano Fukuda, Arata Furuta"/>
    <x v="6"/>
    <x v="8"/>
    <x v="0"/>
    <x v="7"/>
    <n v="111"/>
    <m/>
    <x v="390"/>
    <x v="3"/>
    <s v="Mankind is dying. Only one man can do anything about it, Space Captain Harlock, but the Gaia Coalition will stop at nothing to end him."/>
  </r>
  <r>
    <s v="s4146"/>
    <x v="0"/>
    <s v="Grateful Dawg"/>
    <s v="Gillian Grisman"/>
    <s v="Jerry Garcia, David Grisman, Ricky Jay"/>
    <x v="6"/>
    <x v="8"/>
    <x v="55"/>
    <x v="13"/>
    <n v="82"/>
    <m/>
    <x v="3"/>
    <x v="5"/>
    <s v="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
  </r>
  <r>
    <s v="s4147"/>
    <x v="0"/>
    <s v="Grandma's House"/>
    <s v="Paul D. Hannah"/>
    <s v="Loretta Devine, Coco Jones, Paige Hurd, Wendy Raquel Robinson"/>
    <x v="6"/>
    <x v="8"/>
    <x v="2"/>
    <x v="1"/>
    <n v="95"/>
    <m/>
    <x v="118"/>
    <x v="9"/>
    <s v="A teenager and her step-brothers are forced to move in with Grandma. They learn the true meaning of love, faith, and family through the strict rules she imposes, and devotion she displays as the extended family has its ups and downs."/>
  </r>
  <r>
    <s v="s4148"/>
    <x v="0"/>
    <s v="George Carlin: Life Is Worth Losing"/>
    <s v="Rocco Urbisci"/>
    <s v="George Carlin"/>
    <x v="6"/>
    <x v="8"/>
    <x v="17"/>
    <x v="3"/>
    <n v="74"/>
    <m/>
    <x v="208"/>
    <x v="5"/>
    <s v="George Carlin returns to the stage in Life is Worth Losing, his 13th live comedy stand-up special, performed at the Beacon Theater in New York City for HBO. Life is Worth Losing includes: &quot;A Modern Man,&quot; &quot;Three Little Words,&quot; &quot;The Suicide Guy,&quot; &quot;Extreme Human Behavior,&quot; &quot;The All-Suicide Channel,&quot; &quot;Dumb Americans,&quot; &quot;Pyramid of the Hopeless,&quot; and &quot;Autoerotic Asphyxia.&quot;"/>
  </r>
  <r>
    <s v="s4149"/>
    <x v="0"/>
    <s v="Frances"/>
    <s v="Graeme Clifford"/>
    <s v="Jessica Lange, Sam Shepard, Kim Stanley, Darrell Larson, Woodrow Parfrey, Jack Riley"/>
    <x v="6"/>
    <x v="8"/>
    <x v="81"/>
    <x v="4"/>
    <n v="140"/>
    <m/>
    <x v="9"/>
    <x v="3"/>
    <s v="Jessica Lange stars in her Oscar-nominated performance of the true story of Frances Farmer's meteoric rise to fame in Hollywood and the tragic turn her life took when she was blacklisted."/>
  </r>
  <r>
    <s v="s4150"/>
    <x v="0"/>
    <s v="First We Take Brooklyn"/>
    <s v="Danny A. Abeckaser"/>
    <s v="Harvey Keitel, Charlotte McKinney, AnnaLynne McCord"/>
    <x v="6"/>
    <x v="8"/>
    <x v="1"/>
    <x v="0"/>
    <n v="90"/>
    <m/>
    <x v="2"/>
    <x v="1"/>
    <s v="A Violent Criminal, recently released for a murder he committed at just 17-years old, travels overseas and moves to Brooklyn and immerses himself in a dangerous gangster under-world."/>
  </r>
  <r>
    <s v="s4151"/>
    <x v="0"/>
    <s v="Enchantimals Secrets of Snowy Valley"/>
    <s v="Jayson Thiessen"/>
    <s v="Unknown"/>
    <x v="6"/>
    <x v="8"/>
    <x v="6"/>
    <x v="2"/>
    <n v="44"/>
    <m/>
    <x v="43"/>
    <x v="3"/>
    <s v="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
  </r>
  <r>
    <s v="s4152"/>
    <x v="0"/>
    <s v="Eden"/>
    <s v="Megan Griffiths"/>
    <s v="Jamie Chung, Beau Bridges, Matt O'Leary"/>
    <x v="6"/>
    <x v="8"/>
    <x v="15"/>
    <x v="4"/>
    <n v="98"/>
    <m/>
    <x v="25"/>
    <x v="5"/>
    <s v="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
  </r>
  <r>
    <s v="s4153"/>
    <x v="0"/>
    <s v="Double Mommy"/>
    <s v="Doug Campbell"/>
    <s v="Morgan Obenreder, Mark Grossman, Bruce Boxleitner"/>
    <x v="6"/>
    <x v="8"/>
    <x v="2"/>
    <x v="1"/>
    <n v="88"/>
    <m/>
    <x v="25"/>
    <x v="0"/>
    <s v="Ryan discovers his friend Brent is the father of one of his girlfriends twins babies and that he date raped her at a party over the summer. With college around the corner he will stop at nothing to clear his name."/>
  </r>
  <r>
    <s v="s4154"/>
    <x v="0"/>
    <s v="Divine Beaches"/>
    <s v="Mark Knight"/>
    <s v="Unknown"/>
    <x v="6"/>
    <x v="8"/>
    <x v="4"/>
    <x v="2"/>
    <n v="120"/>
    <m/>
    <x v="28"/>
    <x v="4"/>
    <s v="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
  </r>
  <r>
    <s v="s4155"/>
    <x v="0"/>
    <s v="Delightfully Dangerous"/>
    <s v="Arthur Lubin"/>
    <s v="Jane Powell, David Manners, Ralph Bellamy, Constance Moore, Morton Gould Orchestra, Arthur Treacher, Louise Beavers"/>
    <x v="6"/>
    <x v="8"/>
    <x v="40"/>
    <x v="1"/>
    <n v="98"/>
    <m/>
    <x v="158"/>
    <x v="1"/>
    <s v="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
  </r>
  <r>
    <s v="s4156"/>
    <x v="0"/>
    <s v="Death Clique"/>
    <s v="Doug Campbell"/>
    <s v="Barbara Alyn Woods, Tina Ivlev, Lexi Ainsworth"/>
    <x v="6"/>
    <x v="8"/>
    <x v="13"/>
    <x v="1"/>
    <n v="89"/>
    <m/>
    <x v="25"/>
    <x v="2"/>
    <s v="A jealous rivalry between three high school girls leads to a shocking crime."/>
  </r>
  <r>
    <s v="s4157"/>
    <x v="0"/>
    <s v="Darra"/>
    <s v="Parveen Kumar"/>
    <s v="Gurpreet Ghuggi, Happy Raikoti, Kartar Cheema, Shivendra Mahal, Sardar Sohi, Karamjit Anmol, Rana Ranbir, Pammi Bai, Nirmal Rishi ji"/>
    <x v="6"/>
    <x v="8"/>
    <x v="4"/>
    <x v="1"/>
    <n v="121"/>
    <m/>
    <x v="9"/>
    <x v="3"/>
    <s v="After returning from school and marrying, a popular farmer becomes a target of jealousy."/>
  </r>
  <r>
    <s v="s4158"/>
    <x v="0"/>
    <s v="Cold War"/>
    <s v="Pawel Pawlikowski"/>
    <s v="Joanna Kulig, Tomasz Kot, Borys Szyc, Agata Kulesza, Jeanne Balibar, Cédric Kahn"/>
    <x v="6"/>
    <x v="8"/>
    <x v="1"/>
    <x v="4"/>
    <n v="89"/>
    <m/>
    <x v="60"/>
    <x v="6"/>
    <s v="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
  </r>
  <r>
    <s v="s4159"/>
    <x v="0"/>
    <s v="CoComelon and Friends Halloween Special"/>
    <s v="Moonbug Entertainment"/>
    <s v="Unknown"/>
    <x v="6"/>
    <x v="8"/>
    <x v="6"/>
    <x v="2"/>
    <n v="29"/>
    <m/>
    <x v="17"/>
    <x v="9"/>
    <s v="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
  </r>
  <r>
    <s v="s4160"/>
    <x v="0"/>
    <s v="Child Support"/>
    <s v="Beasy Jones"/>
    <s v="Tristin Fazekas, Crystal the doll, Daris (DW) Bass, Tory Monay, Indigo Holiday, Marcus (J-Boy) Jenkins, Kaydence Alise Meeks"/>
    <x v="6"/>
    <x v="8"/>
    <x v="6"/>
    <x v="7"/>
    <n v="83"/>
    <m/>
    <x v="0"/>
    <x v="3"/>
    <s v="The story of a young man struggling to become a provider for his child and soon finds himself under the attack of a one sided child support system."/>
  </r>
  <r>
    <s v="s4161"/>
    <x v="0"/>
    <s v="Chai Kahani"/>
    <s v="Arun kumar Bandari"/>
    <s v="Karthik, Shravanthi, Madhav, Chittoju krishna, Ravali, Akhil teja, Silver suresh"/>
    <x v="6"/>
    <x v="8"/>
    <x v="30"/>
    <x v="7"/>
    <n v="54"/>
    <m/>
    <x v="68"/>
    <x v="8"/>
    <s v="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
  </r>
  <r>
    <s v="s4162"/>
    <x v="0"/>
    <s v="Calendar Girl"/>
    <s v="Allan Dwan"/>
    <s v="Jane Frazee, William Marshall, Gail Patrick, Kenny Baker, Victor McLaglen"/>
    <x v="6"/>
    <x v="8"/>
    <x v="64"/>
    <x v="2"/>
    <n v="84"/>
    <m/>
    <x v="111"/>
    <x v="5"/>
    <s v="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
  </r>
  <r>
    <s v="s4163"/>
    <x v="0"/>
    <s v="Blippi's Great Green Adventure!"/>
    <s v="Moonbug Entertainment"/>
    <s v="Stevin John"/>
    <x v="6"/>
    <x v="8"/>
    <x v="30"/>
    <x v="2"/>
    <n v="42"/>
    <m/>
    <x v="17"/>
    <x v="2"/>
    <s v="This Earth Day, join Blippi as he learns all about the planet and transforms a piece of littered land into a beautiful garden!"/>
  </r>
  <r>
    <s v="s4164"/>
    <x v="0"/>
    <s v="Big Legend"/>
    <s v="Justin Lee"/>
    <s v="Kevin Makely, Todd A. Robinson, Amanda Wyss, Lance Henricksen"/>
    <x v="6"/>
    <x v="8"/>
    <x v="1"/>
    <x v="0"/>
    <n v="89"/>
    <m/>
    <x v="169"/>
    <x v="1"/>
    <s v="Following the trail of his missing fiance, one man finds more than he bargained for when teaming up with a local hunter who has his eyes set on the ultimate prize: finding Bigfoot."/>
  </r>
  <r>
    <s v="s4165"/>
    <x v="0"/>
    <s v="Beautiful Sunrises and Sunsets with music"/>
    <s v="Mark Knight"/>
    <s v="Mary Kay Kayaltizer"/>
    <x v="6"/>
    <x v="8"/>
    <x v="7"/>
    <x v="0"/>
    <n v="60"/>
    <m/>
    <x v="6"/>
    <x v="4"/>
    <s v="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
  </r>
  <r>
    <s v="s4166"/>
    <x v="0"/>
    <s v="Beautiful Soothing Sites"/>
    <s v="Mark Knight"/>
    <s v="Unknown"/>
    <x v="6"/>
    <x v="8"/>
    <x v="4"/>
    <x v="2"/>
    <n v="120"/>
    <m/>
    <x v="227"/>
    <x v="6"/>
    <s v="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
  </r>
  <r>
    <s v="s4167"/>
    <x v="0"/>
    <s v="Atlas Shrugged: Part I"/>
    <s v="Paul Johansson"/>
    <s v="Taylor Schilling, Grant Bowler, Matthew Marsden, Edi Gathegi, Jsu Garcia, Graham Beckel, Jon Polito, Patrick Fischler, Rebecca Wisocky, Michael Lerner"/>
    <x v="6"/>
    <x v="8"/>
    <x v="14"/>
    <x v="13"/>
    <n v="97"/>
    <m/>
    <x v="75"/>
    <x v="2"/>
    <s v="Railroad executive Dagny Taggart and steel mogul Henry Rearden form an alliance to fight the increasingly authoritarian government of the United States."/>
  </r>
  <r>
    <s v="s4168"/>
    <x v="0"/>
    <s v="Angel of the Skies"/>
    <s v="Christopher-Lee dos Santos"/>
    <s v="Nicholas Van Der Bijl, Adam Boys, Andre Frauenstein"/>
    <x v="6"/>
    <x v="8"/>
    <x v="15"/>
    <x v="0"/>
    <n v="102"/>
    <m/>
    <x v="91"/>
    <x v="5"/>
    <s v="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
  </r>
  <r>
    <s v="s4169"/>
    <x v="0"/>
    <s v="Android Uprising"/>
    <s v="Andrew Bellware"/>
    <s v="Kate Britton, Jared van Heel"/>
    <x v="6"/>
    <x v="8"/>
    <x v="6"/>
    <x v="3"/>
    <n v="81"/>
    <m/>
    <x v="55"/>
    <x v="5"/>
    <s v="After being paralyzed in battle, Sgt Slade is put inside an android body. But when her identity's mistaken by antigovernment activists, she gets trapped in a mind-bending plan that threatens to destroy everything she has made sacrifices to protect."/>
  </r>
  <r>
    <s v="s4170"/>
    <x v="0"/>
    <s v="Amazing Christmas Recipes For Kids"/>
    <s v="HooplaKidz"/>
    <s v="Unknown"/>
    <x v="6"/>
    <x v="8"/>
    <x v="7"/>
    <x v="9"/>
    <n v="26"/>
    <m/>
    <x v="14"/>
    <x v="6"/>
    <s v="This Christmas, let Santa know what an amazing cook you are! Bake to impress with these tasty and delicious recipes, perfect for an amazing Christmas party."/>
  </r>
  <r>
    <s v="s4171"/>
    <x v="0"/>
    <s v="All In: The Fight for Democracy"/>
    <s v="Liz Garbus, Lisa Cortes"/>
    <s v="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
    <x v="6"/>
    <x v="8"/>
    <x v="6"/>
    <x v="13"/>
    <n v="102"/>
    <m/>
    <x v="156"/>
    <x v="9"/>
    <s v="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
  </r>
  <r>
    <s v="s4172"/>
    <x v="0"/>
    <s v="Alex James: Slowing Down Fast Fashion"/>
    <s v="Ben Akers"/>
    <s v="Alex James"/>
    <x v="43"/>
    <x v="8"/>
    <x v="4"/>
    <x v="9"/>
    <n v="65"/>
    <m/>
    <x v="6"/>
    <x v="9"/>
    <s v="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
  </r>
  <r>
    <s v="s4173"/>
    <x v="0"/>
    <s v="Alex in Wonderland"/>
    <s v="Srinivasan Venkatesh"/>
    <s v="Alexander Babu"/>
    <x v="6"/>
    <x v="8"/>
    <x v="7"/>
    <x v="1"/>
    <n v="136"/>
    <m/>
    <x v="244"/>
    <x v="8"/>
    <s v="Alex takes you on a trip down the memory lane, blending Tamil cinema, music, philosophy and humour in a heady mix of hope and hilarity. The feel-good show of this multitalented comedian, celebrated by audiences around the world, is sure to light you up with love and laughter."/>
  </r>
  <r>
    <s v="s4174"/>
    <x v="0"/>
    <s v="Act Naturally"/>
    <s v="J.P. Riley"/>
    <s v="Liz Lytle, Katie L. Hall, Susan May Pratt, Alan Cox, Sadie Alexandru, Rob Roy Fitzgerald"/>
    <x v="6"/>
    <x v="8"/>
    <x v="15"/>
    <x v="3"/>
    <n v="93"/>
    <m/>
    <x v="0"/>
    <x v="1"/>
    <s v="When two estranged stepsisters inherit their father's nudist colony, getting back to nature has never been so completely unnatural."/>
  </r>
  <r>
    <s v="s4175"/>
    <x v="0"/>
    <s v="Abandoned"/>
    <s v="John Laing"/>
    <s v="Dominic Purcell, Peter Feeney, Owen Black"/>
    <x v="6"/>
    <x v="8"/>
    <x v="4"/>
    <x v="0"/>
    <n v="86"/>
    <m/>
    <x v="71"/>
    <x v="6"/>
    <s v="The true story of four men who face almost certain death when their yacht capsizes. With little more than hope and each other, the men drift in the frigid Pacific for 119 days."/>
  </r>
  <r>
    <s v="s4176"/>
    <x v="0"/>
    <s v="A Time for Heaven"/>
    <s v="Craig McMahon, Auturo Gavino"/>
    <s v="John Paquette, Barbara McBain, Greg Lutz, Julie Van Lith, Shari K. Green, Nadine Jackson, Mitch Etter, Bill Wetherill, Tim Helmstader"/>
    <x v="6"/>
    <x v="8"/>
    <x v="1"/>
    <x v="9"/>
    <n v="88"/>
    <m/>
    <x v="9"/>
    <x v="0"/>
    <s v="Based on the incredible true story about a tenacious nurse, who helped people that had reached the end of their lives come to terms with God and heaven, was assigned an unexpected patient. From the creators of &quot;A Box of Faith&quot; and &quot;Before All Others&quot; comes this inspirational story of unconditional love."/>
  </r>
  <r>
    <s v="s4177"/>
    <x v="0"/>
    <s v="30 Minutes to Relax in Nature"/>
    <s v="Mark Knight"/>
    <s v="Unknown"/>
    <x v="6"/>
    <x v="8"/>
    <x v="23"/>
    <x v="2"/>
    <n v="30"/>
    <m/>
    <x v="28"/>
    <x v="3"/>
    <s v="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
  </r>
  <r>
    <s v="s4178"/>
    <x v="0"/>
    <s v="15-Minute Yoga Core 1.0 Workout"/>
    <m/>
    <s v="Maggie Binkley"/>
    <x v="6"/>
    <x v="8"/>
    <x v="1"/>
    <x v="2"/>
    <n v="18"/>
    <m/>
    <x v="29"/>
    <x v="7"/>
    <s v="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
  </r>
  <r>
    <s v="s4179"/>
    <x v="0"/>
    <s v="15-Minute HIIT One 8.0 (tabata workout with weights)"/>
    <m/>
    <s v="Maggie Binkley"/>
    <x v="6"/>
    <x v="8"/>
    <x v="7"/>
    <x v="2"/>
    <n v="23"/>
    <m/>
    <x v="29"/>
    <x v="0"/>
    <s v="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
  </r>
  <r>
    <s v="s4180"/>
    <x v="0"/>
    <s v="15-Minute Full Body Balance &amp; Tone 7.0 Workout (with weights)"/>
    <m/>
    <s v="Maggie Binkley"/>
    <x v="6"/>
    <x v="8"/>
    <x v="7"/>
    <x v="2"/>
    <n v="20"/>
    <m/>
    <x v="29"/>
    <x v="2"/>
    <s v="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
  </r>
  <r>
    <s v="s4181"/>
    <x v="0"/>
    <s v="13th Locker"/>
    <s v="Adam Montierth"/>
    <s v="Ricky Schroder, Rick Hoffman, Jon Gries, Jason Spisak, Jon Polito, Krista Allen, Tatyana Ali, David Huddleston, Curtis Armstrong, Bart Johnson, Jesse Garcia, Steve Eastin, Victor Campos, Jason Marsden, Alexander Polinsky, Marina Benedict, Thomas Calabro, Jose Rosete"/>
    <x v="6"/>
    <x v="8"/>
    <x v="6"/>
    <x v="1"/>
    <n v="103"/>
    <m/>
    <x v="25"/>
    <x v="8"/>
    <s v="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
  </r>
  <r>
    <s v="s4182"/>
    <x v="0"/>
    <s v="Yardie"/>
    <s v="Idris Elba"/>
    <s v="Aml Ameen, Shantol Jackson, Stephen Graham, Fraser James, Sheldon Shepherd, Everaldo Creary"/>
    <x v="6"/>
    <x v="8"/>
    <x v="1"/>
    <x v="4"/>
    <n v="102"/>
    <m/>
    <x v="91"/>
    <x v="1"/>
    <s v="Yardie is the fresh, compelling and remarkable directorial debut from Idris Elba."/>
  </r>
  <r>
    <s v="s4183"/>
    <x v="0"/>
    <s v="When the Moon was Full"/>
    <s v="Narges Abyar"/>
    <s v="Elnaz Shakerdust, Hootan Shakiba, Fereshteh Sadre Orafaiy, Pedram Sharifi"/>
    <x v="6"/>
    <x v="8"/>
    <x v="6"/>
    <x v="0"/>
    <n v="137"/>
    <m/>
    <x v="2"/>
    <x v="8"/>
    <s v="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
  </r>
  <r>
    <s v="s4184"/>
    <x v="0"/>
    <s v="Time"/>
    <s v="Garrett Bradley"/>
    <s v="Fox Rich, Rob G. Rich"/>
    <x v="2"/>
    <x v="8"/>
    <x v="6"/>
    <x v="13"/>
    <n v="81"/>
    <m/>
    <x v="3"/>
    <x v="8"/>
    <s v="In this intimate yet epic love story filmed over two decades, indomitable matriarch Fox Rich strives to raise her six sons and keep her family together as she fights for her husband’s release from the Louisiana State Penitentiary, commonly known as Angola."/>
  </r>
  <r>
    <s v="s4185"/>
    <x v="0"/>
    <s v="The Music of Silence"/>
    <s v="Michael Radford"/>
    <s v="Antonio Banderas, Jordi Mollà, Luisa Ranieri, Toby Sebastian"/>
    <x v="6"/>
    <x v="8"/>
    <x v="1"/>
    <x v="7"/>
    <n v="115"/>
    <m/>
    <x v="111"/>
    <x v="6"/>
    <s v="Based on the extraordinary true story of Andrea Bocelli, a blind boy, who against all odds, becomes one of the most world renowned opera singers."/>
  </r>
  <r>
    <s v="s4186"/>
    <x v="0"/>
    <s v="The Horse Dancer"/>
    <s v="Joel Paul Reisig"/>
    <s v="Sophie Bolen, Jason London, Richard Karn"/>
    <x v="6"/>
    <x v="8"/>
    <x v="2"/>
    <x v="9"/>
    <n v="114"/>
    <m/>
    <x v="9"/>
    <x v="6"/>
    <s v="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
  </r>
  <r>
    <s v="s4187"/>
    <x v="0"/>
    <s v="Telephone Operator"/>
    <s v="Scott Pembroke"/>
    <s v="Judith Allen, Grant Withers, Warren Hymer, Alice White"/>
    <x v="6"/>
    <x v="8"/>
    <x v="38"/>
    <x v="1"/>
    <n v="61"/>
    <m/>
    <x v="2"/>
    <x v="7"/>
    <s v="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
  </r>
  <r>
    <s v="s4188"/>
    <x v="0"/>
    <s v="Technotise: Edit &amp; I"/>
    <s v="Aleksa Gajic, Nebojsa Andric, Stevan Djordjevic"/>
    <s v="Sanda Knezevic, Nebojsa Glogovac, Jelisaveta Sablic, Petar Kralj, Nikola Djuricko, Srdjan Todorovic"/>
    <x v="6"/>
    <x v="8"/>
    <x v="22"/>
    <x v="7"/>
    <n v="90"/>
    <m/>
    <x v="391"/>
    <x v="2"/>
    <s v="Belgrade 2074. Edit is a student. After a few failed exams she decides to implant a memory chip, but something strange starts happening to her."/>
  </r>
  <r>
    <s v="s4189"/>
    <x v="0"/>
    <s v="Sumukhi Suresh - Don’t Tell Amma"/>
    <s v="Angshuman Ghosh"/>
    <s v="Sumukhi Suresh"/>
    <x v="6"/>
    <x v="8"/>
    <x v="7"/>
    <x v="3"/>
    <n v="64"/>
    <m/>
    <x v="7"/>
    <x v="9"/>
    <s v="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
  </r>
  <r>
    <s v="s4190"/>
    <x v="1"/>
    <s v="Strange Days at Blake Holsey High"/>
    <m/>
    <s v="Emma Taylor-Isherwood, Shadia Simmons, Michael Seater, Noah Reid, Robert Clark"/>
    <x v="6"/>
    <x v="8"/>
    <x v="12"/>
    <x v="8"/>
    <m/>
    <n v="3"/>
    <x v="55"/>
    <x v="6"/>
    <s v="Josie and the Science Club gang are back! This season has clones, Venus Flytraps, DNA, tesseracts, card games, and of course, wormholes!"/>
  </r>
  <r>
    <s v="s4191"/>
    <x v="0"/>
    <s v="Status Update"/>
    <s v="Scott Speer"/>
    <s v="Ross Lynch, Olivia Holt, The Fat Jewish, Courtney Eaton, Gregg Sulkin"/>
    <x v="6"/>
    <x v="8"/>
    <x v="1"/>
    <x v="13"/>
    <n v="106"/>
    <m/>
    <x v="202"/>
    <x v="2"/>
    <s v="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
  </r>
  <r>
    <s v="s4192"/>
    <x v="0"/>
    <s v="Nemr: No Bombing in Beirut"/>
    <s v="Nemr"/>
    <s v="Nemr"/>
    <x v="6"/>
    <x v="8"/>
    <x v="2"/>
    <x v="0"/>
    <n v="61"/>
    <m/>
    <x v="49"/>
    <x v="7"/>
    <s v="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
  </r>
  <r>
    <s v="s4193"/>
    <x v="0"/>
    <s v="My contract"/>
    <s v="MIRACLE NDUKA"/>
    <s v="BEN LUGO TOUITOU, JIDE KOSOKO, AYO ADESANYA, JIBOLA DABO"/>
    <x v="6"/>
    <x v="8"/>
    <x v="6"/>
    <x v="1"/>
    <n v="102"/>
    <m/>
    <x v="9"/>
    <x v="8"/>
    <s v="What is the fate of a young graduate hustling to make ends meet in the mega city of Nigeria, Lagos, whose greedy and dubious boss out of ignorance leads him to the hands of his life changer and destiny helper? He is left to battle his boss to progress with his life or die a pauper."/>
  </r>
  <r>
    <s v="s4194"/>
    <x v="0"/>
    <s v="Mara: River of Death"/>
    <m/>
    <s v="Unknown"/>
    <x v="6"/>
    <x v="8"/>
    <x v="4"/>
    <x v="2"/>
    <n v="51"/>
    <m/>
    <x v="6"/>
    <x v="8"/>
    <s v="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
  </r>
  <r>
    <s v="s4195"/>
    <x v="0"/>
    <s v="Learning With Little Baby Bum"/>
    <s v="Cannis Holder"/>
    <s v="Unknown"/>
    <x v="6"/>
    <x v="8"/>
    <x v="7"/>
    <x v="2"/>
    <n v="49"/>
    <m/>
    <x v="17"/>
    <x v="4"/>
    <s v="A compilation with original LittleBabyBum educational songs, like Eat Your Vegetables, Making Friends Song, Weather Song and many more!"/>
  </r>
  <r>
    <s v="s4196"/>
    <x v="0"/>
    <s v="Hummingbirds"/>
    <s v="Paul Reddish"/>
    <s v="David Attenborough"/>
    <x v="6"/>
    <x v="8"/>
    <x v="15"/>
    <x v="9"/>
    <n v="53"/>
    <m/>
    <x v="6"/>
    <x v="2"/>
    <s v="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
  </r>
  <r>
    <s v="s4197"/>
    <x v="0"/>
    <s v="From Other Worlds"/>
    <s v="Barry Strugatz"/>
    <s v="Cara Buono, Melissa Leo, Robert Downey Sr."/>
    <x v="6"/>
    <x v="8"/>
    <x v="47"/>
    <x v="0"/>
    <n v="85"/>
    <m/>
    <x v="51"/>
    <x v="0"/>
    <s v="A stressed-out single mom from Brooklyn is abducted by aliens. Upon her return to Planet Earth, she finds new meaning in life by stumbling into romance and saving the human race."/>
  </r>
  <r>
    <s v="s4198"/>
    <x v="0"/>
    <s v="Fantastic Learning Songs - Little Baby Bum"/>
    <s v="Cannis Holder"/>
    <s v="Unknown"/>
    <x v="6"/>
    <x v="8"/>
    <x v="7"/>
    <x v="2"/>
    <n v="37"/>
    <m/>
    <x v="17"/>
    <x v="7"/>
    <s v="Everybody loves having fun, and in this amazing collection of videos you can learn while doing it! Sing along to classic Little Baby Bum songs like the 'Times Tables Song' and 'Nature Painting!'."/>
  </r>
  <r>
    <s v="s4199"/>
    <x v="0"/>
    <s v="Emotional Fool"/>
    <s v="Prince Jagrit Kiriti"/>
    <s v="Jagrit Kiriti, Vishika, Sampath, Shruthi"/>
    <x v="6"/>
    <x v="8"/>
    <x v="30"/>
    <x v="3"/>
    <n v="47"/>
    <m/>
    <x v="68"/>
    <x v="4"/>
    <s v="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
  </r>
  <r>
    <s v="s4200"/>
    <x v="0"/>
    <s v="Dudes &amp; Dragons"/>
    <s v="Maclain Nelson, Stephen Shimek"/>
    <s v="James Marsters, Kaitlin Doubleday, Luke Perry, Adam Johnson"/>
    <x v="2"/>
    <x v="8"/>
    <x v="4"/>
    <x v="1"/>
    <n v="114"/>
    <m/>
    <x v="320"/>
    <x v="7"/>
    <s v="When a powerful wizard (James Marsters) vows to rid the land of love through the use of his fire-breathing dragon, a brave team of eccentric warriors embark on a grand quest to break the curse, defeat the wizard, and slay his terrible beast."/>
  </r>
  <r>
    <s v="s4201"/>
    <x v="0"/>
    <s v="Different Worlds"/>
    <s v="Terrence Rosemore, Chris Eneaji"/>
    <s v="Kenneth Okolie, Tadasay Young, Kofi Adjorlolo, Lilian Esoro, Ngozi Ezeonu"/>
    <x v="6"/>
    <x v="8"/>
    <x v="6"/>
    <x v="1"/>
    <n v="117"/>
    <m/>
    <x v="93"/>
    <x v="8"/>
    <s v="A Nigerian man travels to America for adventure and has a life changing encounter with a New Orleans artist."/>
  </r>
  <r>
    <s v="s4202"/>
    <x v="0"/>
    <s v="Dead Man's Cards"/>
    <s v="James Marquand"/>
    <s v="Paul Barber, Samantha Janus, Spencer Wilding"/>
    <x v="6"/>
    <x v="8"/>
    <x v="32"/>
    <x v="0"/>
    <n v="88"/>
    <m/>
    <x v="44"/>
    <x v="9"/>
    <s v="When Tom's boxing career ends abruptly, he's offered a job as a door man at a rundown night club. There he meets Paul, a volatile man with a history of bloodshed. Paul tries mentoring Tom on living a &quot;clean&quot; life, but the two men are soon unavoidably at odds with vicious local gangsters, and the violence running through their veins is about to erupt."/>
  </r>
  <r>
    <s v="s4203"/>
    <x v="0"/>
    <s v="Dark Was the Night"/>
    <s v="Jack Heller"/>
    <s v="Kevin Durand, Lukas Haas, Bianca Kajlich"/>
    <x v="6"/>
    <x v="8"/>
    <x v="13"/>
    <x v="1"/>
    <n v="99"/>
    <m/>
    <x v="221"/>
    <x v="8"/>
    <s v="Maiden Woods is a remote and quiet town of decent hard-working people, but something stirs in the dark woods surrounding this isolated community. After a logging company decimates an area of the forest, a rash of increasingly violent and unexplainable events transpires."/>
  </r>
  <r>
    <s v="s4204"/>
    <x v="0"/>
    <s v="Come On, Tarzan"/>
    <s v="Alan James"/>
    <s v="Ken Maynard, Tarzan the Horse, Merna Kennedy, Niles Welch"/>
    <x v="6"/>
    <x v="8"/>
    <x v="59"/>
    <x v="1"/>
    <n v="56"/>
    <m/>
    <x v="46"/>
    <x v="1"/>
    <s v="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
  </r>
  <r>
    <s v="s4205"/>
    <x v="0"/>
    <s v="Cocktail Hour Cities Edition II"/>
    <s v="Jim Wilmer"/>
    <s v="Magnus Ringblom Quartet"/>
    <x v="6"/>
    <x v="8"/>
    <x v="6"/>
    <x v="2"/>
    <n v="59"/>
    <m/>
    <x v="6"/>
    <x v="2"/>
    <s v="Relaxing original jazz composed by Magnus Ringblom Quartet accompanied by soothing and beautiful HD video from cities around the world."/>
  </r>
  <r>
    <s v="s4206"/>
    <x v="0"/>
    <s v="Christian Hymns"/>
    <s v="Mark Knight"/>
    <s v="Ken Elkinson"/>
    <x v="6"/>
    <x v="8"/>
    <x v="4"/>
    <x v="2"/>
    <n v="27"/>
    <m/>
    <x v="392"/>
    <x v="7"/>
    <s v="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
  </r>
  <r>
    <s v="s4207"/>
    <x v="1"/>
    <s v="Burb Patrol"/>
    <m/>
    <s v="Matt Rife, Juhahn Jones"/>
    <x v="6"/>
    <x v="8"/>
    <x v="30"/>
    <x v="1"/>
    <m/>
    <n v="1"/>
    <x v="48"/>
    <x v="3"/>
    <s v="Burb Patrol follows the workplace adventures of Randall (Juhahn Jones), an uncompromising by-the-book security guard and his partner Alex (Matt Rife(, an unmotivated slacker as the duo keeps the members of a gated suburban community safe against a slew of first-world problems."/>
  </r>
  <r>
    <s v="s4208"/>
    <x v="1"/>
    <s v="Brazilian Empire"/>
    <m/>
    <s v="Nara Monteiro, Gláucio Gomes, Oscar Calixto, Gustavo Ottoni, Higor Campagnaro, Maria Esmeralda Forte, Ricardo Soares, Ricco Lima, Marcus Dioli"/>
    <x v="6"/>
    <x v="8"/>
    <x v="6"/>
    <x v="3"/>
    <m/>
    <n v="1"/>
    <x v="9"/>
    <x v="4"/>
    <s v="&quot;Brazilian Empire&quot; (originally &quot;Brasil Imperial&quot;),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
  </r>
  <r>
    <s v="s4209"/>
    <x v="0"/>
    <s v="Blondie Maxwell Never Loses"/>
    <s v="Julien Ivanowich"/>
    <s v="Léonie Langlart, Julien Ivanowich, Bruce Lalande, Vincent Terrier"/>
    <x v="6"/>
    <x v="8"/>
    <x v="6"/>
    <x v="7"/>
    <n v="87"/>
    <m/>
    <x v="55"/>
    <x v="9"/>
    <s v="Blondie Maxwell is a future anticipation thriller. It explores the consequences of unreasonable use of technology and artificial intelligence while addressing concepts of the ultra uberisation of society and the privatization of justice."/>
  </r>
  <r>
    <s v="s4210"/>
    <x v="0"/>
    <s v="Astitwa"/>
    <s v="Shyamal Bose"/>
    <s v="Soumitra Chatterjee, Supriyo Dutta, Bhaskar Banerjee, Debolina Dutta, Jinia, Ranjan Bhattacharya, Uday Shankar Pal, Shyamal Bose"/>
    <x v="6"/>
    <x v="8"/>
    <x v="1"/>
    <x v="3"/>
    <n v="98"/>
    <m/>
    <x v="9"/>
    <x v="2"/>
    <s v="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
  </r>
  <r>
    <s v="s4211"/>
    <x v="0"/>
    <s v="Andy Murray: Resurfacing (4K UHD)"/>
    <s v="Olivia Cappuccini"/>
    <s v="Andy Murray"/>
    <x v="3"/>
    <x v="8"/>
    <x v="7"/>
    <x v="7"/>
    <n v="109"/>
    <m/>
    <x v="3"/>
    <x v="3"/>
    <s v="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
  </r>
  <r>
    <s v="s4212"/>
    <x v="0"/>
    <s v="15-Minute Full Body Blast 3.0 Workout"/>
    <m/>
    <s v="Maggie Binkley"/>
    <x v="6"/>
    <x v="8"/>
    <x v="2"/>
    <x v="2"/>
    <n v="18"/>
    <m/>
    <x v="29"/>
    <x v="3"/>
    <s v="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
  </r>
  <r>
    <s v="s4213"/>
    <x v="0"/>
    <s v="15-Minute Cardio Core 7.0 Workout (with weights)"/>
    <m/>
    <s v="Maggie Binkley"/>
    <x v="6"/>
    <x v="8"/>
    <x v="7"/>
    <x v="2"/>
    <n v="22"/>
    <m/>
    <x v="29"/>
    <x v="1"/>
    <s v="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
  </r>
  <r>
    <s v="s4214"/>
    <x v="0"/>
    <s v="Ye Re Ye Re Paisa 2"/>
    <s v="Hemant Dhome"/>
    <s v="Sanjay Narvekar, Aniket Vishwasrao, Priyadarshan Jadhav, Mrinmayee Godbole, Anand Ingle, Prasad Oak, Mrinal Kulharni"/>
    <x v="1"/>
    <x v="8"/>
    <x v="7"/>
    <x v="1"/>
    <n v="134"/>
    <m/>
    <x v="1"/>
    <x v="4"/>
    <s v="The five individuals trying to reach the respective ends in their life personally and professionally, however, fate has other plans for them. They all get into a trouble. It is a tale of mad and fun-filled misunderstandings"/>
  </r>
  <r>
    <s v="s4215"/>
    <x v="0"/>
    <s v="Wild Horses"/>
    <s v="Robert Duvall"/>
    <s v="Robert Duvall, James Franco, Josh Hartnett"/>
    <x v="6"/>
    <x v="8"/>
    <x v="13"/>
    <x v="4"/>
    <n v="104"/>
    <m/>
    <x v="52"/>
    <x v="8"/>
    <s v="A detective opens up a fifteen-year-old missing persons case, and begins to suspect that the missing boy was murdered, and that a local rancher was involved."/>
  </r>
  <r>
    <s v="s4216"/>
    <x v="0"/>
    <s v="We Still Say Grace"/>
    <s v="Brad Helmink, John Rauschelbach"/>
    <s v="Bruce Davison, Holly Taylor, Rita Volk"/>
    <x v="6"/>
    <x v="8"/>
    <x v="6"/>
    <x v="3"/>
    <n v="94"/>
    <m/>
    <x v="11"/>
    <x v="8"/>
    <s v="Maggie (Holly Taylor) has spent her entire life under the fanatical rule of her father Harold (Bruce Davison), a devout zealot. But after three strangers break down near their remote compound, family truths will meet violent ends."/>
  </r>
  <r>
    <s v="s4217"/>
    <x v="1"/>
    <s v="Vanga"/>
    <m/>
    <s v="Elena Yakovleva, Irina Rakhmanova, Natalia Nikolaeva, Daria Otroshko, Kristina Pakkarina, Karina Andolenko, Taisiya Vilkova, Evgeniy Knyazev"/>
    <x v="6"/>
    <x v="8"/>
    <x v="15"/>
    <x v="7"/>
    <m/>
    <n v="1"/>
    <x v="54"/>
    <x v="9"/>
    <s v="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
  </r>
  <r>
    <s v="s4218"/>
    <x v="0"/>
    <s v="Troop Zero"/>
    <s v="Bert &amp; Bertie"/>
    <s v="Viola Davis, Mckenna Grace, Jim Gaffigan, Mike Epps, Charlie Shotwell, Allison Janney"/>
    <x v="6"/>
    <x v="8"/>
    <x v="6"/>
    <x v="16"/>
    <n v="97"/>
    <m/>
    <x v="17"/>
    <x v="9"/>
    <s v="In rural 1977 Georgia, a misfit girl dreams of life in outer space. When a national competition offers her a chance at her dream, to be recorded on NASA’s Golden Record, she recruits a makeshift troop of Birdie Scouts, forging friendships that last a lifetime and beyond."/>
  </r>
  <r>
    <s v="s4219"/>
    <x v="0"/>
    <s v="Till The Clouds Roll By"/>
    <s v="Richard Whorf"/>
    <s v="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
    <x v="6"/>
    <x v="8"/>
    <x v="64"/>
    <x v="1"/>
    <n v="135"/>
    <m/>
    <x v="53"/>
    <x v="2"/>
    <s v="Biography of songwriter, broadway pioneer, Jerome Kern. Judy Garland's and Angela Lansbury's songs are among the highlights, including a mini production of &quot;Show Boat&quot;, plus Lena Horne and a singing and dancing Van Johnson."/>
  </r>
  <r>
    <s v="s4220"/>
    <x v="0"/>
    <s v="The Salesman"/>
    <s v="Asghar Farhadi"/>
    <s v="Unknown"/>
    <x v="44"/>
    <x v="8"/>
    <x v="4"/>
    <x v="13"/>
    <n v="124"/>
    <m/>
    <x v="9"/>
    <x v="6"/>
    <s v="Forced out of their apartment due to dangerous works on a neighboring building, Emad and Rana move into a new flat in the center of Tehran. An incident linked to the previous tenant will dramatically change the young couple’s life."/>
  </r>
  <r>
    <s v="s4221"/>
    <x v="0"/>
    <s v="The Moors Murders"/>
    <s v="Clive Entwistle"/>
    <s v="Myra Hindley, Ian Brady, Nick Finnis"/>
    <x v="6"/>
    <x v="8"/>
    <x v="22"/>
    <x v="1"/>
    <n v="67"/>
    <m/>
    <x v="252"/>
    <x v="9"/>
    <s v="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
  </r>
  <r>
    <s v="s4222"/>
    <x v="0"/>
    <s v="The McMasters"/>
    <s v="Alf Kjellin"/>
    <s v="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
    <x v="6"/>
    <x v="8"/>
    <x v="39"/>
    <x v="0"/>
    <n v="94"/>
    <m/>
    <x v="52"/>
    <x v="3"/>
    <s v="An ex-slave is given half-ownership of a farm following the Civil War. He can't find anyone to work for him until Native Americans help. Bigots try to shut him down."/>
  </r>
  <r>
    <s v="s4223"/>
    <x v="0"/>
    <s v="The Lou Gehrig Story"/>
    <s v="John Hunter"/>
    <s v="Ed Smith"/>
    <x v="6"/>
    <x v="8"/>
    <x v="17"/>
    <x v="15"/>
    <n v="59"/>
    <m/>
    <x v="9"/>
    <x v="8"/>
    <s v="A biography of the famous Yankee slugger."/>
  </r>
  <r>
    <s v="s4224"/>
    <x v="0"/>
    <s v="The Legion"/>
    <s v="Jose Magan"/>
    <s v="Lee Partridge, Mickey Rourke, Bai Ling, Joaquim De Almeida, Vladimir Kulich, Mark Arron"/>
    <x v="6"/>
    <x v="8"/>
    <x v="6"/>
    <x v="4"/>
    <n v="96"/>
    <m/>
    <x v="167"/>
    <x v="9"/>
    <s v="Mickey Rourke and Bai Ling star in an epic tale of courage in a time of war. When two Roman legions are trapped behind enemy lines, Noreno, a half-Roman soldier, must cross deadly terrain to seek help for his men and turn the tide of the battle."/>
  </r>
  <r>
    <s v="s4225"/>
    <x v="0"/>
    <s v="The Final Season"/>
    <s v="David Mickey Evans"/>
    <s v="Sean Astin, Rachel Leigh Cook, Tom Arnold, Powers Boothe, Dayton Callie, Jesse Henecke, Marshall Bell"/>
    <x v="6"/>
    <x v="8"/>
    <x v="17"/>
    <x v="0"/>
    <n v="90"/>
    <m/>
    <x v="9"/>
    <x v="9"/>
    <s v="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
  </r>
  <r>
    <s v="s4226"/>
    <x v="0"/>
    <s v="The Fatal Game"/>
    <s v="Richard Dennison"/>
    <s v="Mark Whetu"/>
    <x v="6"/>
    <x v="8"/>
    <x v="86"/>
    <x v="1"/>
    <n v="51"/>
    <m/>
    <x v="74"/>
    <x v="4"/>
    <s v="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
  </r>
  <r>
    <s v="s4227"/>
    <x v="0"/>
    <s v="The Blue Gardenia"/>
    <s v="Fritz Lang"/>
    <s v="Anne Baxter, Richard Conte, Ann Sothern, Raymond Burr, Nat 'King' Cole"/>
    <x v="6"/>
    <x v="8"/>
    <x v="80"/>
    <x v="1"/>
    <n v="88"/>
    <m/>
    <x v="2"/>
    <x v="5"/>
    <s v="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
  </r>
  <r>
    <s v="s4228"/>
    <x v="0"/>
    <s v="Tammy Pescatelli: Finding The Funny"/>
    <s v="Jay Chapman"/>
    <s v="Tammy Pescatelli"/>
    <x v="6"/>
    <x v="8"/>
    <x v="15"/>
    <x v="3"/>
    <n v="57"/>
    <m/>
    <x v="49"/>
    <x v="6"/>
    <s v="Wife and mother Tammy Pescatelli, winner of Comedy Central's &quot;Stand-up Showdown,&quot; lives the same life that you do – except that she makes it seem hilarious in this spirited one-hour comedy special."/>
  </r>
  <r>
    <s v="s4229"/>
    <x v="0"/>
    <s v="Sweet Karma"/>
    <s v="Andrew Thomas Hunt"/>
    <s v="Shera Bechard, John Tokatlidis, Frank J. Zupancic"/>
    <x v="6"/>
    <x v="8"/>
    <x v="23"/>
    <x v="4"/>
    <n v="86"/>
    <m/>
    <x v="25"/>
    <x v="6"/>
    <s v="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
  </r>
  <r>
    <s v="s4230"/>
    <x v="0"/>
    <s v="Supergrid"/>
    <s v="Dean Lowell"/>
    <s v="Leo Farard, Marshall Williams, Natalie Krill"/>
    <x v="6"/>
    <x v="8"/>
    <x v="1"/>
    <x v="3"/>
    <n v="80"/>
    <m/>
    <x v="55"/>
    <x v="0"/>
    <s v="In the near apocalyptic future, a young smuggler is forced to convince his older brother to get back on the Grid and help him clear a debt."/>
  </r>
  <r>
    <s v="s4231"/>
    <x v="0"/>
    <s v="Stalked By My Doctor: The Return"/>
    <s v="Doug Campbell"/>
    <s v="Eric Roberts, Claire Blackwelder, Hilary Greer"/>
    <x v="6"/>
    <x v="8"/>
    <x v="4"/>
    <x v="1"/>
    <n v="88"/>
    <m/>
    <x v="25"/>
    <x v="0"/>
    <s v="After Dr. Albert Beck miraculously saves a teenage girl from drowning during Spring break in Mexico, he shows up at her school back home to check on her - and pursue his obsession."/>
  </r>
  <r>
    <s v="s4232"/>
    <x v="0"/>
    <s v="Sharknado 2: The Second One"/>
    <s v="Anthony C. Ferrante"/>
    <s v="Ian Ziering, Vivica A. Fox, Mark McGrath, Kari Wuhrer, Tara Reid"/>
    <x v="2"/>
    <x v="8"/>
    <x v="0"/>
    <x v="1"/>
    <n v="91"/>
    <m/>
    <x v="164"/>
    <x v="8"/>
    <s v="When a Category 7 hurricane pummels New York, the surging flood waters bring thousands of sharks. To make matters worse, tornadoes soon dot the horizon. As Sharknados tear through the city, no vehicle, building, or national monument is safe."/>
  </r>
  <r>
    <s v="s4233"/>
    <x v="0"/>
    <s v="Seven Alone"/>
    <s v="Earl Bellamy"/>
    <s v="Dewey Martin, Stewart Petersen, Aldo Ray"/>
    <x v="6"/>
    <x v="8"/>
    <x v="44"/>
    <x v="15"/>
    <n v="97"/>
    <m/>
    <x v="378"/>
    <x v="3"/>
    <s v="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
  </r>
  <r>
    <s v="s4234"/>
    <x v="0"/>
    <s v="Seated Yoga Level II"/>
    <s v="Mark Knight"/>
    <s v="Anne-Marie Newland"/>
    <x v="6"/>
    <x v="8"/>
    <x v="4"/>
    <x v="2"/>
    <n v="10"/>
    <m/>
    <x v="26"/>
    <x v="3"/>
    <s v="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
  </r>
  <r>
    <s v="s4235"/>
    <x v="1"/>
    <s v="Seagulls"/>
    <m/>
    <s v="Jessica Blair, Bert Rotundo, David Alfano, Jill Crenshaw, Patrick Joseph Rieger, Matt Kirkwood, Meg McCaig"/>
    <x v="6"/>
    <x v="8"/>
    <x v="30"/>
    <x v="7"/>
    <m/>
    <n v="1"/>
    <x v="7"/>
    <x v="4"/>
    <s v="Five people, a common interest, and a city that doesn't care about them."/>
  </r>
  <r>
    <s v="s4236"/>
    <x v="0"/>
    <s v="Rio Grande"/>
    <s v="John Ford"/>
    <s v="John Wayne, Maureen O'Hara, Ben Johnson, Claude Jarman Jr., Harry Carey Jr."/>
    <x v="6"/>
    <x v="8"/>
    <x v="79"/>
    <x v="1"/>
    <n v="105"/>
    <m/>
    <x v="46"/>
    <x v="3"/>
    <s v="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
  </r>
  <r>
    <s v="s4237"/>
    <x v="0"/>
    <s v="Red Sea"/>
    <s v="Timo Joh Mayer"/>
    <s v="Unknown"/>
    <x v="6"/>
    <x v="8"/>
    <x v="2"/>
    <x v="0"/>
    <n v="45"/>
    <m/>
    <x v="6"/>
    <x v="6"/>
    <s v="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
  </r>
  <r>
    <s v="s4238"/>
    <x v="0"/>
    <s v="Papillon"/>
    <s v="Michael Noer"/>
    <s v="Charlie Hunnam, Rami Malek, Yorick van Wageningen, Roland Møller, Tommy Flanagan, Eve Hewson"/>
    <x v="6"/>
    <x v="8"/>
    <x v="1"/>
    <x v="4"/>
    <n v="133"/>
    <m/>
    <x v="167"/>
    <x v="2"/>
    <s v="After being framed and ultimately imprisoned on Devil's Island, Henri &quot;Papillon&quot; Charrière (Charlie Hunnam) forms a pact with Louis Dega (Rami Malek) to finance his escape."/>
  </r>
  <r>
    <s v="s4239"/>
    <x v="0"/>
    <s v="Nursery Rhymes Volume 11 by Little Baby Bum - Animals"/>
    <s v="Cannis Holder"/>
    <s v="Unknown"/>
    <x v="6"/>
    <x v="8"/>
    <x v="1"/>
    <x v="2"/>
    <n v="49"/>
    <m/>
    <x v="17"/>
    <x v="9"/>
    <s v="A compilation with some of the most popular nursery rhymes, like 10 Little Animals, Incy Wincy Spider, Baa Baa Black Sheep, and original LittleBabyBum educational songs, like 5 Little Ducks and ABC Undersea Song!"/>
  </r>
  <r>
    <s v="s4240"/>
    <x v="0"/>
    <s v="Next"/>
    <s v="Lee Tamahori"/>
    <s v="Nicolas Cage, Julianne Moore, Jessica Biel, Thomas Kretschmann, Tory Kittles, Peter Falk, Michael Trucco, Jim Beaver, Jos Ziga, Enzo Cilenti"/>
    <x v="2"/>
    <x v="8"/>
    <x v="17"/>
    <x v="13"/>
    <n v="96"/>
    <m/>
    <x v="71"/>
    <x v="8"/>
    <s v="Cris Johnson earns his living in a Las Vegas magic act, but his ability to see a few minutes into the future is authentic. Agent Callie Ferris knows this, and recruits him to help stop a terrorist group from detonating a nuclear bomb."/>
  </r>
  <r>
    <s v="s4241"/>
    <x v="0"/>
    <s v="New Classic Nursery Rhymes by Little Baby Bum"/>
    <s v="Cannis Holder"/>
    <s v="Unknown"/>
    <x v="6"/>
    <x v="8"/>
    <x v="7"/>
    <x v="2"/>
    <n v="27"/>
    <m/>
    <x v="17"/>
    <x v="6"/>
    <s v="Little Baby Bum returns with a brand new look! This is a new compilation containing some of the most well-loved nursery rhymes from the original Little Baby Bum cartoons including Twinkle Twinkle Little Star, Wheels on the Bus, 5 Little Ducks, and many more!"/>
  </r>
  <r>
    <s v="s4242"/>
    <x v="0"/>
    <s v="Lucy Shimmers and the Prince of Peace"/>
    <s v="Rob Diamond"/>
    <s v="Scarlett Diamond, Vincent Vargas, Adam Hightower"/>
    <x v="6"/>
    <x v="8"/>
    <x v="6"/>
    <x v="0"/>
    <n v="88"/>
    <m/>
    <x v="54"/>
    <x v="1"/>
    <s v="Second chances start when a hardened criminal crosses paths with a precocious little girl who is helped by an angel to change hearts during the holiday season."/>
  </r>
  <r>
    <s v="s4243"/>
    <x v="0"/>
    <s v="Little Secrets"/>
    <s v="Blair Treu"/>
    <s v="Evan Rachel Wood, Michael Angarano, David Gallagher, Vivica Fox"/>
    <x v="2"/>
    <x v="8"/>
    <x v="18"/>
    <x v="16"/>
    <n v="97"/>
    <m/>
    <x v="58"/>
    <x v="2"/>
    <s v="Emily Lindstrom, a gifted 14-year-old violinist, skips summer camp in order to prepare for an audition with the prestigious San Francisco Youth Orchestra. Emily has also set up a side business as a &quot;secret keeper&quot;, charging a 50-cent fee to share and keep the neighborhood children's secrets. She soon discovers, however, that there is a price to keeping secrets that can't be measured in coins."/>
  </r>
  <r>
    <s v="s4244"/>
    <x v="0"/>
    <s v="Little Baby Bum Best Hits: Itsy Bitsy Spider and More Kids Songs!"/>
    <s v="Cannis Holder"/>
    <s v="Unknown"/>
    <x v="6"/>
    <x v="8"/>
    <x v="7"/>
    <x v="2"/>
    <n v="34"/>
    <m/>
    <x v="17"/>
    <x v="6"/>
    <s v="In this compilation of brand new Little Baby Bum nursery rhymes and kids songs, follow Max as he encounters various quirkly fun things in the world, including his wonderful playtime with Itsy Bitsy, his magical adventures in fairytale land, and saving Humpty Dumpty in a playground!"/>
  </r>
  <r>
    <s v="s4245"/>
    <x v="0"/>
    <s v="Led Zeppelin: Dazed and Confused"/>
    <s v="Brian Aabech"/>
    <s v="Jimmy Page, Robert Plant"/>
    <x v="6"/>
    <x v="8"/>
    <x v="23"/>
    <x v="7"/>
    <n v="57"/>
    <m/>
    <x v="3"/>
    <x v="2"/>
    <s v="A rare look at Led Zeppelin, from their humble beginnings to their status as rock gods. Take a journey where incredible heights and extreme lows helped forge one of the greatest rock bands ever."/>
  </r>
  <r>
    <s v="s4246"/>
    <x v="0"/>
    <s v="Lady You Shot Me: The Life and Death of Sam Cooke"/>
    <s v="David Czarnetzki"/>
    <s v="John Antonelli, Denise Dowse, Bill Gardner, Zelda Sands, Al Schmit, Eugene Jamison"/>
    <x v="6"/>
    <x v="8"/>
    <x v="7"/>
    <x v="1"/>
    <n v="75"/>
    <m/>
    <x v="3"/>
    <x v="4"/>
    <s v="Sam Cooke, the most influential black pop star of his time, was shot dead at the age of 33 in a seedy motel in South Los Angeles. Uncover the mystery surrounding the death of The King of Soul, civil rights activist, and writer of such songs as &quot;(What a) Wonderful World,&quot; &quot;Twistin' the Night Away,&quot; and &quot;Chain Gang&quot; who contributed to the rise of the world's best-known soul icons."/>
  </r>
  <r>
    <s v="s4247"/>
    <x v="0"/>
    <s v="Lady Bloodfight"/>
    <s v="Chris Nahon"/>
    <s v="Amy Johnston, Muriel Hofmann, Jenny Wu"/>
    <x v="6"/>
    <x v="8"/>
    <x v="2"/>
    <x v="4"/>
    <n v="101"/>
    <m/>
    <x v="229"/>
    <x v="1"/>
    <s v="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
  </r>
  <r>
    <s v="s4248"/>
    <x v="0"/>
    <s v="Kirk Whalum: The Gospel According to Jazz, Chapter IV"/>
    <s v="Matthew O. Henderson"/>
    <s v="Kirk Whalum, Rick Braun, Norman Brown, Doc Gibbs, John Stoddart, Gerald Veasley, Kevin Whalum, Kenneth Whalum III, Marcus Finnie, Braylon Lacy, Ralph T. Lofton, Kevin Turner, Kortland Whalum"/>
    <x v="6"/>
    <x v="8"/>
    <x v="13"/>
    <x v="2"/>
    <n v="147"/>
    <m/>
    <x v="393"/>
    <x v="5"/>
    <s v="Recorded live at the Christian Cultural Center in Brooklyn, NY, saxophonist Kirk Whalum elevates his award-winning The Gospel According To Jazz series to a new level with this DVD featuring the best in Gospel, Contemporary Jazz, and Urban music."/>
  </r>
  <r>
    <s v="s4249"/>
    <x v="0"/>
    <s v="I Am Gangster"/>
    <s v="Moritz Rechenberg"/>
    <s v="Abraham Bobadilla, Gilberto Ortiz, Rick Mancia, Mario Ardila Jr., Kelli Strader, Alex Ortiz, Gloria Garayua, Ada Luz Pla, Hector Bucio, David Barrera, Marlene Forte, Lincoln Castellanos"/>
    <x v="6"/>
    <x v="8"/>
    <x v="4"/>
    <x v="3"/>
    <n v="106"/>
    <m/>
    <x v="44"/>
    <x v="9"/>
    <s v="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
  </r>
  <r>
    <s v="s4250"/>
    <x v="0"/>
    <s v="Home Sweet Hell"/>
    <s v="Anthony Burns"/>
    <s v="Katherine Heigl, Patrick Wilson, Madison Wolfe, Aiden Flowers, Jim Belushi, Jordana Brewster, Heath Freeman, A.J. Buckley, Kevin McKidd, Alyshia Ochse"/>
    <x v="6"/>
    <x v="8"/>
    <x v="13"/>
    <x v="4"/>
    <n v="98"/>
    <m/>
    <x v="69"/>
    <x v="0"/>
    <s v="Don Champagne seems to have it all, but when his wife, Mona, learns of his affair with a pretty new salesgirl, she will stop at nothing to maintain their storybook life."/>
  </r>
  <r>
    <s v="s4251"/>
    <x v="0"/>
    <s v="Hellraiser"/>
    <s v="Clive Barker"/>
    <s v="Clare Higgins, Ashley Laurence, Andrew Robinson, Sean Chapman"/>
    <x v="6"/>
    <x v="8"/>
    <x v="14"/>
    <x v="4"/>
    <n v="94"/>
    <m/>
    <x v="85"/>
    <x v="3"/>
    <s v="Kirsty Cotton's family moves into an ancestral home and is terrorized by the resurrected corpse of her uncle, who requires the flesh of innocent victims to stay alive."/>
  </r>
  <r>
    <s v="s4252"/>
    <x v="0"/>
    <s v="Heathers"/>
    <s v="Michael Lehmann"/>
    <s v="Winona Ryder, Christian Slater"/>
    <x v="6"/>
    <x v="8"/>
    <x v="3"/>
    <x v="4"/>
    <n v="103"/>
    <m/>
    <x v="7"/>
    <x v="8"/>
    <s v="Winona Ryder, Christian Slater and Shannen Doherty star in this cruelly hilarious dark comedy. which became one of the biggest cult classics of the 80."/>
  </r>
  <r>
    <s v="s4253"/>
    <x v="0"/>
    <s v="Go Buster by Little Baby Bum"/>
    <s v="Nick Hatton Jones, Richard Hickey"/>
    <s v="Unknown"/>
    <x v="6"/>
    <x v="8"/>
    <x v="7"/>
    <x v="2"/>
    <n v="26"/>
    <m/>
    <x v="17"/>
    <x v="1"/>
    <s v="In this video, Buster the bus gets up to all sorts of fun and games. Come and learn with us as he gets new tires, races and even changes colour! Buster's exciting adventures are brought to you by the creators of Little Baby Bum."/>
  </r>
  <r>
    <s v="s4254"/>
    <x v="0"/>
    <s v="Frankenstein"/>
    <s v="Marcus Nispel"/>
    <s v="Parker Posey, Adam Goldberg, Vincent Perez, Thomas Kretschmann, Michael Madsen"/>
    <x v="6"/>
    <x v="8"/>
    <x v="47"/>
    <x v="7"/>
    <n v="87"/>
    <m/>
    <x v="221"/>
    <x v="8"/>
    <s v="When a detective begins investigating a series of horrific murders, she is lead to a mad doctor who has sustained his creature and himself for over 200 years through genetic experimentation."/>
  </r>
  <r>
    <s v="s4255"/>
    <x v="0"/>
    <s v="Double Dragon"/>
    <s v="James Yukich"/>
    <s v="Scott Wolf, Mark Dacascos, Robert Patrick, Alyssa Milano, Kristina Wagner, Julia Nickson, Nils Allen Stewart, Vanna White, Andy Dick"/>
    <x v="45"/>
    <x v="8"/>
    <x v="5"/>
    <x v="13"/>
    <n v="96"/>
    <m/>
    <x v="62"/>
    <x v="2"/>
    <s v="Two brothers have half of a powerful ancient Chinese talisman. An evil gang leader has the other half, and determines to get the brothers' half and have a complete medallion so he can gain absolute power."/>
  </r>
  <r>
    <s v="s4256"/>
    <x v="0"/>
    <s v="Dirty"/>
    <s v="Chris Fisher"/>
    <s v="Cuba Gooding Jr., Clifton Collins Jr."/>
    <x v="6"/>
    <x v="8"/>
    <x v="12"/>
    <x v="4"/>
    <n v="97"/>
    <m/>
    <x v="25"/>
    <x v="4"/>
    <s v="Two gangbangers-turned-cops try and cover up a scandal within the LAPD."/>
  </r>
  <r>
    <s v="s4257"/>
    <x v="0"/>
    <s v="Demon House"/>
    <s v="Zak Bagans"/>
    <s v="Zak Bagans, Father Michael Maginot, Dr. Barry Taff, Captain Charles Austin"/>
    <x v="6"/>
    <x v="8"/>
    <x v="1"/>
    <x v="3"/>
    <n v="95"/>
    <m/>
    <x v="6"/>
    <x v="2"/>
    <s v="After buying a haunted home in Indiana over the phone, sight unseen, paranormal investigator Zak Bagans and his crew are unprepared for the demonic forces that await them at the location referred to as a &quot;Portal to Hell.&quot;"/>
  </r>
  <r>
    <s v="s4258"/>
    <x v="0"/>
    <s v="Centipede"/>
    <s v="Gregory Gieras"/>
    <s v="Larry Casey, Margaret Cash, George Foster, Danielle Kirlin"/>
    <x v="6"/>
    <x v="8"/>
    <x v="47"/>
    <x v="13"/>
    <n v="94"/>
    <m/>
    <x v="86"/>
    <x v="6"/>
    <s v="David and his adventurous group of friends embark upon a caving expedition within the deep and treacherous Shankali Caverns of India. As the group descends deep into the caves, they discover they have trapped themselves within the breeding den of giant black centipedes."/>
  </r>
  <r>
    <s v="s4259"/>
    <x v="0"/>
    <s v="Boyz 2"/>
    <s v="Vishal Devrukhkar"/>
    <s v="Kishori Ambiye, Parth Bhalerao, Onkar Bhojane, Rohit Chavan, Sharvari Jamenis, Suvarna Kale, Soham Kalokhe, Yatin Karyekar"/>
    <x v="1"/>
    <x v="8"/>
    <x v="1"/>
    <x v="3"/>
    <n v="140"/>
    <m/>
    <x v="67"/>
    <x v="7"/>
    <s v="Kabir, Dhungya and Dhairya undertake a challenge to put their senior and arch nemesis Naru down. But to win the challenge, a proof of completing the task must be submitted."/>
  </r>
  <r>
    <s v="s4260"/>
    <x v="1"/>
    <s v="BLADER season1"/>
    <m/>
    <s v="Sarah Zeema, Roberta Sparta, Grant Gerber, Antuone Torbert, Yvonne Lu, James Hardy, Sebastian &quot;Sonny&quot; Onorati"/>
    <x v="6"/>
    <x v="8"/>
    <x v="1"/>
    <x v="1"/>
    <m/>
    <n v="1"/>
    <x v="16"/>
    <x v="9"/>
    <s v="Ultimate AI Kane defines human beings as an inferior existence and creates various monsters, getting the society into confusion. What standing against Bri's threats is a mysterious metal hero - Brader. Nobody knows this hero is actually a 16-year-old girl."/>
  </r>
  <r>
    <s v="s4261"/>
    <x v="0"/>
    <s v="A Year and Change"/>
    <s v="R. Stephen Suettinger"/>
    <s v="Bryan Greenberg, T.R. Knight, Claire van der Boom, Marshall Allman, Jamie Hector, Kat Foster, Jamie Chung"/>
    <x v="6"/>
    <x v="8"/>
    <x v="13"/>
    <x v="0"/>
    <n v="92"/>
    <m/>
    <x v="0"/>
    <x v="7"/>
    <s v="An all-star cast headlines this critically-acclaimed story about a young man who, after falling off a roof at a New Year's party, decides it's time to make some changes in his life, such as reconnecting with his son and falling in love."/>
  </r>
  <r>
    <s v="s4262"/>
    <x v="0"/>
    <s v="47 Meters Down: Uncaged (4K UHD)"/>
    <s v="Johannes Roberts"/>
    <s v="Sophie Nélisse, Nia Long, Corinee Foxx, Brianne Tju, Sistine Stallone, Davi Santos, Khylin Rhambo, Brec Bassinger, John Corbett"/>
    <x v="11"/>
    <x v="8"/>
    <x v="7"/>
    <x v="13"/>
    <n v="90"/>
    <m/>
    <x v="167"/>
    <x v="3"/>
    <s v="Four teen girls diving in a ruined underwater city quickly learn they've entered the territory of the deadliest shark species in the claustrophobic labyrinth of submerged caves."/>
  </r>
  <r>
    <s v="s4263"/>
    <x v="0"/>
    <s v="15-Minute Yoga Flow 1.0 (Workout)"/>
    <m/>
    <s v="Maggie Binkley"/>
    <x v="6"/>
    <x v="8"/>
    <x v="1"/>
    <x v="2"/>
    <n v="19"/>
    <m/>
    <x v="29"/>
    <x v="6"/>
    <s v="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
  </r>
  <r>
    <s v="s4264"/>
    <x v="0"/>
    <s v="15-Minute Total Body Tone-Up 8.0 Workout (with weights)"/>
    <m/>
    <s v="Maggie Binkley"/>
    <x v="6"/>
    <x v="8"/>
    <x v="7"/>
    <x v="2"/>
    <n v="21"/>
    <m/>
    <x v="29"/>
    <x v="8"/>
    <s v="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
  </r>
  <r>
    <s v="s4265"/>
    <x v="0"/>
    <s v="Yuvarathnaa (Telugu)"/>
    <s v="Santhosh Ananddram"/>
    <s v="Puneeth Rajkumar, Sayyeshaa Saigal, Prakash Raj, Dhananjaya, Diganth Manchale, Sonu Gowda, Avinash, Achyuth Kumar, Sai Kumar Pudipeddi, Sudharani"/>
    <x v="6"/>
    <x v="8"/>
    <x v="30"/>
    <x v="0"/>
    <n v="159"/>
    <m/>
    <x v="98"/>
    <x v="6"/>
    <s v="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
  </r>
  <r>
    <s v="s4266"/>
    <x v="0"/>
    <s v="Wounded by the wind"/>
    <s v="Juan Carlos Rubio"/>
    <s v="Dani Muriel, Kiti Mánver"/>
    <x v="5"/>
    <x v="8"/>
    <x v="30"/>
    <x v="1"/>
    <n v="75"/>
    <m/>
    <x v="394"/>
    <x v="7"/>
    <s v="His father's death forces David to take charge of his legacy. Among their belongings is something unexpected: letters of love of another man. Baffled by the discovery, he decides to visit the alleged lover of his father and discover the truth."/>
  </r>
  <r>
    <s v="s4267"/>
    <x v="0"/>
    <s v="V (Telugu)"/>
    <s v="Mohana Krishna Indraganti"/>
    <s v="Nani, Sudheer Babu Posani, Nivetha Thomas"/>
    <x v="6"/>
    <x v="8"/>
    <x v="6"/>
    <x v="7"/>
    <n v="140"/>
    <m/>
    <x v="2"/>
    <x v="1"/>
    <s v="The showdown between a celebrated cop and a serial killer who challenges the former to nab him, results in consequences laced with heavy-duty action, playful romance and dark humour."/>
  </r>
  <r>
    <s v="s4268"/>
    <x v="0"/>
    <s v="Two Friends"/>
    <s v="Louis Garrel"/>
    <s v="Golshifteh Farahan, Vincent Macaigne, Louis Garrel, Mahaut Adam"/>
    <x v="6"/>
    <x v="8"/>
    <x v="13"/>
    <x v="3"/>
    <n v="102"/>
    <m/>
    <x v="96"/>
    <x v="6"/>
    <s v="Two best friends have their relationship tested when Abel tries to help his friend Clement with the latter's love interest Mona."/>
  </r>
  <r>
    <s v="s4269"/>
    <x v="0"/>
    <s v="The Rape of Nanking"/>
    <s v="Anne Pick, Bill Spahic"/>
    <s v="Olivia Cheng, Huang Shi Jia, Fang Jun Xiang, Pang Jin Feng, Jillian Rees-Brown"/>
    <x v="0"/>
    <x v="8"/>
    <x v="17"/>
    <x v="1"/>
    <n v="55"/>
    <m/>
    <x v="6"/>
    <x v="8"/>
    <s v="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
  </r>
  <r>
    <s v="s4270"/>
    <x v="0"/>
    <s v="The Legend: The Bessie Coleman Story"/>
    <s v="Gardner Doolittle"/>
    <s v="Unknown"/>
    <x v="6"/>
    <x v="8"/>
    <x v="1"/>
    <x v="1"/>
    <n v="108"/>
    <m/>
    <x v="3"/>
    <x v="0"/>
    <s v="In 1921, aviation pioneer Bessie Coleman arose from the poverty of the Texas cotton fields to capture the hearts of the Black population of America."/>
  </r>
  <r>
    <s v="s4271"/>
    <x v="0"/>
    <s v="The Jack In The Box"/>
    <s v="Lawrence Fowler"/>
    <s v="Ethan Taylor, Robert Nairne, Lucy-Jane Quinlan, Kathleen Ray, Philip Ridout"/>
    <x v="6"/>
    <x v="8"/>
    <x v="6"/>
    <x v="3"/>
    <n v="87"/>
    <m/>
    <x v="85"/>
    <x v="8"/>
    <s v="When a vintage Jack In The Box is unearthed and donated to a museum in the heart of the woods, it's not long before a staff member realizes that the creepy clown doll inside has a life of its own and that his colleagues are dying one-by-one."/>
  </r>
  <r>
    <s v="s4272"/>
    <x v="0"/>
    <s v="The Evening Star"/>
    <s v="Robert Harling"/>
    <s v="Juliette Lewis, Shirley MacLaine, Jack Nicholson, Bill Paxton"/>
    <x v="6"/>
    <x v="8"/>
    <x v="42"/>
    <x v="13"/>
    <n v="129"/>
    <m/>
    <x v="0"/>
    <x v="1"/>
    <s v="Still missing her daughter 13 years after her death in &quot;Terms of Endearment,&quot; Aurora Greenway (Shirley MacLaine) struggles to keep her family together. She has one grandson in jail, a rebellious granddaughter, and another grandson living just above the poverty line."/>
  </r>
  <r>
    <s v="s4273"/>
    <x v="0"/>
    <s v="Reaching For The Moon"/>
    <s v="Bruno Barreto"/>
    <s v="Miranda Otto, Glória Pires"/>
    <x v="46"/>
    <x v="8"/>
    <x v="0"/>
    <x v="7"/>
    <n v="114"/>
    <m/>
    <x v="238"/>
    <x v="7"/>
    <s v="Set in 1950s Brazil, this sumptuous drama recounts Pulitzer Prize-winning poet Elizabeth Bishop (Miranda Otto, &quot;Lord of the Rings&quot;) and her love affair with famed architect Lota de Macedo Soares. From Oscar-nominated Brazilian director Bruno Barreto (&quot;Four Days in September&quot;), &quot;Reaching for the Moon&quot; is an intimate snapshot of the search for inspiration, wherever and however you find it."/>
  </r>
  <r>
    <s v="s4274"/>
    <x v="0"/>
    <s v="Prince Among Slaves"/>
    <s v="Andrea Kalin, Bill Duke"/>
    <s v="John C. Bailey, Yasiin Bey - Narrator (as Mos Def), Henian Boone, Ian Coblyn, David Elvove"/>
    <x v="6"/>
    <x v="8"/>
    <x v="8"/>
    <x v="1"/>
    <n v="58"/>
    <m/>
    <x v="9"/>
    <x v="2"/>
    <s v="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
  </r>
  <r>
    <s v="s4275"/>
    <x v="0"/>
    <s v="Philip Roth: Unmasked"/>
    <s v="William Karel"/>
    <s v="Philip Roth"/>
    <x v="6"/>
    <x v="8"/>
    <x v="15"/>
    <x v="0"/>
    <n v="84"/>
    <m/>
    <x v="3"/>
    <x v="4"/>
    <s v="Explore the life of Pulitzer Prize and National Book Award winning novelist Philip Roth, often referred to as the greatest living American writer."/>
  </r>
  <r>
    <s v="s4276"/>
    <x v="0"/>
    <s v="Perfect Weapon"/>
    <s v="Titus Paar"/>
    <s v="Steven Seagal, Vernon Wells, Richard Tyson"/>
    <x v="6"/>
    <x v="8"/>
    <x v="4"/>
    <x v="3"/>
    <n v="87"/>
    <m/>
    <x v="55"/>
    <x v="5"/>
    <s v="In the not so distant future, society is controlled by the powerful State and a dictator known as the Director. Condor works as a hitman for the State, but a reunion with someone he thought was dead forces him to consider who his enemies really are."/>
  </r>
  <r>
    <s v="s4277"/>
    <x v="0"/>
    <s v="Pawn Sacrifice"/>
    <s v="Edward Zwick"/>
    <s v="Tobey Maguire, Peter Sarsgaard, Liev Schreiber, Michael Stuhlbarg, Lily Rabe, Robin Weigert"/>
    <x v="6"/>
    <x v="8"/>
    <x v="13"/>
    <x v="13"/>
    <n v="115"/>
    <m/>
    <x v="25"/>
    <x v="2"/>
    <s v="In a gripping true story, American chess prodigy Bobby Fischer finds himself caught between two superpowers and his own struggles as he challenges the Soviet Empire."/>
  </r>
  <r>
    <s v="s4278"/>
    <x v="0"/>
    <s v="New York City's 5th Avenue at Night for Sleep"/>
    <s v="Mark Knight"/>
    <s v="Unknown"/>
    <x v="6"/>
    <x v="8"/>
    <x v="2"/>
    <x v="2"/>
    <n v="541"/>
    <m/>
    <x v="28"/>
    <x v="2"/>
    <s v="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
  </r>
  <r>
    <s v="s4279"/>
    <x v="0"/>
    <s v="Manchild: The Schea Cotton Story"/>
    <s v="Eric 'Ptah' Herbert"/>
    <s v="Schea Cotton, Gaynell Cotton, James Cotton Sr., James Cotton Jr., Baron Davis, Paul Pierce, Randy Moss, Stephen Jackson, Scoop Jackson, Gary Mcknight, Metta World Peace"/>
    <x v="6"/>
    <x v="8"/>
    <x v="6"/>
    <x v="7"/>
    <n v="79"/>
    <m/>
    <x v="12"/>
    <x v="3"/>
    <s v="Manchild is a documentary film that chronicles the circuitous life of legendary Los Angeles hoops megastar Schea Cotton. The documentary is expressed through Schea's intimate accounts and those that knew him best on and off the court."/>
  </r>
  <r>
    <s v="s4280"/>
    <x v="0"/>
    <s v="Loaded"/>
    <s v="Chris Zonnas"/>
    <s v="Patrick John Flueger, Kumail Nanjiani, Andrew W. Walker, Alexandra Holden, Natalie Distler, Bobby Ray Shafer, Michael Shamus Wiles"/>
    <x v="6"/>
    <x v="8"/>
    <x v="13"/>
    <x v="3"/>
    <n v="91"/>
    <m/>
    <x v="7"/>
    <x v="0"/>
    <s v="Three old high school friends' lives collide unexpectedly when Alex's father contacts Reza and Ethan asking them to bring his son home."/>
  </r>
  <r>
    <s v="s4281"/>
    <x v="0"/>
    <s v="Legend of the Red Dragon"/>
    <s v="Jing Wong, Corey Yuen"/>
    <s v="Jet Li"/>
    <x v="6"/>
    <x v="8"/>
    <x v="18"/>
    <x v="4"/>
    <n v="87"/>
    <m/>
    <x v="62"/>
    <x v="5"/>
    <s v="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
  </r>
  <r>
    <s v="s4282"/>
    <x v="0"/>
    <s v="Keiko The Untold Story of the Star of Free Willy"/>
    <s v="Theresa Demarest"/>
    <s v="Keiko the orca, Naomi Rose, Mark Berman, Thorbjorg Tobba Kristjansdottir, Colin Baird, Paul Spong"/>
    <x v="6"/>
    <x v="8"/>
    <x v="13"/>
    <x v="9"/>
    <n v="75"/>
    <m/>
    <x v="3"/>
    <x v="6"/>
    <s v="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
  </r>
  <r>
    <s v="s4283"/>
    <x v="0"/>
    <s v="Jathi Ratnalu"/>
    <s v="Anudeep KV"/>
    <s v="Naveen Polishetty, Priyadarshi, Rahul Ramakrishna, Faria Abdullah, Murli Sharma, Brahmanandam, Vennela Kishore, Brahmaji, V.K. Naresh, Tanikella Bharani"/>
    <x v="6"/>
    <x v="8"/>
    <x v="30"/>
    <x v="0"/>
    <n v="146"/>
    <m/>
    <x v="7"/>
    <x v="8"/>
    <s v="A hilarious misadventure of three buddies as they travel from Jogipet to Hyderabad in search for king size lives, instead tumble into a series of dangerous events brewing in the city. Jathi Ratnalu is the deadliest comedy you can see."/>
  </r>
  <r>
    <s v="s4284"/>
    <x v="0"/>
    <s v="Idaho the Movie"/>
    <s v="Tom Hadzor"/>
    <s v="Tim Woodward, Kim Barnes, Zach Crist, Lonnie Allen, Clay Morgan, Pinto Bennett"/>
    <x v="6"/>
    <x v="8"/>
    <x v="2"/>
    <x v="2"/>
    <n v="47"/>
    <m/>
    <x v="3"/>
    <x v="9"/>
    <s v="Idaho, the Movie is an Emmy Award-winning documentary featuring the well known and the hidden treasures of Idaho. An elemental theme carries viewers on a tour of the state's mountains, rivers, deserts, landscapes, lakes and more."/>
  </r>
  <r>
    <s v="s4285"/>
    <x v="0"/>
    <s v="Hot Mess"/>
    <s v="Lucy Coleman"/>
    <s v="Sarah Gaul, Kenny Murphy, Julia Robertson, Marshall Campbell, Ryder Stevens, Jordan Coleman, Hannah Lehmann, Luke Martin, Timothy Doran, Melanie Sparke, Jack Baldwin, Tim Spencer, Sharni McDermott, Holly Roper, Zoe Carides, Terry Serio, Stuart Bryan, Jessica Tuckwell, Edan Lacey, Walter Davis Hart"/>
    <x v="6"/>
    <x v="8"/>
    <x v="30"/>
    <x v="3"/>
    <n v="80"/>
    <m/>
    <x v="7"/>
    <x v="2"/>
    <s v="Stuck in the angst of wondering who she is and what she's meant to be doing with her life, Loz, a 25-year-old aspiring playwright, finally thinks she's found the answer to all her issues. Its name is Dave."/>
  </r>
  <r>
    <s v="s4286"/>
    <x v="0"/>
    <s v="Historias lamentables"/>
    <s v="Javier Fesser"/>
    <s v="Pol López, Fernando Sansegundo, Chani Martín, Laura Gómez-Lacueva, Alberto Castrillo-Ferrer"/>
    <x v="5"/>
    <x v="8"/>
    <x v="6"/>
    <x v="1"/>
    <n v="130"/>
    <m/>
    <x v="7"/>
    <x v="9"/>
    <s v="Javier Fesser's satirical anthology tells the surreal stories of a gift for Don Horacio, a trip to the beach for Bermejo, a life-changing relationship between Tina and the young immigrant Ayoub, and a new client for a company that specializes in excuses."/>
  </r>
  <r>
    <s v="s4287"/>
    <x v="0"/>
    <s v="Happy Go Lucky (1936)"/>
    <s v="Aubrey Scotto"/>
    <s v="Phil Regan, Evelyn Venable, Jed Prouty, William Newell, Jonathan Hale"/>
    <x v="6"/>
    <x v="8"/>
    <x v="28"/>
    <x v="16"/>
    <n v="53"/>
    <m/>
    <x v="395"/>
    <x v="4"/>
    <s v="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
  </r>
  <r>
    <s v="s4288"/>
    <x v="0"/>
    <s v="Go / Don't Go"/>
    <s v="Alex Knapp"/>
    <s v="Alex Knapp, Olivia Luccardi, Nore Davis, Bettina Skye, Thom Essig"/>
    <x v="6"/>
    <x v="8"/>
    <x v="30"/>
    <x v="2"/>
    <n v="91"/>
    <m/>
    <x v="75"/>
    <x v="6"/>
    <s v="Caught between a lost love story and inescapable paranoia, &quot;Go/Don't Go&quot; is a genre-bending slow burn thriller that follows Adam, a wallflower who happens to be the last person left alive-or so he thinks."/>
  </r>
  <r>
    <s v="s4289"/>
    <x v="0"/>
    <s v="Garnet's Gold"/>
    <s v="Ed Perkins"/>
    <s v="Garnet Frost"/>
    <x v="3"/>
    <x v="8"/>
    <x v="7"/>
    <x v="1"/>
    <n v="76"/>
    <m/>
    <x v="3"/>
    <x v="1"/>
    <s v="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
  </r>
  <r>
    <s v="s4290"/>
    <x v="0"/>
    <s v="Cycle"/>
    <s v="Mikey Indio Cedano,  Jr"/>
    <s v="Dawnn Lewis, Tony Terry, Cheryl &quot;Coko&quot;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
    <x v="6"/>
    <x v="8"/>
    <x v="7"/>
    <x v="1"/>
    <n v="94"/>
    <m/>
    <x v="9"/>
    <x v="6"/>
    <s v="Several men are required to complete a Domestic Violence Prevention Program. While in a class session, they watch a film, &quot;Cycle,&quot; which affects the men in a life-changing way. After the movie, each leaves with a decision: to continue down the same path they are traveling or break their Domestic Violence Cycle!"/>
  </r>
  <r>
    <s v="s4291"/>
    <x v="0"/>
    <s v="CPAC: The World Is Watching"/>
    <s v="Jason Killian Meath"/>
    <s v="Matt Schlapp, Mercedes Schlapp, Dan Schneider, Ian Walters"/>
    <x v="6"/>
    <x v="8"/>
    <x v="6"/>
    <x v="9"/>
    <n v="41"/>
    <m/>
    <x v="3"/>
    <x v="5"/>
    <s v="The world is watching America in the global push against oppressive socialist regimes. Filmed in 6 different countries around the world and throughout the U.S., &quot;CPAC: The World is Watching&quot; examines growing fears and dire warnings about the rising tide of socialism from Hong Kong to Australia to Brazil and in the heart of America."/>
  </r>
  <r>
    <s v="s4292"/>
    <x v="0"/>
    <s v="Cleaning Lady"/>
    <s v="Jon Knautz"/>
    <s v="Alexis Kendra, Stelio Savante"/>
    <x v="6"/>
    <x v="8"/>
    <x v="7"/>
    <x v="7"/>
    <n v="90"/>
    <m/>
    <x v="11"/>
    <x v="1"/>
    <s v="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
  </r>
  <r>
    <s v="s4293"/>
    <x v="0"/>
    <s v="Cheers For Miss Bishop"/>
    <s v="Tay Garnett"/>
    <s v="Martha Scott, William Gargan, Donald Douglas, Sidney Blackmer, Edmund Gwenn, Sterling Holloway, Rosemary De Camp"/>
    <x v="6"/>
    <x v="8"/>
    <x v="10"/>
    <x v="1"/>
    <n v="94"/>
    <m/>
    <x v="9"/>
    <x v="8"/>
    <s v="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
  </r>
  <r>
    <s v="s4294"/>
    <x v="0"/>
    <s v="Caught Up"/>
    <s v="Darin Scott"/>
    <s v="Bokeem Woodbine, Snoop Doggy Dogg, LL Cool J, Cynda Williams, Clifton Powell"/>
    <x v="6"/>
    <x v="8"/>
    <x v="86"/>
    <x v="7"/>
    <n v="99"/>
    <m/>
    <x v="2"/>
    <x v="0"/>
    <s v="After being released from prison a man finds himself caught up in a love triangle."/>
  </r>
  <r>
    <s v="s4295"/>
    <x v="0"/>
    <s v="Biswa Kalyan Rath: Sushi"/>
    <s v="Siddharth Vasani"/>
    <s v="Biswa Kalyan Rath"/>
    <x v="1"/>
    <x v="8"/>
    <x v="7"/>
    <x v="7"/>
    <n v="60"/>
    <m/>
    <x v="7"/>
    <x v="7"/>
    <s v="A carefully assorted platter of raw but delicate jokes skillfully assembled with great care and precision from thinly sliced observations caught from the sea of existence of humanity on planet earth that leaves your soul feeling cheerful, happy, content and light."/>
  </r>
  <r>
    <s v="s4296"/>
    <x v="0"/>
    <s v="Bank Alarm"/>
    <s v="Louis J. Gasnier"/>
    <s v="Conrad Nagel, Eleanor Hunt, Vince Barnett, Wheeler Oakman, Nat Carr, Frank Milan"/>
    <x v="6"/>
    <x v="8"/>
    <x v="38"/>
    <x v="13"/>
    <n v="64"/>
    <m/>
    <x v="25"/>
    <x v="5"/>
    <s v="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
  </r>
  <r>
    <s v="s4297"/>
    <x v="0"/>
    <s v="Apartment 212"/>
    <s v="Haylar Garcia"/>
    <s v="Penelope Mitchell, Sally Kirkland, Chris Johnson, Kyle Gass"/>
    <x v="6"/>
    <x v="8"/>
    <x v="1"/>
    <x v="0"/>
    <n v="98"/>
    <m/>
    <x v="11"/>
    <x v="3"/>
    <s v="Jennifer is starting a new life away from an abusive ex-husband, but falls into paranoia and fear as something eats her a bite at a time as she sleeps. She must confront her fears to wage a final battle for survival before the last bite."/>
  </r>
  <r>
    <s v="s4298"/>
    <x v="0"/>
    <s v="All Creatures Big and Small"/>
    <s v="Toby Genkel, Sean McCormack"/>
    <s v="Martin Sheen, Amy Grant, Callum Maloney, Ava Connolly"/>
    <x v="6"/>
    <x v="8"/>
    <x v="13"/>
    <x v="15"/>
    <n v="81"/>
    <m/>
    <x v="100"/>
    <x v="6"/>
    <s v="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
  </r>
  <r>
    <s v="s4299"/>
    <x v="0"/>
    <s v="A Wife's Nightmare"/>
    <s v="Vic Sarin"/>
    <s v="Jennifer Beals, Dylan Neal, Spencer List"/>
    <x v="6"/>
    <x v="8"/>
    <x v="13"/>
    <x v="1"/>
    <n v="88"/>
    <m/>
    <x v="25"/>
    <x v="1"/>
    <s v="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
  </r>
  <r>
    <s v="s4300"/>
    <x v="0"/>
    <s v="10 items or Less"/>
    <s v="Brad Silberling"/>
    <s v="Morgan Freeman, Paz Vega, Jonah Hill"/>
    <x v="6"/>
    <x v="8"/>
    <x v="17"/>
    <x v="4"/>
    <n v="81"/>
    <m/>
    <x v="0"/>
    <x v="0"/>
    <s v="An actor (Freeman) prepping for an upcoming role meets a quirky grocery clerk (Vega), and the pair hit the road to show one another their respective worlds."/>
  </r>
  <r>
    <s v="s4301"/>
    <x v="0"/>
    <s v="World Trade Center"/>
    <s v="Oliver Stone"/>
    <s v="Nicolas Cage, Maria Bello, Jay Hernandez, Jon Bernthal, Michael Peña, Maggie Gyllenhaal, Michael Shannon, Stephen Dorff"/>
    <x v="2"/>
    <x v="8"/>
    <x v="32"/>
    <x v="13"/>
    <n v="129"/>
    <m/>
    <x v="25"/>
    <x v="0"/>
    <s v="Nicolas Cage stars in the unforgettable true story of the courageous rescue and survival of two Port Authority policemen who were trapped in the rubble on September 11, 2001 after they volunteered to go in and help."/>
  </r>
  <r>
    <s v="s4302"/>
    <x v="0"/>
    <s v="Wonderstruck"/>
    <s v="Todd Haynes"/>
    <s v="Julianne Moore, Oakes Fegley, Millicent Simmonds, Jaden Michael, Cory Michael Smith, Tom Noonan, Michelle Williams"/>
    <x v="2"/>
    <x v="8"/>
    <x v="2"/>
    <x v="16"/>
    <n v="115"/>
    <m/>
    <x v="132"/>
    <x v="0"/>
    <s v="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
  </r>
  <r>
    <s v="s4303"/>
    <x v="0"/>
    <s v="White Wolves: Ghosts of the Arctic"/>
    <s v="Oliver Goetzl"/>
    <s v="Unknown"/>
    <x v="6"/>
    <x v="8"/>
    <x v="1"/>
    <x v="2"/>
    <n v="54"/>
    <m/>
    <x v="6"/>
    <x v="8"/>
    <s v="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
  </r>
  <r>
    <s v="s4304"/>
    <x v="0"/>
    <s v="Westwood: Punk. Icon. Activist"/>
    <s v="Lorna Tucker"/>
    <s v="Vivienne Westwood, Kate Moss, Andre Leon Talley, Naomi Campbell, Pamela Anderson, Christina Hendricks, Bella Freud"/>
    <x v="6"/>
    <x v="8"/>
    <x v="1"/>
    <x v="7"/>
    <n v="80"/>
    <m/>
    <x v="307"/>
    <x v="8"/>
    <s v="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
  </r>
  <r>
    <s v="s4305"/>
    <x v="0"/>
    <s v="We Were Children"/>
    <s v="Tim Wolochatiuk"/>
    <s v="Rene Batson, Taya Ayotte Bourns, Alice Dano, Justin Ducharme"/>
    <x v="0"/>
    <x v="8"/>
    <x v="23"/>
    <x v="1"/>
    <n v="83"/>
    <m/>
    <x v="9"/>
    <x v="0"/>
    <s v="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
  </r>
  <r>
    <s v="s4306"/>
    <x v="0"/>
    <s v="The Wild Swans"/>
    <s v="Vladlen Barbe, Joshua Greene"/>
    <s v="Unknown"/>
    <x v="6"/>
    <x v="8"/>
    <x v="30"/>
    <x v="2"/>
    <n v="30"/>
    <m/>
    <x v="17"/>
    <x v="5"/>
    <s v="When Princess Elise is exiled and her brothers transformed into wild swans by an envious Queen, Elise sets out to find her brothers and release them from the spell. All the voices by Sigourney Weaver (Avatar, Aliens, Ghostbusters). Original score by Rob Hyman (&quot;Time After Time&quot;) and Eric Bazilian (&quot;One of Us&quot;), founding members of The Hooters."/>
  </r>
  <r>
    <s v="s4307"/>
    <x v="0"/>
    <s v="The Pollinators"/>
    <s v="Peter Nelson"/>
    <s v="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
    <x v="2"/>
    <x v="8"/>
    <x v="6"/>
    <x v="1"/>
    <n v="93"/>
    <m/>
    <x v="3"/>
    <x v="9"/>
    <s v="Billions of honey bees are trucked around the US pollinating crops critical to what we eat. The Pollinators tells the story of this migration with beekeepers and experts who warn that the bees and our food supply are in peril."/>
  </r>
  <r>
    <s v="s4308"/>
    <x v="0"/>
    <s v="The Loved Ones"/>
    <s v="Sean Byrne"/>
    <s v="Xavier Samuel, Robin McLeavy, Victoria Thaine, Jessica McNamee, Richard Wilson, John Brumpton"/>
    <x v="6"/>
    <x v="8"/>
    <x v="23"/>
    <x v="4"/>
    <n v="84"/>
    <m/>
    <x v="11"/>
    <x v="2"/>
    <s v="Hell hath no fury like a prom queen scorned. When Brent rejects Lola's invitation to prom, he becomes the victim of her twisted revenge."/>
  </r>
  <r>
    <s v="s4309"/>
    <x v="0"/>
    <s v="The Fanatic"/>
    <s v="Fred Durst"/>
    <s v="John Travolta, Devon Sawa, Ana Golja"/>
    <x v="6"/>
    <x v="8"/>
    <x v="7"/>
    <x v="3"/>
    <n v="89"/>
    <m/>
    <x v="11"/>
    <x v="9"/>
    <s v="On the grimy streets of Hollywood, a celebrity-obsessed man feels slighted by his favorite movie star and embarks on an unhinged quest to get a response - leading to a home invasion and a very long night that changes both men irreparably."/>
  </r>
  <r>
    <s v="s4310"/>
    <x v="0"/>
    <s v="Stinger"/>
    <s v="Martin Munthe"/>
    <s v="Jordi Almeida, Casey Clark, James Cagnard, Richard Froelich, Tom Huntington, Michelle Meadows"/>
    <x v="6"/>
    <x v="8"/>
    <x v="12"/>
    <x v="4"/>
    <n v="99"/>
    <m/>
    <x v="86"/>
    <x v="5"/>
    <s v="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
  </r>
  <r>
    <s v="s4311"/>
    <x v="0"/>
    <s v="Siva-II"/>
    <s v="Renju Ramesh"/>
    <s v="Hari Varma, Neenu Babu, Prosenjith Ganguly, Baiju Gopinath, Renju Ramesh, Krishna Veni, Rathan Sam George, Vishnu, Gautham Vishnu Narayanan, Vaishnavi R Krishna"/>
    <x v="6"/>
    <x v="8"/>
    <x v="24"/>
    <x v="9"/>
    <n v="67"/>
    <m/>
    <x v="43"/>
    <x v="8"/>
    <s v="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
  </r>
  <r>
    <s v="s4312"/>
    <x v="0"/>
    <s v="Samantha Hale: Only Happy When It's Raining Men"/>
    <s v="Adam Buck"/>
    <s v="Samantha Hale"/>
    <x v="6"/>
    <x v="8"/>
    <x v="30"/>
    <x v="3"/>
    <n v="61"/>
    <m/>
    <x v="49"/>
    <x v="5"/>
    <s v="On Samantha Hale's debut album &quot;Only Happy When It's Raining Men,&quot; she dives into what it's like having The Skipper from Gilligan's Island as her grandfather, lets us in on her fabulous career as a straight woman working with drag queens, and gets very real in finding the humor in losing her mother to cancer."/>
  </r>
  <r>
    <s v="s4313"/>
    <x v="0"/>
    <s v="Redhead"/>
    <s v="Edward L. Cahn, Melville W. Brown"/>
    <s v="Bruce Cabot, Grace Bradley, Regis Toomey, Berton Churchill"/>
    <x v="6"/>
    <x v="8"/>
    <x v="10"/>
    <x v="1"/>
    <n v="65"/>
    <m/>
    <x v="0"/>
    <x v="0"/>
    <s v="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
  </r>
  <r>
    <s v="s4314"/>
    <x v="0"/>
    <s v="Razorteeth"/>
    <s v="Mark Polonia, John Polonia"/>
    <s v="Unknown"/>
    <x v="6"/>
    <x v="8"/>
    <x v="30"/>
    <x v="1"/>
    <n v="70"/>
    <m/>
    <x v="85"/>
    <x v="4"/>
    <s v="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
  </r>
  <r>
    <s v="s4315"/>
    <x v="0"/>
    <s v="Original Kids Song by HooplaKidz"/>
    <s v="HooplaKidz"/>
    <s v="Annie, Ben, Mango"/>
    <x v="6"/>
    <x v="8"/>
    <x v="2"/>
    <x v="2"/>
    <n v="41"/>
    <m/>
    <x v="43"/>
    <x v="4"/>
    <s v="Here are the Super Cute Original Songs for Kids! Sing out loud the Ice Cream Song, the School Bus Song and many more cute HooplaKidz Songs."/>
  </r>
  <r>
    <s v="s4316"/>
    <x v="0"/>
    <s v="Old MacDonald Had a Farm &amp; More Kids Songs - Super Simple Songs"/>
    <s v="Brett Jubinville"/>
    <s v="Unknown"/>
    <x v="6"/>
    <x v="8"/>
    <x v="7"/>
    <x v="2"/>
    <n v="42"/>
    <m/>
    <x v="43"/>
    <x v="6"/>
    <s v="This collection of Super Simple Songs includes original kids songs and classic nursery rhymes made Simple. Featuring children's favorites Old McDonald Had A Farm, This Is the Way We Get Dressed, Here Is the Beehive and much more! Great for preschool and younger."/>
  </r>
  <r>
    <s v="s4317"/>
    <x v="0"/>
    <s v="Never Grow Old"/>
    <s v="Ivan Kavanagh"/>
    <s v="John Cusack, Emile Hirsch, Déborah François"/>
    <x v="47"/>
    <x v="8"/>
    <x v="7"/>
    <x v="4"/>
    <n v="100"/>
    <m/>
    <x v="310"/>
    <x v="0"/>
    <s v="After a vicious outlaw (John Cusack) takes over a peaceful frontier town, an undertaker (Emile Hirsch) must choose between profits and survival in this gritty western."/>
  </r>
  <r>
    <s v="s4318"/>
    <x v="0"/>
    <s v="Little Annie Rooney"/>
    <s v="William Beaudine"/>
    <s v="Unknown"/>
    <x v="6"/>
    <x v="8"/>
    <x v="30"/>
    <x v="1"/>
    <n v="96"/>
    <m/>
    <x v="0"/>
    <x v="8"/>
    <s v="Mary Pickford plays a &quot;tomboy of the tenements&quot; in this comedy drama, which she wrote."/>
  </r>
  <r>
    <s v="s4319"/>
    <x v="0"/>
    <s v="Knights Of Newgate"/>
    <s v="WJ Carter"/>
    <s v="Unknown"/>
    <x v="6"/>
    <x v="8"/>
    <x v="30"/>
    <x v="7"/>
    <n v="86"/>
    <m/>
    <x v="37"/>
    <x v="5"/>
    <s v="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
  </r>
  <r>
    <s v="s4320"/>
    <x v="0"/>
    <s v="Kadaram Kondan"/>
    <s v="Rajesh M Selva"/>
    <s v="Vikram, Akshara Haasan, Abi Hassan, Lena, Jasmine, Cherry Mardia"/>
    <x v="6"/>
    <x v="8"/>
    <x v="7"/>
    <x v="1"/>
    <n v="115"/>
    <m/>
    <x v="78"/>
    <x v="3"/>
    <s v="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
  </r>
  <r>
    <s v="s4321"/>
    <x v="0"/>
    <s v="It's A Wonderful Life"/>
    <s v="Frank Capra"/>
    <s v="James Stewart, Donna Reed, Lionel Barrymore, Thomas Mitchell, Henry Travers, Beulah Bondi"/>
    <x v="2"/>
    <x v="8"/>
    <x v="34"/>
    <x v="16"/>
    <n v="131"/>
    <m/>
    <x v="4"/>
    <x v="4"/>
    <s v="After George Bailey wishes he had never been born, an angel is sent to earth to make George's wish come true. George starts to realize how many lives he has changed and impacted, and how they would be different if he was never there."/>
  </r>
  <r>
    <s v="s4322"/>
    <x v="0"/>
    <s v="Iraq's Secret Sex Trade"/>
    <s v="Patrick Wells"/>
    <s v="Unknown"/>
    <x v="6"/>
    <x v="8"/>
    <x v="7"/>
    <x v="7"/>
    <n v="59"/>
    <m/>
    <x v="6"/>
    <x v="7"/>
    <s v="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
  </r>
  <r>
    <s v="s4323"/>
    <x v="0"/>
    <s v="In The Blood"/>
    <s v="John Stockwell"/>
    <s v="Gina Carano, Danny Trejo, Cam Gigandet, Treat Williams, Luis Guzman, Stephen Lang, Ismael Cruz Cordova, Amaury Nolasco"/>
    <x v="6"/>
    <x v="8"/>
    <x v="0"/>
    <x v="4"/>
    <n v="108"/>
    <m/>
    <x v="103"/>
    <x v="6"/>
    <s v="Gina Carano (HAYWIRE) stars in this dynamic thriller as a vigilante bride who must outwit and outfight a foreign underworld to uncover the secrets behind her husband's disappearance."/>
  </r>
  <r>
    <s v="s4324"/>
    <x v="0"/>
    <s v="I'm In Love With A Church Girl"/>
    <s v="Steve Race"/>
    <s v="Jeff &quot;Ja Rule&quot; Atkins, Adrienne Bailon, Stephen Baldwin, T-Bone, Michael Madsen, Vincent Pastore, Martin Kove, Michael Rivera"/>
    <x v="6"/>
    <x v="8"/>
    <x v="0"/>
    <x v="16"/>
    <n v="119"/>
    <m/>
    <x v="54"/>
    <x v="0"/>
    <s v="Miles Montego was king of the streets as a high-level drug trafficker. When Miles meets Vanessa, he's drawn to her beauty and her spirituality. As their connection grows, both are tested to their last ounce of faith in God in each other."/>
  </r>
  <r>
    <s v="s4325"/>
    <x v="0"/>
    <s v="I Hate Kids"/>
    <s v="John Asher"/>
    <s v="Tom Everett Scott, Tituss Burgess, Julian Feder, Marisa Tomei, Rachel Boston, Rhea Seehorn, Julie Ann Emery, Bryan Batt"/>
    <x v="6"/>
    <x v="8"/>
    <x v="7"/>
    <x v="1"/>
    <n v="89"/>
    <m/>
    <x v="306"/>
    <x v="7"/>
    <s v="A successful author's life is turned upside down when a psychic turns up with a boy he claims is his son."/>
  </r>
  <r>
    <s v="s4326"/>
    <x v="0"/>
    <s v="Howlin' Wolf - The Howlin' Wolf Story - The Secret History Of Rock &amp; Roll"/>
    <s v="Don McGlynn"/>
    <s v="Unknown"/>
    <x v="6"/>
    <x v="8"/>
    <x v="30"/>
    <x v="1"/>
    <n v="88"/>
    <m/>
    <x v="117"/>
    <x v="7"/>
    <s v="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
  </r>
  <r>
    <s v="s4327"/>
    <x v="1"/>
    <s v="Hot Wheels City"/>
    <m/>
    <s v="JJ Whitehead, Ross Shuman, Luke Asa Guidici, Madeline Klein, Sydney Gonzalez"/>
    <x v="6"/>
    <x v="8"/>
    <x v="6"/>
    <x v="2"/>
    <m/>
    <n v="1"/>
    <x v="43"/>
    <x v="0"/>
    <s v="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
  </r>
  <r>
    <s v="s4328"/>
    <x v="0"/>
    <s v="Gotti"/>
    <s v="Kevin Connolly"/>
    <s v="John Travolta, Spencer LoFranco, Kelly Preston, Stacy Keach"/>
    <x v="6"/>
    <x v="8"/>
    <x v="1"/>
    <x v="4"/>
    <n v="104"/>
    <m/>
    <x v="44"/>
    <x v="0"/>
    <s v="The incredible true story of notorious mobster John Gotti and his rise to power as head of one of the largest and most dangerous crime organizations in North America: the Gambino Family."/>
  </r>
  <r>
    <s v="s4329"/>
    <x v="0"/>
    <s v="Gelo"/>
    <s v="Manbhavan Singh"/>
    <s v="Jaspinder Cheema, Pavan Malhotra, Gurjit Singh, Dilavar Sidhu, Rupinder Rupi"/>
    <x v="6"/>
    <x v="8"/>
    <x v="4"/>
    <x v="1"/>
    <n v="118"/>
    <m/>
    <x v="9"/>
    <x v="6"/>
    <s v="A working-class Punjabi woman battles the adverse conditions that farm labourers face, including an oppressive upper class and drug abuse."/>
  </r>
  <r>
    <s v="s4330"/>
    <x v="1"/>
    <s v="Fortitude"/>
    <m/>
    <s v="Dennis Quaid, Richard Dormer, Sofie Gråbøl, Ken Stott, Michelle Fairley, Sienna Guillory, Verónica Echegui, Björn Hlynur Haraldsson, Mia Jexen, Brian McCardie, Alexandra Moen, Ramon Tikaram, Paul Ready, Robert Sheehan, Luke Treadaway, Parminder Nagra, Edvin Endre, Darren Boyd"/>
    <x v="6"/>
    <x v="9"/>
    <x v="2"/>
    <x v="3"/>
    <m/>
    <n v="1"/>
    <x v="25"/>
    <x v="1"/>
    <s v="The remote arctic town of Fortitude attempts to recover, but out in the wilderness, nature is growing ever more dangerous and the sky itself has turned red - For there's a demon amongst the herd and they have to be stopped no matter the consequences."/>
  </r>
  <r>
    <s v="s4331"/>
    <x v="0"/>
    <s v="Firesign Theatre's Hot Shorts"/>
    <s v="Phil Austin, Peter Bergman, Phil Proctor"/>
    <s v="Unknown"/>
    <x v="6"/>
    <x v="8"/>
    <x v="30"/>
    <x v="7"/>
    <n v="74"/>
    <m/>
    <x v="7"/>
    <x v="9"/>
    <s v="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
  </r>
  <r>
    <s v="s4332"/>
    <x v="0"/>
    <s v="Finding Jesus"/>
    <s v="Jason Wright"/>
    <s v="Unknown"/>
    <x v="6"/>
    <x v="8"/>
    <x v="6"/>
    <x v="2"/>
    <n v="69"/>
    <m/>
    <x v="396"/>
    <x v="9"/>
    <s v="Join faith-fueled friends, Muggles and Joy, as they visit the beautiful Finding Jesus Bay, a place where Christian stories are told night and day! Guided by the sea's best storyteller, Professor Shark, they hear all about the endless kindness and boundless love of their Creator!"/>
  </r>
  <r>
    <s v="s4333"/>
    <x v="0"/>
    <s v="Fasten Your Seatbelt"/>
    <s v="Ferzan Ozpetek"/>
    <s v="Kasia Smutniak, Francesco Arca, Filippo Scicchitano, Carolina Crescentini, Francesco Scianna"/>
    <x v="6"/>
    <x v="8"/>
    <x v="0"/>
    <x v="1"/>
    <n v="111"/>
    <m/>
    <x v="96"/>
    <x v="5"/>
    <s v="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
  </r>
  <r>
    <s v="s4334"/>
    <x v="0"/>
    <s v="Fanchon The Cricket"/>
    <s v="James Kirkwood"/>
    <s v="Unknown"/>
    <x v="6"/>
    <x v="8"/>
    <x v="30"/>
    <x v="2"/>
    <n v="75"/>
    <m/>
    <x v="9"/>
    <x v="1"/>
    <s v="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
  </r>
  <r>
    <s v="s4335"/>
    <x v="0"/>
    <s v="Escape Plan: The Extractors (4K UHD)"/>
    <s v="John Herzfeld"/>
    <s v="Sylvester Stallone, Max Zhang, Dave Bautista, Devon Sawa, Jaime King, Curtis Jackson, Harry Shum Jr."/>
    <x v="6"/>
    <x v="8"/>
    <x v="7"/>
    <x v="4"/>
    <n v="88"/>
    <m/>
    <x v="91"/>
    <x v="7"/>
    <s v="In this explosive action saga, Sylvester Stallone, Curtis Jackson, and Dave Bautista play security experts who fight to rescue Breslin's girlfriend and a tech mogul's daughter from a formidable prison known as Devil's Station."/>
  </r>
  <r>
    <s v="s4336"/>
    <x v="0"/>
    <s v="Clifford's Really Big Movie"/>
    <s v="Robert Ramirez"/>
    <s v="John Ritter, Grey DeLisle, Wayne Brady, Kel Mitchell, Kath Soucie, Judge Reinhold, Jenna Elfman, John Goodman, Cree Summer, Wilmer Valderrama"/>
    <x v="6"/>
    <x v="8"/>
    <x v="47"/>
    <x v="15"/>
    <n v="74"/>
    <m/>
    <x v="43"/>
    <x v="0"/>
    <s v="Worried that he costs too much to feed, Clifford runs away to join a carnival act and help win a lifetime supply of Tummy Yummies."/>
  </r>
  <r>
    <s v="s4337"/>
    <x v="1"/>
    <s v="Casting The Net"/>
    <m/>
    <s v="Linara Washington, Apryl Jones, Siena Goines"/>
    <x v="6"/>
    <x v="8"/>
    <x v="30"/>
    <x v="3"/>
    <m/>
    <n v="1"/>
    <x v="7"/>
    <x v="4"/>
    <s v="Three talented actors who can't catch their big break put out a fake casting call for a 'black female western&quot; film."/>
  </r>
  <r>
    <s v="s4338"/>
    <x v="0"/>
    <s v="Camp Arrowhead"/>
    <s v="Timothy Armstrong"/>
    <s v="Tori Keeth, Chloe Lukasiak, Jenn Gotzen Chandler, Anna Maria Perez De Tagle, Joy Regullano, Angelique Sabrina White, Carter Southern, Stelio Savante, Kassandra Voyagis, Bishop Donnie Williams, Marriette Hartley"/>
    <x v="6"/>
    <x v="8"/>
    <x v="6"/>
    <x v="0"/>
    <n v="82"/>
    <m/>
    <x v="397"/>
    <x v="7"/>
    <s v="After a tragedy Sophie attends a summer camp where she joins the archery team, forming a strong bond the other girls. Along the way, Sophie's coach, Percy, helps her come to terms with her loss in an unexpected and magical way."/>
  </r>
  <r>
    <s v="s4339"/>
    <x v="0"/>
    <s v="Calls"/>
    <s v="J. Sabarish"/>
    <s v="V. J. Chitra, Vinodhini"/>
    <x v="6"/>
    <x v="8"/>
    <x v="30"/>
    <x v="1"/>
    <n v="144"/>
    <m/>
    <x v="36"/>
    <x v="7"/>
    <s v="Nandini VJ Chitra who works at a bpo in Chennai struggles to meet her target and she is on the verge of losing her job She attempts to convince customers from different walks of life to renew their internet plan In between"/>
  </r>
  <r>
    <s v="s4340"/>
    <x v="0"/>
    <s v="Bright Hill Road"/>
    <s v="Robert Cuffley"/>
    <s v="Siobhan Williams, Agam Darshi, Michael Eklund"/>
    <x v="6"/>
    <x v="8"/>
    <x v="30"/>
    <x v="7"/>
    <n v="92"/>
    <m/>
    <x v="69"/>
    <x v="0"/>
    <s v="In the aftermath of a violent tragedy, a young woman is forced to face her demons at an unusual boarding house. As she loses touch with reality, she comes face to face with the misdeeds of her sordid past."/>
  </r>
  <r>
    <s v="s4341"/>
    <x v="0"/>
    <s v="Bramma"/>
    <s v="K. Subash"/>
    <s v="Sathyaraj, Kushboo, Bhanupriya, Goundamani"/>
    <x v="6"/>
    <x v="8"/>
    <x v="11"/>
    <x v="2"/>
    <n v="142"/>
    <m/>
    <x v="124"/>
    <x v="0"/>
    <s v="Ravivarman, a sketch artist, loses his beloved wife in a tragic flight accident. When he helps the police find a dangerous criminal, he vows to seek revenge."/>
  </r>
  <r>
    <s v="s4342"/>
    <x v="0"/>
    <s v="Blippi's Educational Adventures"/>
    <s v="Stevin John"/>
    <s v="Stevin John"/>
    <x v="6"/>
    <x v="8"/>
    <x v="30"/>
    <x v="2"/>
    <n v="64"/>
    <m/>
    <x v="17"/>
    <x v="5"/>
    <s v="Blippi is an educational kids show tailored for children ages 2-5 years old. In this wonderful collection of videos for kids, Blippi travels to a variety of exciting places so you can learn about colors, vehicles, counting and so much more!"/>
  </r>
  <r>
    <s v="s4343"/>
    <x v="0"/>
    <s v="BabyBus - Nursery Rhymes &amp; Kids Songs (VOLUME 1)"/>
    <s v="BabyBus"/>
    <s v="Kiki, Miumiu, Mimi, Timi"/>
    <x v="6"/>
    <x v="8"/>
    <x v="6"/>
    <x v="2"/>
    <n v="67"/>
    <m/>
    <x v="17"/>
    <x v="1"/>
    <s v="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
  </r>
  <r>
    <s v="s4344"/>
    <x v="0"/>
    <s v="Aeon Flux"/>
    <s v="Karyn Kusama"/>
    <s v="Charlize Theron, Marton Csokas, Jonny Lee Miller, Sophie Okonedo, Pete Postlethwaite"/>
    <x v="48"/>
    <x v="8"/>
    <x v="12"/>
    <x v="13"/>
    <n v="93"/>
    <m/>
    <x v="55"/>
    <x v="7"/>
    <s v="Academy Award -winner Charlize Theron stars as Aeon Flux, the underground operative fighting totalitarian rule in 25th-century Earth's last living city."/>
  </r>
  <r>
    <s v="s4345"/>
    <x v="0"/>
    <s v="The Reef"/>
    <s v="Andrew Traucki"/>
    <s v="Damian Walshe-Howling, Gyton Grantley, Adrienne Pickering, Zoe Naylor, Kieran Darcy-Smith, Mark Simpson"/>
    <x v="6"/>
    <x v="8"/>
    <x v="14"/>
    <x v="4"/>
    <n v="88"/>
    <m/>
    <x v="85"/>
    <x v="8"/>
    <s v="Four friends are left stranded and must swim through shark-infested waters to shore. A Great White immediately follows them for a white-knuckle chase that will fill the waters with blood!"/>
  </r>
  <r>
    <s v="s4346"/>
    <x v="0"/>
    <s v="The Council"/>
    <s v="JayTee Thompson"/>
    <s v="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
    <x v="6"/>
    <x v="8"/>
    <x v="6"/>
    <x v="3"/>
    <n v="114"/>
    <m/>
    <x v="2"/>
    <x v="7"/>
    <s v="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
  </r>
  <r>
    <s v="s4347"/>
    <x v="0"/>
    <s v="Tennessee Whiskey: The Dean Dillon Story"/>
    <s v="Cole Claassen"/>
    <s v="Toby Keith, Kenny Chesney, George Strait, Pam Tillis, Kix Brooks, Dean Dillon"/>
    <x v="6"/>
    <x v="8"/>
    <x v="2"/>
    <x v="1"/>
    <n v="82"/>
    <m/>
    <x v="3"/>
    <x v="1"/>
    <s v="A legend in Nashville, Dean finally comes out of the shadows and shares his music, his life, and the stories behind the hits in this honest film about a man responsible for songs that shaped an era."/>
  </r>
  <r>
    <s v="s4348"/>
    <x v="0"/>
    <s v="Rambo: Last Blood (4K UHD)"/>
    <s v="Adrian Grunberg"/>
    <s v="Sylvester Stallone, Paz Vega, Sergio Peris-Mencheta, Adrianna Barraza, Yvette Monreal, Oscar Jaenada"/>
    <x v="6"/>
    <x v="8"/>
    <x v="7"/>
    <x v="4"/>
    <n v="89"/>
    <m/>
    <x v="91"/>
    <x v="4"/>
    <s v="In a deadly journey of vengeance, Rambo must confront his past and unearth his ruthless combat skills to exact revenge in a final mission."/>
  </r>
  <r>
    <s v="s4349"/>
    <x v="0"/>
    <s v="Numb"/>
    <s v="Jason R. Goode"/>
    <s v="Jamie Bamber, Marie Avgeropoulos, Aleks Paunovic, Stefanie von Pfetten"/>
    <x v="6"/>
    <x v="8"/>
    <x v="7"/>
    <x v="3"/>
    <n v="89"/>
    <m/>
    <x v="25"/>
    <x v="3"/>
    <s v="When a couple in financial distress discover GPS coordinates that promise to lead to stolen gold they must partner with a pair of mysterious hitchhikers to enter the remote winter wilderness to recover the coins."/>
  </r>
  <r>
    <s v="s4350"/>
    <x v="0"/>
    <s v="Look Away"/>
    <s v="Assaf Bernstein"/>
    <s v="India Eisley, Jason Isaacs, Mira Sorvino"/>
    <x v="6"/>
    <x v="8"/>
    <x v="1"/>
    <x v="0"/>
    <n v="103"/>
    <m/>
    <x v="323"/>
    <x v="5"/>
    <s v="Maria, an alienated high-school student has her life turned upside down when she switches places with her sinister mirror image."/>
  </r>
  <r>
    <s v="s4351"/>
    <x v="0"/>
    <s v="Iceberg Slim: Portrait of a Pimp"/>
    <s v="Jorge Hinojosa"/>
    <s v="Ice-T, Quincy Jones, Chris Rock, Snoop Dogg, Henry Rollins"/>
    <x v="6"/>
    <x v="8"/>
    <x v="0"/>
    <x v="1"/>
    <n v="88"/>
    <m/>
    <x v="3"/>
    <x v="6"/>
    <s v="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
  </r>
  <r>
    <s v="s4352"/>
    <x v="0"/>
    <s v="Alison"/>
    <s v="Uga Carlini"/>
    <s v="Christia Visser, Alison Botha, Zak Hendrikz, Francois Maree, De Klerk Oelofse"/>
    <x v="49"/>
    <x v="8"/>
    <x v="2"/>
    <x v="7"/>
    <n v="60"/>
    <m/>
    <x v="6"/>
    <x v="0"/>
    <s v="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
  </r>
  <r>
    <s v="s4353"/>
    <x v="0"/>
    <s v="#Lucky Number"/>
    <s v="Brendan Gabriel Murphy"/>
    <s v="Tom Pelphrey, Natalie Hall, Cliff &quot;Method Man&quot; Smith, Malcolm Goodwin, Joey Russo"/>
    <x v="6"/>
    <x v="8"/>
    <x v="13"/>
    <x v="0"/>
    <n v="80"/>
    <m/>
    <x v="7"/>
    <x v="5"/>
    <s v="A young man's life is on a losing streak until he gets the old cell number of a major basketball star nicknamed The Saint and starts using it to get VIP access to A List parties. He's living the good life. Until his idol finds out."/>
  </r>
  <r>
    <s v="s4354"/>
    <x v="0"/>
    <s v="Yuvarathnaa (Tamil)"/>
    <s v="Santhosh Ananddram"/>
    <s v="Puneeth Rajkumar, Sayyeshaa Saigal, Prakash Raj, Dhananjaya, Diganth Manchale, Sonu Gowda, Avinash, Achyuth Kumar, Sai Kumar Pudipeddi, Sudharani"/>
    <x v="6"/>
    <x v="8"/>
    <x v="30"/>
    <x v="0"/>
    <n v="159"/>
    <m/>
    <x v="98"/>
    <x v="9"/>
    <s v="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
  </r>
  <r>
    <s v="s4355"/>
    <x v="0"/>
    <s v="Yuvarathnaa (Hindi)"/>
    <s v="Santhosh Ananddram"/>
    <s v="Puneeth Rajkumar, Sayyeshaa Saigal, Prakash Raj, Dhananjaya, Diganth Manchale, Sonu Gowda, Avinash, Achyuth Kumar, Sai Kumar Pudipeddi, Sudharani"/>
    <x v="6"/>
    <x v="8"/>
    <x v="30"/>
    <x v="0"/>
    <n v="159"/>
    <m/>
    <x v="98"/>
    <x v="4"/>
    <s v="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
  </r>
  <r>
    <s v="s4356"/>
    <x v="0"/>
    <s v="Who Needs Enemies"/>
    <s v="Peter Stylianou"/>
    <s v="Victoria Donovan, Linvoln Samuel, Nick Lavelle, Ian Levine, Ian Pirie, Emma Barton, Tom Carey"/>
    <x v="6"/>
    <x v="8"/>
    <x v="30"/>
    <x v="7"/>
    <n v="91"/>
    <m/>
    <x v="44"/>
    <x v="1"/>
    <s v="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
  </r>
  <r>
    <s v="s4357"/>
    <x v="0"/>
    <s v="Two Night Stand"/>
    <s v="Max Nichols"/>
    <s v="Analeigh Tipton, Miles Teller, Jessica Szohr, Kid Cudi"/>
    <x v="6"/>
    <x v="8"/>
    <x v="13"/>
    <x v="4"/>
    <n v="86"/>
    <m/>
    <x v="68"/>
    <x v="4"/>
    <s v="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
  </r>
  <r>
    <s v="s4358"/>
    <x v="0"/>
    <s v="Trust Me"/>
    <s v="Andrew Kazamia"/>
    <s v="Craig Ferguson, Shelley Long, Winter Ave Zoli, Cory Pendergast, Enn Reitel"/>
    <x v="2"/>
    <x v="8"/>
    <x v="17"/>
    <x v="3"/>
    <n v="97"/>
    <m/>
    <x v="7"/>
    <x v="6"/>
    <s v="Danny Marrs, a young huckster from small town America, arrives in Hollywood with a line of patter and a wannabe actress girlfriend. Things turn interesting when he meets Joe, a janitor who does great impressions and loves old movies."/>
  </r>
  <r>
    <s v="s4359"/>
    <x v="0"/>
    <s v="The Priest"/>
    <s v="Jofin T. Chacko"/>
    <s v="Mammootty, Nikhila Vimal, Manju Warrier"/>
    <x v="1"/>
    <x v="8"/>
    <x v="30"/>
    <x v="0"/>
    <n v="145"/>
    <m/>
    <x v="11"/>
    <x v="6"/>
    <s v="A priest and a police officer are trying to solve a set of mysterious suicides. As their investigation closes in, they discover another crime with even farther-reaching consequences"/>
  </r>
  <r>
    <s v="s4360"/>
    <x v="0"/>
    <s v="The Pleasure Garden"/>
    <s v="Alfred Hitchcock"/>
    <s v="Virginia Valli, Carmelita Geraghty, Miles Mander, John Stuart, Ferdinand Martini"/>
    <x v="6"/>
    <x v="8"/>
    <x v="89"/>
    <x v="1"/>
    <n v="60"/>
    <m/>
    <x v="233"/>
    <x v="0"/>
    <s v="Two couples' romances are fancifully intertwined."/>
  </r>
  <r>
    <s v="s4361"/>
    <x v="0"/>
    <s v="The Greatest Story Ever Told - An All-Star Cast In this Biblical Epic"/>
    <s v="George Stevens"/>
    <s v="Max von Sydow, Charlton Heston, Claude Rains, Martin Landau, John Wayne, Angela Lansbury, Van Heflin, Carroll Baker, Pat Boone, Sidney Poitier, Jose Ferrer, Joan Crawford, Richard Conte, Victor Buono, David McCallum, Robert Blake"/>
    <x v="6"/>
    <x v="8"/>
    <x v="93"/>
    <x v="1"/>
    <n v="193"/>
    <m/>
    <x v="54"/>
    <x v="0"/>
    <s v="An all-star, large scale epic movie that chronicles the life and ministry of Jesus Christ...&quot; My God, My God, why hast thou forsaken Me?&quot; It is towards this climactic crossroads that the story of Jesus of Nazareth leads, and to which, at the final moment, it again looks back in triumphant retrospect. It is the anguishing crossroads where the eternal questions of faith and doubt become resolved."/>
  </r>
  <r>
    <s v="s4362"/>
    <x v="1"/>
    <s v="The Boarding School: Las Cumbres"/>
    <m/>
    <s v="Asia Ortega, Albert Salazar, Natalia Dicenta, Ramiro Blas, Joel Bosqued, Alberto Amarilla, Mina El Hammani, Claudia Riera, Paula del Río, Carlos Alcaide, Daniel Arias, Daniela Rubio, Gonzalo Díez, Kándido Uranga, Patxi Santamaría"/>
    <x v="6"/>
    <x v="8"/>
    <x v="30"/>
    <x v="7"/>
    <m/>
    <n v="1"/>
    <x v="25"/>
    <x v="9"/>
    <s v="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
  </r>
  <r>
    <s v="s4363"/>
    <x v="0"/>
    <s v="Sultan"/>
    <s v="Ali Abbas Zafar"/>
    <s v="Amit Sadh, Randeep Hooda, Salman Khan"/>
    <x v="10"/>
    <x v="8"/>
    <x v="4"/>
    <x v="1"/>
    <n v="169"/>
    <m/>
    <x v="95"/>
    <x v="3"/>
    <s v="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
  </r>
  <r>
    <s v="s4364"/>
    <x v="0"/>
    <s v="Sounds of Silence"/>
    <s v="Peter Borg"/>
    <s v="Peter Nelson, Kristen Jensen, Troy Donahue, Dennis Castello, Johnny Harborg, Vanja Rodefeldt, Rico Rönnbäck, Gunnar Öhlund, Hasse Andersson, Peter Borg, Elsa Gastrin, Jonas Ivarsson, Bruno Desire, Anders Dahlbeck-Nilsson, Dominike Kosicinski, Björn Pegreus, Katia Wulff"/>
    <x v="6"/>
    <x v="8"/>
    <x v="3"/>
    <x v="1"/>
    <n v="104"/>
    <m/>
    <x v="196"/>
    <x v="0"/>
    <s v="Living the good life in Southern California Photographer Peter, his fiance Sara and her mute son Dennis travels to Sweden. Next to Peters's inherited Mansion is an old Haunted Orphanage that no one in the small village wants to talk about."/>
  </r>
  <r>
    <s v="s4365"/>
    <x v="0"/>
    <s v="Siva-I"/>
    <s v="Renju Ramesh"/>
    <s v="Gautham Vishnu Narayan, Vaishnavi R Krishna, Prosenjith Ganguly, Renju Ramesh, Baiju Gopinath, Meenakshi Nair, Hari Varma, Neenu Babu, Rathan Sam George, Prasanth Valsraj"/>
    <x v="6"/>
    <x v="8"/>
    <x v="22"/>
    <x v="9"/>
    <n v="60"/>
    <m/>
    <x v="398"/>
    <x v="5"/>
    <s v="The feature Tales of Siva captures the essence of story where a grandma narrates the timeless tales of Lord Siva to her grandchildren linking them to the day to day chores of the children."/>
  </r>
  <r>
    <s v="s4366"/>
    <x v="0"/>
    <s v="Prayanikudu"/>
    <s v="Jonathan Edwards"/>
    <s v="Krishna, Pavani"/>
    <x v="6"/>
    <x v="8"/>
    <x v="30"/>
    <x v="1"/>
    <n v="132"/>
    <m/>
    <x v="44"/>
    <x v="4"/>
    <s v="When human race started on this earth, they killed animals for survival but now out of ego and greed they are killing humans for survival&quot; There are two kinds of people in the world &quot;powerful&quot; and &quot;weak&quot;, once violence begins there is no end to it. How can one give an end to the violence which he's created in the process of his survival?"/>
  </r>
  <r>
    <s v="s4367"/>
    <x v="1"/>
    <s v="Prathi Friendu Avasramera"/>
    <m/>
    <s v="Annapurnamma, Gemini Suresh, Chaitanya Garikapati, Viva Raghav, Ram Ravipalli, Satish Saripalli"/>
    <x v="6"/>
    <x v="8"/>
    <x v="30"/>
    <x v="7"/>
    <m/>
    <n v="1"/>
    <x v="0"/>
    <x v="5"/>
    <s v="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
  </r>
  <r>
    <s v="s4368"/>
    <x v="0"/>
    <s v="Power of the Resurrection - Christ's Crucifixion, Resurrection, &amp; Ascension"/>
    <s v="Harold Schuster"/>
    <s v="Richard Kiley, Jon Shepodd, Jan Arvan, Morris Ankrum"/>
    <x v="6"/>
    <x v="8"/>
    <x v="84"/>
    <x v="1"/>
    <n v="59"/>
    <m/>
    <x v="54"/>
    <x v="9"/>
    <s v="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
  </r>
  <r>
    <s v="s4369"/>
    <x v="0"/>
    <s v="Pinkfong! Super Wheels (Cars, Trucks, Buses and More)"/>
    <s v="Pinkfong"/>
    <s v="Unknown"/>
    <x v="6"/>
    <x v="8"/>
    <x v="6"/>
    <x v="2"/>
    <n v="29"/>
    <m/>
    <x v="43"/>
    <x v="0"/>
    <s v="Super Wheels to the rescue! This compilation of automobile songs includes a series of tunes about vehicles; from cars to trains and much more. Hop on the Pinkfong Super Wheels compilation!"/>
  </r>
  <r>
    <s v="s4370"/>
    <x v="0"/>
    <s v="Pinkfong! Baby Shark Sing-Along"/>
    <s v="Pinkfong"/>
    <s v="Unknown"/>
    <x v="6"/>
    <x v="8"/>
    <x v="30"/>
    <x v="2"/>
    <n v="54"/>
    <m/>
    <x v="43"/>
    <x v="4"/>
    <s v="Gather around, shark friends! Come join Baby Shark for an underwater adventure of a lifetime! We'll sing and dance, while we explore the depths of the ocean. Come along and meet our family and friends under the sea! We promise we don't bite!"/>
  </r>
  <r>
    <s v="s4371"/>
    <x v="0"/>
    <s v="Pinkfong! Baby Shark &amp; More Animal Songs"/>
    <s v="Pinkfong"/>
    <s v="Unknown"/>
    <x v="6"/>
    <x v="8"/>
    <x v="30"/>
    <x v="2"/>
    <n v="49"/>
    <m/>
    <x v="43"/>
    <x v="1"/>
    <s v="Enjoy a collection of songs about animals beloved by children! Follow Pinkfong into the jungle and savanna to meet the king of animals, take part of the animal music festival and much more!"/>
  </r>
  <r>
    <s v="s4372"/>
    <x v="0"/>
    <s v="Overheard 3"/>
    <s v="Felix Chong, Alan Mak"/>
    <s v="Lau Ching-wan, Louis Koo, Daniel Wu"/>
    <x v="6"/>
    <x v="8"/>
    <x v="0"/>
    <x v="7"/>
    <n v="132"/>
    <m/>
    <x v="71"/>
    <x v="3"/>
    <s v="The bonds between three friends are tested during the real estate boom prior to the hand-over of Hong Kong to China in this thriller from the creators of Internal Affairs."/>
  </r>
  <r>
    <s v="s4373"/>
    <x v="0"/>
    <s v="Overheard 2"/>
    <s v="Alan Mak, Felix Chong"/>
    <s v="Lau Ching-wan, Louis Koo, Daniel Wu"/>
    <x v="6"/>
    <x v="8"/>
    <x v="14"/>
    <x v="7"/>
    <n v="119"/>
    <m/>
    <x v="71"/>
    <x v="4"/>
    <s v="A stockbroker working with a crime syndicate is hurt in a car accident while attempting to evade a surveillance operative, setting off a chain of events that exposes corporate and government corruption in this thriller from the creators of the Internal Affairs trilogy."/>
  </r>
  <r>
    <s v="s4374"/>
    <x v="0"/>
    <s v="Nocturne"/>
    <s v="Zu Quirke"/>
    <s v="Sydney Sweeney, Madison Iseman, Jacques Colimon, Ivan Shaw"/>
    <x v="2"/>
    <x v="8"/>
    <x v="6"/>
    <x v="7"/>
    <n v="90"/>
    <m/>
    <x v="36"/>
    <x v="1"/>
    <s v="Welcome to the Blumhouse! Inside the halls of an elite arts academy, a timid music student begins to outshine her more accomplished and outgoing twin sister when she discovers a mysterious notebook belonging to a recently deceased classmate."/>
  </r>
  <r>
    <s v="s4375"/>
    <x v="0"/>
    <s v="Night of the Bear"/>
    <s v="Paul-Razvan Macovei"/>
    <s v="Gabriel Huian, Vlad Balan, Alexandru Voicu"/>
    <x v="6"/>
    <x v="8"/>
    <x v="6"/>
    <x v="3"/>
    <n v="77"/>
    <m/>
    <x v="399"/>
    <x v="7"/>
    <s v="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
  </r>
  <r>
    <s v="s4376"/>
    <x v="0"/>
    <s v="Nick of Time"/>
    <s v="John Badham"/>
    <s v="Johnny Depp, Christopher Walken, Charles S. Dutton, Peter Strauss, Roma Maffia, Gloria Reuben, Marsha Mason, Courtney Chase, Alison Stuart, Christopher Jacobs, Bill Smitrovich, Jerry Tondo, Tomi-Lee Bradley"/>
    <x v="6"/>
    <x v="8"/>
    <x v="57"/>
    <x v="4"/>
    <n v="89"/>
    <m/>
    <x v="2"/>
    <x v="8"/>
    <s v="Gene arrives home after attending his ex-wife's funeral. Soon, his daughter is kidnapped. He is given a gun and told that if he hasn't killed that person in one hour and fifteen minutes, his daughter will be killed."/>
  </r>
  <r>
    <s v="s4377"/>
    <x v="0"/>
    <s v="Monsieur Lazhar"/>
    <s v="Philippe Falardeau"/>
    <s v="Mohamed Fellag, Sophie Nelisse, Emilien Neron"/>
    <x v="6"/>
    <x v="8"/>
    <x v="23"/>
    <x v="13"/>
    <n v="95"/>
    <m/>
    <x v="60"/>
    <x v="5"/>
    <s v="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
  </r>
  <r>
    <s v="s4378"/>
    <x v="0"/>
    <s v="Mirugaa"/>
    <s v="J. Parthiban"/>
    <s v="Srikanth, Raai Laxmi"/>
    <x v="6"/>
    <x v="8"/>
    <x v="30"/>
    <x v="1"/>
    <n v="128"/>
    <m/>
    <x v="2"/>
    <x v="7"/>
    <s v="The film revolves around a maneater tiger who has gone berzerk and is no attacking people in Iduppanai, Kotagiri. While the forest officials are searching for the tiger, strange events happen in the forest."/>
  </r>
  <r>
    <s v="s4379"/>
    <x v="0"/>
    <s v="Maguva disha marindhi"/>
    <s v="V.Vinay Kumar"/>
    <s v="LATHA DURAGA, YUGANDHAR, ANNAPURNA, SRI LATHA"/>
    <x v="6"/>
    <x v="8"/>
    <x v="30"/>
    <x v="3"/>
    <n v="70"/>
    <m/>
    <x v="9"/>
    <x v="5"/>
    <s v="A women who is facing lot of problems in a society regarding sexual harassment and how a women get spoiled her life"/>
  </r>
  <r>
    <s v="s4380"/>
    <x v="0"/>
    <s v="Looking for an Angel"/>
    <s v="Héctor Rodríguez"/>
    <s v="Luis Felipe Tovar, Patricia Llaca, Monica Dionne, Eduardo España, Alberto Estrella, Julio Bracho"/>
    <x v="6"/>
    <x v="8"/>
    <x v="8"/>
    <x v="3"/>
    <n v="109"/>
    <m/>
    <x v="7"/>
    <x v="8"/>
    <s v="A wrong phone call unites three characters who do not know each other, but who respond to the same name: Ángel Flores Fuentes. The three men, confused by the desperate message of love they receive, make decisions that will irretrievably change their lives."/>
  </r>
  <r>
    <s v="s4381"/>
    <x v="0"/>
    <s v="Learning The Hard Way"/>
    <s v="Silk White"/>
    <s v="Shaunii Arce', Dondre Smithen"/>
    <x v="6"/>
    <x v="8"/>
    <x v="6"/>
    <x v="7"/>
    <n v="83"/>
    <m/>
    <x v="25"/>
    <x v="5"/>
    <s v="Noah is a young man trying to stay on the right path. But when his mother's issues and his father's past come into plashes' forced to do things unimaginable."/>
  </r>
  <r>
    <s v="s4382"/>
    <x v="0"/>
    <s v="Katie Bird"/>
    <s v="Justin Paul Ritter"/>
    <s v="Helene Udy, Taylor Dooley, Todd Gordon, Jun Hee Lee, Lee Perkins"/>
    <x v="6"/>
    <x v="8"/>
    <x v="12"/>
    <x v="3"/>
    <n v="97"/>
    <m/>
    <x v="85"/>
    <x v="1"/>
    <s v="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
  </r>
  <r>
    <s v="s4383"/>
    <x v="0"/>
    <s v="Kacche Dhaagey"/>
    <s v="Buta Singh"/>
    <s v="Deep Mandian, Shreyaa Chawla, Yograj Singh, Nitu Pandher, Jatinder kaur, Gurpreet Bhangu, Jyoti Sharma"/>
    <x v="6"/>
    <x v="8"/>
    <x v="4"/>
    <x v="1"/>
    <n v="120"/>
    <m/>
    <x v="9"/>
    <x v="2"/>
    <s v="A Canadian-born girl who visits India to attend her cousin's wedding. While there, she meets and falls in love with a boy from a lower class status, much to the chagrin of her upper-class family."/>
  </r>
  <r>
    <s v="s4384"/>
    <x v="0"/>
    <s v="Jeff, Who Lives at Home"/>
    <s v="Jay Duplass, Mark Duplass"/>
    <s v="Jason Segel, Ed Helms, Judy Greer, Susan Sarandon, Rae Dawn Chong, Evan Ross"/>
    <x v="2"/>
    <x v="8"/>
    <x v="23"/>
    <x v="4"/>
    <n v="83"/>
    <m/>
    <x v="0"/>
    <x v="0"/>
    <s v="30-year-old slacker (Jason Segel) finds his true destiny as he helps his brother (Ed Helms) stalk his possibly cheating wife in this offbeat comedy about fate and family."/>
  </r>
  <r>
    <s v="s4385"/>
    <x v="0"/>
    <s v="Intolerance No More"/>
    <s v="Sergio Guerrero Garzafox"/>
    <s v="Christina Morrell, Helen Kennedy Turner, Lizza Monet Morales, Paulette Patterson"/>
    <x v="6"/>
    <x v="8"/>
    <x v="6"/>
    <x v="7"/>
    <n v="82"/>
    <m/>
    <x v="25"/>
    <x v="0"/>
    <s v="When an African American woman has an altercation with a white police officer that shatters her life, it changes her destiny forever. Intolerance No More tells a timely story involving police brutality and the social media chaos we live in."/>
  </r>
  <r>
    <s v="s4386"/>
    <x v="0"/>
    <s v="Insanity"/>
    <s v="David Lee"/>
    <s v="Lau Ching-wan, Huang Xiaoming"/>
    <x v="6"/>
    <x v="8"/>
    <x v="13"/>
    <x v="7"/>
    <n v="103"/>
    <m/>
    <x v="36"/>
    <x v="5"/>
    <s v="3 years after suffering a mental breakdown that resulted in his wife's death, a schizophrenic is released after being declared cured. But when he accidentally kills again his doctor goes to extreme lengths to hide his patient's crime."/>
  </r>
  <r>
    <s v="s4387"/>
    <x v="0"/>
    <s v="I Beheld His Glory - Celebrating the inspiring events of Jesus' last days"/>
    <s v="John T. Coyle"/>
    <s v="George Macready, James Flavin, Richard Reeves, Lowell Gilmore, Thomas Charlesworth"/>
    <x v="6"/>
    <x v="8"/>
    <x v="84"/>
    <x v="1"/>
    <n v="53"/>
    <m/>
    <x v="54"/>
    <x v="0"/>
    <s v="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
  </r>
  <r>
    <s v="s4388"/>
    <x v="0"/>
    <s v="I Basilischi"/>
    <s v="Lina Wertmüller"/>
    <s v="Antonio Petruzzi, Stefano Satta Flores, Sergio Ferranino, Luigi Barbieri, Flora Carabella"/>
    <x v="6"/>
    <x v="8"/>
    <x v="61"/>
    <x v="1"/>
    <n v="83"/>
    <m/>
    <x v="87"/>
    <x v="1"/>
    <s v="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
  </r>
  <r>
    <s v="s4389"/>
    <x v="0"/>
    <s v="Honeymoon With Mom"/>
    <s v="Paul A. Kaufman"/>
    <s v="Shelly Long, Jack Scalia, Virginia Williams, Eric Johnson, Edward Finlay, Winston Rekert, Michael Coleman, Art Cohan, Suzanne Ford, Scot Davis, Kelli Kirkland, Kira Clavell, Nicholas Shaffer, Maria West, Margaret Emery"/>
    <x v="6"/>
    <x v="8"/>
    <x v="17"/>
    <x v="1"/>
    <n v="91"/>
    <m/>
    <x v="7"/>
    <x v="6"/>
    <s v="When she's dumped at the altar, a young woman takes her mother on her intended honeymoon to a remote resort. But her mother has ulterior motives – she needs a big interview to help her magazine, and the resort owner is the perfect catch."/>
  </r>
  <r>
    <s v="s4390"/>
    <x v="0"/>
    <s v="Goodbye, Butterfly"/>
    <s v="Tyler Wayne"/>
    <s v="Adam Donshik, Andy Lauer, Marie Burke, Jeremy London, Addison Ross, Jennifer Adams, Bryan Pierce"/>
    <x v="6"/>
    <x v="8"/>
    <x v="30"/>
    <x v="2"/>
    <n v="99"/>
    <m/>
    <x v="36"/>
    <x v="4"/>
    <s v="After his five-year-old daughter is murdered, family man Ryan Olsen becomes convinced that the oddball down the street is guilty. But when the police ignore his suspicions, Ryan must decide how far he's willing to go to find the truth."/>
  </r>
  <r>
    <s v="s4391"/>
    <x v="0"/>
    <s v="Five Little Ducks Nursery Rhymes for Babies in Indonesian"/>
    <s v="USP Studios"/>
    <s v="Kids TV, Junior Squad"/>
    <x v="6"/>
    <x v="8"/>
    <x v="30"/>
    <x v="2"/>
    <n v="45"/>
    <m/>
    <x v="351"/>
    <x v="9"/>
    <s v="Five little ducks nursery rhymes for children and babies to learn and sing along in Indonesian. Watch this collection of the best cartoon animated nursery rhymes and preschool videos to sing along with lots of fun."/>
  </r>
  <r>
    <s v="s4392"/>
    <x v="0"/>
    <s v="Dosth mera dosth"/>
    <s v="Vijay Peddakotla"/>
    <s v="Annapurnamma, Gemini Suresh, Chaitanya Garikapati, Viva Raghav, Ram Ravipalli, Satish Saripalli"/>
    <x v="6"/>
    <x v="8"/>
    <x v="30"/>
    <x v="7"/>
    <n v="118"/>
    <m/>
    <x v="0"/>
    <x v="9"/>
    <s v="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
  </r>
  <r>
    <s v="s4393"/>
    <x v="0"/>
    <s v="CRSHD"/>
    <s v="Emily Cohn"/>
    <s v="Isabelle Barbier, Deeksha Ketkar, Sadie Scott"/>
    <x v="6"/>
    <x v="8"/>
    <x v="6"/>
    <x v="7"/>
    <n v="81"/>
    <m/>
    <x v="202"/>
    <x v="9"/>
    <s v="On the last night of her college freshman year, Izzy tries to lose her virginity with the help of her two best friends – but their only hope is getting into an exclusive, invite-only &quot;Crush Party.&quot;"/>
  </r>
  <r>
    <s v="s4394"/>
    <x v="0"/>
    <s v="Coimbatore Mappillai"/>
    <s v="C. Ranganathan"/>
    <s v="Vijay, Sanghavi, Goundamani, Karan"/>
    <x v="6"/>
    <x v="8"/>
    <x v="42"/>
    <x v="2"/>
    <n v="131"/>
    <m/>
    <x v="93"/>
    <x v="9"/>
    <s v="Balu comes to the city for better opportunities and stays with his friend. He falls in love with Sumithra, his landlord, but her evil cousin, Mahesh, creates a rift between them."/>
  </r>
  <r>
    <s v="s4395"/>
    <x v="0"/>
    <s v="Christmas Do-Over"/>
    <s v="Catherine Cyran"/>
    <s v="Jay Mohr, Daphne Zuniga, David Millbern"/>
    <x v="6"/>
    <x v="8"/>
    <x v="32"/>
    <x v="7"/>
    <n v="90"/>
    <m/>
    <x v="400"/>
    <x v="5"/>
    <s v="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
  </r>
  <r>
    <s v="s4396"/>
    <x v="1"/>
    <s v="C-Bar"/>
    <m/>
    <s v="Mark Baugher, Sande Comenzind, Mike Girard, Robin Grande"/>
    <x v="6"/>
    <x v="8"/>
    <x v="30"/>
    <x v="3"/>
    <m/>
    <n v="1"/>
    <x v="46"/>
    <x v="5"/>
    <s v="After a young girl's family is brutally murdered, the Barnett Gang sets out to hunt down the evil men who committed the crime. They would never expect the repercussions that would ensue."/>
  </r>
  <r>
    <s v="s4397"/>
    <x v="0"/>
    <s v="Bhalobasar Onek Naam"/>
    <s v="TARUN MAJUMDER"/>
    <s v="GOURAB CHATTERJEE, SOUMITRA CHATTERJEE, PARAN BANDYOPADHYAY, MOUSUMI CHATTERJEE, MEGHNA MUKHERJEE"/>
    <x v="6"/>
    <x v="8"/>
    <x v="32"/>
    <x v="1"/>
    <n v="134"/>
    <m/>
    <x v="233"/>
    <x v="4"/>
    <s v="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
  </r>
  <r>
    <s v="s4398"/>
    <x v="0"/>
    <s v="Beta"/>
    <s v="Indra Kumar"/>
    <s v="Anil Kapoor, Madhuri Dixit, Aruna Irani, Anupam Kher, Totaram, Satyendra Kapoor, Bharti Achrekar"/>
    <x v="1"/>
    <x v="8"/>
    <x v="29"/>
    <x v="1"/>
    <n v="158"/>
    <m/>
    <x v="68"/>
    <x v="7"/>
    <s v="Raju, heir to millions of riches, is devoted to his manipulative stepmother who, in turn, exploits his love and simplicity and ploys to extort his wealth. But when Raju's newly-wed wife sees through her plan, she staunchly opposes her, which sets off a war of wits between the two women."/>
  </r>
  <r>
    <s v="s4399"/>
    <x v="0"/>
    <s v="Backstabbed"/>
    <s v="Doug Campbell"/>
    <s v="Josie Davis, Brittany Underwood, Micah Alberti, Kevin Spirtas, Brad Lee Wind, Amanda Musso"/>
    <x v="6"/>
    <x v="8"/>
    <x v="4"/>
    <x v="1"/>
    <n v="88"/>
    <m/>
    <x v="25"/>
    <x v="6"/>
    <s v="When a struggling housewife poses as a potential buyer to help her boss close real estate transactions, she discovers her boss will do anything to close a deal - even murder."/>
  </r>
  <r>
    <s v="s4400"/>
    <x v="0"/>
    <s v="Ann Rule's Too Late to Say Goodbye"/>
    <s v="Norma Bailey"/>
    <s v="Rob Lowe, Lauren Holly, Michelle Hurd, Stefanie Von Pfetten"/>
    <x v="6"/>
    <x v="8"/>
    <x v="22"/>
    <x v="3"/>
    <n v="89"/>
    <m/>
    <x v="25"/>
    <x v="6"/>
    <s v="Starring Rob Lowe and Lauren Holly. After discovering her husband's affair, Jenn forges an online connection with a charming mystery man. Which man is more likely to be involved in her sudden death? Based on the best-selling crime novel."/>
  </r>
  <r>
    <s v="s4401"/>
    <x v="0"/>
    <s v="All Joking Aside"/>
    <s v="Shannon Kohli"/>
    <s v="Raylene Harewood, Brian Markinson, David Lewis"/>
    <x v="6"/>
    <x v="8"/>
    <x v="6"/>
    <x v="3"/>
    <n v="84"/>
    <m/>
    <x v="0"/>
    <x v="0"/>
    <s v="A young woman pursuing her dream of becoming a stand-up comic forms an unlikely friendship with a jaded former comedian after he heckles her off the stage at her first open mic."/>
  </r>
  <r>
    <s v="s4402"/>
    <x v="0"/>
    <s v="Adrift In Soho"/>
    <s v="Pablo Behrens"/>
    <s v="Caitlin Harris, Chris Wellington, Emily Seale-Jones, Lauren Harris, Owen Drake"/>
    <x v="6"/>
    <x v="8"/>
    <x v="6"/>
    <x v="7"/>
    <n v="108"/>
    <m/>
    <x v="9"/>
    <x v="3"/>
    <s v="A philosopher and a group of filmmakers begin a new era. Soho in the 1950s where the seeds of the 1960s were sown. Adrift In Soho takes an uncompromising look at what really happened in the decade where it all began."/>
  </r>
  <r>
    <s v="s4403"/>
    <x v="0"/>
    <s v="Acquainted"/>
    <s v="Natty Zavitz"/>
    <s v="Giacomo Gianniotti, Laysla De Oliveira, Rachel Skarsten, Raymond Ablack, Adelaide Kane, Jonathan Keltz, Mouna Traore, Parveen Kaur"/>
    <x v="6"/>
    <x v="8"/>
    <x v="6"/>
    <x v="7"/>
    <n v="102"/>
    <m/>
    <x v="68"/>
    <x v="9"/>
    <s v="When two old acquaintances see each other for the first time since high school, there is an instant attraction. They're both in committed relationships, but their chance encounter has them wondering &quot;what if.&quot; Secret meet-ups that begin as &quot;casual&quot; become romantic and they both look at the truth in themselves to determine who they are and what they want in life and love."/>
  </r>
  <r>
    <s v="s4404"/>
    <x v="0"/>
    <s v="Aalo Chhaya"/>
    <s v="Anasuya Samanta"/>
    <s v="Riya, Riwk, Soumitra Chatterjee, Anamika Saha, Bibhu Bhattacharya, Kalyan Chatterjee, Ramaprasad Banik, Sanghamitra Bandyopadhyay, Sumanta Mukherjee"/>
    <x v="6"/>
    <x v="8"/>
    <x v="0"/>
    <x v="1"/>
    <n v="154"/>
    <m/>
    <x v="233"/>
    <x v="3"/>
    <s v="Aranya and his friends set out on an adventurous weekend and arrived at a magnificent building. There they meet an old man who tells the story of the place to all of them."/>
  </r>
  <r>
    <s v="s4405"/>
    <x v="0"/>
    <s v="Wander"/>
    <s v="April Mullen"/>
    <s v="Aaron Eckhart, Tommy Lee Jones, Katheryn Winnick, Heather Graham"/>
    <x v="6"/>
    <x v="8"/>
    <x v="6"/>
    <x v="4"/>
    <n v="93"/>
    <m/>
    <x v="103"/>
    <x v="8"/>
    <s v="Tommy Lee Jones and Aaron Eckhart star in the edge-of-your-seat thriller about a detective with a traumatic past who investigates a suspicious death in the town of Wander, Texas."/>
  </r>
  <r>
    <s v="s4406"/>
    <x v="0"/>
    <s v="Treasure Inn"/>
    <s v="Wong Jing"/>
    <s v="Nicholas Tse, Nick Cheung, Yi Huang"/>
    <x v="6"/>
    <x v="8"/>
    <x v="14"/>
    <x v="1"/>
    <n v="96"/>
    <m/>
    <x v="86"/>
    <x v="5"/>
    <s v="Two low-ranking constables, accompanied by two con-artist thieves and a mysterious doctor, seek to clear their names and gain promotions by capturing the murderers who stole a valuable statue."/>
  </r>
  <r>
    <s v="s4407"/>
    <x v="0"/>
    <s v="Stranger in the House"/>
    <s v="Allan Harmon"/>
    <s v="Emmanuelle Vaugier, Matthew MacCaull, Jordana Largy, John Novak, Dan Payne, Karen Holness"/>
    <x v="6"/>
    <x v="8"/>
    <x v="4"/>
    <x v="18"/>
    <n v="87"/>
    <m/>
    <x v="36"/>
    <x v="6"/>
    <s v="Upon returning from her honeymoon, Jade discovers that the caregiver she hired to look after her recently widowed father has seduced him into marriage and has the run of the home."/>
  </r>
  <r>
    <s v="s4408"/>
    <x v="0"/>
    <s v="Six Ball"/>
    <s v="Chae Ki-jun"/>
    <s v="Lee Dae-han, Kang Ye-bin, Hong Dal-pyo"/>
    <x v="6"/>
    <x v="8"/>
    <x v="6"/>
    <x v="1"/>
    <n v="104"/>
    <m/>
    <x v="9"/>
    <x v="8"/>
    <s v="With his livelihood on the line and the stakes higher than ever, a billiards player must face off against underworld kings to win back his pool hall."/>
  </r>
  <r>
    <s v="s4409"/>
    <x v="0"/>
    <s v="Sawah"/>
    <s v="Adolf El Assai"/>
    <s v="Karim Kassem, Eric Kabongo, Jean-Luc Couchard, Sarah Abdulrahman, Mourade Zeguendi"/>
    <x v="6"/>
    <x v="8"/>
    <x v="6"/>
    <x v="0"/>
    <n v="84"/>
    <m/>
    <x v="198"/>
    <x v="3"/>
    <s v="He was ready to battle the best in the world. But this DJ didn't expect a bus stop to spin his entire life sideways."/>
  </r>
  <r>
    <s v="s4410"/>
    <x v="0"/>
    <s v="Plato's Reality Machine"/>
    <s v="Myles Sorensen"/>
    <s v="Trieste Kelly Dunn, Mackenzie Davis, Doug Roland, Carolina Bartczak, Ed Renninger, Heather Shisler, Nathan Spiteri"/>
    <x v="2"/>
    <x v="8"/>
    <x v="15"/>
    <x v="3"/>
    <n v="79"/>
    <m/>
    <x v="16"/>
    <x v="5"/>
    <s v="For Charles, video-games are a much-needed escape from reality. But when a virtual vixen leads him on a mysterious quest intertwined with the lovelorn lives of five New Yorkers, they will all learn that in the game of life, every heart is a moving target."/>
  </r>
  <r>
    <s v="s4411"/>
    <x v="1"/>
    <s v="Pastel Yumi: The Magic Idol"/>
    <m/>
    <s v="Mariko Shiga"/>
    <x v="6"/>
    <x v="8"/>
    <x v="6"/>
    <x v="9"/>
    <m/>
    <n v="1"/>
    <x v="70"/>
    <x v="0"/>
    <s v="After receiving a magical cane that makes any pictures she draws in the air real, Yumi uses her new powers to help those around her."/>
  </r>
  <r>
    <s v="s4412"/>
    <x v="0"/>
    <s v="On the Road to Berlin"/>
    <s v="Sergey Popov"/>
    <s v="Yuriy Borisov, Amir Abdykalykov"/>
    <x v="6"/>
    <x v="8"/>
    <x v="13"/>
    <x v="7"/>
    <n v="86"/>
    <m/>
    <x v="44"/>
    <x v="7"/>
    <s v="Based on a novella by the well-known Soviet writer, Emmanuil kazakevich &quot;Two in the Steppe&quot;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
  </r>
  <r>
    <s v="s4413"/>
    <x v="0"/>
    <s v="Naa Katha"/>
    <s v="Ratnakar Peravali"/>
    <s v="Meghana Chowdary, Jakee, Suman Shetty, Mamatha, smapath Raj"/>
    <x v="6"/>
    <x v="8"/>
    <x v="30"/>
    <x v="3"/>
    <n v="85"/>
    <m/>
    <x v="25"/>
    <x v="1"/>
    <s v="A girl revenge story on circumstances faced by the people around her."/>
  </r>
  <r>
    <s v="s4414"/>
    <x v="0"/>
    <s v="Megaconda"/>
    <s v="Christopher Olen Ray"/>
    <s v="Michelle Bauer, Greg Evigan"/>
    <x v="6"/>
    <x v="8"/>
    <x v="24"/>
    <x v="7"/>
    <n v="86"/>
    <m/>
    <x v="37"/>
    <x v="9"/>
    <s v="Volcanic activity awakens a prehistoric giant anaconda, forcing the local Sheriff and a band of volunteers to stop the menace."/>
  </r>
  <r>
    <s v="s4415"/>
    <x v="0"/>
    <s v="Mean Man: The Story Of Chris Holmes"/>
    <s v="Antoine De Montremy"/>
    <s v="Unknown"/>
    <x v="6"/>
    <x v="8"/>
    <x v="30"/>
    <x v="7"/>
    <n v="78"/>
    <m/>
    <x v="3"/>
    <x v="2"/>
    <s v="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
  </r>
  <r>
    <s v="s4416"/>
    <x v="0"/>
    <s v="Jana"/>
    <s v="Shaji Kailas"/>
    <s v="Ajith Kumar, Sneha, Raghuvaran, Manivannan"/>
    <x v="6"/>
    <x v="8"/>
    <x v="47"/>
    <x v="2"/>
    <n v="161"/>
    <m/>
    <x v="237"/>
    <x v="6"/>
    <s v="Jana always stands for his villagers, against the atrocities committed by Veerapandi. Manimegalai, Veerapandi's daughter, falls in love with Jana, but is stunned when she learns about his past life."/>
  </r>
  <r>
    <s v="s4417"/>
    <x v="0"/>
    <s v="Forget Me Not"/>
    <s v="Alexander Holt, Lance Roehrig"/>
    <s v="Tobias Menzies, Genevieve O'Reilly, Gemma Jones"/>
    <x v="6"/>
    <x v="8"/>
    <x v="14"/>
    <x v="7"/>
    <n v="92"/>
    <m/>
    <x v="68"/>
    <x v="4"/>
    <s v="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
  </r>
  <r>
    <s v="s4418"/>
    <x v="0"/>
    <s v="Dumb-ish"/>
    <s v="Azim Lateef"/>
    <s v="Jennifer Hardwick, Mehgan James, Kendra LaChon, Lo' London"/>
    <x v="6"/>
    <x v="8"/>
    <x v="13"/>
    <x v="3"/>
    <n v="68"/>
    <m/>
    <x v="7"/>
    <x v="5"/>
    <s v="DUMB-ISH is an urban classic tale about 2 roommates (Peoples and Random) who are an up and coming hip-hop group known as The Godz. After a night of fun and entertainment at a strip club."/>
  </r>
  <r>
    <s v="s4419"/>
    <x v="0"/>
    <s v="Dead Or?"/>
    <s v="Kashmiere Rich"/>
    <s v="Benita Santallanes, Madeline Figueroa, Martha Moncada, Jorge Diaz, Charles Palmer"/>
    <x v="6"/>
    <x v="8"/>
    <x v="30"/>
    <x v="7"/>
    <n v="56"/>
    <m/>
    <x v="36"/>
    <x v="6"/>
    <s v="In a New Age ravaged by virus and unrest one family battles against tragedy in a world of unknowns. Is a mother really Dead? Or will the Dead tell hidden truths about the living."/>
  </r>
  <r>
    <s v="s4420"/>
    <x v="1"/>
    <s v="Concrete Jungle"/>
    <m/>
    <s v="Meghan Irving, Idania Quezada, Sydney-Alexis Hall, Autumn Jones"/>
    <x v="6"/>
    <x v="8"/>
    <x v="30"/>
    <x v="10"/>
    <m/>
    <n v="1"/>
    <x v="19"/>
    <x v="5"/>
    <s v="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
  </r>
  <r>
    <s v="s4421"/>
    <x v="1"/>
    <s v="Beautiful Reborn Flower"/>
    <m/>
    <s v="Lin Yun, Song Wei Long, Peter Ho"/>
    <x v="6"/>
    <x v="8"/>
    <x v="6"/>
    <x v="1"/>
    <m/>
    <n v="1"/>
    <x v="242"/>
    <x v="9"/>
    <s v="After his girlfriend Nan Sheng dies, He Ping meets a mysterious girl who looks exactly like her – her estranged twin. While they try to fight their growing feelings for each other, will their shared past bring them together, or tear them apart?"/>
  </r>
  <r>
    <s v="s4422"/>
    <x v="0"/>
    <s v="Attraction to Paris"/>
    <s v="Jesus del Cerro"/>
    <s v="Tara Reid, Christopher Atkins, Dina De Laurentiis, Zack Peladeau, Olivia Jordan"/>
    <x v="6"/>
    <x v="8"/>
    <x v="30"/>
    <x v="0"/>
    <n v="113"/>
    <m/>
    <x v="71"/>
    <x v="3"/>
    <s v="A college girl, studying abroad in Europe, stumbles upon a murder in progress orchestrated by a terror cell."/>
  </r>
  <r>
    <s v="s4423"/>
    <x v="0"/>
    <s v="Ami Sudhu Cheyechhi Tomay"/>
    <s v="Ashok Pati"/>
    <s v="Ankush Hazra, Subhashree Ganguly"/>
    <x v="6"/>
    <x v="8"/>
    <x v="0"/>
    <x v="1"/>
    <n v="151"/>
    <m/>
    <x v="233"/>
    <x v="5"/>
    <s v="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
  </r>
  <r>
    <s v="s4424"/>
    <x v="0"/>
    <s v="Yedu Chepala Kadha"/>
    <s v="Sam J Chaitanya"/>
    <s v="Abhishek Reddy, Meghana Chowdary, Ayesha Singh, Bhanu Sree"/>
    <x v="6"/>
    <x v="8"/>
    <x v="7"/>
    <x v="3"/>
    <n v="133"/>
    <m/>
    <x v="81"/>
    <x v="4"/>
    <s v="Ravi has weakness for women and gets into a physical relationship with ladies. One day, he falls in love with Bhavana. He has a heath issue, which requires blood. Why is he in a relationship with many women and what will happen to his love."/>
  </r>
  <r>
    <s v="s4425"/>
    <x v="1"/>
    <s v="Word of Honor"/>
    <m/>
    <s v="Zhehan Zhang, Jun Gong, Ye Zhou, Wenyuan Ma, Xilun Sun, Le Jin"/>
    <x v="6"/>
    <x v="4"/>
    <x v="30"/>
    <x v="3"/>
    <m/>
    <n v="2"/>
    <x v="124"/>
    <x v="7"/>
    <s v="(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
  </r>
  <r>
    <s v="s4426"/>
    <x v="0"/>
    <s v="Time of Death"/>
    <s v="Frédéric D'Amours"/>
    <s v="Kathleen Robertson, Gianpaolo Venuta, Sarah Power, Link Baker, Daniel Fathers"/>
    <x v="6"/>
    <x v="8"/>
    <x v="15"/>
    <x v="1"/>
    <n v="94"/>
    <m/>
    <x v="36"/>
    <x v="1"/>
    <s v="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
  </r>
  <r>
    <s v="s4427"/>
    <x v="0"/>
    <s v="The Surface"/>
    <s v="Gil Cates Jr."/>
    <s v="Sean Astin, Mimi Rogers, Chris Mulkey, John Emmet Tracy"/>
    <x v="6"/>
    <x v="8"/>
    <x v="0"/>
    <x v="7"/>
    <n v="86"/>
    <m/>
    <x v="25"/>
    <x v="7"/>
    <s v="Two strangers, both at the end of their rope, suddenly meet in the middle of the unpredictable waters of Lake Michigan."/>
  </r>
  <r>
    <s v="s4428"/>
    <x v="0"/>
    <s v="The Reef 2"/>
    <s v="Mark A.Z Dippe, Taedong Park"/>
    <s v="Rob Schneider, Busy Philipps, Andy Dick, Drake Bell, Jamie Kennedy"/>
    <x v="6"/>
    <x v="8"/>
    <x v="23"/>
    <x v="15"/>
    <n v="80"/>
    <m/>
    <x v="43"/>
    <x v="5"/>
    <s v="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
  </r>
  <r>
    <s v="s4429"/>
    <x v="0"/>
    <s v="The Making of America's Most Dangerous City"/>
    <s v="Thomas Freeman Jr"/>
    <s v="Saul Febo, Jefferey Williams"/>
    <x v="6"/>
    <x v="8"/>
    <x v="6"/>
    <x v="3"/>
    <n v="58"/>
    <m/>
    <x v="3"/>
    <x v="1"/>
    <s v="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
  </r>
  <r>
    <s v="s4430"/>
    <x v="0"/>
    <s v="The Haunting of Barney Palmer"/>
    <s v="Yvonne Mackay"/>
    <s v="Ned Beatty, Andy Anderson"/>
    <x v="6"/>
    <x v="8"/>
    <x v="69"/>
    <x v="1"/>
    <n v="55"/>
    <m/>
    <x v="75"/>
    <x v="0"/>
    <s v="When 9-year-old Barney Palmer is plagued by bizarre, ghostly visitations, he fears he has inherited a mysterious family curse. He soon discovers there is more here that meets the eyes. Some shocking skeletons hidden inside his family closet are about to be unleashed."/>
  </r>
  <r>
    <s v="s4431"/>
    <x v="0"/>
    <s v="The Canterville Ghost"/>
    <s v="William F. Claxton"/>
    <s v="Shelley Fabares, Brian Austin Green, Kellie Martin, Mary Wickes"/>
    <x v="6"/>
    <x v="8"/>
    <x v="37"/>
    <x v="1"/>
    <n v="55"/>
    <m/>
    <x v="138"/>
    <x v="7"/>
    <s v="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
  </r>
  <r>
    <s v="s4432"/>
    <x v="0"/>
    <s v="Switzerland"/>
    <s v="Sauvik Kundu"/>
    <s v="Abir Chatterjee, Rukmini Maitra"/>
    <x v="6"/>
    <x v="8"/>
    <x v="6"/>
    <x v="1"/>
    <n v="136"/>
    <m/>
    <x v="214"/>
    <x v="1"/>
    <s v="The story revolves around a middle-class family, who wishes to travel to Switzerland, but could not afford it due to a certain financial crisis. However, the family faces ample struggles and challenges meeting up their expectations to fulfill their wishes."/>
  </r>
  <r>
    <s v="s4433"/>
    <x v="0"/>
    <s v="Strangers"/>
    <s v="Chaitanya Reddy Vaka"/>
    <s v="Sai Ketan Rao, Insha Iqbal"/>
    <x v="6"/>
    <x v="8"/>
    <x v="30"/>
    <x v="7"/>
    <n v="41"/>
    <m/>
    <x v="233"/>
    <x v="0"/>
    <s v="Samvedna (Insha Iqbal), a doctor, and a fun-loving girl, meets an introverted stranger (Sai Ketan Rao) en-route to a resort. During their journey, she discusses about her love life with this &quot;Stranger&quot; while they spend time each other along the way catching glimpses of scenic places in Goa which in turn unravels a mysterious journey that forms the rest of the story."/>
  </r>
  <r>
    <s v="s4434"/>
    <x v="0"/>
    <s v="Souvenir"/>
    <s v="Armond Cohen"/>
    <s v="Marco Pérez, Paulina Gaitán, Yuriria del Valle, Flavio Medina, Roberto Sosa, Esteban Soberanes, David Ostrosky, Montserrat Marañón, Eduardo Arroyuelo, Fran Meric, Silvia Mariscal, Fernando Becerril"/>
    <x v="6"/>
    <x v="8"/>
    <x v="6"/>
    <x v="0"/>
    <n v="107"/>
    <m/>
    <x v="9"/>
    <x v="2"/>
    <s v="A desperate and lonely young woman rents out her womb to become pregnant for a couple of strangers. When an accident happens, she takes extreme measures to fulfill her part of the deal."/>
  </r>
  <r>
    <s v="s4435"/>
    <x v="0"/>
    <s v="Righteous Villains"/>
    <s v="Savvas D. Michael"/>
    <s v="Gary Dourdan, Steven Berkoff, Steven Brand, Gianni Calchetti, Adam Deacon"/>
    <x v="6"/>
    <x v="8"/>
    <x v="6"/>
    <x v="0"/>
    <n v="75"/>
    <m/>
    <x v="164"/>
    <x v="2"/>
    <s v="A modern day tale of good vs evil, secret societies, sorcery and Satan."/>
  </r>
  <r>
    <s v="s4436"/>
    <x v="0"/>
    <s v="Red Rage"/>
    <s v="Savvas D. Michael"/>
    <s v="Jack Turner, Fernanda Diniz, Steven Berkoff"/>
    <x v="6"/>
    <x v="8"/>
    <x v="6"/>
    <x v="0"/>
    <n v="94"/>
    <m/>
    <x v="169"/>
    <x v="2"/>
    <s v="A murderous vigilante couple tear through the city, serving vengeance to dealers of a new designer drug called red devil in this nightmarish dystopia where everyone seems high on something."/>
  </r>
  <r>
    <s v="s4437"/>
    <x v="0"/>
    <s v="Original Gangster"/>
    <s v="Savvas D. Michael"/>
    <s v="Steve Guttenberg, Vas Blackwood, Ian Reddington, Daniel Caltagirone, Adam Decon"/>
    <x v="6"/>
    <x v="8"/>
    <x v="6"/>
    <x v="0"/>
    <n v="110"/>
    <m/>
    <x v="373"/>
    <x v="0"/>
    <s v="The stoic chronicles of Castor, orphaned as a child, forced to survive in the wild and his colorful journey through the criminal underworld of London."/>
  </r>
  <r>
    <s v="s4438"/>
    <x v="0"/>
    <s v="Officer"/>
    <s v="Ram Gopal Varma"/>
    <s v="Nagarjuna Akkineni, Myra Sareen"/>
    <x v="1"/>
    <x v="8"/>
    <x v="1"/>
    <x v="1"/>
    <n v="116"/>
    <m/>
    <x v="74"/>
    <x v="2"/>
    <s v="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
  </r>
  <r>
    <s v="s4439"/>
    <x v="1"/>
    <s v="Memories of Nanette"/>
    <m/>
    <s v="Unknown"/>
    <x v="6"/>
    <x v="8"/>
    <x v="4"/>
    <x v="9"/>
    <m/>
    <n v="1"/>
    <x v="43"/>
    <x v="7"/>
    <s v="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
  </r>
  <r>
    <s v="s4440"/>
    <x v="0"/>
    <s v="Love Life &amp; Pakodi"/>
    <s v="Jayanth Gali"/>
    <s v="Bimal Kartheek Rebba, Sanchitha Poonacha, Krishna Hebbale, Kala Jyothi, Akarsh Raj Bhagavathula, Nischith Korodi"/>
    <x v="6"/>
    <x v="8"/>
    <x v="30"/>
    <x v="3"/>
    <n v="115"/>
    <m/>
    <x v="7"/>
    <x v="3"/>
    <s v="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quot;Love&quot; and &quot;Life&quot; with an interesting treatment."/>
  </r>
  <r>
    <s v="s4441"/>
    <x v="0"/>
    <s v="Locusts"/>
    <s v="Heath Davis"/>
    <s v="Jessica McNamee, Ben Geurens, Nathaniel Dean, Peter Phelps"/>
    <x v="6"/>
    <x v="8"/>
    <x v="6"/>
    <x v="0"/>
    <n v="85"/>
    <m/>
    <x v="25"/>
    <x v="0"/>
    <s v="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
  </r>
  <r>
    <s v="s4442"/>
    <x v="0"/>
    <s v="Little Kingdom"/>
    <s v="Peter Magat"/>
    <s v="Lachlan Nieboer, Alicia Agneson, Klara Mucci, Brian Caspe"/>
    <x v="6"/>
    <x v="8"/>
    <x v="6"/>
    <x v="0"/>
    <n v="99"/>
    <m/>
    <x v="9"/>
    <x v="2"/>
    <s v="A young soldier returns home to his wife, but when a woman from his war-torn past also arrives in the village, secrets from his past are destined to get in the way of his future."/>
  </r>
  <r>
    <s v="s4443"/>
    <x v="0"/>
    <s v="Jade"/>
    <s v="William Friedkin"/>
    <s v="David Caruso, Linda Fiorentino, Chazz Palminteri, Richard Crenna, Kevin Tighe, Michael Biehn"/>
    <x v="2"/>
    <x v="8"/>
    <x v="57"/>
    <x v="4"/>
    <n v="95"/>
    <m/>
    <x v="25"/>
    <x v="3"/>
    <s v="Corelli is up to his neck in a case that may lead where he doesn't want to go. Chazz Palminteri portrays Matt, an attorney and Corelli's longtime pal. Linda Fiorentino is Matt's wife Trina: a pyschologist who's capable of anything, even murder."/>
  </r>
  <r>
    <s v="s4444"/>
    <x v="0"/>
    <s v="Hollywood North"/>
    <s v="Peter O'Brian"/>
    <s v="Alan Bates, Deborah Kara Unger, Alan Thicke"/>
    <x v="6"/>
    <x v="8"/>
    <x v="47"/>
    <x v="3"/>
    <n v="89"/>
    <m/>
    <x v="7"/>
    <x v="7"/>
    <s v="A Canadian producer buys the film rights of a famous Canadian novel, Lantern Moon and wants it to reflect his home country. But he soon realizes that once Hollywood becomes involved, his Canadian vision has to take a back seat."/>
  </r>
  <r>
    <s v="s4445"/>
    <x v="0"/>
    <s v="He's Mine Not Yours"/>
    <s v="Roger Melvin"/>
    <s v="Jason Weaver, Caryn Ward, Gabrielle Dennis"/>
    <x v="6"/>
    <x v="8"/>
    <x v="14"/>
    <x v="7"/>
    <n v="104"/>
    <m/>
    <x v="0"/>
    <x v="3"/>
    <s v="Kent is ready to put his playboy past behind him and marry the girl he loves- but first, he has to prove he's changed his ways for good."/>
  </r>
  <r>
    <s v="s4446"/>
    <x v="0"/>
    <s v="Five Little Babies Children's Songs in Indonesian - Bob the Train"/>
    <s v="USP Studios"/>
    <s v="Kids TV, Bob the Train"/>
    <x v="6"/>
    <x v="8"/>
    <x v="30"/>
    <x v="2"/>
    <n v="51"/>
    <m/>
    <x v="351"/>
    <x v="1"/>
    <s v="Bob five little babies, preschool songs and children's songs for kids to learn and sing songs in Indonesia. Watch this collection of the best poetry and nursery rhymes for preschoolers and have a lot of fun with the Bob train."/>
  </r>
  <r>
    <s v="s4447"/>
    <x v="0"/>
    <s v="Everybody Changes"/>
    <s v="Arturo Montenegro"/>
    <s v="Arantxa de Juan, Gaby Gnazzo, Jassiel, Juan José De Abreu, Gretel Roux, Gina Faarup Cochez, Leonte Bordanea, Cherry Miko, Sahajak Boonthanakit"/>
    <x v="6"/>
    <x v="8"/>
    <x v="6"/>
    <x v="3"/>
    <n v="94"/>
    <m/>
    <x v="203"/>
    <x v="1"/>
    <s v="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
  </r>
  <r>
    <s v="s4448"/>
    <x v="0"/>
    <s v="Dosar"/>
    <s v="Rituparno Ghosh"/>
    <s v="Prosenjit Chatterjee, Konkona Sen Sharma, Shankar Chakraborty, Parambrata Chatterjee, Tota Roy Chowdhury, Sumanta Mukherjee, Saswata Chatterjee, Pallavi Chatterjee"/>
    <x v="6"/>
    <x v="8"/>
    <x v="32"/>
    <x v="1"/>
    <n v="123"/>
    <m/>
    <x v="233"/>
    <x v="0"/>
    <s v="Kaushik is shattered when he loses his mistress Mita in an accident. The incident also ruins his relationship with his wife Kaberi. Will Kaushik be able to lead a normal life?"/>
  </r>
  <r>
    <s v="s4449"/>
    <x v="0"/>
    <s v="Discarded Lovers"/>
    <s v="Fred Newmeyer, Fred C. Newmeyer"/>
    <s v="John Farrell MacDonald, Jason Robards Sr., Russell Hopton, Barbara Weeks, Robert W. Frazer, Fred Kelsey"/>
    <x v="6"/>
    <x v="8"/>
    <x v="59"/>
    <x v="3"/>
    <n v="56"/>
    <m/>
    <x v="25"/>
    <x v="1"/>
    <s v="In this murder mystery, sexy blonde film star Irma Gladden (Moorhead) is found dead in her car after shooting the last scene in her film, &quot;Falling Star,&quot;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
  </r>
  <r>
    <s v="s4450"/>
    <x v="0"/>
    <s v="Devarakondalo Vijay Prema Katha"/>
    <s v="Ramana S. Venkat"/>
    <s v="Vijay Shankar, Mouryani, Nagineedu, Sivannarayana"/>
    <x v="6"/>
    <x v="8"/>
    <x v="30"/>
    <x v="1"/>
    <n v="133"/>
    <m/>
    <x v="0"/>
    <x v="1"/>
    <s v="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
  </r>
  <r>
    <s v="s4451"/>
    <x v="0"/>
    <s v="Dark Seed"/>
    <s v="Michael Chuah"/>
    <s v="Wong Sze Zen, Chuen Chuen, Vick Teo, Alvin Wong"/>
    <x v="6"/>
    <x v="8"/>
    <x v="6"/>
    <x v="3"/>
    <n v="102"/>
    <m/>
    <x v="85"/>
    <x v="6"/>
    <s v="Dark Seed weaves a spooky tale of the life of a single mother by choice who decides to undergo an &quot;in-vitro&quot; fertilization (IVF) process to have her child of her own. Seven years later, she moves into a new apartment and her child begins to behave oddly."/>
  </r>
  <r>
    <s v="s4452"/>
    <x v="0"/>
    <s v="Cryptopia: Bitcoin, Blockchains, and the Future of the Internet"/>
    <s v="Torsten Hoffmann, Michael Watchulonis"/>
    <s v="Torsten Hoffman, Vitalik Buterin, Andreas M. Antonopoulos, Charlie Lee, Preethi Kasireddy, Laura Shin, Vinny Lingham, Samson Mow, Roger Ver"/>
    <x v="50"/>
    <x v="8"/>
    <x v="6"/>
    <x v="1"/>
    <n v="87"/>
    <m/>
    <x v="3"/>
    <x v="3"/>
    <s v="5 years after his first documentary on the topic, award-winning filmmaker Torsten Hoffmann revisits the big brains and big egos behind Bitcoin, Blockchains and Web3 in this thought-provoking and entertaining crash course about the controversial technology"/>
  </r>
  <r>
    <s v="s4453"/>
    <x v="0"/>
    <s v="Confession"/>
    <s v="Jonathan Meyers"/>
    <s v="Chris Pine, Cameron Daddo, Peter Greene, Lukas Behnken, Adam Bussell, Kate Vernon, Tom Bosley, Bruce Davison"/>
    <x v="6"/>
    <x v="8"/>
    <x v="0"/>
    <x v="4"/>
    <n v="95"/>
    <m/>
    <x v="36"/>
    <x v="0"/>
    <s v="After school trouble-maker Luther pushes another student to an accidental death, Luther confesses to Father Kelly and then frames the priest for murder."/>
  </r>
  <r>
    <s v="s4454"/>
    <x v="0"/>
    <s v="Ashby"/>
    <s v="Tony McNamara"/>
    <s v="Mickey Rourke, Nat Wolff, Kevin Dunn, Zachary Knighton, Michael Lerner, Emma Roberts, Sarah Silverman"/>
    <x v="6"/>
    <x v="8"/>
    <x v="13"/>
    <x v="4"/>
    <n v="103"/>
    <m/>
    <x v="0"/>
    <x v="0"/>
    <s v="After moving across the country with his newly single mom, a thoughtful high school senior learns unexpected life lessons when he befriends his quirky new neighbor, a former CIA assassin who happens to be at a crossroads and looking to settle an old score."/>
  </r>
  <r>
    <s v="s4455"/>
    <x v="0"/>
    <s v="6 Days"/>
    <s v="Toa Fraser"/>
    <s v="Mark Strong, Abbie Cornish, Jamie Bell"/>
    <x v="6"/>
    <x v="8"/>
    <x v="2"/>
    <x v="4"/>
    <n v="94"/>
    <m/>
    <x v="44"/>
    <x v="1"/>
    <s v="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
  </r>
  <r>
    <s v="s4456"/>
    <x v="0"/>
    <s v="22 Bullets"/>
    <s v="Richard Berry"/>
    <s v="Jean Reno, Kad Merad, Jean-Pierre Darroussin, Marina Foïs"/>
    <x v="6"/>
    <x v="8"/>
    <x v="24"/>
    <x v="7"/>
    <n v="118"/>
    <m/>
    <x v="71"/>
    <x v="5"/>
    <s v="A retired mobster goes on a revenge spree after being left for dead with 22 bullets in his body by his former childhood friend."/>
  </r>
  <r>
    <s v="s4457"/>
    <x v="1"/>
    <s v="Winx Club"/>
    <m/>
    <s v="Haven Paschall, Jessica Paquet"/>
    <x v="6"/>
    <x v="8"/>
    <x v="13"/>
    <x v="2"/>
    <m/>
    <n v="1"/>
    <x v="43"/>
    <x v="6"/>
    <s v="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
  </r>
  <r>
    <s v="s4458"/>
    <x v="0"/>
    <s v="Uncle Frank"/>
    <s v="Alan Ball"/>
    <s v="Paul Bettany, Sophia Lillis, Peter Macdissi, Judy Greer, Steve Zahn, Lois Smith, Margo Martindale, Stephen Root"/>
    <x v="2"/>
    <x v="8"/>
    <x v="6"/>
    <x v="4"/>
    <n v="95"/>
    <m/>
    <x v="90"/>
    <x v="3"/>
    <s v="In 1973, when Frank Bledsoe and his 18-year-old niece Beth take a road trip from Manhattan to Creekville, South Carolina for the family patriarch's funeral, they're unexpectedly joined by Frank's lover Walid."/>
  </r>
  <r>
    <s v="s4459"/>
    <x v="1"/>
    <s v="Team Mendeleev"/>
    <m/>
    <s v="Unknown"/>
    <x v="6"/>
    <x v="8"/>
    <x v="30"/>
    <x v="2"/>
    <m/>
    <n v="1"/>
    <x v="17"/>
    <x v="6"/>
    <s v="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
  </r>
  <r>
    <s v="s4460"/>
    <x v="0"/>
    <s v="Sweet Home Carolina"/>
    <s v="Charlie Vaughn"/>
    <s v="Jason Serrano, Elayna Grace, Kiersten Warren, Lexi Giovagnoli, Heather McComb, Paul Greene, Preston Grant"/>
    <x v="6"/>
    <x v="8"/>
    <x v="2"/>
    <x v="9"/>
    <n v="84"/>
    <m/>
    <x v="9"/>
    <x v="3"/>
    <s v="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
  </r>
  <r>
    <s v="s4461"/>
    <x v="0"/>
    <s v="Safe Inside"/>
    <s v="Renata Gabryjelska"/>
    <s v="Andrea Tivadar, Steven Brand, Tom Ainsley, Joanna Kulig, Nicolas Navazo"/>
    <x v="6"/>
    <x v="8"/>
    <x v="30"/>
    <x v="3"/>
    <n v="102"/>
    <m/>
    <x v="25"/>
    <x v="0"/>
    <s v="Thriller about the power of love and the human brain. Young lovers Tom and Ana get into a gray zone after a car accident. Now they must find a way to escape the powerful mind of another patient who traps them in his imagined world."/>
  </r>
  <r>
    <s v="s4462"/>
    <x v="0"/>
    <s v="Parallel"/>
    <s v="Isaac Ezban"/>
    <s v="Aml Ameen, Georgia King, Mark O'Brien"/>
    <x v="6"/>
    <x v="8"/>
    <x v="6"/>
    <x v="7"/>
    <n v="104"/>
    <m/>
    <x v="25"/>
    <x v="0"/>
    <s v="A group of friends stumble upon a mirror that serves as a portal to a &quot;multiverse&quot;, but soon discover that importing knowledge from the other side in order to better their lives brings increasingly dangerous consequences."/>
  </r>
  <r>
    <s v="s4463"/>
    <x v="1"/>
    <s v="Mike the Knight"/>
    <m/>
    <s v="Trek Buccino, Erin Pitt, Alyson Court, Martin Roach, Andrew Sabiston, Nissae Isen, Lucas Kalechstein, Brendan Heard"/>
    <x v="6"/>
    <x v="8"/>
    <x v="0"/>
    <x v="12"/>
    <m/>
    <n v="5"/>
    <x v="43"/>
    <x v="9"/>
    <s v="Mike is a young boy living in medieval times who has a bright future. The son of the king and queen of Glendragon, Mike is determined to follow in his father's footsteps and become a noble knight."/>
  </r>
  <r>
    <s v="s4464"/>
    <x v="0"/>
    <s v="Left Behind: The Movie"/>
    <s v="Vic Sarin"/>
    <s v="Kirk Cameron, Brad Johnson, Janaya Stephens, Clarence Gilyard Jr, Colin Fox, Gordon Currie, Chelsea Noble, Daniel Pilon, Tony De Santis, Jack Langedijk"/>
    <x v="6"/>
    <x v="8"/>
    <x v="55"/>
    <x v="13"/>
    <n v="100"/>
    <m/>
    <x v="401"/>
    <x v="3"/>
    <s v="After learning that millions have completely vanished, an airline pilot, his daughter and others work together to unravel the mystery of those left behind in this film based on the hugely popular book series."/>
  </r>
  <r>
    <s v="s4465"/>
    <x v="0"/>
    <s v="Kitty Mammas"/>
    <s v="Dennis Alexander Nicholson"/>
    <s v="Paul Sun-Hyung Lee, Janet Porter, Kathrin Kohut, Vienna Hehir, Morgan Kohan, Stephanie Belding, Helene Robbie, Billy MacLellan, Zarrin Darnell-Martin, Ramona Milano, Drew Nelson, Christina Song, John Tench, Michael James Regan"/>
    <x v="6"/>
    <x v="8"/>
    <x v="30"/>
    <x v="2"/>
    <n v="93"/>
    <m/>
    <x v="0"/>
    <x v="6"/>
    <s v="A disgraced but kind-hearted fertility doctor (Paul Sun-Hyung Lee) embarks on a breakthrough clinical trial in which four women give birth to kittens! But everything is threatened when a petty journalist tries to expose the cat-pregnancies."/>
  </r>
  <r>
    <s v="s4466"/>
    <x v="1"/>
    <s v="Kelvin El Magnetico"/>
    <m/>
    <s v="Unknown"/>
    <x v="6"/>
    <x v="8"/>
    <x v="0"/>
    <x v="12"/>
    <m/>
    <n v="1"/>
    <x v="20"/>
    <x v="3"/>
    <s v="El universo está lleno de villanos y sólo un súper héroe intergaláctico llamado Voltakid es capaz de detenerlos y salvar la humanidad. Junto con su mejor amigo Flux y su brillante abuelo, el Dr. Magnetic, Kelvin encontrará las formas más absurdas para evitar la destrucción."/>
  </r>
  <r>
    <s v="s4467"/>
    <x v="0"/>
    <s v="Honey Boy"/>
    <s v="Alma Har’el"/>
    <s v="Shia LaBeouf, Lucas Hedges, Noah Jupe, FKA twigs"/>
    <x v="6"/>
    <x v="8"/>
    <x v="7"/>
    <x v="3"/>
    <n v="94"/>
    <m/>
    <x v="9"/>
    <x v="6"/>
    <s v="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
  </r>
  <r>
    <s v="s4468"/>
    <x v="0"/>
    <s v="Girl/Girl Scene - The Movie"/>
    <s v="Tucky Williams"/>
    <s v="Tucky Williams, Roni Jonah, Kayla Perkins, Amanda K. Morales, Maya Jamner, L.E. Barone, Vanessa Allen"/>
    <x v="6"/>
    <x v="8"/>
    <x v="7"/>
    <x v="7"/>
    <n v="122"/>
    <m/>
    <x v="0"/>
    <x v="8"/>
    <s v="Gay girls just want to have fun! Flashback to the 80's with sexy bad-girl Evan, blonde bombshell Bridget, and party-girl Ryan in this VHS-themed homage to your favorite 80's films, with a lesbian twist."/>
  </r>
  <r>
    <s v="s4469"/>
    <x v="1"/>
    <s v="Criaturas SOS"/>
    <m/>
    <s v="Unknown"/>
    <x v="6"/>
    <x v="8"/>
    <x v="15"/>
    <x v="8"/>
    <m/>
    <n v="1"/>
    <x v="17"/>
    <x v="3"/>
    <s v="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quot;Supervivencia de especies&quot;."/>
  </r>
  <r>
    <s v="s4470"/>
    <x v="0"/>
    <s v="Chemical Hearts"/>
    <s v="Richard Tanne"/>
    <s v="Lili Reinhart, Austin Abrams"/>
    <x v="2"/>
    <x v="8"/>
    <x v="6"/>
    <x v="4"/>
    <n v="93"/>
    <m/>
    <x v="9"/>
    <x v="5"/>
    <s v="When a hopelessly romantic high school senior (Austin Abrams) falls for a mysterious new classmate (Lili Reinhart), it sets them both on an unexpected journey that teaches them about love, loss, and most importantly themselves."/>
  </r>
  <r>
    <s v="s4471"/>
    <x v="0"/>
    <s v="Bryan Callen: Complicated Apes"/>
    <s v="Brian Volk-Weiss"/>
    <s v="Bryan Callen"/>
    <x v="6"/>
    <x v="8"/>
    <x v="7"/>
    <x v="3"/>
    <n v="59"/>
    <m/>
    <x v="293"/>
    <x v="4"/>
    <s v="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
  </r>
  <r>
    <s v="s4472"/>
    <x v="0"/>
    <s v="Bad Blood: A Cautionary Tale"/>
    <s v="Marilyn Ness"/>
    <s v="Unknown"/>
    <x v="6"/>
    <x v="8"/>
    <x v="24"/>
    <x v="0"/>
    <n v="82"/>
    <m/>
    <x v="28"/>
    <x v="6"/>
    <s v="Bad Blood chronicles how a &quot;miracle&quot;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
  </r>
  <r>
    <s v="s4473"/>
    <x v="0"/>
    <s v="Arnez J: Racially Motivated"/>
    <s v="Jay Chapman"/>
    <s v="Arnez J"/>
    <x v="6"/>
    <x v="8"/>
    <x v="15"/>
    <x v="0"/>
    <n v="59"/>
    <m/>
    <x v="49"/>
    <x v="2"/>
    <s v="Arnez is back in in his element as he performs gutbusting impressions and tells stories of his family life in this one-hour special. His spastic comedy will leave you howling."/>
  </r>
  <r>
    <s v="s4474"/>
    <x v="0"/>
    <s v="7500"/>
    <s v="Patrick Vollrath"/>
    <s v="Joseph Gordon-Levitt, Omid Memar, Carlo Kitzlinger, Aylin Tezel, Murathan Muslu, Paul Wollin, Aurélie Thépaut, Passar Hariky, Denis Schmidt, Max Schimmelpfennig, Anna Suk"/>
    <x v="51"/>
    <x v="8"/>
    <x v="6"/>
    <x v="4"/>
    <n v="93"/>
    <m/>
    <x v="25"/>
    <x v="5"/>
    <s v="When terrorists try to seize control of a Berlin-Paris flight, a soft-spoken young American co-pilot struggles to save the lives of the passengers and crew while forging a surprising connection with one of the hijackers."/>
  </r>
  <r>
    <s v="s4475"/>
    <x v="0"/>
    <s v="Wetbacks"/>
    <s v="Hank McCune"/>
    <s v="Lloyd Bridges, Nancy Gates, Barton MacLane, John Hoyt, Harold Peary, Nacho Galindo, Robert Keys"/>
    <x v="6"/>
    <x v="8"/>
    <x v="77"/>
    <x v="3"/>
    <n v="87"/>
    <m/>
    <x v="9"/>
    <x v="3"/>
    <s v="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
  </r>
  <r>
    <s v="s4476"/>
    <x v="0"/>
    <s v="Transgenders: Pakistan's Open Secret"/>
    <s v="Sharmeen Obaid-Chinoy"/>
    <s v="Unknown"/>
    <x v="6"/>
    <x v="8"/>
    <x v="14"/>
    <x v="7"/>
    <n v="54"/>
    <m/>
    <x v="6"/>
    <x v="8"/>
    <s v="In a never-before-seen side of life in Pakistan, this film follows the stories of three transgender people, each of whom represent a different way of life in Pakistan."/>
  </r>
  <r>
    <s v="s4477"/>
    <x v="1"/>
    <s v="The Supa Strikas"/>
    <m/>
    <s v="Unknown"/>
    <x v="6"/>
    <x v="8"/>
    <x v="15"/>
    <x v="9"/>
    <m/>
    <n v="3"/>
    <x v="17"/>
    <x v="5"/>
    <s v="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
  </r>
  <r>
    <s v="s4478"/>
    <x v="0"/>
    <s v="Sweet Deception"/>
    <s v="Timothy Bond"/>
    <s v="Kate Jackson, Joanna Pacula, Joan Collins, Jack Scalia, Rob Stewart, Lisa Scrage, Tanja Reichert, Sharon Scott"/>
    <x v="6"/>
    <x v="8"/>
    <x v="86"/>
    <x v="0"/>
    <n v="88"/>
    <m/>
    <x v="36"/>
    <x v="9"/>
    <s v="Risa Gallagher is sentenced to life in prison after coming home to find her husband murdered. She must escape and find the real killer to prove her innocence, but who of her friends on the outside can she trust?"/>
  </r>
  <r>
    <s v="s4479"/>
    <x v="0"/>
    <s v="Secrets"/>
    <s v="Juwan Lee"/>
    <s v="Denyce Lawton, Harold House Moore, Denise Boutte"/>
    <x v="6"/>
    <x v="8"/>
    <x v="6"/>
    <x v="3"/>
    <n v="111"/>
    <m/>
    <x v="9"/>
    <x v="3"/>
    <s v="When a successful married businessman has a sexual appetite larger than what's on his plate, chaos erupts."/>
  </r>
  <r>
    <s v="s4480"/>
    <x v="0"/>
    <s v="Sebastian Maniscalco: Aren't You Embarrassed?"/>
    <s v="John Asher"/>
    <s v="Sebastian Maniscalco"/>
    <x v="6"/>
    <x v="8"/>
    <x v="0"/>
    <x v="0"/>
    <n v="62"/>
    <m/>
    <x v="53"/>
    <x v="6"/>
    <s v="Sebastian Maniscalco returns home to Chicago to perform in front of a live, sold-out audience and asks &quot;Aren't You Embarrassed?&quot; With his inimitable delivery, he skewers modern-day society through the lens of his old-world Italian-American upbringing. No topic is off-limits - but perhaps we all should be just a little embarrassed."/>
  </r>
  <r>
    <s v="s4481"/>
    <x v="0"/>
    <s v="Pataakha"/>
    <s v="Vishal Bhardwaj"/>
    <s v="Sanya Malhotra, Radhika Madan, Sunil Grover, Vijay Raaz"/>
    <x v="1"/>
    <x v="8"/>
    <x v="1"/>
    <x v="3"/>
    <n v="131"/>
    <m/>
    <x v="0"/>
    <x v="4"/>
    <s v="Based on Charan Singh Pathik's short story Do Behnein, Pataakha narrates the story of two feuding sisters who realize the true nature of their relationship only after marriage separates them."/>
  </r>
  <r>
    <s v="s4482"/>
    <x v="0"/>
    <s v="One Child Nation"/>
    <s v="Nanfu Wang, Jialing Zhang"/>
    <s v="Unknown"/>
    <x v="2"/>
    <x v="8"/>
    <x v="7"/>
    <x v="4"/>
    <n v="88"/>
    <m/>
    <x v="3"/>
    <x v="0"/>
    <s v="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
  </r>
  <r>
    <s v="s4483"/>
    <x v="0"/>
    <s v="Ocean to Sky"/>
    <s v="Michael Dillon"/>
    <s v="Edmund Hillary"/>
    <x v="6"/>
    <x v="8"/>
    <x v="6"/>
    <x v="9"/>
    <n v="106"/>
    <m/>
    <x v="3"/>
    <x v="4"/>
    <s v="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
  </r>
  <r>
    <s v="s4484"/>
    <x v="0"/>
    <s v="Ninu Veedani Needanu Nene"/>
    <s v="Caarthik Raju"/>
    <s v="Sundeep Kishan, Anya Singh, Murali Sharma, Vennela Kishore, Posani Krishnamurali, Poornima Bhagyaraj, Pragati, Divya Ganesh, Banda Raghu"/>
    <x v="6"/>
    <x v="8"/>
    <x v="7"/>
    <x v="1"/>
    <n v="123"/>
    <m/>
    <x v="181"/>
    <x v="9"/>
    <s v="Ninu Veedani Needanu Nene is about a young man who gets mired in a dire situation and comes out successfully."/>
  </r>
  <r>
    <s v="s4485"/>
    <x v="0"/>
    <s v="Mrs Pollifax Spy"/>
    <s v="Leslie H. Martinson"/>
    <s v="Harold Gould, Darren McGavin"/>
    <x v="6"/>
    <x v="8"/>
    <x v="92"/>
    <x v="1"/>
    <n v="109"/>
    <m/>
    <x v="7"/>
    <x v="3"/>
    <s v="A bored widow looks for excitement – and finds it when she begins working for the CIA."/>
  </r>
  <r>
    <s v="s4486"/>
    <x v="0"/>
    <s v="Missing Mom"/>
    <s v="Robert McCallum, Jordan C. Morris"/>
    <s v="Robert McCallum, Chris Byford"/>
    <x v="6"/>
    <x v="8"/>
    <x v="1"/>
    <x v="1"/>
    <n v="85"/>
    <m/>
    <x v="324"/>
    <x v="4"/>
    <s v="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
  </r>
  <r>
    <s v="s4487"/>
    <x v="1"/>
    <s v="LOL - Hasse toh Phasse"/>
    <m/>
    <s v="Arshad Warsi,  Boman Irani,  Gaurav Gera,  Sunil Grover,  Mallika Dua,  Kusha Kapila,  Aadar Malik,  Aakash Gupta,  Ankita Shrivastav,  Cyrus Broacha,  Aditi Mittal,  Suresh Menon"/>
    <x v="6"/>
    <x v="8"/>
    <x v="30"/>
    <x v="1"/>
    <m/>
    <n v="1"/>
    <x v="283"/>
    <x v="3"/>
    <s v="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quot;Last One Laughing&quot;."/>
  </r>
  <r>
    <s v="s4488"/>
    <x v="0"/>
    <s v="Hold"/>
    <s v="Frank Mosley"/>
    <s v="Robby Storey, Stephanie Rhodes, Jodie Moore, Andrew Sensenig"/>
    <x v="6"/>
    <x v="8"/>
    <x v="22"/>
    <x v="3"/>
    <n v="86"/>
    <m/>
    <x v="25"/>
    <x v="6"/>
    <s v="&quot;Hold&quot; is a tense, spare, and lean drama about a young couple's relationship in the aftermath of a violent home invasion."/>
  </r>
  <r>
    <s v="s4489"/>
    <x v="0"/>
    <s v="Hindu Raga Music for Yoga"/>
    <s v="Yocalm Studios"/>
    <s v="Unknown"/>
    <x v="6"/>
    <x v="8"/>
    <x v="0"/>
    <x v="2"/>
    <n v="37"/>
    <m/>
    <x v="28"/>
    <x v="4"/>
    <s v="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
  </r>
  <r>
    <s v="s4490"/>
    <x v="0"/>
    <s v="High Noon"/>
    <s v="Fred Zinnemann"/>
    <s v="Gary Cooper, Lloyd Bridges, Grace Kelly, Thomas Mitchell, Lon Chaney, Katy Jurado, Otto Kruger, Henry Morgan, Ian MacDonald, Eve McVeagh"/>
    <x v="6"/>
    <x v="8"/>
    <x v="63"/>
    <x v="16"/>
    <n v="85"/>
    <m/>
    <x v="402"/>
    <x v="6"/>
    <s v="Gary Cooper won the Oscar for the Best Actor in this classic tale of a lawman who stands alone to defend a town of cowardly citizens against a gang of revenge-seeking criminals."/>
  </r>
  <r>
    <s v="s4491"/>
    <x v="1"/>
    <s v="Ethan The Dump Truck"/>
    <m/>
    <s v="Unknown"/>
    <x v="6"/>
    <x v="10"/>
    <x v="7"/>
    <x v="2"/>
    <m/>
    <n v="2"/>
    <x v="43"/>
    <x v="6"/>
    <s v="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
  </r>
  <r>
    <s v="s4492"/>
    <x v="0"/>
    <s v="Enakkoru Magan Pirappan"/>
    <s v="Keyaar"/>
    <s v="Ramki, Kushboo, Vivek, Senthil"/>
    <x v="6"/>
    <x v="8"/>
    <x v="42"/>
    <x v="2"/>
    <n v="146"/>
    <m/>
    <x v="0"/>
    <x v="9"/>
    <s v="Balu's mother desperately wants a grandson, but his wife gives birth to a baby girl. As Balu's mother suffers a heart attack, he ends up showing his friend's newborn son as his own to make her happy."/>
  </r>
  <r>
    <s v="s4493"/>
    <x v="0"/>
    <s v="Doug Stanhope's The Unbookables"/>
    <s v="Jeff Pearson"/>
    <s v="James Inman, Andy Andrist, Brett Erickson, Sean Rouse, Brendon Walsh, Kristine Levine, Travis Lipski, Norm Wilkerson"/>
    <x v="6"/>
    <x v="8"/>
    <x v="2"/>
    <x v="3"/>
    <n v="95"/>
    <m/>
    <x v="49"/>
    <x v="9"/>
    <s v="Stand-up legend Doug Stanhope sends his hand-picked comedy pals on an insane stand-up comedy van trip across the Midwest. Get in the van with comics who are unsafe at any speed!"/>
  </r>
  <r>
    <s v="s4494"/>
    <x v="0"/>
    <s v="Do You Wanna Dance?"/>
    <s v="Michael Nickles"/>
    <s v="Robert Krantz, Patricia Skeriotis, Robert Costanzo"/>
    <x v="6"/>
    <x v="8"/>
    <x v="60"/>
    <x v="1"/>
    <n v="104"/>
    <m/>
    <x v="93"/>
    <x v="9"/>
    <s v="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
  </r>
  <r>
    <s v="s4495"/>
    <x v="0"/>
    <s v="Copper Mountain"/>
    <s v="David Mitchell"/>
    <s v="Jim Carrey, Alan Thicke"/>
    <x v="6"/>
    <x v="8"/>
    <x v="21"/>
    <x v="3"/>
    <n v="60"/>
    <m/>
    <x v="7"/>
    <x v="1"/>
    <s v="Two friends travel to a ski resort, with one looking to hit the slopes, while the other spends time trying to pick up women."/>
  </r>
  <r>
    <s v="s4496"/>
    <x v="1"/>
    <s v="Color Crew All About Colors"/>
    <m/>
    <s v="Unknown"/>
    <x v="6"/>
    <x v="10"/>
    <x v="1"/>
    <x v="2"/>
    <m/>
    <n v="4"/>
    <x v="43"/>
    <x v="6"/>
    <s v="Watch the Color Crew as they play around with everyone's favorite baby GooGoo, and make him laugh out loud!"/>
  </r>
  <r>
    <s v="s4497"/>
    <x v="0"/>
    <s v="Anu Menon: Wonder Menon"/>
    <s v="Naveen Kumar M.N."/>
    <s v="Anu Menon"/>
    <x v="1"/>
    <x v="8"/>
    <x v="7"/>
    <x v="7"/>
    <n v="69"/>
    <m/>
    <x v="53"/>
    <x v="9"/>
    <s v="In her first special Wonder Menon, Anu Menon talks about her Gujju husband, her Malayali parents, the mayhem of marriage, motherhood and her traumatic travels."/>
  </r>
  <r>
    <s v="s4498"/>
    <x v="0"/>
    <s v="A Date With Murder"/>
    <s v="Rex Piano"/>
    <s v="Alexandra Paul, Robyn Lively, David Chokachi, David Shae, Bart Johnson, John Colton, Ellyn Daniels"/>
    <x v="6"/>
    <x v="8"/>
    <x v="8"/>
    <x v="4"/>
    <n v="85"/>
    <m/>
    <x v="25"/>
    <x v="7"/>
    <s v="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
  </r>
  <r>
    <s v="s4499"/>
    <x v="0"/>
    <s v="Raabta"/>
    <s v="Dinesh Vijan"/>
    <s v="Kriti Sanon, Sushant Singh Rajput, Deepika Padukone, Rajkummar Rao, Jim Sarbh, Varun Sharma, Nidhi Subbaiah"/>
    <x v="1"/>
    <x v="8"/>
    <x v="2"/>
    <x v="1"/>
    <n v="144"/>
    <m/>
    <x v="95"/>
    <x v="1"/>
    <s v="A woman crosses paths with her reincarnated lover from a previous lifetime."/>
  </r>
  <r>
    <s v="s4500"/>
    <x v="0"/>
    <s v="YO"/>
    <s v="Rafa Cortes"/>
    <s v="Alex Brendenmuhl, Margalida Grimalt, Rafel Ramis"/>
    <x v="6"/>
    <x v="8"/>
    <x v="17"/>
    <x v="13"/>
    <n v="98"/>
    <m/>
    <x v="254"/>
    <x v="6"/>
    <s v="A handyman named Hans moves to a small town in Majorca where his his presence strikes a discord with the local residents."/>
  </r>
  <r>
    <s v="s4501"/>
    <x v="0"/>
    <s v="The Pilgrim's Progress"/>
    <s v="Robert Fernandez"/>
    <s v="David Thorpe, John Rhys-Davies, Kristyn Getty, Ben Price"/>
    <x v="6"/>
    <x v="8"/>
    <x v="7"/>
    <x v="9"/>
    <n v="118"/>
    <m/>
    <x v="398"/>
    <x v="8"/>
    <s v="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
  </r>
  <r>
    <s v="s4502"/>
    <x v="0"/>
    <s v="THE MAIDEN AND THE WOLVES"/>
    <s v="Gilles LeGrand"/>
    <s v="Laetitia Casta Jean Paul Rouve Stefano Accorsi"/>
    <x v="6"/>
    <x v="8"/>
    <x v="8"/>
    <x v="13"/>
    <n v="106"/>
    <m/>
    <x v="254"/>
    <x v="3"/>
    <s v="Angèle is determined to become the first woman veterinarian. Torn between 2 men, an unscrupulous industrialist and a simple man who lives among wolves. She uses this rivalry to attain her goal: saving wolves."/>
  </r>
  <r>
    <s v="s4503"/>
    <x v="0"/>
    <s v="The Klansman"/>
    <s v="Terence Young"/>
    <s v="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
    <x v="6"/>
    <x v="8"/>
    <x v="44"/>
    <x v="4"/>
    <n v="101"/>
    <m/>
    <x v="9"/>
    <x v="8"/>
    <s v="An FBI Agent goes undercover in the Ku Klux Klan."/>
  </r>
  <r>
    <s v="s4504"/>
    <x v="0"/>
    <s v="TAXI BLUES"/>
    <s v="Pavel Lungin"/>
    <s v="Pyotr Mamonov, Pyotr Zaychenko, Vladamir Kashpur"/>
    <x v="6"/>
    <x v="8"/>
    <x v="66"/>
    <x v="13"/>
    <n v="105"/>
    <m/>
    <x v="254"/>
    <x v="3"/>
    <s v="Russian w/English subs. Ivan, a cab driver meets Alexi, a musician, they become friends. Alexi is discovered goes on tour and becomes a celebrity."/>
  </r>
  <r>
    <s v="s4505"/>
    <x v="0"/>
    <s v="Soulmate"/>
    <s v="Axelle Carolyn"/>
    <s v="Anna Walton,  Tom Wisdom"/>
    <x v="6"/>
    <x v="8"/>
    <x v="0"/>
    <x v="0"/>
    <n v="104"/>
    <m/>
    <x v="196"/>
    <x v="7"/>
    <s v="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
  </r>
  <r>
    <s v="s4506"/>
    <x v="0"/>
    <s v="Saina"/>
    <s v="Amole Gupte"/>
    <s v="Parineeti Chopra, Manav Kaul, Meghna Malik, Shubhrajyoti Barat"/>
    <x v="1"/>
    <x v="8"/>
    <x v="30"/>
    <x v="2"/>
    <n v="134"/>
    <m/>
    <x v="125"/>
    <x v="9"/>
    <s v="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
  </r>
  <r>
    <s v="s4507"/>
    <x v="0"/>
    <s v="PERSECUTION"/>
    <s v="Patrice Chereau"/>
    <s v="Charlotte Gainsbourg, Romain Duris, Jean-Hugues Anglade"/>
    <x v="6"/>
    <x v="8"/>
    <x v="22"/>
    <x v="13"/>
    <n v="99"/>
    <m/>
    <x v="254"/>
    <x v="6"/>
    <s v="A stranger who regularly breaks into his house and spies on him haunts Daniel (Romain Duris) and tells him that he is the man of his life. Daniel is shocked and tells the stranger to stay away since he has a girlfriend, Sonia."/>
  </r>
  <r>
    <s v="s4508"/>
    <x v="0"/>
    <s v="Nene Raju Nene Mantri"/>
    <s v="Teja"/>
    <s v="Rana Daggubati, Kajal Aggarwal, Catherine Tresa"/>
    <x v="1"/>
    <x v="8"/>
    <x v="2"/>
    <x v="1"/>
    <n v="151"/>
    <m/>
    <x v="1"/>
    <x v="5"/>
    <s v="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
  </r>
  <r>
    <s v="s4509"/>
    <x v="0"/>
    <s v="LOVE VERTIGO"/>
    <s v="Laurent Chouchan"/>
    <s v="Phillipe Torreton Sophie-Charlotte Husson  Julie Gayet"/>
    <x v="6"/>
    <x v="8"/>
    <x v="9"/>
    <x v="4"/>
    <n v="83"/>
    <m/>
    <x v="67"/>
    <x v="4"/>
    <s v="How can a man be sure he’ll love his wife all his life? This is the question Vincent asks himself the night before his wedding. During this long night, Vincent fills with doubts."/>
  </r>
  <r>
    <s v="s4510"/>
    <x v="0"/>
    <s v="Live-In Maid (English Subtitled)"/>
    <s v="Jorge Gaggero"/>
    <s v="Norma Aleandro, Marko Mundstock, Claudia Laparo"/>
    <x v="6"/>
    <x v="8"/>
    <x v="12"/>
    <x v="0"/>
    <n v="83"/>
    <m/>
    <x v="181"/>
    <x v="6"/>
    <s v="A wealthy woman and her live-in housekeeper must adjust their entrenched routine and relationship when Buenos Aires is plunged into economic crisis."/>
  </r>
  <r>
    <s v="s4511"/>
    <x v="0"/>
    <s v="LET THERE BE LIGHT"/>
    <s v="Arthur Joffe"/>
    <s v="Helene de Fourgorelles Tcheky Karyo Pierre Arditi"/>
    <x v="6"/>
    <x v="8"/>
    <x v="86"/>
    <x v="13"/>
    <n v="101"/>
    <m/>
    <x v="67"/>
    <x v="6"/>
    <s v="Having decided to address mankind through film, God creates a screenplay and descends to Earth to find a director worthy of making it into a movie."/>
  </r>
  <r>
    <s v="s4512"/>
    <x v="0"/>
    <s v="LAST STOP PARADISE"/>
    <s v="Lucian Pintille"/>
    <s v="Costel Cascaval, Dorina Chiria, Gheorghe Visu"/>
    <x v="6"/>
    <x v="8"/>
    <x v="86"/>
    <x v="13"/>
    <n v="96"/>
    <m/>
    <x v="254"/>
    <x v="9"/>
    <s v="A hot summer day in Bucharest. Norica, and Mitu, meet and tease each other and start a drinking competition. This is no one-night stand. It could be serious, but Norica is engaged and Mitu has a commitment."/>
  </r>
  <r>
    <s v="s4513"/>
    <x v="0"/>
    <s v="Jack And The Beanstalk"/>
    <s v="Jean Yarbrough"/>
    <s v="Bud Abbott, Lou Costello, Buddy Baer, Shaye Cogan, James Alexander, Dorothy Ford, Barbara Brown, David Stollery, William Farnum, Johnny Conrad, Mel Blanc, Claire Du Brey, Joe Kirk, Hank Mann, Charles Perry, Almira Sessions, Jack Shea, Arthur Shields"/>
    <x v="6"/>
    <x v="8"/>
    <x v="63"/>
    <x v="15"/>
    <n v="82"/>
    <m/>
    <x v="7"/>
    <x v="0"/>
    <s v="Abbott &amp; Costello's version of the famous fairy tale, about a young boy who trades the family cow for magic beans."/>
  </r>
  <r>
    <s v="s4514"/>
    <x v="0"/>
    <s v="Interlude"/>
    <s v="Herve Bodilis"/>
    <s v="Vincent Winterhalter, Sopnie Verbeek, Dinara Drukarova"/>
    <x v="6"/>
    <x v="8"/>
    <x v="4"/>
    <x v="4"/>
    <n v="95"/>
    <m/>
    <x v="67"/>
    <x v="9"/>
    <s v="Raphaël buys a boat and convinces his two friends to go on a tour just like in the old days. They’re not as fit and don't really share the same interests anymore. All that changes when two younger women join the cruise."/>
  </r>
  <r>
    <s v="s4515"/>
    <x v="0"/>
    <s v="In the Arms of My Enemy"/>
    <s v="Micha Wald"/>
    <s v="Adrian Jolivet, Gregoire Colin, Gregoire LePrince-Ringuet"/>
    <x v="6"/>
    <x v="8"/>
    <x v="17"/>
    <x v="4"/>
    <n v="83"/>
    <m/>
    <x v="1"/>
    <x v="1"/>
    <s v="Brothers Jakub and Vladimir, join a Cossack army to flee poverty. Brothers Elias and Roman, steal horses to survive. Fate brings them together Vladimir gets killed. Jakub now burning with anger is obsessed with revenge."/>
  </r>
  <r>
    <s v="s4516"/>
    <x v="0"/>
    <s v="ICEBERG"/>
    <s v="Dominique Abel Fiona Gordon Bruno Romy"/>
    <s v="Fiona Gordon Lucy Tulugarjuk Dominique Abel"/>
    <x v="6"/>
    <x v="8"/>
    <x v="12"/>
    <x v="13"/>
    <n v="84"/>
    <m/>
    <x v="67"/>
    <x v="4"/>
    <s v="Fiona locks herself in a freezer overnight. She is rescued, returns home and finds that her husband and children failed to notice her absence. Fiona now wants to leave and live on an iceberg."/>
  </r>
  <r>
    <s v="s4517"/>
    <x v="0"/>
    <s v="I LOVE YOU TOO"/>
    <s v="Ruud van Hemert"/>
    <s v="Antonie Kamerling, Angela Shijf, Beau van Erven Dorens"/>
    <x v="6"/>
    <x v="8"/>
    <x v="9"/>
    <x v="4"/>
    <n v="92"/>
    <m/>
    <x v="254"/>
    <x v="3"/>
    <s v="While camping in France, Dutch friends Eric and Eddy meet two women. Eric talks to Silke, a medical student in Holland. He tells her about the very erotic book he is writing; we see it in flashbacks."/>
  </r>
  <r>
    <s v="s4518"/>
    <x v="0"/>
    <s v="DON'T FORGET YOU'RE GOING TO DIE"/>
    <s v="Xavier Beauvois"/>
    <s v="Xavier Beauvois Chiara Mastroianni  Roschdy Zem"/>
    <x v="6"/>
    <x v="8"/>
    <x v="57"/>
    <x v="4"/>
    <n v="117"/>
    <m/>
    <x v="9"/>
    <x v="4"/>
    <s v="Benoit has his life planned. But he forgot his military duty. He tries to get out with a psychiatrist, then suicide. He is then told he is HIV positive. Along the way he meets Claudia."/>
  </r>
  <r>
    <s v="s4519"/>
    <x v="0"/>
    <s v="DIARY OF A CHAMBERMAID"/>
    <s v="Luis Bunuel"/>
    <s v="Jeanne Moreau, Georges Geret, Michel Piccoli"/>
    <x v="6"/>
    <x v="8"/>
    <x v="97"/>
    <x v="16"/>
    <n v="97"/>
    <m/>
    <x v="254"/>
    <x v="6"/>
    <s v="A true French classic from legendary Oscar winning director Luis Bunuel. Celestine, the chambermaid, has a new job in the country. The Monteils, who she works for are a strange group with many problems and fetishes."/>
  </r>
  <r>
    <s v="s4520"/>
    <x v="0"/>
    <s v="CLIMAX"/>
    <s v="K Bhavani Shanker"/>
    <s v="G B Rajendra Prasad, Sasha Singh, Pridhvi"/>
    <x v="6"/>
    <x v="8"/>
    <x v="30"/>
    <x v="1"/>
    <n v="77"/>
    <m/>
    <x v="0"/>
    <x v="2"/>
    <s v="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
  </r>
  <r>
    <s v="s4521"/>
    <x v="0"/>
    <s v="BURNT OUT"/>
    <s v="Fabienne Godet"/>
    <s v="Marion Cotillard, Dominique Blanc, Julie Depardieau"/>
    <x v="6"/>
    <x v="8"/>
    <x v="12"/>
    <x v="13"/>
    <n v="87"/>
    <m/>
    <x v="1"/>
    <x v="7"/>
    <s v="Marion Cotillard leads a stellar cast in this award winning drama. Disheartened after a shocking event that took place in his firm, a compliant and committed employee loses the ground under his feet and revolts."/>
  </r>
  <r>
    <s v="s4522"/>
    <x v="0"/>
    <s v="Blame it On Fidel"/>
    <s v="Julie Gavras"/>
    <s v="Nina Kerval-Bey, Julie Depardieu, Stefano Accorsi"/>
    <x v="6"/>
    <x v="8"/>
    <x v="17"/>
    <x v="13"/>
    <n v="99"/>
    <m/>
    <x v="9"/>
    <x v="5"/>
    <s v="A 9-year-old girl weathers big changes in her household as her parents become radical political activists in 1970-71 Paris."/>
  </r>
  <r>
    <s v="s4523"/>
    <x v="0"/>
    <s v="ALL FIRED UP"/>
    <s v="Jean-Paul Rappeneau"/>
    <s v="Yves Montand, Isabelle Adjan, Lauren Hutton"/>
    <x v="6"/>
    <x v="8"/>
    <x v="81"/>
    <x v="13"/>
    <n v="103"/>
    <m/>
    <x v="254"/>
    <x v="5"/>
    <s v="Victor (Montand) is an absent father and gambler, he comes home in need of money to cover his gambling debts. His daughter thwarts his plans. But when she realizes gangsters are looking for him, her attitude changes."/>
  </r>
  <r>
    <s v="s4524"/>
    <x v="0"/>
    <s v="A Shot In The Dark"/>
    <m/>
    <s v="Joaquim de Almeida, Vanessa Mesquita, Filipe Duarte"/>
    <x v="6"/>
    <x v="8"/>
    <x v="15"/>
    <x v="3"/>
    <n v="1"/>
    <m/>
    <x v="37"/>
    <x v="0"/>
    <s v="A baby is kidnapped in a Brazilian airport. Years later, the mother lives in Lisbon and works in a strip-tease bar so she can survive. When she is fired, she joins a gang of bank robbers..."/>
  </r>
  <r>
    <s v="s4525"/>
    <x v="0"/>
    <s v="A NIGHT IN VERSAILLES"/>
    <s v="Bruno Podalydes"/>
    <s v="Denis Podalydes Isabelle Candalier Phillipe Uchan"/>
    <x v="6"/>
    <x v="8"/>
    <x v="29"/>
    <x v="13"/>
    <n v="45"/>
    <m/>
    <x v="67"/>
    <x v="7"/>
    <s v="Arnaud has planned a quiet, romantic dinner with a pretty woman at his apartment. He is a mild-mannered young man and has charms.His well planned dinner is interrupted by his brother and a group of visitors."/>
  </r>
  <r>
    <s v="s4526"/>
    <x v="0"/>
    <s v="Tru Love"/>
    <s v="Shauna MacDonald, Kate Johnston"/>
    <s v="Shauna MacDonald, Kate Trotter, Christine Horne"/>
    <x v="6"/>
    <x v="8"/>
    <x v="0"/>
    <x v="7"/>
    <n v="88"/>
    <m/>
    <x v="403"/>
    <x v="1"/>
    <s v="A widow, recovering from the death of her husband, comes to the big city to spend time with her busy professional daughter. Instead, she forges and unlikely relationship with a commitment-phobic lesbian who has a past with her daughter."/>
  </r>
  <r>
    <s v="s4527"/>
    <x v="0"/>
    <s v="The Bid"/>
    <s v="Richard Harris, Maurquis Boone"/>
    <s v="Richard Harris, Maurquis Boone, Carlos Davis, Allen Sherrod, Thomas Ames, Jose Carrasquillo"/>
    <x v="6"/>
    <x v="8"/>
    <x v="30"/>
    <x v="3"/>
    <n v="90"/>
    <m/>
    <x v="7"/>
    <x v="3"/>
    <s v="In this hilarious comedy starring Maurquis Boone and Richard Harris, two Philadelphia rappers gets framed by an overzealous police officer. The duo are sent to prison and are forced to fight the unjust system from behind bars."/>
  </r>
  <r>
    <s v="s4528"/>
    <x v="0"/>
    <s v="Tabù"/>
    <s v="F.W. Murnau"/>
    <s v="Matahi, Anne Chevalier, Bill Bambridge, Hitu"/>
    <x v="6"/>
    <x v="8"/>
    <x v="91"/>
    <x v="1"/>
    <n v="78"/>
    <m/>
    <x v="233"/>
    <x v="2"/>
    <s v="On the South Pacific island of Bora Bora, a young couple's love is threatened when the tribal chief declares the girl a sacred virgin."/>
  </r>
  <r>
    <s v="s4529"/>
    <x v="0"/>
    <s v="Revisitant"/>
    <s v="Jon Binkowski"/>
    <s v="Lisa Enos Smith, Tracy Wiu, Sally Glaner, Jade Rattigan, Michele Sims, Marc Musso"/>
    <x v="6"/>
    <x v="8"/>
    <x v="30"/>
    <x v="7"/>
    <n v="100"/>
    <m/>
    <x v="85"/>
    <x v="5"/>
    <s v="A victim plagued with paranormal attacks passes an evil entity on to a single mother and her two teenage daughters."/>
  </r>
  <r>
    <s v="s4530"/>
    <x v="0"/>
    <s v="Remember Pearl Harbor"/>
    <s v="Tim Gray"/>
    <s v="Tom Selleck"/>
    <x v="6"/>
    <x v="8"/>
    <x v="4"/>
    <x v="3"/>
    <n v="82"/>
    <m/>
    <x v="3"/>
    <x v="9"/>
    <s v="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
  </r>
  <r>
    <s v="s4531"/>
    <x v="0"/>
    <s v="Red Ribbon Blues (Restored)"/>
    <s v="Charles Winkler"/>
    <s v="Paul Mercurio, Debi Mazar, RuPaul, John Epperson, Lisa Waltz, Leland Orser"/>
    <x v="6"/>
    <x v="8"/>
    <x v="42"/>
    <x v="3"/>
    <n v="98"/>
    <m/>
    <x v="90"/>
    <x v="8"/>
    <s v="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
  </r>
  <r>
    <s v="s4532"/>
    <x v="0"/>
    <s v="Raasi"/>
    <s v="Muraliappas"/>
    <s v="Ajith Kumar, Rambha, Prakash Raj, Vadivelu"/>
    <x v="6"/>
    <x v="8"/>
    <x v="43"/>
    <x v="2"/>
    <n v="143"/>
    <m/>
    <x v="68"/>
    <x v="4"/>
    <s v="Kumar, a young man, falls in love with Meena, his uncle's daughter. Complications come to light when he is unable to shell out enough money for an important occasion."/>
  </r>
  <r>
    <s v="s4533"/>
    <x v="0"/>
    <s v="One of Her Own"/>
    <s v="Armand Mastroianni"/>
    <s v="Martin Sheen, Lori Loughlin, Greg Evigan, Reginald VelJohnson, Rhoda Griffis"/>
    <x v="6"/>
    <x v="8"/>
    <x v="5"/>
    <x v="0"/>
    <n v="88"/>
    <m/>
    <x v="9"/>
    <x v="9"/>
    <s v="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
  </r>
  <r>
    <s v="s4534"/>
    <x v="0"/>
    <s v="My Month with Mrs Potter"/>
    <s v="Christopher Norton"/>
    <s v="Frankie Fairbrass, Jane Hayward, Daisy Tonge"/>
    <x v="6"/>
    <x v="8"/>
    <x v="7"/>
    <x v="1"/>
    <n v="88"/>
    <m/>
    <x v="9"/>
    <x v="9"/>
    <s v="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
  </r>
  <r>
    <s v="s4535"/>
    <x v="0"/>
    <s v="Learning &amp; Early Education For Kids"/>
    <m/>
    <s v="Unknown"/>
    <x v="6"/>
    <x v="8"/>
    <x v="30"/>
    <x v="2"/>
    <n v="29"/>
    <m/>
    <x v="17"/>
    <x v="1"/>
    <s v="Learn the basics in early learning in a fun and enjoyable way."/>
  </r>
  <r>
    <s v="s4536"/>
    <x v="0"/>
    <s v="Kylie Minogue: Showtime"/>
    <s v="Billy Simpson"/>
    <s v="Ashley Pearson, Dean Piper, Kirsty Tyler, George Kimpson"/>
    <x v="6"/>
    <x v="8"/>
    <x v="4"/>
    <x v="9"/>
    <n v="61"/>
    <m/>
    <x v="3"/>
    <x v="2"/>
    <s v="Kylie Minogue has been a household name for over the last three decades, she is a true showbiz product and an incredibly successful woman. Join Kylie and discover her incredible journey. It is time for Showtime."/>
  </r>
  <r>
    <s v="s4537"/>
    <x v="0"/>
    <s v="Error In Judgement"/>
    <s v="Scott P. Levy"/>
    <s v="Joanna Pacula, Joe Mantegna, Lee Sung Hi, Kate Jackson, Paul Dooley, David Millbern, Jessica Hopper, Michael Sutton, Ric Sarabia, David Parry, Mike Kimmel, Grgoery Daven, Sonia Jackson, Kevin Dailey, Candace Carnicelli"/>
    <x v="6"/>
    <x v="8"/>
    <x v="60"/>
    <x v="3"/>
    <n v="93"/>
    <m/>
    <x v="36"/>
    <x v="5"/>
    <s v="An art dealer's gallery gets revitalized when he hires a new, energetic young artist. Unknown to him, she is a psychiatric patient of his wife, and this begins to put strain on his marriage as employer and employee grow closer."/>
  </r>
  <r>
    <s v="s4538"/>
    <x v="0"/>
    <s v="Cut the Rope: Om Nom Stories - Holiday Specials"/>
    <s v="Zeptolab"/>
    <s v="Cut the Rope, Om Nom"/>
    <x v="6"/>
    <x v="8"/>
    <x v="30"/>
    <x v="2"/>
    <n v="48"/>
    <m/>
    <x v="43"/>
    <x v="7"/>
    <s v="No one loves holidays more than Om Nom, Om Nelle, and Nibble Nom! Get in the holidays mood with this festive compilation: Christmas, Easter, Halloween and more at once!"/>
  </r>
  <r>
    <s v="s4539"/>
    <x v="0"/>
    <s v="Address Unknown"/>
    <s v="Shawn Levy"/>
    <s v="Patrick Renna, Kyle Howard, Corbin Allred, Michael Flynn"/>
    <x v="6"/>
    <x v="8"/>
    <x v="43"/>
    <x v="16"/>
    <n v="83"/>
    <m/>
    <x v="2"/>
    <x v="3"/>
    <s v="10 years after their fathers' deaths, two teenagers' tragic common bond leads to friendship and adventure. Determined to uncover what really happened to their fathers, Matt and Tarra must take on two officials who know the shocking truth."/>
  </r>
  <r>
    <s v="s4540"/>
    <x v="0"/>
    <s v="10.0 Earthquake"/>
    <s v="David Gidali"/>
    <s v="Henry Ian Cusick, David Chokachi, Jeffrey Jones, Kristen Dalton, Cameron Richardson"/>
    <x v="6"/>
    <x v="8"/>
    <x v="0"/>
    <x v="7"/>
    <n v="87"/>
    <m/>
    <x v="16"/>
    <x v="1"/>
    <s v="Los Angeles is about to be hit by a devastating earthquake, and time is running out to save the city from imminent danger."/>
  </r>
  <r>
    <s v="s4541"/>
    <x v="0"/>
    <s v="Wonder Boy for President"/>
    <s v="John Barker"/>
    <s v="Kagiso Lediga, Ntosh Madlingozi, Tony Miyambo, Thishiwe Ziqubu, John Vlismas, Akin Omotoso, Loyiso Gola, David Kibuuka"/>
    <x v="6"/>
    <x v="8"/>
    <x v="4"/>
    <x v="3"/>
    <n v="87"/>
    <m/>
    <x v="9"/>
    <x v="1"/>
    <s v="'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
  </r>
  <r>
    <s v="s4542"/>
    <x v="0"/>
    <s v="What If"/>
    <s v="Michael Dowse"/>
    <s v="Daniel Radcliffe, Mackenzie Davis, Rafe Spall, Zoe Kazan, Adam Driver, Megan Park, Oona Chaplin"/>
    <x v="6"/>
    <x v="8"/>
    <x v="0"/>
    <x v="13"/>
    <n v="98"/>
    <m/>
    <x v="0"/>
    <x v="4"/>
    <s v="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
  </r>
  <r>
    <s v="s4543"/>
    <x v="0"/>
    <s v="Urvi"/>
    <s v="B.S.Pradeep Varma"/>
    <s v="Shruthi Hariharan, Shraddha Srinath, Achyuth Kumar"/>
    <x v="6"/>
    <x v="8"/>
    <x v="2"/>
    <x v="3"/>
    <n v="122"/>
    <m/>
    <x v="25"/>
    <x v="9"/>
    <s v="A wall separates three woman from reaching their dreams. In order to break it down, they must come together and strike at the hands that built it."/>
  </r>
  <r>
    <s v="s4544"/>
    <x v="0"/>
    <s v="Uncle P"/>
    <s v="Bernard Gourley"/>
    <s v="Master P, Romeo Miller, Tony Cox"/>
    <x v="6"/>
    <x v="8"/>
    <x v="17"/>
    <x v="16"/>
    <n v="88"/>
    <m/>
    <x v="7"/>
    <x v="4"/>
    <s v="Rapper/multi-millionaire P. Miller becomes the guardian of his sister's three children - all of whom need a father figure in their lives."/>
  </r>
  <r>
    <s v="s4545"/>
    <x v="0"/>
    <s v="Truck Tunes"/>
    <s v="James Gardner"/>
    <s v="Unknown"/>
    <x v="6"/>
    <x v="8"/>
    <x v="17"/>
    <x v="2"/>
    <n v="37"/>
    <m/>
    <x v="14"/>
    <x v="0"/>
    <s v="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
  </r>
  <r>
    <s v="s4546"/>
    <x v="0"/>
    <s v="Tranquillo"/>
    <s v="Jonathan Jäggi"/>
    <s v="Tobias Bienz, Sandra Zellweger, Joel Singh, Joachim Aeschlimann"/>
    <x v="6"/>
    <x v="8"/>
    <x v="1"/>
    <x v="7"/>
    <n v="70"/>
    <m/>
    <x v="9"/>
    <x v="4"/>
    <s v="Because of an appearing psychogenic Tinnitus a twenty-something youngster is forced to rethink his egoistic, urban lifestyle."/>
  </r>
  <r>
    <s v="s4547"/>
    <x v="1"/>
    <s v="The Sword and The Brocade"/>
    <m/>
    <s v="Wallace Chung, Seven Tan, He Hong Shan, Daddi Tang, Wu Mian, Fang Xiao Li"/>
    <x v="6"/>
    <x v="8"/>
    <x v="30"/>
    <x v="1"/>
    <m/>
    <n v="1"/>
    <x v="9"/>
    <x v="3"/>
    <s v="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
  </r>
  <r>
    <s v="s4548"/>
    <x v="0"/>
    <s v="The Statement"/>
    <s v="Norman Jewison"/>
    <s v="Michael Caine, Tilda Swinton, Ciarán Hinds, Charlotte Rampling, Jeremy Northam, Colin Salmon, Matt Craven, Alan Bates, John Neville"/>
    <x v="6"/>
    <x v="8"/>
    <x v="54"/>
    <x v="4"/>
    <n v="119"/>
    <m/>
    <x v="25"/>
    <x v="9"/>
    <s v="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
  </r>
  <r>
    <s v="s4549"/>
    <x v="0"/>
    <s v="The Odds"/>
    <s v="Bob Giordano"/>
    <s v="Abbi Butler, James J. Fuertes, Katie Gunn, Les Parker, Sean Ramey"/>
    <x v="6"/>
    <x v="8"/>
    <x v="1"/>
    <x v="3"/>
    <n v="107"/>
    <m/>
    <x v="11"/>
    <x v="8"/>
    <s v="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
  </r>
  <r>
    <s v="s4550"/>
    <x v="0"/>
    <s v="The King's Guard"/>
    <s v="Jonathan Tydor"/>
    <s v="Eric Roberts, Ron Perlman, Lesley-Anne Down, Brian Cousins"/>
    <x v="6"/>
    <x v="8"/>
    <x v="55"/>
    <x v="1"/>
    <n v="92"/>
    <m/>
    <x v="37"/>
    <x v="1"/>
    <s v="A princess falls in love with her father's swordsman."/>
  </r>
  <r>
    <s v="s4551"/>
    <x v="0"/>
    <s v="The Hornet's Nest"/>
    <s v="Christian Tureaud, David Salzberg"/>
    <s v="Mike Boettcher, Carlos Boettcher"/>
    <x v="6"/>
    <x v="8"/>
    <x v="0"/>
    <x v="4"/>
    <n v="97"/>
    <m/>
    <x v="3"/>
    <x v="0"/>
    <s v="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
  </r>
  <r>
    <s v="s4552"/>
    <x v="0"/>
    <s v="The Heroin King of Baltimore"/>
    <s v="Derick Prince"/>
    <s v="Unknown"/>
    <x v="6"/>
    <x v="8"/>
    <x v="15"/>
    <x v="3"/>
    <n v="57"/>
    <m/>
    <x v="3"/>
    <x v="8"/>
    <s v="Melvin Williams controlled the heroin market in Baltimore during the 70's and early 80's amassing millions of dollars. His life inspired a television series."/>
  </r>
  <r>
    <s v="s4553"/>
    <x v="0"/>
    <s v="The Exorcism in Amarillo"/>
    <s v="Ashley Hays Wright"/>
    <s v="Ashley Hays Wright, Cadence Wright, David Owen Right"/>
    <x v="6"/>
    <x v="8"/>
    <x v="6"/>
    <x v="0"/>
    <n v="85"/>
    <m/>
    <x v="11"/>
    <x v="5"/>
    <s v="Based on the true story of Ashley Hays Wright. In the Texas town of Amarillo, her family will unknowingly open the door to evil that will change their lives forever. The family will have to call upon God to help them remove the demons from the house."/>
  </r>
  <r>
    <s v="s4554"/>
    <x v="0"/>
    <s v="The Brotherhood"/>
    <s v="Allan Northern"/>
    <s v="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
    <x v="6"/>
    <x v="8"/>
    <x v="7"/>
    <x v="1"/>
    <n v="83"/>
    <m/>
    <x v="246"/>
    <x v="3"/>
    <s v="A teenage operative, who struggles to build a better life for his family is pitted against trained killers. He faces the dubious morality of his job and finds himself trapped between its' dangerous habitual lifestyle."/>
  </r>
  <r>
    <s v="s4555"/>
    <x v="0"/>
    <s v="Steve Lemme &amp; Kevin Heffernan: The Potential Farewell Tour"/>
    <s v="Brian Volk-Weiss, Samuel Brownfield"/>
    <s v="Steve Lemme, Kevin Heffernan"/>
    <x v="6"/>
    <x v="8"/>
    <x v="1"/>
    <x v="3"/>
    <n v="70"/>
    <m/>
    <x v="49"/>
    <x v="3"/>
    <s v="Steve Lemme &amp; Kevin Heffernan are back with their 3rd Stand Up Special. They share laughs, chug beers, tell stories and reveal untold private secrets about each other covering everything you want to know. The jokes come fast and furious in what could &quot;potentially&quot; be their last time on stage together!"/>
  </r>
  <r>
    <s v="s4556"/>
    <x v="0"/>
    <s v="Spread"/>
    <s v="David Mackenzie"/>
    <s v="Ashton Kutcher, Anne Heche, Margarita Levieva"/>
    <x v="6"/>
    <x v="8"/>
    <x v="22"/>
    <x v="4"/>
    <n v="97"/>
    <m/>
    <x v="7"/>
    <x v="4"/>
    <s v="High-end lothario Nikki (Ashton Kutcher) sleeps his way into a life of privilege all while crashing at the Hollywood Hills home of a middle-aged female attorney (Anne Heche)."/>
  </r>
  <r>
    <s v="s4557"/>
    <x v="0"/>
    <s v="Secret Lives"/>
    <s v="George Mendeluk"/>
    <s v="Daphne Zuniga, Duncan Regehr, Ken Dresen, Philip Granger, Carol Alexander, Lisa Ryder, Heather McDermott, Mackenzie Gray, Anne Openshaw, John Hombach, Jeff Cunningham, Randy Thompson, John Dadey, Bernie Neufeld"/>
    <x v="6"/>
    <x v="8"/>
    <x v="12"/>
    <x v="0"/>
    <n v="89"/>
    <m/>
    <x v="242"/>
    <x v="8"/>
    <s v="An attractive art professor is forced to journey into her past to discover the truth about her marriage, her deceased husband and the truth about her former married life."/>
  </r>
  <r>
    <s v="s4558"/>
    <x v="0"/>
    <s v="Roberrt (4K UHD)"/>
    <s v="Tarun Sudhir"/>
    <s v="Vinod Prabhakar, Asha Bhat, Jagapathi Babu, Sreedhar Rao Chennamaneni, Amit Shivdas Nair, Sridhar Rao, Cockroach Sudhi, Darshan Thoogudeep"/>
    <x v="1"/>
    <x v="8"/>
    <x v="30"/>
    <x v="0"/>
    <n v="165"/>
    <m/>
    <x v="37"/>
    <x v="4"/>
    <s v="Raghava lives in Lucknow with his son Arjun and is the head cook in a Brahmin's catering unit. He leads a peaceful existence, wanting the best for his son. All seems to go well, until some skeletons come tumbling out of his closet and he is forced to take on his original avatar."/>
  </r>
  <r>
    <s v="s4559"/>
    <x v="0"/>
    <s v="Roberrt"/>
    <s v="Tarun Sudhir"/>
    <s v="Vinod Prabhakar, Asha Bhat, Jagapathi Babu, Sreedhar Rao Chennamaneni, Amit Shivdas Nair, Sridhar Rao, Cockroach Sudhi, Darshan Thoogudeep"/>
    <x v="1"/>
    <x v="8"/>
    <x v="30"/>
    <x v="0"/>
    <n v="165"/>
    <m/>
    <x v="37"/>
    <x v="7"/>
    <s v="Raghava lives in Lucknow with his son Arjun and is the head cook in a Brahmin's catering unit. He leads a peaceful existence, wanting the best for his son. All seems to go well, until some skeletons come tumbling out of his closet and he is forced to take on his original avatar."/>
  </r>
  <r>
    <s v="s4560"/>
    <x v="1"/>
    <s v="Ro Raha Hai Dil"/>
    <m/>
    <s v="Junaid Khan, Sonia Mishal, Asad Siddiqi, Usman Peerzada"/>
    <x v="6"/>
    <x v="8"/>
    <x v="1"/>
    <x v="1"/>
    <m/>
    <n v="1"/>
    <x v="68"/>
    <x v="4"/>
    <s v="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
  </r>
  <r>
    <s v="s4561"/>
    <x v="0"/>
    <s v="Ring Of Darkness"/>
    <s v="David DeCoteau"/>
    <s v="Adrienne Barbeau, Stephen Martines, Jeremy Jackson, Ryan Starr, Eric Dearborn, Greg Cipes, Colin Bain, Matt T. Baker, John Wynn, Jeff Peterson, Mink Stole"/>
    <x v="6"/>
    <x v="8"/>
    <x v="32"/>
    <x v="4"/>
    <n v="85"/>
    <m/>
    <x v="85"/>
    <x v="6"/>
    <s v="The lead singer of a popular boy band has disappeared - the media says he ran away, but his fellow bandmates murdered him to protect their identities as undead. A hopeful singer auditions to take the spot of lead singer, but soon leans he shouldn't have bothered."/>
  </r>
  <r>
    <s v="s4562"/>
    <x v="0"/>
    <s v="Reversion"/>
    <s v="Christopher R. Miles"/>
    <s v="Isaac Stephen Montgomery, Marshal Glenn, Vic Stagliano, Angel Valerio, M. Stephen Felty, Casey Printers, Lawrence Williams, David Wendell Boykins, Orion McCabe"/>
    <x v="6"/>
    <x v="8"/>
    <x v="6"/>
    <x v="7"/>
    <n v="99"/>
    <m/>
    <x v="2"/>
    <x v="8"/>
    <s v="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
  </r>
  <r>
    <s v="s4563"/>
    <x v="0"/>
    <s v="Relaxing Beach Campfire 8 hours"/>
    <s v="Mark Knight"/>
    <s v="Unknown"/>
    <x v="6"/>
    <x v="8"/>
    <x v="2"/>
    <x v="2"/>
    <n v="480"/>
    <m/>
    <x v="3"/>
    <x v="9"/>
    <s v="A relaxing campfire in a stone fire pit with background ocean waves. Filmed in it's full duration (not a looped clip) the logs are consumed and replenished with fresh firewood for a realistic fire experience. Watch and you may even find a S'Mores' or two roasting on the fire."/>
  </r>
  <r>
    <s v="s4564"/>
    <x v="0"/>
    <s v="Ramanaa"/>
    <s v="A. R. Murugadoss"/>
    <s v="Vijayakanth, Ashima Bhalla, Yugi Sethu, Simran"/>
    <x v="6"/>
    <x v="8"/>
    <x v="18"/>
    <x v="2"/>
    <n v="171"/>
    <m/>
    <x v="44"/>
    <x v="3"/>
    <s v="Ramana, a professor, heads a secret force that eliminates corruption from society. They kidnap fifteen most corrupt employees from each government department and kill the most unscrupulous one."/>
  </r>
  <r>
    <s v="s4565"/>
    <x v="0"/>
    <s v="Raja Hindustani"/>
    <s v="Dharmesh Darshan"/>
    <s v="Aamir Khan, Karisma Kapoor, Suresh Oberoi, Johnny Lever, Navneet Nishan, Veeru Krishnan, Kunal Khemu, Pramod Moutho, Mohnish Bahl, Tiku Talsania, Farida Jalal, Archana Puran Singh, Kalpana Iyer, Pratibha Sinha"/>
    <x v="6"/>
    <x v="8"/>
    <x v="42"/>
    <x v="1"/>
    <n v="170"/>
    <m/>
    <x v="68"/>
    <x v="7"/>
    <s v="A young taxi driver and a rich city girl fall head over heels in love with each other. Defying her family, she marries him and relocates to his village. But her family weaves a web of deception to split them apart."/>
  </r>
  <r>
    <s v="s4566"/>
    <x v="0"/>
    <s v="Raccoon Valley"/>
    <s v="Turner Clay"/>
    <s v="Terri C."/>
    <x v="6"/>
    <x v="8"/>
    <x v="1"/>
    <x v="1"/>
    <n v="66"/>
    <m/>
    <x v="69"/>
    <x v="9"/>
    <s v="After a plane crash leads to the evacuation of a small town, a woman who couldn't hear the warning signs finds herself trapped inside the borders desperately trying to escape from the contagious. (This is a slow-paced independent film)"/>
  </r>
  <r>
    <s v="s4567"/>
    <x v="0"/>
    <s v="Pinkfong! If Sharks Are Happy"/>
    <s v="Pinkfong"/>
    <s v="Unknown"/>
    <x v="6"/>
    <x v="8"/>
    <x v="6"/>
    <x v="2"/>
    <n v="58"/>
    <m/>
    <x v="43"/>
    <x v="9"/>
    <s v="When sharks are happy they like to sing and dance! Pinkfong's If Sharks Are Happy is a compilation of our most popular songs that will boost your mood in a beat. Come shake the blues away with Baby Shark!"/>
  </r>
  <r>
    <s v="s4568"/>
    <x v="0"/>
    <s v="Phenix"/>
    <s v="Nicolas Moneuse"/>
    <s v="Florent Hill, Louis Sers, Léo Ferrand, Romain Dorn"/>
    <x v="6"/>
    <x v="8"/>
    <x v="6"/>
    <x v="7"/>
    <n v="91"/>
    <m/>
    <x v="9"/>
    <x v="6"/>
    <s v="Paul is a country boy who grows up with a fascination for violence and justice. When he moves to the city and sees his friends and brother fall victim to gang attacks, a vigilante is born."/>
  </r>
  <r>
    <s v="s4569"/>
    <x v="0"/>
    <s v="Office Air"/>
    <s v="Elena Altman"/>
    <s v="David Massil, Solana Paz, Kevin Black, Keely Dervin, Rebecca Massil, Christina Ahluwalia, Tique Lee Caul, Desra Dervin, Manuel Camacho"/>
    <x v="6"/>
    <x v="8"/>
    <x v="6"/>
    <x v="7"/>
    <n v="40"/>
    <m/>
    <x v="135"/>
    <x v="2"/>
    <s v="When co-workers have a hard time getting along with each other they are forced to do team building exercises at a bar, when things take an unexpected turn for the worse. With a Boss Like Anus, Things are Bound to Go Wrong..."/>
  </r>
  <r>
    <s v="s4570"/>
    <x v="1"/>
    <s v="Ni Chang"/>
    <m/>
    <s v="Jiaqi Li, Wenjun Bi, Jialu Sun, Wenzuo Song, Qi Zeng"/>
    <x v="6"/>
    <x v="8"/>
    <x v="30"/>
    <x v="3"/>
    <m/>
    <n v="1"/>
    <x v="96"/>
    <x v="0"/>
    <s v="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
  </r>
  <r>
    <s v="s4571"/>
    <x v="0"/>
    <s v="Naz &amp; Maalik"/>
    <s v="Jay Dockendorf"/>
    <s v="Curtiss Cook Jr., Kerwin Johnson Jr., Annie Grier, Ashleigh Awusie"/>
    <x v="6"/>
    <x v="8"/>
    <x v="4"/>
    <x v="3"/>
    <n v="85"/>
    <m/>
    <x v="403"/>
    <x v="6"/>
    <s v="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
  </r>
  <r>
    <s v="s4572"/>
    <x v="0"/>
    <s v="Most Wanted"/>
    <s v="Daniel Roby"/>
    <s v="Josh Hartnett, Jim Gaffigan, Antoine Olivier Pilon, Stephen McHattie, Don McKellar, J. C. MacKenzie, Amanda Crew"/>
    <x v="6"/>
    <x v="8"/>
    <x v="6"/>
    <x v="4"/>
    <n v="125"/>
    <m/>
    <x v="167"/>
    <x v="4"/>
    <s v="Inspired by a gripping true story, an investigative reporter (Josh Hartnett) fights to expose the twisted truth behind a heroin bust orchestrated by dirty cops to frame an innocent man – sentencing him to life in a Thai prison."/>
  </r>
  <r>
    <s v="s4573"/>
    <x v="0"/>
    <s v="Morphle - Adventures of Mila and Morphle"/>
    <s v="Arthur van Merwijk"/>
    <s v="Unknown"/>
    <x v="6"/>
    <x v="8"/>
    <x v="7"/>
    <x v="2"/>
    <n v="51"/>
    <m/>
    <x v="43"/>
    <x v="1"/>
    <s v="In this compilation of My Magic Pet Morphle cartoon, Morphle morphs into all sorts of things! Follow Mia and Morphle as they embark on a journey across the desert, going back in time, and going under the sea!"/>
  </r>
  <r>
    <s v="s4574"/>
    <x v="0"/>
    <s v="Monchuri"/>
    <s v="Premasish Dey"/>
    <s v="Saswata Chatterjee, Biswanath Basu, Koneenica Banerjee, Kharaj Basu"/>
    <x v="6"/>
    <x v="8"/>
    <x v="13"/>
    <x v="2"/>
    <n v="122"/>
    <m/>
    <x v="7"/>
    <x v="0"/>
    <s v="Kartik and Ganesh join an institute to become successful thieves. They befriend Safai Lal who dreams of becoming a minister by learning how to steal."/>
  </r>
  <r>
    <s v="s4575"/>
    <x v="0"/>
    <s v="Mitzi... Roarin' in the 20s"/>
    <s v="Tony Charmoli"/>
    <s v="Mitzi Gaynor, Carl Reiner, Ken Berry, Linda Hopkins"/>
    <x v="6"/>
    <x v="8"/>
    <x v="74"/>
    <x v="7"/>
    <n v="51"/>
    <m/>
    <x v="53"/>
    <x v="8"/>
    <s v="Mitzi Gaynor welcomes her guests Carl Reiner (Dick Van Dyke Show), Ken Berry (Mayberry R.F.D.) and Tony-winner Linda Hopkins to an hour, blending animation and live action, celebrating the era of flappers, speakeasies and great jazz. Songs include &quot;Everything Old is New Again,&quot; &quot;The One I Love (Belongs to Somebody Else),&quot; &quot;Runnin' Wild,&quot; and &quot;The Charleston.&quot;"/>
  </r>
  <r>
    <s v="s4576"/>
    <x v="0"/>
    <s v="Long Lost Son"/>
    <s v="Brian Trenchard-Smith"/>
    <s v="Gabrielle Anwar, Craig Sheffer, Chace Crawford, Philip Granger, Richard Blade, Dennis Garber, Ian Robison, Joshua Friesen, Michael McConnohie, Holly Fulger, Gwen Van Dam, Shirley Brown, Julius Noflin, Terrance Rodgers"/>
    <x v="6"/>
    <x v="8"/>
    <x v="32"/>
    <x v="1"/>
    <n v="89"/>
    <m/>
    <x v="25"/>
    <x v="0"/>
    <s v="A woman discovers the son she thought had drowned is alive and well, living with the man who kidnapped him."/>
  </r>
  <r>
    <s v="s4577"/>
    <x v="0"/>
    <s v="Little Cooper"/>
    <s v="Lamb Florence"/>
    <s v="Passion Williams, Tiffany Thompkins, Myra Jones"/>
    <x v="6"/>
    <x v="8"/>
    <x v="6"/>
    <x v="9"/>
    <n v="71"/>
    <m/>
    <x v="138"/>
    <x v="4"/>
    <s v="Two amazing foster girls, &quot;Kat&quot; and &quot;Cee,&quot; have an exciting and life-changing adventure running away with their pony &quot;Little Cooper&quot; to find and save their horse from slaughter &quot;Angel.&quot;"/>
  </r>
  <r>
    <s v="s4578"/>
    <x v="0"/>
    <s v="Late Night"/>
    <s v="Nisha Ganatra"/>
    <s v="Emma Thompson, Mindy Kaling, John Lithgow, Paul Walter Hauser, Reid Scott, Amy Ryan"/>
    <x v="2"/>
    <x v="8"/>
    <x v="7"/>
    <x v="4"/>
    <n v="102"/>
    <m/>
    <x v="0"/>
    <x v="2"/>
    <s v="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
  </r>
  <r>
    <s v="s4579"/>
    <x v="0"/>
    <s v="Jugni"/>
    <s v="Shefali Bhushan"/>
    <s v="Anurita Jha, Sadhana Singh, Sugandha Garg"/>
    <x v="6"/>
    <x v="8"/>
    <x v="4"/>
    <x v="1"/>
    <n v="111"/>
    <m/>
    <x v="9"/>
    <x v="4"/>
    <s v="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
  </r>
  <r>
    <s v="s4580"/>
    <x v="0"/>
    <s v="How to Steal a Dog"/>
    <s v="Kim Sung-ho"/>
    <s v="Kang Hye-jung, Lee Re, Hong Eun-taek"/>
    <x v="6"/>
    <x v="8"/>
    <x v="13"/>
    <x v="1"/>
    <n v="110"/>
    <m/>
    <x v="132"/>
    <x v="7"/>
    <s v="When her father goes bankrupt, an enterprising young girl devises a plan to swindle her rich neighbors: steal their beloved dogs, then collect the reward money for their safe return."/>
  </r>
  <r>
    <s v="s4581"/>
    <x v="0"/>
    <s v="Hell House LLC"/>
    <s v="Stephen Cognetti"/>
    <s v="Kristin Michelle Taylor, Jeb Kreager, Theodore Bouloukos, Adam Schneider, Gore Abrams, Natalie Gee, Miranda Robbins, Ryan Jennifer, Danny Bellini, Alice Bahlke"/>
    <x v="6"/>
    <x v="8"/>
    <x v="4"/>
    <x v="3"/>
    <n v="91"/>
    <m/>
    <x v="85"/>
    <x v="9"/>
    <s v="On October 8th, 2009 a haunted house attraction opened its doors to the public in upstate New York. The entire crew was found dead, except for one. Five years later a documentary crew found her and the video footage from inside the house."/>
  </r>
  <r>
    <s v="s4582"/>
    <x v="0"/>
    <s v="Happy Home"/>
    <s v="Dany Boon"/>
    <s v="Michèle Laroque, Dany Boon, Daniel Prévost, Zinedine Soualem"/>
    <x v="6"/>
    <x v="8"/>
    <x v="32"/>
    <x v="7"/>
    <n v="99"/>
    <m/>
    <x v="7"/>
    <x v="4"/>
    <s v="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
  </r>
  <r>
    <s v="s4583"/>
    <x v="1"/>
    <s v="Ghost Files Germany"/>
    <m/>
    <s v="Libby, Daniel, Stephan, Micha, Julia, Katja"/>
    <x v="6"/>
    <x v="8"/>
    <x v="30"/>
    <x v="7"/>
    <m/>
    <n v="1"/>
    <x v="11"/>
    <x v="5"/>
    <s v="It is time to get involved with the eerie, mystical and supernatural. Accompany the team of Ghost Files Germany to the most haunted and legendary places of the country. Follow the investigators on their trip to explore the unexplored."/>
  </r>
  <r>
    <s v="s4584"/>
    <x v="0"/>
    <s v="Gentle Tropical Rainstorm for Sleep 9 Hours"/>
    <s v="Mark Knight"/>
    <s v="Unknown"/>
    <x v="6"/>
    <x v="8"/>
    <x v="2"/>
    <x v="2"/>
    <n v="541"/>
    <m/>
    <x v="6"/>
    <x v="0"/>
    <s v="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
  </r>
  <r>
    <s v="s4585"/>
    <x v="0"/>
    <s v="Gen-Y Cops"/>
    <s v="Benny Chan"/>
    <s v="Edison Chen, Stephen Fung, Paul Rudd, Sam Lee, Johnnie Guy, Anthony Chau-Sang Wong, Christy Chung, Maggie Q, Eric Kot, Ricardo Mamood-Vega, Reuben Langdon"/>
    <x v="6"/>
    <x v="8"/>
    <x v="18"/>
    <x v="3"/>
    <n v="109"/>
    <m/>
    <x v="55"/>
    <x v="7"/>
    <s v="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
  </r>
  <r>
    <s v="s4586"/>
    <x v="0"/>
    <s v="Expiry"/>
    <s v="Tom Gatley"/>
    <s v="Richard Miltiadis, Sarah-Louise Tyler, Ellen Jane-Thomas, Jamie McKee, Justine Jones, Ankur Sengupta, Melanie Thompson, Stuart McNeill, Benjamin Leonides-Morgan"/>
    <x v="6"/>
    <x v="8"/>
    <x v="30"/>
    <x v="7"/>
    <n v="86"/>
    <m/>
    <x v="282"/>
    <x v="3"/>
    <s v="A couple living in a dystopian society that regulates relationships wakes up one morning to find they no longer can touch. Now they must search for a way to defy the system that controls their lives - but to what lengths will they go to save their union?"/>
  </r>
  <r>
    <s v="s4587"/>
    <x v="0"/>
    <s v="Escape from a Nazi Death Camp"/>
    <s v="Hereward Pelling"/>
    <s v="Eric Meyers"/>
    <x v="6"/>
    <x v="8"/>
    <x v="0"/>
    <x v="7"/>
    <n v="55"/>
    <m/>
    <x v="3"/>
    <x v="2"/>
    <s v="The secret Nazi death camp at Sobibor was created solely for the mass extermination of Jews. But on the 14th October 1943, in the biggest and most successful prison revolt of the Second World War, the inmates fought back. This is the story of their Great Escape."/>
  </r>
  <r>
    <s v="s4588"/>
    <x v="0"/>
    <s v="En Jeevan Paduthu"/>
    <s v="R. Sundarrajan"/>
    <s v="Karthik, Saranya, Sudha, Pratap Pothan"/>
    <x v="6"/>
    <x v="8"/>
    <x v="26"/>
    <x v="2"/>
    <n v="128"/>
    <m/>
    <x v="68"/>
    <x v="3"/>
    <s v="Narmada, a college student, discovers paintings and writings by Surendran, an artist who committed suicide. Her life then changes forever when she visits his grave."/>
  </r>
  <r>
    <s v="s4589"/>
    <x v="0"/>
    <s v="Elliott Morgan: Holy Sh*t"/>
    <s v="Sharon Everitt"/>
    <s v="Elliott Morgan"/>
    <x v="6"/>
    <x v="8"/>
    <x v="7"/>
    <x v="3"/>
    <n v="55"/>
    <m/>
    <x v="49"/>
    <x v="8"/>
    <s v="In one continuous shot, comedian Elliott Morgan, shares tales of betrayal, stupidity, and brainwashing from inside a historic Los Angeles dive bar."/>
  </r>
  <r>
    <s v="s4590"/>
    <x v="1"/>
    <s v="Dolly's Stories"/>
    <m/>
    <s v="Unknown"/>
    <x v="6"/>
    <x v="8"/>
    <x v="1"/>
    <x v="2"/>
    <m/>
    <n v="1"/>
    <x v="43"/>
    <x v="5"/>
    <s v="&quot;Dolly's Stories&quot;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
  </r>
  <r>
    <s v="s4591"/>
    <x v="0"/>
    <s v="Dil Hai Tumhara"/>
    <s v="Kundan Shah"/>
    <s v="Arjun Rampal, Preity Zinta, Mahima Chaudhry, Jimmy Sheirgill, Rekha, Alok Nath, Dilip Joshi, Vivek Shauq, Anjan Srivastav, Govind Namdeo, Sachin Khedekar, Achyut Potdar, Raveena Taurani, Karishma Lalwani, Shreya Chawla, Raj Bhatia, Tanvi"/>
    <x v="6"/>
    <x v="8"/>
    <x v="55"/>
    <x v="1"/>
    <n v="177"/>
    <m/>
    <x v="233"/>
    <x v="5"/>
    <s v="Shalu falls in love with her employer's son Dev, but is forced to choose between her mother's love and Dev's love when her mother proposes the marriage of Shalu's elder sister with Dev. Problems worsen when she finds out the truth about her lineage."/>
  </r>
  <r>
    <s v="s4592"/>
    <x v="0"/>
    <s v="Dhonni Meye"/>
    <s v="ARABINDA MUKHERJEE"/>
    <s v="UTTAM KUMAR, SABITRI CHATTERJEE, JAYA BHADURI, PARTHA MUKHERJEE, JAHAR ROY"/>
    <x v="6"/>
    <x v="8"/>
    <x v="92"/>
    <x v="2"/>
    <n v="133"/>
    <m/>
    <x v="7"/>
    <x v="8"/>
    <s v="Bogola the captain of Sarbamangala Club managed by his elder brother Uttam Kumar, goes to to play in the finals of a Manchester Shield . Gobordhan Chowdhury, the president of the local football club, after losing the ancestral &quot;Manchester shield&quot; forcefully marry off his niece Monosha and Bogola to Keep the &quot;Shield&quot; in the family. All matters ends well because Monosha and Bogola love each other."/>
  </r>
  <r>
    <s v="s4593"/>
    <x v="0"/>
    <s v="Cup of Love"/>
    <s v="David Jackson"/>
    <s v="Anna Hutchison, Nikolás Rincón, Taliana Vargas, Julián Arango, Constanza Duque, David Ojalvo"/>
    <x v="6"/>
    <x v="8"/>
    <x v="4"/>
    <x v="9"/>
    <n v="91"/>
    <m/>
    <x v="7"/>
    <x v="8"/>
    <s v="When a food scientist is sent to Colombia, she meets the owner of an organic farm while looking for quality ingredients. To gain his trust, she helps him harvest the crops, and a romance brews. TV-PG"/>
  </r>
  <r>
    <s v="s4594"/>
    <x v="0"/>
    <s v="Crown Heights"/>
    <s v="Matt Ruskin"/>
    <s v="Ron Canada, Nestor Carbonell, Natalie Paul, Amari Cheatom, Lakeith Stanfield, Marsha Stephanie Blake, Zach Grenier, Bill Camp, Josh Pais, Yul Vazquez"/>
    <x v="2"/>
    <x v="8"/>
    <x v="2"/>
    <x v="4"/>
    <n v="100"/>
    <m/>
    <x v="9"/>
    <x v="8"/>
    <s v="When Colin Warner is wrongfully convicted of murder, his best friend, Carl King, devotes his life to proving Colin’s innocence. Adapted from This American Life, this is the incredible true story of their harrowing quest for justice."/>
  </r>
  <r>
    <s v="s4595"/>
    <x v="0"/>
    <s v="Compulsion"/>
    <s v="Ángel González"/>
    <s v="Marina Esteve, Paco Manzanedo, Susana Abaitua, Pol Cardona"/>
    <x v="6"/>
    <x v="8"/>
    <x v="6"/>
    <x v="7"/>
    <n v="79"/>
    <m/>
    <x v="69"/>
    <x v="6"/>
    <s v="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
  </r>
  <r>
    <s v="s4596"/>
    <x v="0"/>
    <s v="Christmas With The Karountzoses"/>
    <s v="Robert Krantz, J.J. Englert"/>
    <s v="Robert Krantz, Nicole Liano, Kee Broussard"/>
    <x v="6"/>
    <x v="8"/>
    <x v="13"/>
    <x v="1"/>
    <n v="106"/>
    <m/>
    <x v="293"/>
    <x v="8"/>
    <s v="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
  </r>
  <r>
    <s v="s4597"/>
    <x v="0"/>
    <s v="Caribbean Cookout"/>
    <s v="Jean-Claude LaMarre"/>
    <s v="Jean-Claude LaMarre, Nadia Kher"/>
    <x v="6"/>
    <x v="8"/>
    <x v="8"/>
    <x v="1"/>
    <n v="75"/>
    <m/>
    <x v="7"/>
    <x v="7"/>
    <s v="Two immigrants move to Los Angeles hoping to make a better life. They open a Caribbean restaurant and experience the ups and downs of ownership."/>
  </r>
  <r>
    <s v="s4598"/>
    <x v="0"/>
    <s v="Bunnyman Vengeance"/>
    <s v="carl lindbergh"/>
    <s v="Diana Prince, Marshal Hilton"/>
    <x v="6"/>
    <x v="8"/>
    <x v="2"/>
    <x v="3"/>
    <n v="107"/>
    <m/>
    <x v="85"/>
    <x v="5"/>
    <s v="A nomadic serial killer known as Bunnyman, returns home to find his family running a haunted house attraction. The family welcomes him home, but soon realizes you can not domesticate a wild animal. Death and mayhem ensue as the family turn on one another."/>
  </r>
  <r>
    <s v="s4599"/>
    <x v="0"/>
    <s v="Blippi - Educational Videos for Toddlers"/>
    <s v="Stevin John"/>
    <s v="Stevin John"/>
    <x v="6"/>
    <x v="8"/>
    <x v="30"/>
    <x v="2"/>
    <n v="64"/>
    <m/>
    <x v="17"/>
    <x v="7"/>
    <s v="Blippi is an educational kids show tailored for children ages 2-5 years old. In this wonderful collection of videos for kids, Blippi travels to a variety of exciting places so you can learn about colors, vehicles, counting and so much more!"/>
  </r>
  <r>
    <s v="s4600"/>
    <x v="0"/>
    <s v="Binhi"/>
    <s v="Pedring Lopez"/>
    <s v="Roxanne Barcelo, Cholo Barretto, Joem Bascon, Mercedes Cabral"/>
    <x v="6"/>
    <x v="8"/>
    <x v="13"/>
    <x v="7"/>
    <n v="90"/>
    <m/>
    <x v="85"/>
    <x v="3"/>
    <s v="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
  </r>
  <r>
    <s v="s4601"/>
    <x v="0"/>
    <s v="Baabul"/>
    <s v="Ravi Chopra"/>
    <s v="Amitabh Bachchan, Salman Khan, Hema Malini, John Abraham, Rani Mukerji, Om Puri, Sarika, Aman Verma, Parmeet Sethi, Rajpal Yadav"/>
    <x v="6"/>
    <x v="8"/>
    <x v="32"/>
    <x v="2"/>
    <n v="163"/>
    <m/>
    <x v="68"/>
    <x v="5"/>
    <s v="After his son's death, Balraj tries to get Millie, his daughter-in-law, to marry Rajat, her childhood friend. However, Millie's reluctance and opposition from his family members obstruct his plan."/>
  </r>
  <r>
    <s v="s4602"/>
    <x v="0"/>
    <s v="Available"/>
    <s v="Les Mahoney"/>
    <s v="Les Mahoney, Jana Podlipna, Paul Dean, Atoy Wilson, Gerold Wunstel, Mattea D'Amore, Leslie Eckl, Petra Herz"/>
    <x v="2"/>
    <x v="8"/>
    <x v="4"/>
    <x v="1"/>
    <n v="73"/>
    <m/>
    <x v="2"/>
    <x v="7"/>
    <s v="James Kane receives an unexpected invitation to attend Oktoberfest from an old girlfriend in Germany and is soon plunged into the nightmare world of modern espionage, where he must confront the demons of his past if he is to survive."/>
  </r>
  <r>
    <s v="s4603"/>
    <x v="0"/>
    <s v="Arishadvarga"/>
    <s v="Arvind Kamath"/>
    <s v="Avinash Yelandur, Samyukta Hornad, Anju Alva Naik, Nanda Gopal, Mahesh Bung, Gopalkrishna Deshpande, Sripathi Manjanabailu, Aravind Kuplikar, Prema T, Hemanth Narayan, Srikanth LV, Anjum Anand, Deepak Ramesh"/>
    <x v="6"/>
    <x v="8"/>
    <x v="6"/>
    <x v="3"/>
    <n v="131"/>
    <m/>
    <x v="25"/>
    <x v="3"/>
    <s v="An aspiring actor doubling as an amateur gigolo opens Pandora's Box when he seeks out an anonymous client with the hopes of getting out of his dire financial situation but instead is rewarded with a surprise gift, &quot;A murder and a witness to his crime&quot;. He now has to get out of it scot free. It's a tale of lust, anger, greed, power, jealousy, mistaken identity and individual deficiencies."/>
  </r>
  <r>
    <s v="s4604"/>
    <x v="0"/>
    <s v="Airline Disaster: Crash of the Century"/>
    <s v="Chantal Hebert"/>
    <s v="Unknown"/>
    <x v="6"/>
    <x v="8"/>
    <x v="12"/>
    <x v="1"/>
    <n v="87"/>
    <m/>
    <x v="225"/>
    <x v="6"/>
    <s v="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
  </r>
  <r>
    <s v="s4605"/>
    <x v="0"/>
    <s v="Accidental Christmas"/>
    <s v="Fred Olen Ray"/>
    <s v="Cynthia Gibb, David Millbern"/>
    <x v="6"/>
    <x v="8"/>
    <x v="17"/>
    <x v="0"/>
    <n v="87"/>
    <m/>
    <x v="110"/>
    <x v="9"/>
    <s v="A couple separated for almost a year endure the machinations of their two children trying to effect a reconciliation."/>
  </r>
  <r>
    <s v="s4606"/>
    <x v="0"/>
    <s v="A Night in Old Mexico"/>
    <s v="Emilio Aragón"/>
    <s v="Robert Duvall, Jeremy Irvine, Angie Cepeda"/>
    <x v="6"/>
    <x v="8"/>
    <x v="0"/>
    <x v="7"/>
    <n v="104"/>
    <m/>
    <x v="102"/>
    <x v="0"/>
    <s v="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
  </r>
  <r>
    <s v="s4607"/>
    <x v="0"/>
    <s v="15-Minute Full Body Burn 3.0 Workout"/>
    <m/>
    <s v="Maggie Binkley"/>
    <x v="6"/>
    <x v="8"/>
    <x v="2"/>
    <x v="2"/>
    <n v="18"/>
    <m/>
    <x v="29"/>
    <x v="3"/>
    <s v="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
  </r>
  <r>
    <s v="s4608"/>
    <x v="0"/>
    <s v="10-Minute Guided Meditation"/>
    <s v="Mark Knight"/>
    <s v="Anne-Marie Newland"/>
    <x v="6"/>
    <x v="8"/>
    <x v="4"/>
    <x v="2"/>
    <n v="13"/>
    <m/>
    <x v="26"/>
    <x v="6"/>
    <s v="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
  </r>
  <r>
    <s v="s4609"/>
    <x v="1"/>
    <s v="Young Charlie Chaplin"/>
    <m/>
    <s v="Ian McShane, Twiggy, Elizabeth Spriggs, Liz Smith"/>
    <x v="6"/>
    <x v="8"/>
    <x v="3"/>
    <x v="1"/>
    <m/>
    <n v="1"/>
    <x v="111"/>
    <x v="3"/>
    <s v="The challenging and spirited early life of cinema's first great comedic artist, Charlie Chaplin, is portrayed. The innately talented young Charlie must overcome a wayward life of poverty and familial chaos to reach the pinnacle of stardom."/>
  </r>
  <r>
    <s v="s4610"/>
    <x v="0"/>
    <s v="Winter Warrior"/>
    <s v="Robbie Moffat"/>
    <s v="James Watson, Victoria Pritchard, Ilaria D'Elia, Jon Paul Gates, Ian Stirling"/>
    <x v="3"/>
    <x v="8"/>
    <x v="54"/>
    <x v="7"/>
    <n v="91"/>
    <m/>
    <x v="167"/>
    <x v="5"/>
    <s v="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
  </r>
  <r>
    <s v="s4611"/>
    <x v="0"/>
    <s v="Trafficked"/>
    <s v="Will Wallace"/>
    <s v="Ashley Judd, Elisabeth Röhm, Sean Patrick Flanery, Kelly Washington, Jessica Obilom, Alpa Banker, Anne Archer, Patrick Duffy"/>
    <x v="6"/>
    <x v="8"/>
    <x v="2"/>
    <x v="4"/>
    <n v="100"/>
    <m/>
    <x v="25"/>
    <x v="5"/>
    <s v="In this story inspired by real characters, three girls from America, Nigeria and India are trafficked through an elaborate global network and enslaved in a Texas brothel, and must together attempt a daring escape to reclaim their freedom."/>
  </r>
  <r>
    <s v="s4612"/>
    <x v="0"/>
    <s v="Shadow Government"/>
    <s v="André van Heerden"/>
    <s v="Grant R. Jeffrey, Katherine Albrecht, Edward Griffin, Gary Kah, Jack Kinsella, Harry Lewis, Chuck Missler"/>
    <x v="6"/>
    <x v="8"/>
    <x v="22"/>
    <x v="1"/>
    <n v="88"/>
    <m/>
    <x v="3"/>
    <x v="0"/>
    <s v="Best-selling author Grant Jeffrey details how individual rights and freedoms have disappeared, how a system is now in place to control and monitor humanity, and how all this ties in to one of the Bible's most fascinating prophecies."/>
  </r>
  <r>
    <s v="s4613"/>
    <x v="0"/>
    <s v="Rohan Joshi: Wake N Bake"/>
    <s v="Angshuman Ghosh"/>
    <s v="Rohan Joshi"/>
    <x v="1"/>
    <x v="8"/>
    <x v="7"/>
    <x v="7"/>
    <n v="57"/>
    <m/>
    <x v="7"/>
    <x v="6"/>
    <s v="“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
  </r>
  <r>
    <s v="s4614"/>
    <x v="0"/>
    <s v="Off the Menu"/>
    <s v="Jay Silverman"/>
    <s v="Dania Ramirez, Santino Fontana, Maria Conchita Alonso, Mackenzie Moss"/>
    <x v="6"/>
    <x v="8"/>
    <x v="1"/>
    <x v="0"/>
    <n v="96"/>
    <m/>
    <x v="7"/>
    <x v="4"/>
    <s v="An unlikely heir to a Mexican fast-food franchise goes 'cuisine' hunting for the next culinary big thing, and finds himself in a small, dusty New Mexican town where foodies come from all over to salivate over the culinary treats of a local, authentic, and feisty female chef."/>
  </r>
  <r>
    <s v="s4615"/>
    <x v="0"/>
    <s v="Nikka Zaildar 3"/>
    <s v="Simerjit Singh"/>
    <s v="Ammy Virk, Wamiqa Gabbi"/>
    <x v="6"/>
    <x v="8"/>
    <x v="7"/>
    <x v="1"/>
    <n v="116"/>
    <m/>
    <x v="67"/>
    <x v="6"/>
    <s v="The film chronicles the story of Nikka whose father's soul enters his body following his death."/>
  </r>
  <r>
    <s v="s4616"/>
    <x v="0"/>
    <s v="Learn Colors With Face Painting"/>
    <s v="HooplaKidz"/>
    <s v="Unknown"/>
    <x v="6"/>
    <x v="8"/>
    <x v="7"/>
    <x v="2"/>
    <n v="5"/>
    <m/>
    <x v="14"/>
    <x v="8"/>
    <s v="Why settle with ordinary learning videos when you can make learning so much fun and amazing? Let your little one learn colors like never before."/>
  </r>
  <r>
    <s v="s4617"/>
    <x v="0"/>
    <s v="Kuldip Patwal - I Didn't Do It"/>
    <s v="Remy Kohli"/>
    <s v="Deepak Dobriyal, Gulshan Devaiah, Raima Sen, Parvin Dabas, Priyanka Setia, Anurag Arora, Jameel Khan, Natasha Rastogi, V.K. Sharma, Rajeev Gaursingh, Prakash Joshi, Vikram Kochhar, Jaspal Sharma, Raj Shar, Rohit Shilwant"/>
    <x v="6"/>
    <x v="8"/>
    <x v="1"/>
    <x v="1"/>
    <n v="122"/>
    <m/>
    <x v="25"/>
    <x v="5"/>
    <s v="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
  </r>
  <r>
    <s v="s4618"/>
    <x v="1"/>
    <s v="Clip: Sanjeevani"/>
    <m/>
    <s v="Baby NIYATHI, Aerukonda Vishnu, G V Babu, Sridhara Swami Bitavaram, Radhamma, Prabhakar"/>
    <x v="6"/>
    <x v="8"/>
    <x v="30"/>
    <x v="7"/>
    <m/>
    <n v="1"/>
    <x v="9"/>
    <x v="0"/>
    <s v="Dasharatham is a farmer living in a small village with his wife, son and grand daughter. He is little sick. How he recover and what he done is rest of the story. There is a surprise in the film which you like the most."/>
  </r>
  <r>
    <s v="s4619"/>
    <x v="0"/>
    <s v="Best of Gecko's Garage"/>
    <m/>
    <s v="Unknown"/>
    <x v="6"/>
    <x v="8"/>
    <x v="7"/>
    <x v="2"/>
    <n v="57"/>
    <m/>
    <x v="17"/>
    <x v="8"/>
    <s v="Get ready for some of our favourite Gecko's Garage videos in this amazing collection! Come and join Gecko as he laughs, learns and plays with trucks."/>
  </r>
  <r>
    <s v="s4620"/>
    <x v="0"/>
    <s v="Anonymous"/>
    <s v="David Christians, Anonymous User"/>
    <s v="David Christians, Kristal Schlichting, Anonymous Vitaly, Anonymous Englander, Kevin Martin, Lance Caver, Brad Royer, Andrew Costello, Anonymous Nada, Chris Pierce, Dave Smith, Tristan Luciotti, Diana Super, John Ruth"/>
    <x v="6"/>
    <x v="8"/>
    <x v="6"/>
    <x v="7"/>
    <n v="175"/>
    <m/>
    <x v="55"/>
    <x v="9"/>
    <s v="1.0 - A Agent inside a dark NASA division using alien technology receives a packet by a new nation &quot;The Fewter Nationals&quot; who've armed a doomsday device as they hold his wife captive. Using new technology from the under water continent Atlantis. Hitler's elite who escaped World War II have now emerged. Agent Schwartz turns to his Russian family as he helps diffuse the weapon of mass destruction."/>
  </r>
  <r>
    <s v="s4621"/>
    <x v="0"/>
    <s v="Adithya Varma"/>
    <s v="Gireesaaya"/>
    <s v="Dhruv Vikram, Banita Sandhu, Priya Anand, Anbu"/>
    <x v="1"/>
    <x v="8"/>
    <x v="7"/>
    <x v="3"/>
    <n v="165"/>
    <m/>
    <x v="1"/>
    <x v="6"/>
    <s v="Adithya Varma a short tempered house surgeon gets into a self-destructive phase addicting to drugs and alcohol when his girlfriend is forced to marry another person."/>
  </r>
  <r>
    <s v="s4622"/>
    <x v="0"/>
    <s v="Adam Newman: Fuzzies"/>
    <s v="Jay Chapman"/>
    <s v="Adam Newman"/>
    <x v="6"/>
    <x v="8"/>
    <x v="2"/>
    <x v="0"/>
    <n v="66"/>
    <m/>
    <x v="49"/>
    <x v="8"/>
    <s v="In his first 1-hour special, Adam Newman delves into obscure B-horror movies, newly discovered Jetsons debauchery, and goes out on a well-deserved, world record setting mic drop."/>
  </r>
  <r>
    <s v="s4623"/>
    <x v="1"/>
    <s v="Wired Outdoors"/>
    <m/>
    <s v="Jason Say, Jon Collins"/>
    <x v="6"/>
    <x v="11"/>
    <x v="6"/>
    <x v="1"/>
    <m/>
    <n v="1"/>
    <x v="404"/>
    <x v="6"/>
    <s v="All Wired Outdoors Season 11 episodes"/>
  </r>
  <r>
    <s v="s4624"/>
    <x v="0"/>
    <s v="Wajah Tum Ho"/>
    <s v="Vishal Pandya"/>
    <s v="Sana Khaan, Sharman Joshi, Zarine Khan, Sherlyn Chopra, Rajneesh Duggal, Gurmeet Choudhary, Prarthana Behere"/>
    <x v="1"/>
    <x v="8"/>
    <x v="4"/>
    <x v="3"/>
    <n v="131"/>
    <m/>
    <x v="76"/>
    <x v="6"/>
    <s v="A hooded vigilante is broadcasting murders on a news channel. Will the police catch him alive before he live-casts another death?"/>
  </r>
  <r>
    <s v="s4625"/>
    <x v="0"/>
    <s v="Tum Bin II"/>
    <s v="Anubhav Sinha"/>
    <s v="Neha Sharma, Aditya Seal, Aashim Gulati, Meher Vij, Sonia Balani, Kanwaljit Singh, Jaspreet Singh, Chris Donald"/>
    <x v="6"/>
    <x v="8"/>
    <x v="4"/>
    <x v="1"/>
    <n v="141"/>
    <m/>
    <x v="95"/>
    <x v="8"/>
    <s v="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
  </r>
  <r>
    <s v="s4626"/>
    <x v="0"/>
    <s v="Trapper Jake"/>
    <s v="Pieter Kruit"/>
    <s v="Jake Korell, Gerald Korell, Jane Maller, Scott Maller, Willy Ledair, Brad Gibb, Tom Krause"/>
    <x v="6"/>
    <x v="8"/>
    <x v="4"/>
    <x v="1"/>
    <n v="84"/>
    <m/>
    <x v="151"/>
    <x v="0"/>
    <s v="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
  </r>
  <r>
    <s v="s4627"/>
    <x v="0"/>
    <s v="The Adventures of Thomas and Felix"/>
    <s v="Micah Barber"/>
    <s v="Bryce Gheisar, Delaney Wingrove, Macon Blair, Lee Eddy"/>
    <x v="6"/>
    <x v="8"/>
    <x v="30"/>
    <x v="2"/>
    <n v="74"/>
    <m/>
    <x v="123"/>
    <x v="9"/>
    <s v="Thomas has a best friend: Felix the Fox. But his parents want him to make &quot;real friends&quot;, so they send him to camp. He hates it. After a midnight escape, Thomas &amp; Felix head deep into the forest, pursuing a mythical being called the Totem."/>
  </r>
  <r>
    <s v="s4628"/>
    <x v="0"/>
    <s v="Teraa Surroor"/>
    <s v="Shawn Arranha"/>
    <s v="Himesh Reshammiya, Farah Karimaee, Naseeruddin Shah, Shekhar Kapur, Shernaz Patel, Monica Dogra, Kabir Bedi, Suneel Dutt, Graham Molloy, Ann Marie O'Connor, Richard O'Leary, Warren Renwick, Degnan Geraghty, Maneesh Chandra Bhatt, Abhishek Duhan"/>
    <x v="1"/>
    <x v="8"/>
    <x v="4"/>
    <x v="1"/>
    <n v="100"/>
    <m/>
    <x v="124"/>
    <x v="8"/>
    <s v="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
  </r>
  <r>
    <s v="s4629"/>
    <x v="0"/>
    <s v="Super Fast"/>
    <s v="Jason Friedberg"/>
    <s v="Alex Ashbaugh, Dale Pavinski, Lili Mirojnick, Andrea Navedo"/>
    <x v="6"/>
    <x v="8"/>
    <x v="13"/>
    <x v="7"/>
    <n v="99"/>
    <m/>
    <x v="86"/>
    <x v="0"/>
    <s v="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
  </r>
  <r>
    <s v="s4630"/>
    <x v="0"/>
    <s v="Simran"/>
    <s v="Hansal Mehta"/>
    <s v="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
    <x v="1"/>
    <x v="8"/>
    <x v="2"/>
    <x v="1"/>
    <n v="124"/>
    <m/>
    <x v="0"/>
    <x v="2"/>
    <s v="A socially criticized girl who is financially cornered, becomes an outlaw to dodge the situation."/>
  </r>
  <r>
    <s v="s4631"/>
    <x v="0"/>
    <s v="Sarbjit"/>
    <s v="Omung Kumar"/>
    <s v="Randeep Hooda, Aishwarya Rai Bachchan, Richa Chadha, Darshan Kumar, Shiwani Saini, Ankita Shrivastav, Ankur Bhatia, Arbaaz Ali Khan, Ram Murti Sharma, Charanpreet Singh, Trishaan Singh"/>
    <x v="1"/>
    <x v="8"/>
    <x v="4"/>
    <x v="1"/>
    <n v="126"/>
    <m/>
    <x v="1"/>
    <x v="2"/>
    <s v="Biopic of Sarabjit Singh, a farmer residing at Bhikiwind, Punjab, near the Indo-Pak border, crossed the border after having a couple of drinks. However, he was mistaken to be an Indian spy and was sentenced to capital punishment."/>
  </r>
  <r>
    <s v="s4632"/>
    <x v="0"/>
    <s v="Rock N' Roll Christmas"/>
    <s v="Max McGuire"/>
    <s v="Kwaku Adu-Poku, Risa Cohen, Michael Dickson"/>
    <x v="6"/>
    <x v="8"/>
    <x v="7"/>
    <x v="9"/>
    <n v="86"/>
    <m/>
    <x v="54"/>
    <x v="2"/>
    <s v="Former mother/daughter singing duo Ashlyn (Beverley Mitchell) and Bonnie Rose (Catherine Mary Stewart) have a rocky relationship."/>
  </r>
  <r>
    <s v="s4633"/>
    <x v="0"/>
    <s v="Respite"/>
    <s v="Saro Varjabedian"/>
    <s v="Monte Bezell, Julián Juaquín, Ahmet Devran Dayanc, Haythem Noor, Leslie Kalarchian, Baylen Thomas, Guillermo Iván, Chris LaPanta, Ryan Jonze"/>
    <x v="6"/>
    <x v="8"/>
    <x v="30"/>
    <x v="7"/>
    <n v="78"/>
    <m/>
    <x v="25"/>
    <x v="8"/>
    <s v="Down and out private-eye Jimmy Baz reluctantly takes on a case to find a missing college student when the dead bodies of Muslim men start turning up leading him to believe he is now searching for a serial killer."/>
  </r>
  <r>
    <s v="s4634"/>
    <x v="0"/>
    <s v="Noor"/>
    <s v="Sunhil Sippy"/>
    <s v="Sonakshi Sinha, Purab Kohli, Kanan Gill, Shibani Dandekar, Gareth Lawrence, Yulian Shchukin"/>
    <x v="1"/>
    <x v="8"/>
    <x v="2"/>
    <x v="1"/>
    <n v="116"/>
    <m/>
    <x v="65"/>
    <x v="4"/>
    <s v="A journalist's life takes a dramatic turn when she comes across an eye-opening investigative news story."/>
  </r>
  <r>
    <s v="s4635"/>
    <x v="0"/>
    <s v="Magic Max"/>
    <s v="James D. Fields"/>
    <s v="Parker Bates, Ivan Sergei, Jud Tylor, Lotus Blossom, Scarletta DuPouis, Barry Corbin"/>
    <x v="6"/>
    <x v="8"/>
    <x v="30"/>
    <x v="13"/>
    <n v="98"/>
    <m/>
    <x v="233"/>
    <x v="4"/>
    <s v="After a tragic loss of both parents, 11-year-old Tim Hart is forced to live with his immensely immature Uncle Max, a second rate magician. and who, with the help of his nephew, tries to cultivate his last hand at love. Abracadabra, oops."/>
  </r>
  <r>
    <s v="s4636"/>
    <x v="0"/>
    <s v="Learn to Read with Max the Glow Train!"/>
    <m/>
    <s v="Unknown"/>
    <x v="6"/>
    <x v="8"/>
    <x v="4"/>
    <x v="2"/>
    <n v="6"/>
    <m/>
    <x v="17"/>
    <x v="5"/>
    <s v="Max the Glow Train and his friends receive an unusual device called a Word Machine. After they read a word the machine makes a toy. Something happens and the machine goes out of control!"/>
  </r>
  <r>
    <s v="s4637"/>
    <x v="0"/>
    <s v="Junooniyat"/>
    <s v="Vivek Agnihotri"/>
    <s v="Pulkit Samrat, Yami Gautam, Hrishitaa Bhatt, Aneesha Joshi, Taran Bajaj, Manoj Bakshi, Madhuri D. Bandiwedkar, Manann Dania, Gulshan Devaiah, Jaquiline Garewal, Gurpreet Kaur, Ravi Khemu, Sanjay Mehandiratta, Anoop Singh, Herry Tangiri, Khushboo Upadhyay"/>
    <x v="1"/>
    <x v="8"/>
    <x v="4"/>
    <x v="2"/>
    <n v="122"/>
    <m/>
    <x v="95"/>
    <x v="4"/>
    <s v="Captain Jahan Bakshi rescues a Punjabi girl, Suhani. This starts a friendship that evolves into a passionate love affair."/>
  </r>
  <r>
    <s v="s4638"/>
    <x v="0"/>
    <s v="I Saw Mommy Kissing Santa Claus"/>
    <s v="John Shepphird"/>
    <s v="Connie Sellecca, Corbin Bernsen"/>
    <x v="6"/>
    <x v="8"/>
    <x v="9"/>
    <x v="1"/>
    <n v="88"/>
    <m/>
    <x v="110"/>
    <x v="1"/>
    <s v="After a boy sees a man in Santa Claus suit kissing his mother, he thinks that the real Santa wants to replace his father, so he goes to prank-war with him."/>
  </r>
  <r>
    <s v="s4639"/>
    <x v="0"/>
    <s v="Hindi Medium"/>
    <s v="Saket Chaudhary"/>
    <s v="Irrfan Khan, Saba Qamar, Neha Dhupia, Amrita Singh, Deepak Dobriyal, Sanjana Sanghi, Rajesh Sharma, Tillotama Shome, Vijay Kumar Dogra, Sumit Gulati, Swati Das, Delzad Hiwale, Taran Bajaj, Angad Dev Dogra, Sanjay Suri, Rajiv Gupta, Charu Shankar, Mallika Dua, Fasih Safwi, Jaspal Sharma"/>
    <x v="1"/>
    <x v="8"/>
    <x v="2"/>
    <x v="2"/>
    <n v="132"/>
    <m/>
    <x v="181"/>
    <x v="9"/>
    <s v="A couple want to give their daughter the best education so she will be accepted by the elite."/>
  </r>
  <r>
    <s v="s4640"/>
    <x v="0"/>
    <s v="Chef"/>
    <s v="Raja Menon"/>
    <s v="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
    <x v="1"/>
    <x v="8"/>
    <x v="2"/>
    <x v="1"/>
    <n v="131"/>
    <m/>
    <x v="181"/>
    <x v="2"/>
    <s v="Chef Roshan Kalra sets out to find the true source of happiness and reignite his passion for food while being more present in his son's life."/>
  </r>
  <r>
    <s v="s4641"/>
    <x v="0"/>
    <s v="Bhoomi"/>
    <s v="Omung Kumar"/>
    <s v="Sanjay Dutt, Aditi Rao Hydari, Sharad Kelkar, Shekhar Suman, Rahul Verma Rajput, Sidhant Gupta, Riddhi Sen, Puru Chibber, Sunny Leone"/>
    <x v="1"/>
    <x v="8"/>
    <x v="2"/>
    <x v="1"/>
    <n v="133"/>
    <m/>
    <x v="74"/>
    <x v="9"/>
    <s v="A revenge drama that centers on the relationship between a father and daughter."/>
  </r>
  <r>
    <s v="s4642"/>
    <x v="0"/>
    <s v="Angel of Death"/>
    <s v="Bill Norton"/>
    <s v="Jane Seymour, Gregory Harrison, Brian Bonsall, Ray Walston"/>
    <x v="6"/>
    <x v="8"/>
    <x v="66"/>
    <x v="7"/>
    <n v="89"/>
    <m/>
    <x v="36"/>
    <x v="1"/>
    <s v="Starring Jane Seymour and Gregory Harrison. A convicted killer escapes from prison and maneuvers his way into the lives of an unsuspecting woman and her son."/>
  </r>
  <r>
    <s v="s4643"/>
    <x v="0"/>
    <s v="The Howling: New Moon Rising"/>
    <s v="Clive Turner, Roger Nall"/>
    <s v="John Ramsden, Ernest Kester, Clive Turner"/>
    <x v="6"/>
    <x v="8"/>
    <x v="57"/>
    <x v="4"/>
    <n v="90"/>
    <m/>
    <x v="85"/>
    <x v="7"/>
    <s v="A number of brutal, werewolf-like slayings begin occurring in a small California town after the arrival of an unfamiliar motorcyclist."/>
  </r>
  <r>
    <s v="s4644"/>
    <x v="0"/>
    <s v="Solar Destruction"/>
    <s v="Fred Olen Ray"/>
    <s v="Tracey Gold, Michelle Clunie"/>
    <x v="6"/>
    <x v="8"/>
    <x v="8"/>
    <x v="13"/>
    <n v="87"/>
    <m/>
    <x v="2"/>
    <x v="9"/>
    <s v="A young math genius discovers a huge solar storm on the verge of destroying the Earth's power grid and he must alert the world before a powerful businessman stops him."/>
  </r>
  <r>
    <s v="s4645"/>
    <x v="0"/>
    <s v="Premonition"/>
    <s v="Gavin Wilding"/>
    <s v="Cynthia Preston, Adrian Paul, Christopher Lloyd"/>
    <x v="6"/>
    <x v="8"/>
    <x v="55"/>
    <x v="4"/>
    <n v="94"/>
    <m/>
    <x v="36"/>
    <x v="9"/>
    <s v="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
  </r>
  <r>
    <s v="s4646"/>
    <x v="0"/>
    <s v="Neha"/>
    <s v="Sumit Roy King"/>
    <s v="Priyanka Vishu"/>
    <x v="6"/>
    <x v="8"/>
    <x v="30"/>
    <x v="3"/>
    <n v="118"/>
    <m/>
    <x v="44"/>
    <x v="2"/>
    <s v="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
  </r>
  <r>
    <s v="s4647"/>
    <x v="0"/>
    <s v="My Captain, Mr. Underground"/>
    <s v="Song Chang-su"/>
    <s v="Jang So-hee, Jung Jae-young, Kim Soo-ho, Lee Do-kyung"/>
    <x v="6"/>
    <x v="8"/>
    <x v="32"/>
    <x v="1"/>
    <n v="105"/>
    <m/>
    <x v="0"/>
    <x v="7"/>
    <s v="When a notorious grave robber gets his latest haul – a precious Buddha statue – stolen by a pair of mischievous kids, he decides to enlist their help in his misdeeds by posing as special agent in the 'Ministry of National Treasures.'"/>
  </r>
  <r>
    <s v="s4648"/>
    <x v="0"/>
    <s v="Mumbai Saga"/>
    <s v="Sanjay Gupta"/>
    <s v="John Abraham, Emraan Hashmi, Mahesh Manjrekar, Suniel Shetty, Kajal Agarwal, Pratiek Babbar, Gulshan Grover, Amole Gupte, Rohit Bose Roy"/>
    <x v="1"/>
    <x v="8"/>
    <x v="30"/>
    <x v="3"/>
    <n v="126"/>
    <m/>
    <x v="44"/>
    <x v="1"/>
    <s v="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
  </r>
  <r>
    <s v="s4649"/>
    <x v="0"/>
    <s v="Michael Gelbart: All New Smash Hits"/>
    <s v="Dan Holmes"/>
    <s v="Michael Gelbart"/>
    <x v="6"/>
    <x v="8"/>
    <x v="30"/>
    <x v="3"/>
    <n v="51"/>
    <m/>
    <x v="49"/>
    <x v="9"/>
    <s v="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
  </r>
  <r>
    <s v="s4650"/>
    <x v="1"/>
    <s v="Loudermilk"/>
    <m/>
    <s v="Ron Livingston, Will Sasson, Anja Savcic, Brian Regan, Jackie Flynn, Timothy Webber"/>
    <x v="6"/>
    <x v="12"/>
    <x v="30"/>
    <x v="7"/>
    <m/>
    <n v="3"/>
    <x v="7"/>
    <x v="8"/>
    <s v="Series centers on Sam Loudermilk, a recovering alcoholic and substance abuse counselor with an extremely bad attitude."/>
  </r>
  <r>
    <s v="s4651"/>
    <x v="0"/>
    <s v="Jigsaw"/>
    <s v="Don Adams, Harry James Picardi"/>
    <s v="Barret Walz, Aimee Bravo, Mia Zifkin, Arthur Simone, Maren Lindow, James Palmer, Mark Vollmers, David Wesley Cooper"/>
    <x v="6"/>
    <x v="8"/>
    <x v="18"/>
    <x v="3"/>
    <n v="79"/>
    <m/>
    <x v="221"/>
    <x v="2"/>
    <s v="A college art class project involving each student adding a part to a mannequin takes a turn for the worst when the students drunken confessions of their deepest fears animates the mannequin, which begins to hunt and kill them according to what frightens them most."/>
  </r>
  <r>
    <s v="s4652"/>
    <x v="1"/>
    <s v="Bible Land Passages"/>
    <m/>
    <s v="John Moore, Dr. Rick Brumback, Gary Massey (J.D.), Dr. Jonathan Moore, Dewayne Bryant"/>
    <x v="6"/>
    <x v="12"/>
    <x v="1"/>
    <x v="2"/>
    <m/>
    <n v="2"/>
    <x v="56"/>
    <x v="6"/>
    <s v="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
  </r>
  <r>
    <s v="s4653"/>
    <x v="0"/>
    <s v="Berserkers"/>
    <s v="Jacob Mulliken"/>
    <s v="Unknown"/>
    <x v="6"/>
    <x v="8"/>
    <x v="30"/>
    <x v="3"/>
    <n v="86"/>
    <m/>
    <x v="85"/>
    <x v="0"/>
    <s v="Four friends must fight for their lives when the everyone in their hometown is turned into bloodthirsty maniacs, only to find themselves escaping to a post apocalyptic wasteland as a virus slowly engulfs the world."/>
  </r>
  <r>
    <s v="s4654"/>
    <x v="0"/>
    <s v="A Most Beautiful Thing"/>
    <s v="Mary Mazzio"/>
    <s v="Common"/>
    <x v="6"/>
    <x v="8"/>
    <x v="6"/>
    <x v="7"/>
    <n v="95"/>
    <m/>
    <x v="12"/>
    <x v="5"/>
    <s v="A Most Beautiful Thing chronicles the first African American high school rowing team in this country (made up of young men, many of whom were in rival gangs from the West Side of Chicago), all coming together to row in the same boat."/>
  </r>
  <r>
    <s v="s4655"/>
    <x v="0"/>
    <s v="War (Hindi)"/>
    <s v="Siddharth Anand"/>
    <s v="Hrithik Roshan, Tiger Shroff, Vaani Kapoor, Ashutosh Rana"/>
    <x v="6"/>
    <x v="8"/>
    <x v="7"/>
    <x v="1"/>
    <n v="152"/>
    <m/>
    <x v="2"/>
    <x v="3"/>
    <s v="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
  </r>
  <r>
    <s v="s4656"/>
    <x v="0"/>
    <s v="Tom Segura: Completely Normal"/>
    <s v="Jay Chapman"/>
    <s v="Tom Segura"/>
    <x v="6"/>
    <x v="8"/>
    <x v="0"/>
    <x v="0"/>
    <n v="74"/>
    <m/>
    <x v="49"/>
    <x v="0"/>
    <s v="Comedy Dynamics Presents: Radio, television, and live performance veteran, Tom Segura shares a few off-hand appraisals on hotels and hobbies with a cool and thoughtful demeanor in this one hour comedy special, Completely Normal."/>
  </r>
  <r>
    <s v="s4657"/>
    <x v="0"/>
    <s v="The Phantom"/>
    <s v="Simon Wincer"/>
    <s v="Billy Zane, Kristy Swanson, Catherine Zeta-Jones, James Remar, Treat Williams, Cary-Hiroyuki Tagawa, Casey Siemaszko"/>
    <x v="6"/>
    <x v="8"/>
    <x v="42"/>
    <x v="1"/>
    <n v="100"/>
    <m/>
    <x v="91"/>
    <x v="0"/>
    <s v="The Phantom, descendent of a line of African superheroes, travels to New York City to thwart a wealthy criminal genius from obtaining three magic skulls which would give him the secret to ultimate power."/>
  </r>
  <r>
    <s v="s4658"/>
    <x v="0"/>
    <s v="The Cry of The Owl"/>
    <s v="Jamie Thraves"/>
    <s v="Paddy Considine, Julia Stiles, Karl Pruner"/>
    <x v="6"/>
    <x v="8"/>
    <x v="22"/>
    <x v="4"/>
    <n v="100"/>
    <m/>
    <x v="25"/>
    <x v="9"/>
    <s v="A troubled young man retreats from the big city and his ex-wife for the tranquility of a small town. He is drawn into a relationship with a young woman whose boyfriend goes missing, leaving the new arrival as a suspect."/>
  </r>
  <r>
    <s v="s4659"/>
    <x v="0"/>
    <s v="Survive the Night"/>
    <s v="Matt Eskandari"/>
    <s v="Chad Michael Murray, Bruce Willis, Shea Buckner, Tyler Jon Olson, Lydia Hull, Riley Wolfe Rach, Jessica Abrams"/>
    <x v="6"/>
    <x v="8"/>
    <x v="6"/>
    <x v="4"/>
    <n v="89"/>
    <m/>
    <x v="91"/>
    <x v="1"/>
    <s v="Bruce Willis and Chad Michael Murray (“One Tree Hill”) must join forces in order to SURVIVE THE NIGHT in this gripping home-invasion thriller about a doctor and his family being held hostage by a wounded gunman and his unhinged brother."/>
  </r>
  <r>
    <s v="s4660"/>
    <x v="0"/>
    <s v="Steve and Maggie - Haunted Halloween Special (Vol. 4)"/>
    <s v="Wattsenglish Ltd."/>
    <s v="Steve R. Watts, Steve and Maggie"/>
    <x v="6"/>
    <x v="8"/>
    <x v="6"/>
    <x v="2"/>
    <n v="50"/>
    <m/>
    <x v="43"/>
    <x v="0"/>
    <s v="It's that spooky, scary time of the year again, join Steve and Maggie in their Haunted Halloween Special! Sing along to fan favourite songs like &quot;10 Little Pumpkins&quot;, &quot;Go Away Scary Monster&quot;, &quot;Halloween Finger Family&quot; and more! Keep watching as Steve visits a Haunted House, goes trick-or-treating, and carves a pumpkin! Don't be scared, it's only Halloween!"/>
  </r>
  <r>
    <s v="s4661"/>
    <x v="0"/>
    <s v="Skin"/>
    <s v="Anthony Fabian"/>
    <s v="Sophie Okonedo, Sam Neill, Alice Krige, Tony Kgoroge, Ella Ramangwane"/>
    <x v="6"/>
    <x v="8"/>
    <x v="22"/>
    <x v="13"/>
    <n v="107"/>
    <m/>
    <x v="9"/>
    <x v="2"/>
    <s v="Based on a true story, SKIN follows Sandra Laing, a distinctly mixed-race South African woman born to white parents during the apartheid era."/>
  </r>
  <r>
    <s v="s4662"/>
    <x v="0"/>
    <s v="Sherlock Holmes: The Sign of Four"/>
    <s v="Desmond Davis"/>
    <s v="Ian Richardson, David Healy"/>
    <x v="6"/>
    <x v="8"/>
    <x v="21"/>
    <x v="1"/>
    <n v="97"/>
    <m/>
    <x v="2"/>
    <x v="2"/>
    <s v="Hired by a young lady, Sherlock Holmes and Dr. Watson investigate the strange recent deaths of her missing father's friends from the army, as well as the whereabouts of the Great Mogul, the second-largest diamond in the world."/>
  </r>
  <r>
    <s v="s4663"/>
    <x v="0"/>
    <s v="Ratnagiri"/>
    <s v="MANOJ KP"/>
    <s v="JANARDHAN, RAVI JACKSON, SHAMBU PRASAD, RASOOL, DR.SAKARAM"/>
    <x v="6"/>
    <x v="8"/>
    <x v="30"/>
    <x v="7"/>
    <n v="85"/>
    <m/>
    <x v="69"/>
    <x v="3"/>
    <s v="A mysterious series of murders happens at a deep rural place called Ratnagiri, Krishna goes to the rathnagiri as sub inspector of police! What reasons made him to take up the case. How the police handled the case. And final what happened is the rest of the story."/>
  </r>
  <r>
    <s v="s4664"/>
    <x v="1"/>
    <s v="Pinkfong! Sports Club"/>
    <m/>
    <s v="Unknown"/>
    <x v="6"/>
    <x v="8"/>
    <x v="30"/>
    <x v="2"/>
    <m/>
    <n v="1"/>
    <x v="43"/>
    <x v="7"/>
    <s v="What sports do you enjoy the most? Pinkfong and friends are participating in different types of sports! Let's explore to see which one to play next!"/>
  </r>
  <r>
    <s v="s4665"/>
    <x v="1"/>
    <s v="No intimacy implied"/>
    <m/>
    <s v="Stanislav Bondarenko, Anastasia Savosina, Anna Nosatova, Anton Syomkin, Dmitry Burukin"/>
    <x v="6"/>
    <x v="8"/>
    <x v="4"/>
    <x v="7"/>
    <m/>
    <n v="1"/>
    <x v="9"/>
    <x v="2"/>
    <s v="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
  </r>
  <r>
    <s v="s4666"/>
    <x v="0"/>
    <s v="Mortal"/>
    <s v="André Øvredal"/>
    <s v="Nat Wolff, Iben Akerlie, Per Frisch, Priyanka Bose, Per Egil Aske"/>
    <x v="6"/>
    <x v="8"/>
    <x v="6"/>
    <x v="4"/>
    <n v="105"/>
    <m/>
    <x v="204"/>
    <x v="7"/>
    <s v="In this spellbinding thriller, a psychologist puts her life in danger when she finds herself drawn to a mysterious murder suspect who claims to possess godlike powers."/>
  </r>
  <r>
    <s v="s4667"/>
    <x v="0"/>
    <s v="Meteor Moon"/>
    <s v="Brian Nowak"/>
    <s v="Dominique Swain, Michael Broderick, Chris Boudreaux, Jeff Prater"/>
    <x v="6"/>
    <x v="8"/>
    <x v="7"/>
    <x v="1"/>
    <n v="88"/>
    <m/>
    <x v="55"/>
    <x v="6"/>
    <s v="When a meteor crashes into the moon and shifts its axis, Earth's gravity pulls the moon into the path of the planet. Now, a group of scientists must figure out how to stop the moon from hitting the earth before it's too late."/>
  </r>
  <r>
    <s v="s4668"/>
    <x v="1"/>
    <s v="Love, Millennial Style"/>
    <m/>
    <s v="Anthony Bradford, Jenna Bowers, Zuri James, Crystal R. Davis"/>
    <x v="6"/>
    <x v="8"/>
    <x v="30"/>
    <x v="3"/>
    <m/>
    <n v="1"/>
    <x v="7"/>
    <x v="4"/>
    <s v="A digital anthology comedy series starring a line up of actors in sketches and shorts depicting love and romance in millennial times."/>
  </r>
  <r>
    <s v="s4669"/>
    <x v="0"/>
    <s v="Last Flag Flying"/>
    <s v="Richard Linklater"/>
    <s v="Steve Carell, Bryan Cranston, Laurence Fishburne."/>
    <x v="6"/>
    <x v="8"/>
    <x v="2"/>
    <x v="4"/>
    <n v="125"/>
    <m/>
    <x v="405"/>
    <x v="9"/>
    <s v="A Vietnam veteran visits two of his fellow Marines to ask them with help in bringing the body of his son, a fallen soldier in Iraq, to Arlington. As they learn the truth about his death, they bond over the sore memories of their own troubled pasts."/>
  </r>
  <r>
    <s v="s4670"/>
    <x v="0"/>
    <s v="IQ"/>
    <s v="Fred Schepisi"/>
    <s v="Tim Robbins, Meg Ryan, Walter Matthau, Lou Jacobi, Gene Saks, Stephen Fry, Tony Shalhoub"/>
    <x v="6"/>
    <x v="8"/>
    <x v="5"/>
    <x v="16"/>
    <n v="96"/>
    <m/>
    <x v="7"/>
    <x v="1"/>
    <s v="All the world knows about Einstein the scientific genius. But what about Einstein the matchmaker? I.Q. puts this notion to the test and comes up with winning results in this &quot;fun, warmhearted romantic comedy&quot; that has critics and audiences cheering."/>
  </r>
  <r>
    <s v="s4671"/>
    <x v="0"/>
    <s v="Intersection"/>
    <s v="Mark Rydell"/>
    <s v="Richard Gere, Sharon Stone, Lolita Davidovich, Martin Landau"/>
    <x v="6"/>
    <x v="8"/>
    <x v="5"/>
    <x v="4"/>
    <n v="99"/>
    <m/>
    <x v="25"/>
    <x v="4"/>
    <s v="Separated from his beautiful but aloof wife, Vincent has an affair with a joyful and passionate writer whose love promises a new beginning. But Vincent remains torn between the two women, leaving his future happiness hanging in the balance."/>
  </r>
  <r>
    <s v="s4672"/>
    <x v="0"/>
    <s v="H.H. Holmes: America's First Serial Killer"/>
    <s v="John Borowski"/>
    <s v="Tony Jay, Willy Laszlo, BEKA"/>
    <x v="6"/>
    <x v="8"/>
    <x v="8"/>
    <x v="7"/>
    <n v="65"/>
    <m/>
    <x v="248"/>
    <x v="6"/>
    <s v="At the height of his criminal career, the infamous Dr. H.H. Holmes designed his castle of horrors in Chicago, where he rented rooms to unsuspecting victims visiting the 1893 World's Fair. Further benefiting from his victims, Holmes sold their skeletons to local medical schools."/>
  </r>
  <r>
    <s v="s4673"/>
    <x v="0"/>
    <s v="Got My Hustle Up"/>
    <s v="Anthony &quot;CEO Peso&quot; Cremeans, Jason dbks Hampton"/>
    <s v="Michael Blackson, Jamal Woolard, Murda Pain, Bambi Johnson, Double Dose Twins, Greg Boo Pac Weatherspoon"/>
    <x v="6"/>
    <x v="8"/>
    <x v="7"/>
    <x v="3"/>
    <n v="135"/>
    <m/>
    <x v="44"/>
    <x v="1"/>
    <s v="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
  </r>
  <r>
    <s v="s4674"/>
    <x v="0"/>
    <s v="Doug Stanhope: Beer Hall Putsch"/>
    <s v="Jay Karas"/>
    <s v="Doug Stanhope"/>
    <x v="6"/>
    <x v="8"/>
    <x v="15"/>
    <x v="3"/>
    <n v="61"/>
    <m/>
    <x v="49"/>
    <x v="4"/>
    <s v="Named after Hitler's failed coup attempt, &quot;Beer Hall Putsch&quot; takes you into acerbic comic Doug Stanhope's twisted mind at a gig filmed in Portland."/>
  </r>
  <r>
    <s v="s4675"/>
    <x v="1"/>
    <s v="Dark Matters (2018)"/>
    <m/>
    <s v="Naomi Willow, Jermaine Nwosu, Richard Stephenson Winter, Marisa Moser, Pedro E. Ferreira, Cher Nicolette Ho"/>
    <x v="6"/>
    <x v="8"/>
    <x v="1"/>
    <x v="7"/>
    <m/>
    <n v="1"/>
    <x v="16"/>
    <x v="4"/>
    <s v="The prelude to a group of young geniuses who take on a suicide mission to collapse a blackhole that's growing in size."/>
  </r>
  <r>
    <s v="s4676"/>
    <x v="0"/>
    <s v="Curse of Mardi Gras"/>
    <s v="Daniel Zirilli"/>
    <s v="Stefanie Tremblay, Merlynne Williams, Cyd Casados, Moon Jones, Daniel Zirilli, Demina Becker, Joseph Solari, Yuri Brown, Carl Washington, Demara Khan"/>
    <x v="6"/>
    <x v="8"/>
    <x v="30"/>
    <x v="7"/>
    <n v="70"/>
    <m/>
    <x v="166"/>
    <x v="4"/>
    <s v="Voodoo is murderous at Mardi Gras when a group of college girls in New Orleans is cursed and stalked one by one by the grim reaper."/>
  </r>
  <r>
    <s v="s4677"/>
    <x v="0"/>
    <s v="CHI-RAQ"/>
    <s v="Spike Lee"/>
    <s v="Nick Cannon, Wesley Snipes, Teyonah Parris, Jennifer Hudson, Steve Harris, Harry Lennix, D.B. Sweeney, Angela Bassett as &quot;Miss Helen&quot;, with John Cusack, and Samuel L. Jackson"/>
    <x v="6"/>
    <x v="8"/>
    <x v="4"/>
    <x v="4"/>
    <n v="127"/>
    <m/>
    <x v="9"/>
    <x v="4"/>
    <s v="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
  </r>
  <r>
    <s v="s4678"/>
    <x v="0"/>
    <s v="Bad Samaritan"/>
    <s v="Dean Devlin"/>
    <s v="David Tennant, Robert Sheehan, Carlito Olivero, Kerry Condon"/>
    <x v="6"/>
    <x v="8"/>
    <x v="1"/>
    <x v="4"/>
    <n v="111"/>
    <m/>
    <x v="69"/>
    <x v="2"/>
    <s v="Life is good for two young car valets who use their business as a front to burglarize houses of their unsuspecting patrons until they target the wrong house, changing their lives forever."/>
  </r>
  <r>
    <s v="s4679"/>
    <x v="0"/>
    <s v="Babu"/>
    <s v="A. C. Tirulokchandar"/>
    <s v="Rajesh Khanna, Hema Malini, Rati Agnihotri, Deepak Parashar, Madan Puri, Rajendranath, Mala Sinha"/>
    <x v="6"/>
    <x v="8"/>
    <x v="37"/>
    <x v="2"/>
    <n v="130"/>
    <m/>
    <x v="132"/>
    <x v="3"/>
    <s v="Babu, a young man, falls in love with Kammo. When a thug rapes her, he murders him out of revenge, which leads to his arrest. After his release, he starts looking after Kammo and her child Pinky. However, Pinky grows up to be a snob."/>
  </r>
  <r>
    <s v="s4680"/>
    <x v="0"/>
    <s v="Ameluk - based on a story which could be true"/>
    <s v="Mimmo Mancini"/>
    <s v="Rosanna Banfi, Paolo Sassanelli, Mehdi Mahdloo Torkaman, Mimmo Mancini, Claudia Lerro, Cosimo Cinieri, Francesca Giaccari, Dante Marmone, Roberto Nobile, Luigi Angiuli, Nadia Kibout, Pascal Zullino, Hedy Krissane, Miloud Mourad Benamara, Michele De Virgilio, Massimo Bagnasco"/>
    <x v="7"/>
    <x v="8"/>
    <x v="13"/>
    <x v="1"/>
    <n v="98"/>
    <m/>
    <x v="7"/>
    <x v="9"/>
    <s v="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
  </r>
  <r>
    <s v="s4681"/>
    <x v="0"/>
    <s v="Agent Sai Srinivasa Athreya (Kannada)"/>
    <s v="Swaroop RSJ"/>
    <s v="Naveen Polishetty, Shruthi Sharma, Suhaas"/>
    <x v="6"/>
    <x v="8"/>
    <x v="7"/>
    <x v="1"/>
    <n v="146"/>
    <m/>
    <x v="135"/>
    <x v="3"/>
    <s v="Sai Sreenivas Athreya, a Nellore-based detective, faces trouble when he investigates the case of an unidentified body found near a railway track."/>
  </r>
  <r>
    <s v="s4682"/>
    <x v="0"/>
    <s v="Wish You Well"/>
    <s v="Darnell Martin"/>
    <s v="Ellen Burstyn, Mackenzie Foy, Josh Lucas, Ned Bellamy"/>
    <x v="6"/>
    <x v="8"/>
    <x v="13"/>
    <x v="1"/>
    <n v="100"/>
    <m/>
    <x v="132"/>
    <x v="4"/>
    <s v="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
  </r>
  <r>
    <s v="s4683"/>
    <x v="0"/>
    <s v="Watch Out, We're Mad!"/>
    <s v="Marcello Fondato"/>
    <s v="Bud Spencer, Terence Hill, Patty Shepard, Donald Pleasence, John Sharp, Manuel de Blas"/>
    <x v="6"/>
    <x v="8"/>
    <x v="44"/>
    <x v="1"/>
    <n v="102"/>
    <m/>
    <x v="86"/>
    <x v="7"/>
    <s v="After a tied 1st place in a local stunt race, two drivers start a contest to decide who of them will own the prize, a dune buggy. But when a mobster destroys the car, they are determined to get it back."/>
  </r>
  <r>
    <s v="s4684"/>
    <x v="0"/>
    <s v="The Transporter Refueled"/>
    <s v="Camille Delamarre"/>
    <s v="Ed Skrein, Ray Stevenson, Loan Chabanol, Gabriella Wright"/>
    <x v="52"/>
    <x v="8"/>
    <x v="13"/>
    <x v="13"/>
    <n v="96"/>
    <m/>
    <x v="37"/>
    <x v="4"/>
    <s v="Frank Martin, a former special-ops mercenary, is now living a less perilous life. But when he is engaged by a cunning femme-fatale, he must use his covert expertise and knowledge of fast cars, fast driving, and fast women in a dangerous game of chess."/>
  </r>
  <r>
    <s v="s4685"/>
    <x v="0"/>
    <s v="The Herald and the Horror"/>
    <s v="Jayvee Kang Margaja"/>
    <s v="Tere Gonzales, Vic Tiro, Odette Leyba, Babez Bunag, Rico Equiron, Kyle Thomas David, Mia Stephanie Natividad, Iloifer Suan, Ruel Anoche, Andy Kunz, Arbee Beltran, Emily Lovino, Jayvee Kang Margaja"/>
    <x v="6"/>
    <x v="8"/>
    <x v="30"/>
    <x v="3"/>
    <n v="89"/>
    <m/>
    <x v="85"/>
    <x v="5"/>
    <s v="A young woman devoted to her faith experiences strange visions and inexplicable incidents that lead her family and friends to thinks she's possessed by the devil. Little do they know that she is being twisted by something more outer-worldly."/>
  </r>
  <r>
    <s v="s4686"/>
    <x v="0"/>
    <s v="The Adventures of Mark Twain"/>
    <s v="Will Vinton"/>
    <s v="James Whitmore"/>
    <x v="6"/>
    <x v="8"/>
    <x v="6"/>
    <x v="2"/>
    <n v="86"/>
    <m/>
    <x v="100"/>
    <x v="2"/>
    <s v="Based on elements from the stories of Mark Twain, follow the adventures of Tom Sawyer, Becky Thatcher and Huck Finn as they stowaway aboard the interplanetary balloon of Mark Twain."/>
  </r>
  <r>
    <s v="s4687"/>
    <x v="0"/>
    <s v="Super Sleuths - Midsomer Murders"/>
    <s v="Janette Clucas"/>
    <s v="George Baker, Richard Cant, Laura Howard, John Nettles"/>
    <x v="6"/>
    <x v="8"/>
    <x v="32"/>
    <x v="0"/>
    <n v="47"/>
    <m/>
    <x v="3"/>
    <x v="7"/>
    <s v="This special documentary examines Inspector Barnaby - his methods and techniques of investigation, from his time in the original novels through his translation to television."/>
  </r>
  <r>
    <s v="s4688"/>
    <x v="0"/>
    <s v="Spinster"/>
    <s v="Andrea Dorfman"/>
    <s v="Chelsea Peretti, Susan Kent, Amy Groening"/>
    <x v="6"/>
    <x v="8"/>
    <x v="6"/>
    <x v="7"/>
    <n v="90"/>
    <m/>
    <x v="7"/>
    <x v="5"/>
    <s v="After her partner breaks up with her on her 39th birthday, Gaby tackles her fears of loneliness as well as preconceptions of what it means for a woman to be single."/>
  </r>
  <r>
    <s v="s4689"/>
    <x v="0"/>
    <s v="Smiley"/>
    <s v="Tamara Tana"/>
    <s v="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
    <x v="6"/>
    <x v="8"/>
    <x v="0"/>
    <x v="1"/>
    <n v="87"/>
    <m/>
    <x v="202"/>
    <x v="2"/>
    <s v="Three hot love stories from nowadays, adjoined, and each one has an unpredictable outcome."/>
  </r>
  <r>
    <s v="s4690"/>
    <x v="0"/>
    <s v="Smiles of Sad Men"/>
    <s v="Dan Svátek"/>
    <s v="David Švehlík, Jaroslav Dušek, Marika Šoposká, Jaroslav Plesl, Simona Babčáková, Ondřej Malý"/>
    <x v="6"/>
    <x v="8"/>
    <x v="1"/>
    <x v="1"/>
    <n v="92"/>
    <m/>
    <x v="0"/>
    <x v="3"/>
    <s v="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
  </r>
  <r>
    <s v="s4691"/>
    <x v="0"/>
    <s v="Scary Bride"/>
    <s v="Dan Grin"/>
    <s v="Evgeniya Yarushnikova, Fluora Iskhakova, Vitt Ray"/>
    <x v="6"/>
    <x v="8"/>
    <x v="6"/>
    <x v="7"/>
    <n v="72"/>
    <m/>
    <x v="85"/>
    <x v="9"/>
    <s v="On the advice of a friend, a young American clerk went to Russia in search of a bride. When he met the girl of his dreams, he discovered that she was actually a witch, whose goal was to get a part of his body. Can he escape from her clutches and can he get back home."/>
  </r>
  <r>
    <s v="s4692"/>
    <x v="0"/>
    <s v="Martin Lawrence: Doin' Time: Uncut"/>
    <s v="David Raynr"/>
    <s v="Martin Lawrence, Michael Tucker"/>
    <x v="6"/>
    <x v="8"/>
    <x v="4"/>
    <x v="3"/>
    <n v="63"/>
    <m/>
    <x v="7"/>
    <x v="2"/>
    <s v="Comedy Legend Martin Lawrence returns to the stage in this long overdue stand-up concert film."/>
  </r>
  <r>
    <s v="s4693"/>
    <x v="0"/>
    <s v="Manchester by the Sea"/>
    <s v="Kenneth Lonergan"/>
    <s v="Casey Affleck, Michelle Williams, Kyle Chandler, Lucas Hedges, Gretchen Mol, Matthew Broderick"/>
    <x v="2"/>
    <x v="8"/>
    <x v="4"/>
    <x v="4"/>
    <n v="137"/>
    <m/>
    <x v="9"/>
    <x v="3"/>
    <s v="Casey Affleck leads an all-star cast in this acclaimed and poignant film about a solitary janitor whose life is transformed after he becomes the guardian of his 16-year-old nephew."/>
  </r>
  <r>
    <s v="s4694"/>
    <x v="0"/>
    <s v="Love, Repeat"/>
    <s v="Shelagh Carter"/>
    <s v="Bill Connington, Leenya Rideout, Marcus Ho, Nandita Shenoy, Vivia Font, Maxwell Purushothaman, Carole Monferdini, Stu Richel, Leon Andrew Joseph, Elizabeth Pojanowski, Donovan Mitchell, Rich Liu, Maeve Seto, Sarah Megan Thomas, Chalia La Tour, Ryan J. Haddad, Cadden Jones, Chris McGinn"/>
    <x v="6"/>
    <x v="8"/>
    <x v="6"/>
    <x v="7"/>
    <n v="78"/>
    <m/>
    <x v="7"/>
    <x v="2"/>
    <s v="James loves Barbara. Unfortunately they're divorced. His quirky and diverse circle of family and friends try to help, while navigating their own complicated love lives. James has one last chance before Barbara marries another man. When all else fails, love repeats."/>
  </r>
  <r>
    <s v="s4695"/>
    <x v="0"/>
    <s v="Ivanov"/>
    <s v="Vadim Dubrovitskiy"/>
    <s v="Alexey Serebryakov, Anna Dubrovskaya, Ivan Volkov, Galina Bob, Bogdan Stupka, Olga Volkova, Eduard Marchevich, Ekaterina Vasilyeva, Valeriy Zolotukhin, Vladimir Ilyin, Ostap Stupka"/>
    <x v="6"/>
    <x v="8"/>
    <x v="22"/>
    <x v="0"/>
    <n v="167"/>
    <m/>
    <x v="9"/>
    <x v="3"/>
    <s v="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
  </r>
  <r>
    <s v="s4696"/>
    <x v="0"/>
    <s v="Immortal Combat: The Code"/>
    <s v="Johnny K. Wu"/>
    <s v="Benjamin Zgorecki, Crystle Paynther, Keith Collins II, Matt Kane, Jerry Sur, Ben Gardon, Y Chan, Leland Leger, Lisa Wong, Wayne Wong"/>
    <x v="6"/>
    <x v="8"/>
    <x v="6"/>
    <x v="7"/>
    <n v="80"/>
    <m/>
    <x v="55"/>
    <x v="8"/>
    <s v="When a code that could save the world is secretly injected into a member of the 5 Elements clan, the fate of humanity and the world become intertwined with his fight for survival."/>
  </r>
  <r>
    <s v="s4697"/>
    <x v="1"/>
    <s v="Hogu's Love"/>
    <m/>
    <s v="Choi Woo-Sik, Uee, Im Seul-Ong"/>
    <x v="6"/>
    <x v="8"/>
    <x v="13"/>
    <x v="1"/>
    <m/>
    <n v="1"/>
    <x v="96"/>
    <x v="7"/>
    <s v="Ho-Gu has never dated anyone until he runs into Do-Hee. She is a member of the national swimming team and desperately wants to win. She also talks like one of the guys. Once Ho-Gu meets Do-Hee they become involved in a challenging romantic relationship and a dangerous friendship."/>
  </r>
  <r>
    <s v="s4698"/>
    <x v="1"/>
    <s v="Himalaya Calling - Overland to the highest passes in the world"/>
    <m/>
    <s v="Erik Peters, Alain Beger"/>
    <x v="6"/>
    <x v="8"/>
    <x v="6"/>
    <x v="7"/>
    <m/>
    <n v="1"/>
    <x v="225"/>
    <x v="6"/>
    <s v="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
  </r>
  <r>
    <s v="s4699"/>
    <x v="0"/>
    <s v="Dead Voices"/>
    <s v="William Butler"/>
    <s v="Jacob Kyle Young, Lochlyn Munro, Angelica Briones, Lauren Albo"/>
    <x v="6"/>
    <x v="8"/>
    <x v="6"/>
    <x v="7"/>
    <n v="81"/>
    <m/>
    <x v="85"/>
    <x v="5"/>
    <s v="Two sisters discover a dark secret while making a documentary about mediums for a college final."/>
  </r>
  <r>
    <s v="s4700"/>
    <x v="1"/>
    <s v="Daddydelphia"/>
    <m/>
    <s v="Harold Eric, Alex Aldea, Arlene Gambino, Evan Maltby, Briana Sky Riley, Mijon Zulu, Halle Mastroberardino, Maxwell Levy, Sakyiwaa Baah, Christopher Morucci"/>
    <x v="6"/>
    <x v="8"/>
    <x v="30"/>
    <x v="3"/>
    <m/>
    <n v="1"/>
    <x v="199"/>
    <x v="8"/>
    <s v="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
  </r>
  <r>
    <s v="s4701"/>
    <x v="0"/>
    <s v="Cornered"/>
    <s v="John Henry Westhead"/>
    <s v="Ben Gardner Gray, John Henry Westhead, Karolina Kula, Aislinn De'ath, Sarah Leigh, Mark Keegan, Donal Cox, Paul Coster"/>
    <x v="6"/>
    <x v="8"/>
    <x v="30"/>
    <x v="7"/>
    <n v="86"/>
    <m/>
    <x v="198"/>
    <x v="4"/>
    <s v="New book CORNERED alleges musician Brian Corner did not die in 1991. Peter, paparazzi, believes he has found Corner. He follows him in hopes of exposing him and landing the big pay day he has been longing for"/>
  </r>
  <r>
    <s v="s4702"/>
    <x v="1"/>
    <s v="Clip: Three Anecdotes And A Joint"/>
    <m/>
    <s v="Surya Krishna, Rythubidda Nithin, Ananth Krishna, Roshan Reddy, Shankar Chinta, Praneeth Ram, Sai Guatham"/>
    <x v="6"/>
    <x v="8"/>
    <x v="30"/>
    <x v="3"/>
    <m/>
    <n v="1"/>
    <x v="20"/>
    <x v="9"/>
    <s v="Three journeys, On the way to get the answer, something unexpected happens, every one finds the answer they deserve. A happy ending which says, &quot;break decides the fate of the journey&quot;"/>
  </r>
  <r>
    <s v="s4703"/>
    <x v="0"/>
    <s v="Blossoms of Faith"/>
    <s v="Samuel Omole"/>
    <s v="Kelly Madan, Dejan Jelaca, Tracy Coffey"/>
    <x v="6"/>
    <x v="8"/>
    <x v="4"/>
    <x v="1"/>
    <n v="45"/>
    <m/>
    <x v="54"/>
    <x v="4"/>
    <s v="Twenty-three days before her wedding, Betsy McLean loses her sister to a stroke. The bride-to-be must take a journey of faith before she can walk down the aisle."/>
  </r>
  <r>
    <s v="s4704"/>
    <x v="0"/>
    <s v="Behind Closed Doors"/>
    <s v="Jonathan Milton"/>
    <s v="Brandy Specks, Antrone Harris, Allana Grundy, Bre Hudson"/>
    <x v="6"/>
    <x v="8"/>
    <x v="6"/>
    <x v="7"/>
    <n v="89"/>
    <m/>
    <x v="69"/>
    <x v="0"/>
    <s v="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
  </r>
  <r>
    <s v="s4705"/>
    <x v="0"/>
    <s v="Asin_tombstone_test_target"/>
    <s v="Test Director"/>
    <s v="Test Actor 1, Test Actor 2"/>
    <x v="6"/>
    <x v="8"/>
    <x v="7"/>
    <x v="15"/>
    <n v="0"/>
    <m/>
    <x v="7"/>
    <x v="0"/>
    <s v="asin_tombstone_test_target short"/>
  </r>
  <r>
    <s v="s4706"/>
    <x v="0"/>
    <s v="Zaki Chan"/>
    <s v="Wael Ihsan"/>
    <s v="Ahmed Helmy, Yasmin Abdulaziz"/>
    <x v="53"/>
    <x v="8"/>
    <x v="12"/>
    <x v="9"/>
    <n v="109"/>
    <m/>
    <x v="93"/>
    <x v="0"/>
    <s v="Trouble follows Zaki wherever he goes, until he finds out that his father's boss needs a bodyguard for his kids and he decides to apply for the job even though he doesn't really fit the requirements."/>
  </r>
  <r>
    <s v="s4707"/>
    <x v="0"/>
    <s v="You Belong To Me"/>
    <s v="Richard Roy"/>
    <s v="Shannon Elizabeth, Alison Louder, Andrew Kenneth Martin, Christian Campbell, Victoria Sanchez"/>
    <x v="6"/>
    <x v="8"/>
    <x v="8"/>
    <x v="1"/>
    <n v="89"/>
    <m/>
    <x v="25"/>
    <x v="5"/>
    <s v="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
  </r>
  <r>
    <s v="s4708"/>
    <x v="1"/>
    <s v="Winter Begonia"/>
    <m/>
    <s v="Huang Xiao Ming, Andrew Yin, Charmaine Sheh, Yalkun Merxat, Liu Min Cheng, Li Ze Feng, Tan Jian Ci"/>
    <x v="6"/>
    <x v="8"/>
    <x v="6"/>
    <x v="7"/>
    <m/>
    <n v="1"/>
    <x v="68"/>
    <x v="8"/>
    <s v="Set in the 1930's, it follows Shang Xirui, a Peking opera performer who relies on his exceptional talent to gain fame in Beiping. Being an outsider, he faces opposition from the locals but doesn't relent nor give up in fulfilling his dreams to promote Peking opera."/>
  </r>
  <r>
    <s v="s4709"/>
    <x v="0"/>
    <s v="Vakeel Saab"/>
    <s v="Sriram Venu"/>
    <s v="Pawan Kalyan, Prakash Raj, Shruti Haasan, Nivetha Thomas, Anjali, Ananya Nagalla"/>
    <x v="6"/>
    <x v="8"/>
    <x v="30"/>
    <x v="1"/>
    <n v="153"/>
    <m/>
    <x v="44"/>
    <x v="5"/>
    <s v="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
  </r>
  <r>
    <s v="s4710"/>
    <x v="0"/>
    <s v="Tom Clancy's Without Remorse"/>
    <s v="Stefano Sollima"/>
    <s v="Michael B. Jordan, Jamie Bell, Jodie Turner-Smith, Jacob Scipio, Jack Kesy, Guy Pearce"/>
    <x v="6"/>
    <x v="8"/>
    <x v="30"/>
    <x v="4"/>
    <n v="109"/>
    <m/>
    <x v="37"/>
    <x v="0"/>
    <s v="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
  </r>
  <r>
    <s v="s4711"/>
    <x v="0"/>
    <s v="Those People"/>
    <s v="Joey Kuhn"/>
    <s v="Jonathan Gordon, Jason Ralph, Haaz Sleiman, Britt Lower"/>
    <x v="6"/>
    <x v="8"/>
    <x v="4"/>
    <x v="3"/>
    <n v="89"/>
    <m/>
    <x v="403"/>
    <x v="4"/>
    <s v="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
  </r>
  <r>
    <s v="s4712"/>
    <x v="0"/>
    <s v="The Somme"/>
    <s v="Carl Hindmarch"/>
    <s v="Laurence Kennedy, Tilda Swinton, Ed Stoppard"/>
    <x v="6"/>
    <x v="8"/>
    <x v="12"/>
    <x v="7"/>
    <n v="89"/>
    <m/>
    <x v="3"/>
    <x v="1"/>
    <s v="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
  </r>
  <r>
    <s v="s4713"/>
    <x v="0"/>
    <s v="The Man From Kathmandu"/>
    <s v="Pema Dhondup"/>
    <s v="Gulshan Grover, Hameed Sheikh, Karma Shakya"/>
    <x v="6"/>
    <x v="8"/>
    <x v="6"/>
    <x v="7"/>
    <n v="91"/>
    <m/>
    <x v="44"/>
    <x v="3"/>
    <s v="This action packed martial arts movie from exotic Nepal is a hero's journey, proving that sometimes we must travel around the world to find that what we are looking for was right there where we started."/>
  </r>
  <r>
    <s v="s4714"/>
    <x v="0"/>
    <s v="Solar Impact"/>
    <s v="Tudley James"/>
    <s v="Oliver Park, Natalie Martins"/>
    <x v="6"/>
    <x v="8"/>
    <x v="30"/>
    <x v="3"/>
    <n v="86"/>
    <m/>
    <x v="71"/>
    <x v="4"/>
    <s v="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
  </r>
  <r>
    <s v="s4715"/>
    <x v="0"/>
    <s v="Silence (Tamil)"/>
    <s v="Hemant Madhukar"/>
    <s v="Anushka Shetty, Madhavan, Anjali, Michael Madsen"/>
    <x v="6"/>
    <x v="8"/>
    <x v="6"/>
    <x v="7"/>
    <n v="126"/>
    <m/>
    <x v="36"/>
    <x v="7"/>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4716"/>
    <x v="0"/>
    <s v="Seduced"/>
    <s v="Jessica Janos"/>
    <s v="Elisabeth Röhm, Jon Prescott, Julie Mond, Robert Mailhouse, Jessica Amlee"/>
    <x v="6"/>
    <x v="8"/>
    <x v="4"/>
    <x v="18"/>
    <n v="87"/>
    <m/>
    <x v="36"/>
    <x v="9"/>
    <s v="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
  </r>
  <r>
    <s v="s4717"/>
    <x v="0"/>
    <s v="Scotland, PA"/>
    <s v="Billy Morrissette"/>
    <s v="James LeGros, Maura Tierney, Christopher Walken, Kevin Corrigan"/>
    <x v="6"/>
    <x v="8"/>
    <x v="9"/>
    <x v="4"/>
    <n v="103"/>
    <m/>
    <x v="198"/>
    <x v="5"/>
    <s v="A modernized retelling of &quot;MacBeth&quot; set in 1970s suburban Pennsylvania. Joe McBeth, an unambitious hamburger stand employee, is driven to success by his scheming wife."/>
  </r>
  <r>
    <s v="s4718"/>
    <x v="1"/>
    <s v="Roger"/>
    <m/>
    <s v="Unknown"/>
    <x v="6"/>
    <x v="8"/>
    <x v="1"/>
    <x v="9"/>
    <m/>
    <n v="1"/>
    <x v="43"/>
    <x v="1"/>
    <s v="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
  </r>
  <r>
    <s v="s4719"/>
    <x v="0"/>
    <s v="Rock On"/>
    <s v="Abhishek Kapoor"/>
    <s v="Arjun Rampal, Farhan Akhtar, Luke Kenny, Purab Kohli, Prachi Desai, Shahana Goswami, Koel Purie, Nicolette Bird"/>
    <x v="1"/>
    <x v="8"/>
    <x v="8"/>
    <x v="2"/>
    <n v="145"/>
    <m/>
    <x v="308"/>
    <x v="8"/>
    <s v="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
  </r>
  <r>
    <s v="s4720"/>
    <x v="0"/>
    <s v="Prince of Central Park"/>
    <s v="John Leekley"/>
    <s v="Danny Aiello, Harvey Keitel, Cathy Moriarty, Kathleen Turner"/>
    <x v="6"/>
    <x v="8"/>
    <x v="55"/>
    <x v="13"/>
    <n v="111"/>
    <m/>
    <x v="167"/>
    <x v="7"/>
    <s v="A young boy sets out to find his real mother. After setting up camp in Central Park, he encounters a group of people even needier than himself."/>
  </r>
  <r>
    <s v="s4721"/>
    <x v="0"/>
    <s v="Paranormal Investigation Agency"/>
    <s v="Chris Seaver"/>
    <s v="Meredith Host, Jason McCall, Andrew Baltes"/>
    <x v="6"/>
    <x v="8"/>
    <x v="30"/>
    <x v="3"/>
    <n v="69"/>
    <m/>
    <x v="11"/>
    <x v="4"/>
    <s v="In this goofy spoof of ghost hunter shows, an incompetent but well-intentioned group of ghost hunters tackle a series of paranormal mysteries with mixed results. Directed by Chris Seaver, the mind behind Sexquatch and Mulva 2: Kill Teen Ape!"/>
  </r>
  <r>
    <s v="s4722"/>
    <x v="0"/>
    <s v="Night of a Lone Owl"/>
    <s v="Galina Salgarelli"/>
    <s v="Olga Pogodina, Andrey Chernyishov, Tatyana Kravchenko, Andrey Gradov, Anna Antonova, Ivan Kozhevnikov, Pavel Remezov, Mikhail Khimichev, Elena Dubrovskaya, Zakhar Ronzhin"/>
    <x v="6"/>
    <x v="8"/>
    <x v="14"/>
    <x v="1"/>
    <n v="90"/>
    <m/>
    <x v="301"/>
    <x v="2"/>
    <s v="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
  </r>
  <r>
    <s v="s4723"/>
    <x v="0"/>
    <s v="Mike Case in: The Big Kiss Off"/>
    <s v="Justin Baird"/>
    <s v="Les Mahoney, Debra Mayer, Devai Pearce, Atoy Wilson, Dale Shane, Erica Juliet (Ocampo), Suniil Sadarangani, Scott Ganyo, William Mitchell"/>
    <x v="2"/>
    <x v="8"/>
    <x v="15"/>
    <x v="3"/>
    <n v="74"/>
    <m/>
    <x v="135"/>
    <x v="5"/>
    <s v="Honest enough to trust. Crooked enough to get the job done. A film noir comedy about a private eye, a husband who wants to stay lost, and a wacky cast of characters."/>
  </r>
  <r>
    <s v="s4724"/>
    <x v="0"/>
    <s v="Maikol Yordan 2: The faraway cure"/>
    <s v="Daniel Moreno"/>
    <s v="Mario Chacón, Boris Alonso, Alondra Elizondo, Erik Hernández Gabarain, Luis Hernández, Natalia Monge"/>
    <x v="6"/>
    <x v="8"/>
    <x v="1"/>
    <x v="1"/>
    <n v="110"/>
    <m/>
    <x v="110"/>
    <x v="3"/>
    <s v="Maikol Yordan's grandmother is sick, so he travels to other continents to get a cure."/>
  </r>
  <r>
    <s v="s4725"/>
    <x v="1"/>
    <s v="Lupin the 3rd Part 4 (English Dub)"/>
    <m/>
    <s v="Tony Oliver, Richard Epcar, Lex Lang, Michelle Ruff, Doug Erholtz, Cassandra Morris, Neil Kaplan, Michael McConnohie, Jamieson K. Price"/>
    <x v="6"/>
    <x v="13"/>
    <x v="4"/>
    <x v="1"/>
    <m/>
    <n v="2"/>
    <x v="406"/>
    <x v="7"/>
    <s v="Lupin and the gang embark on new and exciting escapades throughout Italy and San Marino in this stunningly animated fifth installment following the adventures of the beloved gentleman thief with a heart of gold."/>
  </r>
  <r>
    <s v="s4726"/>
    <x v="0"/>
    <s v="Lost Heart"/>
    <s v="Jesse Low"/>
    <s v=" Melissa Anschutz, Don Most, Victoria Jackson"/>
    <x v="6"/>
    <x v="8"/>
    <x v="6"/>
    <x v="0"/>
    <n v="98"/>
    <m/>
    <x v="54"/>
    <x v="3"/>
    <s v="Hannah, a burnt out, mega-music star, returns to her small Northern Michigan hometown of Lost Heart, for her estranged father's funeral. There she will confront the ghosts of her past and perhaps find her peace and balance once again."/>
  </r>
  <r>
    <s v="s4727"/>
    <x v="0"/>
    <s v="Karwaan"/>
    <s v="Akarsh Khurana"/>
    <s v="Irrfan Khan, Mithila Palkar, Dulquer Salmaan, Kriti Kharbanda"/>
    <x v="1"/>
    <x v="8"/>
    <x v="1"/>
    <x v="1"/>
    <n v="114"/>
    <m/>
    <x v="181"/>
    <x v="4"/>
    <s v="Two friends and a chirpy teenager take a road trip from Bangalore to Kochi."/>
  </r>
  <r>
    <s v="s4728"/>
    <x v="0"/>
    <s v="How to Catch A Serial Killer"/>
    <s v="John Holdsworth"/>
    <s v="Trevor McDonald, Jon House, Colin Adrian, Nyna Green, Samantha Phelps"/>
    <x v="6"/>
    <x v="8"/>
    <x v="1"/>
    <x v="0"/>
    <n v="45"/>
    <m/>
    <x v="3"/>
    <x v="7"/>
    <s v="One of the most captivating crime stories in recent memory - the painstaking pursuit of serial-killer Christopher Halliwell by a seasoned detective hellbent on justice."/>
  </r>
  <r>
    <s v="s4729"/>
    <x v="0"/>
    <s v="Ghost Box"/>
    <s v="Michal Jarzabek"/>
    <s v="Alicia Frame, Randy Bernales, Ric Morgan, Rob Williams, Donovan Lewis"/>
    <x v="6"/>
    <x v="8"/>
    <x v="7"/>
    <x v="7"/>
    <n v="61"/>
    <m/>
    <x v="11"/>
    <x v="3"/>
    <s v="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
  </r>
  <r>
    <s v="s4730"/>
    <x v="0"/>
    <s v="Edgar Allan Poe's &quot;The Oval Portrait&quot;"/>
    <s v="Rogelio A. González"/>
    <s v="Wanda Hendrix, Barry Coe, Gisele MacKenzie"/>
    <x v="6"/>
    <x v="8"/>
    <x v="30"/>
    <x v="3"/>
    <n v="77"/>
    <m/>
    <x v="11"/>
    <x v="5"/>
    <s v="When relatives gather at an isolated manor for the reading of a will, a young woman is possessed by the restless spirit of a forgotten tragic romance."/>
  </r>
  <r>
    <s v="s4731"/>
    <x v="0"/>
    <s v="Dominick Dunne: After The Party"/>
    <s v="Kristy de Garis, Timothy Jolley"/>
    <s v="Dominick Dunne, Robert Evans, Gray don Carter, Liz Smith, Joan Didion, Tina Brown, Griffin Dunne"/>
    <x v="6"/>
    <x v="8"/>
    <x v="22"/>
    <x v="9"/>
    <n v="85"/>
    <m/>
    <x v="6"/>
    <x v="2"/>
    <s v="Hollywood outcast, best-selling author and chronicler of the rich and famous, Dominick Dunne was one of the world's leading journalists and society commentators. This is his story."/>
  </r>
  <r>
    <s v="s4732"/>
    <x v="0"/>
    <s v="Doli Saja Ke Rakhna"/>
    <s v="Priyadarshan"/>
    <s v="Akshaye Khanna, Jyotika, Anupam Kher, Moushumi Chatterjee, Aruna Irani, Paresh Rawal, Tej Sapru, Mohnish Bahl, Ninad Kamat, mrish Puri, Innocent, Viju Khote, Suresh Menon, Umesh Shukla, Mink Singh"/>
    <x v="6"/>
    <x v="8"/>
    <x v="86"/>
    <x v="1"/>
    <n v="167"/>
    <m/>
    <x v="68"/>
    <x v="4"/>
    <s v="Two star-crossed lovers are prompted to elope when the girl's burly brothers refuse to let them live in peace. But the overwhelmed youngsters start second guessing their decision when they see life for what it is."/>
  </r>
  <r>
    <s v="s4733"/>
    <x v="0"/>
    <s v="Diablo"/>
    <s v="Michal Otlowski"/>
    <s v="Tomasz Wlosok, Karolina Szymczak, Cezary Pazura, Rafal Mohr"/>
    <x v="6"/>
    <x v="8"/>
    <x v="6"/>
    <x v="3"/>
    <n v="96"/>
    <m/>
    <x v="71"/>
    <x v="6"/>
    <s v="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
  </r>
  <r>
    <s v="s4734"/>
    <x v="0"/>
    <s v="Confessions of an Action Star"/>
    <s v="Brad Martin"/>
    <s v="Lin Shaye, Daniel Bernhardt, Michael T. Weiss"/>
    <x v="54"/>
    <x v="8"/>
    <x v="22"/>
    <x v="1"/>
    <n v="87"/>
    <m/>
    <x v="275"/>
    <x v="4"/>
    <s v="Only a whirlwind of celebrity cameos, high-octane stunts, and outrageous action-movie spoofs could tell the almost-true story of Frank Sledge: the world's greatest action star slash male dancer."/>
  </r>
  <r>
    <s v="s4735"/>
    <x v="0"/>
    <s v="Capturing the Light"/>
    <s v="Frank Longo"/>
    <s v="Peter Guttilla,  Dorothy Izatt"/>
    <x v="6"/>
    <x v="8"/>
    <x v="8"/>
    <x v="1"/>
    <n v="46"/>
    <m/>
    <x v="28"/>
    <x v="7"/>
    <s v="The true story of Dorothy Izatt: An alien contactee who has accumulated over 30,000 feet of film footage backing her claim."/>
  </r>
  <r>
    <s v="s4736"/>
    <x v="1"/>
    <s v="Borat Supplemental Reporting"/>
    <m/>
    <s v="Sacha Baron Cohen, Maria Bakalova"/>
    <x v="6"/>
    <x v="8"/>
    <x v="30"/>
    <x v="14"/>
    <m/>
    <n v="1"/>
    <x v="407"/>
    <x v="6"/>
    <s v="Supplemental reportings retrieved from floor of stable containing editing machine."/>
  </r>
  <r>
    <s v="s4737"/>
    <x v="0"/>
    <s v="Big Eden"/>
    <s v="Thomas Bezucha"/>
    <s v="Arye Gross, Eric Schweig, Tim DeKay, Louise Fletcher, George Coe, Nan Martin"/>
    <x v="6"/>
    <x v="8"/>
    <x v="55"/>
    <x v="13"/>
    <n v="118"/>
    <m/>
    <x v="394"/>
    <x v="7"/>
    <s v="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
  </r>
  <r>
    <s v="s4738"/>
    <x v="0"/>
    <s v="Bad Blood"/>
    <s v="Tim Reis"/>
    <s v="Mary Malloy, Vikas Adam, Troy Halverson"/>
    <x v="6"/>
    <x v="8"/>
    <x v="4"/>
    <x v="3"/>
    <n v="80"/>
    <m/>
    <x v="85"/>
    <x v="3"/>
    <s v="A classic werewolf flick with an amphibious twist; it's a race against time to find the antidote when a girl is attacked and infected by an amphibious monster."/>
  </r>
  <r>
    <s v="s4739"/>
    <x v="0"/>
    <s v="Bacterium"/>
    <s v="Brett Piper"/>
    <s v="Alison Whitney, Benjamin Kanes, Miya Sagara"/>
    <x v="6"/>
    <x v="8"/>
    <x v="30"/>
    <x v="13"/>
    <n v="79"/>
    <m/>
    <x v="11"/>
    <x v="3"/>
    <s v="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
  </r>
  <r>
    <s v="s4740"/>
    <x v="0"/>
    <s v="Angel"/>
    <s v="Palani"/>
    <s v="Naga Anvesh, Hebah Patel, Saptagiri"/>
    <x v="6"/>
    <x v="8"/>
    <x v="2"/>
    <x v="1"/>
    <n v="122"/>
    <m/>
    <x v="86"/>
    <x v="5"/>
    <s v="The story revolves around two guys who make use of different ways to earn money and enjoy life, but their life changes when they accidentally get a statue, which is an angel from heaven."/>
  </r>
  <r>
    <s v="s4741"/>
    <x v="0"/>
    <s v="100M Criminal Conviction"/>
    <s v="Kathi Selvakumar"/>
    <s v="Ariane Roberto, Graeme Scott, Giancarlo Murano, Hannah Grieve"/>
    <x v="6"/>
    <x v="8"/>
    <x v="30"/>
    <x v="7"/>
    <n v="93"/>
    <m/>
    <x v="25"/>
    <x v="9"/>
    <s v="Aiden, a naive intern at a fashion magazine is ensnared by Maggie, a devious editor. However, he manages to escape, as she tightens her web of deceit."/>
  </r>
  <r>
    <s v="s4742"/>
    <x v="0"/>
    <s v="Younger &amp; Younger"/>
    <s v="Percy Adlon"/>
    <s v="Donald Sutherland, Lolita Davidovich, Brendan Fraser"/>
    <x v="6"/>
    <x v="8"/>
    <x v="31"/>
    <x v="4"/>
    <n v="97"/>
    <m/>
    <x v="315"/>
    <x v="8"/>
    <s v="A strange man owns a self-storage facility and lives in a reality of his own, until reality comes crashing down."/>
  </r>
  <r>
    <s v="s4743"/>
    <x v="0"/>
    <s v="Tusks"/>
    <s v="Tara Moore"/>
    <s v="Lucy Gutteridge, Andrew Stevens, John Rhys-Davies"/>
    <x v="6"/>
    <x v="8"/>
    <x v="26"/>
    <x v="3"/>
    <n v="99"/>
    <m/>
    <x v="91"/>
    <x v="6"/>
    <s v="An unhinged poacher who makes his living off the ivory trade is challenged by a game warden, who happens to be his former old friend, and a female animal conservationist. The poacher snaps and decides to kill them both."/>
  </r>
  <r>
    <s v="s4744"/>
    <x v="0"/>
    <s v="Trade Winds"/>
    <s v="Tay Garnett"/>
    <s v="Fredric March, Joan Bennett, Ralph Bellamy"/>
    <x v="6"/>
    <x v="8"/>
    <x v="45"/>
    <x v="1"/>
    <n v="94"/>
    <m/>
    <x v="9"/>
    <x v="8"/>
    <s v="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
  </r>
  <r>
    <s v="s4745"/>
    <x v="0"/>
    <s v="Theethum Nandrum"/>
    <s v="Rasu Ranjith"/>
    <s v="Aparna Balamurali, Rasu Ranjith, Lijomol Jose, Eesan"/>
    <x v="6"/>
    <x v="8"/>
    <x v="30"/>
    <x v="7"/>
    <n v="137"/>
    <m/>
    <x v="2"/>
    <x v="6"/>
    <s v="Two friends, who earn money illegally through burglary, decide to bid farewell to crimes. But fate had other plans for them."/>
  </r>
  <r>
    <s v="s4746"/>
    <x v="0"/>
    <s v="The Wild Blue Yonder"/>
    <s v="Werner Herzog"/>
    <s v="Brad Dourif, Donald Williams, Ellen Baker"/>
    <x v="6"/>
    <x v="8"/>
    <x v="17"/>
    <x v="7"/>
    <n v="80"/>
    <m/>
    <x v="16"/>
    <x v="3"/>
    <s v="An alien narrates the story of his dying planet, his and his people's visits to Earth and Earth's man-made demise, while human astronauts attempt to find an alternate planet for surviving humans to live on."/>
  </r>
  <r>
    <s v="s4747"/>
    <x v="0"/>
    <s v="The Struggle 2: The Dilemma"/>
    <s v="Robert L. Parker III"/>
    <s v="Ronrico Albright, Robin Lee, Chasity Nicole, Christopher Allen"/>
    <x v="6"/>
    <x v="8"/>
    <x v="30"/>
    <x v="7"/>
    <n v="102"/>
    <m/>
    <x v="9"/>
    <x v="9"/>
    <s v="Darnell(played by Ronrico Albright) gets released from jail and tries to take back control of his territory. Now that Tracey has left and moved to Atlanta with her mom...her sister Stacey (played by Robin Lee) is seeking revenge."/>
  </r>
  <r>
    <s v="s4748"/>
    <x v="0"/>
    <s v="The Shootist"/>
    <s v="Don Siegel"/>
    <s v="John Wayne, Lauren Bacall, James Stewart, Ron Howard, John Carradine, Bill McKinney, Harry Morgan, Hugh O'Brian, Richard Boone, Scatman Crothers, Sheree North"/>
    <x v="6"/>
    <x v="8"/>
    <x v="74"/>
    <x v="16"/>
    <n v="99"/>
    <m/>
    <x v="46"/>
    <x v="2"/>
    <s v="Afflicted with a terminal illness, John Bernard Books, the last of the legendary gunfighters, quietly returns to Carson City for medical attention from his old friend Dr. Hostetler."/>
  </r>
  <r>
    <s v="s4749"/>
    <x v="0"/>
    <s v="The Manchurian Candidate (2004)"/>
    <s v="Jonathan Demme"/>
    <s v="Denzel Washington, Meryl Streep, Liev Schreiber, Jon Voight, Kimberly Elise, Jeffrey Wright, Ted Levine, Bruno Ganz, Simon McBurney, Vera Farmiga"/>
    <x v="2"/>
    <x v="8"/>
    <x v="47"/>
    <x v="4"/>
    <n v="130"/>
    <m/>
    <x v="138"/>
    <x v="1"/>
    <s v="As the entire nation watches the presidential campaign hurtle towards Election Day, one soldier (Denzel Washington) races to uncover the conspiracy behind it - a conspiracy that seeks to destroy democracy itself."/>
  </r>
  <r>
    <s v="s4750"/>
    <x v="0"/>
    <s v="The Luck Of Ginger Coffey"/>
    <s v="Irvin Kershner"/>
    <s v="Robert Shaw, Mary Ure, Liam Redmond"/>
    <x v="6"/>
    <x v="8"/>
    <x v="97"/>
    <x v="1"/>
    <n v="101"/>
    <m/>
    <x v="408"/>
    <x v="3"/>
    <s v="An out-of-work Irish immigrant in Montreal remains hopeful that his luck is about to change but his disillusioned family grow tired of his pigheadedness and instability."/>
  </r>
  <r>
    <s v="s4751"/>
    <x v="1"/>
    <s v="The little King"/>
    <m/>
    <s v="Wendy Brockman, Dan Daru"/>
    <x v="6"/>
    <x v="8"/>
    <x v="15"/>
    <x v="9"/>
    <m/>
    <n v="1"/>
    <x v="43"/>
    <x v="6"/>
    <s v="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
  </r>
  <r>
    <s v="s4752"/>
    <x v="0"/>
    <s v="The Last Round-Up"/>
    <s v="John English"/>
    <s v="Gene Autry, Champion, Jean Heather"/>
    <x v="6"/>
    <x v="8"/>
    <x v="64"/>
    <x v="1"/>
    <n v="78"/>
    <m/>
    <x v="46"/>
    <x v="6"/>
    <s v="Gene Autry is a cattle rancher determined to protect the interests of neighboring ranchers and Indians against unscrupulous land manipulators when local authorities plan to build an aqueduct."/>
  </r>
  <r>
    <s v="s4753"/>
    <x v="0"/>
    <s v="The House of Screaming Death"/>
    <s v="Alex Bourne, Troy Dennison, Rebecca Harris-Smith, David Hastings, Kaushy Patel"/>
    <s v="David Hastings, Kaushy Patel"/>
    <x v="6"/>
    <x v="8"/>
    <x v="30"/>
    <x v="3"/>
    <n v="122"/>
    <m/>
    <x v="11"/>
    <x v="3"/>
    <s v="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
  </r>
  <r>
    <s v="s4754"/>
    <x v="0"/>
    <s v="The House Across The Bay"/>
    <s v="Archie Mayo"/>
    <s v="George Raft, Joan Bennett, Lloyd Nolan"/>
    <x v="6"/>
    <x v="8"/>
    <x v="52"/>
    <x v="1"/>
    <n v="88"/>
    <m/>
    <x v="9"/>
    <x v="9"/>
    <s v="An aircraft designer falls for the wife of an imprisoned gangster. All goes well until the gangster gets out of prison."/>
  </r>
  <r>
    <s v="s4755"/>
    <x v="0"/>
    <s v="The Crystal Ball"/>
    <s v="Elliott Nugent"/>
    <s v="Ray Milland, Paulette Goddard, Gladys George"/>
    <x v="6"/>
    <x v="8"/>
    <x v="48"/>
    <x v="1"/>
    <n v="81"/>
    <m/>
    <x v="7"/>
    <x v="3"/>
    <s v="Toni Gerard lands in New York with 38 cents to her name and is befriended by fortune teller Madame Zenobia and a neighboring shooting gallery owner. Toni is smitten with Brad, a lawyer/suitor to Jo, one of Zenobia's &quot;clients.&quot; When Zenobia is slightly injured, Toni takes her place and uses her newly found influence to meet Brad and break up the budding romance between him and Jo."/>
  </r>
  <r>
    <s v="s4756"/>
    <x v="0"/>
    <s v="The Bone Garden"/>
    <s v="Mike Gutridge"/>
    <s v="Tracie Savage, Ron Millkie, Paul Kratka"/>
    <x v="6"/>
    <x v="8"/>
    <x v="30"/>
    <x v="3"/>
    <n v="87"/>
    <m/>
    <x v="11"/>
    <x v="3"/>
    <s v="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
  </r>
  <r>
    <s v="s4757"/>
    <x v="0"/>
    <s v="The Big Sombrero"/>
    <s v="Frank McDonald"/>
    <s v="Gene Autry, Champion, Elena Verdugo"/>
    <x v="6"/>
    <x v="8"/>
    <x v="16"/>
    <x v="1"/>
    <n v="78"/>
    <m/>
    <x v="46"/>
    <x v="5"/>
    <s v="Gene heads South in a fiesta of melody and a jamboree of romance. He fights for the right of rancheros to live on their rancho. Outlaws fear him and senoritas cheer him, and his famous horse Champion."/>
  </r>
  <r>
    <s v="s4758"/>
    <x v="0"/>
    <s v="Sweet Mahogany 2: Pure Indulgence"/>
    <s v="Karlton T. Clay"/>
    <s v="Jessica Aiken Lark, Kineh N'Goajia"/>
    <x v="6"/>
    <x v="8"/>
    <x v="30"/>
    <x v="7"/>
    <n v="79"/>
    <m/>
    <x v="242"/>
    <x v="3"/>
    <s v="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
  </r>
  <r>
    <s v="s4759"/>
    <x v="0"/>
    <s v="Swargakkunnile Kuriakose"/>
    <s v="Emmanuvel N K"/>
    <s v="Rajeesh Puttad, Sindhya Viswanath, Jaya Babu, Venkurinji Gopinath"/>
    <x v="6"/>
    <x v="8"/>
    <x v="1"/>
    <x v="1"/>
    <n v="102"/>
    <m/>
    <x v="25"/>
    <x v="1"/>
    <s v="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
  </r>
  <r>
    <s v="s4760"/>
    <x v="0"/>
    <s v="Sugarbaby"/>
    <s v="Percy Adlon"/>
    <s v="Marianne Sägebrecht, Eisi Gulp, Toni Berger"/>
    <x v="6"/>
    <x v="8"/>
    <x v="37"/>
    <x v="3"/>
    <n v="85"/>
    <m/>
    <x v="87"/>
    <x v="5"/>
    <s v="An asocial, obese German woman lives in a large city. Unfortunately despite her kind and intelligent personality, she has had a lot of trouble making a connection with people, until she gets a crush on a handsome subway conductor."/>
  </r>
  <r>
    <s v="s4761"/>
    <x v="0"/>
    <s v="Stander"/>
    <s v="Bronwen Hughes"/>
    <s v="Thomas Jane, Deborah Kara Unger, David O'Hara, Dexter Fletcher"/>
    <x v="6"/>
    <x v="8"/>
    <x v="54"/>
    <x v="4"/>
    <n v="112"/>
    <m/>
    <x v="44"/>
    <x v="4"/>
    <s v="The life and career of Andre Stander, a South African police officer turned bank robber."/>
  </r>
  <r>
    <s v="s4762"/>
    <x v="0"/>
    <s v="Signs of Life"/>
    <s v="Werner Herzog"/>
    <s v="Peter Brogle, Wolfgang Reichmann, Athina Zacharopoulou"/>
    <x v="6"/>
    <x v="8"/>
    <x v="73"/>
    <x v="7"/>
    <n v="90"/>
    <m/>
    <x v="44"/>
    <x v="1"/>
    <s v="A wounded German paratrooper named Stroszek is sent to the quiet island of Kos with his wife Nora, a Greek nurse, and two other soldiers recovering from minor wounds. Billeted in a decaying fortress, they guard a munitions depot."/>
  </r>
  <r>
    <s v="s4763"/>
    <x v="0"/>
    <s v="Salmonberries"/>
    <s v="Percy Adlon"/>
    <s v="Angayuqaq Oscar Kawagley, Rosel Zech, k.d. lang"/>
    <x v="6"/>
    <x v="8"/>
    <x v="11"/>
    <x v="3"/>
    <n v="95"/>
    <m/>
    <x v="9"/>
    <x v="1"/>
    <s v="A woman who grew up in a small town in Alaska goes to the public library to try and find out who her parents were. She was brought to town as a baby in a cardboard box with &quot;Kotzebue&quot; on it, which is the name of the town and also the name of the family that founded the town."/>
  </r>
  <r>
    <s v="s4764"/>
    <x v="0"/>
    <s v="Ruin Agency"/>
    <s v="Tyeisha Downer"/>
    <s v="Charles Mclain, Logan James, Nicola Richardson, Patrick Bean, Lashel Wilson"/>
    <x v="6"/>
    <x v="8"/>
    <x v="30"/>
    <x v="7"/>
    <n v="69"/>
    <m/>
    <x v="7"/>
    <x v="8"/>
    <s v="Chuck has had his shares of ups and downs in this cruel world. Just when he has an opportunity to change his luck around his ex-lover has other plans. Chuck becomes frustrated and seeks assistance from Ruin Agency to get even and teach his ex-lover an unforgettable lesson."/>
  </r>
  <r>
    <s v="s4765"/>
    <x v="0"/>
    <s v="Rosalie Goes Shopping"/>
    <s v="Percy Adlon"/>
    <s v="Marianne Sägebrecht, Brad Davis, Judge Reinhold"/>
    <x v="6"/>
    <x v="8"/>
    <x v="3"/>
    <x v="1"/>
    <n v="94"/>
    <m/>
    <x v="206"/>
    <x v="7"/>
    <s v="A kindly but thieving shopaholic tries to turn her mistakes around, but does so by becoming a skilled computer hacker, something that could only get her into more trouble despite her goal to impress her beloved family."/>
  </r>
  <r>
    <s v="s4766"/>
    <x v="0"/>
    <s v="Rogue Cell 2: Shadow Warrior"/>
    <s v="Bryan G. Thompson"/>
    <s v="Bryan G. Thompson, Cinderella Graham, Elizabeth Elise Gonzalez, Daijesma Orozco"/>
    <x v="6"/>
    <x v="8"/>
    <x v="30"/>
    <x v="7"/>
    <n v="77"/>
    <m/>
    <x v="37"/>
    <x v="4"/>
    <s v="An Uber driver accidentally steps into a world of international assassins when he picks up the wrong passenger."/>
  </r>
  <r>
    <s v="s4767"/>
    <x v="1"/>
    <s v="Road to Redemption"/>
    <m/>
    <s v="Jeff Rose, Les Lannom, Brody Rose, Courtne Alyssa Moran, Maguire Yates"/>
    <x v="6"/>
    <x v="8"/>
    <x v="30"/>
    <x v="1"/>
    <m/>
    <n v="1"/>
    <x v="409"/>
    <x v="9"/>
    <s v="Fearing that terrible events are about to unfold in the world, Brock Tanner decides he and his son, Dylan, should leave Chicago for safer environs in Oregon. The question is, can the Tanners outrun what some consider impossible to elude?"/>
  </r>
  <r>
    <s v="s4768"/>
    <x v="0"/>
    <s v="Rim Of The Canyon"/>
    <s v="John English"/>
    <s v="Gene Autry, Champion, Nan Leslie"/>
    <x v="6"/>
    <x v="8"/>
    <x v="16"/>
    <x v="1"/>
    <n v="71"/>
    <m/>
    <x v="46"/>
    <x v="7"/>
    <s v="Gene Autry, playing a dual role as his father and himself, is stranded by thieves who are searching for a stolen $30,000. A schoolteacher aids Gene with his search for the outlaws and the treasure."/>
  </r>
  <r>
    <s v="s4769"/>
    <x v="0"/>
    <s v="Riders Of The Whistling Pines"/>
    <s v="John English"/>
    <s v="Gene Autry, Champion, Patricia Barry"/>
    <x v="6"/>
    <x v="8"/>
    <x v="80"/>
    <x v="1"/>
    <n v="70"/>
    <m/>
    <x v="46"/>
    <x v="1"/>
    <s v="Gene Autry believes he has accidentally shot a man, but learns that the guilt lies with men trying to stop a destructive moth infestation. Will modern chemicals be used to save the day, against Gene?"/>
  </r>
  <r>
    <s v="s4770"/>
    <x v="1"/>
    <s v="RESET"/>
    <m/>
    <s v="Camilla Grilli, Shadia Salem, Mario Giustini, Matteo Salemi, Anna Maria Bellinzona, Stefano Villavecchia"/>
    <x v="6"/>
    <x v="8"/>
    <x v="30"/>
    <x v="7"/>
    <m/>
    <n v="1"/>
    <x v="20"/>
    <x v="5"/>
    <s v="Two women, mother and daughter, share the same destiny and an extraordinary gift: everytime they feel pain, they travel back in time. Their story, full of drama, twists and turns, intertwine on a different timeline."/>
  </r>
  <r>
    <s v="s4771"/>
    <x v="0"/>
    <s v="Red Headed Stranger"/>
    <s v="William D. Wittliff"/>
    <s v="Willie Nelson, Morgan Fairchild, R.G. Armstrong"/>
    <x v="6"/>
    <x v="8"/>
    <x v="25"/>
    <x v="4"/>
    <n v="109"/>
    <m/>
    <x v="46"/>
    <x v="8"/>
    <s v="Revisionist western about fallen preacher Shay, who guns down his wife Raysha for running off with another man. Wandering, he meets single mom Laurie. However, helpless sheriff Scoby wants Shay to help him fight the villainous Clavers"/>
  </r>
  <r>
    <s v="s4772"/>
    <x v="0"/>
    <s v="Psycho Kickboxer"/>
    <s v="David Haycox, Mardy South"/>
    <s v="Jeff Bateman, Chad Bernhard, Curtis Bush"/>
    <x v="6"/>
    <x v="8"/>
    <x v="30"/>
    <x v="3"/>
    <n v="85"/>
    <m/>
    <x v="11"/>
    <x v="7"/>
    <s v="An up-and-coming kickboxer becomes an avenging streetfighter and killing machine known as The Dark Angel to avenge the murders of his finance and father."/>
  </r>
  <r>
    <s v="s4773"/>
    <x v="0"/>
    <s v="Phantom of the Grindhouse"/>
    <s v="Chris Seaver"/>
    <s v="Desiree Saetia, Jason Mccall, Kate Lewis"/>
    <x v="6"/>
    <x v="8"/>
    <x v="30"/>
    <x v="3"/>
    <n v="61"/>
    <m/>
    <x v="11"/>
    <x v="7"/>
    <s v="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
  </r>
  <r>
    <s v="s4774"/>
    <x v="0"/>
    <s v="My Country"/>
    <s v="Andre Ristum"/>
    <s v="Rodrigo Santoro, Cauã Reymond, Débora Falabella"/>
    <x v="6"/>
    <x v="8"/>
    <x v="14"/>
    <x v="0"/>
    <n v="92"/>
    <m/>
    <x v="9"/>
    <x v="0"/>
    <s v="A film about the reunion of a family broken by the pain and because of the pain can be reunited. An intense story, told in a soft and sensitive way, showing the search and dedication of a man rediscovering family and the love that unites the brothers, finally forming a real family."/>
  </r>
  <r>
    <s v="s4775"/>
    <x v="0"/>
    <s v="Music &amp; Murder 2"/>
    <s v="Greg Galloway"/>
    <s v="Mike Rae Anderson, Artricia Rose, Johnna Jeong, Tony Scott, Supa Peach"/>
    <x v="6"/>
    <x v="8"/>
    <x v="30"/>
    <x v="7"/>
    <n v="95"/>
    <m/>
    <x v="9"/>
    <x v="0"/>
    <s v="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
  </r>
  <r>
    <s v="s4776"/>
    <x v="0"/>
    <s v="Marvin &amp; Tige"/>
    <s v="Eric Weston"/>
    <s v="John Cassavetes, Billy Dee Williams, Gibran Brown"/>
    <x v="6"/>
    <x v="8"/>
    <x v="21"/>
    <x v="3"/>
    <n v="103"/>
    <m/>
    <x v="54"/>
    <x v="3"/>
    <s v="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
  </r>
  <r>
    <s v="s4777"/>
    <x v="0"/>
    <s v="Loaded Pistols"/>
    <s v="John English"/>
    <s v="Gene Autry, Barbara Britton, Chill Wills"/>
    <x v="6"/>
    <x v="8"/>
    <x v="80"/>
    <x v="1"/>
    <n v="79"/>
    <m/>
    <x v="410"/>
    <x v="7"/>
    <s v="Seeking a man who has killed his best friend in a poker game, Gene Autry finds a cowboy hiding from a posse. The young man's gun is the murder weapon yet Gene is convinced of his innocence."/>
  </r>
  <r>
    <s v="s4778"/>
    <x v="0"/>
    <s v="Landshark"/>
    <s v="Mark Polonia"/>
    <s v="Sarah French, Peter Blado, Kathryn Sue Young"/>
    <x v="6"/>
    <x v="8"/>
    <x v="30"/>
    <x v="3"/>
    <n v="80"/>
    <m/>
    <x v="11"/>
    <x v="8"/>
    <s v="You're not safe anywhere when a government plot to create a super-soldier by injecting sharks with human DNA backfires and the enhanced sharks slip past security! It's carnage on the beach and blood in the water!"/>
  </r>
  <r>
    <s v="s4779"/>
    <x v="1"/>
    <s v="Journal of the Mysterious Creatures"/>
    <m/>
    <s v="Jo Mikami, Suzaki Aya, Yuko Natsuyoshi, Nobuyuki Hiyama, Mariko Honda, Tessyo Genda, Nanaka Suwa, Shinji Kawada"/>
    <x v="6"/>
    <x v="8"/>
    <x v="7"/>
    <x v="1"/>
    <m/>
    <n v="1"/>
    <x v="210"/>
    <x v="1"/>
    <s v="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
  </r>
  <r>
    <s v="s4780"/>
    <x v="0"/>
    <s v="Interviewing Monsters and Bigfoot"/>
    <s v="Thomas Smugala"/>
    <s v="Tom Green, Les Stroud, Jessi Combs, Tera Eckerle, Stacy Brown Jr., Elise Edwards"/>
    <x v="6"/>
    <x v="8"/>
    <x v="6"/>
    <x v="0"/>
    <n v="110"/>
    <m/>
    <x v="373"/>
    <x v="1"/>
    <s v="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
  </r>
  <r>
    <s v="s4781"/>
    <x v="0"/>
    <s v="I Met My Love Again"/>
    <s v="Joshua Logan, Arthur Ripley, George Cukor"/>
    <s v="Joan Bennett, Henry Fonda, Louise Platt"/>
    <x v="6"/>
    <x v="8"/>
    <x v="45"/>
    <x v="1"/>
    <n v="77"/>
    <m/>
    <x v="411"/>
    <x v="1"/>
    <s v="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
  </r>
  <r>
    <s v="s4782"/>
    <x v="0"/>
    <s v="Gulaebaghavali"/>
    <s v="Kalyaan"/>
    <s v="Prabhu Deva, Hansika Motwani, Revathi, Ramdoss"/>
    <x v="6"/>
    <x v="8"/>
    <x v="1"/>
    <x v="1"/>
    <n v="126"/>
    <m/>
    <x v="86"/>
    <x v="9"/>
    <s v="Badri, a thief, attempts to steal a mysterious trunk from the village of Gulaebaghavali on the orders of a businessman. However, chaos ensues when the truth about the object is revealed."/>
  </r>
  <r>
    <s v="s4783"/>
    <x v="0"/>
    <s v="Ghetto Dawg"/>
    <s v="Brian Averill"/>
    <s v="Drena De Niro, J-King, Portia Cue"/>
    <x v="6"/>
    <x v="8"/>
    <x v="18"/>
    <x v="4"/>
    <n v="89"/>
    <m/>
    <x v="9"/>
    <x v="7"/>
    <s v="Tariq is an ex-con working as a mechanic and car thief. Then he meets the love of his life and has to choose between love and his thug lifestyle."/>
  </r>
  <r>
    <s v="s4784"/>
    <x v="1"/>
    <s v="Foxpro Hunting"/>
    <m/>
    <s v="Mike Dillon, Al Morris, Abner Druckenmiller"/>
    <x v="6"/>
    <x v="14"/>
    <x v="1"/>
    <x v="1"/>
    <m/>
    <n v="1"/>
    <x v="63"/>
    <x v="9"/>
    <s v="Foxpro Hunting introduces viewers to great locations, tactics, and gear for hunting. Join the Foxpro team as they travel the country on new hunting adventures. Each episode will go beyond the hunt to engage the viewer with compelling videography and story-telling."/>
  </r>
  <r>
    <s v="s4785"/>
    <x v="0"/>
    <s v="Five Last Days"/>
    <s v="Percy Adlon"/>
    <s v="Irm Hermann, Lena Stolze, Joachim Bernhard"/>
    <x v="6"/>
    <x v="8"/>
    <x v="81"/>
    <x v="3"/>
    <n v="112"/>
    <m/>
    <x v="9"/>
    <x v="7"/>
    <s v="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
  </r>
  <r>
    <s v="s4786"/>
    <x v="0"/>
    <s v="Eternally Yours"/>
    <s v="Tay Garnett"/>
    <s v="Loretta Young, David Niven, Hugh Herbert"/>
    <x v="6"/>
    <x v="8"/>
    <x v="52"/>
    <x v="1"/>
    <n v="90"/>
    <m/>
    <x v="7"/>
    <x v="7"/>
    <s v="Anita Halstead, swept off her feet by magician Arturo, finds the results less than magical."/>
  </r>
  <r>
    <s v="s4787"/>
    <x v="0"/>
    <s v="Double Edge"/>
    <s v="Amos Kollek"/>
    <s v="Faye Dunaway, Amos Kollek, Shmuel Shiloh"/>
    <x v="6"/>
    <x v="8"/>
    <x v="29"/>
    <x v="7"/>
    <n v="84"/>
    <m/>
    <x v="36"/>
    <x v="1"/>
    <s v="Carmen is a rent killer who crosses Maggie's path, an FBI agent investigating the murder of an important witness."/>
  </r>
  <r>
    <s v="s4788"/>
    <x v="0"/>
    <s v="Clive Barker's Underworld"/>
    <s v="George Pavlou"/>
    <s v="Denholm Elliott, Steven Berkoff, Larry Lamb"/>
    <x v="6"/>
    <x v="8"/>
    <x v="25"/>
    <x v="4"/>
    <n v="88"/>
    <m/>
    <x v="13"/>
    <x v="4"/>
    <s v="When high class hooker Nicole is kidnapped from her brothel, Rich businessman Hugo Motherskille hires her ex love Roy Bain to find her."/>
  </r>
  <r>
    <s v="s4789"/>
    <x v="0"/>
    <s v="Child's Play"/>
    <s v="Sidney Lumet"/>
    <s v="Beau Bridges, James Mason, Robert Preston"/>
    <x v="6"/>
    <x v="8"/>
    <x v="78"/>
    <x v="13"/>
    <n v="100"/>
    <m/>
    <x v="9"/>
    <x v="3"/>
    <s v="At an exclusive boys' school, a new gym teacher is drawn into a feud between two older instructors, and he discovers that everything at the school is not quite as staid, tranquil and harmless as it seems."/>
  </r>
  <r>
    <s v="s4790"/>
    <x v="1"/>
    <s v="C.P.O. Sharkey"/>
    <m/>
    <s v="Don Rickles, Harrison Page, Jeff Hollis"/>
    <x v="6"/>
    <x v="8"/>
    <x v="46"/>
    <x v="1"/>
    <m/>
    <n v="2"/>
    <x v="7"/>
    <x v="7"/>
    <s v="Don Rickles stars in this classic 70's sitom featuring the comic exploits of an acid-tongued chief petty officer in the U.S. Navy."/>
  </r>
  <r>
    <s v="s4791"/>
    <x v="0"/>
    <s v="Border Blues"/>
    <s v="Rodio Nahapetov"/>
    <s v="Eric Roberts, Gary Busey, Erik Estrada"/>
    <x v="6"/>
    <x v="8"/>
    <x v="47"/>
    <x v="4"/>
    <n v="86"/>
    <m/>
    <x v="36"/>
    <x v="9"/>
    <s v="A dangerous smuggler helps an attractive woman and her 5-year-old daughter, while a police chief pursues a mad bomber in Los Angeles"/>
  </r>
  <r>
    <s v="s4792"/>
    <x v="0"/>
    <s v="Blockade"/>
    <s v="William Dieterle"/>
    <s v="Madeleine Carroll, Henry Fonda, Leo Carrillo"/>
    <x v="6"/>
    <x v="8"/>
    <x v="45"/>
    <x v="1"/>
    <n v="84"/>
    <m/>
    <x v="44"/>
    <x v="1"/>
    <s v="A simple peasant is forced to take up arms to defend his farm during the Spanish Civil War. Along the way he falls in love with Russian whose father is involved in espionage.v"/>
  </r>
  <r>
    <s v="s4793"/>
    <x v="0"/>
    <s v="Beauty Queen Butcher"/>
    <s v="Jill Rae Zurborg"/>
    <s v="Rhona Brody, Kathryn A. Mensik, Tammy Pescatelli"/>
    <x v="6"/>
    <x v="8"/>
    <x v="30"/>
    <x v="1"/>
    <n v="118"/>
    <m/>
    <x v="11"/>
    <x v="6"/>
    <s v="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
  </r>
  <r>
    <s v="s4794"/>
    <x v="0"/>
    <s v="Angel Heart"/>
    <s v="Alan Parker"/>
    <s v="Mickey Rourke, Robert De Niro, Lisa Bonet, Charlotte Rampling"/>
    <x v="6"/>
    <x v="8"/>
    <x v="69"/>
    <x v="4"/>
    <n v="113"/>
    <m/>
    <x v="11"/>
    <x v="4"/>
    <s v="Harry Angel has a new case, to find a man called Johnny Favourite. Except things aren't quite that simple, and Johnny doesn't want to be found. Let's just say that, amongst the period detail and beautiful scenery, it all gets really, really nasty."/>
  </r>
  <r>
    <s v="s4795"/>
    <x v="0"/>
    <s v="An American Rhapsody"/>
    <s v="Eva Gardos"/>
    <s v="Nastassia Kinski, Scarlett Johansson, Tony Goldwyn"/>
    <x v="6"/>
    <x v="8"/>
    <x v="9"/>
    <x v="13"/>
    <n v="106"/>
    <m/>
    <x v="9"/>
    <x v="6"/>
    <s v="A young Hungarian girl struggles to find her place in the world when she's reunited with her parents in the USA years after she was left behind during their plight from the communist country in the 1950s."/>
  </r>
  <r>
    <s v="s4796"/>
    <x v="0"/>
    <s v="To Tokyo"/>
    <s v="Caspar Seale Jones"/>
    <s v="Florence Kosky, Emily Seale-Jones, Luke Edward Smith, Robert Smith"/>
    <x v="6"/>
    <x v="8"/>
    <x v="30"/>
    <x v="3"/>
    <n v="74"/>
    <m/>
    <x v="211"/>
    <x v="9"/>
    <s v="A young woman hiding from her past in a remote Japanese village is abducted into a fantastic wilderness and pursued by a monster through Tokyo."/>
  </r>
  <r>
    <s v="s4797"/>
    <x v="0"/>
    <s v="The White Knights"/>
    <s v="Joachim Lafosse"/>
    <s v="Vincent Lindon, Louise Bourgoin, Valérie Donzelli, Reda Kateb, Stéphane Bissot"/>
    <x v="6"/>
    <x v="8"/>
    <x v="4"/>
    <x v="7"/>
    <n v="112"/>
    <m/>
    <x v="25"/>
    <x v="9"/>
    <s v="At the head of his NGO Move For Kids, Jacques Arnault pulls some humanitarian workers in a country of Africa &quot;to take in&quot; orphan children. The operation is transformed in a panic."/>
  </r>
  <r>
    <s v="s4798"/>
    <x v="0"/>
    <s v="The Little Girl Who Lives Down the Lane"/>
    <s v="Nicolas Gessner"/>
    <s v="Jodie Foster, Martin Sheen, Alexis Smith, Mort Shuman, Scott Jacoby"/>
    <x v="6"/>
    <x v="8"/>
    <x v="82"/>
    <x v="0"/>
    <n v="92"/>
    <m/>
    <x v="69"/>
    <x v="7"/>
    <s v="13-year-old Rynn Jacobs lives alone in a high-class Quebec small town, but unknown to her neighbors, she is leading a secret and dangerous life."/>
  </r>
  <r>
    <s v="s4799"/>
    <x v="0"/>
    <s v="The History of Time Travel"/>
    <s v="Ricky Kennedy"/>
    <s v="Daniel W. May, Elizabeth Lestina, Krista Ales, Garland Buffalo, Trey Cartwright, Ben Everett, Ricky Kennedy, Brad Maule, Roy May, Peyton Paulette, David Raine, Fazia Rizvi, Jody Ryan, Bill Small, Michael Tubbs"/>
    <x v="6"/>
    <x v="8"/>
    <x v="0"/>
    <x v="1"/>
    <n v="71"/>
    <m/>
    <x v="138"/>
    <x v="9"/>
    <s v="A fictional documentary about the creation of the world's first time machine, those who created it, and the unintended ramifications it has on world events."/>
  </r>
  <r>
    <s v="s4800"/>
    <x v="0"/>
    <s v="The Grand"/>
    <s v="Zak Penn"/>
    <s v="David Cross, Shannon Elizabeth, Woody Harrelson, Werner Herzog, Cheryl Hines, Chris Parnell, Ray Romano, Jason Alexander, Hank Azaria"/>
    <x v="6"/>
    <x v="8"/>
    <x v="8"/>
    <x v="4"/>
    <n v="104"/>
    <m/>
    <x v="7"/>
    <x v="1"/>
    <s v="In the tradition of improvisational comedies like Best In Show and This Is Spinal Tap, The Grand successfully captures the poker subculture and the quirky characters that inhabit it."/>
  </r>
  <r>
    <s v="s4801"/>
    <x v="0"/>
    <s v="Thartharat"/>
    <s v="Mahesh Kothare"/>
    <s v="Laxmikant Berde, Priya Arun Berde, Mahesh Kothare, Ravindra Berde, Nivedita Joshi"/>
    <x v="6"/>
    <x v="8"/>
    <x v="3"/>
    <x v="2"/>
    <n v="138"/>
    <m/>
    <x v="86"/>
    <x v="9"/>
    <s v="A small village is terrorized by a Taklya Haiwan. Inspector Mahesh gets transfered over and also gets the support of a local journalist Lakshya to free the village from its fear."/>
  </r>
  <r>
    <s v="s4802"/>
    <x v="0"/>
    <s v="Tall Tales from the Magical Garden of Antoon Krings"/>
    <s v="Arnaud Bouron, Antoon Krings"/>
    <s v="Kate Mara, Justin Long"/>
    <x v="6"/>
    <x v="8"/>
    <x v="7"/>
    <x v="16"/>
    <n v="88"/>
    <m/>
    <x v="17"/>
    <x v="9"/>
    <s v="When his beloved Queen bee Marguerite (Kate Mara) is kidnapped, vagabond cricket Apollo (Justin Long) who has been framed for the crime, teams up with the other bugs to save the Queen and the entire kingdom!"/>
  </r>
  <r>
    <s v="s4803"/>
    <x v="0"/>
    <s v="Sergeant Cooper the Police Car - Real City Heroes (RCH)"/>
    <m/>
    <s v="Unknown"/>
    <x v="6"/>
    <x v="8"/>
    <x v="13"/>
    <x v="2"/>
    <n v="13"/>
    <m/>
    <x v="17"/>
    <x v="0"/>
    <s v="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
  </r>
  <r>
    <s v="s4804"/>
    <x v="0"/>
    <s v="Romeo Ranjha"/>
    <s v="Navaniat Singh"/>
    <s v="Jazzy B., Garry Sandhu, Monica Bedi, Parul Gulati, Rana Ranbir, Yograj Singh, Rana Jung Bahadur, Sangha Jagir"/>
    <x v="6"/>
    <x v="8"/>
    <x v="0"/>
    <x v="1"/>
    <n v="121"/>
    <m/>
    <x v="86"/>
    <x v="8"/>
    <s v="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
  </r>
  <r>
    <s v="s4805"/>
    <x v="0"/>
    <s v="Love and Friendship"/>
    <s v="Whit Stillman"/>
    <s v="Kate Beckinsale, Chloe Sevigny, Xavier Samuel, Emma Greenwell, Justin Edwards, Tom Bennett, Morfydd Clark, Jemma Redgrave, James Fleet, Jenn Murray, Stephen Fry"/>
    <x v="6"/>
    <x v="8"/>
    <x v="4"/>
    <x v="16"/>
    <n v="94"/>
    <m/>
    <x v="137"/>
    <x v="9"/>
    <s v="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
  </r>
  <r>
    <s v="s4806"/>
    <x v="0"/>
    <s v="Lady Jane"/>
    <s v="Trevor Nunn"/>
    <s v="Helena Bonham Carter, Cary Elwes, Patrick Stewart, Pip Torrens, John Wood"/>
    <x v="6"/>
    <x v="8"/>
    <x v="25"/>
    <x v="13"/>
    <n v="142"/>
    <m/>
    <x v="9"/>
    <x v="0"/>
    <s v="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
  </r>
  <r>
    <s v="s4807"/>
    <x v="0"/>
    <s v="Journey to Royal: A WWII Rescue Mission"/>
    <s v="Christopher Johnson"/>
    <s v="Christopher Johnson, Mariana Tosca, Earl Holliman, Janis Paige, Marsha Hunt"/>
    <x v="6"/>
    <x v="8"/>
    <x v="30"/>
    <x v="1"/>
    <n v="90"/>
    <m/>
    <x v="412"/>
    <x v="6"/>
    <s v="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
  </r>
  <r>
    <s v="s4808"/>
    <x v="0"/>
    <s v="Halloween Party"/>
    <s v="Jay Dahl"/>
    <s v="Amy Groening, T. Thomason, Marietta Laan, Shelley Thompson, Jeremy Akerman, Zach Faye, Scott Bailey, Taylor Olson, Murlane Carew, Jason Daley"/>
    <x v="6"/>
    <x v="8"/>
    <x v="6"/>
    <x v="0"/>
    <n v="93"/>
    <m/>
    <x v="69"/>
    <x v="2"/>
    <s v="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quot;The Halloween Party.&quot;"/>
  </r>
  <r>
    <s v="s4809"/>
    <x v="0"/>
    <s v="Fortress 2: Re-Entry"/>
    <s v="Geoff Murphy"/>
    <s v="Christopher Lambert, Aidan Ostrogovich, David Roberson, Liz May Brice, Beth Toussaint, Willie Garson, Pam Grier, Fredric Lehne, Yuji Okumoto, Nick Brimble, Patrick Malahide"/>
    <x v="6"/>
    <x v="8"/>
    <x v="55"/>
    <x v="4"/>
    <n v="92"/>
    <m/>
    <x v="55"/>
    <x v="5"/>
    <s v="7 years after the original Fortress movie, Brennick along with the rebels are captured and sent to a new, more sophisticated fortress prison, in outer space."/>
  </r>
  <r>
    <s v="s4810"/>
    <x v="0"/>
    <s v="DeepStar Six"/>
    <s v="Sean S. Cunningham"/>
    <s v="Taurean Blacque, Nancy Everhard, Greg Evigan, Miguel Ferrer, Nia Peeples, Matt McCoy, Cindy Pickett, Marius Weyers"/>
    <x v="6"/>
    <x v="8"/>
    <x v="3"/>
    <x v="4"/>
    <n v="99"/>
    <m/>
    <x v="211"/>
    <x v="6"/>
    <s v="In the semi-distant future, a nuclear research and missile base on the ocean floor is jeopardized by an enormous crustacean. The trapped undersea team of scientists must battle for their lives."/>
  </r>
  <r>
    <s v="s4811"/>
    <x v="0"/>
    <s v="Dark Tourist"/>
    <s v="Suri Krishnamma"/>
    <s v="Michael Cudlitz, Melanie Griffith, Pruitt Taylor Vince, Suzanne Quast"/>
    <x v="6"/>
    <x v="8"/>
    <x v="6"/>
    <x v="4"/>
    <n v="80"/>
    <m/>
    <x v="25"/>
    <x v="7"/>
    <s v="One who visits the scene of a violent crime or tragedy. A lonely man's obsession takes him to horrific murder scenes, but on this journey he is unable to control his rancid sexual impulses, and his grip on reality deteriorates into a violent despair."/>
  </r>
  <r>
    <s v="s4812"/>
    <x v="0"/>
    <s v="Cats"/>
    <s v="Gary Wang"/>
    <s v="Dermot Mulroney, Nicole Tompkins, Nick Guerra, Vladimir Caamano, Jonathan Katz, Brittany Curran"/>
    <x v="6"/>
    <x v="8"/>
    <x v="6"/>
    <x v="16"/>
    <n v="91"/>
    <m/>
    <x v="100"/>
    <x v="9"/>
    <s v="Blanket (Dermot Mulroney) is an indoor cat who is too afraid to leave his apartment. But when his adventurous son, Cape, sets out to find a legendary cat paradise, Blanket must overcome his own fears and embark on the wildest ride of his life."/>
  </r>
  <r>
    <s v="s4813"/>
    <x v="0"/>
    <s v="Brother Nature"/>
    <s v="Matt Villines, Oz Rodriguez"/>
    <s v="Taran Killam, Gillian Jacobs, Bobby Moynihan, Sarah Burns, Bill Pullman, Rita Wilson"/>
    <x v="2"/>
    <x v="8"/>
    <x v="4"/>
    <x v="4"/>
    <n v="97"/>
    <m/>
    <x v="306"/>
    <x v="6"/>
    <s v="Roger (Taran Killam) a straight-laced politician has big plans to propose to his dream girl (Gillian Jacobs) at her family's lake house. But everything goes awry when he meets his potential brother-in-law Todd (Bobby Moynihan)."/>
  </r>
  <r>
    <s v="s4814"/>
    <x v="0"/>
    <s v="Aamchya Sarkhe Aamhich"/>
    <s v="Sachin Pilgaonkar"/>
    <s v="Ashok Saraf, Sachin Pilgaonkar, Varsha Usgaonkar, Sudhir Joshi, Madhu Apte, Ravindra Berde, Suhas Bhalekar, Nivedita Joshi, Viju Khote, Jairam Kulkarni, Vijay Patkar, Rekha Rao, Bipin Varti, Jaywant Wadkar"/>
    <x v="6"/>
    <x v="8"/>
    <x v="66"/>
    <x v="2"/>
    <n v="139"/>
    <m/>
    <x v="7"/>
    <x v="0"/>
    <s v="Two brothers Abhay (Sachin Pilgaonkar) and Nirbhay (Ashok Saraf) come across their lookalikes and decide to interchange their lives with their lookalikes."/>
  </r>
  <r>
    <s v="s4815"/>
    <x v="0"/>
    <s v="A Haunting on Hamilton Street"/>
    <s v="Steven T. Shippy"/>
    <s v="Steven T. Shippy, Brian Harnois, Father Andrew Calder, Tim Rooney, Adam Eugenio, Prozak"/>
    <x v="6"/>
    <x v="8"/>
    <x v="24"/>
    <x v="1"/>
    <n v="78"/>
    <m/>
    <x v="85"/>
    <x v="5"/>
    <s v="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
  </r>
  <r>
    <s v="s4816"/>
    <x v="0"/>
    <s v="Hellkat"/>
    <s v="Scott Jeffrey, Rebecca J Matthews"/>
    <s v="Sarah T. Cohen, Ryan Davies, Serhat Metin, Adrian Bouchet, AJ Blackwell"/>
    <x v="6"/>
    <x v="8"/>
    <x v="30"/>
    <x v="7"/>
    <n v="79"/>
    <m/>
    <x v="164"/>
    <x v="7"/>
    <s v="Katrina is a washed-up MMA fighter who must come back to the ring and fight in a tournament to save her son's life. But the tournament is in hell, and she will have to fight her way past man, beasts, and the demons that haunt her from within."/>
  </r>
  <r>
    <s v="s4817"/>
    <x v="0"/>
    <s v="100 Days to Live"/>
    <s v="Ravin Gandhi"/>
    <s v="Colin Egglesfield, Heidi Johanningmeier, Gideon Emery, Yancey Arias, Chris Johnson"/>
    <x v="6"/>
    <x v="8"/>
    <x v="30"/>
    <x v="3"/>
    <n v="87"/>
    <m/>
    <x v="11"/>
    <x v="9"/>
    <s v="When a serial killer abducts a young woman's fiancé, she must race against the clock to discover the identity of the killer and, more importantly, his motive."/>
  </r>
  <r>
    <s v="s4818"/>
    <x v="0"/>
    <s v="Viswacharyudu"/>
    <s v="Meer"/>
    <s v="Bhushan, Karuna Bhushan"/>
    <x v="6"/>
    <x v="8"/>
    <x v="30"/>
    <x v="1"/>
    <n v="104"/>
    <m/>
    <x v="9"/>
    <x v="5"/>
    <s v="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
  </r>
  <r>
    <s v="s4819"/>
    <x v="0"/>
    <s v="The Way Back"/>
    <s v="Peter Weir"/>
    <s v="Ed Harris, Jim Sturgess, Saoirse Ronan, Colin Farrell, Mark Strong"/>
    <x v="6"/>
    <x v="8"/>
    <x v="14"/>
    <x v="13"/>
    <n v="133"/>
    <m/>
    <x v="167"/>
    <x v="0"/>
    <s v="A small band of convicts stage a daring escape from a WWII-era Siberian gulag, and embark on a journey across five countries in a race for freedom and survival."/>
  </r>
  <r>
    <s v="s4820"/>
    <x v="0"/>
    <s v="The Love Between Us"/>
    <s v="Christian E Igbinovia"/>
    <s v="Felix Omozusi, Keturah King, Joseph Benjamin, Segen Genesis, Carl Allen Jr."/>
    <x v="6"/>
    <x v="8"/>
    <x v="6"/>
    <x v="1"/>
    <n v="105"/>
    <m/>
    <x v="68"/>
    <x v="9"/>
    <s v="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
  </r>
  <r>
    <s v="s4821"/>
    <x v="0"/>
    <s v="The Groom Wore Spurs"/>
    <s v="Richard Whorf"/>
    <s v="Ginger Rogers, Jack Carson, Joan Davis, Stanley Ridges"/>
    <x v="6"/>
    <x v="8"/>
    <x v="58"/>
    <x v="9"/>
    <n v="81"/>
    <m/>
    <x v="129"/>
    <x v="4"/>
    <s v="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
  </r>
  <r>
    <s v="s4822"/>
    <x v="0"/>
    <s v="The Double"/>
    <s v="Michael Brandt"/>
    <s v="Richard Gere, Topher Grace, Martin Sheen, Stephen Moyer, Odette Yustman, Stana Katic, Tamer Hassan"/>
    <x v="55"/>
    <x v="8"/>
    <x v="14"/>
    <x v="13"/>
    <n v="98"/>
    <m/>
    <x v="71"/>
    <x v="0"/>
    <s v="When a United States Senator is murdered, the evidence points to a Soviet assassin, who was long-thought to be dead."/>
  </r>
  <r>
    <s v="s4823"/>
    <x v="0"/>
    <s v="The Day of the Living Dead"/>
    <s v="Thomas J. Churchill"/>
    <s v="Brooke Lewis, James Duval, Jeff Dylan Graham, Brad Loree, Serena Lorien, Natalie Victoria, Josh Hammond, Kenneth J. Hall"/>
    <x v="6"/>
    <x v="8"/>
    <x v="30"/>
    <x v="0"/>
    <n v="91"/>
    <m/>
    <x v="85"/>
    <x v="4"/>
    <s v="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
  </r>
  <r>
    <s v="s4824"/>
    <x v="0"/>
    <s v="Sprinter"/>
    <s v="Storm Saulter"/>
    <s v="Dale Elliott, Lorraine Toussaint, David Alan Grier, Kadeem Wilson"/>
    <x v="6"/>
    <x v="8"/>
    <x v="1"/>
    <x v="1"/>
    <n v="112"/>
    <m/>
    <x v="125"/>
    <x v="3"/>
    <s v="A Jamaican teen who is burdened by an unstable father and an unruly older brother hopes a meteoric rise in track-and-field can reunite him with his mother, who has lived illegally in the U.S. for over a decade. Executive produced by Jada Pinkett and Will Smith."/>
  </r>
  <r>
    <s v="s4825"/>
    <x v="0"/>
    <s v="South Bureau Homicide"/>
    <s v="Mark Earl Burman, Mike Cooley"/>
    <s v="Unknown"/>
    <x v="6"/>
    <x v="8"/>
    <x v="2"/>
    <x v="1"/>
    <n v="79"/>
    <m/>
    <x v="156"/>
    <x v="7"/>
    <s v="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
  </r>
  <r>
    <s v="s4826"/>
    <x v="0"/>
    <s v="Snoop Dogg Presents The Bad Girls of Comedy"/>
    <s v="Scott Montoya"/>
    <s v="Snoop Dogg, Tiffany Haddish, April Macie, Cookie Hull, Monique Marvez, Luenell, Chris Spencer"/>
    <x v="6"/>
    <x v="8"/>
    <x v="23"/>
    <x v="4"/>
    <n v="60"/>
    <m/>
    <x v="48"/>
    <x v="1"/>
    <s v="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
  </r>
  <r>
    <s v="s4827"/>
    <x v="1"/>
    <s v="Porsche Club Championship"/>
    <m/>
    <s v="Barry Welch"/>
    <x v="6"/>
    <x v="8"/>
    <x v="30"/>
    <x v="6"/>
    <m/>
    <n v="1"/>
    <x v="63"/>
    <x v="0"/>
    <s v="Porsche is one of the most Iconic Marques in racing history and the Porsche Club Championship features multiple classes of classic and modern Porsches. Good clean and competitive racing at some of the best circuits in the UK."/>
  </r>
  <r>
    <s v="s4828"/>
    <x v="0"/>
    <s v="Perfect Plan"/>
    <s v="Tristan Dubois"/>
    <s v="Emily Rose, Lucas Bryant, Jonathan Watton, Cristina Rosato, Nicole Leroux, Peter Michael Dillon"/>
    <x v="6"/>
    <x v="8"/>
    <x v="24"/>
    <x v="1"/>
    <n v="89"/>
    <m/>
    <x v="25"/>
    <x v="1"/>
    <s v="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
  </r>
  <r>
    <s v="s4829"/>
    <x v="0"/>
    <s v="Oorantha Anukuntunnaru"/>
    <s v="Balaji Sanala"/>
    <s v="Nawin Vijay Krishna, Srinivas Avasarala, Megha Chowdhury, Sophia Singh, Jayasudha, Rao Ramesh, Kota Srinivasarao"/>
    <x v="6"/>
    <x v="8"/>
    <x v="7"/>
    <x v="2"/>
    <n v="142"/>
    <m/>
    <x v="68"/>
    <x v="3"/>
    <s v="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
  </r>
  <r>
    <s v="s4830"/>
    <x v="0"/>
    <s v="One Hour Nighttime Beaches for sleep"/>
    <s v="Sharecare Windows"/>
    <s v="Unknown"/>
    <x v="6"/>
    <x v="8"/>
    <x v="0"/>
    <x v="2"/>
    <n v="60"/>
    <m/>
    <x v="28"/>
    <x v="3"/>
    <s v="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
  </r>
  <r>
    <s v="s4831"/>
    <x v="0"/>
    <s v="Once Upon a Time in the Apocalypse"/>
    <s v="Nathan Willard"/>
    <s v="Stefani Potter, Nathan Willard, Robert Thomas Preston, Hanna Knudsen, Larkin Hasting, Mikel Carlyon Mann, Cosette Willard, Samanta Behr"/>
    <x v="6"/>
    <x v="8"/>
    <x v="30"/>
    <x v="7"/>
    <n v="79"/>
    <m/>
    <x v="71"/>
    <x v="0"/>
    <s v="In the near future of the Wild West, a civil war has ravaged the US, leaving countless dead and the rest living in lawlessness."/>
  </r>
  <r>
    <s v="s4832"/>
    <x v="0"/>
    <s v="Norman"/>
    <s v="Joel Guelzo"/>
    <s v="Stephen Birge, Melissa Yowell, Michael Wrape, Meme Hussey, Alex Vaughn Miller, Jerry Chesser"/>
    <x v="6"/>
    <x v="8"/>
    <x v="30"/>
    <x v="0"/>
    <n v="105"/>
    <m/>
    <x v="8"/>
    <x v="3"/>
    <s v="A time traveler and his A.I. companion. Norman becomes trapped and isolated in the past, jeopardizing life in both the past and the future. He must invent a way back to the future before the world collapses."/>
  </r>
  <r>
    <s v="s4833"/>
    <x v="0"/>
    <s v="Mariah Carey's All I Want For Christmas Is You"/>
    <s v="Guy Vasilovich"/>
    <s v="Breanna Yde, Henry Winkler, Mariah Carey"/>
    <x v="6"/>
    <x v="8"/>
    <x v="2"/>
    <x v="15"/>
    <n v="91"/>
    <m/>
    <x v="17"/>
    <x v="9"/>
    <s v="Based on her iconic Christmas song, this all-new movie features Mariah Carey's music and narration in a loving story about little Mariah's Christmas wish for a puppy."/>
  </r>
  <r>
    <s v="s4834"/>
    <x v="0"/>
    <s v="Lured"/>
    <s v="David Li"/>
    <s v="Jeff Gonek, Lei Wang, Yin He, Corey Woods"/>
    <x v="6"/>
    <x v="8"/>
    <x v="7"/>
    <x v="0"/>
    <n v="85"/>
    <m/>
    <x v="85"/>
    <x v="1"/>
    <s v="A young man, Jason, decides to go to a remote village in Asia to meet Kate, whom he has been chatting with online for a while. But he becomes increasingly disturbed as he starts to find out Kate's secrets."/>
  </r>
  <r>
    <s v="s4835"/>
    <x v="0"/>
    <s v="Living with the enemy"/>
    <s v="Philippe Gagnon"/>
    <s v="Sarah Lancaster, Mark Humphrey, David McIlwraith, Maxim Roy, Andrew Johnston"/>
    <x v="6"/>
    <x v="8"/>
    <x v="12"/>
    <x v="1"/>
    <n v="89"/>
    <m/>
    <x v="25"/>
    <x v="6"/>
    <s v="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
  </r>
  <r>
    <s v="s4836"/>
    <x v="0"/>
    <s v="Learn Numbers, Shapes and Colors at the Amusement Park with Max the Glow Train"/>
    <m/>
    <s v="Unknown"/>
    <x v="6"/>
    <x v="8"/>
    <x v="13"/>
    <x v="2"/>
    <n v="14"/>
    <m/>
    <x v="17"/>
    <x v="2"/>
    <s v="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
  </r>
  <r>
    <s v="s4837"/>
    <x v="0"/>
    <s v="Learn Letters With Max the Glow Train"/>
    <m/>
    <s v="Unknown"/>
    <x v="6"/>
    <x v="8"/>
    <x v="13"/>
    <x v="2"/>
    <n v="21"/>
    <m/>
    <x v="17"/>
    <x v="7"/>
    <s v="Join this amazing adventure with Max the Glow Train, letters and toys. Max is a fun loving toy train who teaches children the English alphabet. On his way to the zoo Max meets the letters and takes them with him."/>
  </r>
  <r>
    <s v="s4838"/>
    <x v="0"/>
    <s v="Lavell Crawford: Home for the Holidays"/>
    <s v="Brian Volk-Weiss"/>
    <s v="Lavell Crawford"/>
    <x v="6"/>
    <x v="8"/>
    <x v="2"/>
    <x v="0"/>
    <n v="59"/>
    <m/>
    <x v="49"/>
    <x v="8"/>
    <s v="Lavell Crawford is home for the holidays in his new special! He discusses every holiday from what Christmas was like when he was a kid and the guilt everyone feels on Mother's Day, to Thanksgiving, 4th of July and his family trips to Disneyland."/>
  </r>
  <r>
    <s v="s4839"/>
    <x v="0"/>
    <s v="Kattumarakaran"/>
    <s v="P. Vasu"/>
    <s v="Prabhu, Anjali, Sanghavi, Anandaraj"/>
    <x v="6"/>
    <x v="8"/>
    <x v="57"/>
    <x v="2"/>
    <n v="143"/>
    <m/>
    <x v="233"/>
    <x v="9"/>
    <s v="Muthazhagu, a fisherman, rescues Vaidehi when she tries to commit suicide. She loves him but is soon taken away by her rich father to be married elsewhere. Muthazhagu decides to confront her father."/>
  </r>
  <r>
    <s v="s4840"/>
    <x v="0"/>
    <s v="Kaalamellam Kaathiruppen"/>
    <s v="R. Sundarrajan"/>
    <s v="Vijay, Dimple, Charle, Manivannan"/>
    <x v="6"/>
    <x v="8"/>
    <x v="43"/>
    <x v="2"/>
    <n v="133"/>
    <m/>
    <x v="96"/>
    <x v="8"/>
    <s v="Rich boy Kannan hears Manimekalai sing in a temple and falls in love with her. But when all his attempts to befriend her only earn her wrath, he has to find a new way to impress her."/>
  </r>
  <r>
    <s v="s4841"/>
    <x v="0"/>
    <s v="Hunting and Gathering"/>
    <s v="Claude Berri"/>
    <s v="Guillaume Canet, Audrey Tautou, Laurent Stocker"/>
    <x v="6"/>
    <x v="8"/>
    <x v="17"/>
    <x v="3"/>
    <n v="93"/>
    <m/>
    <x v="96"/>
    <x v="6"/>
    <s v="When Camille (Audrey Tautou) falls ill, she is forced to live with Philibert and Franck (Guillaume Canet). A moving trio story."/>
  </r>
  <r>
    <s v="s4842"/>
    <x v="0"/>
    <s v="Guava Island"/>
    <s v="Hiro Murai"/>
    <s v="Donald Glover, Rihanna"/>
    <x v="2"/>
    <x v="8"/>
    <x v="7"/>
    <x v="1"/>
    <n v="56"/>
    <m/>
    <x v="180"/>
    <x v="4"/>
    <s v="On Guava Island, a local musician is determined to throw a festival for everyone to enjoy. A tropical thriller starring Donald Glover and Rihanna."/>
  </r>
  <r>
    <s v="s4843"/>
    <x v="0"/>
    <s v="Frank &amp; Fearless"/>
    <s v="Gray Hofmeyr"/>
    <s v="Leon, Themba"/>
    <x v="6"/>
    <x v="8"/>
    <x v="1"/>
    <x v="7"/>
    <n v="100"/>
    <m/>
    <x v="7"/>
    <x v="9"/>
    <s v="A rural boy, a large dog, an orphaned baby rhino and an aging reprobate set out to stop the rhino slaughter. Their quest buffets them between high comedy and searing tragedy, until they end up an inspiration and a conscience to a world in need of heroes."/>
  </r>
  <r>
    <s v="s4844"/>
    <x v="0"/>
    <s v="Firefly"/>
    <s v="Peter Marcy"/>
    <s v="Lindsay Hinman, Christopher Marcy, Devon Jorlett, Peter Marcy, Adam Anderson, Sara Persons, Brent Augustinack, Joe Marcy"/>
    <x v="6"/>
    <x v="8"/>
    <x v="12"/>
    <x v="7"/>
    <n v="99"/>
    <m/>
    <x v="25"/>
    <x v="9"/>
    <s v="The morning after Halloween, Del woke up in his truck hungover and covered in dirt, Brandt was found floating in a river, and Susan was rushed to the hospital, bloody and cold. Now, a week before Christmas, they seek the mysterious truth about what happened that fateful night."/>
  </r>
  <r>
    <s v="s4845"/>
    <x v="0"/>
    <s v="Extreme Raheem"/>
    <s v="Tamara Rothschild"/>
    <s v="Farid Jamal Khan, Tiamarie Carvey, Jake Berry, Masie Dee, Satine Spark"/>
    <x v="6"/>
    <x v="8"/>
    <x v="30"/>
    <x v="3"/>
    <n v="100"/>
    <m/>
    <x v="2"/>
    <x v="2"/>
    <s v="Detective Tyrone Raheem crosses paths with a woman scorned, choosing between the law and morality, to take down a Sex crime syndicate."/>
  </r>
  <r>
    <s v="s4846"/>
    <x v="0"/>
    <s v="Doors Open"/>
    <s v="Marc Evans"/>
    <s v="Douglas Henshall, Stephen Fry, Lenora Crichlow, Kenneth Collard"/>
    <x v="6"/>
    <x v="8"/>
    <x v="23"/>
    <x v="0"/>
    <n v="100"/>
    <m/>
    <x v="9"/>
    <x v="6"/>
    <s v="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
  </r>
  <r>
    <s v="s4847"/>
    <x v="0"/>
    <s v="Cut the Rope - Spot the Difference 2"/>
    <s v="Arthur Merkulov"/>
    <s v="Unknown"/>
    <x v="6"/>
    <x v="8"/>
    <x v="1"/>
    <x v="2"/>
    <n v="48"/>
    <m/>
    <x v="188"/>
    <x v="4"/>
    <s v="Think you can spot all the differences in the cartoon?"/>
  </r>
  <r>
    <s v="s4848"/>
    <x v="0"/>
    <s v="Creepshow 2"/>
    <s v="Michael Gornick"/>
    <s v="Tom Savini, Domenick John"/>
    <x v="6"/>
    <x v="8"/>
    <x v="69"/>
    <x v="4"/>
    <n v="90"/>
    <m/>
    <x v="85"/>
    <x v="0"/>
    <s v="The rotting Creep himself is back with three new gruesome tales of horror that will make your skin crawl: a cigar store wooden Indian comes to life to avenge the store owner's brutal murder at the hands of three punks in &quot;Ol' Chief Woodenhead.&quot; The chills continue with &quot;The Hitchhiker,&quot; the chilling tale of a woman who keeps running into, and over, the same mutilated man on a lonely road."/>
  </r>
  <r>
    <s v="s4849"/>
    <x v="0"/>
    <s v="Contract Lovers"/>
    <s v="Francisco Marcano"/>
    <s v="Franko Marcano, Arune Kital, Vincent Rivera"/>
    <x v="6"/>
    <x v="8"/>
    <x v="30"/>
    <x v="7"/>
    <n v="79"/>
    <m/>
    <x v="44"/>
    <x v="6"/>
    <s v="After working undercover contracts on the Middle East and South America for a mercenary company he left the war life to start a new one in the city but instead he become a contract killer after his girlfriend dead"/>
  </r>
  <r>
    <s v="s4850"/>
    <x v="0"/>
    <s v="CoComelon and Friends Holiday Special"/>
    <s v="Moonbug Entertainment"/>
    <s v="Unknown"/>
    <x v="6"/>
    <x v="8"/>
    <x v="1"/>
    <x v="2"/>
    <n v="41"/>
    <m/>
    <x v="17"/>
    <x v="8"/>
    <s v="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
  </r>
  <r>
    <s v="s4851"/>
    <x v="0"/>
    <s v="Cannibal Island"/>
    <s v="Cedric Condom"/>
    <s v="Unknown"/>
    <x v="6"/>
    <x v="8"/>
    <x v="13"/>
    <x v="1"/>
    <n v="54"/>
    <m/>
    <x v="6"/>
    <x v="8"/>
    <s v="A disturbing chapter in Russian history is explored in this documentary. In 1933, Joseph Stalin sent 6000 &quot;unwanted&quot; citizens of Moscow and Leningrad to a desolate Siberian island - with no food or clothes to speak of. Decades later this documentary returns to the island."/>
  </r>
  <r>
    <s v="s4852"/>
    <x v="0"/>
    <s v="Brooklyn Love Stories"/>
    <s v="Anu Valia, Sonejuhi Sinha, Brian Shoaf, Sayeeda Moreno, James Sweeney, Chloe Sarbib"/>
    <s v="Britt Baron, Justine Lupe, Ronen Rubenstein, Henny Russell, Britne Oldford, Max Baker, Hazelle Goodman, Nadia Dajani"/>
    <x v="6"/>
    <x v="8"/>
    <x v="30"/>
    <x v="7"/>
    <n v="84"/>
    <m/>
    <x v="189"/>
    <x v="3"/>
    <s v="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
  </r>
  <r>
    <s v="s4853"/>
    <x v="0"/>
    <s v="Bol Baby Bol"/>
    <s v="Vinay Laad"/>
    <s v="Makarand Anaspure, Aruna Irani, Neha Pendse, Aniket Vishwasrao"/>
    <x v="6"/>
    <x v="8"/>
    <x v="0"/>
    <x v="2"/>
    <n v="129"/>
    <m/>
    <x v="7"/>
    <x v="1"/>
    <s v="A mother who disowns her son Rahul newly wed daughter in law Sonali because her nephew Nandu tells her that as per her horoscope, Sonali will not be able to bear a child toddler"/>
  </r>
  <r>
    <s v="s4854"/>
    <x v="0"/>
    <s v="Attention Please"/>
    <s v="Andrea Thornton, Richard Topping"/>
    <s v="Andrea Thornton, Bob Allen"/>
    <x v="6"/>
    <x v="8"/>
    <x v="7"/>
    <x v="2"/>
    <n v="31"/>
    <m/>
    <x v="6"/>
    <x v="7"/>
    <s v="&quot;Your child is on the spectrum.&quot;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
  </r>
  <r>
    <s v="s4855"/>
    <x v="0"/>
    <s v="Ape Canyon"/>
    <s v="Joshua Land"/>
    <s v="Skip Schwink, Anna Fagan, Clayton Stockter Myers, Jackson Trent"/>
    <x v="6"/>
    <x v="8"/>
    <x v="30"/>
    <x v="7"/>
    <n v="74"/>
    <m/>
    <x v="246"/>
    <x v="1"/>
    <s v="A mixed-up guy in the midst of a quarter-life crisis drags his big sister along on a Bigfoot-hunting expedition."/>
  </r>
  <r>
    <s v="s4856"/>
    <x v="0"/>
    <s v="Afternoon Delight"/>
    <s v="Joey Soloway"/>
    <s v="Kathryn Hahn, Jane Lynch, Josh Radnor, Juno Temple"/>
    <x v="6"/>
    <x v="8"/>
    <x v="15"/>
    <x v="4"/>
    <n v="98"/>
    <m/>
    <x v="0"/>
    <x v="6"/>
    <s v="In this sexy comedy starring Glee's Jane Lynch, Transparent's Kathryn Hahn, and Juno Temple, a Los Angeles mom puts her idyllic life in jeopardy when she tries to rescue a stripper by taking her in as a live-in nanny. From the creator of Transparent, Joey Soloway."/>
  </r>
  <r>
    <s v="s4857"/>
    <x v="0"/>
    <s v="Actress Wanted"/>
    <s v="Minh Duc Nguyen"/>
    <s v="Long Nguyen, Thien Nguyen, Isabelle Du, Sulinh Lafontaine"/>
    <x v="6"/>
    <x v="8"/>
    <x v="1"/>
    <x v="7"/>
    <n v="81"/>
    <m/>
    <x v="69"/>
    <x v="5"/>
    <s v="A lonely janitor hires a struggling actress to reenact ten favorite memories of his dead wife."/>
  </r>
  <r>
    <s v="s4858"/>
    <x v="0"/>
    <s v="Abuses"/>
    <s v="Victor Frad"/>
    <s v="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
    <x v="6"/>
    <x v="8"/>
    <x v="30"/>
    <x v="3"/>
    <n v="64"/>
    <m/>
    <x v="68"/>
    <x v="6"/>
    <s v="The film brings out the overwhelming reality of abusive relationships. There are several stories that connect from the characters. At work, at home or with the one you love most, each new situation opens up the sickest side of relationships and society."/>
  </r>
  <r>
    <s v="s4859"/>
    <x v="0"/>
    <s v="A quiet heart"/>
    <s v="Eitan Anner"/>
    <s v="Ania Bukstein"/>
    <x v="6"/>
    <x v="8"/>
    <x v="4"/>
    <x v="1"/>
    <n v="94"/>
    <m/>
    <x v="9"/>
    <x v="6"/>
    <s v="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
  </r>
  <r>
    <s v="s4860"/>
    <x v="0"/>
    <s v="A Hug"/>
    <s v="DF Fiuza"/>
    <s v="Unknown"/>
    <x v="6"/>
    <x v="8"/>
    <x v="6"/>
    <x v="7"/>
    <n v="94"/>
    <m/>
    <x v="9"/>
    <x v="4"/>
    <s v="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
  </r>
  <r>
    <s v="s4861"/>
    <x v="0"/>
    <s v="45 Days To Be Rich"/>
    <s v="Hani Bay"/>
    <s v="Jesi Jensen, Michael James Alexander"/>
    <x v="6"/>
    <x v="8"/>
    <x v="30"/>
    <x v="3"/>
    <n v="75"/>
    <m/>
    <x v="7"/>
    <x v="0"/>
    <s v="Before Jake and Joe can inherit their mother's million dollars, they must first abide by her will and agree to live with their estranged Greek brother for 45 days."/>
  </r>
  <r>
    <s v="s4862"/>
    <x v="0"/>
    <s v="15 Minute Forest Stream Meditation"/>
    <s v="Mark Knight"/>
    <s v="Marie-Anne Newland"/>
    <x v="6"/>
    <x v="8"/>
    <x v="6"/>
    <x v="2"/>
    <n v="15"/>
    <m/>
    <x v="28"/>
    <x v="1"/>
    <s v="Guided Meditation by Anne-Marie Newland accompanied by the calming waters of California's Fern Canyon."/>
  </r>
  <r>
    <s v="s4863"/>
    <x v="0"/>
    <s v="Voyage to the Planet of Prehistoric Women"/>
    <s v="Peter Bogdanovich"/>
    <s v="Mamie Van Doren, Mary Marr, Paige Lee, Gennadi Vernov, Margot Hartman, Peter Bogdanovich"/>
    <x v="2"/>
    <x v="8"/>
    <x v="68"/>
    <x v="1"/>
    <n v="80"/>
    <m/>
    <x v="16"/>
    <x v="8"/>
    <s v="The first expedition to Venus discovers that the planet is inhabited by prehistoric creatures, man-eating plants and a race of beautiful, telepathic women."/>
  </r>
  <r>
    <s v="s4864"/>
    <x v="0"/>
    <s v="Time Sleeper"/>
    <s v="Bisong Taiwo"/>
    <s v="Gloria Thompson, Terry Hamel, Joanne Roberts, Jude, Pharmacist, Caller, Waitress"/>
    <x v="6"/>
    <x v="8"/>
    <x v="6"/>
    <x v="1"/>
    <n v="93"/>
    <m/>
    <x v="138"/>
    <x v="5"/>
    <s v="Sarah, upon accidentally discovering time travel through the use of a drug, must now travel back one year into the past to save her son from a fatal accident."/>
  </r>
  <r>
    <s v="s4865"/>
    <x v="0"/>
    <s v="The woman I lost"/>
    <s v="Roberto Rodríguez"/>
    <s v="Pedro Infante, Blanca Estela Pavón, Manuel R. Ojeda, Eduardo Arozamena, Silvia Pinal, José Luis Jiménez"/>
    <x v="6"/>
    <x v="8"/>
    <x v="16"/>
    <x v="7"/>
    <n v="90"/>
    <m/>
    <x v="9"/>
    <x v="8"/>
    <s v="In defense of his girlfriend Pedro kills the attorney's son. Because of this, helped by the Indians, he has to escape from the father of the deceased. In the persecution Pedro is wounded but healed by Maria, who also helps him escape from the feds."/>
  </r>
  <r>
    <s v="s4866"/>
    <x v="0"/>
    <s v="The Woman"/>
    <s v="Lucky McKee"/>
    <s v="Pollyanna McIntosh, Sean Bridgers, Lauren Ashley Carter, Angela Bettis, Marcia Bennett"/>
    <x v="6"/>
    <x v="8"/>
    <x v="14"/>
    <x v="4"/>
    <n v="103"/>
    <m/>
    <x v="85"/>
    <x v="6"/>
    <s v="The Woman is the last surviving member of a deadly clan of feral cannibals that has roamed the American wilderness for decades. When country lawyer Chris Cleek stumbles upon her whilst hunting in the woods, he decides to capture and &quot;civilize&quot; her with the help of his seemingly perfect all-American family. They will soon learn, however, that hell hath no fury like The Woman scorned."/>
  </r>
  <r>
    <s v="s4867"/>
    <x v="0"/>
    <s v="The Tell Tale Heart"/>
    <s v="Ernest Morris"/>
    <s v="Laurence Payne, Adrienne Corri, Dermot Walsh"/>
    <x v="6"/>
    <x v="8"/>
    <x v="30"/>
    <x v="3"/>
    <n v="80"/>
    <m/>
    <x v="11"/>
    <x v="7"/>
    <s v="Terrifying hallucinations haunt a man after killing his best friend in a jealous rage."/>
  </r>
  <r>
    <s v="s4868"/>
    <x v="0"/>
    <s v="The Prankster"/>
    <s v="Tony Vidal"/>
    <s v="Matt Angel, Veronica Sixtos, Kurt Fuller, Michaela Watkins, Georges Corraface, Ken Davitian, Maiara Walsh, Madison Riley, Devon Werkheiser, Ally Maki, Danny Max"/>
    <x v="6"/>
    <x v="8"/>
    <x v="24"/>
    <x v="1"/>
    <n v="117"/>
    <m/>
    <x v="7"/>
    <x v="1"/>
    <s v="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
  </r>
  <r>
    <s v="s4869"/>
    <x v="0"/>
    <s v="The Husband's Lethal Intentions"/>
    <s v="Sandra N. Farrell"/>
    <s v="Stan J. Adams, Angelique Chapman, Emperor Kaioyus"/>
    <x v="6"/>
    <x v="8"/>
    <x v="1"/>
    <x v="13"/>
    <n v="93"/>
    <m/>
    <x v="9"/>
    <x v="7"/>
    <s v="A woman and her son fall under the spell of a seemingly perfect man with a dark side."/>
  </r>
  <r>
    <s v="s4870"/>
    <x v="0"/>
    <s v="The End of the Road"/>
    <s v="Sergio García Locatelli"/>
    <s v="Unknown"/>
    <x v="6"/>
    <x v="8"/>
    <x v="13"/>
    <x v="3"/>
    <n v="40"/>
    <m/>
    <x v="6"/>
    <x v="4"/>
    <s v="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
  </r>
  <r>
    <s v="s4871"/>
    <x v="0"/>
    <s v="Suburban Nightmare"/>
    <s v="Jon Keeyes"/>
    <s v="Trent Haaga, Debbie Rochon"/>
    <x v="6"/>
    <x v="8"/>
    <x v="30"/>
    <x v="3"/>
    <n v="85"/>
    <m/>
    <x v="11"/>
    <x v="8"/>
    <s v="If you accept their dinner invitation, expect to be the main course! Under their perfect couple façade, Charles and Deborah Rosenblad are hiding dark secrets...In the vein of Ed Gein and Psycho comes a terrifying story about a couple with a dirty dungeon and a taste for human flesh!"/>
  </r>
  <r>
    <s v="s4872"/>
    <x v="0"/>
    <s v="Skate or Die"/>
    <s v="Miguel Courtois"/>
    <s v="Mickey Mahut, Idriss Diop, Elsa Pataky, Philippe Bas, Rachida Brakni"/>
    <x v="6"/>
    <x v="8"/>
    <x v="8"/>
    <x v="7"/>
    <n v="91"/>
    <m/>
    <x v="44"/>
    <x v="1"/>
    <s v="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
  </r>
  <r>
    <s v="s4873"/>
    <x v="0"/>
    <s v="Samayam Ledhu Mithrama"/>
    <s v="Aabid Bhushan"/>
    <s v="Koneri Saikiran, Vikasini Reddy, Yogi Khathri, Sainath Vangari"/>
    <x v="6"/>
    <x v="8"/>
    <x v="30"/>
    <x v="3"/>
    <n v="24"/>
    <m/>
    <x v="0"/>
    <x v="8"/>
    <s v="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
  </r>
  <r>
    <s v="s4874"/>
    <x v="0"/>
    <s v="Rock the Casbah"/>
    <s v="Laïla Marrakchi"/>
    <s v="Morjana Alaoui, Nadine Labaki, Hiam Abbass, Lubna Azabal, Adel Bencherif, Omar Sharif"/>
    <x v="6"/>
    <x v="8"/>
    <x v="15"/>
    <x v="7"/>
    <n v="99"/>
    <m/>
    <x v="0"/>
    <x v="8"/>
    <s v="The whole family is reunited when Sofia comes back for her father's funeral. Quickly, inner problems are revealed."/>
  </r>
  <r>
    <s v="s4875"/>
    <x v="0"/>
    <s v="On The Edge"/>
    <s v="Eduard Bordukov"/>
    <s v="Svetlana Khodchenkova, Stasya Miloslavskaya, Sergey Puskepalis, Alexey Barabash"/>
    <x v="6"/>
    <x v="8"/>
    <x v="6"/>
    <x v="7"/>
    <n v="114"/>
    <m/>
    <x v="44"/>
    <x v="3"/>
    <s v="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
  </r>
  <r>
    <s v="s4876"/>
    <x v="0"/>
    <s v="Nightingale: A Melody of Life"/>
    <s v="Gowtham Namasivayam"/>
    <s v="Matthew Magnusson, David O'Hara, Leonard Kelly Young, Shaw Jones, Kevin Jackson, Mayuri Bhandari, Bobby Quinn Rice, Craig Randell Fleming, Elaine Lockhart, Keyara Millinar, Mo Beatty, Ian Neville, William Knight"/>
    <x v="6"/>
    <x v="8"/>
    <x v="30"/>
    <x v="7"/>
    <n v="99"/>
    <m/>
    <x v="111"/>
    <x v="1"/>
    <s v="Arthur Holzenberg, a struggling singer/songwriter is close to obtaining the record deal of his lifetime, but to do so, he has to reproduce an unreleased album of his father Harold Holzenberg, a once successful artist, as his own."/>
  </r>
  <r>
    <s v="s4877"/>
    <x v="0"/>
    <s v="Mr. Weekend"/>
    <s v="McKenzie Woodward"/>
    <s v="Willie Wright, Janelle Marie"/>
    <x v="6"/>
    <x v="8"/>
    <x v="6"/>
    <x v="3"/>
    <n v="94"/>
    <m/>
    <x v="25"/>
    <x v="1"/>
    <s v="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
  </r>
  <r>
    <s v="s4878"/>
    <x v="0"/>
    <s v="Love Ni Bhavai"/>
    <s v="Saandeep Patel"/>
    <s v="Aarohi Patel, Malhar Thakar, Pratik Gandhi"/>
    <x v="6"/>
    <x v="8"/>
    <x v="2"/>
    <x v="1"/>
    <n v="163"/>
    <m/>
    <x v="170"/>
    <x v="0"/>
    <s v="Not romantically inclined, a popular radio personality finds herself caught between two diametrically opposed suitors."/>
  </r>
  <r>
    <s v="s4879"/>
    <x v="0"/>
    <s v="L'Enfant Terrible"/>
    <s v="Gerardo Gabaldón"/>
    <s v="Gerardo Gabaldón, María Senra, Antonio Toledo, Daniel Vázquez, Jorge Brea, Estíbaliz Núñez, Sara Estudillo, Mángeles Quintana, Edu López, Celia Villalobos, Angharad Galnares, Fernando Fossati, Manuel Bedeli, Lola García, Carmen Calero, Susana Gómez, Moisés Gómez"/>
    <x v="6"/>
    <x v="8"/>
    <x v="7"/>
    <x v="3"/>
    <n v="127"/>
    <m/>
    <x v="132"/>
    <x v="8"/>
    <s v="Kobe, a young famous and successful writer, he has everything in life: money, fame, recognition, love - The problem remains in his way of being, due to a hidden and difficult past, affecting him in his current life unable to leave behind."/>
  </r>
  <r>
    <s v="s4880"/>
    <x v="0"/>
    <s v="Kuriyan Jawan Bapu Preshaan"/>
    <s v="Avtar Singh"/>
    <s v="Karamjit Anmol, Ekta Gulati Khera, Love Gill, Pihu Sharma, Lucky Dhaliwal, Kaka Kautaki"/>
    <x v="6"/>
    <x v="8"/>
    <x v="30"/>
    <x v="1"/>
    <n v="106"/>
    <m/>
    <x v="0"/>
    <x v="5"/>
    <s v="This film based on a person, who is surrounded by people, who always diverts father's thoughts, to doubt on his own daughter. But daughters prove everyone wrong and show that girls are not less than anyone."/>
  </r>
  <r>
    <s v="s4881"/>
    <x v="0"/>
    <s v="Killing Eva Braun"/>
    <s v="Michael Andres"/>
    <s v="Tracy Baumbach, James Maher, Chadwick Baumbach"/>
    <x v="6"/>
    <x v="8"/>
    <x v="0"/>
    <x v="3"/>
    <n v="170"/>
    <m/>
    <x v="137"/>
    <x v="0"/>
    <s v="Director Michael Andres' third film: a bibliophile (Tracy Baumbach) gets persecuted by a cryptic government agency when she immerses herself in &quot;Mein Kampf&quot; to the point of personifying Hitler's wife."/>
  </r>
  <r>
    <s v="s4882"/>
    <x v="0"/>
    <s v="History of a Scoundrel"/>
    <s v="Julio Bracho"/>
    <s v="Fernando Soler, Amparo Rivelles, Julio Alemán"/>
    <x v="6"/>
    <x v="8"/>
    <x v="61"/>
    <x v="1"/>
    <n v="89"/>
    <m/>
    <x v="9"/>
    <x v="2"/>
    <s v="A drama that tells the story of how Lina is accused of Julio's murder. His mother, girlfriend and an employee present Julio as a good man. The accused tells what happened."/>
  </r>
  <r>
    <s v="s4883"/>
    <x v="0"/>
    <s v="Fack Ju Goehte - Suck Me Shakespeer"/>
    <s v="Bora Dagtekin"/>
    <s v="Elyas M'Barek, Karoline Herfurth"/>
    <x v="6"/>
    <x v="8"/>
    <x v="15"/>
    <x v="7"/>
    <n v="117"/>
    <m/>
    <x v="110"/>
    <x v="9"/>
    <s v="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
  </r>
  <r>
    <s v="s4884"/>
    <x v="0"/>
    <s v="By Nights End"/>
    <s v="Walker Whited"/>
    <s v="Michelle Rose, Kurt Yue, Michael Aaron Milligan"/>
    <x v="6"/>
    <x v="8"/>
    <x v="6"/>
    <x v="0"/>
    <n v="86"/>
    <m/>
    <x v="25"/>
    <x v="4"/>
    <s v="A couple wake up in the night to a man searching for something in their home. After they are forced to kill him in self defense, they decide to take one hour before calling the police to search for what they hope is a hidden fortune."/>
  </r>
  <r>
    <s v="s4885"/>
    <x v="0"/>
    <s v="Beautiful"/>
    <s v="Sally Field"/>
    <s v="Minnie Driver, Joey Lauren Adams, Hallie Eisenberg, Kathleen Turner, Kathleen Robertson, Bridgette Wilson-Sampras, Michael McKean, Julie Condra, Jessica Collins, Shawn Christian, Landry Allbright, Leslie Stefanson"/>
    <x v="6"/>
    <x v="8"/>
    <x v="55"/>
    <x v="13"/>
    <n v="112"/>
    <m/>
    <x v="202"/>
    <x v="0"/>
    <s v="Headstrong Mona Hubbard (Minnie Driver) is a fiercely driven woman with only one goal: to capture the coveted &quot;Miss American Miss&quot; beauty award. Helping her is Mona's childhood friend and consummate nurturer Ruby and Ruby's daughter Vanessa. But as the pageant looms closer, Mona starts to think whether her sacrifices of family, in pursuit of a beauty pageant victory, was worth it?"/>
  </r>
  <r>
    <s v="s4886"/>
    <x v="0"/>
    <s v="Baby Shark and More Kids Songs"/>
    <s v="Shannon Jones"/>
    <s v="Jackson, Will, Jacinta, Alyssa, Rachel"/>
    <x v="6"/>
    <x v="8"/>
    <x v="1"/>
    <x v="2"/>
    <n v="52"/>
    <m/>
    <x v="413"/>
    <x v="0"/>
    <s v="Sing and dance along to Baby Shark, Let's be Superheroes, We're Firefighters, and more fun kids tunes! Get your little one bouncing with this catchy, colorful mix of original songs and classic nursery rhymes."/>
  </r>
  <r>
    <s v="s4887"/>
    <x v="0"/>
    <s v="American Mobster: Retribution"/>
    <s v="Gregory Hatanaka"/>
    <s v="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
    <x v="6"/>
    <x v="8"/>
    <x v="30"/>
    <x v="3"/>
    <n v="71"/>
    <m/>
    <x v="2"/>
    <x v="2"/>
    <s v="Nick Romano must navigate through murder, violence, and betrayal in order to maintain his place as the top mobster in Miami."/>
  </r>
  <r>
    <s v="s4888"/>
    <x v="0"/>
    <s v="A Sweetest Kiss"/>
    <s v="Nguyen Nguyen"/>
    <s v="Stefanie Estes, Sarah Navratil, Olivia Howel"/>
    <x v="6"/>
    <x v="8"/>
    <x v="7"/>
    <x v="7"/>
    <n v="104"/>
    <m/>
    <x v="203"/>
    <x v="7"/>
    <s v="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
  </r>
  <r>
    <s v="s4889"/>
    <x v="0"/>
    <s v="A Stone In The Water"/>
    <s v="Daniel Cohen"/>
    <s v="Bonnie Bedelia, Melissa Fumero, David Fumero, Kimberly Leemans, Mary Kilpatrick"/>
    <x v="6"/>
    <x v="8"/>
    <x v="30"/>
    <x v="0"/>
    <n v="96"/>
    <m/>
    <x v="11"/>
    <x v="1"/>
    <s v="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
  </r>
  <r>
    <s v="s4890"/>
    <x v="1"/>
    <s v="A Murderous Affair in Horizon Tower"/>
    <m/>
    <s v="Yang Zi Shan, Guo Tao, Angelababy, Lu Yu Lai, Rexen Cheng, Baby Zhang, Ma Liang, Ma Xiao Yuan"/>
    <x v="6"/>
    <x v="8"/>
    <x v="6"/>
    <x v="1"/>
    <m/>
    <n v="1"/>
    <x v="9"/>
    <x v="0"/>
    <s v="&quot;A strange death of a beautiful coffee shop manager in skyscraper, involving multiple criminal suspect in the community: the property committee, agents, middle-class elites, novelist, white-collar worker...Showing good and evil in the building,and insinuate the urban world. &quot;"/>
  </r>
  <r>
    <s v="s4891"/>
    <x v="0"/>
    <s v="10 Hours for Christmas"/>
    <s v="Cris D’amato"/>
    <s v="Luis Lobianco, Giulia Benite, Pedro Miranda, Lorena Queiroz, Karina Ramil"/>
    <x v="6"/>
    <x v="8"/>
    <x v="6"/>
    <x v="9"/>
    <n v="92"/>
    <m/>
    <x v="110"/>
    <x v="0"/>
    <s v="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
  </r>
  <r>
    <s v="s4892"/>
    <x v="0"/>
    <s v="Who Killed the Electric Car"/>
    <s v="Chris Paine"/>
    <s v="Martin Sheen"/>
    <x v="6"/>
    <x v="8"/>
    <x v="32"/>
    <x v="16"/>
    <n v="93"/>
    <m/>
    <x v="6"/>
    <x v="7"/>
    <s v="An investigation into the death and resurrection of the electric car, as well as the role of renewable energy and sustainable living in our country's future."/>
  </r>
  <r>
    <s v="s4893"/>
    <x v="0"/>
    <s v="Uzumaki (Spiral) (English subtitled)"/>
    <s v="Higuchinsky"/>
    <s v="Eriko Hatsune"/>
    <x v="6"/>
    <x v="8"/>
    <x v="55"/>
    <x v="7"/>
    <n v="91"/>
    <m/>
    <x v="85"/>
    <x v="9"/>
    <s v="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
  </r>
  <r>
    <s v="s4894"/>
    <x v="0"/>
    <s v="Trois 2: Pandora's Box"/>
    <s v="Rob Hardy"/>
    <s v="Monica Calhoun, Michael Jai White, Tyson Beckford"/>
    <x v="6"/>
    <x v="8"/>
    <x v="23"/>
    <x v="4"/>
    <n v="102"/>
    <m/>
    <x v="68"/>
    <x v="8"/>
    <s v="Mia DuBois is a successful therapist with an unsuccessful marriage. She accepts an invitation from a client to Pandora's Box, a no holds barred secret club of sex, drugs, and more sex. Mia falls under the spell of a stranger, but is he all he seems?"/>
  </r>
  <r>
    <s v="s4895"/>
    <x v="0"/>
    <s v="The Game"/>
    <s v="Felipe Bretas"/>
    <s v="Lipy Adler, Leo Paes Leme, Ronan Horta, Emicio Orciollo Neto, Charles Paraventi, Sofia Starling, Lazuli Barbosa, Diogo Sales, Junior Vieira, Luiz Antonio Pilar"/>
    <x v="6"/>
    <x v="8"/>
    <x v="30"/>
    <x v="7"/>
    <n v="80"/>
    <m/>
    <x v="283"/>
    <x v="6"/>
    <s v="12 confined actors in a house dispute a reality show that aims to find the next great artist. In order to stand out in this reality, actors will have to go deep inside the game and avoid controversial and unethical techniques used by producers to reach audience."/>
  </r>
  <r>
    <s v="s4896"/>
    <x v="0"/>
    <s v="Tenderness"/>
    <s v="John Polson"/>
    <s v="Russell Crowe"/>
    <x v="6"/>
    <x v="8"/>
    <x v="22"/>
    <x v="4"/>
    <n v="101"/>
    <m/>
    <x v="25"/>
    <x v="7"/>
    <s v="Russell Crowe stars as a strong, quiet detective determined to unravel the past to discover the truth about a violent young man released from prison."/>
  </r>
  <r>
    <s v="s4897"/>
    <x v="0"/>
    <s v="Stagecoach to Denver"/>
    <s v="R.G. Springsteen"/>
    <s v="Allan Lane, Roy Barcroft, Robert Blake, Peggy Stewart, Martha Wentworth, Bobby Hyatt, Edward Cassidy, Tom Chatterton, Marin Sais"/>
    <x v="6"/>
    <x v="8"/>
    <x v="34"/>
    <x v="1"/>
    <n v="54"/>
    <m/>
    <x v="46"/>
    <x v="8"/>
    <s v="In a terrible stagecoach collision, young Dickie Ray (Hyatt) breaks his back and loses his father. Red Ryder (Lane), his aunt Duchess, and Little Beaver (Blake) take the orphan in. The boy needs an operation with consent from his aunt May. It seems the &quot;accident&quo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
  </r>
  <r>
    <s v="s4898"/>
    <x v="0"/>
    <s v="Shadows of the Evening"/>
    <s v="Valentina Esposito"/>
    <s v="Pippo Delbono, Alessandro Bernardini, Matteo Cateni, Romolo Napolitano, Giancarlo Porcacchia, Sandro Verzili"/>
    <x v="6"/>
    <x v="8"/>
    <x v="2"/>
    <x v="1"/>
    <n v="86"/>
    <m/>
    <x v="9"/>
    <x v="8"/>
    <s v="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
  </r>
  <r>
    <s v="s4899"/>
    <x v="0"/>
    <s v="Scientology"/>
    <s v="Rainer Fromm"/>
    <s v="Sabine Weber, Wilfried Handl, Ralf Gerhardt, Ursula Caberta"/>
    <x v="6"/>
    <x v="8"/>
    <x v="23"/>
    <x v="9"/>
    <n v="59"/>
    <m/>
    <x v="3"/>
    <x v="7"/>
    <s v="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
  </r>
  <r>
    <s v="s4900"/>
    <x v="1"/>
    <s v="Rainbow Rangers"/>
    <m/>
    <s v="Aileen Mythen, Penelope Rawlins, Juliette Crosbie"/>
    <x v="6"/>
    <x v="8"/>
    <x v="7"/>
    <x v="9"/>
    <m/>
    <n v="1"/>
    <x v="100"/>
    <x v="4"/>
    <s v="Seven girls live a rainbow ride away in Kaleidoscopia. But whenever there's trouble for the people, animals or natural wonders of the Earth, the Rangers zoom into action and ride a rainbow across the sky to save the day!"/>
  </r>
  <r>
    <s v="s4901"/>
    <x v="0"/>
    <s v="Positive"/>
    <s v="Avai d'Amico"/>
    <s v="Emma Paunil, Brianna Roy, Walter Temple, Michael Ochotorena"/>
    <x v="6"/>
    <x v="8"/>
    <x v="30"/>
    <x v="3"/>
    <n v="94"/>
    <m/>
    <x v="86"/>
    <x v="6"/>
    <s v="When a young woman's boyfriend dumps her after discovering she's pregnant, her mischievous co-worker comes up with a scheme to get back at him."/>
  </r>
  <r>
    <s v="s4902"/>
    <x v="0"/>
    <s v="Paradise Park"/>
    <s v="Daniel Boyd"/>
    <s v="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
    <x v="6"/>
    <x v="8"/>
    <x v="29"/>
    <x v="7"/>
    <n v="102"/>
    <m/>
    <x v="414"/>
    <x v="0"/>
    <s v="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
  </r>
  <r>
    <s v="s4903"/>
    <x v="0"/>
    <s v="Pal Joey"/>
    <s v="George Sidney"/>
    <s v="Frank Sinatra, Rita Hayworth, Kim Novak, Barbara Nichols, Robert Reed, Barrie Chase"/>
    <x v="6"/>
    <x v="8"/>
    <x v="98"/>
    <x v="1"/>
    <n v="109"/>
    <m/>
    <x v="158"/>
    <x v="2"/>
    <s v="Joey Evans (Frank Sinatra) is charming, handsome, funny, and talented. When Joey meets the former chorus girl and now is the rich widow, Vera Simpson (Rita Hayworth), the pair of lecherous souls seem made for each other."/>
  </r>
  <r>
    <s v="s4904"/>
    <x v="0"/>
    <s v="Number One of the Secret Service"/>
    <s v="Lindsay Shonteff"/>
    <s v="Nicky Henson, Richard Todd"/>
    <x v="6"/>
    <x v="8"/>
    <x v="46"/>
    <x v="4"/>
    <n v="87"/>
    <m/>
    <x v="147"/>
    <x v="0"/>
    <s v="Men in high places of high finance are being murdered. Agent Number One of the Secret Service is called in by his superior and ordered to put a stop to it."/>
  </r>
  <r>
    <s v="s4905"/>
    <x v="0"/>
    <s v="Nepotism"/>
    <s v="VIPUL THIRUVAIPATI"/>
    <s v="Siva Kantamneni, Wasim, Venki, Venkat, Jagadish, Jabardast Naveen, Kathi Mahesh"/>
    <x v="6"/>
    <x v="8"/>
    <x v="30"/>
    <x v="7"/>
    <n v="61"/>
    <m/>
    <x v="9"/>
    <x v="3"/>
    <s v="&quot;Four People Pen Kalyan, Hallu Arjun,Prabha Lingamanthri &amp; Pandu, Wanted To Become Actors In Film Industry. But They Have God Fathers..Now How They Achived Dreams...Did They Get Succeeded Or There Journey End Up With Tears?&quot;"/>
  </r>
  <r>
    <s v="s4906"/>
    <x v="0"/>
    <s v="Mitzi Gaynor (2nd Special 1969)"/>
    <s v="Richard Dunlap"/>
    <s v="Mitzi Gaynor, Ross Martin"/>
    <x v="6"/>
    <x v="8"/>
    <x v="62"/>
    <x v="7"/>
    <n v="52"/>
    <m/>
    <x v="259"/>
    <x v="6"/>
    <s v="Mitzi Gaynor opens her second special with a dazzling performance of &quot;Let Go.&quot; Additional songs include &quot;Poor Papa,&quot; and &quot;What'll I Do.&quot; She welcomes guest star Ross Martin (The Wild, Wild, West) for a musical-comedy spoof of Gone with the Wind. Other comedy skits include Mitzi as &quot;The Kid&quot; describing a school recital, and as a Hungarian Gypsy performing &quot;Those Were the Days.&quot;"/>
  </r>
  <r>
    <s v="s4907"/>
    <x v="0"/>
    <s v="Loyal Opposition"/>
    <s v="Mark Sobel"/>
    <s v="Joan Van Ark, Nick Mancuso, Rick Springfield, Lloyd Bochner, Corbin Bernse, Don Diamont, Joel Palmer, Nathaniel DeVeaux, Malcom Stewart, Bob Morrisey, Garvin Cross, Eli Gabay, Ken Roberts, Garry Chalk, Brian Downey"/>
    <x v="6"/>
    <x v="8"/>
    <x v="86"/>
    <x v="7"/>
    <n v="92"/>
    <m/>
    <x v="25"/>
    <x v="7"/>
    <s v="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
  </r>
  <r>
    <s v="s4908"/>
    <x v="0"/>
    <s v="Little Miss Muffet"/>
    <s v="Ed Hartwell"/>
    <s v="Unknown"/>
    <x v="6"/>
    <x v="8"/>
    <x v="30"/>
    <x v="2"/>
    <n v="2"/>
    <m/>
    <x v="351"/>
    <x v="1"/>
    <s v="This is an original song based on the short 'Little Miss Muffet' nursery rhyme. In the style of a relaxing lullaby this song includes three more original verses which lead to Miss Muffet and the spider eventually becoming friends."/>
  </r>
  <r>
    <s v="s4909"/>
    <x v="1"/>
    <s v="L.A. Complex, The"/>
    <m/>
    <s v="Unknown"/>
    <x v="6"/>
    <x v="8"/>
    <x v="23"/>
    <x v="10"/>
    <m/>
    <n v="2"/>
    <x v="58"/>
    <x v="9"/>
    <s v="&quot;Small fish. Big pond. Huge dreams. The L.A. Complex focuses on a select group of aspiring performers pursuing celluloid and stardom in LA. Moving into an apartment-style motel for displaced dreamers, each dubbed &quot;most likely to succeed&quot;, they all face the challenges and opportunities of a lifetime.&quot;"/>
  </r>
  <r>
    <s v="s4910"/>
    <x v="1"/>
    <s v="Kid vs. Kat"/>
    <m/>
    <s v="Unknown"/>
    <x v="6"/>
    <x v="8"/>
    <x v="14"/>
    <x v="6"/>
    <m/>
    <n v="1"/>
    <x v="23"/>
    <x v="2"/>
    <s v="When 10-year old Coop's spoiled little sister Millie brings home a mysterious stray cat his idyllic life is turned upside-down. It turns out that this is no cat at all, but rather a malevolent space alien who just happens to look like a cat."/>
  </r>
  <r>
    <s v="s4911"/>
    <x v="0"/>
    <s v="John Denver - Rocky Mountain High Live In Japan 1981"/>
    <m/>
    <s v="John Denver"/>
    <x v="6"/>
    <x v="8"/>
    <x v="22"/>
    <x v="2"/>
    <n v="75"/>
    <m/>
    <x v="24"/>
    <x v="5"/>
    <s v="Rocky Mountain High Live In Japan is a 1981 concert from his 7-show tour of Japan and features a wonderful selection of hits from his career, including 4 of his number 1 hits, Annie's Song, Calypso, Sunshine On My Shoulders &amp; Thank God I'm A Country Boy."/>
  </r>
  <r>
    <s v="s4912"/>
    <x v="0"/>
    <s v="I Am Fear"/>
    <s v="Kevin Shulman"/>
    <s v="William Forsythe, Eoin Macken, Bill Moseley, Kristina Klebe"/>
    <x v="6"/>
    <x v="8"/>
    <x v="6"/>
    <x v="7"/>
    <n v="82"/>
    <m/>
    <x v="11"/>
    <x v="1"/>
    <s v="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
  </r>
  <r>
    <s v="s4913"/>
    <x v="0"/>
    <s v="Hunt vs Lauda: F1's Greatest Racing Rivals"/>
    <s v="Matthew Whiteman"/>
    <s v="Ed Stoppard, James Hunt, Niki Lauda"/>
    <x v="6"/>
    <x v="8"/>
    <x v="15"/>
    <x v="1"/>
    <n v="48"/>
    <m/>
    <x v="3"/>
    <x v="0"/>
    <s v="Told through unseen footage and exclusive interviews with the people who were at the 1976 Formula One Championship, this riveting documentary chronicles the duel between drivers Niki Lauda and James Hunt."/>
  </r>
  <r>
    <s v="s4914"/>
    <x v="0"/>
    <s v="Goblin"/>
    <s v="Chris Lee"/>
    <s v="Ashley Rene, Joe Cummings, Houston Towe, Weston Banning, David Mason, Patrick Giglio, Phoenix Hernandez, Babe McGuire, Rod Randolph, Wayne Lundy"/>
    <x v="2"/>
    <x v="8"/>
    <x v="6"/>
    <x v="3"/>
    <n v="71"/>
    <m/>
    <x v="85"/>
    <x v="4"/>
    <s v="A young woman fights to protect her son from her abusive new husband and a ferocious creature lurking in the shadows."/>
  </r>
  <r>
    <s v="s4915"/>
    <x v="0"/>
    <s v="Give"/>
    <s v="Steve Dayton"/>
    <s v="Jason Anderson, Suzette Murty, Leo Dayton, Iris Dayton, Zach Wilson, BJ Hollars, Harvey Dayton"/>
    <x v="6"/>
    <x v="8"/>
    <x v="6"/>
    <x v="1"/>
    <n v="76"/>
    <m/>
    <x v="138"/>
    <x v="9"/>
    <s v="In this psychological thriller, a father deals with the startling disappearance of his daughter, and the destructive effects of his wife's grief. The loss consumes both him and his reality as he tries to escape from his own pain."/>
  </r>
  <r>
    <s v="s4916"/>
    <x v="0"/>
    <s v="Ghar Pe Bataao"/>
    <s v="Neshu Saluja"/>
    <s v="Saurabh Goyal, Priyanka Sonawane Hedau"/>
    <x v="6"/>
    <x v="8"/>
    <x v="30"/>
    <x v="1"/>
    <n v="73"/>
    <m/>
    <x v="233"/>
    <x v="1"/>
    <s v="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
  </r>
  <r>
    <s v="s4917"/>
    <x v="0"/>
    <s v="Fiddler: A Miracle of Miracles"/>
    <s v="Max Lewkowicz"/>
    <s v="Lin Manuel Miranda"/>
    <x v="6"/>
    <x v="8"/>
    <x v="7"/>
    <x v="16"/>
    <n v="97"/>
    <m/>
    <x v="3"/>
    <x v="0"/>
    <s v="Fiddler: A Miracle of Miracles is the first in-depth documentary film that chronicles the story of Fiddler On The Roof, exploring the unexpected richness of its themes as well as its long reach across time and cultures."/>
  </r>
  <r>
    <s v="s4918"/>
    <x v="0"/>
    <s v="Eternity"/>
    <s v="Gunter H. Sanderson"/>
    <s v="Crystal Gettings, Thomas Mitchell"/>
    <x v="6"/>
    <x v="8"/>
    <x v="30"/>
    <x v="1"/>
    <n v="45"/>
    <m/>
    <x v="68"/>
    <x v="8"/>
    <s v="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
  </r>
  <r>
    <s v="s4919"/>
    <x v="0"/>
    <s v="Cut the Rope - Om Nom Stories Video Blog"/>
    <s v="Arthur Merkulov"/>
    <s v="Barrett Leddy"/>
    <x v="6"/>
    <x v="8"/>
    <x v="2"/>
    <x v="2"/>
    <n v="23"/>
    <m/>
    <x v="188"/>
    <x v="9"/>
    <s v="Om Nom decided to start his own video blog! But as usual, things got a bit out of hand."/>
  </r>
  <r>
    <s v="s4920"/>
    <x v="0"/>
    <s v="Ceiling Fan for Sleep 9 hours"/>
    <s v="Mark Knight"/>
    <s v="Unknown"/>
    <x v="6"/>
    <x v="8"/>
    <x v="2"/>
    <x v="2"/>
    <n v="540"/>
    <m/>
    <x v="28"/>
    <x v="5"/>
    <s v="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
  </r>
  <r>
    <s v="s4921"/>
    <x v="0"/>
    <s v="Captain Rana Pratap"/>
    <s v="Dr.Harnadh policherla"/>
    <s v="Harnadh policherla, Suman, Joythi reddy, Punith issar, Shayajishende, Nishi gandha"/>
    <x v="6"/>
    <x v="8"/>
    <x v="30"/>
    <x v="7"/>
    <n v="150"/>
    <m/>
    <x v="44"/>
    <x v="6"/>
    <s v="A story of Indian Army soldier his love on country and his responsibilities take him to Pakistan there he was attacked by terrorists and got a death sentence by court of pakistan. How he escaped from their and how he saved Hyderabad from Nuclear Bomb is the Remaining story.."/>
  </r>
  <r>
    <s v="s4922"/>
    <x v="0"/>
    <s v="Blowfly Park"/>
    <s v="Jens Östberg"/>
    <s v="Sverrir Gudnason, Peter Andersson"/>
    <x v="6"/>
    <x v="8"/>
    <x v="4"/>
    <x v="7"/>
    <n v="92"/>
    <m/>
    <x v="415"/>
    <x v="6"/>
    <s v="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
  </r>
  <r>
    <s v="s4923"/>
    <x v="0"/>
    <s v="At Granny's House"/>
    <s v="Les Mahoney"/>
    <s v="Rachel Alig, Bill Oberst Jr., Les Mahoney, Glenda Morgan Brown"/>
    <x v="2"/>
    <x v="8"/>
    <x v="13"/>
    <x v="3"/>
    <n v="87"/>
    <m/>
    <x v="11"/>
    <x v="1"/>
    <s v="A typical Midwest house. A sweet little old lady. When a caretaker moves in to help out, Granny's House becomes a macabre place of death and love."/>
  </r>
  <r>
    <s v="s4924"/>
    <x v="1"/>
    <s v="The Ultimate Mixologist"/>
    <m/>
    <s v="Diego Alfaro, Gabriela Cámara, Paco Ayala, Luis Gerardo Mendez, Pablo Iceman, Lala Noguera, Jesús Cabrera, Mauricio Barrientos &quot;Diablito&quot;, Arturo Rojas, Annie Rose, Ricardo Sandoval, Carlos &quot;Diablito&quot; Esparza, Karla Fiesco, Danny Tellez, Sheila Zenteno, Luis Franklin, Alex Garrido"/>
    <x v="6"/>
    <x v="8"/>
    <x v="30"/>
    <x v="14"/>
    <m/>
    <n v="1"/>
    <x v="119"/>
    <x v="6"/>
    <s v="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
  </r>
  <r>
    <s v="s4925"/>
    <x v="1"/>
    <s v="The Last Hour"/>
    <m/>
    <s v="Sanjay Kapoor, Karma Takapa, Shaylee Krishen, Shahana Goswami, Raima Sen, Robin Tamang, Mandakini Goswami, Lanuakum, Tenzein Choden, Nokshaa Saham"/>
    <x v="6"/>
    <x v="8"/>
    <x v="30"/>
    <x v="7"/>
    <m/>
    <n v="1"/>
    <x v="25"/>
    <x v="6"/>
    <s v="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
  </r>
  <r>
    <s v="s4926"/>
    <x v="0"/>
    <s v="The Boy From Medellín"/>
    <s v="Matthew Heineman"/>
    <s v="Unknown"/>
    <x v="6"/>
    <x v="8"/>
    <x v="30"/>
    <x v="7"/>
    <n v="96"/>
    <m/>
    <x v="3"/>
    <x v="6"/>
    <s v="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
  </r>
  <r>
    <s v="s4927"/>
    <x v="0"/>
    <s v="Tad: The Lost Explorer"/>
    <s v="Enrique Gato"/>
    <s v="Kerry Shale, Ariel Winter, Cheech Marin, Adam James, Mac Macdonald, Bruce Mackinnon, Liza Ross, Maria Darling"/>
    <x v="6"/>
    <x v="8"/>
    <x v="15"/>
    <x v="2"/>
    <n v="92"/>
    <m/>
    <x v="201"/>
    <x v="7"/>
    <s v="Tad's dreams of being a famous adventurer finally come true when he is mistaken for a real professor and whisked away to Peru! With the voices of Kerry Shale (Thomas &amp; Friends), Ariel Winter (Modern Family) and Cheech Marin."/>
  </r>
  <r>
    <s v="s4928"/>
    <x v="0"/>
    <s v="Ta Ra Rum Pum"/>
    <s v="Siddharth Anand"/>
    <s v="Rani Mukerji, Saif Ali Khan, Shruti Seth, Victor Banerjee, Dolly Bindra, Jaaved Jaaferi, Angelina Idnani, Ali Haji"/>
    <x v="10"/>
    <x v="8"/>
    <x v="17"/>
    <x v="2"/>
    <n v="156"/>
    <m/>
    <x v="369"/>
    <x v="8"/>
    <s v="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
  </r>
  <r>
    <s v="s4929"/>
    <x v="0"/>
    <s v="Sisters And The Shrink 2"/>
    <s v="Hazel Simpson"/>
    <s v="Trina Braxton, Rashan Ali, Donald Long, Leon Lamar"/>
    <x v="6"/>
    <x v="8"/>
    <x v="30"/>
    <x v="3"/>
    <n v="85"/>
    <m/>
    <x v="224"/>
    <x v="6"/>
    <s v="This year the ladies are back seeing the shrink to fix new problems within their relationships. This time the shrink has different advice."/>
  </r>
  <r>
    <s v="s4930"/>
    <x v="0"/>
    <s v="Shukra"/>
    <s v="Suku Purvaj"/>
    <s v="Arvind Krishna, Srijitaa Ghosh, Milan Rathi, Sanjeev Rai"/>
    <x v="6"/>
    <x v="8"/>
    <x v="30"/>
    <x v="1"/>
    <n v="117"/>
    <m/>
    <x v="25"/>
    <x v="4"/>
    <s v="A couple enters a city ruled by cruel thugs but an unsettling affair reopens unexpected twists and creates new tensions for them. Will they stick together through it all?"/>
  </r>
  <r>
    <s v="s4931"/>
    <x v="0"/>
    <s v="Ruta Madre"/>
    <s v="Agustin Castañeda"/>
    <s v="David Castro, William Miller, Paul Rodriguez, Lia Marie Johnson"/>
    <x v="6"/>
    <x v="8"/>
    <x v="7"/>
    <x v="3"/>
    <n v="92"/>
    <m/>
    <x v="62"/>
    <x v="9"/>
    <s v="After his first love breaks his heart, a young American singer reluctantly leaves his home in San Diego, California and embarks on an epic road trip through Baja with his uncle in order to reconnect with his Mexican roots and find himself."/>
  </r>
  <r>
    <s v="s4932"/>
    <x v="1"/>
    <s v="Oh My Ghost"/>
    <m/>
    <s v="Park Jung-ah, Jo Jung-suk, Kim Seul-gi, Park Bo-young"/>
    <x v="6"/>
    <x v="8"/>
    <x v="13"/>
    <x v="1"/>
    <m/>
    <n v="1"/>
    <x v="20"/>
    <x v="6"/>
    <s v="In this K-drama, shy chef Bong-sun's lonely life gets twisted when a bold ghost possesses her body. The ghost is determined to romance Bong-sun's boss, so she can resolve her grudge and move on to the afterlife."/>
  </r>
  <r>
    <s v="s4933"/>
    <x v="1"/>
    <s v="Ninja Robots Season 1"/>
    <m/>
    <s v="Omar Garcia"/>
    <x v="6"/>
    <x v="8"/>
    <x v="57"/>
    <x v="1"/>
    <m/>
    <n v="1"/>
    <x v="66"/>
    <x v="7"/>
    <s v="Joe Maya, upon turning 16, is to be conscripted into Hazard Pasha's army on Mars. When he fails to show up, and flees the army and takes refuge in crashed ship. There he discovers a transforming Ninja Robot that he can control at will."/>
  </r>
  <r>
    <s v="s4934"/>
    <x v="0"/>
    <s v="Mitzi... Zings into Spring"/>
    <s v="Tony Charmoli"/>
    <s v="Mitzi Gaynor, Roy Clark, Wayne Rogers"/>
    <x v="6"/>
    <x v="8"/>
    <x v="82"/>
    <x v="7"/>
    <n v="51"/>
    <m/>
    <x v="53"/>
    <x v="9"/>
    <s v="In this musical salute to Spring, Mitzi Gaynor is joined by country music star Roy Clark (Hee Haw), actor Wayne Rogers (MASH) and the US Olympic Gymnastics Team for a colorful tribute in song, dance and comedy sketches to the earth's season of renewal. Songs include &quot;You Make Me Feel Like Dancing,&quot; &quot;Isn't it Romantic,&quot; and &quot;Yankee Doodle Dandy.&quot;"/>
  </r>
  <r>
    <s v="s4935"/>
    <x v="0"/>
    <s v="Mitzi... What's Hot, What's Not"/>
    <s v="Tony Charmoli"/>
    <s v="Mitzi Gaynor, Gavin MacLeod, John McCook, Benny Goodman"/>
    <x v="6"/>
    <x v="8"/>
    <x v="46"/>
    <x v="7"/>
    <n v="51"/>
    <m/>
    <x v="53"/>
    <x v="0"/>
    <s v="Mitzi Gaynor and her guests Gavin MacLeod (The Love Boat), John McCook (The Young and the Restless), and musician Benny Goodman explore trends of the 1970's ranging from Jazz and Disco to Soap Operas and King Tut-mania. Songs include &quot;Satin Doll,&quot; &quot;I'm Hip&quot; (with Goodman), &quot;Nice Work if You Can Get it,&quot; and &quot;Can't Smile Without You.&quot;"/>
  </r>
  <r>
    <s v="s4936"/>
    <x v="0"/>
    <s v="Mitzi Gaynor, The First Time"/>
    <s v="John Moffit"/>
    <s v="Mitzi Gaynor, Ken Berry, Mike Conners, Dan Dailey"/>
    <x v="6"/>
    <x v="8"/>
    <x v="76"/>
    <x v="7"/>
    <n v="52"/>
    <m/>
    <x v="53"/>
    <x v="9"/>
    <s v="Mitzi Gaynor in a song-dance-comedy hour with guests Ken Berry (Mayberry R.F.D.), Dan Dailey (My Blue Heaven) and Mike Connors (Mannix) as they relive memorable &quot;First Times&quot; of life. Television technical advances also allow for a studio-bound Mitzi to electronically dance in and out of the newly installed $1.6 million jumbo scoreboard at the Los Angeles Memorial Coliseum."/>
  </r>
  <r>
    <s v="s4937"/>
    <x v="0"/>
    <s v="Mitzi Gaynor, A Tribute to the American Housewife"/>
    <s v="Tony Charmoli"/>
    <s v="Mitzi Gaynor, Ted Knight, Cliff Norton, Jerry Orbach, Suzanne Pleshette, Jane Withers"/>
    <x v="6"/>
    <x v="8"/>
    <x v="44"/>
    <x v="7"/>
    <n v="52"/>
    <m/>
    <x v="53"/>
    <x v="0"/>
    <s v="Mitzi Gaynor and guests Ted Knight (Mary Tyler Moore Show), Jerry Orbach (Chicago), Suzanne Pleshette (Bob Newhart Show) and Jane Withers in music, dance and comedy vignettes celebrating housewives. Songs include &quot;Married,&quot; &quot;I Can Cook, Too,&quot; and &quot;You Are the Sunshine of My Life.&quot; The cast also attend a party performing &quot;The Little Things We Do Together&quot; from Sondheim's Company."/>
  </r>
  <r>
    <s v="s4938"/>
    <x v="0"/>
    <s v="Mitzi Gaynor Razzle Dazzle! The Special Years"/>
    <s v="David Stern, Rene Reyes, Shane Rosamonda"/>
    <s v="Mitzi Gaynor, Tony Charmoli, Kristin Chenoweth, Randy Doney, Bob Mackie, Kelli O'Hara, Carl Reiner, Rex Reed, Alton Ruff"/>
    <x v="6"/>
    <x v="8"/>
    <x v="8"/>
    <x v="7"/>
    <n v="58"/>
    <m/>
    <x v="53"/>
    <x v="1"/>
    <s v="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
  </r>
  <r>
    <s v="s4939"/>
    <x v="0"/>
    <s v="Mitzi Gaynor and 100 Guys"/>
    <s v="Tony Charmoli"/>
    <s v="Mitzi Gaynor, Michael Landon, Jack Albertson, Bob Hope, Ken Berry"/>
    <x v="6"/>
    <x v="8"/>
    <x v="49"/>
    <x v="7"/>
    <n v="52"/>
    <m/>
    <x v="53"/>
    <x v="1"/>
    <s v="Mitzi Gaynor in a song and dance hour with an all male, star studded ensemble featuring her main guests Michael Landon (Little House on the Prairie), Jack Albertson (Chico and the Man) additionally 28 celebrities as her &quot;Million Dollar Chorus.&quot; Songs performed include: &quot;I Got the Music in Me,&quot; &quot;The Most Beautiful Guy in the World,&quot; and &quot;You Are the Sunshine of My Life.&quot;"/>
  </r>
  <r>
    <s v="s4940"/>
    <x v="0"/>
    <s v="Mitzi (NBC 1968)"/>
    <s v="Bob Henry"/>
    <s v="Mitzi Gaynor, George Hamilton, Phil Harris"/>
    <x v="6"/>
    <x v="8"/>
    <x v="68"/>
    <x v="7"/>
    <n v="52"/>
    <m/>
    <x v="259"/>
    <x v="1"/>
    <s v="Mitzi Gaynor welcomes guests George Hamilton &amp; Phil Harris (The Jungle Book) for a sparkling hour of music, comedy and dance. Songs performed include &quot;Everybody Loves My Baby,&quot; &quot;Pretty,&quot; and &quot;Love is Blue.&quot; Mitzi &amp; George parody classic movies on the late-late show, George plays Cary Grant to Mitzi's Rosalind Russell, Rock Hudson to her Doris Day and Glenn Ford to her Rita Hayworth."/>
  </r>
  <r>
    <s v="s4941"/>
    <x v="0"/>
    <s v="Maanbumigu Maanavan"/>
    <s v="S. A. Chandrasekhar"/>
    <s v="Vijay, Swapna Bedi, Mansoor Ali Khan, Manivannan"/>
    <x v="6"/>
    <x v="8"/>
    <x v="42"/>
    <x v="2"/>
    <n v="149"/>
    <m/>
    <x v="44"/>
    <x v="7"/>
    <s v="Shiva, a happy-go-lucky young man, helps two of his best friends get married, much to the dismay of their parents. When the woman is raped by Madan, Shiva and his friends seek to bring him to justice."/>
  </r>
  <r>
    <s v="s4942"/>
    <x v="0"/>
    <s v="In The Hood"/>
    <s v="Olya Zueva"/>
    <s v="Danila Kozlovsky, Ilya Malanin, Angelina Strechina, Olya Zueva"/>
    <x v="6"/>
    <x v="8"/>
    <x v="2"/>
    <x v="7"/>
    <n v="95"/>
    <m/>
    <x v="44"/>
    <x v="3"/>
    <s v="Vova and his best friend Kisa make ends meet by working for the local thug in Vladivostock, Russia until one assignment forces them to question their own morality and puts their friendship to the ultimate test."/>
  </r>
  <r>
    <s v="s4943"/>
    <x v="0"/>
    <s v="Idi Na Selfie"/>
    <s v="Ch. Prabhakar"/>
    <s v="Charan, Anusha, Dileep, Surya, Suresh, Nuvvula Vinod, Arohi, Suneetha Manohar, BHEL Prasad, Veer Karan"/>
    <x v="6"/>
    <x v="8"/>
    <x v="30"/>
    <x v="3"/>
    <n v="136"/>
    <m/>
    <x v="196"/>
    <x v="8"/>
    <s v="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
  </r>
  <r>
    <s v="s4944"/>
    <x v="0"/>
    <s v="Hobo Heyseus"/>
    <s v="Tracy Nichole Cring, Jon Russell Cring"/>
    <s v="Raymond Turturro, Kenneth McGregor, Christina Roman"/>
    <x v="6"/>
    <x v="8"/>
    <x v="30"/>
    <x v="17"/>
    <n v="89"/>
    <m/>
    <x v="44"/>
    <x v="7"/>
    <s v="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
  </r>
  <r>
    <s v="s4945"/>
    <x v="0"/>
    <s v="Good Grief It's Friday"/>
    <s v="Michael Shaun Patterson"/>
    <s v="Christopher Michael Clark, Melanie Case, Elise Alexandra, Tara Dawn Winstone, Mason Cromwell, Patricia Hammond, Cheyne Finn, Melissa McKeon"/>
    <x v="6"/>
    <x v="8"/>
    <x v="30"/>
    <x v="7"/>
    <n v="129"/>
    <m/>
    <x v="25"/>
    <x v="9"/>
    <s v="In This crime drama about murder, seduction and corrupt cops, Private Investigator Philip Chandler tries to keep his practice alive by locating a million dollar necklace for a beautiful and wealthy client. At every turn he learns everyone has a secret."/>
  </r>
  <r>
    <s v="s4946"/>
    <x v="0"/>
    <s v="Golmaal"/>
    <s v="Dhyanesh Bhalekar"/>
    <s v="Bharat Jadhav, Jitendra Joshi, Amruta Khanvilkar, Rahul Gore, Mahesh Kokate, Atul Parchure, Sunil Tawde"/>
    <x v="6"/>
    <x v="8"/>
    <x v="12"/>
    <x v="2"/>
    <n v="138"/>
    <m/>
    <x v="7"/>
    <x v="3"/>
    <s v="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
  </r>
  <r>
    <s v="s4947"/>
    <x v="0"/>
    <s v="Garden of Eden"/>
    <s v="Benn Flore"/>
    <s v="Leo Adriaansen, Sven Reinieren"/>
    <x v="6"/>
    <x v="8"/>
    <x v="6"/>
    <x v="2"/>
    <n v="53"/>
    <m/>
    <x v="309"/>
    <x v="4"/>
    <s v="To eat better leftovers from restaurant La Vérité's garbage bin, homeless Betrand and his 12-year-old refugee protege secretly drop cooking tips in the restaurant letterbox. These make its discriminating owner famous."/>
  </r>
  <r>
    <s v="s4948"/>
    <x v="1"/>
    <s v="Duky the Little Fox"/>
    <m/>
    <s v="Unknown"/>
    <x v="6"/>
    <x v="8"/>
    <x v="7"/>
    <x v="9"/>
    <m/>
    <n v="1"/>
    <x v="100"/>
    <x v="2"/>
    <s v="Duky, a little 5-year-old fox who together with his friends will face great challenges that only through values can they overcome."/>
  </r>
  <r>
    <s v="s4949"/>
    <x v="0"/>
    <s v="Dream Boy"/>
    <s v="Rajesh Kannaparthi"/>
    <s v="Sai teja, Harini Reddy, Dhan Raj, Hema, Surya"/>
    <x v="6"/>
    <x v="8"/>
    <x v="30"/>
    <x v="7"/>
    <n v="139"/>
    <m/>
    <x v="96"/>
    <x v="8"/>
    <s v="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
  </r>
  <r>
    <s v="s4950"/>
    <x v="0"/>
    <s v="Cut The Rope: Om Nom Stories - Challenging Games"/>
    <s v="Arthur Merkulov, Nikita Yurov, Vladimir Gerasimov"/>
    <s v="Om Nom"/>
    <x v="6"/>
    <x v="8"/>
    <x v="30"/>
    <x v="2"/>
    <n v="41"/>
    <m/>
    <x v="43"/>
    <x v="9"/>
    <s v="Any of the episodes in this compilation can be used to create your own game: challenge yourself to count Om Nom's smiles, to find stars or imagine your own dialogs! Or just enjoy the games that Om Nom, Om Nelle and Nibble Nom play!"/>
  </r>
  <r>
    <s v="s4951"/>
    <x v="0"/>
    <s v="Chhoti Bahu"/>
    <s v="K.B. Tilak"/>
    <s v="Rajesh Khanna, Sharmila Tagore, Nirupa Roy, I.S. Johar, Shashikala, Mehmood Jr., Tarun Bose, Shivraj, Paidi Jairaj, Satyendra Kapoor, Madhumati, Jayshree T., Moolchand, Sarika"/>
    <x v="6"/>
    <x v="8"/>
    <x v="92"/>
    <x v="2"/>
    <n v="137"/>
    <m/>
    <x v="132"/>
    <x v="2"/>
    <s v="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
  </r>
  <r>
    <s v="s4952"/>
    <x v="0"/>
    <s v="Chelli Kosam"/>
    <s v="RK SANTOSH"/>
    <s v="VENKATA SATYA, SIRISHA REDDY"/>
    <x v="6"/>
    <x v="8"/>
    <x v="30"/>
    <x v="1"/>
    <n v="22"/>
    <m/>
    <x v="132"/>
    <x v="5"/>
    <s v="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
  </r>
  <r>
    <s v="s4953"/>
    <x v="0"/>
    <s v="Catching Up"/>
    <s v="Bill Crossland"/>
    <s v="Bill Crossland, Francesca Carpanini, Isabella Pisacane, Sam Daly, Johnathan Fernandez"/>
    <x v="6"/>
    <x v="8"/>
    <x v="6"/>
    <x v="3"/>
    <n v="107"/>
    <m/>
    <x v="96"/>
    <x v="4"/>
    <s v="A man with muscular dystrophy (Bill Crossland) struggles to win the love of his able-bodied crush (Isabella Pisacane)."/>
  </r>
  <r>
    <s v="s4954"/>
    <x v="0"/>
    <s v="Breach"/>
    <s v="John Suits"/>
    <s v="Bruce Willis, Cody Kearsley, Rachel Nichols, Kassandra Clementi, Johnny Messner, Corey Large, Callan Mulvey, Timothy V. Murphy, Johann Urb, Angela Plagmann, Ralf Moeller, Thomas Jane"/>
    <x v="6"/>
    <x v="8"/>
    <x v="6"/>
    <x v="4"/>
    <n v="93"/>
    <m/>
    <x v="103"/>
    <x v="1"/>
    <s v="Bruce Willis stars in the action-packed, Sci-fi thriller. Fleeing a devastating plague on Earth, an interstellar ark comes under attack from new threat; a shape-shifting alien force intent on slaughtering what is left of humanity."/>
  </r>
  <r>
    <s v="s4955"/>
    <x v="0"/>
    <s v="Blacksmith"/>
    <s v="Frank DiCesare, Mahmoud Salimi"/>
    <s v="Rob Flurry"/>
    <x v="6"/>
    <x v="8"/>
    <x v="2"/>
    <x v="2"/>
    <n v="16"/>
    <m/>
    <x v="3"/>
    <x v="9"/>
    <s v="&quot;Blacksmith&quot; is a 15-minute documentary that highlights the work of Rob Flurry, the resident blacksmith at the Spindletop-Gladys City Boomtown Museum in Beaumont, Texas."/>
  </r>
  <r>
    <s v="s4956"/>
    <x v="0"/>
    <s v="Bandhan"/>
    <s v="Narendra Bedi"/>
    <s v="Rajesh Khanna, Mumtaz, Anju Mahendru, Jeevan, Kanhaiyalal Chaturvedi, Achala Sachdev, Aruna Irani"/>
    <x v="6"/>
    <x v="8"/>
    <x v="68"/>
    <x v="1"/>
    <n v="150"/>
    <m/>
    <x v="111"/>
    <x v="8"/>
    <s v="A wastrel father and his righteous son have a showdown and the son is charged with his father's murder. Court-room drama follows as friends and family aren't sure whom to believe and testify for."/>
  </r>
  <r>
    <s v="s4957"/>
    <x v="0"/>
    <s v="Babyface"/>
    <s v="Jack Blum"/>
    <s v="Lenore Zann, Elisabeth Rosen, James Gallanders"/>
    <x v="6"/>
    <x v="8"/>
    <x v="86"/>
    <x v="3"/>
    <n v="112"/>
    <m/>
    <x v="9"/>
    <x v="2"/>
    <s v="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
  </r>
  <r>
    <s v="s4958"/>
    <x v="0"/>
    <s v="Axeman At Cutter's Creek"/>
    <s v="Joston Theney"/>
    <s v="Elissa Dowling, Joston Theney, Tiffany Shepis, Brinke Stevens, Jamie Bernadette, Scot Pollard, Stephen Eith, Chantelle Albers, Erin Marie Hogan, Eliza Kiss, Nihilist Gelo, Carlos Javier Castillo, Ray Trickitt, Paula Tracey Wilson"/>
    <x v="6"/>
    <x v="8"/>
    <x v="30"/>
    <x v="3"/>
    <n v="78"/>
    <m/>
    <x v="85"/>
    <x v="6"/>
    <s v="Nine vacationing twenty-somethings are hunted by an ax-wielding local legend."/>
  </r>
  <r>
    <s v="s4959"/>
    <x v="0"/>
    <s v="Atma Vasikaranam"/>
    <s v="Vimal Vasthav"/>
    <s v="Lokesh nayak, P. Vishal, Rohith, Ruchira, Yamini, Divya"/>
    <x v="6"/>
    <x v="8"/>
    <x v="30"/>
    <x v="3"/>
    <n v="113"/>
    <m/>
    <x v="416"/>
    <x v="1"/>
    <s v="A boy who murders a father and became a aghora and also kill his guru and he also committed a rape and murder a girl. Finally he made deal with a ghost.. What's the actual story and how he become and aghora and why he committed crime..?"/>
  </r>
  <r>
    <s v="s4960"/>
    <x v="0"/>
    <s v="Aparajito"/>
    <s v="Satyajit Ray"/>
    <s v="Karuna Banerjee, Santi Gupta, Rani Bala, Keya Sengupta, Kanu Banerjee, Ajay Mitra"/>
    <x v="6"/>
    <x v="8"/>
    <x v="77"/>
    <x v="2"/>
    <n v="100"/>
    <m/>
    <x v="9"/>
    <x v="1"/>
    <s v="After the death of his father, Apu leaves his mother and goes to Kolkata to study. His mother falls sick but she doesn't let the news get to him, because it would affect his academics."/>
  </r>
  <r>
    <s v="s4961"/>
    <x v="0"/>
    <s v="And There Were 4"/>
    <s v="Saquan Jones"/>
    <s v="Shadner Ifrene, Mysonne Linen, Rashad Bashir, Damion Lee"/>
    <x v="6"/>
    <x v="8"/>
    <x v="1"/>
    <x v="3"/>
    <n v="84"/>
    <m/>
    <x v="44"/>
    <x v="2"/>
    <s v="Joel, an actor who plays a superhero named, Thrill (who can be best described as the Superman of this universe on a successful television show) finds his life in turmoil when a disagreement forces him to leave his home."/>
  </r>
  <r>
    <s v="s4962"/>
    <x v="0"/>
    <s v="Waiting for the Sea"/>
    <s v="Bakhtier Khudoynazarov"/>
    <s v="Egor Beroev, Detlev Buck, Anastasiya Mikulchina, Pavel Priluchnyy, Dinnmukhamed Akhimov, Sayora Safari, Arman Asenov"/>
    <x v="6"/>
    <x v="8"/>
    <x v="15"/>
    <x v="7"/>
    <n v="105"/>
    <m/>
    <x v="39"/>
    <x v="1"/>
    <s v="Marat is a fishing-boat captain, who gets in a prison. 10 years later he gets free and comes home, but there is nor the sea and no the village at the spot, but only a steppe."/>
  </r>
  <r>
    <s v="s4963"/>
    <x v="1"/>
    <s v="True Friend"/>
    <m/>
    <s v="Elena Borozenets, Kateryna Tyshkevich, Galina Kobzar-Slobodyuk, Vitaliy Kudryavtsev"/>
    <x v="6"/>
    <x v="8"/>
    <x v="6"/>
    <x v="7"/>
    <m/>
    <n v="1"/>
    <x v="9"/>
    <x v="8"/>
    <s v="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
  </r>
  <r>
    <s v="s4964"/>
    <x v="0"/>
    <s v="Toys Storage 2"/>
    <s v="Christine Arnold, Conor Reed, Brian Watson, Christian Washington, Mike Shiell, Kris Yim, Michaela Wadzinski, Natasha Cánepa Borrero, Emily Kimes, Nick Chuang, RJ JJ Jegatheva, Christopher Satola, Eunkyun ko, Anthony Leigh, Diana Reichenbach, Robin Tremblay, Marta Topolska"/>
    <s v="Marianna Novak, Dante White Aliano, Todd Waring, Madeline Dorroh"/>
    <x v="6"/>
    <x v="8"/>
    <x v="30"/>
    <x v="1"/>
    <n v="99"/>
    <m/>
    <x v="43"/>
    <x v="1"/>
    <s v="Don't Lose Heart is the story about a young girl on the day of her heart transplant, but her transplant cooler gets lost in transit and must make it back to her before time runs out. Here is this story...and a few other stories too."/>
  </r>
  <r>
    <s v="s4965"/>
    <x v="0"/>
    <s v="Tomorrow's Star"/>
    <s v="Esther Veronin"/>
    <s v="Jerry C, Maggie Chang, Stephanie Hesterberg, Lara Veronin"/>
    <x v="6"/>
    <x v="8"/>
    <x v="1"/>
    <x v="7"/>
    <n v="82"/>
    <m/>
    <x v="417"/>
    <x v="1"/>
    <s v="A singer with big dreams sacrifices everything for fame, and loses herself and her real friends along the way. She discovers that being true to herself is the golden key to happiness and success. With hit music and video from Lara Veronin and Jerry C."/>
  </r>
  <r>
    <s v="s4966"/>
    <x v="0"/>
    <s v="Technoland Musicland"/>
    <s v="Pipalupa Animation"/>
    <s v="Unknown"/>
    <x v="6"/>
    <x v="8"/>
    <x v="30"/>
    <x v="2"/>
    <n v="43"/>
    <m/>
    <x v="43"/>
    <x v="6"/>
    <s v="In Technolandia, together with Gusi and his robot friend B-TO, children will learn all about the professions in a city full of robots. The magical and educational adventures of Armonía and her musical friends will lead children to explore shapes, words and sounds in Musicalia."/>
  </r>
  <r>
    <s v="s4967"/>
    <x v="0"/>
    <s v="Skin Traffik"/>
    <s v="Ara Paiaya"/>
    <s v="Gary Daniels, Mickey Rourke, Eric Roberts, Daryl Hannah, Michael Madsen, Jeff Fahey, Dominique Swain, Alan Ford"/>
    <x v="6"/>
    <x v="8"/>
    <x v="13"/>
    <x v="4"/>
    <n v="97"/>
    <m/>
    <x v="37"/>
    <x v="2"/>
    <s v="A jaded ex-hitman goes on a violent vendetta against human traffickers to save a young girl after meeting a brutal pimp and his controlled victim."/>
  </r>
  <r>
    <s v="s4968"/>
    <x v="0"/>
    <s v="Red wine night"/>
    <s v="Josep María Nunes"/>
    <s v="Serena Vergano, Enrique Irazoqui"/>
    <x v="6"/>
    <x v="8"/>
    <x v="56"/>
    <x v="3"/>
    <n v="94"/>
    <m/>
    <x v="9"/>
    <x v="6"/>
    <s v="Mid 60's...A young boy and a girl, both depressed, meet in a bar. Although they do not know each other, they start a tour at night through the bars in the city of Barcelona. As the night progresses, both are getting to know better each other and maybe fall in love..."/>
  </r>
  <r>
    <s v="s4969"/>
    <x v="0"/>
    <s v="Quilombo"/>
    <s v="Carlos Diegues"/>
    <s v="Unknown"/>
    <x v="6"/>
    <x v="8"/>
    <x v="85"/>
    <x v="3"/>
    <n v="120"/>
    <m/>
    <x v="253"/>
    <x v="4"/>
    <s v="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
  </r>
  <r>
    <s v="s4970"/>
    <x v="0"/>
    <s v="Prema Kiligal"/>
    <s v="Mohan Bammidi"/>
    <s v="Satya Dev, Priya Lal, Rahul Ramakrishna, Priyadarshi"/>
    <x v="6"/>
    <x v="8"/>
    <x v="6"/>
    <x v="1"/>
    <n v="118"/>
    <m/>
    <x v="68"/>
    <x v="5"/>
    <s v="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
  </r>
  <r>
    <s v="s4971"/>
    <x v="0"/>
    <s v="Paquete #3"/>
    <s v="Alfredo Hueck"/>
    <s v="Valentín Alemán, Leandro Arvelo, Daniela Bascopé, Beto Benites"/>
    <x v="6"/>
    <x v="8"/>
    <x v="13"/>
    <x v="7"/>
    <n v="100"/>
    <m/>
    <x v="0"/>
    <x v="9"/>
    <s v="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
  </r>
  <r>
    <s v="s4972"/>
    <x v="0"/>
    <s v="Nau Mahine Nau Divas"/>
    <s v="Jaysingh"/>
    <s v="Sanjay Narvekar, Makarand Anaspure, Nirmiti Sawant, Pooja Naik, Pradeep Patwardhan, Gautami Devasthali, Kamalakar Satpute, Kasturi Sarang"/>
    <x v="6"/>
    <x v="8"/>
    <x v="22"/>
    <x v="1"/>
    <n v="131"/>
    <m/>
    <x v="7"/>
    <x v="8"/>
    <s v="The Deshmukh family have a history of adoption, as the women in the family have failed to conceive for seven generations. This time, Mrs. Deshmukh (Nirmiti Sawant) is determined not to let her adopted son adopt a child."/>
  </r>
  <r>
    <s v="s4973"/>
    <x v="1"/>
    <s v="Lynx"/>
    <m/>
    <s v="Anastasia Ivanova, Vlad Nikityuk, Anastasia Tsymbalaru"/>
    <x v="6"/>
    <x v="8"/>
    <x v="6"/>
    <x v="7"/>
    <m/>
    <n v="1"/>
    <x v="9"/>
    <x v="3"/>
    <s v="They met in a summer camp when they were 14. Beautiful Anya, lanky Sasha and Lynx. Sasha started calling her that because of her last name Ryseva (&quot;rys&quot; means &quot;lynx&quot; in Ukrainian) and red hair even though her real name was Marina. All three of them were inseparable for the whole summer. And after many years the destiny has brought all three of them together again..."/>
  </r>
  <r>
    <s v="s4974"/>
    <x v="0"/>
    <s v="Hoop Soldiers"/>
    <s v="Chris Rogers"/>
    <s v="Tank Jones, Cassandra King"/>
    <x v="6"/>
    <x v="8"/>
    <x v="9"/>
    <x v="4"/>
    <n v="99"/>
    <m/>
    <x v="229"/>
    <x v="7"/>
    <s v="While investigating her brother's death, a lawyer uncovers an illegal basketball league where the games are often fatal."/>
  </r>
  <r>
    <s v="s4975"/>
    <x v="0"/>
    <s v="Gubbacchi Goravanka"/>
    <s v="Mohan Bammidi"/>
    <s v="Satya Dev, Priya Lal, Rahul Ramakrishna, Priyadarshi"/>
    <x v="6"/>
    <x v="8"/>
    <x v="6"/>
    <x v="1"/>
    <n v="118"/>
    <m/>
    <x v="68"/>
    <x v="8"/>
    <s v="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
  </r>
  <r>
    <s v="s4976"/>
    <x v="0"/>
    <s v="First Love"/>
    <s v="Takashi Miike"/>
    <s v="Masataka Kubota, Sakurako Konishi, Shota Sometani"/>
    <x v="6"/>
    <x v="8"/>
    <x v="7"/>
    <x v="0"/>
    <n v="108"/>
    <m/>
    <x v="418"/>
    <x v="8"/>
    <s v="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
  </r>
  <r>
    <s v="s4977"/>
    <x v="0"/>
    <s v="Favourite Nursery Rhymes"/>
    <s v="Neil Benn"/>
    <s v="Unknown"/>
    <x v="6"/>
    <x v="8"/>
    <x v="30"/>
    <x v="2"/>
    <n v="33"/>
    <m/>
    <x v="43"/>
    <x v="2"/>
    <s v="18 sing-a-long animated and classic nursery rhymes. A must for all pre-schoolers."/>
  </r>
  <r>
    <s v="s4978"/>
    <x v="0"/>
    <s v="El Cid, The Legend"/>
    <s v="Pablo Chamorro González"/>
    <s v="Jordi Tamarit Belda, José Polo, Diego Jimeno"/>
    <x v="6"/>
    <x v="8"/>
    <x v="6"/>
    <x v="2"/>
    <n v="63"/>
    <m/>
    <x v="3"/>
    <x v="2"/>
    <s v="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
  </r>
  <r>
    <s v="s4979"/>
    <x v="1"/>
    <s v="Deadly Game"/>
    <m/>
    <s v="Unknown"/>
    <x v="6"/>
    <x v="8"/>
    <x v="4"/>
    <x v="2"/>
    <m/>
    <n v="1"/>
    <x v="3"/>
    <x v="8"/>
    <s v="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
  </r>
  <r>
    <s v="s4980"/>
    <x v="0"/>
    <s v="Cut The Rope: Om Nom Stories - Cooking and Shopping"/>
    <s v="Arthur Merkulov, Nikita Yurov, Vladimir Gerasimov"/>
    <s v="Om Nom"/>
    <x v="6"/>
    <x v="8"/>
    <x v="30"/>
    <x v="2"/>
    <n v="44"/>
    <m/>
    <x v="43"/>
    <x v="6"/>
    <s v="Om Nom and family enjoy all stages of preparing a good meal: going shopping for the ingredients or finding them, washing the vegetables and fruit, slicing, dicing and stirring. Watch their adventures at the supermarket and in the kitchen in this yummy compilation!"/>
  </r>
  <r>
    <s v="s4981"/>
    <x v="0"/>
    <s v="Chasing"/>
    <s v="K. Veerakumar"/>
    <s v="Varalaxmi Sarathkumar, Bala Saravanan"/>
    <x v="6"/>
    <x v="8"/>
    <x v="30"/>
    <x v="1"/>
    <n v="109"/>
    <m/>
    <x v="86"/>
    <x v="7"/>
    <s v="A cop from Chennai sets out to nab a dreaded drug racket based out of Malaysia"/>
  </r>
  <r>
    <s v="s4982"/>
    <x v="0"/>
    <s v="After You're Gone"/>
    <s v="Anna Matison"/>
    <s v="Sergey Bezrukov, Anastasia Bezrukova, Karina Andolenko, Vladimir Menshov, Tamara Akulova"/>
    <x v="6"/>
    <x v="8"/>
    <x v="4"/>
    <x v="7"/>
    <n v="111"/>
    <m/>
    <x v="111"/>
    <x v="4"/>
    <s v="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
  </r>
  <r>
    <s v="s4983"/>
    <x v="0"/>
    <s v="Obsessive Comedic Disorder"/>
    <s v="Udit Jawarani"/>
    <s v="Unknown"/>
    <x v="6"/>
    <x v="8"/>
    <x v="4"/>
    <x v="3"/>
    <n v="80"/>
    <m/>
    <x v="48"/>
    <x v="5"/>
    <s v="Partly personal and partly observational, Obsessive Comedic Disorder (OCD) is a comedy show that will take you on a hilarious journey about the everyday struggles that Sapan is facing right now."/>
  </r>
  <r>
    <s v="s4984"/>
    <x v="0"/>
    <s v="My Blind Brother"/>
    <s v="Sophie Goodhart"/>
    <s v="Adam Scott, Nick Kroll, Jenny Slate, Zoe Kazan"/>
    <x v="6"/>
    <x v="8"/>
    <x v="4"/>
    <x v="4"/>
    <n v="85"/>
    <m/>
    <x v="0"/>
    <x v="1"/>
    <s v="A slacker (Nick Kroll) and his blind athlete brother (Adam Scott) compete for the love of the same woman (Jenny Slate) in this hilarious comedy."/>
  </r>
  <r>
    <s v="s4985"/>
    <x v="0"/>
    <s v="Love, Rosie"/>
    <s v="Christian Ditter"/>
    <s v="Lily Collins, Sam Claflin, Christian Cooke, Jamie Winstone, Suki Waterhouse"/>
    <x v="6"/>
    <x v="8"/>
    <x v="13"/>
    <x v="4"/>
    <n v="103"/>
    <m/>
    <x v="0"/>
    <x v="9"/>
    <s v="Love, Rosie is a heart-warming, modern comedy-of-errors about Rosie and Alex. As each navigates the complexities of life, love, and everything in between, they always find their way back to each other - but is it just friendship, or something more?"/>
  </r>
  <r>
    <s v="s4986"/>
    <x v="0"/>
    <s v="In Search of Doc Holliday"/>
    <s v="Dana Celeste Robinson"/>
    <s v="Dr. Gary L. Roberts, Victoria Wilcox, Bill Dunn, Dr. Patrick Allitt"/>
    <x v="6"/>
    <x v="8"/>
    <x v="4"/>
    <x v="1"/>
    <n v="75"/>
    <m/>
    <x v="3"/>
    <x v="9"/>
    <s v="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quot;Doc&quot; Holliday."/>
  </r>
  <r>
    <s v="s4987"/>
    <x v="0"/>
    <s v="Imprisoned | Laurence Fishburne"/>
    <s v="Paul Kampf"/>
    <s v="Laurence Fishburne, Juan Pablo Raba, Juana Acosta, Edward James Olmos, Esai Morales, Ana Isabelle, Jon Huertas, John Heard"/>
    <x v="6"/>
    <x v="8"/>
    <x v="6"/>
    <x v="4"/>
    <n v="104"/>
    <m/>
    <x v="71"/>
    <x v="0"/>
    <s v="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
  </r>
  <r>
    <s v="s4988"/>
    <x v="0"/>
    <s v="Hal King"/>
    <s v="Myron Davis"/>
    <s v="Tyrik Ballard, Sharaé Moultrie, Ryan Shaw, Darien Dean, Eric Roberson, Tony McLendon Sr., Dion Davis, Sophia Nicole Stephens, Tarrey Torae, Antonio C. McLendon Jr., Larob K. Payton, Caleb Alexander Wrigh, Jacob Bates, Alvin Frazier, Brady Hill, Keith Benford, Cameron Woods, Esjae, Angela S. Arnold"/>
    <x v="6"/>
    <x v="8"/>
    <x v="30"/>
    <x v="7"/>
    <n v="114"/>
    <m/>
    <x v="233"/>
    <x v="6"/>
    <s v="Hal King is part of the 1950s beatnik jazz scene; running with drug addicts and fast women. But after being drafted for the Korean War, he may be forced to choose between carrying his father's political legacy, and the woman he loves."/>
  </r>
  <r>
    <s v="s4989"/>
    <x v="1"/>
    <s v="Ekaterina: The Rise of Catherine the Great"/>
    <m/>
    <s v="Marina Aleksandrova, Aleksandr Yatsenko, Rinal Mukhametov, Yuliya Aug"/>
    <x v="6"/>
    <x v="8"/>
    <x v="0"/>
    <x v="7"/>
    <m/>
    <n v="1"/>
    <x v="9"/>
    <x v="0"/>
    <s v="The life of the Russian Empress Ekaterina II (Catherine the Great), a German born princess who came to Russia as a bride for the young Peter III, chosen by his aunt Elisabeth, and who, once she came into power, transformed the Russian empire."/>
  </r>
  <r>
    <s v="s4990"/>
    <x v="1"/>
    <s v="Cruising the Cut"/>
    <m/>
    <s v="Unknown"/>
    <x v="6"/>
    <x v="15"/>
    <x v="30"/>
    <x v="1"/>
    <m/>
    <n v="4"/>
    <x v="6"/>
    <x v="1"/>
    <s v="Another magical year spent cruising the British canals, with relaxing trips along the beautiful Ashby canal, the wild Caldon canal, and the stunning Macclesfield canal."/>
  </r>
  <r>
    <s v="s4991"/>
    <x v="0"/>
    <s v="Before/During/After"/>
    <s v="Stephen Kunken, Jack Lewars"/>
    <s v="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
    <x v="6"/>
    <x v="8"/>
    <x v="30"/>
    <x v="7"/>
    <n v="83"/>
    <m/>
    <x v="0"/>
    <x v="6"/>
    <s v="This sharp-witted dramedy studies a middle-aged NYC theatre actress suddenly forced to figure out the kind of person she wants to be in real life when her marriage comes to an end after she catches her husband cheating."/>
  </r>
  <r>
    <s v="s4992"/>
    <x v="0"/>
    <s v="About Hope"/>
    <s v="David D. Dietrich"/>
    <s v="Justin Ray, Christine Juarbe, Aaron Groben"/>
    <x v="6"/>
    <x v="8"/>
    <x v="30"/>
    <x v="1"/>
    <n v="92"/>
    <m/>
    <x v="0"/>
    <x v="4"/>
    <s v="A man who has been searching for his true love his whole life finally meets &quot;Mrs. Right,&quo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
  </r>
  <r>
    <s v="s4993"/>
    <x v="0"/>
    <s v="A Marriage of Convenience"/>
    <s v="James Keach"/>
    <s v="Jane Seymour, James Brolin, Kari Matchett, Shirley Knight, David Kaye"/>
    <x v="6"/>
    <x v="8"/>
    <x v="86"/>
    <x v="1"/>
    <n v="91"/>
    <m/>
    <x v="214"/>
    <x v="6"/>
    <s v="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
  </r>
  <r>
    <s v="s4994"/>
    <x v="0"/>
    <s v="Turned Out"/>
    <s v="Tyrone TIZAK Jackson"/>
    <s v="TAYKOLA GAINEY, PATRICIA RODRIGUEZ, CHENAE SINCLAIR, J.D McCARTHY, NATHANIEL FLAGG, JEROME COLEMAN, ALI GREEN, NYZINGAH AMIN, NICOLE LOUISE, TIKIE CRUMP, KEISHA SEALS, KEVIN WALL, ETIENNE GREEN, RUBEN, JOE BLUNT Sr., RONNIE EDWARDS, RAY MERCIFA, A.J. WILLIAMS, TYRONE JACKSON"/>
    <x v="6"/>
    <x v="8"/>
    <x v="7"/>
    <x v="3"/>
    <n v="132"/>
    <m/>
    <x v="90"/>
    <x v="2"/>
    <s v="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
  </r>
  <r>
    <s v="s4995"/>
    <x v="0"/>
    <s v="The Ride"/>
    <s v="Alex Ranarivelo"/>
    <s v="Shane Graham, Ludacris, Sasha Alexander"/>
    <x v="6"/>
    <x v="8"/>
    <x v="1"/>
    <x v="13"/>
    <n v="98"/>
    <m/>
    <x v="54"/>
    <x v="6"/>
    <s v="Streaming Exclusively on Prime Video - The inspiring story of a BMX champion who overcame an abusive childhood through the love and life lessons of his interracial foster family."/>
  </r>
  <r>
    <s v="s4996"/>
    <x v="0"/>
    <s v="The Neon Demon"/>
    <s v="Nicolas Winding Refn"/>
    <s v="Elle Fanning, Jena Malone, Abbey Lee, Bella Heathcote, Karl Glusman, Keanu Reeves"/>
    <x v="56"/>
    <x v="8"/>
    <x v="4"/>
    <x v="4"/>
    <n v="117"/>
    <m/>
    <x v="11"/>
    <x v="9"/>
    <s v="When aspiring model Jesse moves to Los Angeles, her youth and vitality are devoured by a gropup a beauty-obsessed women who will use any means necessary to get what she has."/>
  </r>
  <r>
    <s v="s4997"/>
    <x v="0"/>
    <s v="Spelling my Germany"/>
    <s v="Martin Pfeil"/>
    <s v="Suzan Demircan, Njamy Sitson, Jennifer Mulinde-Schmid, Ronald Hansch, Thomas Hinrich, Antonello Belcuore, Bobet Nlombi Nsi Keto, Anna Maria Jordan"/>
    <x v="6"/>
    <x v="8"/>
    <x v="24"/>
    <x v="7"/>
    <n v="86"/>
    <m/>
    <x v="68"/>
    <x v="8"/>
    <s v="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
  </r>
  <r>
    <s v="s4998"/>
    <x v="0"/>
    <s v="Love You Right"/>
    <s v="Christina Faith"/>
    <s v="Mark J.P. Hood, Milaya S. Gregory, Maysa Naima, Don Cephas"/>
    <x v="6"/>
    <x v="8"/>
    <x v="30"/>
    <x v="3"/>
    <n v="110"/>
    <m/>
    <x v="111"/>
    <x v="5"/>
    <s v="When a series of events causes Will Clay's career as a successful R&amp;B artist to hit rock-bottom, he is forced to heal and come to grips with lessons on loyalty and love."/>
  </r>
  <r>
    <s v="s4999"/>
    <x v="0"/>
    <s v="Lionheart"/>
    <s v="Sheldon Lettich"/>
    <s v="Jean Claude Van Damme, Ashley Johnson, Brian Thompson, Billy Blanks, Lawrence Bender"/>
    <x v="6"/>
    <x v="8"/>
    <x v="11"/>
    <x v="4"/>
    <n v="105"/>
    <m/>
    <x v="91"/>
    <x v="4"/>
    <s v="An Ex-French Solider begins participating in underground street fights in order to make money for his brother's family."/>
  </r>
  <r>
    <s v="s5000"/>
    <x v="1"/>
    <s v="Life's Rewards"/>
    <m/>
    <s v="Sebastian Rocha, Jared Wofford, Katie Cross, Jorge Diaz, Kelly Castro, Celines  Estevez, Nicolas Sellar, Laura Ault, Jeremy King, Matthew McGee, Neveah Cable, Adrien Perez, Dustin McClease, Alex Gailey, Nick Sloan, Dennis Mallen"/>
    <x v="6"/>
    <x v="8"/>
    <x v="30"/>
    <x v="1"/>
    <m/>
    <n v="1"/>
    <x v="0"/>
    <x v="6"/>
    <s v="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
  </r>
  <r>
    <s v="s5001"/>
    <x v="0"/>
    <s v="Istha Sakhi"/>
    <s v="Bharath Parepally"/>
    <s v="Ajay, Real Star Srihari, Anusmurithi, Varun, Madhu Vinjamoori"/>
    <x v="6"/>
    <x v="8"/>
    <x v="30"/>
    <x v="7"/>
    <n v="131"/>
    <m/>
    <x v="68"/>
    <x v="1"/>
    <s v="There mischievous boys(Hero's) together create a painting of beautiful lady and named ISHTASAKHI,. They Found such lady in city and love her all.finally that lady(Heroin) married whom and why out of Three Hero's. Watch on Screen."/>
  </r>
  <r>
    <s v="s5002"/>
    <x v="0"/>
    <s v="Forbidden Secrets"/>
    <s v="Richard Roy"/>
    <s v="Kristy Swanson, David Kelley, Christopher Bondy, Charles Powell, Marianne Farley"/>
    <x v="6"/>
    <x v="8"/>
    <x v="12"/>
    <x v="1"/>
    <n v="89"/>
    <m/>
    <x v="25"/>
    <x v="4"/>
    <s v="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
  </r>
  <r>
    <s v="s5003"/>
    <x v="0"/>
    <s v="Broken Vows (2016)"/>
    <s v="Bram Coppens"/>
    <s v="Matt Riedy, Rene Ashton, Lacey Hannan, Wes Bentley, Emily Robinson"/>
    <x v="6"/>
    <x v="8"/>
    <x v="4"/>
    <x v="4"/>
    <n v="91"/>
    <m/>
    <x v="11"/>
    <x v="0"/>
    <s v="After a woman hooks up with a New Orleans bartender on her bachelorette party, he grows obsessed and follows her to California. When he learns she's about to get married, the psychotic man plots his violent revenge."/>
  </r>
  <r>
    <s v="s5004"/>
    <x v="0"/>
    <s v="Without a Paddle: Nature's Calling"/>
    <s v="Ellory Elkayem"/>
    <s v="Oliver James, Kristopher Turner, Amber McDonald, Rik Young, Jerry Rice, Madison Riley"/>
    <x v="2"/>
    <x v="8"/>
    <x v="22"/>
    <x v="13"/>
    <n v="91"/>
    <m/>
    <x v="62"/>
    <x v="4"/>
    <s v="Zach talks Ben into taking off time to go on an adventure of a lifetime. Our two fiends head out on the river, along with an uptight Brit to find Ben's long lost love."/>
  </r>
  <r>
    <s v="s5005"/>
    <x v="1"/>
    <s v="Troy The Train"/>
    <m/>
    <s v="Unknown"/>
    <x v="6"/>
    <x v="16"/>
    <x v="2"/>
    <x v="2"/>
    <m/>
    <n v="1"/>
    <x v="130"/>
    <x v="2"/>
    <s v="Troy the Train is the fastest train in the world! He makes sure that new vehicles arrive safely in Car City, and join the Car Team! Every day, Troy the train meets new friends, who follow him in amazing adventures."/>
  </r>
  <r>
    <s v="s5006"/>
    <x v="0"/>
    <s v="The Quiet Man"/>
    <s v="John Ford"/>
    <s v="John Wayne, Maureen O'Hara, Barry Fitzgerald, Ward Bond, Victor McLaglen"/>
    <x v="6"/>
    <x v="8"/>
    <x v="63"/>
    <x v="1"/>
    <n v="129"/>
    <m/>
    <x v="0"/>
    <x v="1"/>
    <s v="An American ex-boxer returns to Ireland to win the hand of a spirited young woman. He is confronted by local customs and the woman's belligerent brother. Set in the verdant Irish countryside, this film has beautiful scenery and local charm."/>
  </r>
  <r>
    <s v="s5007"/>
    <x v="0"/>
    <s v="The Hunt"/>
    <s v="JD Cohen"/>
    <s v="Imogen Bailey, Tasneem Roc"/>
    <x v="6"/>
    <x v="8"/>
    <x v="6"/>
    <x v="7"/>
    <n v="92"/>
    <m/>
    <x v="85"/>
    <x v="9"/>
    <s v="The victims of the Hunt, kidnapped by a dark organisation are forced into sick torture games in an abandoned military base. They face unspeakable horror, unless they can outwit their abductors. The hunt is on: 5 victims, 5 killers, 1 aim... to survive."/>
  </r>
  <r>
    <s v="s5008"/>
    <x v="0"/>
    <s v="The Climbers"/>
    <s v="Daniel Lee"/>
    <s v="Wu Jing, Zhang Ziyi, Jackie Chan"/>
    <x v="6"/>
    <x v="8"/>
    <x v="7"/>
    <x v="1"/>
    <n v="123"/>
    <m/>
    <x v="44"/>
    <x v="0"/>
    <s v="he Climbers is a cinematic retelling of the first Chinese climbers to summit Mount Everest. The perilous journey takes its toll on the mountaineers forcing them to make life or death decisions at every turn."/>
  </r>
  <r>
    <s v="s5009"/>
    <x v="1"/>
    <s v="Solos"/>
    <m/>
    <s v="Uzo Aduba, Nicole Beharie, Morgan Freeman"/>
    <x v="2"/>
    <x v="8"/>
    <x v="30"/>
    <x v="0"/>
    <m/>
    <n v="1"/>
    <x v="243"/>
    <x v="3"/>
    <s v="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
  </r>
  <r>
    <s v="s5010"/>
    <x v="0"/>
    <s v="Shark!"/>
    <s v="Majaja"/>
    <s v="Unknown"/>
    <x v="6"/>
    <x v="8"/>
    <x v="30"/>
    <x v="7"/>
    <n v="93"/>
    <m/>
    <x v="37"/>
    <x v="4"/>
    <s v="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
  </r>
  <r>
    <s v="s5011"/>
    <x v="0"/>
    <s v="Romance Analyst"/>
    <s v="Rachel Wortell"/>
    <s v="Lily Meyer, Peter Vack, Eleanore Pienta, Jeff Kahn, Theodore Bouloukos, Sam Morrison, Flora Wildes, Amy Zimmer, Joe Wortell, Michele Hierholzer, Emma Holtzman, Greta Holtzman, Becky Abrams, Eamon Monaghan, Phillip Gabriel, Lenny Alter"/>
    <x v="6"/>
    <x v="8"/>
    <x v="7"/>
    <x v="7"/>
    <n v="92"/>
    <m/>
    <x v="135"/>
    <x v="5"/>
    <s v="A comedy about a platonic love triangle between a woman, her best friend, and her therapist."/>
  </r>
  <r>
    <s v="s5012"/>
    <x v="0"/>
    <s v="Penelope"/>
    <s v="Agustin Adba"/>
    <s v="Cumelen Sanz, Juan Barberini, Sergio Pangaro"/>
    <x v="6"/>
    <x v="8"/>
    <x v="1"/>
    <x v="3"/>
    <n v="67"/>
    <m/>
    <x v="233"/>
    <x v="2"/>
    <s v="In the vain world of art, innocence perishes. This is Penelope's revelation, a young woman who after getting involved in a spiral of surface encounters, arrives into a world of new and exciting experiences, in a sort of moral abyss in which she will get more and more absorbed/involved."/>
  </r>
  <r>
    <s v="s5013"/>
    <x v="0"/>
    <s v="NWA &amp; Eazy-E: Kings of Compton"/>
    <s v="Mike Corbera, Andre Relis"/>
    <s v="Chris Oliver, Ice Cube, Rasheed Stephens, Tyler Wilson"/>
    <x v="6"/>
    <x v="8"/>
    <x v="2"/>
    <x v="1"/>
    <n v="80"/>
    <m/>
    <x v="3"/>
    <x v="3"/>
    <s v="A brand new inside look at one of the most controversial musical acts of all time who pioneered gangsta rap and west coast hip hop featuring the testimony of those who experienced it all."/>
  </r>
  <r>
    <s v="s5014"/>
    <x v="0"/>
    <s v="Nizhal"/>
    <s v="Appu N. Bhattathiri"/>
    <s v="Kunchacko Boban, Nayanthara, Divya Prabha"/>
    <x v="1"/>
    <x v="8"/>
    <x v="30"/>
    <x v="2"/>
    <n v="124"/>
    <m/>
    <x v="36"/>
    <x v="7"/>
    <s v="John Baby, who is recouping from a traumatic accident, meets Nitin, a young boy who interests him with murder stories. When Baby explores the possibility of Nitin's stories by mapping the events, it matches with the real-time incidents."/>
  </r>
  <r>
    <s v="s5015"/>
    <x v="0"/>
    <s v="Mobutu's African Movie Theater: Episode 5"/>
    <s v="Prince Mabutu Nayabing"/>
    <s v="Unknown"/>
    <x v="6"/>
    <x v="8"/>
    <x v="30"/>
    <x v="3"/>
    <n v="85"/>
    <m/>
    <x v="37"/>
    <x v="6"/>
    <s v="Life in the village."/>
  </r>
  <r>
    <s v="s5016"/>
    <x v="0"/>
    <s v="Max Cloud"/>
    <s v="Martin Owen"/>
    <s v="Scott Adkins, Tommy Flanagan, LaShana Lynch, Isabelle Allen, Franz Drameh"/>
    <x v="6"/>
    <x v="8"/>
    <x v="6"/>
    <x v="9"/>
    <n v="89"/>
    <m/>
    <x v="123"/>
    <x v="5"/>
    <s v="When teen gamer Sarah finds an &quot;easter egg&quot;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
  </r>
  <r>
    <s v="s5017"/>
    <x v="0"/>
    <s v="Majili (Kannada)"/>
    <s v="Shiva Nirvana"/>
    <s v="Naga Chaitanya Akkineni, Samantha Akkineni, Divyansha Kaushik, Subbaraju, Rao Ramesh"/>
    <x v="6"/>
    <x v="8"/>
    <x v="7"/>
    <x v="1"/>
    <n v="151"/>
    <m/>
    <x v="68"/>
    <x v="3"/>
    <s v="After being abandoned by his lover, Anshu, Poorna takes to alcohol and is forced to marry his neighbor, Sravani. However, he soon discovers her unrequited love for him and falls for her."/>
  </r>
  <r>
    <s v="s5018"/>
    <x v="0"/>
    <s v="Loli Paradicka"/>
    <s v="Richard Staviarsky, Viťo Staviarsky"/>
    <s v="Michal Ilkanin, Kamila Mitrášová"/>
    <x v="6"/>
    <x v="8"/>
    <x v="7"/>
    <x v="1"/>
    <n v="88"/>
    <m/>
    <x v="7"/>
    <x v="8"/>
    <s v="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
  </r>
  <r>
    <s v="s5019"/>
    <x v="0"/>
    <s v="Loaded Dice"/>
    <s v="Matt Green"/>
    <s v="Tom Savini, Derek Renyolds"/>
    <x v="6"/>
    <x v="8"/>
    <x v="18"/>
    <x v="0"/>
    <n v="91"/>
    <m/>
    <x v="37"/>
    <x v="4"/>
    <s v="Zane is a down-and-out gambler who's in over his head. With just thirty-six hours to repay his debt, Zane finds himself in the middle of a high-stakes game of cat-and-mouse. Pit against a mafia strongarm, a group of assassins and a killer known as &quot;The Bishop,&quot; Zane must stay alive long enough to find out who wants him dead and why."/>
  </r>
  <r>
    <s v="s5020"/>
    <x v="0"/>
    <s v="Lewberger Live At Lincoln Hall In Chicago"/>
    <s v="Keith Habersberger"/>
    <s v="Keith Habersberger, Alex Lewis, Hughie Stone Fish"/>
    <x v="6"/>
    <x v="8"/>
    <x v="30"/>
    <x v="7"/>
    <n v="61"/>
    <m/>
    <x v="48"/>
    <x v="3"/>
    <s v="Lewberger is the handsome 3 man comedy band based out of Los Angeles, CA, described as the illegitimate love child of &quot;Lonely Island&quot; and &quot;Flight of the Conchords&quot;. They were finalists on the first season of NBC's hit comedy competition show &quot;Bring The Funny&quot;. Get ready for a night filled with comedy and music filmed at the historic Lincoln Hall in Chicago."/>
  </r>
  <r>
    <s v="s5021"/>
    <x v="0"/>
    <s v="Kadhal Paravgal"/>
    <s v="Mohan Bammidi"/>
    <s v="Satya Dev, Priya Lal, Rahul Ramakrishna, Priyadarshi"/>
    <x v="6"/>
    <x v="8"/>
    <x v="6"/>
    <x v="1"/>
    <n v="118"/>
    <m/>
    <x v="68"/>
    <x v="8"/>
    <s v="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
  </r>
  <r>
    <s v="s5022"/>
    <x v="0"/>
    <s v="Journey's End"/>
    <s v="Saul Dibb"/>
    <s v="Sam Claflin, Asa Butterfield, Paul Bettany, Toby Jones, Tom Sturridge, Stephen Graham"/>
    <x v="6"/>
    <x v="8"/>
    <x v="1"/>
    <x v="4"/>
    <n v="107"/>
    <m/>
    <x v="59"/>
    <x v="6"/>
    <s v="The Great War - March, 1918. C-company arrives to take its turn in the front-line trenches of northern France, led by war-weary Captain Stanhope. With a German offensive imminently approaching, the company anxiously awaits their unknown fate."/>
  </r>
  <r>
    <s v="s5023"/>
    <x v="0"/>
    <s v="Jiang Ziya"/>
    <s v="Teng Cheng"/>
    <s v="Christopher Sabat, Luci Christian"/>
    <x v="6"/>
    <x v="8"/>
    <x v="6"/>
    <x v="9"/>
    <n v="109"/>
    <m/>
    <x v="141"/>
    <x v="9"/>
    <s v="To earn his place amongst the gods, celestial army commander Jiang Ziya must vanquish a terrifying fox demon threatening the very existence of the mortal realm. The follow up to international blockbuster, Ne Zha and second chapter in the Fengshen Cinematic Universe."/>
  </r>
  <r>
    <s v="s5024"/>
    <x v="0"/>
    <s v="Hillbilly's In A Haunted House"/>
    <s v="Jean Yarbrough"/>
    <s v="Unknown"/>
    <x v="6"/>
    <x v="8"/>
    <x v="30"/>
    <x v="1"/>
    <n v="86"/>
    <m/>
    <x v="85"/>
    <x v="7"/>
    <s v="When a country band breaks down the stop at an abandoned mansion. The mansion isn't just haunted, but it's not abandoned at all - it's also headquarters for international spies!"/>
  </r>
  <r>
    <s v="s5025"/>
    <x v="0"/>
    <s v="Good Newwz"/>
    <s v="Raj Mehta"/>
    <s v="Akshay Kumar, Kareena Kapoor Khan, Diljit Dosanjh, Kiara Advani"/>
    <x v="1"/>
    <x v="8"/>
    <x v="7"/>
    <x v="1"/>
    <n v="131"/>
    <m/>
    <x v="181"/>
    <x v="0"/>
    <s v="Two couples with the same surnames pursue in-vitro fertilization and wait for their upcoming babies. Trouble ensues when they find that the sperms of each couple have been mixed with each other."/>
  </r>
  <r>
    <s v="s5026"/>
    <x v="0"/>
    <s v="Chikati Kathalu"/>
    <s v="Siripuram Rajesh"/>
    <s v="Kalyani ( Lead ), Nagi Reddy, Harsha, Pranay, Vinay, Suman, Shiva"/>
    <x v="6"/>
    <x v="8"/>
    <x v="30"/>
    <x v="7"/>
    <n v="28"/>
    <m/>
    <x v="9"/>
    <x v="4"/>
    <s v="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
  </r>
  <r>
    <s v="s5027"/>
    <x v="0"/>
    <s v="Cheating Hearts"/>
    <s v="Eurika Pratts"/>
    <s v="Laila Odom"/>
    <x v="6"/>
    <x v="8"/>
    <x v="23"/>
    <x v="7"/>
    <n v="69"/>
    <m/>
    <x v="9"/>
    <x v="1"/>
    <s v="A seductive romance about a husband &amp; wife who find themselves straying outside their union after six years of marriage. Shawnda s sister Sammy manages to bring the couple back together until they discover they've been sleeping with the same woman!"/>
  </r>
  <r>
    <s v="s5028"/>
    <x v="0"/>
    <s v="Burning"/>
    <s v="Lee Chang-dong"/>
    <s v="Ah-in YOO, Steven YEUN, Jong-seo JUN"/>
    <x v="6"/>
    <x v="8"/>
    <x v="1"/>
    <x v="7"/>
    <n v="148"/>
    <m/>
    <x v="25"/>
    <x v="4"/>
    <s v="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
  </r>
  <r>
    <s v="s5029"/>
    <x v="0"/>
    <s v="Broil"/>
    <s v="Edward Drake"/>
    <s v="Jonathan Lipnicki, Timothy Murphy, Abby Ross"/>
    <x v="6"/>
    <x v="8"/>
    <x v="6"/>
    <x v="7"/>
    <n v="91"/>
    <m/>
    <x v="85"/>
    <x v="6"/>
    <s v="After troubled 17-year-old Chance is sent to live at her draconian grandfather's estate, she uncovers a dangerous ancient family secret. Her only hope for survival may come from a killer-for-hire with a fortuitous stroke of culinary genius."/>
  </r>
  <r>
    <s v="s5030"/>
    <x v="0"/>
    <s v="American Heretics"/>
    <s v="Jeanine Isabel Butler"/>
    <s v="Unknown"/>
    <x v="6"/>
    <x v="8"/>
    <x v="30"/>
    <x v="1"/>
    <n v="87"/>
    <m/>
    <x v="3"/>
    <x v="5"/>
    <s v="American Heretics takes audiences into the buckle of the Bible belt where a group of defiant ministers, congregations, and community leaders are challenging deeply rooted fundamentalist Christian doctrine in favor of a Gospel of Inclusion. Labeled as &quot;heretics&quot; for their beliefs and actions, they refuse to wield their faith as a sword sharpened by literal interpretations of the Bible."/>
  </r>
  <r>
    <s v="s5031"/>
    <x v="0"/>
    <s v="All Babes Want To Kill Me"/>
    <s v="Colin Miller"/>
    <s v="Colin Miller, Gianni Lazuli, Alex Cain"/>
    <x v="6"/>
    <x v="8"/>
    <x v="32"/>
    <x v="13"/>
    <n v="81"/>
    <m/>
    <x v="7"/>
    <x v="7"/>
    <s v="A Martial Artist, afflicted with a disease that makes beautiful women want to kill him, goes on a suicide mission to find true love anyway."/>
  </r>
  <r>
    <s v="s5032"/>
    <x v="0"/>
    <s v="A Dog's Courage"/>
    <s v="Sung-yoon Lee"/>
    <s v="Eric Roland, Patrick McAllister, Bryan Massey, Carrie Savage, Dalton Walker, Kimmie Britt"/>
    <x v="6"/>
    <x v="8"/>
    <x v="6"/>
    <x v="9"/>
    <n v="102"/>
    <m/>
    <x v="123"/>
    <x v="4"/>
    <s v="Jacob, a feisty and playful dog abandoned by his owners joins a pack of strays and embarks on a journey filled with fun adventures and life lessons in their pursuit to find a new and loving home."/>
  </r>
  <r>
    <s v="s5033"/>
    <x v="1"/>
    <s v="2020 Best of Animation - Presented by Shortz"/>
    <m/>
    <s v="Unknown"/>
    <x v="6"/>
    <x v="8"/>
    <x v="6"/>
    <x v="1"/>
    <m/>
    <n v="1"/>
    <x v="210"/>
    <x v="9"/>
    <s v="Award winning and nominated animation short film compilation from around the world."/>
  </r>
  <r>
    <s v="s5034"/>
    <x v="0"/>
    <s v="Zara Si Bhool - A Small Mistake"/>
    <s v="Kiran Merchant"/>
    <s v="Mohan Bhandari, Sujata Mehta, Asit Vyas, Pamela Dickerson"/>
    <x v="6"/>
    <x v="8"/>
    <x v="30"/>
    <x v="7"/>
    <n v="117"/>
    <m/>
    <x v="25"/>
    <x v="3"/>
    <s v="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
  </r>
  <r>
    <s v="s5035"/>
    <x v="0"/>
    <s v="Rudraksharam"/>
    <s v="Nageshwara rao Anchula"/>
    <s v="Narendra Veeralla, Suman Shetty, Chaitanya, Yamini, Sravani, Chittibabu Jabardasth, Naidu Gopi"/>
    <x v="6"/>
    <x v="8"/>
    <x v="30"/>
    <x v="1"/>
    <n v="59"/>
    <m/>
    <x v="25"/>
    <x v="8"/>
    <s v="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
  </r>
  <r>
    <s v="s5036"/>
    <x v="1"/>
    <s v="Reagan's Room"/>
    <m/>
    <s v="Reagan Rundus"/>
    <x v="6"/>
    <x v="8"/>
    <x v="30"/>
    <x v="2"/>
    <m/>
    <n v="1"/>
    <x v="43"/>
    <x v="3"/>
    <s v="An original animated children's series that focuses on character building. Each episode consists of an exciting adventure that kids can actually relate to! An original song in every episode, inspiring children to get up and dance, sing and play!"/>
  </r>
  <r>
    <s v="s5037"/>
    <x v="0"/>
    <s v="Protibimbo"/>
    <s v="Rudranil Chaudhuri"/>
    <s v="Biswajit Chakrabarty, Meghna Halder, Palash Ganguly, Rupanjali Roy"/>
    <x v="6"/>
    <x v="8"/>
    <x v="30"/>
    <x v="3"/>
    <n v="104"/>
    <m/>
    <x v="68"/>
    <x v="6"/>
    <s v="Protibimbo unveils an interesting game of life where a caring wife is forced to estrange her husband to save his life while a desperate lover is willing to defy all social norms to reunite with his lost love."/>
  </r>
  <r>
    <s v="s5038"/>
    <x v="0"/>
    <s v="Prey Before You Eat 2"/>
    <s v="Jamal Doctor"/>
    <s v="Yellow Diamonds, Racquel Mills, Kyah Baby, Pritty Milltant, Anthony Howard, Tselane Faust, Shamel Brown, Chris Copeland, Simon Gill"/>
    <x v="6"/>
    <x v="8"/>
    <x v="30"/>
    <x v="3"/>
    <n v="92"/>
    <m/>
    <x v="44"/>
    <x v="3"/>
    <s v="Part 2... After losing her best friend, Keisha gets with her cousin Pritty, after getting out the hospital, Co Co and Kyah bring them the ultimate robbery scheme, that gets the girls in way over their heads."/>
  </r>
  <r>
    <s v="s5039"/>
    <x v="0"/>
    <s v="Prey Before You Eat"/>
    <s v="Jamal Doctor"/>
    <s v="Erica Graham, Yellow Diamond, Christopher Copeland"/>
    <x v="6"/>
    <x v="8"/>
    <x v="30"/>
    <x v="3"/>
    <n v="80"/>
    <m/>
    <x v="44"/>
    <x v="6"/>
    <s v="A group of girls do a string of robberies, that has their lives spinning out of control."/>
  </r>
  <r>
    <s v="s5040"/>
    <x v="1"/>
    <s v="Pororo Sing Along"/>
    <m/>
    <s v="Unknown"/>
    <x v="6"/>
    <x v="17"/>
    <x v="7"/>
    <x v="2"/>
    <m/>
    <n v="1"/>
    <x v="413"/>
    <x v="2"/>
    <s v="Welcome to NEW Pororo Singalong Show! Finally, you can watch Pororo Singalong Show in English. Our special musical casts will deliver beautiful stories and songs to you. Let's sing and dance with Pororo and friends together."/>
  </r>
  <r>
    <s v="s5041"/>
    <x v="0"/>
    <s v="Love is Blind"/>
    <s v="Andy Delaney, Monty Whitebloom"/>
    <s v="Shannon Tarbet, Aidan Turner, Benjamin Walker, Matthew Broderick, Chloe Sevigny"/>
    <x v="6"/>
    <x v="8"/>
    <x v="7"/>
    <x v="1"/>
    <n v="93"/>
    <m/>
    <x v="0"/>
    <x v="9"/>
    <s v="A young woman is unable to see or hear her mother despite living with her in the same house. With the help of an eccentric psychiatrist she learns to grow up and take control of her future despite not being able to see what's in front of her."/>
  </r>
  <r>
    <s v="s5042"/>
    <x v="1"/>
    <s v="Last Secrets of the Third Reich"/>
    <m/>
    <s v="Unknown"/>
    <x v="6"/>
    <x v="17"/>
    <x v="23"/>
    <x v="1"/>
    <m/>
    <n v="1"/>
    <x v="252"/>
    <x v="4"/>
    <s v="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
  </r>
  <r>
    <s v="s5043"/>
    <x v="0"/>
    <s v="Lalaloopsy: Band Together"/>
    <s v="Roy Allen Smith, Melissa Suber"/>
    <s v="Erica Cukulin, Laura Gervais, Griffin Kingston"/>
    <x v="6"/>
    <x v="8"/>
    <x v="13"/>
    <x v="2"/>
    <n v="45"/>
    <m/>
    <x v="43"/>
    <x v="1"/>
    <s v="The Lalaloopsy girls find that musical dreams do come true – when you get a little help from your very best friends in this sew-sweet movie!"/>
  </r>
  <r>
    <s v="s5044"/>
    <x v="0"/>
    <s v="Jabillikosam akasamalle"/>
    <s v="Rajnarendra"/>
    <s v="Srihari, Suman, Amani, Jeeva, Thagubothuramesh, Qayyom, Krishnabhagavan"/>
    <x v="6"/>
    <x v="8"/>
    <x v="30"/>
    <x v="7"/>
    <n v="158"/>
    <m/>
    <x v="237"/>
    <x v="1"/>
    <s v="The story starts with a murder of Minister from there at a marriage of hero's friend. There hero find a girl named Meghamala, Where she is Nexalite cause of circumstances, How the hero find the girl where locked up at Naxalite group in the forest."/>
  </r>
  <r>
    <s v="s5045"/>
    <x v="0"/>
    <s v="In the box"/>
    <s v="Giacomo Lesina"/>
    <s v="Antonia Liskova, Nicolò Alaimo, Jonathan Silvestri"/>
    <x v="6"/>
    <x v="8"/>
    <x v="13"/>
    <x v="7"/>
    <n v="86"/>
    <m/>
    <x v="36"/>
    <x v="7"/>
    <s v="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
  </r>
  <r>
    <s v="s5046"/>
    <x v="0"/>
    <s v="House of Hummingbird"/>
    <s v="Bora Kim"/>
    <s v="Ji-hu Park, Sae-byuk Kim, Seung-yeon Lee"/>
    <x v="6"/>
    <x v="8"/>
    <x v="6"/>
    <x v="7"/>
    <n v="139"/>
    <m/>
    <x v="394"/>
    <x v="9"/>
    <s v="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
  </r>
  <r>
    <s v="s5047"/>
    <x v="1"/>
    <s v="Gasp!"/>
    <m/>
    <s v="Unknown"/>
    <x v="6"/>
    <x v="8"/>
    <x v="24"/>
    <x v="6"/>
    <m/>
    <n v="1"/>
    <x v="70"/>
    <x v="3"/>
    <s v="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
  </r>
  <r>
    <s v="s5048"/>
    <x v="0"/>
    <s v="Feeding the Masses"/>
    <s v="Richard Griffin"/>
    <s v="Billy Garberina, Rachel Morris, Patrick Cohen"/>
    <x v="6"/>
    <x v="8"/>
    <x v="30"/>
    <x v="3"/>
    <n v="85"/>
    <m/>
    <x v="11"/>
    <x v="3"/>
    <s v="When the government highjacks news outlets in an attempt to downplay a mysterious plague bringing the dead back to life, a group of news reporters and their military escort risk their lives to broadcast the truth."/>
  </r>
  <r>
    <s v="s5049"/>
    <x v="1"/>
    <s v="Falco"/>
    <m/>
    <s v="Michel Brown, Marina de Taviria"/>
    <x v="6"/>
    <x v="8"/>
    <x v="30"/>
    <x v="7"/>
    <m/>
    <n v="1"/>
    <x v="2"/>
    <x v="1"/>
    <s v="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
  </r>
  <r>
    <s v="s5050"/>
    <x v="0"/>
    <s v="Evan Straw"/>
    <s v="Michael Legge"/>
    <s v="Lorna Nogueira, Christine Grudenkis, Michael Legge, Dwight Kemper, Danielle Gelehrter"/>
    <x v="6"/>
    <x v="8"/>
    <x v="24"/>
    <x v="7"/>
    <n v="87"/>
    <m/>
    <x v="85"/>
    <x v="7"/>
    <s v="Alice Marsh moves far from home to start a new life. She falls in love with an old house in Massachusetts which she buys. As time goes on, strange things start to happen to Alice. Is the previous owner's ghost still in the house?"/>
  </r>
  <r>
    <s v="s5051"/>
    <x v="0"/>
    <s v="Cinemavala"/>
    <s v="Avinash Pendurti"/>
    <s v="Rohini Rachel, Ravi teja mahadasyam, Gautham bhavaraju"/>
    <x v="6"/>
    <x v="8"/>
    <x v="30"/>
    <x v="1"/>
    <n v="45"/>
    <m/>
    <x v="25"/>
    <x v="3"/>
    <s v="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
  </r>
  <r>
    <s v="s5052"/>
    <x v="0"/>
    <s v="Writer"/>
    <s v="Ramesh Mylaram"/>
    <s v="Srinivas Bhogireddy, Ravi Anand, Sagar kargathra"/>
    <x v="6"/>
    <x v="8"/>
    <x v="30"/>
    <x v="1"/>
    <n v="94"/>
    <m/>
    <x v="196"/>
    <x v="7"/>
    <s v="The story follows as the mystery around a murder which unravels investigation wherein the murderer confesses his crime of murdering another person while circumstances reveal otherwise"/>
  </r>
  <r>
    <s v="s5053"/>
    <x v="0"/>
    <s v="Tributaries"/>
    <s v="Mike Ancas"/>
    <s v="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
    <x v="6"/>
    <x v="8"/>
    <x v="30"/>
    <x v="1"/>
    <n v="101"/>
    <m/>
    <x v="75"/>
    <x v="6"/>
    <s v="Putting her life back together proves difficult when even simple decisions can set off a series of tragic events"/>
  </r>
  <r>
    <s v="s5054"/>
    <x v="0"/>
    <s v="The Rise Of Jordan Peterson"/>
    <s v="Patricia Marcoccia"/>
    <s v="Jordan Peterson"/>
    <x v="6"/>
    <x v="8"/>
    <x v="7"/>
    <x v="1"/>
    <n v="91"/>
    <m/>
    <x v="3"/>
    <x v="6"/>
    <s v="An intimate glimpse into the life and mind of Jordan Peterson, the academic and best-selling author who captured the world's attention with his criticisms of political correctness and life-changing philosophy on finding personal meaning."/>
  </r>
  <r>
    <s v="s5055"/>
    <x v="0"/>
    <s v="The Project"/>
    <s v="Brandon Rhiness"/>
    <s v="Skylar Radzion, Elizabeth Chamberlain, Madison Nyenhuis, Griffin Cork, Alex Gallant"/>
    <x v="6"/>
    <x v="8"/>
    <x v="30"/>
    <x v="3"/>
    <n v="95"/>
    <m/>
    <x v="305"/>
    <x v="2"/>
    <s v="A young woman, kidnapped and held in a basement, must use all her wits to control the situation from the confines of her cell and get out alive."/>
  </r>
  <r>
    <s v="s5056"/>
    <x v="1"/>
    <s v="Panic"/>
    <m/>
    <s v="Olivia Welch, Mike Faist, Jessica Sula, Ray Nicholson, Camron Jones, Enrique Murciano"/>
    <x v="6"/>
    <x v="8"/>
    <x v="30"/>
    <x v="0"/>
    <m/>
    <n v="1"/>
    <x v="58"/>
    <x v="4"/>
    <s v="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
  </r>
  <r>
    <s v="s5057"/>
    <x v="0"/>
    <s v="Miracle Dogs"/>
    <s v="Craig Clyde"/>
    <s v="Kate Jackson, Ted Shackelford, Alana Austin"/>
    <x v="6"/>
    <x v="8"/>
    <x v="54"/>
    <x v="9"/>
    <n v="94"/>
    <m/>
    <x v="132"/>
    <x v="7"/>
    <s v="The film is based on the inspirational story of Annie, a dog who battles and beats cancer."/>
  </r>
  <r>
    <s v="s5058"/>
    <x v="0"/>
    <s v="Guys and Dolls"/>
    <s v="Joseph L. Mankiewicz"/>
    <s v="Marlon Brando, Jean Simmons, Frank Sinatra"/>
    <x v="6"/>
    <x v="8"/>
    <x v="19"/>
    <x v="1"/>
    <n v="150"/>
    <m/>
    <x v="48"/>
    <x v="4"/>
    <s v="In New York, a gambler is challenged to take a cold female missionary to Havana, but they fall for each other, and the bet has a hidden motive to finance a crap game."/>
  </r>
  <r>
    <s v="s5059"/>
    <x v="0"/>
    <s v="Complete Unknown"/>
    <s v="Joshua Marston"/>
    <s v="Rachel Weisz, Michael Shannon, Danny Glover, Kathy Bates"/>
    <x v="6"/>
    <x v="8"/>
    <x v="4"/>
    <x v="4"/>
    <n v="92"/>
    <m/>
    <x v="25"/>
    <x v="8"/>
    <s v="A mysterious woman with a remarkable past revisits a former lover, complicating the settled life he has built for himself and his wife in Complete Unknown, an unsettling exploration of identity from acclaimed filmmaker Joshua Marston (Maria Full of Grace, The Forgiveness of Blood)."/>
  </r>
  <r>
    <s v="s5060"/>
    <x v="1"/>
    <s v="Color Crew - All about Colors (Spanish audio)"/>
    <m/>
    <s v="Unknown"/>
    <x v="6"/>
    <x v="18"/>
    <x v="1"/>
    <x v="2"/>
    <m/>
    <n v="3"/>
    <x v="43"/>
    <x v="1"/>
    <s v="Watch the Color Crew as they play around with GooGoo, and make him laugh out loud!"/>
  </r>
  <r>
    <s v="s5061"/>
    <x v="0"/>
    <s v="American Visa"/>
    <s v="Juan Carlos Valdivia"/>
    <s v="Demián Bichir, Kate del Castillo, Roberto Barbery"/>
    <x v="6"/>
    <x v="8"/>
    <x v="12"/>
    <x v="4"/>
    <n v="101"/>
    <m/>
    <x v="124"/>
    <x v="8"/>
    <s v="After being denied an American visa, a Bolivian professor becomes involved in a web of criminal activities, holds-up the American consulate and falls for a beautiful prostitute from the Bolivian lowlands."/>
  </r>
  <r>
    <s v="s5062"/>
    <x v="0"/>
    <s v="8 Days"/>
    <s v="Jaco Booyens"/>
    <s v="Nicole Smolen, Katie Walker, Kim Baldwin Turner, Todd Terry"/>
    <x v="6"/>
    <x v="8"/>
    <x v="13"/>
    <x v="13"/>
    <n v="91"/>
    <m/>
    <x v="36"/>
    <x v="5"/>
    <s v="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
  </r>
  <r>
    <s v="s5063"/>
    <x v="0"/>
    <s v="Wintergast"/>
    <s v="Matthias Guenter, Andy Herzog"/>
    <s v="Andy Herzog, Katarina Schroeter"/>
    <x v="6"/>
    <x v="8"/>
    <x v="4"/>
    <x v="7"/>
    <n v="83"/>
    <m/>
    <x v="206"/>
    <x v="0"/>
    <s v="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
  </r>
  <r>
    <s v="s5064"/>
    <x v="0"/>
    <s v="The Rest of Us"/>
    <s v="Linda G. Mills"/>
    <s v="Devika Bhise, Raffi Barsoumian, Amanda Debraux, Peter Mark Kendall, Adam LeFevre, Laila Robins"/>
    <x v="6"/>
    <x v="8"/>
    <x v="7"/>
    <x v="1"/>
    <n v="92"/>
    <m/>
    <x v="9"/>
    <x v="0"/>
    <s v="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
  </r>
  <r>
    <s v="s5065"/>
    <x v="1"/>
    <s v="The Rebel Princess"/>
    <m/>
    <s v="Zhang Ziyi, Zhou Yiwei"/>
    <x v="6"/>
    <x v="8"/>
    <x v="30"/>
    <x v="10"/>
    <m/>
    <n v="1"/>
    <x v="68"/>
    <x v="2"/>
    <s v="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
  </r>
  <r>
    <s v="s5066"/>
    <x v="0"/>
    <s v="Sinbad: Where U Been?"/>
    <s v="Chuck Vinson"/>
    <s v="Sinbad"/>
    <x v="6"/>
    <x v="8"/>
    <x v="24"/>
    <x v="7"/>
    <n v="90"/>
    <m/>
    <x v="49"/>
    <x v="5"/>
    <s v="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
  </r>
  <r>
    <s v="s5067"/>
    <x v="0"/>
    <s v="Secret Voices"/>
    <s v="Rodolfo Carnevale"/>
    <s v="Martina Gusman, Gerardo Romano, Andrea Ferratti, Claudio Santorelli"/>
    <x v="6"/>
    <x v="8"/>
    <x v="6"/>
    <x v="3"/>
    <n v="83"/>
    <m/>
    <x v="25"/>
    <x v="1"/>
    <s v="In the 1970s in Argentina, after a farewell party held in honor of the son, the father Fermín López, appears to have been murdered on his desk. The public is surprised, but not his employees, domestic staff, or even his own family - as anyone around him could have wished his death."/>
  </r>
  <r>
    <s v="s5068"/>
    <x v="0"/>
    <s v="Savitri"/>
    <s v="Pavan Sadineni"/>
    <s v="Nara Rohit, Nanditha"/>
    <x v="6"/>
    <x v="8"/>
    <x v="4"/>
    <x v="1"/>
    <n v="124"/>
    <m/>
    <x v="233"/>
    <x v="2"/>
    <s v="Savitri is a girl who is fascinated with wedding ceremonies. When she gets engaged, she travels to Shirdi and in the train she meets a doctor Rishi, who falls in love with her. Meanwhile, .."/>
  </r>
  <r>
    <s v="s5069"/>
    <x v="0"/>
    <s v="Rupaye Dus Karod"/>
    <s v="Sikander Bharti"/>
    <s v="Rajesh Khanna, Chunky Pandey, Amrita Singh, Sonu Walia, Deepika Chikhalia, Sadashiv Amrapurkar, Avinash Wadhawan, Kiran Kumar, Om Shivpuri, Sudhir Dalvi, Satyendra Kapoor, Mac Mohan, Paintal, Mohini Sharma"/>
    <x v="6"/>
    <x v="8"/>
    <x v="11"/>
    <x v="1"/>
    <n v="139"/>
    <m/>
    <x v="2"/>
    <x v="2"/>
    <s v="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
  </r>
  <r>
    <s v="s5070"/>
    <x v="0"/>
    <s v="Pulanaivu"/>
    <s v="Shalini Balasundaram"/>
    <s v="Datin Sri Shaila v Nair, Shalini Balasundaram, Kabil Ganesan, Shashi Tharan, Irfan Zaini, Shabby, Krithigah Nair, Pashini Sivakumar, Saran Kumar"/>
    <x v="6"/>
    <x v="8"/>
    <x v="7"/>
    <x v="1"/>
    <n v="116"/>
    <m/>
    <x v="2"/>
    <x v="5"/>
    <s v="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
  </r>
  <r>
    <s v="s5071"/>
    <x v="0"/>
    <s v="Poor Liza"/>
    <s v="Slava Tsukerman"/>
    <s v="Lee Grant, Ben Gazzara, Barbora Bobulova, Gabriel Olds, Irina Kupchenko"/>
    <x v="6"/>
    <x v="8"/>
    <x v="55"/>
    <x v="3"/>
    <n v="105"/>
    <m/>
    <x v="68"/>
    <x v="6"/>
    <s v="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
  </r>
  <r>
    <s v="s5072"/>
    <x v="0"/>
    <s v="Out of Time"/>
    <s v="Connor Ciecko"/>
    <s v="Jeremy Poynton, Shelbi Voss, Victor Font, Gabe Harmon, Colin Hardman"/>
    <x v="6"/>
    <x v="8"/>
    <x v="30"/>
    <x v="1"/>
    <n v="21"/>
    <m/>
    <x v="71"/>
    <x v="5"/>
    <s v="A medieval knight named Percival Vain (Jeremy Poynton) is transported to modern-day USA. With no way home, he helps a young woman investigate the disappearance of her brother. Unraveling clues, the knight begins to suspect that he isn't the only one that is out of time."/>
  </r>
  <r>
    <s v="s5073"/>
    <x v="0"/>
    <s v="Mitwaa"/>
    <s v="Swapna Waghmare Joshi"/>
    <s v="Swapnil Joshi, Sonalee Kulkarni, Prarthana Behere, Aruna Irani"/>
    <x v="6"/>
    <x v="8"/>
    <x v="13"/>
    <x v="1"/>
    <n v="130"/>
    <m/>
    <x v="233"/>
    <x v="0"/>
    <s v="Shivam, a rich hotelier from Goa, doesn't believe in love or the institution of marriage. But when Nandini, a smart woman, joins his hotel as an employee, he is attracted to her."/>
  </r>
  <r>
    <s v="s5074"/>
    <x v="0"/>
    <s v="Lost in Thailand"/>
    <s v="Zheng Xu"/>
    <s v="Zheng Xu, Baoqiang Wang, Bo Huang"/>
    <x v="6"/>
    <x v="8"/>
    <x v="0"/>
    <x v="1"/>
    <n v="105"/>
    <m/>
    <x v="7"/>
    <x v="9"/>
    <s v="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
  </r>
  <r>
    <s v="s5075"/>
    <x v="1"/>
    <s v="LooLoo Kids"/>
    <m/>
    <s v="LooLoo Kids"/>
    <x v="6"/>
    <x v="8"/>
    <x v="30"/>
    <x v="2"/>
    <m/>
    <n v="1"/>
    <x v="43"/>
    <x v="1"/>
    <s v="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
  </r>
  <r>
    <s v="s5076"/>
    <x v="1"/>
    <s v="LOL - Last One Laughing Spain"/>
    <m/>
    <s v="Santiago Segura, David Fernández, Edu Soto, Francisco Collado, Mario Vaquerizo, El Monaguillo&quot; Sergio Fernández, Paco Arévalo, Rossy de Palma, Silvia Abril, Xavier Deltell, Yolanda Ramos, Manuel González Sabin &quot;Cañita, Carolina Noriega"/>
    <x v="6"/>
    <x v="8"/>
    <x v="30"/>
    <x v="7"/>
    <m/>
    <n v="1"/>
    <x v="283"/>
    <x v="8"/>
    <s v="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
  </r>
  <r>
    <s v="s5077"/>
    <x v="0"/>
    <s v="Itwaar"/>
    <s v="Rahul Srivastava"/>
    <s v="Kumud Mishra, Lubna Salim, Harshit Sidwani"/>
    <x v="6"/>
    <x v="8"/>
    <x v="30"/>
    <x v="1"/>
    <n v="15"/>
    <m/>
    <x v="7"/>
    <x v="9"/>
    <s v="Anubhav has relocated to support his son's studies. Cynicism turns him into a hypochon-driac impacting his mental health and family ties. Will things change?"/>
  </r>
  <r>
    <s v="s5078"/>
    <x v="0"/>
    <s v="Gintama"/>
    <s v="Yûichi Fukuda"/>
    <s v="Shun Oguri, Masami Nagasawa, Takayuki Yamada, Kôichi Yamadera"/>
    <x v="6"/>
    <x v="8"/>
    <x v="1"/>
    <x v="9"/>
    <n v="131"/>
    <m/>
    <x v="171"/>
    <x v="2"/>
    <s v="Set in the Edo shogunate where power of samurai is on decline as the aliens from outer space have invaded the country and outlawed their swords, it portrays the life of a handyman Gintoki Sakata, whom still carries the heart of a samurai."/>
  </r>
  <r>
    <s v="s5079"/>
    <x v="0"/>
    <s v="Gaurav Gupta: Market Down Hai"/>
    <s v="Neville Shah"/>
    <s v="Gaurav Gupta"/>
    <x v="6"/>
    <x v="8"/>
    <x v="30"/>
    <x v="1"/>
    <n v="50"/>
    <m/>
    <x v="7"/>
    <x v="4"/>
    <s v="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
  </r>
  <r>
    <s v="s5080"/>
    <x v="1"/>
    <s v="Finding You"/>
    <m/>
    <s v="Chris Murphy Smith, Christopher Brian, Philip Kramer, Jason Lake"/>
    <x v="6"/>
    <x v="8"/>
    <x v="30"/>
    <x v="14"/>
    <m/>
    <n v="1"/>
    <x v="238"/>
    <x v="8"/>
    <s v="Shane (Smith) and Jonathan (Brian) seem to be stuck in toxic relationships until a chance encounter brings them together with a possibility of hope for happiness."/>
  </r>
  <r>
    <s v="s5081"/>
    <x v="0"/>
    <s v="Egypt's Lost Queens"/>
    <s v="Ian A. Hunt"/>
    <s v="Joann Fletcher"/>
    <x v="6"/>
    <x v="8"/>
    <x v="13"/>
    <x v="2"/>
    <n v="59"/>
    <m/>
    <x v="126"/>
    <x v="6"/>
    <s v="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
  </r>
  <r>
    <s v="s5082"/>
    <x v="0"/>
    <s v="Darken"/>
    <s v="Audrey Cummings"/>
    <s v="Bea Santos, Olunike Adeliyi, Ari Millen, Christine Horne, Dmitry Chepovetsky, Jon McLaren, Zoe Belkin, Paul Amos"/>
    <x v="6"/>
    <x v="8"/>
    <x v="2"/>
    <x v="1"/>
    <n v="86"/>
    <m/>
    <x v="13"/>
    <x v="3"/>
    <s v="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quot;Mother Darken.&quot;"/>
  </r>
  <r>
    <s v="s5083"/>
    <x v="0"/>
    <s v="Dandupalya 2"/>
    <s v="Srinivasa Raju"/>
    <s v="Pooja Gandhi, Sanjjanaa Galrani, Ravishankar P"/>
    <x v="6"/>
    <x v="8"/>
    <x v="2"/>
    <x v="3"/>
    <n v="104"/>
    <m/>
    <x v="25"/>
    <x v="4"/>
    <s v="The story continues from where it was ended in the first part. As the entire gang from Dandu Palayam is prosecuted and 80 murder cases are registered on them, they get a death sentence"/>
  </r>
  <r>
    <s v="s5084"/>
    <x v="0"/>
    <s v="Cut The Rope: Om Nom Stories - Sweet Adventures"/>
    <s v="Arthur Merkulov, Nikita Yurov, Vladimir Gerasimov"/>
    <s v="Cut The Rope, Om Nom"/>
    <x v="6"/>
    <x v="8"/>
    <x v="30"/>
    <x v="2"/>
    <n v="49"/>
    <m/>
    <x v="43"/>
    <x v="6"/>
    <s v="The main sweet tooth in all the worlds has a lot to share about the sweet things! Let's see if you will learn something new from this video!"/>
  </r>
  <r>
    <s v="s5085"/>
    <x v="0"/>
    <s v="College"/>
    <s v="James W. Horne, Buster Keaton"/>
    <s v="Anne Cornwall, Flora Bramley, Harold Goodwin, Snitz Edwards"/>
    <x v="6"/>
    <x v="8"/>
    <x v="99"/>
    <x v="9"/>
    <n v="65"/>
    <m/>
    <x v="7"/>
    <x v="8"/>
    <s v="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
  </r>
  <r>
    <s v="s5086"/>
    <x v="0"/>
    <s v="Classmates"/>
    <s v="Aditya Sarpotdar"/>
    <s v="Ankush Chaudhari, Sai Tamhankar, Siddharth Chandekar, Sonalee Kulkarni, Sushant Shelar, Sachit Patil, Pallavi Patil, Suyash Tilak, Ramesh Deo, Sanjay Mone, Kishori Shahane"/>
    <x v="6"/>
    <x v="8"/>
    <x v="13"/>
    <x v="2"/>
    <n v="155"/>
    <m/>
    <x v="242"/>
    <x v="9"/>
    <s v="Satya (Ankush Choudhary), the leader of a party in his college, falls in love with Aditi (Sonalee Kulkarni), the niece of a politician. However, things turn complicated when Aditi stands against Satya in the elections of their college."/>
  </r>
  <r>
    <s v="s5087"/>
    <x v="0"/>
    <s v="A FRIENDSHIP"/>
    <s v="Abu Nizam"/>
    <s v="Abu Nizam, Afroza Sarwar, Saifun Khan"/>
    <x v="6"/>
    <x v="8"/>
    <x v="30"/>
    <x v="9"/>
    <n v="84"/>
    <m/>
    <x v="68"/>
    <x v="7"/>
    <s v="A middle aged man trapped in frustration and loneliness in Toronto comes across a lady when they help each other to get back to their lives from thousands of miles apart."/>
  </r>
  <r>
    <s v="s5088"/>
    <x v="0"/>
    <s v="Wrong Swipe"/>
    <s v="Matthew Leutwyler"/>
    <s v="Anna Hutchison, Carissa Staples, Rhys Ward"/>
    <x v="6"/>
    <x v="8"/>
    <x v="4"/>
    <x v="18"/>
    <n v="86"/>
    <m/>
    <x v="36"/>
    <x v="0"/>
    <s v="When Anna has a difficult time getting close to people, her sister creates a dating profile for her online. Anna starts to message a handsome man until she starts getting disturbing messages that a match is close by."/>
  </r>
  <r>
    <s v="s5089"/>
    <x v="0"/>
    <s v="Wildcat"/>
    <s v="Frank McDonald"/>
    <s v="Richard Arlen, Buster Crabbe, Arline Judge, William Frawley, Arthur Hunnicutt, Elisha Cook Jr"/>
    <x v="6"/>
    <x v="8"/>
    <x v="70"/>
    <x v="1"/>
    <n v="76"/>
    <m/>
    <x v="44"/>
    <x v="3"/>
    <s v="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
  </r>
  <r>
    <s v="s5090"/>
    <x v="0"/>
    <s v="Viswadabhirama"/>
    <s v="SURESH KAASI, SURENDRA, ASHOK"/>
    <s v="Chitam srinu, Pandu, Anil, Anand, Sahasra, Manasa, Roja reddy"/>
    <x v="6"/>
    <x v="8"/>
    <x v="30"/>
    <x v="3"/>
    <n v="103"/>
    <m/>
    <x v="71"/>
    <x v="0"/>
    <s v="There is an adventure game in the middle of thick forest.People who are participating soonly find out that the game they are playing is not actually a game but it's a dangerous treasure hunt and they will never go back to home."/>
  </r>
  <r>
    <s v="s5091"/>
    <x v="0"/>
    <s v="The Wrong Car"/>
    <s v="MarVista Entertainment,  Inc."/>
    <s v="Danielle Savre, Jackson Davis, Francia Raisa, Christina Elmore"/>
    <x v="6"/>
    <x v="8"/>
    <x v="4"/>
    <x v="18"/>
    <n v="87"/>
    <m/>
    <x v="36"/>
    <x v="5"/>
    <s v="Starring Danielle Savre, Jackson Davis, and Francia Raisa. Victimized by a serial rapist, a law school student grows frustrated by the slow pace of the justice system and takes matters into her own hands."/>
  </r>
  <r>
    <s v="s5092"/>
    <x v="0"/>
    <s v="The Purple Night"/>
    <s v="Pavan Kumar Rajamahendravarapu"/>
    <s v="Ratnesh Rai, Gaana Bhat, Rajiv Nema, Ritwik Varma, Hiranmayi Srinivasan"/>
    <x v="6"/>
    <x v="8"/>
    <x v="30"/>
    <x v="3"/>
    <n v="58"/>
    <m/>
    <x v="37"/>
    <x v="9"/>
    <s v="A deadly rare magical mushroom makes its way into the life of an NRI family man, amid conflict situations with his wife on returning back to India."/>
  </r>
  <r>
    <s v="s5093"/>
    <x v="0"/>
    <s v="The Perfect Daughter"/>
    <s v="Brian Herzlinger"/>
    <s v="Brady Smith, Sadie Calvano, Reiley McClendon, Johann Urb, Blaine Saunders, Meredith Salenger, Parker Stevenson"/>
    <x v="6"/>
    <x v="8"/>
    <x v="4"/>
    <x v="18"/>
    <n v="93"/>
    <m/>
    <x v="9"/>
    <x v="6"/>
    <s v="Martin Parish and his daughter Natalie have been close since his wife died when Natalie was a toddler. One terrible night, Martin is called to pick up Natalie from a party only to find that she's confused and very sick. When her father overreacts, Natalie becomes increasingly distant."/>
  </r>
  <r>
    <s v="s5094"/>
    <x v="0"/>
    <s v="The Kung Fu Master"/>
    <s v="ABRID SHINE"/>
    <s v="NEETA PILLAI, SANOOP D, JIJI SCARIA"/>
    <x v="6"/>
    <x v="8"/>
    <x v="6"/>
    <x v="7"/>
    <n v="120"/>
    <m/>
    <x v="37"/>
    <x v="6"/>
    <s v="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
  </r>
  <r>
    <s v="s5095"/>
    <x v="0"/>
    <s v="The Buddha"/>
    <s v="David Grubin"/>
    <s v="Blair Brown, Richard Gere"/>
    <x v="6"/>
    <x v="8"/>
    <x v="24"/>
    <x v="0"/>
    <n v="113"/>
    <m/>
    <x v="6"/>
    <x v="2"/>
    <s v="The story of the life of the Buddha, an Indian sage who gained enlightenment as he sat under a fig tree. Richard Gere narrates."/>
  </r>
  <r>
    <s v="s5096"/>
    <x v="0"/>
    <s v="Terror at Bigfoot Pond"/>
    <s v="David Rambaldi"/>
    <s v="Emerald Albritton, Genelyn McFarlane"/>
    <x v="6"/>
    <x v="8"/>
    <x v="6"/>
    <x v="3"/>
    <n v="82"/>
    <m/>
    <x v="11"/>
    <x v="9"/>
    <s v="Terror at Bigfoot Pond tells the story of a diverse cast of seven college students, three of them couples, who go camping just after their first year at college lets out. Throughout the long night, they are killed off one at a time by Bigfoot, until only one, Kelly, remains."/>
  </r>
  <r>
    <s v="s5097"/>
    <x v="0"/>
    <s v="Teenage Wasteland"/>
    <s v="Travis Travieso"/>
    <s v="JuliAnna Briscoe, Jerry Brown, Will Colburn"/>
    <x v="6"/>
    <x v="8"/>
    <x v="1"/>
    <x v="3"/>
    <n v="81"/>
    <m/>
    <x v="85"/>
    <x v="0"/>
    <s v="A family reuniting at their cabin retreat unknowingly gets cast for the leading roles in an amateur film, where the crew only intends to release 'the cast' from set once 'reel' blood has been spilled."/>
  </r>
  <r>
    <s v="s5098"/>
    <x v="0"/>
    <s v="Step In My Shoes"/>
    <s v="Anil Charanjeet"/>
    <s v="Simran Kaur Mundi, Simran Kaur Suri"/>
    <x v="6"/>
    <x v="8"/>
    <x v="30"/>
    <x v="1"/>
    <n v="18"/>
    <m/>
    <x v="93"/>
    <x v="8"/>
    <s v="Besties Simran and Richa meet up and share each other's problems. That night in a bi-zarre twist, they switch bodies which triggers empathy and self-discovery."/>
  </r>
  <r>
    <s v="s5099"/>
    <x v="0"/>
    <s v="Shubh Bol Narya"/>
    <s v="Satish Randive"/>
    <s v="Laxmikant Berde, Alka Kubal, Bhalchandra Kulkarni, Chandrakant Shinde"/>
    <x v="6"/>
    <x v="8"/>
    <x v="66"/>
    <x v="2"/>
    <n v="129"/>
    <m/>
    <x v="7"/>
    <x v="2"/>
    <s v="Narayan a.k.a. Narya is thrown out of his village on wrong charges. He returns disguised as a holy man Narayan Maharaj intending to teach the villagers a lesson."/>
  </r>
  <r>
    <s v="s5100"/>
    <x v="0"/>
    <s v="Restricted Area (Baron Palace)"/>
    <s v="mohamed fikry"/>
    <s v="mohamed fikry, yasmine omar, sarah nakhlah, adel abdel razek, tarek obead"/>
    <x v="6"/>
    <x v="8"/>
    <x v="4"/>
    <x v="7"/>
    <n v="85"/>
    <m/>
    <x v="11"/>
    <x v="2"/>
    <s v="Film team decides to make a documentary about the famous Baron Palace, but after several attempts eventually led to catastrophic failure to extraction the necessary permits to shooting ."/>
  </r>
  <r>
    <s v="s5101"/>
    <x v="0"/>
    <s v="Raleigh, I Kinda Like You"/>
    <s v="Tor Ramsey"/>
    <s v="Madeline Taylor, Sean McCracken, Amber Dawn Fox, Meagan Mackenzie"/>
    <x v="6"/>
    <x v="8"/>
    <x v="30"/>
    <x v="7"/>
    <n v="114"/>
    <m/>
    <x v="7"/>
    <x v="1"/>
    <s v="Six couples in the City of Oaks, find that pathway to love and romance doesn't come without its fair share of mistaken identities, insane developments, and surprise endings. &quot;Raleigh, I Kinda Like You&quot; is a fun romp through first dates, blind dates and last dates, and what happens in the almighty pursuit of romantic companionship when you have a little bit of conniving and a whole lot of heart."/>
  </r>
  <r>
    <s v="s5102"/>
    <x v="0"/>
    <s v="Quest for the Unicorn"/>
    <s v="Jadzia Perez, Leia Perez"/>
    <s v="Karin Brauns, Robert Amstler, Samuel Story"/>
    <x v="6"/>
    <x v="8"/>
    <x v="1"/>
    <x v="3"/>
    <n v="75"/>
    <m/>
    <x v="16"/>
    <x v="3"/>
    <s v="A beautiful desperate widow goes on a dangerous quest to meet a mythical wish-granting unicorn who lies deep in the cannibal-infested &quot;Wishing Forest.&quot; Along the way, she encounters a mighty warrior and a deceptive thief, who may or may not be trustworthy..."/>
  </r>
  <r>
    <s v="s5103"/>
    <x v="0"/>
    <s v="Prem Gajra Chilli Chicken"/>
    <s v="Sharad Malhotra"/>
    <s v="Ishtiyak Khan, Vrushali Chawan"/>
    <x v="6"/>
    <x v="8"/>
    <x v="30"/>
    <x v="3"/>
    <n v="19"/>
    <m/>
    <x v="237"/>
    <x v="7"/>
    <s v="Sunil is a happy-go-lucky richshaw driver living in a Mumbai's slum with his beautiful wife Indu, till an incident consumes and changes Sunil's life forever."/>
  </r>
  <r>
    <s v="s5104"/>
    <x v="0"/>
    <s v="One Hit From Home"/>
    <s v="Johnny Meier, David Aaron Stone"/>
    <s v="David Aaron Stone, Brian Trush, ChrisAnn Brunsmann, Caitlynn Palmer"/>
    <x v="6"/>
    <x v="8"/>
    <x v="23"/>
    <x v="9"/>
    <n v="98"/>
    <m/>
    <x v="125"/>
    <x v="8"/>
    <s v="An injured professional baseball player returns home to sulk but a nearby college baseball team with only one decent player needs a new coach badly."/>
  </r>
  <r>
    <s v="s5105"/>
    <x v="0"/>
    <s v="Nuvvante Pichhe"/>
    <s v="B Santosh"/>
    <s v="Aman Pandy, Sonali Panigrahy, Sony Reddy"/>
    <x v="6"/>
    <x v="8"/>
    <x v="30"/>
    <x v="7"/>
    <n v="103"/>
    <m/>
    <x v="0"/>
    <x v="9"/>
    <s v="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
  </r>
  <r>
    <s v="s5106"/>
    <x v="0"/>
    <s v="Nora's Hair Salon 3"/>
    <s v="Rico Harmon"/>
    <s v="Miguel Nunez Jr., Jean-Claude LaMarre, Laila Odom"/>
    <x v="6"/>
    <x v="8"/>
    <x v="14"/>
    <x v="7"/>
    <n v="74"/>
    <m/>
    <x v="7"/>
    <x v="7"/>
    <s v="The dysfunctional group of hairstylists are up to their old antics when a reality show producer enters the shop and proposes that Nora s Hair Salon have its own show."/>
  </r>
  <r>
    <s v="s5107"/>
    <x v="0"/>
    <s v="No Witnesses"/>
    <s v="Robert Roworth"/>
    <s v="Paul Antony Rogers, Jacob Machin, Madeline Valentinis, Annie Wilson"/>
    <x v="6"/>
    <x v="8"/>
    <x v="6"/>
    <x v="3"/>
    <n v="101"/>
    <m/>
    <x v="25"/>
    <x v="5"/>
    <s v="One brutal home invasion, five murders, two detectives and No Witnesses."/>
  </r>
  <r>
    <s v="s5108"/>
    <x v="0"/>
    <s v="Nightmare Nurse"/>
    <s v="Craig Moss"/>
    <s v="Sarah Butler, Steven Good, Lindsay Hartley, Traci Lords"/>
    <x v="6"/>
    <x v="8"/>
    <x v="4"/>
    <x v="18"/>
    <n v="84"/>
    <m/>
    <x v="36"/>
    <x v="7"/>
    <s v="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
  </r>
  <r>
    <s v="s5109"/>
    <x v="0"/>
    <s v="Maze"/>
    <s v="Stephen Burke"/>
    <s v="Barry Ward, Martin McCann, Tom Vaughan-Lawlor"/>
    <x v="6"/>
    <x v="8"/>
    <x v="7"/>
    <x v="7"/>
    <n v="93"/>
    <m/>
    <x v="44"/>
    <x v="3"/>
    <s v="Based on the incredible true story of the 1983 mass break-out of 38 IRA prisoners from the HMP Maze high security prison, one prisoner engineers the largest European prison escape since World War II."/>
  </r>
  <r>
    <s v="s5110"/>
    <x v="0"/>
    <s v="Love me tender"/>
    <s v="Klaudia Reynicke"/>
    <s v="Barbara Giordano, Antonio Bannò"/>
    <x v="57"/>
    <x v="8"/>
    <x v="7"/>
    <x v="1"/>
    <n v="82"/>
    <m/>
    <x v="0"/>
    <x v="0"/>
    <s v="Suffering from agoraphobia, Seconda is unable to leave her house. When she finally succeeds, new challenges push this assertive anti-super heroine's limits even further."/>
  </r>
  <r>
    <s v="s5111"/>
    <x v="0"/>
    <s v="Line Walker 2: Invisible Spy"/>
    <s v="Jazz Boon"/>
    <s v="Louis Koo, Nick Cheung, Francis Ng"/>
    <x v="6"/>
    <x v="8"/>
    <x v="7"/>
    <x v="7"/>
    <n v="98"/>
    <m/>
    <x v="37"/>
    <x v="5"/>
    <s v="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
  </r>
  <r>
    <s v="s5112"/>
    <x v="1"/>
    <s v="Leo the Truck"/>
    <m/>
    <s v="Maria Poddubnaya, Sveta Lebedeva, Anuar Shalabaev, Roman Safronov"/>
    <x v="6"/>
    <x v="8"/>
    <x v="30"/>
    <x v="5"/>
    <m/>
    <n v="1"/>
    <x v="17"/>
    <x v="8"/>
    <s v="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
  </r>
  <r>
    <s v="s5113"/>
    <x v="0"/>
    <s v="Karnan"/>
    <s v="Mari Selvaraj"/>
    <s v="Dhanush, Lal, Rajisha Vijayan, Yogibabu Nataraja Subramanian"/>
    <x v="1"/>
    <x v="8"/>
    <x v="30"/>
    <x v="1"/>
    <n v="157"/>
    <m/>
    <x v="44"/>
    <x v="2"/>
    <s v="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
  </r>
  <r>
    <s v="s5114"/>
    <x v="0"/>
    <s v="Jawker Dhan"/>
    <s v="Sayantan Ghosal"/>
    <s v="Parambrata Chattopadhyay, Rahul Banerjee, Sabyasachi Chakrabarty"/>
    <x v="6"/>
    <x v="8"/>
    <x v="2"/>
    <x v="1"/>
    <n v="104"/>
    <m/>
    <x v="71"/>
    <x v="2"/>
    <s v="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
  </r>
  <r>
    <s v="s5115"/>
    <x v="0"/>
    <s v="I Am Watching You"/>
    <s v="Maureen Bharoocha"/>
    <s v="Madeline Zima, Brian Ames, Lilian Bowden, Lesley-Anne Down"/>
    <x v="6"/>
    <x v="8"/>
    <x v="4"/>
    <x v="3"/>
    <n v="85"/>
    <m/>
    <x v="36"/>
    <x v="6"/>
    <s v="Nora’s life is at a stand-still when she gets writer’s block for her new book deal, but that quickly dissipates as she catches glimpses of her neighbor’s love life through the window. And when the two finally meet, their physical affair gives Nora inspiration for her book."/>
  </r>
  <r>
    <s v="s5116"/>
    <x v="0"/>
    <s v="House Of Setnakht"/>
    <s v="ahmed adel aqle"/>
    <s v="margo hadad, mostafa abdel salam, salma el deeb, negar mohamed, tarek obead, marawan mosalam, rania el khateeb, sherif mabrouk"/>
    <x v="6"/>
    <x v="8"/>
    <x v="7"/>
    <x v="7"/>
    <n v="77"/>
    <m/>
    <x v="11"/>
    <x v="4"/>
    <s v="after an inhabited building mysteriously collapses , an investigative journalist sets out to uncover the truth guided by a diary left behind ."/>
  </r>
  <r>
    <s v="s5117"/>
    <x v="0"/>
    <s v="House Arrest"/>
    <s v="Harry Winer"/>
    <s v="Jamie Lee Curtis, Kevin Pollak, Jennifer Love Hewitt, Herbert Russel, Kyle Howard, Coleen Camp, Jeniffer Tilly, Wallace Shawn"/>
    <x v="6"/>
    <x v="8"/>
    <x v="42"/>
    <x v="16"/>
    <n v="109"/>
    <m/>
    <x v="201"/>
    <x v="4"/>
    <s v="A group of children, desperate to keep their various parents from getting divorces, kidnap them and hold them prisoner in a basement in order to force them to reconcile"/>
  </r>
  <r>
    <s v="s5118"/>
    <x v="0"/>
    <s v="Good Kisser"/>
    <s v="Wendy Jo Carlton"/>
    <s v="Kari Alison Hodge, Julia Eringer, Rachel Paulson, Courtney McCullough, Carter Rodriquez"/>
    <x v="6"/>
    <x v="8"/>
    <x v="6"/>
    <x v="3"/>
    <n v="75"/>
    <m/>
    <x v="264"/>
    <x v="3"/>
    <s v="Jenna and Kate open up their relationship to an alluring stranger in the hopes of spicing up their two-year romance, only for it to expose the faults in their foundation."/>
  </r>
  <r>
    <s v="s5119"/>
    <x v="0"/>
    <s v="For the Emperor"/>
    <s v="Sang Jun Park"/>
    <s v="Min-ki Lee, Sung-woong Park, Jae-won Lee"/>
    <x v="6"/>
    <x v="8"/>
    <x v="0"/>
    <x v="3"/>
    <n v="104"/>
    <m/>
    <x v="44"/>
    <x v="7"/>
    <s v="A disgraced pro baseball player goes to work for a mob-connected loan shark, rising through the ranks of money and power. But when his love interest disappears, he finds himself in a deadly battle of wits against his bloodthirsty mentor."/>
  </r>
  <r>
    <s v="s5120"/>
    <x v="0"/>
    <s v="Eh Janam Tumhare Lekhe"/>
    <s v="Harjit Singh"/>
    <s v="Pawan Malhotra, Arjuna Bhalla, Sudhanshu Aggarwal, Avrinder Kaur, Jasdeep Kaur, Master Yuvraj, Jai Bharti, Gagandeep Singh, Arvinder Bhatti, Sukhwinder Virk, Vikrant Nanda, Yogesh Suri, Vinod Mehra"/>
    <x v="6"/>
    <x v="8"/>
    <x v="13"/>
    <x v="1"/>
    <n v="125"/>
    <m/>
    <x v="9"/>
    <x v="6"/>
    <s v="Bhagat Puran Singh, a humble and simple man, chooses a life full of difficulties in order to selflessly serve humanity and later becomes a great writer, environmentalist and philanthropist."/>
  </r>
  <r>
    <s v="s5121"/>
    <x v="0"/>
    <s v="Don't Wake Mommy"/>
    <s v="MarVista Entertainment,  Inc."/>
    <s v="Ashley Bell, Sara Rue, Dean Geyer, Alex Essoe, Harry Van Gorkum, Anjali Bhimani, Reagan Pasternak, Denise Crosby"/>
    <x v="6"/>
    <x v="8"/>
    <x v="4"/>
    <x v="0"/>
    <n v="90"/>
    <m/>
    <x v="36"/>
    <x v="7"/>
    <s v="Starring Ashley Bell and Sara Rue. Molly is struggling to adapt to motherhood when a new friendship with Beth lifts her spirits. But things turn dark when Beth's intentions become clear."/>
  </r>
  <r>
    <s v="s5122"/>
    <x v="1"/>
    <s v="Distemper"/>
    <m/>
    <s v="Abigail Hawk, Chiké Okonkwo, Tara Westwood, Matthew Conlon, Lee R. Sellars, Clare O'Malley, Lukas Hassel, Jackie Martling, Marlon Perrier"/>
    <x v="6"/>
    <x v="8"/>
    <x v="30"/>
    <x v="8"/>
    <m/>
    <n v="1"/>
    <x v="20"/>
    <x v="3"/>
    <s v="'Distemper' tells the true story of pioneering scientist and LGBT icon Louise Pearce who races to find a cure for the African Sleeping Sickness pandemic as it rages across the Belgian Congo in the early 1920s."/>
  </r>
  <r>
    <s v="s5123"/>
    <x v="0"/>
    <s v="Cut The Rope: Om Nom Stories - Learning Time"/>
    <s v="Arthur Merkulov, Nikita Yurov, Vladimir Gerasimov"/>
    <s v="Cut the Rope, Om Nom"/>
    <x v="6"/>
    <x v="8"/>
    <x v="30"/>
    <x v="2"/>
    <n v="47"/>
    <m/>
    <x v="43"/>
    <x v="5"/>
    <s v="Om Nom has a lot to learn about our world, and all the other worlds that he visits. Tag along on his adventures and learn something new with him!"/>
  </r>
  <r>
    <s v="s5124"/>
    <x v="0"/>
    <s v="Cut The Rope: Om Nom Stories - Getting Healthy"/>
    <s v="Arthur Merkulov, Nikita Yurov, Vladimir Gerasimov"/>
    <s v="Cut the Rope, Om Nom"/>
    <x v="6"/>
    <x v="8"/>
    <x v="30"/>
    <x v="2"/>
    <n v="51"/>
    <m/>
    <x v="43"/>
    <x v="8"/>
    <s v="Is Om Nom fit or not? And by monster standards? Watch this video to decide yourself, and feel free to use any monster tips for staying healthy to become stronger!"/>
  </r>
  <r>
    <s v="s5125"/>
    <x v="0"/>
    <s v="Corridor Digital"/>
    <s v="Sam Gorski"/>
    <s v="Sam Gorski, Niko Pueringer"/>
    <x v="6"/>
    <x v="8"/>
    <x v="30"/>
    <x v="7"/>
    <n v="36"/>
    <m/>
    <x v="37"/>
    <x v="8"/>
    <s v="Corridor Digital is an American production studio based in Los Angeles, known for creating pop-culture-related viral online short-form videos since 2010"/>
  </r>
  <r>
    <s v="s5126"/>
    <x v="0"/>
    <s v="Corporate Prey"/>
    <s v="Dr. Bob Abell"/>
    <s v="Dylan Lloyd, Brandon Ludwig, Christine Emes, Kristen MacCulloch, Kayla Jo Farris, Mark Grice, Peter Whittaker, Laura M. D'Alessandro, Juan Rodriguez, Amanda Marroquim"/>
    <x v="6"/>
    <x v="8"/>
    <x v="6"/>
    <x v="7"/>
    <n v="118"/>
    <m/>
    <x v="246"/>
    <x v="6"/>
    <s v="In a dystopian future, one corporation controls most of the world, through genetic modification, food, and drugs. A senior geneticist's lover dies, launching his quest against the psychopathic CEO and the families that control The Corporation."/>
  </r>
  <r>
    <s v="s5127"/>
    <x v="0"/>
    <s v="BLACKFOX: Age of the Ninja"/>
    <s v="Koichi Sakamoto"/>
    <s v="Chihiro Yamamoto, Maimi Yajima, Sakurako Okubo"/>
    <x v="6"/>
    <x v="8"/>
    <x v="7"/>
    <x v="1"/>
    <n v="93"/>
    <m/>
    <x v="37"/>
    <x v="3"/>
    <s v="A young girl named Miya, who is chased because of her mysterious abilities, meets Rikka Isurug, who has been born in the family of ninja for generations."/>
  </r>
  <r>
    <s v="s5128"/>
    <x v="0"/>
    <s v="Baba Keno Chakar"/>
    <s v="Swapan Saha"/>
    <s v="Prosenjit Chatterjee, Rituparna Sengupta, Abdur Rajjak, Abhishek Chatterjee, Soumitra Chatterjee, Sreelekha Mitra, Subhasish Mukhopadhyay, Meenakshi Goswami, Nandini Maliya, Pijush Ganguly"/>
    <x v="6"/>
    <x v="8"/>
    <x v="43"/>
    <x v="2"/>
    <n v="152"/>
    <m/>
    <x v="9"/>
    <x v="1"/>
    <s v="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
  </r>
  <r>
    <s v="s5129"/>
    <x v="0"/>
    <s v="American Cannibal"/>
    <s v="Kelly LaMarr"/>
    <s v="Mitch Lerner, Brittany Sinkler"/>
    <x v="6"/>
    <x v="8"/>
    <x v="30"/>
    <x v="3"/>
    <n v="79"/>
    <m/>
    <x v="11"/>
    <x v="3"/>
    <s v="Three girls out for a night of partying, steal a car. finding themselves stranded in a secluded area, they panic and decide to try to spend the night in the home of a local resident. They picked the wrong house!"/>
  </r>
  <r>
    <s v="s5130"/>
    <x v="0"/>
    <s v="All Hallows' Eve"/>
    <s v="Charlie Vaughn"/>
    <s v="Lexi Giovagnoli, Ashley Argota, John DeLuca, Diane Salinger, Tracey Gold, Martin Klebba, Dee Wallace"/>
    <x v="6"/>
    <x v="8"/>
    <x v="4"/>
    <x v="18"/>
    <n v="92"/>
    <m/>
    <x v="17"/>
    <x v="7"/>
    <s v="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
  </r>
  <r>
    <s v="s5131"/>
    <x v="0"/>
    <s v="911 Nightmare"/>
    <s v="Craig Moss, J. Bryan Dick"/>
    <s v="Fiona Gubelmann, Drew Fuller, Scott Bailey, Heather Mazur"/>
    <x v="6"/>
    <x v="8"/>
    <x v="4"/>
    <x v="18"/>
    <n v="86"/>
    <m/>
    <x v="36"/>
    <x v="4"/>
    <s v="Officer Chris McCullers was gravely injured in a shootout and now works on 911-dispatch. Resentful that her career has ended up here, Chris receives a call from a scared kid and dismisses it as a prank. The next day, she learns that the call was all too real: there’s been a murder."/>
  </r>
  <r>
    <s v="s5132"/>
    <x v="1"/>
    <s v="7 LOVE"/>
    <m/>
    <s v="PRANJALI KANZARKAR, PALAK GANGELE, SEEMA KULKARNI"/>
    <x v="6"/>
    <x v="8"/>
    <x v="30"/>
    <x v="7"/>
    <m/>
    <n v="1"/>
    <x v="233"/>
    <x v="7"/>
    <s v="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
  </r>
  <r>
    <s v="s5133"/>
    <x v="0"/>
    <s v="100 Streets"/>
    <s v="Jim O'Hanlon"/>
    <s v="Idris Elba, Gemma Arterton, Charlie Creed-Miles, Franz Drameh, Kierston Wareing, Tom Cullen, Ken Stott"/>
    <x v="6"/>
    <x v="8"/>
    <x v="2"/>
    <x v="3"/>
    <n v="94"/>
    <m/>
    <x v="2"/>
    <x v="1"/>
    <s v="100 Streets is a powerful ensemble drama, follows three contrasting and interwoven stories as they play out in one square mile of modern day London starring Idris Elba and Gemma Arteton. Anybody can make a wrong turn, but it's the journey that allows us to find the right path."/>
  </r>
  <r>
    <s v="s5134"/>
    <x v="0"/>
    <s v="You Belong to Me: Sex, Race and Murder in the South"/>
    <s v="John Cork"/>
    <s v="Unknown"/>
    <x v="2"/>
    <x v="8"/>
    <x v="13"/>
    <x v="7"/>
    <n v="88"/>
    <m/>
    <x v="3"/>
    <x v="1"/>
    <s v="In 1952 Ruby McCollum, a black woman, killed her white doctor in Live Oak, Fla after years of sexual abuse. The remarkable secrets and terrible truths revealed during her trial and incarceration haunted jurors and prosecutors for decades."/>
  </r>
  <r>
    <s v="s5135"/>
    <x v="0"/>
    <s v="When Margaux Meets Margaux"/>
    <s v="Sophie Fillières"/>
    <s v="Sandrine Kiberlain, Agathe Bonitzer, Melvil Poupaud, Lucie Desclozeaux, Laurent Bateau"/>
    <x v="6"/>
    <x v="8"/>
    <x v="7"/>
    <x v="13"/>
    <n v="96"/>
    <m/>
    <x v="7"/>
    <x v="0"/>
    <s v="Margaux, 20, meets Margaux, 45. Turns out they're the same woman at two different stages of her life."/>
  </r>
  <r>
    <s v="s5136"/>
    <x v="0"/>
    <s v="The Magical Powers of Morphle"/>
    <s v="Arthur van Merwijk"/>
    <s v="Unknown"/>
    <x v="6"/>
    <x v="8"/>
    <x v="7"/>
    <x v="2"/>
    <n v="43"/>
    <m/>
    <x v="43"/>
    <x v="2"/>
    <s v="Morphle's amazing powers are put to use in this fantastic collection of videos. Enjoy Morphle's magic in episodes like 'Morphle The Fire Truck &amp; The Sneezing Dragon', 'Morphle Helps The Award Guy' and more wonderful videos!"/>
  </r>
  <r>
    <s v="s5137"/>
    <x v="0"/>
    <s v="The Farewell"/>
    <s v="Lulu Wang"/>
    <s v="Awkwafina, Shuzhen Zhao, X Mayo"/>
    <x v="20"/>
    <x v="8"/>
    <x v="7"/>
    <x v="1"/>
    <n v="100"/>
    <m/>
    <x v="19"/>
    <x v="7"/>
    <s v="In this funny, heartfelt story, Billi’s (Awkwafina) family returns to China under the guise of a fake wedding to stealthily say goodbye to their beloved matriarch – the only person that doesn’t know she only has a few weeks to live."/>
  </r>
  <r>
    <s v="s5138"/>
    <x v="0"/>
    <s v="The Engagement Ring"/>
    <s v="Steven Schachter"/>
    <s v="Patricia Heaton, Vincent Spano, Tony Lo Bianco, Lainie Kazan"/>
    <x v="6"/>
    <x v="8"/>
    <x v="12"/>
    <x v="0"/>
    <n v="91"/>
    <m/>
    <x v="0"/>
    <x v="7"/>
    <s v="A long-lost engagement ring still divides childhood sweethearts who are now in their golden years. Now, her daughter and his nephew meet and find that their attraction is hindered by the old feud. Starring Patricia Heaton."/>
  </r>
  <r>
    <s v="s5139"/>
    <x v="0"/>
    <s v="The Curse of Sleeping Beauty"/>
    <s v="Pearry Reginald Teo"/>
    <s v="Ethan Peck, India Eisley, Natalie Hall, Bruce Davison, James Adam Lim, Scott Alan Smith, Zack Ward, Cyd Strittmatter, Madelaine Petsch"/>
    <x v="6"/>
    <x v="8"/>
    <x v="4"/>
    <x v="7"/>
    <n v="87"/>
    <m/>
    <x v="221"/>
    <x v="2"/>
    <s v="Thomas unexpectedly inherits a property with a mysterious curse."/>
  </r>
  <r>
    <s v="s5140"/>
    <x v="0"/>
    <s v="The Cat in the Hat Knows a Lot About Camping!"/>
    <s v="Paul Hunt"/>
    <s v="Martin Short, Alexa Torrington, Jacob Ewaniuk, Rob Tinkler"/>
    <x v="6"/>
    <x v="8"/>
    <x v="2"/>
    <x v="2"/>
    <n v="58"/>
    <m/>
    <x v="17"/>
    <x v="1"/>
    <s v="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
  </r>
  <r>
    <s v="s5141"/>
    <x v="0"/>
    <s v="The Blackwell Ghost"/>
    <m/>
    <s v="Ruth Blackwell"/>
    <x v="6"/>
    <x v="8"/>
    <x v="2"/>
    <x v="7"/>
    <n v="60"/>
    <m/>
    <x v="3"/>
    <x v="9"/>
    <s v="A filmmaker tries to prove that ghosts are real but soon regrets his intentions after he finds himself being terrorized in a haunted house by a ghost with a dark past. An authentic documentary that shows actual ghost footage that was captured on camera."/>
  </r>
  <r>
    <s v="s5142"/>
    <x v="0"/>
    <s v="The Blackout"/>
    <s v="Daniela De Carlo"/>
    <s v="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
    <x v="6"/>
    <x v="8"/>
    <x v="30"/>
    <x v="1"/>
    <n v="79"/>
    <m/>
    <x v="93"/>
    <x v="2"/>
    <s v="As hurricane Sandy descends upon New York, leaving destruction in her wake and plunging the city into darkness, a group of friends and neighbors come together and discover the joys, heartaches, and pleasures of human connection."/>
  </r>
  <r>
    <s v="s5143"/>
    <x v="0"/>
    <s v="Suicide Note"/>
    <s v="Jake Helgren"/>
    <s v="Kirby Bliss Blanton, Brant Daugherty, Lexi Giovagnoli, Stephen Colletti, Nthenya Ndunda, Gabrielle Carteris"/>
    <x v="6"/>
    <x v="8"/>
    <x v="4"/>
    <x v="18"/>
    <n v="92"/>
    <m/>
    <x v="36"/>
    <x v="3"/>
    <s v="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
  </r>
  <r>
    <s v="s5144"/>
    <x v="0"/>
    <s v="Street Dancer 3D"/>
    <s v="Remo D'Souza"/>
    <s v="Varun Dhawan, Shraddha Kapoor, Prabhu Deva, Nora Fatehi"/>
    <x v="19"/>
    <x v="8"/>
    <x v="6"/>
    <x v="1"/>
    <n v="141"/>
    <m/>
    <x v="1"/>
    <x v="8"/>
    <s v="A coming-of-age story based on the lives of street dancers."/>
  </r>
  <r>
    <s v="s5145"/>
    <x v="0"/>
    <s v="Standing Eight"/>
    <s v="Brian Kazmarck"/>
    <s v="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
    <x v="6"/>
    <x v="8"/>
    <x v="7"/>
    <x v="7"/>
    <n v="27"/>
    <m/>
    <x v="9"/>
    <x v="3"/>
    <s v="The award winning short film about a professional boxer who is forced to retire and contend with life outside of the ring after being diagnosed with lupus."/>
  </r>
  <r>
    <s v="s5146"/>
    <x v="0"/>
    <s v="Queen Victoria: Secrets of a Queen"/>
    <s v="Christian Schidlowski, Peter Bardehle"/>
    <s v="Unknown"/>
    <x v="6"/>
    <x v="8"/>
    <x v="2"/>
    <x v="15"/>
    <n v="58"/>
    <m/>
    <x v="6"/>
    <x v="1"/>
    <s v="Victoria gave birth to nine children, and survived seven assassination attempts. (ROYAL HISTORY)"/>
  </r>
  <r>
    <s v="s5147"/>
    <x v="0"/>
    <s v="Odd Squad - The World Turned Odd"/>
    <s v="J.J. Johnson"/>
    <s v="Anna Cathcart, Millie Davis, Christian Distefano"/>
    <x v="6"/>
    <x v="8"/>
    <x v="1"/>
    <x v="2"/>
    <n v="44"/>
    <m/>
    <x v="17"/>
    <x v="1"/>
    <s v="When Oona, Olympia and Otis accidentally change the past, they undo every odd case Odd Squad ever solved."/>
  </r>
  <r>
    <s v="s5148"/>
    <x v="0"/>
    <s v="Nursery Rhymes for Kids - Little Baby Bum"/>
    <s v="Cannis Holder"/>
    <s v="Unknown"/>
    <x v="6"/>
    <x v="8"/>
    <x v="7"/>
    <x v="2"/>
    <n v="36"/>
    <m/>
    <x v="17"/>
    <x v="9"/>
    <s v="Enjoy a 30-minute compilation with educational and classic nursery rhymes that your kids will come to love and enjoy!"/>
  </r>
  <r>
    <s v="s5149"/>
    <x v="0"/>
    <s v="Mikey"/>
    <s v="Dennis Dimster"/>
    <s v="Brian Bonsall, Josie Bissett, Ashley Laurence"/>
    <x v="6"/>
    <x v="8"/>
    <x v="29"/>
    <x v="4"/>
    <n v="88"/>
    <m/>
    <x v="85"/>
    <x v="9"/>
    <s v="It seems every foster home Mikey is placed in, suffers a series of unexplained accidents which causes him to be moved on to the next unsuspecting family."/>
  </r>
  <r>
    <s v="s5150"/>
    <x v="0"/>
    <s v="Midsommar"/>
    <s v="Ari Aster"/>
    <s v="Florence Pugh, Jack Reynor, Will Poulter, William Jackson Harper"/>
    <x v="6"/>
    <x v="8"/>
    <x v="7"/>
    <x v="4"/>
    <n v="147"/>
    <m/>
    <x v="360"/>
    <x v="4"/>
    <s v="An American couple, their relationship foundering, travel to a fabled Swedish midsummer festival where they become trapped in a sinister nightmare."/>
  </r>
  <r>
    <s v="s5151"/>
    <x v="0"/>
    <s v="M.F.A."/>
    <s v="Natalia Leite"/>
    <s v="Francesca Eastwood, Clifton Collins Jr., Leah McKendrick, Peter Vack"/>
    <x v="6"/>
    <x v="8"/>
    <x v="2"/>
    <x v="3"/>
    <n v="92"/>
    <m/>
    <x v="69"/>
    <x v="6"/>
    <s v="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
  </r>
  <r>
    <s v="s5152"/>
    <x v="0"/>
    <s v="I'm Your Woman"/>
    <s v="Julia Hart"/>
    <s v="Rachel Brosnahan, Marsha Stephanie Blake, Arinzé Kene"/>
    <x v="2"/>
    <x v="8"/>
    <x v="6"/>
    <x v="4"/>
    <n v="120"/>
    <m/>
    <x v="9"/>
    <x v="0"/>
    <s v="In this 1970s set crime drama, a woman is forced to go on the run after her husband betrays his partners, sending her and her baby on a dangerous journey."/>
  </r>
  <r>
    <s v="s5153"/>
    <x v="0"/>
    <s v="Honesty Weekend"/>
    <s v="Leslie Thomas"/>
    <s v="Adam Bartley, Natalie Ceballos, Dioni Michelle Collins, Sabina Gadecki, Pete Ploszek, Evan Watkins, Allan Wasserman, Lorraine Pascale, Susan Walter"/>
    <x v="6"/>
    <x v="8"/>
    <x v="30"/>
    <x v="3"/>
    <n v="89"/>
    <m/>
    <x v="0"/>
    <x v="7"/>
    <s v="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
  </r>
  <r>
    <s v="s5154"/>
    <x v="0"/>
    <s v="Forgotten Ellis Island"/>
    <s v="Lorie Conway"/>
    <s v="Elliott Gould"/>
    <x v="6"/>
    <x v="8"/>
    <x v="17"/>
    <x v="2"/>
    <n v="57"/>
    <m/>
    <x v="156"/>
    <x v="4"/>
    <s v="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
  </r>
  <r>
    <s v="s5155"/>
    <x v="0"/>
    <s v="Floating City"/>
    <s v="Yim Ho"/>
    <s v="Aaron Kwok, Josie Ho, Annie Liu"/>
    <x v="6"/>
    <x v="8"/>
    <x v="23"/>
    <x v="7"/>
    <n v="105"/>
    <m/>
    <x v="68"/>
    <x v="2"/>
    <s v="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
  </r>
  <r>
    <s v="s5156"/>
    <x v="0"/>
    <s v="CIRCLES vol 1"/>
    <s v="Shatifah Carter"/>
    <s v="Unknown"/>
    <x v="6"/>
    <x v="8"/>
    <x v="30"/>
    <x v="3"/>
    <n v="83"/>
    <m/>
    <x v="233"/>
    <x v="5"/>
    <s v="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
  </r>
  <r>
    <s v="s5157"/>
    <x v="0"/>
    <s v="Ceasefire"/>
    <s v="Emmanuel Courcol"/>
    <s v="Romain Duris, Céline Sallette, Grégory Gadebois, Julie-Marie Parmentier, Maryvonne Schiltz, Wabinlé Nabié"/>
    <x v="6"/>
    <x v="8"/>
    <x v="2"/>
    <x v="13"/>
    <n v="104"/>
    <m/>
    <x v="326"/>
    <x v="4"/>
    <s v="In the early 1920s, Georges Laffont, traumatized by the horrific trench warfar, decides to travel to West Africa into the vast territories of Upper Volta."/>
  </r>
  <r>
    <s v="s5158"/>
    <x v="0"/>
    <s v="Blackbird"/>
    <s v="Roger Mitchell"/>
    <s v="Susan Sarandon, Kate Winslett, Mia Wasikowska, Sam Neill, Rainn Wilson"/>
    <x v="6"/>
    <x v="8"/>
    <x v="6"/>
    <x v="4"/>
    <n v="98"/>
    <m/>
    <x v="9"/>
    <x v="4"/>
    <s v="Lily (Susan Sarandon) summons her daughters Jennifer (Kate Winslet) and Anna (Mia Wasikowska) for one final family reunion as she looks to end her battle with a terminal illness. Amid the bittersweet farewell, unresolved feelings surface."/>
  </r>
  <r>
    <s v="s5159"/>
    <x v="0"/>
    <s v="Valley of the Gods"/>
    <s v="Lech Majewski"/>
    <s v="John Malkovick, Josh Hartnett, Jaime Ray Newman"/>
    <x v="6"/>
    <x v="8"/>
    <x v="6"/>
    <x v="7"/>
    <n v="127"/>
    <m/>
    <x v="253"/>
    <x v="5"/>
    <s v="Starring Josh Hartnett and John Malkovich, Valley of the Gods juxtaposes abundance and poverty through the eyes of an anguished writer, a bizarre trillionaire, and a struggling Navajo community armed with only a now-imminent ancient legend."/>
  </r>
  <r>
    <s v="s5160"/>
    <x v="0"/>
    <s v="Pak Pak Pakaak"/>
    <s v="Gautam Joglekar"/>
    <s v="Nana Patekar, Saksham Kulkarni, Narayani Shastri, Usha Nadkarni, Jyoti Subhash, Rekha Kamat, Vijay Patwardhan, Arun Hornekar, Vidyadhar Joshi, Anand Ingle, Nandu Pol, Aditi Deshpande, Jyoti Joshi, Damoo Kenkre, Jayraj Nair, Prachi Shah"/>
    <x v="6"/>
    <x v="8"/>
    <x v="12"/>
    <x v="2"/>
    <n v="138"/>
    <m/>
    <x v="65"/>
    <x v="6"/>
    <s v="A young mischievous boy, Chiklu, ventures into a big forest which is supposedly haunted by a ghost, Bhootya. After several encounters, Chiklu befriends Bhootya, changing their lives forever."/>
  </r>
  <r>
    <s v="s5161"/>
    <x v="0"/>
    <s v="One Step Behind the Seraphim"/>
    <s v="Daniel Sandu"/>
    <s v="Stefan Iancu, Vlad Ivanov, Toto Dumitrescu, Cristian Bota, Iulia Alexandra Dinu"/>
    <x v="6"/>
    <x v="8"/>
    <x v="6"/>
    <x v="3"/>
    <n v="147"/>
    <m/>
    <x v="409"/>
    <x v="8"/>
    <s v="A group of freshmen in an orthodox college are introduced in a world of cons, pleasure and money, but they soon discover that's not the way one's life should be lead."/>
  </r>
  <r>
    <s v="s5162"/>
    <x v="0"/>
    <s v="I Am Not Madame Bovary"/>
    <s v="Xiaogang Feng"/>
    <s v="Fan Bingbing, Chengpeng Dong"/>
    <x v="6"/>
    <x v="8"/>
    <x v="4"/>
    <x v="7"/>
    <n v="139"/>
    <m/>
    <x v="0"/>
    <x v="2"/>
    <s v="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
  </r>
  <r>
    <s v="s5163"/>
    <x v="0"/>
    <s v="Asin_tombstone_test_target_04"/>
    <s v="Test Director"/>
    <s v="Test Actor 1, Test Actor 2"/>
    <x v="6"/>
    <x v="8"/>
    <x v="7"/>
    <x v="15"/>
    <n v="0"/>
    <m/>
    <x v="7"/>
    <x v="3"/>
    <s v="asin_tombstone_test_target_04 short"/>
  </r>
  <r>
    <s v="s5164"/>
    <x v="0"/>
    <s v="What the Waters Left Behind"/>
    <s v="Nicolás Onetti, Luciano Onetti"/>
    <s v="Agustín Pardella, Damián Dreizik, Victoria Maurette, Victorio D'Alessandro, Paula Brasca"/>
    <x v="6"/>
    <x v="8"/>
    <x v="1"/>
    <x v="3"/>
    <n v="95"/>
    <m/>
    <x v="85"/>
    <x v="1"/>
    <s v="A group of young people take a trip to the ruins in order to film a documentary about Epecuén. Ignoring the warnings, and after a brief tour, they get stranded in the abandoned village. Contrary to what they thought, they begin to realize that they are really not alone."/>
  </r>
  <r>
    <s v="s5165"/>
    <x v="0"/>
    <s v="Unlawful Duties"/>
    <s v="Sunil Kulkarni"/>
    <s v="Chrystopher Avant, Dennis Mallen, David Mann"/>
    <x v="6"/>
    <x v="8"/>
    <x v="30"/>
    <x v="3"/>
    <n v="9"/>
    <m/>
    <x v="2"/>
    <x v="3"/>
    <s v="Two Officers on night duty receives a dispatch to investigate a disturbance in the area only to discover more than they expected."/>
  </r>
  <r>
    <s v="s5166"/>
    <x v="0"/>
    <s v="Un Regalo Esencial"/>
    <s v="Jose Mario Salas Boza"/>
    <s v="Viviana Calderon, Pablo Rodriguez, Mauricio Hoffman, Norval Calvo, Roque Ramirez"/>
    <x v="6"/>
    <x v="8"/>
    <x v="6"/>
    <x v="1"/>
    <n v="108"/>
    <m/>
    <x v="158"/>
    <x v="2"/>
    <s v="It is the year 2025, and Alejandro tells his grandson Josue a story from a book that he is reading about a singer and a dancer who fell in love in 1985, but love represents much more than only sharing life together."/>
  </r>
  <r>
    <s v="s5167"/>
    <x v="0"/>
    <s v="The Time Traveler"/>
    <s v="Nico Mastorakis"/>
    <s v="Keir Dullea, Adrienne Barbeau, Peter Hobbs"/>
    <x v="6"/>
    <x v="8"/>
    <x v="85"/>
    <x v="1"/>
    <n v="101"/>
    <m/>
    <x v="282"/>
    <x v="8"/>
    <s v="This sci-fi mystery-thriller, written and directed by Nico Mastorakis, with Adrienne Barbeau (&quot;Escape From New York,&quot;) Keir Dullea (&quot;2001, A Space Odyssey,&quot;) and Jeremy Licht (&quot;Twilight Zone-The Movie&quot;). On the island of Mykonos, a metaphysical tale of mystery and friendship between a time traveler, a boy, and his dog. Music by Stanley Myers (&quot;The Deer Hunter.&quot;)"/>
  </r>
  <r>
    <s v="s5168"/>
    <x v="0"/>
    <s v="The Naked Truth"/>
    <s v="Nico Mastorakis"/>
    <s v="Robert Caso, Courtney Gibbs, Kevin Schon, Herb Edelman, Brian Thompson, Yvonne De Carlo, Erik Estrada, Lou Ferrigno, Zsa Zsa Gabor, Little Richard, Shannon Tweed, John Vernon, M. Emmet Walsh"/>
    <x v="6"/>
    <x v="8"/>
    <x v="29"/>
    <x v="7"/>
    <n v="99"/>
    <m/>
    <x v="7"/>
    <x v="3"/>
    <s v="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
  </r>
  <r>
    <s v="s5169"/>
    <x v="0"/>
    <s v="The Attorney"/>
    <s v="Woo-seok Yang"/>
    <s v="Kang-ho Song, Kwang Soo Cha, Gi-joong Han"/>
    <x v="6"/>
    <x v="8"/>
    <x v="0"/>
    <x v="7"/>
    <n v="127"/>
    <m/>
    <x v="9"/>
    <x v="1"/>
    <s v="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
  </r>
  <r>
    <s v="s5170"/>
    <x v="0"/>
    <s v="Terminal Exposure"/>
    <s v="Nico Mastorakis"/>
    <s v="Mark Hennessy, Hope Marie Carlton, John Vernon, Ted Lange, Joe Estevez, Patrick St. Esprit"/>
    <x v="6"/>
    <x v="8"/>
    <x v="69"/>
    <x v="7"/>
    <n v="100"/>
    <m/>
    <x v="86"/>
    <x v="0"/>
    <s v="Award-winning director Nico Mastorakis, renowned for suspense and horror (&quot;Island of Death,&quot; &quot;The Zero Boys,&quot; &quot;The Wind&quot;) takes a creative detour into action-comedy with zest and spectacular results. Venice Beach; intrigue, murder, sexy females, young comedians, with veteran actors, John Vernon and Ted Lange among the cameo cast. Spiced up by Hans Zimmer's youthful, energetic score."/>
  </r>
  <r>
    <s v="s5171"/>
    <x v="0"/>
    <s v="T-Rex Ranch - Giant T-Rex Dinosaurs - Dinosaur Videos for Kids"/>
    <s v="Arron Michael"/>
    <s v="LB, Arron Michael"/>
    <x v="6"/>
    <x v="8"/>
    <x v="6"/>
    <x v="2"/>
    <n v="31"/>
    <m/>
    <x v="17"/>
    <x v="0"/>
    <s v="T-Rex Ranch brings you another awesome fun-packed collection of Jurassic dinosaur videos ! Watch your favorite park rangers get into all sorts of wonderful adventures, coming across lots of scary dinosaurs, awesome toys and much more!"/>
  </r>
  <r>
    <s v="s5172"/>
    <x v="0"/>
    <s v="Scare Attraction"/>
    <s v="Steven M. Smith"/>
    <s v="Tony Fadil, Sonera Angel, Primrose Bigwood"/>
    <x v="6"/>
    <x v="8"/>
    <x v="7"/>
    <x v="3"/>
    <n v="73"/>
    <m/>
    <x v="85"/>
    <x v="3"/>
    <s v="Reality TV stars attend a Halloween Scare Attraction. Suddenly the escape room turns deadly as gas leaks in leaving them unconscious. A voice tells them they must tell a truth or die. Who will survive the real scare attraction?"/>
  </r>
  <r>
    <s v="s5173"/>
    <x v="0"/>
    <s v="Saathiya"/>
    <s v="Shaad Ali"/>
    <s v="Rani Mukerji, Tanuja, Satish Shah, Vivek Oberoi, Sandhya Mridul, Swaroop Sampat, Sharat Saxena, Tinnu Anand"/>
    <x v="1"/>
    <x v="8"/>
    <x v="18"/>
    <x v="2"/>
    <n v="138"/>
    <m/>
    <x v="95"/>
    <x v="3"/>
    <s v="&quo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quot;"/>
  </r>
  <r>
    <s v="s5174"/>
    <x v="0"/>
    <s v="Rendez-vous"/>
    <s v="Pablo Olmos Arrayales"/>
    <s v="Antonio Alcántara, Helena Puig, Markin López, Axel Zapién, Aaron Gómez, Italo Maximiliano Concha Veloz, Héctor Vázquez Urquieta"/>
    <x v="6"/>
    <x v="8"/>
    <x v="30"/>
    <x v="7"/>
    <n v="106"/>
    <m/>
    <x v="69"/>
    <x v="7"/>
    <s v="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
  </r>
  <r>
    <s v="s5175"/>
    <x v="0"/>
    <s v="Rakhwala"/>
    <s v="K. Muralimohana Rao"/>
    <s v="Anil Kapoor, Farha Naaz, Shabana Azmi, Asrani, Beena Banerjee, Prem Chopra, Ketki Dave, Renu Joshi, Annu Kapoor, Shakti Kapoor, Sameer Khakhar, Suresh Oberoi, Sharat Saxena, Rahul Singh, Tanuja, Ajit Vachani"/>
    <x v="6"/>
    <x v="8"/>
    <x v="3"/>
    <x v="1"/>
    <n v="158"/>
    <m/>
    <x v="9"/>
    <x v="7"/>
    <s v="A little girl comes from her village to Bombay to find her father. She meets a kind person who could help her, but is helpless as she doesn't know her father's name nor has his photograph."/>
  </r>
  <r>
    <s v="s5176"/>
    <x v="0"/>
    <s v="Predatory Lender"/>
    <s v="Vert Wright"/>
    <s v="Jim Meyer, Kristina Hagan, Vikas Ahuja, Robert Parham, Gretta Sosine, Bunny Elizabeth Stewart, Heather Renée Smith"/>
    <x v="6"/>
    <x v="8"/>
    <x v="30"/>
    <x v="7"/>
    <n v="82"/>
    <m/>
    <x v="25"/>
    <x v="7"/>
    <s v="Luke, a psychopathic real estate agent is as cold and deceptive in business as he is in the pursuit of his beautiful young prey."/>
  </r>
  <r>
    <s v="s5177"/>
    <x v="0"/>
    <s v="Permission"/>
    <s v="Brian Crano"/>
    <s v="Rebecca Hall, Dan Stevens, Gina Gershon, Francois Arnaud, Jason Sudeikis, Morgan Spector, Sarah Steele"/>
    <x v="6"/>
    <x v="8"/>
    <x v="1"/>
    <x v="3"/>
    <n v="98"/>
    <m/>
    <x v="0"/>
    <x v="5"/>
    <s v="A woman on the brink of a marriage proposal is told by a friend that she should date other men before spending the rest of her life with her boyfriend."/>
  </r>
  <r>
    <s v="s5178"/>
    <x v="0"/>
    <s v="Paper Moon"/>
    <s v="Peter Bogdanovich"/>
    <s v="Ryan O'Neal, Tatum O'Neal, Madeline Kahn, John Hillerman, P. J. Johnson, Randy Quaid, Noble Willingham, Ed Reed, Bob Young, Liz Ross"/>
    <x v="6"/>
    <x v="8"/>
    <x v="76"/>
    <x v="16"/>
    <n v="102"/>
    <m/>
    <x v="0"/>
    <x v="8"/>
    <s v="Ryan O'Neal teams up with his daughter, Tatum in this film for which Tatum won an Oscar in her role. Con man Moses Pray, driving through depression-era Kansas with a carload of deluxe bibles and a list of newly widowed prospects for his line."/>
  </r>
  <r>
    <s v="s5179"/>
    <x v="1"/>
    <s v="Nursery Rhymes and Kids Songs by Little Baby Bum"/>
    <m/>
    <s v="Unknown"/>
    <x v="6"/>
    <x v="19"/>
    <x v="13"/>
    <x v="2"/>
    <m/>
    <n v="10"/>
    <x v="14"/>
    <x v="4"/>
    <s v="This collection includes some of the best educational nursery rhymes and kids songs for your babies. Enjoy this season of songs including 'Shapes Train Song', 'Wheels on the Bus', and many more!"/>
  </r>
  <r>
    <s v="s5180"/>
    <x v="0"/>
    <s v="Miracle In The Woods"/>
    <s v="Arthur Allan Seidelman"/>
    <s v="Meredith Baxter, Della Reese, Patricia Heaton"/>
    <x v="6"/>
    <x v="8"/>
    <x v="43"/>
    <x v="1"/>
    <n v="92"/>
    <m/>
    <x v="9"/>
    <x v="5"/>
    <s v="Two sisters inherit their mother's land only to discover a surprise tenant on the property. A dramatic story soon unfolds into something truly spectacular."/>
  </r>
  <r>
    <s v="s5181"/>
    <x v="0"/>
    <s v="Midnight Devils"/>
    <s v="Abel Berry, Jennifer Michelle Stone II"/>
    <s v="Michael Berryman, Erin Marie Garrett, Guy Mayfield, Billy Blair"/>
    <x v="6"/>
    <x v="8"/>
    <x v="6"/>
    <x v="3"/>
    <n v="79"/>
    <m/>
    <x v="85"/>
    <x v="6"/>
    <s v="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
  </r>
  <r>
    <s v="s5182"/>
    <x v="0"/>
    <s v="Mega Dinosaur Fun T-Rex Ranch"/>
    <s v="Aaron Michael"/>
    <s v="LB, Aaron Michael"/>
    <x v="6"/>
    <x v="8"/>
    <x v="1"/>
    <x v="2"/>
    <n v="12"/>
    <m/>
    <x v="17"/>
    <x v="6"/>
    <s v="T-Rex Ranch brings you another awesome fun-packed collection of Jurassic dinosaur videos ! Watch your favorite park rangers get into all sorts of wonderful adventures, coming across lots of scary dinosaurs, awesome toys and much more!"/>
  </r>
  <r>
    <s v="s5183"/>
    <x v="0"/>
    <s v="Leave No Trace"/>
    <s v="Debra Granik"/>
    <s v="Ben Foster, Thomasin Harcourt McKenzie, Jeff Kober, Dale Dickey"/>
    <x v="58"/>
    <x v="8"/>
    <x v="1"/>
    <x v="16"/>
    <n v="109"/>
    <m/>
    <x v="9"/>
    <x v="5"/>
    <s v="Will and his daughter have lived off the grid for years until both are put into traditional housing. After clashing with new surroundings, they embark on a journey home."/>
  </r>
  <r>
    <s v="s5184"/>
    <x v="0"/>
    <s v="Hansel and Gretel"/>
    <s v="Len Talan"/>
    <s v="David Warner, Hugh Pollard, Nicola Stapleton"/>
    <x v="6"/>
    <x v="8"/>
    <x v="26"/>
    <x v="2"/>
    <n v="89"/>
    <m/>
    <x v="419"/>
    <x v="0"/>
    <s v="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
  </r>
  <r>
    <s v="s5185"/>
    <x v="0"/>
    <s v="Glitch!"/>
    <s v="Nico Mastorakis"/>
    <s v="Will Egan, Steve Donmyer, Julia Nickson, Ji-Tu Cumbuka, Ted Lange"/>
    <x v="6"/>
    <x v="8"/>
    <x v="26"/>
    <x v="7"/>
    <n v="86"/>
    <m/>
    <x v="7"/>
    <x v="1"/>
    <s v="A &quot;typical Hollywood&quot;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
  </r>
  <r>
    <s v="s5186"/>
    <x v="1"/>
    <s v="Gecko's Garage - Vehicle Cartoons for Kids"/>
    <m/>
    <s v="Unknown"/>
    <x v="6"/>
    <x v="8"/>
    <x v="4"/>
    <x v="2"/>
    <m/>
    <n v="3"/>
    <x v="43"/>
    <x v="4"/>
    <s v="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
  </r>
  <r>
    <s v="s5187"/>
    <x v="0"/>
    <s v="Fun Play Vehicles For Kids - Gecko's Real Vehicles"/>
    <s v="Christian Hughes"/>
    <s v="Unknown"/>
    <x v="6"/>
    <x v="8"/>
    <x v="7"/>
    <x v="2"/>
    <n v="46"/>
    <m/>
    <x v="17"/>
    <x v="8"/>
    <s v="Join Gecko in his vehicle-based educational compilation to learn everything about party buses, ice cream trucks, rollercoasters, and many more! Gecko comes alive in the real world to interact with real-life people to teach your kids about vehicles!"/>
  </r>
  <r>
    <s v="s5188"/>
    <x v="0"/>
    <s v="Enter the Dangerous Mind"/>
    <s v="Youssef Delara"/>
    <s v="Jake Hoffman, Nikki Reed, Scott Bakula"/>
    <x v="6"/>
    <x v="8"/>
    <x v="13"/>
    <x v="3"/>
    <n v="89"/>
    <m/>
    <x v="11"/>
    <x v="0"/>
    <s v="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
  </r>
  <r>
    <s v="s5189"/>
    <x v="1"/>
    <s v="Dr. Poppy's Animal Rescue"/>
    <m/>
    <s v="Unknown"/>
    <x v="6"/>
    <x v="8"/>
    <x v="1"/>
    <x v="2"/>
    <m/>
    <n v="1"/>
    <x v="17"/>
    <x v="1"/>
    <s v="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
  </r>
  <r>
    <s v="s5190"/>
    <x v="1"/>
    <s v="Dinosaur Quests with The Park Rangers by T-Rex Ranch"/>
    <m/>
    <s v="Aaron Michael, LB"/>
    <x v="6"/>
    <x v="8"/>
    <x v="7"/>
    <x v="2"/>
    <m/>
    <n v="6"/>
    <x v="17"/>
    <x v="4"/>
    <s v="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
  </r>
  <r>
    <s v="s5191"/>
    <x v="0"/>
    <s v="Blood Pi"/>
    <s v="Jordan Pacheco"/>
    <s v="Lilith Astaroth, Sarah Nicklin, Allie Marshall"/>
    <x v="6"/>
    <x v="8"/>
    <x v="4"/>
    <x v="3"/>
    <n v="91"/>
    <m/>
    <x v="166"/>
    <x v="6"/>
    <s v="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
  </r>
  <r>
    <s v="s5192"/>
    <x v="0"/>
    <s v="Asintombstonetest-target"/>
    <s v="Test Director"/>
    <s v="Test Actor 1, Test Actor 2"/>
    <x v="6"/>
    <x v="8"/>
    <x v="7"/>
    <x v="15"/>
    <n v="0"/>
    <m/>
    <x v="7"/>
    <x v="2"/>
    <s v="asintombstonetest-target short"/>
  </r>
  <r>
    <s v="s5193"/>
    <x v="1"/>
    <s v="Arpo: The Robot for All Kids"/>
    <m/>
    <s v="Unknown"/>
    <x v="6"/>
    <x v="8"/>
    <x v="1"/>
    <x v="2"/>
    <m/>
    <n v="3"/>
    <x v="43"/>
    <x v="0"/>
    <s v="Arpo was designed as a commando robot, built as a fierce fighting machine. But, with world peace achieved Arpo has been re-equipped for caregiving, re-coded for cuddling, and officially reassigned as a nanny robot!"/>
  </r>
  <r>
    <s v="s5194"/>
    <x v="0"/>
    <s v="Yakov Smirnoff: United We Laugh"/>
    <s v="Yakov Smirnoff"/>
    <s v="Yakov Smirnoff"/>
    <x v="6"/>
    <x v="8"/>
    <x v="6"/>
    <x v="7"/>
    <n v="75"/>
    <m/>
    <x v="49"/>
    <x v="7"/>
    <s v="Yakov Smirnoff is a Russian Immigrant who loves America and being American. &quot;United We Laugh&quot; is a comedy special brought to you by Yakov that will leave you in stitches laughing and shedding a tear at the same time. After enjoying this 75 min journey, Yakov will have everyone Laughing United."/>
  </r>
  <r>
    <s v="s5195"/>
    <x v="0"/>
    <s v="Trumbo"/>
    <s v="Jay Roach"/>
    <s v="Bryan Cranston, Helen Mirren, Elle Fanning, Diane Lane, John Goodman, Louis C.K., Michael Stuhlbarg"/>
    <x v="6"/>
    <x v="8"/>
    <x v="13"/>
    <x v="4"/>
    <n v="125"/>
    <m/>
    <x v="9"/>
    <x v="1"/>
    <s v="Bryan Cranston stars as Dalton Trumbo, Hollywood's top screenwriter in 1947, until he and other artists were jailed and blacklisted for their political beliefs."/>
  </r>
  <r>
    <s v="s5196"/>
    <x v="0"/>
    <s v="Tooth Fairy 2: The Root of Evil"/>
    <s v="Louisa Warren"/>
    <s v="Jake Watkins, Katie McKenna"/>
    <x v="6"/>
    <x v="8"/>
    <x v="6"/>
    <x v="3"/>
    <n v="91"/>
    <m/>
    <x v="85"/>
    <x v="8"/>
    <s v="The Tooth Fairy is back. 15 years after the events of the first movie, Corey, now grown up but mentally scarred has gone to a class reunion. However, the Tooth Fairy is back, and this time - You better have flossed properly."/>
  </r>
  <r>
    <s v="s5197"/>
    <x v="0"/>
    <s v="The Truth About Emanuel"/>
    <s v="Francesca Gregorini"/>
    <s v="Kaya Scodelario, Jessica Biel, Jimmi Simpson"/>
    <x v="6"/>
    <x v="8"/>
    <x v="0"/>
    <x v="0"/>
    <n v="96"/>
    <m/>
    <x v="69"/>
    <x v="2"/>
    <s v="A troubled girl becomes preoccupied with her mysterious new neighbor, who bears a striking resemblance to her dead mother."/>
  </r>
  <r>
    <s v="s5198"/>
    <x v="1"/>
    <s v="The Family Man"/>
    <m/>
    <s v="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
    <x v="1"/>
    <x v="20"/>
    <x v="30"/>
    <x v="1"/>
    <m/>
    <n v="2"/>
    <x v="74"/>
    <x v="2"/>
    <s v="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
  </r>
  <r>
    <s v="s5199"/>
    <x v="0"/>
    <s v="Rajkumar"/>
    <s v="K. Shankar"/>
    <s v="Shammi Kapoor, Sadhana, Pran, Prithviraj Kapoor, Om Prakash, Rajendra Nath, Achala Sachdev, Tun Tun, Manorama, Shivraj, Hari Shivdasani, Shanti"/>
    <x v="6"/>
    <x v="8"/>
    <x v="97"/>
    <x v="2"/>
    <n v="164"/>
    <m/>
    <x v="19"/>
    <x v="0"/>
    <s v="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
  </r>
  <r>
    <s v="s5200"/>
    <x v="0"/>
    <s v="Parentesi Tonde"/>
    <s v="Michele Lunella"/>
    <s v="Raffaella Lecciso, Karim Capuano, Francesca D Auria"/>
    <x v="6"/>
    <x v="8"/>
    <x v="30"/>
    <x v="7"/>
    <n v="88"/>
    <m/>
    <x v="7"/>
    <x v="8"/>
    <s v="Vanessa, a runaway bride, and Emanuela became friends on the ferry to a tourist resort. Together they will take part of the chaotic life of the resort."/>
  </r>
  <r>
    <s v="s5201"/>
    <x v="0"/>
    <s v="Ninja Academy"/>
    <s v="Nico Mastorakis"/>
    <s v="Gerald Okamura, Will Egan, Kelly Randall, Michael David, Jeff Robinson"/>
    <x v="6"/>
    <x v="8"/>
    <x v="11"/>
    <x v="3"/>
    <n v="89"/>
    <m/>
    <x v="86"/>
    <x v="0"/>
    <s v="Where fools dare! This action-comedy has it all. Directed by Nico Mastorakis and capturing the comedic tone of the &quot;Police Academy&quot; films, it boasts a hilarious ensemble cast and mismatched characters, all bonding while training hard, playing hard and ultimately, losing hard, in the tough, unforgiving world of martial arts."/>
  </r>
  <r>
    <s v="s5202"/>
    <x v="0"/>
    <s v="Murder in Gavea"/>
    <s v="André Warwar"/>
    <s v="Ricardo Duque, Simone Spoladore, Roberto Birindelli, Celso Taddei, Silvio Guindane, Aline Fanju"/>
    <x v="6"/>
    <x v="8"/>
    <x v="2"/>
    <x v="7"/>
    <n v="78"/>
    <m/>
    <x v="25"/>
    <x v="5"/>
    <s v="In a captivating story full of plot-twists, a husband investigates the mysterious murder of his wife at the same time as the police. In the famous carioca neighborhood of Gavea, real characters and situations mix with the husband's hallucinations of the murderers."/>
  </r>
  <r>
    <s v="s5203"/>
    <x v="1"/>
    <s v="Muffin Socks"/>
    <m/>
    <s v="Unknown"/>
    <x v="6"/>
    <x v="8"/>
    <x v="30"/>
    <x v="2"/>
    <m/>
    <n v="1"/>
    <x v="43"/>
    <x v="0"/>
    <s v="Muffin socks features educational songs for kids. Sing along with Chloe as she learns new things, and makes up games for you to play at home."/>
  </r>
  <r>
    <s v="s5204"/>
    <x v="0"/>
    <s v="Mango Dreams"/>
    <s v="John Upchurch"/>
    <s v="Ram Gopal Bajaj, Pankaj Tripathi, Samir Kochhar, Rohini Hattangadi, S M Zaheer, Naseeruddin Shah, Riju Bajaj, Laxmi Rawat, Anamika Sharma, Chetan Shah, Kamna Pathak, Faraz Ahsan, Mohit Pal, Mahabir Bhullar"/>
    <x v="6"/>
    <x v="8"/>
    <x v="2"/>
    <x v="1"/>
    <n v="92"/>
    <m/>
    <x v="128"/>
    <x v="6"/>
    <s v="A Hindu doctor with dementia and a Muslim auto rickshaw driver become unlikely friends as they cross India in search of the doctor's childhood home."/>
  </r>
  <r>
    <s v="s5205"/>
    <x v="0"/>
    <s v="Little Baby Bum - Wash Your Hands Song &amp; More Nursery Rhymes For Kids"/>
    <s v="Cannis Holder"/>
    <s v="Unknown"/>
    <x v="6"/>
    <x v="8"/>
    <x v="6"/>
    <x v="2"/>
    <n v="30"/>
    <m/>
    <x v="17"/>
    <x v="3"/>
    <s v="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
  </r>
  <r>
    <s v="s5206"/>
    <x v="0"/>
    <s v="Goko Mako"/>
    <s v="Arunkanth V"/>
    <s v="Ramkumar, Dhanusha, Chaams, Kalangal Dinesh"/>
    <x v="6"/>
    <x v="8"/>
    <x v="7"/>
    <x v="1"/>
    <n v="96"/>
    <m/>
    <x v="86"/>
    <x v="1"/>
    <s v="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
  </r>
  <r>
    <s v="s5207"/>
    <x v="0"/>
    <s v="Go Buster - Cartoons for Kids"/>
    <s v="Richard Hickey, Nick Hatton Jones"/>
    <s v="Unknown"/>
    <x v="6"/>
    <x v="8"/>
    <x v="7"/>
    <x v="2"/>
    <n v="36"/>
    <m/>
    <x v="17"/>
    <x v="4"/>
    <s v="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
  </r>
  <r>
    <s v="s5208"/>
    <x v="0"/>
    <s v="Flying Tigers"/>
    <s v="David Miller"/>
    <s v="John Wayne, Join Carroll, Anna Lee"/>
    <x v="6"/>
    <x v="8"/>
    <x v="70"/>
    <x v="2"/>
    <n v="102"/>
    <m/>
    <x v="44"/>
    <x v="8"/>
    <s v="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
  </r>
  <r>
    <s v="s5209"/>
    <x v="0"/>
    <s v="Evil Boy"/>
    <s v="Olga Gorodetskaya"/>
    <s v="Elena Lyadova, Vladimir Vdovichenkov, Sevastian Bugaev"/>
    <x v="6"/>
    <x v="8"/>
    <x v="6"/>
    <x v="7"/>
    <n v="90"/>
    <m/>
    <x v="69"/>
    <x v="3"/>
    <s v="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
  </r>
  <r>
    <s v="s5210"/>
    <x v="0"/>
    <s v="Emergency Vehicles for Kids - Gecko's Real Vehicles"/>
    <s v="Christian Hughes"/>
    <s v="Unknown"/>
    <x v="6"/>
    <x v="8"/>
    <x v="7"/>
    <x v="2"/>
    <n v="45"/>
    <m/>
    <x v="17"/>
    <x v="8"/>
    <s v="In this vehicle-based educational series for children, Gecko ventures out into the real world to teach your kids about rescue vehicles such as ambulances, police cars, rescue helicopter and many more!"/>
  </r>
  <r>
    <s v="s5211"/>
    <x v="0"/>
    <s v="Drug War"/>
    <s v="Johnnie To"/>
    <s v="Louis Koo, Hanglei Sun, Wallace Chung, Yi Huang"/>
    <x v="6"/>
    <x v="8"/>
    <x v="15"/>
    <x v="4"/>
    <n v="107"/>
    <m/>
    <x v="37"/>
    <x v="3"/>
    <s v="Manufacturing just 50 grams of meth in China will earn you a death sentence. Timmy Choi just got caught making tons. Now he's in the custody of Captain Zhang, and has one chance to avoid execution - turn informant and help the cops bring down the powerful cartel he's been cooking for."/>
  </r>
  <r>
    <s v="s5212"/>
    <x v="0"/>
    <s v="Dream Visions"/>
    <s v="Christian Smooth"/>
    <s v="Corry Mcghee, Savanna Plenty, Kimia Workman, Trebien Parker, Mathew Parker, Matt Tavner, Chris CotMan, Derek Lawrence"/>
    <x v="6"/>
    <x v="8"/>
    <x v="30"/>
    <x v="3"/>
    <n v="75"/>
    <m/>
    <x v="196"/>
    <x v="0"/>
    <s v="A down on his luck college student is left with no choice but to move back in with his abusive foster parents. After being evicted from his off campus home, and kicked out of the university. An old friend invites Xander to join an MLM called &quot;Dream Visions&quot;. A organ harvesting syndicate that sells organs to hospitals on the Black market."/>
  </r>
  <r>
    <s v="s5213"/>
    <x v="0"/>
    <s v="Counter Investigation"/>
    <s v="Franck Mancuso"/>
    <s v="Jean Dujardin, Laurent Lucas, Agnès Blanchot, Aurélien Recoing"/>
    <x v="6"/>
    <x v="8"/>
    <x v="17"/>
    <x v="7"/>
    <n v="81"/>
    <m/>
    <x v="71"/>
    <x v="5"/>
    <s v="A cop investigates whether the man convicted of murdering his daughter is really guilty."/>
  </r>
  <r>
    <s v="s5214"/>
    <x v="0"/>
    <s v="Break Even"/>
    <s v="Shane Stanley"/>
    <s v="Tasya Teles, Steve Guttenberg, Joanna Pacula, Ivan Sergei, James Callis"/>
    <x v="6"/>
    <x v="8"/>
    <x v="6"/>
    <x v="3"/>
    <n v="96"/>
    <m/>
    <x v="71"/>
    <x v="3"/>
    <s v="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
  </r>
  <r>
    <s v="s5215"/>
    <x v="0"/>
    <s v="Black Screen Ocean Waves for Sleep 9 hours"/>
    <s v="Mark Knight"/>
    <s v="Unknown"/>
    <x v="6"/>
    <x v="8"/>
    <x v="2"/>
    <x v="2"/>
    <n v="541"/>
    <m/>
    <x v="28"/>
    <x v="2"/>
    <s v="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
  </r>
  <r>
    <s v="s5216"/>
    <x v="0"/>
    <s v="Alejandro"/>
    <s v="Emmanuel Ndejito, Joseph Duke, Mark Gullickson"/>
    <s v="Tina Mba, Sam Ojo, Joshua Pineda, Nancy Isime, Afeez Oyetoro Saka, Troy Powell, Lydia Gray, Brian Shoop, Clare Holt, Dion Berryhill"/>
    <x v="6"/>
    <x v="8"/>
    <x v="30"/>
    <x v="1"/>
    <n v="99"/>
    <m/>
    <x v="9"/>
    <x v="6"/>
    <s v="A black African lawyer, Lucas, in Oklahoma, USA accepts a pro bono murder case of a wrongly accused poor Mexican man, Alejandro, who struggles to provide for his family. The case teaches Lucas a lesson he never expected."/>
  </r>
  <r>
    <s v="s5217"/>
    <x v="0"/>
    <s v="Akron"/>
    <s v="Sasha King, Brian O'Donnell"/>
    <s v="Matthew Frias, Edmund Donovan, Andrea Burns, Joseph Melendez, Amy da Luz"/>
    <x v="6"/>
    <x v="8"/>
    <x v="2"/>
    <x v="3"/>
    <n v="88"/>
    <m/>
    <x v="403"/>
    <x v="9"/>
    <s v="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
  </r>
  <r>
    <s v="s5218"/>
    <x v="0"/>
    <s v="Yakov Smirnoff's Happily Ever Laughter"/>
    <s v="Donn Johnson"/>
    <s v="Yakov Smirnoff"/>
    <x v="6"/>
    <x v="8"/>
    <x v="4"/>
    <x v="0"/>
    <n v="82"/>
    <m/>
    <x v="49"/>
    <x v="0"/>
    <s v="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
  </r>
  <r>
    <s v="s5219"/>
    <x v="0"/>
    <s v="Trip to the Tax Paradise"/>
    <s v="Antonio Bellido"/>
    <s v="Luisa Gil, Paulino Marin, Fermin Martín"/>
    <x v="6"/>
    <x v="8"/>
    <x v="30"/>
    <x v="0"/>
    <n v="73"/>
    <m/>
    <x v="48"/>
    <x v="7"/>
    <s v="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
  </r>
  <r>
    <s v="s5220"/>
    <x v="1"/>
    <s v="The Great Passage"/>
    <m/>
    <s v="Unknown"/>
    <x v="6"/>
    <x v="8"/>
    <x v="4"/>
    <x v="11"/>
    <m/>
    <n v="1"/>
    <x v="66"/>
    <x v="2"/>
    <s v="&quot;I'm just saying 'read the air' a little more.&quot;&quot;You are using 'air' to mean situation.&quot;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
  </r>
  <r>
    <s v="s5221"/>
    <x v="0"/>
    <s v="Take Me to Tarzana"/>
    <s v="Maceo Greenberg"/>
    <s v="Andrew Creer, Samantha Robinson, Jonathan Bennett, Maria Conchita Alonso, Christopher Coppola, Kahyun Kim, Owen Harn, Oliver Cooper, Bob Wiltfong, Desiree Staples, Betsy Hume, Emanuel Hernandez, Ricky Faust, Cathy Le, Airial Le, Kent Shocknek, Denny Nolan, Elle Vernee"/>
    <x v="6"/>
    <x v="8"/>
    <x v="30"/>
    <x v="3"/>
    <n v="107"/>
    <m/>
    <x v="7"/>
    <x v="9"/>
    <s v="After learning their company has been illicitly spying, collecting and selling data on them, three unlikely friends band together to fight back against a lecherous boss and the company's maniacal, Tarzan-obsessed CEO."/>
  </r>
  <r>
    <s v="s5222"/>
    <x v="1"/>
    <s v="Scum's Wish"/>
    <m/>
    <s v="Unknown"/>
    <x v="6"/>
    <x v="8"/>
    <x v="2"/>
    <x v="11"/>
    <m/>
    <n v="1"/>
    <x v="66"/>
    <x v="4"/>
    <s v="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
  </r>
  <r>
    <s v="s5223"/>
    <x v="0"/>
    <s v="Sandeep Aur Pinky Faraar"/>
    <s v="Dibakar Banerjee"/>
    <s v="Parineeti Chopra, Arjun Kapoor, Neena Gupta, Raghubir Yadav, Jaideep Ahlawat"/>
    <x v="1"/>
    <x v="8"/>
    <x v="30"/>
    <x v="1"/>
    <n v="123"/>
    <m/>
    <x v="39"/>
    <x v="9"/>
    <s v="Sandeep, a bank executive &amp; Pinky, a suspended cop, are marked for a kill. Phones tapped, accounts blocked, they escape but escaping is not freedom."/>
  </r>
  <r>
    <s v="s5224"/>
    <x v="0"/>
    <s v="Once Upon a Time in London"/>
    <s v="Simon Rumley"/>
    <s v="Terry Stone, Leo Gregory, Jamie Foreman"/>
    <x v="3"/>
    <x v="8"/>
    <x v="7"/>
    <x v="0"/>
    <n v="111"/>
    <m/>
    <x v="2"/>
    <x v="5"/>
    <s v="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
  </r>
  <r>
    <s v="s5225"/>
    <x v="0"/>
    <s v="Not Left In Vegas"/>
    <s v="Kamal Smith"/>
    <s v="Nunu Thurman, Emory Lawrence, Kamal Smith, Shelby Leigh, Sylena Rai, Takesha Walker, Megan Wright, Dez Cortez Crenshaw, Demaris Harvey, James Perkins, Keiona Smith"/>
    <x v="6"/>
    <x v="8"/>
    <x v="6"/>
    <x v="3"/>
    <n v="120"/>
    <m/>
    <x v="93"/>
    <x v="9"/>
    <s v="Not Left In Vegas is the Hilarious new comedy from Kamal Smith that shows what really happens on the road to saying 'I Do&quot; So buckle up and get ready to witness all the love, drama and secrets that comes to light when planning a wedding."/>
  </r>
  <r>
    <s v="s5226"/>
    <x v="0"/>
    <s v="Mohan Kumar Fans"/>
    <s v="Jis Joy"/>
    <s v="Kunchacko Boban, Siddique, Mukesh, Anarkali Nazar, Vinay Forrt, Sreenivasan, Brother Paulutty, Asif Ali, Saiju Kurup, Ramesh Pisharody, Alencier"/>
    <x v="6"/>
    <x v="8"/>
    <x v="30"/>
    <x v="0"/>
    <n v="125"/>
    <m/>
    <x v="0"/>
    <x v="6"/>
    <s v="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
  </r>
  <r>
    <s v="s5227"/>
    <x v="0"/>
    <s v="Major Ajay Krishna"/>
    <s v="Anil Ravipudi"/>
    <s v="Mahesh Babu, Rashmika Mandanna, Vijayashanti, Prakash Raj, Rajendra Prasad"/>
    <x v="1"/>
    <x v="8"/>
    <x v="6"/>
    <x v="0"/>
    <n v="171"/>
    <m/>
    <x v="65"/>
    <x v="2"/>
    <s v="Ajay Krishnaact (Mahesh Babu) is an orphan and a soldier serving in Kashmir. Professor Bharathi (Vijayashanthi) is a righteous professor and single mother of three, with one son already lost during service. How Ajay steps up when she's in trouble forms the crux of the story."/>
  </r>
  <r>
    <s v="s5228"/>
    <x v="0"/>
    <s v="Little Baby Bus - The Giant Ice Cream &amp; More Cartoons for Kids"/>
    <s v="Moonbug Entertainment"/>
    <s v="Unknown"/>
    <x v="6"/>
    <x v="8"/>
    <x v="6"/>
    <x v="2"/>
    <n v="30"/>
    <m/>
    <x v="17"/>
    <x v="9"/>
    <s v="Little Baby Bus is an animated online educational kids series brought to you by the creators of Little Baby Bum. The adventures of the little red bus encourages learning, creativity and fun! Learn colors, shapes and numbers with of our well-loved characters!"/>
  </r>
  <r>
    <s v="s5229"/>
    <x v="0"/>
    <s v="LIttle Baby Bum - Healthy Habits &amp; More Nursery Rhymes for Kids"/>
    <m/>
    <s v="Unknown"/>
    <x v="6"/>
    <x v="8"/>
    <x v="6"/>
    <x v="2"/>
    <n v="34"/>
    <m/>
    <x v="17"/>
    <x v="6"/>
    <s v="Little Baby Bum is a fun, educational children's nursery rhyme channel watched globally by kids. Learn colors, shapes, numbers with some of our most well-loved characters! Sing along to some of the most classic nursery rhymes such as 'Bedtime Routine', 'Bath Song', and more!"/>
  </r>
  <r>
    <s v="s5230"/>
    <x v="0"/>
    <s v="Krishnan"/>
    <s v="Anil Ravipudi"/>
    <s v="Mahesh Babu, Rashmika Mandanna, Vijayashanti, Prakash Raj, Rajendra Prasad"/>
    <x v="1"/>
    <x v="8"/>
    <x v="6"/>
    <x v="1"/>
    <n v="171"/>
    <m/>
    <x v="65"/>
    <x v="7"/>
    <s v="Ajay Krishnan (Mahesh Babu) is an orphan and a soldier serving in Kashmir. Professor Bharathi (Vijayashanthi) is a righteous professor and single mother of three, with one son already lost during service. How Ajay steps up when she's in trouble forms the crux of the story."/>
  </r>
  <r>
    <s v="s5231"/>
    <x v="0"/>
    <s v="KiiYii - Miss Polly Had A Dolly - Valentines Day Nursery Rhymes for Kids"/>
    <s v="Moonbug Entertainment"/>
    <s v="Unknown"/>
    <x v="6"/>
    <x v="8"/>
    <x v="6"/>
    <x v="2"/>
    <n v="29"/>
    <m/>
    <x v="17"/>
    <x v="4"/>
    <s v="A new collection of colorful and wonderfully engaging nursery rhymes and children's songs that will thrill your child while educating them in their numbers, ABCs and general learning! From the creators of LittleBabyBum, KiiYii allows the child's imagination to go further!"/>
  </r>
  <r>
    <s v="s5232"/>
    <x v="0"/>
    <s v="Josh Blue: Broccoli"/>
    <s v="Brandon Naughton"/>
    <s v="Josh Blue"/>
    <x v="6"/>
    <x v="8"/>
    <x v="6"/>
    <x v="1"/>
    <n v="65"/>
    <m/>
    <x v="48"/>
    <x v="6"/>
    <s v="Josh Blue dives deep in his newest Comedy Special, Broccoli, exploring the craziest of topics. From discussing the ghosts of the past, those in his home, and the future of his Comedy, you will surely be rolling in laughter."/>
  </r>
  <r>
    <s v="s5233"/>
    <x v="0"/>
    <s v="Gecko's Garage Vol. 3"/>
    <m/>
    <s v="Unknown"/>
    <x v="6"/>
    <x v="8"/>
    <x v="7"/>
    <x v="2"/>
    <n v="55"/>
    <m/>
    <x v="14"/>
    <x v="5"/>
    <s v="Come and have a fantastic time with your favourite pal Gecko! This compilation of Geckos Garage includes &quot;Trevor The Tractor&quot; and many more!"/>
  </r>
  <r>
    <s v="s5234"/>
    <x v="0"/>
    <s v="Dope Fiend"/>
    <s v="Ron Elliot"/>
    <s v="Andra Fuller, Malik Yoba, Hisham Tawfiq, Tobias Truvillion, Marquise Jackson"/>
    <x v="6"/>
    <x v="8"/>
    <x v="2"/>
    <x v="3"/>
    <n v="88"/>
    <m/>
    <x v="25"/>
    <x v="8"/>
    <s v="Money, drugs and violence manipulate the lives of three warring families, forcing them to address their ills or face destruction."/>
  </r>
  <r>
    <s v="s5235"/>
    <x v="0"/>
    <s v="As It Happened: Tarawa"/>
    <s v="Ashley Gething"/>
    <s v="Stephen Rasbrook"/>
    <x v="6"/>
    <x v="8"/>
    <x v="6"/>
    <x v="1"/>
    <n v="44"/>
    <m/>
    <x v="3"/>
    <x v="6"/>
    <s v="Tarawa was the most strongly defended island in the Pacific which the Japanese boasted that a million Americans couldn't take the island in one hundred years. On Tarawa the Marines faced their sternest test yet."/>
  </r>
  <r>
    <s v="s5236"/>
    <x v="0"/>
    <s v="Antardwand"/>
    <s v="Sushil Rajpal"/>
    <s v="Swati Sen, Akhilendra Mishra, Himanshi, Raj Singh Chaudhary, Vinay Pathak"/>
    <x v="1"/>
    <x v="8"/>
    <x v="24"/>
    <x v="1"/>
    <n v="104"/>
    <m/>
    <x v="1"/>
    <x v="1"/>
    <s v="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
  </r>
  <r>
    <s v="s5237"/>
    <x v="0"/>
    <s v="An Inconvenient Truth"/>
    <s v="Davis Guggenheim"/>
    <s v="Al Gore, Billy West"/>
    <x v="6"/>
    <x v="8"/>
    <x v="32"/>
    <x v="16"/>
    <n v="97"/>
    <m/>
    <x v="420"/>
    <x v="8"/>
    <s v="This is a wake-up call that cuts through myths and misconceptions to deliver the message that global warming is a real and present danger. An Inconvenient Truth brings home Gore's persuasive argument that we must act now to save the earth."/>
  </r>
  <r>
    <s v="s5238"/>
    <x v="0"/>
    <s v="Yeh Dillagi"/>
    <s v="Naresh Malhotra"/>
    <s v="Kajol, Akshay Kumar, Saif Ali Khan, Deven Verma, Achyut Potdar, Reema Lagoo, Saeed Jaffrey"/>
    <x v="1"/>
    <x v="8"/>
    <x v="5"/>
    <x v="2"/>
    <n v="154"/>
    <m/>
    <x v="95"/>
    <x v="9"/>
    <s v="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
  </r>
  <r>
    <s v="s5239"/>
    <x v="0"/>
    <s v="Velaiilla Pattadhari 2"/>
    <s v="Soundarya Rajnikanth"/>
    <s v="Dhanush, Kajol, Amala Paul, Samuthirakani"/>
    <x v="6"/>
    <x v="8"/>
    <x v="2"/>
    <x v="2"/>
    <n v="120"/>
    <m/>
    <x v="1"/>
    <x v="5"/>
    <s v="A cool-headed crusader for the struggling engineers, Dhanush (as Raghuvaran) faces the powerful and arrogant owner of a construction company Kajol (as Vasundhara Parameswaran), as they engage in a battle to win the corporate game."/>
  </r>
  <r>
    <s v="s5240"/>
    <x v="0"/>
    <s v="Tubelight"/>
    <s v="Kabir Khan"/>
    <s v="Salman Khan, Sohail Khan, Om Puri, Mohammed Zeeshan Ayyub, Yashpal Sharma, Zhu Zhu, Matin Rey Tangu, Brijendra Kala, Isha Talwar, Jason D'Souza, Matt Kramer, Neeraj Khetarpal, Kapil Sharma"/>
    <x v="59"/>
    <x v="8"/>
    <x v="2"/>
    <x v="2"/>
    <n v="130"/>
    <m/>
    <x v="1"/>
    <x v="7"/>
    <s v="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
  </r>
  <r>
    <s v="s5241"/>
    <x v="0"/>
    <s v="Theri"/>
    <s v="Atlee Kumar"/>
    <s v="Vijay, Samantha Ruth Prabhu, Amy Jackson, Baby Nainika, Prabhu, Raadhika Sarathkumar, Rajendran, J.Mahendran"/>
    <x v="1"/>
    <x v="8"/>
    <x v="4"/>
    <x v="2"/>
    <n v="150"/>
    <m/>
    <x v="74"/>
    <x v="9"/>
    <s v="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
  </r>
  <r>
    <s v="s5242"/>
    <x v="0"/>
    <s v="Theeran Adhigaaram Ondru"/>
    <s v="H.Vinoth"/>
    <s v="Karthi, Rakul preet Singh, Bose Venkat, Sathyan, Abimanyu Singh"/>
    <x v="6"/>
    <x v="8"/>
    <x v="2"/>
    <x v="1"/>
    <n v="156"/>
    <m/>
    <x v="78"/>
    <x v="4"/>
    <s v="Theeran, a police officer is entrusted with the task to solve the mystery behind a series of murders and burglaries. The only clues left behind are the fingerprints of the culprits. How he solves the case, forms the crux."/>
  </r>
  <r>
    <s v="s5243"/>
    <x v="0"/>
    <s v="The Ghazi Attack (Hindi)"/>
    <s v="Sankalp"/>
    <s v="Rana Daggubati, Kay Kay Menon, Atul Kulkarni, Tapsee Pannu (in a Special Appearance), Late Om Puri, Nassar, Rahul Singh, Milind Gunaji"/>
    <x v="6"/>
    <x v="8"/>
    <x v="2"/>
    <x v="1"/>
    <n v="123"/>
    <m/>
    <x v="1"/>
    <x v="9"/>
    <s v="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
  </r>
  <r>
    <s v="s5244"/>
    <x v="0"/>
    <s v="Tashan"/>
    <s v="Vijay Krishna Acharya"/>
    <s v="Akshay Kumar, Anil Kapoor, Kareena Kapoor, Saif Ali Khan, Yashpal Sharma, Sanjay Mishra, Manoj Pahwa"/>
    <x v="1"/>
    <x v="8"/>
    <x v="8"/>
    <x v="7"/>
    <n v="147"/>
    <m/>
    <x v="78"/>
    <x v="0"/>
    <s v="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
  </r>
  <r>
    <s v="s5245"/>
    <x v="0"/>
    <s v="Sketch"/>
    <s v="Vijay Chandar"/>
    <s v="Vikram, Tamannaah, Soori, Baburaj, R.K. Suresh"/>
    <x v="1"/>
    <x v="8"/>
    <x v="1"/>
    <x v="1"/>
    <n v="131"/>
    <m/>
    <x v="74"/>
    <x v="2"/>
    <s v="A man who repossesses cars for a local loan shark makes the mistake of seizing a crazed gangster's prized possession, a vintage Fiat."/>
  </r>
  <r>
    <s v="s5246"/>
    <x v="0"/>
    <s v="Silsila"/>
    <s v="Yash Chopra"/>
    <s v="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
    <x v="1"/>
    <x v="8"/>
    <x v="73"/>
    <x v="9"/>
    <n v="180"/>
    <m/>
    <x v="95"/>
    <x v="3"/>
    <s v="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
  </r>
  <r>
    <s v="s5247"/>
    <x v="0"/>
    <s v="Silence (Malayalam)"/>
    <s v="Hemant Madhukar"/>
    <s v="Anushka Shetty, Madhavan, Anjali, Michael Madsen"/>
    <x v="6"/>
    <x v="8"/>
    <x v="6"/>
    <x v="3"/>
    <n v="126"/>
    <m/>
    <x v="36"/>
    <x v="7"/>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5248"/>
    <x v="0"/>
    <s v="SI 3"/>
    <s v="Hari"/>
    <s v="Suriya, Anushka Shetty, Shruthi Hasan, Soori, Anoop Singh Thakur, Neetu Chandra, Janaki Ganesh, Olamilekan Akanbi Jason, Krish"/>
    <x v="1"/>
    <x v="8"/>
    <x v="2"/>
    <x v="2"/>
    <n v="152"/>
    <m/>
    <x v="78"/>
    <x v="1"/>
    <s v="A reputed cop from Tamil Nadu takes charge in Andhra Pradesh to solve the mysterious murder of a top police officer, and takes on local thugs and criminals during the course of his mission."/>
  </r>
  <r>
    <s v="s5249"/>
    <x v="0"/>
    <s v="Sawaal"/>
    <m/>
    <s v="Unknown"/>
    <x v="6"/>
    <x v="8"/>
    <x v="81"/>
    <x v="2"/>
    <n v="130"/>
    <m/>
    <x v="1"/>
    <x v="1"/>
    <s v="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
  </r>
  <r>
    <s v="s5250"/>
    <x v="0"/>
    <s v="Salaam Namaste"/>
    <s v="Siddharth Raj Anand"/>
    <s v="Saif Ali Khan, Preity Zinta, Arshad Warsi, Jugal Hansraj, Jaaved Jaaferi, Tania Zaetta"/>
    <x v="6"/>
    <x v="8"/>
    <x v="12"/>
    <x v="1"/>
    <n v="158"/>
    <m/>
    <x v="95"/>
    <x v="9"/>
    <s v="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
  </r>
  <r>
    <s v="s5251"/>
    <x v="0"/>
    <s v="Raju Gari Gadhi 2"/>
    <s v="Ohmkar"/>
    <s v="Nagarjuna Akkineni, Samantha, Seerat Kapoor"/>
    <x v="6"/>
    <x v="8"/>
    <x v="2"/>
    <x v="1"/>
    <n v="122"/>
    <m/>
    <x v="421"/>
    <x v="8"/>
    <s v="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
  </r>
  <r>
    <s v="s5252"/>
    <x v="0"/>
    <s v="Raja The Great"/>
    <s v="Anil Ravipudi"/>
    <s v="Ravi Teja, Mehreen Pirzada, Vivan Bhatena, Prakash Raj, Srinivasa Reddy, Raadhika Sarathkumar, Sampath Raj, Rajendra Prasad, Posani Krishna Murali, Raashi Khanna"/>
    <x v="1"/>
    <x v="8"/>
    <x v="2"/>
    <x v="1"/>
    <n v="150"/>
    <m/>
    <x v="9"/>
    <x v="6"/>
    <s v="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
  </r>
  <r>
    <s v="s5253"/>
    <x v="0"/>
    <s v="Rab Ne Bana Di Jodi"/>
    <s v="Aditya Chopra"/>
    <s v="Shah Rukh Khan, Anushka Sharma, Rani Mukerji, Manmeet Singh, Kajol, Bipasha Basu, Lara Dutta, Preity Zinta, Vinay Pathak"/>
    <x v="1"/>
    <x v="8"/>
    <x v="8"/>
    <x v="2"/>
    <n v="164"/>
    <m/>
    <x v="95"/>
    <x v="6"/>
    <s v="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
  </r>
  <r>
    <s v="s5254"/>
    <x v="0"/>
    <s v="Raaz Reboot"/>
    <s v="Vikram Bhatt"/>
    <s v="Emraan Hashmi, Gaurav Arora, Kriti Kharbanda"/>
    <x v="1"/>
    <x v="8"/>
    <x v="4"/>
    <x v="0"/>
    <n v="128"/>
    <m/>
    <x v="239"/>
    <x v="6"/>
    <s v="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
  </r>
  <r>
    <s v="s5255"/>
    <x v="0"/>
    <s v="Pudhu Nellu Pudhu Naathu"/>
    <s v="Bharathiraja"/>
    <s v="Napoleon, Sukanya, Rudhra, Renuka"/>
    <x v="6"/>
    <x v="8"/>
    <x v="11"/>
    <x v="2"/>
    <n v="142"/>
    <m/>
    <x v="68"/>
    <x v="5"/>
    <s v="An old widow returns to her village with her two sons. The elder son is an illiterate peasant, the younger an educated, urbane youth, who falls in love with an iron-fisted local landlord's daughter."/>
  </r>
  <r>
    <s v="s5256"/>
    <x v="0"/>
    <s v="Ponmagal Vandhal"/>
    <s v="JJ Fredrick"/>
    <s v="Jyotika, Bhagyaraj, Prathap Potham, Thiagarajan, Parthiban, Pandiarajan, Subbu Panchu"/>
    <x v="1"/>
    <x v="8"/>
    <x v="6"/>
    <x v="3"/>
    <n v="123"/>
    <m/>
    <x v="1"/>
    <x v="8"/>
    <s v="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
  </r>
  <r>
    <s v="s5257"/>
    <x v="0"/>
    <s v="Penguin (Malayalam)"/>
    <s v="Eashvar Karthic"/>
    <s v="Keerthy Suresh, Linga, Madhampatty Rangaraj, Master Advaith, Mathi"/>
    <x v="6"/>
    <x v="8"/>
    <x v="6"/>
    <x v="3"/>
    <n v="132"/>
    <m/>
    <x v="25"/>
    <x v="0"/>
    <s v="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
  </r>
  <r>
    <s v="s5258"/>
    <x v="0"/>
    <s v="P!nk: All I Know So Far"/>
    <s v="Michael Gracey"/>
    <s v="Unknown"/>
    <x v="2"/>
    <x v="8"/>
    <x v="30"/>
    <x v="7"/>
    <n v="99"/>
    <m/>
    <x v="3"/>
    <x v="0"/>
    <s v="A behind-the-scenes look at P!NK as she balances family and life on the road, leading up to her first Wembley Stadium performance on 2019’s “Beautiful Trauma” world tour."/>
  </r>
  <r>
    <s v="s5259"/>
    <x v="0"/>
    <s v="OK Jaanu"/>
    <s v="Shaad Ali"/>
    <s v="Aditya Roy Kapur, Shraddha Kapoor, Naseeruddin Shah, Leela Samson"/>
    <x v="1"/>
    <x v="8"/>
    <x v="2"/>
    <x v="1"/>
    <n v="135"/>
    <m/>
    <x v="295"/>
    <x v="5"/>
    <s v="Adi and Tara move to Bombay to pursue their dreams. A chance meeting sparks off a heady, no strings attached romance until their careers pull them apart. Will ambition prevail over matters of the heart?"/>
  </r>
  <r>
    <s v="s5260"/>
    <x v="0"/>
    <s v="Nukazooka Special"/>
    <s v="Andrew McMurry"/>
    <s v="Andrew McMurry, Seth McMurry"/>
    <x v="6"/>
    <x v="8"/>
    <x v="30"/>
    <x v="1"/>
    <n v="45"/>
    <m/>
    <x v="86"/>
    <x v="1"/>
    <s v="Grown-ups who are bad at being grown-ups. We also make the occasional VFX film with your favorite video characters in them. Generally doing something other than what you're used to seeing them do."/>
  </r>
  <r>
    <s v="s5261"/>
    <x v="0"/>
    <s v="Noorie"/>
    <s v="Manmohan Krishna"/>
    <s v="Poonam Dhillon, Farooq Shaikh, Madan Puri, Iftekhar"/>
    <x v="1"/>
    <x v="8"/>
    <x v="71"/>
    <x v="7"/>
    <n v="120"/>
    <m/>
    <x v="295"/>
    <x v="5"/>
    <s v="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
  </r>
  <r>
    <s v="s5262"/>
    <x v="0"/>
    <s v="Nishabdham"/>
    <s v="Hemant Madhukar"/>
    <s v="Anushka Shetty, Madhavan, Anjali, Michael Madsen"/>
    <x v="6"/>
    <x v="8"/>
    <x v="6"/>
    <x v="7"/>
    <n v="126"/>
    <m/>
    <x v="36"/>
    <x v="2"/>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r>
  <r>
    <s v="s5263"/>
    <x v="0"/>
    <s v="Newton"/>
    <s v="Amit V Masurkar"/>
    <s v="Rajkummar Rao, Pankaj Tripathi, Anjali Patil, Raghubir Yadav, Sanjay Mishra"/>
    <x v="6"/>
    <x v="8"/>
    <x v="2"/>
    <x v="1"/>
    <n v="105"/>
    <m/>
    <x v="1"/>
    <x v="4"/>
    <s v="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
  </r>
  <r>
    <s v="s5264"/>
    <x v="0"/>
    <s v="Mujhse Fraaandship Karoge"/>
    <s v="Nupur Asthana"/>
    <s v="Saqib Saleem, Saba Azad, Nishant Dahiya, Tara D'Souza, Prabal Panjabi, Chitrak Bandyopadhyay, Manasi Rachh, Suparna Marwah, Zuha Sharma, Kavi Shastri, Keshav Sunder, Mita Vasisht"/>
    <x v="1"/>
    <x v="8"/>
    <x v="14"/>
    <x v="1"/>
    <n v="105"/>
    <m/>
    <x v="295"/>
    <x v="7"/>
    <s v="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
  </r>
  <r>
    <s v="s5265"/>
    <x v="0"/>
    <s v="Meri Pyaari Bindu"/>
    <s v="Akshay Roy"/>
    <s v="Ayushmann Khurrana, Parineeti Chopra, Malvika Sitlani, Chandrachoor Rai, Aparajita Adhya, Abish Mathew"/>
    <x v="1"/>
    <x v="8"/>
    <x v="2"/>
    <x v="1"/>
    <n v="117"/>
    <m/>
    <x v="181"/>
    <x v="6"/>
    <s v="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
  </r>
  <r>
    <s v="s5266"/>
    <x v="0"/>
    <s v="Mere Brother Ki Dulhan"/>
    <s v="Ali Abbas Zafar"/>
    <s v="Imran Khan, Katrina Kaif, Ali Zafar, Tara D'Souza, Parikshat Sahni, Suparna Marwah"/>
    <x v="1"/>
    <x v="8"/>
    <x v="14"/>
    <x v="1"/>
    <n v="139"/>
    <m/>
    <x v="251"/>
    <x v="3"/>
    <s v="&quo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quot;"/>
  </r>
  <r>
    <s v="s5267"/>
    <x v="0"/>
    <s v="Mashaal"/>
    <s v="Yash Chopra"/>
    <s v="Anil Kapoor, Waheeda Rehman, Dilip Kumar, Rati Agnihotri, Saeed Jaffrey, Amrish Puri"/>
    <x v="1"/>
    <x v="8"/>
    <x v="85"/>
    <x v="2"/>
    <n v="169"/>
    <m/>
    <x v="1"/>
    <x v="2"/>
    <s v="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
  </r>
  <r>
    <s v="s5268"/>
    <x v="0"/>
    <s v="Marriage of Lies"/>
    <s v="Danny J. Boyle"/>
    <s v="April Bowlby, Virginia Williams, Corin Nemec"/>
    <x v="6"/>
    <x v="8"/>
    <x v="4"/>
    <x v="18"/>
    <n v="90"/>
    <m/>
    <x v="36"/>
    <x v="0"/>
    <s v="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
  </r>
  <r>
    <s v="s5269"/>
    <x v="0"/>
    <s v="Mardaani"/>
    <s v="Pradeep Sarkar"/>
    <s v="Rani Mukerji, Sanjay Taneja, Priyanka Sharma, Gautam Babbar, Ashish Warang, Tahir Raj Bhasin"/>
    <x v="1"/>
    <x v="8"/>
    <x v="0"/>
    <x v="3"/>
    <n v="113"/>
    <m/>
    <x v="77"/>
    <x v="2"/>
    <s v="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
  </r>
  <r>
    <s v="s5270"/>
    <x v="0"/>
    <s v="Maanagaram"/>
    <s v="Lokesh Kanagaraj"/>
    <s v="Sundeep Kishan, Munishkanth, Sri, Regina Cassandra"/>
    <x v="1"/>
    <x v="8"/>
    <x v="2"/>
    <x v="1"/>
    <n v="136"/>
    <m/>
    <x v="78"/>
    <x v="7"/>
    <s v="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
  </r>
  <r>
    <s v="s5271"/>
    <x v="0"/>
    <s v="Losing My Marbles"/>
    <s v="Julia Rezende"/>
    <s v="Debora Falabella, Yara de Novaes, Gustavo Vaz, Debora Lamm, Romulo Arantes"/>
    <x v="6"/>
    <x v="8"/>
    <x v="30"/>
    <x v="7"/>
    <n v="91"/>
    <m/>
    <x v="7"/>
    <x v="1"/>
    <s v="Young, authentic and intense, Dani’s only wish is to lead a normal life. But, ever since she was a child, she had to control her fears and constant panic attacks."/>
  </r>
  <r>
    <s v="s5272"/>
    <x v="0"/>
    <s v="Lamhe"/>
    <s v="Yash Chopra"/>
    <s v="Anil Kapoor, Sridevi, Anupam Kher, Waheeda Rehman"/>
    <x v="1"/>
    <x v="8"/>
    <x v="11"/>
    <x v="2"/>
    <n v="188"/>
    <m/>
    <x v="95"/>
    <x v="6"/>
    <s v="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
  </r>
  <r>
    <s v="s5273"/>
    <x v="0"/>
    <s v="Kill Dil"/>
    <s v="Shaad Ali"/>
    <s v="Ranveer Singh, Ali Zafar, Parineeti Chopra, Govinda"/>
    <x v="6"/>
    <x v="8"/>
    <x v="0"/>
    <x v="1"/>
    <n v="118"/>
    <m/>
    <x v="295"/>
    <x v="2"/>
    <s v="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
  </r>
  <r>
    <s v="s5274"/>
    <x v="0"/>
    <s v="Kal Ho Naa Ho"/>
    <s v="Nikkhil Advani"/>
    <s v="Shah Rukh Khan, Preity Zinta, Saif Ali Khan, Jaya Bhaduri, Sushma Seth, Reema Lagoo, Lilette Dubey, Delnaz Paul, Sonali Bendre, Rani Mukerji, Sanjay Kapoor, Sulabha Arya, Athit Naik, Jhanak Shukla"/>
    <x v="1"/>
    <x v="8"/>
    <x v="54"/>
    <x v="2"/>
    <n v="187"/>
    <m/>
    <x v="181"/>
    <x v="3"/>
    <s v="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
  </r>
  <r>
    <s v="s5275"/>
    <x v="0"/>
    <s v="Kabul Express"/>
    <s v="Kabir Khan"/>
    <s v="John Abraham, Arshad Warsi, Salman Shahid, Hanif Hum Ghum, Linda Arsenio"/>
    <x v="1"/>
    <x v="8"/>
    <x v="32"/>
    <x v="1"/>
    <n v="105"/>
    <m/>
    <x v="78"/>
    <x v="1"/>
    <s v="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
  </r>
  <r>
    <s v="s5276"/>
    <x v="0"/>
    <s v="Kabhi Kabhie"/>
    <s v="Yash Chopra"/>
    <s v="Rakhee Gulzar, Amitabh Bachchan, Shashi Kapoor, Waheeda Rehman, Neetu Singh, Rishi Kapoor, Simi Garewal, Parikshat Sahni, Naseem"/>
    <x v="6"/>
    <x v="8"/>
    <x v="74"/>
    <x v="1"/>
    <n v="173"/>
    <m/>
    <x v="95"/>
    <x v="3"/>
    <s v="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
  </r>
  <r>
    <s v="s5277"/>
    <x v="0"/>
    <s v="Kabali"/>
    <s v="Pa. Ranjith"/>
    <s v="Rajinikanth, Winston Chao, Radhika Apte, Dhansika, Dinesh Ravi, Kishore, Kalaiyarasan, John Vijay, Riythvika, Rosyam, Lingesh Vj, Mime Gopi, Nassar, R. Amarendran, Uday Mahesh, Nandakumar, Gajaraj, Charles Vinoth, Sampath Ram, Sangili Murugan"/>
    <x v="1"/>
    <x v="8"/>
    <x v="4"/>
    <x v="2"/>
    <n v="143"/>
    <m/>
    <x v="74"/>
    <x v="8"/>
    <s v="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
  </r>
  <r>
    <s v="s5278"/>
    <x v="0"/>
    <s v="Kaashmora"/>
    <s v="Gokul"/>
    <s v="Karthi, Nayanthara, Sri Divya, Vivek, Jangiri Madhumitha"/>
    <x v="1"/>
    <x v="8"/>
    <x v="4"/>
    <x v="1"/>
    <n v="162"/>
    <m/>
    <x v="422"/>
    <x v="5"/>
    <s v="A fake shaman and his family find themselves trapped in a dilapidated palace, which is under the control of an evil ghost."/>
  </r>
  <r>
    <s v="s5279"/>
    <x v="0"/>
    <s v="Joker"/>
    <s v="Raju Murugan"/>
    <s v="Guru Somasundaram, Ramya Pandiyan, Gayathri, Ramasamy, Bava Chelladurai, Bala Murugan"/>
    <x v="1"/>
    <x v="8"/>
    <x v="4"/>
    <x v="2"/>
    <n v="129"/>
    <m/>
    <x v="181"/>
    <x v="4"/>
    <s v="Mannar (protagonist), a villager, who declares himself as Indian President, protests government for absurdities. On a trial, he reveals his past. When everyone sees him as Joker, audience are questioned at the end."/>
  </r>
  <r>
    <s v="s5280"/>
    <x v="0"/>
    <s v="Jab Tak Hai Jaan"/>
    <s v="Yash Chopra"/>
    <s v="Katrina Kaif, Rishi Kapoor, Shahrukh Khan, Anushka Sharma"/>
    <x v="1"/>
    <x v="8"/>
    <x v="23"/>
    <x v="1"/>
    <n v="176"/>
    <m/>
    <x v="95"/>
    <x v="9"/>
    <s v="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
  </r>
  <r>
    <s v="s5281"/>
    <x v="0"/>
    <s v="Hum Tum"/>
    <s v="Kunal Kohli"/>
    <s v="Kiron Kher, Rishi Kapoor, Saif Ali Khan, Rani Mukerji, Rati Agnihotri, Jimmy Shergill, Abhishek Bachchan, Isha Koppikar, Shenaz Treasurywala"/>
    <x v="6"/>
    <x v="8"/>
    <x v="47"/>
    <x v="2"/>
    <n v="143"/>
    <m/>
    <x v="251"/>
    <x v="1"/>
    <s v="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
  </r>
  <r>
    <s v="s5282"/>
    <x v="0"/>
    <s v="Hara Hara Mahadevaki"/>
    <s v="Santhosh P Jayakumar"/>
    <s v="Gautham Karthik, Nikki Galrani, Sathish, Karunakaran, Rajendran, Ravi Mariya, Bala saravanan, R K Suresh, Mayilsamy, Namo Narayanan, Manobala"/>
    <x v="6"/>
    <x v="8"/>
    <x v="2"/>
    <x v="3"/>
    <n v="128"/>
    <m/>
    <x v="7"/>
    <x v="2"/>
    <s v="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
  </r>
  <r>
    <s v="s5283"/>
    <x v="0"/>
    <s v="Halal Love Story"/>
    <s v="Zakariya"/>
    <s v="Indrajith Sukumaran, Joju George, Sharafudheen, Grace Antony, Soubin Shahir, Parvathy Thiruvothu"/>
    <x v="1"/>
    <x v="8"/>
    <x v="6"/>
    <x v="1"/>
    <n v="116"/>
    <m/>
    <x v="0"/>
    <x v="4"/>
    <s v="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
  </r>
  <r>
    <s v="s5284"/>
    <x v="0"/>
    <s v="Ghazi (Telegu)"/>
    <s v="Sankalp"/>
    <s v="Rana Daggubati, Kay Kay Menon, Atul Kulkarni, Tapsee Pannu (in a Special Appearance), Late Om Puri, Nassar, Rahul Singh, Milind Gunaji"/>
    <x v="6"/>
    <x v="8"/>
    <x v="2"/>
    <x v="2"/>
    <n v="116"/>
    <m/>
    <x v="1"/>
    <x v="1"/>
    <s v="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
  </r>
  <r>
    <s v="s5285"/>
    <x v="0"/>
    <s v="Ghazi (Tamil)"/>
    <s v="Sankalp"/>
    <s v="Rana Daggubati, Kay Kay Menon, Atul Kulkarni, Tapsee Pannu (in a Special Appearance), Late Om Puri, Nassar, Rahul Singh, Milind Gunaji"/>
    <x v="6"/>
    <x v="8"/>
    <x v="2"/>
    <x v="2"/>
    <n v="118"/>
    <m/>
    <x v="1"/>
    <x v="7"/>
    <s v="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
  </r>
  <r>
    <s v="s5286"/>
    <x v="0"/>
    <s v="George Reddy"/>
    <s v="B. Jeevan Reddy"/>
    <s v="Sandeep Madhav, Muskaan Khubchandani, Devika Daftardar, Sanjay Reddy, Manoj Nandam, Satya Dev, Shreenivas Pokale"/>
    <x v="1"/>
    <x v="8"/>
    <x v="7"/>
    <x v="1"/>
    <n v="150"/>
    <m/>
    <x v="1"/>
    <x v="3"/>
    <s v="George Reddy is a Biopic of a student leader, Boxer and Gold medallist who influenced Andhra Pradesh politics in Osmania University between 1962 and 1972. He inspired revolutionary thoughts until he was brutally murdered in his hostel in 1972."/>
  </r>
  <r>
    <s v="s5287"/>
    <x v="0"/>
    <s v="Fukrey"/>
    <s v="Mrighdeep Singh Lamba"/>
    <s v="Richa Chadha, Ashraf Ul Haq, Ali Fazal, Varun Sharma, Pulkit Samrat, Pankaj Tripathi, Manjot Singh, Priya Anand, Vishakha Singh"/>
    <x v="6"/>
    <x v="8"/>
    <x v="15"/>
    <x v="0"/>
    <n v="136"/>
    <m/>
    <x v="181"/>
    <x v="7"/>
    <s v="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
  </r>
  <r>
    <s v="s5288"/>
    <x v="0"/>
    <s v="Fanaa"/>
    <s v="Kunal Kohli"/>
    <s v="Aamir Khan, Kajol, Rishi Kapoor, Lara Dutta, Shiney Ahuja, Satish Shah, Tabu, Kirron Kher, Sharat Saxena, Ahmad Khan, Lilette Dubey, Shruti Seth"/>
    <x v="1"/>
    <x v="8"/>
    <x v="32"/>
    <x v="1"/>
    <n v="168"/>
    <m/>
    <x v="233"/>
    <x v="7"/>
    <s v="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
  </r>
  <r>
    <s v="s5289"/>
    <x v="0"/>
    <s v="Fan"/>
    <s v="Maneesh Sharma"/>
    <s v="Shah Rukh Khan, Sayani Gupta, Shriya Pilgaonkar, Waluscha de Sousa, Deepika Amin, Yogendra Tiku"/>
    <x v="1"/>
    <x v="8"/>
    <x v="4"/>
    <x v="1"/>
    <n v="138"/>
    <m/>
    <x v="77"/>
    <x v="1"/>
    <s v="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
  </r>
  <r>
    <s v="s5290"/>
    <x v="0"/>
    <s v="Don"/>
    <s v="Farhan Akhtar"/>
    <s v="Shah Rukh Khan, Priyanka Chopra, Isha Koppikar, Om Puri, Kareena Kapoor, Arjun Rampal, Pavan Malhotra, Chunky Pandey, Boman Irani"/>
    <x v="6"/>
    <x v="8"/>
    <x v="32"/>
    <x v="0"/>
    <n v="169"/>
    <m/>
    <x v="74"/>
    <x v="8"/>
    <s v="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
  </r>
  <r>
    <s v="s5291"/>
    <x v="0"/>
    <s v="Dilwale Dulhania Le Jayenge"/>
    <s v="Aditya Chopra"/>
    <s v="Shah Rukh Khan, Kajol, Amrish Puri, Farida Jalal, Anupam Kher, Satish Shah, Achala Sachdev, Himani Shivpuri"/>
    <x v="1"/>
    <x v="8"/>
    <x v="57"/>
    <x v="9"/>
    <n v="190"/>
    <m/>
    <x v="233"/>
    <x v="3"/>
    <s v="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
  </r>
  <r>
    <s v="s5292"/>
    <x v="0"/>
    <s v="Dil Bole Hadippa"/>
    <s v="Anurag Singh"/>
    <s v="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
    <x v="1"/>
    <x v="8"/>
    <x v="22"/>
    <x v="1"/>
    <n v="146"/>
    <m/>
    <x v="181"/>
    <x v="0"/>
    <s v="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
  </r>
  <r>
    <s v="s5293"/>
    <x v="0"/>
    <s v="Dhruvangal Pathinaru"/>
    <s v="Karthick Naren"/>
    <s v="Rahman, Ashwin Kumar, Pradeep, Yaashika Aanand, Bala Hasan, Anjana Jayaprakash, Kunal Kaushik, Santhosh Krishna, Sharath Kumar, Karthikeyan Palanisamy, Prakash Raghavan"/>
    <x v="6"/>
    <x v="8"/>
    <x v="4"/>
    <x v="1"/>
    <n v="104"/>
    <m/>
    <x v="76"/>
    <x v="3"/>
    <s v="Deepak retires after an accident cuts off his right leg. Five years down the line, he is forced to revisit all the events leading to the accident."/>
  </r>
  <r>
    <s v="s5294"/>
    <x v="0"/>
    <s v="Dhoom:2"/>
    <s v="Sanjay Gadhvi"/>
    <s v="Abhishek Bachchan, Uday Chopra, Aishwarya Rai Bachchan, Bipasha Basu, Rimi Sen, Hrithik Roshan"/>
    <x v="60"/>
    <x v="8"/>
    <x v="32"/>
    <x v="1"/>
    <n v="152"/>
    <m/>
    <x v="37"/>
    <x v="3"/>
    <s v="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
  </r>
  <r>
    <s v="s5295"/>
    <x v="0"/>
    <s v="Detective Byomkesh Bakshy"/>
    <s v="Dibakar Banerjee"/>
    <s v="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
    <x v="6"/>
    <x v="8"/>
    <x v="13"/>
    <x v="7"/>
    <n v="138"/>
    <m/>
    <x v="36"/>
    <x v="3"/>
    <s v="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
  </r>
  <r>
    <s v="s5296"/>
    <x v="0"/>
    <s v="Darr"/>
    <s v="Yash Chopra"/>
    <s v="Shah Rukh Khan, Juhi Chawla, Sunny Deol"/>
    <x v="1"/>
    <x v="8"/>
    <x v="31"/>
    <x v="1"/>
    <n v="177"/>
    <m/>
    <x v="77"/>
    <x v="8"/>
    <s v="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
  </r>
  <r>
    <s v="s5297"/>
    <x v="0"/>
    <s v="Daag"/>
    <s v="Yash Chopra"/>
    <s v="Rajesh Khanna, Sharmila Tagore, Rakhee Gulzar, Prem Chopra, Madan Puri, Iftekhar, Manmohan Krishna, Kader Khan, Achala Sachdev, A.K. Hangal"/>
    <x v="1"/>
    <x v="8"/>
    <x v="76"/>
    <x v="9"/>
    <n v="146"/>
    <m/>
    <x v="1"/>
    <x v="5"/>
    <s v="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
  </r>
  <r>
    <s v="s5298"/>
    <x v="0"/>
    <s v="Chandni"/>
    <s v="Yash Chopra"/>
    <s v="Vinod Khanna, Rishi Kapoor, Sridevi, Waheeda Rehman, Sushma Seth, Beena Banerjee"/>
    <x v="1"/>
    <x v="8"/>
    <x v="3"/>
    <x v="2"/>
    <n v="180"/>
    <m/>
    <x v="95"/>
    <x v="5"/>
    <s v="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
  </r>
  <r>
    <s v="s5299"/>
    <x v="1"/>
    <s v="Borat: VHS Cassette of Material Deemed “Sub-acceptable” By Kazakhstan Ministry of Censorship and Circumcision"/>
    <m/>
    <s v="Sacha Baron Cohen, Maria Bakalova"/>
    <x v="6"/>
    <x v="8"/>
    <x v="30"/>
    <x v="3"/>
    <m/>
    <n v="1"/>
    <x v="3"/>
    <x v="4"/>
    <s v="Never before seen footage from the award-winning movie Borat Subsequent Moviefilm"/>
  </r>
  <r>
    <s v="s5300"/>
    <x v="0"/>
    <s v="Begum Jaan"/>
    <s v="Srijit Mukherji"/>
    <s v="Vidya Balan, Ila Arun, Naseeruddin Shah, Rajit Kapoor, Ashish Vidyarthi, Vivek Mushran, Chunky Pandey, Gauhar Khan, Pallavi Sharda"/>
    <x v="1"/>
    <x v="8"/>
    <x v="2"/>
    <x v="3"/>
    <n v="128"/>
    <m/>
    <x v="74"/>
    <x v="9"/>
    <s v="Begum Jaan is a story of 11 fearless women standing up against the system, amidst the changing political scenario during the partition."/>
  </r>
  <r>
    <s v="s5301"/>
    <x v="0"/>
    <s v="Befikre"/>
    <s v="Aditya Chopra"/>
    <s v="Ranveer Singh, Vaani Kapoor, Armaan Ralhan, Julie Ordon, Ayesha Raza, Akarsh Khurana, Aru Verma"/>
    <x v="1"/>
    <x v="8"/>
    <x v="4"/>
    <x v="7"/>
    <n v="130"/>
    <m/>
    <x v="181"/>
    <x v="5"/>
    <s v="Befikre is a carefree love story of Dharam and Shyra, who find love in an engaging series of experiences. Doused in the spirit of Paris, it celebrates a sensual and free-spirited love."/>
  </r>
  <r>
    <s v="s5302"/>
    <x v="0"/>
    <s v="Band Baaja Baaraat"/>
    <s v="Maneesh Sharma"/>
    <s v="Ranveer Singh, Anushka Sharma, Manish Chaudhary"/>
    <x v="1"/>
    <x v="8"/>
    <x v="24"/>
    <x v="2"/>
    <n v="139"/>
    <m/>
    <x v="233"/>
    <x v="7"/>
    <s v="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
  </r>
  <r>
    <s v="s5303"/>
    <x v="0"/>
    <s v="Badrinath Ki Dulhania"/>
    <s v="Shashank Khaitan"/>
    <s v="Varun Dhawan, Alia Bhatt, Sahil Vaid, Rituraj Singh, Gauhar Khan, Shweta Basu"/>
    <x v="1"/>
    <x v="8"/>
    <x v="2"/>
    <x v="1"/>
    <n v="139"/>
    <m/>
    <x v="251"/>
    <x v="9"/>
    <s v="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
  </r>
  <r>
    <s v="s5304"/>
    <x v="0"/>
    <s v="Bachna Ae Haseeno"/>
    <s v="Siddharth Anand"/>
    <s v="Ranbir Kapoor, Bipasha Basu, Minissha Lamba, Deepika Padukone, Puneet Issar, Kunal Kapoor"/>
    <x v="1"/>
    <x v="8"/>
    <x v="8"/>
    <x v="1"/>
    <n v="152"/>
    <m/>
    <x v="233"/>
    <x v="3"/>
    <s v="&quo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
  </r>
  <r>
    <s v="s5305"/>
    <x v="1"/>
    <s v="Baahubali The Lost Legends"/>
    <m/>
    <s v="Unknown"/>
    <x v="6"/>
    <x v="8"/>
    <x v="2"/>
    <x v="0"/>
    <m/>
    <n v="1"/>
    <x v="423"/>
    <x v="1"/>
    <s v="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
  </r>
  <r>
    <s v="s5306"/>
    <x v="0"/>
    <s v="Ae Dil Hai Mushkil"/>
    <s v="Karan Johar"/>
    <s v="Aishwarya Rai Bachchan, Ranbir Kapoor, Anushka Sharma, Fawad Khan, Shah Rukh Khan, Alia Bhatt"/>
    <x v="1"/>
    <x v="8"/>
    <x v="4"/>
    <x v="1"/>
    <n v="156"/>
    <m/>
    <x v="95"/>
    <x v="0"/>
    <s v="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
  </r>
  <r>
    <s v="s5307"/>
    <x v="0"/>
    <s v="Adhe Kangal"/>
    <s v="Rohin Venkatesan"/>
    <s v="Kalaiyarasan, Janani Iyer, Sshivada"/>
    <x v="1"/>
    <x v="8"/>
    <x v="2"/>
    <x v="2"/>
    <n v="119"/>
    <m/>
    <x v="295"/>
    <x v="1"/>
    <s v="A blind chef gets his eyesight back, but the girl he had fallen in love with is missing. What has happened to her? Is morphed into thriller followed by an abduction."/>
  </r>
  <r>
    <s v="s5308"/>
    <x v="0"/>
    <s v="Aamhi Doghi"/>
    <s v="Pratima Joshi"/>
    <s v="Priya Bapat, Mukta Barve, Krutik Mazire, Bhushan Pradhan"/>
    <x v="1"/>
    <x v="8"/>
    <x v="1"/>
    <x v="2"/>
    <n v="138"/>
    <m/>
    <x v="1"/>
    <x v="3"/>
    <s v="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
  </r>
  <r>
    <s v="s5309"/>
    <x v="0"/>
    <s v="Aaja Nachle"/>
    <s v="Anil Mehta"/>
    <s v="Madhuri Dixit, Darshan Jariwala, Raghuvir Yadav, Divya Dutta, Irrfan Khan, Kunal Kapoor, Konkona Sen Sharma, Ranvir Shorey, Vinay Pathak"/>
    <x v="1"/>
    <x v="8"/>
    <x v="17"/>
    <x v="2"/>
    <n v="143"/>
    <m/>
    <x v="9"/>
    <x v="4"/>
    <s v="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
  </r>
  <r>
    <s v="s5310"/>
    <x v="0"/>
    <s v="Aaina"/>
    <s v="Deepak Sareen"/>
    <s v="Jackie Shroff, Saeed Jaffrey, Deepak Tijori, Maya Alagh, Dina Pathak, Juhi Chawla, Amrita Singh"/>
    <x v="1"/>
    <x v="8"/>
    <x v="31"/>
    <x v="7"/>
    <n v="150"/>
    <m/>
    <x v="95"/>
    <x v="3"/>
    <s v="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
  </r>
  <r>
    <s v="s5311"/>
    <x v="0"/>
    <s v="Aaha Kalyanam (Telugu Dubbed)"/>
    <s v="A Gokul Krishna"/>
    <s v="Vaani Kapoor, Badava Gopi, Karthik Nagarajan, Sriram Sriram, Simran, Nani"/>
    <x v="6"/>
    <x v="8"/>
    <x v="0"/>
    <x v="1"/>
    <n v="141"/>
    <m/>
    <x v="67"/>
    <x v="9"/>
    <s v="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
  </r>
  <r>
    <s v="s5312"/>
    <x v="0"/>
    <s v="Vivarium"/>
    <s v="Lorcan Finnegan"/>
    <s v="Imogen Poots, Jesse Eisenberg, Danielle Ryan"/>
    <x v="6"/>
    <x v="8"/>
    <x v="6"/>
    <x v="4"/>
    <n v="99"/>
    <m/>
    <x v="35"/>
    <x v="3"/>
    <s v="A couple's search for a dream home plunges them into a terrifying nightmare after they are trapped in a mysterious, labyrinth-like neighborhood of identical houses."/>
  </r>
  <r>
    <s v="s5313"/>
    <x v="0"/>
    <s v="True Grit"/>
    <s v="Henry Hathaway"/>
    <s v="John Wayne, Glen Campbell, Kim Darby, Jeremy Slate, Robert Duvall, Dennis Hopper, Strother Martin, John Fiedler"/>
    <x v="6"/>
    <x v="8"/>
    <x v="62"/>
    <x v="15"/>
    <n v="128"/>
    <m/>
    <x v="102"/>
    <x v="0"/>
    <s v="A drunken, hard-nosed U.S. Marshal and a Texas Ranger help a stubborn young woman track down her father's murderer in Indian territory."/>
  </r>
  <r>
    <s v="s5314"/>
    <x v="0"/>
    <s v="The Secrets of the Dead Sea Scrolls"/>
    <s v="Justin Cartwright"/>
    <s v="John Shrapnel"/>
    <x v="6"/>
    <x v="8"/>
    <x v="15"/>
    <x v="2"/>
    <n v="50"/>
    <m/>
    <x v="56"/>
    <x v="5"/>
    <s v="Unfolding like a real-life mystery, intriguing in its theories, fascinating in its truths, and providing new ways of looking at Judaism and early Christianity, this compelling program reveals the amazing secrets behind the 2000-year-old Dead Sea Scrolls."/>
  </r>
  <r>
    <s v="s5315"/>
    <x v="0"/>
    <s v="The Real Lost World"/>
    <s v="Peter von Puttkamer"/>
    <s v="Unknown"/>
    <x v="6"/>
    <x v="8"/>
    <x v="32"/>
    <x v="9"/>
    <n v="87"/>
    <m/>
    <x v="6"/>
    <x v="3"/>
    <s v="A South American adventure to find the place that inspired Sir Arthur Conan Doyle's &quot;Lost World&quot; – the original Jurassic Park. A team of modern adventurers and scientists go to Roraima, Venezuela, and encounter exotic animals, natives, and extreme habitat on the route across the Gran Sabana. The team explores a new cave system that may well contain new forms of life."/>
  </r>
  <r>
    <s v="s5316"/>
    <x v="0"/>
    <s v="The Planters"/>
    <s v="Alexandra Kotchef, Hannah Leder"/>
    <s v="Alexandra Kotchef, Hannah Leder, Jovan Adepo, Michael Gmur, Pepe Serna, Phil Parolisi"/>
    <x v="6"/>
    <x v="8"/>
    <x v="6"/>
    <x v="1"/>
    <n v="78"/>
    <m/>
    <x v="7"/>
    <x v="5"/>
    <s v="Awkward telemarketer Martha Plant lives a lonely existence burying treasure and eating split pea soup. When she takes in a vagrant with multiple personalities, she discovers having three friends in one may be more than she can handle."/>
  </r>
  <r>
    <s v="s5317"/>
    <x v="0"/>
    <s v="The Perfect Score"/>
    <s v="Brian Robbins"/>
    <s v="Erika Christensen, Chris Evans, Bryan Greenberg, Scarlett Johansson, Darius Miles, Leonardo Nam, Matthew Lillard, Tyra Ferrell"/>
    <x v="61"/>
    <x v="8"/>
    <x v="47"/>
    <x v="13"/>
    <n v="93"/>
    <m/>
    <x v="65"/>
    <x v="2"/>
    <s v="Scarlett Johansson, Erika Christensen, Chris Evans and Darius Miles lead this coming-of-age tale about six students who break into the testing center and steal the answers to the S.A.T."/>
  </r>
  <r>
    <s v="s5318"/>
    <x v="0"/>
    <s v="The Lost City of Z"/>
    <s v="James Gray"/>
    <s v="Charlie Hunnam, Robert Pattinson, Sienna Miller, Tom Holland"/>
    <x v="6"/>
    <x v="8"/>
    <x v="2"/>
    <x v="13"/>
    <n v="141"/>
    <m/>
    <x v="91"/>
    <x v="5"/>
    <s v="The Lost City of Z tells the incredible true story of British explorer Percy Fawcett, who journeys into the Amazon at the dawn of the 20th century and discovers evidence of a previously unknown, advanced civilization that may have once inhabited the region."/>
  </r>
  <r>
    <s v="s5319"/>
    <x v="0"/>
    <s v="The Lady Vanishes"/>
    <s v="Diarmuid Lawrence"/>
    <s v="Tuppence Middleton, Tom Hughes, Selina Cadell, Keeley Hawes"/>
    <x v="6"/>
    <x v="8"/>
    <x v="15"/>
    <x v="0"/>
    <n v="86"/>
    <m/>
    <x v="25"/>
    <x v="7"/>
    <s v="A stunning new adaptation of the classic 1930s thriller that sees a beautiful, spoilt young woman risking her life to solve the mysterious disappearance of her traveling companion."/>
  </r>
  <r>
    <s v="s5320"/>
    <x v="0"/>
    <s v="The Extraordinary Tale of William Buckley: The great untold story of Australia's Robinson Crusoe"/>
    <s v="Malcolm McDonald"/>
    <s v="Michael Cathcart, Jean-Marc Russ, Chris Haywood"/>
    <x v="6"/>
    <x v="8"/>
    <x v="13"/>
    <x v="2"/>
    <n v="53"/>
    <m/>
    <x v="156"/>
    <x v="0"/>
    <s v="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
  </r>
  <r>
    <s v="s5321"/>
    <x v="1"/>
    <s v="Teachers"/>
    <m/>
    <s v="Ursula Holden Gill, Gillian Bevan, Lloyd McGuire, Ellen Thomas, Tamzin Malleson, Vicky Hall, Marsha Leanne Crosby"/>
    <x v="6"/>
    <x v="21"/>
    <x v="47"/>
    <x v="3"/>
    <m/>
    <n v="4"/>
    <x v="0"/>
    <x v="1"/>
    <s v="Following the chaotic lives of a group of perpetually juvenile teachers, whose specialty subjects include beer-drinking, kebab-eating and ineptness with members of the opposite sex."/>
  </r>
  <r>
    <s v="s5322"/>
    <x v="0"/>
    <s v="Sunset Boulevard"/>
    <s v="Billy Wilder"/>
    <s v="William Holden, Gloria Swanson, Erich Von Stroheim, Nancy Olson, Fred Clark, Lloyd Gough, Franklin Farnum, Larry Blake, Charles Dayton, Cecil B. DeMille"/>
    <x v="6"/>
    <x v="8"/>
    <x v="79"/>
    <x v="1"/>
    <n v="110"/>
    <m/>
    <x v="25"/>
    <x v="6"/>
    <s v="Gloria Swanson as Norma Desmond, an ageing silent film queen, and William Holden as the writer who is held in thrall by her madness, created two of the screen's most memorable characters in Sunset Boulevard."/>
  </r>
  <r>
    <s v="s5323"/>
    <x v="0"/>
    <s v="Sharknado"/>
    <s v="Anthony C. Ferrante"/>
    <s v="Tara Reid, Ian Ziering, John Heard, Cassie Scerbo, Jason Simmons"/>
    <x v="2"/>
    <x v="8"/>
    <x v="15"/>
    <x v="1"/>
    <n v="87"/>
    <m/>
    <x v="134"/>
    <x v="0"/>
    <s v="When a freak tornado swamps Los Angeles, thousands of sharks terrorize the waterlogged populace, and nature's deadliest killer rules sea, land, and air."/>
  </r>
  <r>
    <s v="s5324"/>
    <x v="0"/>
    <s v="Seeing the Beginning of Time"/>
    <s v="Thomas Lucas"/>
    <s v="Unknown"/>
    <x v="6"/>
    <x v="8"/>
    <x v="2"/>
    <x v="2"/>
    <n v="48"/>
    <m/>
    <x v="3"/>
    <x v="3"/>
    <s v="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
  </r>
  <r>
    <s v="s5325"/>
    <x v="0"/>
    <s v="Red Woods"/>
    <s v="Nicholas Danko"/>
    <s v="Michael Barnett, Jacquelynn Ware, Justin Rose"/>
    <x v="6"/>
    <x v="8"/>
    <x v="30"/>
    <x v="3"/>
    <n v="95"/>
    <m/>
    <x v="85"/>
    <x v="8"/>
    <s v="A group of urbex enthusiasts travel to the backwoods of Appalachia to capture footage of abandoned houses, when they unwittingly become the subjects of a much darker video - made by a different kind of &quot;enthusiast&quot;."/>
  </r>
  <r>
    <s v="s5326"/>
    <x v="0"/>
    <s v="Raising Bipolar"/>
    <s v="Ben Howard"/>
    <s v="Unknown"/>
    <x v="6"/>
    <x v="8"/>
    <x v="24"/>
    <x v="2"/>
    <n v="48"/>
    <m/>
    <x v="3"/>
    <x v="5"/>
    <s v="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
  </r>
  <r>
    <s v="s5327"/>
    <x v="0"/>
    <s v="Nursery Rhymes &amp; Kids Songs by Go Buster"/>
    <s v="Richard Hickey, Nick Hatton Jones"/>
    <s v="Unknown"/>
    <x v="6"/>
    <x v="8"/>
    <x v="7"/>
    <x v="2"/>
    <n v="47"/>
    <m/>
    <x v="17"/>
    <x v="5"/>
    <s v="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
  </r>
  <r>
    <s v="s5328"/>
    <x v="0"/>
    <s v="Musclecar"/>
    <s v="Dwayne Labbe"/>
    <s v="Paul Armstrong, Jacinta Stapleton"/>
    <x v="6"/>
    <x v="8"/>
    <x v="2"/>
    <x v="3"/>
    <n v="77"/>
    <m/>
    <x v="55"/>
    <x v="3"/>
    <s v="Meet Bambi Steele. She's a wild and sassy seductress who'll stop at nothing to bring her classic American Muscle Car to life using Voodoo, human blood and an Ox Heart."/>
  </r>
  <r>
    <s v="s5329"/>
    <x v="0"/>
    <s v="LOCAS POR EL CAMBIO"/>
    <s v="Ihtziar Hurtado Ramírez"/>
    <s v="Sofía Sisniega, Mariel Molino, Mauricio Argüelles, Juan Pablo Gil, Josemaria Torre-Hütt, Alejandra Ley, Amorita Rasgado, Concepción Márquez, Raquel Garza, Mónica Dionne, Itatí Cantoral"/>
    <x v="6"/>
    <x v="8"/>
    <x v="6"/>
    <x v="13"/>
    <n v="95"/>
    <m/>
    <x v="7"/>
    <x v="5"/>
    <s v="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
  </r>
  <r>
    <s v="s5330"/>
    <x v="0"/>
    <s v="Little Baby Bum - Bath Song and More Nursery Rhymes"/>
    <s v="Cannis Holder"/>
    <s v="Grace Tamayo, Erin Webbs"/>
    <x v="6"/>
    <x v="8"/>
    <x v="6"/>
    <x v="2"/>
    <n v="33"/>
    <m/>
    <x v="17"/>
    <x v="9"/>
    <s v="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
  </r>
  <r>
    <s v="s5331"/>
    <x v="0"/>
    <s v="Knives Out (4K UHD)"/>
    <s v="Rian Johnson"/>
    <s v="Ana De Armas, Toni Collette, Christopher Plummer, Don Johnson, Michael Shannon, Jaeden Martell, Riki Lindhome, Chris Evans, Jamie Lee Curtis, Lakeith Stanfield, Daniel Craig, Katherine Langford"/>
    <x v="2"/>
    <x v="8"/>
    <x v="7"/>
    <x v="13"/>
    <n v="130"/>
    <m/>
    <x v="7"/>
    <x v="6"/>
    <s v="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
  </r>
  <r>
    <s v="s5332"/>
    <x v="0"/>
    <s v="Herself"/>
    <s v="Phyllida Lloyd"/>
    <s v="Clare Dunne, Harriet Walter, Conleth Hill, Ruby Rose O'Hara, Molly McCann, Ian Lloyd-Anderson"/>
    <x v="6"/>
    <x v="8"/>
    <x v="30"/>
    <x v="7"/>
    <n v="98"/>
    <m/>
    <x v="60"/>
    <x v="7"/>
    <s v="Single-mother Sandra (Clare Dunne) escapes her abusive partner with her two young children, only to find herself trapped in temporary accommodation. After months of struggling, she decides to self-build an affordable home, but rebuilding a life from the ground up cannot be done alone."/>
  </r>
  <r>
    <s v="s5333"/>
    <x v="0"/>
    <s v="Go Buster - Buster's Race Day &amp; More Kids Stories"/>
    <s v="Nick Hatton Jones, Richard Hickey"/>
    <s v="Unknown"/>
    <x v="6"/>
    <x v="8"/>
    <x v="6"/>
    <x v="2"/>
    <n v="30"/>
    <m/>
    <x v="43"/>
    <x v="3"/>
    <s v="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
  </r>
  <r>
    <s v="s5334"/>
    <x v="0"/>
    <s v="Go Buster - Buster Grows Vegetables at Home &amp; More Cartoons"/>
    <s v="Nick Hatton Jones, Richard Hickey"/>
    <s v="Unknown"/>
    <x v="6"/>
    <x v="8"/>
    <x v="6"/>
    <x v="2"/>
    <n v="28"/>
    <m/>
    <x v="43"/>
    <x v="5"/>
    <s v="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
  </r>
  <r>
    <s v="s5335"/>
    <x v="0"/>
    <s v="Gecko's Garage - Christmas Videos for Kids"/>
    <s v="Christian Hughes"/>
    <s v="Unknown"/>
    <x v="6"/>
    <x v="8"/>
    <x v="7"/>
    <x v="2"/>
    <n v="21"/>
    <m/>
    <x v="17"/>
    <x v="7"/>
    <s v="In this vehicle-themed Christmas compilation, watch fun educational cartoons for children with Gecko's Garage! Join Gecko this Christmas, as he gets snowed in by the storm in his garage, helps make toys for his friends, fix Santa's sleigh, and lots more!"/>
  </r>
  <r>
    <s v="s5336"/>
    <x v="0"/>
    <s v="Dinosaur Toy Family Play T-Rex Ranch"/>
    <s v="Aaron Michael"/>
    <s v="LB, Aaron Michael"/>
    <x v="6"/>
    <x v="8"/>
    <x v="7"/>
    <x v="2"/>
    <n v="11"/>
    <m/>
    <x v="17"/>
    <x v="3"/>
    <s v="T-Rex Ranch brings you another awesome fun-packed collection of Jurassic dinosaur videos ! Watch your favorite park rangers get into all sorts of wonderful adventures, coming across lots of scary dinosaurs, awesome toys and much more!"/>
  </r>
  <r>
    <s v="s5337"/>
    <x v="0"/>
    <s v="Close Encounters of the Fifth Kind: Contact Has Begun"/>
    <s v="Michael Mazzola"/>
    <s v="Jeremy Piven, Dr. Steven Greer, Daniel Sheehan, Adam Michael Curry, Joe Martino, Jan Harzan, Dr. Russell Targ"/>
    <x v="6"/>
    <x v="8"/>
    <x v="6"/>
    <x v="7"/>
    <n v="121"/>
    <m/>
    <x v="3"/>
    <x v="2"/>
    <s v="Close Encounters of the Fifth Kind presents the most controversial information ever released to the public. Whistleblowers and scientific experts bring viewers face to face with extraterrestrial visitors and their message for humanity."/>
  </r>
  <r>
    <s v="s5338"/>
    <x v="0"/>
    <s v="Baby Shark &amp; More Kids Songs (Little Treehouse)"/>
    <s v="USP Studios"/>
    <s v="USP Studios"/>
    <x v="6"/>
    <x v="8"/>
    <x v="7"/>
    <x v="2"/>
    <n v="48"/>
    <m/>
    <x v="43"/>
    <x v="0"/>
    <s v="Let's explore the ocean with Baby Shark, Mommy Shark, Daddy Shark, Grandma Shark and Grandpa Shark."/>
  </r>
  <r>
    <s v="s5339"/>
    <x v="0"/>
    <s v="Who's Your Caddy?"/>
    <s v="Don Michael Paul"/>
    <s v="Big Boi, Jeffrey Jones, Terry Crews, Susan Ward, Faizon Love"/>
    <x v="6"/>
    <x v="8"/>
    <x v="17"/>
    <x v="13"/>
    <n v="91"/>
    <m/>
    <x v="7"/>
    <x v="8"/>
    <s v="When superstar rap mogul C-Note tries to join the Carolina Pines Golf &amp; Country Club, the establishment's snooty members greet him with opposition."/>
  </r>
  <r>
    <s v="s5340"/>
    <x v="0"/>
    <s v="Wheels on the Jingle Bell Bus and More Christmas Songs - Go Buster"/>
    <s v="Cannis Holder"/>
    <s v="Unknown"/>
    <x v="6"/>
    <x v="8"/>
    <x v="7"/>
    <x v="2"/>
    <n v="32"/>
    <m/>
    <x v="17"/>
    <x v="0"/>
    <s v="Jingle Bells! Join Buster the Bus and his friends in this festive collection. This Christmas collection includes &quot;Wheels on the Jingle Bell Bus&quot; &quot;Frozen Buster&quot;, &quot;Buster Builds A Snowman&quot; and many more! Go Buster is an animated online educational kids series watched all over the globe. Brought to you by the creators of Little Baby Bum, Go Buster encourages learning, creativity and fun!"/>
  </r>
  <r>
    <s v="s5341"/>
    <x v="0"/>
    <s v="Wheels on the Bus with Buster - Go Buster"/>
    <s v="Richard Hickey, Nick Hatton Jones"/>
    <s v="Unknown"/>
    <x v="6"/>
    <x v="8"/>
    <x v="6"/>
    <x v="2"/>
    <n v="31"/>
    <m/>
    <x v="17"/>
    <x v="2"/>
    <s v="Go Buster is an animated online educational kids series watched all over the globe. Brought to you by the creators of Little Baby Bum, Go Buster encourages learning, creativity and fun!"/>
  </r>
  <r>
    <s v="s5342"/>
    <x v="0"/>
    <s v="Welcome To The Sticks"/>
    <s v="Dany Boon"/>
    <s v="Kad Merad, Dany Boon, Zoe Felix, Anne Marivin"/>
    <x v="6"/>
    <x v="8"/>
    <x v="8"/>
    <x v="1"/>
    <n v="102"/>
    <m/>
    <x v="7"/>
    <x v="0"/>
    <s v="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
  </r>
  <r>
    <s v="s5343"/>
    <x v="0"/>
    <s v="USS Indianapolis: Men of Courage"/>
    <s v="Mario Van Peebles"/>
    <s v="Nicolas Cage, Matt Lanter, Thomas Jane, Tom Sizemore"/>
    <x v="6"/>
    <x v="8"/>
    <x v="4"/>
    <x v="4"/>
    <n v="131"/>
    <m/>
    <x v="44"/>
    <x v="9"/>
    <s v="Nicolas Cage, Tom Sizemore and Thomas Jane star in the harrowing tale of real life American heroes shipwrecked in shark infested waters in the waning days of World War II."/>
  </r>
  <r>
    <s v="s5344"/>
    <x v="0"/>
    <s v="Unicorn"/>
    <s v="Tathagata Mukherjee"/>
    <s v="Debolina Dutta, Charanjit Chakraborty"/>
    <x v="6"/>
    <x v="8"/>
    <x v="30"/>
    <x v="7"/>
    <n v="58"/>
    <m/>
    <x v="9"/>
    <x v="3"/>
    <s v="Apala was going through the overwhelming motions of her married life until she chanc-es upon a family heirloom, a 'magic' blanket and escapes to a fantasy world.d"/>
  </r>
  <r>
    <s v="s5345"/>
    <x v="0"/>
    <s v="Undying Love"/>
    <s v="Gregory Lamberson"/>
    <s v="Tommy Sweeney, Julie Lynch, Andrew Lee Barrett"/>
    <x v="6"/>
    <x v="8"/>
    <x v="30"/>
    <x v="3"/>
    <n v="76"/>
    <m/>
    <x v="11"/>
    <x v="3"/>
    <s v="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
  </r>
  <r>
    <s v="s5346"/>
    <x v="0"/>
    <s v="Thaen"/>
    <s v="Ganesh Vinayakan"/>
    <s v="Tharun, Abarnathi"/>
    <x v="6"/>
    <x v="8"/>
    <x v="30"/>
    <x v="1"/>
    <n v="99"/>
    <m/>
    <x v="9"/>
    <x v="7"/>
    <s v="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
  </r>
  <r>
    <s v="s5347"/>
    <x v="0"/>
    <s v="Taqdeerwala"/>
    <s v="K. Muralimohana Rao"/>
    <s v="Venkatesh Daggubati, Raveena Tandon, Kader Khan, Asrani, Anupam Kher, Shakti Kapoor, Laxmikant Berde, Satyendra Kapoor, Dinesh Hingoo, Rakesh Pandey, Reema Lagoo, Tisca Chopra, Shashi Kiran, Ghanshyam Rohera, Tiku Talsania, Amrit Patel"/>
    <x v="6"/>
    <x v="8"/>
    <x v="57"/>
    <x v="1"/>
    <n v="160"/>
    <m/>
    <x v="51"/>
    <x v="7"/>
    <s v="When the Book of Destiny gets stolen, Yamraj the god of death and Chitragupt a Hindu god of keeping complete records of actions of humans descend on Earth to look for it. They find it in the hands of a man unwilling to part with it."/>
  </r>
  <r>
    <s v="s5348"/>
    <x v="0"/>
    <s v="Rage"/>
    <s v="John Balazs"/>
    <s v="Matt Theo, Hayley Beveridge, Richard Norton, Tottie Goldsmith, Melissa Barlas, Natasha Maymon, Tony Kots, Jasper Bagg, Nic Stevens, Stephen Degenaro, Marcus Merkoski, Steve Gration, Josette Bradley"/>
    <x v="6"/>
    <x v="8"/>
    <x v="30"/>
    <x v="3"/>
    <n v="144"/>
    <m/>
    <x v="25"/>
    <x v="9"/>
    <s v="When a violent home invasion brings an already troubled marriage closer to the brink, a husband must come to terms with his own indiscretions, in a desperate move to seek forgiveness that will bring them both to the point of no return."/>
  </r>
  <r>
    <s v="s5349"/>
    <x v="0"/>
    <s v="Psychophony"/>
    <s v="Xabier Berraondo"/>
    <s v="Claudia Pons, Tania Sarrias, Miriam Planas Ferran, Carvajal Dafnis Balduf, Raul Alvarez, Merce Montala, Leyla Rodriguez"/>
    <x v="6"/>
    <x v="8"/>
    <x v="14"/>
    <x v="7"/>
    <n v="80"/>
    <m/>
    <x v="69"/>
    <x v="4"/>
    <s v="Dr Helena Jara begins an experiment with several patients who have schizophrenia to prove their hallucinations have a paranormal origin."/>
  </r>
  <r>
    <s v="s5350"/>
    <x v="0"/>
    <s v="Nursery Rhymes Volume 7 by Little Baby Bum - Halloween Special"/>
    <s v="Cannis Holder"/>
    <s v="Unknown"/>
    <x v="6"/>
    <x v="8"/>
    <x v="1"/>
    <x v="2"/>
    <n v="25"/>
    <m/>
    <x v="43"/>
    <x v="8"/>
    <s v="Starting with a special Halloween version of the classic nursery rhyme 'Wheels on the Bus', this video is a compilation of popular nursery rhymes like 'Baby Shark Song' and 'Heads Shoulders Knees and Toes', and many other original kids songs from Little Baby Bum!"/>
  </r>
  <r>
    <s v="s5351"/>
    <x v="0"/>
    <s v="Luckunnodu"/>
    <s v="Raj Kiran"/>
    <s v="Vishnu Manchu, Hansika Motwani"/>
    <x v="6"/>
    <x v="8"/>
    <x v="2"/>
    <x v="1"/>
    <n v="112"/>
    <m/>
    <x v="93"/>
    <x v="6"/>
    <s v="A gangster robs a bank, but another person steals his theft and hands the bag full of money to Lucky, a young man who is known for his coincidence of bad luck with good luck. Frustrated and restless, Lucky is determined to regain the possession of his loot."/>
  </r>
  <r>
    <s v="s5352"/>
    <x v="0"/>
    <s v="Little Baby Bum - We Love Animals and Our Environment &amp; More Nursery Rhymes for Kids"/>
    <s v="Cannis Holder"/>
    <s v="Unknown"/>
    <x v="6"/>
    <x v="8"/>
    <x v="6"/>
    <x v="2"/>
    <n v="34"/>
    <m/>
    <x v="17"/>
    <x v="3"/>
    <s v="Little Baby Bum is a fun, educational children's nursery rhyme channel watched globally by kids. Learn colors, shapes, numbers with some of our most well-loved characters! Sing along to some of the most classic nursery rhymes such as '5 Little Speckled Frogs', 'Baa Baa Black Sheep', and more!"/>
  </r>
  <r>
    <s v="s5353"/>
    <x v="0"/>
    <s v="Little Baby Bum - I Love My baby Song - Valentines Special &amp; More Kids Songs"/>
    <s v="Cannis Holder"/>
    <s v="Unknown"/>
    <x v="6"/>
    <x v="8"/>
    <x v="6"/>
    <x v="2"/>
    <n v="31"/>
    <m/>
    <x v="17"/>
    <x v="1"/>
    <s v="Little Baby Bum is a fun, educational children's nursery rhyme channel watched globally by kids. Learn colors, shapes, numbers with some of our most well-loved characters! Sing along to some of the most classic nursery rhymes like &quot;I Love My Baby Song&quot;, &quot;Five Little Baby Bum Friends!&quot; and more! Watch these educational cartoons that your kids will surely enjoy."/>
  </r>
  <r>
    <s v="s5354"/>
    <x v="0"/>
    <s v="Light Visions"/>
    <s v="Arthur Springer"/>
    <s v="Vince Kelvin, Adrienne Janic, David Laurence, Arash Dibazar"/>
    <x v="6"/>
    <x v="8"/>
    <x v="30"/>
    <x v="7"/>
    <n v="97"/>
    <m/>
    <x v="16"/>
    <x v="6"/>
    <s v="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
  </r>
  <r>
    <s v="s5355"/>
    <x v="0"/>
    <s v="Go Buster - Classic Nursery Rhymes and Kids Songs"/>
    <s v="Moonbug Entertainment"/>
    <s v="Unknown"/>
    <x v="6"/>
    <x v="8"/>
    <x v="6"/>
    <x v="2"/>
    <n v="37"/>
    <m/>
    <x v="17"/>
    <x v="8"/>
    <s v="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
  </r>
  <r>
    <s v="s5356"/>
    <x v="0"/>
    <s v="Donna"/>
    <s v="Jaret Martino"/>
    <s v="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
    <x v="6"/>
    <x v="8"/>
    <x v="30"/>
    <x v="7"/>
    <n v="110"/>
    <m/>
    <x v="9"/>
    <x v="3"/>
    <s v="A young mother's &quot;American Dream&quot; turns into a living nightmare, until she finds the inner strength to listen to a voice she hadn't heard before: her own."/>
  </r>
  <r>
    <s v="s5357"/>
    <x v="0"/>
    <s v="Dancing Ninja"/>
    <s v="Mitchell Klebanoff, Kelly Sandefur"/>
    <s v="Lucas Grabeel, David Hasselhoff, Bree Turner, Gary Hudson"/>
    <x v="6"/>
    <x v="8"/>
    <x v="24"/>
    <x v="1"/>
    <n v="97"/>
    <m/>
    <x v="86"/>
    <x v="6"/>
    <s v="An orphaned boy who dreams of being a ninja arrives in Hollywood to try and find his birth parents but gets mixed up in a crime."/>
  </r>
  <r>
    <s v="s5358"/>
    <x v="0"/>
    <s v="Cut The Rope: Om Nom Stories - Play Time"/>
    <s v="Arthur Merkulov, Nikita Yurov, Vladimir Gerasimov"/>
    <s v="Cut the Rope, Om Nom"/>
    <x v="6"/>
    <x v="8"/>
    <x v="30"/>
    <x v="2"/>
    <n v="49"/>
    <m/>
    <x v="43"/>
    <x v="3"/>
    <s v="The Noms have a secret superpower: Nibble Nom can turn any chore into a game, and Om Nom and Om Nelle fight evil enemies like it's play time! Watch this video and join in the playing!"/>
  </r>
  <r>
    <s v="s5359"/>
    <x v="0"/>
    <s v="Christmas Time with Little Baby Bum"/>
    <s v="Cannis Holder"/>
    <s v="Grace Tamayo, Erin Webbs"/>
    <x v="6"/>
    <x v="8"/>
    <x v="7"/>
    <x v="2"/>
    <n v="31"/>
    <m/>
    <x v="17"/>
    <x v="8"/>
    <s v="Starting with a special Christmas version of the classic nursery rhyme 'Wheels on the Bus', this video is a compilation of popular nursery rhymes like 'Jingle Bells' and '12 Days of Christmas', and many other original kids songs from Little Baby Bum!"/>
  </r>
  <r>
    <s v="s5360"/>
    <x v="0"/>
    <s v="Cartoon Nursery Rhymes by Little Baby Bum"/>
    <s v="Cannis Holder"/>
    <s v="Unknown"/>
    <x v="6"/>
    <x v="8"/>
    <x v="7"/>
    <x v="2"/>
    <n v="32"/>
    <m/>
    <x v="17"/>
    <x v="8"/>
    <s v="Little Baby Bum is excited to present a brand new compilation filled with educational, popular and classic nursery rhymes your kids will love!"/>
  </r>
  <r>
    <s v="s5361"/>
    <x v="0"/>
    <s v="Bokya Satbande"/>
    <s v="Raj Pendurkar"/>
    <s v="Dilip Prabhavalkar, Aryan Narvekar, Kaluram Dhobale, Alok Rajwade"/>
    <x v="1"/>
    <x v="8"/>
    <x v="22"/>
    <x v="2"/>
    <n v="126"/>
    <m/>
    <x v="17"/>
    <x v="1"/>
    <s v="'Bokya Satbande' is the story of a ten-year-old boy, Bokya and the adventures of his fun filled childhood."/>
  </r>
  <r>
    <s v="s5362"/>
    <x v="0"/>
    <s v="Asterix at the Olympic Games"/>
    <s v="Frédéric Forestier, Thomas Langmann"/>
    <s v="Gérard Depardieu, Clovis Cornillac, Benoît Poelvoorde, Alain Delon, Vanessa Hessler, Franck Dubosc, José Garcia, Stéphane Rousseau, Jean-Pierre Cassel, Elie Semoun, Alexandre Astier"/>
    <x v="6"/>
    <x v="8"/>
    <x v="8"/>
    <x v="1"/>
    <n v="117"/>
    <m/>
    <x v="86"/>
    <x v="4"/>
    <s v="Astérix and Obélix compete at the Olympics in order to help their friend Lovesix marry Princess Irina. Brutus also tries to win the game with his own team and get rid of his father Julius Caesar."/>
  </r>
  <r>
    <s v="s5363"/>
    <x v="0"/>
    <s v="Arpo the Robot for All Kids - Zombie Attack &amp; More Kids Cartoons"/>
    <m/>
    <s v="Unknown"/>
    <x v="6"/>
    <x v="8"/>
    <x v="6"/>
    <x v="2"/>
    <n v="22"/>
    <m/>
    <x v="43"/>
    <x v="9"/>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5364"/>
    <x v="0"/>
    <s v="Arpo the Robot for All Kids - NannyBot vs ARPO &amp; More Cartoons for Kids"/>
    <m/>
    <s v="Unknown"/>
    <x v="6"/>
    <x v="8"/>
    <x v="6"/>
    <x v="2"/>
    <n v="21"/>
    <m/>
    <x v="43"/>
    <x v="0"/>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5365"/>
    <x v="0"/>
    <s v="Arpo the Robot for All Kids - Frozen Age &amp; More Funny Cartoons for Kids"/>
    <s v="Kang Nam Kyu"/>
    <s v="Unknown"/>
    <x v="6"/>
    <x v="8"/>
    <x v="6"/>
    <x v="2"/>
    <n v="21"/>
    <m/>
    <x v="43"/>
    <x v="9"/>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5366"/>
    <x v="0"/>
    <s v="Where Love Lives"/>
    <s v="Brilliams"/>
    <s v="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
    <x v="6"/>
    <x v="8"/>
    <x v="30"/>
    <x v="3"/>
    <n v="54"/>
    <m/>
    <x v="311"/>
    <x v="2"/>
    <s v="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
  </r>
  <r>
    <s v="s5367"/>
    <x v="1"/>
    <s v="The Legend of Xiao Chuo"/>
    <m/>
    <s v="Tiffany Tang, Shawn Dou, Charmaine Sheh, Jing Chao, Kevin Tan, Liu Yi Jun, Amber Lu, Jeffery Ji"/>
    <x v="6"/>
    <x v="8"/>
    <x v="6"/>
    <x v="1"/>
    <m/>
    <n v="1"/>
    <x v="9"/>
    <x v="6"/>
    <s v="The drama tells the life of Xiao Yanyan, who was the most powerful woman of the Liao dynasty. Xiao Yanyan and Han Derang were childhood sweethearts, but were separated when she was sent into the palace to become the consort of Yelü Xian."/>
  </r>
  <r>
    <s v="s5368"/>
    <x v="0"/>
    <s v="T-Rex Ranch - Epic Dinosaur Quests"/>
    <s v="Aaron Michael"/>
    <s v="Unknown"/>
    <x v="6"/>
    <x v="8"/>
    <x v="30"/>
    <x v="2"/>
    <n v="37"/>
    <m/>
    <x v="17"/>
    <x v="7"/>
    <s v="T-Rex Ranch brings you another awesome fun-packed collection of Jurassic dinosaur videos! Watch your favourite park rangers get into all sorts of epic adventures, coming across lots of scary dinosaurs, awesome gadgets and much more!"/>
  </r>
  <r>
    <s v="s5369"/>
    <x v="1"/>
    <s v="Steve and Maggie - Giggles Galore"/>
    <m/>
    <s v="Steve, Maggie"/>
    <x v="6"/>
    <x v="8"/>
    <x v="30"/>
    <x v="2"/>
    <m/>
    <n v="1"/>
    <x v="43"/>
    <x v="3"/>
    <s v="Laugh along with Steve and Maggie! Giggles Galore includes a variety of topics for your children to enjoy! Topics such as Halloween, getting your hair cut, vehicles, and more! Your little one is sure to giggle along to this funny, yet educational series."/>
  </r>
  <r>
    <s v="s5370"/>
    <x v="0"/>
    <s v="Romang"/>
    <s v="Lee Chang-geun"/>
    <s v="Lee Soon-jae, Jung Young-sook, Jo Han-chul"/>
    <x v="6"/>
    <x v="8"/>
    <x v="7"/>
    <x v="1"/>
    <n v="112"/>
    <m/>
    <x v="68"/>
    <x v="0"/>
    <s v="In this heart-wrenching drama, an elderly couple married for forty-five years both begin to suffer from dementia. But even as their memories fade, their love only grows stronger."/>
  </r>
  <r>
    <s v="s5371"/>
    <x v="0"/>
    <s v="Nobody"/>
    <s v="Shawn Linden"/>
    <s v="Costas Mandylor, Darren Wall, Ed O'Ross, Dawn Johnson"/>
    <x v="6"/>
    <x v="8"/>
    <x v="17"/>
    <x v="7"/>
    <n v="89"/>
    <m/>
    <x v="11"/>
    <x v="4"/>
    <s v="A nameless assassin is hunted through the dark streets of an empty city, pursued by the mysterious man he had just killed."/>
  </r>
  <r>
    <s v="s5372"/>
    <x v="0"/>
    <s v="Morti's Law"/>
    <s v="Marcel Wohlfahrt"/>
    <s v="Michael Marwitz, Patrick Loose, Stefan Müller-Doriat, Toni Cyran, Nicolas Szent, Carmen Jahrstorfer"/>
    <x v="26"/>
    <x v="8"/>
    <x v="1"/>
    <x v="1"/>
    <n v="20"/>
    <m/>
    <x v="0"/>
    <x v="4"/>
    <s v="Two unequal detectives need to solve the mysterious murder case of a hotel manager. But the deeper they dig the more both of them realize that the case has gotten much more personally then they thought."/>
  </r>
  <r>
    <s v="s5373"/>
    <x v="0"/>
    <s v="Love Lust And Money"/>
    <s v="Latavious Flournoy"/>
    <s v="Latavious Flournoy"/>
    <x v="6"/>
    <x v="8"/>
    <x v="30"/>
    <x v="3"/>
    <n v="79"/>
    <m/>
    <x v="44"/>
    <x v="9"/>
    <s v="A young couple living in a tough neighborhood struggles with the temptations and pitfalls of love, sex, and life, while playing the street game,"/>
  </r>
  <r>
    <s v="s5374"/>
    <x v="0"/>
    <s v="Land without Evil"/>
    <s v="Juan Carlos Valdivia"/>
    <s v="Juan Carlos Valdivia, Elio Ortíz, Felipe Román"/>
    <x v="6"/>
    <x v="8"/>
    <x v="15"/>
    <x v="7"/>
    <n v="104"/>
    <m/>
    <x v="9"/>
    <x v="0"/>
    <s v="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
  </r>
  <r>
    <s v="s5375"/>
    <x v="0"/>
    <s v="Gang"/>
    <s v="Jo Bareun"/>
    <s v="Cha Ji-hyuk, Jo Sun-ki, Ock Yun-jung"/>
    <x v="6"/>
    <x v="8"/>
    <x v="6"/>
    <x v="7"/>
    <n v="94"/>
    <m/>
    <x v="86"/>
    <x v="7"/>
    <s v="After getting into big trouble, Choi Ji-hoon is transferred to Daehoon High, the worst school in Korea. Ji-hoon's goal is simple: become the top dog of the new school by winning the school's underground fight club."/>
  </r>
  <r>
    <s v="s5376"/>
    <x v="0"/>
    <s v="Free Byrd"/>
    <s v="Tony Vidal"/>
    <s v="Raymond J. Barry, Randy Nazarian, Shondrella Avery, Bob Turton, Bettina Devin, Jeanne Young, Toktam Aboozary, Teruko Nakajima"/>
    <x v="6"/>
    <x v="8"/>
    <x v="30"/>
    <x v="0"/>
    <n v="89"/>
    <m/>
    <x v="7"/>
    <x v="7"/>
    <s v="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
  </r>
  <r>
    <s v="s5377"/>
    <x v="1"/>
    <s v="DOM"/>
    <m/>
    <s v="Gabriel Leone, Flávio Tolezani, Filipe Bragança, Laila Garin, Wilson Rabelo, Fábio Lago, Mariana Cerrone, Raquel Villar, Isabella Santoni, Ramon Francisco, Digão Ribeiro"/>
    <x v="6"/>
    <x v="8"/>
    <x v="30"/>
    <x v="0"/>
    <m/>
    <n v="1"/>
    <x v="9"/>
    <x v="8"/>
    <s v="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
  </r>
  <r>
    <s v="s5378"/>
    <x v="0"/>
    <s v="Dmec and other"/>
    <m/>
    <s v="Unknown"/>
    <x v="6"/>
    <x v="8"/>
    <x v="30"/>
    <x v="17"/>
    <n v="10"/>
    <m/>
    <x v="7"/>
    <x v="7"/>
    <s v="test"/>
  </r>
  <r>
    <s v="s5379"/>
    <x v="0"/>
    <s v="CBI Vs Lovers"/>
    <s v="N Hari Prasad Reddy"/>
    <s v="Divya, Vamsi, Satya Prakash"/>
    <x v="6"/>
    <x v="8"/>
    <x v="6"/>
    <x v="3"/>
    <n v="99"/>
    <m/>
    <x v="39"/>
    <x v="0"/>
    <s v="A suspense thriller film directed by N Hari Prasad Reddy, starring Satya Prakash, Vamsi, and Divya in the lead roles."/>
  </r>
  <r>
    <s v="s5380"/>
    <x v="1"/>
    <s v="Canticos"/>
    <m/>
    <s v="Unknown"/>
    <x v="6"/>
    <x v="22"/>
    <x v="6"/>
    <x v="2"/>
    <m/>
    <n v="3"/>
    <x v="43"/>
    <x v="0"/>
    <s v="Canticos puts a song in your heart and a smile on your face. Little ones will sing along while they learn in English and Spanish."/>
  </r>
  <r>
    <s v="s5381"/>
    <x v="1"/>
    <s v="Beyblade: Metal Masters"/>
    <m/>
    <s v="Jason Deline, Carter Hayden, Rob Tinkler, Andrew Jackson"/>
    <x v="6"/>
    <x v="8"/>
    <x v="14"/>
    <x v="6"/>
    <m/>
    <n v="1"/>
    <x v="424"/>
    <x v="9"/>
    <s v="In this continuation of the &quot;Beyblade: Metal Saga,&quot;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
  </r>
  <r>
    <s v="s5382"/>
    <x v="1"/>
    <s v="Baywatch Hawaii"/>
    <m/>
    <s v="Jason Momoa, Stacy Kamano, Michael Bergin, Brande Roderick, Charlie Brumbly, Krista Allen, Jason Brooks"/>
    <x v="6"/>
    <x v="8"/>
    <x v="9"/>
    <x v="8"/>
    <m/>
    <n v="2"/>
    <x v="20"/>
    <x v="8"/>
    <s v="Join the Baywatch lifeguards on their thrilling adventures filled with beautiful Hawaiian beaches and those iconic red swimsuits."/>
  </r>
  <r>
    <s v="s5383"/>
    <x v="0"/>
    <s v="Wonder Man"/>
    <s v="H. Bruce Humberstone"/>
    <s v="Danny Kaye, Virginia Mayo, Vera-Ellen"/>
    <x v="6"/>
    <x v="8"/>
    <x v="40"/>
    <x v="1"/>
    <n v="98"/>
    <m/>
    <x v="352"/>
    <x v="9"/>
    <s v="After being murdered by gangsters, an exuberant nightclub entertainer returns as a ghost to persuade his meek twin brother to help bring his killers to justice."/>
  </r>
  <r>
    <s v="s5384"/>
    <x v="0"/>
    <s v="Wedding Swingers"/>
    <s v="Mark A. Altman"/>
    <s v="Michael Nathanson, Viva Bianca, Steve Agee, J.C. MacKenzie, Adam Huss, Johnathan Fernandez, Diana Gettinger"/>
    <x v="6"/>
    <x v="8"/>
    <x v="7"/>
    <x v="7"/>
    <n v="91"/>
    <m/>
    <x v="148"/>
    <x v="4"/>
    <s v="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
  </r>
  <r>
    <s v="s5385"/>
    <x v="0"/>
    <s v="We Have Fun Singing and Dancing - LooLoo Kids"/>
    <s v="Mora TV"/>
    <s v="LooLoo Kids"/>
    <x v="6"/>
    <x v="8"/>
    <x v="30"/>
    <x v="2"/>
    <n v="42"/>
    <m/>
    <x v="43"/>
    <x v="8"/>
    <s v="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
  </r>
  <r>
    <s v="s5386"/>
    <x v="0"/>
    <s v="Trishna"/>
    <s v="Anil Ganguly"/>
    <s v="Shashi Kapoor, Sanjeev Kumar, Rakhee Gulzar, Bindu, Sujit Kumar, Dinesh Hingoo, Preeti Ganguli, Raju Shrestha"/>
    <x v="6"/>
    <x v="8"/>
    <x v="46"/>
    <x v="1"/>
    <n v="125"/>
    <m/>
    <x v="9"/>
    <x v="1"/>
    <s v="Aarti, the wife of a wealthy doctor, accidentally kills Vinod, an old classmate who tries to force himself on her. However, things get complicated when he returns with amnesia."/>
  </r>
  <r>
    <s v="s5387"/>
    <x v="0"/>
    <s v="The Alliance"/>
    <s v="Robert L Butler Jr"/>
    <s v="Michael E Bell, Robert L Butler Jr, Paris Ray, Jefferey E Lewis, Christopher Denson"/>
    <x v="6"/>
    <x v="8"/>
    <x v="6"/>
    <x v="3"/>
    <n v="115"/>
    <m/>
    <x v="37"/>
    <x v="4"/>
    <s v="Takes place in Seattle Washington, $ drug dealers call a truce and form an alliance. But after 20 years of peace one member is forced to kill the others"/>
  </r>
  <r>
    <s v="s5388"/>
    <x v="0"/>
    <s v="Street of no return"/>
    <s v="Samuel Fuller"/>
    <s v="Keith Carradine, Valentina Vargas, Bill Duke, Andréa Ferréol, Bernard Fresson, Marc de Jonge, Rebecca Potok, Jacques Martial"/>
    <x v="6"/>
    <x v="8"/>
    <x v="3"/>
    <x v="7"/>
    <n v="92"/>
    <m/>
    <x v="44"/>
    <x v="1"/>
    <s v="A rock star-turned-bum, his vocal chords severed at the height of his career for the love of a woman, reclaims his forgotten past after viewing a music video and seeks revenge against the mobster who maimed him."/>
  </r>
  <r>
    <s v="s5389"/>
    <x v="0"/>
    <s v="Soul Assassin"/>
    <s v="Laurence Malkin"/>
    <s v="Skeet Ulrich, Kristy Swanson, Derek de Lint"/>
    <x v="6"/>
    <x v="8"/>
    <x v="18"/>
    <x v="4"/>
    <n v="97"/>
    <m/>
    <x v="71"/>
    <x v="9"/>
    <s v="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
  </r>
  <r>
    <s v="s5390"/>
    <x v="0"/>
    <s v="Sing and Learn with Johny - LooLoo Kids"/>
    <s v="Mora TV"/>
    <s v="LooLoo Kids"/>
    <x v="6"/>
    <x v="8"/>
    <x v="30"/>
    <x v="2"/>
    <n v="42"/>
    <m/>
    <x v="43"/>
    <x v="3"/>
    <s v="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
  </r>
  <r>
    <s v="s5391"/>
    <x v="0"/>
    <s v="Sidekick"/>
    <s v="Blake Van de Graaf"/>
    <s v="David Ingram, Perry Mucci, Daniel Baldwin, Mackenzie Lush"/>
    <x v="6"/>
    <x v="8"/>
    <x v="12"/>
    <x v="7"/>
    <n v="91"/>
    <m/>
    <x v="16"/>
    <x v="2"/>
    <s v="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
  </r>
  <r>
    <s v="s5392"/>
    <x v="0"/>
    <s v="Road Head"/>
    <s v="David Del Rio"/>
    <s v="Elizabeth Grullon, Damien Joseph Quinn, Paul T. Taylor, Clayton Farris, Ryan Sutton Stevens, Sierra Santana, Clay Acker"/>
    <x v="6"/>
    <x v="8"/>
    <x v="30"/>
    <x v="3"/>
    <n v="83"/>
    <m/>
    <x v="85"/>
    <x v="5"/>
    <s v="Three friends take a road trip to the Mojave desert where their complicated relationships are pushed to their breaking point as the group encounters a reclusive, murderous cult."/>
  </r>
  <r>
    <s v="s5393"/>
    <x v="0"/>
    <s v="Playtime Fun for Kids - LooLoo Kids"/>
    <s v="Mora TV"/>
    <s v="LooLoo Kids"/>
    <x v="6"/>
    <x v="8"/>
    <x v="30"/>
    <x v="2"/>
    <n v="41"/>
    <m/>
    <x v="43"/>
    <x v="5"/>
    <s v="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
  </r>
  <r>
    <s v="s5394"/>
    <x v="0"/>
    <s v="No Exit"/>
    <s v="The Existentialist"/>
    <s v="John Brynes, Marie Weigle"/>
    <x v="6"/>
    <x v="8"/>
    <x v="30"/>
    <x v="3"/>
    <n v="59"/>
    <m/>
    <x v="81"/>
    <x v="9"/>
    <s v="Inspired by Jean-Paul Sartre's play, No Exit chronicles the plight of several survivors of a global pandemic that discover they are actually in hell."/>
  </r>
  <r>
    <s v="s5395"/>
    <x v="0"/>
    <s v="Love Contractually"/>
    <s v="Liu Guonan"/>
    <s v="Joseph Chang, Sammi Cheng, Joyce Feng, Terence Yen"/>
    <x v="6"/>
    <x v="8"/>
    <x v="2"/>
    <x v="1"/>
    <n v="97"/>
    <m/>
    <x v="0"/>
    <x v="3"/>
    <s v="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
  </r>
  <r>
    <s v="s5396"/>
    <x v="0"/>
    <s v="La mansión de los horrores"/>
    <s v="William Castle"/>
    <s v="Vincent Price, Carol Ohmart, Richard Long"/>
    <x v="6"/>
    <x v="8"/>
    <x v="20"/>
    <x v="1"/>
    <n v="75"/>
    <m/>
    <x v="11"/>
    <x v="1"/>
    <s v="A millionaire offers $10,000 to five people who agree to be locked in a large, spooky, rented house overnight with him and his wife."/>
  </r>
  <r>
    <s v="s5397"/>
    <x v="0"/>
    <s v="Kruty 1918"/>
    <s v="Aleksey Shaparev"/>
    <s v="Alina Kovalenko, Nataliya Vasko"/>
    <x v="6"/>
    <x v="8"/>
    <x v="7"/>
    <x v="7"/>
    <n v="110"/>
    <m/>
    <x v="37"/>
    <x v="1"/>
    <s v="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
  </r>
  <r>
    <s v="s5398"/>
    <x v="0"/>
    <s v="Hum Aapke Dil Mein Rehte Hain"/>
    <s v="Satish Kaushik"/>
    <s v="Anil Kapoor, Kajol, Anupam Kher, Shakti Kapoor, Johnny Lever, Rakesh Bedi, Satish Kaushik, Mink Singh, Parmeet Sethi, Smita Jaykar, Sudha Chandran, Gracy Singh, Sadhu Meher, Raju Shrestha, Adi Irani, Dinesh Hingoo"/>
    <x v="6"/>
    <x v="8"/>
    <x v="60"/>
    <x v="1"/>
    <n v="166"/>
    <m/>
    <x v="0"/>
    <x v="7"/>
    <s v="Not knowing what consequences she would face, a woman signs a 1-year marriage contract with a business tycoon to end her family's poverty."/>
  </r>
  <r>
    <s v="s5399"/>
    <x v="0"/>
    <s v="Hot Money"/>
    <s v="Susan Kucera"/>
    <s v="General Wesley Clark, Jeff Bridges, Katharina Pistor, Wes Clark Jr, Rebecca Elliot, Servaas Storm, Michael Webber"/>
    <x v="6"/>
    <x v="8"/>
    <x v="30"/>
    <x v="9"/>
    <n v="118"/>
    <m/>
    <x v="6"/>
    <x v="0"/>
    <s v="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quot;out&quot; the whole charade that could lead to societal collapse."/>
  </r>
  <r>
    <s v="s5400"/>
    <x v="0"/>
    <s v="Fack Ju Goehte 3"/>
    <s v="Bora Dagtekin"/>
    <s v="Elyas M'Barek, Sandra Hüller"/>
    <x v="6"/>
    <x v="8"/>
    <x v="2"/>
    <x v="7"/>
    <n v="115"/>
    <m/>
    <x v="110"/>
    <x v="8"/>
    <s v="It's just another stressful year at Goethe Comprehensive School. But this time teacher Zeki Miller (Elyas M'Barek) is actually keen on whipping his students into shape to pass their A-Levels. Unfortunately, the kids in his &quot;chaos class&quot;."/>
  </r>
  <r>
    <s v="s5401"/>
    <x v="0"/>
    <s v="Engada Iruthinga Ivvalavu Naala"/>
    <s v="Kevin"/>
    <s v="Akhil, Shara Nair, Yogi Babu, Rajendran"/>
    <x v="6"/>
    <x v="8"/>
    <x v="30"/>
    <x v="1"/>
    <n v="113"/>
    <m/>
    <x v="9"/>
    <x v="8"/>
    <s v="Engada Iruthinga Ivvalavu Naala is a fun-filled Tamil Comedy flick featured Akhil Farook, Ishara Nair, Yogi Babu and Motta Rajendran as lead characters. Other popular actors who were roped in for Engada Iruthinga Ivvalavu Naala are Manobala, Kausalya and Bala Singh."/>
  </r>
  <r>
    <s v="s5402"/>
    <x v="0"/>
    <s v="Dons of Disco"/>
    <s v="Jonathan Sutak"/>
    <s v="Tom Hooker, Stefano Zandri"/>
    <x v="6"/>
    <x v="8"/>
    <x v="30"/>
    <x v="3"/>
    <n v="82"/>
    <m/>
    <x v="156"/>
    <x v="5"/>
    <s v="In the 1980s, Den Harrow dominated the European pop charts with hits like &quot;Bad Boy&quot; and &quot;Don't Break My Heart.&quot; 30 years later, American Tom Hooker makes a startling revelation: he was &quot;the secret voice&quot; behind the project, and frontman Stefano Zandri has been lip-syncing for decades. But who is the true artist behind Den Harrow: the face or the voice?"/>
  </r>
  <r>
    <s v="s5403"/>
    <x v="0"/>
    <s v="Cries from the Heart"/>
    <s v="Michael Switzer"/>
    <s v="Patty Duke, Melissa Gilbert, Bradley Pierce, Markus Flanagan, Lisa Banes, Terrie Snell"/>
    <x v="6"/>
    <x v="8"/>
    <x v="5"/>
    <x v="7"/>
    <n v="90"/>
    <m/>
    <x v="9"/>
    <x v="3"/>
    <s v="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
  </r>
  <r>
    <s v="s5404"/>
    <x v="0"/>
    <s v="Camino a Bali"/>
    <s v="Hal Walker"/>
    <s v="Bing Crosby, Bob Hope, Dorothy Lamour"/>
    <x v="6"/>
    <x v="8"/>
    <x v="76"/>
    <x v="9"/>
    <n v="91"/>
    <m/>
    <x v="347"/>
    <x v="9"/>
    <s v="Two unemployed show-biz pals accept treasure-diving work in Bali for a local princess and they find treasure, love and trouble."/>
  </r>
  <r>
    <s v="s5405"/>
    <x v="1"/>
    <s v="Wife on the Drive"/>
    <m/>
    <s v="Denis Kosiakov, Valery Sheveliov"/>
    <x v="6"/>
    <x v="8"/>
    <x v="4"/>
    <x v="7"/>
    <m/>
    <n v="1"/>
    <x v="41"/>
    <x v="2"/>
    <s v="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
  </r>
  <r>
    <s v="s5406"/>
    <x v="0"/>
    <s v="We All Think We're Special"/>
    <s v="Kirby Voss"/>
    <s v="Jared Bankens, William McGovern, Sophie Marie White, Sherri Marina, Felicia Stallard, John Swider, Eli Barron, Caleb Caldcleugh, Gavin Foley"/>
    <x v="6"/>
    <x v="8"/>
    <x v="30"/>
    <x v="3"/>
    <n v="91"/>
    <m/>
    <x v="25"/>
    <x v="4"/>
    <s v="In this haunting drama, a night of reckless drinking compels a car mechanic to forcibly detox his best friend, whatever the cost."/>
  </r>
  <r>
    <s v="s5407"/>
    <x v="1"/>
    <s v="Underbelly: Chopper"/>
    <m/>
    <s v="Aaron Jeffery, Todd Lasance, Vince Colosimo, Ella Scott Lynch, Jane Allsop"/>
    <x v="6"/>
    <x v="8"/>
    <x v="1"/>
    <x v="3"/>
    <m/>
    <n v="1"/>
    <x v="9"/>
    <x v="9"/>
    <s v="See the rise and fall of the Australian criminal underworld, as told from both sides of the law. Underbelly: Chopper explores the untold story of notorious Melbourne gangster Mark &quot;Chopper&quot; Read."/>
  </r>
  <r>
    <s v="s5408"/>
    <x v="0"/>
    <s v="Travis Turner"/>
    <s v="Mike Klassen"/>
    <s v="Nick Szeman, Chad Hamilton-Andrews, Jenny Fischer, Angela Kaiser, Blake Canning, Valentyn Korotkevych, Mark Bacolcol, Brendan O'Reilly"/>
    <x v="6"/>
    <x v="8"/>
    <x v="30"/>
    <x v="3"/>
    <n v="71"/>
    <m/>
    <x v="0"/>
    <x v="1"/>
    <s v="A high school kid throws a party under strange circumstances."/>
  </r>
  <r>
    <s v="s5409"/>
    <x v="0"/>
    <s v="The beach is my office"/>
    <s v="Hugo Moura"/>
    <s v="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
    <x v="6"/>
    <x v="8"/>
    <x v="30"/>
    <x v="7"/>
    <n v="44"/>
    <m/>
    <x v="37"/>
    <x v="8"/>
    <s v="The beach is my office is a cheerful, solar film, full of social contrasts and diverse conflicts, after all, whoever hits the beach knows that in this place anything can happen."/>
  </r>
  <r>
    <s v="s5410"/>
    <x v="0"/>
    <s v="Swapnarajyam (The Dreamland)"/>
    <s v="Ranji Vijayan"/>
    <s v="Ranji Vijayan, Kuriakose Oonittan, Jagadish, Maala Parvathy, Sunil Sukhada, Mammukoya, Kalabhavan Narayanankutty, Vasudev Patrottam"/>
    <x v="6"/>
    <x v="8"/>
    <x v="7"/>
    <x v="1"/>
    <n v="119"/>
    <m/>
    <x v="96"/>
    <x v="4"/>
    <s v="A youngster hailing from a middle-class family must face off against overwhelming odds to succeed in life"/>
  </r>
  <r>
    <s v="s5411"/>
    <x v="0"/>
    <s v="Summer House"/>
    <s v="Jean-Claude Lord"/>
    <s v="Lindsay Price, David Haydn-Jones, Sadie Leblanc, Niall Matter"/>
    <x v="6"/>
    <x v="8"/>
    <x v="8"/>
    <x v="1"/>
    <n v="89"/>
    <m/>
    <x v="25"/>
    <x v="2"/>
    <s v="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
  </r>
  <r>
    <s v="s5412"/>
    <x v="0"/>
    <s v="Shadow Valley"/>
    <s v="Isaac Joel"/>
    <s v="David Samson"/>
    <x v="6"/>
    <x v="8"/>
    <x v="30"/>
    <x v="7"/>
    <n v="33"/>
    <m/>
    <x v="37"/>
    <x v="1"/>
    <s v="Ward Elliot becomes the prime suspect in his wife Lacie's disappearance. Stopping at nothing to find her and clear his name, launching himself into a nightlong odyssey through the dark and dangerous criminal underworld."/>
  </r>
  <r>
    <s v="s5413"/>
    <x v="0"/>
    <s v="Savage Island"/>
    <s v="Jeffery Scott Lando"/>
    <s v="Kristina Copeland, Zoran Vukelic, Steven Man, Brendan Beiser, Beverley Breuer"/>
    <x v="6"/>
    <x v="8"/>
    <x v="47"/>
    <x v="4"/>
    <n v="84"/>
    <m/>
    <x v="11"/>
    <x v="4"/>
    <s v="Julia and Steven attempt a romantic, tropical weekend getaway to a secluded island only to find themselves killing to survive. The family that slays together, stays together."/>
  </r>
  <r>
    <s v="s5414"/>
    <x v="1"/>
    <s v="Queen and I"/>
    <m/>
    <s v="Ji Hyun-Woo, Yoo In-Na"/>
    <x v="6"/>
    <x v="8"/>
    <x v="23"/>
    <x v="1"/>
    <m/>
    <n v="1"/>
    <x v="425"/>
    <x v="9"/>
    <s v="A nobleman travels through time from the Joseon Dynasty 300 years into the future to modern-day Seoul. In Seoul, he meets a not very successful actress who is performing as Queen In-Hyun in a new TV series. A romantic relationship soon follows between the two."/>
  </r>
  <r>
    <s v="s5415"/>
    <x v="0"/>
    <s v="Pinkfong! Summer Vacation"/>
    <s v="Pinkfong"/>
    <s v="Unknown"/>
    <x v="6"/>
    <x v="8"/>
    <x v="30"/>
    <x v="15"/>
    <n v="29"/>
    <m/>
    <x v="43"/>
    <x v="7"/>
    <s v="Pinkfong's summer vacation has begun! Let's go to the beach, take the bus, go to the zoo and much more! Follow Pinkfong during the hot summer days and enjoy summer time!"/>
  </r>
  <r>
    <s v="s5416"/>
    <x v="0"/>
    <s v="Paai - The Mat"/>
    <s v="Sreelaja Mukundakumaran"/>
    <s v="Sreelaja Mukundakumaran, Pat Garret, Jack Silver, Seema G Nair"/>
    <x v="6"/>
    <x v="8"/>
    <x v="30"/>
    <x v="1"/>
    <n v="117"/>
    <m/>
    <x v="68"/>
    <x v="0"/>
    <s v="Medini who grew up in a rural village in India becomes a survivor of human trafficking after being catfished by her &quot;boyfriend&quot; in the UK. She gets drugged, sold and finally gets rescued but stranded in the UK, unable to return to her village out of shame. The biggest question is, Will she be able to make it in London?"/>
  </r>
  <r>
    <s v="s5417"/>
    <x v="0"/>
    <s v="Noah's Ark"/>
    <s v="Steve Majaury, Rick Morrison"/>
    <s v="Unknown"/>
    <x v="6"/>
    <x v="8"/>
    <x v="30"/>
    <x v="2"/>
    <n v="28"/>
    <m/>
    <x v="43"/>
    <x v="7"/>
    <s v="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
  </r>
  <r>
    <s v="s5418"/>
    <x v="0"/>
    <s v="Nice Package"/>
    <s v="Dan Macarthur"/>
    <s v="Dwayne Cameron, Leon Cain, Isabella Tannock, Ashley Lyons, Ben Weirheim, Renaud Jadin"/>
    <x v="6"/>
    <x v="8"/>
    <x v="4"/>
    <x v="7"/>
    <n v="98"/>
    <m/>
    <x v="86"/>
    <x v="7"/>
    <s v="A wannabe professional thief, his gay best friend, a sexy hostage, some thugs and a mystery package everyone wants."/>
  </r>
  <r>
    <s v="s5419"/>
    <x v="0"/>
    <s v="Monarch"/>
    <s v="John Walsh"/>
    <s v="T.P. McKenna, Jean Marsh, Peter Miles, James Coombes, Peter Sowerbutts, Mark Montgomerie"/>
    <x v="6"/>
    <x v="8"/>
    <x v="55"/>
    <x v="7"/>
    <n v="87"/>
    <m/>
    <x v="9"/>
    <x v="1"/>
    <s v="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
  </r>
  <r>
    <s v="s5420"/>
    <x v="0"/>
    <s v="Meet The Girl - Award Winning Short Comedy Movie 2021"/>
    <s v="Dennis Ricks"/>
    <s v="George Duryea, Chris Blevins, Marina Shtoda, Mihael Kazakov, Dennis Ricks, Alex Karpuhin, Joanna Hobbie, Erin Caesar, Devan Watring, Madhulika Krishnan, Nikki Rachel, Natalie Kalamdaryan, Tetiana Kazak, Jack Fanburg, Arash Anehsasian, Sterling Temple Howard, Kiana Clemente, Julie Volkamer"/>
    <x v="6"/>
    <x v="8"/>
    <x v="30"/>
    <x v="3"/>
    <n v="23"/>
    <m/>
    <x v="0"/>
    <x v="7"/>
    <s v="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
  </r>
  <r>
    <s v="s5421"/>
    <x v="0"/>
    <s v="Lock Him Up, Tie Me Down"/>
    <s v="Jeffrey Lau"/>
    <s v="He Jiong, Vivian Hsu, Wang Xuebing"/>
    <x v="6"/>
    <x v="8"/>
    <x v="0"/>
    <x v="1"/>
    <n v="96"/>
    <m/>
    <x v="0"/>
    <x v="7"/>
    <s v="When Tiffany comes home to find her husband has been kidnapped, a bizarre ransom is demanded in exchange for his life: she must pose as the kidnapper's wife for 7 days."/>
  </r>
  <r>
    <s v="s5422"/>
    <x v="1"/>
    <s v="Inside Hitler's Killing Machine"/>
    <m/>
    <s v="Unknown"/>
    <x v="6"/>
    <x v="8"/>
    <x v="4"/>
    <x v="1"/>
    <m/>
    <n v="1"/>
    <x v="6"/>
    <x v="4"/>
    <s v="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
  </r>
  <r>
    <s v="s5423"/>
    <x v="0"/>
    <s v="Gopi"/>
    <s v="Dipendra Lama"/>
    <s v="Bipin Karki, Barsa Rauta, Surakshya Panta, Bhola Raj Sapkota"/>
    <x v="6"/>
    <x v="8"/>
    <x v="7"/>
    <x v="1"/>
    <n v="122"/>
    <m/>
    <x v="9"/>
    <x v="9"/>
    <s v="An excellent portrayal of a struggle of a common man to do something in our discouraging system and society. Fantastic acting from the cast and well written dialogues"/>
  </r>
  <r>
    <s v="s5424"/>
    <x v="1"/>
    <s v="Gattu, Chinkli Aur Adventures"/>
    <m/>
    <s v="Unknown"/>
    <x v="6"/>
    <x v="8"/>
    <x v="30"/>
    <x v="2"/>
    <m/>
    <n v="1"/>
    <x v="43"/>
    <x v="6"/>
    <s v="Gattu and Chinki a duo of brother and sister are always on a hunt for adventure. During this course they learn and unlearn lot of things, identify and understand the true meaning of life and find their solace and happiness in little things."/>
  </r>
  <r>
    <s v="s5425"/>
    <x v="0"/>
    <s v="For My Daughter's Honor"/>
    <s v="Alan Metzger"/>
    <s v="Gary Cole, Nicholle Tom, Mac Davis, Mary Kay Place, Alyson Hannigan, Sara Rue, Sean Murray"/>
    <x v="6"/>
    <x v="8"/>
    <x v="42"/>
    <x v="1"/>
    <n v="88"/>
    <m/>
    <x v="9"/>
    <x v="3"/>
    <s v="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
  </r>
  <r>
    <s v="s5426"/>
    <x v="0"/>
    <s v="El Gran McLintock"/>
    <s v="Andrew V. McLaglen"/>
    <s v="John Wayne, Maureen O'Hara, Patrick Wayne"/>
    <x v="6"/>
    <x v="8"/>
    <x v="61"/>
    <x v="1"/>
    <n v="127"/>
    <m/>
    <x v="46"/>
    <x v="7"/>
    <s v="Wealthy rancher G.W. McLintock uses his power and influence in the territory to keep the peace between farmers, ranchers, land-grabbers, Indians and corrupt government officials."/>
  </r>
  <r>
    <s v="s5427"/>
    <x v="0"/>
    <s v="Ek Mini Katha"/>
    <s v="Karthik Rapolu"/>
    <s v="Santosh Shoban, Kavya Thapar, Shraddha Das, Brahmaji, Sudharshan, Sapthagiri, Posani Krishna Murali"/>
    <x v="1"/>
    <x v="8"/>
    <x v="30"/>
    <x v="3"/>
    <n v="134"/>
    <m/>
    <x v="0"/>
    <x v="9"/>
    <s v="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
  </r>
  <r>
    <s v="s5428"/>
    <x v="0"/>
    <s v="Dream Girl"/>
    <s v="Shivang Shukla"/>
    <s v="Garima Chouhan, Vishal Hansrajani"/>
    <x v="6"/>
    <x v="8"/>
    <x v="30"/>
    <x v="1"/>
    <n v="10"/>
    <m/>
    <x v="233"/>
    <x v="0"/>
    <s v="Trisha is just done with her shoot for the day. She is in the green room and a lot is happening. This is where she is caught by her someone special. The conversation grows intense before it ends in realization for her."/>
  </r>
  <r>
    <s v="s5429"/>
    <x v="1"/>
    <s v="Yu-Gi-Oh! VRAINS"/>
    <m/>
    <s v="Jake Paque, Emily Carmer, Daniel J. Edwards, Barret Leddy"/>
    <x v="6"/>
    <x v="8"/>
    <x v="7"/>
    <x v="6"/>
    <m/>
    <n v="1"/>
    <x v="406"/>
    <x v="9"/>
    <s v="Welcome to the world of Yu-Gi-Oh! VRAINS, where virtual reality, artificial intelligence, and high-speed dueling merge into a fighting extravaganza!"/>
  </r>
  <r>
    <s v="s5430"/>
    <x v="0"/>
    <s v="Thottu Vidum Thooram"/>
    <s v="V.P. Nageswaran"/>
    <s v="Monica Chinnakotla, Sagarika Gowda, Vivek Raj"/>
    <x v="6"/>
    <x v="8"/>
    <x v="6"/>
    <x v="1"/>
    <n v="112"/>
    <m/>
    <x v="9"/>
    <x v="7"/>
    <s v="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
  </r>
  <r>
    <s v="s5431"/>
    <x v="0"/>
    <s v="The Tracker"/>
    <s v="Rolf de Heer"/>
    <s v="David Gulpilil"/>
    <x v="27"/>
    <x v="8"/>
    <x v="18"/>
    <x v="1"/>
    <n v="94"/>
    <m/>
    <x v="60"/>
    <x v="6"/>
    <s v="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
  </r>
  <r>
    <s v="s5432"/>
    <x v="0"/>
    <s v="The Delivered"/>
    <s v="Thomas Clay"/>
    <s v="Charles Dance, Maxine Peake, Freddie Fox, Tanya Reynolds"/>
    <x v="6"/>
    <x v="8"/>
    <x v="30"/>
    <x v="3"/>
    <n v="111"/>
    <m/>
    <x v="36"/>
    <x v="1"/>
    <s v="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
  </r>
  <r>
    <s v="s5433"/>
    <x v="0"/>
    <s v="Thavam"/>
    <s v="Sakthi Paramesh"/>
    <s v="Arun Vijay, Vandana Guptai"/>
    <x v="6"/>
    <x v="8"/>
    <x v="17"/>
    <x v="1"/>
    <n v="129"/>
    <m/>
    <x v="68"/>
    <x v="4"/>
    <s v="During a strange encounter, Sumathi and Subramaniam decide to commit suicide together. However, when they survive the attempt and move on with their lives, he gets a job and sets out in her search."/>
  </r>
  <r>
    <s v="s5434"/>
    <x v="0"/>
    <s v="Sunstroke"/>
    <s v="Nikita Mikhalkov"/>
    <s v="Martinsh Kalita, Viktoriya Solovyova, Aleksandr Ustyugov, Anastasiya Imamova, Vitaliy Kishchenko"/>
    <x v="6"/>
    <x v="8"/>
    <x v="6"/>
    <x v="7"/>
    <n v="159"/>
    <m/>
    <x v="68"/>
    <x v="5"/>
    <s v="Academy Award winner Nikita Mikhalkov delivers an epic saga, a magnificent love story and portrait of Russia recalled during the glory days before its fall."/>
  </r>
  <r>
    <s v="s5435"/>
    <x v="0"/>
    <s v="Sound of Water"/>
    <s v="SHARVAN KUMAR RATHORE"/>
    <s v="ABRAAM PANDEY, JASHPREET KAUR"/>
    <x v="6"/>
    <x v="8"/>
    <x v="30"/>
    <x v="3"/>
    <n v="117"/>
    <m/>
    <x v="233"/>
    <x v="9"/>
    <s v="Story about a rural village where people wants to save water and storage water but there is big hardle who stop them to do this hardles are nothing but our politicians power.who ruined villagers dream.finally what happened to this villagers dream"/>
  </r>
  <r>
    <s v="s5436"/>
    <x v="0"/>
    <s v="Snitch'd"/>
    <s v="James Cahill"/>
    <s v="James Cahill, Eva Longoria, Oleg Zatsepin, Chad Bendele, Brenda Tinoca"/>
    <x v="6"/>
    <x v="8"/>
    <x v="54"/>
    <x v="4"/>
    <n v="86"/>
    <m/>
    <x v="71"/>
    <x v="0"/>
    <s v="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
  </r>
  <r>
    <s v="s5437"/>
    <x v="0"/>
    <s v="Slaying the Dragon: Reloaded"/>
    <s v="Elaine H. Kim"/>
    <s v="Unknown"/>
    <x v="6"/>
    <x v="8"/>
    <x v="14"/>
    <x v="9"/>
    <n v="30"/>
    <m/>
    <x v="6"/>
    <x v="5"/>
    <s v="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
  </r>
  <r>
    <s v="s5438"/>
    <x v="0"/>
    <s v="Pururava"/>
    <s v="Rajeswari Udayagiri"/>
    <s v="Vamsee Chaganti, Rajeswari Udayagiri"/>
    <x v="6"/>
    <x v="8"/>
    <x v="30"/>
    <x v="9"/>
    <n v="80"/>
    <m/>
    <x v="426"/>
    <x v="6"/>
    <s v="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
  </r>
  <r>
    <s v="s5439"/>
    <x v="0"/>
    <s v="No Strings"/>
    <s v="Rebecca Ugo"/>
    <s v="Racheal Ihim, Daniel Lopez, Cristina Pop"/>
    <x v="6"/>
    <x v="8"/>
    <x v="30"/>
    <x v="7"/>
    <n v="81"/>
    <m/>
    <x v="68"/>
    <x v="5"/>
    <s v="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
  </r>
  <r>
    <s v="s5440"/>
    <x v="1"/>
    <s v="LOL: Qui rit, sort!"/>
    <m/>
    <s v="Phlippe Lacheau, Julien Arruti, Tarek Boudali, Fadily Camara, Reem Kherici, Kyan Khojandi, Bérengère Krief, Hakim Jemili, Gérard Jugnot, Alexandra Lamy, Inès Reg"/>
    <x v="6"/>
    <x v="8"/>
    <x v="30"/>
    <x v="7"/>
    <m/>
    <n v="1"/>
    <x v="283"/>
    <x v="0"/>
    <s v="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
  </r>
  <r>
    <s v="s5441"/>
    <x v="0"/>
    <s v="Kadhalukku Mariyadhai"/>
    <s v="Fazil"/>
    <s v="Vijay, Shalini"/>
    <x v="6"/>
    <x v="8"/>
    <x v="43"/>
    <x v="2"/>
    <n v="165"/>
    <m/>
    <x v="96"/>
    <x v="0"/>
    <s v="Jeeva loves Mini but her three brothers end up beating him every time he meets her. The couple decides to elope against their parents' wishes."/>
  </r>
  <r>
    <s v="s5442"/>
    <x v="0"/>
    <s v="Juanes: Origen"/>
    <s v="Kacho López Mari"/>
    <s v="Unknown"/>
    <x v="6"/>
    <x v="8"/>
    <x v="30"/>
    <x v="15"/>
    <n v="51"/>
    <m/>
    <x v="24"/>
    <x v="9"/>
    <s v="JUANES opens a window to his memory in this visual and musical journey in which he pays tribute to some of the artists and songs that inspired his musical identity."/>
  </r>
  <r>
    <s v="s5443"/>
    <x v="0"/>
    <s v="God's Compass"/>
    <s v="Stephan Schultze"/>
    <s v="Karen Abercrombie, Joey Ibanez, TC Stallings, Jazmin Foster"/>
    <x v="6"/>
    <x v="8"/>
    <x v="4"/>
    <x v="9"/>
    <n v="104"/>
    <m/>
    <x v="9"/>
    <x v="3"/>
    <s v="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
  </r>
  <r>
    <s v="s5444"/>
    <x v="0"/>
    <s v="Dhoom:3"/>
    <s v="Vijay Krishna Acharya"/>
    <s v="Abhishek Bachchan, Katrina Kaif, Jackie Shroff, Tabrett Bethell, Uday Chopra, Andrew Bicknell, Kim DeJesus, Aamir Khan"/>
    <x v="39"/>
    <x v="8"/>
    <x v="15"/>
    <x v="1"/>
    <n v="171"/>
    <m/>
    <x v="78"/>
    <x v="5"/>
    <s v="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
  </r>
  <r>
    <s v="s5445"/>
    <x v="0"/>
    <s v="Dheena"/>
    <s v="AR Murugadoss"/>
    <s v="Ajith, Suresh Gopi, Laila"/>
    <x v="6"/>
    <x v="8"/>
    <x v="9"/>
    <x v="2"/>
    <n v="160"/>
    <m/>
    <x v="124"/>
    <x v="2"/>
    <s v="Dheena works for his brother Adhikesavan, a gangster, and is very close to him. However, things turn sour between them after a misunderstanding leads to the death of their sister."/>
  </r>
  <r>
    <s v="s5446"/>
    <x v="0"/>
    <s v="Dark Disciple"/>
    <s v="Allan Caggiano"/>
    <s v="Loren Bishop, Ti Cassiani"/>
    <x v="6"/>
    <x v="8"/>
    <x v="4"/>
    <x v="1"/>
    <n v="80"/>
    <m/>
    <x v="169"/>
    <x v="7"/>
    <s v="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
  </r>
  <r>
    <s v="s5447"/>
    <x v="0"/>
    <s v="D.W. Griffith's &quot;Abraham Lincoln&quot; - The Walter Huston 1930 Classic"/>
    <s v="D.W. Griffith"/>
    <s v="Walter Huston, Una Merkel, Otto Hoffman, Kay Hammond, William L. Thorne, Lucille La Verne"/>
    <x v="6"/>
    <x v="8"/>
    <x v="91"/>
    <x v="1"/>
    <n v="88"/>
    <m/>
    <x v="44"/>
    <x v="4"/>
    <s v="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
  </r>
  <r>
    <s v="s5448"/>
    <x v="0"/>
    <s v="As Long as We Both Shall Live"/>
    <s v="Ali Askari"/>
    <s v="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
    <x v="6"/>
    <x v="8"/>
    <x v="30"/>
    <x v="3"/>
    <n v="97"/>
    <m/>
    <x v="39"/>
    <x v="5"/>
    <s v="After Malcolm tragically loses his wife, Sarah, he succumbs to depression until he meets Nya, who pulls him out of his shell. That's when he starts seeing his dead wife everywhere, terrorizing him at every turn, eroding his sanity."/>
  </r>
  <r>
    <s v="s5449"/>
    <x v="0"/>
    <s v="White Fire"/>
    <s v="Jean-Marie Pallardy"/>
    <s v="Robert Ginty, Belinda Mayne, Fred Williamson"/>
    <x v="6"/>
    <x v="8"/>
    <x v="37"/>
    <x v="3"/>
    <n v="102"/>
    <m/>
    <x v="427"/>
    <x v="3"/>
    <s v="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
  </r>
  <r>
    <s v="s5450"/>
    <x v="0"/>
    <s v="Triassic Hunt"/>
    <s v="Gerald Rascionato"/>
    <s v="Michael Pare, Linnea Quigley, Ramiro Leal, Kristie Krueger"/>
    <x v="6"/>
    <x v="8"/>
    <x v="30"/>
    <x v="7"/>
    <n v="87"/>
    <m/>
    <x v="55"/>
    <x v="8"/>
    <s v="When two dinosaurs break out of a lab and attack an industrial park, a ragtag group of mercenaries is called in to contain the creatures before they decimate the park and escape into the world."/>
  </r>
  <r>
    <s v="s5451"/>
    <x v="0"/>
    <s v="The Teacher"/>
    <s v="Rambabu Muddapu"/>
    <s v="V R k Rao, Chinni Krishna, V Meena Kumari, P V Sindhu, Swapna, Latha, Ravikishore, Srinivas"/>
    <x v="6"/>
    <x v="8"/>
    <x v="30"/>
    <x v="1"/>
    <n v="63"/>
    <m/>
    <x v="9"/>
    <x v="8"/>
    <s v="We should pickup good from the bad,that's what the life has taught in the present Scenario."/>
  </r>
  <r>
    <s v="s5452"/>
    <x v="0"/>
    <s v="South Sea Adventures - A Colorful Dramatized Travelogue Featuring the Pacific Islands"/>
    <s v="Carl Dudley, Richard Goldstone, Frances D. Lyon, Walter Thompson"/>
    <s v="Orson Welles, Numerous Islanders, Don the Beachcomber, Diane Beardmore, Tommy Zahn, Marlene Lizzio, Kay Johnson"/>
    <x v="6"/>
    <x v="8"/>
    <x v="84"/>
    <x v="9"/>
    <n v="116"/>
    <m/>
    <x v="9"/>
    <x v="4"/>
    <s v="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
  </r>
  <r>
    <s v="s5453"/>
    <x v="0"/>
    <s v="Life With Father - A Restored Color Classic with William Powell &amp; Elizabeth Taylor"/>
    <s v="Michael Curtiz"/>
    <s v="William Powell, Elizabeth Taylor, Irene Dunne, Edmund Gwenn, Jimmy Lydon, Zasu Pitts"/>
    <x v="6"/>
    <x v="8"/>
    <x v="64"/>
    <x v="1"/>
    <n v="118"/>
    <m/>
    <x v="65"/>
    <x v="6"/>
    <s v="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
  </r>
  <r>
    <s v="s5454"/>
    <x v="0"/>
    <s v="Kasak"/>
    <s v="K. Bapaiah"/>
    <s v="Neelam Kothari, Rishi kapoor, Kader Khan, Laxmikant Berde"/>
    <x v="6"/>
    <x v="8"/>
    <x v="11"/>
    <x v="1"/>
    <n v="142"/>
    <m/>
    <x v="68"/>
    <x v="8"/>
    <s v="Divya loved Suraj who is now no more she marries Vijay for the sake of her family and plans to divorce him soon but will Vijay agree to her terms."/>
  </r>
  <r>
    <s v="s5455"/>
    <x v="0"/>
    <s v="Joe &amp; Joe"/>
    <s v="David Wall"/>
    <s v="David Wysocki, Sean Patrick Brennan, Tracy Griffith"/>
    <x v="6"/>
    <x v="8"/>
    <x v="42"/>
    <x v="1"/>
    <n v="79"/>
    <m/>
    <x v="428"/>
    <x v="6"/>
    <s v="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
  </r>
  <r>
    <s v="s5456"/>
    <x v="0"/>
    <s v="Haikara-san: Here Comes Miss Modern Pt. 1"/>
    <s v="Kazuhiro Furuhashi"/>
    <s v="Mamoru Miyano, Saori Hayami, Yûki Kaji"/>
    <x v="6"/>
    <x v="8"/>
    <x v="2"/>
    <x v="7"/>
    <n v="97"/>
    <m/>
    <x v="66"/>
    <x v="8"/>
    <s v="Adapted from Waki Yamato's popular manga, Haikara-San is a heartfelt, and sometimes comical, tale of love surviving through the perils of war and separation."/>
  </r>
  <r>
    <s v="s5457"/>
    <x v="0"/>
    <s v="Gangs Of Madras (Telugu)"/>
    <s v="C.V. Kumar"/>
    <s v="Priyanka Ruth, V. Prabhakar, Daniel Balaj"/>
    <x v="6"/>
    <x v="8"/>
    <x v="30"/>
    <x v="1"/>
    <n v="137"/>
    <m/>
    <x v="44"/>
    <x v="1"/>
    <s v="Raiza loses her husband and her unborn baby in a police encounter. Overwhelmed by vengeance,she decided to teach a lesson to the gangsters who are responsible for the death of her husband."/>
  </r>
  <r>
    <s v="s5458"/>
    <x v="0"/>
    <s v="Do You Remember Dolly Bell?"/>
    <s v="Emir Kusturica"/>
    <s v="Unknown"/>
    <x v="6"/>
    <x v="8"/>
    <x v="73"/>
    <x v="3"/>
    <n v="105"/>
    <m/>
    <x v="0"/>
    <x v="3"/>
    <s v="A young man grows up in Sarajevo in the 1960s, under the shadow of his good, but ailing father, and gets attracted by the world of small-time criminals. They hire him to hide a young prostitute and he falls in love with her."/>
  </r>
  <r>
    <s v="s5459"/>
    <x v="1"/>
    <s v="Clarkson's Farm"/>
    <m/>
    <s v="Jeremy Clarkson, Lisa Hogan, Kaleb Cooper, Charlie Ireland"/>
    <x v="6"/>
    <x v="8"/>
    <x v="30"/>
    <x v="10"/>
    <m/>
    <n v="1"/>
    <x v="176"/>
    <x v="1"/>
    <s v="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
  </r>
  <r>
    <s v="s5460"/>
    <x v="1"/>
    <s v="Can You Dream of More"/>
    <m/>
    <s v="Aleksandra Sizonenko, Vlad Nikityuk, Irina Verenich-Ostrovskaya, Sergey Dzyalik"/>
    <x v="6"/>
    <x v="8"/>
    <x v="6"/>
    <x v="7"/>
    <m/>
    <n v="1"/>
    <x v="9"/>
    <x v="2"/>
    <s v="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
  </r>
  <r>
    <s v="s5461"/>
    <x v="1"/>
    <s v="Bubble Guppies"/>
    <m/>
    <s v="Bertrand,  Jacob, Feinstein,  Tori, Gambertoglio,  Bailey, Gentilella,  Brianna, Insana,  Tino, Jurgensmeyer,  Jet, Kaufman,  Grace, Phillips,  Chris, Vavasseur,  Mia, Walker,  Markleik, Walsh,  Teddy"/>
    <x v="6"/>
    <x v="23"/>
    <x v="13"/>
    <x v="5"/>
    <m/>
    <n v="3"/>
    <x v="43"/>
    <x v="4"/>
    <s v="Jump into this underwater classroom with Molly, Gil and their fishtailed friends. Preschoolers can learn school-readiness skills like science, math, literacy and more through songs, dances, and laughs!"/>
  </r>
  <r>
    <s v="s5462"/>
    <x v="0"/>
    <s v="Bland Larceny"/>
    <s v="Brandyn T. Williams"/>
    <s v="Bailey Humiston, Cameron Vaccaro, Brandyn T. Williams"/>
    <x v="6"/>
    <x v="8"/>
    <x v="30"/>
    <x v="1"/>
    <n v="9"/>
    <m/>
    <x v="7"/>
    <x v="1"/>
    <s v="A not so dynamic duo, Sasha and Tom, hatch a scheme to rob Otto the rich German social media influencer."/>
  </r>
  <r>
    <s v="s5463"/>
    <x v="1"/>
    <s v="Behind the Wheel"/>
    <m/>
    <s v="Christian Tuccinardi, Jimmy Pearce, Anthony Soos"/>
    <x v="6"/>
    <x v="8"/>
    <x v="30"/>
    <x v="8"/>
    <m/>
    <n v="1"/>
    <x v="151"/>
    <x v="8"/>
    <s v="See the history and stories behind the builds, vehicles, and shops that push the automotive culture into the next era."/>
  </r>
  <r>
    <s v="s5464"/>
    <x v="0"/>
    <s v="Abhijan"/>
    <s v="Satyajit Ray"/>
    <s v="Waheeda Rehman, Soumitra Chatterjee, Ruma Guha Thakurta, Rabi Ghosh, Shekhar Chatterjee, Gyanesh Mukherjee, Ajit Bandyopadhyay"/>
    <x v="6"/>
    <x v="8"/>
    <x v="96"/>
    <x v="1"/>
    <n v="136"/>
    <m/>
    <x v="9"/>
    <x v="2"/>
    <s v="The story revolves around a taxi driver, Narsingh, who attempts to reinvent his life by visiting his native place, but instead gets embroiled in Sukharam's smuggling and human trafficking business."/>
  </r>
  <r>
    <s v="s5465"/>
    <x v="1"/>
    <s v="Waking Up Eighty"/>
    <m/>
    <s v="Cicely Capozzi, Jessica Culaciati, Betty Kennedy"/>
    <x v="6"/>
    <x v="8"/>
    <x v="30"/>
    <x v="1"/>
    <m/>
    <n v="1"/>
    <x v="170"/>
    <x v="6"/>
    <s v="Sixteen-year-old Kara Stewart is fed up with just about everything, especially her mom's annoying new husband. After a fight, she runs away. But, things quickly change when she gets hit by a car and wakes up in a nursing home at the age of 80."/>
  </r>
  <r>
    <s v="s5466"/>
    <x v="0"/>
    <s v="This World Won't Break"/>
    <s v="Josh David Jordan"/>
    <s v="Greg Schroeder, Matthew Posey, Roxanna Redfoot"/>
    <x v="6"/>
    <x v="8"/>
    <x v="6"/>
    <x v="7"/>
    <n v="149"/>
    <m/>
    <x v="9"/>
    <x v="5"/>
    <s v="A Texas troubadour yearns to be remembered like the Southern bluesmen before him, but his failings and self-doubt forestall his musical dreams and blind him to the open road."/>
  </r>
  <r>
    <s v="s5467"/>
    <x v="1"/>
    <s v="Mother's Love"/>
    <m/>
    <s v="Darya Plakhtiy, Taras Tsymbalyuk, Pyotr Rykov, Anastasia Bunina"/>
    <x v="6"/>
    <x v="8"/>
    <x v="30"/>
    <x v="3"/>
    <m/>
    <n v="1"/>
    <x v="9"/>
    <x v="8"/>
    <s v="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
  </r>
  <r>
    <s v="s5468"/>
    <x v="0"/>
    <s v="Eni"/>
    <s v="Ashvin M"/>
    <s v="Victoria Osumah"/>
    <x v="6"/>
    <x v="8"/>
    <x v="1"/>
    <x v="7"/>
    <n v="111"/>
    <m/>
    <x v="68"/>
    <x v="2"/>
    <s v="Somewhere in the remote village of 21st century Africa, there lives a mute girl named ENI who lacks the ability to express herself. When the turbulence of Love enters her life, she has no other option than to trust her friends and love itself."/>
  </r>
  <r>
    <s v="s5469"/>
    <x v="0"/>
    <s v="Changeland"/>
    <s v="Seth Green"/>
    <s v="Seth Green, Breckin Meyer, Brenda Song, Clare Grant, Macaulay Culkin, Kedar Williams-Stirling, Rose Williams, Randy Orton"/>
    <x v="6"/>
    <x v="8"/>
    <x v="7"/>
    <x v="4"/>
    <n v="86"/>
    <m/>
    <x v="202"/>
    <x v="1"/>
    <s v="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quot;Robot Chicken&quot;), and Brenda Song (&quot;Station 19&quot;)."/>
  </r>
  <r>
    <s v="s5470"/>
    <x v="0"/>
    <s v="WWII: The Long Road Home"/>
    <s v="Elliott Hasler"/>
    <s v="Elliott Hasler, Matthew Wyn Davies, Pete Walsh"/>
    <x v="6"/>
    <x v="8"/>
    <x v="30"/>
    <x v="0"/>
    <n v="76"/>
    <m/>
    <x v="44"/>
    <x v="7"/>
    <s v="The Long Walk Home depicts an escaped British POW's epic battle for survival whilst on the run in war-torn Italy, as his wife and young son anxiously await news in England. Shot across five countries and over three years in production."/>
  </r>
  <r>
    <s v="s5471"/>
    <x v="0"/>
    <s v="Tracking Baby Dinosaur T-Rex Ranch"/>
    <s v="Aaron Michael"/>
    <s v="LB, Aaron Michael"/>
    <x v="6"/>
    <x v="8"/>
    <x v="7"/>
    <x v="2"/>
    <n v="10"/>
    <m/>
    <x v="17"/>
    <x v="7"/>
    <s v="T-Rex Ranch brings you another awesome fun-packed collection of Jurassic dinosaur videos ! Watch your favorite park rangers get into all sorts of wonderful adventures, coming across lots of scary dinosaurs, awesome toys and much more!"/>
  </r>
  <r>
    <s v="s5472"/>
    <x v="1"/>
    <s v="The Underbelly Files"/>
    <m/>
    <s v="Brett Climo, Greg Stone, Jane Allsop, Annie Jones"/>
    <x v="6"/>
    <x v="8"/>
    <x v="14"/>
    <x v="3"/>
    <m/>
    <n v="1"/>
    <x v="9"/>
    <x v="0"/>
    <s v="Compelling, true-life stories that lay bare human behaviour at its best and worst."/>
  </r>
  <r>
    <s v="s5473"/>
    <x v="0"/>
    <s v="Switchin' The Script"/>
    <s v="Jason Hewitt"/>
    <s v="Jackée, Thomas Mikal Ford, Ray J, Denyce Lawton, Bobby V, Veronica Rodriguez, Kanisha Buss"/>
    <x v="6"/>
    <x v="8"/>
    <x v="23"/>
    <x v="7"/>
    <n v="83"/>
    <m/>
    <x v="7"/>
    <x v="6"/>
    <s v="During a weekend corporate retreat, her best friends convince unlucky-in-love Lonnie to &quot;switch the script&quot; and take control of men. Lonnie impresses every man in the place with her beauty and most importantly, her boss' good-looking son David. Lots of laughs and heartfelt moments take place as we watch as Lonnie tries to embrace her new personality without turning away what may be &quot;Mr. Right.&quot;"/>
  </r>
  <r>
    <s v="s5474"/>
    <x v="0"/>
    <s v="Supa Strikas - One Team One Dream"/>
    <s v="Bruce Legg"/>
    <s v="Unknown"/>
    <x v="6"/>
    <x v="8"/>
    <x v="7"/>
    <x v="9"/>
    <n v="59"/>
    <m/>
    <x v="188"/>
    <x v="9"/>
    <s v="About the world's greatest football team. Despite their enormous talent, the players must adapt in a game where being the best is only the beginning, and where the opposition is always full of surprises."/>
  </r>
  <r>
    <s v="s5475"/>
    <x v="0"/>
    <s v="Little Baby Bum - Heads, Shoulders, Knees and Toes And More Kids Songs"/>
    <s v="Cannis Holder"/>
    <s v="Grace Tamayo, Erin Webbs"/>
    <x v="6"/>
    <x v="8"/>
    <x v="6"/>
    <x v="2"/>
    <n v="35"/>
    <m/>
    <x v="17"/>
    <x v="6"/>
    <s v="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
  </r>
  <r>
    <s v="s5476"/>
    <x v="0"/>
    <s v="Let's Learn with Animals with Toddler Fun Learning"/>
    <s v="Christian Hughes"/>
    <s v="Unknown"/>
    <x v="6"/>
    <x v="8"/>
    <x v="7"/>
    <x v="2"/>
    <n v="29"/>
    <m/>
    <x v="17"/>
    <x v="7"/>
    <s v="In this educational children series, Toddler Fun Learning brings you their 'Number Farm' collection - where your kids will learn how to count, go through the letters of the alphabet with cute farm animals!"/>
  </r>
  <r>
    <s v="s5477"/>
    <x v="0"/>
    <s v="Hungry T-Rex Adventure! Dinosaur Video for kids - T-Rex Ranch"/>
    <s v="Aaron Michael"/>
    <s v="LB, Aaron Michael"/>
    <x v="6"/>
    <x v="8"/>
    <x v="6"/>
    <x v="2"/>
    <n v="9"/>
    <m/>
    <x v="17"/>
    <x v="2"/>
    <s v="T-Rex Ranch brings you another awesome fun-packed collection of Jurassic dinosaur videos! Watch your favourite park rangers get into all sorts of wonderful adventures, coming across lots of scary dinosaurs, awesome toys and much more!"/>
  </r>
  <r>
    <s v="s5478"/>
    <x v="0"/>
    <s v="Diamond in the Rough"/>
    <s v="Rob Walker"/>
    <s v="Clifton Powel, Jordan Werner, Aaliya Shumpert"/>
    <x v="6"/>
    <x v="8"/>
    <x v="7"/>
    <x v="7"/>
    <n v="96"/>
    <m/>
    <x v="54"/>
    <x v="1"/>
    <s v="A faith-based film about a family that struggles with the issues of homelessness, PTSD, and substance abuse and how they overcome it together."/>
  </r>
  <r>
    <s v="s5479"/>
    <x v="0"/>
    <s v="Decades Apart: The Noir Cut"/>
    <s v="Andrew Di Pardo, Brett Kanea"/>
    <s v="Deborah Hahn, Martin Tylicki, Josh Royston"/>
    <x v="6"/>
    <x v="8"/>
    <x v="30"/>
    <x v="9"/>
    <n v="21"/>
    <m/>
    <x v="16"/>
    <x v="0"/>
    <s v="Two People discover that one temporal anomaly and a flourishing connection can traverse any obstacle ...Even the laws of space-time."/>
  </r>
  <r>
    <s v="s5480"/>
    <x v="0"/>
    <s v="Vice President Kamala Harris: Chase the Dream"/>
    <s v="Jordan Hill"/>
    <s v="Kamala Harris, Sharon Feingold"/>
    <x v="6"/>
    <x v="8"/>
    <x v="30"/>
    <x v="0"/>
    <n v="44"/>
    <m/>
    <x v="3"/>
    <x v="7"/>
    <s v="Follow the journey of Kamala Harris, the first black woman and South Asian American to serve as the Vice President of the United States as she Chased the Dream from classroom to courtroom, and now to the White House."/>
  </r>
  <r>
    <s v="s5481"/>
    <x v="0"/>
    <s v="Vampiro: Night Warrior"/>
    <s v="José Nieto Ramírez"/>
    <s v="Ian Hodgkinson, Gloria Mayo, Sergio Bustamante"/>
    <x v="6"/>
    <x v="8"/>
    <x v="31"/>
    <x v="1"/>
    <n v="75"/>
    <m/>
    <x v="429"/>
    <x v="5"/>
    <s v="Cult film. Mexican wrestling."/>
  </r>
  <r>
    <s v="s5482"/>
    <x v="0"/>
    <s v="Trap Flix Party"/>
    <s v="Felicia Rivers"/>
    <s v="Shakeela Scott, Shayla Anderson, MJ Myers, Mahogany Darkberry"/>
    <x v="6"/>
    <x v="8"/>
    <x v="30"/>
    <x v="7"/>
    <n v="92"/>
    <m/>
    <x v="25"/>
    <x v="5"/>
    <s v="Four friends, four stories, one movie full of thrills, chills, a doll and African prince. Come join the party."/>
  </r>
  <r>
    <s v="s5483"/>
    <x v="0"/>
    <s v="Translated"/>
    <s v="Jerry E Thompson"/>
    <s v="Robert Cohn, Anthony Lam, Rebekah Stought"/>
    <x v="6"/>
    <x v="8"/>
    <x v="30"/>
    <x v="1"/>
    <n v="118"/>
    <m/>
    <x v="54"/>
    <x v="3"/>
    <s v="An old man is about to be executed in ancient Rome, and then finds himself translated to the 21st Century where he is confused and homeless. When a truck driver picks him up in Rome, Oregon he discovers that the old man claims to be the Apostle Paul!"/>
  </r>
  <r>
    <s v="s5484"/>
    <x v="0"/>
    <s v="Touch"/>
    <s v="Aleksandra Szczepanowska"/>
    <s v="Aleksandra Szczepanowska, Yang Jun, Yuan Jiangyi"/>
    <x v="6"/>
    <x v="8"/>
    <x v="30"/>
    <x v="7"/>
    <n v="97"/>
    <m/>
    <x v="242"/>
    <x v="6"/>
    <s v="A woman's affair with her blind masseur leads to dark consequences."/>
  </r>
  <r>
    <s v="s5485"/>
    <x v="0"/>
    <s v="Timelock"/>
    <s v="Robert Munic"/>
    <s v="Maryam d'Abo, Arye Gross, Jeffrey Meek"/>
    <x v="6"/>
    <x v="8"/>
    <x v="42"/>
    <x v="3"/>
    <n v="96"/>
    <m/>
    <x v="55"/>
    <x v="7"/>
    <s v="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
  </r>
  <r>
    <s v="s5486"/>
    <x v="0"/>
    <s v="The Paper Boat"/>
    <s v="Los Angeles Barea"/>
    <s v="Daniel Wilkinson, Steven Eckholdt, Rachel Speth"/>
    <x v="6"/>
    <x v="8"/>
    <x v="30"/>
    <x v="3"/>
    <n v="93"/>
    <m/>
    <x v="9"/>
    <x v="7"/>
    <s v="A brother and sister struggle with his health, an actress tries to stop prostitution, and an immigrant looks for a future as his girlfriend slips into insanity. A tragic accident brings them all together and reveals how they are connected."/>
  </r>
  <r>
    <s v="s5487"/>
    <x v="0"/>
    <s v="The Original Kings of Comedy"/>
    <s v="Spike Lee"/>
    <s v="Steve Harvey, D.L. Hughley, Cedric the Entertainer, Bernie Mac"/>
    <x v="6"/>
    <x v="8"/>
    <x v="55"/>
    <x v="4"/>
    <n v="116"/>
    <m/>
    <x v="53"/>
    <x v="9"/>
    <s v="A concert film featuring four major African American stand up comedians."/>
  </r>
  <r>
    <s v="s5488"/>
    <x v="0"/>
    <s v="The Curse Of The Blind Dead"/>
    <s v="Raffaele Picchio"/>
    <s v="Aaron Stielstra, Alice Zanini, Francesca Pellegrini, Bill Hutchens"/>
    <x v="6"/>
    <x v="8"/>
    <x v="30"/>
    <x v="7"/>
    <n v="88"/>
    <m/>
    <x v="11"/>
    <x v="1"/>
    <s v="When the Satan worshiping Knights Templar are brutally murdered during a ritual, they swear to return to take their revenge. Centuries later, a man and his daughter fight to survive against the undead Knights and a sect commanded by a mad preacher."/>
  </r>
  <r>
    <s v="s5489"/>
    <x v="0"/>
    <s v="The Cowboy And The Indians"/>
    <s v="John English"/>
    <s v="Gene Autry, Champion, Sheila Ryan"/>
    <x v="6"/>
    <x v="8"/>
    <x v="16"/>
    <x v="1"/>
    <n v="70"/>
    <m/>
    <x v="290"/>
    <x v="8"/>
    <s v="Gene Autry runs in to opposition when he tries to aid starving Navajos. The Chief is found unconscious and his necklace gone. Lakohna, the successor, is blamed. Gene and Lakohna join to seek justice."/>
  </r>
  <r>
    <s v="s5490"/>
    <x v="0"/>
    <s v="The Connection"/>
    <s v="Nicholas Naylor"/>
    <s v="Laura Stetman, Nicholas Naylor, Joel D. Wynkoop, Rod Grant"/>
    <x v="6"/>
    <x v="8"/>
    <x v="30"/>
    <x v="7"/>
    <n v="87"/>
    <m/>
    <x v="25"/>
    <x v="2"/>
    <s v="One night two people's worlds changes forever as a mysterious light in the woods connects the two in a way far beyond their understanding. As they set out to get their lives back to normal, they find the connection is the only normal they may ever know again."/>
  </r>
  <r>
    <s v="s5491"/>
    <x v="0"/>
    <s v="Take a Stan"/>
    <s v="Janie Sloan"/>
    <s v="Porsha Mills, Milton Green Jr., Mica Ellis, Janie Sloan"/>
    <x v="6"/>
    <x v="8"/>
    <x v="30"/>
    <x v="7"/>
    <n v="96"/>
    <m/>
    <x v="25"/>
    <x v="1"/>
    <s v="Lisa James, a Sociology Professor, escapes her abusive husband, Stan, and seeks refuge with one of her students. How long will it take before Stan finds out where she has been hiding?"/>
  </r>
  <r>
    <s v="s5492"/>
    <x v="0"/>
    <s v="Sons Of New Mexico"/>
    <s v="John English"/>
    <s v="Gene Autry, Champion, Gail Davis"/>
    <x v="6"/>
    <x v="8"/>
    <x v="16"/>
    <x v="1"/>
    <n v="71"/>
    <m/>
    <x v="290"/>
    <x v="7"/>
    <s v="Gene Autry becomes the guardian of a wayward boy who is in debt. Gene sends him to the New Mexico Military Institute, where he falls in with bad companions and is framed for a murder of an ex-jockey."/>
  </r>
  <r>
    <s v="s5493"/>
    <x v="0"/>
    <s v="Second Life"/>
    <s v="Park Young-ju"/>
    <s v="Jung Da-eun, Park Soo-yeon, Jeon Guk-hyang"/>
    <x v="6"/>
    <x v="8"/>
    <x v="7"/>
    <x v="1"/>
    <n v="70"/>
    <m/>
    <x v="9"/>
    <x v="3"/>
    <s v="When a high schooler tells a small lie to gain attention, there are fatal consequences."/>
  </r>
  <r>
    <s v="s5494"/>
    <x v="0"/>
    <s v="Santo: The Fury Of The Karate Masters"/>
    <s v="Alfredo B. Crevenna"/>
    <s v="Santi, Grace Renat, César Sobrevals"/>
    <x v="6"/>
    <x v="8"/>
    <x v="81"/>
    <x v="1"/>
    <n v="86"/>
    <m/>
    <x v="37"/>
    <x v="8"/>
    <s v="Santo gets involved in a fight between two sisters over a powerful crystal from space."/>
  </r>
  <r>
    <s v="s5495"/>
    <x v="0"/>
    <s v="Santo: The Fist Of Death"/>
    <s v="Alfredo B. Crevenna"/>
    <s v="Steve Cheng, Sandra Duarte"/>
    <x v="6"/>
    <x v="8"/>
    <x v="81"/>
    <x v="1"/>
    <n v="87"/>
    <m/>
    <x v="91"/>
    <x v="5"/>
    <s v="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
  </r>
  <r>
    <s v="s5496"/>
    <x v="0"/>
    <s v="Sabretooth"/>
    <s v="James D.R. Hickox"/>
    <s v="John Rhys-Davies, Josh Holloway, Vanessa Angel"/>
    <x v="6"/>
    <x v="8"/>
    <x v="18"/>
    <x v="1"/>
    <n v="91"/>
    <m/>
    <x v="11"/>
    <x v="3"/>
    <s v="Scientists create a genetically engineered sabretooth cat and must hunt it down after it escapes and begins eating innocent people."/>
  </r>
  <r>
    <s v="s5497"/>
    <x v="0"/>
    <s v="Riders In The Sky"/>
    <s v="John English"/>
    <s v="Gene Autry, Champion, Gloria Henry"/>
    <x v="6"/>
    <x v="8"/>
    <x v="79"/>
    <x v="1"/>
    <n v="71"/>
    <m/>
    <x v="290"/>
    <x v="2"/>
    <s v="Gene Autry helps a gal clear her father's name who is accused of murdering a gambler. When the leader of the gamblers gets involved, it's up to Gene and his comic pal Pat Buttram to outwit the badmen."/>
  </r>
  <r>
    <s v="s5498"/>
    <x v="0"/>
    <s v="One Night"/>
    <s v="Fabian Farina"/>
    <s v="Fabian Farina, Jeanette Pacifico, Mariano Mattei, Alyssa Lee Lewis"/>
    <x v="6"/>
    <x v="8"/>
    <x v="30"/>
    <x v="7"/>
    <n v="114"/>
    <m/>
    <x v="96"/>
    <x v="3"/>
    <s v="Max and Olivia are the loves of their lives but one night can change everything."/>
  </r>
  <r>
    <s v="s5499"/>
    <x v="0"/>
    <s v="My Brother's Keeper"/>
    <s v="Karlton T. Clay"/>
    <s v="Nelson J. Davis, Shatareia Stokes, Nicole M. Williams, Jamarious McCullough"/>
    <x v="6"/>
    <x v="8"/>
    <x v="30"/>
    <x v="7"/>
    <n v="97"/>
    <m/>
    <x v="25"/>
    <x v="1"/>
    <s v="Brandon's world is turned upside down when he receives a phone call from Maurice, revealing himself to be his long lost brother. However, the complexities in their budding relationship becomes more complicated after Brandon meets a woman that could possibly change his life forever."/>
  </r>
  <r>
    <s v="s5500"/>
    <x v="0"/>
    <s v="Mule Train"/>
    <s v="John English"/>
    <s v="Gene Autry, Champion, Sheila Ryan"/>
    <x v="6"/>
    <x v="8"/>
    <x v="79"/>
    <x v="1"/>
    <n v="71"/>
    <m/>
    <x v="290"/>
    <x v="3"/>
    <s v="When natural cement is discovered by two prospectors, one is murdered during a claim jump attempt. Marshal Gene Autry befriends the lone prospector and tries to help him promote his cement discovery."/>
  </r>
  <r>
    <s v="s5501"/>
    <x v="0"/>
    <s v="Mahler On The Couch"/>
    <s v="Felix O. Adlon, Percy Adlon"/>
    <s v="Johannes Silberschneider, Barbara Romaner, Karl Markovics"/>
    <x v="6"/>
    <x v="8"/>
    <x v="24"/>
    <x v="7"/>
    <n v="101"/>
    <m/>
    <x v="189"/>
    <x v="4"/>
    <s v="Alma Mahler's affair with the young architect Walter Gropius sets in motion a marital drama that forces her husband Gustav Mahler to seek advice from Sigmund Freud."/>
  </r>
  <r>
    <s v="s5502"/>
    <x v="0"/>
    <s v="Love Of Fate: The Law"/>
    <s v="Treagen Kier"/>
    <s v="Coke Horner, Sigh Bleu, Aiko Melissa, Nigel Morris, Lavonia Ratliff, Sonny Cruz, Dena Smith"/>
    <x v="6"/>
    <x v="8"/>
    <x v="30"/>
    <x v="7"/>
    <n v="80"/>
    <m/>
    <x v="93"/>
    <x v="5"/>
    <s v="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
  </r>
  <r>
    <s v="s5503"/>
    <x v="0"/>
    <s v="Love Of Fate: Amore Fati"/>
    <s v="Treagen Kier"/>
    <s v="Coke Horner, Sigh Bleu, Aiko Melissa, Nigel Morris, Lavonia Ratliff, Sonny Cruz, Dena Smith"/>
    <x v="6"/>
    <x v="8"/>
    <x v="30"/>
    <x v="3"/>
    <n v="46"/>
    <m/>
    <x v="93"/>
    <x v="8"/>
    <s v="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
  </r>
  <r>
    <s v="s5504"/>
    <x v="0"/>
    <s v="Little Did He Know"/>
    <s v="Elizabeth Shryer"/>
    <s v="Kelsey Shryer, Hunter Sansone, Bozana Cavar, David J. Lee, Nicholas Gianini, Kristin Mothersbaugh, Vickie Doerr, Angela Stephens, Betsy Bowman, Sarah Cotton, Topher Hall, Andrew Long, Richie Lee, James Harris"/>
    <x v="6"/>
    <x v="8"/>
    <x v="0"/>
    <x v="1"/>
    <n v="97"/>
    <m/>
    <x v="7"/>
    <x v="4"/>
    <s v="A stressed out, young novelist travels to a quiet bed and breakfast in hopes of forcing himself to write a sequel to his best selling debut novel. As he soon discovers, the inspiration of life comes in those funny moments where imagination meets reality."/>
  </r>
  <r>
    <s v="s5505"/>
    <x v="0"/>
    <s v="Lily Is Here"/>
    <s v="Eve Butterly"/>
    <s v="Cory Kays, Amanda Joy Erickson, Savannah Solsbery, Holly Moore, Craig Cole, Giovannie Cruz, Larry Jack Dotson"/>
    <x v="6"/>
    <x v="8"/>
    <x v="30"/>
    <x v="0"/>
    <n v="94"/>
    <m/>
    <x v="9"/>
    <x v="6"/>
    <s v="'Lily is Here' is the story of a recovering heroin addict that, through a tragic family loss, discovers there are two dates for every addict: the date they became clean, and the date they go all in."/>
  </r>
  <r>
    <s v="s5506"/>
    <x v="0"/>
    <s v="Ladies vs Ricky Bahl"/>
    <s v="Maneesh Sharma"/>
    <s v="Ranveer Singh, Anushka Sharma, Parineeti Chopra, Aditi Sharma"/>
    <x v="1"/>
    <x v="8"/>
    <x v="14"/>
    <x v="1"/>
    <n v="140"/>
    <m/>
    <x v="251"/>
    <x v="2"/>
    <s v="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
  </r>
  <r>
    <s v="s5507"/>
    <x v="0"/>
    <s v="Hard to Get"/>
    <s v="Zee Ntuli"/>
    <s v="Pallance Dladla, Israel Matseke-Zulu, Thishiwe Ziqubu"/>
    <x v="6"/>
    <x v="8"/>
    <x v="0"/>
    <x v="7"/>
    <n v="92"/>
    <m/>
    <x v="237"/>
    <x v="6"/>
    <s v="A charming local lothario sets his sights on a beautiful stranger."/>
  </r>
  <r>
    <s v="s5508"/>
    <x v="0"/>
    <s v="Found"/>
    <s v="David Alford"/>
    <s v="Joseph Stam, Wendy Mitchell Piper, Ryan Henderson"/>
    <x v="6"/>
    <x v="8"/>
    <x v="6"/>
    <x v="0"/>
    <n v="112"/>
    <m/>
    <x v="54"/>
    <x v="6"/>
    <s v="A deputy sheriff sets out to rescue an orphaned boy raised up in the mountains away from the modern world and ends up trying to save him from a greedy oil company and a dangerous past."/>
  </r>
  <r>
    <s v="s5509"/>
    <x v="1"/>
    <s v="Flower Boy Next Door"/>
    <m/>
    <s v="Park Shin-hye, Yoon Shi-yoon, Kim Ji-hoon"/>
    <x v="6"/>
    <x v="8"/>
    <x v="15"/>
    <x v="1"/>
    <m/>
    <n v="1"/>
    <x v="96"/>
    <x v="0"/>
    <s v="In this wacky rom-com classic, shy shut-in Dok-mi is forced to come out of her shell when she's caught spying on her handsome neighbor by his famous housegest."/>
  </r>
  <r>
    <s v="s5510"/>
    <x v="0"/>
    <s v="Eat Your Heart Out"/>
    <s v="Felix O. Adlon"/>
    <s v="Christian Oliver, Pamela Adlon, Laura San Giacomo"/>
    <x v="6"/>
    <x v="8"/>
    <x v="60"/>
    <x v="4"/>
    <n v="94"/>
    <m/>
    <x v="96"/>
    <x v="6"/>
    <s v="Daniel, Samantha and Peter are three old friends living together in a Los Angeles loft. Being gifted with a great cooking skill and good looks, Daniel uses his talent to bring home one beauty after another."/>
  </r>
  <r>
    <s v="s5511"/>
    <x v="0"/>
    <s v="Dickie Roberts: Former Child Star"/>
    <s v="Sam Weisman"/>
    <s v="David Spade, Alyssa Milano, Mary McCormack, Rob Reiner, Craig Bierko, Jon Lovitz, Rachel Dratch, Doris Roberts, Jenna Boyd, Scott Terra, Brendan Fraser, Corey Feldman, Maureen McCormick, Corey Haim, Donny Bonaduce"/>
    <x v="6"/>
    <x v="8"/>
    <x v="54"/>
    <x v="13"/>
    <n v="98"/>
    <m/>
    <x v="7"/>
    <x v="7"/>
    <s v="Desperate to revive his career, Dickie tries to audition for a role in Rob Reiner’s new movie but the director doesn’t believe Dickie is normal enough to play the part."/>
  </r>
  <r>
    <s v="s5512"/>
    <x v="0"/>
    <s v="Deadly Promises"/>
    <s v="Joseph Ramos"/>
    <s v="Julian Crouser, Isabella Salazar, Braeden Wilson, M.J. Wolfe, Shaquille Mathurin, Ryan Byers, Cameron Storm-Clarke, Kendell Green, Carlos Leos, Karin Knebl"/>
    <x v="6"/>
    <x v="8"/>
    <x v="30"/>
    <x v="7"/>
    <n v="81"/>
    <m/>
    <x v="115"/>
    <x v="6"/>
    <s v="At Castle Park High, both Dillon and Travis have a crush on Megan. Dillon would kill for her but not if a hidden secret in the basement kills them first."/>
  </r>
  <r>
    <s v="s5513"/>
    <x v="0"/>
    <s v="Cronos: The Relic Of Time"/>
    <s v="Luciano de Lima"/>
    <s v="Alexandre Garcia, Denildo Miranda, Michel Godinho, Nilva Jardim, Pâmela Saraiva, Sapiran Brito, Tainara Urrutia, Tom Peres"/>
    <x v="6"/>
    <x v="8"/>
    <x v="6"/>
    <x v="7"/>
    <n v="44"/>
    <m/>
    <x v="282"/>
    <x v="1"/>
    <s v="An elderly caregiver receives a watch capable of reversing time, but this gift soon becomes a curse when he is forced to face the consequences of the misuse of the artifact."/>
  </r>
  <r>
    <s v="s5514"/>
    <x v="0"/>
    <s v="Critical Condition"/>
    <s v="Michael Apted"/>
    <s v="Richard Pryor, Joe Mantegna, Rachel Ticotin, Ruben Blades, Bob Dishy, Sylvia Miles, Joe Dallesandro, Randall Tex Cobb, Bob Saget, Garrett Morris"/>
    <x v="6"/>
    <x v="8"/>
    <x v="69"/>
    <x v="4"/>
    <n v="98"/>
    <m/>
    <x v="7"/>
    <x v="3"/>
    <s v="Playing a criminal who fakes insanity to avoid prison, Pryor ends up in the hospital psychiatric ward."/>
  </r>
  <r>
    <s v="s5515"/>
    <x v="0"/>
    <s v="Cow Town"/>
    <s v="John English"/>
    <s v="Gene Autry, Champion, Gail Davis"/>
    <x v="6"/>
    <x v="8"/>
    <x v="79"/>
    <x v="1"/>
    <n v="71"/>
    <m/>
    <x v="290"/>
    <x v="0"/>
    <s v="Gene responds to cattle rustling by stringing barbed wire all around his range."/>
  </r>
  <r>
    <s v="s5516"/>
    <x v="0"/>
    <s v="Cass"/>
    <s v="Jon S. Baird"/>
    <s v="Nonso Anozie, Gavin Brocker, Leo Gregory"/>
    <x v="6"/>
    <x v="8"/>
    <x v="8"/>
    <x v="3"/>
    <n v="107"/>
    <m/>
    <x v="54"/>
    <x v="7"/>
    <s v="An orphaned Jamaican baby is adopted by an elderly white couple and brought up in an all white area of London and becomes one of the most feared and respected men in Britain. Based on a true story."/>
  </r>
  <r>
    <s v="s5517"/>
    <x v="0"/>
    <s v="Cannibal Women In The Avocado Jungle Of Death"/>
    <s v="J.F. Lawton"/>
    <s v="Shannon Tweed, Bill Maher, Karen M. Waldron"/>
    <x v="6"/>
    <x v="8"/>
    <x v="3"/>
    <x v="13"/>
    <n v="89"/>
    <m/>
    <x v="86"/>
    <x v="9"/>
    <s v="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
  </r>
  <r>
    <s v="s5518"/>
    <x v="0"/>
    <s v="Blue Demon: Death Night"/>
    <s v="Alfredo B. Crevenna"/>
    <s v="Blue Demon, Ana Luisa Peluffo"/>
    <x v="6"/>
    <x v="8"/>
    <x v="68"/>
    <x v="1"/>
    <n v="82"/>
    <m/>
    <x v="430"/>
    <x v="0"/>
    <s v="Blue Demon: Death Night. Mexican wrestling."/>
  </r>
  <r>
    <s v="s5519"/>
    <x v="0"/>
    <s v="Blanco"/>
    <s v="Jon Primo, Hector Felix"/>
    <s v="Gerardo Moctezuma, Victor Manso, Carlos Flores, Ketty Rodriguez, Jonathan Practice, Jennifer Juarez, Damien Diaz, Vanessa Perez, Arturo Jesus, Eric Martin Del Campo"/>
    <x v="6"/>
    <x v="8"/>
    <x v="30"/>
    <x v="7"/>
    <n v="87"/>
    <m/>
    <x v="409"/>
    <x v="7"/>
    <s v="Based on true events, a young Latin man's faith is tested when he chooses to live life in the fast lane and crashes head-on with its consequences."/>
  </r>
  <r>
    <s v="s5520"/>
    <x v="0"/>
    <s v="Bigfoot, UFOs and Jesus"/>
    <s v="Jesse Low"/>
    <s v="Melissa Anschutz, Don Most, Victoria Jackson"/>
    <x v="6"/>
    <x v="8"/>
    <x v="30"/>
    <x v="9"/>
    <n v="98"/>
    <m/>
    <x v="192"/>
    <x v="1"/>
    <s v="A lifetime ago in a sleepy Michigan lake town, Hannah Howard (Melissa Anschutz) experienced something otherworldly. For years the event was pushed to the corners of her mind, seemingly forgotten until a trip home starts unlocking her past memories."/>
  </r>
  <r>
    <s v="s5521"/>
    <x v="0"/>
    <s v="Bewakoofiyaan"/>
    <s v="Nupur Asthana"/>
    <s v="Rishi Kapoor, Ayushmann Khurrana, Sonam Kapoor, Swedha Singh, Deepika Amin"/>
    <x v="1"/>
    <x v="8"/>
    <x v="0"/>
    <x v="1"/>
    <n v="118"/>
    <m/>
    <x v="181"/>
    <x v="6"/>
    <s v="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
  </r>
  <r>
    <s v="s5522"/>
    <x v="0"/>
    <s v="Before I'm Dead"/>
    <s v="J.R. Sawyers"/>
    <s v="J.R. Sawyers, Camille Montgomery, Denise Boutte, Stephaun Pender, Gary J. Klavans, Cayla Komaro"/>
    <x v="6"/>
    <x v="8"/>
    <x v="30"/>
    <x v="0"/>
    <n v="83"/>
    <m/>
    <x v="221"/>
    <x v="4"/>
    <s v="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
  </r>
  <r>
    <s v="s5523"/>
    <x v="0"/>
    <s v="Athaiyum Thaandi Punithamaanathu"/>
    <s v="Viknish Lokarag Asokan"/>
    <s v="Vemanna, Yuvaraj, Vanessa Cruez"/>
    <x v="6"/>
    <x v="8"/>
    <x v="6"/>
    <x v="1"/>
    <n v="111"/>
    <m/>
    <x v="0"/>
    <x v="8"/>
    <s v="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
  </r>
  <r>
    <s v="s5524"/>
    <x v="0"/>
    <s v="Adithya (Creative Genius)"/>
    <s v="Bheemagani Sudhakar Goud"/>
    <s v="Ashish Vidhyardi, Suman, Bramhanandam, Siva Parvathi"/>
    <x v="6"/>
    <x v="8"/>
    <x v="30"/>
    <x v="1"/>
    <n v="124"/>
    <m/>
    <x v="132"/>
    <x v="1"/>
    <s v="A film based on the science and technology, Motivated by Dr. APJ Abdul kalam ideology"/>
  </r>
  <r>
    <s v="s5525"/>
    <x v="0"/>
    <s v="Voyage Of The Chimera"/>
    <s v="Michael Gates"/>
    <s v="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
    <x v="6"/>
    <x v="8"/>
    <x v="30"/>
    <x v="1"/>
    <n v="84"/>
    <m/>
    <x v="16"/>
    <x v="2"/>
    <s v="Civilian aristocrat Marcus DeVol enters military service on a purchased commission as captain of Chimera - a battered, old destroyer with a bottom-dollar crew. Marcus must lead his crew despite his youth, inexperience, and self doubt in this sci-fi drama."/>
  </r>
  <r>
    <s v="s5526"/>
    <x v="0"/>
    <s v="Victoria"/>
    <s v="Ural Safin"/>
    <s v="Nino Kantariya, Vitaliya Kornienko, Evgeniya Malakhova, Dmitriy Miller, Maksim Shchyogolev"/>
    <x v="6"/>
    <x v="8"/>
    <x v="30"/>
    <x v="7"/>
    <n v="89"/>
    <m/>
    <x v="86"/>
    <x v="1"/>
    <s v="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
  </r>
  <r>
    <s v="s5527"/>
    <x v="0"/>
    <s v="Thodi Thodi Si Manmaaniyan"/>
    <s v="Aditya Sarpotdar"/>
    <s v="Arsh Sehrawat, Shrenu Parikh, Shilpa Taluskar, Mukesh Tiwari"/>
    <x v="6"/>
    <x v="8"/>
    <x v="6"/>
    <x v="7"/>
    <n v="109"/>
    <m/>
    <x v="233"/>
    <x v="8"/>
    <s v="Siddharth Kaul, a young boy is brought up by his single mother with dreams of settling abroad. Being a part of a rock band &quot;Antriksha&quot;; Siddharth participates in a contest which changes his life completely. Not only that, he meets Neha Datta, a folk singer and a social activist and gets smitten by her ideologies. In the midst of all this, he comes face to face with his father's death."/>
  </r>
  <r>
    <s v="s5528"/>
    <x v="0"/>
    <s v="The Lost Valley"/>
    <s v="Chris Bucher"/>
    <s v="Michael Schweizer Anliker, Meryl Marty, August Wick, Olivia Lina Gasche, Severin Gmünder, Tobias Fischer, Silvan Buess, Chris Bucher"/>
    <x v="6"/>
    <x v="8"/>
    <x v="30"/>
    <x v="1"/>
    <n v="44"/>
    <m/>
    <x v="359"/>
    <x v="8"/>
    <s v="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
  </r>
  <r>
    <s v="s5529"/>
    <x v="0"/>
    <s v="The Last Lullaby"/>
    <s v="Jeff Goodman"/>
    <s v="Tom Sizemore, Sasha Alexander, Sprague Grayden, Randall Batinkoff, Bill Smitrovich, Omid Abtahi"/>
    <x v="6"/>
    <x v="8"/>
    <x v="30"/>
    <x v="7"/>
    <n v="93"/>
    <m/>
    <x v="2"/>
    <x v="2"/>
    <s v="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
  </r>
  <r>
    <s v="s5530"/>
    <x v="0"/>
    <s v="Thallana"/>
    <s v="Sudarshan Narayana"/>
    <s v="Sridhar K.S, Nirmala Chennappa"/>
    <x v="6"/>
    <x v="8"/>
    <x v="15"/>
    <x v="2"/>
    <n v="109"/>
    <m/>
    <x v="25"/>
    <x v="4"/>
    <s v="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
  </r>
  <r>
    <s v="s5531"/>
    <x v="0"/>
    <s v="Stormswept"/>
    <s v="David I. Frazer"/>
    <s v="Justin Carroll, Kathleen Kinmont, Melissa Moore"/>
    <x v="6"/>
    <x v="8"/>
    <x v="57"/>
    <x v="3"/>
    <n v="98"/>
    <m/>
    <x v="69"/>
    <x v="0"/>
    <s v="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
  </r>
  <r>
    <s v="s5532"/>
    <x v="0"/>
    <s v="Safe House"/>
    <s v="Jeff Glickman"/>
    <s v="Andrew Chapman, Leo Choy, Alex Hook, Deanna Little"/>
    <x v="6"/>
    <x v="8"/>
    <x v="30"/>
    <x v="3"/>
    <n v="95"/>
    <m/>
    <x v="135"/>
    <x v="0"/>
    <s v="On the verge of being fired, an FBI analyst seizes a chance to save his career - by building an off-book safehouse - but his inexpensive and spirited contractor might prove to be more of a problem than a solution in this comedic thriller."/>
  </r>
  <r>
    <s v="s5533"/>
    <x v="0"/>
    <s v="RiffTrax Live: Time Chasers"/>
    <s v="Michael J. Nelson"/>
    <s v="Michael J. Nelson, Kevin Murphy, Bill Corbett, Matthew Bruch, Bonnie Pritchard, Peter Harrington, George Woodard, Jim Rohn, Mystery Science Theater 3000 Guys"/>
    <x v="6"/>
    <x v="8"/>
    <x v="4"/>
    <x v="7"/>
    <n v="106"/>
    <m/>
    <x v="51"/>
    <x v="2"/>
    <s v="Time Chasers, the story of a man named Nick who turns his airplane into a time machine with the aid of his beloved Commodore 64. This feature is a parody and contains the original movie combined with a comedic commentary by Mike, Kevin and Bill from RiffTrax (formerly of MST3K)."/>
  </r>
  <r>
    <s v="s5534"/>
    <x v="0"/>
    <s v="Republic Z"/>
    <s v="Stepan Burnashev, Nadezhda Yumshanova"/>
    <s v="Georgiy Bessonov, Dmitriy Baishev, Irirna Mikhailova, Peter Petrov, Kyunney Filippova, Igor Agafonov, Veronika Amosova"/>
    <x v="6"/>
    <x v="8"/>
    <x v="30"/>
    <x v="3"/>
    <n v="87"/>
    <m/>
    <x v="85"/>
    <x v="2"/>
    <s v="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
  </r>
  <r>
    <s v="s5535"/>
    <x v="0"/>
    <s v="Quiet Room Bears"/>
    <s v="Lee Howard"/>
    <s v="Nick Smyth, Zoe Georgaras, Jennifer Valentyne, Lee Howard"/>
    <x v="6"/>
    <x v="8"/>
    <x v="30"/>
    <x v="3"/>
    <n v="17"/>
    <m/>
    <x v="85"/>
    <x v="4"/>
    <s v="Simon's weekend alone quickly turns into a nightmarish spiral into madness and horror with the arrival of a mysterious teddy bear, whose dark origins are more sinister than they seem. Welcome to the hellish world of the Quiet Room Bears."/>
  </r>
  <r>
    <s v="s5536"/>
    <x v="1"/>
    <s v="Pinkfong! Learn Names with Hogi"/>
    <m/>
    <s v="Unknown"/>
    <x v="6"/>
    <x v="8"/>
    <x v="30"/>
    <x v="2"/>
    <m/>
    <n v="1"/>
    <x v="43"/>
    <x v="4"/>
    <s v="Hogi is going on adventures in the hopes of discovering new names! Learn different words and names with Hogi and his friends."/>
  </r>
  <r>
    <s v="s5537"/>
    <x v="0"/>
    <s v="Meaner Than Hell"/>
    <s v="Edward M. Erdelac"/>
    <s v="Thomas Crnkovich, Jared Michaels"/>
    <x v="6"/>
    <x v="8"/>
    <x v="22"/>
    <x v="3"/>
    <n v="84"/>
    <m/>
    <x v="46"/>
    <x v="2"/>
    <s v="When their horses are stolen by Chiricahua Apaches, a sadistic bounty hunter (Thomas Crnkovich) and his treacherous outlaw prisoner (Jared Michaels), make their way across the barren desert on foot, contending with the threat of renegades and each other the whole way."/>
  </r>
  <r>
    <s v="s5538"/>
    <x v="0"/>
    <s v="Lockdowners"/>
    <s v="Scott Jeffrey, Rebecca Matthews"/>
    <s v="Abi Casson Thompson, Barbara Dabson"/>
    <x v="6"/>
    <x v="8"/>
    <x v="6"/>
    <x v="3"/>
    <n v="62"/>
    <m/>
    <x v="68"/>
    <x v="3"/>
    <s v="Three friends, frustrated by being forced to stay at home during lockdown, find their love lives under pressure from living in isolation. With human contact only through their phones and computers, they struggle to adapt to a new way of living and loving."/>
  </r>
  <r>
    <s v="s5539"/>
    <x v="0"/>
    <s v="Infected"/>
    <s v="Dan Rickard"/>
    <s v="Samantha Bolter, Chris Wandell"/>
    <x v="6"/>
    <x v="8"/>
    <x v="30"/>
    <x v="7"/>
    <n v="82"/>
    <m/>
    <x v="164"/>
    <x v="1"/>
    <s v="As the country is ravaged by a deadly disease, a group of survivors encounter a mysterious young man, chased by the military. Unable to remember what happened, is he dangerous or is the solution to save mankind?"/>
  </r>
  <r>
    <s v="s5540"/>
    <x v="0"/>
    <s v="Indha Nilai Maarum"/>
    <s v="Arunkanth V"/>
    <s v="Ashwin Kumar Lakshmikanthan, Chaams"/>
    <x v="6"/>
    <x v="8"/>
    <x v="6"/>
    <x v="1"/>
    <n v="101"/>
    <m/>
    <x v="96"/>
    <x v="5"/>
    <s v="A Business Fight between Young Entrepreneurs who start an Internet Radio Station, and A Magazine Publishing Corporate. The Internet Radio station hosts a Talk show on Marriage and Matrimony which kindles crazy thoughts among the public."/>
  </r>
  <r>
    <s v="s5541"/>
    <x v="0"/>
    <s v="I Do"/>
    <s v="G. Lee Gordon"/>
    <s v="Kelsie Key, Fabian Lopez, Larry Jack Dotson"/>
    <x v="6"/>
    <x v="8"/>
    <x v="6"/>
    <x v="7"/>
    <n v="71"/>
    <m/>
    <x v="54"/>
    <x v="1"/>
    <s v="'Till death do you part is the covenant we make but not always the one we keep. The two shall become one-no longer two, but one! And no man may divorce what God has joined together... God brought them together, the devil tore them apart."/>
  </r>
  <r>
    <s v="s5542"/>
    <x v="0"/>
    <s v="Hyde"/>
    <s v="Dallas Burgess"/>
    <s v="Kelsey Pribilski, Chip Llorens, Avi Lake, Diana Rose, Darrell Mitchell"/>
    <x v="6"/>
    <x v="8"/>
    <x v="30"/>
    <x v="7"/>
    <n v="95"/>
    <m/>
    <x v="36"/>
    <x v="1"/>
    <s v="A journalist wakes up from a coma having lost ten years of her memory. Texas Rangers and a murderous gang of masked psychopaths, led by the criminal Hyde, hound her every step as she struggles to piece together who or what she has become."/>
  </r>
  <r>
    <s v="s5543"/>
    <x v="0"/>
    <s v="Dosham"/>
    <s v="Raghu Gopasani"/>
    <s v="Kishore, Sana, Praveen, Punnuru Praveen, Vennala, Mutyala Vimala"/>
    <x v="6"/>
    <x v="8"/>
    <x v="7"/>
    <x v="1"/>
    <n v="120"/>
    <m/>
    <x v="233"/>
    <x v="7"/>
    <s v="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
  </r>
  <r>
    <s v="s5544"/>
    <x v="0"/>
    <s v="Deadly Passion"/>
    <s v="Jasmine  Jamar Alston"/>
    <s v="Jamal Woolard, Nelson J Davis, Karh-Ri Whitney, Norquon Morgan, Nikki Moore, Jamar Alston, Deldrick Alston, Tavarius Alston, Tabiyus Ervin, Donte DLA Alston"/>
    <x v="6"/>
    <x v="8"/>
    <x v="30"/>
    <x v="3"/>
    <n v="86"/>
    <m/>
    <x v="25"/>
    <x v="1"/>
    <s v="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
  </r>
  <r>
    <s v="s5545"/>
    <x v="0"/>
    <s v="Charlene"/>
    <s v="Hasan Qureshi"/>
    <s v="Angela Hou, Hasan Qureshi, Kenny Kendawg"/>
    <x v="6"/>
    <x v="8"/>
    <x v="30"/>
    <x v="1"/>
    <n v="56"/>
    <m/>
    <x v="60"/>
    <x v="5"/>
    <s v="A multi-award-winning film about an anthropophobiac, who moves to China to fight his fear. As he only exits his apartment at night, he develops a unique relationship with a Chinese girl, who has taken a bold step in life."/>
  </r>
  <r>
    <s v="s5546"/>
    <x v="0"/>
    <s v="BalaMitra"/>
    <s v="Shailesh Tiwari"/>
    <s v="Ranga, Sashikala Dharmavarapu, Dayanand Reddy, Kiya Reddy, Anusha"/>
    <x v="6"/>
    <x v="8"/>
    <x v="30"/>
    <x v="1"/>
    <n v="101"/>
    <m/>
    <x v="36"/>
    <x v="3"/>
    <s v="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
  </r>
  <r>
    <s v="s5547"/>
    <x v="1"/>
    <s v="4 Cars"/>
    <m/>
    <s v="Gren Brooke"/>
    <x v="6"/>
    <x v="8"/>
    <x v="4"/>
    <x v="2"/>
    <m/>
    <n v="1"/>
    <x v="43"/>
    <x v="9"/>
    <s v="4 colored cars: red, yellow, green and blue. Everyday they like to learn something new, make puzzles, construct a new vehicle or toy and have a lot of adventures together."/>
  </r>
  <r>
    <s v="s5548"/>
    <x v="0"/>
    <s v="&quot;Mixed Up&quot;"/>
    <s v="Nishi Chawla"/>
    <s v="UDAY KRISHNA, BETHANY RISHELL, LUCY BOND, SANJAY KUMAR"/>
    <x v="6"/>
    <x v="8"/>
    <x v="6"/>
    <x v="7"/>
    <n v="106"/>
    <m/>
    <x v="68"/>
    <x v="1"/>
    <s v="&quot;Mixed Up&quot;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
  </r>
  <r>
    <s v="s5549"/>
    <x v="0"/>
    <s v="Wish Upon A Star"/>
    <s v="Blair Treu"/>
    <s v="Katherine Heigl, Danielle Harris, Donnie Jeffcoat"/>
    <x v="6"/>
    <x v="8"/>
    <x v="42"/>
    <x v="16"/>
    <n v="90"/>
    <m/>
    <x v="431"/>
    <x v="6"/>
    <s v="In this cult classic, younger sister Hayley Wheaton (Danielle Harris) wishes to switch places with her popular older sister Alexia (Katherine Heigl) and the two bickering siblings awaken to find the wish has come true."/>
  </r>
  <r>
    <s v="s5550"/>
    <x v="0"/>
    <s v="Wild Kratts: Creepy Creatures"/>
    <s v="Cheryl Knapp"/>
    <s v="Heather Bambrick, Makenna Beatty, Zachary Bennett"/>
    <x v="6"/>
    <x v="8"/>
    <x v="1"/>
    <x v="9"/>
    <n v="48"/>
    <m/>
    <x v="17"/>
    <x v="7"/>
    <s v="When the Kratt brothers aren’t sure how to celebrate Halloween, they decide to go discover some “creepy cool” creatures. But after heading off find new animal friends, they learn Zach and the other villains are trying to ruin Halloween!"/>
  </r>
  <r>
    <s v="s5551"/>
    <x v="0"/>
    <s v="What Happens Next"/>
    <s v="Jay Arnold"/>
    <s v="Jon Lindstrom, Wendie Malick, Chris Murrah, Megan Hilty"/>
    <x v="6"/>
    <x v="8"/>
    <x v="23"/>
    <x v="3"/>
    <n v="100"/>
    <m/>
    <x v="432"/>
    <x v="9"/>
    <s v="A quirky comedy that explores the meaning, definition and redefining of family, the nature of relationships, the meaning of the varieties of love as a concept, attitude and human experience, fraught with laughter and surprise."/>
  </r>
  <r>
    <s v="s5552"/>
    <x v="0"/>
    <s v="Unpaused"/>
    <s v="Raj &amp; DK,  Nikkhil Advani,  Tannishtha Chatterjee,  Avinash Arun,  Nitya Mehra"/>
    <s v="Gulshan Devaiah,  Saiyami Kher,  Komal Chhabria,  Richa Chadha,  Ishwak Singh,  Sumeet Vyas,  Lillete Dubey,  Rinku Rajguru,  Abhishek Banerjee,  Geetika Vidya Ohlyan,  Palash Prajapati,  Ratna Pathak Shah,  Shardul Bhardwaj"/>
    <x v="6"/>
    <x v="8"/>
    <x v="6"/>
    <x v="7"/>
    <n v="113"/>
    <m/>
    <x v="9"/>
    <x v="7"/>
    <s v="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
  </r>
  <r>
    <s v="s5553"/>
    <x v="0"/>
    <s v="United States of Tents"/>
    <s v="Denny Lynch, Ashley Lynch"/>
    <s v="Unknown"/>
    <x v="6"/>
    <x v="8"/>
    <x v="7"/>
    <x v="2"/>
    <n v="92"/>
    <m/>
    <x v="3"/>
    <x v="9"/>
    <s v="An estimated 500,000 U.S. citizens, veterans and children are homeless across the nation. A newly-released documentary by filmmaker Dennis Michael Lynch tackles the homeless crisis in America head-on. &quot;United States of Tents,&quot; takes you on a journey to several homeless camps across the country, and includes interviews with leaders in many communities who are addressing this devastating crisis."/>
  </r>
  <r>
    <s v="s5554"/>
    <x v="0"/>
    <s v="Unfinished Sky"/>
    <s v="Peter Duncan"/>
    <s v="William McInnes, Monic Hendrickx, Milo, Bille Brown, Christopher Sommers, David Field, Sam Cotton"/>
    <x v="6"/>
    <x v="8"/>
    <x v="7"/>
    <x v="7"/>
    <n v="94"/>
    <m/>
    <x v="233"/>
    <x v="5"/>
    <s v="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
  </r>
  <r>
    <s v="s5555"/>
    <x v="0"/>
    <s v="Twilight"/>
    <s v="Robert Benton"/>
    <s v="Paul Newman, Susan Sarandon, Gene Hackman, James Garner, Stockard Channing, Reese Witherspoon, Giancarlo Esposito, Liev Schreiber, Margo Martindale, John Spencer"/>
    <x v="2"/>
    <x v="8"/>
    <x v="86"/>
    <x v="4"/>
    <n v="94"/>
    <m/>
    <x v="25"/>
    <x v="3"/>
    <s v="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
  </r>
  <r>
    <s v="s5556"/>
    <x v="0"/>
    <s v="The Ultimate Gift"/>
    <s v="Michael O. Sajbel"/>
    <s v="Abigail Breslin, Drew Fuller, James Garner"/>
    <x v="6"/>
    <x v="8"/>
    <x v="17"/>
    <x v="16"/>
    <n v="117"/>
    <m/>
    <x v="9"/>
    <x v="3"/>
    <s v="A deceased billionaire leaves his spoiled adult grandson a series of odd tasks to perform in order to receive &quot;the ultimate gift,&quot; with the resentful grandson having no idea what that might be."/>
  </r>
  <r>
    <s v="s5557"/>
    <x v="0"/>
    <s v="The Only Living Boy in New York"/>
    <s v="Marc Webb"/>
    <s v="Callum Turner, Kate Beckinsale, Pierce Brosnan, Cynthia Nixon, Kiersey Clemons, and Jeff Bridges"/>
    <x v="6"/>
    <x v="8"/>
    <x v="2"/>
    <x v="4"/>
    <n v="88"/>
    <m/>
    <x v="9"/>
    <x v="2"/>
    <s v="Adrift in New York City, a recent college graduate seeks the guidance of an eccentric neighbor as his life is upended by his father’s mistress in the sharp and witty coming-of-age story The Only Living Boy in New York."/>
  </r>
  <r>
    <s v="s5558"/>
    <x v="0"/>
    <s v="The Manster"/>
    <s v="George P. Breakston"/>
    <s v="Peter Dyneley, Satoshi Nakamura, Terri Zimmern"/>
    <x v="6"/>
    <x v="8"/>
    <x v="20"/>
    <x v="1"/>
    <n v="72"/>
    <m/>
    <x v="85"/>
    <x v="4"/>
    <s v="An American reporter living in Japan is given a mysterious injection by a scientist who turns him into a two-headed man and ape-man."/>
  </r>
  <r>
    <s v="s5559"/>
    <x v="0"/>
    <s v="Temptation"/>
    <s v="Eurika Pratts"/>
    <s v="Jean-Claude LaMarre"/>
    <x v="6"/>
    <x v="8"/>
    <x v="30"/>
    <x v="3"/>
    <n v="52"/>
    <m/>
    <x v="68"/>
    <x v="0"/>
    <s v="Lifelong friends lean on each other following a breakup until the lines of their friendship blur."/>
  </r>
  <r>
    <s v="s5560"/>
    <x v="0"/>
    <s v="Survive the Night (4K UHD)"/>
    <s v="Matt Eskandari"/>
    <s v="Chad Michael Murray, Bruce Willis, Shea Buckner, Tyler Jon Olson, Lydia Hull, Riley Wolfe Rach, Jessica Abrams"/>
    <x v="6"/>
    <x v="8"/>
    <x v="6"/>
    <x v="4"/>
    <n v="89"/>
    <m/>
    <x v="103"/>
    <x v="8"/>
    <s v="Bruce Willis and Chad Michael Murray (&quot;One Tree Hill&quot;) must join forces in order to SURVIVE THE NIGHT in this gripping home-invasion thriller about a doctor and his family being held hostage by a wounded gunman and his unhinged brother."/>
  </r>
  <r>
    <s v="s5561"/>
    <x v="0"/>
    <s v="Split Second"/>
    <s v="Tony Maylam"/>
    <s v="Rutger Hauer, Kim Catrall, Michael J. Pollard, Alistair Duncan, Alun Armstrong, Pete Postlethwaite"/>
    <x v="3"/>
    <x v="8"/>
    <x v="29"/>
    <x v="4"/>
    <n v="91"/>
    <m/>
    <x v="13"/>
    <x v="1"/>
    <s v="In a flooded dystopian future, Detective Harley Stone hunts a serial killer who murdered his partner and has haunted him ever since. He soon discovers what he is hunting might not be human."/>
  </r>
  <r>
    <s v="s5562"/>
    <x v="0"/>
    <s v="Sheep &amp; Wolves"/>
    <s v="Maxim Volkov, Andrey Galat"/>
    <s v="Tom Felton, Ruby Rose, China Anne McClain"/>
    <x v="6"/>
    <x v="8"/>
    <x v="1"/>
    <x v="16"/>
    <n v="85"/>
    <m/>
    <x v="70"/>
    <x v="9"/>
    <s v="In a magical land faraway lives a flock of carefree sheep. When their stress-free life is interrupted by a pack of wolves, the pack's favorite goofball, Grey, takes on the challenge of proving to everyone that he is a worthy leader."/>
  </r>
  <r>
    <s v="s5563"/>
    <x v="0"/>
    <s v="Road Less Traveled"/>
    <s v="Blair Hayes"/>
    <s v="Lauren Alaina, Donny Boaz, Jason Burkey, Charlene Tilton"/>
    <x v="6"/>
    <x v="8"/>
    <x v="2"/>
    <x v="9"/>
    <n v="86"/>
    <m/>
    <x v="0"/>
    <x v="5"/>
    <s v="Country music singer Charlotte comes back home to Tennessee a week before she's set to get married, hoping to borrow her late mother's wedding dress from her grandmother. But when she runs into her high school sweetheart, Ray, sparks begin to fly."/>
  </r>
  <r>
    <s v="s5564"/>
    <x v="0"/>
    <s v="Prisoner Number A26188: Surviving Auschwitz"/>
    <s v="Lisa Bryer"/>
    <s v="Unknown"/>
    <x v="6"/>
    <x v="8"/>
    <x v="15"/>
    <x v="1"/>
    <n v="44"/>
    <m/>
    <x v="6"/>
    <x v="9"/>
    <s v="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
  </r>
  <r>
    <s v="s5565"/>
    <x v="0"/>
    <s v="Once Upon A Time In Philly"/>
    <s v="SIXX KING"/>
    <s v="Rell Angelo, Sonni Blak, AL Black, Tyreek Cade, Ruben Rivera, Robin lee Wright, Tameeka Ryant, Alease Braxton, Christina Cartier, Zahnay Blakey, Foma Fowler, Dave Gilbert, Eric Stafford, Ja&quot;Vese Washington, Christina Ramos, Wayne Thomas, Dominic King, Laura Cummings, Johnathan Davis, Mark Salidino, Billy Kontostergios, Conor Begly, China White, Isaiah Pearson, Kelvin Buds"/>
    <x v="6"/>
    <x v="8"/>
    <x v="7"/>
    <x v="3"/>
    <n v="94"/>
    <m/>
    <x v="44"/>
    <x v="3"/>
    <s v="In Philadelphia, the &quot;City of Brotherly Love,&quot; Ern (Terrell Angelo) is a hard-working car wash employee working towards opening his own detail shop. One day, his best customer Los (Ruben Rivera), a drug dealer who admires Ern's work ethic, offers him a chance to make fast money in the Philly drug trade."/>
  </r>
  <r>
    <s v="s5566"/>
    <x v="0"/>
    <s v="Night Hunter"/>
    <s v="David Raymond"/>
    <s v="Henry Cavill, Ben Kingsley, Alexandra Daddario, Stanley Tucci, Brendan Fletcher, Minka Kelly, Nathan Fillion"/>
    <x v="6"/>
    <x v="8"/>
    <x v="7"/>
    <x v="4"/>
    <n v="99"/>
    <m/>
    <x v="2"/>
    <x v="9"/>
    <s v="The hunt is on as a detective races against time to stay one step ahead of an arrested serial killer masterminding deadly attacks from behind bars. Henry Cavill and Ben Kingsley star in this action-packed thriller will shock you at every turn."/>
  </r>
  <r>
    <s v="s5567"/>
    <x v="0"/>
    <s v="Mazurkas"/>
    <s v="Marty Krzywonos"/>
    <s v="Marty Krzywonos, Val Uff III, Audrey St. Gil, John Murdolo, Chyanne Donnell, Marcia Myers, James Collins Jr., Kendall Stanton, Steven J. Clarkson"/>
    <x v="6"/>
    <x v="8"/>
    <x v="4"/>
    <x v="7"/>
    <n v="59"/>
    <m/>
    <x v="9"/>
    <x v="5"/>
    <s v="An elderly piano teacher who lost his wife 35 years cannot go through the grieving process and thus suffers by its affects. A story of love, regrets and redemption."/>
  </r>
  <r>
    <s v="s5568"/>
    <x v="0"/>
    <s v="Manhattan Night"/>
    <s v="Brian DeCubellis"/>
    <s v="Adrien Brody, Yvonne Strahovski, Jennifer Beals, Campbell Scott"/>
    <x v="6"/>
    <x v="8"/>
    <x v="4"/>
    <x v="4"/>
    <n v="114"/>
    <m/>
    <x v="36"/>
    <x v="7"/>
    <s v="When an alluring widow asks a journalist to solve the mysterious death of her filmmaker husband, the inquiry draws him into a dangerous world of adultery, blackmail, and murder."/>
  </r>
  <r>
    <s v="s5569"/>
    <x v="0"/>
    <s v="Making Babies"/>
    <s v="Josh F. Huber"/>
    <s v="Eliza Coupe, Steve Howey, Bob Stephenson, Elizabeth Rodriguez, Ed Begley Jr, Glenne Headly"/>
    <x v="6"/>
    <x v="8"/>
    <x v="7"/>
    <x v="7"/>
    <n v="86"/>
    <m/>
    <x v="0"/>
    <x v="5"/>
    <s v="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
  </r>
  <r>
    <s v="s5570"/>
    <x v="0"/>
    <s v="Maaya"/>
    <s v="Radhika Jayanthi"/>
    <s v="Sandhya Bayireddy, Abhishek Sabbe, Rohini Kumar"/>
    <x v="6"/>
    <x v="8"/>
    <x v="30"/>
    <x v="1"/>
    <n v="49"/>
    <m/>
    <x v="25"/>
    <x v="6"/>
    <s v="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
  </r>
  <r>
    <s v="s5571"/>
    <x v="0"/>
    <s v="Little White Lie"/>
    <s v="Lacey Schwartz, James Adolphus"/>
    <s v="Lacey Schwartz, Peggy Schwartz, Robert Schwartz"/>
    <x v="2"/>
    <x v="8"/>
    <x v="13"/>
    <x v="1"/>
    <n v="66"/>
    <m/>
    <x v="3"/>
    <x v="9"/>
    <s v="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
  </r>
  <r>
    <s v="s5572"/>
    <x v="0"/>
    <s v="Little Baby Bum - Learn Colors, Shapes and Number! &amp; More Educational Videos for Kids"/>
    <s v="Cannis Holder"/>
    <s v="Grace Tamayo, Erin Webbs"/>
    <x v="6"/>
    <x v="8"/>
    <x v="6"/>
    <x v="2"/>
    <n v="36"/>
    <m/>
    <x v="17"/>
    <x v="6"/>
    <s v="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
  </r>
  <r>
    <s v="s5573"/>
    <x v="0"/>
    <s v="Little Baby Bum - Five Little Ducks and More Nursery Rhymes &amp; Kids Songs"/>
    <s v="Cannis Holder"/>
    <s v="Unknown"/>
    <x v="6"/>
    <x v="8"/>
    <x v="6"/>
    <x v="2"/>
    <n v="35"/>
    <m/>
    <x v="17"/>
    <x v="7"/>
    <s v="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
  </r>
  <r>
    <s v="s5574"/>
    <x v="0"/>
    <s v="Last Call For Titan!"/>
    <s v="Frederic Ramade"/>
    <s v="Unknown"/>
    <x v="6"/>
    <x v="8"/>
    <x v="2"/>
    <x v="1"/>
    <n v="52"/>
    <m/>
    <x v="3"/>
    <x v="1"/>
    <s v="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
  </r>
  <r>
    <s v="s5575"/>
    <x v="0"/>
    <s v="Last Call"/>
    <s v="Greg Garthe"/>
    <s v="Ryan Hansen, Travis Van Winkle, Christopher Lloyd, Tara Reid, Dave Foley, Diora Baird"/>
    <x v="6"/>
    <x v="8"/>
    <x v="13"/>
    <x v="7"/>
    <n v="84"/>
    <m/>
    <x v="148"/>
    <x v="3"/>
    <s v="In this all star comedy underachieving siblings Phil (Ryan Hansen) and Danny O'Donnell (Travis Van Winkle) are forced to run the family pub to save their eccentric uncle (Christopher Lloyd) from jail time and financial ruin."/>
  </r>
  <r>
    <s v="s5576"/>
    <x v="0"/>
    <s v="Kho Kho"/>
    <s v="Rahul Riji Nair"/>
    <s v="Rajisha Vijayan, Mamitha Baiju, Renjit Shekar Nair, Venkitesh VP"/>
    <x v="6"/>
    <x v="8"/>
    <x v="30"/>
    <x v="2"/>
    <n v="119"/>
    <m/>
    <x v="9"/>
    <x v="7"/>
    <s v="Maria Francis, an ex-athlete sets out on a mission to form a &quot;Kho-Kho&quot; (an indigenous tag sport from India) team from an island village school for girls where she is appointed as a Physical Trainer. She has to fight not only the primordial mind-set of the villagers and the school authorities, but also her own demons from the past to make this possible."/>
  </r>
  <r>
    <s v="s5577"/>
    <x v="0"/>
    <s v="Jet Li's Contract Killer"/>
    <s v="Wei Tung"/>
    <s v="Jet Li, Eric Tsang, Simon Yam, Gigi Leung, Timmy Ho"/>
    <x v="6"/>
    <x v="8"/>
    <x v="86"/>
    <x v="4"/>
    <n v="98"/>
    <m/>
    <x v="86"/>
    <x v="4"/>
    <s v="Two hitmen, one a novice and the other a veteran with poor luck, band together to find the &quot;King of Killers&quot; for whom there is a large reward."/>
  </r>
  <r>
    <s v="s5578"/>
    <x v="0"/>
    <s v="James Brown - Mr Dynamite: The Rise Of James Brown"/>
    <s v="Alex Gibney"/>
    <s v="James Brown"/>
    <x v="6"/>
    <x v="8"/>
    <x v="13"/>
    <x v="1"/>
    <n v="120"/>
    <m/>
    <x v="117"/>
    <x v="2"/>
    <s v="Fans have a documentary befitting the &quot;Godfather of Soul.&quot; Directed by Oscar and Emmy winner Alex Gibney, and co-produced by the singular Mick Jagger, &quot;Mr. Dynamite: The Rise Of James Brown&quot; digs into the career of one of music and culture's towering figures, using fresh interviews with band members and contemporaries, extraordinary historical footage, and rare archival."/>
  </r>
  <r>
    <s v="s5579"/>
    <x v="0"/>
    <s v="It Never Sleeps"/>
    <s v="Matt Mitchell"/>
    <s v="Laura Swift, Fabrizio Santino, Cassandra Orhan"/>
    <x v="6"/>
    <x v="8"/>
    <x v="30"/>
    <x v="7"/>
    <n v="84"/>
    <m/>
    <x v="85"/>
    <x v="7"/>
    <s v="Haunted by terrible waking nightmares, Joan must face more than just her own fears as she is stalked by a murderous sociopath, haunted by one of his victims, and terrorized by The Beast, a relentless and horrifying spirit of vengeance which never sleeps."/>
  </r>
  <r>
    <s v="s5580"/>
    <x v="0"/>
    <s v="Human experiments"/>
    <s v="Gregory Goodell"/>
    <s v="Linda Haynes, Geoffrey Lewis, Ellen Travolta, Lurene Tuttle, Mercedes Shirley"/>
    <x v="2"/>
    <x v="8"/>
    <x v="71"/>
    <x v="3"/>
    <n v="85"/>
    <m/>
    <x v="11"/>
    <x v="6"/>
    <s v="A demented prison doctor performs gruesome shock therapy experiments on inmates."/>
  </r>
  <r>
    <s v="s5581"/>
    <x v="0"/>
    <s v="Hitman's Hero"/>
    <s v="Mark Savage"/>
    <s v="Paul Moder, Kevin Hopkins, Helen Hopkins, Carolyn Bock, Frank Bren"/>
    <x v="6"/>
    <x v="8"/>
    <x v="9"/>
    <x v="7"/>
    <n v="87"/>
    <m/>
    <x v="86"/>
    <x v="5"/>
    <s v="A family man who witnessed a hit-man carry out a killing as a child decides to carry out contract executions in the suburbs of Melbourne, but soon finds himself also working as a hit-man, making his life far more complicated."/>
  </r>
  <r>
    <s v="s5582"/>
    <x v="0"/>
    <s v="Heartburn"/>
    <s v="Mike Nichols"/>
    <s v="Meryl Streep, Natasha Lyonne, Jack Nicholson, Kevin Spacey, Jeff Daniels, Stockard Channing, Catherine O'Hara, Richard Masur"/>
    <x v="2"/>
    <x v="8"/>
    <x v="25"/>
    <x v="4"/>
    <n v="109"/>
    <m/>
    <x v="93"/>
    <x v="8"/>
    <s v="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
  </r>
  <r>
    <s v="s5583"/>
    <x v="0"/>
    <s v="Gordon Lightfoot: If You Could Read My Mind"/>
    <s v="Martha Kehoe, Joan Tosni"/>
    <s v="Gordon Lightfoot, Geddy Lee, Sarah McLachlan"/>
    <x v="6"/>
    <x v="8"/>
    <x v="6"/>
    <x v="0"/>
    <n v="90"/>
    <m/>
    <x v="117"/>
    <x v="1"/>
    <s v="The iconic Canadian musician, Gordon Lightfoot, reflects on his life and career."/>
  </r>
  <r>
    <s v="s5584"/>
    <x v="0"/>
    <s v="God's Miracles"/>
    <s v="Michael Bouson"/>
    <s v="Bryant Gumbel"/>
    <x v="6"/>
    <x v="8"/>
    <x v="2"/>
    <x v="2"/>
    <n v="52"/>
    <m/>
    <x v="118"/>
    <x v="5"/>
    <s v="Miraculous occurrences happen to people throughout the world every day. God's Miracles presents personal experiences as well as unvarnished scientific and factual evidence, allowing the viewer to draw their own conclusions as to whether it is possible for God to grant miracles."/>
  </r>
  <r>
    <s v="s5585"/>
    <x v="0"/>
    <s v="Gamera the Brave"/>
    <s v="Ryuta Tasaki"/>
    <s v="Ryô Tomioka, Kaho, Shingo Ishikawa"/>
    <x v="6"/>
    <x v="8"/>
    <x v="32"/>
    <x v="1"/>
    <n v="97"/>
    <m/>
    <x v="55"/>
    <x v="9"/>
    <s v="A young boy in a peaceful seaside town gets more than he bargained for when he takes home a mysterious egg. When it hatches, out comes a baby turtle that grows into a new version of Gamera. But will it become powerful enough in time to defeat a rampaging monster named Zedus?"/>
  </r>
  <r>
    <s v="s5586"/>
    <x v="0"/>
    <s v="Gamera 3: Revenge of Iris"/>
    <s v="Shûsuke Kaneko"/>
    <s v="Shinobu Nakayama, Ai Maeda, Yukijirô Hotaru"/>
    <x v="6"/>
    <x v="8"/>
    <x v="31"/>
    <x v="1"/>
    <n v="108"/>
    <m/>
    <x v="55"/>
    <x v="1"/>
    <s v="As Gyaos monsters begin to attack Japan again, a young girl - whose parents died during a previous monster conflict - discovers a new creature called Iris. After merging with the girl, the trauma-powered Iris seeks revenge on Gamera, who seems to be losing his patience with humankind."/>
  </r>
  <r>
    <s v="s5587"/>
    <x v="0"/>
    <s v="Gamera 2: Attack of the Legion"/>
    <s v="Shûsuke Kaneko"/>
    <s v="Toshiyuki Nagashima, Miki Mizuno, Tamotsu Ishibashi"/>
    <x v="6"/>
    <x v="8"/>
    <x v="42"/>
    <x v="1"/>
    <n v="100"/>
    <m/>
    <x v="55"/>
    <x v="8"/>
    <s v="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
  </r>
  <r>
    <s v="s5588"/>
    <x v="1"/>
    <s v="Flack"/>
    <m/>
    <s v="Anna Paquin, Lydia Wilson, Sophii Okonedo, Rebecca Benson, Genevieve Angelson, Rufus Jones, Arinze Kene, Andrew Leung"/>
    <x v="6"/>
    <x v="7"/>
    <x v="30"/>
    <x v="7"/>
    <m/>
    <n v="2"/>
    <x v="0"/>
    <x v="3"/>
    <s v="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
  </r>
  <r>
    <s v="s5589"/>
    <x v="0"/>
    <s v="Fire In The Sky"/>
    <s v="Robert Lieberman"/>
    <s v="D. B. Sweeney, Peter Berg, James Garner, Craig Sheffer, Robert Patrick, Henry Thomas, Bradley Gregg, Noble Willingham, Kathleen Wilhoite, Georgia Emelin"/>
    <x v="6"/>
    <x v="8"/>
    <x v="31"/>
    <x v="13"/>
    <n v="109"/>
    <m/>
    <x v="9"/>
    <x v="9"/>
    <s v="In 1975, logger Travis Walton (D.B. Sweeney) and his co-workers discovered a hovering UFO. Walton's pals fled, but Walton was not so fortunate. Whisked aboard the strange craft, he was subjected to a painful, unearthly medical study."/>
  </r>
  <r>
    <s v="s5590"/>
    <x v="0"/>
    <s v="Father of Invention"/>
    <s v="Trent Cooper"/>
    <s v="Kevin Spacey, Camilla Belle, Heather Graham, Johnny Knoxville, John Stamos, Craig Robinson, Virginia Madsen"/>
    <x v="6"/>
    <x v="8"/>
    <x v="14"/>
    <x v="13"/>
    <n v="93"/>
    <m/>
    <x v="0"/>
    <x v="9"/>
    <s v="Robert Axle (Kevin Spacey), an eccentric inventor-turned-egomaniacal-infomercial-guru, loses it all when his invention maims thousands. Now out of prison, he's ready to redeem his empire."/>
  </r>
  <r>
    <s v="s5591"/>
    <x v="0"/>
    <s v="Escape and Evasion"/>
    <s v="Storm Ashwood"/>
    <s v="Josh McConville, Rena Owen, Bonnie Sveen, Hugh Sheridan, Steve Le Marquand, Firass Dirani, Juwan Sykes, Natalie Rees, Sonny Le"/>
    <x v="6"/>
    <x v="8"/>
    <x v="7"/>
    <x v="0"/>
    <n v="92"/>
    <m/>
    <x v="2"/>
    <x v="9"/>
    <s v="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
  </r>
  <r>
    <s v="s5592"/>
    <x v="0"/>
    <s v="Elton John - Uncensored"/>
    <s v="Chris Purchase"/>
    <s v="Graham Norton, Elton John"/>
    <x v="6"/>
    <x v="8"/>
    <x v="7"/>
    <x v="0"/>
    <n v="58"/>
    <m/>
    <x v="3"/>
    <x v="8"/>
    <s v="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
  </r>
  <r>
    <s v="s5593"/>
    <x v="0"/>
    <s v="Dubsmash"/>
    <s v="Keshav Depur"/>
    <s v="Getup Srinu, Pavan Krishna, Supraja"/>
    <x v="6"/>
    <x v="8"/>
    <x v="30"/>
    <x v="1"/>
    <n v="135"/>
    <m/>
    <x v="44"/>
    <x v="8"/>
    <s v="Dubsmash is a movie revolving around the lives of college students, their trials with love and the problems they face due to social media. Throwing light on the issue of phone addiction, it is an all-out entertainer"/>
  </r>
  <r>
    <s v="s5594"/>
    <x v="0"/>
    <s v="Dead Sound"/>
    <s v="Tony Glazer"/>
    <s v="Jeff Kober, Matty Cardarople, Brett Azar, Caroline Day, Ashley Austin Morris, John Behlmann"/>
    <x v="6"/>
    <x v="8"/>
    <x v="6"/>
    <x v="1"/>
    <n v="84"/>
    <m/>
    <x v="36"/>
    <x v="5"/>
    <s v="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
  </r>
  <r>
    <s v="s5595"/>
    <x v="0"/>
    <s v="Dark, Almost Night"/>
    <s v="Borys Lankosz"/>
    <s v="Magdalena Cielecka, Rafal Mackowiak"/>
    <x v="6"/>
    <x v="8"/>
    <x v="7"/>
    <x v="7"/>
    <n v="109"/>
    <m/>
    <x v="36"/>
    <x v="7"/>
    <s v="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
  </r>
  <r>
    <s v="s5596"/>
    <x v="0"/>
    <s v="Dante's Inferno: an Animated Epic"/>
    <s v="Victor Cook"/>
    <s v="Mark Hamill, Victoria Tennant, Vanessa Branch, Graham McTavish"/>
    <x v="62"/>
    <x v="8"/>
    <x v="24"/>
    <x v="4"/>
    <n v="88"/>
    <m/>
    <x v="22"/>
    <x v="6"/>
    <s v="Based on EA's must-have game, the animated feature Dante's Inferno follows Dante on a stunning journey through the nine circles of Hell as he travels through limbo, lust, gluttony, greed, anger, heresy, violence, fraud and treachery in search of love."/>
  </r>
  <r>
    <s v="s5597"/>
    <x v="1"/>
    <s v="Crash Canyon"/>
    <m/>
    <s v="Tara Strong, Jennifer Irwin, Martin Roach, Patrick McKenna, Peter Keleghan, Joanne Vannicola, Bryn McAuley"/>
    <x v="6"/>
    <x v="7"/>
    <x v="15"/>
    <x v="10"/>
    <m/>
    <n v="2"/>
    <x v="199"/>
    <x v="2"/>
    <s v="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
  </r>
  <r>
    <s v="s5598"/>
    <x v="0"/>
    <s v="Chicky - I love Chicky Valentine's Special Pt.2 - &amp; More Kids Cartoons"/>
    <s v="William Hoareau"/>
    <s v="Unknown"/>
    <x v="6"/>
    <x v="8"/>
    <x v="6"/>
    <x v="2"/>
    <n v="22"/>
    <m/>
    <x v="43"/>
    <x v="8"/>
    <s v="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
  </r>
  <r>
    <s v="s5599"/>
    <x v="0"/>
    <s v="Chicky - I love Chicky Valentine's Special Pt.1 - &amp; More Kids Cartoons"/>
    <s v="William Hoareau"/>
    <s v="Unknown"/>
    <x v="6"/>
    <x v="8"/>
    <x v="6"/>
    <x v="2"/>
    <n v="19"/>
    <m/>
    <x v="43"/>
    <x v="4"/>
    <s v="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
  </r>
  <r>
    <s v="s5600"/>
    <x v="0"/>
    <s v="Caligula: Paranoia and Brutality in Ancient Rome"/>
    <s v="Hugo MacGregor"/>
    <s v="Unknown"/>
    <x v="6"/>
    <x v="8"/>
    <x v="15"/>
    <x v="1"/>
    <n v="59"/>
    <m/>
    <x v="6"/>
    <x v="5"/>
    <s v="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
  </r>
  <r>
    <s v="s5601"/>
    <x v="1"/>
    <s v="Bosch"/>
    <m/>
    <s v="Titus Welliver, Jamie Hector, Amy Aquino, Madison Lintz, Lance Reddick"/>
    <x v="2"/>
    <x v="7"/>
    <x v="30"/>
    <x v="7"/>
    <m/>
    <n v="7"/>
    <x v="2"/>
    <x v="9"/>
    <s v="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
  </r>
  <r>
    <s v="s5602"/>
    <x v="0"/>
    <s v="Beyond The Mask"/>
    <s v="Chad Burns"/>
    <s v="Andrew Cheney, John Rhys-Davies, Kara Killmer, Alan Madlane, Adetokumboh M'Cormack, Charlie Newhart"/>
    <x v="6"/>
    <x v="8"/>
    <x v="13"/>
    <x v="16"/>
    <n v="105"/>
    <m/>
    <x v="149"/>
    <x v="2"/>
    <s v="The chief mercenary for the British East India Company has made his way to the American Colonies. Working to redeem his name, William now hides behind a mask in hopes of thwarting his former employer."/>
  </r>
  <r>
    <s v="s5603"/>
    <x v="0"/>
    <s v="Betting On The Bride"/>
    <s v="Marita Grabiak"/>
    <s v="Karissa Lee Staples, Lia Frankland, Laura K. MacDonald, Peter Mooney"/>
    <x v="6"/>
    <x v="8"/>
    <x v="2"/>
    <x v="1"/>
    <n v="86"/>
    <m/>
    <x v="7"/>
    <x v="0"/>
    <s v="A womanizer bets that he can get someone to accept his marriage proposal after dating him for just 30 days. What he doesn't know is that the woman he has targeted has some serious commitment issues."/>
  </r>
  <r>
    <s v="s5604"/>
    <x v="0"/>
    <s v="Arpo the Robot for All Kids - Baby Racer &amp; More Funny Kids Cartoons"/>
    <m/>
    <s v="Unknown"/>
    <x v="6"/>
    <x v="8"/>
    <x v="6"/>
    <x v="2"/>
    <n v="21"/>
    <m/>
    <x v="43"/>
    <x v="8"/>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5605"/>
    <x v="0"/>
    <s v="Adavi"/>
    <s v="G. Ramesh"/>
    <s v="Vinoth Kishan, Ammu Abirami"/>
    <x v="6"/>
    <x v="8"/>
    <x v="6"/>
    <x v="1"/>
    <n v="114"/>
    <m/>
    <x v="124"/>
    <x v="9"/>
    <s v="Adavi is a 2020 Tamil language film directed by G. Ramesh and starring Vinoth Kishan and Ammu Abirami in the lead roles while the producer, Sambasivam, makes his film debut in a negative role."/>
  </r>
  <r>
    <s v="s5606"/>
    <x v="0"/>
    <s v="Absolutely Anything"/>
    <s v="Terry Jones"/>
    <s v="Simon Pegg, Kate Beckinsale, Sanjeev Bhaskar, Rob Riggle, Robert Bathurst"/>
    <x v="6"/>
    <x v="8"/>
    <x v="2"/>
    <x v="4"/>
    <n v="85"/>
    <m/>
    <x v="51"/>
    <x v="4"/>
    <s v="A group of eccentric aliens confers a human being with the power to do absolutely anything, as an experiment."/>
  </r>
  <r>
    <s v="s5607"/>
    <x v="1"/>
    <s v="#IGotThis"/>
    <m/>
    <s v="Unknown"/>
    <x v="6"/>
    <x v="8"/>
    <x v="6"/>
    <x v="8"/>
    <m/>
    <n v="1"/>
    <x v="9"/>
    <x v="2"/>
    <s v="Meet remarkable people who have discovered ways to cope with a physical disability or mental health challenges and move forward with their lives."/>
  </r>
  <r>
    <s v="s5608"/>
    <x v="0"/>
    <s v="You May Now Kill The Bride"/>
    <s v="Kohl Glass"/>
    <s v="Tammin Sursok, Ashley Newbrough, Rocky Myers"/>
    <x v="6"/>
    <x v="8"/>
    <x v="4"/>
    <x v="18"/>
    <n v="89"/>
    <m/>
    <x v="36"/>
    <x v="1"/>
    <s v="After her boyfriend Mark finally pops the question, Nicole finds herself in the midst of planning her dream wedding. In over her head with no family of her own, Nicole is only too happy when Mark’s stepsister Audrey surprises them with a visit and offers to help plan the wedding."/>
  </r>
  <r>
    <s v="s5609"/>
    <x v="1"/>
    <s v="When Eagles Dare: Crystal Palace F.C."/>
    <m/>
    <s v="Wilfried Zaha, Steve Parish, Ian Holloway, Dougie Freedman, Stephen Browett, Julian Speroni, Joel Ward, Damien Delaney, Peter Ramage, Mile Jedinak, Yannick Bolasie, Glenn Murray, Jonny Williams, Kevin Phillips, Mark Steel, Ben Bailey Smith, Kevin Day, Chris Grierson"/>
    <x v="6"/>
    <x v="8"/>
    <x v="30"/>
    <x v="11"/>
    <m/>
    <n v="1"/>
    <x v="12"/>
    <x v="3"/>
    <s v="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
  </r>
  <r>
    <s v="s5610"/>
    <x v="0"/>
    <s v="Unishe April"/>
    <s v="Rituparno Ghosh"/>
    <s v="Prosenjit Chatterjee, Debashree Roy, Aparna Sen, Dipankar Dey, Chitra Sen, Bodhisattwa Majumdar"/>
    <x v="6"/>
    <x v="8"/>
    <x v="42"/>
    <x v="3"/>
    <n v="133"/>
    <m/>
    <x v="233"/>
    <x v="5"/>
    <s v="Aditi loses her father when she is eight years old. Her mother Sorojini Gupta, was not at home when he died. Sorojini is a dancer who is away performing at the time of the incident."/>
  </r>
  <r>
    <s v="s5611"/>
    <x v="0"/>
    <s v="Two Step"/>
    <s v="Alex R. Johnson"/>
    <s v="Beth Broderick, James Landry Hébert, Skyy Moore, Jason Douglas, Ashley Spillers, Barry Tubb, Brady Coleman, Jesse Dayton, Dale Watson, Laurie Gallardo"/>
    <x v="6"/>
    <x v="8"/>
    <x v="13"/>
    <x v="7"/>
    <n v="95"/>
    <m/>
    <x v="25"/>
    <x v="5"/>
    <s v="The lives of James, a directionless college dropout, and Webb, a career criminal with his back against the wall, violently collide."/>
  </r>
  <r>
    <s v="s5612"/>
    <x v="0"/>
    <s v="The Reunited States"/>
    <s v="Ben Rekhi"/>
    <s v="Van Jones, Susan Bro, Meghan McCain"/>
    <x v="6"/>
    <x v="8"/>
    <x v="30"/>
    <x v="1"/>
    <n v="85"/>
    <m/>
    <x v="6"/>
    <x v="7"/>
    <s v="The Reunited States is a powerful and urgent documentary that follows the unsung heroes on the difficult journey of bridging our political and racial divides. Presented by Van Jones and Meghan McCain"/>
  </r>
  <r>
    <s v="s5613"/>
    <x v="0"/>
    <s v="The Host"/>
    <s v="Andy Newbery"/>
    <s v="Maryam Hassouni, Mike Beckingham, Dougie Poynter"/>
    <x v="6"/>
    <x v="8"/>
    <x v="6"/>
    <x v="7"/>
    <n v="103"/>
    <m/>
    <x v="36"/>
    <x v="6"/>
    <s v="Robert and Vera try to do what's best for the people they love and those they protect. But as the characters struggle to suppress their inner demons, a course of destruction emanates from hidden secrets that can never be escaped."/>
  </r>
  <r>
    <s v="s5614"/>
    <x v="0"/>
    <s v="Thanaha"/>
    <s v="Prakash Kunjhan Moorayil"/>
    <s v="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
    <x v="6"/>
    <x v="8"/>
    <x v="1"/>
    <x v="1"/>
    <n v="119"/>
    <m/>
    <x v="198"/>
    <x v="2"/>
    <s v="The movie portrays the story of two friends Vishnu &amp; Roy who ends up in the Police service after the death of their fathers. The story begins with a missing culprit and the journey of the two policemen in unraveling the mystery."/>
  </r>
  <r>
    <s v="s5615"/>
    <x v="1"/>
    <s v="Teachers in Law"/>
    <m/>
    <s v="Mariya Shalayeva, Antonina Komissarova, Halyna Sazonova, Aleksey Ilin, Marina Dianova, Anna Gulyarenko, Anton Filipenko, Kirill Kaganovich, Levan Mskhiladze, Arseniy Gusev, Vitaliy Bredikhin"/>
    <x v="6"/>
    <x v="8"/>
    <x v="6"/>
    <x v="7"/>
    <m/>
    <n v="1"/>
    <x v="20"/>
    <x v="1"/>
    <s v="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
  </r>
  <r>
    <s v="s5616"/>
    <x v="0"/>
    <s v="Tazzeka"/>
    <s v="Jean-Philippe Gaud"/>
    <s v="Unknown"/>
    <x v="6"/>
    <x v="8"/>
    <x v="6"/>
    <x v="7"/>
    <n v="95"/>
    <m/>
    <x v="433"/>
    <x v="7"/>
    <s v="Growing up in the Moroccan village of Tazzeka, Elias learned the secrets of traditional Moroccan cuisine from his grandmother who raised him. Years later, meeting a top Paris chef and a young woman named Salma inspires him to leave home."/>
  </r>
  <r>
    <s v="s5617"/>
    <x v="0"/>
    <s v="Ru-Ba-Ru"/>
    <s v="Arjun Bali"/>
    <s v="Randeep Hooda, Shahana Goswami, Rati Agnihotri, Jayant Kripalani, Kulbhushan Kharbanda, Jeetu Savlani, Prince Shah, Jeneva Talwar"/>
    <x v="6"/>
    <x v="8"/>
    <x v="8"/>
    <x v="1"/>
    <n v="104"/>
    <m/>
    <x v="242"/>
    <x v="9"/>
    <s v="Nikhil is grief-stricken when his girlfriend Tara dies in an accident shortly after a fight. Things take a turn when he is granted one chance to undo his wrongs and relive the day before he loses her again."/>
  </r>
  <r>
    <s v="s5618"/>
    <x v="0"/>
    <s v="ReWilding Kernwood"/>
    <s v="Jean Aspen, Tom Irons"/>
    <s v="Jean Aspen, Tom Irons, Laurie Schacht"/>
    <x v="6"/>
    <x v="8"/>
    <x v="6"/>
    <x v="1"/>
    <n v="87"/>
    <m/>
    <x v="3"/>
    <x v="0"/>
    <s v="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
  </r>
  <r>
    <s v="s5619"/>
    <x v="0"/>
    <s v="Ratsasan"/>
    <s v="Ram Kumar"/>
    <s v="Vishnu Vishal, Amala Paul, Kaali Venkat, Munishkanth, Abhirami"/>
    <x v="6"/>
    <x v="8"/>
    <x v="1"/>
    <x v="1"/>
    <n v="146"/>
    <m/>
    <x v="71"/>
    <x v="1"/>
    <s v="A sub-inspector sets out in pursuit of a mysterious serial killer who targets teen school girls and murders them brutally."/>
  </r>
  <r>
    <s v="s5620"/>
    <x v="0"/>
    <s v="Pinkfong! Baby Shark in Summer Time"/>
    <s v="Pinkfong"/>
    <s v="Unknown"/>
    <x v="6"/>
    <x v="8"/>
    <x v="30"/>
    <x v="15"/>
    <n v="27"/>
    <m/>
    <x v="43"/>
    <x v="7"/>
    <s v="Summer time, doo doo doo doo doo doo. Cooling off, doo doo doo doo doo doo! Enjoy a relaxing summer in the sea with Baby Shark!"/>
  </r>
  <r>
    <s v="s5621"/>
    <x v="0"/>
    <s v="Nigahen"/>
    <s v="Harmesh Malhotra"/>
    <s v="Sridevi, Sunny Deol, Rishi Kapoor, Anupam Kher, Pran, Gulshan Grover, Aruna Irani, Jagdeep, Amrish Puri"/>
    <x v="6"/>
    <x v="8"/>
    <x v="3"/>
    <x v="1"/>
    <n v="138"/>
    <m/>
    <x v="425"/>
    <x v="0"/>
    <s v="A snake charmer is in search of a priceless diamond which will bestow him with immense power. However, he discovers that his only hope of locating the diamond is Rajiv and Rajni's daughter Neelam."/>
  </r>
  <r>
    <s v="s5622"/>
    <x v="1"/>
    <s v="NBA Games of the Year"/>
    <m/>
    <s v="Unknown"/>
    <x v="6"/>
    <x v="8"/>
    <x v="0"/>
    <x v="2"/>
    <m/>
    <n v="1"/>
    <x v="53"/>
    <x v="3"/>
    <s v="Experience the most exciting moments and relive all the action from a selection of the best NBA games. Packed with unbelievable performances, intense rivalries and overtime thrillers, Games of the Year showcases why BIG things are happening this year in the NBA."/>
  </r>
  <r>
    <s v="s5623"/>
    <x v="0"/>
    <s v="Nazi Undead"/>
    <s v="Steven Spiel"/>
    <s v="Georgia Chara, Leigh Scully, Andy McPhee"/>
    <x v="6"/>
    <x v="8"/>
    <x v="7"/>
    <x v="3"/>
    <n v="78"/>
    <m/>
    <x v="85"/>
    <x v="1"/>
    <s v="A holiday in Germany turns into a nightmare when a couple discover that their lodgings are haunted by the ghost of a Nazi officer convicted of murdering his family. Trapped by this terror, they must escape the house or suffer the same fate."/>
  </r>
  <r>
    <s v="s5624"/>
    <x v="0"/>
    <s v="Mixed Up"/>
    <s v="Nishi Chawla"/>
    <s v="Rohini Bir, Jean Berard, Lucy Bond, Bethany Rishell, Sanjay Kumar, Uday Krishna, Max Johnson, Bryan Brougham, NISHI CHAWLA"/>
    <x v="6"/>
    <x v="8"/>
    <x v="6"/>
    <x v="7"/>
    <n v="106"/>
    <m/>
    <x v="37"/>
    <x v="8"/>
    <s v="Mixed Up, examines causal factors that make up romantic interracial relationships. The story reveals the deep hostility of a white American Professor's wife to their two daughters' boyfriends, one a Hindu Indian medical doctor and the other, an Iranian."/>
  </r>
  <r>
    <s v="s5625"/>
    <x v="0"/>
    <s v="Macbeth"/>
    <s v="Kit Monkman"/>
    <s v="Mark Rowley, Al Weaver, Wunmi Mosaku, Charlie Hamblett"/>
    <x v="6"/>
    <x v="8"/>
    <x v="6"/>
    <x v="7"/>
    <n v="121"/>
    <m/>
    <x v="9"/>
    <x v="1"/>
    <s v="Adventurous new adaption. A compelling tale of unchecked ambition, soured friendship, lost intimacy and the descent into nihilism. A brand new re-telling of the classic Shakespeare novel, Macbeth."/>
  </r>
  <r>
    <s v="s5626"/>
    <x v="0"/>
    <s v="Little Baby Bum - ABC Song and More Kids Songs"/>
    <s v="Cannis Holder"/>
    <s v="Unknown"/>
    <x v="6"/>
    <x v="8"/>
    <x v="6"/>
    <x v="2"/>
    <n v="36"/>
    <m/>
    <x v="17"/>
    <x v="1"/>
    <s v="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
  </r>
  <r>
    <s v="s5627"/>
    <x v="0"/>
    <s v="Kittie: Live at the London Music Hall"/>
    <s v="Rob McCallum"/>
    <s v="Morgan Lander, Mercedes Lander, Tara McLeod, Ivy Vujic, Jeff Phillips, Fallon Bowman, Jennifer Arroyo, Tanya Candle"/>
    <x v="6"/>
    <x v="8"/>
    <x v="6"/>
    <x v="3"/>
    <n v="81"/>
    <m/>
    <x v="6"/>
    <x v="9"/>
    <s v="Witness heavy metal history as Kittie takes the stage for the first time since 2013. Featuring line-ups from multiple eras, this 20th anniversary reunion show served as the after party for their all-encompassing career-spanning documentary, &quot;Kittie: Origins/Evolutions.&quot; Expect unforgettable heavy, fast and aggressive metal from a once-in-a-lifetime performance twenty years in the making."/>
  </r>
  <r>
    <s v="s5628"/>
    <x v="0"/>
    <s v="Jurassic Dinosaur playtime! T-Rex Ranch"/>
    <s v="Aaron Michael"/>
    <s v="LB, Aaron Michael"/>
    <x v="6"/>
    <x v="8"/>
    <x v="7"/>
    <x v="2"/>
    <n v="12"/>
    <m/>
    <x v="17"/>
    <x v="1"/>
    <s v="T-Rex Ranch brings you another awesome fun-packed collection of Jurassic dinosaur videos ! Watch your favorite park rangers get into all sorts of wonderful adventures, coming across lots of scary dinosaurs, awesome toys and much more!"/>
  </r>
  <r>
    <s v="s5629"/>
    <x v="0"/>
    <s v="Joyful Praise"/>
    <s v="Maurice Jones"/>
    <s v="Chandra Smartt Spicer, Christopher A. Greer, Shanta Renee Smith, Arthur Richardson, Kaschmeire Rich, Tina Pittman, Jennifer Davis, Rahsaan Edwards, Maurice Eleby Jones Jr., CHARLES PALMER, Maria L. Parrish"/>
    <x v="6"/>
    <x v="8"/>
    <x v="6"/>
    <x v="1"/>
    <n v="52"/>
    <m/>
    <x v="224"/>
    <x v="2"/>
    <s v="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
  </r>
  <r>
    <s v="s5630"/>
    <x v="0"/>
    <s v="Inmate Zero"/>
    <s v="Russell Owen"/>
    <s v="Philip McGinley, Stacey Lynn Crowe, Christopher Dunne"/>
    <x v="6"/>
    <x v="8"/>
    <x v="6"/>
    <x v="3"/>
    <n v="107"/>
    <m/>
    <x v="11"/>
    <x v="9"/>
    <s v="When medical trails are pushed to their limits, the most extreme tests end up in a prison for some of the world's most violent criminals. The entire island then becomes a terrifying, disease riddled maze for desperate survivors."/>
  </r>
  <r>
    <s v="s5631"/>
    <x v="1"/>
    <s v="HITOSHI MATSUMOTO Presents Documental"/>
    <m/>
    <s v="Hitoshi Matsumoto"/>
    <x v="6"/>
    <x v="24"/>
    <x v="30"/>
    <x v="3"/>
    <m/>
    <n v="4"/>
    <x v="213"/>
    <x v="1"/>
    <s v="Hitoshi Matsumoto presents a closed-door laughter survival game. Ten comedians participate to win the 10-million yen prize. The person who The person who makes it to the very end without laughing will win. When will the cooped-up comedians reach their limit? (C)2017 YD Creation"/>
  </r>
  <r>
    <s v="s5632"/>
    <x v="1"/>
    <s v="Head Above Water"/>
    <m/>
    <s v="Bronte Campbell, Kyle Chalmers, Cody Simpson, Ian Thorpe"/>
    <x v="6"/>
    <x v="8"/>
    <x v="30"/>
    <x v="14"/>
    <m/>
    <n v="1"/>
    <x v="63"/>
    <x v="3"/>
    <s v="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
  </r>
  <r>
    <s v="s5633"/>
    <x v="0"/>
    <s v="False Paradise (Feature Length)"/>
    <s v="Niyi Towolawi"/>
    <s v="Unknown"/>
    <x v="6"/>
    <x v="8"/>
    <x v="30"/>
    <x v="7"/>
    <n v="94"/>
    <m/>
    <x v="9"/>
    <x v="2"/>
    <s v="A feature length version of the gritty web series. Darren, a reformed criminal and single father battling child custody, is pulled back to the streets after a robbery hits too close to home."/>
  </r>
  <r>
    <s v="s5634"/>
    <x v="1"/>
    <s v="Elzaz"/>
    <m/>
    <s v="Thomas Ross, Amy Louise Kemp, Tamera Gandoff, Alex Robbins"/>
    <x v="6"/>
    <x v="8"/>
    <x v="30"/>
    <x v="7"/>
    <m/>
    <n v="1"/>
    <x v="20"/>
    <x v="9"/>
    <s v="A young sorcerer slowly understands the mortal world as he learns how to embrace his true self."/>
  </r>
  <r>
    <s v="s5635"/>
    <x v="0"/>
    <s v="Elyse"/>
    <s v="Stella Hopkins"/>
    <s v="Anthony Hopkins, Lisa Pepper, Aaron Tucker, Tara Arroyave, Fran Tucker"/>
    <x v="6"/>
    <x v="8"/>
    <x v="6"/>
    <x v="7"/>
    <n v="95"/>
    <m/>
    <x v="9"/>
    <x v="7"/>
    <s v="Memory and hallucination intertwine to expose a history of trauma, revealing Elyse is Catatonic and institutionalized in a State Hospital. It's the care from Dr. Lewis and the unconditional love from her nurse, David, that promise recovery."/>
  </r>
  <r>
    <s v="s5636"/>
    <x v="0"/>
    <s v="DIVOS!"/>
    <s v="Ryan P. Bartley"/>
    <s v="Matt Steele, Timothy Brundidge, Nicole Sullivan, Jayson Bernard, Jason Stuart, Marissa Jaret Winokur, Jake Busey"/>
    <x v="6"/>
    <x v="8"/>
    <x v="6"/>
    <x v="1"/>
    <n v="99"/>
    <m/>
    <x v="87"/>
    <x v="3"/>
    <s v="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
  </r>
  <r>
    <s v="s5637"/>
    <x v="0"/>
    <s v="Dark Prince: The True Story of Dracula"/>
    <s v="Joe Chappelle"/>
    <s v="Rudolf Martin, Jane March, Christopher Brand, Peter Weller, Roger Daltrey"/>
    <x v="6"/>
    <x v="8"/>
    <x v="55"/>
    <x v="4"/>
    <n v="92"/>
    <m/>
    <x v="11"/>
    <x v="2"/>
    <s v="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
  </r>
  <r>
    <s v="s5638"/>
    <x v="0"/>
    <s v="Brightheart: Let Your Light Shine"/>
    <s v="Deng Weifeng"/>
    <s v="Carrie Jo Crosby, Daisy Hamilton, Justine Huxley"/>
    <x v="6"/>
    <x v="8"/>
    <x v="30"/>
    <x v="15"/>
    <n v="84"/>
    <m/>
    <x v="434"/>
    <x v="8"/>
    <s v="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
  </r>
  <r>
    <s v="s5639"/>
    <x v="0"/>
    <s v="Apparition"/>
    <s v="Waymon Boone"/>
    <s v="Annalisa Cochrane, Mena Suvari, Kevin Pollak"/>
    <x v="6"/>
    <x v="8"/>
    <x v="7"/>
    <x v="3"/>
    <n v="83"/>
    <m/>
    <x v="85"/>
    <x v="3"/>
    <s v="A group of young people, guided by an app that connects living with the dead, find themselves at an abandoned castle. A place with a horrific history tied to each of them, for reasons they'll soon discover."/>
  </r>
  <r>
    <s v="s5640"/>
    <x v="0"/>
    <s v="Alag - He Is Different - He Is Alone"/>
    <s v="Ashu Trikha Jim Mulligan"/>
    <s v="Akshay Kapoor, Dia Mirza, Yatin Karyekar, Jayant Kripalani, Mukesh Tiwari, Sharat Saxena, Beena Banerjee, Tom Alter, Rana Jung Bahadur, Somesh Agarwal, Avtar Gill, Tej Sapru"/>
    <x v="6"/>
    <x v="8"/>
    <x v="32"/>
    <x v="1"/>
    <n v="117"/>
    <m/>
    <x v="9"/>
    <x v="9"/>
    <s v="An odd orphan boy is forced to use his secret super powers when his new classmates bully him. A scientist abducts him to use the boy's powers for his own evil gains."/>
  </r>
  <r>
    <s v="s5641"/>
    <x v="0"/>
    <s v="A Million Hits"/>
    <s v="Janet Harvey"/>
    <s v="Tess Cline, Monica Perez, Kate St. Clair, Alyona Real, David Roland Strong, Fran Williams"/>
    <x v="6"/>
    <x v="8"/>
    <x v="30"/>
    <x v="7"/>
    <n v="71"/>
    <m/>
    <x v="44"/>
    <x v="1"/>
    <s v="When a clique of teen girls begin bullying other girls to get attention on the internet, it's up to Jess to stand up to their bullying - or become a victim herself."/>
  </r>
  <r>
    <s v="s5642"/>
    <x v="0"/>
    <s v="You Were Never Really Here"/>
    <s v="Lynne Ramsay"/>
    <s v="Joaquin Phoenix, Ekaterina Samsonov"/>
    <x v="6"/>
    <x v="8"/>
    <x v="1"/>
    <x v="4"/>
    <n v="90"/>
    <m/>
    <x v="25"/>
    <x v="8"/>
    <s v="A traumatized veteran, unafraid of violence, tracks down missing girls for a living. When a job spins out of control, Joe's nightmares overtake him as a conspiracy is uncovered leading to what may be his death trip or his awakening."/>
  </r>
  <r>
    <s v="s5643"/>
    <x v="0"/>
    <s v="Yakov Smirnoff: What A Country!"/>
    <s v="Yakov Smirnoff"/>
    <s v="Yakov Smirnoff"/>
    <x v="6"/>
    <x v="8"/>
    <x v="5"/>
    <x v="1"/>
    <n v="46"/>
    <m/>
    <x v="49"/>
    <x v="1"/>
    <s v="Yakov Smirnoff delivers some of his best material in this hilarious stand-up comedy special. Audiences have been enjoying his unique brand of comedy for over 25 years, and you'll see why in this side-splitting special!"/>
  </r>
  <r>
    <s v="s5644"/>
    <x v="0"/>
    <s v="Yakov Smirnoff: Just Off The Boat"/>
    <s v="Yakov Smirnoff"/>
    <s v="Yakov Smirnoff"/>
    <x v="6"/>
    <x v="8"/>
    <x v="5"/>
    <x v="7"/>
    <n v="49"/>
    <m/>
    <x v="49"/>
    <x v="1"/>
    <s v="Part of the charm of Yakov Smirnoff's comedy lies in his inspiring and humbling story. From fleeing from the USSR to his newfound life as an American citizen, you'll love hearing his hilarious and heartwarming stories in this special."/>
  </r>
  <r>
    <s v="s5645"/>
    <x v="0"/>
    <s v="Tom Clancy's The Division: Agent Origins (4K UHD)"/>
    <s v="Adrian Picardi, Devin Graham"/>
    <s v="Matt Lynch, Sasha Andreev, Amanda Day, Danny Mason"/>
    <x v="6"/>
    <x v="8"/>
    <x v="4"/>
    <x v="3"/>
    <n v="32"/>
    <m/>
    <x v="167"/>
    <x v="6"/>
    <s v="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
  </r>
  <r>
    <s v="s5646"/>
    <x v="0"/>
    <s v="The Silencing"/>
    <s v="Robin Pront"/>
    <s v="Nikolaj Coster-Waldau, Annabelle Wallis, Hero Fiennes Tiffin, Zahn McClarnon, Melanie Scrofano"/>
    <x v="6"/>
    <x v="8"/>
    <x v="6"/>
    <x v="4"/>
    <n v="95"/>
    <m/>
    <x v="36"/>
    <x v="5"/>
    <s v="A reformed hunter (Nikolaj Coster-Waldau) and a sheriff (Annabelle Wallis) are caught in a deadly game of cat and mouse when they set out to track a killer who may have kidnapped the hunter's daughter five years ago."/>
  </r>
  <r>
    <s v="s5647"/>
    <x v="0"/>
    <s v="The Lie"/>
    <s v="Veena Sud"/>
    <s v="Joey King, Peter Sarsgaard, Mireille Enos"/>
    <x v="2"/>
    <x v="8"/>
    <x v="6"/>
    <x v="7"/>
    <n v="95"/>
    <m/>
    <x v="69"/>
    <x v="6"/>
    <s v="When their teenaged daughter confesses to impulsively killing her best friend, two desperate parents cover up the horrific crime with a web of lies and deception."/>
  </r>
  <r>
    <s v="s5648"/>
    <x v="0"/>
    <s v="Sylvie's Love"/>
    <s v="Eugene Ashe"/>
    <s v="Tessa Thompson, Nnamdi Asomugha, Eva Longoria, Aja Naomi King"/>
    <x v="2"/>
    <x v="8"/>
    <x v="6"/>
    <x v="1"/>
    <n v="116"/>
    <m/>
    <x v="68"/>
    <x v="6"/>
    <s v="When a young woman meets an aspiring saxophonist in her father’s record shop in 1950s Harlem, their love ignites a sweeping romance that transcends changing times, geography, and professional success."/>
  </r>
  <r>
    <s v="s5649"/>
    <x v="0"/>
    <s v="Stree"/>
    <s v="Amar Kaushik"/>
    <s v="Raj Kummar Rao, Pankaj Tripati, Shraddha Kapoor"/>
    <x v="6"/>
    <x v="8"/>
    <x v="1"/>
    <x v="1"/>
    <n v="129"/>
    <m/>
    <x v="435"/>
    <x v="7"/>
    <s v="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
  </r>
  <r>
    <s v="s5650"/>
    <x v="0"/>
    <s v="Slaying the Dragon"/>
    <s v="Deborah Gee"/>
    <s v="Unknown"/>
    <x v="6"/>
    <x v="8"/>
    <x v="26"/>
    <x v="1"/>
    <n v="58"/>
    <m/>
    <x v="6"/>
    <x v="4"/>
    <s v="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
  </r>
  <r>
    <s v="s5651"/>
    <x v="0"/>
    <s v="Poison Rose"/>
    <s v="George Gallo"/>
    <s v="John Travolta, Morgan Freeman, Famke Janssen, Kat Graham, Robert Patrick, Brendan Fraser"/>
    <x v="6"/>
    <x v="8"/>
    <x v="7"/>
    <x v="4"/>
    <n v="97"/>
    <m/>
    <x v="36"/>
    <x v="2"/>
    <s v="This star-studded detective noir features John Travolta as a troubled private eye whose latest case forces him to confront dangerous men (Morgan Freeman), desirable women – and his own dark past."/>
  </r>
  <r>
    <s v="s5652"/>
    <x v="0"/>
    <s v="One Night in Miami..."/>
    <s v="Regina King"/>
    <s v="Kingsley Ben-Adir,  Eli Goree,  Aldis Hodge,  Leslie Odom Jr"/>
    <x v="2"/>
    <x v="8"/>
    <x v="30"/>
    <x v="4"/>
    <n v="114"/>
    <m/>
    <x v="9"/>
    <x v="1"/>
    <s v="One Night in Miami is a fictional account of one incredible night where icons Muhammad Ali, Malcolm X, Sam Cooke, and Jim Brown gathered discussing their roles in the civil rights movement and cultural upheaval of the 60s."/>
  </r>
  <r>
    <s v="s5653"/>
    <x v="0"/>
    <s v="My Spy"/>
    <s v="Peter Segal"/>
    <s v="Dave Bautista, Chloe Coleman, Ken Jeong, Kristen Schaal, Parisa Fitz-Henley"/>
    <x v="6"/>
    <x v="8"/>
    <x v="6"/>
    <x v="13"/>
    <n v="101"/>
    <m/>
    <x v="62"/>
    <x v="1"/>
    <s v="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
  </r>
  <r>
    <s v="s5654"/>
    <x v="1"/>
    <s v="My Friend Rabbit"/>
    <m/>
    <s v="Peter Oldring, Richard Binsley, Denise Oliver"/>
    <x v="6"/>
    <x v="8"/>
    <x v="17"/>
    <x v="6"/>
    <m/>
    <n v="1"/>
    <x v="43"/>
    <x v="9"/>
    <s v="In this all-ages animation, Mouse works together with his best friend Rabbit and a group of animals to solve problems."/>
  </r>
  <r>
    <s v="s5655"/>
    <x v="0"/>
    <s v="Love Games"/>
    <s v="Vikram Bhatt"/>
    <s v="Patralekhaa, Tara-Alisha Berry, Gaurav Arora, Hiten Tejwani, Rukhsar Rehman, Dinesh Chaturvedi, Vishnu Sharma, Rinki Singhvi, Anant Kumar, Umar Sharif, Alisha Farrer, B.K. Tiwari, Paras Thakral, Ajay Kumar Singh, Soni Jha, Bhushan, Ajay Sharma"/>
    <x v="1"/>
    <x v="8"/>
    <x v="4"/>
    <x v="7"/>
    <n v="109"/>
    <m/>
    <x v="76"/>
    <x v="9"/>
    <s v="A pair of nymphomaniacs compete in seducing couples to sleep with them."/>
  </r>
  <r>
    <s v="s5656"/>
    <x v="0"/>
    <s v="Knives Out"/>
    <s v="Rian Johnson"/>
    <s v="Ana De Armas, Toni Collette, Christopher Plummer, Don Johnson, Michael Shannon, Jaeden Martell, Riki Lindhome, Chris Evans, Jamie Lee Curtis, Lakeith Stanfield, Daniel Craig, Katherine Langford"/>
    <x v="2"/>
    <x v="8"/>
    <x v="7"/>
    <x v="13"/>
    <n v="130"/>
    <m/>
    <x v="7"/>
    <x v="1"/>
    <s v="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
  </r>
  <r>
    <s v="s5657"/>
    <x v="1"/>
    <s v="Jim Baugh Outdoors TV"/>
    <m/>
    <s v="jim baugh, Mike Wilburn, Wayne Bradby"/>
    <x v="6"/>
    <x v="8"/>
    <x v="30"/>
    <x v="1"/>
    <m/>
    <n v="1"/>
    <x v="12"/>
    <x v="3"/>
    <s v="Join award winning Jim Baugh Outdoors TV for its 33d season of outdoor adventure from offshore deep drop sea bass fishing to top water cobia and spadefish in the Chesapeake Bay. This season also features harvesting oysters in the wild on the Eastern Shore."/>
  </r>
  <r>
    <s v="s5658"/>
    <x v="0"/>
    <s v="Jesse Stone: Stone Cold"/>
    <s v="Robert Harmon"/>
    <s v="Tom Selleck, Jane Adams, Reg Rogers, Viola Davis, Alexis Dziena, Mimi Rogers, Stephen McHattie, Shawn Roberts, Cindy Sampson, John Dunsworth"/>
    <x v="6"/>
    <x v="8"/>
    <x v="12"/>
    <x v="4"/>
    <n v="86"/>
    <m/>
    <x v="71"/>
    <x v="9"/>
    <s v="Jesse Stone (Selleck) is a New England police chief investigating a series of murders, in an adaptation of Robert B. Parker's novel."/>
  </r>
  <r>
    <s v="s5659"/>
    <x v="0"/>
    <s v="I See You"/>
    <s v="Adam Randall"/>
    <s v="Helen Hunt, Jon Tenney, Owen Teague, Libe Barer, Greg Alan Williams, Erika Alexander, Allison King, Judah Lewis"/>
    <x v="2"/>
    <x v="8"/>
    <x v="7"/>
    <x v="4"/>
    <n v="98"/>
    <m/>
    <x v="69"/>
    <x v="5"/>
    <s v="Helen Hunt stars in the mind-twisting psychological thriller. The lead investigator on a missing persons case struggles to balance work and home life. But when the family is put in mortal danger, an evil truth about their home is finally uncovered."/>
  </r>
  <r>
    <s v="s5660"/>
    <x v="0"/>
    <s v="Final Score"/>
    <s v="Scott Mann"/>
    <s v="Dave Bautista, Pierce Brosnan, Ray Stevenson"/>
    <x v="6"/>
    <x v="8"/>
    <x v="1"/>
    <x v="4"/>
    <n v="105"/>
    <m/>
    <x v="91"/>
    <x v="7"/>
    <s v="After deadly terrorists abduct his niece at a soccer match, an ex-soldier with lethal fighting skills (Dave Bautista) wages a one-man war to save her and prevent mass destruction."/>
  </r>
  <r>
    <s v="s5661"/>
    <x v="0"/>
    <s v="Eagle Eye"/>
    <s v="D.J. Caruso"/>
    <s v="Shia LaBeouf, Michelle Monaghan, Rosario Dawson, Michael Chiklis, Anthony Mackie, Billy Bob Thornton"/>
    <x v="6"/>
    <x v="8"/>
    <x v="8"/>
    <x v="13"/>
    <n v="118"/>
    <m/>
    <x v="2"/>
    <x v="0"/>
    <s v="Shia LaBeouf and Michelle Monaghan star as two strangers trying to escape danger when they are ripped from their ordinary lives and 'activated' as part of a hightech assassination plot."/>
  </r>
  <r>
    <s v="s5662"/>
    <x v="0"/>
    <s v="Danger Close"/>
    <s v="Kriv Stenders"/>
    <s v="Travis Fimmel, Luke Bracey, Daniel Webber, Alexander England, Aaron Glenane, Nicholas Hamilton, Myles Pollard, Matt Doran, Anthony Hayes"/>
    <x v="6"/>
    <x v="8"/>
    <x v="7"/>
    <x v="4"/>
    <n v="119"/>
    <m/>
    <x v="91"/>
    <x v="9"/>
    <s v="Major Harry Smith (Travis Fimmel) must lead 108 inexperienced soldiers into an impossible battle in Vietnam. With their ammunition running low and 2,500 Viet Cong closing in, each man searches for the courage to triumph against overwhelming odds."/>
  </r>
  <r>
    <s v="s5663"/>
    <x v="0"/>
    <s v="Brittany Runs A Marathon"/>
    <s v="Paul Downs Colaizzo"/>
    <s v="Jillian Bell, Michaela Watkins, Utkarsh Ambudkar, Lil Rel Howery, Micah Stock"/>
    <x v="58"/>
    <x v="8"/>
    <x v="7"/>
    <x v="4"/>
    <n v="104"/>
    <m/>
    <x v="96"/>
    <x v="3"/>
    <s v="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
  </r>
  <r>
    <s v="s5664"/>
    <x v="0"/>
    <s v="Borat Subsequent Moviefilm"/>
    <s v="Jason Woliner"/>
    <s v="Sacha Baron Cohen, Maria Bakalova"/>
    <x v="11"/>
    <x v="8"/>
    <x v="6"/>
    <x v="4"/>
    <n v="96"/>
    <m/>
    <x v="7"/>
    <x v="8"/>
    <s v="Delivery of Prodigious Bribe to American Regime for make Benefit Once Glorious Nation of Kazakhstan."/>
  </r>
  <r>
    <s v="s5665"/>
    <x v="0"/>
    <s v="Black Box"/>
    <s v="Emmanuel Osei-Kuffour,  Jr"/>
    <s v="Mamoudou Athie, Phylicia Rashad, Amanda Christine, Tosin Morohunfola"/>
    <x v="2"/>
    <x v="8"/>
    <x v="6"/>
    <x v="7"/>
    <n v="101"/>
    <m/>
    <x v="221"/>
    <x v="4"/>
    <s v="After losing his wife and his memory in a car accident, a single father undergoes an experimental treatment that causes him to question who he really is."/>
  </r>
  <r>
    <s v="s5666"/>
    <x v="0"/>
    <s v="Beautiful Boy"/>
    <s v="Felix van Groeningen"/>
    <s v="Steve Carrell, Timothee Chalamet, Maura Tierney, and Amy Ryan"/>
    <x v="2"/>
    <x v="8"/>
    <x v="1"/>
    <x v="4"/>
    <n v="120"/>
    <m/>
    <x v="9"/>
    <x v="5"/>
    <s v="Based on the best-selling pair of memoirs from father and son David and Nic Sheff, Beautiful Boy chronicles the heartbreaking and inspiring experience of survival, relapse, and recovery in a family coping with addiction over many years."/>
  </r>
  <r>
    <s v="s5667"/>
    <x v="0"/>
    <s v="Beach House"/>
    <s v="Jason Saltiel"/>
    <s v="Willa Fitzgerald, Murray Bartlett, Orlagh Cassidy"/>
    <x v="6"/>
    <x v="8"/>
    <x v="7"/>
    <x v="0"/>
    <n v="87"/>
    <m/>
    <x v="25"/>
    <x v="6"/>
    <s v="Emma's beach retreat takes an unsettling turn with the arrival of a stranger. He enthralls and frightens her as she suspects him of a terrible crime."/>
  </r>
  <r>
    <s v="s5668"/>
    <x v="0"/>
    <s v="An Inspector Calls"/>
    <s v="Aisling Walsh"/>
    <s v="Chloe Pirrie, David Thewlis, Finn Cole, Flora Nicholson, Gary Davis, Ken Stott, Kyle Soller, Lucy Chappell, Miranda Richardson, Sophie Rundle, Wanda Opalinkska"/>
    <x v="6"/>
    <x v="8"/>
    <x v="13"/>
    <x v="1"/>
    <n v="86"/>
    <m/>
    <x v="25"/>
    <x v="1"/>
    <s v="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
  </r>
  <r>
    <s v="s5669"/>
    <x v="0"/>
    <s v="American Tragedy"/>
    <s v="Josh Sabey"/>
    <s v="Sue Klebold, Mary Dyer, Zack Nick, Paul Rohrer, Lincoln Dyer"/>
    <x v="6"/>
    <x v="8"/>
    <x v="6"/>
    <x v="1"/>
    <n v="79"/>
    <m/>
    <x v="156"/>
    <x v="7"/>
    <s v="Sue Klebold attempts to reconcile how the son she affectionately referred to as &quot;Sunshine Boy&quot; became a school shooter. &quot;If love could have stopped Columbine,&quot; she says, &quot;Columbine would never have happened.&quot;"/>
  </r>
  <r>
    <s v="s5670"/>
    <x v="0"/>
    <s v="Accident"/>
    <s v="Dan Tondowski"/>
    <s v="Stephanie Schildknecht, Roxane Hayward, Tyrone Keogh, Keenan Arrison"/>
    <x v="6"/>
    <x v="8"/>
    <x v="1"/>
    <x v="7"/>
    <n v="91"/>
    <m/>
    <x v="71"/>
    <x v="8"/>
    <s v="A group of teenagers suffer a terrible accident during a joy ride. If only getting trapped at the bottom of ravine was the only thing they had to worry about"/>
  </r>
  <r>
    <s v="s5671"/>
    <x v="0"/>
    <s v="A Vigilante"/>
    <s v="Sarah Daggar-Nickson"/>
    <s v="Olivia Wilde, Morgan Spector, Kyle Catlett"/>
    <x v="6"/>
    <x v="8"/>
    <x v="7"/>
    <x v="4"/>
    <n v="91"/>
    <m/>
    <x v="103"/>
    <x v="1"/>
    <s v="After escaping her dangerous husband, a woman (Olivia Wilde) turns avenger to help victims of domestic abuse in this electrifying, fight-packed action-thriller."/>
  </r>
  <r>
    <s v="s5672"/>
    <x v="0"/>
    <s v="A Man Possessed"/>
    <s v="Amel J. Figueroa"/>
    <s v="Ricardo Segarra, Gina Martino, Tommy Dreamer, Alex Russo, Cyrus Samson"/>
    <x v="6"/>
    <x v="8"/>
    <x v="4"/>
    <x v="7"/>
    <n v="105"/>
    <m/>
    <x v="71"/>
    <x v="2"/>
    <s v="After his wife is brutally murdered, a man takes to the streets and into the criminal underground to find her killers and exact revenge."/>
  </r>
  <r>
    <s v="s5673"/>
    <x v="0"/>
    <s v="47 Meters Down: Uncaged"/>
    <s v="Johannes Roberts"/>
    <s v="Sophie Nélisse, Nia Long, Corinee Foxx, Brianne Tju, Sistine Stallone, Davi Santos, Khylin Rhambo, Brec Bassinger, John Corbett"/>
    <x v="11"/>
    <x v="8"/>
    <x v="7"/>
    <x v="13"/>
    <n v="90"/>
    <m/>
    <x v="167"/>
    <x v="2"/>
    <s v="Four teen girls diving in a ruined underwater city quickly learn they've entered the territory of the deadliest shark species in the claustrophobic labyrinth of submerged caves."/>
  </r>
  <r>
    <s v="s5674"/>
    <x v="0"/>
    <s v="10 Minutes Gone (4K UHD)"/>
    <s v="Brian A. Miller"/>
    <s v="Michael Chiklis, Bruce Willis, Meadow Williams, Kyle Schmid, Lydia Hull"/>
    <x v="6"/>
    <x v="8"/>
    <x v="7"/>
    <x v="4"/>
    <n v="88"/>
    <m/>
    <x v="103"/>
    <x v="0"/>
    <s v="In this gripping thriller starring Bruce Willis, a safecracker (Michael Chiklis) wakes up from a traumatic head injury after a heist gone wrong and must find the traitor who set him up."/>
  </r>
  <r>
    <s v="s5675"/>
    <x v="0"/>
    <s v="The Secret: Dare to Dream"/>
    <s v="Andy Tennant"/>
    <s v="Katie Holmes, Josh Lucas, Celia Weston, Jerry O'Connell"/>
    <x v="6"/>
    <x v="8"/>
    <x v="6"/>
    <x v="16"/>
    <n v="108"/>
    <m/>
    <x v="9"/>
    <x v="7"/>
    <s v="A feel-good movie starring Katie Holmes and Josh Lucas based on the best-selling book &quot;The Secret,&quot; which focuses on the power of positive thinking."/>
  </r>
  <r>
    <s v="s5676"/>
    <x v="0"/>
    <s v="Message Man"/>
    <s v="Corey Pearson"/>
    <s v="Paul O'Brien, Verdi Solaiman, Valentine Payen"/>
    <x v="6"/>
    <x v="8"/>
    <x v="7"/>
    <x v="7"/>
    <n v="90"/>
    <m/>
    <x v="71"/>
    <x v="0"/>
    <s v="A retired assassin's past catches up with him and his brutality surfaces as he goes on a final killing spree to make things right."/>
  </r>
  <r>
    <s v="s5677"/>
    <x v="1"/>
    <s v="Used and Borrowed Time"/>
    <m/>
    <s v="Grant Morenz, Maureen O'Connor, Alice Kelly Bahlke, Cam Kornman, Clas Duncan, Marshall Bonny, Emily Seibert, Gavin Rohrer, Ox King"/>
    <x v="6"/>
    <x v="8"/>
    <x v="30"/>
    <x v="3"/>
    <m/>
    <n v="1"/>
    <x v="68"/>
    <x v="2"/>
    <s v="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
  </r>
  <r>
    <s v="s5678"/>
    <x v="0"/>
    <s v="Zombie: I Eat Your Skin"/>
    <s v="Del Tenney"/>
    <s v="Unknown"/>
    <x v="6"/>
    <x v="8"/>
    <x v="30"/>
    <x v="7"/>
    <n v="92"/>
    <m/>
    <x v="85"/>
    <x v="8"/>
    <s v="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
  </r>
  <r>
    <s v="s5679"/>
    <x v="0"/>
    <s v="Woodwind"/>
    <s v="Fin Manjoo"/>
    <s v="Leandro Taub, Andrea Christina Furrer, Jet Jandreau"/>
    <x v="6"/>
    <x v="8"/>
    <x v="30"/>
    <x v="9"/>
    <n v="125"/>
    <m/>
    <x v="180"/>
    <x v="1"/>
    <s v="A South American classical music composer travels to India to search for the truth behind a poetic vision, written to him by a female painter and his mysterious journey to discover the source of his artistic inspiration."/>
  </r>
  <r>
    <s v="s5680"/>
    <x v="0"/>
    <s v="Windsplitter"/>
    <s v="Julius D. Feigelson"/>
    <s v="Unknown"/>
    <x v="6"/>
    <x v="8"/>
    <x v="30"/>
    <x v="7"/>
    <n v="95"/>
    <m/>
    <x v="37"/>
    <x v="4"/>
    <s v="In the tradition of cult-classics Easy Rider and Billy Jack! A young Hollywood star Bobby Joe returns to his small hometown a hero but soon runs afoul of the local town reverend."/>
  </r>
  <r>
    <s v="s5681"/>
    <x v="0"/>
    <s v="Through The Shadow"/>
    <s v="Walter Lima Jnr"/>
    <s v="Unknown"/>
    <x v="6"/>
    <x v="8"/>
    <x v="30"/>
    <x v="7"/>
    <n v="106"/>
    <m/>
    <x v="85"/>
    <x v="0"/>
    <s v="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
  </r>
  <r>
    <s v="s5682"/>
    <x v="0"/>
    <s v="The Hidden Truth"/>
    <s v="YEMI MARTINS (USA), OLADELE MATTI (NIG)"/>
    <s v="Akin Lewis, Dolapo Orisajobi, Yinka Smart, Kemi Afolabi, Ibrahim Chatta, Seun Turner"/>
    <x v="6"/>
    <x v="8"/>
    <x v="30"/>
    <x v="2"/>
    <n v="73"/>
    <m/>
    <x v="68"/>
    <x v="8"/>
    <s v="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quot;The Hidden Truth&quot; carefully..."/>
  </r>
  <r>
    <s v="s5683"/>
    <x v="0"/>
    <s v="The Green Promise"/>
    <s v="William D. Russell"/>
    <s v="Unknown"/>
    <x v="6"/>
    <x v="8"/>
    <x v="30"/>
    <x v="9"/>
    <n v="94"/>
    <m/>
    <x v="9"/>
    <x v="4"/>
    <s v="A heart-warming, thoughtful drama, produced by RKO Pictures, which portrays the struggles and hard work of farm life. The title refers to a scene where the local preacher (Milburn Stone) gives a sermon on a story from the Book of Exodus of God's &quot;green promise&quot; to lead Moses into a land of milk and honey."/>
  </r>
  <r>
    <s v="s5684"/>
    <x v="1"/>
    <s v="Self (the Series)"/>
    <m/>
    <s v="Unknown"/>
    <x v="6"/>
    <x v="8"/>
    <x v="30"/>
    <x v="3"/>
    <m/>
    <n v="1"/>
    <x v="9"/>
    <x v="5"/>
    <s v="Self Jenkins turns the city completely upside down in this thrilling series as we relive every event from day one."/>
  </r>
  <r>
    <s v="s5685"/>
    <x v="0"/>
    <s v="Puzzle (L'uomo Senza Memoria)"/>
    <s v="Duccio Tessari"/>
    <s v="Unknown"/>
    <x v="6"/>
    <x v="8"/>
    <x v="30"/>
    <x v="4"/>
    <n v="92"/>
    <m/>
    <x v="36"/>
    <x v="7"/>
    <s v="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
  </r>
  <r>
    <s v="s5686"/>
    <x v="0"/>
    <s v="Pounce"/>
    <s v="Mister Hero, Keith R. Robinson"/>
    <s v="Unknown"/>
    <x v="6"/>
    <x v="8"/>
    <x v="30"/>
    <x v="3"/>
    <n v="72"/>
    <m/>
    <x v="85"/>
    <x v="1"/>
    <s v="In the desolate Welsh mountains the military and government are working on a lethal creature who's fur becomes invisible in the moonlight. A group of conspiracy theorists who find out must escape both the creature and the military who will stop at nothing to keep this classified."/>
  </r>
  <r>
    <s v="s5687"/>
    <x v="0"/>
    <s v="Personally Yours"/>
    <s v="Jeffrey Reiner"/>
    <s v="Valerie Bertinelli, Jeffrey Nordling, Britt Irvin, Michael Welch, Ross Malinger, Andrea Roth, Donnelly Rhodes, Emily Tennant"/>
    <x v="6"/>
    <x v="8"/>
    <x v="55"/>
    <x v="9"/>
    <n v="90"/>
    <m/>
    <x v="7"/>
    <x v="0"/>
    <s v="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
  </r>
  <r>
    <s v="s5688"/>
    <x v="0"/>
    <s v="Patang"/>
    <s v="j ramesh"/>
    <s v="Thavasi, Murali Krishna, Johnsi, Raveena, Kamalesh"/>
    <x v="6"/>
    <x v="8"/>
    <x v="30"/>
    <x v="1"/>
    <n v="86"/>
    <m/>
    <x v="309"/>
    <x v="2"/>
    <s v="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
  </r>
  <r>
    <s v="s5689"/>
    <x v="0"/>
    <s v="Parol Tamil"/>
    <s v="Sharrath Sandith"/>
    <s v="Mammootty, Miya, Ineya"/>
    <x v="6"/>
    <x v="8"/>
    <x v="1"/>
    <x v="1"/>
    <n v="150"/>
    <m/>
    <x v="44"/>
    <x v="9"/>
    <s v="Alex is a comrade and an active communist leader. Due to some unfortunate events, Alex gets arrested and is imprisoned but is compelled to come out on Parole to solve a mystery he left behind."/>
  </r>
  <r>
    <s v="s5690"/>
    <x v="0"/>
    <s v="Omerta: The Act Of Silence"/>
    <s v="Craig Syracusa"/>
    <s v="Unknown"/>
    <x v="6"/>
    <x v="8"/>
    <x v="30"/>
    <x v="3"/>
    <n v="85"/>
    <m/>
    <x v="36"/>
    <x v="2"/>
    <s v="At a time when political power and legal jurisdiction rest in the hands of men connected on the inside, one man discovers that the &quot;Omerta&quot; of loyalty and respect is nothing more than smoke and mirrors. The stage is set in Bensonhurst, Brooklyn during a time when the neighborhood is run like its own city-state rather than a residential community."/>
  </r>
  <r>
    <s v="s5691"/>
    <x v="0"/>
    <s v="La Cadena"/>
    <s v="Alfred Castillo Jr., Lamarcus Tinker"/>
    <s v="Reynaldo Alex Lopez, Sergio Cordon, Christian Carbuccia"/>
    <x v="6"/>
    <x v="8"/>
    <x v="30"/>
    <x v="9"/>
    <n v="61"/>
    <m/>
    <x v="54"/>
    <x v="0"/>
    <s v="An introverted man of faith is challenged to defend himself and his faith in the face of opposition."/>
  </r>
  <r>
    <s v="s5692"/>
    <x v="0"/>
    <s v="Jappeloup"/>
    <s v="Christian Duguay"/>
    <s v="Guillaume Canet, Marina Hands, Daniel Auteuil, Lou de Laâge, Jacques Higelin, Marie Bunel"/>
    <x v="6"/>
    <x v="8"/>
    <x v="15"/>
    <x v="7"/>
    <n v="130"/>
    <m/>
    <x v="44"/>
    <x v="9"/>
    <s v="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
  </r>
  <r>
    <s v="s5693"/>
    <x v="0"/>
    <s v="Is This A Joke?"/>
    <s v="Jim Haggerty"/>
    <s v="Unknown"/>
    <x v="6"/>
    <x v="8"/>
    <x v="30"/>
    <x v="3"/>
    <n v="75"/>
    <m/>
    <x v="7"/>
    <x v="9"/>
    <s v="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
  </r>
  <r>
    <s v="s5694"/>
    <x v="0"/>
    <s v="Incarnation"/>
    <s v="Filip Kovacevic"/>
    <s v="Unknown"/>
    <x v="6"/>
    <x v="8"/>
    <x v="30"/>
    <x v="7"/>
    <n v="82"/>
    <m/>
    <x v="16"/>
    <x v="8"/>
    <s v="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
  </r>
  <r>
    <s v="s5695"/>
    <x v="0"/>
    <s v="Dead Life: Wormwood's End"/>
    <s v="William Victor Schotten"/>
    <s v="Unknown"/>
    <x v="6"/>
    <x v="8"/>
    <x v="30"/>
    <x v="7"/>
    <n v="80"/>
    <m/>
    <x v="85"/>
    <x v="2"/>
    <s v="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quot;Necrodevils&quot;, the future begins to look hopeless."/>
  </r>
  <r>
    <s v="s5696"/>
    <x v="0"/>
    <s v="Chiriakhana"/>
    <s v="Satyajit Ray"/>
    <s v="Uttam Kumar, Kanika Mozumdar, Shubhendu Chattopadhyay, Chinmoy Roy, Nripati Chatterjee, Shekhar Chatterjee, Bankim Ghosh, Jahar Ganguly"/>
    <x v="6"/>
    <x v="8"/>
    <x v="56"/>
    <x v="1"/>
    <n v="127"/>
    <m/>
    <x v="9"/>
    <x v="2"/>
    <s v="Byomkesh Bakshi, a detective, is hired by a rich man to investigate the name of an actress appeared in a movie decades ago, who has eloped ever since. The case became complicated when the rich man is murdered by someone for that."/>
  </r>
  <r>
    <s v="s5697"/>
    <x v="0"/>
    <s v="Wheels on the Bus &amp; More Kids Songs - CoComelon"/>
    <s v="Moonbug Entertainment"/>
    <s v="Unknown"/>
    <x v="6"/>
    <x v="8"/>
    <x v="1"/>
    <x v="2"/>
    <n v="51"/>
    <m/>
    <x v="17"/>
    <x v="5"/>
    <s v="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
  </r>
  <r>
    <s v="s5698"/>
    <x v="1"/>
    <s v="The Great Waves"/>
    <m/>
    <s v="Bao Jianfeng, Hai Qing, Sun Lishi, Li Qiang"/>
    <x v="6"/>
    <x v="8"/>
    <x v="30"/>
    <x v="3"/>
    <m/>
    <n v="1"/>
    <x v="44"/>
    <x v="0"/>
    <s v="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
  </r>
  <r>
    <s v="s5699"/>
    <x v="1"/>
    <s v="Southland Bounty Hunters"/>
    <m/>
    <s v="Patrick Thomas, Zak Holman, Matthew Alvarez, Terry Rasha, Tom Tremblay, Trevor O'Connor"/>
    <x v="6"/>
    <x v="8"/>
    <x v="30"/>
    <x v="7"/>
    <m/>
    <n v="1"/>
    <x v="37"/>
    <x v="5"/>
    <s v="Patty Mayo is back bigger than ever with a fully armored truck, grenade launchers, new team members and more destruction than ever before!"/>
  </r>
  <r>
    <s v="s5700"/>
    <x v="0"/>
    <s v="Sahasam"/>
    <s v="Chandra Sekhar Yeleti"/>
    <s v="Gopichand, Taapsee Pannu, Shakti Kapoor, Ali"/>
    <x v="6"/>
    <x v="8"/>
    <x v="15"/>
    <x v="1"/>
    <n v="149"/>
    <m/>
    <x v="359"/>
    <x v="1"/>
    <s v="Gautham Varma, an A.T.M security guard, goes on a treasure hunt for the diamonds hidden by his grandfather in the Hinglaj temple during the time of the India - Pakistan partition."/>
  </r>
  <r>
    <s v="s5701"/>
    <x v="1"/>
    <s v="Rattan"/>
    <m/>
    <s v="Sally Jing/ Jing Tian, Vin Zhang/Zhang Binbin"/>
    <x v="6"/>
    <x v="8"/>
    <x v="30"/>
    <x v="3"/>
    <m/>
    <n v="1"/>
    <x v="68"/>
    <x v="5"/>
    <s v="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
  </r>
  <r>
    <s v="s5702"/>
    <x v="0"/>
    <s v="PrimeVideoQATestMovie16 US"/>
    <s v="Test Director US"/>
    <s v="Test Actor1 US, Test Actor2"/>
    <x v="6"/>
    <x v="8"/>
    <x v="13"/>
    <x v="15"/>
    <n v="0"/>
    <m/>
    <x v="44"/>
    <x v="9"/>
    <s v="PrimeVideoQATestMovie16 US Title Summary Goes here total of Summary400"/>
  </r>
  <r>
    <s v="s5703"/>
    <x v="0"/>
    <s v="Monster From Green Hell"/>
    <s v="Kenneth G. Crane"/>
    <s v="Jim Davis, Robert Griffin, Babara Turner"/>
    <x v="6"/>
    <x v="8"/>
    <x v="98"/>
    <x v="7"/>
    <n v="72"/>
    <m/>
    <x v="13"/>
    <x v="2"/>
    <s v="A scientific expedition in Africa investigates wasps that have been exposed to radiation and mutated into giant, killing monsters."/>
  </r>
  <r>
    <s v="s5704"/>
    <x v="0"/>
    <s v="Learn with Teeter Taught Animation"/>
    <m/>
    <s v="Matthew Wilcko, Rowen Wilcko"/>
    <x v="6"/>
    <x v="8"/>
    <x v="30"/>
    <x v="2"/>
    <n v="22"/>
    <m/>
    <x v="17"/>
    <x v="2"/>
    <s v="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
  </r>
  <r>
    <s v="s5705"/>
    <x v="0"/>
    <s v="Koi Jaane Na"/>
    <s v="Amin Hajee"/>
    <s v="Kunal Kapoor, Amyra Dastur, Elli Avram, Aamir Khan"/>
    <x v="1"/>
    <x v="8"/>
    <x v="30"/>
    <x v="1"/>
    <n v="138"/>
    <m/>
    <x v="36"/>
    <x v="5"/>
    <s v="A heartbroken writer struggling with writer's block goes to a quiet hill station where he finds love again but uncovers a copycat serial killer who has mysteriously come alive and is killing everyone around him."/>
  </r>
  <r>
    <s v="s5706"/>
    <x v="0"/>
    <s v="Kabullywood"/>
    <s v="Louis Meunier"/>
    <s v="Roya Heydari, Farid Joya, Ghulam Reza Rajabi, Omid Rawendah, Mohd Qais Shaghasy"/>
    <x v="63"/>
    <x v="8"/>
    <x v="2"/>
    <x v="1"/>
    <n v="85"/>
    <m/>
    <x v="9"/>
    <x v="6"/>
    <s v="A group of young Afghan artists decide to open a cultural center in the heart of Kabul."/>
  </r>
  <r>
    <s v="s5707"/>
    <x v="0"/>
    <s v="Hollow Scream"/>
    <s v="Joe Barajas"/>
    <s v="Ann McCaskey, Arianna Guerra, Brian Beacock, Elizabeth Maxwell, Harold Fisch, Joe Barajas, Jordan Brinkman, Kevin Brown, Lara Shah, Marcelle Purdy, Nicole Moore, Oryan Landa, Shannon Lepard"/>
    <x v="6"/>
    <x v="8"/>
    <x v="6"/>
    <x v="7"/>
    <n v="72"/>
    <m/>
    <x v="13"/>
    <x v="5"/>
    <s v="A narcissistic playboy entrepreneur with a dark past plays a new virtual reality game where he gets to be a serial killer. His genius brother discovers the dangerous truth behind the game and its creators."/>
  </r>
  <r>
    <s v="s5708"/>
    <x v="0"/>
    <s v="Hello Madam"/>
    <s v="VADLA JANARDHAN"/>
    <s v="NAVEEN K CHARY, MEGHANA CHOWDARY"/>
    <x v="6"/>
    <x v="8"/>
    <x v="30"/>
    <x v="7"/>
    <n v="113"/>
    <m/>
    <x v="44"/>
    <x v="3"/>
    <s v="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
  </r>
  <r>
    <s v="s5709"/>
    <x v="0"/>
    <s v="Hampton's Legion"/>
    <s v="Christopher Forbes"/>
    <s v="Jerry Chesser, Jezibell Anat, Russell Dobson, Eddie Rodgers, Daniel Dobson"/>
    <x v="6"/>
    <x v="8"/>
    <x v="30"/>
    <x v="7"/>
    <n v="81"/>
    <m/>
    <x v="37"/>
    <x v="8"/>
    <s v="When the Confederacy can no longer finance massive armies, Wade Hampton III, using his own money started, financed, and supplied his own infantry, cavalry, and artillery to help fight the war."/>
  </r>
  <r>
    <s v="s5710"/>
    <x v="0"/>
    <s v="Gila!"/>
    <s v="Jim Wynorski"/>
    <s v="Bruce Munson, Adrienne Atkins, Christina DeRosa, Madeline Fabian, Bryan Patrick McCulley"/>
    <x v="6"/>
    <x v="8"/>
    <x v="23"/>
    <x v="1"/>
    <n v="91"/>
    <m/>
    <x v="13"/>
    <x v="4"/>
    <s v="A giant lizard terrorizes a rural mid west community with a group of heroic young people led by Chase Winstead attempting to destroy the creature."/>
  </r>
  <r>
    <s v="s5711"/>
    <x v="0"/>
    <s v="Gamera: The Giant Monster"/>
    <s v="Noriaki Yuasa"/>
    <s v="Eiji Funakoshi, Harumi Kiritachi, Junichiro Yamashita"/>
    <x v="6"/>
    <x v="8"/>
    <x v="93"/>
    <x v="1"/>
    <n v="79"/>
    <m/>
    <x v="16"/>
    <x v="7"/>
    <s v="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
  </r>
  <r>
    <s v="s5712"/>
    <x v="0"/>
    <s v="Gamera: Super Monster"/>
    <s v="Noriaki Yuasa"/>
    <s v="Mach Fumiake, Yaeko Kojima, Yoko Komatsu"/>
    <x v="6"/>
    <x v="8"/>
    <x v="72"/>
    <x v="1"/>
    <n v="92"/>
    <m/>
    <x v="16"/>
    <x v="3"/>
    <s v="As a massive alien craft heads to Earth to do evil, three good and powerful superwomen befriend a young boy who has a special connection to Gamera, and old foes return to do battle one more time."/>
  </r>
  <r>
    <s v="s5713"/>
    <x v="0"/>
    <s v="Gamera: Guardian of the Universe"/>
    <s v="Shûsuke Kaneko"/>
    <s v="Ihara, Akira Onodera, Ayako Fujitani"/>
    <x v="6"/>
    <x v="8"/>
    <x v="57"/>
    <x v="1"/>
    <n v="95"/>
    <m/>
    <x v="55"/>
    <x v="6"/>
    <s v="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
  </r>
  <r>
    <s v="s5714"/>
    <x v="0"/>
    <s v="Gamera vs. Zigra"/>
    <s v="Noriaki Yuasa"/>
    <s v="Kôji Fujiyama, Reiko Kasahara, Akira Natsuki"/>
    <x v="6"/>
    <x v="8"/>
    <x v="92"/>
    <x v="1"/>
    <n v="88"/>
    <m/>
    <x v="16"/>
    <x v="7"/>
    <s v="An alien woman from the planet Zigra and her spaceship creates a series of earthquakes around the globe. Two children at a marine park are caught in the crossfire as Gamera must combat the monster Zigra to save the earth."/>
  </r>
  <r>
    <s v="s5715"/>
    <x v="0"/>
    <s v="Gamera vs. Viras"/>
    <s v="Noriaki Yuasa"/>
    <s v="Kôjirô Hongô, Tôru Takatsuka, Carl Craig"/>
    <x v="6"/>
    <x v="8"/>
    <x v="68"/>
    <x v="1"/>
    <n v="81"/>
    <m/>
    <x v="16"/>
    <x v="6"/>
    <s v="As alien invaders plot to conquer the Earth, two Boy Scouts steal a mini-submarine and discover Gamera in their midst. Transported to the alien's spaceship, the Scouts are menaced by the evil inhabitants, including Viras, a squid-like monster that grows to colossal size to battle Gamera."/>
  </r>
  <r>
    <s v="s5716"/>
    <x v="0"/>
    <s v="Gamera vs. Jiger"/>
    <s v="Noriaki Yuasa"/>
    <s v="Tsutomu Takakuwa, Kelly Varis, Katherine Murphy"/>
    <x v="6"/>
    <x v="8"/>
    <x v="39"/>
    <x v="1"/>
    <n v="83"/>
    <m/>
    <x v="16"/>
    <x v="8"/>
    <s v="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
  </r>
  <r>
    <s v="s5717"/>
    <x v="0"/>
    <s v="Gamera vs. Gyaos"/>
    <s v="Noriaki Yuasa"/>
    <s v="Kôjirô Hongô, Kichijirô Ueda, Reiko Kasahara"/>
    <x v="6"/>
    <x v="8"/>
    <x v="56"/>
    <x v="1"/>
    <n v="86"/>
    <m/>
    <x v="16"/>
    <x v="1"/>
    <s v="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
  </r>
  <r>
    <s v="s5718"/>
    <x v="0"/>
    <s v="Gamera vs. Guiron"/>
    <s v="Noriaki Yuasa"/>
    <s v="Nobuhiro Kajima, Miyuki Akiyama, Christopher Murphy"/>
    <x v="6"/>
    <x v="8"/>
    <x v="62"/>
    <x v="1"/>
    <n v="82"/>
    <m/>
    <x v="16"/>
    <x v="2"/>
    <s v="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
  </r>
  <r>
    <s v="s5719"/>
    <x v="0"/>
    <s v="Gamera vs. Barugon"/>
    <s v="Shigeo Tanaka"/>
    <s v="Kôjirô Hongô, Kyôko Enami, Yûzô Hayakawa"/>
    <x v="6"/>
    <x v="8"/>
    <x v="75"/>
    <x v="1"/>
    <n v="100"/>
    <m/>
    <x v="16"/>
    <x v="7"/>
    <s v="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
  </r>
  <r>
    <s v="s5720"/>
    <x v="0"/>
    <s v="Full Strike"/>
    <s v="Derek Kwok, Henri Wong"/>
    <s v="Josie Ho, Ekin Cheng, Susan Shaw"/>
    <x v="6"/>
    <x v="8"/>
    <x v="13"/>
    <x v="7"/>
    <n v="108"/>
    <m/>
    <x v="7"/>
    <x v="4"/>
    <s v="A disgraced former badminton champion teams up with a trio of ex-cons out to redeem themselves through the sport by competing in a local tournament against a gangster and his team."/>
  </r>
  <r>
    <s v="s5721"/>
    <x v="0"/>
    <s v="Forrest Fun | Shorts for Kids"/>
    <s v="Natalia Malykhina, Tihoni Brčić, Fred and Sam Guillaume, Miran Miošić, Dinko Kumanović"/>
    <s v="Unknown"/>
    <x v="6"/>
    <x v="8"/>
    <x v="30"/>
    <x v="2"/>
    <n v="61"/>
    <m/>
    <x v="43"/>
    <x v="2"/>
    <s v="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
  </r>
  <r>
    <s v="s5722"/>
    <x v="0"/>
    <s v="Evil Eye"/>
    <s v="Elan Dassani, Rajeev Dassani"/>
    <s v="Sunita Mani, Omar Maskati, Sarita Choudhury, Bernard White"/>
    <x v="2"/>
    <x v="8"/>
    <x v="6"/>
    <x v="7"/>
    <n v="89"/>
    <m/>
    <x v="196"/>
    <x v="8"/>
    <s v="Welcome to the Blumhouse! A superstitious mother is convinced that her daughter’s new boyfriend is the reincarnation of a man who tried to kill her 30 years ago."/>
  </r>
  <r>
    <s v="s5723"/>
    <x v="0"/>
    <s v="El Duende Satiro"/>
    <s v="Jorge Bastidas Zea"/>
    <s v="Valeria Mosquera, Luis Torres, Vicente Sánchez, Axel Ortega, Jorge Cabrera"/>
    <x v="6"/>
    <x v="8"/>
    <x v="4"/>
    <x v="3"/>
    <n v="89"/>
    <m/>
    <x v="196"/>
    <x v="0"/>
    <s v="Legend told that in a small population of our country lived a girl named Palmira, she's a teenager who was becoming a beautiful woman. Her life in the town was spent normally, until it gives an unexpected turn when one of the demons expelled from paradise"/>
  </r>
  <r>
    <s v="s5724"/>
    <x v="0"/>
    <s v="Devil's Island"/>
    <s v="Sean King, Taylor King"/>
    <s v="Elle Alexander, Cliff Yates, Kristjan Sokoli, Pete Berwick"/>
    <x v="2"/>
    <x v="8"/>
    <x v="30"/>
    <x v="1"/>
    <n v="72"/>
    <m/>
    <x v="11"/>
    <x v="1"/>
    <s v="A young woman inherits an island from her grandparents. When she moves in, she discovers the locals are less than welcoming and trying to hide a secret."/>
  </r>
  <r>
    <s v="s5725"/>
    <x v="0"/>
    <s v="DEPARTURE"/>
    <s v="Robert Silver"/>
    <s v="Mirabel Miscala, Todd Risby"/>
    <x v="6"/>
    <x v="8"/>
    <x v="30"/>
    <x v="9"/>
    <n v="11"/>
    <m/>
    <x v="9"/>
    <x v="3"/>
    <s v="A young woman is about to travel out of the country for the first time in her life. Before her flight she learns the powerful gift of self love from an unexpected stranger."/>
  </r>
  <r>
    <s v="s5726"/>
    <x v="1"/>
    <s v="Chivas: El Rebaño Sagrado"/>
    <m/>
    <s v="Unknown"/>
    <x v="6"/>
    <x v="8"/>
    <x v="30"/>
    <x v="10"/>
    <m/>
    <n v="1"/>
    <x v="109"/>
    <x v="2"/>
    <s v="This four-part docuseries chronicles one unforgettable season with Mexico's homegrown soccer club, the Chivas of Guadalajara, as they attempt to resurrect their legendary franchise from the ashes of five losing seasons."/>
  </r>
  <r>
    <s v="s5727"/>
    <x v="0"/>
    <s v="Blippi's Snowflake Scavenger Hunt"/>
    <m/>
    <s v="Stevin John"/>
    <x v="6"/>
    <x v="8"/>
    <x v="6"/>
    <x v="2"/>
    <n v="52"/>
    <m/>
    <x v="17"/>
    <x v="0"/>
    <s v="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
  </r>
  <r>
    <s v="s5728"/>
    <x v="0"/>
    <s v="Blippi - Explore With Blippi and Learn About Vehicles"/>
    <s v="Stevin John"/>
    <s v="Stevin John"/>
    <x v="6"/>
    <x v="8"/>
    <x v="6"/>
    <x v="2"/>
    <n v="65"/>
    <m/>
    <x v="17"/>
    <x v="7"/>
    <s v="Blippi is an educational kids show tailored for children ages 2-5 years old. In this wonderful collection of videos for kids, Blippi visits a variety of exciting places and interesting vehicles. Follow Blippi as he explores an Ice cream truck, a jet ski, a helicopter and more!"/>
  </r>
  <r>
    <s v="s5729"/>
    <x v="0"/>
    <s v="Beyond Adversity"/>
    <s v="Kaneesha Heath"/>
    <s v="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
    <x v="6"/>
    <x v="8"/>
    <x v="30"/>
    <x v="3"/>
    <n v="107"/>
    <m/>
    <x v="9"/>
    <x v="6"/>
    <s v="Six strangers seek to better themselves in Emotions Anonymous, each of them offering a line of support for another member. When conflict arises they do the only thing they can to get through it - band together."/>
  </r>
  <r>
    <s v="s5730"/>
    <x v="0"/>
    <s v="Yatra (Tamil)"/>
    <s v="Mahi V Raghav"/>
    <s v="Mammootty, Suhasini Maniratnam"/>
    <x v="6"/>
    <x v="8"/>
    <x v="7"/>
    <x v="2"/>
    <n v="125"/>
    <m/>
    <x v="1"/>
    <x v="6"/>
    <s v="An Indian politician takes up a decision to go on a 900-mile walking tour as a part of his election campaign. Yatra is an emotional tribute to the former Chief Minister of Andhra Pradesh Y. S. Rajasekhara Reddy."/>
  </r>
  <r>
    <s v="s5731"/>
    <x v="0"/>
    <s v="Throwback Holiday"/>
    <s v="Trey Haley"/>
    <s v="Jennifer Freeman, Robert Ri'chard, Rhyon Nicole Brown"/>
    <x v="6"/>
    <x v="8"/>
    <x v="1"/>
    <x v="7"/>
    <n v="80"/>
    <m/>
    <x v="0"/>
    <x v="8"/>
    <s v="In high school Jacqueline was the &quot;it&quot; girl who dated the &quot;it&quo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
  </r>
  <r>
    <s v="s5732"/>
    <x v="0"/>
    <s v="The Christmas Toy"/>
    <s v="Eric Till"/>
    <s v="Dave Goelz, Brian Henson, Kathryn Mullen, Jerry Nelson, Richard Hunt, Camille Bonara, Rob Mills, Nikki Tilroe, Marsha Moreau, Zachary Bennett, Steve Whitmire"/>
    <x v="6"/>
    <x v="8"/>
    <x v="25"/>
    <x v="2"/>
    <n v="50"/>
    <m/>
    <x v="200"/>
    <x v="5"/>
    <s v="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
  </r>
  <r>
    <s v="s5733"/>
    <x v="0"/>
    <s v="The Alpha Test"/>
    <s v="Aaron Mirtes"/>
    <s v="Rae Hunt, Bella Martin, Wynn Reichert"/>
    <x v="6"/>
    <x v="8"/>
    <x v="6"/>
    <x v="7"/>
    <n v="86"/>
    <m/>
    <x v="16"/>
    <x v="2"/>
    <s v="A suburban family drives their new gadget, The Alpha Home Assistant, to a killing rampage after mistreating and abusing it, leading to a full A.I. uprising."/>
  </r>
  <r>
    <s v="s5734"/>
    <x v="0"/>
    <s v="Son of the South"/>
    <s v="Barry Alexander Brown"/>
    <s v="Lucas Till, Lucy Hale, Julia Ormond, Sienna Guillory, Brian Dennehy"/>
    <x v="6"/>
    <x v="8"/>
    <x v="30"/>
    <x v="3"/>
    <n v="106"/>
    <m/>
    <x v="9"/>
    <x v="4"/>
    <s v="A grandson of a Klansman comes of age in the deep south and joins the Civil Rights Movement. From executive producer Spike Lee and based on Bob Zellner's autobiography, &quot;The Wrong Side of Murder Creek&quot;"/>
  </r>
  <r>
    <s v="s5735"/>
    <x v="0"/>
    <s v="Plug Love"/>
    <s v="Derek Scott"/>
    <s v="Murda Pain, Jessica Ryan, Sino Harris, Lance Whittington, Nunu Thurman"/>
    <x v="6"/>
    <x v="8"/>
    <x v="2"/>
    <x v="3"/>
    <n v="115"/>
    <m/>
    <x v="68"/>
    <x v="9"/>
    <s v="Ucult Studios presents a woman realizes that being cheated on is not worth having the finer things in life. While in an unfaithful relationship with her fiancé, she stumbles upon the true definition of real love from another man."/>
  </r>
  <r>
    <s v="s5736"/>
    <x v="0"/>
    <s v="Pinocchio (2020) [English Subtitled]"/>
    <s v="Matteo Garrone"/>
    <s v="Roberto Benigni, Federico Ielapi, Rocco Papaleo, Massimo Ceccherini"/>
    <x v="6"/>
    <x v="8"/>
    <x v="6"/>
    <x v="13"/>
    <n v="125"/>
    <m/>
    <x v="9"/>
    <x v="3"/>
    <s v="Academy Award® winner Roberto Benigni stars as Geppetto in the enchantingly reimagined Pinocchio, about a puppet that magically comes to life and dreams of being a real boy."/>
  </r>
  <r>
    <s v="s5737"/>
    <x v="0"/>
    <s v="Pinocchio (2020) (4K UHD) [English Subtitled]"/>
    <s v="Matteo Garrone"/>
    <s v="Roberto Benigni, Federico Ielapi, Rocco Papaleo, Massimo Ceccherini"/>
    <x v="6"/>
    <x v="8"/>
    <x v="6"/>
    <x v="13"/>
    <n v="125"/>
    <m/>
    <x v="243"/>
    <x v="7"/>
    <s v="Academy Award® winner Roberto Benigni stars as Geppetto in the enchantingly reimagined Pinocchio, about a puppet that magically comes to life and dreams of being a real boy."/>
  </r>
  <r>
    <s v="s5738"/>
    <x v="0"/>
    <s v="Pinkfong! Summer in Wonderville"/>
    <s v="Pinkfong"/>
    <s v="Unknown"/>
    <x v="6"/>
    <x v="8"/>
    <x v="30"/>
    <x v="15"/>
    <n v="47"/>
    <m/>
    <x v="43"/>
    <x v="4"/>
    <s v="It's a hot summer day in Wonderville! Let's join the Wonderstar friends during their wonderful summer adventures!"/>
  </r>
  <r>
    <s v="s5739"/>
    <x v="0"/>
    <s v="Payback"/>
    <s v="Joseph Mensch"/>
    <s v="Matt Levett, Toby Leonard Moore, Anna Baryshnikov, Lev Gorn, Rade Servedzija, Elena Satine"/>
    <x v="6"/>
    <x v="8"/>
    <x v="30"/>
    <x v="7"/>
    <n v="91"/>
    <m/>
    <x v="25"/>
    <x v="2"/>
    <s v="A young stockbroker at a Mob-controlled Wall Street firm gets betrayed and sent to prison for six years. When he gets out, his quest for vengeance makes him a target of the Russian mafia."/>
  </r>
  <r>
    <s v="s5740"/>
    <x v="0"/>
    <s v="Number Zoo Adventures with Toddler Fun Learning"/>
    <s v="Christian Hughes"/>
    <s v="Unknown"/>
    <x v="6"/>
    <x v="8"/>
    <x v="7"/>
    <x v="2"/>
    <n v="30"/>
    <m/>
    <x v="17"/>
    <x v="7"/>
    <s v="'Toddler Fun Learning' is an educational children's show for 2-6 years old. In their 'Number Zoo' series, your children will enjoy learning how to count and recite the alphabet with many wonderful cute zoo animals!"/>
  </r>
  <r>
    <s v="s5741"/>
    <x v="0"/>
    <s v="My Magic Halloween with Mila and Morphle"/>
    <s v="Arthur van Merwijk"/>
    <s v="Unknown"/>
    <x v="6"/>
    <x v="8"/>
    <x v="7"/>
    <x v="2"/>
    <n v="40"/>
    <m/>
    <x v="17"/>
    <x v="6"/>
    <s v="'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
  </r>
  <r>
    <s v="s5742"/>
    <x v="0"/>
    <s v="Morphle Non-Dialogue - Mila and Morphle Save the Day"/>
    <s v="Arthur van Merwijk"/>
    <s v="Unknown"/>
    <x v="6"/>
    <x v="8"/>
    <x v="7"/>
    <x v="2"/>
    <n v="41"/>
    <m/>
    <x v="43"/>
    <x v="6"/>
    <s v="Mila and Morphle are back again! In this educational non-dialogue series, watch Mila and Morphle transform into a superhero and heroically save people across their town!"/>
  </r>
  <r>
    <s v="s5743"/>
    <x v="0"/>
    <s v="Me Without You"/>
    <s v="Sandra Goldbacher"/>
    <s v="Anna Friel, Michelle Williams, Kyle MacLachlan, Oliver Milburn"/>
    <x v="6"/>
    <x v="8"/>
    <x v="18"/>
    <x v="4"/>
    <n v="100"/>
    <m/>
    <x v="145"/>
    <x v="2"/>
    <s v="Two best friends (Anna Friel and Michelle Williams) grow up on the Isle of Wight and in Brighton in the 1970s and 1980s."/>
  </r>
  <r>
    <s v="s5744"/>
    <x v="1"/>
    <s v="Mcgraw Ave"/>
    <m/>
    <s v="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
    <x v="6"/>
    <x v="8"/>
    <x v="6"/>
    <x v="3"/>
    <m/>
    <n v="1"/>
    <x v="44"/>
    <x v="2"/>
    <s v="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
  </r>
  <r>
    <s v="s5745"/>
    <x v="1"/>
    <s v="Making the Cut"/>
    <m/>
    <s v="Heidi Klum, Tim Gunn, Winnie Harlow, Jeremy Scott"/>
    <x v="2"/>
    <x v="25"/>
    <x v="30"/>
    <x v="1"/>
    <m/>
    <n v="2"/>
    <x v="119"/>
    <x v="7"/>
    <s v="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
  </r>
  <r>
    <s v="s5746"/>
    <x v="0"/>
    <s v="Josh Blue: Sticky Change"/>
    <s v="Jay Chapman"/>
    <s v="Josh Blue"/>
    <x v="6"/>
    <x v="8"/>
    <x v="23"/>
    <x v="3"/>
    <n v="52"/>
    <m/>
    <x v="49"/>
    <x v="4"/>
    <s v="Quipster Josh Blue hits the stage at Minneapolis' Varsity Theater, where he turns his cerebral palsy and cross-cultural marriage into comedy gold."/>
  </r>
  <r>
    <s v="s5747"/>
    <x v="0"/>
    <s v="Go Buster - Buster the Wizard and More Original Kids Songs"/>
    <s v="Moonbug Entertainment"/>
    <s v="Unknown"/>
    <x v="6"/>
    <x v="8"/>
    <x v="6"/>
    <x v="2"/>
    <n v="38"/>
    <m/>
    <x v="17"/>
    <x v="2"/>
    <s v="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
  </r>
  <r>
    <s v="s5748"/>
    <x v="0"/>
    <s v="Gecko's Garage - STEM Learning for Kids"/>
    <s v="Christian Hughes"/>
    <s v="Unknown"/>
    <x v="6"/>
    <x v="8"/>
    <x v="6"/>
    <x v="2"/>
    <n v="41"/>
    <m/>
    <x v="17"/>
    <x v="1"/>
    <s v="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
  </r>
  <r>
    <s v="s5749"/>
    <x v="0"/>
    <s v="Gecko's Garage - Learn At Home with Gecko"/>
    <s v="Christian Hughes"/>
    <s v="Unknown"/>
    <x v="6"/>
    <x v="8"/>
    <x v="6"/>
    <x v="2"/>
    <n v="34"/>
    <m/>
    <x v="17"/>
    <x v="6"/>
    <s v="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
  </r>
  <r>
    <s v="s5750"/>
    <x v="0"/>
    <s v="Emmet Otter's Jug-Band Christmas"/>
    <s v="Jim Henson"/>
    <s v="Jim Henson, Frank Oz, Dave Goelz, Richard Hunt, Jerry Nelson, Marilyn Sokol, Eren Ozker"/>
    <x v="6"/>
    <x v="8"/>
    <x v="82"/>
    <x v="2"/>
    <n v="53"/>
    <m/>
    <x v="132"/>
    <x v="1"/>
    <s v="When a Christmas Eve talent contest is announced, Emmet Otter joins a jug band and his Ma decides to sing a song as they risk it all to make each other's dreams come true. Jim Henson directed this Christmas classic based on based on the book by Russell and Lillian Hoban."/>
  </r>
  <r>
    <s v="s5751"/>
    <x v="0"/>
    <s v="Cut the Rope - Om Nom Stories Dream Job"/>
    <s v="Arthur Merkulov"/>
    <s v="Unknown"/>
    <x v="6"/>
    <x v="8"/>
    <x v="2"/>
    <x v="2"/>
    <n v="23"/>
    <m/>
    <x v="188"/>
    <x v="0"/>
    <s v="An astronaut, a magician, or a humble waiter? In search for his dream job, Om Nom fights zero-gravity, delivers letters and performs magic tricks. Find out what he likes the most!"/>
  </r>
  <r>
    <s v="s5752"/>
    <x v="1"/>
    <s v="Billions"/>
    <m/>
    <s v="Unknown"/>
    <x v="6"/>
    <x v="25"/>
    <x v="7"/>
    <x v="14"/>
    <m/>
    <n v="4"/>
    <x v="20"/>
    <x v="5"/>
    <s v="Axe, Chuck and Wendy come together to eradicate their rivals."/>
  </r>
  <r>
    <s v="s5753"/>
    <x v="1"/>
    <s v="Being Erica"/>
    <m/>
    <s v="Erin Karplunk, Michael Riley, Tyron Leisto"/>
    <x v="6"/>
    <x v="25"/>
    <x v="22"/>
    <x v="10"/>
    <m/>
    <n v="1"/>
    <x v="58"/>
    <x v="9"/>
    <s v="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
  </r>
  <r>
    <s v="s5754"/>
    <x v="1"/>
    <s v="8 Out Of 10 Cats"/>
    <m/>
    <s v="Jimmy Carr, Sean Locke, Jon Richardson"/>
    <x v="6"/>
    <x v="25"/>
    <x v="23"/>
    <x v="7"/>
    <m/>
    <n v="2"/>
    <x v="48"/>
    <x v="3"/>
    <s v="8 Out of 10 Cats is a British comedy panel show."/>
  </r>
  <r>
    <s v="s5755"/>
    <x v="0"/>
    <s v="Your favorite cartoon cupcakes - Part 2"/>
    <m/>
    <s v="Unknown"/>
    <x v="6"/>
    <x v="8"/>
    <x v="7"/>
    <x v="9"/>
    <n v="25"/>
    <m/>
    <x v="17"/>
    <x v="4"/>
    <s v="We are back with another edition of Your favorite cartoon cupcakes . In Part 2 we have those cute little shape characters you guys love so much and two very, very popular Superheroes. Hope you like it."/>
  </r>
  <r>
    <s v="s5756"/>
    <x v="1"/>
    <s v="Yes &amp; Yoga"/>
    <m/>
    <s v="David Ahearn, Adi Bachan"/>
    <x v="6"/>
    <x v="8"/>
    <x v="30"/>
    <x v="9"/>
    <m/>
    <n v="1"/>
    <x v="26"/>
    <x v="9"/>
    <s v="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
  </r>
  <r>
    <s v="s5757"/>
    <x v="0"/>
    <s v="Yakov Smirnoff: As Long As We Both Shall Laugh"/>
    <s v="David Stern"/>
    <s v="Yakov Smirnoff"/>
    <x v="6"/>
    <x v="8"/>
    <x v="47"/>
    <x v="1"/>
    <n v="91"/>
    <m/>
    <x v="49"/>
    <x v="9"/>
    <s v="Russian comedian Yakov Smirnoff examines the differences between men and women in this one-man show."/>
  </r>
  <r>
    <s v="s5758"/>
    <x v="0"/>
    <s v="Wildflower"/>
    <s v="Nicholas DiBella"/>
    <s v="Nathalia Ramos, Cody Longo, Shari Rigby, Alex Steele, Katie Gill, Benjamin Ashbrook, Kevin McCorkle"/>
    <x v="6"/>
    <x v="8"/>
    <x v="4"/>
    <x v="13"/>
    <n v="92"/>
    <m/>
    <x v="25"/>
    <x v="6"/>
    <s v="When a college student starts having a reoccurring nightmare, she begins to believe that it's a suppressed memory. Her seach to find answers forces her to confront past traumas, while at the same time unlocks a mystery that may bring a killer to justice."/>
  </r>
  <r>
    <s v="s5759"/>
    <x v="0"/>
    <s v="White Blessing"/>
    <s v="Janchivdorj Sengedorj"/>
    <s v="Jinjmaa, Bazarragchaa Logo, Batmend Baast"/>
    <x v="6"/>
    <x v="8"/>
    <x v="2"/>
    <x v="7"/>
    <n v="105"/>
    <m/>
    <x v="9"/>
    <x v="3"/>
    <s v="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
  </r>
  <r>
    <s v="s5760"/>
    <x v="0"/>
    <s v="Up In Smoke"/>
    <s v="Lou Adler"/>
    <s v="Cheech Marin, Thomas, Tommy Chong, Edie Adams"/>
    <x v="6"/>
    <x v="8"/>
    <x v="46"/>
    <x v="4"/>
    <n v="86"/>
    <m/>
    <x v="7"/>
    <x v="0"/>
    <s v="Cheech and Chong make their film debut in this riotous rock'n'roll comedy, bringing with them the same madness, lifestyles and sketches that sold over 10 million records in the early '70s."/>
  </r>
  <r>
    <s v="s5761"/>
    <x v="0"/>
    <s v="Unacknowledged: An Expose of the World's Greatest Secret"/>
    <s v="Michael Mazzola"/>
    <s v="Steven M. Greer, Giancarlo Esposito, Richard Doty, Daniel Sheehan, Dr. Edgar Mitchell, Michael Schratt"/>
    <x v="6"/>
    <x v="8"/>
    <x v="2"/>
    <x v="3"/>
    <n v="104"/>
    <m/>
    <x v="3"/>
    <x v="2"/>
    <s v="Dr. Steven Greer present brand new, stop secret evidence supporting Extraterrestrial contact including witness testimony, classified documents, and UFO footage while also exploring the consequences of ruthlessly enforcing such secrecy."/>
  </r>
  <r>
    <s v="s5762"/>
    <x v="1"/>
    <s v="Twelve Legend"/>
    <m/>
    <s v="Gülnezer Bextiyar, Jasper Liu, Liu Chang, Jason Koo"/>
    <x v="6"/>
    <x v="8"/>
    <x v="30"/>
    <x v="10"/>
    <m/>
    <n v="1"/>
    <x v="386"/>
    <x v="3"/>
    <s v="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
  </r>
  <r>
    <s v="s5763"/>
    <x v="0"/>
    <s v="Trouble at Timpetill"/>
    <s v="Nicolas Bary"/>
    <s v="Raphaël Katz, Adèle Exarchopoulos, Léo Legrand, Lola Créton, Gérard Depardieu, Carole Bouquet, François Damiens"/>
    <x v="6"/>
    <x v="8"/>
    <x v="8"/>
    <x v="1"/>
    <n v="98"/>
    <m/>
    <x v="148"/>
    <x v="9"/>
    <s v="The children of a small European mountain village end up being its only residents, soon after the adults cannot take their behavior any longer."/>
  </r>
  <r>
    <s v="s5764"/>
    <x v="0"/>
    <s v="Toxic Shark"/>
    <s v="Cole Sharpe"/>
    <s v="Kabby Borders, Bryce Durfee, Eric Etabari, Christina Masterson, Sean Samuels"/>
    <x v="6"/>
    <x v="8"/>
    <x v="2"/>
    <x v="18"/>
    <n v="88"/>
    <m/>
    <x v="55"/>
    <x v="9"/>
    <s v="What was supposed to be days of relaxation turns deadly for singles when they discover they aren't alone. While enjoying an array of social activities in and around the ocean, the guests have no idea they are being hunted by deadly sharks."/>
  </r>
  <r>
    <s v="s5765"/>
    <x v="0"/>
    <s v="Titeuf"/>
    <s v="Zep"/>
    <s v="Donald Reignoux, Mélanie Bernier, Zabou Breitman"/>
    <x v="6"/>
    <x v="8"/>
    <x v="14"/>
    <x v="1"/>
    <n v="87"/>
    <m/>
    <x v="436"/>
    <x v="2"/>
    <s v="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
  </r>
  <r>
    <s v="s5766"/>
    <x v="1"/>
    <s v="Timothy Goes To School"/>
    <m/>
    <s v="Austin Diiulio, Lisa Yamanaka, Fiona Reid, Max Morrow, Tracy Ryan, Alyson Court, Laurie Elliot, Mag Ruffman, Darren Frost, Rob Stefaniuk, Joanne Vannicola, Linda Kash, Jamie Watson"/>
    <x v="6"/>
    <x v="8"/>
    <x v="55"/>
    <x v="12"/>
    <m/>
    <n v="2"/>
    <x v="43"/>
    <x v="9"/>
    <s v="This animated series chronicles the adventures of an enthusiastic 5-year-old raccoon named Timothy, who is beginning school for the first time. In his kindergarten class, he forms several friendships and has adventures with his new classmates."/>
  </r>
  <r>
    <s v="s5767"/>
    <x v="0"/>
    <s v="The Thieves Code"/>
    <s v="Alex Power"/>
    <s v="Odelia San Diego, Baraka Noel, Tracy Nguyen, Lily Donavan-Seid, Michele Condon, Kim Christopher Codella, Miyoko Sakatani, Ernest Vestito, Christopher Granlund, Mike Spiegelman, David Kittel, Tony Sparks, Jim Snell, Troy Turner"/>
    <x v="6"/>
    <x v="8"/>
    <x v="30"/>
    <x v="3"/>
    <n v="101"/>
    <m/>
    <x v="124"/>
    <x v="4"/>
    <s v="&quot;When a low-level thief uncovers her wife's debt to the mafia, she enlists her partner in crime, her other lover's, help to get the money. Unfortunately, he too owes the mafia, forcing the thieves to tackle a risky heist, unaware that a much larger scheme is at play.&quot;"/>
  </r>
  <r>
    <s v="s5768"/>
    <x v="0"/>
    <s v="The Secret Diaries of Miss Anne Lister"/>
    <s v="James Kent"/>
    <s v="Maxine Peake, Anna Madeley, Christine Bottomley"/>
    <x v="6"/>
    <x v="8"/>
    <x v="24"/>
    <x v="7"/>
    <n v="90"/>
    <m/>
    <x v="203"/>
    <x v="6"/>
    <s v="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
  </r>
  <r>
    <s v="s5769"/>
    <x v="0"/>
    <s v="The Rolling Stones - From The Vault: Hampton Colesium Live In 1981"/>
    <s v="Hal Ashby, Tom Trbovich"/>
    <s v="The Rolling Stones"/>
    <x v="6"/>
    <x v="8"/>
    <x v="0"/>
    <x v="1"/>
    <n v="143"/>
    <m/>
    <x v="24"/>
    <x v="9"/>
    <s v="&quot;From The Vault&quot; is a new series of live concerts from The Rolling Stones archive which are getting their first official release. &quot;Hampton Coliseum - Live In 1981&quot; was part of the band's American Tour in 1981 and was the most successful tour of that year taking a then record $50 million dollars in ticket sales."/>
  </r>
  <r>
    <s v="s5770"/>
    <x v="1"/>
    <s v="The Red Box"/>
    <m/>
    <s v="Lawrence Bell, RKM Legend, Brandon Miller, Carmen Martinez, Ashley Hirano, Bradley William Smith, Carolyn Gazalski, Trish Powell, Ronson Hawkins, Shahroze Khan, Janika La'Shae, Janet Wang, Queara Doll, Nikorea Rodgers, Jacqueline Hays, Ike Mckris Onyekwere"/>
    <x v="6"/>
    <x v="8"/>
    <x v="30"/>
    <x v="14"/>
    <m/>
    <n v="1"/>
    <x v="326"/>
    <x v="8"/>
    <s v="There's a mystery surrounding the unknown within a box as a group of friends must defend themselves against multiple parties of people who want their hands on it for their own mischievous desires."/>
  </r>
  <r>
    <s v="s5771"/>
    <x v="0"/>
    <s v="The Pizza Joint"/>
    <s v="W. L. Molina"/>
    <s v="Timothy DeLaGhetto, Robert LaSardo, Peter Dante, Noel Gugliemi, Dian Bachar, Anthony Guajardo"/>
    <x v="6"/>
    <x v="8"/>
    <x v="30"/>
    <x v="3"/>
    <n v="91"/>
    <m/>
    <x v="7"/>
    <x v="2"/>
    <s v="Thomas (Timothy Delaghetto) and Anthony (Anthony Guajardo) run the best pizza joint in town, Phu-King Pizza! They have a deal in place with Playa Playa (Noel G), to use his most coveted strain, &quot;Jamaican Goddess,&quot; and infuse it directly into the pizza. On pay day the $20k owed to Playa Playa was stolen, and the duo with their misfit employees, are given until midnight to pay the debt or else."/>
  </r>
  <r>
    <s v="s5772"/>
    <x v="0"/>
    <s v="The Perfect Game"/>
    <s v="William Dear"/>
    <s v="Clifton Collins Jr., Cheech Marin, Moises Arias, Ryan Ochoa, Jake T. Austin, Jansen Panettiere, Emilie de Ravin, Lou Gossett Jr."/>
    <x v="6"/>
    <x v="8"/>
    <x v="14"/>
    <x v="16"/>
    <n v="117"/>
    <m/>
    <x v="9"/>
    <x v="7"/>
    <s v="After Cesar's baseball career ends, he moves to Mexico and is recruited to coach a rag tag team and compete in the 1957 Little League World Series."/>
  </r>
  <r>
    <s v="s5773"/>
    <x v="0"/>
    <s v="The Map of Tiny Perfect Things"/>
    <s v="Ian Samuels"/>
    <s v="KATHRYN NEWTON, KYLE ALLEN, AL MADRIGAL, JERMAINE HARRIS, ANNA MIKAMI, JOSH HAMILTON, CLEO FRASER, JORJA FOX"/>
    <x v="2"/>
    <x v="8"/>
    <x v="30"/>
    <x v="13"/>
    <n v="99"/>
    <m/>
    <x v="437"/>
    <x v="1"/>
    <s v="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
  </r>
  <r>
    <s v="s5774"/>
    <x v="0"/>
    <s v="The Magnetic Monster - One of the best 50's Sci-Fi Movies"/>
    <s v="Curt Siodmak"/>
    <s v="Richard Carlson, King Donovan, Jean Byron, Byron Foulger"/>
    <x v="6"/>
    <x v="8"/>
    <x v="80"/>
    <x v="1"/>
    <n v="75"/>
    <m/>
    <x v="279"/>
    <x v="5"/>
    <s v="For many, this &quot;B&quot; film succeeds on all levels &amp; was made for an adult audience...For some, it's considered schlock! One of the few 50's Sci-Fi films to show the nuclear radiation problem realistically. Dated now,, but an effective, well-written thriller. The star of &quot;It Came From Outer Space,&quot; Creature From The Black Lagoon&quot; &amp; other classics. Richard Carlson gives another fine performance."/>
  </r>
  <r>
    <s v="s5775"/>
    <x v="0"/>
    <s v="The Horrific Evil Monsters"/>
    <s v="Adam R. Steigert"/>
    <s v="Bishop Stevens, Jennie Russo, Gregory Blair, Will Nemi, Michael O'Hear, Sean Sanders, Kaylee Williams, Christopher Brechtel, Dawna Lee Heising"/>
    <x v="6"/>
    <x v="8"/>
    <x v="30"/>
    <x v="3"/>
    <n v="70"/>
    <m/>
    <x v="37"/>
    <x v="3"/>
    <s v="A secret government agency recruits a misfit band of superhumans to battle a biblical force."/>
  </r>
  <r>
    <s v="s5776"/>
    <x v="0"/>
    <s v="The Handmaiden"/>
    <s v="PARK CHAN-wook"/>
    <s v="KIM MIN-hee, HA JUNG-woo, CHO JIN-woong, KIM HAE-sook, MOON SO-ri"/>
    <x v="6"/>
    <x v="8"/>
    <x v="4"/>
    <x v="3"/>
    <n v="145"/>
    <m/>
    <x v="438"/>
    <x v="4"/>
    <s v="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
  </r>
  <r>
    <s v="s5777"/>
    <x v="0"/>
    <s v="The Edge of Marlene"/>
    <s v="Ana Valine"/>
    <s v="Suzanne Clément, Callum Keith Rennie, Paloma Kwiatkowski, Dakota Daulby"/>
    <x v="6"/>
    <x v="8"/>
    <x v="4"/>
    <x v="7"/>
    <n v="97"/>
    <m/>
    <x v="0"/>
    <x v="7"/>
    <s v="This darkly comic drama centers on mother/daughter con artists. Sammie lives with her pill-popping, alcoholic mom Marlene - this bittersweet journey leads us through their dysfunction, love &amp; addiction, before an unusual deliverance."/>
  </r>
  <r>
    <s v="s5778"/>
    <x v="0"/>
    <s v="The Booksellers"/>
    <s v="D. W. Young"/>
    <s v="Parker Posey, Fran Lebowitz, Gay Talese"/>
    <x v="6"/>
    <x v="8"/>
    <x v="6"/>
    <x v="9"/>
    <n v="99"/>
    <m/>
    <x v="3"/>
    <x v="7"/>
    <s v="A behind-the-scenes look at the New York rare book world."/>
  </r>
  <r>
    <s v="s5779"/>
    <x v="1"/>
    <s v="The Bay: The Beginning"/>
    <m/>
    <s v="Kristos Andrews, Mary Beth Evans, Matthew Ashford, Taylor Stanley, Real Andrews, Dylan Bruce, Nicolas Coster, Lane Davies, Sandra Dee Robinson, Jade Harlow, Martha Madison, Lilly Melgar, Tristan Rogers, Ignacio Serricchio, Charles Shaughnessy"/>
    <x v="6"/>
    <x v="8"/>
    <x v="30"/>
    <x v="1"/>
    <m/>
    <n v="1"/>
    <x v="9"/>
    <x v="3"/>
    <s v="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
  </r>
  <r>
    <s v="s5780"/>
    <x v="0"/>
    <s v="The Bath Song &amp; More Kids Songs - Super Simple Songs"/>
    <s v="Super Simple Songs"/>
    <s v="Unknown"/>
    <x v="6"/>
    <x v="8"/>
    <x v="2"/>
    <x v="2"/>
    <n v="41"/>
    <m/>
    <x v="43"/>
    <x v="0"/>
    <s v="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
  </r>
  <r>
    <s v="s5781"/>
    <x v="0"/>
    <s v="The Adventures Of Tartu"/>
    <s v="Harold S. Bucquet"/>
    <s v="Unknown"/>
    <x v="6"/>
    <x v="8"/>
    <x v="48"/>
    <x v="0"/>
    <n v="103"/>
    <m/>
    <x v="36"/>
    <x v="6"/>
    <s v="Stevenson, a British soldier fluent in Rumanian and German, goes undercover to sabotage a German poison-gas factory. He turns himself into Jan Tartu, a member of the Rumanian Iron Guard."/>
  </r>
  <r>
    <s v="s5782"/>
    <x v="0"/>
    <s v="Taken In"/>
    <s v="Travis Guba"/>
    <s v="Ben Sharples, Raquel Bell"/>
    <x v="6"/>
    <x v="8"/>
    <x v="30"/>
    <x v="1"/>
    <n v="15"/>
    <m/>
    <x v="25"/>
    <x v="5"/>
    <s v="A disturbance is reported in a quiet neighborhood. When a police officer investigates, things aren't what they seem."/>
  </r>
  <r>
    <s v="s5783"/>
    <x v="0"/>
    <s v="Stonewall"/>
    <s v="Nigel Finch"/>
    <s v="Guillermo Diaz, Frederick Weller, Bruce MacVittie, Brendan Corbalis"/>
    <x v="6"/>
    <x v="8"/>
    <x v="43"/>
    <x v="3"/>
    <n v="92"/>
    <m/>
    <x v="439"/>
    <x v="6"/>
    <s v="America comes out of the closet in this exuberant musical comedy based on real events. To the music of The Shangri-Las, Patti LaBelle and Judy Garland, Stonewall mixes outrageous lip-synching with glitter, romance and attitude."/>
  </r>
  <r>
    <s v="s5784"/>
    <x v="1"/>
    <s v="Stickin' Around"/>
    <m/>
    <s v="Ashley Taylor, Ashley Brown"/>
    <x v="6"/>
    <x v="26"/>
    <x v="86"/>
    <x v="12"/>
    <m/>
    <n v="3"/>
    <x v="43"/>
    <x v="3"/>
    <s v="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
  </r>
  <r>
    <s v="s5785"/>
    <x v="0"/>
    <s v="Sound of Metal"/>
    <s v="Darius Marder"/>
    <s v="Riz Ahmed, Olivia Cooke, Paul Raci, Lauren Ridloff, Mathieu Amalric"/>
    <x v="2"/>
    <x v="8"/>
    <x v="6"/>
    <x v="4"/>
    <n v="121"/>
    <m/>
    <x v="9"/>
    <x v="1"/>
    <s v="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
  </r>
  <r>
    <s v="s5786"/>
    <x v="0"/>
    <s v="Seven Days In Utopia"/>
    <s v="Matt Russell"/>
    <s v="Robert Duvall, Lucas Black, Melissa Leo, Deborah Ann Woll, Madison Burge"/>
    <x v="6"/>
    <x v="8"/>
    <x v="14"/>
    <x v="9"/>
    <n v="99"/>
    <m/>
    <x v="440"/>
    <x v="3"/>
    <s v="After a disastrous debut on the pro circuit, a young golfer finds himself unexpectedly stranded in Utopia, Texas and welcomed by an eccentric rancher."/>
  </r>
  <r>
    <s v="s5787"/>
    <x v="0"/>
    <s v="Sebastian LIVE"/>
    <s v="Manny Rodriguez"/>
    <s v="Sebastian Maniscalco"/>
    <x v="6"/>
    <x v="8"/>
    <x v="22"/>
    <x v="3"/>
    <n v="62"/>
    <m/>
    <x v="53"/>
    <x v="2"/>
    <s v="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
  </r>
  <r>
    <s v="s5788"/>
    <x v="1"/>
    <s v="Ruby Gloom"/>
    <m/>
    <s v="Sarah Gadon, Stacey DePass, Emily Hampshire, Scott McCord, Adrian Truss, Peter Keleghan, Jeremy Harriss, David Bernie, Barbara Mamabolo"/>
    <x v="6"/>
    <x v="8"/>
    <x v="32"/>
    <x v="12"/>
    <m/>
    <n v="1"/>
    <x v="43"/>
    <x v="7"/>
    <s v="Some kids might be afraid of the dark. But Ruby is different: she befriends strange characters like Doom Kitty, Skull Boy, Misery, Boo Boo and Mr Buns."/>
  </r>
  <r>
    <s v="s5789"/>
    <x v="0"/>
    <s v="Ron White: A Little Unprofessional"/>
    <m/>
    <s v="Ron White"/>
    <x v="6"/>
    <x v="8"/>
    <x v="15"/>
    <x v="2"/>
    <n v="80"/>
    <m/>
    <x v="53"/>
    <x v="7"/>
    <s v="The &quot;Blue Collar Comedy Tour&quot; alum delivers more than an hour of all new material with his signature, irreverent storytelling style and the best comedic timing in the business."/>
  </r>
  <r>
    <s v="s5790"/>
    <x v="0"/>
    <s v="Rolling Stones - Sticky Fingers Live At The Fonda Theatre 2015"/>
    <s v="Paul Dugdale"/>
    <s v="The Rolling Stones"/>
    <x v="6"/>
    <x v="8"/>
    <x v="2"/>
    <x v="1"/>
    <n v="87"/>
    <m/>
    <x v="24"/>
    <x v="5"/>
    <s v="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
  </r>
  <r>
    <s v="s5791"/>
    <x v="0"/>
    <s v="Rolling Stones - No Security San Jose 1999"/>
    <m/>
    <s v="The Rolling Stones"/>
    <x v="6"/>
    <x v="8"/>
    <x v="1"/>
    <x v="1"/>
    <n v="118"/>
    <m/>
    <x v="24"/>
    <x v="0"/>
    <s v="Filmed at the San Jose Arena on The Rolling Stones' No Security tour, this concert captures the band in top form playing a set that spans from mid-sixties hit singles up to the then current Bridges To Babylon album."/>
  </r>
  <r>
    <s v="s5792"/>
    <x v="0"/>
    <s v="Recognize"/>
    <s v="Terry T. Miles"/>
    <s v="TERRY MILES, ONEWAY BOOBE, TONY FRANKLIN, DINO"/>
    <x v="6"/>
    <x v="8"/>
    <x v="30"/>
    <x v="3"/>
    <n v="93"/>
    <m/>
    <x v="44"/>
    <x v="4"/>
    <s v="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
  </r>
  <r>
    <s v="s5793"/>
    <x v="0"/>
    <s v="Razia Sultan"/>
    <s v="Kamal Amrohi"/>
    <s v="Dharmendra, Hema Malini, Parveen Babi, Pradeep Kumar, Vijayendra Ghatge, Ajit, Veena"/>
    <x v="6"/>
    <x v="8"/>
    <x v="21"/>
    <x v="1"/>
    <n v="151"/>
    <m/>
    <x v="9"/>
    <x v="2"/>
    <s v="Razia Sultan, the first female ruler of the Delhi Sultanate, lands in trouble and loses her kingdom when she falls in love with Jamal-ud-Din Yakut, an Abyssinian slave."/>
  </r>
  <r>
    <s v="s5794"/>
    <x v="1"/>
    <s v="Please Feel At Ease, Mr. Ling"/>
    <m/>
    <s v="Lusi Zhao, Te Liu"/>
    <x v="6"/>
    <x v="8"/>
    <x v="30"/>
    <x v="9"/>
    <m/>
    <n v="1"/>
    <x v="68"/>
    <x v="4"/>
    <s v="The story revolves around a &quot;Little White Rabbit&quot; deliverywoman Gu Anxin who accidentally knocks over the heir of a corporation. The &quot;Big Bad Wolf' President Ling Yue requests for Anxin to take responsibility, and so she has no choice but to take him back to her home for recovery. Thus began a love story between two people with different personalities and identities."/>
  </r>
  <r>
    <s v="s5795"/>
    <x v="0"/>
    <s v="Pinkfong and Baby Shark's Space Adventure"/>
    <s v="Pinkfong"/>
    <s v="Unknown"/>
    <x v="6"/>
    <x v="8"/>
    <x v="7"/>
    <x v="2"/>
    <n v="65"/>
    <m/>
    <x v="43"/>
    <x v="9"/>
    <s v="Follow Pinkfong &amp; Baby Shark's space journey as they visit mysterious planets to help find the special star for Pinkfong!"/>
  </r>
  <r>
    <s v="s5796"/>
    <x v="0"/>
    <s v="Pachchis"/>
    <s v="Sri Krishna, Rama Sai"/>
    <s v="Raamz, Swetaa Varma, Ravi Varma, John Kottoly, Subhalekha Sudhakar, Vishwendar Reddy, Dayanand, Sunjith, Sai Kumar, Deepak"/>
    <x v="6"/>
    <x v="8"/>
    <x v="30"/>
    <x v="7"/>
    <n v="128"/>
    <m/>
    <x v="71"/>
    <x v="1"/>
    <s v="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
  </r>
  <r>
    <s v="s5797"/>
    <x v="0"/>
    <s v="Other Voices"/>
    <s v="Ose Oyamendan"/>
    <s v="Roni Keidar, Marwan Mahmoud, Natan Galvowicz, Ahmed Jamal Al-Nassan, Eric Yellin"/>
    <x v="6"/>
    <x v="8"/>
    <x v="30"/>
    <x v="3"/>
    <n v="84"/>
    <m/>
    <x v="3"/>
    <x v="9"/>
    <s v="Unlikely friends in Gaza &amp; Sderot, THE battlefield of the Israeli- Palestinian conflict, band together to save their neighborhood"/>
  </r>
  <r>
    <s v="s5798"/>
    <x v="0"/>
    <s v="Octagon"/>
    <s v="Christopher Wiggins"/>
    <s v="Kierney Nelson, Deborah Hurm, Blythe Scott"/>
    <x v="6"/>
    <x v="8"/>
    <x v="2"/>
    <x v="4"/>
    <n v="103"/>
    <m/>
    <x v="85"/>
    <x v="0"/>
    <s v="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
  </r>
  <r>
    <s v="s5799"/>
    <x v="0"/>
    <s v="Nose"/>
    <s v="Arthur de Kersauson, Clément Beauvais"/>
    <s v="Francois Demachy, Erin Flaherty, Virginie Ledoyen, Eddie Bulliqi"/>
    <x v="6"/>
    <x v="8"/>
    <x v="30"/>
    <x v="0"/>
    <n v="71"/>
    <m/>
    <x v="441"/>
    <x v="3"/>
    <s v="For the first time in a documentary feature, the prestigious House of Dior opened its doors to show the wonders of perfume creation."/>
  </r>
  <r>
    <s v="s5800"/>
    <x v="0"/>
    <s v="Nagina"/>
    <s v="Harmesh Malhotra"/>
    <s v="Sridevi, Rishi Kapoor, Komal Mahuvakar, Amrish Puri, Sushma Seth, Prem Chopra, Guddi Maruti"/>
    <x v="6"/>
    <x v="8"/>
    <x v="25"/>
    <x v="1"/>
    <n v="137"/>
    <m/>
    <x v="425"/>
    <x v="6"/>
    <s v="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
  </r>
  <r>
    <s v="s5801"/>
    <x v="0"/>
    <s v="Monsieur Papa"/>
    <s v="Kad Merad"/>
    <s v="Kad Merad, Michelle Laroque, Vincent Perez, Judith el Zein, Gaspard Meier-Chaurand"/>
    <x v="6"/>
    <x v="8"/>
    <x v="14"/>
    <x v="1"/>
    <n v="89"/>
    <m/>
    <x v="0"/>
    <x v="9"/>
    <s v="Monsieur Papa is the story of the strange bond that will be formed between Marius, Marie and Robert, who unexpectedly becomes a father. A bond that will give them plenty of headaches and mark their lives."/>
  </r>
  <r>
    <s v="s5802"/>
    <x v="1"/>
    <s v="MondoYan"/>
    <m/>
    <s v="Paul Tylak, Jody O'Neill, Morgan C Jones, Giles New"/>
    <x v="6"/>
    <x v="8"/>
    <x v="6"/>
    <x v="9"/>
    <m/>
    <n v="1"/>
    <x v="100"/>
    <x v="5"/>
    <s v="PAI, XI A, Abril -Together, they are the &quot;The Ji Guardians&quot;, chosen to defend the fragile Yan World, and reestablish a balance with the natural world that has long since disappeared."/>
  </r>
  <r>
    <s v="s5803"/>
    <x v="0"/>
    <s v="Mere Jeevan Saathi"/>
    <s v="Suneel Darshan"/>
    <s v="Akshay Kumar, Karisma Kapoor, Ameesha Patel, Gulshan Grover, Ashish Vidyarthi"/>
    <x v="6"/>
    <x v="8"/>
    <x v="32"/>
    <x v="2"/>
    <n v="125"/>
    <m/>
    <x v="168"/>
    <x v="6"/>
    <s v="A love triangle which involves a rock star, a woman he's always been in love with and his new sensual boss who will stop at nothing to get what she wants, no matter who she hurts in the process."/>
  </r>
  <r>
    <s v="s5804"/>
    <x v="0"/>
    <s v="Mary Higgins Clark's: Lucky Day"/>
    <s v="Penelope Buitenhuis"/>
    <s v="Amanda Donohoe, Gregor Toerzs, Tony Lo Bianco, Karen LeBlanc"/>
    <x v="6"/>
    <x v="8"/>
    <x v="18"/>
    <x v="13"/>
    <n v="94"/>
    <m/>
    <x v="25"/>
    <x v="8"/>
    <s v="Having the winning lottery jackpot ticket is the best thing that could have happened to delivery man Bill Regan - until he turns up dead with his wallet emptied. Determined to find out what happened, a friend retraces Bill's delivery stops and discovers they lead to her own husband."/>
  </r>
  <r>
    <s v="s5805"/>
    <x v="0"/>
    <s v="Mary Higgins Clark's: Before I Say Goodbye"/>
    <s v="Michael Storey"/>
    <s v="Sean Young, Peter DeLuise, Ursula Karven, Lloyd Bochner"/>
    <x v="6"/>
    <x v="8"/>
    <x v="54"/>
    <x v="13"/>
    <n v="95"/>
    <m/>
    <x v="25"/>
    <x v="9"/>
    <s v="Nell MacDermott loses her husband in a fiery boating accident and visits a psychic to connect with him again. But when she's informed that he was murdered, Nell is compelled to find the killer searching for an elusive witness who could solve the mystery - or end her life."/>
  </r>
  <r>
    <s v="s5806"/>
    <x v="0"/>
    <s v="Mary 4 Mayor"/>
    <s v="Chris Aronoff"/>
    <s v="Corbin Bernsen, Amanda Pays, Cameron Protzman"/>
    <x v="6"/>
    <x v="8"/>
    <x v="30"/>
    <x v="16"/>
    <n v="97"/>
    <m/>
    <x v="93"/>
    <x v="0"/>
    <s v="Running for mayor against her incumbent father, an 18-year-old young woman discovers valuable secrets that will not only save her town, but also her family. TV-PG"/>
  </r>
  <r>
    <s v="s5807"/>
    <x v="0"/>
    <s v="Manifest Destiny: The Lewis &amp; Clark Musical Adventure"/>
    <s v="Anthony Parisi"/>
    <s v="Jeremy Hoffman, Kev Abrams, Jesse GrothOlson, Kristen Terry, Matt Bittner"/>
    <x v="6"/>
    <x v="8"/>
    <x v="4"/>
    <x v="1"/>
    <n v="87"/>
    <m/>
    <x v="7"/>
    <x v="9"/>
    <s v="Lewis and Clark blaze a trail to the western waters in this epic spoof on American history."/>
  </r>
  <r>
    <s v="s5808"/>
    <x v="0"/>
    <s v="Mama's Song"/>
    <s v="David Wendell Boykins"/>
    <s v="Spence Moore II, Nicci Carr"/>
    <x v="6"/>
    <x v="8"/>
    <x v="6"/>
    <x v="3"/>
    <n v="41"/>
    <m/>
    <x v="309"/>
    <x v="8"/>
    <s v="Mama's song is a film about a son who has to pick up the pieces after a family crisis."/>
  </r>
  <r>
    <s v="s5809"/>
    <x v="0"/>
    <s v="Lea &amp; Pop - Twinkle Twinkle Little Star &amp; More Kids Songs"/>
    <s v="Mora TV"/>
    <s v="Lea, Pop"/>
    <x v="6"/>
    <x v="8"/>
    <x v="30"/>
    <x v="2"/>
    <n v="50"/>
    <m/>
    <x v="43"/>
    <x v="0"/>
    <s v="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
  </r>
  <r>
    <s v="s5810"/>
    <x v="0"/>
    <s v="Lea &amp; Pop - Baby Shark &amp; More Kids Songs"/>
    <s v="Mora TV"/>
    <s v="Lea, Pop"/>
    <x v="6"/>
    <x v="8"/>
    <x v="30"/>
    <x v="2"/>
    <n v="52"/>
    <m/>
    <x v="43"/>
    <x v="9"/>
    <s v="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
  </r>
  <r>
    <s v="s5811"/>
    <x v="0"/>
    <s v="La fille aux deux visages"/>
    <s v="Romain Serir"/>
    <s v="Estelle Halimi, Andréa-Laure Finot, Timothy Cordukes"/>
    <x v="6"/>
    <x v="8"/>
    <x v="1"/>
    <x v="1"/>
    <n v="75"/>
    <m/>
    <x v="11"/>
    <x v="8"/>
    <s v="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
  </r>
  <r>
    <s v="s5812"/>
    <x v="0"/>
    <s v="Jurassic Dinosaur Quest T-Rex Ranch"/>
    <s v="Aaron Michael"/>
    <s v="LB, Aaron Michael"/>
    <x v="6"/>
    <x v="8"/>
    <x v="1"/>
    <x v="2"/>
    <n v="13"/>
    <m/>
    <x v="17"/>
    <x v="2"/>
    <s v="T-Rex Ranch brings you another awesome fun-packed collection of Jurassic dinosaur videos ! Watch your favorite park rangers get into all sorts of wonderful adventures, coming across lots of scary dinosaurs, awesome toys and much more!"/>
  </r>
  <r>
    <s v="s5813"/>
    <x v="0"/>
    <s v="Jungle"/>
    <s v="Greg McLean"/>
    <s v="Daniel Radcliffe, Thomas Kretschmann, Joel Jackson, Yasmin Kassim"/>
    <x v="64"/>
    <x v="8"/>
    <x v="2"/>
    <x v="4"/>
    <n v="116"/>
    <m/>
    <x v="37"/>
    <x v="3"/>
    <s v="A group of friends join a guide for a trek into the Bolivian jungle, searching for an Indian village. The men soon realize that the jungle is a difficult place to be."/>
  </r>
  <r>
    <s v="s5814"/>
    <x v="0"/>
    <s v="Jhoom Barabar Jhoom"/>
    <s v="Shaad Ali Sahgal"/>
    <s v="Abhishek Bachchan, Preity Zinta, Lara Dutta, Amitabh Bachchan, Bobby Deol, Piyush Mishra, Ameet Chana"/>
    <x v="6"/>
    <x v="8"/>
    <x v="17"/>
    <x v="1"/>
    <n v="132"/>
    <m/>
    <x v="95"/>
    <x v="6"/>
    <s v="&quo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quot;"/>
  </r>
  <r>
    <s v="s5815"/>
    <x v="0"/>
    <s v="Highlander"/>
    <s v="Russell Mulcahy"/>
    <s v="Clancy Brown, Sean Connery, Roxanne Hart, Christopher Lambert"/>
    <x v="6"/>
    <x v="8"/>
    <x v="25"/>
    <x v="4"/>
    <n v="117"/>
    <m/>
    <x v="320"/>
    <x v="6"/>
    <s v="An immortal Scottish swordsman must confront the last of his immortal opponent, a murderously brutal barbarian who lusts for the fabled &quot;Prize.&quot;"/>
  </r>
  <r>
    <s v="s5816"/>
    <x v="0"/>
    <s v="Helena"/>
    <s v="Alfonso Ciccarelli"/>
    <s v="Giovanna Landolfi, Ciro Esposito"/>
    <x v="6"/>
    <x v="8"/>
    <x v="6"/>
    <x v="7"/>
    <n v="80"/>
    <m/>
    <x v="9"/>
    <x v="4"/>
    <s v="Helena, a brilliant journalist, writes articles on the land of fires and recurring is the phrase &quot;To my land that may flourish and never burn again&quot; Helena lends herself to helping people with cancer with her psychologist friend Maria (Stefania De Francesco)."/>
  </r>
  <r>
    <s v="s5817"/>
    <x v="0"/>
    <s v="He's Out There"/>
    <s v="Quinn Lasher"/>
    <s v="Yvonne Strahovski, Justin Bruening"/>
    <x v="6"/>
    <x v="8"/>
    <x v="1"/>
    <x v="4"/>
    <n v="89"/>
    <m/>
    <x v="169"/>
    <x v="0"/>
    <s v="On vacation at a remote lake house, a mother and her two young daughters must fight for survival after falling into a terrifying and bizarre nightmare conceived by a psychopath."/>
  </r>
  <r>
    <s v="s5818"/>
    <x v="0"/>
    <s v="Eruption LA"/>
    <s v="Sean Cain"/>
    <s v="Matthew Atkinson, Lexi Johnson, Amy Paffrath, Harry Van Gorkum, Eric Etebari"/>
    <x v="6"/>
    <x v="8"/>
    <x v="1"/>
    <x v="18"/>
    <n v="87"/>
    <m/>
    <x v="320"/>
    <x v="8"/>
    <s v="Struggling screenwriter Josh Kendricks finds himself starring in his own disaster movie when volcanoes begin erupting all over Los Angeles. Now Josh must work together with a scientist and a Hollywood diva to save the city before it blows in one final eruption."/>
  </r>
  <r>
    <s v="s5819"/>
    <x v="0"/>
    <s v="Ed Hill: Candy and Smiley"/>
    <s v="Jeremy Podlog"/>
    <s v="Ed Hill"/>
    <x v="6"/>
    <x v="8"/>
    <x v="30"/>
    <x v="1"/>
    <n v="68"/>
    <m/>
    <x v="48"/>
    <x v="0"/>
    <s v="Candy &amp; Smiley is relevant, realistic, and at times – ridiculous. Comprised of stories about Ed's life and relationship with his parents, the special explores the intricacies and intimacies of a first generation Taiwanese-Canadian family."/>
  </r>
  <r>
    <s v="s5820"/>
    <x v="0"/>
    <s v="Duniyadari"/>
    <s v="Sanjay Jadhav"/>
    <s v="Swapnil Joshi, Sai Tamhankar, Ankush Chaudhari, Urmilla Kanetkar, Jitendra Joshi, Sushant Shellar, Richa Pariyalli, Sandeep Kulkarni, Anand Abhyankar, Nagesh Bhonsle, Shrirang Deshmukh, Ajinkya Joshi, Varsha Usgaonkar, Rajesh Bhosle"/>
    <x v="1"/>
    <x v="8"/>
    <x v="15"/>
    <x v="1"/>
    <n v="146"/>
    <m/>
    <x v="233"/>
    <x v="7"/>
    <s v="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
  </r>
  <r>
    <s v="s5821"/>
    <x v="0"/>
    <s v="Drastic Measures"/>
    <s v="Wade Alexander"/>
    <s v="Christian Velky, Marikah Cunningham, Cody Laper, Shadia Martin"/>
    <x v="6"/>
    <x v="8"/>
    <x v="7"/>
    <x v="7"/>
    <n v="79"/>
    <m/>
    <x v="69"/>
    <x v="7"/>
    <s v="An estranged husband and wife attempt to rekindle their marriage by taking a vacation at a cabin in the woods. But they soon find themselves in a dangerous situation when another couple unexpectedly appears."/>
  </r>
  <r>
    <s v="s5822"/>
    <x v="0"/>
    <s v="Crucified"/>
    <s v="Claudio Lattanzi"/>
    <s v="Cinzia Monreale, Giovanni Lombardo Radice, Marina Loi, Veronica Urban, Lorenzo Lepori"/>
    <x v="6"/>
    <x v="8"/>
    <x v="30"/>
    <x v="7"/>
    <n v="72"/>
    <m/>
    <x v="11"/>
    <x v="3"/>
    <s v="In a world ravaged by the Apocalypse, groups of soldiers are engaged in exterminating every person they find in their search for patient zero, the root of all this evil."/>
  </r>
  <r>
    <s v="s5823"/>
    <x v="0"/>
    <s v="Come Out Fighting"/>
    <s v="Eric Weston"/>
    <s v="Joe Ricci, Michelle Palermo, Anthony Pavelich, Scott Anthony Leet, Richard O. Ryan"/>
    <x v="6"/>
    <x v="8"/>
    <x v="4"/>
    <x v="3"/>
    <n v="101"/>
    <m/>
    <x v="233"/>
    <x v="3"/>
    <s v="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quot;Fast Buck&quot; Freddie who only dreams of a big and easy score."/>
  </r>
  <r>
    <s v="s5824"/>
    <x v="0"/>
    <s v="Cleo"/>
    <s v="Giuseppe Di Paola"/>
    <s v="Ezio Maria Tisi"/>
    <x v="6"/>
    <x v="8"/>
    <x v="6"/>
    <x v="1"/>
    <n v="15"/>
    <m/>
    <x v="9"/>
    <x v="6"/>
    <s v="&quot;Cleo&quot;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
  </r>
  <r>
    <s v="s5825"/>
    <x v="0"/>
    <s v="Cannibal Troll"/>
    <s v="Scott Jeffrey, Rebecca Matthews"/>
    <s v="Megan Purvis, Barbara Dabson, Faith Kiggundu, Georgina Jane"/>
    <x v="6"/>
    <x v="8"/>
    <x v="30"/>
    <x v="3"/>
    <n v="84"/>
    <m/>
    <x v="85"/>
    <x v="5"/>
    <s v="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
  </r>
  <r>
    <s v="s5826"/>
    <x v="1"/>
    <s v="Bubble Bip"/>
    <m/>
    <s v="Marc Gómez, Christina Jopling, Cydney Fam, Michael Mena, Paula Barros"/>
    <x v="6"/>
    <x v="8"/>
    <x v="13"/>
    <x v="9"/>
    <m/>
    <n v="2"/>
    <x v="43"/>
    <x v="6"/>
    <s v="Bip is a bubble slinging, video game hero who spends his days defeating sassy squids from one level to the next. Entering Earth for the first time, Bip befriends a group of whacky kids and engages in endless adventures!"/>
  </r>
  <r>
    <s v="s5827"/>
    <x v="0"/>
    <s v="Bastaard"/>
    <s v="Mathieu Mortelmans"/>
    <s v="Amir Motaffaf, Arne de Tremerie, Bjarne Devolder, Bruno Mazereel, Cesar De Sutter, Koen De Bouw, Lukas Bulteel, Spencer Bogaert"/>
    <x v="6"/>
    <x v="8"/>
    <x v="7"/>
    <x v="3"/>
    <n v="104"/>
    <m/>
    <x v="25"/>
    <x v="3"/>
    <s v="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
  </r>
  <r>
    <s v="s5828"/>
    <x v="0"/>
    <s v="Back For Good"/>
    <s v="Bailey Donovan, Molly Donovan"/>
    <s v="Molly Donovan, Ian Cramer, Peter Donovan, Julia Best Warner, Maggie Carr, Chris Fafalios, Colin Whitney, Ben Edelman, Justin Francart, Cameo Sherrell"/>
    <x v="6"/>
    <x v="8"/>
    <x v="30"/>
    <x v="3"/>
    <n v="73"/>
    <m/>
    <x v="9"/>
    <x v="0"/>
    <s v="An actress confronts her quarter-life crisis by breaking up with New York City and returning home to win back the love of her life."/>
  </r>
  <r>
    <s v="s5829"/>
    <x v="0"/>
    <s v="Baby Shark &amp; More Kids Songs - Super Simple Songs"/>
    <s v="Super Simple Songs"/>
    <s v="Unknown"/>
    <x v="6"/>
    <x v="8"/>
    <x v="2"/>
    <x v="2"/>
    <n v="48"/>
    <m/>
    <x v="17"/>
    <x v="9"/>
    <s v="This collection of 20 of the most loved Super Simple Songs includes, &quot;Baby Shark&quot;, &quot;Five Little Ducks&quot;, &quot;This Is The Way&quot;, &quot;The Ice Cream Song&quot;, &quot;Mr. Golden Sun&quot;, and many more kids songs and nursery rhymes."/>
  </r>
  <r>
    <s v="s5830"/>
    <x v="0"/>
    <s v="Absurd Accident"/>
    <s v="Li Yuhe"/>
    <s v="Chen Xixu, Gao Ye, Cao Rui, Ren Suxi"/>
    <x v="6"/>
    <x v="8"/>
    <x v="2"/>
    <x v="7"/>
    <n v="101"/>
    <m/>
    <x v="87"/>
    <x v="6"/>
    <s v="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
  </r>
  <r>
    <s v="s5831"/>
    <x v="0"/>
    <s v="Aashiqui"/>
    <s v="Mahesh Bhatt"/>
    <s v="Rahul Roy, Anu Aggarwal, Avtar Gill, Tom Alter, Reema Lagoo, Homi Wadia, Mushtaq Khan, Javed Khan, Deepak Tijori, Anang Desai, Veerendra Saxena, Sunil Rege, Deepa Mehta"/>
    <x v="1"/>
    <x v="8"/>
    <x v="66"/>
    <x v="2"/>
    <n v="145"/>
    <m/>
    <x v="95"/>
    <x v="2"/>
    <s v="A small-time singer struggling for a break gets his share of fame when his girlfriend becomes a successful model. Their relationship suffers when he begins to feel burdened by her popularity."/>
  </r>
  <r>
    <s v="s5832"/>
    <x v="0"/>
    <s v="3rd Class"/>
    <s v="Ashok Dev"/>
    <s v="Nam Jagadeesh, Roopika, Divya Rao, Avinash"/>
    <x v="6"/>
    <x v="8"/>
    <x v="6"/>
    <x v="1"/>
    <n v="125"/>
    <m/>
    <x v="233"/>
    <x v="7"/>
    <s v="The triangle love story, revolves around Jaggi , Sahana and Thrisha who hail from different socio-economic background. Sahana and Thrisha both love Jaggie without knowing the reality of him. It is the story of their relationship and how they deal with this difference."/>
  </r>
  <r>
    <s v="s5833"/>
    <x v="0"/>
    <s v="15 Killings"/>
    <s v="I. Drakos"/>
    <s v="Steve Bongeorno, Maria Olsen, JT Richardson"/>
    <x v="6"/>
    <x v="8"/>
    <x v="6"/>
    <x v="3"/>
    <n v="97"/>
    <m/>
    <x v="11"/>
    <x v="1"/>
    <s v="After committing a series of multiple murders, a neurologist visits an incarcerated killer, living in exile. She studies him and his brain and discovers the horror that lurks behind his violent impulses."/>
  </r>
  <r>
    <s v="s5834"/>
    <x v="0"/>
    <s v="Werewolf"/>
    <s v="Adrian Panek"/>
    <s v="Kamil Polnsiak, Nicolas Przygoda, Sonia Mietelica, Danuta Stenka"/>
    <x v="6"/>
    <x v="8"/>
    <x v="6"/>
    <x v="0"/>
    <n v="88"/>
    <m/>
    <x v="69"/>
    <x v="1"/>
    <s v="WW2: a group of children liberated from a concentration camp find themselves, aimless and hungry, stranded in an abandoned mansion in the forest, surrounded by vicious attack dogs."/>
  </r>
  <r>
    <s v="s5835"/>
    <x v="0"/>
    <s v="Warmed-Over Krautrock"/>
    <s v="Mark Tompkins"/>
    <s v="Jim Tavaré, Kate Dalton, Derek James Elstro, Adam Weber, Cara Leahy"/>
    <x v="6"/>
    <x v="8"/>
    <x v="30"/>
    <x v="2"/>
    <n v="82"/>
    <m/>
    <x v="7"/>
    <x v="4"/>
    <s v="Welcome to Essential Music, an L.A. record store with more staff members than customers, and where the LP covers act as a Greek chorus. A comedy for anyone who's ever spent too much time obsessing over playlists."/>
  </r>
  <r>
    <s v="s5836"/>
    <x v="1"/>
    <s v="Vitaminix"/>
    <m/>
    <s v="Unknown"/>
    <x v="6"/>
    <x v="8"/>
    <x v="47"/>
    <x v="2"/>
    <m/>
    <n v="1"/>
    <x v="43"/>
    <x v="6"/>
    <s v="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
  </r>
  <r>
    <s v="s5837"/>
    <x v="0"/>
    <s v="The Most Fun You Can Have Dying"/>
    <s v="Kristin Marcon"/>
    <s v="Matt Whelan, Rozane Mesquida, Pana Hema-Taylor"/>
    <x v="6"/>
    <x v="8"/>
    <x v="30"/>
    <x v="1"/>
    <n v="97"/>
    <m/>
    <x v="68"/>
    <x v="3"/>
    <s v="Michael steals the money raised for his cancer treatment to go on a trip to Europe, where he falls in love with an enigmatic French drifter."/>
  </r>
  <r>
    <s v="s5838"/>
    <x v="0"/>
    <s v="The Heiress"/>
    <s v="Chris Bell"/>
    <s v="Candis Nergaard, Jayne Wisener, David Schaal, Jonny Phillips, David Wayman"/>
    <x v="6"/>
    <x v="8"/>
    <x v="30"/>
    <x v="3"/>
    <n v="83"/>
    <m/>
    <x v="85"/>
    <x v="4"/>
    <s v="Claire and Anna are devoted sisters who live together. Claire begins to see ghostly visions and is hospitalized but the specters were after Anna and her unborn child. They battle with a demon that has cursed the family for three generations."/>
  </r>
  <r>
    <s v="s5839"/>
    <x v="0"/>
    <s v="The Funeral Home"/>
    <s v="Mauro Iván Ojeda"/>
    <s v="Luis Machín, Celeste Gerez, Camila Vaccarini, Susana Varela, Hugo Arana"/>
    <x v="6"/>
    <x v="8"/>
    <x v="30"/>
    <x v="7"/>
    <n v="86"/>
    <m/>
    <x v="85"/>
    <x v="5"/>
    <s v="A dysfunctional family lives amongst coffins and mischievous supernatural entities that visit daily. They attribute the paranormal manifestations to their mortuary work. But there is a presence there that means them harm."/>
  </r>
  <r>
    <s v="s5840"/>
    <x v="0"/>
    <s v="Tales of an American Hoodrat"/>
    <s v="Brandon Lunzman"/>
    <s v="Chris Beetem, Brandon Lunzman, Amirah LaPlant, Tylan Glover"/>
    <x v="6"/>
    <x v="8"/>
    <x v="7"/>
    <x v="3"/>
    <n v="99"/>
    <m/>
    <x v="0"/>
    <x v="1"/>
    <s v="A coming of age story that follows a group of millennial teenagers, as they live their days of adolescence by their own set of rules."/>
  </r>
  <r>
    <s v="s5841"/>
    <x v="0"/>
    <s v="Strictly For The Streets Vol. 1"/>
    <s v="Katoria Chanyasubkit"/>
    <s v="Ashima Franklin, Amanda Surviety, Julian Horton, Boujie Boss"/>
    <x v="6"/>
    <x v="8"/>
    <x v="30"/>
    <x v="3"/>
    <n v="70"/>
    <m/>
    <x v="96"/>
    <x v="0"/>
    <s v="Shantel decides to leave Ivy League college in her senior year and attend an HBCU in Savannah, GA. What she quickly learns is that the HBCU lifestyle is a completely different world."/>
  </r>
  <r>
    <s v="s5842"/>
    <x v="0"/>
    <s v="Sacrilege"/>
    <s v="David Creed"/>
    <s v="Tamaryn Payne, Emily Wyatt, Sian Abrahams, Naomi Willow"/>
    <x v="6"/>
    <x v="8"/>
    <x v="30"/>
    <x v="3"/>
    <n v="83"/>
    <m/>
    <x v="85"/>
    <x v="3"/>
    <s v="During the Summer solstice, four young women find themselves in the grips of a mysterious pagan cult. They are offered up as a sacrifice to the cult's enigmatic ancient goddess, who has the ability to sense their greatest fears."/>
  </r>
  <r>
    <s v="s5843"/>
    <x v="0"/>
    <s v="Ruben Guthrie"/>
    <s v="Brendan Cowell"/>
    <s v="Patrick Brammall, Harriet Dyer, Abbey Lee"/>
    <x v="6"/>
    <x v="8"/>
    <x v="13"/>
    <x v="7"/>
    <n v="94"/>
    <m/>
    <x v="0"/>
    <x v="0"/>
    <s v="A party boy lifestyle with model fiancée collapses when he hits the bottom of his pool. Mum hits the panic button as his fiancée issues a final challenge. Ruben must battle the bottle and the city that won't let him."/>
  </r>
  <r>
    <s v="s5844"/>
    <x v="0"/>
    <s v="Road to Damascus"/>
    <s v="Anthony G. Perkins"/>
    <s v="Frank Red, Becky Killerson, Denzel Moore, Christopher Michael Carney, Ali Daniels, Carl Swanson, Jordan Curtis, Janan Terpstra, Tiffany Cornwell, Greg Creft, Brian Gibson, Rex Isom Jr., Rudy Pavich, Keilani Lee, Christian Reinhart, Holly Peterson, Susan Chambers, Joseph Singer"/>
    <x v="6"/>
    <x v="8"/>
    <x v="30"/>
    <x v="3"/>
    <n v="99"/>
    <m/>
    <x v="25"/>
    <x v="1"/>
    <s v="When Shelly, a vulnerable trans woman, goes missing- her roommate, Francis, a depressive recovering alcoholic, must delve into his community's seedy underbelly and confront Shelly's nightmarish past in order to find her."/>
  </r>
  <r>
    <s v="s5845"/>
    <x v="0"/>
    <s v="Reunion"/>
    <s v="Jake Mahaffy"/>
    <s v="Julia Ormond, Emma Draper, Cohen Holloway, Ava Keane, Gina Laverty"/>
    <x v="6"/>
    <x v="8"/>
    <x v="30"/>
    <x v="0"/>
    <n v="95"/>
    <m/>
    <x v="85"/>
    <x v="5"/>
    <s v="A pregnant woman returns to her recently-deceased grandparents' family home to spend time with her estranged mother. What begins as a reunion turns terrifying."/>
  </r>
  <r>
    <s v="s5846"/>
    <x v="1"/>
    <s v="Qing Luo"/>
    <m/>
    <s v="Xueyi Liu, Ziwei Wang"/>
    <x v="6"/>
    <x v="8"/>
    <x v="30"/>
    <x v="3"/>
    <m/>
    <n v="1"/>
    <x v="68"/>
    <x v="6"/>
    <s v="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
  </r>
  <r>
    <s v="s5847"/>
    <x v="0"/>
    <s v="Perfect Strangers"/>
    <s v="Gaylene Preston"/>
    <s v="Sam Neill, Rachael Blake, Joel Tobeck"/>
    <x v="6"/>
    <x v="8"/>
    <x v="30"/>
    <x v="13"/>
    <n v="99"/>
    <m/>
    <x v="39"/>
    <x v="0"/>
    <s v="After Melanie goes home from the pub with a handsome stranger (Sam Neill) she realizes she's been kidnapped."/>
  </r>
  <r>
    <s v="s5848"/>
    <x v="0"/>
    <s v="Pazhagiya Naatkal"/>
    <s v="Ramdev"/>
    <s v="Meeran, Meghana, Srinath"/>
    <x v="6"/>
    <x v="8"/>
    <x v="30"/>
    <x v="1"/>
    <n v="120"/>
    <m/>
    <x v="233"/>
    <x v="4"/>
    <s v="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
  </r>
  <r>
    <s v="s5849"/>
    <x v="0"/>
    <s v="New York"/>
    <s v="Kabir Khan"/>
    <s v="John Abraham, Katrina Kaif, Neil Nitin Mukesh, Irrfan Khan, Nawazuddin Siddiqui, Ali Quli Mirza, Rizwan A. Alvi, Samrat Chakrabarti, Brian Dawson, Andrew Flihan, Obaid Kadwani, Dustin Kerns, Ginger Kroll, Rodger Parsons, Cody Ross Pitts, Justin Stern, Aidan Wagner, David Winning, Damon Zarro"/>
    <x v="39"/>
    <x v="8"/>
    <x v="22"/>
    <x v="1"/>
    <n v="151"/>
    <m/>
    <x v="76"/>
    <x v="2"/>
    <s v="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
  </r>
  <r>
    <s v="s5850"/>
    <x v="0"/>
    <s v="Mala Aai Vhhaychy"/>
    <s v="Samruddhi Porey"/>
    <s v="Urmilla Kanetkar, Stacy Bee, Samruddhi Porey, Aiden Brakley, Vivek Raut, Shreya Porey, Suchitra Bandekar, Atul Bhardwaj, Sulabha Deshpande, Akshay Deshpande, Ravikiran Kandalkar, Satyajeet Rajput"/>
    <x v="6"/>
    <x v="8"/>
    <x v="14"/>
    <x v="2"/>
    <n v="129"/>
    <m/>
    <x v="9"/>
    <x v="2"/>
    <s v="Mary (Stacy Lee) visits India looking for a surrogate mother. She finds Yashoda (Urmila Kanetkar) to bear her child, but gets disappointed on learning about the child's deformity. Will Mary accept the child?"/>
  </r>
  <r>
    <s v="s5851"/>
    <x v="0"/>
    <s v="Lake of the Woods"/>
    <s v="Garrett Clancy"/>
    <s v="C. Thomas Howell, Duane Whitaker, Geoffrey Lewis"/>
    <x v="6"/>
    <x v="8"/>
    <x v="17"/>
    <x v="7"/>
    <n v="94"/>
    <m/>
    <x v="25"/>
    <x v="3"/>
    <s v="After his wife dumps him, a failed author rents a mountain in an attempt to write a new book. But he gets involved with a local woman whose angry trucker boyfriend blackmails and menaces the fragile wordsmith."/>
  </r>
  <r>
    <s v="s5852"/>
    <x v="0"/>
    <s v="Konga TNT"/>
    <s v="Brett Kelly"/>
    <s v="Unknown"/>
    <x v="6"/>
    <x v="8"/>
    <x v="30"/>
    <x v="1"/>
    <n v="73"/>
    <m/>
    <x v="16"/>
    <x v="7"/>
    <s v="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
  </r>
  <r>
    <s v="s5853"/>
    <x v="0"/>
    <s v="Khokababu"/>
    <s v="D. Sankaraiyaa"/>
    <s v="Dev, Subhashree Ganguly, Firdaus"/>
    <x v="6"/>
    <x v="8"/>
    <x v="23"/>
    <x v="1"/>
    <n v="158"/>
    <m/>
    <x v="7"/>
    <x v="8"/>
    <s v="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
  </r>
  <r>
    <s v="s5854"/>
    <x v="0"/>
    <s v="Jean of the Joneses"/>
    <s v="Stella Meghie"/>
    <s v="Taylour Paige, Gloria Reuben, Sherri Shepherd, Erica Ash, Michelle Hurst, Shailyn Pierre-Dixon, Coco Assad, Anna Hopkins, François Arnaud, Mamoudou Athie, Demore Barnes, Cara Ricketts"/>
    <x v="6"/>
    <x v="8"/>
    <x v="4"/>
    <x v="7"/>
    <n v="86"/>
    <m/>
    <x v="96"/>
    <x v="6"/>
    <s v="Chaos ensues after the estranged patriarch of the Jones family dies on their doorstep. When the paramedic who answers their 911 call tried to win over acerbic Jean Jones, his attempts are disrupted by old conflicts that come to a boil at the funeral."/>
  </r>
  <r>
    <s v="s5855"/>
    <x v="0"/>
    <s v="It's All Gone, Pete Tong"/>
    <s v="Michael Dowse"/>
    <s v="Paul Kaye, Beatriz Batarda, Kate Magowan"/>
    <x v="6"/>
    <x v="8"/>
    <x v="12"/>
    <x v="3"/>
    <n v="88"/>
    <m/>
    <x v="0"/>
    <x v="4"/>
    <s v="A famous DJ in the Ibiza club scene finds the alcohol and drug-fueled party that is his life threatened by the progressive loss of his hearing."/>
  </r>
  <r>
    <s v="s5856"/>
    <x v="1"/>
    <s v="Horseland Season 1"/>
    <m/>
    <s v="Unknown"/>
    <x v="6"/>
    <x v="27"/>
    <x v="8"/>
    <x v="6"/>
    <m/>
    <n v="1"/>
    <x v="43"/>
    <x v="9"/>
    <s v="It's a galloping good time as five friends and their amazing horses ride together through the ups and downs of being a kid in the incredible stable known as Horseland."/>
  </r>
  <r>
    <s v="s5857"/>
    <x v="0"/>
    <s v="Hawk &amp; Rev: Vampire Slayers"/>
    <s v="Ryan Barton-Grimley"/>
    <s v="Ryan Barton-Grimley, Ari Schneider, Jana Savage, Richard Gayler, Casey Graf, Jeff Lorch"/>
    <x v="6"/>
    <x v="8"/>
    <x v="30"/>
    <x v="3"/>
    <n v="85"/>
    <m/>
    <x v="81"/>
    <x v="3"/>
    <s v="HAWK doesn't just dream about killing vampires... He eats, sleeps and breaths it! One night, they appear at his work and of course no one believes him, except his friend REV a dimwitted vegan-pacifist. Together they join forces to save their hometown!"/>
  </r>
  <r>
    <s v="s5858"/>
    <x v="1"/>
    <s v="Grossology"/>
    <m/>
    <s v="Krystal Meadows, Michael Cohen, M. Christain Heywood, Paul O'Sullivan"/>
    <x v="6"/>
    <x v="8"/>
    <x v="8"/>
    <x v="6"/>
    <m/>
    <n v="1"/>
    <x v="43"/>
    <x v="9"/>
    <s v="Abby &amp; Ty Archer work for the government's Grossology department, solving crimes that are simply too gross for adults."/>
  </r>
  <r>
    <s v="s5859"/>
    <x v="1"/>
    <s v="Entitled"/>
    <m/>
    <s v="Blake Rice, Gabriella Piazza, Patrick Daly, Tracy McMullan, Sergio Acevedo"/>
    <x v="6"/>
    <x v="8"/>
    <x v="7"/>
    <x v="14"/>
    <m/>
    <n v="1"/>
    <x v="0"/>
    <x v="5"/>
    <s v="After the sudden death of a pessimistic father, his three unhinged children are left an inheritance far beyond their expected means, as they begin to uncover the secrecy of their father's double life."/>
  </r>
  <r>
    <s v="s5860"/>
    <x v="1"/>
    <s v="Douluo Continent"/>
    <m/>
    <s v="Sean Xiao, Betty Wu, Gao Tai Yu, Liu Mei Tong, Liu Run Nan, Ding Xiao Ying, Ao Zi Yi, Calvin Chen"/>
    <x v="6"/>
    <x v="8"/>
    <x v="30"/>
    <x v="1"/>
    <m/>
    <n v="1"/>
    <x v="442"/>
    <x v="8"/>
    <s v="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
  </r>
  <r>
    <s v="s5861"/>
    <x v="1"/>
    <s v="Detective McLean"/>
    <m/>
    <s v="Kelli Williams, Luke Perry, Jonathan Scarfe, Dion Johnstone"/>
    <x v="6"/>
    <x v="8"/>
    <x v="13"/>
    <x v="7"/>
    <m/>
    <n v="1"/>
    <x v="9"/>
    <x v="1"/>
    <s v="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
  </r>
  <r>
    <s v="s5862"/>
    <x v="1"/>
    <s v="Decisions"/>
    <m/>
    <s v="Kimberly Wilkes, De'Anthony Turner, Hitmaker D-Aye, Brittany Lynn, Tahj Vaughans, Herve Owens, LeThomas Lee"/>
    <x v="6"/>
    <x v="8"/>
    <x v="30"/>
    <x v="3"/>
    <m/>
    <n v="1"/>
    <x v="9"/>
    <x v="2"/>
    <s v="Decisions is a two part mini-series that follows the life of King Parker and his wife Nichole as they struggle to break into the Atlanta music scene. Soon they'll realize that there is a thin line between reaching the top and losing everything."/>
  </r>
  <r>
    <s v="s5863"/>
    <x v="1"/>
    <s v="Da Kink In My Hair"/>
    <m/>
    <s v="Ordena Stephens, Trey Anthony, Ngozi Paul"/>
    <x v="6"/>
    <x v="8"/>
    <x v="22"/>
    <x v="10"/>
    <m/>
    <n v="2"/>
    <x v="7"/>
    <x v="7"/>
    <s v="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
  </r>
  <r>
    <s v="s5864"/>
    <x v="1"/>
    <s v="Critical"/>
    <m/>
    <s v="Lennie James, Sheri Sadd, Peter Sullivan, Catherine Walker, Neve McIntosh, Kimberley Nixon"/>
    <x v="6"/>
    <x v="8"/>
    <x v="13"/>
    <x v="3"/>
    <m/>
    <n v="1"/>
    <x v="9"/>
    <x v="4"/>
    <s v="Set in a gleaming new Major Trauma Centre that only deals with only the most serious cases, Critical is an emotional roller-coaster ride as an emergency medical team battles through the vital first hour of care to save lives that hang in the balance."/>
  </r>
  <r>
    <s v="s5865"/>
    <x v="0"/>
    <s v="Be Dune Saade Chaar"/>
    <s v="Girish Mohite"/>
    <s v="Mohan Joshi, Sai Tamhankar, Sanjay Narvekar, Atul Parchure, Vandana Gupte, Mugdha Shah, Sushant Shelar, Resham Tipnis, Satish Phulekar, Uday Sabnis, Sneha Wagh"/>
    <x v="1"/>
    <x v="8"/>
    <x v="22"/>
    <x v="2"/>
    <n v="132"/>
    <m/>
    <x v="7"/>
    <x v="7"/>
    <s v="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
  </r>
  <r>
    <s v="s5866"/>
    <x v="0"/>
    <s v="Back to Gaya"/>
    <s v="Lenard Fritz Krawinkel, Holger Tappe"/>
    <s v="Patrick Stewart, Emily Watson, Glenn Wrage"/>
    <x v="6"/>
    <x v="8"/>
    <x v="30"/>
    <x v="9"/>
    <n v="88"/>
    <m/>
    <x v="100"/>
    <x v="5"/>
    <s v="When a group of cartoon characters realize they are just part of an animated TV show, they escape from the mythical land of Gaya into the real world where they come face-to-face with their creator. From the writers of A BUG'S LIFE."/>
  </r>
  <r>
    <s v="s5867"/>
    <x v="0"/>
    <s v="All the Little Animals"/>
    <s v="Jeremy Thomas"/>
    <s v="Christian Bale, John Hurt, Daniel Benzali"/>
    <x v="6"/>
    <x v="8"/>
    <x v="60"/>
    <x v="4"/>
    <n v="112"/>
    <m/>
    <x v="2"/>
    <x v="8"/>
    <s v="Bobby (Christian Bale) runs away from home to escape his violent stepfather. He's taken in by a reclusive older man (John Hurt) until the two of them must confront Bobby's stepfather. Christian Bale is a standout in this dark moral fable."/>
  </r>
  <r>
    <s v="s5868"/>
    <x v="0"/>
    <s v="After the Reign"/>
    <s v="Geo Santini"/>
    <s v="Geo Santini, Rene Rosado, Cory Rooney, Jacory Gums, Tiffany Daniels, Jessica Meza, Nick Finch, Scotty Tovar, Rayniel Rufino"/>
    <x v="6"/>
    <x v="8"/>
    <x v="30"/>
    <x v="3"/>
    <n v="86"/>
    <m/>
    <x v="7"/>
    <x v="2"/>
    <s v="Professional internet troll, Benito Cruz, attempts to pull off his greatest scheme yet, transforming into hardcore rapper 'Lil Tito.' But he soon finds out that the rap game is even more unpredictable than he expected... Will he survive?"/>
  </r>
  <r>
    <s v="s5869"/>
    <x v="1"/>
    <s v="Adventures of Paddingon Bear"/>
    <m/>
    <s v="Unknown"/>
    <x v="6"/>
    <x v="27"/>
    <x v="86"/>
    <x v="5"/>
    <m/>
    <n v="2"/>
    <x v="43"/>
    <x v="4"/>
    <s v="Paddington Bear doesn't go looking for adventure. It just seems to find him. And when it does, there's no telling what will happen. One thing is for sure - wherever Paddington Bear goes, there's chaos, a bit of panic and lots of laughs."/>
  </r>
  <r>
    <s v="s5870"/>
    <x v="0"/>
    <s v="Aalas Motaapa Ghabraahat"/>
    <s v="Omar Iyer"/>
    <s v="Karunesh Talwar"/>
    <x v="1"/>
    <x v="8"/>
    <x v="30"/>
    <x v="7"/>
    <n v="52"/>
    <m/>
    <x v="7"/>
    <x v="4"/>
    <s v="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
  </r>
  <r>
    <s v="s5871"/>
    <x v="0"/>
    <s v="A I 1.O"/>
    <s v="Feroz Qureshi"/>
    <s v="Feroz Qureshi, Jahina Mulla Qureshi, Mrunmayi Patil, Mantosh Kumar"/>
    <x v="6"/>
    <x v="8"/>
    <x v="30"/>
    <x v="3"/>
    <n v="116"/>
    <m/>
    <x v="9"/>
    <x v="0"/>
    <s v="Aman, an app developer broke up with his wife Heena. To fill his empty life he met with an AI friend Jessica. She helps him understand the value of love by a series of criminal events, and finally to get his wife back."/>
  </r>
  <r>
    <s v="s5872"/>
    <x v="0"/>
    <s v="Wheels on the Bus and More Kids Songs"/>
    <s v="Shannon Jones"/>
    <s v="Alyssa, Jacinta, Jackson, Rachel"/>
    <x v="6"/>
    <x v="8"/>
    <x v="7"/>
    <x v="2"/>
    <n v="53"/>
    <m/>
    <x v="413"/>
    <x v="0"/>
    <s v="Ride the Bus with Bounce Patrol! 50 minutes of some of Bounce Patrol's best songs from our takes on classic nursery rhymes (&quot;Wheels on the Bus&quot;, &quot;Mary Had a Little Lamb&quot;) to our grooviest originals (&quot;Do The Funky Robot&quot;, &quot;Little Sharks&quot;)!"/>
  </r>
  <r>
    <s v="s5873"/>
    <x v="0"/>
    <s v="Tula Shikwin Changlach Dhada"/>
    <s v="Girish Mohite"/>
    <s v="Makarand Anaspure, Sanjay Narvekar, Rujuta Deshmukh, Kadambari Kadam, Mohan Joshi, Uday Sabnis, Jaywant Wadkar, Saurabh Parakhe, Vikas Samudre"/>
    <x v="1"/>
    <x v="8"/>
    <x v="17"/>
    <x v="2"/>
    <n v="152"/>
    <m/>
    <x v="7"/>
    <x v="7"/>
    <s v="A struggling actor (Sanjay Narvekar) falls in love with a woman (Rujuta Dehmukh) and marries her without realizing that her uncle (Mohan Joshi) is the director who had rejected him. He then comes up with a plan to teach him a lesson."/>
  </r>
  <r>
    <s v="s5874"/>
    <x v="0"/>
    <s v="The Patron Saint Of Liars"/>
    <s v="Stephen Gyllenhaal"/>
    <s v="Dana Delany, Sada Thompson, Clancy Brown, Ellen Burstyn, Maggie Gyllenhaal, Marissa Ribisi, Jill Gascoine"/>
    <x v="6"/>
    <x v="8"/>
    <x v="86"/>
    <x v="1"/>
    <n v="92"/>
    <m/>
    <x v="9"/>
    <x v="2"/>
    <s v="A woman runs away from her husband when she discovers she is pregnant, going to a Catholic school for girls, where she meets and marries another man, who raises the child as his own. Meanwhile, the first husband spends 15 years searching for his wife."/>
  </r>
  <r>
    <s v="s5875"/>
    <x v="0"/>
    <s v="The Fabulous Joe - In Cinecolor! A Talking Dog Comedy"/>
    <s v="Harve Foster"/>
    <s v="Walter Abel, Fabulous Joe, Marie Wilson, Margot Grahame, Donald Meek, Seldon Leonard"/>
    <x v="6"/>
    <x v="8"/>
    <x v="64"/>
    <x v="1"/>
    <n v="59"/>
    <m/>
    <x v="65"/>
    <x v="8"/>
    <s v="The story involves a henpecked man who gains courage from a drink called a &quot;Mystery Gardenia&quot; and thereafter has conversations with a talking dog named Fabulous Joe. The dog (which he had inherited) gets him into all kinds of trouble in this screwball comedy filmed in color. It's similar to the &quot;Francis The Talking Mule&quot; movies &amp; &quot;Mister Ed&quot; TV series, except it is a dog who has the gift of gab."/>
  </r>
  <r>
    <s v="s5876"/>
    <x v="1"/>
    <s v="SeriesXXXXXX QA Test Series US"/>
    <m/>
    <s v="Test Actor1 US, Test Actor2 US"/>
    <x v="6"/>
    <x v="8"/>
    <x v="13"/>
    <x v="5"/>
    <m/>
    <n v="1"/>
    <x v="65"/>
    <x v="7"/>
    <s v="Season1XXXXXX QA Test Season 1 US Summary400"/>
  </r>
  <r>
    <s v="s5877"/>
    <x v="0"/>
    <s v="Randolph Scott &amp; Robert Mitchum in Gung Ho! - A WWII Marine Classic"/>
    <s v="Ray Enright"/>
    <s v="Randolph Scott, Robert Mitchum, Alan Curtis, Noah Beery Jr, J Carrol Naish, Rod Cameron, Milburn Stone, Dudley Dickerson, Sam Levene, Richard Lane, Peter Coe, David Bruce, Walter Sande, Grace McDonald"/>
    <x v="6"/>
    <x v="8"/>
    <x v="48"/>
    <x v="1"/>
    <n v="87"/>
    <m/>
    <x v="44"/>
    <x v="8"/>
    <s v="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
  </r>
  <r>
    <s v="s5878"/>
    <x v="0"/>
    <s v="Nee Needala"/>
    <s v="DASARI NAGESWARA RAO"/>
    <s v="BDL Satyanarayana, Prem Sagar, Helapuri Vali, Sandya Reddy, Sri vidya, Govind Srinivas, Dhanunjay reddy"/>
    <x v="6"/>
    <x v="8"/>
    <x v="30"/>
    <x v="7"/>
    <n v="117"/>
    <m/>
    <x v="196"/>
    <x v="1"/>
    <s v="In a village called Tyajampudi there will be a serial killings one by one in the sameway, and who was killed they are all friends, why they being killed and what's the actual story starts with a horror incidents."/>
  </r>
  <r>
    <s v="s5879"/>
    <x v="0"/>
    <s v="Narbachi Wadi"/>
    <s v="Aditya Ajay Sarpotdar"/>
    <s v="Dilip Prabhavalkar, Bhalchandra Kadam, Manoj Joshi, Atul Parchure, Ambarish Deshpande, Vikas Kadam, Jyoti Malshe, Nikhil Ratnaparkhi, Kamlakar Satputhe, Kishori Shahane, Suhas Shirsat"/>
    <x v="6"/>
    <x v="8"/>
    <x v="15"/>
    <x v="1"/>
    <n v="119"/>
    <m/>
    <x v="0"/>
    <x v="7"/>
    <s v="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
  </r>
  <r>
    <s v="s5880"/>
    <x v="0"/>
    <s v="Meera Mathur"/>
    <s v="RAHUL KUMAR SINGH"/>
    <s v="ALAN KAPOOR, KHUSHI RAJPOOT, ASHWIN KAPOOR, RAMAN AGNIHOTRI"/>
    <x v="6"/>
    <x v="8"/>
    <x v="30"/>
    <x v="3"/>
    <n v="91"/>
    <m/>
    <x v="9"/>
    <x v="9"/>
    <s v="This Is The Story Of Woman Named As Meera Mathur, Who Is Suffering From Domestic Violence, How Do These Woman Fight To Save Their Love And Self- Esteem"/>
  </r>
  <r>
    <s v="s5881"/>
    <x v="0"/>
    <s v="Kopy Kings"/>
    <s v="Greg Dorchak"/>
    <s v="Kira Pozehl, David Moxham, Darrell Mitchell, David Blackwell"/>
    <x v="6"/>
    <x v="8"/>
    <x v="4"/>
    <x v="3"/>
    <n v="94"/>
    <m/>
    <x v="206"/>
    <x v="8"/>
    <s v="The misfits who work at a 24-hour copy center in Austin have their lives disrupted with a new hire - just as the owner blows into town with bad news: he is selling out to corporate America."/>
  </r>
  <r>
    <s v="s5882"/>
    <x v="0"/>
    <s v="Karuppankaatu Valasu"/>
    <s v="Selvendran"/>
    <s v="Ebenezer Devaraj, Neelima Esai"/>
    <x v="6"/>
    <x v="8"/>
    <x v="6"/>
    <x v="1"/>
    <n v="110"/>
    <m/>
    <x v="65"/>
    <x v="8"/>
    <s v="A young woman, who is the daughter of the chieftain, tries to modernise her village. However, when a string of murders follows, her efforts are thwarted."/>
  </r>
  <r>
    <s v="s5883"/>
    <x v="0"/>
    <s v="Hangmen Also Die - WWII Suspense Classic, Produced &amp; Directed By Fritz Lang, Uncut!"/>
    <s v="Fritz Lang"/>
    <s v="Brian Donlevy, Walter Brennan, Anna Lee, Gene Lockhart, Dennis O'Keefe, Nana Bryant, William Roy"/>
    <x v="6"/>
    <x v="8"/>
    <x v="48"/>
    <x v="1"/>
    <n v="134"/>
    <m/>
    <x v="2"/>
    <x v="8"/>
    <s v="Based on a true story. After the Nazi administrator of Czechoslovakia Reinhard Heydrich is shot, (best known to the Czechs as &quot;The Hangman&quot; because of his excessive brutality) his assassin tries to elude the Gestapo and struggles with his impulse to give himself up as hostages are executed one by one. Many movie veterans are in this film, and the intensity builds up to an immense pitch!"/>
  </r>
  <r>
    <s v="s5884"/>
    <x v="0"/>
    <s v="Gaiir"/>
    <s v="Satish Rajwade"/>
    <s v="Ankush Chaudhari, Amruta Khanvilkar, Sandeep Kulkarni, Tejaswini Pandit, Ila Bhate, Shrirang Deshmukh, Mahesh Joshi, Vidyadhar Joshi, Sachin Khedekar, Amita Khopkar, Uday Tikekar"/>
    <x v="6"/>
    <x v="8"/>
    <x v="22"/>
    <x v="2"/>
    <n v="148"/>
    <m/>
    <x v="36"/>
    <x v="7"/>
    <s v="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
  </r>
  <r>
    <s v="s5885"/>
    <x v="0"/>
    <s v="Fiesta - 1941 Color Musical Comedy w/ Jorge Negrete, Anne Ayars"/>
    <s v="LeRoy Prinz"/>
    <s v="Anne Ayars (aka Ann Ayars, George Negrete (aka Jorge Negrete), Armida, Antonio Moreno, Carlos Valadez, Jose Arias, Guadalajara Trio, Many More, George Givot"/>
    <x v="6"/>
    <x v="8"/>
    <x v="10"/>
    <x v="1"/>
    <n v="44"/>
    <m/>
    <x v="19"/>
    <x v="2"/>
    <s v="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
  </r>
  <r>
    <s v="s5886"/>
    <x v="0"/>
    <s v="Fatal Fury"/>
    <s v="Hiroshi Fukutomi"/>
    <s v="Hidekatsu Shibata, Keiichi Nanba, Jason Gray-stanford"/>
    <x v="6"/>
    <x v="8"/>
    <x v="29"/>
    <x v="1"/>
    <n v="100"/>
    <m/>
    <x v="44"/>
    <x v="3"/>
    <s v="Jeff Bogard was a master of the Hakkyokuseiken martial arts school and the guardian of its secret techniques. Coveting this knowledge, Geese Howard, the most powerful man in South Town, challenged and murdered him in front of his adoptive sons Terry and Andy Bogard."/>
  </r>
  <r>
    <s v="s5887"/>
    <x v="0"/>
    <s v="Fanboys"/>
    <s v="Kyle Newman"/>
    <s v="Dan Fogler, Kristen Bell, Chris Marquette, Jay Baruchel"/>
    <x v="6"/>
    <x v="8"/>
    <x v="30"/>
    <x v="13"/>
    <n v="90"/>
    <m/>
    <x v="44"/>
    <x v="8"/>
    <s v="A group of Star Wars fans travel to Skywalker Ranch to steal a copy of &quot;The Phantom Menace,&quot; so that their terminally ill friend can see it before its release in theaters several months down the line."/>
  </r>
  <r>
    <s v="s5888"/>
    <x v="0"/>
    <s v="Ed Wood's &quot;The Violent Years&quot; - An Exploitation Schlock Classic"/>
    <s v="William Morgan"/>
    <s v="Jean Moorehead, Barbara Weeks, Glenn Corbett, Theresa Hancock, Gloria Farr, Art Milan, Joanne Cangi"/>
    <x v="6"/>
    <x v="8"/>
    <x v="77"/>
    <x v="1"/>
    <n v="57"/>
    <m/>
    <x v="198"/>
    <x v="8"/>
    <s v="A daughter suffers from neglect by her rich parents. She &amp; her friends turn to crime by dressing up like guys, holding up gas stations, raping young men at gunpoint, &amp; having makeout parties when her parents are away. Their &quot;fence&quot; gets them to trash the school on request of sinister un-American clients, &amp; they run afoul of the law, apple pie, &amp; God himself. A J.D. extravaganza written by Ed Wood!"/>
  </r>
  <r>
    <s v="s5889"/>
    <x v="0"/>
    <s v="Death by a Thousand Cuts"/>
    <s v="Jake Kheel, Juan Mejia Botero"/>
    <s v="Yolanda Léon, Jean Wiener"/>
    <x v="6"/>
    <x v="8"/>
    <x v="7"/>
    <x v="7"/>
    <n v="74"/>
    <m/>
    <x v="3"/>
    <x v="4"/>
    <s v="In Death by a Thousand Cuts, the murder investigation of a Dominican park ranger by a Haitian charcoal producer reveals the complex, growing conflict between the Dominican Republic and Haiti in the battle for natural resources."/>
  </r>
  <r>
    <s v="s5890"/>
    <x v="0"/>
    <s v="Coming For The King"/>
    <s v="Jermaine Smith"/>
    <s v="John Allen Shaw, Bill Johnson, Paul Mauriello, Roberto Ragone, Dyesha Hicks"/>
    <x v="6"/>
    <x v="8"/>
    <x v="30"/>
    <x v="3"/>
    <n v="66"/>
    <m/>
    <x v="9"/>
    <x v="9"/>
    <s v="Coming for the King is a fictional account of the events and the people that surrounded Martin Luther King Jr. from early 1963 until his untimely demise in the Spring of 1968."/>
  </r>
  <r>
    <s v="s5891"/>
    <x v="0"/>
    <s v="Cisco Kid in - &quot;Wedding Blackmail&quot; &amp; &quot;False Marriage&quot;"/>
    <s v="Paul Landres, Derwin Abrahams"/>
    <s v="Duncan Renaldo, Leo Carrillo, Phyllis Coates, Tom Tyler, David Bruce, Gail Davis, Mary Gordon, Robert Livingston, Earle Hodgins, Russell Hicks"/>
    <x v="6"/>
    <x v="8"/>
    <x v="79"/>
    <x v="1"/>
    <n v="53"/>
    <m/>
    <x v="250"/>
    <x v="3"/>
    <s v="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
  </r>
  <r>
    <s v="s5892"/>
    <x v="0"/>
    <s v="Cisco Kid in - &quot;Phoney Sheriff&quot; &amp; &quot;Lynching Story&quot;"/>
    <s v="Paul Landres"/>
    <s v="Duncan Renaldo, Leo Carrillo, Phyllis Coates, Tom Tyler, David Bruce, Carol Forman, Lane Chandler"/>
    <x v="6"/>
    <x v="8"/>
    <x v="79"/>
    <x v="1"/>
    <n v="53"/>
    <m/>
    <x v="250"/>
    <x v="7"/>
    <s v="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
  </r>
  <r>
    <s v="s5893"/>
    <x v="0"/>
    <s v="Assamiyin America Payanam"/>
    <s v="G. Nageswara Reddy"/>
    <s v="Vishnu Manchu, Pragya Jaiswal, Brahmanandam, Pradeep Rawat, Thakur Anoop Singh, Kota Srinivasa Rao, Posani Krishna Murali, Master Bharath, Satya Krishnan, Surekha Vani, Praveen, Vidyullekha Raman, Prudhviraj, Prabhas Sreenu"/>
    <x v="6"/>
    <x v="8"/>
    <x v="30"/>
    <x v="1"/>
    <n v="124"/>
    <m/>
    <x v="7"/>
    <x v="4"/>
    <s v="A young priest fools his guru into taking him along on a group tour to the US in order to go after the love of his life."/>
  </r>
  <r>
    <s v="s5894"/>
    <x v="0"/>
    <s v="A Friendship"/>
    <s v="Abu Nizam"/>
    <s v="Abu Nizam, Afroza Sarwar"/>
    <x v="6"/>
    <x v="8"/>
    <x v="30"/>
    <x v="1"/>
    <n v="84"/>
    <m/>
    <x v="60"/>
    <x v="7"/>
    <s v="A middle-aged man trapped in frustration and loneliness in Toronto comes across a lady when they help each other to get back to their lives from thousands of miles apart."/>
  </r>
  <r>
    <s v="s5895"/>
    <x v="0"/>
    <s v="Morphle - Underwater Kids Cartoons and More Magical Stories"/>
    <s v="Arthur van Merwijk"/>
    <s v="Unknown"/>
    <x v="6"/>
    <x v="8"/>
    <x v="6"/>
    <x v="2"/>
    <n v="23"/>
    <m/>
    <x v="43"/>
    <x v="5"/>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5896"/>
    <x v="0"/>
    <s v="Little Baby Bus - Superhero Red Bus &amp; More Kids Cartoons"/>
    <s v="Moonbug Entertainment"/>
    <s v="Unknown"/>
    <x v="6"/>
    <x v="8"/>
    <x v="6"/>
    <x v="2"/>
    <n v="30"/>
    <m/>
    <x v="17"/>
    <x v="9"/>
    <s v="Little Baby Bus is an animated online educational kids series brought to you by the creators of Little Baby Bum. The adventures of the little red bus encourages learning, creativity and fun! Learn colors, shapes and numbers with of our well-loved characters!"/>
  </r>
  <r>
    <s v="s5897"/>
    <x v="0"/>
    <s v="Little Baby Bum - Wheels on the Bus &amp; More Vehicle Songs for Kids"/>
    <m/>
    <s v="Unknown"/>
    <x v="6"/>
    <x v="8"/>
    <x v="6"/>
    <x v="2"/>
    <n v="31"/>
    <m/>
    <x v="17"/>
    <x v="1"/>
    <s v="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
  </r>
  <r>
    <s v="s5898"/>
    <x v="0"/>
    <s v="IVÁN MARÍN: WHY THE HELL?"/>
    <s v="Fernando Ayllón"/>
    <s v="Iván Marín"/>
    <x v="6"/>
    <x v="8"/>
    <x v="6"/>
    <x v="7"/>
    <n v="70"/>
    <m/>
    <x v="7"/>
    <x v="9"/>
    <s v="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
  </r>
  <r>
    <s v="s5899"/>
    <x v="1"/>
    <s v="Water Helps The Blood Run"/>
    <m/>
    <s v="Marcus A Siler, Monica Joelle, Gabriella Scott, Celina Bagchi, Grace Rugarber, Azuri Hardy-Jones, LaShae Green, Chanel Walker, Erica Stone, Ildikó Luca, Nýa-Jolie Walters, Aaron Sha'd Young, Deborah Tighe, Natasha Bagchi, Candy Hagamin, Ibtihal Gassem, Doha Gassem, Ibrahim Cisse, Victoria Stevens"/>
    <x v="6"/>
    <x v="8"/>
    <x v="6"/>
    <x v="1"/>
    <m/>
    <n v="1"/>
    <x v="170"/>
    <x v="8"/>
    <s v="Five orphan girls from diverse backgrounds, carrying their own personal &quot;baggage&quot;, must learn how to become a family with their newly adopted &quot;Parent&quot;, whose own personal &quot;baggage&quot; makes needing these girls more important than life itself."/>
  </r>
  <r>
    <s v="s5900"/>
    <x v="0"/>
    <s v="Van Johnson in Go For Broke - A War Film Classic, Uncut &amp; Restored"/>
    <s v="Robert Pirosh"/>
    <s v="Van Johnson, Lane Nakano, George Miki, Akira Fukunaga, Ken K. Okamoto, Henry Oyasato, Harry Hamada, Henry Nakamura"/>
    <x v="6"/>
    <x v="8"/>
    <x v="58"/>
    <x v="1"/>
    <n v="91"/>
    <m/>
    <x v="44"/>
    <x v="4"/>
    <s v="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
  </r>
  <r>
    <s v="s5901"/>
    <x v="0"/>
    <s v="Ungli"/>
    <s v="Renzil D'Silva"/>
    <s v="Emraan Hashmi, Kangana Ranaut, Sanjay Dutt, Randeep Hooda, Angad Bedi, Kader Khan"/>
    <x v="1"/>
    <x v="8"/>
    <x v="0"/>
    <x v="1"/>
    <n v="114"/>
    <m/>
    <x v="198"/>
    <x v="5"/>
    <s v="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
  </r>
  <r>
    <s v="s5902"/>
    <x v="0"/>
    <s v="Unforgivable"/>
    <s v="Graeme Campbell"/>
    <s v="John Ritter, Harley Jane Kozak, Kevin Dunn, Susan Gibney, Gina Philips"/>
    <x v="6"/>
    <x v="8"/>
    <x v="42"/>
    <x v="1"/>
    <n v="88"/>
    <m/>
    <x v="9"/>
    <x v="5"/>
    <s v="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
  </r>
  <r>
    <s v="s5903"/>
    <x v="0"/>
    <s v="TRUE"/>
    <s v="Shyam Mandala"/>
    <s v="Harish Vinay, Lavanya, Madhusudan, TNR, DS Rao Manikanta, Mahendranath HM, Subhodayam Subbarao, Brahmanandareddy, Bahubali Kalpalatha"/>
    <x v="6"/>
    <x v="8"/>
    <x v="30"/>
    <x v="1"/>
    <n v="90"/>
    <m/>
    <x v="242"/>
    <x v="9"/>
    <s v="The mysterious circumstances around the death of the lead character, Vignesh's ( Harish Vinay) father, leads him down a path filled with unexpected twists and turns. Nothing is as it seems, but will the truth finally set him free"/>
  </r>
  <r>
    <s v="s5904"/>
    <x v="0"/>
    <s v="Timepass love antey"/>
    <s v="GS Goutham Krishna"/>
    <s v="Vijay Surya Yaswada, Sneha Sharma Dhamera, Dahlia Sharif, Sujatha, Sai pusala, Venkatesh veerla, Sarveshwar vadloori, Gali Srinivas"/>
    <x v="6"/>
    <x v="8"/>
    <x v="30"/>
    <x v="3"/>
    <n v="102"/>
    <m/>
    <x v="68"/>
    <x v="5"/>
    <s v="A Story of a man who search's for true love and caring like mother's love. In finding a true love he was cheated by girls, And all this things push him into a depression. What happened to him, did he got the love which he was awaited"/>
  </r>
  <r>
    <s v="s5905"/>
    <x v="0"/>
    <s v="The Rising Voices Story"/>
    <s v="Kwanza Nicole Gooden"/>
    <s v="Lena Waithe, Rishi Rajani, David Fortune, Stacy Pascal Gaspard, Gabriela Ortega, Shelly Yo, Johnson Cheng, Boma Iluma, Deondray Gossfield, Quincy LeNear Gossfield, Elisee Jr St Preux"/>
    <x v="6"/>
    <x v="8"/>
    <x v="30"/>
    <x v="7"/>
    <n v="16"/>
    <m/>
    <x v="3"/>
    <x v="2"/>
    <s v="Through sacrifice, deferred dreams, and the support of their families and communities, ten BIPOC filmmakers commit themselves to the work of storytelling."/>
  </r>
  <r>
    <s v="s5906"/>
    <x v="0"/>
    <s v="The Parish"/>
    <s v="David S. Hogan"/>
    <s v="Angela DiMarco, Sanae Loutsis, Ray Tagavilla, Bill Oberst Jr., Sara Coates, Gin Hammond, Amber Wolfe"/>
    <x v="6"/>
    <x v="8"/>
    <x v="30"/>
    <x v="7"/>
    <n v="82"/>
    <m/>
    <x v="11"/>
    <x v="2"/>
    <s v="Haunted by the death of her husband, Liz moves with her daughter to a small town. The real nightmares begin when they stumble upon a long-buried scandal and a blood thirsty nun who will stop at nothing to protect the deadly secrets of The Parish."/>
  </r>
  <r>
    <s v="s5907"/>
    <x v="0"/>
    <s v="The Hike"/>
    <s v="Chip Taylor Communications"/>
    <s v="Vinnie Vineyard, Kandi Thompson, Luke Walker, Travis Graves"/>
    <x v="6"/>
    <x v="8"/>
    <x v="30"/>
    <x v="3"/>
    <n v="92"/>
    <m/>
    <x v="164"/>
    <x v="2"/>
    <s v="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
  </r>
  <r>
    <s v="s5908"/>
    <x v="0"/>
    <s v="The green force"/>
    <s v="Sudhirdurlabh tandel"/>
    <s v="mayursinh chavda, pooja prajapati"/>
    <x v="6"/>
    <x v="8"/>
    <x v="30"/>
    <x v="9"/>
    <n v="107"/>
    <m/>
    <x v="37"/>
    <x v="7"/>
    <s v="The story is about one unofficial anti-terrorist Force name &quot;green force&quot;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
  </r>
  <r>
    <s v="s5909"/>
    <x v="0"/>
    <s v="The Cookie Project"/>
    <s v="John Gaspard"/>
    <s v="Dawn Brodey, Joshua Will, Amy Shomshak, Shanan Custer, Kelli Gorr, Joel Raney, Ari Hoptman, Charles Hubbel"/>
    <x v="6"/>
    <x v="8"/>
    <x v="13"/>
    <x v="3"/>
    <n v="87"/>
    <m/>
    <x v="0"/>
    <x v="2"/>
    <s v="Seven deadly sins ... brought to life via seven ordinary cookie deliveries. Funny, sad, sexy and dramatic, Leo the cookie guy has memorable encounters in what just might be his last day at work."/>
  </r>
  <r>
    <s v="s5910"/>
    <x v="0"/>
    <s v="The Book of Job"/>
    <s v="Andrew Oh"/>
    <s v="Benjamin Singel, Lauren Floyd, Miles Alexander, Allison Hardin, Cole Cordell, Robb Hudspeth, Eileen Alger, Eric Berg"/>
    <x v="6"/>
    <x v="8"/>
    <x v="30"/>
    <x v="1"/>
    <n v="91"/>
    <m/>
    <x v="0"/>
    <x v="2"/>
    <s v="One Sunday mass, Job Dugan falls madly in love with the new girl at school, but quickly discovers that she's already dating the captain of the football team. Job decides to mimic her boyfriend to try and win her over."/>
  </r>
  <r>
    <s v="s5911"/>
    <x v="0"/>
    <s v="Tehreer"/>
    <s v="Madasir Dar"/>
    <s v="Vikram Gokhale"/>
    <x v="6"/>
    <x v="8"/>
    <x v="30"/>
    <x v="1"/>
    <n v="22"/>
    <m/>
    <x v="9"/>
    <x v="3"/>
    <s v="A retired judge is penning down his memoirs in seclusion. The arrival of a letter from Central Jail, his last verdict plays on his mind and the door bell rings."/>
  </r>
  <r>
    <s v="s5912"/>
    <x v="0"/>
    <s v="Sucker Punch"/>
    <s v="Malcolm Martin"/>
    <s v="Tom Hardy, Tamer Hassan, Antonio Fargas, Ian Freeman, Gordon Alexander, Janet House, Danny Johns-Jules, Jimmy Kent, Joe Long, Lisa Nash, John Pyle"/>
    <x v="6"/>
    <x v="8"/>
    <x v="14"/>
    <x v="4"/>
    <n v="91"/>
    <m/>
    <x v="37"/>
    <x v="7"/>
    <s v="After a lost fight, a fighter wants back in the ring, seeking revenge on the fighter who knocked him out. When he comes toe to toe with him, he'll make sure his fists do the talking."/>
  </r>
  <r>
    <s v="s5913"/>
    <x v="1"/>
    <s v="Starting Up"/>
    <m/>
    <s v="Vaibhav Bhatt, Swapoorna Sen, Jatin Thaman, Aditya Jha, Kaninika Chakravarthy, Moumi Guha, Deepankar Biswas, Disha Pereira, Ujani Ghosh"/>
    <x v="6"/>
    <x v="8"/>
    <x v="30"/>
    <x v="7"/>
    <m/>
    <n v="1"/>
    <x v="9"/>
    <x v="1"/>
    <s v="Starting Up is a coming of age drama about a 22-year-old music graduate who returns from the US, and struggles to launch his label in India. The show follows him and his friends and family as each of them go through their personal struggles."/>
  </r>
  <r>
    <s v="s5914"/>
    <x v="0"/>
    <s v="Soñadora: A Rising Voices Film"/>
    <s v="Stacy Pascal Gaspard"/>
    <s v="Franceli Chapman, Leovina Charles, Naomi DeGraff, Cristina Encarnacion, Chelsea Gaspard, Bob Sherer, Bechir Sylvain"/>
    <x v="6"/>
    <x v="8"/>
    <x v="30"/>
    <x v="1"/>
    <n v="13"/>
    <m/>
    <x v="138"/>
    <x v="3"/>
    <s v="A young Caribbean immigrant mother struggling to make ends meet at her fabric factory job finds a release through her abandoned dream of dance."/>
  </r>
  <r>
    <s v="s5915"/>
    <x v="0"/>
    <s v="Sol Invictus"/>
    <s v="Ben Carland"/>
    <s v="Jake White, Jake Brown, Caleb Courtney, Tyler Thomas, Spenser Pollard, Sky King, Aaron Kuban"/>
    <x v="6"/>
    <x v="8"/>
    <x v="30"/>
    <x v="1"/>
    <n v="83"/>
    <m/>
    <x v="246"/>
    <x v="1"/>
    <s v="A group of young adults are stranded on a hostile alien planet and must survive long enough to be rescued."/>
  </r>
  <r>
    <s v="s5916"/>
    <x v="0"/>
    <s v="Soft Sounds of Peeling Fruit: A Rising Voices Film"/>
    <s v="Shelly Yo"/>
    <s v="Shannon Young Cho, Luke Kim, Greena Park, Sook Hyung Yang"/>
    <x v="6"/>
    <x v="8"/>
    <x v="30"/>
    <x v="1"/>
    <n v="14"/>
    <m/>
    <x v="9"/>
    <x v="8"/>
    <s v="A coming of age story of a rebellious Korean American teenager named Hayoung who discovers the complexities of her mother's love."/>
  </r>
  <r>
    <s v="s5917"/>
    <x v="0"/>
    <s v="Shoebox: A Rising Voices Film"/>
    <s v="David Fortune"/>
    <s v="Delijah McAlpin, Myles Cranford, Garland Scott, Lyn Alicia Henderson, Garret Davis, Isaac Clay"/>
    <x v="6"/>
    <x v="8"/>
    <x v="30"/>
    <x v="1"/>
    <n v="15"/>
    <m/>
    <x v="9"/>
    <x v="1"/>
    <s v="After sweeping hair at a local barbershop, a 12-year-old boy uses his first payment to honor his late mother."/>
  </r>
  <r>
    <s v="s5918"/>
    <x v="0"/>
    <s v="Sherni"/>
    <s v="Amit Masurkar"/>
    <s v="Vidya Balan, Sharat Saxena, Vijay Raaz, Neeraj Kabi, Brijendra Kala, Mukul Chadda, Ila Arun, Sampa Mandal"/>
    <x v="6"/>
    <x v="8"/>
    <x v="30"/>
    <x v="2"/>
    <n v="131"/>
    <m/>
    <x v="9"/>
    <x v="4"/>
    <s v="A jaded forest officer (Vidya Balan) leads a team of trackers and locals intending to capture an unsettled tigress, while battling intense obstacles and pressures, both natural and man-made."/>
  </r>
  <r>
    <s v="s5919"/>
    <x v="0"/>
    <s v="Sharing the Secret"/>
    <s v="Katt Shea"/>
    <s v="Mare Winningham, Alison Lohman, Diane Ladd, Mary Crosby, Lawrence Monoson, Camryn Grimes, Tim Matheson"/>
    <x v="2"/>
    <x v="8"/>
    <x v="55"/>
    <x v="7"/>
    <n v="90"/>
    <m/>
    <x v="58"/>
    <x v="0"/>
    <s v="Troubled by her parents' recent divorce, Beth Moss turns to bulimia in order to gain control over one aspect of her life. As she increases the frequency of her purges, her health deteriorates and her compulsions severely worry her friends and family, who only wish for her to recover."/>
  </r>
  <r>
    <s v="s5920"/>
    <x v="0"/>
    <s v="Shaandaar"/>
    <s v="Vikas Bahl"/>
    <s v="Shahid Kapoor, Alia Bhatt, Pankaj Kapur, Sanjay Kapoor, Niki Aneja Walia, Sanah Kapoor, Sushma Seth, Karan Johar, Vikas Verma, Shibani Dandekar, Anjana Sukhani, Tessa Vellara, Teena Vellara"/>
    <x v="1"/>
    <x v="8"/>
    <x v="13"/>
    <x v="1"/>
    <n v="143"/>
    <m/>
    <x v="96"/>
    <x v="6"/>
    <s v="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
  </r>
  <r>
    <s v="s5921"/>
    <x v="1"/>
    <s v="Sergio Ramos"/>
    <m/>
    <s v="Sergio Ramos, Pilar Rubio"/>
    <x v="5"/>
    <x v="28"/>
    <x v="30"/>
    <x v="7"/>
    <m/>
    <n v="2"/>
    <x v="207"/>
    <x v="4"/>
    <s v="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
  </r>
  <r>
    <s v="s5922"/>
    <x v="1"/>
    <s v="September Mornings"/>
    <m/>
    <s v="Liniker, Gustavo Coelho, Thomás Aquino, Clodd Dias, Gero Camilo, Paulo Miklos, Karine Teles"/>
    <x v="6"/>
    <x v="8"/>
    <x v="30"/>
    <x v="1"/>
    <m/>
    <n v="1"/>
    <x v="9"/>
    <x v="9"/>
    <s v="The life of a trans woman who has just gained her independence takes an unexpected turn when an unknown son she had with a woman ten years ago shows up out of the blue."/>
  </r>
  <r>
    <s v="s5923"/>
    <x v="1"/>
    <s v="Sandra The Fairy Tale Detective"/>
    <m/>
    <s v="Jules DeJongh, Dan Russell"/>
    <x v="6"/>
    <x v="8"/>
    <x v="17"/>
    <x v="9"/>
    <m/>
    <n v="1"/>
    <x v="100"/>
    <x v="5"/>
    <s v="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
  </r>
  <r>
    <s v="s5924"/>
    <x v="0"/>
    <s v="Razor Sharpe"/>
    <s v="Troy N. Ashford"/>
    <s v="Nicolo Ashford, Kevin Kilgore, Drew Woods"/>
    <x v="6"/>
    <x v="8"/>
    <x v="9"/>
    <x v="3"/>
    <n v="97"/>
    <m/>
    <x v="44"/>
    <x v="2"/>
    <s v="Justin, a struggling actor looking for his big break into Hollywood accepts a &quot;role&quot; as a martial arts action star, but the part deceivingly turns out to be an actual murder/robbery."/>
  </r>
  <r>
    <s v="s5925"/>
    <x v="0"/>
    <s v="Race Against Time: The Search for Sarah"/>
    <s v="Fred Gerber"/>
    <s v="Patty Duke, Richard Crenna, Katy Boyer, Missy Crider, Jon Gries, Liza Snyder"/>
    <x v="6"/>
    <x v="8"/>
    <x v="42"/>
    <x v="1"/>
    <n v="86"/>
    <m/>
    <x v="25"/>
    <x v="9"/>
    <s v="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
  </r>
  <r>
    <s v="s5926"/>
    <x v="0"/>
    <s v="Private Property - A Psycho-Sexual Thrill Ride"/>
    <s v="Leslie Stevens"/>
    <s v="Warren Oates, Kate Manx, Corey Allen, Jerome Cowan, Jules Maitland"/>
    <x v="6"/>
    <x v="8"/>
    <x v="50"/>
    <x v="7"/>
    <n v="79"/>
    <m/>
    <x v="2"/>
    <x v="3"/>
    <s v="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
  </r>
  <r>
    <s v="s5927"/>
    <x v="0"/>
    <s v="Pororo Musical - Pororo Bugs Adventure"/>
    <s v="Pororo the Little Penguin"/>
    <s v="Unknown"/>
    <x v="6"/>
    <x v="8"/>
    <x v="30"/>
    <x v="2"/>
    <n v="20"/>
    <m/>
    <x v="43"/>
    <x v="4"/>
    <s v="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
  </r>
  <r>
    <s v="s5928"/>
    <x v="0"/>
    <s v="Pororo Movie - Pororo vs Shark"/>
    <s v="Pororo the Little Penguin"/>
    <s v="Unknown"/>
    <x v="6"/>
    <x v="8"/>
    <x v="6"/>
    <x v="2"/>
    <n v="20"/>
    <m/>
    <x v="43"/>
    <x v="8"/>
    <s v="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
  </r>
  <r>
    <s v="s5929"/>
    <x v="0"/>
    <s v="Pororo Movie - Pororo &amp; Loopy's Adventure"/>
    <s v="Pororo the little penguin"/>
    <s v="Unknown"/>
    <x v="6"/>
    <x v="8"/>
    <x v="6"/>
    <x v="2"/>
    <n v="22"/>
    <m/>
    <x v="43"/>
    <x v="0"/>
    <s v="Oh, no!! Pororo's friends are taken by the Giant!! However, Pororo and Loopy continue fighting because they are so different! Can Pororo and Loopy finish their adventure and successfully save their friends?"/>
  </r>
  <r>
    <s v="s5930"/>
    <x v="0"/>
    <s v="Philadelphia (4K UHD)"/>
    <s v="Jonathan Demme"/>
    <s v="Tom Hanks, Denzel Washington, Antonio Banderas, Mary Steenburgen, Ron Vawter, Joanne Woodward, Jason Robards"/>
    <x v="6"/>
    <x v="8"/>
    <x v="31"/>
    <x v="4"/>
    <n v="126"/>
    <m/>
    <x v="9"/>
    <x v="5"/>
    <s v="Emotional powerhouse stars Tom Hanks and Denzel Washington as competing lawyers who sue a prestigious law firm for AIDS discrimination."/>
  </r>
  <r>
    <s v="s5931"/>
    <x v="0"/>
    <s v="Only The Moon Stands Still: A Rising Voices Film"/>
    <s v="Johnson Cheng"/>
    <s v="Shirley Chen, Mardy Ma"/>
    <x v="6"/>
    <x v="8"/>
    <x v="30"/>
    <x v="1"/>
    <n v="23"/>
    <m/>
    <x v="9"/>
    <x v="0"/>
    <s v="The sun rises and sets. The stars dance, and fade away. Only the moon stands still."/>
  </r>
  <r>
    <s v="s5932"/>
    <x v="1"/>
    <s v="Lucky Fred"/>
    <m/>
    <s v="Rupert Degas, Paul Kaye, Elizabeth Sankey"/>
    <x v="6"/>
    <x v="8"/>
    <x v="22"/>
    <x v="9"/>
    <m/>
    <n v="1"/>
    <x v="100"/>
    <x v="5"/>
    <s v="Lucky Fred is a comedy featuring Fred, his extraordinary shape-shifting robot and his neighbour Braianna, who is really Secret Agent Brains. Together they will save the world and have a lot of fun along the way."/>
  </r>
  <r>
    <s v="s5933"/>
    <x v="0"/>
    <s v="LOL"/>
    <s v="Lisa Azuelos"/>
    <s v="Miley Cyrus, Demi Moore, Ashley Greene, Thomas Jane, Jay Hernandez, Marlo Thomas, Gina Gershon"/>
    <x v="2"/>
    <x v="8"/>
    <x v="23"/>
    <x v="13"/>
    <n v="97"/>
    <m/>
    <x v="0"/>
    <x v="4"/>
    <s v="Anne (Demi Moore) deals with life as a working mother and raising her teen, Lola, (Miley Cyrus) who seems to be growing up faster than expected."/>
  </r>
  <r>
    <s v="s5934"/>
    <x v="0"/>
    <s v="La Chica del Lago"/>
    <s v="Jorge Bastidas Zea"/>
    <s v="Alisson Guerrero, Maricruz Ramírez, José Vergara, Edisson Cedeño, Vicente Sánchez, José Eduardo Vásconez, Vincent Buckham"/>
    <x v="6"/>
    <x v="8"/>
    <x v="1"/>
    <x v="3"/>
    <n v="70"/>
    <m/>
    <x v="138"/>
    <x v="7"/>
    <s v="Legend has it that on July 7, each 100 years in &quot;enchanted lake&quot;, a mysterious girl will test her charms to help the people of good heart and punish people corrupt."/>
  </r>
  <r>
    <s v="s5935"/>
    <x v="0"/>
    <s v="Kuch Kuch Hota Hai"/>
    <s v="Karan Johar"/>
    <s v="Shah Rukh Khan, Kajol, Rani Mukerji, Farida Jalal, Reema Lagoo, Himani Shivpuri, Johnny Lever, Anupam Kher, Salman Khan, Archana Puran Singh, Sana Saeed"/>
    <x v="1"/>
    <x v="8"/>
    <x v="86"/>
    <x v="2"/>
    <n v="185"/>
    <m/>
    <x v="443"/>
    <x v="0"/>
    <s v="'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
  </r>
  <r>
    <s v="s5936"/>
    <x v="0"/>
    <s v="Killer Concept"/>
    <s v="Glenn Payne"/>
    <s v="Coley Bryant, Casey Dillard, Glenn Payne"/>
    <x v="6"/>
    <x v="8"/>
    <x v="30"/>
    <x v="7"/>
    <n v="81"/>
    <m/>
    <x v="11"/>
    <x v="9"/>
    <s v="Three creatives team up to write a screenplay chronicling a string of murders in their town, but one of the three may be closer to the story than the others realize."/>
  </r>
  <r>
    <s v="s5937"/>
    <x v="0"/>
    <s v="KiiYii - Johny Johny Yes Papa &amp; More Nursery Rhymes for Kids"/>
    <s v="Moonbug Entertainment"/>
    <s v="Unknown"/>
    <x v="6"/>
    <x v="8"/>
    <x v="6"/>
    <x v="2"/>
    <n v="26"/>
    <m/>
    <x v="17"/>
    <x v="1"/>
    <s v="A new collection of colorful and wonderfully engaging nursery rhymes and children's songs that will thrill your child while educating them in their numbers, ABCs and general learning! From the creators of LittleBabyBum, KiiYii allows the child's imagination to go further!"/>
  </r>
  <r>
    <s v="s5938"/>
    <x v="0"/>
    <s v="Khichadi"/>
    <s v="V.K. Naik"/>
    <s v="Ashok Saraf, Ranjana, Shreeram Lagoo, Jayashree Gadkar, Sadashiv Amrapurkar"/>
    <x v="6"/>
    <x v="8"/>
    <x v="37"/>
    <x v="2"/>
    <n v="136"/>
    <m/>
    <x v="0"/>
    <x v="8"/>
    <s v="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
  </r>
  <r>
    <s v="s5939"/>
    <x v="0"/>
    <s v="Kapoor &amp; Sons"/>
    <s v="Shakun Batra"/>
    <s v="Sidharth Malhotra, Fawad Khan, Alia Bhatt, Anahita Oberoi, Vikram Kapadia, Anuradha Chandan, Pradeep Pradhan, Fahim Shaikh, Aalekh Kapoor, Sukant Goel"/>
    <x v="6"/>
    <x v="8"/>
    <x v="4"/>
    <x v="1"/>
    <n v="138"/>
    <m/>
    <x v="67"/>
    <x v="7"/>
    <s v="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
  </r>
  <r>
    <s v="s5940"/>
    <x v="0"/>
    <s v="Kabhi Khushi Kabhie Gham"/>
    <s v="Karan Johar"/>
    <s v="Amitabh Bachchan, Shah Rukh Khan, Hrithik Roshan, Kajol, Kareena Kapoor, Farida Jalal, Alok Nath, Johnny Lever, Jaya Bhaduri Bachchan"/>
    <x v="1"/>
    <x v="8"/>
    <x v="9"/>
    <x v="2"/>
    <n v="209"/>
    <m/>
    <x v="68"/>
    <x v="5"/>
    <s v="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
  </r>
  <r>
    <s v="s5941"/>
    <x v="0"/>
    <s v="Kabhi Alvida Naa Kehna"/>
    <s v="Karan Johar"/>
    <s v="Shah Rukh Khan, Rani Mukerji, Preity Zinta, Abhishek Bachchan, Arjun Rampal, Amitabh Bachchan"/>
    <x v="1"/>
    <x v="8"/>
    <x v="32"/>
    <x v="1"/>
    <n v="192"/>
    <m/>
    <x v="233"/>
    <x v="1"/>
    <s v="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
  </r>
  <r>
    <s v="s5942"/>
    <x v="0"/>
    <s v="Kaathadi"/>
    <s v="J. Ramesh"/>
    <s v="Thavasi, Murali Krishnan, Jansi, Raveena"/>
    <x v="6"/>
    <x v="8"/>
    <x v="30"/>
    <x v="1"/>
    <n v="86"/>
    <m/>
    <x v="309"/>
    <x v="1"/>
    <s v="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
  </r>
  <r>
    <s v="s5943"/>
    <x v="0"/>
    <s v="Kaal"/>
    <s v="Soham Shah"/>
    <s v="John Abraham, Vivek Oberoi, Esha Deol, Lara Dutta, Ajay Devgn"/>
    <x v="6"/>
    <x v="8"/>
    <x v="12"/>
    <x v="1"/>
    <n v="126"/>
    <m/>
    <x v="36"/>
    <x v="3"/>
    <s v="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
  </r>
  <r>
    <s v="s5944"/>
    <x v="0"/>
    <s v="John Wayne &amp; Maureen O'Hara in McKlintock! - The Uncut Classic With Bonus Footage"/>
    <s v="Andrew V. McLaglen"/>
    <s v="John Wayne, Maureen O'Hara, Patrick Wayne, Stephanie Powers, Chill Wills, Yvonne De Carlo, Bruce Cabot, Edgar Buchanan, Gordon Jones, Robert Lowery, Jack Kruschen, Jerry Van Dyke, Many More"/>
    <x v="6"/>
    <x v="8"/>
    <x v="61"/>
    <x v="1"/>
    <n v="131"/>
    <m/>
    <x v="444"/>
    <x v="2"/>
    <s v="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
  </r>
  <r>
    <s v="s5945"/>
    <x v="0"/>
    <s v="Jean-François and the meaning of life"/>
    <s v="Sergi Portabella"/>
    <s v="Max Megias, Claudia Vega"/>
    <x v="6"/>
    <x v="8"/>
    <x v="1"/>
    <x v="1"/>
    <n v="85"/>
    <m/>
    <x v="445"/>
    <x v="9"/>
    <s v="A twelve-year-old existentialist kid runs away from home to meet his favorite philosopher, Albert Camus, not knowing he has been dead for fifty years. On his way he finds love and rejection for the first time in his life."/>
  </r>
  <r>
    <s v="s5946"/>
    <x v="0"/>
    <s v="Humpty Sharma Ki Dulhania"/>
    <s v="Shashank Khaitan"/>
    <s v="Alia Bhatt, Varun Dhawan, Ashutosh Rana, Deepika Amin, Siddharth Shukla, Sahil Vaid, Gaurav Pandey, Jaswant Daman, Keneth Desai, Mahnaz Damania, Aditya Sharma"/>
    <x v="6"/>
    <x v="8"/>
    <x v="0"/>
    <x v="1"/>
    <n v="131"/>
    <m/>
    <x v="96"/>
    <x v="2"/>
    <s v="Watch this exciting romantic comedy, where the spirited Kavya and the happy-go-lucky Humpty meet at the most unexpected point of their lives. In no time the effortless warmth within them turns into a tale of love, furthermore steering them through a love roller coaster."/>
  </r>
  <r>
    <s v="s5947"/>
    <x v="0"/>
    <s v="Huella: A Rising Voices Film"/>
    <s v="Gabriela Ortega"/>
    <s v="Shakira Barrera, Denise Blasor, Carla Valentine"/>
    <x v="6"/>
    <x v="8"/>
    <x v="30"/>
    <x v="7"/>
    <n v="14"/>
    <m/>
    <x v="36"/>
    <x v="2"/>
    <s v="When the death of her grandmother unleashes a generational curse, a disenchanted flamenco dancer resigned to a desk job is forced to experience the five stages of grief through a visit from her female ancestors, pushing her to finally break the cycle."/>
  </r>
  <r>
    <s v="s5948"/>
    <x v="0"/>
    <s v="Hasee Toh Phasee"/>
    <s v="Vinil Matthew"/>
    <s v="Parineeti Chopra, Sidharth Malhotra, Sharat Saxena, Manoj Joshi, Navneet Nishan, Nina Kulkarni, Lily Patel, Anil Mange, Adah Sharma"/>
    <x v="6"/>
    <x v="8"/>
    <x v="0"/>
    <x v="1"/>
    <n v="135"/>
    <m/>
    <x v="181"/>
    <x v="3"/>
    <s v="An Indian romantic comedy about Nikhil (Sidharth Malhotra) who is very committed to his girlfriend Karishma (Adah Sharma), falls in love with her younger sister Meeta (Parineeti Chopra) but is too guilty to follow his heart. Whom will he choose ?"/>
  </r>
  <r>
    <s v="s5949"/>
    <x v="0"/>
    <s v="Happy Anniversary"/>
    <s v="Deep Basu"/>
    <s v="Namit Das, Auritra Ghosh, Sunny HInduja"/>
    <x v="6"/>
    <x v="8"/>
    <x v="30"/>
    <x v="7"/>
    <n v="23"/>
    <m/>
    <x v="36"/>
    <x v="4"/>
    <s v="Rahul and Leena are throwing an Anniversary party to save their marriage, when an unwanted visitor arrives. A crime takes place but the SHOW must go on."/>
  </r>
  <r>
    <s v="s5950"/>
    <x v="0"/>
    <s v="Gumrah"/>
    <s v="Mahesh Bhatt"/>
    <s v="Sanjay Dutt, Sridevi, Anupam Kher, Reema Lagoo, Anang Desai, Laxmikant Berde, Mahesh Anand, Rahul Roy, Soni Razdan, Tom Alter"/>
    <x v="6"/>
    <x v="8"/>
    <x v="31"/>
    <x v="1"/>
    <n v="149"/>
    <m/>
    <x v="228"/>
    <x v="0"/>
    <s v="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
  </r>
  <r>
    <s v="s5951"/>
    <x v="0"/>
    <s v="Gretchen - The Tragedy"/>
    <s v="Michael Junghanns"/>
    <s v="Franziska Fritsch, Axel Müller, Melissa Nobis"/>
    <x v="6"/>
    <x v="8"/>
    <x v="6"/>
    <x v="7"/>
    <n v="10"/>
    <m/>
    <x v="9"/>
    <x v="7"/>
    <s v="Gretchen, a prisoner of an insane asylum, describes in flashbacks her path from a loving woman to a murderer. Obsessed with the devil."/>
  </r>
  <r>
    <s v="s5952"/>
    <x v="0"/>
    <s v="Gori Tere Pyar Mein"/>
    <s v="Punit Malhotra"/>
    <s v="Imran Khan, Kareena Kapoor, Shraddha Kapoor, Anupam Kher, Esha Gupta"/>
    <x v="6"/>
    <x v="8"/>
    <x v="15"/>
    <x v="1"/>
    <n v="144"/>
    <m/>
    <x v="93"/>
    <x v="6"/>
    <s v="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
  </r>
  <r>
    <s v="s5953"/>
    <x v="0"/>
    <s v="Galipattam"/>
    <s v="j ramesh"/>
    <s v="Thavasi, Raveena, Murali Krishna, Johnsi, Kamalesh"/>
    <x v="6"/>
    <x v="8"/>
    <x v="30"/>
    <x v="1"/>
    <n v="86"/>
    <m/>
    <x v="309"/>
    <x v="8"/>
    <s v="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
  </r>
  <r>
    <s v="s5954"/>
    <x v="1"/>
    <s v="Flying Tiger 2"/>
    <m/>
    <s v="Michael Miu, Bosco Wong, Kenneth Ma, Ron Ng"/>
    <x v="6"/>
    <x v="8"/>
    <x v="7"/>
    <x v="10"/>
    <m/>
    <n v="1"/>
    <x v="37"/>
    <x v="0"/>
    <s v="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
  </r>
  <r>
    <s v="s5955"/>
    <x v="0"/>
    <s v="Flames: A Rising Voices Film"/>
    <s v="Deondray Gossfield, Quincy LeNear Gossfield"/>
    <s v="Deion Smith, Dontavius Williams"/>
    <x v="6"/>
    <x v="8"/>
    <x v="30"/>
    <x v="7"/>
    <n v="13"/>
    <m/>
    <x v="9"/>
    <x v="6"/>
    <s v="Two childhood friends find themselves alone in the woods before a high a school graduation party. Soon, unresolved issues and old resentments ignite a forbidden blaze between them."/>
  </r>
  <r>
    <s v="s5956"/>
    <x v="0"/>
    <s v="Ee Kathalo Paatralu Kalpitam"/>
    <s v="Abhiram M"/>
    <s v="Pavan Tej Konidela, Meghana, Lucky, Babloo Prithiveeraj, Raghu Babu, Abhay Bethiganti, Naveen Neni, Noel Sean"/>
    <x v="6"/>
    <x v="8"/>
    <x v="30"/>
    <x v="1"/>
    <n v="117"/>
    <m/>
    <x v="25"/>
    <x v="7"/>
    <s v="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
  </r>
  <r>
    <s v="s5957"/>
    <x v="0"/>
    <s v="Eddie Griffin: You Can Tell 'Em I Said It"/>
    <s v="Jay Karas"/>
    <s v="Eddie Griffin"/>
    <x v="6"/>
    <x v="8"/>
    <x v="14"/>
    <x v="3"/>
    <n v="82"/>
    <m/>
    <x v="293"/>
    <x v="0"/>
    <s v="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
  </r>
  <r>
    <s v="s5958"/>
    <x v="0"/>
    <s v="Duplicate"/>
    <s v="Mahesh Bhatt"/>
    <s v="Shah Rukh Khan, Juhi Chawla, Sonali Bendre, Farida Jalal, A.K. Hangal, Tiku Talsania, Sharat Saxena, Rana Jung Bahadur, Gulshan Grover"/>
    <x v="6"/>
    <x v="8"/>
    <x v="86"/>
    <x v="2"/>
    <n v="165"/>
    <m/>
    <x v="135"/>
    <x v="1"/>
    <s v="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
  </r>
  <r>
    <s v="s5959"/>
    <x v="0"/>
    <s v="Duniya"/>
    <s v="Ramesh Talwar"/>
    <s v="Ashok Kumar, Amrita Singh, Prem Chopra, Amrish Puri, Pran, Satyendra Kapoor, Mac Mohan, Javed Khan, Sulbha Deshpande, Dilip Kumar"/>
    <x v="1"/>
    <x v="8"/>
    <x v="85"/>
    <x v="2"/>
    <n v="170"/>
    <m/>
    <x v="1"/>
    <x v="9"/>
    <s v="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
  </r>
  <r>
    <s v="s5960"/>
    <x v="0"/>
    <s v="Don't Look Back"/>
    <s v="Shea Wageman"/>
    <s v="Kelly McGillis, Fran Topol, Joely Collins"/>
    <x v="6"/>
    <x v="8"/>
    <x v="14"/>
    <x v="0"/>
    <n v="82"/>
    <m/>
    <x v="9"/>
    <x v="0"/>
    <s v="A once gifted writer buries her former life beneath superficiality and greed; however, she is forced to confront her true self when her life is thrown into chaos by the work of his deceased daughter."/>
  </r>
  <r>
    <s v="s5961"/>
    <x v="0"/>
    <s v="Derpy Bacon &amp; mEGGz"/>
    <s v="Vincent Carter"/>
    <s v="Vincent Carter"/>
    <x v="6"/>
    <x v="8"/>
    <x v="30"/>
    <x v="1"/>
    <n v="54"/>
    <m/>
    <x v="199"/>
    <x v="5"/>
    <s v="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
  </r>
  <r>
    <s v="s5962"/>
    <x v="0"/>
    <s v="Crypto Legacy (2021)"/>
    <s v="Charles A Townsend"/>
    <s v="Brian Kunz, Sheri Dixon, Linzi Grey, Nathaniel Barton, Brandon Young, Thalia Reynolds, Allison Joyce, Todd Danner, Carmen Collins, Timothy Takeuchi, James Moore, Rosanne Hinshaw, Marcus Evans, Drake Townsend, Annemarie Milewski, Matthew Feldhaus, Kayla Danner, Christina Townsend"/>
    <x v="6"/>
    <x v="8"/>
    <x v="30"/>
    <x v="7"/>
    <n v="72"/>
    <m/>
    <x v="134"/>
    <x v="9"/>
    <s v="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
  </r>
  <r>
    <s v="s5963"/>
    <x v="0"/>
    <s v="Craig Ferguson: I'm Here To Help"/>
    <s v="Jay Chapman"/>
    <s v="Craig Ferguson"/>
    <x v="6"/>
    <x v="8"/>
    <x v="15"/>
    <x v="3"/>
    <n v="81"/>
    <m/>
    <x v="49"/>
    <x v="1"/>
    <s v="Craig Ferguson unleashes his trademark stream-of-consciousness comedy before a sold-out crowd, riffing on fatherhood, Helen of Troy and shark penises. His show's not safe for kids - or the easily offended!"/>
  </r>
  <r>
    <s v="s5964"/>
    <x v="0"/>
    <s v="Comfort: A Rising Voices Film"/>
    <s v="Boma Iluma"/>
    <s v="Osama Ogbeide, Lois Okoli, Joshua Ikpeama, Kemi Adeyemi"/>
    <x v="6"/>
    <x v="8"/>
    <x v="30"/>
    <x v="7"/>
    <n v="14"/>
    <m/>
    <x v="9"/>
    <x v="3"/>
    <s v="After an ICE raid, a Nigerian immigrant father must tell his son why his mother is not coming home."/>
  </r>
  <r>
    <s v="s5965"/>
    <x v="0"/>
    <s v="Coche Bomba: A Rising Voices Film"/>
    <s v="Kantú Lentz"/>
    <s v="Viktoria Luna, Iliana Isabella Perez"/>
    <x v="6"/>
    <x v="8"/>
    <x v="30"/>
    <x v="7"/>
    <n v="11"/>
    <m/>
    <x v="9"/>
    <x v="0"/>
    <s v="Eleven-year-old Rosa loves aliens and hates everything else, including her annoying little sister Lu. When a car bomb detonates while she's babysitting, Rosa must bring her sister to safety by convincing her that aliens have arrived to greet them."/>
  </r>
  <r>
    <s v="s5966"/>
    <x v="0"/>
    <s v="Cinephile: A Rising Voices Film"/>
    <s v="Dre Ryan"/>
    <s v="Dina Shihabi, Stephanie Allynne"/>
    <x v="6"/>
    <x v="8"/>
    <x v="30"/>
    <x v="3"/>
    <n v="16"/>
    <m/>
    <x v="9"/>
    <x v="6"/>
    <s v="Determined to portray an authentic depiction of female pleasure for her role in a film, a movie star accepts her therapist's offer for an unconventional treatment and discovers the enigma of desire..."/>
  </r>
  <r>
    <s v="s5967"/>
    <x v="0"/>
    <s v="Chittibabu"/>
    <s v="Ajay Koundinya"/>
    <s v="Sree sai jaswanth, Renu, Sandya, Vijayakumar, Laxmi"/>
    <x v="6"/>
    <x v="8"/>
    <x v="30"/>
    <x v="7"/>
    <n v="112"/>
    <m/>
    <x v="9"/>
    <x v="6"/>
    <s v="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
  </r>
  <r>
    <s v="s5968"/>
    <x v="0"/>
    <s v="Chakwa"/>
    <s v="Jatin Satish Wagle"/>
    <s v="Atul Kulkarni, Mukta Barve, Deepa Parab, Sharad Bhutadiya, Shubhangi Damle, Vidyadhar Joshi, Amita Khopkar, Sandesh Kulkarni, Suhas Palshikar, Pradeep Velankar"/>
    <x v="6"/>
    <x v="8"/>
    <x v="54"/>
    <x v="2"/>
    <n v="131"/>
    <m/>
    <x v="36"/>
    <x v="9"/>
    <s v="An Indian engineer (Atul Kulkarni) from America, visits his village on an assignment. There, he gets embroiled in the mystery and suspense surrounding his ancestral house and the mango factory in the village."/>
  </r>
  <r>
    <s v="s5969"/>
    <x v="0"/>
    <s v="Brothers"/>
    <s v="Karan Malhotra"/>
    <s v="Akshay Kumar, Sidharth Malhotra, Jackie Shroff, Jacqueline Fernandez, Shefali Shetty, Kiran Kumar, Ashutosh Rana"/>
    <x v="39"/>
    <x v="8"/>
    <x v="13"/>
    <x v="1"/>
    <n v="155"/>
    <m/>
    <x v="47"/>
    <x v="8"/>
    <s v="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
  </r>
  <r>
    <s v="s5970"/>
    <x v="0"/>
    <s v="Boonie Bears: The Big Top Secret"/>
    <s v="Leon Ding"/>
    <s v="Joseph S. Lambert, Paul (Maxx) Rinehart, Gene E. Hobbs, Siobhan Lumsden"/>
    <x v="6"/>
    <x v="8"/>
    <x v="30"/>
    <x v="9"/>
    <n v="99"/>
    <m/>
    <x v="70"/>
    <x v="4"/>
    <s v="When a flood hits, Briar is washed away and ends up in the company of a traveling circus. Now his brother Bramble must embark on a grand journey to bring him home. Both of the Bear Brothers will need to learn the value of family in this wild adventure."/>
  </r>
  <r>
    <s v="s5971"/>
    <x v="0"/>
    <s v="Blanc de Blanc"/>
    <s v="Lucas McNelly"/>
    <s v="Rachel Shaw, Jason Kirsch, Daniel Stiker"/>
    <x v="6"/>
    <x v="8"/>
    <x v="22"/>
    <x v="7"/>
    <n v="79"/>
    <m/>
    <x v="9"/>
    <x v="5"/>
    <s v="A man arrives, suddenly, in Pittsburgh and falls for a woman he meets on the street. Only, his past life isn't willing to let him go without a fight."/>
  </r>
  <r>
    <s v="s5972"/>
    <x v="0"/>
    <s v="Bhairu Pailwan Ki Jai Ho"/>
    <s v="Pravin Raja Karale"/>
    <s v="Siddarth Jadhav, Usha Nadkarni, Kamlesh Sawant, Ashish Pawar, Priyanka Yadam"/>
    <x v="6"/>
    <x v="8"/>
    <x v="24"/>
    <x v="2"/>
    <n v="136"/>
    <m/>
    <x v="0"/>
    <x v="7"/>
    <s v="A wrestling champion wants the same glory for his son Bhairu, but the lazy, nonchalant son is utterly disinterested in the sport. Bhairu's attitude, however, drastically changes after a series of events force him into the wrestling arena."/>
  </r>
  <r>
    <s v="s5973"/>
    <x v="1"/>
    <s v="BabyBus - Dinosaur Songs"/>
    <m/>
    <s v="BabyBus"/>
    <x v="6"/>
    <x v="8"/>
    <x v="7"/>
    <x v="2"/>
    <m/>
    <n v="1"/>
    <x v="17"/>
    <x v="4"/>
    <s v="Enjoy the super fun dinosaur songs from BabyBus!"/>
  </r>
  <r>
    <s v="s5974"/>
    <x v="0"/>
    <s v="Aurinko In Adagio: A Rising Voices Film"/>
    <s v="Elisee Junior St Preux"/>
    <s v="Taj Johnson, Dexter Tillis, Erinn Jones, Myriah Reese"/>
    <x v="6"/>
    <x v="8"/>
    <x v="30"/>
    <x v="1"/>
    <n v="15"/>
    <m/>
    <x v="9"/>
    <x v="2"/>
    <s v="Isolated from society in a deserted delta community with his austere father, a child musical prodigy prepares for the audition of a lifetime while navigating a newfound skill in ancestral dreaming."/>
  </r>
  <r>
    <s v="s5975"/>
    <x v="0"/>
    <s v="Agneepath"/>
    <s v="Mukul Anand"/>
    <s v="Amitabh Bachchan, Mithun Chakraborty, Madhavi, Neelam Kothari, Danny Denzongpa, Alok Nath, Rohini Hattangadi, Tinnu Anand, Vikram Gokhale, Archana Puran Singh, Sharat Saxena, Goga Kapoor, Avtar Gill, Shammi, Deepak Shirke, Asha Sachdev, Master Manjuna, Monty Sharma, Bob Christo"/>
    <x v="6"/>
    <x v="8"/>
    <x v="66"/>
    <x v="1"/>
    <n v="174"/>
    <m/>
    <x v="44"/>
    <x v="4"/>
    <s v="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
  </r>
  <r>
    <s v="s5976"/>
    <x v="0"/>
    <s v="Agent Revelation"/>
    <s v="Derek Ting"/>
    <s v="Michael Dorn, Kayla Ewell, Eve Mauro"/>
    <x v="6"/>
    <x v="8"/>
    <x v="30"/>
    <x v="7"/>
    <n v="86"/>
    <m/>
    <x v="55"/>
    <x v="1"/>
    <s v="Jim Yung, a rejected CIA analyst, has been exposed to an ancient 'dust' that transforms him into a super soldier that can communicate with aliens. When a secret organization works with him to discover why aliens have returned to Earth, the truth comes at a price."/>
  </r>
  <r>
    <s v="s5977"/>
    <x v="1"/>
    <s v="A Witch's Love"/>
    <m/>
    <s v="Uhm Jung-Hwa, Park Seo-Joon"/>
    <x v="6"/>
    <x v="8"/>
    <x v="0"/>
    <x v="1"/>
    <m/>
    <n v="1"/>
    <x v="93"/>
    <x v="4"/>
    <s v="The love story between a reporter who cares so deeply about her work that she is often called a &quot;witch&quot; by her colleagues, and a man who lost his previous girlfriend in a tragic accident."/>
  </r>
  <r>
    <s v="s5978"/>
    <x v="1"/>
    <s v="&quot;The Paramedic Angel&quot;"/>
    <m/>
    <s v="Nate Reidnauer, Nikki Hrichak, Nina Randazzo, Rachel Mackall, Charmar Jeter, Marisa Marra, Riley Carbone, Jessica Cherniak"/>
    <x v="6"/>
    <x v="8"/>
    <x v="30"/>
    <x v="2"/>
    <m/>
    <n v="1"/>
    <x v="9"/>
    <x v="8"/>
    <s v="The tragedy of a loving family man and paramedic hero will leave their world shattered. After unexplained angelic encounters are experienced by those in need, despair turns to hope and the belief in the supernatural becomes real."/>
  </r>
  <r>
    <s v="s5979"/>
    <x v="0"/>
    <s v="Solo mía"/>
    <s v="Javier Balaguer"/>
    <s v="Paz Vega, Sergi López, Elvira Mínguez, Alberto Jimenez, María José Alfonso"/>
    <x v="6"/>
    <x v="8"/>
    <x v="9"/>
    <x v="7"/>
    <n v="96"/>
    <m/>
    <x v="9"/>
    <x v="0"/>
    <s v="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
  </r>
  <r>
    <s v="s5980"/>
    <x v="0"/>
    <s v="Ringolevio"/>
    <s v="Kristin Peterson Kaszubowski"/>
    <s v="Joshua Koopman, Meredith Johnston, Cory Hardin"/>
    <x v="6"/>
    <x v="8"/>
    <x v="6"/>
    <x v="3"/>
    <n v="81"/>
    <m/>
    <x v="96"/>
    <x v="0"/>
    <s v="Ada, a reserved young woman with a passion for entomology, travels north to meet her girlfriend's family, but struggles to find common ground."/>
  </r>
  <r>
    <s v="s5981"/>
    <x v="0"/>
    <s v="Killer Assistant"/>
    <s v="MarVista Entertainment,  Inc."/>
    <s v="Arianne Zucker, Brandon Eaton, George Stults, Natalie Lander"/>
    <x v="6"/>
    <x v="8"/>
    <x v="4"/>
    <x v="18"/>
    <n v="90"/>
    <m/>
    <x v="36"/>
    <x v="5"/>
    <s v="Starring Arianne Zucker and Brando Eaton. Just as a high-profile editor learns that her husband is cheating, her hot new assistant shows an interest in her. But his carefully planned seduction turns her world into a nightmare."/>
  </r>
  <r>
    <s v="s5982"/>
    <x v="0"/>
    <s v="Fugitive Pieces"/>
    <s v="Jeremy Podeswa"/>
    <s v="Stephen Dillane, Rosamund Pike, Nina Dobrev, Rade Šerbedžija, Ayelet Zurer, Robbie Kay, Ed Stoppard, Rachelle Lefèvre"/>
    <x v="6"/>
    <x v="8"/>
    <x v="8"/>
    <x v="4"/>
    <n v="106"/>
    <m/>
    <x v="59"/>
    <x v="3"/>
    <s v="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
  </r>
  <r>
    <s v="s5983"/>
    <x v="0"/>
    <s v="Delaware Shore"/>
    <s v="Raghav Peri"/>
    <s v="Francis, Portsmith, Ed Aristone, Emily McKinley Hill"/>
    <x v="6"/>
    <x v="8"/>
    <x v="1"/>
    <x v="3"/>
    <n v="98"/>
    <m/>
    <x v="196"/>
    <x v="1"/>
    <s v="A Holocaust survivor who escapes the concentration camps finds refuge on a secluded Delaware Beach and raises her abandoned twin grandchildren."/>
  </r>
  <r>
    <s v="s5984"/>
    <x v="0"/>
    <s v="Willie, Jamaley &amp; The Cacacoon"/>
    <s v="Tyler Schnabel, Ryan Dellaquila"/>
    <s v="Tyler Schnabel, Trystin Bailey, Paul Schnabel, David Lee Hess, Ashley Beth"/>
    <x v="6"/>
    <x v="8"/>
    <x v="6"/>
    <x v="7"/>
    <n v="72"/>
    <m/>
    <x v="359"/>
    <x v="0"/>
    <s v="Two childhood friends, Willie and Jamaley, embark on a quest to prove the existence of a local mythological creature known as, The Cacacoon."/>
  </r>
  <r>
    <s v="s5985"/>
    <x v="1"/>
    <s v="The Romance of Tiger and Rose"/>
    <m/>
    <s v="Rosy Zhao, Ryan Ding, Zhou Zi Xin, Sheng Ying Hao, Jin Yan Qing, Zhao Xin, Patrick Quan, Smile Wei"/>
    <x v="6"/>
    <x v="8"/>
    <x v="6"/>
    <x v="1"/>
    <m/>
    <n v="1"/>
    <x v="315"/>
    <x v="5"/>
    <s v="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
  </r>
  <r>
    <s v="s5986"/>
    <x v="0"/>
    <s v="The Return of Eliot Ness"/>
    <s v="James A. Contner"/>
    <s v="Robert Stack, Jack Coleman, Philip Bosco, Anthony DeSando, Lisa Hartman, Charles Durning"/>
    <x v="6"/>
    <x v="8"/>
    <x v="11"/>
    <x v="7"/>
    <n v="94"/>
    <m/>
    <x v="25"/>
    <x v="4"/>
    <s v="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
  </r>
  <r>
    <s v="s5987"/>
    <x v="0"/>
    <s v="The Ark of Disperata"/>
    <s v="Edoardo Winspeare"/>
    <s v="Gustavo Caputo, Antonio Carluccio, Claudio Giangreco, Celeste Casciaro, Davide Riso, Alessandra De Luca, Francesco Ferrante, Antonio Pennarella, Tommasina Cacciatore, Marco Antonio Romano"/>
    <x v="6"/>
    <x v="8"/>
    <x v="2"/>
    <x v="1"/>
    <n v="111"/>
    <m/>
    <x v="0"/>
    <x v="5"/>
    <s v="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
  </r>
  <r>
    <s v="s5988"/>
    <x v="1"/>
    <s v="Ryan Defrates: Secret Agent"/>
    <m/>
    <s v="Chris Burnett, Marieve Herington, Akai Draco, Stephanie Nadolny, Amber Larriva"/>
    <x v="6"/>
    <x v="8"/>
    <x v="30"/>
    <x v="9"/>
    <m/>
    <n v="1"/>
    <x v="100"/>
    <x v="1"/>
    <s v="Ryan Defrates, an arrogant secret agent, must team up with his mom to save a bank, thwart an evil computer genius, and save a Pirate Fest before it's too late!"/>
  </r>
  <r>
    <s v="s5989"/>
    <x v="0"/>
    <s v="Monk"/>
    <s v="Ties Schenk"/>
    <s v="Teun Stokkel, Olivia Lonsdale, Marina Gatell, Sam Louwyck"/>
    <x v="6"/>
    <x v="8"/>
    <x v="2"/>
    <x v="1"/>
    <n v="71"/>
    <m/>
    <x v="170"/>
    <x v="3"/>
    <s v="MONK is the story of the almost collapse of a chaotic Dutch-Spanish family whose family members suffer from various modern neuroses and depression, hysteria, hypochondria and beauty complexes."/>
  </r>
  <r>
    <s v="s5990"/>
    <x v="0"/>
    <s v="Jawani Phir Nahi Ani"/>
    <s v="Nadeem Baig"/>
    <s v="Humayun Saeed, Mehwish Hayat"/>
    <x v="6"/>
    <x v="8"/>
    <x v="6"/>
    <x v="7"/>
    <n v="156"/>
    <m/>
    <x v="110"/>
    <x v="9"/>
    <s v="Three childhood friends have settled down in married life but are afraid of their wives. Their friend, a divorce lawyer, returns to Pakistan from the United States and finds that all his friends are in miserable marriages."/>
  </r>
  <r>
    <s v="s5991"/>
    <x v="1"/>
    <s v="HobbyKids Adventures by pocket.watch: The Complete Collection"/>
    <m/>
    <s v="Griffin Burns, Cristina Milizia, Johnny Rose"/>
    <x v="6"/>
    <x v="29"/>
    <x v="7"/>
    <x v="2"/>
    <m/>
    <n v="2"/>
    <x v="43"/>
    <x v="0"/>
    <s v="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
  </r>
  <r>
    <s v="s5992"/>
    <x v="1"/>
    <s v="Age of the Living Dead"/>
    <m/>
    <s v="Simon Phillips, Eve Mauro, Nicola Posener, Bill Oberst Jnr"/>
    <x v="6"/>
    <x v="8"/>
    <x v="30"/>
    <x v="7"/>
    <m/>
    <n v="1"/>
    <x v="55"/>
    <x v="2"/>
    <s v="In an America quarantined by the rest of the world, humans and vampires co-exist on opposite coasts thanks to a peace treaty, while each side plots to destroy the other."/>
  </r>
  <r>
    <s v="s5993"/>
    <x v="1"/>
    <s v="The Adventures of Joe Coodryette"/>
    <m/>
    <s v="Jason Pasnikowski, Ed Hennessy, Bernard Friedland"/>
    <x v="6"/>
    <x v="30"/>
    <x v="30"/>
    <x v="9"/>
    <m/>
    <n v="1"/>
    <x v="43"/>
    <x v="4"/>
    <s v="In season 2, Joe has more window-related adventures."/>
  </r>
  <r>
    <s v="s5994"/>
    <x v="1"/>
    <s v="Inside Sportfishing"/>
    <m/>
    <s v="Michael Fowlkes"/>
    <x v="6"/>
    <x v="30"/>
    <x v="30"/>
    <x v="1"/>
    <m/>
    <n v="1"/>
    <x v="12"/>
    <x v="1"/>
    <s v="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
  </r>
  <r>
    <s v="s5995"/>
    <x v="0"/>
    <s v="Calm Like A Bomb"/>
    <s v="Mauro Russo Rouge"/>
    <s v="Mauro Pacenti, Serena Debianchi, Gianfranco Giglio, Giovanni Pescetti"/>
    <x v="6"/>
    <x v="8"/>
    <x v="30"/>
    <x v="3"/>
    <n v="82"/>
    <m/>
    <x v="71"/>
    <x v="5"/>
    <s v="A man whose girlfriend was murdered takes revenge during the course of a single night. A spiral of shocking violence leaves no room for words. A man, his woman, three criminals and the distorted sounds of a city are the only reference."/>
  </r>
  <r>
    <s v="s5996"/>
    <x v="0"/>
    <s v="Big Kill"/>
    <s v="Scott Martin"/>
    <s v="Jason Patric, Lou Diamond Phillips, Christoph Sanders, Scott Martin, Danny Trejo, Michael Paré"/>
    <x v="6"/>
    <x v="8"/>
    <x v="1"/>
    <x v="4"/>
    <n v="126"/>
    <m/>
    <x v="32"/>
    <x v="4"/>
    <s v="A tenderfoot from Philadelphia, two misfit gamblers on the run, and a deadly preacher have a date with destiny in a boom town gone bust called Big Kill."/>
  </r>
  <r>
    <s v="s5997"/>
    <x v="0"/>
    <s v="Who Gets The Dog"/>
    <s v="Huck Botko"/>
    <s v="Ryan Kwanten, Alicia Silverstone, Randall Batinkoff"/>
    <x v="6"/>
    <x v="8"/>
    <x v="4"/>
    <x v="16"/>
    <n v="96"/>
    <m/>
    <x v="159"/>
    <x v="3"/>
    <s v="Six years after saying &quot;I do,&quot; Olive (Silverstone) and Clay (Kwanten) call it quits. And although they split amicably, both want custody of their beloved dog Wesley. With everything at stake, can man's best friend find a way to reunite the couple?"/>
  </r>
  <r>
    <s v="s5998"/>
    <x v="0"/>
    <s v="Varappogum 24 Manikkul"/>
    <s v="Sreenivass Redde"/>
    <s v="Satyadev, Eesha Rebba, Musskan Sethi, Srikanth"/>
    <x v="6"/>
    <x v="8"/>
    <x v="7"/>
    <x v="1"/>
    <n v="131"/>
    <m/>
    <x v="39"/>
    <x v="4"/>
    <s v="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
  </r>
  <r>
    <s v="s5999"/>
    <x v="0"/>
    <s v="Tik Tok Tripura Sundari"/>
    <s v="G.K.Kumar"/>
    <s v="Tara Chowdary, Divya"/>
    <x v="6"/>
    <x v="8"/>
    <x v="30"/>
    <x v="1"/>
    <n v="60"/>
    <m/>
    <x v="233"/>
    <x v="3"/>
    <s v="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
  </r>
  <r>
    <s v="s6000"/>
    <x v="0"/>
    <s v="The Wrong One"/>
    <s v="Yaa Boaa  Aning"/>
    <s v="Wei-Yi  Lin, Duke Williams"/>
    <x v="6"/>
    <x v="8"/>
    <x v="7"/>
    <x v="7"/>
    <n v="25"/>
    <m/>
    <x v="85"/>
    <x v="3"/>
    <s v="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
  </r>
  <r>
    <s v="s6001"/>
    <x v="0"/>
    <s v="Sin Pepitas en la Lengua"/>
    <s v="Juan Carlos Garcia de Paredes, Carlos Garcia de Paredes"/>
    <s v="Ash Olivera, Camila Aybar, Diego Barbich, Fabiola Candido"/>
    <x v="6"/>
    <x v="8"/>
    <x v="30"/>
    <x v="7"/>
    <n v="88"/>
    <m/>
    <x v="7"/>
    <x v="0"/>
    <s v="Isa, who is aggravated by her life, decides to visit a non traditional doctor. Through the use of hypnotherapy, Isa discovers that her pain is caused by repressed feelings and that the way for her to heal is to say everything she thinks."/>
  </r>
  <r>
    <s v="s6002"/>
    <x v="0"/>
    <s v="Rex Park: Curse of the Golden Buddha"/>
    <s v="Jason Park"/>
    <s v="Jason Park, Christopher Deon, Rachel Sanchez, Christopher Jeffreys"/>
    <x v="6"/>
    <x v="8"/>
    <x v="30"/>
    <x v="3"/>
    <n v="86"/>
    <m/>
    <x v="7"/>
    <x v="3"/>
    <s v="After not being able to pay rent and owing money to a drug lord 3 Roommates struggle to find the one thing that can save their lives, The Golden Buddha! But beware of the curse hidden behind the beautiful gold statue, they're gonna need some good luck."/>
  </r>
  <r>
    <s v="s6003"/>
    <x v="0"/>
    <s v="Quarantine Girl"/>
    <s v="Nicole D'Angelo, Gregory Hatanaka"/>
    <s v="Nicole D'Angelo, Lisa London, Shane Ryan, Chris Spinelli, Craijece Lewis, David Marc, Mark Erwin Galang"/>
    <x v="6"/>
    <x v="8"/>
    <x v="6"/>
    <x v="3"/>
    <n v="62"/>
    <m/>
    <x v="7"/>
    <x v="5"/>
    <s v="A woman's mental state deteriorates as she isolates herself during an epidemic."/>
  </r>
  <r>
    <s v="s6004"/>
    <x v="0"/>
    <s v="Prem Qaidi"/>
    <s v="K. Muralimohana Rao"/>
    <s v="Karisma Kapoor, Harish, Paresh Rawal, Asrani, Dalip Tahil, Rama Vij, Shafi Inamdar, Bharat Bhushan, Anjana Mumtaz, J.D. Chakravarthy, Harish Patel, Narsing Yadav, Ali"/>
    <x v="1"/>
    <x v="8"/>
    <x v="11"/>
    <x v="1"/>
    <n v="157"/>
    <m/>
    <x v="237"/>
    <x v="5"/>
    <s v="A teenage couple fall in love, but their relationship is opposed by the girl's father because the boy is not from a wealthy family."/>
  </r>
  <r>
    <s v="s6005"/>
    <x v="0"/>
    <s v="Pattam"/>
    <s v="j ramesh"/>
    <s v="Thavasi, Murali Krishna, Johnsi, Raveena, Kamalesh"/>
    <x v="6"/>
    <x v="8"/>
    <x v="30"/>
    <x v="1"/>
    <n v="86"/>
    <m/>
    <x v="309"/>
    <x v="3"/>
    <s v="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
  </r>
  <r>
    <s v="s6006"/>
    <x v="0"/>
    <s v="One and the Same"/>
    <s v="Felipe Cisneros"/>
    <s v="Glenn Plummer, Acoryé White, Ignacyo Matynia, Makena Taylor"/>
    <x v="6"/>
    <x v="8"/>
    <x v="30"/>
    <x v="1"/>
    <n v="111"/>
    <m/>
    <x v="138"/>
    <x v="5"/>
    <s v="When a young woman, Lola, is invited to a secret facility, she discovers an experiment beyond space and time. After uncovering her own past life as a teenage boy named Robbie, she embarks on a malevolent path for justice against the ex-con who killed him."/>
  </r>
  <r>
    <s v="s6007"/>
    <x v="0"/>
    <s v="Ondu Motteya Kathe"/>
    <s v="Raj B. Shetty"/>
    <s v="Raj B. Shetty, Shailashree, Amrutha Naik, Shreya Anchan"/>
    <x v="6"/>
    <x v="8"/>
    <x v="2"/>
    <x v="9"/>
    <n v="132"/>
    <m/>
    <x v="0"/>
    <x v="7"/>
    <s v="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
  </r>
  <r>
    <s v="s6008"/>
    <x v="0"/>
    <s v="Kuessipan"/>
    <s v="Myriam Verreault"/>
    <s v="Unknown"/>
    <x v="6"/>
    <x v="8"/>
    <x v="30"/>
    <x v="7"/>
    <n v="117"/>
    <m/>
    <x v="60"/>
    <x v="7"/>
    <s v="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
  </r>
  <r>
    <s v="s6009"/>
    <x v="0"/>
    <s v="Jeevan Ek Sanghursh"/>
    <s v="Rahul Rawail"/>
    <s v="Anil Kapoor, Madhuri Dixit, Anupam Kher, Rakhee Gulzar, Paresh Rawal, Pankaj Dheer, Moon Moon Sen, Kanwaljit Singh, Abhinav Chaturvedi, Shehnaz Kudia, C.S. Dubey, Mangal Dhillon, Jaya Mathur, Master Antriksh, Rahul Singh, Yunus Parvez, Ghanshyam Rohera, Vikas Anand, Rana Jung Bahadur"/>
    <x v="6"/>
    <x v="8"/>
    <x v="66"/>
    <x v="1"/>
    <n v="158"/>
    <m/>
    <x v="65"/>
    <x v="1"/>
    <s v="Karan, a thief, works for Dr. Devraj to help keep the evil don Rattan from taking over the city. His life changes when he finds his family that had disowned him when he was a child."/>
  </r>
  <r>
    <s v="s6010"/>
    <x v="1"/>
    <s v="Jamillah &amp; Aladdin"/>
    <m/>
    <s v="Wilson Radjou-Pujalte, Blossom Campbell, Joe Vaz, Leroy Bonsu, Peter Butler"/>
    <x v="6"/>
    <x v="31"/>
    <x v="1"/>
    <x v="6"/>
    <m/>
    <n v="2"/>
    <x v="347"/>
    <x v="7"/>
    <s v="A contemporary reworking of the classic Arabian Nights story. 21st century girl Jamillah finds the magic lamp and is transported back to ancient Baghdad where she meets Aladdin, her very own genie and endless adventure."/>
  </r>
  <r>
    <s v="s6011"/>
    <x v="1"/>
    <s v="Hook City"/>
    <m/>
    <s v="Leighton Bryce Jennings, Jacobi Howard, Messiah Amaraham, Kevin Richmond"/>
    <x v="6"/>
    <x v="8"/>
    <x v="30"/>
    <x v="0"/>
    <m/>
    <n v="1"/>
    <x v="44"/>
    <x v="1"/>
    <s v="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
  </r>
  <r>
    <s v="s6012"/>
    <x v="0"/>
    <s v="Gho Gho Rani"/>
    <s v="Munni Pankaj"/>
    <s v="Nishi Neha Mishra, Pankaj Kamal, Monu Raj, Ashok Pathak, Akash Kumar, Munni Pankaj"/>
    <x v="6"/>
    <x v="8"/>
    <x v="7"/>
    <x v="2"/>
    <n v="100"/>
    <m/>
    <x v="68"/>
    <x v="2"/>
    <s v="Based on women empowerment. Principal of the ranker's college narrating a story to his students regarding Santanu's welfare."/>
  </r>
  <r>
    <s v="s6013"/>
    <x v="0"/>
    <s v="Ek Tha Tiger (English Subtitled)"/>
    <s v="Kabir Khan"/>
    <s v="Salman Khan, Katrina Kaif, Girish Karnad, Ranveer Shorey, Roshan Seth"/>
    <x v="1"/>
    <x v="8"/>
    <x v="23"/>
    <x v="0"/>
    <n v="133"/>
    <m/>
    <x v="446"/>
    <x v="3"/>
    <s v="RAW agent Tiger is on a mission to retrieve information from a scientist in Dublin."/>
  </r>
  <r>
    <s v="s6014"/>
    <x v="0"/>
    <s v="Butch Bradley: From Las Vegas"/>
    <s v="Sean McNamara"/>
    <s v="Butch Bradley"/>
    <x v="6"/>
    <x v="8"/>
    <x v="30"/>
    <x v="3"/>
    <n v="45"/>
    <m/>
    <x v="48"/>
    <x v="6"/>
    <s v="Voted &quot;Best of Las Vegas&quot; 2020, Comedian Butch Bradley performs live from The Strat Hotel, Casino and Skypod in Las Vegas. One of the most popular comedians on today's circuit brings you the one thing you will remember from Vegas that you won't regret."/>
  </r>
  <r>
    <s v="s6015"/>
    <x v="0"/>
    <s v="Black Bud"/>
    <s v="Amol Kale"/>
    <s v="Himarsha V, Atul Kulkarni, Praveen Sirohi, Kiran Thapar"/>
    <x v="6"/>
    <x v="8"/>
    <x v="30"/>
    <x v="3"/>
    <n v="91"/>
    <m/>
    <x v="60"/>
    <x v="3"/>
    <s v="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
  </r>
  <r>
    <s v="s6016"/>
    <x v="0"/>
    <s v="Alien Intruder"/>
    <s v="Ricardo Jacques Gale"/>
    <s v="Billy Dee Williams, Maxwell Caulfield, Tracy Scoggins"/>
    <x v="6"/>
    <x v="8"/>
    <x v="31"/>
    <x v="7"/>
    <n v="93"/>
    <m/>
    <x v="282"/>
    <x v="3"/>
    <s v="Space traveling convicts become the victims of their own fantasies when virtual reality is made to go wrong."/>
  </r>
  <r>
    <s v="s6017"/>
    <x v="0"/>
    <s v="Against the Law"/>
    <s v="Jim Wynorski"/>
    <s v="Richard Grieco, Nancy Allen"/>
    <x v="6"/>
    <x v="8"/>
    <x v="60"/>
    <x v="7"/>
    <n v="85"/>
    <m/>
    <x v="2"/>
    <x v="5"/>
    <s v="A trigger-happy outlaw goes on the run and a burned out, disillusioned cop gives chase. They end up head-to-head in a Los Angeles shoot out."/>
  </r>
  <r>
    <s v="s6018"/>
    <x v="0"/>
    <s v="Wodehouse in Exile"/>
    <s v="Tim Fywell"/>
    <s v="Tim Piggot-Smith, Zoe Wanamaker, Julian Rhind-Smith"/>
    <x v="6"/>
    <x v="8"/>
    <x v="15"/>
    <x v="7"/>
    <n v="83"/>
    <m/>
    <x v="9"/>
    <x v="1"/>
    <s v="How did the author PG Wodehouse come to face a charge of treason during the Second World War and how did this quintessential Englishman, creator of Jeeves and Wooster, become an exile from his own country?"/>
  </r>
  <r>
    <s v="s6019"/>
    <x v="0"/>
    <s v="Whose Streets?"/>
    <s v="Sabaah Folayan, Damon Davis"/>
    <s v="Lezley McSpadden, Michael Brown Sr."/>
    <x v="6"/>
    <x v="8"/>
    <x v="2"/>
    <x v="4"/>
    <n v="102"/>
    <m/>
    <x v="3"/>
    <x v="8"/>
    <s v="Told by activists and leaders who live and breathe this movement for justice, Whose Streets? is an unflinching look at the Ferguson uprising and a powerful battle cry from a generation fighting, not for their civil rights, but for the right to live."/>
  </r>
  <r>
    <s v="s6020"/>
    <x v="0"/>
    <s v="Where is Chicky? - Chapter Six"/>
    <s v="William Hoareau"/>
    <s v="Unknown"/>
    <x v="6"/>
    <x v="8"/>
    <x v="30"/>
    <x v="2"/>
    <n v="17"/>
    <m/>
    <x v="70"/>
    <x v="3"/>
    <s v="Nobody knows where Chicky is exactly. We just know he is cute and deeply naïve. In this compilation, follow Chicky the cartoon bird as he chases an Egg, goes on a Bumper car and many more Chicky adventures!"/>
  </r>
  <r>
    <s v="s6021"/>
    <x v="0"/>
    <s v="Walter's War"/>
    <s v="Alrick Riley"/>
    <s v="O.T. Fagbenie, Ewan Stewart, Dugald Bruce-Lockhart, Samara MacLaren, Michael Wildman"/>
    <x v="6"/>
    <x v="8"/>
    <x v="8"/>
    <x v="7"/>
    <n v="51"/>
    <m/>
    <x v="9"/>
    <x v="3"/>
    <s v="This is the story of Walter Tull - the first black officer to serve in the British army in the First World War, telling the story of his life, in his final moments."/>
  </r>
  <r>
    <s v="s6022"/>
    <x v="0"/>
    <s v="Timecrimes(English Subtitled)"/>
    <s v="Nacho Vigalondo"/>
    <s v="Karra Elejalde, Candela Fernendez, Barbara Goenaga, Nacho Vigalondo, Juan Inciarte"/>
    <x v="6"/>
    <x v="8"/>
    <x v="17"/>
    <x v="4"/>
    <n v="92"/>
    <m/>
    <x v="447"/>
    <x v="2"/>
    <s v="A man being pursued by a murderer stumbles into a mysterious lab and accidentally travels back in time."/>
  </r>
  <r>
    <s v="s6023"/>
    <x v="1"/>
    <s v="The Scar"/>
    <m/>
    <s v="Anna Taratorkina, Dmitry Burukin, Natali Starinkevich, Lydia Kopina, Eduard Flerov"/>
    <x v="6"/>
    <x v="8"/>
    <x v="2"/>
    <x v="3"/>
    <m/>
    <n v="1"/>
    <x v="9"/>
    <x v="9"/>
    <s v="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
  </r>
  <r>
    <s v="s6024"/>
    <x v="0"/>
    <s v="The Last Days of Lehman Brothers"/>
    <s v="Michael Samuels"/>
    <s v="James Cromwell, Corey Johnson, Ben Daniels, Michael Landes, Henry Goodman, Michael Brandon, Peter Polycarpou, William Hope, David Annen, Alex Jennings, James Bolam, Richard Durden"/>
    <x v="6"/>
    <x v="8"/>
    <x v="22"/>
    <x v="7"/>
    <n v="52"/>
    <m/>
    <x v="9"/>
    <x v="1"/>
    <s v="Drama telling the story of the most dramatic weekend on Wall Street since 1929, when the collapse of one institution threatened all."/>
  </r>
  <r>
    <s v="s6025"/>
    <x v="0"/>
    <s v="The C Word"/>
    <s v="Tim Kirkby"/>
    <s v="Sheridan Smith, Paul Nichols, Michael Maloney, Hadyn Gwynne, Nate Fallows, Rebekah Staton, Susannah Field"/>
    <x v="6"/>
    <x v="8"/>
    <x v="13"/>
    <x v="7"/>
    <n v="90"/>
    <m/>
    <x v="9"/>
    <x v="2"/>
    <s v="The C Word is an adaptation of Lisa Lynch's candid book about her experience of cancer, based on her popular blog which was launched shortly after her diagnosis. This film is a defiant and surprisingly funny story of life, love and cancer."/>
  </r>
  <r>
    <s v="s6026"/>
    <x v="1"/>
    <s v="The Border"/>
    <m/>
    <s v="James McGowan, Graham Abbey, Nazneen Contractor"/>
    <x v="6"/>
    <x v="32"/>
    <x v="22"/>
    <x v="7"/>
    <m/>
    <n v="3"/>
    <x v="25"/>
    <x v="3"/>
    <s v="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
  </r>
  <r>
    <s v="s6027"/>
    <x v="1"/>
    <s v="Sweet Combat"/>
    <m/>
    <s v="Lu Han, Guan Xiaotong"/>
    <x v="6"/>
    <x v="8"/>
    <x v="1"/>
    <x v="1"/>
    <m/>
    <n v="1"/>
    <x v="0"/>
    <x v="8"/>
    <s v="When a poor boy gets a scholarship to a prestigious fighting academy, he'll have to learn to roll with the literal punches &amp; prove himself a formidable foe in the ring."/>
  </r>
  <r>
    <s v="s6028"/>
    <x v="0"/>
    <s v="Nuvvunte Naa Jathaga"/>
    <s v="Sanjay Karlapudi"/>
    <s v="Sreekanth Biroju, Geethika Rathan, Rafiksha, TNR, Satish Saripalli, Dhanalakshmi, Sunitha Manohar, Rajashekar Aningi"/>
    <x v="6"/>
    <x v="8"/>
    <x v="30"/>
    <x v="1"/>
    <n v="128"/>
    <m/>
    <x v="233"/>
    <x v="0"/>
    <s v="It's a typical Indian middle class drama based on true life incidents. Bhuvi believes life has no higher purpose other than accomplishing love. Ram is a dreamer with an aspiration of becoming Author. The day doesn't take long to arrive when they have to choose between love and dreams."/>
  </r>
  <r>
    <s v="s6029"/>
    <x v="1"/>
    <s v="My Pet Monster"/>
    <m/>
    <s v="Sunny Besen Thrasher, Stuart Stone, Jeff McGibbon, Alyson Court, Dan Hennessey, Colin Fox, Tracey Moore, Tara Charandoff"/>
    <x v="6"/>
    <x v="8"/>
    <x v="69"/>
    <x v="12"/>
    <m/>
    <n v="1"/>
    <x v="43"/>
    <x v="9"/>
    <s v="A transformed stuffed animal befriends a boy."/>
  </r>
  <r>
    <s v="s6030"/>
    <x v="1"/>
    <s v="My Dad The Rock Star"/>
    <m/>
    <s v="Joanne Vannicola, Lawrence Bayne, Kathy Laskey, Stephanie Mills, Don Franks, Sarah Gadon, Martin Villafana, Rob Stefaniuk, Jim Millington"/>
    <x v="6"/>
    <x v="8"/>
    <x v="47"/>
    <x v="12"/>
    <m/>
    <n v="1"/>
    <x v="43"/>
    <x v="2"/>
    <s v="Meet Willy, a 12 year old kid who just wants to lead a quiet, normal life, which isn't possible."/>
  </r>
  <r>
    <s v="s6031"/>
    <x v="0"/>
    <s v="Maqsad"/>
    <s v="K. Bapaiah"/>
    <s v="Rajesh Khanna, Jeetendra, Shatrughan Sinha, Sridevi, Jaya Prada, Waheeda Rehman, Kader Khan, Asrani, Prem Chopra, Ranjeet, Amjad Khan, Shreeram Lagoo, Om Shivpuri, Shakti Kapoor, Deepak Parashar, Iftekhar, C.S. Dubey, Renu Joshi"/>
    <x v="6"/>
    <x v="8"/>
    <x v="85"/>
    <x v="2"/>
    <n v="165"/>
    <m/>
    <x v="448"/>
    <x v="9"/>
    <s v="A wealthy industrialist is murdered and the blame falls on a person who hails from a poor family. To prove his innocence, he must strive hard to prove and gather evidence that clears him of this crime."/>
  </r>
  <r>
    <s v="s6032"/>
    <x v="0"/>
    <s v="Life Itself"/>
    <s v="Steve James"/>
    <s v="Roger Ebert, Martin Scorsese, Errol Morris, Werner Herzog, Chaz Ebert"/>
    <x v="6"/>
    <x v="8"/>
    <x v="0"/>
    <x v="4"/>
    <n v="121"/>
    <m/>
    <x v="3"/>
    <x v="1"/>
    <s v="A documentary that recounts the inspiring and entertaining life of world-renowned film critic Roger Ebert. It's personal, funny, painful, and transcendent. From his Pulitzer-prize winning criticisms to becoming an influential voice in America."/>
  </r>
  <r>
    <s v="s6033"/>
    <x v="0"/>
    <s v="Kill Me Three Times"/>
    <s v="Kriv Stenders"/>
    <s v="Simon Pegg, Sullivan Stapleton, Teresa Palmer, Alice Braga, Callan Mulvey, Luke Hemsworth"/>
    <x v="6"/>
    <x v="8"/>
    <x v="13"/>
    <x v="4"/>
    <n v="90"/>
    <m/>
    <x v="103"/>
    <x v="1"/>
    <s v="Simon Pegg plays the assassin, Charlie Wolfe, who discovers he isn't the only person trying to kill the temptress of a surfing town (Alice Braga). Charlie is at the center of three tales of murder, mayhem, blackmail and revenge."/>
  </r>
  <r>
    <s v="s6034"/>
    <x v="0"/>
    <s v="Insaaf Ki Awaaz"/>
    <s v="D. Rama Naidu, B. Gopal"/>
    <s v="Anil Kapoor, Rekha, Anupam Kher, Kader Khan, Gulshan Grover, Raj Babbar, Richa Sharma, Aruna Irani, Nilu Phule, Sushma Seth, Asrani, Pallavi Joshi, Jagdeep, Roopesh Kumar, Shafi Inamdar, Tej Sapru, Mohan Choti, Ghanshyam Rohera, Parikshat Sahni"/>
    <x v="6"/>
    <x v="8"/>
    <x v="25"/>
    <x v="1"/>
    <n v="154"/>
    <m/>
    <x v="44"/>
    <x v="5"/>
    <s v="Inspector Jhansi is an honest police officer. Her brother Ravi falls in love with her rival's daughter. When the girl's father comes to know about his daughter's relationship, he is enraged."/>
  </r>
  <r>
    <s v="s6035"/>
    <x v="0"/>
    <s v="Herbie Hancock: Possibilities"/>
    <m/>
    <s v="Herbie Hancock, Christina Aguilera, Sting, John Mayer, Raul Midón"/>
    <x v="6"/>
    <x v="8"/>
    <x v="32"/>
    <x v="16"/>
    <n v="91"/>
    <m/>
    <x v="449"/>
    <x v="9"/>
    <s v="Ordinary music soars to extraordinary heights as gifted keyboardist Herbie Hancock joins forces with a variety of well-known music superstars to offer a completely original listening experience."/>
  </r>
  <r>
    <s v="s6036"/>
    <x v="0"/>
    <s v="Gumm"/>
    <s v="Ammar Lasani, Kanza Zia"/>
    <s v="Sami Khan, Shameen Khan, Shamoon Abbasi, Anjum Habibi, Aleeza Syed"/>
    <x v="6"/>
    <x v="8"/>
    <x v="7"/>
    <x v="3"/>
    <n v="96"/>
    <m/>
    <x v="427"/>
    <x v="2"/>
    <s v="A wanted criminal and a desperate father who are interlinked by a series of unfortunate events, manipulate their chances to save what matters most to them. Lost in the middle of nowhere, will they be able to win this battle against the ticking clock?"/>
  </r>
  <r>
    <s v="s6037"/>
    <x v="0"/>
    <s v="Gracie!"/>
    <s v="Brian Percival"/>
    <s v="Jane Horrocks, Tom Hollander"/>
    <x v="6"/>
    <x v="8"/>
    <x v="22"/>
    <x v="1"/>
    <n v="78"/>
    <m/>
    <x v="68"/>
    <x v="3"/>
    <s v="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
  </r>
  <r>
    <s v="s6038"/>
    <x v="0"/>
    <s v="Extreme Movie"/>
    <s v="Adam Jay Epstein, Andrew Jacobson"/>
    <s v="Frankie Muniz, Michael Cera, Kevin Hart, Daneel Ackles, Ben Feldman"/>
    <x v="6"/>
    <x v="8"/>
    <x v="8"/>
    <x v="4"/>
    <n v="85"/>
    <m/>
    <x v="7"/>
    <x v="7"/>
    <s v="Several sketches illustrate the numerous joys and even more numerous embarrassments involved with teen sex."/>
  </r>
  <r>
    <s v="s6039"/>
    <x v="1"/>
    <s v="Dough boy"/>
    <m/>
    <s v="Braylon Jones, Malan B., Emanuel Vaneckelen, Melinda Winstead, James Thornton, John Kokoszka, Scott Starkweather"/>
    <x v="6"/>
    <x v="8"/>
    <x v="30"/>
    <x v="3"/>
    <m/>
    <n v="1"/>
    <x v="68"/>
    <x v="1"/>
    <s v="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
  </r>
  <r>
    <s v="s6040"/>
    <x v="0"/>
    <s v="Cypher - Shoonya Se Shikhar Tak"/>
    <s v="Sagar Pathak"/>
    <s v="Paresh Bhanushali, Brijendra Kala, Rajesh Sharma, Vikram Ghokale, Shishir Sharma, Krunal Pandit, Krishna Bhatt, Arun Bali, Mukesh S. Bhatt, Arun Kushwah"/>
    <x v="6"/>
    <x v="8"/>
    <x v="7"/>
    <x v="9"/>
    <n v="121"/>
    <m/>
    <x v="9"/>
    <x v="6"/>
    <s v="&quot;Shoonya Se Shikhar Tak&quot; narrates the inspirational story of a man who was born without hands and overcame plethora of limitations to achieve great things in life. Must watch motivational family film."/>
  </r>
  <r>
    <s v="s6041"/>
    <x v="0"/>
    <s v="Big Bad Wolves (English Subtitled)"/>
    <s v="magnolia"/>
    <s v="Lior Ashkenazi, Rotem Keinan"/>
    <x v="6"/>
    <x v="8"/>
    <x v="0"/>
    <x v="0"/>
    <n v="110"/>
    <m/>
    <x v="450"/>
    <x v="6"/>
    <s v="A series of brutal murders puts the lives of three men on a collision course: the father of the latest victim, a vigilante police detective, and the main suspect in the killing."/>
  </r>
  <r>
    <s v="s6042"/>
    <x v="0"/>
    <s v="Beyond The Black Rainbow"/>
    <s v="Panos Cosmatos"/>
    <s v="Eva Allan, Scott Hylands"/>
    <x v="6"/>
    <x v="8"/>
    <x v="23"/>
    <x v="4"/>
    <n v="110"/>
    <m/>
    <x v="13"/>
    <x v="6"/>
    <s v="Held captive in a specialized medical facility, a young woman with unique abilities seeks a chance to escape her obsessed captor."/>
  </r>
  <r>
    <s v="s6043"/>
    <x v="1"/>
    <s v="Becharey"/>
    <m/>
    <s v="Ranjeet (Gopal Bedi), Rahul Datta, Amita Yadav, Tusharr Shiv, Prateik Chaudhary, Sambhav Jain, Himanshi Bhatt, Sandeep Shrivastava"/>
    <x v="6"/>
    <x v="8"/>
    <x v="6"/>
    <x v="3"/>
    <m/>
    <n v="1"/>
    <x v="7"/>
    <x v="9"/>
    <s v="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
  </r>
  <r>
    <s v="s6044"/>
    <x v="1"/>
    <s v="A Toy Store Near You"/>
    <m/>
    <s v="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
    <x v="6"/>
    <x v="32"/>
    <x v="30"/>
    <x v="10"/>
    <m/>
    <n v="3"/>
    <x v="451"/>
    <x v="8"/>
    <s v="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
  </r>
  <r>
    <s v="s6045"/>
    <x v="0"/>
    <s v="2 Days In New York"/>
    <s v="Julie Delpy"/>
    <s v="Chris Rock, Julie Delpy"/>
    <x v="6"/>
    <x v="8"/>
    <x v="23"/>
    <x v="4"/>
    <n v="95"/>
    <m/>
    <x v="7"/>
    <x v="4"/>
    <s v="A visit from relatives overseas disrupts a New York couple's home life and initiates two unforgettable days of family mayhem."/>
  </r>
  <r>
    <s v="s6046"/>
    <x v="1"/>
    <s v="Truth or Dare"/>
    <m/>
    <s v="Junjie Huang, Teresa Li, Jiawei Ding"/>
    <x v="6"/>
    <x v="8"/>
    <x v="30"/>
    <x v="3"/>
    <m/>
    <n v="1"/>
    <x v="68"/>
    <x v="1"/>
    <s v="A story that follows two couples who mistakenly find themselves in a marriage they never expected and gradually grow in love and trust over time."/>
  </r>
  <r>
    <s v="s6047"/>
    <x v="1"/>
    <s v="The Pursuit of Love"/>
    <m/>
    <s v="LILY JAMES, EMILY BEECHAM, DOMINIC WEST, ANDREW SCOTT, EMILY MORTIMER, DOLLY WELLS, JOHN HEFFERNAN, SHAZAD LATIF, ANNABEL MULLION"/>
    <x v="6"/>
    <x v="8"/>
    <x v="30"/>
    <x v="8"/>
    <m/>
    <n v="1"/>
    <x v="452"/>
    <x v="7"/>
    <s v="The Pursuit of Love follows the friendship between cousins Linda and Fanny, which will be put to the test as Fanny settles for a steady life and Linda decides to follow her heart."/>
  </r>
  <r>
    <s v="s6048"/>
    <x v="0"/>
    <s v="Somnus"/>
    <s v="Chris Reading"/>
    <s v="Marcus McMahon, Meryl Griffiths, Cullum Austin, Mac McDonald"/>
    <x v="6"/>
    <x v="8"/>
    <x v="4"/>
    <x v="1"/>
    <n v="83"/>
    <m/>
    <x v="282"/>
    <x v="5"/>
    <s v="In the far reaches of our galaxy, a cargo vessel crash lands on an asteroid colonized by forgotten inhabitants with a dark past."/>
  </r>
  <r>
    <s v="s6049"/>
    <x v="0"/>
    <s v="Sidekicks"/>
    <s v="Aaron Norris"/>
    <s v="Beau Bridges, Joe Piscopo, Jonathan Brandis, Chuck Norris, Mako, Julia Nickson, Danica McKellar, Richard Moll, Gerrit Graham, Dennis Burkley, Robert Wall"/>
    <x v="6"/>
    <x v="8"/>
    <x v="29"/>
    <x v="16"/>
    <n v="101"/>
    <m/>
    <x v="453"/>
    <x v="1"/>
    <s v="Teenager Barry Gabrewski is a daydreamer. To escape his real life problems, Barry imagines himself the sidekick of his action hero, Chuck Norris in a series of high-octane adventures taken right out of his movies."/>
  </r>
  <r>
    <s v="s6050"/>
    <x v="0"/>
    <s v="Quit"/>
    <s v="Dick Rude"/>
    <s v="Noah Segan, Diora Baird, Nathan Phillips, Lee Arenberg, Don Swayze, Sasha Grey"/>
    <x v="6"/>
    <x v="8"/>
    <x v="30"/>
    <x v="7"/>
    <n v="87"/>
    <m/>
    <x v="189"/>
    <x v="4"/>
    <s v="When a twenty-something couple go away to the desert of Joshua Tree to quit smoking together their relationship is tested. We share the torture the couple put themselves through but learn smoking is a metaphor for their addictive relationship."/>
  </r>
  <r>
    <s v="s6051"/>
    <x v="0"/>
    <s v="Punarjagran"/>
    <s v="Aniruddha Upadhyay"/>
    <s v="Mukesh Ram Prajapati, Deepak Jha, Babita Srivastawa, Chanda Kumari, Tapas Chakrawarti, Rakesh Gautam, Basant Mishra, Yas Kumar, Ajit Aroda"/>
    <x v="6"/>
    <x v="8"/>
    <x v="30"/>
    <x v="1"/>
    <n v="99"/>
    <m/>
    <x v="54"/>
    <x v="6"/>
    <s v="Punarjagran (Reawakening) is a film based the life and teaching of Swami Vivekananda his Guru Ramakrishana Passed on his spiritual teaching to him. Swami ji spreads his spiritual teaching abroad. And thereafter he returns back and enlightens the people of india"/>
  </r>
  <r>
    <s v="s6052"/>
    <x v="1"/>
    <s v="Pinkfong! Phonics Songs"/>
    <m/>
    <s v="Unknown"/>
    <x v="6"/>
    <x v="33"/>
    <x v="2"/>
    <x v="2"/>
    <m/>
    <n v="1"/>
    <x v="43"/>
    <x v="6"/>
    <s v="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
  </r>
  <r>
    <s v="s6053"/>
    <x v="0"/>
    <s v="Nicole Burch: Never Been Kissed"/>
    <s v="Corey Martin Craig"/>
    <s v="Nicole Burch"/>
    <x v="6"/>
    <x v="8"/>
    <x v="6"/>
    <x v="3"/>
    <n v="50"/>
    <m/>
    <x v="49"/>
    <x v="2"/>
    <s v="Nicole has been through the wringer when it comes to dating. Then one night she meets her childhood crush and celebrity, Michael Vartan. Could he be the one who saves her from an unlucky streak or will Nicole find another way to sabatoge fate?"/>
  </r>
  <r>
    <s v="s6054"/>
    <x v="1"/>
    <s v="My Greek Table with Diane Kochilas"/>
    <m/>
    <s v="Diane Kochilas"/>
    <x v="6"/>
    <x v="8"/>
    <x v="6"/>
    <x v="12"/>
    <m/>
    <n v="1"/>
    <x v="28"/>
    <x v="6"/>
    <s v="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
  </r>
  <r>
    <s v="s6055"/>
    <x v="0"/>
    <s v="Loving Miss Hatto"/>
    <s v="Aisling Walsh"/>
    <s v="Alfred Molina, Francesca Annis, Rory Kinnear, Maimie McCoy"/>
    <x v="6"/>
    <x v="8"/>
    <x v="23"/>
    <x v="1"/>
    <n v="91"/>
    <m/>
    <x v="9"/>
    <x v="5"/>
    <s v="The story of one of Britain's most famous pianists, Joyce Hatto, and her husband William, from their meeting in post-war London to her death in 2006 - after which her recordings were discovered to be one of the biggest hoaxes in classical music history."/>
  </r>
  <r>
    <s v="s6056"/>
    <x v="0"/>
    <s v="Love, Honour and Obey"/>
    <s v="Dominic Anciano, Ray Burdis"/>
    <s v="Sadie Frost, Jonny Lee Miller, Jude Law, Ray Winstone"/>
    <x v="6"/>
    <x v="8"/>
    <x v="54"/>
    <x v="3"/>
    <n v="93"/>
    <m/>
    <x v="0"/>
    <x v="0"/>
    <s v="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
  </r>
  <r>
    <s v="s6057"/>
    <x v="1"/>
    <s v="Jacob Two-Two"/>
    <m/>
    <s v="Billy Rosemberg, Dwayne Hill, Jeff Berg, Harvey Atkin"/>
    <x v="6"/>
    <x v="33"/>
    <x v="32"/>
    <x v="6"/>
    <m/>
    <n v="3"/>
    <x v="434"/>
    <x v="7"/>
    <s v="The adventures of a precocious young boy in Montreal who has a habit of repeating himself."/>
  </r>
  <r>
    <s v="s6058"/>
    <x v="0"/>
    <s v="Garden of Hedon"/>
    <s v="Kevin Kangas"/>
    <s v="Danielle Lozeau, Richard Cutting, Manuel Poblete, Daniel Ross, Leanna Chamish, Lauren Lakis"/>
    <x v="6"/>
    <x v="8"/>
    <x v="23"/>
    <x v="3"/>
    <n v="118"/>
    <m/>
    <x v="13"/>
    <x v="4"/>
    <s v="Anything goes in the Garden of Hedon. Even murder. &quot;Fresh and Exciting,&quot; says Ain't It Cool News. &quot;A Twisty Thriller,&quot; says Night of the Living Podcast. &quot;A genre-bending journey into debauchery and murder,&quot; says Horrortalk."/>
  </r>
  <r>
    <s v="s6059"/>
    <x v="0"/>
    <s v="Friends and Crocodiles"/>
    <s v="Stephen Poliakoff"/>
    <s v="Damian Lewis, Johdi May, Robert Lindsay"/>
    <x v="6"/>
    <x v="8"/>
    <x v="32"/>
    <x v="7"/>
    <n v="109"/>
    <m/>
    <x v="68"/>
    <x v="7"/>
    <s v="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
  </r>
  <r>
    <s v="s6060"/>
    <x v="1"/>
    <s v="Four Senses"/>
    <m/>
    <s v="Christine Ha, Carl Heinrich, Corbin Tomaszeski, Laura Calder, Erin Davis, Wanda Beaver, Claire Tansey, Farzam Fallah, Amira Becarevic, Carole Bearg, Luke Hayes-Alexander, Michael Hunter, Mike Ward, Mairlyn Smith, Frankie Ferragine"/>
    <x v="6"/>
    <x v="33"/>
    <x v="4"/>
    <x v="12"/>
    <m/>
    <n v="2"/>
    <x v="28"/>
    <x v="6"/>
    <s v="Celebrity chefs Christine Ha and Carl Heinrich team up with special guests for an exciting cooking show with an accessibility twist."/>
  </r>
  <r>
    <s v="s6061"/>
    <x v="0"/>
    <s v="Drowning Mona"/>
    <s v="Nick Gomez"/>
    <s v="Danny DeVito, Bette Midler, Neve Campbell, Jamie Lee Curtis, Casey Affleck, William Fichtner, Will Ferrell, Melissa McCarthy, Kathleen Wilhoite, Mark Pellegrino, Brian Doyle-Murray, Paul Schulze"/>
    <x v="6"/>
    <x v="8"/>
    <x v="55"/>
    <x v="13"/>
    <n v="96"/>
    <m/>
    <x v="198"/>
    <x v="3"/>
    <s v="When a woman drives a car into the river to her death, everyone in town becomes a suspect."/>
  </r>
  <r>
    <s v="s6062"/>
    <x v="0"/>
    <s v="Dave Helem: DJ The Chicago Kid"/>
    <s v="Brian Volk-Weiss"/>
    <s v="Dave Helem"/>
    <x v="6"/>
    <x v="8"/>
    <x v="30"/>
    <x v="3"/>
    <n v="61"/>
    <m/>
    <x v="49"/>
    <x v="1"/>
    <s v="DJ the Chicago Kid is an hour-long roller coaster of things that have made Dave Helem who he is, both good and bad. The comedian and former math teacher's laid back style of storytelling &amp; vivid imagination takes us on a journey of topics."/>
  </r>
  <r>
    <s v="s6063"/>
    <x v="0"/>
    <s v="Carrie's War"/>
    <s v="Coky Giedroyc"/>
    <s v="Keeley Fawcett, Alun Armstrong, Lesley Sharp, Pauline Quirke, Geraldine McEwan, Jack Stanley"/>
    <x v="6"/>
    <x v="8"/>
    <x v="47"/>
    <x v="9"/>
    <n v="89"/>
    <m/>
    <x v="132"/>
    <x v="7"/>
    <s v="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
  </r>
  <r>
    <s v="s6064"/>
    <x v="0"/>
    <s v="Arjun Anu"/>
    <s v="Jeffrey Gee Chin"/>
    <s v="Vishnu Manchu, Kajal Aggarwal, Suniel Shetty, Naveen Chandra, Navdeep, Harsha, Mahima Makwana, Karma McCain, Ruhi Singh"/>
    <x v="6"/>
    <x v="8"/>
    <x v="30"/>
    <x v="1"/>
    <n v="133"/>
    <m/>
    <x v="44"/>
    <x v="8"/>
    <s v="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
  </r>
  <r>
    <s v="s6065"/>
    <x v="0"/>
    <s v="An English Haunting"/>
    <s v="Charlie Steeds"/>
    <s v="David Lenik, Tessa Wood, Barrington De La Roche"/>
    <x v="6"/>
    <x v="8"/>
    <x v="6"/>
    <x v="7"/>
    <n v="89"/>
    <m/>
    <x v="85"/>
    <x v="0"/>
    <s v="Blake and his mother move into an old mansion, to care for a dying relative, but find themselves haunted by the house's sinister and terrifying past."/>
  </r>
  <r>
    <s v="s6066"/>
    <x v="0"/>
    <s v="Zomblies"/>
    <s v="David M Reynolds"/>
    <s v="David M Reynolds, Christopher Dane"/>
    <x v="6"/>
    <x v="8"/>
    <x v="24"/>
    <x v="3"/>
    <n v="47"/>
    <m/>
    <x v="85"/>
    <x v="3"/>
    <s v="When rookie zombie hunters send out a distress call, it's up to the Rangers army troop to cross The Wall to bring them back alive. But their mission isn't just to rescue, as they soon uncover the truth about a terrifying new breed of zombie."/>
  </r>
  <r>
    <s v="s6067"/>
    <x v="0"/>
    <s v="Worth"/>
    <s v="Jenn Page"/>
    <s v="Eric Roberts"/>
    <x v="6"/>
    <x v="8"/>
    <x v="30"/>
    <x v="1"/>
    <n v="90"/>
    <m/>
    <x v="409"/>
    <x v="4"/>
    <s v="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
  </r>
  <r>
    <s v="s6068"/>
    <x v="0"/>
    <s v="Wheeler"/>
    <s v="Ryan Ross"/>
    <s v="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
    <x v="6"/>
    <x v="8"/>
    <x v="30"/>
    <x v="16"/>
    <n v="100"/>
    <m/>
    <x v="53"/>
    <x v="3"/>
    <s v="Wheeler is a &quot;documentary&quot; following Texas native Wheeler Bryson on the journey he takes to Nashville to chase a dream: Making it in Country Music."/>
  </r>
  <r>
    <s v="s6069"/>
    <x v="0"/>
    <s v="Vegas Life"/>
    <s v="Jacob Bellamy"/>
    <s v="Jacob Bellamy, Patrick Williams, Alex Oliver, KC Collins, Lashimeice Williams, Deddrick Flynn, Ramon Williams, Chris Cash, Lawrence Wade, Sadel Notes, Tony Green, Carl Dangerfield, Young Honor, Jamil Abdullah, Michelle Williams, Johnny, Turk Heads"/>
    <x v="6"/>
    <x v="8"/>
    <x v="30"/>
    <x v="3"/>
    <n v="56"/>
    <m/>
    <x v="44"/>
    <x v="8"/>
    <s v="Uno(Jacob Bellamy) takes young Demecee (K. Collins) an up and coming protege, under his wings only to find out later he would betray him. Things start to escalate which leads to an unexpected end."/>
  </r>
  <r>
    <s v="s6070"/>
    <x v="0"/>
    <s v="Unthinkable"/>
    <s v="George Loomis, Elias Talbot"/>
    <s v="Missi Pyle, Vivica A Fox, Christopher Cousins"/>
    <x v="6"/>
    <x v="8"/>
    <x v="6"/>
    <x v="7"/>
    <n v="87"/>
    <m/>
    <x v="36"/>
    <x v="9"/>
    <s v="A young medical student finds himself entrenched in a web of intrigue when he's sent to care for the former US Ambassador to Syria. Christopher Cousins, Vivica A. Fox and Missi Pyle co-star in Loomis' thrilling drama."/>
  </r>
  <r>
    <s v="s6071"/>
    <x v="0"/>
    <s v="The Wake Up Call"/>
    <s v="Derrick Mullen"/>
    <s v="Alex Jay, Jonta King, Freddie Cole Jr., Cee Sharp, Carolyn Cee Renee, Titus Reed, Tanya Harvey, Donald Douglas, Tamika Foggie, Dawn Richards, Julius Young, Kim Harvey, Kennetha Paris, Ketra Sims, London Bridgewater"/>
    <x v="6"/>
    <x v="8"/>
    <x v="30"/>
    <x v="1"/>
    <n v="98"/>
    <m/>
    <x v="411"/>
    <x v="4"/>
    <s v="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
  </r>
  <r>
    <s v="s6072"/>
    <x v="1"/>
    <s v="The Stanley Dynamic"/>
    <m/>
    <s v="Charles Vandervarrt, Kate Hewlett, Michael Barbuto, Madison Ferguson, Taylor Abrahamse, Josette Jorge, Bill Turnbull, Grame Jokic, Isiah Lea"/>
    <x v="6"/>
    <x v="8"/>
    <x v="4"/>
    <x v="12"/>
    <m/>
    <n v="3"/>
    <x v="110"/>
    <x v="4"/>
    <s v="The Stanleys are a typical family, except one of their twin sons is a cartoon."/>
  </r>
  <r>
    <s v="s6073"/>
    <x v="0"/>
    <s v="The Road to Cabazon"/>
    <s v="Jackson Begley"/>
    <s v="Chris Korkalo, Mark Huber, Lila Korkalo"/>
    <x v="6"/>
    <x v="8"/>
    <x v="6"/>
    <x v="7"/>
    <n v="98"/>
    <m/>
    <x v="0"/>
    <x v="9"/>
    <s v="Sam just lost custody of his daughter, Emma. As a last-ditch-effort to connect with Emma, Sam decides to drive her across country to her mother on the west coast. Things get complicated when Sam is unable to drive and his ex-brother-in-law, Dave, must do the job."/>
  </r>
  <r>
    <s v="s6074"/>
    <x v="0"/>
    <s v="The Lithium Conspiracy"/>
    <s v="Davide Marengo"/>
    <s v="Guido Caprino, Carolina Crescentini, Maya Sansa, Philippe Leroy, Flora Martínez, Michele Venitucci, Franco Ravera, Gaetano Bruno, Nino Frassica, Francesco Pannofino"/>
    <x v="6"/>
    <x v="8"/>
    <x v="23"/>
    <x v="1"/>
    <n v="106"/>
    <m/>
    <x v="25"/>
    <x v="9"/>
    <s v="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quot;the less you know, the better...&quot;"/>
  </r>
  <r>
    <s v="s6075"/>
    <x v="0"/>
    <s v="The Land Between The Lakes"/>
    <s v="Leslie Ramsey"/>
    <s v="Alazel Waller, Leslie Ramsey"/>
    <x v="6"/>
    <x v="8"/>
    <x v="30"/>
    <x v="7"/>
    <n v="111"/>
    <m/>
    <x v="454"/>
    <x v="7"/>
    <s v="A newly promoted detective and his childhood friend tries to solve a mysterious case that leads him to damnation but is he more involved in the case than what he thinks"/>
  </r>
  <r>
    <s v="s6076"/>
    <x v="1"/>
    <s v="The Bridge"/>
    <m/>
    <s v="Diane Kruger, Demián Bichir, Thomas M. Wright, Ted Levine, Matthew Lillard, Emily Rios, Annabeth Gish, Johnny Dowers, Ramón Franco"/>
    <x v="6"/>
    <x v="34"/>
    <x v="0"/>
    <x v="14"/>
    <m/>
    <n v="2"/>
    <x v="25"/>
    <x v="8"/>
    <s v="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
  </r>
  <r>
    <s v="s6077"/>
    <x v="0"/>
    <s v="The Black List"/>
    <s v="patrick A. Albright"/>
    <s v="Vanessa Lundy, Tia Randall, Shawn Mays, Adrienne Anderson, Warren Perry, Jameela Hardmon, Latanya Albright, Alexandria Jade, Alia Torres, Sammie Wright, Abram Malcom, Gregory Smith, Dominique Treadwell"/>
    <x v="6"/>
    <x v="8"/>
    <x v="30"/>
    <x v="7"/>
    <n v="61"/>
    <m/>
    <x v="304"/>
    <x v="8"/>
    <s v="11 tales of suspense and horror told from an African American perspective. From the mind of the award winning director/photographer Patrick A. Albright."/>
  </r>
  <r>
    <s v="s6078"/>
    <x v="0"/>
    <s v="The Birth of Deceit"/>
    <s v="Yaw Agyapong"/>
    <s v="Nessa Noel, Jennifer Silverstein, Terrence Keene, Devin Richardson, Alicia Dell'Aria, Rochelle Denise Dickerson, Rylee Gabrielle King, Tim Stainrod, Sherricka L. White"/>
    <x v="6"/>
    <x v="8"/>
    <x v="6"/>
    <x v="3"/>
    <n v="86"/>
    <m/>
    <x v="36"/>
    <x v="6"/>
    <s v="A young woman befriends a lady who knows what happened to her parents. She and her friends will have to fight for their lives to uncover the truth."/>
  </r>
  <r>
    <s v="s6079"/>
    <x v="0"/>
    <s v="The Adventures Of Skippy The Bush Kangaroo"/>
    <s v="Rob Stewart"/>
    <s v="Andrew Clark"/>
    <x v="6"/>
    <x v="8"/>
    <x v="43"/>
    <x v="2"/>
    <n v="64"/>
    <m/>
    <x v="17"/>
    <x v="8"/>
    <s v="After an accident involving a dangerous helicopter rescue Sonny Hammond is sent to work in the city. He and the family have to leave the Bush Skippy disappears from her usual bush haunts pining for her lost family. The Search for Skippy begins"/>
  </r>
  <r>
    <s v="s6080"/>
    <x v="0"/>
    <s v="Someone to Carry Me"/>
    <s v="Terry Allen"/>
    <s v="Samuel Thomas, Gwendoline Taylor, David Capstick, Scott Harding, Paul Thomas Lewis, Josiah Harrold, Ben Ryan, Tonci Pivac, Tom Easden, India Ryan, Tara Eloise, David McCartney, Florence Salmon, Kahu Carter, Melvin Te Wani, Robert Ireland, Omar Al-Sobky, James Davies"/>
    <x v="6"/>
    <x v="8"/>
    <x v="13"/>
    <x v="7"/>
    <n v="99"/>
    <m/>
    <x v="2"/>
    <x v="5"/>
    <s v="Dan, an aspiring young musician becomes a target after witnessing a brutal murder. Seeking safety in the company of Michael and Angelica, he is unaware of the peril he places them in, or of the ultimate cost of his decision to run."/>
  </r>
  <r>
    <s v="s6081"/>
    <x v="0"/>
    <s v="Salt of the Earth"/>
    <s v="Herbert J. Biberman"/>
    <s v="Will Geer, David Bauer, David Sarvis, Mervin Williams, Rosaura Revueltas"/>
    <x v="6"/>
    <x v="8"/>
    <x v="90"/>
    <x v="1"/>
    <n v="92"/>
    <m/>
    <x v="9"/>
    <x v="7"/>
    <s v="Mexican workers at a Zinc mine call a general strike. It is only through the solidarity of the workers, and importantly the indomitable resolve of their wives, mothers, and daughters, that they eventually triumph."/>
  </r>
  <r>
    <s v="s6082"/>
    <x v="0"/>
    <s v="Ram Joshi"/>
    <s v="Shantaram Rajaram Vankudre"/>
    <s v="Jayaram Shiledar, Hansa Wadkar, Shakuntala Paranjpye, Sudha Apte, G. D. Madgulkar"/>
    <x v="6"/>
    <x v="8"/>
    <x v="76"/>
    <x v="2"/>
    <n v="115"/>
    <m/>
    <x v="9"/>
    <x v="7"/>
    <s v="Ram Joshi is a Brahmin poet, who through his love of poetry and dance starts associating with the tamasha artists. He falls in love with the tamasha dancer Baya (Hansa Wadkar). The film follows his descent into alcoholism and his redemption from it through poetry."/>
  </r>
  <r>
    <s v="s6083"/>
    <x v="0"/>
    <s v="Patrick's Day"/>
    <s v="Terry McMahon"/>
    <s v="Kerry Fox, Moe Dunford, Catherine Walker"/>
    <x v="6"/>
    <x v="8"/>
    <x v="0"/>
    <x v="13"/>
    <n v="102"/>
    <m/>
    <x v="9"/>
    <x v="4"/>
    <s v="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
  </r>
  <r>
    <s v="s6084"/>
    <x v="0"/>
    <s v="Mary J. Blige’s My Life"/>
    <s v="Vanessa Roth"/>
    <s v="Mary J. Blige"/>
    <x v="6"/>
    <x v="8"/>
    <x v="30"/>
    <x v="4"/>
    <n v="82"/>
    <m/>
    <x v="72"/>
    <x v="2"/>
    <s v="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
  </r>
  <r>
    <s v="s6085"/>
    <x v="0"/>
    <s v="Man of Tomorrow: Prisoner 984"/>
    <s v="Tibor Takács"/>
    <s v="Stephen Markle, Don Francks, Gail Dahms-Bonine"/>
    <x v="6"/>
    <x v="8"/>
    <x v="81"/>
    <x v="1"/>
    <n v="69"/>
    <m/>
    <x v="75"/>
    <x v="8"/>
    <s v="In a dystopian future, a corporate executive is taken prisoner by an underground organization known as The Movement, and is turned over to a ruthless interrogator for answers."/>
  </r>
  <r>
    <s v="s6086"/>
    <x v="1"/>
    <s v="Luxe Listings Sydney"/>
    <m/>
    <s v="Gavin Rubinstein, Simon Cohen, D'Leanne Lewis"/>
    <x v="6"/>
    <x v="8"/>
    <x v="30"/>
    <x v="0"/>
    <m/>
    <n v="1"/>
    <x v="41"/>
    <x v="4"/>
    <s v="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
  </r>
  <r>
    <s v="s6087"/>
    <x v="0"/>
    <s v="Locomotive"/>
    <s v="Jeremy Waltman"/>
    <s v="Frank Williams, Athena Masci, Toby Levin, Ashley Peoples, Bill Rusnak, Nicole Rusnak, Jules Joseph, Sam McTavey, Paul Orbell, Alan Bendich, Kevin O'Callaghan, John Thomas, Michael Way, Matt Lamson, Shane Fresch, Drew Anderson, Francis Toner, Jessica Gamble"/>
    <x v="6"/>
    <x v="8"/>
    <x v="23"/>
    <x v="3"/>
    <n v="77"/>
    <m/>
    <x v="9"/>
    <x v="5"/>
    <s v="Dicey found success with the band he was in. So he decides to break up the band and try his hand at a solo career. Except now he's failing. The old band doesn't want him back. Desperate to reinvent himself, he turns to his old love, a groupie."/>
  </r>
  <r>
    <s v="s6088"/>
    <x v="0"/>
    <s v="Jesus Shows You The Way To The Highway"/>
    <s v="Miguel Llansó"/>
    <s v="Daniel Tadesse, Guillermo Llansó, Agustín Mateo"/>
    <x v="6"/>
    <x v="8"/>
    <x v="6"/>
    <x v="3"/>
    <n v="82"/>
    <m/>
    <x v="359"/>
    <x v="7"/>
    <s v="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
  </r>
  <r>
    <s v="s6089"/>
    <x v="0"/>
    <s v="Hajar Juni Samma"/>
    <s v="Bikash Raj Acharya"/>
    <s v="Aaryan Sigdel, Swastima Khadka, Priyanka Karki, Salon Basnet, Akhilesh Pradhan, Sanchita Luitel, Shivahari Poudel, Anubhav Regmi"/>
    <x v="6"/>
    <x v="8"/>
    <x v="7"/>
    <x v="7"/>
    <n v="123"/>
    <m/>
    <x v="233"/>
    <x v="9"/>
    <s v="It's about a man and his journey of searching for the lost love. His journey will take you from the city of lakes that is pokhara to the traveler's paradise Sikkim. Fighting the obstacles , will he finally end his search or his search will end his spirit. Only time will tell..."/>
  </r>
  <r>
    <s v="s6090"/>
    <x v="0"/>
    <s v="Fighter, Marbo Noy Morbo"/>
    <s v="Ravi Kinnagi"/>
    <s v="Jeet, Srabanti Biswas"/>
    <x v="6"/>
    <x v="8"/>
    <x v="14"/>
    <x v="1"/>
    <n v="160"/>
    <m/>
    <x v="124"/>
    <x v="8"/>
    <s v="Suriya is a college student who lives with his brother ACP Bose and his family. His brother is killed by local don and Suriya must revenge them."/>
  </r>
  <r>
    <s v="s6091"/>
    <x v="0"/>
    <s v="Double Blind"/>
    <s v="Thomas D. Moser"/>
    <s v="Jennifer Jarret, Katharine Phillips Moser, Christopher Showerman"/>
    <x v="6"/>
    <x v="8"/>
    <x v="7"/>
    <x v="7"/>
    <n v="90"/>
    <m/>
    <x v="37"/>
    <x v="2"/>
    <s v="When a team of scientists on the verge of a medical breakthrough are mysteriously murdered, two agents must protect the remaining survivor while trying to unravel the plot behind the assassinations."/>
  </r>
  <r>
    <s v="s6092"/>
    <x v="0"/>
    <s v="Doors"/>
    <s v="Saman Kesh, Jeff Desom, Dugan O'Neal"/>
    <s v="Josh Peck, Wilson Bethel, Kyp Malone"/>
    <x v="6"/>
    <x v="8"/>
    <x v="30"/>
    <x v="7"/>
    <n v="84"/>
    <m/>
    <x v="282"/>
    <x v="8"/>
    <s v="When numerous mysterious alien &quot;doors&quot; appear around the globe, humanity must come together to understand their purpose."/>
  </r>
  <r>
    <s v="s6093"/>
    <x v="0"/>
    <s v="Domino"/>
    <s v="Brian De Palma"/>
    <s v="Nikolaj Coster-Waldau, Carice van Houten, Guy Pearce"/>
    <x v="6"/>
    <x v="8"/>
    <x v="7"/>
    <x v="4"/>
    <n v="89"/>
    <m/>
    <x v="71"/>
    <x v="5"/>
    <s v="In order to seek justice for their partner's murder, Copenhagen police officer (Nikolaj Coster-Waldau) and a fellow cop embark on a deadly mission to hunt down a mysterious man in this fast-paced action thriller."/>
  </r>
  <r>
    <s v="s6094"/>
    <x v="0"/>
    <s v="Dark"/>
    <s v="Ajoy Varma"/>
    <s v="Mohanlal, Nadhiya, Parvatii Nair, Nassar"/>
    <x v="6"/>
    <x v="8"/>
    <x v="1"/>
    <x v="1"/>
    <n v="122"/>
    <m/>
    <x v="71"/>
    <x v="0"/>
    <s v="Sunny's life hangs in the balance when his car skids off the road and dangles over the edge of a cliff while he is on the way to meet his wife who goes into labour."/>
  </r>
  <r>
    <s v="s6095"/>
    <x v="0"/>
    <s v="Dabbe 5: Zehr-i Cin"/>
    <s v="Hasan Karacadağ"/>
    <s v="Nil Günal Çakıroğlu, Ümit Bülent Dinçer, Sultan Köroğlu, Emir Özbek, Pelin Acar, Murat Seviş, Ömer Duran, Sema Özkan Yorgun"/>
    <x v="6"/>
    <x v="8"/>
    <x v="0"/>
    <x v="3"/>
    <n v="133"/>
    <m/>
    <x v="85"/>
    <x v="1"/>
    <s v="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
  </r>
  <r>
    <s v="s6096"/>
    <x v="0"/>
    <s v="Corona"/>
    <s v="Mostafa Keshvari"/>
    <s v="Andrea Stefancikova, Andy Canete, Emy Aneke, Josh Blacker, Richard Lett, Traei Tsai, Zarina Sterling"/>
    <x v="6"/>
    <x v="8"/>
    <x v="6"/>
    <x v="3"/>
    <n v="72"/>
    <m/>
    <x v="75"/>
    <x v="0"/>
    <s v="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
  </r>
  <r>
    <s v="s6097"/>
    <x v="0"/>
    <s v="Chidambaram Railway Gate"/>
    <s v="Sivabalan"/>
    <s v="Mahendran, Anbu Mayilsamy"/>
    <x v="6"/>
    <x v="8"/>
    <x v="30"/>
    <x v="2"/>
    <n v="108"/>
    <m/>
    <x v="124"/>
    <x v="6"/>
    <s v="Chidambaram Railwaygate is a Tamil movie released on 5 Feb, 2021. The movie is directed by Sivabalan and featured Mahendran, Neeraja, Anbu Mayilsamy and Bala Saravanan as lead characters. Other popular actor who was roped in for Chidambaram Railwaygate is Daniel Annie Po"/>
  </r>
  <r>
    <s v="s6098"/>
    <x v="0"/>
    <s v="Charade"/>
    <s v="Stanley Donen"/>
    <s v="Cary Grant, Audrey Hepburn, Walter Matthau, James Coburn, George Kennedy"/>
    <x v="6"/>
    <x v="8"/>
    <x v="61"/>
    <x v="7"/>
    <n v="113"/>
    <m/>
    <x v="7"/>
    <x v="0"/>
    <s v="In Paris, romance and suspense ensue as a woman is pursued by several men who want a fortune her murdered husband had stolen. Whom can she trust?"/>
  </r>
  <r>
    <s v="s6099"/>
    <x v="1"/>
    <s v="Blood on the Deck"/>
    <m/>
    <s v="Dakota Meyer, Dick Hy, Jarred Taylor"/>
    <x v="6"/>
    <x v="8"/>
    <x v="6"/>
    <x v="10"/>
    <m/>
    <n v="1"/>
    <x v="146"/>
    <x v="4"/>
    <s v="Three teams of American heroes give it everything they've got, for the right to compete in the biggest fishing tournaments on planet earth! Watch as seasoned anglers take a rag tag group of service members and first responders, and them into tournament winning champions!"/>
  </r>
  <r>
    <s v="s6100"/>
    <x v="0"/>
    <s v="Bandish"/>
    <s v="K. Bapaiah"/>
    <s v="Rajesh Khanna, Hema Malini, Danny Denzongpa, Tanuja, Om Prakash, Asrani, Jeevan, Om Shivpuri, Madan Puri, Bindiya Goswami, Nalini Jaywant, Manorama, Preeti Ganguli, Mohan Choti, Pinchoo Kapoor, Jagdish Raj, Padmini Kapila, Priti Sapru, Munni"/>
    <x v="6"/>
    <x v="8"/>
    <x v="72"/>
    <x v="1"/>
    <n v="144"/>
    <m/>
    <x v="44"/>
    <x v="5"/>
    <s v="A man's life, comes to a standstill when his lover is murdered. Years later, he meets his lover's lookalike and finds himself drawn towards her. But does fate have positive results for him?"/>
  </r>
  <r>
    <s v="s6101"/>
    <x v="0"/>
    <s v="Awake"/>
    <s v="Joby Harold"/>
    <s v="Hayden Christensen, Jessica Alba, Terrence Howard"/>
    <x v="6"/>
    <x v="8"/>
    <x v="17"/>
    <x v="4"/>
    <n v="84"/>
    <m/>
    <x v="25"/>
    <x v="3"/>
    <s v="While undergoing surgery, a wealthy young man experiences intraoperative awareness and discovers that the surgical team intended to murder him."/>
  </r>
  <r>
    <s v="s6102"/>
    <x v="0"/>
    <s v="Anu and Arjun(Kannada)"/>
    <s v="Jeffrey Gee Chin"/>
    <s v="Vishnu Manchu, Kajal Aggarwal, Suniel Shetty, Naveen Chandra, Navdeep, Harsha, Mahima Makwana, Karma McCain, Ruhi Singh"/>
    <x v="6"/>
    <x v="8"/>
    <x v="30"/>
    <x v="1"/>
    <n v="133"/>
    <m/>
    <x v="44"/>
    <x v="1"/>
    <s v="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
  </r>
  <r>
    <s v="s6103"/>
    <x v="0"/>
    <s v="American Mobster: Miami Shakedown"/>
    <s v="Marcus Dreeke"/>
    <s v="Nino Cimino, Frank Stallone, Robert Miano, Marco Arras, Elizabeth Mae"/>
    <x v="6"/>
    <x v="8"/>
    <x v="24"/>
    <x v="3"/>
    <n v="83"/>
    <m/>
    <x v="37"/>
    <x v="2"/>
    <s v="Nick Romano is a young Italian American fighting his own personal demons. Teamed with his crazy but always loyal partner Carlo, the two small time hoods are on the streets trying to hustle and make a living."/>
  </r>
  <r>
    <s v="s6104"/>
    <x v="0"/>
    <s v="A brief inquisition into the Luxury Dining Experience (and the world of food)"/>
    <s v="Riagáin Grainger"/>
    <s v="Roksanna Dawidowksa, Jason Howe, Ryan Moohan, Christine Irvine, Tommy Bru, Eoin Hamill, Stewart Blair, Bryan Gallagher"/>
    <x v="6"/>
    <x v="8"/>
    <x v="6"/>
    <x v="7"/>
    <n v="21"/>
    <m/>
    <x v="0"/>
    <x v="6"/>
    <s v="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
  </r>
  <r>
    <s v="s6105"/>
    <x v="0"/>
    <s v="Vanilla, Strawberry &amp; Chocolate"/>
    <s v="Girish Vishwanath"/>
    <s v="Janaki Pathak, Ravi Kale, Rajashri Nikam, Radhika Deshpande, Kshitij Deshpande"/>
    <x v="6"/>
    <x v="8"/>
    <x v="1"/>
    <x v="1"/>
    <n v="120"/>
    <m/>
    <x v="9"/>
    <x v="5"/>
    <s v="A village school-girl Teju creates an unbreakable bond of friendship with a stray dog named Vanilla. Her attachment with the dog is initially ridiculed until tragedy befalls upon Teju and she loses sleep when Vanilla goes missing."/>
  </r>
  <r>
    <s v="s6106"/>
    <x v="0"/>
    <s v="TIP"/>
    <s v="Lafayette Cabell"/>
    <s v="Lafayette Cabell, Tondalia Williams, Aleesha Wright, Tonya Barnes, Gurnie Leary Jr."/>
    <x v="6"/>
    <x v="8"/>
    <x v="30"/>
    <x v="3"/>
    <n v="43"/>
    <m/>
    <x v="44"/>
    <x v="7"/>
    <s v="After serving a 25 year sentence, Tip gets released from prison. After crossing paths with his past, he is now faced with dark challenges that forces him to return to his ways of old."/>
  </r>
  <r>
    <s v="s6107"/>
    <x v="0"/>
    <s v="The shadow of the sun"/>
    <s v="David Blanco"/>
    <s v="Pep Cortés, Bruno Bergonzini, Daniel Freire, José Alias"/>
    <x v="6"/>
    <x v="8"/>
    <x v="14"/>
    <x v="7"/>
    <n v="104"/>
    <m/>
    <x v="0"/>
    <x v="4"/>
    <s v="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
  </r>
  <r>
    <s v="s6108"/>
    <x v="0"/>
    <s v="The Return of the Light - The Beginning"/>
    <s v="Gastão Coimbra"/>
    <s v="Júlia Marques, Victória Maranho"/>
    <x v="6"/>
    <x v="8"/>
    <x v="30"/>
    <x v="1"/>
    <n v="82"/>
    <m/>
    <x v="246"/>
    <x v="8"/>
    <s v="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
  </r>
  <r>
    <s v="s6109"/>
    <x v="0"/>
    <s v="The Man With The Golden Arm"/>
    <s v="Otto Preminger"/>
    <s v="Frank Sinatra, Eleanor Parker, Kim Novak, Arnold Stang, Darren McGavin"/>
    <x v="6"/>
    <x v="8"/>
    <x v="19"/>
    <x v="1"/>
    <n v="119"/>
    <m/>
    <x v="71"/>
    <x v="3"/>
    <s v="A junkie must face his true self to kick his drug addiction."/>
  </r>
  <r>
    <s v="s6110"/>
    <x v="0"/>
    <s v="The Demon's Waltz"/>
    <s v="Ryan Callaway"/>
    <s v="Briana Aceti, Kailee McGuire, Breanna Engle, Sophia Zalipsky, Dustin Tyler"/>
    <x v="6"/>
    <x v="8"/>
    <x v="6"/>
    <x v="1"/>
    <n v="116"/>
    <m/>
    <x v="11"/>
    <x v="1"/>
    <s v="Becca, a private investigator, is hired to discover the origin of a viral challenge that has haunted and caused the deaths of several people. As she pries into the mystery she learns there is a very real evil lurking behind it."/>
  </r>
  <r>
    <s v="s6111"/>
    <x v="1"/>
    <s v="Steve and Maggie - Laugh and Learn"/>
    <m/>
    <s v="Steve R. Watts, Maggie"/>
    <x v="6"/>
    <x v="8"/>
    <x v="30"/>
    <x v="12"/>
    <m/>
    <n v="1"/>
    <x v="43"/>
    <x v="5"/>
    <s v="Laugh and Learn along with Steve and Maggie! Maggie plays silly tricks on Steve while teaching him about different food, jobs, and sea animals! Your child is sure to be engaged and entertained while laughing, learning, and singing with Steve and Maggie in this series."/>
  </r>
  <r>
    <s v="s6112"/>
    <x v="0"/>
    <s v="SALOME"/>
    <s v="Carlos Saura"/>
    <s v="Alda Gomez, Paco Mora, Pere Arquillue"/>
    <x v="6"/>
    <x v="8"/>
    <x v="18"/>
    <x v="13"/>
    <n v="82"/>
    <m/>
    <x v="254"/>
    <x v="9"/>
    <s v="A director prepares a flamenco troupe for a performance. He summarizes the story, describes the action: Salomé's attraction to John the Baptist he rejects her she seeks revenge. The movie takes us from rehearsal to performance."/>
  </r>
  <r>
    <s v="s6113"/>
    <x v="1"/>
    <s v="Saimdang: Memoir of Colors"/>
    <m/>
    <s v="Lee Young-ae, Song Seung-heon"/>
    <x v="6"/>
    <x v="8"/>
    <x v="2"/>
    <x v="1"/>
    <m/>
    <n v="1"/>
    <x v="68"/>
    <x v="3"/>
    <s v="When an art historian discovers the long-lost diary of famed Joseon artist Shin Saimdang, she delves into the story of the artist's secret love affair while unraveling the mystery of her mysterious portrait."/>
  </r>
  <r>
    <s v="s6114"/>
    <x v="0"/>
    <s v="Royal Wedding"/>
    <s v="Stanley Donen"/>
    <s v="Fred Astaire, Jane Powell, Peter Lawford, Sarah Churchill, Keenan Wynn"/>
    <x v="6"/>
    <x v="8"/>
    <x v="58"/>
    <x v="1"/>
    <n v="93"/>
    <m/>
    <x v="48"/>
    <x v="7"/>
    <s v="A brother and sister dance act encounter challenges and romance when booked in London during the Royal Wedding."/>
  </r>
  <r>
    <s v="s6115"/>
    <x v="1"/>
    <s v="Portrait Artist of The Year"/>
    <m/>
    <s v="Frank Skinner, Tai Shan Schierenber, Kate Bryan"/>
    <x v="6"/>
    <x v="35"/>
    <x v="17"/>
    <x v="2"/>
    <m/>
    <n v="3"/>
    <x v="455"/>
    <x v="7"/>
    <s v="This series, we see over 20 celebrity sitters for the competing heat."/>
  </r>
  <r>
    <s v="s6116"/>
    <x v="0"/>
    <s v="Policeman"/>
    <s v="Nadav Lapid"/>
    <s v="Yiftach Klein, Yaara Pelzig, Michael Aloni, Michael Moshonov, Menashe Noy, Gal Hoyberger, Meital Barda, Shaul Mizrahi, Rona-Lee Shimon, Ben Adam"/>
    <x v="6"/>
    <x v="8"/>
    <x v="14"/>
    <x v="3"/>
    <n v="112"/>
    <m/>
    <x v="9"/>
    <x v="5"/>
    <s v="Yaron is one of an elite group of police officers working in an anti-terrorist unit in the Israeli police force. He and his fellow officers are the ultimate defense against the ”Arab enemy.&quot; However, an encounter with a radical, violent group turns his life upside down."/>
  </r>
  <r>
    <s v="s6117"/>
    <x v="0"/>
    <s v="Please behave yourselves"/>
    <s v="Antoine Matuttis, Sejad Ademaj"/>
    <s v="Olcayto Uslu, Michael Marwitz, Isabela Huebner, Katharina Haker, Giulia Artemann"/>
    <x v="6"/>
    <x v="8"/>
    <x v="2"/>
    <x v="9"/>
    <n v="14"/>
    <m/>
    <x v="0"/>
    <x v="9"/>
    <s v="Sandra invites her new boyfriend to dinner with her parents. Unfortunately they seem to have a problem with him because he's muslim."/>
  </r>
  <r>
    <s v="s6118"/>
    <x v="0"/>
    <s v="Parts of the Same Circle"/>
    <s v="Denny Hironaga, Eric Nemoto"/>
    <s v="Jim Tharp, Allan Okubo, Dann Seki, Keith Kashiwada, Karen Kuioka Hironaga, Eric Nemoto, Elissa Dulce Hoopai, Troy Apostol, Renee Garcia, Bill Ogilvie, Curtis Duncan, Stephanie Conching, Dennis Ihara, John Wat, Will Hao"/>
    <x v="6"/>
    <x v="8"/>
    <x v="23"/>
    <x v="1"/>
    <n v="120"/>
    <m/>
    <x v="54"/>
    <x v="3"/>
    <s v="Death not being apart from life but rather an integral part of it is the central theme throughout 11 storylines that interweave to prove that the only thing in life that everyone has in common, is death."/>
  </r>
  <r>
    <s v="s6119"/>
    <x v="0"/>
    <s v="Molokai: The Story Of Father Damien"/>
    <s v="Paul Cox"/>
    <s v="David Wenham, Sam Neill, Kris Kristofferson, Peter O'Toole"/>
    <x v="6"/>
    <x v="8"/>
    <x v="60"/>
    <x v="16"/>
    <n v="122"/>
    <m/>
    <x v="9"/>
    <x v="3"/>
    <s v="The touching story of Father Damien, who went to the island of Molokai to minister to the lepers who had been exiled there."/>
  </r>
  <r>
    <s v="s6120"/>
    <x v="1"/>
    <s v="Mangiarancina Investigazioni"/>
    <m/>
    <s v="Massimo Marotta, Sabrina Lembo, Anna Attademo, Giuseppe Battiloro, Grazia Campo, Marianna Ruina, Miriam Taze"/>
    <x v="6"/>
    <x v="8"/>
    <x v="30"/>
    <x v="1"/>
    <m/>
    <n v="1"/>
    <x v="135"/>
    <x v="1"/>
    <s v="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
  </r>
  <r>
    <s v="s6121"/>
    <x v="0"/>
    <s v="Mad at the Moon (Restored)"/>
    <s v="Martin Donovan"/>
    <s v="Colin Firth, Mary Stuart Masterson, Daphne Zuniga, Fionnula Flanagan, Hart Bochner"/>
    <x v="6"/>
    <x v="8"/>
    <x v="29"/>
    <x v="4"/>
    <n v="98"/>
    <m/>
    <x v="456"/>
    <x v="6"/>
    <s v="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
  </r>
  <r>
    <s v="s6122"/>
    <x v="0"/>
    <s v="Love Land"/>
    <s v="Joshua Tate"/>
    <s v="Monica Gaseor, Michael Iovine, Maddy Davidson, Memphis DiAngelis, Skyy Moore, Angelica Briones, April Hartman, Johnny Walter"/>
    <x v="6"/>
    <x v="8"/>
    <x v="0"/>
    <x v="7"/>
    <n v="101"/>
    <m/>
    <x v="9"/>
    <x v="1"/>
    <s v="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
  </r>
  <r>
    <s v="s6123"/>
    <x v="1"/>
    <s v="Little Charmers"/>
    <m/>
    <s v="Addison Holley, Alexa Torrington, Matilda Gillbert"/>
    <x v="6"/>
    <x v="35"/>
    <x v="4"/>
    <x v="12"/>
    <m/>
    <n v="2"/>
    <x v="43"/>
    <x v="7"/>
    <s v="In the magical land of Charmville, charmers have special powers. Charmer-in-training Hazel and her best friends, Posie and Lavender, are still getting used to their powers. Fearless go-getter Hazel leads the group on adventures designed to break in their magical abilities."/>
  </r>
  <r>
    <s v="s6124"/>
    <x v="0"/>
    <s v="Kansas City Confidential"/>
    <s v="Phil Karlson"/>
    <s v="John Payne, Coleen Gray, Preston Foster, Neville Brand, Lee Van Cleef"/>
    <x v="6"/>
    <x v="8"/>
    <x v="63"/>
    <x v="1"/>
    <n v="99"/>
    <m/>
    <x v="25"/>
    <x v="0"/>
    <s v="An ex-con trying to go straight is framed for a million-dollar armored car robbery and must go to Mexico to unmask the real culprits."/>
  </r>
  <r>
    <s v="s6125"/>
    <x v="0"/>
    <s v="Ilish"/>
    <s v="Anita Sharma"/>
    <s v="Arpita Saha, Prabhakar Sharma, Sanjeeb Roy"/>
    <x v="6"/>
    <x v="8"/>
    <x v="2"/>
    <x v="9"/>
    <n v="19"/>
    <m/>
    <x v="132"/>
    <x v="9"/>
    <s v="A romantic film about a Bengali couple who are madly in love with each other. Husband is suffering from a terminal illness and wife wants to fulfill all of his desires. One stranger helps her fulfill one of the desire of her husband."/>
  </r>
  <r>
    <s v="s6126"/>
    <x v="0"/>
    <s v="Haberman"/>
    <s v="Juraj Herz"/>
    <s v="Mark Waschke, Karel Roden, Hannah Hurzsprung"/>
    <x v="6"/>
    <x v="8"/>
    <x v="24"/>
    <x v="13"/>
    <n v="105"/>
    <m/>
    <x v="9"/>
    <x v="3"/>
    <s v="A mill owner in the Sudetenland and his family's lives are changed as Europe heats up in 1938."/>
  </r>
  <r>
    <s v="s6127"/>
    <x v="0"/>
    <s v="Fratricide"/>
    <s v="Ylmaz Arslan"/>
    <s v="Xevat Gertan, Erdal Celik, Talas Farzan"/>
    <x v="6"/>
    <x v="8"/>
    <x v="32"/>
    <x v="13"/>
    <n v="91"/>
    <m/>
    <x v="9"/>
    <x v="0"/>
    <s v="Two young Kurdish refugees struggle to make their way through the harshness of a large western city."/>
  </r>
  <r>
    <s v="s6128"/>
    <x v="0"/>
    <s v="Factory Girl"/>
    <s v="George Hickenlooper"/>
    <s v="Sienna Miller, Guy Pearce, Hayden Christensen, Jimmy Fallon, Mary Elizabeth Winstead"/>
    <x v="6"/>
    <x v="8"/>
    <x v="32"/>
    <x v="4"/>
    <n v="100"/>
    <m/>
    <x v="9"/>
    <x v="4"/>
    <s v="A wanna-be star meets and falls for Andy Warhol, and he promises her the fame she's always dreamed of."/>
  </r>
  <r>
    <s v="s6129"/>
    <x v="0"/>
    <s v="Desire (Q)"/>
    <s v="Laurent Bouhnik"/>
    <s v="Deborah Revy, Helene Zimmer, Gowan Didi"/>
    <x v="6"/>
    <x v="8"/>
    <x v="23"/>
    <x v="4"/>
    <n v="107"/>
    <m/>
    <x v="1"/>
    <x v="1"/>
    <s v="In a social context deteriorated by a countrywide economic crisis, the life of several people will be turned upside down after they meet Cecile, a character who symbolizes desire."/>
  </r>
  <r>
    <s v="s6130"/>
    <x v="0"/>
    <s v="Dark Corners"/>
    <s v="Richard Parry"/>
    <s v="Sam Hazendline, Julie Dray, Navid Negahban, T'Nia Miller"/>
    <x v="6"/>
    <x v="8"/>
    <x v="30"/>
    <x v="7"/>
    <n v="98"/>
    <m/>
    <x v="36"/>
    <x v="1"/>
    <s v="A corrupt sports star hides out in a remote village in Norway, in the aftermath of a brutal crime. When a mysterious woman arrives and triggers memories of his wife's murder, he must face the consequences of a betrayal that he cannot outrun."/>
  </r>
  <r>
    <s v="s6131"/>
    <x v="0"/>
    <s v="Damlelya Babachi Kahani"/>
    <s v="Yogesh Jadhav  Nitin Chavan"/>
    <s v="Sandeep Khare, Aastad Kale, Bhagyashree Desai"/>
    <x v="6"/>
    <x v="8"/>
    <x v="4"/>
    <x v="1"/>
    <n v="111"/>
    <m/>
    <x v="9"/>
    <x v="8"/>
    <s v="Gajanan, a doting father to his young daughter, can't bear to see injustice against women. His simple life turns upside down when he kills a molester one night. What follows is an endless trial and his family's struggle to get justice."/>
  </r>
  <r>
    <s v="s6132"/>
    <x v="0"/>
    <s v="Anu and Arjun(Tamil)"/>
    <s v="Jeffrey Gee Chin"/>
    <s v="Vishnu Manchu, Kajal Aggarwal, Suniel Shetty, Naveen Chandra, Navdeep, Harsha, Mahima Makwana, Karma McCain, Ruhi Singh"/>
    <x v="6"/>
    <x v="8"/>
    <x v="30"/>
    <x v="1"/>
    <n v="133"/>
    <m/>
    <x v="44"/>
    <x v="8"/>
    <s v="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
  </r>
  <r>
    <s v="s6133"/>
    <x v="0"/>
    <s v="Animalympics"/>
    <s v="Steven Lisberger"/>
    <s v="Gilda Radner, Billy Crystal, Harry Shearer, Michael Fremer, John Sessions"/>
    <x v="6"/>
    <x v="8"/>
    <x v="72"/>
    <x v="9"/>
    <n v="79"/>
    <m/>
    <x v="70"/>
    <x v="6"/>
    <s v="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
  </r>
  <r>
    <s v="s6134"/>
    <x v="0"/>
    <s v="AN UNFORGETTABLE SUMMER"/>
    <s v="Lucian Pintille"/>
    <s v="Kristin Scott, Thomas Claudiu, Bleont Olga Tudorache"/>
    <x v="6"/>
    <x v="8"/>
    <x v="5"/>
    <x v="4"/>
    <n v="80"/>
    <m/>
    <x v="254"/>
    <x v="7"/>
    <s v="In 1920's Romania, Marie-Thérèse refuses the advances of her husband's commanding officer. The family is then reassigned to a dangerous outpost on the Bulgaria/Romania border where their relationship is severely tested."/>
  </r>
  <r>
    <s v="s6135"/>
    <x v="0"/>
    <s v="Amber's Descent"/>
    <s v="Micheal Bafaro"/>
    <s v="Kayla Stanton, Michael Mitton, Don Knodel, Nathaniel Vossen, Dione Russell, Colm Hill"/>
    <x v="6"/>
    <x v="8"/>
    <x v="30"/>
    <x v="7"/>
    <n v="92"/>
    <m/>
    <x v="11"/>
    <x v="5"/>
    <s v="After relocating to a rural farmhouse, renowned pianist Amber Waltz discovers that her symphony is writing itself and this piece could be her last."/>
  </r>
  <r>
    <s v="s6136"/>
    <x v="0"/>
    <s v="Alien Conquest"/>
    <s v="Mario N. Bonassin"/>
    <s v="Emily Killian, Anthony Jensen, Tom Sizemore, Michael Devorzon, Emma Nasfell, Deangelo Davis, Paulina Nguyen"/>
    <x v="6"/>
    <x v="8"/>
    <x v="30"/>
    <x v="1"/>
    <n v="88"/>
    <m/>
    <x v="16"/>
    <x v="9"/>
    <s v="Sibling astronomers discover Martians are threatening to attack Earth, but no one believes them-until Martians land and nearly destroy all of New York City."/>
  </r>
  <r>
    <s v="s6137"/>
    <x v="0"/>
    <s v="A Mind Of Her Own"/>
    <s v="Owen Carey Jones"/>
    <s v="Nicky Talacko, Amanda Rawnsley, Ashley Cook, Juliette Grassby"/>
    <x v="6"/>
    <x v="8"/>
    <x v="32"/>
    <x v="1"/>
    <n v="91"/>
    <m/>
    <x v="9"/>
    <x v="9"/>
    <s v="Inspired by a true story, A Mind of Her Own tells the poignant and moving story of Sophie, a determined young girl whose ambition to become a doctor is obstructed by the fact that she is severely dyslexic."/>
  </r>
  <r>
    <s v="s6138"/>
    <x v="1"/>
    <s v="The Times Table Adventure"/>
    <m/>
    <s v="Unknown"/>
    <x v="6"/>
    <x v="8"/>
    <x v="14"/>
    <x v="9"/>
    <m/>
    <n v="1"/>
    <x v="43"/>
    <x v="3"/>
    <s v="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
  </r>
  <r>
    <s v="s6139"/>
    <x v="1"/>
    <s v="The Gumboot Kids"/>
    <m/>
    <s v="Jessie Farrell, Ashleigh Ball, Adrian Petriw"/>
    <x v="6"/>
    <x v="8"/>
    <x v="30"/>
    <x v="2"/>
    <m/>
    <n v="1"/>
    <x v="130"/>
    <x v="0"/>
    <s v="Join Scout the mouse, Daisy the mouse, and Jessie as they lead the Gumboot Kids outside to mindfully explore the wonders of nature. Have fun solving nature mysteries, making crafts, and singing along with The Gumboot Kids."/>
  </r>
  <r>
    <s v="s6140"/>
    <x v="0"/>
    <s v="We Wish You A Merry Christmas! - Little Baby Bum"/>
    <s v="Cannis Holder"/>
    <s v="Unknown"/>
    <x v="6"/>
    <x v="8"/>
    <x v="7"/>
    <x v="2"/>
    <n v="31"/>
    <m/>
    <x v="17"/>
    <x v="9"/>
    <s v="It's Christmas, and all your favorite Little Baby Bum characters want to celebrate it with you! This Christmas collection of Little Baby Bum videos includes &quot;Jingle Bells&quot;, &quot;Festive Family Fun - Christmas Cooking Song&quot; and many more! With over 35 million subscribers on Youtube, Little Baby Bum is a fun, educational children's nursery rhyme channel watched globally by kids."/>
  </r>
  <r>
    <s v="s6141"/>
    <x v="0"/>
    <s v="Supa Strikas - Heading to the Top"/>
    <s v="Bruce Legg"/>
    <s v="Unknown"/>
    <x v="6"/>
    <x v="8"/>
    <x v="7"/>
    <x v="9"/>
    <n v="60"/>
    <m/>
    <x v="188"/>
    <x v="8"/>
    <s v="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
  </r>
  <r>
    <s v="s6142"/>
    <x v="0"/>
    <s v="I Was Not Ready Da (4K UHD)"/>
    <s v="Aravind SA"/>
    <s v="Aravind SA"/>
    <x v="6"/>
    <x v="8"/>
    <x v="6"/>
    <x v="7"/>
    <n v="77"/>
    <m/>
    <x v="48"/>
    <x v="7"/>
    <s v="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
  </r>
  <r>
    <s v="s6143"/>
    <x v="0"/>
    <s v="Goya's Ghosts"/>
    <s v="Miloš Forman"/>
    <s v="Natalie Portman, Javier Bardem, Stellan Skarsgård, Randy Quaid, José Luis Gómez, Unax Ugalde, Michael Lonsdale, Julian Wadham"/>
    <x v="6"/>
    <x v="8"/>
    <x v="17"/>
    <x v="4"/>
    <n v="114"/>
    <m/>
    <x v="9"/>
    <x v="5"/>
    <s v="Painter Francisco Goya faces a scandal involving his muse, who is labeled a heretic by a monk."/>
  </r>
  <r>
    <s v="s6144"/>
    <x v="0"/>
    <s v="Crimson Romance"/>
    <s v="David Howard"/>
    <s v="Ben Lyon, Sari Maritza, Erich Von Stroheim, Hardie Albright, James Bush, William Bakewell, Herman Bing, Bodil Rosing, Vince Barnett, Jason Robards Sr., Brandon Hurst"/>
    <x v="6"/>
    <x v="8"/>
    <x v="51"/>
    <x v="1"/>
    <n v="58"/>
    <m/>
    <x v="294"/>
    <x v="7"/>
    <s v="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
  </r>
  <r>
    <s v="s6145"/>
    <x v="0"/>
    <s v="Classical Nursery Rhymes - KiiYii"/>
    <s v="Cannis Holder"/>
    <s v="Unknown"/>
    <x v="6"/>
    <x v="8"/>
    <x v="7"/>
    <x v="2"/>
    <n v="40"/>
    <m/>
    <x v="17"/>
    <x v="7"/>
    <s v="Join Kii and Yii as they dance and sing along to your favourite classical nursery rhymes. Whether it's 'Wheels On The Bus', 'Humpty Dumpty' or 'Baby Shark', this has it all! This colourful collection of KiiYii videos is brought to you by the makers of Little Baby Bum."/>
  </r>
  <r>
    <s v="s6146"/>
    <x v="0"/>
    <s v="Blood On Her Name"/>
    <s v="Matthew Pope"/>
    <s v="Bethany Anne Lind, Will Patton, Elisabeth Rohm"/>
    <x v="6"/>
    <x v="8"/>
    <x v="6"/>
    <x v="7"/>
    <n v="84"/>
    <m/>
    <x v="2"/>
    <x v="3"/>
    <s v="A woman's decision to cover up an accidental killing spirals out of control when her conscience demands she return the dead man's body to his family."/>
  </r>
  <r>
    <s v="s6147"/>
    <x v="0"/>
    <s v="Aga Bai Arechha"/>
    <s v="Kedar Shinde"/>
    <s v="Sanjay Narvekar, Priyanka Yadav, Bharti Achrekar, Sonali Bendre, Dilip Prabhavalkar, Siddarth Jadhav, Bharat Jadhav, Tejaswini Pandit, Shubhangi Gokhale, Vijay Chavan, Rasika Joshi, Suhas Joshi, Mandar Shinde, Vinay Yedekar"/>
    <x v="6"/>
    <x v="8"/>
    <x v="47"/>
    <x v="2"/>
    <n v="149"/>
    <m/>
    <x v="7"/>
    <x v="1"/>
    <s v="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
  </r>
  <r>
    <s v="s6148"/>
    <x v="0"/>
    <s v="The Naked Kiss"/>
    <s v="Samuel Fuller"/>
    <s v="Constance Towers, Anthony Eisley, Michael Dante, Virginia Grey, Patsy Kelly"/>
    <x v="6"/>
    <x v="8"/>
    <x v="97"/>
    <x v="7"/>
    <n v="91"/>
    <m/>
    <x v="9"/>
    <x v="6"/>
    <s v="Kelly's path towards happiness is thrown amiss when she witnesses a shocking event, which threatens not just her happiness, but her mental health as well."/>
  </r>
  <r>
    <s v="s6149"/>
    <x v="0"/>
    <s v="The Break"/>
    <s v="Michael Elkin"/>
    <s v="Rutger Hauer, Sam Gittins, Jamie Foreman, David Yip, Adam Deacon, Luke Mably"/>
    <x v="6"/>
    <x v="8"/>
    <x v="30"/>
    <x v="7"/>
    <n v="107"/>
    <m/>
    <x v="36"/>
    <x v="6"/>
    <s v="Spencer, a gifted pool player, is wasting his talents in petty crime until his estranged father, who is serving time, gives him an opportunity to go pro. He'll succeed if he can break away from his biggest problem: himself."/>
  </r>
  <r>
    <s v="s6150"/>
    <x v="0"/>
    <s v="Summer School"/>
    <s v="Bethel Buckalew"/>
    <s v="Unknown"/>
    <x v="6"/>
    <x v="8"/>
    <x v="15"/>
    <x v="3"/>
    <n v="81"/>
    <m/>
    <x v="7"/>
    <x v="2"/>
    <s v="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
  </r>
  <r>
    <s v="s6151"/>
    <x v="0"/>
    <s v="Shotgun"/>
    <s v="Lesley Selander"/>
    <s v="Unknown"/>
    <x v="6"/>
    <x v="8"/>
    <x v="0"/>
    <x v="1"/>
    <n v="80"/>
    <m/>
    <x v="46"/>
    <x v="9"/>
    <s v="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
  </r>
  <r>
    <s v="s6152"/>
    <x v="0"/>
    <s v="Saint Seiya 1: Evil Goddess Eris"/>
    <s v="Kouzou Morishita"/>
    <s v="Tôru Furuya, Hirotaka Suzuoki, Kouichi Hashimoto"/>
    <x v="6"/>
    <x v="8"/>
    <x v="69"/>
    <x v="1"/>
    <n v="46"/>
    <m/>
    <x v="55"/>
    <x v="7"/>
    <s v="In the first anime film of the Saint Seiya series, Seiya and the gang must defeat mysterious Ghost Knights to save the world from the pending resurrection of Eris, the Goddess of Chaos!"/>
  </r>
  <r>
    <s v="s6153"/>
    <x v="0"/>
    <s v="Porky's"/>
    <s v="Bob Clark"/>
    <s v="Kim Cattrall, Dan Monahan, Mark Herrier, Wyatt Knight, Roger Wilson, Cyril O'Reilly"/>
    <x v="6"/>
    <x v="8"/>
    <x v="81"/>
    <x v="0"/>
    <n v="98"/>
    <m/>
    <x v="148"/>
    <x v="6"/>
    <s v="Students at a Florida high school during the 1950's have a series of comical sexual misadventures that take them everywhere from the girls' school showers to Porky's itself - the local house of ill repute. Winner of the Golden Reel at the 1983 Genie Awards."/>
  </r>
  <r>
    <s v="s6154"/>
    <x v="0"/>
    <s v="Paranormal"/>
    <s v="Matt Mitchell"/>
    <s v="John Rutland, Maureen MacDonald, Nick Errato"/>
    <x v="6"/>
    <x v="8"/>
    <x v="22"/>
    <x v="7"/>
    <n v="98"/>
    <m/>
    <x v="25"/>
    <x v="6"/>
    <s v="Award-winning novelist Greg Evans overcomes a case of writer's block by immersing himself with a group of Paranormal investigators."/>
  </r>
  <r>
    <s v="s6155"/>
    <x v="0"/>
    <s v="Paradise Isle"/>
    <s v="Arthur Greville Collins"/>
    <s v="Movita, Warren Hull, William B. Davidson, John St. Polis, George Pilita"/>
    <x v="6"/>
    <x v="8"/>
    <x v="38"/>
    <x v="2"/>
    <n v="70"/>
    <m/>
    <x v="9"/>
    <x v="3"/>
    <s v="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
  </r>
  <r>
    <s v="s6156"/>
    <x v="0"/>
    <s v="Learning Animals with Johny - LooLoo Kids"/>
    <s v="Mora TV"/>
    <s v="LooLoo Kids"/>
    <x v="6"/>
    <x v="8"/>
    <x v="30"/>
    <x v="2"/>
    <n v="42"/>
    <m/>
    <x v="43"/>
    <x v="0"/>
    <s v="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
  </r>
  <r>
    <s v="s6157"/>
    <x v="0"/>
    <s v="Irrefutable Proof"/>
    <s v="Ziad H. Hamzeh"/>
    <s v="Sheena Colette, Emilie Paap, Theodore Bouloukos, Paul Michael Draper"/>
    <x v="6"/>
    <x v="8"/>
    <x v="13"/>
    <x v="7"/>
    <n v="85"/>
    <m/>
    <x v="25"/>
    <x v="4"/>
    <s v="Jeanine Markham is on a quest to challenge existence forever."/>
  </r>
  <r>
    <s v="s6158"/>
    <x v="0"/>
    <s v="Gurgaon"/>
    <s v="Shanker Raman"/>
    <s v="Pankaj Tripathi, Ragini Khanna, Akshay Oberoi, Aamir Bashir, Srinivas Sunderrajan"/>
    <x v="6"/>
    <x v="8"/>
    <x v="2"/>
    <x v="1"/>
    <n v="102"/>
    <m/>
    <x v="25"/>
    <x v="7"/>
    <s v="Nikki is jealous that his father considers his sister, Preet, as his lucky charm and could do anything for her. This jealousy in turn causes Nikki to make some choices that endangers his and Preet's life."/>
  </r>
  <r>
    <s v="s6159"/>
    <x v="0"/>
    <s v="Gulliver's Travels"/>
    <s v="Dave Fleischer"/>
    <s v="Jessica Dragonette, Lanny Ross, Pinto Colvig"/>
    <x v="6"/>
    <x v="8"/>
    <x v="41"/>
    <x v="7"/>
    <n v="77"/>
    <m/>
    <x v="37"/>
    <x v="3"/>
    <s v="A doctor washes ashore on an island inhabited by little people."/>
  </r>
  <r>
    <s v="s6160"/>
    <x v="0"/>
    <s v="Ekkadiki Pothavu Chinnavada"/>
    <s v="Vi Anand"/>
    <s v="Nikhil Siddharth, Hebah Patel"/>
    <x v="6"/>
    <x v="8"/>
    <x v="4"/>
    <x v="1"/>
    <n v="138"/>
    <m/>
    <x v="282"/>
    <x v="6"/>
    <s v="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
  </r>
  <r>
    <s v="s6161"/>
    <x v="0"/>
    <s v="Educational Songs for Kids - LooLoo Kids"/>
    <s v="Mora TV"/>
    <s v="LooLoo Kids"/>
    <x v="6"/>
    <x v="8"/>
    <x v="30"/>
    <x v="2"/>
    <n v="42"/>
    <m/>
    <x v="43"/>
    <x v="6"/>
    <s v="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
  </r>
  <r>
    <s v="s6162"/>
    <x v="0"/>
    <s v="Dorian Gray"/>
    <s v="Oliver Parker"/>
    <s v="Ben Barnes, Rebecca Hall, Colin Firth, Ben Chaplin, Douglas Henshall, Rachel Hurd-Wood, Fiona Shaw, Emilia Fox, Max Irons, Pip Torrens, Caroline Goodall, Maryam d'Abo, Johnny Harris, Jo Woodcock, Michael Culkin"/>
    <x v="6"/>
    <x v="8"/>
    <x v="22"/>
    <x v="4"/>
    <n v="112"/>
    <m/>
    <x v="11"/>
    <x v="1"/>
    <s v="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
  </r>
  <r>
    <s v="s6163"/>
    <x v="0"/>
    <s v="Deva Rickshawala"/>
    <s v="SANJAY VERMA"/>
    <s v="ABHINAV KUMAR, VERSA RITTU, SHASHI BHUSAN, RAMAN GUPTA, RAJ SINHA, RAM BABU"/>
    <x v="6"/>
    <x v="8"/>
    <x v="30"/>
    <x v="7"/>
    <n v="127"/>
    <m/>
    <x v="68"/>
    <x v="5"/>
    <s v="This Story is about a educated boy who is forced to the Vacancy due to unemployment and an Pull Rickshaw some politicians and that poor Rickshaw man together teach the leaders a lesson."/>
  </r>
  <r>
    <s v="s6164"/>
    <x v="0"/>
    <s v="Cut the Rope: Learn Spanish with Om Nom (Volume 1)"/>
    <s v="Zeptolab"/>
    <s v="Cut the Rope, Om Nom"/>
    <x v="6"/>
    <x v="8"/>
    <x v="30"/>
    <x v="2"/>
    <n v="43"/>
    <m/>
    <x v="43"/>
    <x v="9"/>
    <s v="Om Nom and his friend Om Nelle have entered the world of learning where they will explore topics like the alphabet, fruits, colors, shapes, body parts, and more in the most fun and exciting manner. Get ready and join them, get smarter faster!"/>
  </r>
  <r>
    <s v="s6165"/>
    <x v="0"/>
    <s v="Cut the Rope: Learn Italian with Om Nom (Volume 1)"/>
    <s v="Zeptolab"/>
    <s v="Om Nom, Cut the Rope"/>
    <x v="6"/>
    <x v="8"/>
    <x v="30"/>
    <x v="2"/>
    <n v="43"/>
    <m/>
    <x v="43"/>
    <x v="2"/>
    <s v="Om Nom and his friend Om Nelle have entered the world of learning where they will explore topics like the alphabet, fruits, colors, shapes, body parts, and more in the most fun and exciting manner. Get ready and join them, get smarter faster!"/>
  </r>
  <r>
    <s v="s6166"/>
    <x v="0"/>
    <s v="Christmas Songs for Kids - LooLoo Kids"/>
    <s v="Mora TV"/>
    <s v="LooLoo Kids"/>
    <x v="6"/>
    <x v="8"/>
    <x v="30"/>
    <x v="2"/>
    <n v="9"/>
    <m/>
    <x v="43"/>
    <x v="6"/>
    <s v="&quot;Jingle bells&quot; and &quot;Deck the Halls&quot;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
  </r>
  <r>
    <s v="s6167"/>
    <x v="1"/>
    <s v="Braceface"/>
    <m/>
    <s v="Alicia Silverstone, Michael Cera, Marnie McPhail, Brooke D'Orsay"/>
    <x v="6"/>
    <x v="36"/>
    <x v="47"/>
    <x v="5"/>
    <m/>
    <n v="4"/>
    <x v="70"/>
    <x v="8"/>
    <s v="An eighth grader (Alicia Silverstone) with preteen problems and a magical set of braces tries to survive the jump to high school."/>
  </r>
  <r>
    <s v="s6168"/>
    <x v="0"/>
    <s v="Betrayal"/>
    <s v="Jack Topalian"/>
    <s v="Eric Roberts, Eliza Roberts, Ric Young, Oleg Taktarov, Jon Briddell, Joseph Will"/>
    <x v="6"/>
    <x v="8"/>
    <x v="0"/>
    <x v="7"/>
    <n v="85"/>
    <m/>
    <x v="37"/>
    <x v="9"/>
    <s v="Vazgen &quot;Vaz&quot;, a Mobster turned businessman, is pulled back into his past life, when his eldest son is accused of killing a Russian gangster. Now he must find a way to save his family and all that he's built."/>
  </r>
  <r>
    <s v="s6169"/>
    <x v="0"/>
    <s v="Amhi Doghe Raja Rani"/>
    <s v="Kamlakar Torne"/>
    <s v="Laxmikant Berde, Tejashree, Atmaram Bhende, Sharad Talwalkar, Sanjay Jog"/>
    <x v="6"/>
    <x v="8"/>
    <x v="25"/>
    <x v="2"/>
    <n v="157"/>
    <m/>
    <x v="7"/>
    <x v="7"/>
    <s v="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
  </r>
  <r>
    <s v="s6170"/>
    <x v="0"/>
    <s v="Wonderful Nursery Rhymes with KiiYii"/>
    <s v="Cannis Holder"/>
    <s v="Unknown"/>
    <x v="6"/>
    <x v="8"/>
    <x v="7"/>
    <x v="2"/>
    <n v="48"/>
    <m/>
    <x v="17"/>
    <x v="4"/>
    <s v="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
  </r>
  <r>
    <s v="s6171"/>
    <x v="0"/>
    <s v="Wishmaster 2: Evil Never Dies"/>
    <s v="Jack Sholder"/>
    <s v="Holly Fields, Chris Weber, Al Foster, Andrew Divoff"/>
    <x v="6"/>
    <x v="8"/>
    <x v="60"/>
    <x v="4"/>
    <n v="96"/>
    <m/>
    <x v="11"/>
    <x v="0"/>
    <s v="Evil has been summoned once again when the Djinn is freed from his prism by a burglar. Fearing for the fate of humanity, the burglar seeks the aid of her former lover to combat the Djinn."/>
  </r>
  <r>
    <s v="s6172"/>
    <x v="0"/>
    <s v="Stone Pillow"/>
    <s v="George Schaefer"/>
    <s v="Lucille Ball, Daphne Zuniga, William Converse-Roberts, Stephen Lang, Susan Batson"/>
    <x v="6"/>
    <x v="8"/>
    <x v="37"/>
    <x v="7"/>
    <n v="95"/>
    <m/>
    <x v="9"/>
    <x v="2"/>
    <s v="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
  </r>
  <r>
    <s v="s6173"/>
    <x v="0"/>
    <s v="Penny Serenade"/>
    <s v="George Stevens"/>
    <s v="Irene Dunne, Cary Grant, Beulah Bondi, Edgar Buchanan, Ann Doran"/>
    <x v="6"/>
    <x v="8"/>
    <x v="10"/>
    <x v="7"/>
    <n v="120"/>
    <m/>
    <x v="9"/>
    <x v="3"/>
    <s v="A couple's big dreams give way to a life full of unexpected sadness and unexpected joy."/>
  </r>
  <r>
    <s v="s6174"/>
    <x v="0"/>
    <s v="Munnabhai S.S.C"/>
    <s v="Sunil Naik"/>
    <s v="Pandharinath Kambli, Vijay Chavan, Ramesh Bhatkar, Girish Oak, Kishor Nandlaskar"/>
    <x v="6"/>
    <x v="8"/>
    <x v="12"/>
    <x v="2"/>
    <n v="124"/>
    <m/>
    <x v="0"/>
    <x v="1"/>
    <s v="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
  </r>
  <r>
    <s v="s6175"/>
    <x v="0"/>
    <s v="Mila and Morphle's Magical Universe"/>
    <s v="Arthur van Merwijk"/>
    <s v="Unknown"/>
    <x v="6"/>
    <x v="8"/>
    <x v="7"/>
    <x v="2"/>
    <n v="37"/>
    <m/>
    <x v="43"/>
    <x v="4"/>
    <s v="This Compilation of videos follows Mila and Morphle as they travel through their magical universe . 'Morphle &amp; The Giantophelous' 'Morphle's Space Adventure' and ' My Magic Carnival'"/>
  </r>
  <r>
    <s v="s6176"/>
    <x v="0"/>
    <s v="Mila and Morphle's Magical Games"/>
    <s v="Arthur van Merwijk"/>
    <s v="Unknown"/>
    <x v="6"/>
    <x v="8"/>
    <x v="7"/>
    <x v="2"/>
    <n v="46"/>
    <m/>
    <x v="43"/>
    <x v="2"/>
    <s v="In this compilation of My Magic Pet Morphle cartoon, join Mila and Morphle as they go on a magical adventure again! Watch Morphle as he morphs into a big red dragon, a red paintbrush, and a red motorcycle!"/>
  </r>
  <r>
    <s v="s6177"/>
    <x v="0"/>
    <s v="Magical Tales with Mila and Morphle"/>
    <s v="Arthur van Merwijk"/>
    <s v="Unknown"/>
    <x v="6"/>
    <x v="8"/>
    <x v="7"/>
    <x v="2"/>
    <n v="48"/>
    <m/>
    <x v="43"/>
    <x v="5"/>
    <s v="It is always exciting when Mila and Morphle embark on awesome magical tales, why don't you come along! Be amazed as Morphle transforms into many wonderful things in 'Princess and Pauper', 'My Pet Spider', 'Morphle The Paintbrush' and so much more!"/>
  </r>
  <r>
    <s v="s6178"/>
    <x v="0"/>
    <s v="M"/>
    <s v="Yolande Zauberman"/>
    <s v="Menahem Lang"/>
    <x v="6"/>
    <x v="8"/>
    <x v="7"/>
    <x v="16"/>
    <n v="107"/>
    <m/>
    <x v="24"/>
    <x v="5"/>
    <s v="&quot;M&quot; as Menahem, child prodigy with the golden voice, abused by members of his community who adulated him. Fifteen years later he returned to the scene of the crime: Bnei Brak, the world capital of ultra-Orthodox Jews, the &quot;city of men in black&quot;. It is also the return to a world he loved so much, a path where speech is free - A reconciliation."/>
  </r>
  <r>
    <s v="s6179"/>
    <x v="0"/>
    <s v="Little Baby Bum's Christmas Kids Songs"/>
    <s v="Cannis Holder"/>
    <s v="Unknown"/>
    <x v="6"/>
    <x v="8"/>
    <x v="7"/>
    <x v="2"/>
    <n v="29"/>
    <m/>
    <x v="17"/>
    <x v="4"/>
    <s v="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
  </r>
  <r>
    <s v="s6180"/>
    <x v="0"/>
    <s v="Lea &amp; Pop - Old Macdonald Had a Farm &amp; More Kids Songs"/>
    <s v="Mora TV"/>
    <s v="Lea, Pop"/>
    <x v="6"/>
    <x v="8"/>
    <x v="30"/>
    <x v="2"/>
    <n v="52"/>
    <m/>
    <x v="43"/>
    <x v="7"/>
    <s v="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
  </r>
  <r>
    <s v="s6181"/>
    <x v="0"/>
    <s v="Krishna mukundham"/>
    <s v="Badri"/>
    <s v="Naik, Chandhini, Anjaiah"/>
    <x v="6"/>
    <x v="8"/>
    <x v="30"/>
    <x v="7"/>
    <n v="73"/>
    <m/>
    <x v="68"/>
    <x v="8"/>
    <s v="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
  </r>
  <r>
    <s v="s6182"/>
    <x v="0"/>
    <s v="Kala (Tamil)"/>
    <s v="Rohith V.S"/>
    <s v="Moor, Tovino Thomas, Lal, Divya Pillai, Pramod Veliyanad, Bibin Perumbilli, Sreejith Ravi, MGK Vishnu, Ashik Aboobaker, Abhishek Ganesh R, Sai Achu, Master Arish, Remadevi, Siju Mathew, Aneesh Kallarakkal, Sajeed Pattalam"/>
    <x v="6"/>
    <x v="8"/>
    <x v="30"/>
    <x v="3"/>
    <n v="127"/>
    <m/>
    <x v="164"/>
    <x v="3"/>
    <s v="A psychological thriller that revolves around Shaji(Tovino Thomas) who faces an intriguing conflict with the many layered shades of human behavior."/>
  </r>
  <r>
    <s v="s6183"/>
    <x v="0"/>
    <s v="Happy Happy (English Subtitled)"/>
    <m/>
    <s v="Agnes Kittelsen, Henrik Rafaelsen, Joachim Rafaelsen, Maibritt Saerens"/>
    <x v="6"/>
    <x v="8"/>
    <x v="14"/>
    <x v="4"/>
    <n v="88"/>
    <m/>
    <x v="0"/>
    <x v="4"/>
    <s v="Family is the most important thing in the world to Kaja. She is an eternal optimist in spite of living with a man who would rather go hunting with the boys."/>
  </r>
  <r>
    <s v="s6184"/>
    <x v="0"/>
    <s v="Gecko's Garage Vehicles - Cars Cartoon for Kids"/>
    <m/>
    <s v="Unknown"/>
    <x v="6"/>
    <x v="8"/>
    <x v="7"/>
    <x v="2"/>
    <n v="42"/>
    <m/>
    <x v="43"/>
    <x v="3"/>
    <s v="Get to know Gecko's Garage vehicle friends Sophie the sports car, Millie the motorbike, Amber the ambulance, Tony the taxi, and more!"/>
  </r>
  <r>
    <s v="s6185"/>
    <x v="0"/>
    <s v="Force of Nature"/>
    <s v="Michael Polish"/>
    <s v="Emile Hirsch, Kate Bosworth, Mel Gibson, David Zayas, Stephanie Cayo, Will Catlett, Swen Temmel, Tyler Jon Olson"/>
    <x v="6"/>
    <x v="8"/>
    <x v="6"/>
    <x v="4"/>
    <n v="91"/>
    <m/>
    <x v="103"/>
    <x v="2"/>
    <s v="In this thunderous action-thriller, Mel Gibson, Emile Hirsch, and Kate Bosworth join forces to battle a deadly gang of thieves as a brutal hurricane engulfs the city."/>
  </r>
  <r>
    <s v="s6186"/>
    <x v="0"/>
    <s v="Demon Warriors"/>
    <s v="Thanakorn Pongsuwan"/>
    <s v="Somchai Kemglad, Shahkrit Yamnarm, Leo Putt, Athip Nana, Ray MacDonald, Kemapsorn Sirisukha, Nirut Sirichanya, Pongpat Wachirabunjong"/>
    <x v="6"/>
    <x v="8"/>
    <x v="17"/>
    <x v="4"/>
    <n v="106"/>
    <m/>
    <x v="37"/>
    <x v="0"/>
    <s v="A detective commits suicide in order to enter the spiritual realm between life and death. His purpose: to gain supernatural powers to combat and defeat a gang of demons controlled by the evil overlord Sadok."/>
  </r>
  <r>
    <s v="s6187"/>
    <x v="0"/>
    <s v="Cowgirls and Angels - Dakota's Summer"/>
    <s v="Timothy Armstrong"/>
    <s v="Haley Ramm, Emily Bett Rickards, Keith Carradine, Anne Lockhart, Bryan Dechart"/>
    <x v="6"/>
    <x v="8"/>
    <x v="0"/>
    <x v="16"/>
    <n v="91"/>
    <m/>
    <x v="58"/>
    <x v="5"/>
    <s v="Keith Carradine stars alongside a young, popular cast in this inspiring second chapter of the beloved Cowgirls 'N Angels story filled with heart, horses &amp; high-reaching adventure."/>
  </r>
  <r>
    <s v="s6188"/>
    <x v="0"/>
    <s v="Chai Lai Angels: Dangerous Flowers"/>
    <m/>
    <s v="Jintara Poonlarp, Bongkoj Khongmalai, Supakson Chaimongkol, Bunyawan Pongsuwan, Kessarin Ektawatkul"/>
    <x v="6"/>
    <x v="8"/>
    <x v="22"/>
    <x v="4"/>
    <n v="102"/>
    <m/>
    <x v="86"/>
    <x v="9"/>
    <s v="When the daughter of a Japanese karate master is kidnapped by terrorists for her knowledge of a hidden treasure deep on the ocean floor, five sexy undercover agents are enlisted to save the day."/>
  </r>
  <r>
    <s v="s6189"/>
    <x v="0"/>
    <s v="Brochero"/>
    <s v="Lorena Chuscoff"/>
    <s v="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
    <x v="6"/>
    <x v="8"/>
    <x v="4"/>
    <x v="9"/>
    <n v="90"/>
    <m/>
    <x v="309"/>
    <x v="9"/>
    <s v="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
  </r>
  <r>
    <s v="s6190"/>
    <x v="0"/>
    <s v="Boondock Saints"/>
    <s v="Troy Duffy"/>
    <s v="Willem Dafoe, Norman Reedus, Sean Patrick Flanery, Billy Connolly, David Della Rocco"/>
    <x v="6"/>
    <x v="8"/>
    <x v="55"/>
    <x v="4"/>
    <n v="108"/>
    <m/>
    <x v="373"/>
    <x v="4"/>
    <s v="In Troy Duffy's cult classic, two Irish Catholic brothers become vigilantes and wipe out Boston's criminal underworld in the name of God."/>
  </r>
  <r>
    <s v="s6191"/>
    <x v="0"/>
    <s v="Aanum Pennum"/>
    <s v="VENU, AASHIQ ABU, JAY K"/>
    <s v="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
    <x v="6"/>
    <x v="8"/>
    <x v="30"/>
    <x v="1"/>
    <n v="96"/>
    <m/>
    <x v="9"/>
    <x v="4"/>
    <s v="An anthology film that takes you to different eras in the history of Kerala through three stories about relationships &amp; emotions."/>
  </r>
  <r>
    <s v="s6192"/>
    <x v="0"/>
    <s v="Woman City"/>
    <s v="Sidi Cherkawi Benzahra"/>
    <s v="Natalie Howe, Sarah Lappin, Monica Marie Johnson, Lenny Rose"/>
    <x v="6"/>
    <x v="8"/>
    <x v="30"/>
    <x v="3"/>
    <n v="86"/>
    <m/>
    <x v="44"/>
    <x v="2"/>
    <s v="In an effort to escape their big city lives, a group of Minnesota women take over a South Dakota ghost town only to find conflicts with a bunch of local rednecks."/>
  </r>
  <r>
    <s v="s6193"/>
    <x v="0"/>
    <s v="Wish You Were Here"/>
    <s v="Kieran Darcy-Smith"/>
    <s v="Joel Edgerton, Teresa Palmer, Antony Starr, Felicity Price"/>
    <x v="6"/>
    <x v="8"/>
    <x v="15"/>
    <x v="4"/>
    <n v="93"/>
    <m/>
    <x v="25"/>
    <x v="6"/>
    <s v="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
  </r>
  <r>
    <s v="s6194"/>
    <x v="0"/>
    <s v="White Lies"/>
    <s v="Ken Selden"/>
    <s v="Jared Harris, Rosanna Arquette, Julie Warner, Gil Bellows, Daryl Mitchell, Caroline Aaron, Harvey Fierstein, Lawrence Gilliard Jr., Ruben Santiago-Hudson, Terry Kinney, Zach Grenier"/>
    <x v="6"/>
    <x v="8"/>
    <x v="11"/>
    <x v="3"/>
    <n v="95"/>
    <m/>
    <x v="7"/>
    <x v="8"/>
    <s v="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
  </r>
  <r>
    <s v="s6195"/>
    <x v="0"/>
    <s v="Vampire Dog"/>
    <s v="Geoff Anderson"/>
    <s v="Collin MacKechnie, Julia Sarah Stone, Amy Matysio"/>
    <x v="6"/>
    <x v="8"/>
    <x v="23"/>
    <x v="15"/>
    <n v="91"/>
    <m/>
    <x v="110"/>
    <x v="6"/>
    <s v="A boy unwittingly adopts a 600 year old talking vampire dog and soon discovers that when they face their fears they can do anything."/>
  </r>
  <r>
    <s v="s6196"/>
    <x v="0"/>
    <s v="To Catch a King"/>
    <s v="Clive Donner"/>
    <s v="Robert Wagner, Teri Garr, Horst Janson"/>
    <x v="6"/>
    <x v="8"/>
    <x v="85"/>
    <x v="7"/>
    <n v="114"/>
    <m/>
    <x v="25"/>
    <x v="5"/>
    <s v="In 1940, two Americans, Joe Jackson and Hannah Winter, attempt to thwart a plot to kidnap the Duke of Windsor during a visit to Windsor."/>
  </r>
  <r>
    <s v="s6197"/>
    <x v="0"/>
    <s v="The Widow"/>
    <s v="Ivan Minin"/>
    <s v="Viktotiya Potemina, Anastasiya Gribova, Margarita Bychkova"/>
    <x v="6"/>
    <x v="8"/>
    <x v="6"/>
    <x v="3"/>
    <n v="86"/>
    <m/>
    <x v="11"/>
    <x v="8"/>
    <s v="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
  </r>
  <r>
    <s v="s6198"/>
    <x v="0"/>
    <s v="The Turning"/>
    <s v="Jonathan auf der Heide, Tony Ayres"/>
    <s v="Colin Friels, James Peter Fraser, Henri Phillips, Nikita Leigh-Pritchard, Tim Winton"/>
    <x v="6"/>
    <x v="8"/>
    <x v="0"/>
    <x v="4"/>
    <n v="107"/>
    <m/>
    <x v="9"/>
    <x v="2"/>
    <s v="The Turning explores the impact of past on present, how the seemingly random incidents that change and shape us can never be escaped or let go of. All of the stories are bound together by recurring themes; the passing of time, regret, addiction and obsession."/>
  </r>
  <r>
    <s v="s6199"/>
    <x v="0"/>
    <s v="The Silent Mountain"/>
    <s v="Ernst Gossner"/>
    <s v="William Moseley, Eugenia Costantini, Claudia Cardinale"/>
    <x v="6"/>
    <x v="8"/>
    <x v="0"/>
    <x v="3"/>
    <n v="99"/>
    <m/>
    <x v="44"/>
    <x v="7"/>
    <s v="A young Austrian soldier in World War I fights his way through the Alps to rescue his first love and escape the impending explosion that will rock the mountain."/>
  </r>
  <r>
    <s v="s6200"/>
    <x v="0"/>
    <s v="The Shooting"/>
    <s v="Monte Hellman"/>
    <s v="Will Hutchins, Millie Perkins, Jack Nicholson"/>
    <x v="6"/>
    <x v="8"/>
    <x v="68"/>
    <x v="15"/>
    <n v="81"/>
    <m/>
    <x v="290"/>
    <x v="5"/>
    <s v="A mysterious woman persuades two cowboys to help her in a revenge scheme."/>
  </r>
  <r>
    <s v="s6201"/>
    <x v="0"/>
    <s v="The Secret of NIMH"/>
    <s v="Don Bluth"/>
    <s v="Derek Jacobi, Arthur Malet, Dom DeLuise, Elizabeth Hartman, Hermione Baddlely, Wil Wheaton, Shannen Doherty, Ian Fried, Jodi Hicks, John Carradine"/>
    <x v="6"/>
    <x v="8"/>
    <x v="81"/>
    <x v="15"/>
    <n v="83"/>
    <m/>
    <x v="43"/>
    <x v="0"/>
    <s v="Fun, drama and suspense come vividly to life in this enchanting cartoon fantasy, based on Robert O'Brien's award-winning tale (Mrs. Frisby and the Rats of NIMH) of a timid mouse who becomes a heroine in spite of herself."/>
  </r>
  <r>
    <s v="s6202"/>
    <x v="0"/>
    <s v="The Rising Hawk"/>
    <s v="John Wynn, Akhtem Seitablaev"/>
    <s v="Robert Patrick, Tommy Flanagan, Poppy Drayton"/>
    <x v="6"/>
    <x v="8"/>
    <x v="7"/>
    <x v="7"/>
    <n v="125"/>
    <m/>
    <x v="37"/>
    <x v="7"/>
    <s v="The Mongol Empire had grown to the largest the world had ever known. It's armies now laid siege to much of Eastern Europe. A small village fights for freedom in the frontier landscape of the Carpathian Mountains."/>
  </r>
  <r>
    <s v="s6203"/>
    <x v="1"/>
    <s v="The Incredible Stories of Bimi Boo and Friends"/>
    <m/>
    <s v="Marlies Dubois, Steven Marriott, Ken Ruffelle, Karilynne Davies, Michelle Weisbom, Steven Marriot, Angela Gooliaff, Emily Kate, Will Wood, Leon De Luna"/>
    <x v="6"/>
    <x v="8"/>
    <x v="30"/>
    <x v="12"/>
    <m/>
    <n v="1"/>
    <x v="123"/>
    <x v="8"/>
    <s v="For the curious puppy Bimi Boo the world is an incredible place with so much to do and learn. He and his very diverse group of friends are constantly pulled into amusing adventures to find answers to their most pressing questions."/>
  </r>
  <r>
    <s v="s6204"/>
    <x v="0"/>
    <s v="The Hunted"/>
    <s v="Josh Stewart"/>
    <s v="Josh Stewart, Skipp Sudduth, Katherine Von Till, Ronnie Gene Blevins, Nikki Deloach"/>
    <x v="6"/>
    <x v="8"/>
    <x v="0"/>
    <x v="13"/>
    <n v="88"/>
    <m/>
    <x v="36"/>
    <x v="5"/>
    <s v="Chasing their dream of landing their own hunting show, two hunters head into the dense, secluded mountains of West Virginia only to realize they are not alone."/>
  </r>
  <r>
    <s v="s6205"/>
    <x v="0"/>
    <s v="The Genesis Code"/>
    <s v="C. Thomas Howell, Patrick Read Johnson"/>
    <s v="Logan Bartholomew, Kelsey Sanders, C.R. Lewis"/>
    <x v="6"/>
    <x v="8"/>
    <x v="23"/>
    <x v="16"/>
    <n v="71"/>
    <m/>
    <x v="411"/>
    <x v="1"/>
    <s v="Kerry, a college student, aspiring journalist and Born Again Christian strikes up a budding romance with fellow undergrad Blake, a popular collegiate hockey superstar."/>
  </r>
  <r>
    <s v="s6206"/>
    <x v="0"/>
    <s v="The Firm"/>
    <s v="Nick Love"/>
    <s v="Paul Anderson, Calum MacNab, Daniel Mays"/>
    <x v="6"/>
    <x v="8"/>
    <x v="22"/>
    <x v="3"/>
    <n v="89"/>
    <m/>
    <x v="198"/>
    <x v="0"/>
    <s v="Football hooligans organize themselves into firms that represent their favorite team."/>
  </r>
  <r>
    <s v="s6207"/>
    <x v="0"/>
    <s v="The Death Artist"/>
    <s v="Michael McDonald"/>
    <s v="Anthony Michael Hall, Justine Bateman, David Cross, Will Ferrell"/>
    <x v="6"/>
    <x v="8"/>
    <x v="57"/>
    <x v="4"/>
    <n v="79"/>
    <m/>
    <x v="304"/>
    <x v="5"/>
    <s v="Walter Paisley, a busboy at a cappuccino bar called the Jabberjaw, is praised as a genius after he kills his landlady's cat and covers it in plaster. Pressured to produce more work, he goes after bigger subjects."/>
  </r>
  <r>
    <s v="s6208"/>
    <x v="0"/>
    <s v="The Blazing Sun"/>
    <s v="John English"/>
    <s v="Gene Autry, Champion, Lynne Roberts"/>
    <x v="6"/>
    <x v="8"/>
    <x v="79"/>
    <x v="0"/>
    <n v="70"/>
    <m/>
    <x v="290"/>
    <x v="7"/>
    <s v="Gene Autry and pal Mike hunt bank robbers Al Bartlett and Trot Lucas. To throw off his pursuers, Bartlett kills his own twin brother and Lucas hoping that Gene and the Sheriff will believe him dead."/>
  </r>
  <r>
    <s v="s6209"/>
    <x v="0"/>
    <s v="The Believers"/>
    <s v="John Schlesinger"/>
    <s v="Martin Sheen, Helen Shaver, Carla Pinza, Elizabeth Wilson, Harley Cross, Harris Yulin, Jimmy Smits, Robert Loggia"/>
    <x v="6"/>
    <x v="8"/>
    <x v="69"/>
    <x v="4"/>
    <n v="114"/>
    <m/>
    <x v="36"/>
    <x v="6"/>
    <s v="Widowed police psychologist Cal Jamison (Martin Sheen) is forced to deal with a series of ritualistic child murders perpetrated by a rogue cult. As the cult's connections to corporate oligarchs emerge, Cal and his family are put at terrible risk."/>
  </r>
  <r>
    <s v="s6210"/>
    <x v="0"/>
    <s v="The Babysitters"/>
    <s v="David Ross"/>
    <s v="Lauren Birkell, Paul Borghese, Cynthia Nixon, John Leguizamo"/>
    <x v="6"/>
    <x v="8"/>
    <x v="17"/>
    <x v="3"/>
    <n v="89"/>
    <m/>
    <x v="0"/>
    <x v="5"/>
    <s v="A teenager turns her babysitting service into a call-girl service for married guys after fooling around with one of her customers."/>
  </r>
  <r>
    <s v="s6211"/>
    <x v="0"/>
    <s v="Texans Never Cry"/>
    <s v="Frank McDonald"/>
    <s v="Gene Autry, Champion, Mary Castle"/>
    <x v="6"/>
    <x v="8"/>
    <x v="58"/>
    <x v="0"/>
    <n v="67"/>
    <m/>
    <x v="290"/>
    <x v="4"/>
    <s v="Gene Autry learns that a family’s money was used to buy counterfeit Mexican lottery tickets, and he has to track down the counterfeiters. Gene faces long odds when a killer comes to do away with him."/>
  </r>
  <r>
    <s v="s6212"/>
    <x v="0"/>
    <s v="Swallows &amp; Amazons"/>
    <s v="Philippa Lowthorpe"/>
    <s v="Rafe Spall, Andrew Scott, Kelly Macdonald, Orla Hill, Dane Hughes, Bobby McCullock, Teddie-Rose Malleson-Allen, Seren Hawkes, Hannah-Jayne Thorp"/>
    <x v="6"/>
    <x v="8"/>
    <x v="2"/>
    <x v="9"/>
    <n v="97"/>
    <m/>
    <x v="10"/>
    <x v="8"/>
    <s v="Four children (The Swallows) go on a sailing adventure to an island where they encounter a rival group of kids (The Amazons). Rivalry quickly turns to comradery when pirates threaten all they hold dear."/>
  </r>
  <r>
    <s v="s6213"/>
    <x v="0"/>
    <s v="Suck"/>
    <s v="Rob Stefaniuk"/>
    <s v="Rob Stefaniuk, Jessica Paré, Henry Rollins, Dave Foley, Paul Anthony, Mike Lobel"/>
    <x v="0"/>
    <x v="8"/>
    <x v="22"/>
    <x v="4"/>
    <n v="91"/>
    <m/>
    <x v="457"/>
    <x v="9"/>
    <s v="A rock'n'roll vampire spoof about a down and out band, The Winners, that will do anything for a record deal. When their disgruntled manager tells them that they are getting &quot;long in the tooth&quot;, he doesn't know how prophetic he is."/>
  </r>
  <r>
    <s v="s6214"/>
    <x v="0"/>
    <s v="Starbuck"/>
    <s v="Ken Scott"/>
    <s v="Patrick Huard, Julie LeBreton, Antoine Bertrand"/>
    <x v="6"/>
    <x v="8"/>
    <x v="14"/>
    <x v="4"/>
    <n v="109"/>
    <m/>
    <x v="0"/>
    <x v="4"/>
    <s v="Just when David Wosniak decides to finally take control of his life, this eternal 42 year old teenager discovers that he's the biological father of 533 children. Suddenly, his life is much more complicated that he anticipated."/>
  </r>
  <r>
    <s v="s6215"/>
    <x v="1"/>
    <s v="Spides"/>
    <m/>
    <s v="Rosabell Laurenti Sellers, Falk Hentschel, Florence Kasumba, Désirée Nosbusch, Francis Fulton-Smith, Susanne Wuest, Damian Hardung, Aleksander Jovanovic, Harvey Friedman, Anna Bullard, Lion-Russell Baumann, Artjom Gilz, Branko Tomovic, Mathis Wernecke"/>
    <x v="6"/>
    <x v="8"/>
    <x v="6"/>
    <x v="7"/>
    <m/>
    <n v="1"/>
    <x v="282"/>
    <x v="2"/>
    <s v="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
  </r>
  <r>
    <s v="s6216"/>
    <x v="0"/>
    <s v="Sorority Row"/>
    <s v="Stewart Hendler"/>
    <s v="Jamie Chung, Audrina Patridge, Briana Evigan, Rumer Willis, Leah Pipes"/>
    <x v="6"/>
    <x v="8"/>
    <x v="22"/>
    <x v="4"/>
    <n v="101"/>
    <m/>
    <x v="11"/>
    <x v="0"/>
    <s v="They're sisters to the bloody end! After a prank goes fatally wrong, party-hearty sorority girls hide the corpse. Months later, a mysterious killer won't let the past stay buried."/>
  </r>
  <r>
    <s v="s6217"/>
    <x v="0"/>
    <s v="Sincerity"/>
    <s v="Charles Guérin Surville"/>
    <s v="Jacky Terrasson, Jeanne Damas, Charles Pépin, Charleyne Biondi, Manon Palmer, Annika Stenvall"/>
    <x v="6"/>
    <x v="8"/>
    <x v="6"/>
    <x v="1"/>
    <n v="82"/>
    <m/>
    <x v="338"/>
    <x v="2"/>
    <s v="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
  </r>
  <r>
    <s v="s6218"/>
    <x v="0"/>
    <s v="Saul: The Journey to Damascus"/>
    <s v="Mario Azzopardi"/>
    <s v="Kyle Schmid, Emmanuelle Vaugier, John Rhys-Davies, Brittany Bristow, Kris Holden-Ried"/>
    <x v="6"/>
    <x v="8"/>
    <x v="0"/>
    <x v="1"/>
    <n v="86"/>
    <m/>
    <x v="9"/>
    <x v="4"/>
    <s v="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
  </r>
  <r>
    <s v="s6219"/>
    <x v="0"/>
    <s v="Revelation Trail"/>
    <s v="John P. Gibson"/>
    <s v="Daniel Van Thomas, Daniel Britt, Jordan Elizabeth"/>
    <x v="6"/>
    <x v="8"/>
    <x v="0"/>
    <x v="4"/>
    <n v="106"/>
    <m/>
    <x v="313"/>
    <x v="8"/>
    <s v="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
  </r>
  <r>
    <s v="s6220"/>
    <x v="0"/>
    <s v="PrimeVideoQAMovie11 US"/>
    <s v="Test Director US"/>
    <s v="Test Actor1 US, Test Actor2"/>
    <x v="6"/>
    <x v="8"/>
    <x v="13"/>
    <x v="15"/>
    <n v="0"/>
    <m/>
    <x v="44"/>
    <x v="1"/>
    <s v="PrimeVideoQAMovie11 US Title Summary Goes here total of Summary400"/>
  </r>
  <r>
    <s v="s6221"/>
    <x v="1"/>
    <s v="Overlord"/>
    <m/>
    <s v="Bai Lu, Leon Lai, Alen Fang, Zhai Zi Lu, Xu Mu Chan, Hou Pei Shan"/>
    <x v="6"/>
    <x v="8"/>
    <x v="6"/>
    <x v="1"/>
    <m/>
    <n v="1"/>
    <x v="135"/>
    <x v="7"/>
    <s v="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
  </r>
  <r>
    <s v="s6222"/>
    <x v="0"/>
    <s v="No Clue"/>
    <s v="Carl Bessai"/>
    <s v="Brent Butt, Amy Smart, David Koechner, David Cubitt, Dan Payne"/>
    <x v="6"/>
    <x v="8"/>
    <x v="15"/>
    <x v="1"/>
    <n v="96"/>
    <m/>
    <x v="7"/>
    <x v="0"/>
    <s v="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
  </r>
  <r>
    <s v="s6223"/>
    <x v="0"/>
    <s v="Muqaddar Ka Faisla"/>
    <m/>
    <s v="Unknown"/>
    <x v="6"/>
    <x v="8"/>
    <x v="69"/>
    <x v="1"/>
    <n v="172"/>
    <m/>
    <x v="254"/>
    <x v="0"/>
    <s v="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
  </r>
  <r>
    <s v="s6224"/>
    <x v="0"/>
    <s v="Morphle - The Magical World of Mila and Morphle"/>
    <s v="Arthur van Merwijk"/>
    <s v="Sabrina Glow"/>
    <x v="6"/>
    <x v="8"/>
    <x v="7"/>
    <x v="2"/>
    <n v="52"/>
    <m/>
    <x v="43"/>
    <x v="5"/>
    <s v="In this compilation of My Magic Pet Morphle cartoon, Mila and Morphle explore mystical universes with dinosaurs, visit the emotional island, and embark on a journey to the mirror world!"/>
  </r>
  <r>
    <s v="s6225"/>
    <x v="0"/>
    <s v="Madeline"/>
    <s v="Daisy von Scherler Mayer"/>
    <s v="Kristian De La Osa, Frances McDormand, Nigel Hawthorne, Hatty Jones, Rachel Dennis, Pilar Garrard"/>
    <x v="6"/>
    <x v="8"/>
    <x v="86"/>
    <x v="16"/>
    <n v="89"/>
    <m/>
    <x v="17"/>
    <x v="9"/>
    <s v="Fearless Madeline (Hatty Jones) is the heroine of this family comedy about a Parisian schoolgirl and her classmates. Based on Ludwig Bemelman's classic book series."/>
  </r>
  <r>
    <s v="s6226"/>
    <x v="0"/>
    <s v="Love Story"/>
    <s v="Arthur Hiller"/>
    <s v="Ali MacGraw, Ryan O'Neal, Tommy Lee Jones, John Marley, Ray Milland"/>
    <x v="6"/>
    <x v="8"/>
    <x v="39"/>
    <x v="16"/>
    <n v="100"/>
    <m/>
    <x v="96"/>
    <x v="1"/>
    <s v="The story of a young couple who cross social barriers, marry and ultimately face the greatest crisis of all."/>
  </r>
  <r>
    <s v="s6227"/>
    <x v="0"/>
    <s v="Loser"/>
    <s v="Arhaan"/>
    <s v="Worship Khanna, Shiksha Kandpal, Bharti Koli, Saud Khan, Rohit Devda, Zahid Shaikh, Rajan Rakesh Kumar Singh, Akash Narvade, Shahbaz Sayed, Neha Gupta"/>
    <x v="6"/>
    <x v="8"/>
    <x v="30"/>
    <x v="7"/>
    <n v="41"/>
    <m/>
    <x v="9"/>
    <x v="7"/>
    <s v="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
  </r>
  <r>
    <s v="s6228"/>
    <x v="0"/>
    <s v="Kill Chain"/>
    <s v="Ken Sanzel"/>
    <s v="Nicolas Cage, Enrico Colantoni, Anabelle Acosta, Angie Cepeda, and Ryan Kwanten"/>
    <x v="6"/>
    <x v="8"/>
    <x v="7"/>
    <x v="4"/>
    <n v="91"/>
    <m/>
    <x v="71"/>
    <x v="8"/>
    <s v="A hotel room shootout between two assassins kicks off a long night where bodies fall like dominoes, as we follow a chain of crooked cops, gangsters, hitmen, a femme fatale and an ex-mercenary through a relay of murder, betrayal, revenge and redemption."/>
  </r>
  <r>
    <s v="s6229"/>
    <x v="0"/>
    <s v="John Lauren's War"/>
    <s v="Chris Weatherhead"/>
    <s v="Clarence Felder, Robbin Knight, Kelvin Curtis"/>
    <x v="6"/>
    <x v="8"/>
    <x v="2"/>
    <x v="1"/>
    <n v="64"/>
    <m/>
    <x v="44"/>
    <x v="1"/>
    <s v="John Laurens, born into a powerful slave-holding family in South Carolina, as a young, passionate Lt. Colonel, fights the British as a top aide to General Washington, while fighting slavery 90 years before it ended in America."/>
  </r>
  <r>
    <s v="s6230"/>
    <x v="0"/>
    <s v="Jarab"/>
    <s v="Prakash Panchal"/>
    <s v="Ankush Chaudhari, Girish Oak, Sanjay Khapre, Abhishek Kulkarni, Sai Lokur, Priya Gamre, Pooja Mulye, Pathik Bhandare"/>
    <x v="6"/>
    <x v="8"/>
    <x v="15"/>
    <x v="1"/>
    <n v="113"/>
    <m/>
    <x v="44"/>
    <x v="2"/>
    <s v="Ajay and Kavya are working in a corporate office of Sameer. Sameer loves Kavya but she loves Ajay. Kavya and her friend Symphia plan a trip to Goa where they get kidnapped.Ajay then decides to investigate the matter along with police officer Vikranth."/>
  </r>
  <r>
    <s v="s6231"/>
    <x v="0"/>
    <s v="Introspectum Motel"/>
    <s v="Marcel Dorian"/>
    <s v="Marcel Dorian, Joseph Steyne, Michelle J. Wright, Laura Ellen Wilson, Gabriela Brinza"/>
    <x v="6"/>
    <x v="8"/>
    <x v="30"/>
    <x v="3"/>
    <n v="88"/>
    <m/>
    <x v="11"/>
    <x v="9"/>
    <s v="Two strangers, Philippe and Paul head down a dark and twisted path inside themselves, as they uncover the connection between them. Together, they are forced to confront their choices, their shared history, and ultimately their humanity."/>
  </r>
  <r>
    <s v="s6232"/>
    <x v="0"/>
    <s v="Indian Territory"/>
    <s v="John English"/>
    <s v="Gene Autry, Champion, Gail Davis"/>
    <x v="6"/>
    <x v="8"/>
    <x v="79"/>
    <x v="1"/>
    <n v="70"/>
    <m/>
    <x v="46"/>
    <x v="6"/>
    <s v="Following the Civil War, Cavalry Sergeant Gene Autry is sent to break up a series of Indian raids upon settlers, led by a renegade Austrian, who wishes to use the Indians to build an empire."/>
  </r>
  <r>
    <s v="s6233"/>
    <x v="0"/>
    <s v="Henry &amp; Me"/>
    <s v="Barrett Esposito"/>
    <s v="Richard Gere, Chazz Palminteri, Luis Guzmán, Cyndi Lauper, Danny Aiello, Lucie Arnaz"/>
    <x v="6"/>
    <x v="8"/>
    <x v="4"/>
    <x v="16"/>
    <n v="67"/>
    <m/>
    <x v="43"/>
    <x v="3"/>
    <s v="A young boy battling illness is taken on a magical adventure by a stranger named Henry. On their journey, the boy meets New York Yankee legends, both past and present, who give him lessons about baseball and life."/>
  </r>
  <r>
    <s v="s6234"/>
    <x v="0"/>
    <s v="He Walked by Night"/>
    <s v="Alfred L. Werker, Anthony Mann"/>
    <s v="Richard Basehart, Scott Brady, Roy Roberts, Whit Bissell, James Cardwell"/>
    <x v="6"/>
    <x v="8"/>
    <x v="33"/>
    <x v="1"/>
    <n v="79"/>
    <m/>
    <x v="36"/>
    <x v="1"/>
    <s v="This film-noir piece, told in semi-documentary style, follows police on the hunt for a resourceful criminal who shoots and kills a cop."/>
  </r>
  <r>
    <s v="s6235"/>
    <x v="0"/>
    <s v="Go to School and Learn with Blippi"/>
    <s v="Stevin John"/>
    <s v="Stevin John"/>
    <x v="6"/>
    <x v="8"/>
    <x v="30"/>
    <x v="2"/>
    <n v="47"/>
    <m/>
    <x v="17"/>
    <x v="6"/>
    <s v="Blippi is an educational kids show tailored for children ages 2-5 years old. In this wonderful 'Back to School' collection of videos for kids, Blippi travels to a variety of exciting places to learn about colors, vehicles, counting and so much more!"/>
  </r>
  <r>
    <s v="s6236"/>
    <x v="0"/>
    <s v="Give 'Em Hell Malone"/>
    <s v="Russell Mulcahy"/>
    <s v="Thomas Jane, Ving Rhames, Elsa Pataky, French Stewart, Leland Orser"/>
    <x v="6"/>
    <x v="8"/>
    <x v="22"/>
    <x v="4"/>
    <n v="97"/>
    <m/>
    <x v="71"/>
    <x v="0"/>
    <s v="A tough as nails private investigator (Malone) squares off with gangsters and their thugs to protect a valuable secret. Malone goes through hell to protect the information but he dishes some hell as well..."/>
  </r>
  <r>
    <s v="s6237"/>
    <x v="0"/>
    <s v="Girl With a Pearl Earring"/>
    <s v="Peter Webber"/>
    <s v="Colin Firth, Scarlett Johansson, Tom Wilkinson, Judy Parfitt, Cillian Murphy, Essie Davis"/>
    <x v="6"/>
    <x v="8"/>
    <x v="54"/>
    <x v="13"/>
    <n v="100"/>
    <m/>
    <x v="68"/>
    <x v="3"/>
    <s v="Nominated for three Academy Awards, Girl With a Pearl Earring tells the imagined, intriguing and highly seductive story behind one of Vermeer's greatest and most enigmatic paintings."/>
  </r>
  <r>
    <s v="s6238"/>
    <x v="0"/>
    <s v="Get Back Up"/>
    <s v="Norry Niven"/>
    <s v="Justin Furstenfeld, Sarah Furstenfeld, Jeremy Furstenfeld, Dan Furstenfeld, Rokie Furstenfeld, Matt Noveskey, Ryan Delahoussaye, Charles B. Hudson III, Paul Nugent, Swin Swinford, Missi Callazzo, Jessie Jessup"/>
    <x v="6"/>
    <x v="8"/>
    <x v="6"/>
    <x v="7"/>
    <n v="106"/>
    <m/>
    <x v="3"/>
    <x v="7"/>
    <s v="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
  </r>
  <r>
    <s v="s6239"/>
    <x v="0"/>
    <s v="Gene Autry And The Mounties"/>
    <s v="John English"/>
    <s v="Gene Autry, Champion, Elena Verdugo"/>
    <x v="6"/>
    <x v="8"/>
    <x v="58"/>
    <x v="0"/>
    <n v="71"/>
    <m/>
    <x v="290"/>
    <x v="1"/>
    <s v="Gene Autry is a marshal on a manhunt trying to recover U.S. gold stolen by Canadians who want to overthrow their government. Pursuing the bandits into the woods, Gene tries to recover the stolen gold!"/>
  </r>
  <r>
    <s v="s6240"/>
    <x v="0"/>
    <s v="Frankie &amp; Alice"/>
    <s v="Geoffrey Sax"/>
    <s v="Halle Berry, Stellan Skarsgard, Phylicia Rashad, Chandra Wilson"/>
    <x v="6"/>
    <x v="8"/>
    <x v="0"/>
    <x v="4"/>
    <n v="101"/>
    <m/>
    <x v="9"/>
    <x v="2"/>
    <s v="Frankie is a go-go dancer struggling with two very different personalities: a seven-year-old girl named Genius, and a Southern white racist. Inspired by a remarkable true story."/>
  </r>
  <r>
    <s v="s6241"/>
    <x v="0"/>
    <s v="Four Weddings and a Funeral"/>
    <s v="Mike Newell"/>
    <s v="Hugh Grant, Andie MacDowell, James Fleet, John Hannah, Anna Chancellor, Charlotte Coleman, Simon Callow, David Bower"/>
    <x v="6"/>
    <x v="8"/>
    <x v="5"/>
    <x v="4"/>
    <n v="118"/>
    <m/>
    <x v="7"/>
    <x v="1"/>
    <s v="A reserved Englishman meets attractive American Carrie at a wedding and falls in love with her, but his inability to express his feelings seems to forestall any possibility of relationship - until they meet again and again."/>
  </r>
  <r>
    <s v="s6242"/>
    <x v="0"/>
    <s v="Female Agents"/>
    <s v="Jean-Paul Salomé"/>
    <s v="Sophie Marceau, Julie Depardieu, Déborah François, Marie Gillain, Maya Sansa"/>
    <x v="6"/>
    <x v="8"/>
    <x v="8"/>
    <x v="7"/>
    <n v="112"/>
    <m/>
    <x v="44"/>
    <x v="1"/>
    <s v="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
  </r>
  <r>
    <s v="s6243"/>
    <x v="0"/>
    <s v="Favourite Nursery Rhymes from Little Baby Bum"/>
    <s v="Cannis Holder"/>
    <s v="Unknown"/>
    <x v="6"/>
    <x v="8"/>
    <x v="7"/>
    <x v="2"/>
    <n v="34"/>
    <m/>
    <x v="17"/>
    <x v="2"/>
    <s v="Enjoy this compilation of your favourite nursery rhymes from Little Baby Bum from 'If you're happy and you know it, Hickory Dickory dock to Pat a cake'"/>
  </r>
  <r>
    <s v="s6244"/>
    <x v="0"/>
    <s v="Eye of the Beholder"/>
    <s v="Stephan Elliott"/>
    <s v="Ewan McGregor, Ashley Judd, Patrick Bergin, Geneviève Bujold, Jason Priestley"/>
    <x v="6"/>
    <x v="8"/>
    <x v="55"/>
    <x v="4"/>
    <n v="102"/>
    <m/>
    <x v="25"/>
    <x v="4"/>
    <s v="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
  </r>
  <r>
    <s v="s6245"/>
    <x v="0"/>
    <s v="Ester Steinberg: Burning Bush"/>
    <s v="Brian Volk-Weiss"/>
    <s v="Ester Steinberg"/>
    <x v="6"/>
    <x v="8"/>
    <x v="30"/>
    <x v="3"/>
    <n v="54"/>
    <m/>
    <x v="49"/>
    <x v="5"/>
    <s v="In her postpartum pandemic special, comedian Ester Steinberg jokes about a risqué photoshoot and a wild bachelorette weekend, and shares stories from her first year of marriage, and giving birth in the epicenter of a global pandemic."/>
  </r>
  <r>
    <s v="s6246"/>
    <x v="0"/>
    <s v="Dragon Day"/>
    <s v="Jeffrey Travis"/>
    <s v="Ethan Flower, Åsa Wallander, Jenn Gotzon, Eloy Méndez, Hope Laubach"/>
    <x v="6"/>
    <x v="8"/>
    <x v="0"/>
    <x v="7"/>
    <n v="96"/>
    <m/>
    <x v="75"/>
    <x v="7"/>
    <s v="A family getaway to a mountain town turns deadly when China launches a massive cyberattack against the USA, forcing former NSA engineer Duke Evans to fight to save his wife and daughter in the New World Order."/>
  </r>
  <r>
    <s v="s6247"/>
    <x v="1"/>
    <s v="Dog Years"/>
    <m/>
    <s v="Smurf, Esther Toward, Claudia Barba, Doug Cockle, Jamie Lee-Hill, Debbie Tarrier, Tim Clague"/>
    <x v="6"/>
    <x v="8"/>
    <x v="6"/>
    <x v="2"/>
    <m/>
    <n v="1"/>
    <x v="110"/>
    <x v="3"/>
    <s v="Hi there. I'm Dash the dog. Want to see some of my fun adventures? Come play with me! I live with Anna, and her Mum and Dad. Every day I learn a new lesson in life and so do they."/>
  </r>
  <r>
    <s v="s6248"/>
    <x v="0"/>
    <s v="Critical Care"/>
    <s v="Sidney Lumet"/>
    <s v="James Spader, Kyra Sedgwick, Helen Mirren, Anne Bancroft, Albert Brooks, Colm Feore"/>
    <x v="6"/>
    <x v="8"/>
    <x v="43"/>
    <x v="4"/>
    <n v="107"/>
    <m/>
    <x v="0"/>
    <x v="2"/>
    <s v="Werner Ernst is a young hospital resident who becomes embroiled in a legal battle between two half-sisters who are fighting over the care of their comatose father."/>
  </r>
  <r>
    <s v="s6249"/>
    <x v="0"/>
    <s v="Copper Bill"/>
    <s v="Brett Bentman"/>
    <s v="Dustin Rhodes, Thom Hallum, Arthur RedCloud, Katy Harris, Billy Blair"/>
    <x v="2"/>
    <x v="8"/>
    <x v="6"/>
    <x v="7"/>
    <n v="84"/>
    <m/>
    <x v="2"/>
    <x v="2"/>
    <s v="Two thieves (AEW's Dustin Rhodes and Thom Hallum) attempt to steal 80 million dollars of hidden Texas drug money from the famed ranch belonging to a dead member of the Cowboy Mafia."/>
  </r>
  <r>
    <s v="s6250"/>
    <x v="0"/>
    <s v="Clive Barker's Lord of Illusions"/>
    <s v="Clive Barker"/>
    <s v="Scott Bakula, Kevin J. O'Connor, Daniel Von Bargen, Famke Janssen, Vincent Schiavelli"/>
    <x v="6"/>
    <x v="8"/>
    <x v="57"/>
    <x v="4"/>
    <n v="109"/>
    <m/>
    <x v="337"/>
    <x v="8"/>
    <s v="Scott Bakula (Quantum Leap) stars as a private detective who gets more than he bargains for when he encounters Philip Swan (Kevin J. O'Connor), a performer whose amazing illusions captivate the world. But are they really illusions? Harry isn't so sure.."/>
  </r>
  <r>
    <s v="s6251"/>
    <x v="0"/>
    <s v="Cell 213"/>
    <s v="Stephen Kay"/>
    <s v="Bruce Greenwood, Eric Balfour, Michael Rooker, Deborah Valente, Conrad Coates"/>
    <x v="6"/>
    <x v="8"/>
    <x v="0"/>
    <x v="4"/>
    <n v="109"/>
    <m/>
    <x v="71"/>
    <x v="1"/>
    <s v="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
  </r>
  <r>
    <s v="s6252"/>
    <x v="0"/>
    <s v="Bruce Lee: The Man, The Myth"/>
    <s v="See-Yuen Ng"/>
    <s v="Bruce Li, Chiu Chi-ling"/>
    <x v="6"/>
    <x v="8"/>
    <x v="74"/>
    <x v="3"/>
    <n v="90"/>
    <m/>
    <x v="9"/>
    <x v="7"/>
    <s v="A highly fictionalized biography of the famous Bruce Lee, this movie traces his college life, his marriage to Linda Lee, his relationship with his master, and his untimely death."/>
  </r>
  <r>
    <s v="s6253"/>
    <x v="1"/>
    <s v="Britannia"/>
    <m/>
    <s v="Unknown"/>
    <x v="6"/>
    <x v="37"/>
    <x v="7"/>
    <x v="0"/>
    <m/>
    <n v="2"/>
    <x v="4"/>
    <x v="4"/>
    <s v="The Romans are here and they're set to stay. Two years on from his invasion of Britannia, with the help of Celt Queen Amena, General Aulus is busy Romanising willing Celt tribes and crushing those who try to resist."/>
  </r>
  <r>
    <s v="s6254"/>
    <x v="0"/>
    <s v="Blood and Chocolate"/>
    <s v="Katja Von Garnier"/>
    <s v="Agnes Bruckner, Hugh Dancy, Bogdan Voda, Bryan Dick, Chris Geere, Jack Wilson, John Kerr"/>
    <x v="6"/>
    <x v="8"/>
    <x v="17"/>
    <x v="13"/>
    <n v="98"/>
    <m/>
    <x v="85"/>
    <x v="1"/>
    <s v="Blood and Chocolate stars Agnes Bruckner (&quot;24&quot;), Hugh Dancy (&quot;Basic Instinct 2,&quot;) and Olivier Martinez (&quot;Taking Lives&quot;) and is directed by German independent film director Katja von Garnier (&quot;Bandits&quot;). The story takes place in modern day Bucharest and tells the tale of nineteen year old Vivian Gandillon (Bruckner), who has spent her life on the run from the truth that she is a werewolf."/>
  </r>
  <r>
    <s v="s6255"/>
    <x v="0"/>
    <s v="Big Sky"/>
    <s v="Jorge Michel Grau"/>
    <s v="Bella Thorne, Kyra Sedgwick, Frank Grillo, Aaron Tveit, François Arnaud"/>
    <x v="6"/>
    <x v="8"/>
    <x v="13"/>
    <x v="7"/>
    <n v="96"/>
    <m/>
    <x v="2"/>
    <x v="1"/>
    <s v="Mother and daughter, Dee and Hazel (Sedgwick and Thorne) go on a roadtrip to a desert facility to help Hazel deal with her agoraphobia. When gunmen and brothers Jesse and Pru (Grillo and Tveit) attack the pair, Hazel has to battle her fears so she and her mother can survive."/>
  </r>
  <r>
    <s v="s6256"/>
    <x v="0"/>
    <s v="Beyond The Purple Hills"/>
    <s v="John English"/>
    <s v="Gene Autry, Champion, Jo-Carroll Dennison"/>
    <x v="6"/>
    <x v="8"/>
    <x v="79"/>
    <x v="7"/>
    <n v="70"/>
    <m/>
    <x v="46"/>
    <x v="8"/>
    <s v="Gene Autry becomes the new Sheriff after bank robbers kill the former sheriff. When Judge Beaumont is murdered, evidence points to the judge's wild son. Believing the young man, Gene tries to help."/>
  </r>
  <r>
    <s v="s6257"/>
    <x v="0"/>
    <s v="Being Taken"/>
    <s v="Darcy Weir, Lee Lustig"/>
    <s v="Stanton Friedman, Kathleen Marden, Travis Walton, Dean Alioto, Stephen Bassett, Barney Hill, Betty Hill"/>
    <x v="6"/>
    <x v="8"/>
    <x v="6"/>
    <x v="1"/>
    <n v="77"/>
    <m/>
    <x v="138"/>
    <x v="3"/>
    <s v="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
  </r>
  <r>
    <s v="s6258"/>
    <x v="0"/>
    <s v="Bats"/>
    <s v="Louis Morneau"/>
    <s v="Lou Diamond Phillips, Dina Meyer, Bob Gunton, Leon, Carlos Jacott, Ned Bellamy"/>
    <x v="6"/>
    <x v="8"/>
    <x v="60"/>
    <x v="13"/>
    <n v="91"/>
    <m/>
    <x v="221"/>
    <x v="1"/>
    <s v="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
  </r>
  <r>
    <s v="s6259"/>
    <x v="0"/>
    <s v="Barquero"/>
    <s v="Gordon Douglas"/>
    <s v="Lee Van Cleef, Warren Oates, Forrest Tucker, Kerwin Mathews, Mariette Hartley"/>
    <x v="6"/>
    <x v="8"/>
    <x v="39"/>
    <x v="4"/>
    <n v="109"/>
    <m/>
    <x v="52"/>
    <x v="3"/>
    <s v="Lee Van Cleef plays a fiercely independent ferry operator in the American West. Bandit Warren Oates and his gang, with booty acquired from destroying a nearby town, demand passage on the ferry – or else! Mr. Van Cleef declines."/>
  </r>
  <r>
    <s v="s6260"/>
    <x v="0"/>
    <s v="Back to School with Morphle"/>
    <m/>
    <s v="Unknown"/>
    <x v="6"/>
    <x v="8"/>
    <x v="30"/>
    <x v="2"/>
    <n v="68"/>
    <m/>
    <x v="43"/>
    <x v="2"/>
    <s v="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
  </r>
  <r>
    <s v="s6261"/>
    <x v="0"/>
    <s v="Atharintiki Daaredi"/>
    <s v="Trivikram Srinivas"/>
    <s v="Pawan Kalyan, Samantha Akkineni, Pranitha Subhash, Nadhiya, Boman Irani, Brahmanandam, Ali"/>
    <x v="6"/>
    <x v="8"/>
    <x v="15"/>
    <x v="1"/>
    <n v="175"/>
    <m/>
    <x v="65"/>
    <x v="1"/>
    <s v="Goutham promises his grandfather that he will reunite him with his estranged daughter, Sunanda. Posing as a driver, Goutham enters Sunanda's house but trouble soon follows."/>
  </r>
  <r>
    <s v="s6262"/>
    <x v="0"/>
    <s v="Anacondas: The Hunt For The Blood Orchid"/>
    <s v="Dwight Little"/>
    <s v="Nicholas Gonzalez, Kadee Strickland, Morris Chestnut"/>
    <x v="6"/>
    <x v="8"/>
    <x v="47"/>
    <x v="13"/>
    <n v="97"/>
    <m/>
    <x v="169"/>
    <x v="0"/>
    <s v="Eight adventurers brave the perilous jungles of Borneo in pursuit of the fountain of youth, unaware they're being stalked by gigantic snakes that feed on human flesh."/>
  </r>
  <r>
    <s v="s6263"/>
    <x v="0"/>
    <s v="Allies"/>
    <s v="Dominic Burns"/>
    <s v="Julian Ovenden, Chris Reilly, Matt Willis, Edmund Kingsley, Leon Vickers"/>
    <x v="6"/>
    <x v="8"/>
    <x v="0"/>
    <x v="7"/>
    <n v="94"/>
    <m/>
    <x v="37"/>
    <x v="0"/>
    <s v="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
  </r>
  <r>
    <s v="s6264"/>
    <x v="0"/>
    <s v="All Stars"/>
    <s v="Ben Gregor"/>
    <s v="Theo Stevenson, Akai Osei, Ashley Jensen, Fleur Houdijk, Dominic Herman-Day"/>
    <x v="6"/>
    <x v="8"/>
    <x v="15"/>
    <x v="16"/>
    <n v="103"/>
    <m/>
    <x v="110"/>
    <x v="4"/>
    <s v="Two kids look to throw an ambitious dance show in order to save their struggling youth center."/>
  </r>
  <r>
    <s v="s6265"/>
    <x v="0"/>
    <s v="A Night at the Roxbury"/>
    <s v="John Fortenberry"/>
    <s v="Will Ferrell, Chris Kattan, Raquel Gardner, Viveca Paulin, Eva Mendes, Michael Clarke Duncan, Jennifer Coolidge, Lochlyn Munro, Molly Shannon, Elisa Donovan"/>
    <x v="6"/>
    <x v="8"/>
    <x v="86"/>
    <x v="13"/>
    <n v="82"/>
    <m/>
    <x v="148"/>
    <x v="2"/>
    <s v="Two dim-witted brothers (Chris Kattan, Will Ferrell) dream of owning their own dance club or at least getting into the coolest and most exclusive club in town, The Roxbury."/>
  </r>
  <r>
    <s v="s6266"/>
    <x v="0"/>
    <s v="10 Cent Pistol"/>
    <s v="Michael C. Martin"/>
    <s v="Jena Malone, JT Alexander, Damon Alexander, Joe Mantegna, Thomas Ian Nicholas"/>
    <x v="6"/>
    <x v="8"/>
    <x v="13"/>
    <x v="3"/>
    <n v="91"/>
    <m/>
    <x v="71"/>
    <x v="5"/>
    <s v="A story about two lifelong criminals who maneuver through the shady underbelly of Los Angeles in search of wealth, love and redemption."/>
  </r>
  <r>
    <s v="s6267"/>
    <x v="0"/>
    <s v="The Tomorrow War"/>
    <s v="Chris McKay"/>
    <s v="Chris Pratt, J.K. Simmons, Yvonne Strahovski, Sam Richardson, Betty Gilpin, Edwin Hodge, Jasmine Mathews, Ryan Kiera Armstrong, Mary Lynn Rajskub"/>
    <x v="2"/>
    <x v="8"/>
    <x v="30"/>
    <x v="13"/>
    <n v="138"/>
    <m/>
    <x v="62"/>
    <x v="8"/>
    <s v="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
  </r>
  <r>
    <s v="s6268"/>
    <x v="0"/>
    <s v="The Second Bed"/>
    <s v="Chris Iheuwa"/>
    <s v="Chinonso Young, Ifeanyi Kalu, Chris Okagbue, Bethel Njoku (Senator Comedian), Cynthia Shalom, Eric Obinna, Phil Eriabie, Lorna Onuoha, Favour Oma, DJ Izy Beatz, Joy Anyim, Jude Orhorha, Ada Onyekpa, Chris Iheuwa"/>
    <x v="6"/>
    <x v="8"/>
    <x v="6"/>
    <x v="1"/>
    <n v="121"/>
    <m/>
    <x v="68"/>
    <x v="4"/>
    <s v="While married to Joyce, Sam begins an affair with a colleague at work and intends to marry her. Unpleasant tide of events brings him back to the mercy of the mother of his children as he hopes to shake off the long arms of the law."/>
  </r>
  <r>
    <s v="s6269"/>
    <x v="0"/>
    <s v="The Legend of Sarila"/>
    <s v="Nancy Florence Savard"/>
    <s v="Christopher Plummer, Rachelle Lefevre, Dustin Milligan, Tim Rozon, Geneviève Bujold"/>
    <x v="6"/>
    <x v="8"/>
    <x v="15"/>
    <x v="2"/>
    <n v="82"/>
    <m/>
    <x v="43"/>
    <x v="7"/>
    <s v="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
  </r>
  <r>
    <s v="s6270"/>
    <x v="1"/>
    <s v="The Dance Of The Storm"/>
    <m/>
    <s v="William Chan, Gulnazar, Guo Jiahao, Simon Yam"/>
    <x v="6"/>
    <x v="8"/>
    <x v="30"/>
    <x v="14"/>
    <m/>
    <n v="1"/>
    <x v="124"/>
    <x v="3"/>
    <s v="Clark Li Junjie works in MOIS, an information security company where he gets framed and becomes a wanted man after accidentally discovering the company's complicated dealings with external parties. During investigations, he uncovers the truth behind his parents' deaths 16 years ago.["/>
  </r>
  <r>
    <s v="s6271"/>
    <x v="1"/>
    <s v="Talk to Her"/>
    <m/>
    <s v="Anastasia Ivanova, Grigoriy Baklanov, Elizaveta Zaytseva, Tamara Morozova, Aleksandr Tretyachenko"/>
    <x v="6"/>
    <x v="8"/>
    <x v="6"/>
    <x v="7"/>
    <m/>
    <n v="1"/>
    <x v="9"/>
    <x v="7"/>
    <s v="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
  </r>
  <r>
    <s v="s6272"/>
    <x v="0"/>
    <s v="SX_Tape"/>
    <s v="Bernard Rose"/>
    <s v="Caitlyn Folley, Ian Duncan, Chris Coy, Diana Garcia"/>
    <x v="6"/>
    <x v="8"/>
    <x v="0"/>
    <x v="3"/>
    <n v="84"/>
    <m/>
    <x v="85"/>
    <x v="3"/>
    <s v="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
  </r>
  <r>
    <s v="s6273"/>
    <x v="0"/>
    <s v="Small Faces"/>
    <s v="Gillies MacKinnon"/>
    <s v="Iain Robertson, Joseph McFadden, JS Duffy, Laura Fraser, Clare Higgins"/>
    <x v="6"/>
    <x v="8"/>
    <x v="86"/>
    <x v="3"/>
    <n v="103"/>
    <m/>
    <x v="9"/>
    <x v="4"/>
    <s v="In the Glasgow of 1968, young teenager Lex Maclean is torn between the artistic life of his middle brother Alan, and the thuggish world of his older sibling, Bobby."/>
  </r>
  <r>
    <s v="s6274"/>
    <x v="0"/>
    <s v="Ronnie's Quest: The Search for Victoria's Treasure"/>
    <s v="Virgo Velasquez"/>
    <s v="Misia Lovegood, Patrick Gerber, Leah Beaudry"/>
    <x v="6"/>
    <x v="8"/>
    <x v="6"/>
    <x v="7"/>
    <n v="75"/>
    <m/>
    <x v="164"/>
    <x v="4"/>
    <s v="Everybody wants a piece of Ronnie, but why? From her ex-boyfriend, to gangsters, super villains, and her own friends, there's one thing that's true, Ronnie is trouble!"/>
  </r>
  <r>
    <s v="s6275"/>
    <x v="0"/>
    <s v="Priorities Chapter One &quot;Money Isn't Everything&quot;"/>
    <s v="Felton T. Young, Nyrita Thompson"/>
    <s v="David Lee, Monica Sosa, Michelle Johnson, Tameka Williams, Janson Williams, Kelly Johnson, Mary Ann Lee, Michael Johnson, Ricky Sosa, Stacy"/>
    <x v="6"/>
    <x v="8"/>
    <x v="30"/>
    <x v="7"/>
    <n v="106"/>
    <m/>
    <x v="9"/>
    <x v="2"/>
    <s v="Follow the lives of four adults who struggle as single parents to care for their children. With no support from the other parents, this inevitably leads them too desperate measures. Their children and the Attorney General's Office - Child Support Division is now their priorities."/>
  </r>
  <r>
    <s v="s6276"/>
    <x v="0"/>
    <s v="Mila and Morphle's Magical World Adventures"/>
    <s v="Arthur van Merwijk"/>
    <s v="Unknown"/>
    <x v="6"/>
    <x v="8"/>
    <x v="7"/>
    <x v="2"/>
    <n v="45"/>
    <m/>
    <x v="17"/>
    <x v="2"/>
    <s v="Come and have fun with Mila and Morphle as they go on magical adventures across the land! They get into all sorts of wonderful situations in episodes such as 'Dragon At The Barbecue', 'My Red Submarine', 'My Hot Air Balloon' and lots more!"/>
  </r>
  <r>
    <s v="s6277"/>
    <x v="0"/>
    <s v="KiiYii - Learn How To Get Dressed &amp; More Kids Songs"/>
    <s v="Moonbug Entertainment"/>
    <s v="Unknown"/>
    <x v="6"/>
    <x v="8"/>
    <x v="6"/>
    <x v="2"/>
    <n v="30"/>
    <m/>
    <x v="17"/>
    <x v="1"/>
    <s v="A new collection of colorful and wonderfully engaging nursery rhymes and children's songs that will thrill your child while educating them in their numbers, ABCs and general learning! From the creators of LittleBabyBum, KiiYii allows the child's imagination to go further!"/>
  </r>
  <r>
    <s v="s6278"/>
    <x v="0"/>
    <s v="Jack the Reaper"/>
    <s v="Kimberly Seilhamer"/>
    <s v="Tony Todd, Sally Kirkland, Douglas Tait, David Beeler, Joel Bryant, Stacey Carino"/>
    <x v="6"/>
    <x v="8"/>
    <x v="15"/>
    <x v="4"/>
    <n v="87"/>
    <m/>
    <x v="85"/>
    <x v="2"/>
    <s v="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
  </r>
  <r>
    <s v="s6279"/>
    <x v="1"/>
    <s v="I don't want to lose you"/>
    <m/>
    <s v="Elizaveta Mayskaya, Dmitry Belyakin, Irina Tkachenko"/>
    <x v="6"/>
    <x v="8"/>
    <x v="6"/>
    <x v="7"/>
    <m/>
    <n v="1"/>
    <x v="9"/>
    <x v="7"/>
    <s v="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
  </r>
  <r>
    <s v="s6280"/>
    <x v="0"/>
    <s v="Grimy"/>
    <s v="David L. Walker"/>
    <s v="Maurandis Berger, Unique Alexander, Antonio Maldonado, Hunney Bryant, Holly Shew, Sheneefah Johnson"/>
    <x v="6"/>
    <x v="8"/>
    <x v="30"/>
    <x v="3"/>
    <n v="122"/>
    <m/>
    <x v="44"/>
    <x v="3"/>
    <s v="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
  </r>
  <r>
    <s v="s6281"/>
    <x v="0"/>
    <s v="Getting Ready for School - Kids Songs"/>
    <s v="Cannis Holder"/>
    <s v="Unknown"/>
    <x v="6"/>
    <x v="8"/>
    <x v="30"/>
    <x v="2"/>
    <n v="36"/>
    <m/>
    <x v="17"/>
    <x v="4"/>
    <s v="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
  </r>
  <r>
    <s v="s6282"/>
    <x v="0"/>
    <s v="Eggy"/>
    <s v="Sergio Manfio"/>
    <s v="Gerolamo Alchieri, Nanni Baldini, Christopher R. Burns, Michael Colasurdo, Richard M. Davidson"/>
    <x v="6"/>
    <x v="8"/>
    <x v="13"/>
    <x v="2"/>
    <n v="82"/>
    <m/>
    <x v="100"/>
    <x v="7"/>
    <s v="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
  </r>
  <r>
    <s v="s6283"/>
    <x v="0"/>
    <s v="Drama Drama"/>
    <s v="Martin Guigui"/>
    <s v="Ana Golja, Zack Peladeau, Cheri Oteri"/>
    <x v="6"/>
    <x v="8"/>
    <x v="30"/>
    <x v="13"/>
    <n v="104"/>
    <m/>
    <x v="458"/>
    <x v="0"/>
    <s v="The most unlikely pairing of teen-age girls end up bonding to form the pop group Drama Drama, and make a stand against bullying in their high school."/>
  </r>
  <r>
    <s v="s6284"/>
    <x v="0"/>
    <s v="Crossroads"/>
    <s v="Seyi Siwoku"/>
    <s v="Damilola Adegbite, Seun Akindele, Kehinde Bankole, Daniel Etim Effiong"/>
    <x v="6"/>
    <x v="8"/>
    <x v="6"/>
    <x v="7"/>
    <n v="115"/>
    <m/>
    <x v="44"/>
    <x v="2"/>
    <s v="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
  </r>
  <r>
    <s v="s6285"/>
    <x v="0"/>
    <s v="CASE 219"/>
    <s v="James Bruce"/>
    <s v="Leven Rambin, Evan Ross, Taylor Nichols, Harold Perrineau, Melora Walters, Brett Davern"/>
    <x v="6"/>
    <x v="8"/>
    <x v="30"/>
    <x v="1"/>
    <n v="93"/>
    <m/>
    <x v="9"/>
    <x v="7"/>
    <s v="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
  </r>
  <r>
    <s v="s6286"/>
    <x v="0"/>
    <s v="Bigger, Stronger, Faster"/>
    <s v="Chris Bell"/>
    <s v="Unknown"/>
    <x v="6"/>
    <x v="8"/>
    <x v="8"/>
    <x v="13"/>
    <n v="107"/>
    <m/>
    <x v="449"/>
    <x v="7"/>
    <s v="In the hopes of exploring American culture's increased obsession with winning, documentary filmmaker Christopher Bell examines the anabolic steroid use of his two brothers."/>
  </r>
  <r>
    <s v="s6287"/>
    <x v="0"/>
    <s v="Baikunth"/>
    <s v="Vishwa Bhanu"/>
    <s v="Vishwa Bhanu, Sangam Shukla, Vijay Thakur, Vanya"/>
    <x v="6"/>
    <x v="8"/>
    <x v="30"/>
    <x v="3"/>
    <n v="70"/>
    <m/>
    <x v="17"/>
    <x v="3"/>
    <s v="The story is about prevalent caste problem, economical inequality &amp; degraded family values among villages in India."/>
  </r>
  <r>
    <s v="s6288"/>
    <x v="0"/>
    <s v="Amar Shaheed Bhagat Singh"/>
    <s v="Omi Bedi"/>
    <s v="Som Dutt, Dara Singh"/>
    <x v="6"/>
    <x v="8"/>
    <x v="76"/>
    <x v="1"/>
    <n v="131"/>
    <m/>
    <x v="9"/>
    <x v="3"/>
    <s v="Amar Shaheed Bhagat Singh is a biopic movie based on the life of Shaheed Bhagat Singh. The hardships faced by this freedom fighter for our country, is well portrayed in this film."/>
  </r>
  <r>
    <s v="s6289"/>
    <x v="0"/>
    <s v="A Girl's Best Friend"/>
    <s v="Terry Ingram"/>
    <s v="James Denton, Lilah Fitzgerald, Laura Mennell, Kirsten Robek, Chris Gauthier"/>
    <x v="6"/>
    <x v="8"/>
    <x v="13"/>
    <x v="9"/>
    <n v="88"/>
    <m/>
    <x v="123"/>
    <x v="3"/>
    <s v="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
  </r>
  <r>
    <s v="s6290"/>
    <x v="0"/>
    <s v="1939: Westerplatte"/>
    <s v="Pawel Chochlew"/>
    <s v="Michal Zebrowski, Robert Zoledziewski, Jan Englert"/>
    <x v="6"/>
    <x v="8"/>
    <x v="15"/>
    <x v="3"/>
    <n v="119"/>
    <m/>
    <x v="44"/>
    <x v="0"/>
    <s v="September 1st, 1939. German battleship Schleswig-Holstein marks the start of World War II by firing on the garrison stationed at the Westerplatte peninsula in Poland."/>
  </r>
  <r>
    <s v="s6291"/>
    <x v="0"/>
    <s v="Wild Kratts: Creatures of the Deep Sea"/>
    <s v="9 Story Entertainment"/>
    <s v="Chris Kratt, Martin Kratt, Jonathan Malen"/>
    <x v="6"/>
    <x v="8"/>
    <x v="4"/>
    <x v="15"/>
    <n v="50"/>
    <m/>
    <x v="17"/>
    <x v="4"/>
    <s v="Aboard Aviva's newly designed Deep Sea Explorer, the Wild Kratts team ventures to the last creature frontier -the Deep Sea. The challenges of the deep are many, and when ultimately they are forced to make a decision, the Wild Kratts must decide what is truly important."/>
  </r>
  <r>
    <s v="s6292"/>
    <x v="0"/>
    <s v="When A Stranger Calls"/>
    <s v="Simon West"/>
    <s v="Lance Henriksen, Camilla Belle, Brian Geraghty, Katie Cassidy, Clark Gregg"/>
    <x v="6"/>
    <x v="8"/>
    <x v="32"/>
    <x v="13"/>
    <n v="87"/>
    <m/>
    <x v="11"/>
    <x v="8"/>
    <s v="Fear turns to horror when a 16-year-old babysitter realizes a series of frightening phone calls that threaten the sleeping children are coming from within the house itself."/>
  </r>
  <r>
    <s v="s6293"/>
    <x v="0"/>
    <s v="Vanishing on 7th Street"/>
    <s v="Brad Anderson"/>
    <s v="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
    <x v="6"/>
    <x v="8"/>
    <x v="24"/>
    <x v="4"/>
    <n v="91"/>
    <m/>
    <x v="69"/>
    <x v="3"/>
    <s v="In this horrifying thriller a strange blackout causes a city's population to vanish. As the days grow shorter a handful of survivors realize their only hope is to escape the haunted darkness. Starring Hayden Christensen."/>
  </r>
  <r>
    <s v="s6294"/>
    <x v="0"/>
    <s v="The Stepfather"/>
    <s v="Nelson McCormick"/>
    <s v="Dylan Walsh, Sela Ward, Penn Badgley, Amber Heard, Jon Tenney, Sherry Stringfield"/>
    <x v="6"/>
    <x v="8"/>
    <x v="22"/>
    <x v="13"/>
    <n v="101"/>
    <m/>
    <x v="11"/>
    <x v="3"/>
    <s v="When a teenager returns home from military school, he begins to suspect his mother's new boyfriend is not the charming man he appears to be in this riveting, psychological thriller."/>
  </r>
  <r>
    <s v="s6295"/>
    <x v="1"/>
    <s v="The Hunting Public"/>
    <m/>
    <s v="Greg Clements, Aaron Warbritton, Zach Ferenbaugh, Jake Huebschman"/>
    <x v="6"/>
    <x v="38"/>
    <x v="6"/>
    <x v="1"/>
    <m/>
    <n v="4"/>
    <x v="80"/>
    <x v="5"/>
    <s v="Welcome to &quot;The Hunting Public&quot;.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
  </r>
  <r>
    <s v="s6296"/>
    <x v="0"/>
    <s v="The Healing Garden"/>
    <s v="Joseph Granda"/>
    <s v="Danny Mann, Kyriana Kratter, Redmond Ramos, Jaydi Raney"/>
    <x v="6"/>
    <x v="8"/>
    <x v="30"/>
    <x v="0"/>
    <n v="96"/>
    <m/>
    <x v="54"/>
    <x v="9"/>
    <s v="An aging military chaplain and a young girl from a broken home join forces to plant a miracle garden touched by God. The Healing Garden is a faith-based film, laced with warmth and comedy. It celebrates the healing of families and communities through faith."/>
  </r>
  <r>
    <s v="s6297"/>
    <x v="0"/>
    <s v="The Girl With The Dragon Tattoo"/>
    <s v="David Fincher"/>
    <s v="Daniel Craig, Rooney Mara, Christopher Plummer, Robin Wright, Steven Berkoff, Joely Richardson, Stellan Skarsgård, Yorick van Wageningen"/>
    <x v="65"/>
    <x v="8"/>
    <x v="14"/>
    <x v="4"/>
    <n v="158"/>
    <m/>
    <x v="2"/>
    <x v="5"/>
    <s v="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
  </r>
  <r>
    <s v="s6298"/>
    <x v="0"/>
    <s v="Supa Strikas - Game On"/>
    <s v="Bruce Legg"/>
    <s v="Unknown"/>
    <x v="6"/>
    <x v="8"/>
    <x v="7"/>
    <x v="9"/>
    <n v="60"/>
    <m/>
    <x v="188"/>
    <x v="1"/>
    <s v="About the world's greatest football team. Despite their enormous talent, the players must adapt in a game where being the best is only the beginning, and where the opposition is always full of surprises."/>
  </r>
  <r>
    <s v="s6299"/>
    <x v="0"/>
    <s v="Supa Strikas - Born to Play Soccer"/>
    <s v="Bruce Legg"/>
    <s v="Unknown"/>
    <x v="6"/>
    <x v="8"/>
    <x v="7"/>
    <x v="2"/>
    <n v="60"/>
    <m/>
    <x v="187"/>
    <x v="8"/>
    <s v="Get into the rhythm before every game with your all-time favourite football players! Join their every move and win every exciting game as they play against other teams!"/>
  </r>
  <r>
    <s v="s6300"/>
    <x v="0"/>
    <s v="Supa Strikas - A Team Above All"/>
    <s v="Bruce Legg"/>
    <s v="Unknown"/>
    <x v="6"/>
    <x v="8"/>
    <x v="7"/>
    <x v="9"/>
    <n v="60"/>
    <m/>
    <x v="188"/>
    <x v="4"/>
    <s v="About the world's greatest football team. Despite their enormous talent, the players must adapt in a game where being the best is only the beginning, and where the opposition is always full of surprises."/>
  </r>
  <r>
    <s v="s6301"/>
    <x v="0"/>
    <s v="Steve Brown: Yeah, I Talk Like This"/>
    <s v="Manny Rodriguez"/>
    <s v="Steve Brown"/>
    <x v="6"/>
    <x v="8"/>
    <x v="13"/>
    <x v="3"/>
    <n v="56"/>
    <m/>
    <x v="49"/>
    <x v="1"/>
    <s v="Live from New York, Steve Brown brings his high-pitched, high-energy voice to his hilarious first comedy special, Yeah, I Talk Like This. Detroit born and Southern raised, Steve brings soulful humor and antics to create hilariously inventive characters that we can all relate to."/>
  </r>
  <r>
    <s v="s6302"/>
    <x v="0"/>
    <s v="Return To Treasure Island"/>
    <s v="E.A. Dupont"/>
    <s v="Unknown"/>
    <x v="6"/>
    <x v="8"/>
    <x v="90"/>
    <x v="9"/>
    <n v="75"/>
    <m/>
    <x v="37"/>
    <x v="5"/>
    <s v="A descendant of Jim Hawkins visits Treasure Island with a priceless map."/>
  </r>
  <r>
    <s v="s6303"/>
    <x v="0"/>
    <s v="Return to Paradise"/>
    <s v="Mark Robson"/>
    <s v="Gary Cooper, Roberta Haynes"/>
    <x v="6"/>
    <x v="8"/>
    <x v="80"/>
    <x v="9"/>
    <n v="89"/>
    <m/>
    <x v="9"/>
    <x v="2"/>
    <s v="Based on a James Michener story, this authentic tale stars Gary Cooper as an embittered islander who abandons his harsh treatment of natives after a beautiful island girl (Roberta Haynes) wins his heart."/>
  </r>
  <r>
    <s v="s6304"/>
    <x v="0"/>
    <s v="Ramona and Beezus"/>
    <s v="Elizabeth Allen"/>
    <s v="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
    <x v="6"/>
    <x v="8"/>
    <x v="24"/>
    <x v="15"/>
    <n v="104"/>
    <m/>
    <x v="17"/>
    <x v="4"/>
    <s v="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
  </r>
  <r>
    <s v="s6305"/>
    <x v="0"/>
    <s v="Playback"/>
    <s v="Michael A. Nickles"/>
    <s v="Christian Slater,  Ambyr Childers,  Toby Hemingway,  Jonathan Keltz"/>
    <x v="6"/>
    <x v="8"/>
    <x v="23"/>
    <x v="4"/>
    <n v="99"/>
    <m/>
    <x v="85"/>
    <x v="2"/>
    <s v="A group of high school students digging into their town's dark past unearth a chilling secret, releasing an evil spirit that possesses its victims in this frightening thriller featuring Christian Slater."/>
  </r>
  <r>
    <s v="s6306"/>
    <x v="0"/>
    <s v="Minority Report"/>
    <s v="Steven Spielberg"/>
    <s v="Tom Cruise, Colin Farrell, Samantha Morton, Max Von Sydow, Lois Smith"/>
    <x v="2"/>
    <x v="8"/>
    <x v="18"/>
    <x v="13"/>
    <n v="145"/>
    <m/>
    <x v="138"/>
    <x v="3"/>
    <s v="Set in Washington D.C. in 2054, where police utilize a psychic technology to arrest and convict murderers before they commit their crime. Tom Cruise plays the head of this Precrime unit and is himself accused of the future murder of a man he hasn't even met."/>
  </r>
  <r>
    <s v="s6307"/>
    <x v="0"/>
    <s v="Love Is A Ball"/>
    <s v="David Swift"/>
    <s v="Unknown"/>
    <x v="6"/>
    <x v="8"/>
    <x v="61"/>
    <x v="9"/>
    <n v="113"/>
    <m/>
    <x v="7"/>
    <x v="3"/>
    <s v="Charles Boyer zestfully portrays a (self-appointed) matchmaker on the French Riviera, conducting a lively cast on a slippery road to Romance."/>
  </r>
  <r>
    <s v="s6308"/>
    <x v="0"/>
    <s v="Kims of Comedy"/>
    <s v="Chuck Vinson"/>
    <s v="Ken Jeong, Steve Byrne, Bobby Lee, Kevin Shea"/>
    <x v="6"/>
    <x v="8"/>
    <x v="12"/>
    <x v="3"/>
    <n v="63"/>
    <m/>
    <x v="49"/>
    <x v="5"/>
    <s v="The Original Kims break new ground with an uncompromising look at Asian culture and some hilarious ethnic hang-ups. Featured are 4 of the top Asian comedians on stage today: Bobby Lee, Kevin Shea, Steve Byrne, and Dr. Ken Jeong."/>
  </r>
  <r>
    <s v="s6309"/>
    <x v="0"/>
    <s v="I'Ll Take Sweden"/>
    <s v="Fredrick De Cordova"/>
    <s v="Unknown"/>
    <x v="6"/>
    <x v="8"/>
    <x v="93"/>
    <x v="9"/>
    <n v="97"/>
    <m/>
    <x v="7"/>
    <x v="2"/>
    <s v="Bob Hope will do almost anything to keep his impressionable teenage daughter (Tuesday Weld) from marrying her lazy boyfriend (Frankie Avalon), even if it means moving to Sweden."/>
  </r>
  <r>
    <s v="s6310"/>
    <x v="0"/>
    <s v="Flight From Ashiya"/>
    <s v="Michael Anderson"/>
    <s v="Unknown"/>
    <x v="6"/>
    <x v="8"/>
    <x v="97"/>
    <x v="9"/>
    <n v="103"/>
    <m/>
    <x v="37"/>
    <x v="0"/>
    <s v="A U.S./Japanese co-production. Three rescue pilots (Yul Brynner, George Chakiris, Richard Widmark) must overcome their fears, differences and hatreds as they undertake the dangerous rescue of raft-bound Japanese on storm-tossed seas."/>
  </r>
  <r>
    <s v="s6311"/>
    <x v="0"/>
    <s v="Erik Rivera: I'm No Expert"/>
    <s v="Manny Rodriguez"/>
    <s v="Erik Rivera"/>
    <x v="6"/>
    <x v="8"/>
    <x v="0"/>
    <x v="3"/>
    <n v="61"/>
    <m/>
    <x v="49"/>
    <x v="8"/>
    <s v="Charming, charismatic and brutally honest, Erik Rivera is the hilarious best friend we all wish we had. I'm No Expert brings his talents center stage as he riffs on relationships, fatherhood and his eccentric extended family."/>
  </r>
  <r>
    <s v="s6312"/>
    <x v="0"/>
    <s v="Cold Case"/>
    <s v="Tanu Balak"/>
    <s v="Prithviraj Sukumaran, Lakshmipriya Chandramouli, Anil Nedumangadu, Athmiya Rajan"/>
    <x v="6"/>
    <x v="8"/>
    <x v="30"/>
    <x v="7"/>
    <n v="140"/>
    <m/>
    <x v="37"/>
    <x v="1"/>
    <s v="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
  </r>
  <r>
    <s v="s6313"/>
    <x v="0"/>
    <s v="By Love Possessed"/>
    <s v="John Sturges"/>
    <s v="Unknown"/>
    <x v="6"/>
    <x v="8"/>
    <x v="53"/>
    <x v="9"/>
    <n v="116"/>
    <m/>
    <x v="9"/>
    <x v="3"/>
    <s v="Lana Turner and Jason Robards star in a drama of passion and propriety as blue-blooded pillars of a small New England town who must face their defiant son's (George Hamilton) increasingly rebellious behavior."/>
  </r>
  <r>
    <s v="s6314"/>
    <x v="0"/>
    <s v="Arpo the Robot for All Kids - Arpo is Fired &amp; More Robot Kids Cartoons"/>
    <m/>
    <s v="Unknown"/>
    <x v="6"/>
    <x v="8"/>
    <x v="6"/>
    <x v="2"/>
    <n v="22"/>
    <m/>
    <x v="43"/>
    <x v="5"/>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6315"/>
    <x v="1"/>
    <s v="AnimaCars - Truck and Animal's Adventures"/>
    <m/>
    <s v="Unknown"/>
    <x v="6"/>
    <x v="38"/>
    <x v="30"/>
    <x v="2"/>
    <m/>
    <n v="1"/>
    <x v="43"/>
    <x v="9"/>
    <s v="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
  </r>
  <r>
    <s v="s6316"/>
    <x v="1"/>
    <s v="Vip Pets"/>
    <m/>
    <s v="Unknown"/>
    <x v="6"/>
    <x v="8"/>
    <x v="6"/>
    <x v="2"/>
    <m/>
    <n v="1"/>
    <x v="43"/>
    <x v="4"/>
    <s v="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
  </r>
  <r>
    <s v="s6317"/>
    <x v="0"/>
    <s v="Unprescribed"/>
    <s v="Steve Ellmore"/>
    <s v="Boone Cutler, Sue Sisley, Hope Wiseman"/>
    <x v="6"/>
    <x v="8"/>
    <x v="6"/>
    <x v="3"/>
    <n v="71"/>
    <m/>
    <x v="3"/>
    <x v="5"/>
    <s v="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
  </r>
  <r>
    <s v="s6318"/>
    <x v="0"/>
    <s v="The Wake of Light"/>
    <s v="Renji Philip"/>
    <s v="Rome Brooks, Matt Bush"/>
    <x v="6"/>
    <x v="8"/>
    <x v="30"/>
    <x v="9"/>
    <n v="80"/>
    <m/>
    <x v="68"/>
    <x v="5"/>
    <s v="Mary has spent her entire life caring for her aging father after he suffered a stroke when she was a little girl. One day, Mary meets Cole (Matt Bush from TV's &quot;The Goldbergs&quot;), a young man passing through town on a cross-country road trip. Cole falls for Mary and asks her to leave home and join him on his journey. Mary must choose between the responsibility to her father or a chance at love."/>
  </r>
  <r>
    <s v="s6319"/>
    <x v="0"/>
    <s v="Stay As You Are"/>
    <s v="Alberto Lattuada"/>
    <s v="Marcello Mastroianni, Nastassja Kinski, Francisco Rabal"/>
    <x v="6"/>
    <x v="8"/>
    <x v="71"/>
    <x v="4"/>
    <n v="105"/>
    <m/>
    <x v="9"/>
    <x v="4"/>
    <s v="Marcello Mastroianni is an architect in this May-December erotic romance; he meets a young, beautiful girl, and then learns she might be his daughter."/>
  </r>
  <r>
    <s v="s6320"/>
    <x v="0"/>
    <s v="Sherlock Holmes - Dressed to Kill"/>
    <s v="Roy William Neill"/>
    <s v="Basil Rathbone, Nigel Bruce, Patricia Morison, Edmund Breon, Frederick Worlock"/>
    <x v="6"/>
    <x v="8"/>
    <x v="34"/>
    <x v="7"/>
    <n v="72"/>
    <m/>
    <x v="9"/>
    <x v="8"/>
    <s v="Sherlock Holmes sets out to discover why a trio of murderous villains, including a dangerously attractive female, are desperate to obtain three unassuming and inexpensive little music boxes."/>
  </r>
  <r>
    <s v="s6321"/>
    <x v="0"/>
    <s v="Saint Seiya 4: Warriors of the Final Holy Battle"/>
    <s v="Shigeyasu Yamauchi"/>
    <s v="Tôru Furuya, Hirotaka Suzuoki, Kouichi Hashimoto"/>
    <x v="6"/>
    <x v="8"/>
    <x v="3"/>
    <x v="1"/>
    <n v="45"/>
    <m/>
    <x v="55"/>
    <x v="5"/>
    <s v="Lucifer has been awoken from his eternal slumber by the spirits of Eris, Abel and Poseidon. He has come to kill Athena and fulfill his heart's burning desire: becoming the strongest of all the gods."/>
  </r>
  <r>
    <s v="s6322"/>
    <x v="0"/>
    <s v="Saint Seiya 3: Legend of Crimson Youth"/>
    <s v="Shigeyasu Yamauchi"/>
    <s v="Tôru Furuya, Hirotaka Suzuoki, Kouichi Hashimoto"/>
    <x v="6"/>
    <x v="8"/>
    <x v="26"/>
    <x v="1"/>
    <n v="75"/>
    <m/>
    <x v="55"/>
    <x v="9"/>
    <s v="Seiya and the Bronze Saints face their most dangerous foe yet: Athena's lost brother, the Sun God Apollo."/>
  </r>
  <r>
    <s v="s6323"/>
    <x v="0"/>
    <s v="Saint Seiya 2: The Heated Battle of the Gods"/>
    <s v="Shigeyasu Yamauchi"/>
    <s v="Tôru Furuya, Hirotaka Suzuoki, Kouichi Hashimoto"/>
    <x v="6"/>
    <x v="8"/>
    <x v="26"/>
    <x v="1"/>
    <n v="46"/>
    <m/>
    <x v="55"/>
    <x v="3"/>
    <s v="The Bronze Saints of the Sanctuary visit Asgard to battle it out with the God Warriors of Odin. Nuff said."/>
  </r>
  <r>
    <s v="s6324"/>
    <x v="0"/>
    <s v="Piercing Stillness (L'Immobilità Trafigge)"/>
    <s v="Arepo"/>
    <s v="Carlo Arrigoni, Federico Cicardi, Alberto Bona"/>
    <x v="6"/>
    <x v="8"/>
    <x v="7"/>
    <x v="2"/>
    <n v="5"/>
    <m/>
    <x v="450"/>
    <x v="9"/>
    <s v="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
  </r>
  <r>
    <s v="s6325"/>
    <x v="0"/>
    <s v="Nursery Rhymes by KiiYii Vol 2 - Animals (Made By Little Baby Bum!)"/>
    <s v="Cannis Holder"/>
    <s v="Unknown"/>
    <x v="6"/>
    <x v="8"/>
    <x v="1"/>
    <x v="2"/>
    <n v="49"/>
    <m/>
    <x v="17"/>
    <x v="9"/>
    <s v="A 49-minute compilation with someone the most popular nursery rhymes, like 10 Little Animals, Zoo Song, and lots more original KiiYii educational songs brought to you by Little Baby Bum!"/>
  </r>
  <r>
    <s v="s6326"/>
    <x v="0"/>
    <s v="Naomi's Journey"/>
    <s v="Frieder Schlaich"/>
    <s v="Scarlett Jaimes, Liliana Trujillo"/>
    <x v="6"/>
    <x v="8"/>
    <x v="6"/>
    <x v="3"/>
    <n v="92"/>
    <m/>
    <x v="60"/>
    <x v="1"/>
    <s v="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
  </r>
  <r>
    <s v="s6327"/>
    <x v="1"/>
    <s v="Mussolini: The Untold Story"/>
    <m/>
    <s v="Robert Downey Jr., George C. Scott, Gabriel Byrne"/>
    <x v="6"/>
    <x v="8"/>
    <x v="6"/>
    <x v="1"/>
    <m/>
    <n v="1"/>
    <x v="37"/>
    <x v="2"/>
    <s v="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
  </r>
  <r>
    <s v="s6328"/>
    <x v="1"/>
    <s v="Live the Wild Life"/>
    <m/>
    <s v="Gus Congemi"/>
    <x v="6"/>
    <x v="8"/>
    <x v="1"/>
    <x v="14"/>
    <m/>
    <n v="1"/>
    <x v="63"/>
    <x v="6"/>
    <s v="Follow Gus Congemi around the world on many outdoor adventures."/>
  </r>
  <r>
    <s v="s6329"/>
    <x v="0"/>
    <s v="Kevvu Keka"/>
    <s v="Devi Prasad"/>
    <s v="Allari Naresh, Sharmiela Mandre, Ali"/>
    <x v="6"/>
    <x v="8"/>
    <x v="15"/>
    <x v="1"/>
    <n v="147"/>
    <m/>
    <x v="7"/>
    <x v="1"/>
    <s v="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
  </r>
  <r>
    <s v="s6330"/>
    <x v="0"/>
    <s v="House on Haunted Hill"/>
    <s v="William Castle"/>
    <s v="Vincent Price, Carol Ohmart, Richard Long, Alan Marshal, Carolyn Craig"/>
    <x v="6"/>
    <x v="8"/>
    <x v="20"/>
    <x v="7"/>
    <n v="75"/>
    <m/>
    <x v="11"/>
    <x v="7"/>
    <s v="A millionaire offers $10,000 to five people who agree to be locked in a large, spooky, rented house overnight with him and his wife."/>
  </r>
  <r>
    <s v="s6331"/>
    <x v="0"/>
    <s v="Hero 115"/>
    <s v="Vasily Chiginskiy"/>
    <s v="Fyodor Dobronravov, Alexey Kortnev, Mikhail Khmurov"/>
    <x v="6"/>
    <x v="8"/>
    <x v="30"/>
    <x v="7"/>
    <n v="65"/>
    <m/>
    <x v="44"/>
    <x v="1"/>
    <s v="A documentary-and-feature story about Hero of the Soviet Union Lieutenant General Ivan Rosly - a commander who went from an ordinary Red Army soldier to a military leader, a participant in two wars: the Soviet-Finnish war (1939-1940) and the Great Patriotic War (1941-1945)."/>
  </r>
  <r>
    <s v="s6332"/>
    <x v="0"/>
    <s v="Hello Memsaheb"/>
    <s v="Shiboprasad Mukherjee and Nandita Roy"/>
    <s v="Jeet, Priyanka Upendra, Kanchan Mullick"/>
    <x v="6"/>
    <x v="8"/>
    <x v="14"/>
    <x v="1"/>
    <n v="153"/>
    <m/>
    <x v="96"/>
    <x v="6"/>
    <s v="A man disguises as a servant to stay close to a woman he loves."/>
  </r>
  <r>
    <s v="s6333"/>
    <x v="0"/>
    <s v="Grace"/>
    <s v="Devin Adair"/>
    <s v="Katie Cassidy, Matthew Lillard, Tate Donovan"/>
    <x v="6"/>
    <x v="8"/>
    <x v="1"/>
    <x v="7"/>
    <n v="102"/>
    <m/>
    <x v="96"/>
    <x v="9"/>
    <s v="Charlie Ellison is a once famous writer suffering from writers block With the book advance spent, his agent and best friend Bernie sends him Dawn, a belligerent young woman in order to inspire and check on him - but she has her own ideas."/>
  </r>
  <r>
    <s v="s6334"/>
    <x v="1"/>
    <s v="Ghost Hunters"/>
    <m/>
    <s v="Jason Hawes, Steve Gonsalves, Dave Tango"/>
    <x v="6"/>
    <x v="8"/>
    <x v="14"/>
    <x v="10"/>
    <m/>
    <n v="3"/>
    <x v="176"/>
    <x v="8"/>
    <s v="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
  </r>
  <r>
    <s v="s6335"/>
    <x v="0"/>
    <s v="Eagles Attack at Dawn"/>
    <s v="M. Golan"/>
    <s v="Rick Jason, Peter Brown"/>
    <x v="6"/>
    <x v="8"/>
    <x v="39"/>
    <x v="1"/>
    <n v="96"/>
    <m/>
    <x v="44"/>
    <x v="1"/>
    <s v="Israeli prisoners of war who escape from a notorious Arab prison return for a dramatic rescue of their comrades on foreign soil."/>
  </r>
  <r>
    <s v="s6336"/>
    <x v="1"/>
    <s v="Detentionaire"/>
    <m/>
    <s v="Jonathan Tan, Zachary Bennett, Ryan Belleville, Seán Cullen"/>
    <x v="6"/>
    <x v="8"/>
    <x v="13"/>
    <x v="6"/>
    <m/>
    <n v="2"/>
    <x v="70"/>
    <x v="5"/>
    <s v="After being falsely accused of pulling off the biggest prank in high school history, Lee Ping gets detention for a whole year. Now Lee has to sneak out of detention every day to find out who framed him and why."/>
  </r>
  <r>
    <s v="s6337"/>
    <x v="0"/>
    <s v="Arpo the Robot for All Kids - Rise of the Machines &amp; More Robot Cartoons"/>
    <m/>
    <s v="Unknown"/>
    <x v="6"/>
    <x v="8"/>
    <x v="6"/>
    <x v="2"/>
    <n v="23"/>
    <m/>
    <x v="43"/>
    <x v="3"/>
    <s v="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
  </r>
  <r>
    <s v="s6338"/>
    <x v="0"/>
    <s v="Tobruk"/>
    <s v="Vaclav Marhoul"/>
    <s v="Jan Meduna, Petr Vanek, Robert Nebrenský, Michal Novotný, Martin Nahálka, Matús Krátky, Krystof Rímský, Petr Lnenicka, Andrej Polák, Petr Stach"/>
    <x v="6"/>
    <x v="8"/>
    <x v="8"/>
    <x v="7"/>
    <n v="99"/>
    <m/>
    <x v="44"/>
    <x v="7"/>
    <s v="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
  </r>
  <r>
    <s v="s6339"/>
    <x v="0"/>
    <s v="Imperial Blue"/>
    <s v="Dan Moss"/>
    <s v="Nicolas Fagerberg, Esther Tebandeke, Rehema Nanfuka"/>
    <x v="6"/>
    <x v="8"/>
    <x v="30"/>
    <x v="3"/>
    <n v="94"/>
    <m/>
    <x v="25"/>
    <x v="8"/>
    <s v="Hugo Winter, travels to Uganda to export a large amount of Bulu, a new in demand drug. His only means to get it is through two sisters. Their own agendas become clear but only after leading Hugo deep into the jungle &amp; further into their web of deceit."/>
  </r>
  <r>
    <s v="s6340"/>
    <x v="0"/>
    <s v="Giants Being Lonely"/>
    <s v="Grear Patterson"/>
    <s v="Jack Irving, Ben Irving, Lily Gavin, Amalia Culp, Gabe Fazio, Stella Schnabel, Alejandro Castro"/>
    <x v="6"/>
    <x v="8"/>
    <x v="30"/>
    <x v="7"/>
    <n v="78"/>
    <m/>
    <x v="269"/>
    <x v="5"/>
    <s v="In a leafy, semi-rural Southern enclave; high-school seniors Adam, Bobby, and Caroline navigate their final year together through the ups and downs of love, sex, loneliness, friendship, baseball, and death - as the pressure mounts to make it out alive."/>
  </r>
  <r>
    <s v="s6341"/>
    <x v="0"/>
    <s v="Dinosaur Park Mission Part 5 - T-Rex Ranch"/>
    <s v="Arron Michael"/>
    <s v="LB, Arron Michael"/>
    <x v="6"/>
    <x v="8"/>
    <x v="6"/>
    <x v="2"/>
    <n v="10"/>
    <m/>
    <x v="17"/>
    <x v="9"/>
    <s v="T-Rex Ranch brings you another awesome fun-packed collection of Jurassic dinosaur videos ! Watch your favorite park rangers get into all sorts of wonderful adventures, coming across lots of scary dinosaurs, awesome toys and much more!"/>
  </r>
  <r>
    <s v="s6342"/>
    <x v="0"/>
    <s v="Unwanted"/>
    <s v="Edon Rizvanolli"/>
    <s v="Adriana Matoshi, Jason de Ridder, Niki Verkaar, Hugo Koolschijn, Celia Nufaar"/>
    <x v="66"/>
    <x v="8"/>
    <x v="1"/>
    <x v="7"/>
    <n v="82"/>
    <m/>
    <x v="9"/>
    <x v="6"/>
    <s v="A lonely boy, who lives in Amsterdam with his refugee mother from Kosovo, keeps getting into trouble while yearning for her acceptance. But the traumas caused by the war, which his mother hides away from him, turn his world upside down."/>
  </r>
  <r>
    <s v="s6343"/>
    <x v="0"/>
    <s v="The Vampire Happening"/>
    <s v="Freddie Francis"/>
    <s v="Unknown"/>
    <x v="6"/>
    <x v="8"/>
    <x v="30"/>
    <x v="3"/>
    <n v="102"/>
    <m/>
    <x v="85"/>
    <x v="6"/>
    <s v="A Hollywood actress inherits a Transylvanian castle and soon learns she's descended from a line of vampires!"/>
  </r>
  <r>
    <s v="s6344"/>
    <x v="0"/>
    <s v="Terror At Blood Fart Lake"/>
    <s v="Chris Seaver"/>
    <s v="Unknown"/>
    <x v="6"/>
    <x v="8"/>
    <x v="30"/>
    <x v="3"/>
    <n v="74"/>
    <m/>
    <x v="85"/>
    <x v="2"/>
    <s v="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
  </r>
  <r>
    <s v="s6345"/>
    <x v="0"/>
    <s v="Space Dogs Tropical Adventure"/>
    <s v="Inna Evlannikova"/>
    <s v="Mauriett Chayeb, Maria Antonieta Monge, Paula Andrea Barros"/>
    <x v="6"/>
    <x v="8"/>
    <x v="6"/>
    <x v="9"/>
    <n v="80"/>
    <m/>
    <x v="17"/>
    <x v="7"/>
    <s v="When a mysterious whirlpool appears in the Atlantic Ocean, astronauts Belka and Strelka must once again act heroically and complete a mission to save the planet along with the distant home of their new alien friends."/>
  </r>
  <r>
    <s v="s6346"/>
    <x v="0"/>
    <s v="Shhhh"/>
    <s v="Jason Rutherford"/>
    <s v="Unknown"/>
    <x v="6"/>
    <x v="8"/>
    <x v="30"/>
    <x v="3"/>
    <n v="80"/>
    <m/>
    <x v="85"/>
    <x v="9"/>
    <s v="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
  </r>
  <r>
    <s v="s6347"/>
    <x v="0"/>
    <s v="Sara's"/>
    <s v="Jude Anthany Joseph"/>
    <s v="Anna Benn, Sunny Wayne, Mallika Sukumaran"/>
    <x v="6"/>
    <x v="8"/>
    <x v="30"/>
    <x v="1"/>
    <n v="118"/>
    <m/>
    <x v="0"/>
    <x v="3"/>
    <s v="&quot;Sara's&quot;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
  </r>
  <r>
    <s v="s6348"/>
    <x v="0"/>
    <s v="Realm Of The Damned"/>
    <s v="Tom Paton"/>
    <s v="Unknown"/>
    <x v="6"/>
    <x v="8"/>
    <x v="30"/>
    <x v="1"/>
    <n v="56"/>
    <m/>
    <x v="210"/>
    <x v="4"/>
    <s v="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
  </r>
  <r>
    <s v="s6349"/>
    <x v="0"/>
    <s v="Rattle-Can"/>
    <s v="Alexander Raye Pimentel"/>
    <s v="Damon Wickchester, Kytriena Payseno, Cody Poirot, Kyle Abraham, Nicholas Winand, Hannah Pimentel, Brian Paschall, Shawn Abraham, Jose Ramirez Sr., David Fritz"/>
    <x v="6"/>
    <x v="8"/>
    <x v="30"/>
    <x v="7"/>
    <n v="90"/>
    <m/>
    <x v="25"/>
    <x v="0"/>
    <s v="A reclusive college student finds social media fame as a disguised street artist who reveals his story through vandalism."/>
  </r>
  <r>
    <s v="s6350"/>
    <x v="0"/>
    <s v="Not Quite (Para)normal"/>
    <s v="J Miller"/>
    <s v="Nathan Moss"/>
    <x v="6"/>
    <x v="8"/>
    <x v="30"/>
    <x v="1"/>
    <n v="70"/>
    <m/>
    <x v="81"/>
    <x v="1"/>
    <s v="A group of young, inexperience paranormal investigators are in over their heads on their first assignment together as they begin communicating with an entity from the other side."/>
  </r>
  <r>
    <s v="s6351"/>
    <x v="0"/>
    <s v="My Beautiful Bride"/>
    <s v="Chadney Cooles"/>
    <s v="Peter MacNeill, Jaime Zevallos, Marc Cubelli, Danielle Burgess"/>
    <x v="6"/>
    <x v="8"/>
    <x v="30"/>
    <x v="3"/>
    <n v="80"/>
    <m/>
    <x v="69"/>
    <x v="7"/>
    <s v="A man tries to solve the mystery of his girlfriend's disappearance in this dreamlike, erotic tale of love, betrayal, and obsession inspired by the Brothers Grimm fairy tale &quot;Hansel and Gretel&quot;."/>
  </r>
  <r>
    <s v="s6352"/>
    <x v="0"/>
    <s v="May Morning"/>
    <s v="Ugo Liberatore"/>
    <s v="Unknown"/>
    <x v="6"/>
    <x v="8"/>
    <x v="30"/>
    <x v="7"/>
    <n v="99"/>
    <m/>
    <x v="1"/>
    <x v="6"/>
    <s v="An Italian student enrolls at Oxford and disrupts the orderly pattern of undergraduate life by refusing to conform to the university's staid traditions and code behavior."/>
  </r>
  <r>
    <s v="s6353"/>
    <x v="0"/>
    <s v="Manipulated"/>
    <s v="Matt Berman"/>
    <s v="Traci Lords, Gail O'Grady, Chase Masterson, Michael Pare, John de Lancie, Heather McComb, Judy Landers, Diana Terranova, Lajon Witherspoon"/>
    <x v="6"/>
    <x v="8"/>
    <x v="30"/>
    <x v="0"/>
    <n v="92"/>
    <m/>
    <x v="25"/>
    <x v="9"/>
    <s v="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
  </r>
  <r>
    <s v="s6354"/>
    <x v="0"/>
    <s v="Lake Los Angeles"/>
    <s v="Mike Ott"/>
    <s v="Corina Calderon, Roberto 'Sanz' Sanchez, David Ury, René Mena, Cory Zacharia"/>
    <x v="6"/>
    <x v="8"/>
    <x v="4"/>
    <x v="7"/>
    <n v="85"/>
    <m/>
    <x v="9"/>
    <x v="8"/>
    <s v="A middle-aged Cuban man and a ten-year-old Mexican girl bond over being away from home in the hopeless back-drop that is Lake Los Angeles."/>
  </r>
  <r>
    <s v="s6355"/>
    <x v="0"/>
    <s v="Lady of Guadalupe (Spanish Language)"/>
    <s v="Pedro Brenner"/>
    <s v="Guillermo Ivan, Kimberley Aria Peterson, Huitzil Sol, Rudy Miera"/>
    <x v="6"/>
    <x v="8"/>
    <x v="30"/>
    <x v="1"/>
    <n v="98"/>
    <m/>
    <x v="9"/>
    <x v="0"/>
    <s v="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
  </r>
  <r>
    <s v="s6356"/>
    <x v="0"/>
    <s v="Howl From Beyond The Fog"/>
    <s v="Daisuke Sato"/>
    <s v="Unknown"/>
    <x v="6"/>
    <x v="8"/>
    <x v="30"/>
    <x v="1"/>
    <n v="70"/>
    <m/>
    <x v="16"/>
    <x v="4"/>
    <s v="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
  </r>
  <r>
    <s v="s6357"/>
    <x v="0"/>
    <s v="Her Name Was Jo"/>
    <s v="Joe Duca"/>
    <s v="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
    <x v="6"/>
    <x v="8"/>
    <x v="30"/>
    <x v="1"/>
    <n v="104"/>
    <m/>
    <x v="44"/>
    <x v="1"/>
    <s v="10 year old girl's Jo and Selma eek out an existence along the Shenandoah River, scrapping, fishing – surviving. But when Jo's junkie stepdad dies, she and Selma dump his body, steal his car and cross the country in search of Jo's real dad."/>
  </r>
  <r>
    <s v="s6358"/>
    <x v="0"/>
    <s v="A Love That Hurts"/>
    <s v="Walter V Marshall"/>
    <s v="Ayanna Fullilove, Mathew J. Boucher, Victoria Army, Delorean Cotton, T.J Hemphill, Delores Harris, Rocco Guirlanda, Ryan Rutley"/>
    <x v="6"/>
    <x v="8"/>
    <x v="30"/>
    <x v="7"/>
    <n v="96"/>
    <m/>
    <x v="411"/>
    <x v="6"/>
    <s v="As unsuspected trauma enters their lives, Chris and Samantha are confronted with lies and betrayal and must now experience A Love That Hurts."/>
  </r>
  <r>
    <s v="s6359"/>
    <x v="0"/>
    <s v="A Bullet For Sandoval"/>
    <s v="Julio Buchs, Lucio Fulci"/>
    <s v="Unknown"/>
    <x v="6"/>
    <x v="8"/>
    <x v="30"/>
    <x v="1"/>
    <n v="90"/>
    <m/>
    <x v="46"/>
    <x v="1"/>
    <s v="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
  </r>
  <r>
    <s v="s6360"/>
    <x v="0"/>
    <s v="ZETA"/>
    <s v="Cosimo Alemà"/>
    <s v="Diego Germini, Irene Vetere, Jacopo Olmo Antinori, Salvatore Esposito, Francesco Siciliano, Aldo Vinci, Angelica Granato Renzi, Cristian Sciuva, Massimiliano Gallo, Gianluca Di Gennaro, Fedez"/>
    <x v="6"/>
    <x v="8"/>
    <x v="4"/>
    <x v="3"/>
    <n v="103"/>
    <m/>
    <x v="111"/>
    <x v="7"/>
    <s v="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
  </r>
  <r>
    <s v="s6361"/>
    <x v="0"/>
    <s v="Take This Waltz"/>
    <s v="Sarah Polley"/>
    <s v="Michelle Williams, Sarah Polley, Susan Cavan"/>
    <x v="6"/>
    <x v="8"/>
    <x v="23"/>
    <x v="4"/>
    <n v="116"/>
    <m/>
    <x v="0"/>
    <x v="0"/>
    <s v="When a happily married young woman meets the handsome artist across the street, their mutual attraction is undeniable."/>
  </r>
  <r>
    <s v="s6362"/>
    <x v="0"/>
    <s v="Premasathi Vattel Te"/>
    <s v="Dutta Keshav"/>
    <s v="Ashok Saraf, Laxmikant Berde, Uma Bhende, Prakash Bhende, Sudhir Joshi, Padma Chavan"/>
    <x v="6"/>
    <x v="8"/>
    <x v="69"/>
    <x v="2"/>
    <n v="148"/>
    <m/>
    <x v="7"/>
    <x v="1"/>
    <s v="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
  </r>
  <r>
    <s v="s6363"/>
    <x v="0"/>
    <s v="Playtime With Glove And Boots"/>
    <s v="Damien Eckhardt-Jacobi, Vincent Bova"/>
    <s v="Unknown"/>
    <x v="6"/>
    <x v="8"/>
    <x v="7"/>
    <x v="2"/>
    <n v="17"/>
    <m/>
    <x v="7"/>
    <x v="2"/>
    <s v="Glove and Boots is a puppet-based video blog. The two main characters are a red, bearded humanoid named Mario , and an anthropomorphic groundhog named Fafa. In this compilation of Glove and Boots, enjoy Mario and Fafa's take on 'Twinkle Twinkle Little Star' and 'ABCs'."/>
  </r>
  <r>
    <s v="s6364"/>
    <x v="0"/>
    <s v="Person to Person"/>
    <s v="Dustin Guy Defa"/>
    <s v="Michael Cera, Abbi Jacobson, Tavi Gevinson, Olivia Luccardi, George Sample III"/>
    <x v="6"/>
    <x v="8"/>
    <x v="2"/>
    <x v="0"/>
    <n v="84"/>
    <m/>
    <x v="7"/>
    <x v="8"/>
    <s v="A record collector and his roommate, a teenager and her best friend, and a rookie reporter and her metal-head supervisor. A day in the life of an eclectic group of New Yorkers. Starring Abbi Jacobson, Michael Cera, Tavi Gevinson and more."/>
  </r>
  <r>
    <s v="s6365"/>
    <x v="0"/>
    <s v="Learn And Laugh With Mario And Fafa"/>
    <s v="Damien Eckhardt-Jacobi, Vincent Bova"/>
    <s v="Unknown"/>
    <x v="6"/>
    <x v="8"/>
    <x v="7"/>
    <x v="2"/>
    <n v="19"/>
    <m/>
    <x v="110"/>
    <x v="7"/>
    <s v="Glove and Boots is a puppet-based video blog. The two main characters are a red, bearded humanoid named Mario , and an anthropomorphic groundhog named Fafa. In this compilation of Glove and Boots, Mario and Fafa talk about Earth Day, teach you about hiccups, and many more!"/>
  </r>
  <r>
    <s v="s6366"/>
    <x v="0"/>
    <s v="First Lady"/>
    <s v="Nina May"/>
    <s v="Nancy Stafford, Corbin Bernsen, Stacey Dash, Jenn Gotzon Chandler, Meilssa Temme, Benjamin Dane, Tanya Christiansen, Burgess Jenkins, Gabriela Kostadinova, Paul Milotte"/>
    <x v="6"/>
    <x v="8"/>
    <x v="6"/>
    <x v="16"/>
    <n v="102"/>
    <m/>
    <x v="7"/>
    <x v="3"/>
    <s v="&quot;First Lady&quot; is a romantic comedy about a woman, not married to the president, who runs for the office of First Lady. This modern fairytale is about two people who reunite later in life to find their happily ever after."/>
  </r>
  <r>
    <s v="s6367"/>
    <x v="1"/>
    <s v="DREAMS COME TRUE Prime Video Show"/>
    <m/>
    <s v="DREAMS COME TRUE"/>
    <x v="6"/>
    <x v="8"/>
    <x v="30"/>
    <x v="1"/>
    <m/>
    <n v="1"/>
    <x v="24"/>
    <x v="1"/>
    <s v="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
  </r>
  <r>
    <s v="s6368"/>
    <x v="0"/>
    <s v="Devil's Rock"/>
    <s v="Paul Campion"/>
    <s v="Craig Hall, Matthew Sunderland, Gina Varela"/>
    <x v="6"/>
    <x v="8"/>
    <x v="23"/>
    <x v="3"/>
    <n v="86"/>
    <m/>
    <x v="246"/>
    <x v="5"/>
    <s v="Set in the Channel Islands on the eve of D Day, two Kiwi commandos, sent to destroy German gun emplacements to distract Hitler's forces away from Normandy, discover a Nazi occult plot to unleash demonic forces to win the war."/>
  </r>
  <r>
    <s v="s6369"/>
    <x v="0"/>
    <s v="Daniel Webb: Hoe's Parade Live At The Rose Bowl"/>
    <s v="Brian Volk-Weiss"/>
    <s v="Daniel Webb"/>
    <x v="6"/>
    <x v="8"/>
    <x v="30"/>
    <x v="3"/>
    <n v="53"/>
    <m/>
    <x v="286"/>
    <x v="5"/>
    <s v="Daniel Webb brings queer comedy magic and a stunning head of hair to the stage. Hoe's Parade is a celebration of life where Daniel proudly makes world history as the first queer gay man to perform stand-up comedy live at the Rose Bowl!"/>
  </r>
  <r>
    <s v="s6370"/>
    <x v="0"/>
    <s v="Crazy Love"/>
    <s v="Dan Klores"/>
    <s v="Unknown"/>
    <x v="6"/>
    <x v="8"/>
    <x v="17"/>
    <x v="13"/>
    <n v="92"/>
    <m/>
    <x v="3"/>
    <x v="5"/>
    <s v="One of the longest-running tabloid stories in New York history is a jaw-dropping saga of obsession, violence, and forgiveness."/>
  </r>
  <r>
    <s v="s6371"/>
    <x v="0"/>
    <s v="Choosi Choodangaane"/>
    <s v="Sesha Sindhu Rao"/>
    <s v="Shiva Kandukuri, Varsha Bollamma, Malavika Satheesan, Pavitra Lokesh, Anish Yohan Kuruvilla"/>
    <x v="6"/>
    <x v="8"/>
    <x v="6"/>
    <x v="1"/>
    <n v="106"/>
    <m/>
    <x v="7"/>
    <x v="2"/>
    <s v="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
  </r>
  <r>
    <s v="s6372"/>
    <x v="0"/>
    <s v="Catching The Black Widow"/>
    <s v="Thomas Robins"/>
    <s v="Sadwyn Brophy, Aidee Walker, Phil Brown"/>
    <x v="6"/>
    <x v="8"/>
    <x v="2"/>
    <x v="7"/>
    <n v="98"/>
    <m/>
    <x v="156"/>
    <x v="7"/>
    <s v="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
  </r>
  <r>
    <s v="s6373"/>
    <x v="0"/>
    <s v="Before I Go to Sleep"/>
    <s v="Rowan Joffe"/>
    <s v="Nicole Kidman, Colin Firth, Mark Strong"/>
    <x v="6"/>
    <x v="8"/>
    <x v="0"/>
    <x v="4"/>
    <n v="92"/>
    <m/>
    <x v="25"/>
    <x v="1"/>
    <s v="A woman wakes up every day, remembering nothing as a result of a traumatic accident in her past. One day, new terrifying truths emerge that force her to question everyone around her."/>
  </r>
  <r>
    <s v="s6374"/>
    <x v="0"/>
    <s v="Beautiful Kate"/>
    <s v="Rachel Ward"/>
    <s v="Ben Mendelsohn, Sophie Lowe, Maeve Dermody, Rachel Griffiths"/>
    <x v="6"/>
    <x v="8"/>
    <x v="30"/>
    <x v="4"/>
    <n v="101"/>
    <m/>
    <x v="25"/>
    <x v="3"/>
    <s v="A writer reawakens his childhood trauma from the past when he returns home, at the request of his estranged sister, to grieve their father's impending death."/>
  </r>
  <r>
    <s v="s6375"/>
    <x v="0"/>
    <s v="White Bird in a Blizzard"/>
    <s v="Gregg Araki"/>
    <s v="Shailene Woodley, Eva Green, Christopher Meloni, Shiloh Fernandez, Gabourey Sidibe, Thomas Jane"/>
    <x v="6"/>
    <x v="8"/>
    <x v="0"/>
    <x v="4"/>
    <n v="91"/>
    <m/>
    <x v="9"/>
    <x v="5"/>
    <s v="Kat Connors' (Shailene Woodley) glamorous but strange mother Eve (Eva Green) vanishes. Kat is excited by her new freedom, distracted by the boy next door and the cop working the case. Disturbing facts surface and the mystery begins to haunt her."/>
  </r>
  <r>
    <s v="s6376"/>
    <x v="1"/>
    <s v="The Big House"/>
    <m/>
    <s v="Paul Sorvino"/>
    <x v="6"/>
    <x v="8"/>
    <x v="55"/>
    <x v="8"/>
    <m/>
    <n v="1"/>
    <x v="20"/>
    <x v="5"/>
    <s v="&quot;The Big House&quot; explores some of America's toughest prisons from the inside out."/>
  </r>
  <r>
    <s v="s6377"/>
    <x v="0"/>
    <s v="The Accompanist"/>
    <s v="Frederick Keeve"/>
    <s v="Frederick Keeve, Ricky Palomino, Aaron Cavette"/>
    <x v="6"/>
    <x v="8"/>
    <x v="7"/>
    <x v="3"/>
    <n v="93"/>
    <m/>
    <x v="212"/>
    <x v="8"/>
    <s v="Dr. Jason Holden, early 50s, is in danger of losing his family, because of a tragic automobile accident. He becomes a piano accompanist at a local ballet studio and falls in love with Brandon Wykowski, 27, a troubled dancer."/>
  </r>
  <r>
    <s v="s6378"/>
    <x v="0"/>
    <s v="Syrup"/>
    <s v="Aram Rappaport"/>
    <s v="Shiloh Fernandez, Amber Heard, Brittany Snow, Kellan Lutz"/>
    <x v="6"/>
    <x v="8"/>
    <x v="15"/>
    <x v="4"/>
    <n v="90"/>
    <m/>
    <x v="0"/>
    <x v="3"/>
    <s v="Fresh out of school with a degree in marketing, &quot;Scat&quot; will do anything to prove that he has what it takes. Armed with a brilliant product concept that gives new meaning to the old saying &quot;sex sells,&quot; he only has to convince his boss, the beautiful and mysterious &quot;6,&quot; that it's an idea worth millions. The road to success isn't an easy one, even with a million dollar idea, and ..."/>
  </r>
  <r>
    <s v="s6379"/>
    <x v="0"/>
    <s v="Raiders Of The Seven Seas"/>
    <s v="Sydney Salkow"/>
    <s v="Unknown"/>
    <x v="6"/>
    <x v="8"/>
    <x v="80"/>
    <x v="9"/>
    <n v="88"/>
    <m/>
    <x v="37"/>
    <x v="0"/>
    <s v="A lusty pirate, Barbarossa (John Payne), escapes from a Spanish prison. With other inmates as crew, he captures a galleon – complete with a Spanish countess (Donna Reed)."/>
  </r>
  <r>
    <s v="s6380"/>
    <x v="0"/>
    <s v="No Answer"/>
    <s v="Gordon Freeman"/>
    <s v="Ruthie, Stacy Haiduk, Nikki Love, Farah Shea"/>
    <x v="6"/>
    <x v="8"/>
    <x v="6"/>
    <x v="3"/>
    <n v="74"/>
    <m/>
    <x v="198"/>
    <x v="3"/>
    <s v="Four friends quarantine in a house whose prior tenants were murdered."/>
  </r>
  <r>
    <s v="s6381"/>
    <x v="0"/>
    <s v="Lurking Woods"/>
    <s v="Rizal Halim"/>
    <s v="Troy Coward, Hope Devaney, Daniel Berenger, Chloe Brown"/>
    <x v="6"/>
    <x v="8"/>
    <x v="30"/>
    <x v="3"/>
    <n v="74"/>
    <m/>
    <x v="11"/>
    <x v="2"/>
    <s v="Six friends get together for a long-overdue holiday at a cabin. The girls have organized a fun &quot;seek and search&quot; game, determining which guy they end up with. Little do they all know, a mysterious, masked killer has plans of his own to pick them off one by one."/>
  </r>
  <r>
    <s v="s6382"/>
    <x v="1"/>
    <s v="Latin Flow (Original Spanish Audio)"/>
    <m/>
    <s v="Unknown"/>
    <x v="6"/>
    <x v="8"/>
    <x v="30"/>
    <x v="10"/>
    <m/>
    <n v="1"/>
    <x v="41"/>
    <x v="7"/>
    <s v="Latin Flow is the story of 9 Colombian women. They are singers, who driven by urban music and female empowerment, seek to open their own space in a very competitive world."/>
  </r>
  <r>
    <s v="s6383"/>
    <x v="0"/>
    <s v="Lady of Guadalupe"/>
    <s v="Pedro Brenner"/>
    <s v="Guillermo Ivan, Kimberley Aria Peterson, Huitzil Sol, Rudy Miera"/>
    <x v="6"/>
    <x v="8"/>
    <x v="30"/>
    <x v="1"/>
    <n v="98"/>
    <m/>
    <x v="9"/>
    <x v="0"/>
    <s v="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
  </r>
  <r>
    <s v="s6384"/>
    <x v="1"/>
    <s v="Heroes Never Die The Miniseries"/>
    <m/>
    <s v="Vyacheslav Dovzhenko, Roman Yasinovskiy, Andrey Isaenko, Viktor Zhdanov, Makar Tikhomirov"/>
    <x v="6"/>
    <x v="8"/>
    <x v="2"/>
    <x v="10"/>
    <m/>
    <n v="1"/>
    <x v="44"/>
    <x v="5"/>
    <s v="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
  </r>
  <r>
    <s v="s6385"/>
    <x v="0"/>
    <s v="Force Majeure"/>
    <s v="Ruben Östlund"/>
    <s v="Johannes Bah Kuhnke, Lisa Loven Kongsli, Clara Wettergren, Vincent Wettergren, Kristofer Hivju, Fanni Metelius"/>
    <x v="6"/>
    <x v="8"/>
    <x v="0"/>
    <x v="4"/>
    <n v="120"/>
    <m/>
    <x v="1"/>
    <x v="3"/>
    <s v="A wickedly funny psychodrama of a model Swedish family – Tomas, his wife and their children – on a skiing holiday. An avalanche suddenly bears down on them. Tomas makes a decision that leaves him struggling to reclaim his role as family patriarch."/>
  </r>
  <r>
    <s v="s6386"/>
    <x v="1"/>
    <s v="El Cid"/>
    <m/>
    <s v="Unknown"/>
    <x v="5"/>
    <x v="39"/>
    <x v="30"/>
    <x v="7"/>
    <m/>
    <n v="2"/>
    <x v="9"/>
    <x v="4"/>
    <s v="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
  </r>
  <r>
    <s v="s6387"/>
    <x v="0"/>
    <s v="Awakened"/>
    <s v="Greg Miller"/>
    <s v="Ellson Bennett"/>
    <x v="6"/>
    <x v="8"/>
    <x v="1"/>
    <x v="9"/>
    <n v="90"/>
    <m/>
    <x v="56"/>
    <x v="4"/>
    <s v="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
  </r>
  <r>
    <s v="s6388"/>
    <x v="0"/>
    <s v="Abbott &amp; Costello Christmas Show"/>
    <m/>
    <s v="Bud Abbott, Lou Costello"/>
    <x v="6"/>
    <x v="8"/>
    <x v="63"/>
    <x v="2"/>
    <n v="60"/>
    <m/>
    <x v="170"/>
    <x v="2"/>
    <s v="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
  </r>
  <r>
    <s v="s6389"/>
    <x v="0"/>
    <s v="With love from budapest"/>
    <s v="Ikechukwu Onyeka, Victor Uchegbulem"/>
    <s v="Yvonne Jegede, Mike Godson, Bolanle Ninalowo, Frederick Mcathur, Chinneylove Eze, Sonnia Agu, Conrad Harvey, Milan Szmodics"/>
    <x v="6"/>
    <x v="8"/>
    <x v="30"/>
    <x v="1"/>
    <n v="65"/>
    <m/>
    <x v="233"/>
    <x v="1"/>
    <s v="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
  </r>
  <r>
    <s v="s6390"/>
    <x v="0"/>
    <s v="Little Women"/>
    <s v="Lela Swift"/>
    <s v="Mary Sinclair, Kent Smith, John Baragrey"/>
    <x v="6"/>
    <x v="8"/>
    <x v="79"/>
    <x v="9"/>
    <n v="56"/>
    <m/>
    <x v="9"/>
    <x v="3"/>
    <s v="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
  </r>
  <r>
    <s v="s6391"/>
    <x v="0"/>
    <s v="Lila Lila"/>
    <s v="Alain Gsponer"/>
    <s v="Daniel Bruhl, Hannah Hurzsprung, Kristen Block"/>
    <x v="6"/>
    <x v="8"/>
    <x v="24"/>
    <x v="7"/>
    <n v="107"/>
    <m/>
    <x v="0"/>
    <x v="9"/>
    <s v="David, a waiter, finds an unpublished manuscript in a drawer. To impress a girl, he claims to be the author."/>
  </r>
  <r>
    <s v="s6392"/>
    <x v="0"/>
    <s v="Huk"/>
    <s v="John Barnwell"/>
    <s v="Unknown"/>
    <x v="6"/>
    <x v="8"/>
    <x v="77"/>
    <x v="9"/>
    <n v="85"/>
    <m/>
    <x v="37"/>
    <x v="8"/>
    <s v="Academy Award-winning screenwriter Stirling Sillipant (IN THE HEAT OF THE NIGHT) created this violent drama about a young plantation owner (George Montgomery) who faces rampaging former Filipino Freedom Fighters."/>
  </r>
  <r>
    <s v="s6393"/>
    <x v="0"/>
    <s v="Vestige"/>
    <s v="Mark Halliday"/>
    <s v="Unknown"/>
    <x v="6"/>
    <x v="8"/>
    <x v="6"/>
    <x v="13"/>
    <n v="75"/>
    <m/>
    <x v="3"/>
    <x v="8"/>
    <s v="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
  </r>
  <r>
    <s v="s6394"/>
    <x v="0"/>
    <s v="The Grotto"/>
    <s v="Arthur Vinciprova"/>
    <s v="Carolina Ferraz, Arthur Vinciprova, Nayara Justino"/>
    <x v="6"/>
    <x v="8"/>
    <x v="6"/>
    <x v="7"/>
    <n v="99"/>
    <m/>
    <x v="11"/>
    <x v="3"/>
    <s v="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
  </r>
  <r>
    <s v="s6395"/>
    <x v="0"/>
    <s v="Storyjester"/>
    <s v="Roberto Santucci"/>
    <s v="Alan Rocha"/>
    <x v="6"/>
    <x v="8"/>
    <x v="6"/>
    <x v="1"/>
    <n v="90"/>
    <m/>
    <x v="7"/>
    <x v="0"/>
    <s v="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
  </r>
  <r>
    <s v="s6396"/>
    <x v="0"/>
    <s v="Saving Face"/>
    <s v="Alice Wu"/>
    <s v="Michelle Krusiec, Joan Chen, Lynn Chen, Jessica Hecht, Ato Essandoh, Hoon Lee"/>
    <x v="6"/>
    <x v="8"/>
    <x v="12"/>
    <x v="4"/>
    <n v="97"/>
    <m/>
    <x v="90"/>
    <x v="9"/>
    <s v="A Chinese-American lesbian and her traditionalist mother are reluctant to go public with secret loves that clash against cultural expectations."/>
  </r>
  <r>
    <s v="s6397"/>
    <x v="0"/>
    <s v="Rong Milanti"/>
    <s v="KAUSHIK GANGULY"/>
    <s v="RIDHIMA GHOSH, GOURAV CHAKRABORTY, SASWATA CHATTERJEE"/>
    <x v="6"/>
    <x v="8"/>
    <x v="14"/>
    <x v="1"/>
    <n v="127"/>
    <m/>
    <x v="0"/>
    <x v="0"/>
    <s v="Four youngsters in love with the same woman, who secretly has a soft spot for them too. However, things take an interesting turn when the girl decides to pick one person amongst the four."/>
  </r>
  <r>
    <s v="s6398"/>
    <x v="0"/>
    <s v="Only Cloud Knows"/>
    <s v="Feng Xiaogang"/>
    <s v="Huang Xuan, Yang Caiyu"/>
    <x v="6"/>
    <x v="8"/>
    <x v="7"/>
    <x v="1"/>
    <n v="132"/>
    <m/>
    <x v="68"/>
    <x v="9"/>
    <s v="In this poignant romantic drama, a Chinese man mourning the death of his wife returns to New Zealand to revisit their memories together – and discovers that she harbored a number of secrets."/>
  </r>
  <r>
    <s v="s6399"/>
    <x v="0"/>
    <s v="Metal Skin Panic Madox-1"/>
    <s v="Shinji Aramaki"/>
    <s v="Harumi Ichiryuusai, Yasunori Matsumoto, Yukiko Ishida"/>
    <x v="6"/>
    <x v="8"/>
    <x v="69"/>
    <x v="1"/>
    <n v="41"/>
    <m/>
    <x v="278"/>
    <x v="8"/>
    <s v="A mechanic accidentally gets stuck in anti-tank mecha. When the military comes after him to reclaim it, he has no choice but to defend himself."/>
  </r>
  <r>
    <s v="s6400"/>
    <x v="0"/>
    <s v="Macho Man"/>
    <s v="Pedro Amorim"/>
    <s v="Otávio Augusto, Matheus Costa, Marcelo Flores"/>
    <x v="6"/>
    <x v="8"/>
    <x v="30"/>
    <x v="1"/>
    <n v="93"/>
    <m/>
    <x v="7"/>
    <x v="6"/>
    <s v="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
  </r>
  <r>
    <s v="s6401"/>
    <x v="0"/>
    <s v="Kaatskill Kannibals"/>
    <s v="Michael X. Rose"/>
    <s v="Joe Jones, Kristina Rose, James Pogo LoRubbio, Kevin Callan"/>
    <x v="6"/>
    <x v="8"/>
    <x v="30"/>
    <x v="3"/>
    <n v="55"/>
    <m/>
    <x v="459"/>
    <x v="6"/>
    <s v="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
  </r>
  <r>
    <s v="s6402"/>
    <x v="0"/>
    <s v="Jaan! Jaan Loge Kya?"/>
    <s v="Minar Malhotra"/>
    <s v="Minar Malhotra, Urvashi S Sharma, Samie Deol, Bob Bassi, Remmi"/>
    <x v="6"/>
    <x v="8"/>
    <x v="30"/>
    <x v="1"/>
    <n v="114"/>
    <m/>
    <x v="233"/>
    <x v="6"/>
    <s v="This is the story of Rahul and Sonia. After marriage, Sonia disappears somewhere on the day of her birthday. And when she meets again, Sonia's memory is gone. Just after that, how does Rahul bring Sonia back in his life."/>
  </r>
  <r>
    <s v="s6403"/>
    <x v="0"/>
    <s v="Getting Ready for School with Cocomelon"/>
    <s v="Moonbug Entertainment"/>
    <s v="Unknown"/>
    <x v="6"/>
    <x v="8"/>
    <x v="30"/>
    <x v="2"/>
    <n v="54"/>
    <m/>
    <x v="17"/>
    <x v="1"/>
    <s v="Join CoComelon in these special and educational 'Getting Ready for School' songs for your children! CoComelon is a fun, educational children's nursery rhyme channel watched globally by kids. Learn colors, shapes, numbers, the alphabet, and more!"/>
  </r>
  <r>
    <s v="s6404"/>
    <x v="0"/>
    <s v="Cobalt Heir"/>
    <s v="Zach Fortney"/>
    <s v="Nova Blanco-Rico, Kevin To, Gagandeep Chahal, Fuga Obidi, Chase Page, Joshua Campbell, Mikie Ramirez, Joseph Rapallo"/>
    <x v="6"/>
    <x v="8"/>
    <x v="6"/>
    <x v="1"/>
    <n v="88"/>
    <m/>
    <x v="9"/>
    <x v="2"/>
    <s v="A naïve young filmmaker has one summer to live out his dreams and prove his talent before being thrust into a family business he wants no part of. Brotherhoods of both blood and bond are tested as his drive for perfection consumes him."/>
  </r>
  <r>
    <s v="s6405"/>
    <x v="0"/>
    <s v="Biyer Phool"/>
    <s v="Ram Mukherjee"/>
    <s v="Prasenjit Chatterjee, Sabyasachi Chakrabarty, Rani Mukerji, Indrani Haldar"/>
    <x v="6"/>
    <x v="8"/>
    <x v="57"/>
    <x v="1"/>
    <n v="138"/>
    <m/>
    <x v="233"/>
    <x v="1"/>
    <s v="Lili, who runs the family business, strives for the well-being of her sister Mili. Fate plays a cruel hand when Lili unknowingly falls in love with Mili's lover."/>
  </r>
  <r>
    <s v="s6406"/>
    <x v="1"/>
    <s v="BeyWarriors: Beyraiderz"/>
    <m/>
    <s v="Christopher Jacot, Austin Di Iulio, Zachary Bennett, Terry McGurrin"/>
    <x v="6"/>
    <x v="8"/>
    <x v="0"/>
    <x v="6"/>
    <m/>
    <n v="1"/>
    <x v="272"/>
    <x v="3"/>
    <s v="In this anime series, Sho Tenma searches for a portal to the Six Mythical Beasts. Along his journey, he sharpens his Blading techniques and encounters enemies bent on world domination."/>
  </r>
  <r>
    <s v="s6407"/>
    <x v="0"/>
    <s v="Allure"/>
    <s v="Carlos Sanchez, Jason Sanchez"/>
    <s v="Evan Rachel Wood, Julia Sarah Stone, Denis O'Hare"/>
    <x v="6"/>
    <x v="8"/>
    <x v="1"/>
    <x v="7"/>
    <n v="105"/>
    <m/>
    <x v="25"/>
    <x v="3"/>
    <s v="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
  </r>
  <r>
    <s v="s6408"/>
    <x v="0"/>
    <s v="47 Days"/>
    <s v="Pradeep Maddali"/>
    <s v="Satyadev Kancharana, Pooja Jhaveri, Roshini Prakash, Ravi Varma, Srikanth Iyyengar, Hari Teja"/>
    <x v="6"/>
    <x v="8"/>
    <x v="6"/>
    <x v="1"/>
    <n v="108"/>
    <m/>
    <x v="25"/>
    <x v="1"/>
    <s v="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
  </r>
  <r>
    <s v="s6409"/>
    <x v="0"/>
    <s v="Retaliation"/>
    <s v="Ludwig Shammasian, Paul Shammasian"/>
    <s v="Orlando Bloom, Janet Montgomery, Charlie Creed-Miles, Deborah Rock"/>
    <x v="6"/>
    <x v="8"/>
    <x v="6"/>
    <x v="0"/>
    <n v="96"/>
    <m/>
    <x v="36"/>
    <x v="8"/>
    <s v="Orlando Bloom stars in this taut thriller about a demolition worker seeking vengeance after he sees the man responsible for a traumatic childhood incident."/>
  </r>
  <r>
    <s v="s6410"/>
    <x v="0"/>
    <s v="Our Friend"/>
    <s v="Gabriela Cowperthwaite"/>
    <s v="Jason Segel, Dakota Johnson, Casey Affleck"/>
    <x v="2"/>
    <x v="8"/>
    <x v="30"/>
    <x v="4"/>
    <n v="126"/>
    <m/>
    <x v="111"/>
    <x v="2"/>
    <s v="After Nicole and Matthew receive life-altering news, the couple finds unexpected support from their friend, Dane, who puts his own life on hold to move into their family home."/>
  </r>
  <r>
    <s v="s6411"/>
    <x v="0"/>
    <s v="Morphle Non-Dialogue - In the Magical World of Mila and Morphle"/>
    <s v="Arthur van Merwijk"/>
    <s v="Unknown"/>
    <x v="6"/>
    <x v="8"/>
    <x v="7"/>
    <x v="2"/>
    <n v="43"/>
    <m/>
    <x v="43"/>
    <x v="1"/>
    <s v="Mila and Morphle are back once again to take you on a magical adventure! In this non-dialogue series, watch Morphle morph into various different types of vehicles and many more!"/>
  </r>
  <r>
    <s v="s6412"/>
    <x v="0"/>
    <s v="Morphle - Mila Loves Morphle Valentine's Special - &amp; more cartoons for kids"/>
    <s v="Arthur van Merwijk"/>
    <s v="Unknown"/>
    <x v="6"/>
    <x v="8"/>
    <x v="6"/>
    <x v="2"/>
    <n v="23"/>
    <m/>
    <x v="43"/>
    <x v="7"/>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r>
  <r>
    <s v="s6413"/>
    <x v="0"/>
    <s v="Halloween Kids Songs by Little Baby Bum"/>
    <s v="Cannis Holder"/>
    <s v="Unknown"/>
    <x v="6"/>
    <x v="8"/>
    <x v="7"/>
    <x v="2"/>
    <n v="20"/>
    <m/>
    <x v="17"/>
    <x v="3"/>
    <s v="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
  </r>
  <r>
    <s v="s6414"/>
    <x v="0"/>
    <s v="Custer's Last Stand"/>
    <s v="Elmer Clifton"/>
    <s v="Rex Lease, Fred McGlynn Jr., Chief Thundercloud, Josef Swickard, Nancy Caswell, Reed Howes"/>
    <x v="6"/>
    <x v="8"/>
    <x v="28"/>
    <x v="2"/>
    <n v="71"/>
    <m/>
    <x v="46"/>
    <x v="3"/>
    <s v="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
  </r>
  <r>
    <s v="s6415"/>
    <x v="0"/>
    <s v="A.C.O.D."/>
    <s v="Stuart Zicherman"/>
    <s v="Adam Scott, Catherine O'Hara, Richard Jenkins, Amy Poehler, Clark Duke, Jessica Alba, Jane Lynch, Mary Elizabeth Winstead"/>
    <x v="6"/>
    <x v="8"/>
    <x v="15"/>
    <x v="4"/>
    <n v="88"/>
    <m/>
    <x v="0"/>
    <x v="0"/>
    <s v="Meet Carter, a seemingly well-adjusted Adult Child of Divorce. After surviving his parents' divorce, Carter has a successful career and supportive girlfriend. But when his brother gets engaged, Carter must reunite his bitterly divorced parents for the wedding."/>
  </r>
  <r>
    <s v="s6416"/>
    <x v="0"/>
    <s v="Tokyo Wine Party People"/>
    <s v="Hideki Wada"/>
    <s v="Sayuri Matsumura, Ito Ono, Hayato Onozuka"/>
    <x v="6"/>
    <x v="8"/>
    <x v="7"/>
    <x v="1"/>
    <n v="102"/>
    <m/>
    <x v="68"/>
    <x v="0"/>
    <s v="When unassuming office worker Shino gets invited to a glamorous wine party, she finds herself drawn into intoxicating world of wine connoisseurs by an attractive businessman whose charming exterior hides a shocking secret."/>
  </r>
  <r>
    <s v="s6417"/>
    <x v="0"/>
    <s v="Title before 1C onboarding - 5"/>
    <m/>
    <s v="1, 2, 3"/>
    <x v="6"/>
    <x v="8"/>
    <x v="30"/>
    <x v="3"/>
    <n v="3"/>
    <m/>
    <x v="9"/>
    <x v="0"/>
    <s v="Title before 1C onboarding - 5"/>
  </r>
  <r>
    <s v="s6418"/>
    <x v="0"/>
    <s v="Sinful"/>
    <s v="Rich Mallery"/>
    <s v="Nicole D'Angelo, Christina Lo, Chris Spinelli"/>
    <x v="6"/>
    <x v="8"/>
    <x v="6"/>
    <x v="7"/>
    <n v="75"/>
    <m/>
    <x v="25"/>
    <x v="0"/>
    <s v="On the run after committing a horrific crime, newlywed couple Remy and Salem find themselves trapped in a mysterious house as a terrifying darkness closes in on them."/>
  </r>
  <r>
    <s v="s6419"/>
    <x v="1"/>
    <s v="Series before 1C onboarding - 2"/>
    <m/>
    <s v="1"/>
    <x v="6"/>
    <x v="40"/>
    <x v="30"/>
    <x v="3"/>
    <m/>
    <n v="2"/>
    <x v="278"/>
    <x v="3"/>
    <s v="2"/>
  </r>
  <r>
    <s v="s6420"/>
    <x v="0"/>
    <s v="Sardaar Ji 2 (Hindi)"/>
    <s v="Rohit Jugraj"/>
    <s v="Diljit Dosanjh, Sonam Bajwa, Monica Gill, Yashpal Sharma, Jaswinder Bhalla, Amritpal Chotu, Dev Gill, Anjana Sukhani, Mandy Takhar"/>
    <x v="6"/>
    <x v="8"/>
    <x v="4"/>
    <x v="2"/>
    <n v="131"/>
    <m/>
    <x v="7"/>
    <x v="7"/>
    <s v="Jaggi, a farmer, travels to Australia in order to save his village. Once there, he is chased by a few goons and ultimately kidnaps a girl from her own wedding."/>
  </r>
  <r>
    <s v="s6421"/>
    <x v="0"/>
    <s v="Sardaar ji (Hindi)"/>
    <s v="Rohit Jugraj"/>
    <s v="Diljit Dosanjh, Neeru Bajwa, Mandy Takhar, Sonam Bajwa, Jatinder Lall, Punam Randhawa, Bhavkhandan Singh Rakhra, Jas Heer, Jaswinder Bhalla, Amrit Pal, Ali Kazmi, Anita Kailey"/>
    <x v="6"/>
    <x v="8"/>
    <x v="13"/>
    <x v="2"/>
    <n v="125"/>
    <m/>
    <x v="81"/>
    <x v="9"/>
    <s v="Jaggi Singh, the professional ghostbuster from rural Punjab is invited to driving away a ghost in London. Hilarious situations ensue when he falls in love with the ghost."/>
  </r>
  <r>
    <s v="s6422"/>
    <x v="0"/>
    <s v="Fun2Ssh"/>
    <s v="Imtiaz Punjabi"/>
    <s v="Paresh Rawal, Anuj Sawhney, Raima Sen, Iqbal Khan, Mushtaq Khan"/>
    <x v="6"/>
    <x v="8"/>
    <x v="54"/>
    <x v="1"/>
    <n v="150"/>
    <m/>
    <x v="315"/>
    <x v="1"/>
    <s v="Three men Vikram, Ajay and John D'Souza are accused of stealing a crown of Emperor Babushah and, whilst on the run, they are transported back to the 10th century. Now they must not only prove their innocence but also return to the 21st century."/>
  </r>
  <r>
    <s v="s6423"/>
    <x v="0"/>
    <s v="First Day of School with Cocomelon"/>
    <s v="Moonbug Entertainment"/>
    <s v="Unknown"/>
    <x v="6"/>
    <x v="8"/>
    <x v="30"/>
    <x v="2"/>
    <n v="52"/>
    <m/>
    <x v="17"/>
    <x v="4"/>
    <s v="Join CoComelon in these special and educational 'Getting Ready for School' songs for your children! CoComelon is a fun, educational children's nursery rhyme channel watched globally by kids. Learn colors, shapes, numbers, the alphabet, and more!"/>
  </r>
  <r>
    <s v="s6424"/>
    <x v="0"/>
    <s v="Evil On Queen Street: Bloodlust"/>
    <s v="Matt Spease"/>
    <s v="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
    <x v="6"/>
    <x v="8"/>
    <x v="7"/>
    <x v="3"/>
    <n v="130"/>
    <m/>
    <x v="164"/>
    <x v="1"/>
    <s v="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
  </r>
  <r>
    <s v="s6425"/>
    <x v="0"/>
    <s v="Endless"/>
    <s v="Lambert Nnorom"/>
    <s v="Ray Emodi mike uchegbu Ray Ighodaro chinelo enemchukwu"/>
    <x v="6"/>
    <x v="8"/>
    <x v="30"/>
    <x v="7"/>
    <n v="103"/>
    <m/>
    <x v="68"/>
    <x v="0"/>
    <s v="Endless is centered around a rich guy and his friends who lived a care free life because he had a terminal illness . He later fell in love with a hotel receptionist but their relationship was threatened by constant advances from the hotel manager"/>
  </r>
  <r>
    <s v="s6426"/>
    <x v="0"/>
    <s v="Darling Nikki"/>
    <s v="Gregory Hatanaka"/>
    <s v="Nicole D'Angelo, James Duval, Jamie Bernadette, Elana Krausz, Sal Landi, Lisa London, Steve Polites, Christo Dimassis, Rich Mallery"/>
    <x v="6"/>
    <x v="8"/>
    <x v="6"/>
    <x v="3"/>
    <n v="63"/>
    <m/>
    <x v="138"/>
    <x v="8"/>
    <s v="Nikki is a carefree, fun-loving girl, juggling the men in her life, in her quest for the ultimate love. She soon falls into a fantasy world where she is no longer able to distinguish her real life from her secret one."/>
  </r>
  <r>
    <s v="s6427"/>
    <x v="1"/>
    <s v="D.N. Ace"/>
    <m/>
    <s v="Lyon Smith, Samantha Weinsten, Juan Chioran"/>
    <x v="6"/>
    <x v="8"/>
    <x v="7"/>
    <x v="12"/>
    <m/>
    <n v="1"/>
    <x v="100"/>
    <x v="7"/>
    <s v="In this unique superhero story, 12-year-old Ripley learns that he possesses the ability to manipulate DNA and create new beings."/>
  </r>
  <r>
    <s v="s6428"/>
    <x v="0"/>
    <s v="Chu Liuxiang: The Beginning"/>
    <s v="Wei Dong"/>
    <s v="Pinchao Guo, Kang Ning"/>
    <x v="6"/>
    <x v="8"/>
    <x v="30"/>
    <x v="3"/>
    <n v="78"/>
    <m/>
    <x v="44"/>
    <x v="2"/>
    <s v="Liuxiang Chu (Pinchao Guo) who aims to become a &quot;Bandit Chief&quot; accidentally meets Qianyu Mu (Kang Ning), the new leader of Shenshui Palace. The two of them face their common enemies and also fight for their forbidden love."/>
  </r>
  <r>
    <s v="s6429"/>
    <x v="0"/>
    <s v="All About Sex"/>
    <s v="Dakota Gorman"/>
    <s v="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
    <x v="6"/>
    <x v="8"/>
    <x v="30"/>
    <x v="3"/>
    <n v="104"/>
    <m/>
    <x v="0"/>
    <x v="5"/>
    <s v="All About Sex follows the lives of three mid-20's friends, Casey, Morgan and Sage, each caught in the grip of a quarter-life crisis as they meander through the messy, embarrassing and confusing pitfalls that come with &quot;adulting&quot;."/>
  </r>
  <r>
    <s v="s6430"/>
    <x v="0"/>
    <s v="Virus Shark"/>
    <s v="Mark Polonia"/>
    <s v="Unknown"/>
    <x v="6"/>
    <x v="8"/>
    <x v="30"/>
    <x v="7"/>
    <n v="74"/>
    <m/>
    <x v="16"/>
    <x v="3"/>
    <s v="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
  </r>
  <r>
    <s v="s6431"/>
    <x v="0"/>
    <s v="Spirit of the Game"/>
    <s v="J.D. Scott"/>
    <s v="Aaron Jakubenko, Kevin Sorbo, Wade Briggs"/>
    <x v="6"/>
    <x v="8"/>
    <x v="4"/>
    <x v="16"/>
    <n v="98"/>
    <m/>
    <x v="101"/>
    <x v="0"/>
    <s v="A missionary travels to Australia and learns to reach out through his passion for sport."/>
  </r>
  <r>
    <s v="s6432"/>
    <x v="0"/>
    <s v="Mars Needs Women"/>
    <s v="Larry Buchanan"/>
    <s v="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
    <x v="6"/>
    <x v="8"/>
    <x v="68"/>
    <x v="3"/>
    <n v="82"/>
    <m/>
    <x v="13"/>
    <x v="5"/>
    <s v="Five Martians arrive on Earth in search of women with which to repopulate Mars... but their arrival is viewed by the military as a prelude to an invasion."/>
  </r>
  <r>
    <s v="s6433"/>
    <x v="0"/>
    <s v="Let Me Fall"/>
    <s v="Baldvin Zophoníasson"/>
    <s v="Elín Sif Halldórsdóttir, Kristín Þóra Haraldsdóttir, Eyrún Björk Jakobsdóttir, Lára Jóhanna Jónsdóttir, Þorsteinn Bachmann, Ólafur Darri Ólafsson"/>
    <x v="6"/>
    <x v="8"/>
    <x v="30"/>
    <x v="7"/>
    <n v="137"/>
    <m/>
    <x v="9"/>
    <x v="7"/>
    <s v="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
  </r>
  <r>
    <s v="s6434"/>
    <x v="0"/>
    <s v="Butchers"/>
    <s v="Adrian Langley"/>
    <s v="Simon Philllips, Michael Swatton, Julie Mainville, Anne-Carolyne Binette, James Hicks, Nick Allan, Blake Canning, Samantha De Benedet, Frederik Storm, Jonathan Largy"/>
    <x v="6"/>
    <x v="8"/>
    <x v="30"/>
    <x v="7"/>
    <n v="93"/>
    <m/>
    <x v="69"/>
    <x v="7"/>
    <s v="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
  </r>
  <r>
    <s v="s6435"/>
    <x v="0"/>
    <s v="Born To Lead"/>
    <s v="Chris Martens"/>
    <s v="Jim Calhoun, Ray Allen, Richard Hamilton, Mike Krzyzewski, Kevin Ollie"/>
    <x v="6"/>
    <x v="8"/>
    <x v="0"/>
    <x v="1"/>
    <n v="57"/>
    <m/>
    <x v="63"/>
    <x v="2"/>
    <s v="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
  </r>
  <r>
    <s v="s6436"/>
    <x v="0"/>
    <s v="All at Sea"/>
    <s v="Robert Young"/>
    <s v="Brian Cox, Lauren Bacall, James Fox, Hege Shcøyen, Kåre Conradi, Ingrid Bolsø Berdal, Sverre Anker Ousdal"/>
    <x v="6"/>
    <x v="8"/>
    <x v="30"/>
    <x v="1"/>
    <n v="89"/>
    <m/>
    <x v="0"/>
    <x v="4"/>
    <s v="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
  </r>
  <r>
    <s v="s6437"/>
    <x v="1"/>
    <s v="Tooth &amp; Claw"/>
    <m/>
    <s v="Tooth &amp; Claw Field Staff"/>
    <x v="6"/>
    <x v="8"/>
    <x v="6"/>
    <x v="1"/>
    <m/>
    <n v="1"/>
    <x v="404"/>
    <x v="4"/>
    <s v="Jon Collins and his exciting predator hunts."/>
  </r>
  <r>
    <s v="s6438"/>
    <x v="0"/>
    <s v="Sunday Mornings"/>
    <s v="Inda Reid"/>
    <s v="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
    <x v="6"/>
    <x v="8"/>
    <x v="30"/>
    <x v="1"/>
    <n v="64"/>
    <m/>
    <x v="0"/>
    <x v="3"/>
    <s v="A Foster cousin is adopted by her Uncle into his seemingly perfect Church going Family; little to her surprise she's challenged by keeping her needy new band of unstable Sisters from killing in the Name of God."/>
  </r>
  <r>
    <s v="s6439"/>
    <x v="0"/>
    <s v="Godzone"/>
    <s v="Vinod Bharathan"/>
    <s v="Sabumon Abdusamad, Siddharth Rajendran, Sooraj Harris, Vivek Vilasini, kalesh"/>
    <x v="6"/>
    <x v="8"/>
    <x v="6"/>
    <x v="3"/>
    <n v="58"/>
    <m/>
    <x v="180"/>
    <x v="7"/>
    <s v="Two friends try to re-unite by going on a road trip to the forests and mountains. Their attempt to reconcile does not go easy due to the secrets they hold, leading to a shocking revelation that ends their journey."/>
  </r>
  <r>
    <s v="s6440"/>
    <x v="0"/>
    <s v="Army of One"/>
    <s v="Larry Charles"/>
    <s v="Paul Scheer, Rainn Wilson, Nicolas Cage, Russell Brand, Wendi McLendon-Covey"/>
    <x v="6"/>
    <x v="8"/>
    <x v="4"/>
    <x v="4"/>
    <n v="93"/>
    <m/>
    <x v="86"/>
    <x v="6"/>
    <s v="The film is inspired by the true story of Gary Faulkner (Nicolas Cage), a handyman who receives a vision from God (Russell Brand) telling him to capture Osama bin Laden."/>
  </r>
  <r>
    <s v="s6441"/>
    <x v="0"/>
    <s v="Under The Smoky Roof"/>
    <s v="Pouran Derakhshandeh"/>
    <s v="Farhad Aslani, Merila Zare'i, Behnoosh Tabatabaei, Sahar Khazaeli, Laleh Marzban, Azita Hajian, Hesam Navab Safavi, Shahram Haghighat Doost, Nafiseh Roshan"/>
    <x v="6"/>
    <x v="8"/>
    <x v="2"/>
    <x v="1"/>
    <n v="111"/>
    <m/>
    <x v="9"/>
    <x v="8"/>
    <s v="One day you look and see it seems nobody sees you, even your spouse! Look well, maybe ... The first one who didn't see you were you, yourself, under this smoky roof"/>
  </r>
  <r>
    <s v="s6442"/>
    <x v="0"/>
    <s v="Transfert"/>
    <s v="Massimiliano Russo"/>
    <s v="Alberto Mica, Massimiliano Russo, Paola Roccuzzo, Saro Pizzuto, Clio Saccà"/>
    <x v="6"/>
    <x v="8"/>
    <x v="7"/>
    <x v="7"/>
    <n v="97"/>
    <m/>
    <x v="25"/>
    <x v="3"/>
    <s v="Stefano, a young psychotherapist, will have to take care of some, particularly problematic patients. One of them will manage to compromise Stefano's profession, driving him into reconsidering his whole life (and his way of doing it)."/>
  </r>
  <r>
    <s v="s6443"/>
    <x v="0"/>
    <s v="The Shadows"/>
    <s v="Nalita Murray"/>
    <s v="Paul Collett, Nalita Murray, Vaz Andreas"/>
    <x v="6"/>
    <x v="8"/>
    <x v="24"/>
    <x v="7"/>
    <n v="83"/>
    <m/>
    <x v="36"/>
    <x v="5"/>
    <s v="Marooned on a remote, mysterious island with a lighthouse, five friends must reveal their darkest secrets and face their deepest fears."/>
  </r>
  <r>
    <s v="s6444"/>
    <x v="0"/>
    <s v="The Porter Brothers"/>
    <s v="Wilhelm Kuhn"/>
    <s v="Cai Dale, Glenn Conroy, Jina Rahimi, Daniel Sommerford, Emmanuel Koutsis"/>
    <x v="6"/>
    <x v="8"/>
    <x v="4"/>
    <x v="7"/>
    <n v="40"/>
    <m/>
    <x v="102"/>
    <x v="3"/>
    <s v="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
  </r>
  <r>
    <s v="s6445"/>
    <x v="0"/>
    <s v="The Intimidation Game"/>
    <s v="Curtis Everitt"/>
    <s v="Lexie Smith, Lamar Allen, Joshua Powell"/>
    <x v="6"/>
    <x v="8"/>
    <x v="30"/>
    <x v="3"/>
    <n v="70"/>
    <m/>
    <x v="25"/>
    <x v="2"/>
    <s v="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
  </r>
  <r>
    <s v="s6446"/>
    <x v="1"/>
    <s v="Socially Distanced"/>
    <m/>
    <s v="Jeff Willy, Kirsten Trammell, Priya Gopalan, Levi Connelly, Babak Shahrokh, Anne Schreiber, Susan G. Carter, Benjamin Mumford-Zisk, Altin Axel, Celina C. Goetti, Eleanor Repass, Elizabeth Lawson, Daniel Neri, Rachel Patchett, Maegan Gephart, Jennifer Cramer, Teresa Hunt"/>
    <x v="6"/>
    <x v="8"/>
    <x v="6"/>
    <x v="7"/>
    <m/>
    <n v="1"/>
    <x v="0"/>
    <x v="9"/>
    <s v="An eccentric family turns to virtual communication in order to maintain sanity and survive a global pandemic. Staying connected has never been more entertaining."/>
  </r>
  <r>
    <s v="s6447"/>
    <x v="0"/>
    <s v="Sin"/>
    <s v="Don Tjernagel"/>
    <s v="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
    <x v="6"/>
    <x v="8"/>
    <x v="30"/>
    <x v="3"/>
    <n v="91"/>
    <m/>
    <x v="85"/>
    <x v="1"/>
    <s v="An entity is terrorizing a small Midwest town. Ludlow Falls continues to descend into madness and death as more young women are driven insane. Sometimes small towns hide big secrets and a town's sin will be exposed."/>
  </r>
  <r>
    <s v="s6448"/>
    <x v="0"/>
    <s v="Satru"/>
    <s v="Raj Chakraborty"/>
    <s v="Jeet, Nusrat Jahan, Dipankar Dey"/>
    <x v="6"/>
    <x v="8"/>
    <x v="14"/>
    <x v="1"/>
    <n v="159"/>
    <m/>
    <x v="44"/>
    <x v="7"/>
    <s v="The story of revolves around sub-inspector Dibakar Singh, who settles every dispute in his town with wisdom and logic. He is compelled to use force when an extortionist with mafia links - Arjun Sarkar confronts him."/>
  </r>
  <r>
    <s v="s6449"/>
    <x v="0"/>
    <s v="Samar"/>
    <s v="Thiru"/>
    <s v="Vishal, Trisha, Sunaina, Manoj Bajpayee, J. D. Chakravarthy, Jayaprakash"/>
    <x v="6"/>
    <x v="8"/>
    <x v="15"/>
    <x v="1"/>
    <n v="137"/>
    <m/>
    <x v="71"/>
    <x v="7"/>
    <s v="A young man is in love with a girl but is too busy with other things to pay her the needed attention. She forgives him many a times, but eventually leaves him as he is uncaring towards her; he leaves for Bangkok to find her."/>
  </r>
  <r>
    <s v="s6450"/>
    <x v="0"/>
    <s v="Raju Bhai"/>
    <s v="Surya Kiran"/>
    <s v="Manchu Manoj, Sheela Kaur, Tanikella Bharani, Kadhal Dhandapani, Brahmanandam, Rajeev Kanakala"/>
    <x v="6"/>
    <x v="8"/>
    <x v="17"/>
    <x v="7"/>
    <n v="138"/>
    <m/>
    <x v="233"/>
    <x v="1"/>
    <s v="Raju, a thug, falls in love with a girl and gives up his corrupt practices. However, he gets framed for a major scam that brings out his dark past, sabotaging his relationship."/>
  </r>
  <r>
    <s v="s6451"/>
    <x v="0"/>
    <s v="Purgatory"/>
    <s v="Ami Artzi"/>
    <s v="Tanya Roberts, Julie Pop, Hal Orlandini, Adrienne Pierce, Marie Human, Rufus Swart, David Sherwood, Clare Marshall, Gert van Niekerk"/>
    <x v="6"/>
    <x v="8"/>
    <x v="26"/>
    <x v="3"/>
    <n v="93"/>
    <m/>
    <x v="44"/>
    <x v="6"/>
    <s v="Two female Peace Corps volunteers in Africa are wrongfully accused of dealing drugs and sentenced to a vile prison run by a corrupt warden. When one of the girls is gang-raped by the guards and kills herself, the other decides she has no choice but to try to escape."/>
  </r>
  <r>
    <s v="s6452"/>
    <x v="0"/>
    <s v="Pinkfong! Baby Shark's Ultimate Collection"/>
    <s v="Pinkfong"/>
    <s v="Unknown"/>
    <x v="6"/>
    <x v="8"/>
    <x v="30"/>
    <x v="15"/>
    <n v="26"/>
    <m/>
    <x v="43"/>
    <x v="1"/>
    <s v="It's finally here! The Ultimate Collection! Grab your friends, come along and sing our favorite Baby Shark songs! Join the Shark family by showing them that you know all the words!"/>
  </r>
  <r>
    <s v="s6453"/>
    <x v="0"/>
    <s v="Pegasus"/>
    <s v="Han Han"/>
    <s v="Teng Shen, Johnny Huang"/>
    <x v="6"/>
    <x v="8"/>
    <x v="7"/>
    <x v="1"/>
    <n v="98"/>
    <m/>
    <x v="7"/>
    <x v="3"/>
    <s v="Five years ago, veteran driver Zhang Chi was suspended for illegal racing. When he returned to the game, he found himself starting all over again. After some difficulties, he and his car appeared again on the Bayinbrooke circuit."/>
  </r>
  <r>
    <s v="s6454"/>
    <x v="0"/>
    <s v="Painter"/>
    <s v="Cory Wexler Grant"/>
    <s v="Betsy Randle, Eric Ladin, Casey Deidrick"/>
    <x v="6"/>
    <x v="8"/>
    <x v="6"/>
    <x v="7"/>
    <n v="100"/>
    <m/>
    <x v="25"/>
    <x v="8"/>
    <s v="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
  </r>
  <r>
    <s v="s6455"/>
    <x v="1"/>
    <s v="Old Fashioned"/>
    <m/>
    <s v="Natalia Jerez, Mauricio Mejia, Carlos Fernández, Muricio Mejia, Yannaia Kadaani"/>
    <x v="6"/>
    <x v="8"/>
    <x v="7"/>
    <x v="7"/>
    <m/>
    <n v="1"/>
    <x v="20"/>
    <x v="0"/>
    <s v="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
  </r>
  <r>
    <s v="s6456"/>
    <x v="0"/>
    <s v="Kaalidas"/>
    <s v="Sri Senthil"/>
    <s v="Bharath, Ann Sheetal, Suresh Menon, Aadhav Kannadasan"/>
    <x v="6"/>
    <x v="8"/>
    <x v="7"/>
    <x v="1"/>
    <n v="120"/>
    <m/>
    <x v="25"/>
    <x v="2"/>
    <s v="Kaalidas, an honest policeman, is tasked with investigating a series of apparent suicides in his city. However, it puts a strain on his marriage with Vidyaa, who soon seeks solace in their new tenant."/>
  </r>
  <r>
    <s v="s6457"/>
    <x v="0"/>
    <s v="Ishtam"/>
    <s v="Prem Nizar"/>
    <s v="Vimal, Nisha Aggarwal, Santhanam, Anoop Kumar, Parvathi Nifran"/>
    <x v="6"/>
    <x v="8"/>
    <x v="23"/>
    <x v="1"/>
    <n v="140"/>
    <m/>
    <x v="233"/>
    <x v="6"/>
    <s v="When three spirits possess a timid young man and start making him act like a woman, his mother consults an exorcist who unearths a heartbreaking tale of societal injustice, murder and vengeance."/>
  </r>
  <r>
    <s v="s6458"/>
    <x v="0"/>
    <s v="Into the Waves"/>
    <s v="Kyle Hedrick"/>
    <s v="Philippe Klaus, Mike Booth"/>
    <x v="6"/>
    <x v="8"/>
    <x v="2"/>
    <x v="3"/>
    <n v="73"/>
    <m/>
    <x v="9"/>
    <x v="8"/>
    <s v="Two brothers hitch hike across Tasmania to get to their mother's funeral. As they journey, they must decide whether they will keep the family together or let it break apart."/>
  </r>
  <r>
    <s v="s6459"/>
    <x v="0"/>
    <s v="Indigenous"/>
    <s v="Alastair Orr"/>
    <s v="Zachary Soetenga, Lindsey McKeon, Sofia Pernas, Pierson Fode, Jamie Anderson"/>
    <x v="6"/>
    <x v="8"/>
    <x v="4"/>
    <x v="4"/>
    <n v="86"/>
    <m/>
    <x v="85"/>
    <x v="1"/>
    <s v="American Tourists travel to Panama and have a very terrifying experience."/>
  </r>
  <r>
    <s v="s6460"/>
    <x v="0"/>
    <s v="Hillary"/>
    <s v="Sam Friedman"/>
    <s v="Esther Friedman, Rain Pryor, Hannah Hodson, Christina Zorich"/>
    <x v="6"/>
    <x v="8"/>
    <x v="4"/>
    <x v="3"/>
    <n v="32"/>
    <m/>
    <x v="7"/>
    <x v="4"/>
    <s v="When Brooklynite Hillary gets dumped, she discovers that karma and fate have a sense of humor."/>
  </r>
  <r>
    <s v="s6461"/>
    <x v="1"/>
    <s v="Great Canal Journeys"/>
    <m/>
    <s v="Timothy West, Prunella Scales"/>
    <x v="6"/>
    <x v="8"/>
    <x v="4"/>
    <x v="9"/>
    <m/>
    <n v="4"/>
    <x v="6"/>
    <x v="6"/>
    <s v="Timothy West and Prunella Scales travel across canals in both Britain and Europe."/>
  </r>
  <r>
    <s v="s6462"/>
    <x v="0"/>
    <s v="Garden Store Part 2: Deserter"/>
    <s v="Jan Hrebejk"/>
    <s v="Ana Geislerova, Ondrej Sokol, Martin Finger, Jiri Machacek, Gabriela Micova"/>
    <x v="6"/>
    <x v="8"/>
    <x v="2"/>
    <x v="1"/>
    <n v="111"/>
    <m/>
    <x v="9"/>
    <x v="9"/>
    <s v="Telling the story of one hair salon's owner and his family amidst a raging war."/>
  </r>
  <r>
    <s v="s6463"/>
    <x v="1"/>
    <s v="Friendmates"/>
    <m/>
    <s v="Lukerya Ilyashenko, Artyom Tsukanov, Dmitry Endaltsev, Julia Franz, Artyom Eshkin"/>
    <x v="6"/>
    <x v="8"/>
    <x v="30"/>
    <x v="7"/>
    <m/>
    <n v="1"/>
    <x v="7"/>
    <x v="9"/>
    <s v="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
  </r>
  <r>
    <s v="s6464"/>
    <x v="0"/>
    <s v="Doors Wide Open"/>
    <s v="Antwon Rollins"/>
    <s v="Octavius Lewis"/>
    <x v="6"/>
    <x v="8"/>
    <x v="6"/>
    <x v="3"/>
    <n v="79"/>
    <m/>
    <x v="9"/>
    <x v="8"/>
    <s v="A man (Thomas) links up with a car club (The Scraper boys), who rob houses for a living, decides to rob an Oakland drug lord. The robbery goes bad and the money comes up missing."/>
  </r>
  <r>
    <s v="s6465"/>
    <x v="1"/>
    <s v="Diff'rent Strokes"/>
    <m/>
    <s v="Conrad Bain, Gary Coleman, Todd Bridges, Dana Plato, Charlotte Rae"/>
    <x v="6"/>
    <x v="8"/>
    <x v="25"/>
    <x v="8"/>
    <m/>
    <n v="8"/>
    <x v="110"/>
    <x v="8"/>
    <s v="The misadventures of a rich Manhattan family who adopted the children of their late African American maid."/>
  </r>
  <r>
    <s v="s6466"/>
    <x v="1"/>
    <s v="Chasing Angel"/>
    <m/>
    <s v="C. Andrew Garrison, Talia Liccardello"/>
    <x v="6"/>
    <x v="8"/>
    <x v="7"/>
    <x v="10"/>
    <m/>
    <n v="1"/>
    <x v="242"/>
    <x v="0"/>
    <s v="When a merciless district attorney is sentenced to death, he meets a streetwise young woman on the run from the law who changes everything. Haunted by his past, he's desperate to put things right, and he's running out of time."/>
  </r>
  <r>
    <s v="s6467"/>
    <x v="1"/>
    <s v="Badanamu Stories"/>
    <m/>
    <s v="Hudson Meek, Christopher Nguyen, Mollie Masters, Cassie Glow, Brixton Berry, Lisa Biggs, Thessaly Lerner, Cameron Gregg"/>
    <x v="6"/>
    <x v="8"/>
    <x v="30"/>
    <x v="2"/>
    <m/>
    <n v="1"/>
    <x v="43"/>
    <x v="7"/>
    <s v="Badanamu Stories explore themes central to the lives of preschool children but in ways that inject whimsy, imagination, and wonder into the everyday."/>
  </r>
  <r>
    <s v="s6468"/>
    <x v="0"/>
    <s v="A Kind Of Wonderful Thing"/>
    <s v="Jason Lupish"/>
    <s v="Brian Andres, Beth Moore, Edward Balli"/>
    <x v="6"/>
    <x v="8"/>
    <x v="30"/>
    <x v="3"/>
    <n v="87"/>
    <m/>
    <x v="7"/>
    <x v="8"/>
    <s v="When Anna is diagnosed with cancer she struggles to live the last few months of her life in peace until her sister announces her upcoming wedding and her unemployed musician brother decides to move in."/>
  </r>
  <r>
    <s v="s6469"/>
    <x v="1"/>
    <s v="227"/>
    <m/>
    <s v="Marla Gibbs, Hal Williams, Alaina Reed, Jackée Harry"/>
    <x v="6"/>
    <x v="8"/>
    <x v="66"/>
    <x v="8"/>
    <m/>
    <n v="5"/>
    <x v="7"/>
    <x v="4"/>
    <s v="In a world gone &quot;condo,&quot;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quot;thread&quot; that keeps them together."/>
  </r>
  <r>
    <s v="s6470"/>
    <x v="0"/>
    <s v="18 Vayasu"/>
    <s v="R. Panneerselvam"/>
    <s v="Johnny, Gayathrie, Rohini, Sathyendra, Yuvarani"/>
    <x v="6"/>
    <x v="8"/>
    <x v="23"/>
    <x v="1"/>
    <n v="151"/>
    <m/>
    <x v="25"/>
    <x v="6"/>
    <s v="Johnny acts like the first animal he comes across whenever he is depressed. He meets Gayathri, an orphan, who is harassed by her caretaker, while he is ill-treated by his mother. After a shocking event Johnny must try to win back Gayathri's love."/>
  </r>
  <r>
    <s v="s6471"/>
    <x v="0"/>
    <s v="We Still Kill the Old Way"/>
    <s v="Elio Petri"/>
    <s v="Unknown"/>
    <x v="6"/>
    <x v="8"/>
    <x v="68"/>
    <x v="9"/>
    <n v="93"/>
    <m/>
    <x v="9"/>
    <x v="0"/>
    <s v="Two murders in a Sicilian village appear to be crimes of honor, until an idealistic professor suspects Mafia connection. He investigates, not realizing the woman he loves could betray him, if he uncovers the truth."/>
  </r>
  <r>
    <s v="s6472"/>
    <x v="0"/>
    <s v="Vathikuchi"/>
    <s v="P.Kinslin"/>
    <s v="Dileepan, Anjali, Sampath Raj, Jayaprakash, Saranya Ponvannan"/>
    <x v="6"/>
    <x v="8"/>
    <x v="15"/>
    <x v="2"/>
    <n v="136"/>
    <m/>
    <x v="237"/>
    <x v="6"/>
    <s v="Sakthi is an autorickshaw driver, who is in love with his neighbour, Leena. His life changes when he runs into three dangerous criminals who want him dead."/>
  </r>
  <r>
    <s v="s6473"/>
    <x v="0"/>
    <s v="Udhayam NH4"/>
    <s v="Manimaran"/>
    <s v="Siddharth, Ashrita Shetty, Kay Kay Menon, Aadukalam Naren, Kaali Venkat"/>
    <x v="6"/>
    <x v="8"/>
    <x v="15"/>
    <x v="2"/>
    <n v="120"/>
    <m/>
    <x v="233"/>
    <x v="6"/>
    <s v="Prabhu, a young college student, kidnaps his lover Rithika when her father disapproves of their relationship. Manoj Menon, an encounter specialist, is appointed to track them down."/>
  </r>
  <r>
    <s v="s6474"/>
    <x v="0"/>
    <s v="The Human Comedy"/>
    <s v="Mohammad Hadi Karimi"/>
    <s v="Arman Darvish, Hooman Seyedi, Leila Zareh, Hasti Mahdavifard, Niki Karimi, Bahareh Kianafshar, Alireza Shojanoori"/>
    <x v="6"/>
    <x v="8"/>
    <x v="2"/>
    <x v="1"/>
    <n v="90"/>
    <m/>
    <x v="0"/>
    <x v="5"/>
    <s v="A comedy of the tragic life of someone who must live like the people around him despite his own preference. The Human Comedy is a comedy narrative of the tragic life of a person who finds himself doing as the Romans do unwillingly."/>
  </r>
  <r>
    <s v="s6475"/>
    <x v="0"/>
    <s v="The Adventures of Major Miracle"/>
    <s v="James Campbell"/>
    <s v="Daniel Elston, Madeleine Simard, Kayleigh M. Styles"/>
    <x v="6"/>
    <x v="8"/>
    <x v="30"/>
    <x v="7"/>
    <n v="71"/>
    <m/>
    <x v="37"/>
    <x v="1"/>
    <s v="Following the loss of his father, Caden- a teen boy, struggles to hold his life together as everything he has ever known drastically changes. Caden develops an unlikely friendship with street-smart Rocky (Roxanne)."/>
  </r>
  <r>
    <s v="s6476"/>
    <x v="0"/>
    <s v="Talak Talak Talak"/>
    <s v="K N Vaidyanath"/>
    <s v="R J Nethra, Suchethan Swaroop Vaidya"/>
    <x v="6"/>
    <x v="8"/>
    <x v="30"/>
    <x v="1"/>
    <n v="110"/>
    <m/>
    <x v="9"/>
    <x v="6"/>
    <s v="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
  </r>
  <r>
    <s v="s6477"/>
    <x v="0"/>
    <s v="Slackers"/>
    <s v="Dewey Nicks"/>
    <s v="Jason Schwartzman, Jason Segal, Devon Sawa"/>
    <x v="6"/>
    <x v="8"/>
    <x v="18"/>
    <x v="4"/>
    <n v="87"/>
    <m/>
    <x v="7"/>
    <x v="3"/>
    <s v="When geeky Ethan discovers three fellow students scamming the examination system, he blackmails them to win over the college's most popular girl."/>
  </r>
  <r>
    <s v="s6478"/>
    <x v="0"/>
    <s v="Shartu Gate"/>
    <s v="Pradeep Bhattarai"/>
    <s v="Paul Shah, Aanchal Sharma, Hari Bansha Acharya, Madan Krishna Acharya, Priyanka Karki, Deepa Shree Niroula, Deepak Raj Giri, Ramesh Ranjan"/>
    <x v="6"/>
    <x v="8"/>
    <x v="1"/>
    <x v="1"/>
    <n v="128"/>
    <m/>
    <x v="93"/>
    <x v="4"/>
    <s v="A couple is deeply in love and about to get married. However, the man's father does not want his son to get married to a corrupt politician's daughter, and a conflict is created between the two families."/>
  </r>
  <r>
    <s v="s6479"/>
    <x v="0"/>
    <s v="Nootrenbadhu"/>
    <s v="Jayendra Panchapakesan"/>
    <s v="Siddharth, Priya Anand, Nithya Menen, Moulee, Geetha"/>
    <x v="6"/>
    <x v="8"/>
    <x v="14"/>
    <x v="2"/>
    <n v="134"/>
    <m/>
    <x v="233"/>
    <x v="4"/>
    <s v="Soon after his marriage to Renuka, Dr Ajay learns that he has cancer and has only six months left to live. He fakes his death, moves to India and decides to lead his remaining life helping others."/>
  </r>
  <r>
    <s v="s6480"/>
    <x v="0"/>
    <s v="Marina"/>
    <s v="Pandiraj"/>
    <s v="Sivakarthikeyan, Oviya, Pakoda Pandian, Sathish, Jayaprakash"/>
    <x v="6"/>
    <x v="8"/>
    <x v="23"/>
    <x v="2"/>
    <n v="132"/>
    <m/>
    <x v="0"/>
    <x v="7"/>
    <s v="Pakoda' Pandian comes to Chennai to run his livelihood. He comes across a host of characters and his perspective on life changes. His cool and casual attitude earns him many friends in the beach. The rest of the movie shows some interesting incidents and the people he comes across."/>
  </r>
  <r>
    <s v="s6481"/>
    <x v="0"/>
    <s v="Mankatha"/>
    <s v="Venkat Prabhu"/>
    <s v="Ajith Kumar, Arjun, Trisha, Lakshmi Rai, Anjali, Vaibhav, Premji Amaren, Mahat Raghavendra, Jayaprakash, Aravind"/>
    <x v="6"/>
    <x v="8"/>
    <x v="14"/>
    <x v="1"/>
    <n v="154"/>
    <m/>
    <x v="71"/>
    <x v="6"/>
    <s v="A ruthless cop has to win a game to save an amount of 5 billiion from a corrupt politician and a local gang"/>
  </r>
  <r>
    <s v="s6482"/>
    <x v="0"/>
    <s v="Magamuni"/>
    <s v="Santhakumar"/>
    <s v="Arya, Indhuja Ravichandran, Mahima Nambiar, Kaali Venkat, Jayaprakash"/>
    <x v="6"/>
    <x v="8"/>
    <x v="7"/>
    <x v="1"/>
    <n v="150"/>
    <m/>
    <x v="9"/>
    <x v="7"/>
    <s v="Two long-separated brothers end up in life-threatening situations. How do their lives intersect and what happens next is the rest of the movie."/>
  </r>
  <r>
    <s v="s6483"/>
    <x v="0"/>
    <s v="Maayanadhi"/>
    <s v="Ashok Thiagarajan"/>
    <s v="Aadukalam Naren, Venba, Abi Saravanan, Appukutty"/>
    <x v="6"/>
    <x v="8"/>
    <x v="6"/>
    <x v="2"/>
    <n v="113"/>
    <m/>
    <x v="233"/>
    <x v="8"/>
    <s v="Kousalya, an aspiring doctor, and her doting father live a humble and peaceful life until her father discovers her love for an auto driver."/>
  </r>
  <r>
    <s v="s6484"/>
    <x v="0"/>
    <s v="Maayajaalam"/>
    <s v="S. V. Krishna Reddy"/>
    <s v="Srikanth, Poonam Kaur, Krishna Bhagavaan, Pradeep Rawat, Brahmanandam, Venu Madhav, Ali, Shafi"/>
    <x v="6"/>
    <x v="8"/>
    <x v="32"/>
    <x v="1"/>
    <n v="138"/>
    <m/>
    <x v="9"/>
    <x v="4"/>
    <s v="Vamsi, a matchmaking consultant, fixes the marriage of a doctor's daughter, Swathi, with Chatrapathi. Things change when she mistakes Vamsi to be her future husband."/>
  </r>
  <r>
    <s v="s6485"/>
    <x v="0"/>
    <s v="Kanna Laddu Thinna Aasaiya"/>
    <s v="K. S. Manikandan"/>
    <s v="Sethu, Santhanam, Srinivasan, Vishakha, VTV Ganesh, Kovai Sarala, K. Sivasankar"/>
    <x v="6"/>
    <x v="8"/>
    <x v="15"/>
    <x v="2"/>
    <n v="133"/>
    <m/>
    <x v="7"/>
    <x v="8"/>
    <s v="Shiva and his friends fall for Sowmya, who has just moved into their locality. They are forced into a competition to win over the woman."/>
  </r>
  <r>
    <s v="s6486"/>
    <x v="0"/>
    <s v="Kanchana"/>
    <s v="Raghava Lawrence"/>
    <s v="Raghava Lawrence, R. Sarathkumar, Kovai Sarala, Lakshmi Rai, Devadarshini, Sriman"/>
    <x v="6"/>
    <x v="8"/>
    <x v="14"/>
    <x v="1"/>
    <n v="164"/>
    <m/>
    <x v="81"/>
    <x v="1"/>
    <s v="When three spirits possess a timid young man and start making him act like a woman, his mother consults an exorcist who unearths a heartbreaking tale of societal injustice, murder and vengeance."/>
  </r>
  <r>
    <s v="s6487"/>
    <x v="0"/>
    <s v="Kana Kandaen"/>
    <s v="K. V. Anand"/>
    <s v="Srikanth, Prithviraj, Gopika, Vivek, Singamuthu"/>
    <x v="6"/>
    <x v="8"/>
    <x v="12"/>
    <x v="1"/>
    <n v="161"/>
    <m/>
    <x v="25"/>
    <x v="6"/>
    <s v="Baskar, a young man, takes up the desalination of seawater as his ambition because he wants to make a difference. However, things turn when he meets a man who promises to finance his project."/>
  </r>
  <r>
    <s v="s6488"/>
    <x v="0"/>
    <s v="Kadhalil Sodhappuvadhu Yeppadi"/>
    <s v="Balaji Mohan"/>
    <s v="Siddharth, Amala Paul, Ravi Raghavendra, Sri Ranjani"/>
    <x v="6"/>
    <x v="8"/>
    <x v="23"/>
    <x v="2"/>
    <n v="122"/>
    <m/>
    <x v="7"/>
    <x v="9"/>
    <s v="Arun and Parvathi give an interview about their love story, but they fight even before the interview gets over. Parvathi has problems at her home, as her mother Saroja wants to divorce her father Akilan."/>
  </r>
  <r>
    <s v="s6489"/>
    <x v="1"/>
    <s v="Jane and the Dragon"/>
    <m/>
    <s v="Tajja Isen, Adrian Truss, Mark Rendall, Alex House"/>
    <x v="6"/>
    <x v="41"/>
    <x v="32"/>
    <x v="6"/>
    <m/>
    <n v="2"/>
    <x v="434"/>
    <x v="6"/>
    <s v="The daughter of King Caradoc's chamberlain dreams of being a knight. When Prince Cuthbert is kidnapped by the local dragon, Jane may just have her chance."/>
  </r>
  <r>
    <s v="s6490"/>
    <x v="0"/>
    <s v="Half Serious"/>
    <s v="Utsav Mukherjee"/>
    <s v="Paran Banerjee, Roopa Ganguly, Kharaj Mukherjee"/>
    <x v="6"/>
    <x v="8"/>
    <x v="15"/>
    <x v="1"/>
    <n v="122"/>
    <m/>
    <x v="7"/>
    <x v="3"/>
    <s v="Aniruddha, a struggling filmmaker, wishes to write a script that focuses on gender inequality. Ironically, he ends up neglecting his wife and forgets to implement equality in his own home."/>
  </r>
  <r>
    <s v="s6491"/>
    <x v="0"/>
    <s v="Ganesapuram"/>
    <s v="Veerangan K"/>
    <s v="Chinna, Risha"/>
    <x v="6"/>
    <x v="8"/>
    <x v="30"/>
    <x v="1"/>
    <n v="144"/>
    <m/>
    <x v="233"/>
    <x v="0"/>
    <s v="During one panchayat, Chinna beats the Village president Kayal Perera.Following this Perera's son Rajasimman plans to take revenge on Chinna and his friends. Menawhile, Chinna falls in love with Risha."/>
  </r>
  <r>
    <s v="s6492"/>
    <x v="0"/>
    <s v="Flat No. 609"/>
    <s v="ARINDAM BHATTACHARYA"/>
    <s v="ABIR CHATTERJEE, TANUSREE, RUDRANIL GHOSH"/>
    <x v="6"/>
    <x v="8"/>
    <x v="1"/>
    <x v="1"/>
    <n v="103"/>
    <m/>
    <x v="85"/>
    <x v="7"/>
    <s v="A couple moves into a beautiful duplex and starts experiencing paranormal activities."/>
  </r>
  <r>
    <s v="s6493"/>
    <x v="0"/>
    <s v="Deiva Thirumagal"/>
    <s v="A. L. Vijay"/>
    <s v="Vikram, Sara Arjun, Anushka Shetty, Amala Paul, Nassar, Santhanam"/>
    <x v="6"/>
    <x v="8"/>
    <x v="14"/>
    <x v="2"/>
    <n v="160"/>
    <m/>
    <x v="0"/>
    <x v="7"/>
    <s v="A man with disabilities fights for custody of his 6-year-old daughter, and in the process teaches his opponent lawyer the value of love and family."/>
  </r>
  <r>
    <s v="s6494"/>
    <x v="0"/>
    <s v="David"/>
    <s v="Bejoy Nambiar"/>
    <s v="Vikram, Tabu, Jiiva, Lara Dutta, Isha Sharvani"/>
    <x v="6"/>
    <x v="8"/>
    <x v="15"/>
    <x v="1"/>
    <n v="122"/>
    <m/>
    <x v="37"/>
    <x v="4"/>
    <s v="The plot revolves around the lives of two different men named David, who are about to take a step which is going to change their lives forever."/>
  </r>
  <r>
    <s v="s6495"/>
    <x v="0"/>
    <s v="Cheo"/>
    <s v="Eric W. Santos"/>
    <s v="Sebastian Salazar, Samantha Laurenti, Zen Navarro, Tina Torres, Marsha Hovey, Hence Singleton, Gordy Bravo, NJ Brown, Ana Aldana, Rebecca Faiola"/>
    <x v="6"/>
    <x v="8"/>
    <x v="7"/>
    <x v="1"/>
    <n v="106"/>
    <m/>
    <x v="54"/>
    <x v="3"/>
    <s v="Cheo graduated with dreams of hitting it big as a DJ but creative differences with his best friend Eli hinder them from setting the world on fire."/>
  </r>
  <r>
    <s v="s6496"/>
    <x v="0"/>
    <s v="Chandramukhi"/>
    <s v="P. Vasu"/>
    <s v="Rajinikanth, Prabhu, Jyothika, Nayanthara, Vadivelu, Nassar, Vineeth, Sheela"/>
    <x v="6"/>
    <x v="8"/>
    <x v="12"/>
    <x v="2"/>
    <n v="160"/>
    <m/>
    <x v="460"/>
    <x v="7"/>
    <s v="Rajnikant a top psychiatrist from America is on an SOS mission to help rescue his best friend Prabhu's wife Jyothika, who suffers from a split personality syndrome. Rajnikant couples his treatment with exorcism to cure Jyothika."/>
  </r>
  <r>
    <s v="s6497"/>
    <x v="0"/>
    <s v="Champion Joe"/>
    <s v="Osamu Dezaki"/>
    <s v="Teruhiko Aoi, Toshiyuki Hosokawa, Juukei Fujioka"/>
    <x v="6"/>
    <x v="8"/>
    <x v="72"/>
    <x v="7"/>
    <n v="153"/>
    <m/>
    <x v="47"/>
    <x v="2"/>
    <s v="A troubled youth goes on the journey to become a champion boxer with the help of a former boxing coach turned alcoholic. (The movie is an abridged remake of the 1970 TV series)."/>
  </r>
  <r>
    <s v="s6498"/>
    <x v="0"/>
    <s v="Champion"/>
    <s v="Suseenthiran"/>
    <s v="Vishwa, Mirnalini Ravi, Narain, Manoj Bharathiraja, Stun Siva"/>
    <x v="6"/>
    <x v="8"/>
    <x v="7"/>
    <x v="1"/>
    <n v="103"/>
    <m/>
    <x v="125"/>
    <x v="6"/>
    <s v="Jones, a polite and talented footballer, is judged by his counterparts because of his financial status. When he learns about his past, he is torn between his dreams and his hunger to seek revenge."/>
  </r>
  <r>
    <s v="s6499"/>
    <x v="0"/>
    <s v="Carmen"/>
    <s v="Vicente Aranda"/>
    <s v="Paz Vega, Leonardo Sbaraglia, Antonio Dechent, Ginés García Millán"/>
    <x v="67"/>
    <x v="8"/>
    <x v="54"/>
    <x v="3"/>
    <n v="115"/>
    <m/>
    <x v="68"/>
    <x v="3"/>
    <s v="The free and enigmatic nature of Carmen, a woman of great beauty and passionate character, makes José, a military man, become the victim and protagonist of turbulent love affairs and uncontrollable passions, immersed in a chain of fatalism, jealousy and blood."/>
  </r>
  <r>
    <s v="s6500"/>
    <x v="1"/>
    <s v="Before Future Boy"/>
    <m/>
    <s v="Scott Rubin, Hui Wang, Cuty Lin, Jacqi Vene"/>
    <x v="6"/>
    <x v="8"/>
    <x v="6"/>
    <x v="7"/>
    <m/>
    <n v="1"/>
    <x v="7"/>
    <x v="3"/>
    <s v="A comedy veteran, Scott, teams up with a Chinese student Henry, to produce a sit-com, &quot;Future Boy.&quot;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
  </r>
  <r>
    <s v="s6501"/>
    <x v="0"/>
    <s v="Wrong Fires For Right Hopes"/>
    <s v="Luca Luongo"/>
    <s v="Luca Luongo, Carolina Licheri, Michele Allocca"/>
    <x v="6"/>
    <x v="8"/>
    <x v="6"/>
    <x v="3"/>
    <n v="18"/>
    <m/>
    <x v="68"/>
    <x v="6"/>
    <s v="The young Tony runs away from police. He'll find a place in Gaia and Sandro's house, where Tony and Gaia will fall in love: this will change everything."/>
  </r>
  <r>
    <s v="s6502"/>
    <x v="0"/>
    <s v="Woodfalls"/>
    <s v="David Campion"/>
    <s v="Matthew Ferdenzi, Michelle Crane, Gareth Bennett-Ryan, Tyron Maynard, Maggie Daniels"/>
    <x v="6"/>
    <x v="8"/>
    <x v="4"/>
    <x v="1"/>
    <n v="74"/>
    <m/>
    <x v="69"/>
    <x v="2"/>
    <s v="When a family of travelers move to a rural town, conflict ensues amongst the locals. Stigmatized as 'gypsies', they are not welcomed into the community."/>
  </r>
  <r>
    <s v="s6503"/>
    <x v="0"/>
    <s v="White Zombie"/>
    <s v="Victor Halperin"/>
    <s v="Bela Lugosi, Madge Bellamy, Robert Frazer, John Harron"/>
    <x v="6"/>
    <x v="8"/>
    <x v="59"/>
    <x v="1"/>
    <n v="66"/>
    <m/>
    <x v="85"/>
    <x v="2"/>
    <s v="A young man, Charles Beaumont (Robert Frazer) turns to a witch doctor 'Murder' Legendre (Bela Lugosi) to lure the woman he loves, Madeline Short (Madge Bellamy) away from her fiancé John Harron (Neil Parker), but instead turns her into a zombie slave."/>
  </r>
  <r>
    <s v="s6504"/>
    <x v="0"/>
    <s v="White Elephant"/>
    <s v="Corey Moss"/>
    <s v="Carmela Zumbado, Coco Jones, Devin Druid, Lana McKissack"/>
    <x v="6"/>
    <x v="8"/>
    <x v="30"/>
    <x v="1"/>
    <n v="80"/>
    <m/>
    <x v="7"/>
    <x v="6"/>
    <s v="Four couples hold on to their college friendships by reuniting every December for a white elephant gift exchange. When nothing goes as planned, their relationships and friendships are put to the test, and they must use the game to fix what's broken."/>
  </r>
  <r>
    <s v="s6505"/>
    <x v="0"/>
    <s v="When We Are Right"/>
    <s v="Sharon Mor"/>
    <s v="Edward Asner, Kelsey Bohlen, Cody Cowell, Avi Liberman, Sharon Mor"/>
    <x v="6"/>
    <x v="8"/>
    <x v="7"/>
    <x v="1"/>
    <n v="35"/>
    <m/>
    <x v="9"/>
    <x v="1"/>
    <s v="Shelly, a young paramedic, carries a lot of sadness and pain in her heart, however it doesn't stop her from being a hard worker and saving the lives of people on a daily basis. Until one day she saves the life of her soulmate, the question remains, will they recognize each other?"/>
  </r>
  <r>
    <s v="s6506"/>
    <x v="0"/>
    <s v="Tyger Tyger"/>
    <s v="Kerry Mondragon"/>
    <s v="Sam Quartin, Dylan Sprouse, Thea Sofie Loch Næss, Craig Stark, Eden Anne Brolin, Nekhebet Kum Juch, Max Madsen, Alma Martinez, Barbara Palvin"/>
    <x v="6"/>
    <x v="8"/>
    <x v="30"/>
    <x v="3"/>
    <n v="92"/>
    <m/>
    <x v="461"/>
    <x v="8"/>
    <s v="During a pandemic, a selfless woman kidnaps a junkie after robbing a pharmacy and hits the road to distribute &quot;life saving&quot; medication, but find themselves trapped in the fringe lands of a law-less psychedelic city."/>
  </r>
  <r>
    <s v="s6507"/>
    <x v="0"/>
    <s v="Transmigrate (The Troubled One)"/>
    <s v="Andy Andico"/>
    <s v="Criselle Quinn, Pontri Bernardo, Cris Pastor, Patrick Patawaran, Alyssa Lescano"/>
    <x v="6"/>
    <x v="8"/>
    <x v="13"/>
    <x v="1"/>
    <n v="99"/>
    <m/>
    <x v="11"/>
    <x v="7"/>
    <s v="Lucy, a young woman comes back to her hometown to celebrate her newly appointed doctor of Psychiatry. Friends and old love finds her back, however there have been quite a few strange behavioral differences in Lucy."/>
  </r>
  <r>
    <s v="s6508"/>
    <x v="0"/>
    <s v="Three Stooges: Family Album"/>
    <s v="C3 Entertainment,  Inc."/>
    <s v="Unknown"/>
    <x v="6"/>
    <x v="8"/>
    <x v="86"/>
    <x v="0"/>
    <n v="28"/>
    <m/>
    <x v="407"/>
    <x v="2"/>
    <s v="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
  </r>
  <r>
    <s v="s6509"/>
    <x v="0"/>
    <s v="Thom &amp; Dusty Go To Mexico"/>
    <s v="Thom Marshall"/>
    <s v="Victor Tomasino, John Lee Ames, Eloy Mendez, Stacey Knock, Eddie Fleming"/>
    <x v="6"/>
    <x v="8"/>
    <x v="13"/>
    <x v="1"/>
    <n v="83"/>
    <m/>
    <x v="7"/>
    <x v="2"/>
    <s v="An Action packed comedy of two regular guys who find a map, go to Mexico looking for the lost treasure, Troubles put them on a completely different path and to their surprise, they find out that their quest was something completely different!"/>
  </r>
  <r>
    <s v="s6510"/>
    <x v="0"/>
    <s v="Things To Come"/>
    <s v="William Cameron Menzies"/>
    <s v="Raymond Massey, Edward Chapman, Ralph Richardson, Margaretta Scott, Cedric Hardwicke"/>
    <x v="6"/>
    <x v="8"/>
    <x v="28"/>
    <x v="7"/>
    <n v="96"/>
    <m/>
    <x v="9"/>
    <x v="6"/>
    <s v="The story of a century: a decades-long second World War leaves plague and anarchy, then a rational state rebuilds civilization and attempts space travel."/>
  </r>
  <r>
    <s v="s6511"/>
    <x v="1"/>
    <s v="The Sun Is in You"/>
    <m/>
    <s v="Amina Autalif, Eldar Otarbayev, Kuanysh Kerimkulov, Ashim Akhmet, Zhanargul Zhanyamanova, Galym Ospanov, Dinara Abdullina, Alimbek Orazbekov, Kalampyr Aisangali, Zhumagali Makhanov, Gulzhamal Kazakbayeva, Zhalgas Tolganbay, Sholpan Elgezekova, Shynar Askarova, Bayan Kazhnabiyeva"/>
    <x v="6"/>
    <x v="8"/>
    <x v="1"/>
    <x v="1"/>
    <m/>
    <n v="1"/>
    <x v="68"/>
    <x v="7"/>
    <s v="The leading characters are three former orphans, each of them is about 30 years old: Daryn, Yerzhan and Sabit. The guys went through a lot together - from children's oaths on &quot;together forever&quot; to the first love with the same girl Aisha. The guys became older, and each of them chose their own way."/>
  </r>
  <r>
    <s v="s6512"/>
    <x v="0"/>
    <s v="The Stonecutter"/>
    <s v="Daniel Zirilli"/>
    <s v="Teiki Pambrum, Hereiti Biron, Papa Matarau, Lena Grell"/>
    <x v="6"/>
    <x v="8"/>
    <x v="17"/>
    <x v="2"/>
    <n v="80"/>
    <m/>
    <x v="9"/>
    <x v="6"/>
    <s v="A poor stonecutter (Teiki Pambrum) with material desires meets a mysterious young girl (Hereiti Biron) who helps him realize that love and family are more important than anything he could ever own in this moving fairy tale set in Tahiti."/>
  </r>
  <r>
    <s v="s6513"/>
    <x v="0"/>
    <s v="The Red House"/>
    <s v="Delmer Daves"/>
    <s v="Edward G. Robinson, Lon McCallister, Judith Anderson, Rory Calhoun, Allene Roberts, Julie London"/>
    <x v="6"/>
    <x v="8"/>
    <x v="64"/>
    <x v="1"/>
    <n v="100"/>
    <m/>
    <x v="25"/>
    <x v="6"/>
    <s v="An old man and his sister are concealing a terrible secret from their adopted teen daughter, concerning a hidden abandoned farmhouse, located deep in the woods on their sprawling property."/>
  </r>
  <r>
    <s v="s6514"/>
    <x v="0"/>
    <s v="The Poisoning"/>
    <s v="Zachary Eglinton"/>
    <s v="Matt Mercer, Kalan Ray, Brandon Walz, Joanna Sotomura"/>
    <x v="6"/>
    <x v="8"/>
    <x v="0"/>
    <x v="1"/>
    <n v="85"/>
    <m/>
    <x v="85"/>
    <x v="1"/>
    <s v="Three men travel across the country and encounter a hitchhiker that turns their world upside down. A maddening hell ride and a race for surivival ensue!"/>
  </r>
  <r>
    <s v="s6515"/>
    <x v="0"/>
    <s v="The Most Dangerous Game"/>
    <s v="Ernest B. Schoedsack, Irving Pichel"/>
    <s v="Joel McCrea, Fay Wray, Robert Armstrong, Leslie Banks"/>
    <x v="6"/>
    <x v="8"/>
    <x v="59"/>
    <x v="1"/>
    <n v="62"/>
    <m/>
    <x v="37"/>
    <x v="6"/>
    <s v="A psychotic big game hunter, Zaroff (Leslie Banks) deliberately strands the survivor, Robert Rainsford (Joel McCrae), of a luxury yacht on a remote island. It is here Zaroff begins to hunt Rainsford and a companion, Eve Trowbridge (Fay Wray), for sport."/>
  </r>
  <r>
    <s v="s6516"/>
    <x v="0"/>
    <s v="The Last Movie"/>
    <s v="Bruce Pittman"/>
    <s v="Beth Gondek, Nataliya Alyexeyenko, Lawrence Bayne, Dawna Wright, Dwight McFee, Aubrey Ives, August Schellenberg, Robert Gulassarian, Vladimir Belov, Larysa Bajus, Laura Rowley, Sarah Higgins, Elissa Mielke, Shiya Zhao, Courtney Lamanna, Dayna Moritz"/>
    <x v="6"/>
    <x v="8"/>
    <x v="23"/>
    <x v="1"/>
    <n v="103"/>
    <m/>
    <x v="180"/>
    <x v="7"/>
    <s v="Producer has acquired the remake rights to a Russian &quot;noir&quot; movie. He has also acquired the services of writer-director to translate the Russian version into an updated thriller. Ultimately an actress is cast in the part. A madness ensues that turns the making of the remake into a suspense thriller in and of itself."/>
  </r>
  <r>
    <s v="s6517"/>
    <x v="0"/>
    <s v="The Isle"/>
    <s v="Matthew Butler-Hart"/>
    <s v="Conleth Hill, Alex Hassell, Fisayo Akinade, Tori Butler-Hart, Alix Wilton Regan, Graham Butler"/>
    <x v="6"/>
    <x v="8"/>
    <x v="7"/>
    <x v="3"/>
    <n v="96"/>
    <m/>
    <x v="11"/>
    <x v="3"/>
    <s v="When three shipwrecked sailors land on an island abandoned except for four sole residents, one sailor starts to question what happened on the island. He must uncover the truth while he battles to save his own life and escape the isle's clutches."/>
  </r>
  <r>
    <s v="s6518"/>
    <x v="1"/>
    <s v="The Father"/>
    <m/>
    <s v="Azat Seitimetov, Zhuldyz Anuarova, Alikhan Beksultan"/>
    <x v="6"/>
    <x v="8"/>
    <x v="13"/>
    <x v="1"/>
    <m/>
    <n v="1"/>
    <x v="9"/>
    <x v="1"/>
    <s v="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
  </r>
  <r>
    <s v="s6519"/>
    <x v="0"/>
    <s v="The Dread"/>
    <s v="Pablo Aparo, Martín Benchimol"/>
    <s v="Unknown"/>
    <x v="6"/>
    <x v="8"/>
    <x v="1"/>
    <x v="1"/>
    <n v="67"/>
    <m/>
    <x v="6"/>
    <x v="1"/>
    <s v="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
  </r>
  <r>
    <s v="s6520"/>
    <x v="0"/>
    <s v="The Devil to Pay"/>
    <s v="Ruckus Sky, Lane Skye"/>
    <s v="Danielle Deadwyler, Catherine Dyer, Jayson Warner Smith, Brad Carter, Luce Rains, Adam Boyer, Charles Black, Parisa Johnston, Tim Habeger, Ezra Haslam"/>
    <x v="6"/>
    <x v="8"/>
    <x v="6"/>
    <x v="7"/>
    <n v="87"/>
    <m/>
    <x v="36"/>
    <x v="3"/>
    <s v="When her husband disappears, a struggling farmer finds she is a pawn in a blood-soaked revenge plot that may force her to destroy a decades-old truce."/>
  </r>
  <r>
    <s v="s6521"/>
    <x v="0"/>
    <s v="The Charnel House"/>
    <s v="Craig Moss"/>
    <s v="Callum Blue, Nadine Velazquez, Makenzie Moss, Erik LaRay Harvey, Joe Keery"/>
    <x v="6"/>
    <x v="8"/>
    <x v="4"/>
    <x v="4"/>
    <n v="93"/>
    <m/>
    <x v="11"/>
    <x v="9"/>
    <s v="A modern loft reveals its past when new tenants arrive as this former slaughterhouse exposes the evilness still existing within the walls."/>
  </r>
  <r>
    <s v="s6522"/>
    <x v="0"/>
    <s v="The Calm After The Storm"/>
    <s v="Luca Amhofer"/>
    <s v="Simone Leski, Vinzenz Wagner, Wolf Danny Homann, Kevin Krennhuber, Alexander Tröger"/>
    <x v="6"/>
    <x v="8"/>
    <x v="30"/>
    <x v="1"/>
    <n v="41"/>
    <m/>
    <x v="65"/>
    <x v="4"/>
    <s v="If the brother of the very pregnant Cora wasn't afraid of flying and the private jet didn't have to survive a violent thunderstorm front, the hostile siblings could certainly ignore each other..."/>
  </r>
  <r>
    <s v="s6523"/>
    <x v="0"/>
    <s v="Tequila Flavored Cigarettes"/>
    <s v="Bobby McGruther"/>
    <s v="Bobby McGruther, Amandalyn McLellan, Samantha Nolte, Robert Lincoln, Maya Tripathy, Lawrence Kochoa, Bianca Roses, Rachel Robyn Wagner, Allison Blackman"/>
    <x v="6"/>
    <x v="8"/>
    <x v="30"/>
    <x v="7"/>
    <n v="77"/>
    <m/>
    <x v="0"/>
    <x v="3"/>
    <s v="Your soulmate is decided on your 23rd birthday. Childhood friends reunite to celebrate the birthday of Angelo, the last of their group to turn 23. As the night progresses, old feelings come up, and they start to question whether the system is perfect."/>
  </r>
  <r>
    <s v="s6524"/>
    <x v="0"/>
    <s v="Tambyacha Vishnubala"/>
    <s v="Pitambar Kale"/>
    <s v="Sayaji Shinde, Sadashiv Amrapurkar, Prema Kiran, Usha Naik, Aishwarya Narkar, Kuldeep Pawar, Vilas Rakte, Raj Shekar, Shobha Shiralkar, Rahul Solapurkar"/>
    <x v="6"/>
    <x v="8"/>
    <x v="14"/>
    <x v="1"/>
    <n v="157"/>
    <m/>
    <x v="9"/>
    <x v="4"/>
    <s v="Vishnu, a kind and soft-spoken person, turns into a ruthless man seeking revenge on those who assaulted his loved ones."/>
  </r>
  <r>
    <s v="s6525"/>
    <x v="1"/>
    <s v="Tales From the Stranger Side"/>
    <m/>
    <s v="Pepe, Alison Young"/>
    <x v="6"/>
    <x v="8"/>
    <x v="30"/>
    <x v="7"/>
    <m/>
    <n v="1"/>
    <x v="36"/>
    <x v="9"/>
    <s v="A collection of bizarre thrilling stories with chilling plot twists"/>
  </r>
  <r>
    <s v="s6526"/>
    <x v="0"/>
    <s v="Super Hot"/>
    <s v="Taylor King"/>
    <s v="Kandace Kale, Elijah Cooke, Nobuaki Shimamoto, Sam Watkins"/>
    <x v="6"/>
    <x v="8"/>
    <x v="30"/>
    <x v="7"/>
    <n v="82"/>
    <m/>
    <x v="85"/>
    <x v="3"/>
    <s v="A pizza delivery girl discovers her neighbor is moving into a sorority house of vampires. It's a race against the clock to stop her crush from being sacrificed at midnight!"/>
  </r>
  <r>
    <s v="s6527"/>
    <x v="0"/>
    <s v="Sundarapandian"/>
    <s v="S. R. Prabhakaran"/>
    <s v="Sasikumar, Lakshmi Menon, Vijay Sethupathi, Soori, Appukutty, Inigo Prabhakaran, Soundararaja"/>
    <x v="6"/>
    <x v="8"/>
    <x v="23"/>
    <x v="2"/>
    <n v="147"/>
    <m/>
    <x v="65"/>
    <x v="7"/>
    <s v="Sundarapandian, who goes to great lengths to help his friends, conveys his friend's feelings to a girl who turns out to be the woman he liked. However, rekindled feelings turn their lives upside down."/>
  </r>
  <r>
    <s v="s6528"/>
    <x v="0"/>
    <s v="Sri Rama Rajyam"/>
    <s v="Bapu"/>
    <s v="Nandamuri Balakrishna, Nayanthara, Akkineni Nageswara Rao, Srikanth, Roja, K. R. Vijaya, Murali Mohan, Brahmanandam"/>
    <x v="6"/>
    <x v="8"/>
    <x v="14"/>
    <x v="2"/>
    <n v="162"/>
    <m/>
    <x v="9"/>
    <x v="3"/>
    <s v="After getting exiled by Lord Rama, Sita gives birth to Lava and Kusa. Under Sage Valmiki's guidance, the boys set out to preach the Ramayana in Ayodhya but a shocking truth awaits them there."/>
  </r>
  <r>
    <s v="s6529"/>
    <x v="0"/>
    <s v="Speak or be Silent"/>
    <s v="Tyler Jones"/>
    <s v="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
    <x v="6"/>
    <x v="8"/>
    <x v="30"/>
    <x v="3"/>
    <n v="72"/>
    <m/>
    <x v="44"/>
    <x v="2"/>
    <s v="When Elliot Washington was on his way home from work, he stumbles upon a murder taken place. He (Elliott Washington) drops his backpack at the scene in a panic. Unbeknownst to him the guys turn out to be detectives and their determined to silence Elliot to cover themselves."/>
  </r>
  <r>
    <s v="s6530"/>
    <x v="1"/>
    <s v="Snowy River: The McGregor Saga"/>
    <m/>
    <s v="Andrew Clarke, Brett Climo, Guy Pierce"/>
    <x v="6"/>
    <x v="8"/>
    <x v="86"/>
    <x v="8"/>
    <m/>
    <n v="4"/>
    <x v="52"/>
    <x v="1"/>
    <s v="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
  </r>
  <r>
    <s v="s6531"/>
    <x v="0"/>
    <s v="Singam123"/>
    <s v="Amith Nair"/>
    <s v="Sampoornesh Babu, Sanam Shetty"/>
    <x v="6"/>
    <x v="8"/>
    <x v="13"/>
    <x v="1"/>
    <n v="88"/>
    <m/>
    <x v="86"/>
    <x v="7"/>
    <s v="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
  </r>
  <r>
    <s v="s6532"/>
    <x v="0"/>
    <s v="Sideboob"/>
    <s v="Richard Rotter"/>
    <s v="Mark Ford, Samantha Cole, Evan Giovanni, Winny Clarke, Alana-Ashley Marque"/>
    <x v="6"/>
    <x v="8"/>
    <x v="1"/>
    <x v="3"/>
    <n v="90"/>
    <m/>
    <x v="7"/>
    <x v="0"/>
    <s v="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
  </r>
  <r>
    <s v="s6533"/>
    <x v="0"/>
    <s v="Shopno Danob"/>
    <s v="Uncanny Episodes"/>
    <s v="Shadhin Khasru &amp; Tony Metcalfe, Marco Lucchi, Sarah Vinall, Tanjimul Islam, Khurshid Rumi"/>
    <x v="6"/>
    <x v="8"/>
    <x v="1"/>
    <x v="1"/>
    <n v="5"/>
    <m/>
    <x v="85"/>
    <x v="6"/>
    <s v="A spooky, menacing tone of something creeped out the conversation between Psychiatrist Afjal Khan and his patient Mr. Jabbar! A nice, clear sunny afternoon turned into a dark creepy night within an eye blink!! Dream Monster, which can turn your day into night, just to haunt you!!"/>
  </r>
  <r>
    <s v="s6534"/>
    <x v="0"/>
    <s v="Satan's Triangle"/>
    <s v="Sutton Roley"/>
    <s v="Kim Novak, Ed Lauter, Doug McClure"/>
    <x v="6"/>
    <x v="8"/>
    <x v="49"/>
    <x v="1"/>
    <n v="74"/>
    <m/>
    <x v="25"/>
    <x v="5"/>
    <s v="A US coast guard finds only a woman still alive aboard a shipwreck. She tells her rescuer what happened and soon, they find themselves trapped in a mysterious part of the ocean known as Satan's Triangle."/>
  </r>
  <r>
    <s v="s6535"/>
    <x v="0"/>
    <s v="Saattai"/>
    <s v="M. Anbazhagan"/>
    <s v="Samuthirakani, Thambi Ramaiah, Yuvan, Mahima Nambiar, Junior Balaiah"/>
    <x v="6"/>
    <x v="8"/>
    <x v="23"/>
    <x v="2"/>
    <n v="133"/>
    <m/>
    <x v="233"/>
    <x v="5"/>
    <s v="A good teacher acts as the perfect catalyst to bring out the best from the students. This film is about one such teacher, Dayalan, played by Samuthirakani and how he moulds the students and changes the teachers of a village government school."/>
  </r>
  <r>
    <s v="s6536"/>
    <x v="0"/>
    <s v="Rising Free"/>
    <s v="Christian Johannesson"/>
    <s v="Samantha Droke, Melanie Foust, Bob Grove"/>
    <x v="6"/>
    <x v="8"/>
    <x v="7"/>
    <x v="16"/>
    <n v="96"/>
    <m/>
    <x v="54"/>
    <x v="2"/>
    <s v="In 1887 America in the aftermath of racial prejudice, a young woman is on the run for her life through the vast terrain of the Oregon territory. TV-PG-V"/>
  </r>
  <r>
    <s v="s6537"/>
    <x v="0"/>
    <s v="Rise"/>
    <s v="Cuong Ngo"/>
    <s v="Trương Ngọc Ánh, Kim Ly"/>
    <x v="6"/>
    <x v="8"/>
    <x v="0"/>
    <x v="7"/>
    <n v="93"/>
    <m/>
    <x v="44"/>
    <x v="4"/>
    <s v="A rags to riches story of unusual circumstance. Chronicling the highs and lows of Vietnam's most notorious female gangsters, this is a woman's journey as she breaks the glass ceiling in a man's word, albeit, a much darker and dangerous existence."/>
  </r>
  <r>
    <s v="s6538"/>
    <x v="0"/>
    <s v="Red Gold"/>
    <s v="Michael Keller"/>
    <s v="Shivam Sharma, Bikramjeet Kanwarpal, Richa Meena, Mayur Bansal, Anand Krishnan"/>
    <x v="6"/>
    <x v="8"/>
    <x v="0"/>
    <x v="7"/>
    <n v="70"/>
    <m/>
    <x v="25"/>
    <x v="2"/>
    <s v="Desperate to save his family, a poor Indian boy is coerced by a local kingpin to sell his kidney. When he is cheated out of his money, he vows to steal the criminal's bloody business, for survival and revenge."/>
  </r>
  <r>
    <s v="s6539"/>
    <x v="0"/>
    <s v="Ramu"/>
    <s v="A. C. Tirulokchandar"/>
    <s v="Gemini Ganesan, K. R. Vijaya, Master Rajkumar, Nagesh, S. A. Ashokan"/>
    <x v="6"/>
    <x v="8"/>
    <x v="75"/>
    <x v="2"/>
    <n v="149"/>
    <m/>
    <x v="9"/>
    <x v="3"/>
    <s v="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
  </r>
  <r>
    <s v="s6540"/>
    <x v="1"/>
    <s v="Pink - Love of Girls"/>
    <m/>
    <s v="Leticia Chaves, Deborah Steffanie, Dani Scofano, Carol Rocha"/>
    <x v="6"/>
    <x v="8"/>
    <x v="30"/>
    <x v="7"/>
    <m/>
    <n v="1"/>
    <x v="212"/>
    <x v="0"/>
    <s v="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
  </r>
  <r>
    <s v="s6541"/>
    <x v="0"/>
    <s v="Penn"/>
    <s v="M.V. Raman"/>
    <s v="Vyjayanthimala, Gemini Ganesan, S. Balachander, Anjali Devi, Chittor V. Nagaiah"/>
    <x v="6"/>
    <x v="8"/>
    <x v="90"/>
    <x v="2"/>
    <n v="174"/>
    <m/>
    <x v="0"/>
    <x v="0"/>
    <s v="A pretty girl and a handsome man are in love but the hero's parents do not approve of the match. They get married with the approval and split due to a misunderstanding. Whether they reunite or not is the rest of the narration."/>
  </r>
  <r>
    <s v="s6542"/>
    <x v="0"/>
    <s v="Papaya"/>
    <s v="Kayleb Lee"/>
    <s v="Safinah Chau, Liam Hendrix Tay, Amelia Faye Luong, Brandon Tay, Katherine Nguyen"/>
    <x v="6"/>
    <x v="8"/>
    <x v="7"/>
    <x v="2"/>
    <n v="12"/>
    <m/>
    <x v="9"/>
    <x v="4"/>
    <s v="A slice-of-life short film about the Southeast Asian experience and becoming 1st generation Asian Americans."/>
  </r>
  <r>
    <s v="s6543"/>
    <x v="0"/>
    <s v="Oru Nadigaiyin Vaakkumoolam"/>
    <s v="Rajkrishna"/>
    <s v="Sonia Agarwal, Sathan, Urmila Unni, Kovai Sarala, Ganja Karuppu, Raj Kapoor"/>
    <x v="6"/>
    <x v="8"/>
    <x v="23"/>
    <x v="1"/>
    <n v="141"/>
    <m/>
    <x v="9"/>
    <x v="7"/>
    <s v="A reporter goes on a quest to find an actress who went missing and shocked the world. He finally finds her in an ashram but discovers some shocking truths behind her disappearance."/>
  </r>
  <r>
    <s v="s6544"/>
    <x v="0"/>
    <s v="Night Tide"/>
    <s v="Curtis Harrington"/>
    <s v="Dennis Hopper, Linda Lawson, Gavin Muir, Luana Anders"/>
    <x v="6"/>
    <x v="8"/>
    <x v="53"/>
    <x v="1"/>
    <n v="85"/>
    <m/>
    <x v="85"/>
    <x v="2"/>
    <s v="While on shore leave, sailor Johnny Drake (Dennis Hopper) becomes enamored of Mora (Linda Lawson), a young woman who works as a &quot;mermaid&quot; at a sideshow attraction. But for Mora it's no act, she actually believes that she really is a mermaid."/>
  </r>
  <r>
    <s v="s6545"/>
    <x v="0"/>
    <s v="Night Kaleidoscope"/>
    <s v="Grant McPhee"/>
    <s v="Patrick O'Brien"/>
    <x v="6"/>
    <x v="8"/>
    <x v="2"/>
    <x v="3"/>
    <n v="83"/>
    <m/>
    <x v="85"/>
    <x v="2"/>
    <s v="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
  </r>
  <r>
    <s v="s6546"/>
    <x v="0"/>
    <s v="Naanum Oru Penn"/>
    <s v="A. C. Tirulokchandar"/>
    <s v="S. S. Rajendran, C. R. Vijayakumari, S. V. Ranga Rao, A. V. M. Rajan"/>
    <x v="6"/>
    <x v="8"/>
    <x v="61"/>
    <x v="2"/>
    <n v="155"/>
    <m/>
    <x v="9"/>
    <x v="6"/>
    <s v="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
  </r>
  <r>
    <s v="s6547"/>
    <x v="0"/>
    <s v="My Prince Edward"/>
    <s v="Norris Wong"/>
    <s v="Stephy Tang, CHU Pak-Hong, PAW Hee-Ching, JIN Kaijie, Eman Lam"/>
    <x v="6"/>
    <x v="8"/>
    <x v="6"/>
    <x v="7"/>
    <n v="93"/>
    <m/>
    <x v="87"/>
    <x v="6"/>
    <s v="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
  </r>
  <r>
    <s v="s6548"/>
    <x v="0"/>
    <s v="Music"/>
    <s v="Sia"/>
    <s v="Kate Hudson, Leslie Odom Jr., Maddie Ziegler"/>
    <x v="6"/>
    <x v="8"/>
    <x v="30"/>
    <x v="13"/>
    <n v="107"/>
    <m/>
    <x v="111"/>
    <x v="2"/>
    <s v="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
  </r>
  <r>
    <s v="s6549"/>
    <x v="0"/>
    <s v="Mundaasupatti"/>
    <s v="Ram Kumar"/>
    <s v="Vishnu Vishal, Nandita Swetha, Kaali Venkat, Ramdoss, Anandaraj"/>
    <x v="6"/>
    <x v="8"/>
    <x v="0"/>
    <x v="2"/>
    <n v="140"/>
    <m/>
    <x v="7"/>
    <x v="1"/>
    <s v="A photographer gets into trouble in a village where photography is banned."/>
  </r>
  <r>
    <s v="s6550"/>
    <x v="0"/>
    <s v="MOTH"/>
    <s v="Nancy Vazquez, Michele Frantzeskos"/>
    <s v="Nancy Vazquez, Michele Frantzeskos, Alana Johnson, Kereem Vargas"/>
    <x v="6"/>
    <x v="8"/>
    <x v="30"/>
    <x v="7"/>
    <n v="84"/>
    <m/>
    <x v="44"/>
    <x v="8"/>
    <s v="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
  </r>
  <r>
    <s v="s6551"/>
    <x v="0"/>
    <s v="Moon Point"/>
    <s v="Sean Cisterna"/>
    <s v="Nick McKinlay, Paula Brancati, Art Hindle"/>
    <x v="6"/>
    <x v="8"/>
    <x v="14"/>
    <x v="1"/>
    <n v="83"/>
    <m/>
    <x v="7"/>
    <x v="4"/>
    <s v="The quirky story of Darryl Strozka, an ambitionless 24-year-old who travels hundreds of miles in a wagon hooked onto the back of his friend's electric wheelchair, in hopes of tracking down his childhood crush."/>
  </r>
  <r>
    <s v="s6552"/>
    <x v="1"/>
    <s v="Modern Love"/>
    <m/>
    <s v="Minnie Driver, Kit Harington, Dominique Fishback, Anna Paquin, Marquis Rodriguez, Lucy Boynton, Gbenga Akinnagbe, Garrett Hedlund, Zoë Chao, Tobias Menzies, Sophie Okonedo, Isaac Powell, Zane Pais, James Scully, Lulu Wilson, Grace Edwards, Don Wycherley, Tom Burke, Jack Reynor, Miranda Richardson"/>
    <x v="2"/>
    <x v="42"/>
    <x v="30"/>
    <x v="7"/>
    <m/>
    <n v="2"/>
    <x v="96"/>
    <x v="9"/>
    <s v="Love breaks all the rules. Each episode of this anthology series brings to life different stories of relationships, connections, betrayals and revelations – all inspired by true events."/>
  </r>
  <r>
    <s v="s6553"/>
    <x v="0"/>
    <s v="Meet John Doe"/>
    <s v="Frank Capra"/>
    <s v="Gary Cooper, Barbara Stanwyck, Edward Arnold, Walter Brennan, Spring Byington, James Gleason"/>
    <x v="6"/>
    <x v="8"/>
    <x v="10"/>
    <x v="7"/>
    <n v="117"/>
    <m/>
    <x v="0"/>
    <x v="3"/>
    <s v="A man needing money agrees to impersonate a non-existent person who said he'd be committing suicide as a protest, and a political movement begins."/>
  </r>
  <r>
    <s v="s6554"/>
    <x v="0"/>
    <s v="Mambo Man"/>
    <s v="Mo Fini, Edesio Alejandro"/>
    <s v="Héctor Noas, Alejandro Palomino, Yudexi de la Torre Mesa, Candido Fabre, Maria Ochoa, Afro-Cuban All Stars"/>
    <x v="6"/>
    <x v="8"/>
    <x v="6"/>
    <x v="7"/>
    <n v="83"/>
    <m/>
    <x v="60"/>
    <x v="5"/>
    <s v="Mambo Man is the story of JC, a Cuban farmer and music promoter who is presented with a business proposition that appears too good to be true. Desperate to alleviate his financial woes, JC gambles everything he has on it, and along the way learns who his true friends are."/>
  </r>
  <r>
    <s v="s6555"/>
    <x v="0"/>
    <s v="Losing Hope"/>
    <s v="lamonte hawley"/>
    <s v="Jasmine Alexander, Michael Guinn, Lucretia Johnson, Leola Gross-Gibson, Joy Hawley, Trend, Janell Sharpe, Miss Tee, Kevin Ekstrom, Kyra Turner, Lamonte Hawley, Anthony Paul Jr., Jacquil B. Wright, King Sylvester, Angelis Luxx"/>
    <x v="6"/>
    <x v="8"/>
    <x v="30"/>
    <x v="3"/>
    <n v="65"/>
    <m/>
    <x v="132"/>
    <x v="2"/>
    <s v="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
  </r>
  <r>
    <s v="s6556"/>
    <x v="0"/>
    <s v="Lo and Behold, Reveries of the Connected World"/>
    <s v="Werner Herzog"/>
    <s v="Elon Musk, Dr. Robert Kahn, Kevin Mitnick"/>
    <x v="2"/>
    <x v="8"/>
    <x v="4"/>
    <x v="13"/>
    <n v="98"/>
    <m/>
    <x v="3"/>
    <x v="7"/>
    <s v="Oscar®-nominated documentarian Werner Herzog (Grizzly Man, Cave of Forgotten Dreams) chronicles the virtual world. He leads viewers on a journey that reveals the ways the online world has transformed how virtually everything in the real world works."/>
  </r>
  <r>
    <s v="s6557"/>
    <x v="1"/>
    <s v="La Familia"/>
    <m/>
    <s v="Pau Gasol, Marc Gasol, Jorge Garbajosa, Juan Carlos Navarro, Felipe Reyes, Raül López, José Manuel Calderón, Rudy Fernández, Ricky Rubio, Víctor Claver, Sergio Rodríguez, Alex Mumbrú, Willy Hernangómez, Juancho Hernangómez, Berni Rodríguez"/>
    <x v="6"/>
    <x v="8"/>
    <x v="30"/>
    <x v="12"/>
    <m/>
    <n v="1"/>
    <x v="63"/>
    <x v="8"/>
    <s v="&quo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quot;"/>
  </r>
  <r>
    <s v="s6558"/>
    <x v="0"/>
    <s v="Kuzhandaiyum Deivamum"/>
    <s v="Krishnan-Panju"/>
    <s v="Jaishankar, Jamuna, Kutty Padmini, Nagesh"/>
    <x v="6"/>
    <x v="8"/>
    <x v="93"/>
    <x v="2"/>
    <n v="165"/>
    <m/>
    <x v="132"/>
    <x v="7"/>
    <s v="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
  </r>
  <r>
    <s v="s6559"/>
    <x v="0"/>
    <s v="Killing Byron Bravo"/>
    <s v="Daniel Nunez, Lazaro Nunez"/>
    <s v="Daniel Nunez, Junet Morales, Jon Paul, Sway Molina, Brittany Fernandez, Carlos Hernandez, Patrick Sheehan, J.J. Crowne"/>
    <x v="6"/>
    <x v="8"/>
    <x v="30"/>
    <x v="7"/>
    <n v="144"/>
    <m/>
    <x v="25"/>
    <x v="4"/>
    <s v="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
  </r>
  <r>
    <s v="s6560"/>
    <x v="0"/>
    <s v="KevCoin: The Movie"/>
    <s v="Jason Attar"/>
    <s v="Jason Attar, Stella Attar, Dominic Geraghty, Martin Gooch, Yokie Lollypop, Lola-Rose Maxwell, Steve Townsend, Tony Townsend, Emilyjane Vernau"/>
    <x v="6"/>
    <x v="8"/>
    <x v="7"/>
    <x v="7"/>
    <n v="81"/>
    <m/>
    <x v="7"/>
    <x v="3"/>
    <s v="The Worlds 1st Movie Profit Share digital currency."/>
  </r>
  <r>
    <s v="s6561"/>
    <x v="0"/>
    <s v="Jacob's Hammer"/>
    <s v="Angie Bojtler"/>
    <s v="Helen Holman, Luis James Farouk, Diane Rimmer, George McCluskey, Thomas Sean Hughes, Christain Lopez"/>
    <x v="6"/>
    <x v="8"/>
    <x v="4"/>
    <x v="1"/>
    <n v="77"/>
    <m/>
    <x v="85"/>
    <x v="6"/>
    <s v="The ultimate evil is in her son. Perhaps, the ultimate evil is her son. Jacob's Hammer, when a mother's love is no defense..."/>
  </r>
  <r>
    <s v="s6562"/>
    <x v="0"/>
    <s v="Intersect"/>
    <s v="Gus Holwerda"/>
    <s v="Abe Ruthless, D'Artagnan Driscoll, Jacob Lacy, James Morrison, Jason Spisak, Jose Rosete, Kelsey Bligh, Leeann Dearing, Michaela Dean, Richard Dawkins, Ryan Adelson"/>
    <x v="6"/>
    <x v="8"/>
    <x v="6"/>
    <x v="7"/>
    <n v="119"/>
    <m/>
    <x v="138"/>
    <x v="4"/>
    <s v="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
  </r>
  <r>
    <s v="s6563"/>
    <x v="0"/>
    <s v="Intern"/>
    <s v="Michael Lange"/>
    <s v="Dominique Swain, Ben Pullen, Peggy Lipton"/>
    <x v="6"/>
    <x v="8"/>
    <x v="55"/>
    <x v="4"/>
    <n v="93"/>
    <m/>
    <x v="7"/>
    <x v="6"/>
    <s v="With host of top fashion models and designers, &quot;Intern&quot; looks behind closed doors at one of the top fashion magazines SKIRT."/>
  </r>
  <r>
    <s v="s6564"/>
    <x v="0"/>
    <s v="In the Year 2889"/>
    <s v="Larry Buchanan"/>
    <s v="Paul Petersen, Quinn O'Hara, Charla Doherty, Neil Fletcher, Hugh Feagin, Bill Thurman"/>
    <x v="2"/>
    <x v="8"/>
    <x v="56"/>
    <x v="1"/>
    <n v="80"/>
    <m/>
    <x v="13"/>
    <x v="6"/>
    <s v="After a nuclear war has destroyed most of humanity, a small group of survivors gathers in the safety of an isolated valley. But their haven is threatened by radioactive fallout, internal rivalries and a hideous, mutated monster lurking in the woods."/>
  </r>
  <r>
    <s v="s6565"/>
    <x v="0"/>
    <s v="In Order of Disappearance [English Subtitled]"/>
    <s v="Hans Petter Moland"/>
    <s v="Stellan Skarsgård, Bruno Ganz, Pål Sverre Hagen, Jakob Oftebro, Birgitte Hjort Sørensen, Kristofer Hivju, Anders Baasmo Christiansen"/>
    <x v="6"/>
    <x v="8"/>
    <x v="0"/>
    <x v="4"/>
    <n v="117"/>
    <m/>
    <x v="37"/>
    <x v="5"/>
    <s v="Nils (Stellan Skarsgård), uncovers his son’s murderer, he begins to unravel. He embarks on a quest for revenge. Reminiscent of Tarantino and The Coen Brothers, Nils finds himself in a different world in order to bring his son’s murderers to justice."/>
  </r>
  <r>
    <s v="s6566"/>
    <x v="0"/>
    <s v="Imperial Venus"/>
    <s v="Jean Delannoy"/>
    <s v="Gina Lollobrigida"/>
    <x v="6"/>
    <x v="8"/>
    <x v="96"/>
    <x v="1"/>
    <n v="122"/>
    <m/>
    <x v="68"/>
    <x v="0"/>
    <s v="This re-imagined biopic of the adult life of Paolina (Paulette), the sister of Napoleon Bonaparte. She is portrayed as a willful, yet impulsive woman, through her marriages and scandals, through the heights and depths of Napoleon's life."/>
  </r>
  <r>
    <s v="s6567"/>
    <x v="0"/>
    <s v="I Am Joe"/>
    <s v="Pedro Baron"/>
    <s v="Laurent Malaquais, Erik Niel, Kari Alison Hodge, Melissa Lydia McBride, Dee Reynolds"/>
    <x v="6"/>
    <x v="8"/>
    <x v="4"/>
    <x v="1"/>
    <n v="71"/>
    <m/>
    <x v="193"/>
    <x v="0"/>
    <s v="A quantum physics professor is forced to take action after being drugged by the leader of Jewish cult who wants him to come back home and become the man he once was."/>
  </r>
  <r>
    <s v="s6568"/>
    <x v="1"/>
    <s v="Hostel Daze (4K UHD)"/>
    <m/>
    <s v="Adarsh Gourav, Luv Vispute, Shubham Gaur, Nikhil Vijay, Ahsaas Channa, Ayushi Gupta"/>
    <x v="6"/>
    <x v="42"/>
    <x v="30"/>
    <x v="7"/>
    <m/>
    <n v="2"/>
    <x v="0"/>
    <x v="6"/>
    <s v="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
  </r>
  <r>
    <s v="s6569"/>
    <x v="1"/>
    <s v="Hostel Daze"/>
    <m/>
    <s v="Adarsh Gourav, Luv Vispute, Shubham Gaur, Nikhil Vijay, Ahsaas Channa, Ayushi Gupta"/>
    <x v="6"/>
    <x v="42"/>
    <x v="30"/>
    <x v="7"/>
    <m/>
    <n v="2"/>
    <x v="0"/>
    <x v="8"/>
    <s v="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
  </r>
  <r>
    <s v="s6570"/>
    <x v="0"/>
    <s v="Honeymoon From Hell"/>
    <s v="MarVista Entertainment,  Inc."/>
    <s v="Lexi Giovagnoli, Adam Hagenbuch, Christian Brunetti, Ciara Flynn, Cameron Richardson, Catherine Hicks"/>
    <x v="6"/>
    <x v="8"/>
    <x v="4"/>
    <x v="18"/>
    <n v="90"/>
    <m/>
    <x v="36"/>
    <x v="1"/>
    <s v="Starring Lexi Giovagnolia, Cameron Richardson, and Catherine Hicks. Honeymooners stranded at a bed and breakfast during a hurricane are terrorized by an unknown assailant. Are they victims of an elaborate prank, or is someone after them?"/>
  </r>
  <r>
    <s v="s6571"/>
    <x v="0"/>
    <s v="Her Name Was Christa"/>
    <s v="James L. Edwards"/>
    <s v="Shianne Daye, James L. Edwards, Drew Fortier, Rick Jermain, Kaylee Williams"/>
    <x v="6"/>
    <x v="8"/>
    <x v="6"/>
    <x v="3"/>
    <n v="120"/>
    <m/>
    <x v="462"/>
    <x v="1"/>
    <s v="Stephen is a socially awkward, desperately alone middle-aged telemarketer. At a co-worker's suggestion, he goes in search of a prostitute for &quot;The Girlfriend Experience.&quot; He meets Christa, a streetwise call girl happy to fulfill his needs, until the arrangement blossoms into true love. But what happens when death enters the picture? How far would you go to keep the one person you've always wanted?"/>
  </r>
  <r>
    <s v="s6572"/>
    <x v="0"/>
    <s v="Gowdru Hotel"/>
    <s v="Pon Kumaran"/>
    <s v="Rachan Chandra, Vedhika, Prakash Raj"/>
    <x v="6"/>
    <x v="8"/>
    <x v="2"/>
    <x v="1"/>
    <n v="112"/>
    <m/>
    <x v="96"/>
    <x v="9"/>
    <s v="Gowdru Hotel revolves around the relationship between a grandfather and grandson with food being the major highlight of the film."/>
  </r>
  <r>
    <s v="s6573"/>
    <x v="0"/>
    <s v="G19"/>
    <s v="Sampath Kandala"/>
    <s v="Ramesh Dadigala"/>
    <x v="6"/>
    <x v="8"/>
    <x v="30"/>
    <x v="9"/>
    <n v="2"/>
    <m/>
    <x v="7"/>
    <x v="5"/>
    <s v="A big shot gangster who built his empire for last 20 yrs is faced with an unexpected situation."/>
  </r>
  <r>
    <s v="s6574"/>
    <x v="0"/>
    <s v="Forward. Side. Close!"/>
    <s v="Alexander Peter Lercher"/>
    <s v="Heinz Trixner, Christian Futterknecht, Uschi Glas, Sandra Lipp, Julius Kuhn"/>
    <x v="68"/>
    <x v="8"/>
    <x v="4"/>
    <x v="1"/>
    <n v="103"/>
    <m/>
    <x v="0"/>
    <x v="3"/>
    <s v="A reclusive doctor receives a visit from his childhood friend, who teaches him how to live and love again."/>
  </r>
  <r>
    <s v="s6575"/>
    <x v="0"/>
    <s v="Forbidden Wish"/>
    <s v="Michael Carnick"/>
    <s v="Sammi Rotibi, John Berchtold"/>
    <x v="6"/>
    <x v="8"/>
    <x v="30"/>
    <x v="7"/>
    <n v="103"/>
    <m/>
    <x v="54"/>
    <x v="8"/>
    <s v="A troubled young man retreats into his childhood synagogue, where a chance meeting with the Rabbi leads to an existential discussion exploring issues of relationships, mental health, racism, regrets, faith...and changing both men forever."/>
  </r>
  <r>
    <s v="s6576"/>
    <x v="0"/>
    <s v="For Ever and Ever"/>
    <s v="Vladimir Chubrikov"/>
    <s v="Olga Makeeva, Valeriy Storozhik, Polina Slepakova, Elena Nikitina, Yola Sanko, Vladimir Sveshnikov, Nikita Semyonov-Prozorovskiy, Olga Venikova"/>
    <x v="6"/>
    <x v="8"/>
    <x v="2"/>
    <x v="7"/>
    <n v="80"/>
    <m/>
    <x v="196"/>
    <x v="3"/>
    <s v="The story of all-conquering love between a beautiful vampire girl and the writer who has not yet lost his outward attractiveness, where there is jealousy, death threats, intrigues, revenge and forgiveness."/>
  </r>
  <r>
    <s v="s6577"/>
    <x v="1"/>
    <s v="Fleabag Monkeyface"/>
    <m/>
    <s v="Teresa Gallagher, Bob Golding, Jules de Jongh, Keith Wickham"/>
    <x v="6"/>
    <x v="8"/>
    <x v="14"/>
    <x v="9"/>
    <m/>
    <n v="1"/>
    <x v="70"/>
    <x v="9"/>
    <s v="Fleabag Monkeyface is a fast paced and fearsomely funny animated series chronicling the gross-out adventures of Fleabag Monkeyface. Part monkey, part boy, he was accidentally created by two adolescent kids, Gerald and Gene. Together, they run a local TV show called Gross Out TV."/>
  </r>
  <r>
    <s v="s6578"/>
    <x v="0"/>
    <s v="Fear of Clowns"/>
    <s v="Kevin Kangas"/>
    <s v="Jacky Reres, Rick Ganz, Frank Lama, Mark Lassise"/>
    <x v="6"/>
    <x v="8"/>
    <x v="18"/>
    <x v="4"/>
    <n v="107"/>
    <m/>
    <x v="85"/>
    <x v="5"/>
    <s v="An artist with coulrophobia (Fear of Clowns) is stalked by a murderous clown resembling one from her paintings."/>
  </r>
  <r>
    <s v="s6579"/>
    <x v="0"/>
    <s v="Far Too Personal"/>
    <s v="Marta Ferencová"/>
    <s v="Petra Hřebíčková, Eliška Balzerová, Tatiana Dyková"/>
    <x v="6"/>
    <x v="8"/>
    <x v="6"/>
    <x v="7"/>
    <n v="103"/>
    <m/>
    <x v="0"/>
    <x v="4"/>
    <s v="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
  </r>
  <r>
    <s v="s6580"/>
    <x v="0"/>
    <s v="F-Stops"/>
    <s v="Jeffrey Bassetti"/>
    <s v="Christopher John Fetherolf, Matt Godecker, Hope Wood, Jim Formanek"/>
    <x v="6"/>
    <x v="8"/>
    <x v="30"/>
    <x v="3"/>
    <n v="89"/>
    <m/>
    <x v="0"/>
    <x v="5"/>
    <s v="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
  </r>
  <r>
    <s v="s6581"/>
    <x v="0"/>
    <s v="Every Single Someone"/>
    <s v="Samuel Marko"/>
    <s v="Luke Krogmeier, Megan Elisabeth, Luke Towle, Keehnan Anderson, Sam Delossantos, Garrett Martin"/>
    <x v="6"/>
    <x v="8"/>
    <x v="30"/>
    <x v="1"/>
    <n v="86"/>
    <m/>
    <x v="11"/>
    <x v="0"/>
    <s v="Reeling from a recent breakup, college student Lee convinces his friends to help him hire an internet contract killer to murder his ex-girlfriend. As their plan's ramifications take shape, the emboldened teens mount a campaign of violence."/>
  </r>
  <r>
    <s v="s6582"/>
    <x v="0"/>
    <s v="Europa Report"/>
    <s v="Sebastián Cordero"/>
    <s v="Christian Camargo, Anamaria Marinca, Dan Fogler, Sharlto Copley, Karolina Wydra, Michael Nyqvist, Daniel Wu, Isiah Whitlock Jr., Embeth Davidtz"/>
    <x v="6"/>
    <x v="8"/>
    <x v="15"/>
    <x v="13"/>
    <n v="90"/>
    <m/>
    <x v="75"/>
    <x v="0"/>
    <s v="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
  </r>
  <r>
    <s v="s6583"/>
    <x v="0"/>
    <s v="Erica Rhodes: La Vie en Rhodes"/>
    <s v="Brian Volk-Weiss"/>
    <s v="Erica Rhodes"/>
    <x v="6"/>
    <x v="8"/>
    <x v="30"/>
    <x v="3"/>
    <n v="61"/>
    <m/>
    <x v="48"/>
    <x v="5"/>
    <s v="Erica Rhodes brings her confessional comedy style to the legendary Rose Bowl. With topics like non-motivational quotes, emoji etiquette, bad grammar &amp; narcissistic exes, she highlights the absurd in all of life's struggles."/>
  </r>
  <r>
    <s v="s6584"/>
    <x v="0"/>
    <s v="Edge Of Dawn"/>
    <s v="Jesse Stanley"/>
    <s v="Hailley Cooper, Raleigh Carter, Jesse Stanley, Travis Hawley"/>
    <x v="6"/>
    <x v="8"/>
    <x v="4"/>
    <x v="1"/>
    <n v="106"/>
    <m/>
    <x v="372"/>
    <x v="2"/>
    <s v="After college students, Nick and Stephanie are involved in an auto accident on a lonely stretch of road, they find aid from a local living nearby. Little do they know, this man has set a trap and intends to take them captive for terrifying reasons."/>
  </r>
  <r>
    <s v="s6585"/>
    <x v="1"/>
    <s v="Double Solid Love"/>
    <m/>
    <s v="Alexey Chadov, Vyacheslav Razbegaev, Maxim Drozd, Eugeniy Miller, Maxim Bityukov, Angelina Ledeneva, Diana Korss, Victor Bulankin, Xenia Khoroshilova, Andrey Vasilyev"/>
    <x v="6"/>
    <x v="8"/>
    <x v="4"/>
    <x v="1"/>
    <m/>
    <n v="1"/>
    <x v="20"/>
    <x v="4"/>
    <s v="Four dramatic stories that have happened to brutal men on their roads, and in which women are dramatically involved. If you look closely, you will notice that some of these four stories intricately intertwined with each other."/>
  </r>
  <r>
    <s v="s6586"/>
    <x v="0"/>
    <s v="Dance Academy: The Comeback"/>
    <s v="Jeffrey Walker"/>
    <s v="Xenia Goodwin, Alicia Banit, Dena Kaplan, Thomas Lacey, Keiynan Lonsdale, Jordan Rodrigues, Nic Westaway, Tara Morice, Miranda Otto"/>
    <x v="6"/>
    <x v="8"/>
    <x v="1"/>
    <x v="7"/>
    <n v="100"/>
    <m/>
    <x v="17"/>
    <x v="3"/>
    <s v="Tara Webster was destined to become one of the top dancers of her generation before a devastating injury crippled her career. In her quest to defy the odds and make her comeback, Tara will discover what being defined by a dream really means."/>
  </r>
  <r>
    <s v="s6587"/>
    <x v="0"/>
    <s v="Daddy Issues"/>
    <s v="Johnny Perkins"/>
    <s v="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
    <x v="6"/>
    <x v="8"/>
    <x v="30"/>
    <x v="3"/>
    <n v="127"/>
    <m/>
    <x v="7"/>
    <x v="3"/>
    <s v="When unforeseen circumstances alter the plans of a glass-half-empty family, forcing them to come together for a week, they come face to face with decades of family issues and drama that needs to be rectified so that true healing can begin."/>
  </r>
  <r>
    <s v="s6588"/>
    <x v="0"/>
    <s v="Celebrity Crush"/>
    <s v="Oliver Robins"/>
    <s v="Alissa Schneider, Jonathan D. Lee, Melissa McNerney, Oliver Robins, Wade Williams"/>
    <x v="6"/>
    <x v="8"/>
    <x v="30"/>
    <x v="3"/>
    <n v="78"/>
    <m/>
    <x v="81"/>
    <x v="4"/>
    <s v="A delusional fan imprisons the star of an 80's horror movie with the hope of making him fall in love with her."/>
  </r>
  <r>
    <s v="s6589"/>
    <x v="0"/>
    <s v="Camille Vol.1"/>
    <s v="Jesse Wallace Jr"/>
    <s v="Courtney Gaudin, Jesse Wallace Jr, Stanley White Jr, Neah Gabrielle Chopin, Stephon Rodgers, China T, Jae'lin LaGrange, Julian Jackson, Shamika Varnado"/>
    <x v="6"/>
    <x v="8"/>
    <x v="30"/>
    <x v="3"/>
    <n v="92"/>
    <m/>
    <x v="326"/>
    <x v="6"/>
    <s v="In a world of crime, politics, and family. A politician's family is affected by the same distractions that affects the community."/>
  </r>
  <r>
    <s v="s6590"/>
    <x v="1"/>
    <s v="Cafe Midnight"/>
    <m/>
    <s v="Doyoung, Kim In-yi"/>
    <x v="6"/>
    <x v="8"/>
    <x v="30"/>
    <x v="1"/>
    <m/>
    <n v="3"/>
    <x v="20"/>
    <x v="3"/>
    <s v="A heart-throbbing coming-of-age story about an 18-year-old high school boy who peeks into the future."/>
  </r>
  <r>
    <s v="s6591"/>
    <x v="0"/>
    <s v="Buck Run"/>
    <s v="Nick Frangione"/>
    <s v="James Le Gros, Kevin J. O'Connor, Amy Hargreaves, Nolan Lyons"/>
    <x v="6"/>
    <x v="8"/>
    <x v="30"/>
    <x v="3"/>
    <n v="83"/>
    <m/>
    <x v="9"/>
    <x v="4"/>
    <s v="In rural Pennsylvania, an outsider tries to cope with his mother's death and reunites with his estranged, alcoholic father."/>
  </r>
  <r>
    <s v="s6592"/>
    <x v="0"/>
    <s v="Brina"/>
    <s v="PAWAN SHARMA"/>
    <s v="Sanjay Mishra, Aditya Srivastava, Yashpal Sharma, Neeraj Sood, Mandakini Goswami, Rajesh Jais, Gauri Wankhede"/>
    <x v="6"/>
    <x v="8"/>
    <x v="30"/>
    <x v="3"/>
    <n v="90"/>
    <m/>
    <x v="9"/>
    <x v="7"/>
    <s v="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
  </r>
  <r>
    <s v="s6593"/>
    <x v="1"/>
    <s v="Brain Candy TV - Educational Videos for Kids"/>
    <m/>
    <s v="Unknown"/>
    <x v="6"/>
    <x v="42"/>
    <x v="30"/>
    <x v="2"/>
    <m/>
    <n v="4"/>
    <x v="17"/>
    <x v="2"/>
    <s v="Season 4 continues our exploration of preschool topics with unique twists and of course lots of action-packed vehicles. Starting with our introduction to logical reasoning with our &quot;Learn About Patterns&quot; episode, we'll also explore more preschool concepts as well as fun science topics for kids like dinosaurs and space."/>
  </r>
  <r>
    <s v="s6594"/>
    <x v="0"/>
    <s v="B. A. Pass"/>
    <s v="Ajay Bahl"/>
    <s v="Shilpa Shukla, Shadab Kamal, Rajesh Sharma, Dibyendu Bhattacharya, Shikha Joshi, Vanya Joshi, Vijay Kaushik, Padam Mishra, Deepti Naval, Anula Navlekar, Amit Sharma, Geeta Agrawal Sharma, Raveena Singh"/>
    <x v="6"/>
    <x v="8"/>
    <x v="15"/>
    <x v="3"/>
    <n v="99"/>
    <m/>
    <x v="9"/>
    <x v="0"/>
    <s v="Orphaned and at loose ends, a young boy falls into the seductive orbit of a married woman, who leads him even deeper into a world of sex and betrayal."/>
  </r>
  <r>
    <s v="s6595"/>
    <x v="0"/>
    <s v="Arya Surya"/>
    <s v="Rama Narayanan"/>
    <s v="Dr Srinivasan, Vishnupriyan, Kovai Sarala, Gangai Amaren, Venniradai Moorthy"/>
    <x v="6"/>
    <x v="8"/>
    <x v="15"/>
    <x v="2"/>
    <n v="124"/>
    <m/>
    <x v="233"/>
    <x v="3"/>
    <s v="Arya and Surya, two struggling actors, put a smuggler behind bars. However, things take an unexpected turn when they are chased by the smuggler's boss who wants revenge."/>
  </r>
  <r>
    <s v="s6596"/>
    <x v="0"/>
    <s v="Annai"/>
    <s v="Krishnan-Panju"/>
    <s v="P. Bhanumathi, Ramakrishna, Sowcar Janaki, S. V. Ranga Rao"/>
    <x v="6"/>
    <x v="8"/>
    <x v="96"/>
    <x v="2"/>
    <n v="149"/>
    <m/>
    <x v="9"/>
    <x v="3"/>
    <s v="Annai is a Tamil emotional family drama Movie. Banumathi and Ranga Rao are married and don't have any kids. Banumathi requests her sister Sowcar Janaki who is poor to give them their child. Sowcar Janaki agrees for it. She meets her kid after long time and misses him a lot."/>
  </r>
  <r>
    <s v="s6597"/>
    <x v="0"/>
    <s v="An Evening in Paris"/>
    <s v="Shakti Samanta"/>
    <s v="Shammi Kapoor, Sharmila Tagore, Pran, Rajendranath Malhotra, K.N. Singh, David Abraham, M.B. Shetty, Sarita, Surendra, Jacques Charrier, John Stocker"/>
    <x v="6"/>
    <x v="8"/>
    <x v="56"/>
    <x v="2"/>
    <n v="153"/>
    <m/>
    <x v="242"/>
    <x v="2"/>
    <s v="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
  </r>
  <r>
    <s v="s6598"/>
    <x v="0"/>
    <s v="Amma"/>
    <s v="Rajasekhar"/>
    <s v="Pratap Pothan, Saritha, VK.Ramaswamy, Manorama"/>
    <x v="6"/>
    <x v="8"/>
    <x v="81"/>
    <x v="3"/>
    <n v="132"/>
    <m/>
    <x v="9"/>
    <x v="4"/>
    <s v="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
  </r>
  <r>
    <s v="s6599"/>
    <x v="1"/>
    <s v="American Commando"/>
    <m/>
    <s v="Mark Watson, Mike Abbott, Mieke Blischke"/>
    <x v="6"/>
    <x v="8"/>
    <x v="26"/>
    <x v="7"/>
    <m/>
    <n v="1"/>
    <x v="37"/>
    <x v="9"/>
    <s v="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
  </r>
  <r>
    <s v="s6600"/>
    <x v="0"/>
    <s v="Alone With Her Dreams"/>
    <s v="Paolo Licata"/>
    <s v="Marta Castiglia, Lucia Sardo, Federica Sarno"/>
    <x v="6"/>
    <x v="8"/>
    <x v="6"/>
    <x v="3"/>
    <n v="100"/>
    <m/>
    <x v="60"/>
    <x v="1"/>
    <s v="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
  </r>
  <r>
    <s v="s6601"/>
    <x v="0"/>
    <s v="Acapulco Gold"/>
    <s v="Burt Brinckerhoff"/>
    <s v="Marjoe Gortner, Robert Lansing, Randi Oakes"/>
    <x v="6"/>
    <x v="8"/>
    <x v="74"/>
    <x v="1"/>
    <n v="88"/>
    <m/>
    <x v="2"/>
    <x v="8"/>
    <s v="An ordinary man gets involved in a dangerous drug smuggling scheme in beautiful Hawaii."/>
  </r>
  <r>
    <s v="s6602"/>
    <x v="0"/>
    <s v="Abducted: The Jocelyn Shaker Story"/>
    <s v="Conor Allyn"/>
    <s v="Kathleen Rose Perkins, Kamar de los Reyes, Marcela Mar, Luis Fernando Hoyos, Eileen Roca, Carlos Manuel Vesga"/>
    <x v="6"/>
    <x v="8"/>
    <x v="4"/>
    <x v="18"/>
    <n v="87"/>
    <m/>
    <x v="36"/>
    <x v="8"/>
    <s v="When seven-year-old Jocelyn Shaker is abducted from a Colombian resort, her American mother, Caitlin, and Colombian stepfather, Javier, are the focus of the police's investigation. Caitlin begins her own search after Javier becomes the primary suspect."/>
  </r>
  <r>
    <s v="s6603"/>
    <x v="0"/>
    <s v="A Werewolf In England"/>
    <s v="Charlie Steeds"/>
    <s v="Rory Wilton, Reece Connolly, Tim Cartwright"/>
    <x v="6"/>
    <x v="8"/>
    <x v="30"/>
    <x v="3"/>
    <n v="85"/>
    <m/>
    <x v="85"/>
    <x v="1"/>
    <s v="In Victorian England, two men take refuge from a storm at a remote Inn. When they uncover a deadly pact between the strange Innkeepers and the flesh-hungry werewolves that inhabit the surrounding area, the only option is a tooth and nail fight."/>
  </r>
  <r>
    <s v="s6604"/>
    <x v="0"/>
    <s v="A State of Mind"/>
    <s v="Mike  Berry"/>
    <s v="Elise Neal, Imani Khiry, Jason Floyd, Cameron Woods, Chanel Woods"/>
    <x v="6"/>
    <x v="8"/>
    <x v="30"/>
    <x v="3"/>
    <n v="89"/>
    <m/>
    <x v="54"/>
    <x v="2"/>
    <s v="Three generations of Thomas men have all taken their own lives while battling depression. Darius Thomas must decide if he will face the beast head on, or crash right into his family's history."/>
  </r>
  <r>
    <s v="s6605"/>
    <x v="0"/>
    <s v="A Dog Barking at the Moon"/>
    <s v="Lisa Zi Xiang"/>
    <s v="Renhua Na, Gaowa Siqin, Zhang Yinyue, Jiang Bing, Ming Xing"/>
    <x v="6"/>
    <x v="8"/>
    <x v="7"/>
    <x v="7"/>
    <n v="108"/>
    <m/>
    <x v="292"/>
    <x v="2"/>
    <s v="A Chinese family saga, told in different periods of time, commencing with the wife's discovery of her husband's homosexuality. When her adult daughter comes to visit, other secrets slowly come to light."/>
  </r>
  <r>
    <s v="s6606"/>
    <x v="0"/>
    <s v="4X4"/>
    <s v="Mariano Cohn"/>
    <s v="Peter Lanzani, Luis Brandoni, Dady Brieva, Noelia Castaño"/>
    <x v="6"/>
    <x v="8"/>
    <x v="30"/>
    <x v="7"/>
    <n v="92"/>
    <m/>
    <x v="11"/>
    <x v="1"/>
    <s v="A high-end 4x4 car with a special security system will be the battleground between a brash thief trapped inside and the mysterious man who will do anything to keep him imprisoned."/>
  </r>
  <r>
    <s v="s6607"/>
    <x v="0"/>
    <s v="2nd Chances"/>
    <s v="Elijah Holston"/>
    <s v="Cal Jennings, Rich Swingle, AnnaBelle Collins, Denise Morris, Annalisa Johnson, Abigail Hovey, Spring Laree, J.K. Jackson, Scott Mullet, Grayson Van Cleave"/>
    <x v="6"/>
    <x v="8"/>
    <x v="30"/>
    <x v="1"/>
    <n v="79"/>
    <m/>
    <x v="309"/>
    <x v="2"/>
    <s v="Uncertain of faith and in search of answers Cameron struggles with the guilt he harbors for not saving his best friend from a fireworks accident."/>
  </r>
  <r>
    <s v="s6608"/>
    <x v="0"/>
    <s v="Zabardast"/>
    <s v="Mahesh Kothare"/>
    <s v="Pushkar Jog, Manasi Naik, Sanjay Narvekar, Makarand Anaspure, Kishori Ambiye, Priya Berde, Abhiram Bhadkamkar, Vijay Chavan, Bharat Jadhav, Siddarth Jadhav, Rasika Joshi, Mahesh Kothare, Santosh Pawar, Aditya Redij, Sanjiv Talpade, Sunil Tawde, Yohana Vachhani"/>
    <x v="1"/>
    <x v="8"/>
    <x v="17"/>
    <x v="2"/>
    <n v="142"/>
    <m/>
    <x v="53"/>
    <x v="6"/>
    <s v="Pushkar finds a magic coat that fulfils wishes once someone wears it. Using it, he decides to impress the girl he loves and enter a dance reality show with her. Will he win the competition?"/>
  </r>
  <r>
    <s v="s6609"/>
    <x v="0"/>
    <s v="The Inspector Wears Skirts"/>
    <s v="Wellson Chin Sing-Wai"/>
    <s v="Sibelle Hu, Sandra Kwan Yue Ng, Billy Lau"/>
    <x v="6"/>
    <x v="8"/>
    <x v="3"/>
    <x v="1"/>
    <n v="97"/>
    <m/>
    <x v="86"/>
    <x v="2"/>
    <s v="Four new Banshee Squad Members join the Hong Kong Police Academy to undergo training supervised by Madam Wu (Sibelle Hu). Their personalities don't click with the current Squad Members, resulting in petty arguments and duels."/>
  </r>
  <r>
    <s v="s6610"/>
    <x v="0"/>
    <s v="The Hurricane"/>
    <s v="John Ford"/>
    <s v="Dorothy Lamour, Jon Hall, Mary Astor"/>
    <x v="6"/>
    <x v="8"/>
    <x v="45"/>
    <x v="1"/>
    <n v="104"/>
    <m/>
    <x v="124"/>
    <x v="9"/>
    <s v="A Polynesian sailor – unjustly imprisoned after defending himself against a colonial bully – is relentlessly persecuted by his island's martinet French governor."/>
  </r>
  <r>
    <s v="s6611"/>
    <x v="1"/>
    <s v="The Deep"/>
    <m/>
    <s v="Minnie Driver, Goran Visnjic, James Nesbitt, Orla Brady"/>
    <x v="6"/>
    <x v="8"/>
    <x v="24"/>
    <x v="10"/>
    <m/>
    <n v="1"/>
    <x v="20"/>
    <x v="1"/>
    <s v="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
  </r>
  <r>
    <s v="s6612"/>
    <x v="0"/>
    <s v="Still The Water"/>
    <s v="Susan Rodgers"/>
    <s v="Ry Barrett, Colin Price, Christina McInulty"/>
    <x v="6"/>
    <x v="8"/>
    <x v="30"/>
    <x v="7"/>
    <n v="100"/>
    <m/>
    <x v="68"/>
    <x v="7"/>
    <s v="Still the Water is a dramatic feature film about brothers who try to reconnect many years after a domestic tragedy tore them apart."/>
  </r>
  <r>
    <s v="s6613"/>
    <x v="0"/>
    <s v="Steps"/>
    <s v="Rock Davis, Jay Rodriguez"/>
    <s v="Rob Morgan, Walter Fauntleroy, Robert G. McKay, Tia Dionne Hodge, Darius Kaleb, Pauletta Washington, Qaasim Middleton, Phynjuar"/>
    <x v="6"/>
    <x v="8"/>
    <x v="30"/>
    <x v="7"/>
    <n v="118"/>
    <m/>
    <x v="9"/>
    <x v="8"/>
    <s v="Years after a life-altering robbery, a home health aide finds himself assigned to the now-paralyzed gang member who shot him long ago. Face-to-face again, both men must take steps towards recovery, redemption, forgiveness, and love."/>
  </r>
  <r>
    <s v="s6614"/>
    <x v="0"/>
    <s v="I Want You"/>
    <s v="Mark Robson"/>
    <s v="Dana Andrews, Dorothy McGuire, Farley Granger"/>
    <x v="6"/>
    <x v="8"/>
    <x v="58"/>
    <x v="1"/>
    <n v="102"/>
    <m/>
    <x v="9"/>
    <x v="2"/>
    <s v="In 1950, small-town Americans try to deal with military conscription."/>
  </r>
  <r>
    <s v="s6615"/>
    <x v="0"/>
    <s v="Toofaan"/>
    <s v="Rakeysh Omprakash Mehra"/>
    <s v="Farhan Akhtar, Mrunal Thakur, Paresh Rawal, Supriya Pathak Kapur, Hussain Dalal, Dr.Mohan Agashe, Darshan Kumaar"/>
    <x v="1"/>
    <x v="8"/>
    <x v="30"/>
    <x v="1"/>
    <n v="161"/>
    <m/>
    <x v="63"/>
    <x v="5"/>
    <s v="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
  </r>
  <r>
    <s v="s6616"/>
    <x v="0"/>
    <s v="Malik"/>
    <s v="Mahesh Narayanan"/>
    <s v="Fahadh Faasil, Nimisha Sajayan, Joju George, Vinay Fort, Dilesh Pothan, Jalaja, Salim Kumar, Indrans, Sanal Aman, Dinesh Prabhakar, Divya Prabha, Parvathy Krishna"/>
    <x v="6"/>
    <x v="8"/>
    <x v="30"/>
    <x v="7"/>
    <n v="161"/>
    <m/>
    <x v="25"/>
    <x v="8"/>
    <s v="A past ridden with crime, death and pain is recounted to Freddy, a juvenile criminal, who has been assigned to eliminate his estranged uncle Sulaiman, an aging patriarch, while behind bars."/>
  </r>
  <r>
    <s v="s6617"/>
    <x v="0"/>
    <s v="Topper Returns"/>
    <s v="Roy Del Ruth, Hal Roach"/>
    <s v="Joan Blondell, Roland Young, Carole Landis, Billie Burke, Eddie 'Rochester' Anderson"/>
    <x v="6"/>
    <x v="8"/>
    <x v="10"/>
    <x v="1"/>
    <n v="88"/>
    <m/>
    <x v="7"/>
    <x v="4"/>
    <s v="A fun-loving young woman Gail (Joan Blondell) is murdered after trading bedrooms with her wealthy friend Ann (Carole Landis). Her ghost seeks aid from Topper (Roland Young) to find the murderer. The cast includes Billie Burke &amp; 'Rochester' Anderson."/>
  </r>
  <r>
    <s v="s6618"/>
    <x v="0"/>
    <s v="To Kill The Dragon"/>
    <s v="Jimena Monteoliva"/>
    <s v="Justina Bustos, Cecilia Cartasegna, Querelle Delage, Luis Machín, Guillermo Pfening"/>
    <x v="6"/>
    <x v="8"/>
    <x v="30"/>
    <x v="7"/>
    <n v="83"/>
    <m/>
    <x v="221"/>
    <x v="5"/>
    <s v="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
  </r>
  <r>
    <s v="s6619"/>
    <x v="1"/>
    <s v="To Dine For with Kate Sullivan"/>
    <m/>
    <s v="Kate Sullivan"/>
    <x v="6"/>
    <x v="8"/>
    <x v="30"/>
    <x v="12"/>
    <m/>
    <n v="1"/>
    <x v="6"/>
    <x v="6"/>
    <s v="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
  </r>
  <r>
    <s v="s6620"/>
    <x v="0"/>
    <s v="The Westerner"/>
    <s v="William Wyler"/>
    <s v="Gary Cooper, Walter Brennan, Doris Davenport"/>
    <x v="6"/>
    <x v="8"/>
    <x v="52"/>
    <x v="1"/>
    <n v="100"/>
    <m/>
    <x v="377"/>
    <x v="9"/>
    <s v="Judge Roy Bean, a self-appointed hanging judge in Vinegarroon, Texas, befriends saddle tramp Cole Harden, who opposes Bean's policy against homesteaders."/>
  </r>
  <r>
    <s v="s6621"/>
    <x v="0"/>
    <s v="The Mimic"/>
    <s v="Thomas F. Mazziotti"/>
    <s v="Thomas Sadoski, Jake Robinson, Austin Pendleton, Gina Gershon, Jessica Walter, Marilu Henner, Didi Conn, Tammy Blanchard, M. Emmet Walsh, Doug Plaut, Josh Pais, Steve Routman, Matthew Maher, Jessica Keenan Wynn, Teddy Coluca"/>
    <x v="6"/>
    <x v="8"/>
    <x v="30"/>
    <x v="7"/>
    <n v="82"/>
    <m/>
    <x v="7"/>
    <x v="8"/>
    <s v="A screenwriter (Thomas Sadoski) explores the lighter side of a sociopath when he befriends a new neighbor (Jake Robinson) on the local newspaper. After unsettling rendezvous, he sets out to learn his true intentions."/>
  </r>
  <r>
    <s v="s6622"/>
    <x v="0"/>
    <s v="The incredible story of the lady of the third floor"/>
    <s v="Isabel Russinova"/>
    <s v="Antonella Salvucci, Isabel Russinova, Roberto della Casa"/>
    <x v="6"/>
    <x v="8"/>
    <x v="1"/>
    <x v="1"/>
    <n v="75"/>
    <m/>
    <x v="36"/>
    <x v="2"/>
    <s v="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
  </r>
  <r>
    <s v="s6623"/>
    <x v="0"/>
    <s v="The Hitch-Hiker"/>
    <s v="Ida Lupino"/>
    <s v="Edmond O'Brien, Frank Lovejoy, William Talman, José Torvay"/>
    <x v="6"/>
    <x v="8"/>
    <x v="80"/>
    <x v="7"/>
    <n v="71"/>
    <m/>
    <x v="2"/>
    <x v="6"/>
    <s v="Two fishermen pick up a psychotic escaped convict who tells them that he intends to murder them when the ride is over."/>
  </r>
  <r>
    <s v="s6624"/>
    <x v="0"/>
    <s v="The Girl in the Book"/>
    <s v="Marya Cohn"/>
    <s v="Emily VanCamp, Michael Nyqvist, Ana Mulvoy-Ten, Talia Balsam"/>
    <x v="6"/>
    <x v="8"/>
    <x v="13"/>
    <x v="3"/>
    <n v="88"/>
    <m/>
    <x v="9"/>
    <x v="3"/>
    <s v="Set in the world of NYC publishing, a young book editor is forced to confront a troubling part of her past when a bestselling author re-enters her life."/>
  </r>
  <r>
    <s v="s6625"/>
    <x v="0"/>
    <s v="The Campaign"/>
    <s v="Marian Crisan"/>
    <s v="Ovidiu Crisan, Ion Sapdaru"/>
    <x v="6"/>
    <x v="8"/>
    <x v="6"/>
    <x v="9"/>
    <n v="91"/>
    <m/>
    <x v="9"/>
    <x v="0"/>
    <s v="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
  </r>
  <r>
    <s v="s6626"/>
    <x v="0"/>
    <s v="The Bat"/>
    <s v="Crane Wilbur"/>
    <s v="Vincent Price"/>
    <x v="6"/>
    <x v="8"/>
    <x v="20"/>
    <x v="1"/>
    <n v="80"/>
    <m/>
    <x v="85"/>
    <x v="1"/>
    <s v="Novelist Cornelia van Gorder (Agnes Moorehead), has rented a country house which not long ago had been the scene of murders committed by a criminal known as &quot;The Bat&quot;. She seeks Dr. Malcolm Wells (Vincent Price) help to unravel the mystery."/>
  </r>
  <r>
    <s v="s6627"/>
    <x v="0"/>
    <s v="Summertime Songs for Kids with Little Baby Bum"/>
    <s v="Cannis Holder"/>
    <s v="Unknown"/>
    <x v="6"/>
    <x v="8"/>
    <x v="30"/>
    <x v="2"/>
    <n v="34"/>
    <m/>
    <x v="17"/>
    <x v="2"/>
    <s v="Little Baby Bum is a fun, educational children's nursery rhyme channel watched globally by kids. Enjoy this Summertime Special video for children! Sing along to some of the classic nursery, where the kids are playing at the beach and in the outdoor swimming pool!"/>
  </r>
  <r>
    <s v="s6628"/>
    <x v="0"/>
    <s v="Sir Arthur Conan Doyle's The Lost World"/>
    <s v="Harry O. Hoyt"/>
    <s v="Wallace Beery, Bessie Love, Virginia Brown Faire, Bull Montana"/>
    <x v="6"/>
    <x v="8"/>
    <x v="67"/>
    <x v="1"/>
    <n v="68"/>
    <m/>
    <x v="55"/>
    <x v="3"/>
    <s v="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
  </r>
  <r>
    <s v="s6629"/>
    <x v="1"/>
    <s v="Series before 1C onboarding - 1"/>
    <m/>
    <s v="1"/>
    <x v="6"/>
    <x v="8"/>
    <x v="30"/>
    <x v="1"/>
    <m/>
    <n v="1"/>
    <x v="20"/>
    <x v="6"/>
    <s v="Series before 1C onboarding"/>
  </r>
  <r>
    <s v="s6630"/>
    <x v="0"/>
    <s v="Reunion Massacre"/>
    <s v="Dustin Ferguson"/>
    <s v="Unknown"/>
    <x v="6"/>
    <x v="8"/>
    <x v="30"/>
    <x v="7"/>
    <n v="60"/>
    <m/>
    <x v="85"/>
    <x v="0"/>
    <s v="After some eerie advice from an old fortune telling machine, a young woman receives an invitation to her high school reunion. However, when she arrives she finds a desolate building and a masked maniac lurking in the shadows who has been waiting a long time for her."/>
  </r>
  <r>
    <s v="s6631"/>
    <x v="0"/>
    <s v="Relaxer"/>
    <s v="Joel Potrykus"/>
    <s v="Joshua Burge, David Dastmalchian, Andrew Hyland, Mahfuz Rahman, Madi Bachman, Adina Howard, Amari Cheatom, Jeen Na"/>
    <x v="6"/>
    <x v="8"/>
    <x v="7"/>
    <x v="7"/>
    <n v="91"/>
    <m/>
    <x v="0"/>
    <x v="6"/>
    <s v="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
  </r>
  <r>
    <s v="s6632"/>
    <x v="0"/>
    <s v="Prakash Electronics"/>
    <s v="MANOJ SHARMA"/>
    <s v="Sanjay Mishra, Hemant Pandey, Hrishitaa Bhatt, Manoj Pahwa, Vrajesh Hirjee, Chandrachur Singh"/>
    <x v="6"/>
    <x v="8"/>
    <x v="30"/>
    <x v="1"/>
    <n v="120"/>
    <m/>
    <x v="0"/>
    <x v="6"/>
    <s v="story of a middle-aged Electrician having a shop by the name &quot;Prakash Electronics&quot; and how his life changes when one girl comes to live in that society.His dreams, imaginations, interactions all change."/>
  </r>
  <r>
    <s v="s6633"/>
    <x v="1"/>
    <s v="Pinkfong! Job Songs"/>
    <m/>
    <s v="Unknown"/>
    <x v="6"/>
    <x v="8"/>
    <x v="30"/>
    <x v="12"/>
    <m/>
    <n v="1"/>
    <x v="43"/>
    <x v="6"/>
    <s v="What do you want to be when you grow up? Follow Pinkfong and meet the different workers! From heroes of the night to astronauts from outer space, come explore the diverse jobs!"/>
  </r>
  <r>
    <s v="s6634"/>
    <x v="0"/>
    <s v="Narappa"/>
    <s v="Sreekanth Addala"/>
    <s v="Venkatesh, Priyamani, Rao Ramesh, Nassar, Karthik Rathnam, Ammu Abhirami, Rajeev Kanakala"/>
    <x v="6"/>
    <x v="8"/>
    <x v="30"/>
    <x v="3"/>
    <n v="153"/>
    <m/>
    <x v="44"/>
    <x v="8"/>
    <s v="Narappa is forced to flee into the forest with his younger son, Sinappa, after Sinappa murders an upper caste landlord to avenge his older brother’s death. And now Narappa must make more sacrifices and navigate a deeply unjust justice system to give his son a chance at future."/>
  </r>
  <r>
    <s v="s6635"/>
    <x v="1"/>
    <s v="Miss Multiverse - Australia"/>
    <m/>
    <s v="Yolandi Franken, Diab Metry, Tom Gay"/>
    <x v="6"/>
    <x v="8"/>
    <x v="6"/>
    <x v="1"/>
    <m/>
    <n v="1"/>
    <x v="41"/>
    <x v="2"/>
    <s v="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
  </r>
  <r>
    <s v="s6636"/>
    <x v="0"/>
    <s v="Magic Trip"/>
    <s v="Alex Gibney, Allison Elwood"/>
    <s v="Unknown"/>
    <x v="6"/>
    <x v="8"/>
    <x v="14"/>
    <x v="4"/>
    <n v="107"/>
    <m/>
    <x v="3"/>
    <x v="4"/>
    <s v="Ken Kesey's legendary cross-country road trip finally comes to life in this documentary by Oscar®-winning director Alex Gibney and Alison Ellwood."/>
  </r>
  <r>
    <s v="s6637"/>
    <x v="0"/>
    <s v="Khabardar"/>
    <s v="Mahesh Kothare"/>
    <s v="Bharat Jadhav, Sanjay Narvekar, Makarand Anaspure, Nirmiti Sawant, Pandharinath Kamble, Vijay Chavan, Vinay Apte, Kishori Godbole, Ameya Hunaswadkar, Rasika Joshi, Seva More, Sunil Tawde, Resham Tipnis, Madhura Velankar"/>
    <x v="6"/>
    <x v="8"/>
    <x v="12"/>
    <x v="2"/>
    <n v="151"/>
    <m/>
    <x v="135"/>
    <x v="6"/>
    <s v="Bharat, a crime reporter chasing a story, and Maruti, a simple truck driver who witnessed a murder, join hands in a hilarious attempt to catch an escaped convict."/>
  </r>
  <r>
    <s v="s6638"/>
    <x v="0"/>
    <s v="Jack Vs Lanterns"/>
    <s v="Jason Liquori"/>
    <s v="Unknown"/>
    <x v="6"/>
    <x v="8"/>
    <x v="30"/>
    <x v="1"/>
    <n v="105"/>
    <m/>
    <x v="85"/>
    <x v="1"/>
    <s v="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
  </r>
  <r>
    <s v="s6639"/>
    <x v="1"/>
    <s v="Ishida and Asakura"/>
    <m/>
    <s v="Joshua Waters, Cole Feuchter, Steve Warky Nunez, Dominique Dinh, Michaela Laws, Christopher Escalante, Morgan Berry, Natalie Rose, Lisle Wilkerson, Jacob Eiseman, Kiba Walker"/>
    <x v="6"/>
    <x v="8"/>
    <x v="30"/>
    <x v="7"/>
    <m/>
    <n v="1"/>
    <x v="230"/>
    <x v="7"/>
    <s v="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
  </r>
  <r>
    <s v="s6640"/>
    <x v="0"/>
    <s v="Ink"/>
    <s v="Laurent King"/>
    <s v="Joseph Malerba, Julie Chevallier, Guillaume Denaiffe"/>
    <x v="6"/>
    <x v="8"/>
    <x v="1"/>
    <x v="7"/>
    <n v="69"/>
    <m/>
    <x v="25"/>
    <x v="7"/>
    <s v="An ex para-trooper turned teamster, a small business owner deep in debt, and a tormented ER surgeon are drawn against their will in a designers' drug traffic of unheard nature. But before they get to the unfathomable truth, they will have to overcome their own fears and demons."/>
  </r>
  <r>
    <s v="s6641"/>
    <x v="0"/>
    <s v="I Melt With You"/>
    <s v="Mark Pellington"/>
    <s v="Rob Lowe, Thomas Jane, Jeremy Piven, Christian McKay"/>
    <x v="6"/>
    <x v="8"/>
    <x v="14"/>
    <x v="4"/>
    <n v="122"/>
    <m/>
    <x v="25"/>
    <x v="1"/>
    <s v="When four 40-something college friends meet up for their annual reunion, things start to spiral out of control, and a pact they made as young men is revisited."/>
  </r>
  <r>
    <s v="s6642"/>
    <x v="0"/>
    <s v="His Girl Friday"/>
    <s v="Howard Hawks"/>
    <s v="Cary Grant, Rosalind Russell, Ralph Bellamy, Gene Lockhart, Porter Hall"/>
    <x v="6"/>
    <x v="8"/>
    <x v="52"/>
    <x v="7"/>
    <n v="92"/>
    <m/>
    <x v="96"/>
    <x v="3"/>
    <s v="A newspaper editor uses every trick in the book to keep his ace reporter ex-wife from remarrying."/>
  </r>
  <r>
    <s v="s6643"/>
    <x v="0"/>
    <s v="Gounder Vettu Mappillai"/>
    <s v="Rasa Senon"/>
    <s v="Jayaram, Suja Karthika, Kalabhavan Mani, Shobha Mohan, Prabhu, Roja"/>
    <x v="6"/>
    <x v="8"/>
    <x v="18"/>
    <x v="2"/>
    <n v="138"/>
    <m/>
    <x v="233"/>
    <x v="5"/>
    <s v="A brother comes from Kerala to meet his sister. Later, the sister asks him to take her daughter along with him to Kerala. Her enraged husband wants to seek his revenge against his wife's family."/>
  </r>
  <r>
    <s v="s6644"/>
    <x v="0"/>
    <s v="Going For Golden Eye"/>
    <s v="Jim Miskell"/>
    <s v="Unknown"/>
    <x v="6"/>
    <x v="8"/>
    <x v="30"/>
    <x v="1"/>
    <n v="57"/>
    <m/>
    <x v="7"/>
    <x v="8"/>
    <s v="A mockumentary following the last group of elite players preparing to enter the 20th anniversary GoldenEye World Championships in a world which has forgotten all about the classic Nintendo 64 game."/>
  </r>
  <r>
    <s v="s6645"/>
    <x v="0"/>
    <s v="Full 3 Dhamaal"/>
    <s v="Mahesh Kothare"/>
    <s v="Makarand Anaspure, Prasad Oak, Priya Berde, Suchitra Bandekar, Abhiram Bhadkamkar, Kishori Godbole, Dilip Prabhavalkar, Siddarth Jadhav, Ameya Hunaswadkar, Rasika Joshi, Savita Malpekar, Kranti Redkar, Prema Sakhardande"/>
    <x v="1"/>
    <x v="8"/>
    <x v="8"/>
    <x v="2"/>
    <n v="111"/>
    <m/>
    <x v="7"/>
    <x v="1"/>
    <s v="Three friends who had plenty of fun while in college end up living bothersome lives after marriage. They are held down by family traditions and customs. When they meet again, they decide to go back to their old ways while their husbands are away."/>
  </r>
  <r>
    <s v="s6646"/>
    <x v="0"/>
    <s v="For the Love of Money"/>
    <s v="Ellie Kanner-Zuckerman"/>
    <s v="James Caan, Michael Papajohn, Edward Furlong, Oded Fehr, Jeffrey Tambor, Steven Bauer, Jonathan Lipnicki, Delphine Chaneac"/>
    <x v="6"/>
    <x v="8"/>
    <x v="23"/>
    <x v="4"/>
    <n v="94"/>
    <m/>
    <x v="44"/>
    <x v="4"/>
    <s v="Based on a true story. One man leaves his old gangster lifestyle for a fresh start. As his past creeps up, he'll have to protect his family - even if it means going back to old ways."/>
  </r>
  <r>
    <s v="s6647"/>
    <x v="0"/>
    <s v="Five Grand"/>
    <s v="Orson Ossman, Tyler Graham Pavey"/>
    <s v="Orson Ossman, Chris Voss, Martha Magruder"/>
    <x v="6"/>
    <x v="8"/>
    <x v="4"/>
    <x v="9"/>
    <n v="87"/>
    <m/>
    <x v="46"/>
    <x v="9"/>
    <s v="An outlaw kills a marshal and steals his identity; a Pinkerton pursues him across the open country. He must be ruthless to survive."/>
  </r>
  <r>
    <s v="s6648"/>
    <x v="0"/>
    <s v="Far From the Apple Tree"/>
    <s v="Grant McPhee"/>
    <s v="Sorcha Groundsell, Victoria Liddelle"/>
    <x v="6"/>
    <x v="8"/>
    <x v="6"/>
    <x v="7"/>
    <n v="89"/>
    <m/>
    <x v="13"/>
    <x v="5"/>
    <s v="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
  </r>
  <r>
    <s v="s6649"/>
    <x v="0"/>
    <s v="Ek Gadi Baki Anadi"/>
    <s v="Bipin Varty"/>
    <s v="Laxmikant Berde, Ashok Saraf, Aruna Irani, Mohan Joshi, Priya Berde, Lata Arun, Irshad Hashmi, Sudhir Joshi, Viju Khote, Jairam Kulkarni, Manmauji, Vijay Patkar, Deepak Shirke, Shreyas Talpade, Bipin Varti, Pradeep Velankar, Ajay Wadhavkar"/>
    <x v="6"/>
    <x v="8"/>
    <x v="3"/>
    <x v="2"/>
    <n v="135"/>
    <m/>
    <x v="7"/>
    <x v="3"/>
    <s v="Raja, a car enthusiast and mechanic, chances upon a four-wheeled wonder that is nothing like the other ordinary vehicles. The car is a witness to Raja's father's death years ago. It cares about Raja, protects him from goons and punishes the culprits who murdered his father."/>
  </r>
  <r>
    <s v="s6650"/>
    <x v="0"/>
    <s v="Dynamite"/>
    <s v="Deva Katta"/>
    <s v="Vishnu Manchu, Pranitha, J D Chakravarthy"/>
    <x v="6"/>
    <x v="8"/>
    <x v="13"/>
    <x v="1"/>
    <n v="136"/>
    <m/>
    <x v="237"/>
    <x v="1"/>
    <s v="When Siva goes on a date with a woman and she gets kidnapped, he tries to convince the police about it but they do not trust him. He decides to go out of his way to find her."/>
  </r>
  <r>
    <s v="s6651"/>
    <x v="0"/>
    <s v="Diwan"/>
    <s v="Surya Prakash"/>
    <s v="Sarath Kumar, Kiran Rathod, Vadivelu, Sriman, Jaya Prakash Reddy, Anandaraj, Manorama"/>
    <x v="6"/>
    <x v="8"/>
    <x v="54"/>
    <x v="3"/>
    <n v="157"/>
    <m/>
    <x v="68"/>
    <x v="1"/>
    <s v="Raghavan, who works in a hotel, falls in love with Geetha, who belongs to an affluent family. When Geetha's family members insult Raghavan, he challenges them that he will become rich within a year."/>
  </r>
  <r>
    <s v="s6652"/>
    <x v="0"/>
    <s v="Detour"/>
    <s v="Edgar G. Ulmer"/>
    <s v="Tom Neal, Ann Savage, Edmund MacDonald, Claudia Drake"/>
    <x v="6"/>
    <x v="8"/>
    <x v="40"/>
    <x v="1"/>
    <n v="68"/>
    <m/>
    <x v="9"/>
    <x v="3"/>
    <s v="A nightclub pianist (Tom Neal) hitchhikes to join his girl in LA. When the sleazy gambler he's riding with mysteriously dies; he takes the man's identity. But thanks to a blackmailing dame (Ann Savage) his every move plunges him deeper into trouble."/>
  </r>
  <r>
    <s v="s6653"/>
    <x v="0"/>
    <s v="Chutney Popcorn"/>
    <s v="Nisha Ganatra"/>
    <s v="Nisha Ganatra, Jill Hennessy, Madhur Jaffrey, Sakina Jaffrey, Cara Buono, Nick Chinlund"/>
    <x v="6"/>
    <x v="8"/>
    <x v="55"/>
    <x v="3"/>
    <n v="91"/>
    <m/>
    <x v="7"/>
    <x v="9"/>
    <s v="A woman. Her girlfriend. A sister. Her husband. Their baby."/>
  </r>
  <r>
    <s v="s6654"/>
    <x v="0"/>
    <s v="Call Time: The Finale"/>
    <s v="Derrick Hammond"/>
    <s v="Marcus Paulk, Reggie Peters, Tyrone Magnus, Lynese 'Babs' Wiley, Royce Reed"/>
    <x v="6"/>
    <x v="8"/>
    <x v="30"/>
    <x v="3"/>
    <n v="94"/>
    <m/>
    <x v="11"/>
    <x v="5"/>
    <s v="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
  </r>
  <r>
    <s v="s6655"/>
    <x v="0"/>
    <s v="Bunty Aur Babli"/>
    <s v="Shaadi Ali Sahgal"/>
    <s v="Abhishek Bachchan, Rani Mukerji, Amitabh Bachchan, Aishwarya Rai Bachchan, Kiran Juneja, Puneet Issar"/>
    <x v="6"/>
    <x v="8"/>
    <x v="12"/>
    <x v="1"/>
    <n v="170"/>
    <m/>
    <x v="67"/>
    <x v="5"/>
    <s v="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
  </r>
  <r>
    <s v="s6656"/>
    <x v="0"/>
    <s v="Brotherhood"/>
    <s v="Richard Bell"/>
    <s v="Brendan Fehr, Brendan Fletcher, Jake Manley, Dylan Everett"/>
    <x v="6"/>
    <x v="8"/>
    <x v="7"/>
    <x v="13"/>
    <n v="97"/>
    <m/>
    <x v="44"/>
    <x v="3"/>
    <s v="In 1926, a band of teenage boys arrive at Long Point Camp for the adventure of their lives. When their canoe capsizes in a freak summer storm, their holiday descends into a soul-shuddering fight for survival."/>
  </r>
  <r>
    <s v="s6657"/>
    <x v="0"/>
    <s v="Blood Born"/>
    <s v="Reed Shusterman"/>
    <s v="Rosie Moss, Antoine Perry, Melanie Haynes, Laurine Price, Leah Verrill, Cole Gerdes, Stacey Moseley"/>
    <x v="6"/>
    <x v="8"/>
    <x v="30"/>
    <x v="7"/>
    <n v="92"/>
    <m/>
    <x v="85"/>
    <x v="1"/>
    <s v="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
  </r>
  <r>
    <s v="s6658"/>
    <x v="0"/>
    <s v="Bala"/>
    <s v="Deepak"/>
    <s v="Shaam, Meera Jasmine, Rajan P. Dev, Raghuvaran, Thilakan, Nagesh"/>
    <x v="6"/>
    <x v="8"/>
    <x v="18"/>
    <x v="3"/>
    <n v="136"/>
    <m/>
    <x v="233"/>
    <x v="3"/>
    <s v="Bala,a hitman in Pasupathi's gang, is madly in love with Aarthi, the daughter of a rival gangster. Bala faces several problems when both the gangs plan to end their rivalry."/>
  </r>
  <r>
    <s v="s6659"/>
    <x v="1"/>
    <s v="BabyBus - Cartoon for Kids"/>
    <m/>
    <s v="Kiki"/>
    <x v="6"/>
    <x v="43"/>
    <x v="1"/>
    <x v="2"/>
    <m/>
    <n v="2"/>
    <x v="43"/>
    <x v="8"/>
    <s v="The smart and clever Baby Panda Kiki is super-powerful of magical Chinese characters. Whenever he and his friends encounter various life problems, he will use Chinese characters to solve them."/>
  </r>
  <r>
    <s v="s6660"/>
    <x v="0"/>
    <s v="Anari"/>
    <s v="K. Muralimohana Rao"/>
    <s v="Venkatesh Daggubati, Karisma Kapoor, Johnny Lever, Rakhee Gulzar, Suresh Oberoi, Gulshan Grover, Laxmikant Berde, Priya Arun, Beena Banerjee, Adi Irani, Shashi Kiran, Sudha Rani, Raju Shrestha, Subbiraj"/>
    <x v="1"/>
    <x v="8"/>
    <x v="31"/>
    <x v="2"/>
    <n v="171"/>
    <m/>
    <x v="96"/>
    <x v="4"/>
    <s v="A rich girl appoints a simpleton, as her bodyguard. She soon falls in love with him, which creates havoc in his life."/>
  </r>
  <r>
    <s v="s6661"/>
    <x v="0"/>
    <s v="Without Fear"/>
    <s v="Dominic Goodie"/>
    <s v="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
    <x v="6"/>
    <x v="8"/>
    <x v="1"/>
    <x v="7"/>
    <n v="44"/>
    <m/>
    <x v="37"/>
    <x v="2"/>
    <s v="Alexander Shepard, a private detective with a short fuse takes on the case of a missing person but gets more than he was searching for in this action crime thriller."/>
  </r>
  <r>
    <s v="s6662"/>
    <x v="0"/>
    <s v="Va: Quarter Cutting"/>
    <s v="Pushkar-Gayathri"/>
    <s v="Shiva, Lekha Washington, S. P. B. Charan, John Vijay, Kalyan, Kaali Venkat"/>
    <x v="6"/>
    <x v="8"/>
    <x v="24"/>
    <x v="1"/>
    <n v="129"/>
    <m/>
    <x v="0"/>
    <x v="2"/>
    <s v="Sundararajan prepares for a trip to Saudi Arabia but is shocked to learn that he cannot drink or meet women there. He teams up with his agent and decides to have his share of fun in Chennai."/>
  </r>
  <r>
    <s v="s6663"/>
    <x v="0"/>
    <s v="Trackside Goons"/>
    <s v="Raymelle A Adams"/>
    <s v="Bryant Hendking, Theo White"/>
    <x v="6"/>
    <x v="8"/>
    <x v="30"/>
    <x v="7"/>
    <n v="48"/>
    <m/>
    <x v="44"/>
    <x v="2"/>
    <s v="When a Detective's son gets caught up in something deep between two different sides of the city, he has to make a decision between his son, and his job on which one keeps their existence!"/>
  </r>
  <r>
    <s v="s6664"/>
    <x v="0"/>
    <s v="The Tiny Life of Butcher Duke"/>
    <s v="Mike Akel"/>
    <s v="Mike Akel, Chad Werner, Emily Hiott, Jeff McQuitty, Jon Michael Simpson, Emma Rappold, Jill Young"/>
    <x v="6"/>
    <x v="8"/>
    <x v="30"/>
    <x v="7"/>
    <n v="78"/>
    <m/>
    <x v="269"/>
    <x v="1"/>
    <s v="A middle-aged failed Tennis coach gets a second chance at life when the son of his arch enemy offers up a rematch for the ages."/>
  </r>
  <r>
    <s v="s6665"/>
    <x v="0"/>
    <s v="The Surrogacy Trap"/>
    <s v="Adrian Wills"/>
    <s v="Mia Kirchner, Natalie Brown, Rachel Blanchard, David Julian Hirsh, Emma Campbell"/>
    <x v="6"/>
    <x v="8"/>
    <x v="15"/>
    <x v="1"/>
    <n v="90"/>
    <m/>
    <x v="25"/>
    <x v="6"/>
    <s v="After losing hope of conceiving a child on their own, Christy and Mitch turn to surrogacy in hopes of creating the perfect family. However, their confidence is quickly shaken when they discover that the young woman might not be as perfect as they first thought."/>
  </r>
  <r>
    <s v="s6666"/>
    <x v="0"/>
    <s v="The Perfect Host: A Southern Gothic Tale"/>
    <s v="Derrick Sims"/>
    <s v="Suilma Rodriguez, Janis Duley, Chase Ryan Jeffery, Andersyn Van Kuren, Thomas Herod Jr., Siobhan Doherty, Greg Fallon, LindsayAnn Neel, Richard Ledbetter, Jennifer Neely Fryer, Maurice Mejia"/>
    <x v="6"/>
    <x v="8"/>
    <x v="4"/>
    <x v="7"/>
    <n v="95"/>
    <m/>
    <x v="9"/>
    <x v="3"/>
    <s v="While sorting her dead grandmother's affairs, a young woman boards in an eerie, Southern mansion and soon discovers the home's matriarch may desire more than just her company."/>
  </r>
  <r>
    <s v="s6667"/>
    <x v="0"/>
    <s v="The Inheritance"/>
    <s v="Chad Barager, Kevin Speckmaier"/>
    <s v="Natalia Ryumina, Nick Wittman"/>
    <x v="6"/>
    <x v="8"/>
    <x v="30"/>
    <x v="7"/>
    <n v="87"/>
    <m/>
    <x v="196"/>
    <x v="6"/>
    <s v="A woman's inheritance takes her to Europe where she will uncover a dark and disturbing family secret. Once alone in the house, paranormal occurrences begin and slowly intensify, and she soon realizes things are not what they seem."/>
  </r>
  <r>
    <s v="s6668"/>
    <x v="0"/>
    <s v="The Hackers"/>
    <s v="David Duncan"/>
    <s v="Howard Coburn, Michelle Rank, Dale Caughel, Steve Pritchard"/>
    <x v="6"/>
    <x v="8"/>
    <x v="26"/>
    <x v="7"/>
    <n v="71"/>
    <m/>
    <x v="85"/>
    <x v="1"/>
    <s v="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
  </r>
  <r>
    <s v="s6669"/>
    <x v="1"/>
    <s v="The Deer and the Cauldron"/>
    <m/>
    <s v="Zhang Yi Shan, Tina Tang, Zhang Tian Yang, Zhu Zhu, Yang Qi Ru, Guo Yang"/>
    <x v="6"/>
    <x v="8"/>
    <x v="6"/>
    <x v="1"/>
    <m/>
    <n v="1"/>
    <x v="86"/>
    <x v="5"/>
    <s v="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
  </r>
  <r>
    <s v="s6670"/>
    <x v="0"/>
    <s v="The Dead Lands"/>
    <s v="Toa Fraser"/>
    <s v="James Rolleston, Lawrence Makoare, Te Kohe Tuhaka, Xavier Horan"/>
    <x v="6"/>
    <x v="8"/>
    <x v="13"/>
    <x v="4"/>
    <n v="107"/>
    <m/>
    <x v="429"/>
    <x v="3"/>
    <s v="Hongi (James Rolleston), a Maori chieftain's son seeks to avenge his father's murder and the slaughter of his tribe. Outnumbered by a band of villains, Hongi must pass through the Dead Lands and forge an alliance with the mysterious &quot;Warrior&quot;."/>
  </r>
  <r>
    <s v="s6671"/>
    <x v="0"/>
    <s v="The Chef's Wife"/>
    <s v="Anne Le Ny"/>
    <s v="Karin Viard, Emmanuelle Devos, Roschdy Zem, Philippe Rebbot, Anne Le Ny"/>
    <x v="6"/>
    <x v="8"/>
    <x v="4"/>
    <x v="7"/>
    <n v="91"/>
    <m/>
    <x v="96"/>
    <x v="8"/>
    <s v="The wife of a successful chef feels unfulfilled in her rôle as dining-room hostess and consults career counselor, who is herself dissatisfied by her useful but mundane place in the scheme of things."/>
  </r>
  <r>
    <s v="s6672"/>
    <x v="0"/>
    <s v="The Box"/>
    <s v="Chalart Sriwanna"/>
    <s v="Nirut Sirichanya, Chadaporn Rattanakorn"/>
    <x v="6"/>
    <x v="8"/>
    <x v="32"/>
    <x v="1"/>
    <n v="89"/>
    <m/>
    <x v="36"/>
    <x v="5"/>
    <s v="Jane tracks down a box to a big house, which belongs to a lonely psychotic old man, and becomes his prisoner and new bride."/>
  </r>
  <r>
    <s v="s6673"/>
    <x v="0"/>
    <s v="The Believer"/>
    <s v="Shan Serafin"/>
    <s v="Sophie Kargma, Aidan Bristo, Billy Zane, Susan Wilder, Lindsey Ginter"/>
    <x v="6"/>
    <x v="8"/>
    <x v="30"/>
    <x v="3"/>
    <n v="92"/>
    <m/>
    <x v="11"/>
    <x v="6"/>
    <s v="Lucas suspects his wife is losing her mind when she claims demons are waging a war in their urban home. Eerie evidence is mounting that she may not actually be crazy after all, but what she's about to tell him next is that he must do the unthinkable."/>
  </r>
  <r>
    <s v="s6674"/>
    <x v="0"/>
    <s v="Standby"/>
    <s v="Rob Burke, Ronan Burke"/>
    <s v="Jessica Paré, Brian Gleeson"/>
    <x v="6"/>
    <x v="8"/>
    <x v="13"/>
    <x v="0"/>
    <n v="83"/>
    <m/>
    <x v="7"/>
    <x v="2"/>
    <s v="In an Irish airport, a woman waiting standby (Mad Men's Jessica Paré) for a flight home to the US runs into an old flame. They discover they're more compatible than ever, but with an ocean between them, is their second chance meant to be?"/>
  </r>
  <r>
    <s v="s6675"/>
    <x v="0"/>
    <s v="Sideshow"/>
    <s v="Adam Oldroyd"/>
    <s v="Les Dennis, April Pearson, Nathan Clarke, Anthony Head"/>
    <x v="6"/>
    <x v="8"/>
    <x v="30"/>
    <x v="7"/>
    <n v="99"/>
    <m/>
    <x v="36"/>
    <x v="9"/>
    <s v="When two inept young criminals break into the home of a washed-up psychic, they get a lot more than they bargained for... because 'The All-Seeing Stupendo' is a genuine master of the dark mystic arts."/>
  </r>
  <r>
    <s v="s6676"/>
    <x v="1"/>
    <s v="Shadow Society"/>
    <m/>
    <s v="Christopher Reilly, Paul Venier, Jenna Jace, Christopher Pickhardt, Steve Lugo, Alberto Couto"/>
    <x v="6"/>
    <x v="8"/>
    <x v="30"/>
    <x v="3"/>
    <m/>
    <n v="1"/>
    <x v="16"/>
    <x v="0"/>
    <s v="Shadow Society is a series about a journalist Jim Sanders who is determined to uncover the truth behind conspiracies of reptilian humanoids that exists within the government and society."/>
  </r>
  <r>
    <s v="s6677"/>
    <x v="0"/>
    <s v="Serena"/>
    <s v="Susanne Bier"/>
    <s v="Bradley Cooper, Jennifer Lawrence, Rhys Ifans, Toby Jones"/>
    <x v="6"/>
    <x v="8"/>
    <x v="13"/>
    <x v="4"/>
    <n v="110"/>
    <m/>
    <x v="9"/>
    <x v="6"/>
    <s v="George and Serena Pemberton (Academy Award nominee Bradley Cooper and Academy Award winner Jennifer Lawrence), build a timber empire. They refuse to let anyone stand in the way. Serena discovers George's past and their marriage begins to unravel."/>
  </r>
  <r>
    <s v="s6678"/>
    <x v="0"/>
    <s v="Sabapathy"/>
    <s v="A. V. Meiyappan"/>
    <s v="T. R. Ramachandran, Kali N. Rathnam, K. Sarangkapani"/>
    <x v="6"/>
    <x v="8"/>
    <x v="70"/>
    <x v="2"/>
    <n v="158"/>
    <m/>
    <x v="0"/>
    <x v="5"/>
    <s v="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
  </r>
  <r>
    <s v="s6679"/>
    <x v="0"/>
    <s v="Pasión Que Redime"/>
    <s v="Robert Stevenson"/>
    <s v="Hedy Lamarr, John Loder, Denis O'Keefe"/>
    <x v="6"/>
    <x v="8"/>
    <x v="64"/>
    <x v="3"/>
    <n v="82"/>
    <m/>
    <x v="68"/>
    <x v="0"/>
    <s v="The director of an art magazine refuses to testify when accused of the murder of her former lover."/>
  </r>
  <r>
    <s v="s6680"/>
    <x v="0"/>
    <s v="Osthe"/>
    <s v="S. Dharani"/>
    <s v="Silambarasan, Richa Gangopadhyay, Revathi, Jithan Ramesh, Santhanam, Saranya Mohan, VTV Ganesh, Nassar, Sonu Sood"/>
    <x v="6"/>
    <x v="8"/>
    <x v="14"/>
    <x v="2"/>
    <n v="149"/>
    <m/>
    <x v="233"/>
    <x v="3"/>
    <s v="Velan hates his stepfather and his half-brother Balan. As a police officer, he makes an enemy in a local politician, who uses the hostility between the stepbrothers to fulfil his own nefarious plans."/>
  </r>
  <r>
    <s v="s6681"/>
    <x v="0"/>
    <s v="One Last Thing"/>
    <m/>
    <s v="Michael Angarano, Cynthia Nixon, Sunny Mabrey"/>
    <x v="6"/>
    <x v="8"/>
    <x v="32"/>
    <x v="4"/>
    <n v="96"/>
    <m/>
    <x v="87"/>
    <x v="5"/>
    <s v="A young man with a terminal illness makes an unconventional request on local television."/>
  </r>
  <r>
    <s v="s6682"/>
    <x v="0"/>
    <s v="Once Is Enough"/>
    <s v="Jeffrey James Binney"/>
    <s v="Jeffrey James Binney"/>
    <x v="6"/>
    <x v="8"/>
    <x v="6"/>
    <x v="7"/>
    <n v="74"/>
    <m/>
    <x v="407"/>
    <x v="8"/>
    <s v="While sitting in a hospital waiting room waiting for his mother to die of heart disease, a 33yo obese comedian reads a running magazine article and decides to avoid his mother's fate by running one of the world's most difficult 100-mile ultramarathons."/>
  </r>
  <r>
    <s v="s6683"/>
    <x v="0"/>
    <s v="Natasha Pearl Hansen: I was Supposed to Get Married Today"/>
    <s v="Jonathan Talbert"/>
    <s v="Natasha Pearl Hansen, Jake Snell, Carmen Hansen, Mo Weathers, Stephanie Julseth, Justin Schwan"/>
    <x v="6"/>
    <x v="8"/>
    <x v="30"/>
    <x v="3"/>
    <n v="53"/>
    <m/>
    <x v="49"/>
    <x v="6"/>
    <s v="After postponing her wedding for the third time, comedian Natasha Pearl Hansen takes the stage at her wedding venue to deliver a funny and poignant reflection on her &quot;special day&quot; in front of family, friends, and those who &quot;saved the date&quot;."/>
  </r>
  <r>
    <s v="s6684"/>
    <x v="0"/>
    <s v="Morphle - Summertime Special"/>
    <s v="Moonbug Entertainment"/>
    <s v="Unknown"/>
    <x v="6"/>
    <x v="8"/>
    <x v="30"/>
    <x v="2"/>
    <n v="57"/>
    <m/>
    <x v="17"/>
    <x v="8"/>
    <s v="In this compilation of My Magic Pet Morphle cartoon, join Mila and Morphle as they go on an adventure through the heat of the summertime!"/>
  </r>
  <r>
    <s v="s6685"/>
    <x v="0"/>
    <s v="Kill Me Tender"/>
    <s v="Ramón de España"/>
    <s v="Ingrid Rubio, Alberto San Juan, Emilio Gutiérrez Caba, Manuel Manquiña"/>
    <x v="6"/>
    <x v="8"/>
    <x v="47"/>
    <x v="3"/>
    <n v="96"/>
    <m/>
    <x v="0"/>
    <x v="8"/>
    <s v="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
  </r>
  <r>
    <s v="s6686"/>
    <x v="0"/>
    <s v="Kaakha Kaakha"/>
    <s v="Gautham Menon"/>
    <s v="Suriya, Jyothika, Jeevan, Daniel Balaji, Devadarshini, Gautham Menon"/>
    <x v="6"/>
    <x v="8"/>
    <x v="54"/>
    <x v="1"/>
    <n v="148"/>
    <m/>
    <x v="71"/>
    <x v="6"/>
    <s v="ACP Anbuselvan succeeds in killing a dreaded gangster but Pandya, the gangster's brother, kills Maya, Anbuselvan's wife. Later, Anbuselvan goes all out to finish Pandya and his gang."/>
  </r>
  <r>
    <s v="s6687"/>
    <x v="0"/>
    <s v="Guerrilla: The Taking of Patty Hearst"/>
    <s v="Robert Stone"/>
    <s v="Russ Little, Patty Hearst"/>
    <x v="6"/>
    <x v="8"/>
    <x v="47"/>
    <x v="18"/>
    <n v="89"/>
    <m/>
    <x v="3"/>
    <x v="5"/>
    <s v="The Symbionese Liberation Army (SLA). The SLA wreaked havoc on the West Coast and our national psyche, leaving behind a rich trove of paranoid recordings and scores of violent acts, including the kidnapping of heiress Patty Hearst who would subsequently join the SLA under the alias &quot;Tania.&quot;"/>
  </r>
  <r>
    <s v="s6688"/>
    <x v="0"/>
    <s v="Georges the Great"/>
    <s v="François Marthouret"/>
    <s v="Xavier Gallais, Marie Denarnaud, Philippine Pierre-Brossolette, Thomas Chabrol"/>
    <x v="6"/>
    <x v="8"/>
    <x v="15"/>
    <x v="1"/>
    <n v="94"/>
    <m/>
    <x v="9"/>
    <x v="4"/>
    <s v="In June 1944, Georges Guingouin, a young military activist of the Communist Party led the largest partisan unit in Limousin, France, with no fewer than 20,000 men."/>
  </r>
  <r>
    <s v="s6689"/>
    <x v="0"/>
    <s v="Gayatri"/>
    <s v="MADAN RAMIGANI"/>
    <s v="Dr. M MOHAN BABU, VISHNU MANCHU, Shriya Saran"/>
    <x v="6"/>
    <x v="8"/>
    <x v="1"/>
    <x v="1"/>
    <n v="129"/>
    <m/>
    <x v="9"/>
    <x v="1"/>
    <s v="Sivaji, a stage actor, searches for his daughter who lives as an orphan. He later learns that his daughter was forcefully separated from him by his lookalike."/>
  </r>
  <r>
    <s v="s6690"/>
    <x v="0"/>
    <s v="Evocateur: The Morton Downey Jr. Movie"/>
    <s v="Seth Kramer, Daniel A. Miller, Jeremy Newberger"/>
    <s v="Morton Downey Jr"/>
    <x v="6"/>
    <x v="8"/>
    <x v="15"/>
    <x v="4"/>
    <n v="90"/>
    <m/>
    <x v="3"/>
    <x v="9"/>
    <s v="Rude, crude and beyond outrageous, Morton Downey Jr. was the profane right-wing prince of the talk show with fistfights, a rabid audience and a mouth that wouldn't quit. Today's extreme tv looks tame by comparison."/>
  </r>
  <r>
    <s v="s6691"/>
    <x v="0"/>
    <s v="Death Ranch"/>
    <s v="Charlie Steeds"/>
    <s v="Deiondre Teagle, Faith Monique, Travis Cutner, Scot Scurlock, Brad Belemjian"/>
    <x v="6"/>
    <x v="8"/>
    <x v="30"/>
    <x v="3"/>
    <n v="77"/>
    <m/>
    <x v="164"/>
    <x v="0"/>
    <s v="1970s USA. Three African American siblings on the run from police take refuge at a Tennessee Ranch, unaware it's on the hunting grounds of a Ku Klux Klan cult. Trapped and tortured, they fight to escape and take down the bloodthirsty Klan."/>
  </r>
  <r>
    <s v="s6692"/>
    <x v="0"/>
    <s v="Dead Air"/>
    <s v="Kevin Hicks"/>
    <s v="Kevin Hicks, Vickie Hicks, Chris Xaver, Lucca Iocovetti, Madison Skodzinsky, Mackenzie Skodzinsky, Bruce Levitt"/>
    <x v="6"/>
    <x v="8"/>
    <x v="30"/>
    <x v="3"/>
    <n v="90"/>
    <m/>
    <x v="85"/>
    <x v="9"/>
    <s v="Suffering from the repressed memory of an old trauma, William discovers a ham radio and stumbles into contact with Eva, a woman with a dark secret of her own. The deceptively innocent relationship leads him to a horrible truth and changes him forever."/>
  </r>
  <r>
    <s v="s6693"/>
    <x v="0"/>
    <s v="Creditors"/>
    <s v="Ben Cura"/>
    <s v="Christian McKay, Andrea Deck, Ben Cura"/>
    <x v="69"/>
    <x v="8"/>
    <x v="4"/>
    <x v="7"/>
    <n v="78"/>
    <m/>
    <x v="68"/>
    <x v="9"/>
    <s v="Actor Ben Cura's directorial debut &quot;Creditors&quot;, based on August Strindberg's 1888 play, is a modern re-telling of his story of love, betrayal, revenge and psychological manipulation, a &quot;sometimes angry and surprising film&quot;, &quot;what a Terrence Malick film would look like in black and white&quot; and &quot;an incisive&quot;, &quot;thought-provoking film which questions gender roles, female sexuality and male anxieties&quot;."/>
  </r>
  <r>
    <s v="s6694"/>
    <x v="0"/>
    <s v="Burning Plain"/>
    <s v="Guillermo Arriaga"/>
    <s v="Charlize Theron, Kim Basinger, Jennifer Lawrence, Jose Maria Yazpik, Joaquim de Almeida, Tessa Ia, Diego J. Torres, J.D. Pardo, Danny Pino, magnolia, Magnolia"/>
    <x v="6"/>
    <x v="8"/>
    <x v="22"/>
    <x v="4"/>
    <n v="107"/>
    <m/>
    <x v="180"/>
    <x v="0"/>
    <s v="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
  </r>
  <r>
    <s v="s6695"/>
    <x v="0"/>
    <s v="Budget Padmanabhan"/>
    <s v="T. P. Gajendran"/>
    <s v="Prabhu, Ramya Krishnan, Karan, Mumtaj, Vivek, Manivannan, Kovai Sarala"/>
    <x v="6"/>
    <x v="8"/>
    <x v="55"/>
    <x v="2"/>
    <n v="158"/>
    <m/>
    <x v="0"/>
    <x v="3"/>
    <s v="Padmanabham, a miser, spends his money carefully. He is put into a dilemma when unwelcome guests knock at his door, and at the same time, his wife gives birth to triplets."/>
  </r>
  <r>
    <s v="s6696"/>
    <x v="0"/>
    <s v="Blood of Redemption"/>
    <s v="Giorgio Serafini, Shawn Sourgose"/>
    <s v="Dolph Lundgren, Vinnie Jones, Billy Zane"/>
    <x v="6"/>
    <x v="8"/>
    <x v="15"/>
    <x v="3"/>
    <n v="85"/>
    <m/>
    <x v="37"/>
    <x v="4"/>
    <s v="Quinn had it all: power, money, a brother who idolized him, and a woman who loved him. But he also had enemies. Betrayed by his inner circle, Quinn is set up and arrested. Upon release from prison, Quinn tries to leave his demons in the past, but &quot;The Company&quot; won't let him leave in peace. Quinn fights, joining forces with his former henchman, The Swede, to take his enemies head on."/>
  </r>
  <r>
    <s v="s6697"/>
    <x v="0"/>
    <s v="Black River Monster"/>
    <s v="John Duncan"/>
    <s v="Leroy, Sleaze, Louie, Mr D."/>
    <x v="6"/>
    <x v="8"/>
    <x v="25"/>
    <x v="9"/>
    <n v="49"/>
    <m/>
    <x v="86"/>
    <x v="0"/>
    <s v="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
  </r>
  <r>
    <s v="s6698"/>
    <x v="0"/>
    <s v="Bad Cupid"/>
    <s v="Diana Cossa, Neal Howard"/>
    <s v="John Rhys-Davies, Shane Nepveu, Briana Marin, Claybourne Elder"/>
    <x v="6"/>
    <x v="8"/>
    <x v="30"/>
    <x v="7"/>
    <n v="81"/>
    <m/>
    <x v="7"/>
    <x v="6"/>
    <s v="Love is held hostage as an unhinged Cupid takes a heartbroken guy and his romantic rival on a comic kidnapping. Bad Cupid is full of twists with a surprise ending you'll never see coming. Stars John Rhys-Davies (Indiana Jones, Lord of the Rings)."/>
  </r>
  <r>
    <s v="s6699"/>
    <x v="0"/>
    <s v="Autobiography Mike Tyson"/>
    <s v="David Michaels"/>
    <s v="Mike Tyson"/>
    <x v="6"/>
    <x v="8"/>
    <x v="2"/>
    <x v="13"/>
    <n v="86"/>
    <m/>
    <x v="12"/>
    <x v="1"/>
    <s v="The candid story of infamous boxerMike Tyson's rise from a life of poverty and petty crime to become the youngest Heavyweight Champion of the World."/>
  </r>
  <r>
    <s v="s6700"/>
    <x v="0"/>
    <s v="Angel And The Badman"/>
    <s v="James Edward Grant"/>
    <s v="John Wayne, Gail Russell, Harry Carey, Bruce Cabot"/>
    <x v="6"/>
    <x v="8"/>
    <x v="64"/>
    <x v="1"/>
    <n v="99"/>
    <m/>
    <x v="46"/>
    <x v="5"/>
    <s v="Quirt Evans (John Wayne), an all round bad guy, is nursed back to health and sought after by Penelope Worth (Gail Russell), a peace-loving Quaker girl. He eventually finds himself having to choose between his world and the world Penelope lives in."/>
  </r>
  <r>
    <s v="s6701"/>
    <x v="0"/>
    <s v="Ambush at Dark Canyon"/>
    <s v="Dustin Rikert"/>
    <s v="Kix Brooks, Ernie Hudson, Abraham Benrubi, Timothy V. Murphy"/>
    <x v="6"/>
    <x v="8"/>
    <x v="23"/>
    <x v="4"/>
    <n v="95"/>
    <m/>
    <x v="32"/>
    <x v="0"/>
    <s v="Duke Donovan, a famous lawman turned bank robber, plans a daring escape from prison with help from an old buffalo soldier. If he cannot break out, his ex-partner will murder his wife and ruin the legacy of the U.S. Marshals."/>
  </r>
  <r>
    <s v="s6702"/>
    <x v="0"/>
    <s v="27-Sep"/>
    <s v="Meenakshi Vinay Rai"/>
    <s v="Meenakshi Vinay Rai"/>
    <x v="6"/>
    <x v="8"/>
    <x v="30"/>
    <x v="1"/>
    <n v="80"/>
    <m/>
    <x v="9"/>
    <x v="5"/>
    <s v="The film is about life, love, and nirvana. Siddharth is visiting for the first time the holy city of Banaras. One day at the ghat he sees and instantly gets hooked with the aura of Malvika. Is destiny playing a game with him? Is it mere attraction?"/>
  </r>
  <r>
    <s v="s6703"/>
    <x v="0"/>
    <s v="Vazhakku Enn 18/9"/>
    <s v="Balaji Sakthivel"/>
    <s v="Sri, Urmila Mahanta, Mithun Murali, Manisha Yadav, Rethika Srinivas"/>
    <x v="6"/>
    <x v="8"/>
    <x v="23"/>
    <x v="1"/>
    <n v="118"/>
    <m/>
    <x v="25"/>
    <x v="0"/>
    <s v="A poor Venu works at a roadside shop and loves Jyothi, who is employed in the adjoining apartment. Before Venu gets a chance to express his love to her, she meets with an accident and he is arrested."/>
  </r>
  <r>
    <s v="s6704"/>
    <x v="0"/>
    <s v="The Terrible Adventure"/>
    <s v="Kel Thompson"/>
    <s v="Olivia Thompson, Jackson Thompson, Ciro Dobric, Santo Curatolo, Brett Engle, Kristina Maria Day, Jillian Chiappone"/>
    <x v="6"/>
    <x v="8"/>
    <x v="30"/>
    <x v="2"/>
    <n v="94"/>
    <m/>
    <x v="110"/>
    <x v="3"/>
    <s v="When two affluent siblings are faced with losing everything, they spring into action attempting to conquer a contest put on by billionaire Billy Branson."/>
  </r>
  <r>
    <s v="s6705"/>
    <x v="1"/>
    <s v="The Shadownsters"/>
    <m/>
    <s v="Laurence Bouvard, Hugo Harrold Harrison, Eric Mayers, Penny Rawlins"/>
    <x v="6"/>
    <x v="8"/>
    <x v="13"/>
    <x v="9"/>
    <m/>
    <n v="1"/>
    <x v="43"/>
    <x v="1"/>
    <s v="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
  </r>
  <r>
    <s v="s6706"/>
    <x v="0"/>
    <s v="The Legend of Lizzie Borden"/>
    <s v="Paul Wendkos"/>
    <s v="Elizabeth Montgomery"/>
    <x v="6"/>
    <x v="8"/>
    <x v="49"/>
    <x v="1"/>
    <n v="96"/>
    <m/>
    <x v="9"/>
    <x v="7"/>
    <s v="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
  </r>
  <r>
    <s v="s6707"/>
    <x v="0"/>
    <s v="Thathi Thavudhu Manasu"/>
    <s v="Azhagu Rajasundaram"/>
    <s v="Sona, Urvasi Patel, Sindhuri, Mumtaj, Kalabhavan Mani"/>
    <x v="6"/>
    <x v="8"/>
    <x v="54"/>
    <x v="1"/>
    <n v="126"/>
    <m/>
    <x v="233"/>
    <x v="9"/>
    <s v="Three village girls who yearn to taste the big city life get to attend a friend's wedding in Chennai. But their joy comes to a halt when their money is stolen, leaving them stranded."/>
  </r>
  <r>
    <s v="s6708"/>
    <x v="0"/>
    <s v="Netflix vs. the World"/>
    <s v="Shawn Cauthen"/>
    <s v="Derek Cecil, Kevin Costner, Alfonso Cuaron, Antoine Fuqua, Woody Harrelson"/>
    <x v="6"/>
    <x v="8"/>
    <x v="6"/>
    <x v="1"/>
    <n v="105"/>
    <m/>
    <x v="6"/>
    <x v="4"/>
    <s v="Two decades before there was a streaming war, a tiny, broke Silicon Valley company that rented DVDs by mail laid the foundation for a revolution in how the world watches entertainment today."/>
  </r>
  <r>
    <s v="s6709"/>
    <x v="0"/>
    <s v="Mrs. Whittle's Cottage"/>
    <s v="Patricia White"/>
    <s v="Patricia White, Emily Marsh"/>
    <x v="6"/>
    <x v="8"/>
    <x v="30"/>
    <x v="2"/>
    <n v="46"/>
    <m/>
    <x v="17"/>
    <x v="9"/>
    <s v="Imagine a childhood world of puppets and play where adventures, music and learning come together. Welcome inside the edutainment world of Mrs. Whittle's Cottage."/>
  </r>
  <r>
    <s v="s6710"/>
    <x v="0"/>
    <s v="Motorama"/>
    <s v="Barry Shils"/>
    <s v="Jordan Christopher Michael, Martha Quinn, Drew Barrymore, Flea, Robert Picardo, Michael J. Pollard, Garrett Morris, Meat Loaf, John Diehl, Dick Miller, Mary Woronov, Jack Nance, Robin Duke, Susan Tyrrell, Allyce Beasley"/>
    <x v="6"/>
    <x v="8"/>
    <x v="31"/>
    <x v="4"/>
    <n v="89"/>
    <m/>
    <x v="138"/>
    <x v="1"/>
    <s v="Gus, tired of parental squabbles, decides to steal his dad's red Mustang and hit the highway on a cross-country journey. While on the road, Gus spots a billboard inviting him to play the &quot;Motorama&quot; game, a promotional effort by a major gas station that promises winners $500 million dollars."/>
  </r>
  <r>
    <s v="s6711"/>
    <x v="0"/>
    <s v="Lock Down Love"/>
    <s v="Emeka Mbadiwe"/>
    <s v="Janine Hartmann, John Dominguez, Emeka Mbadiwe"/>
    <x v="6"/>
    <x v="8"/>
    <x v="30"/>
    <x v="1"/>
    <n v="69"/>
    <m/>
    <x v="54"/>
    <x v="5"/>
    <s v="Lisa, a plus sized African American woman concludes that her boyfriend dumped her because of her weight. Now in quarantine lockdown, she will use the next 40 days to try and lose the weight, in hopes of winning him back."/>
  </r>
  <r>
    <s v="s6712"/>
    <x v="0"/>
    <s v="Little Bite In The Big City"/>
    <s v="Armen Adilkhanyan"/>
    <s v="Armen Adilkhanyan"/>
    <x v="6"/>
    <x v="8"/>
    <x v="15"/>
    <x v="9"/>
    <n v="74"/>
    <m/>
    <x v="43"/>
    <x v="5"/>
    <s v="A cockroach that lives in a computer processor must prove himself and survive an ongoing battle between predatory street pigeons and beetles to win the girl of his dreams."/>
  </r>
  <r>
    <s v="s6713"/>
    <x v="0"/>
    <s v="Guardians Of The Lost Code"/>
    <s v="Benito Fernández"/>
    <s v="José Luis Orozco, José A. Toledano, Miguel Calderón"/>
    <x v="6"/>
    <x v="8"/>
    <x v="24"/>
    <x v="9"/>
    <n v="90"/>
    <m/>
    <x v="100"/>
    <x v="1"/>
    <s v="Three friends have been chosen for an ancient ritual, they will be merged with a Brije, a magical animal spirit. Through a synchronizing ritual, they will acquire the powers of their brije needed to save the world from evil forces."/>
  </r>
  <r>
    <s v="s6714"/>
    <x v="0"/>
    <s v="Gandha"/>
    <s v="Sachin Kundalkar"/>
    <s v="Milind Soman, Leena Bhagwat, Anita Date, Seema Deshmukh, Vidula Javalgekar, Yatin Karyekar, Girish Kulkarni, Neena Kulkarni, Sonali Kulkarni, Amruta Subhash"/>
    <x v="6"/>
    <x v="8"/>
    <x v="22"/>
    <x v="1"/>
    <n v="100"/>
    <m/>
    <x v="9"/>
    <x v="7"/>
    <s v="The sense of smell dominates the lives of three women from different walks of life. Veena is curious about her college mate Mangesh, Sarang deals with a divorce and Janaki struggles with isolation."/>
  </r>
  <r>
    <s v="s6715"/>
    <x v="1"/>
    <s v="Founding"/>
    <m/>
    <s v="Sergey Denga, Euphrosyne Melnik, Ksenia Mishina, Olesya Vlasova, Daniil Mireshkin, Shorena Shonia"/>
    <x v="6"/>
    <x v="8"/>
    <x v="7"/>
    <x v="7"/>
    <m/>
    <n v="1"/>
    <x v="9"/>
    <x v="2"/>
    <s v="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
  </r>
  <r>
    <s v="s6716"/>
    <x v="0"/>
    <s v="First Signal"/>
    <s v="Mark Lund"/>
    <s v="Paul Noonan, Conor Timmis, Wendy Hartman, Patience McStravick, Stephanie Eaton"/>
    <x v="6"/>
    <x v="8"/>
    <x v="30"/>
    <x v="1"/>
    <n v="103"/>
    <m/>
    <x v="16"/>
    <x v="8"/>
    <s v="When Air Force Space Command receives a signal from an alien satellite in Earth orbit an emergency meeting with the President reveals a government conspiracy."/>
  </r>
  <r>
    <s v="s6717"/>
    <x v="0"/>
    <s v="Come Morning"/>
    <s v="Derrick Sims"/>
    <s v="Michael Ray Davis, Thor Wahlestedt, Elise Rovinsky, Blake Logan, Maurice Mejia, Dean Denton, Thomas Moore, Richard Ledbetter, Joel Gray, Jeremy Holden"/>
    <x v="6"/>
    <x v="8"/>
    <x v="14"/>
    <x v="7"/>
    <n v="76"/>
    <m/>
    <x v="60"/>
    <x v="0"/>
    <s v="Set in rural Arkansas in 1973, Come Morning is the tragic story of Frank and his 10-year-old grandson and the hunting accident that forever changes their lives."/>
  </r>
  <r>
    <s v="s6718"/>
    <x v="0"/>
    <s v="A Cowgirl's Story"/>
    <s v="Timothy Armstrong"/>
    <s v="Bailee Madison"/>
    <x v="6"/>
    <x v="8"/>
    <x v="2"/>
    <x v="16"/>
    <n v="98"/>
    <m/>
    <x v="0"/>
    <x v="6"/>
    <s v="Dusty Rhodes (Bailee Madison) &amp; her grandfather (Pat Boone) rely on their faith &amp; each other while her parents serve in the Afghanistan War."/>
  </r>
  <r>
    <s v="s6719"/>
    <x v="0"/>
    <s v="8aam Number Veedu"/>
    <s v="Chinna"/>
    <s v="Chinna, Mayuri, Vinod Kumar, Kota Srinivasa Rao"/>
    <x v="6"/>
    <x v="8"/>
    <x v="14"/>
    <x v="3"/>
    <n v="114"/>
    <m/>
    <x v="85"/>
    <x v="2"/>
    <s v="Pavan moves into a new house with his wife, Pallavi, and two children. When unnatural events begin to occur in the house, he consults a exorcist who makes a stunning revelation about Pallavi."/>
  </r>
  <r>
    <s v="s6720"/>
    <x v="0"/>
    <s v="White God"/>
    <s v="Kornél Mundruczó"/>
    <s v="Zsófia Psotta, Luke &amp; Body, Sándor Zsótér, Szabolcs Thuróczy, Lili Monori, László Gálffi, Lili Horváth"/>
    <x v="6"/>
    <x v="8"/>
    <x v="13"/>
    <x v="4"/>
    <n v="121"/>
    <m/>
    <x v="196"/>
    <x v="5"/>
    <s v="Lili is forced to give up her dog Hagen because its mixed-breed is deemed &quot;unfit&quot; by The State. She and the dog begin a journey back to each other, while all of the &quot;unfit&quot; dogs rise up under a new leader, Hagen."/>
  </r>
  <r>
    <s v="s6721"/>
    <x v="0"/>
    <s v="We Two - Naam Iruvar"/>
    <s v="A. V. Meiyappan"/>
    <s v="T.R.Mahalingam, T. A. Jayalakshmi, Kamala Kumari, T. R. Ramachandran, V. K. Ramasamy"/>
    <x v="6"/>
    <x v="8"/>
    <x v="64"/>
    <x v="2"/>
    <n v="130"/>
    <m/>
    <x v="9"/>
    <x v="8"/>
    <s v="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
  </r>
  <r>
    <s v="s6722"/>
    <x v="0"/>
    <s v="Vaasta"/>
    <s v="Satish Ramamoorthy"/>
    <s v="Niraj Pandey, Falak Khan, Ankita Pandey, Aparna Desai"/>
    <x v="6"/>
    <x v="8"/>
    <x v="30"/>
    <x v="7"/>
    <n v="73"/>
    <m/>
    <x v="463"/>
    <x v="0"/>
    <s v="A manic depressed chocolatier after losing his wife in a tragic accident meets an enigmatic mysterious schizophrenic, and her beautifully abusive twin with a horribly dark past."/>
  </r>
  <r>
    <s v="s6723"/>
    <x v="0"/>
    <s v="Track The Mystery"/>
    <s v="PAWAN SHARMA"/>
    <s v="Hemant Pandey, Sukhvinder Chahal, Gauri Wankhede, Payal Sharma, Sahil Farooqui, Manish Sharma, Anchal Kandari"/>
    <x v="6"/>
    <x v="8"/>
    <x v="30"/>
    <x v="1"/>
    <n v="81"/>
    <m/>
    <x v="71"/>
    <x v="7"/>
    <s v="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
  </r>
  <r>
    <s v="s6724"/>
    <x v="0"/>
    <s v="The Mission"/>
    <s v="TC"/>
    <s v="TC, Tracie Busca, Malcom Hall, Michael Pham"/>
    <x v="6"/>
    <x v="8"/>
    <x v="30"/>
    <x v="3"/>
    <n v="63"/>
    <m/>
    <x v="48"/>
    <x v="3"/>
    <s v="TC wakes up with no recollection of what happened the night before. All she can do is hope her friends can help her. Now, she's on a mission to find out what happened to the Money and The Bag."/>
  </r>
  <r>
    <s v="s6725"/>
    <x v="0"/>
    <s v="The Forgotten"/>
    <s v="Oliver Frampton"/>
    <s v="Clem Tibber, Elarica Johnson, Shaun Dingwall, Lyndsey Marshal"/>
    <x v="6"/>
    <x v="8"/>
    <x v="2"/>
    <x v="1"/>
    <n v="89"/>
    <m/>
    <x v="85"/>
    <x v="7"/>
    <s v="When a father and son are forced to squat in an empty London council estate scheduled for demolition, 14 year old Tommy starts to hear strange noises."/>
  </r>
  <r>
    <s v="s6726"/>
    <x v="0"/>
    <s v="The Flip Side"/>
    <s v="Marion Pilowsky"/>
    <s v="Eddie Izzard, Emily Taheny, Vanessa Guide"/>
    <x v="6"/>
    <x v="8"/>
    <x v="6"/>
    <x v="7"/>
    <n v="91"/>
    <m/>
    <x v="87"/>
    <x v="1"/>
    <s v="Australian madness via the visitors-from-hell mixed with love, lust and a bloody good shiraz."/>
  </r>
  <r>
    <s v="s6727"/>
    <x v="0"/>
    <s v="The Final Code"/>
    <s v="Carlo Fusco"/>
    <s v="Ieva Lykos, Mara Stefan, Chip Chiupka, Sally Kirkland, Syama Rayner, Burt Young, Aaron Stielstra"/>
    <x v="6"/>
    <x v="8"/>
    <x v="30"/>
    <x v="7"/>
    <n v="124"/>
    <m/>
    <x v="9"/>
    <x v="3"/>
    <s v="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
  </r>
  <r>
    <s v="s6728"/>
    <x v="0"/>
    <s v="The Changeover"/>
    <s v="Miranda Harcourt, Stuart McKenzie"/>
    <s v="Timothy Spall, Melanie Lynskey, Lucy Lawless"/>
    <x v="6"/>
    <x v="8"/>
    <x v="7"/>
    <x v="7"/>
    <n v="93"/>
    <m/>
    <x v="36"/>
    <x v="1"/>
    <s v="After receiving a stamp on his hand by the shopkeeper at a strange toy shop, a young boy grows sick forcing his sister to turn to the dark arts of Witchcraft and &quot;change over&quot; into a witch in an attempt to rid him of the evil spirit."/>
  </r>
  <r>
    <s v="s6729"/>
    <x v="0"/>
    <s v="The Ballad of Billy McCrae"/>
    <s v="Chris Crow"/>
    <s v="David Hayman, Sianad Gregory, Ian Virgo"/>
    <x v="6"/>
    <x v="8"/>
    <x v="30"/>
    <x v="1"/>
    <n v="93"/>
    <m/>
    <x v="2"/>
    <x v="6"/>
    <s v="Chris Blythe returns to his home town in Wales after losing a fortune in Canada. He falls in love with Elen, a volatile and charismatic woman. But Elen's father Billy is a dangerous man and Chris finds himself torn between love and hate..."/>
  </r>
  <r>
    <s v="s6730"/>
    <x v="0"/>
    <s v="Straight Edge Kegger"/>
    <s v="Jason Zink"/>
    <s v="Cory Kays, Sean Jones, Evey Reidy, Julio Alexander"/>
    <x v="6"/>
    <x v="8"/>
    <x v="7"/>
    <x v="0"/>
    <n v="78"/>
    <m/>
    <x v="11"/>
    <x v="6"/>
    <s v="After he his straight edge friends go too far, a young punk decides to leave them behind for a house party, but its short lived after masked intruders begin making sure no one gets out alive."/>
  </r>
  <r>
    <s v="s6731"/>
    <x v="0"/>
    <s v="Starfish"/>
    <s v="Bill Clark"/>
    <s v="Joanne Froggatt, Tom Riley, Ellie Copping, Michelle Dotrice, Phoebe Nicholls"/>
    <x v="6"/>
    <x v="8"/>
    <x v="6"/>
    <x v="7"/>
    <n v="95"/>
    <m/>
    <x v="68"/>
    <x v="5"/>
    <s v="Tom has a perfect life until a devastating illness strikes. This is a story of the survival of love against all odds."/>
  </r>
  <r>
    <s v="s6732"/>
    <x v="0"/>
    <s v="Shedding"/>
    <s v="Jake Thomas"/>
    <s v="Lex Quarterman, Karla Droege, Jacquelyn Zook"/>
    <x v="6"/>
    <x v="8"/>
    <x v="6"/>
    <x v="7"/>
    <n v="76"/>
    <m/>
    <x v="9"/>
    <x v="9"/>
    <s v="A house cat who dreams of exploring the outside world gets his wish when he mysteriously transforms into a human. On his daylong journey, he helps a grieving mother and daughter at odds over a personal loss find peace."/>
  </r>
  <r>
    <s v="s6733"/>
    <x v="0"/>
    <s v="Scavengers"/>
    <s v="Giovanni Jennings"/>
    <s v="Christian Mohr, Cole Voss, Anisa Maggiore, Gabriel Dy, Atticus Musashi Slosson, Andrew Gomez, Sienna Ishihara, Melanie Jennings, Robert Jennings, David Adams"/>
    <x v="6"/>
    <x v="8"/>
    <x v="30"/>
    <x v="1"/>
    <n v="46"/>
    <m/>
    <x v="25"/>
    <x v="1"/>
    <s v="Ben, a senior in high school, finds a paper clue leading to the wilderness surrounding his town. He teams up with his best friends who experience the hunt with him as things get dark."/>
  </r>
  <r>
    <s v="s6734"/>
    <x v="0"/>
    <s v="Return To Blood Fart Lake"/>
    <s v="Chris Seaver"/>
    <s v="Unknown"/>
    <x v="6"/>
    <x v="8"/>
    <x v="30"/>
    <x v="3"/>
    <n v="72"/>
    <m/>
    <x v="85"/>
    <x v="4"/>
    <s v="Many years have passed since the tragic events at Blood Fart Lake, where Jimmy dispatched a bunch of party going, cabin dwelling kids before he could be stopped by Ben Scrivens &amp; his red neck pal, Leo Dechamp. Now Jimmy has returned, this time preying on a group of &quot;Spirit Hunters&quot; searching for the truth to his killings, &amp; Ben must track down Leo before they're added to his list of victims!"/>
  </r>
  <r>
    <s v="s6735"/>
    <x v="0"/>
    <s v="Results"/>
    <s v="Andrew Bujalski"/>
    <s v="Guy Pearce, Cobie Smulders, Kevin Corrigan, Giovanni Ribisi, Anthony Michael Hall, Brooklyn Decker, Constance Zimmer"/>
    <x v="6"/>
    <x v="8"/>
    <x v="13"/>
    <x v="4"/>
    <n v="105"/>
    <m/>
    <x v="7"/>
    <x v="8"/>
    <s v="Divorced, rich, and utterly miserable, Danny [Kevin Corrigan] goes to the local gym, where he meets guru/owner Trevor [Guy Pearce] and irresistibly caustic trainer Kat [Cobie Smulders]. Their three lives are knotted, both professional and personally."/>
  </r>
  <r>
    <s v="s6736"/>
    <x v="1"/>
    <s v="Pinkfong Arts &amp; Crafts: Wonderstar"/>
    <m/>
    <s v="Unknown"/>
    <x v="6"/>
    <x v="8"/>
    <x v="30"/>
    <x v="2"/>
    <m/>
    <n v="1"/>
    <x v="43"/>
    <x v="5"/>
    <s v="Fluffy! Squishy! It is Pinkfong and Hogi's arts and crafts time! Follow Pinkfong and Hogi and create the softest squishies!"/>
  </r>
  <r>
    <s v="s6737"/>
    <x v="0"/>
    <s v="Open"/>
    <s v="Jack Eve"/>
    <s v="Pippa Bennett-Warner, Jack Eve, Oliver Johnstone"/>
    <x v="6"/>
    <x v="8"/>
    <x v="30"/>
    <x v="1"/>
    <n v="72"/>
    <m/>
    <x v="68"/>
    <x v="1"/>
    <s v="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
  </r>
  <r>
    <s v="s6738"/>
    <x v="0"/>
    <s v="Ms. White Light"/>
    <s v="Paul Shoulberg"/>
    <s v="Roberta Colindrez, Zachary Spicer, John Ortiz, Judith Light"/>
    <x v="6"/>
    <x v="8"/>
    <x v="6"/>
    <x v="7"/>
    <n v="95"/>
    <m/>
    <x v="0"/>
    <x v="4"/>
    <s v="Lex Cordova, is a young woman who counsels terminally ill clients that have trouble letting go. While proving uniquely talented in her ability to connect with the dying, Lex is at a total loss when it comes to dealing with everyone else."/>
  </r>
  <r>
    <s v="s6739"/>
    <x v="0"/>
    <s v="Monsters of Man"/>
    <s v="Mark Toia"/>
    <s v="Neal McDonough, Brett Tutor, Jose Rosete, David Haverty, Paul Haapaniemi"/>
    <x v="6"/>
    <x v="8"/>
    <x v="6"/>
    <x v="7"/>
    <n v="132"/>
    <m/>
    <x v="55"/>
    <x v="7"/>
    <s v="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
  </r>
  <r>
    <s v="s6740"/>
    <x v="0"/>
    <s v="Money Fight"/>
    <s v="James Boss"/>
    <s v="James Boss, Eric Park, Abel Ryu, Pedro Lanre"/>
    <x v="6"/>
    <x v="8"/>
    <x v="30"/>
    <x v="3"/>
    <n v="111"/>
    <m/>
    <x v="134"/>
    <x v="8"/>
    <s v="A group of friends decides to document their lives as they search for an underground fight club that exists within the dark web. They put everything on the line for money, respect, and friendship. But when is the point of no return? And will they find their silver lining?"/>
  </r>
  <r>
    <s v="s6741"/>
    <x v="0"/>
    <s v="Misrule"/>
    <s v="Matthew Goddard"/>
    <s v="Lee Knight, Caroline Burns Cooke, Arron Blake"/>
    <x v="6"/>
    <x v="8"/>
    <x v="30"/>
    <x v="3"/>
    <n v="90"/>
    <m/>
    <x v="292"/>
    <x v="9"/>
    <s v="Security Services officer Christian, confused and unsure of who he really is, must come to terms with his own identity while on the hunt for a Russian agent responsible for the deaths of British troops."/>
  </r>
  <r>
    <s v="s6742"/>
    <x v="0"/>
    <s v="Jolt"/>
    <s v="Tanya Wexler"/>
    <s v="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
    <x v="6"/>
    <x v="8"/>
    <x v="30"/>
    <x v="4"/>
    <n v="91"/>
    <m/>
    <x v="37"/>
    <x v="0"/>
    <s v="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
  </r>
  <r>
    <s v="s6743"/>
    <x v="0"/>
    <s v="IKKAT"/>
    <s v="Esham &amp; Haseen Khan"/>
    <s v="Nagabhushana, Bhoomi Shetty, Sundar, RJ Vikki, Anand Ninasam, Naveen Chethana"/>
    <x v="6"/>
    <x v="8"/>
    <x v="30"/>
    <x v="1"/>
    <n v="125"/>
    <m/>
    <x v="0"/>
    <x v="2"/>
    <s v="A couple on the verge of divorce have to stay together during lockdown as a nasty surprise awaits them."/>
  </r>
  <r>
    <s v="s6744"/>
    <x v="0"/>
    <s v="How I Live Now"/>
    <s v="Kevin Macdonald"/>
    <s v="Saoirse Ronan, George MacKay, Tom Holland, Harley Bird, Anna Chancellor"/>
    <x v="6"/>
    <x v="8"/>
    <x v="15"/>
    <x v="4"/>
    <n v="101"/>
    <m/>
    <x v="39"/>
    <x v="5"/>
    <s v="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
  </r>
  <r>
    <s v="s6745"/>
    <x v="1"/>
    <s v="Helix Studios Presents"/>
    <m/>
    <s v="Alex Riley, Travis Stevens, Max Carter, Johnny Hands, Garrett Kinsley, Riley Finch, Jacob Hansen, Trevor Harris"/>
    <x v="6"/>
    <x v="44"/>
    <x v="6"/>
    <x v="3"/>
    <m/>
    <n v="2"/>
    <x v="249"/>
    <x v="7"/>
    <s v="Queer anthology series surrounding the lives of young guys who are out to have a good time."/>
  </r>
  <r>
    <s v="s6746"/>
    <x v="0"/>
    <s v="Healing From Hate"/>
    <s v="Peter Hutchison"/>
    <s v="Frankie Meeink, Tony McAleer, Michael Kimmel"/>
    <x v="6"/>
    <x v="8"/>
    <x v="30"/>
    <x v="3"/>
    <n v="85"/>
    <m/>
    <x v="3"/>
    <x v="8"/>
    <s v="Documenting a stunning era of hatred in America, Healing From Hate follows members of Life After Hate - an organization founded by ex-hate group leaders - in their work to de-radicalize White Nationalists and heal communities torn apart by racism."/>
  </r>
  <r>
    <s v="s6747"/>
    <x v="0"/>
    <s v="Gun and a Hotel Bible"/>
    <s v="Alicia Joy LeBlanc, Raja Gosnell"/>
    <s v="Bradley Gosnell, Daniel Floren, Mia Marcon, George Christopher, Grace Fae"/>
    <x v="6"/>
    <x v="8"/>
    <x v="30"/>
    <x v="7"/>
    <n v="58"/>
    <m/>
    <x v="9"/>
    <x v="7"/>
    <s v="Based on an award-winning play, &quot;Gun and a Hotel Bible&quot; is the story of a young man on the verge of a violent act (Pete), and his encounter with a personified hotel bible (Gideon). Can Gideon sway Pete before Pete pulls the trigger?"/>
  </r>
  <r>
    <s v="s6748"/>
    <x v="0"/>
    <s v="Fallen"/>
    <s v="LEE Jeong-sub"/>
    <s v="Yang Ji, Han Sung Min, Jang Tae Young"/>
    <x v="6"/>
    <x v="8"/>
    <x v="30"/>
    <x v="7"/>
    <n v="114"/>
    <m/>
    <x v="138"/>
    <x v="2"/>
    <s v="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
  </r>
  <r>
    <s v="s6749"/>
    <x v="0"/>
    <s v="Exodus"/>
    <s v="Logan Stone"/>
    <s v="Jimi Stanton, Janelle Snow, Charles Andrew Gardner, Keith Jardine, Hannah Kloepfer, James McKinney, Zachary Gossett, Dan Gonón"/>
    <x v="6"/>
    <x v="8"/>
    <x v="30"/>
    <x v="9"/>
    <n v="75"/>
    <m/>
    <x v="246"/>
    <x v="6"/>
    <s v="In a post-rapture world, an enforcer who prevents defections from the struggling populous, discovers a VHS-tape that proves the existence of a portal to paradise. He embarks on a journey to the door, evading vengeful pursuers along the way."/>
  </r>
  <r>
    <s v="s6750"/>
    <x v="0"/>
    <s v="Deivapiravi"/>
    <s v="Krishnan-Panju"/>
    <s v="Sivaji Ganesan, Padmini, S. S. Rajendran, K. A. Thangavelu, M. N. Rajam"/>
    <x v="6"/>
    <x v="8"/>
    <x v="50"/>
    <x v="2"/>
    <n v="182"/>
    <m/>
    <x v="170"/>
    <x v="2"/>
    <s v="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
  </r>
  <r>
    <s v="s6751"/>
    <x v="0"/>
    <s v="Daniel Isn't Real"/>
    <s v="Adam Egypt Mortimer"/>
    <s v="Patrick Schwarzenegger, Miles Robbins, Sasha Lane, Mary Stuart Masterson, Hannah Marks"/>
    <x v="6"/>
    <x v="8"/>
    <x v="7"/>
    <x v="3"/>
    <n v="100"/>
    <m/>
    <x v="11"/>
    <x v="6"/>
    <s v="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
  </r>
  <r>
    <s v="s6752"/>
    <x v="0"/>
    <s v="Curse of Aurore"/>
    <s v="Mehran C. Torgoley"/>
    <s v="Llana Barron, Lex Wilson, Jordan Kaplan, Agathe Salzmann, Casey Nolan, Roxane Delisle, Mike D. Smith"/>
    <x v="6"/>
    <x v="8"/>
    <x v="30"/>
    <x v="3"/>
    <n v="90"/>
    <m/>
    <x v="196"/>
    <x v="1"/>
    <s v="A &quot;Dark Web&quot; thumb drive reveals footage of three American filmmakers in rural Quebec researching a historic child murder case. After witnessing several disturbing paranormal occurrences, they attempt to communicate with the spirit of the child."/>
  </r>
  <r>
    <s v="s6753"/>
    <x v="0"/>
    <s v="Blippi's Summer Games"/>
    <s v="Stevin John"/>
    <s v="Stevin John"/>
    <x v="6"/>
    <x v="8"/>
    <x v="30"/>
    <x v="2"/>
    <n v="40"/>
    <m/>
    <x v="17"/>
    <x v="7"/>
    <s v="Blippi is an educational kids show tailored for children ages 2-5 years old. In this special episode, Blippi goes on an awesome sporty summertime adventure!"/>
  </r>
  <r>
    <s v="s6754"/>
    <x v="0"/>
    <s v="Beware of Dog"/>
    <s v="Nadia Bedzhanova"/>
    <s v="Marina Vasileva, Buddy Duress, Paula Knüpling, Gladston Makhib, Yelena Nesterova"/>
    <x v="6"/>
    <x v="8"/>
    <x v="30"/>
    <x v="7"/>
    <n v="85"/>
    <m/>
    <x v="68"/>
    <x v="9"/>
    <s v="In Moscow, a woman struggles with severe OCD, while her cousin in Berlin tries to build a romantic relationship ignoring her own mental issue. Meanwhile, in New York City, a heartbroken boxer fights addiction in the aftermath of a break-up."/>
  </r>
  <r>
    <s v="s6755"/>
    <x v="1"/>
    <s v="Babar"/>
    <m/>
    <s v="Gordon Pinsent, Stuart Stone, Janet-Laine Green, Tara Strong"/>
    <x v="6"/>
    <x v="44"/>
    <x v="55"/>
    <x v="5"/>
    <m/>
    <n v="4"/>
    <x v="70"/>
    <x v="5"/>
    <s v="The charming, classic adventures of Babar, the King of the Elephants, and his family and friends."/>
  </r>
  <r>
    <s v="s6756"/>
    <x v="0"/>
    <s v="Age Of Summer"/>
    <s v="Bill Kiely"/>
    <s v="Percy Hynes White, Jake Ryan, Charlotte Sabina, Diarmaid Murtagh, Peter Stormare"/>
    <x v="6"/>
    <x v="8"/>
    <x v="1"/>
    <x v="7"/>
    <n v="89"/>
    <m/>
    <x v="7"/>
    <x v="6"/>
    <s v="A determined teenage boy struggles to find acceptance within the Jr. Lifeguards while juggling relationships and challenges in the summer of 1986."/>
  </r>
  <r>
    <s v="s6757"/>
    <x v="0"/>
    <s v="Yakov Smirnoff: Jokes From The Folks"/>
    <s v="Yakov Smirnoff"/>
    <s v="Yakov Smirnoff"/>
    <x v="6"/>
    <x v="8"/>
    <x v="47"/>
    <x v="7"/>
    <n v="45"/>
    <m/>
    <x v="49"/>
    <x v="2"/>
    <s v="Experience some of the funniest moments from Yakov's &quot;Branson Today&quot; talk show. There's always something funny about Yakov, but there's something even funnier about his audience!"/>
  </r>
  <r>
    <s v="s6758"/>
    <x v="0"/>
    <s v="Underground"/>
    <s v="Arthur H. Nadel"/>
    <s v="Unknown"/>
    <x v="6"/>
    <x v="8"/>
    <x v="39"/>
    <x v="9"/>
    <n v="100"/>
    <m/>
    <x v="37"/>
    <x v="2"/>
    <s v="An American intelligence agent attempts to kidnap a top Nazi general."/>
  </r>
  <r>
    <s v="s6759"/>
    <x v="0"/>
    <s v="Thunderbird 6"/>
    <s v="David Lane"/>
    <s v="Peter Dyneley, Sylvia Anderson, Shane Rimmer, Jeremy Wilkin, Matt Zimmerman, David Graham"/>
    <x v="6"/>
    <x v="8"/>
    <x v="68"/>
    <x v="15"/>
    <n v="89"/>
    <m/>
    <x v="210"/>
    <x v="7"/>
    <s v="Those world-famous electronic puppets The International Rescue Team are back with excitement, mystery and thrills ahead after they are faced with a plot to steal their fabulous fleet of rescue planes."/>
  </r>
  <r>
    <s v="s6760"/>
    <x v="1"/>
    <s v="The Wolf Princess"/>
    <m/>
    <s v="Jason Gu, Ning Kang, Huizi Sheng, Jicai Gao"/>
    <x v="6"/>
    <x v="8"/>
    <x v="30"/>
    <x v="3"/>
    <m/>
    <n v="1"/>
    <x v="93"/>
    <x v="3"/>
    <s v="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
  </r>
  <r>
    <s v="s6761"/>
    <x v="0"/>
    <s v="The Chinese Caper"/>
    <s v="Paul Leder"/>
    <s v="Geoffrey Deuel, Victor Buono, Meredith MacRae"/>
    <x v="6"/>
    <x v="8"/>
    <x v="49"/>
    <x v="1"/>
    <n v="88"/>
    <m/>
    <x v="44"/>
    <x v="6"/>
    <s v="An American ex-patriot is on the run from the law. There's no place to run or hide. His only hope is a girl with strong ties to the Chinese Mafia. It's kill or be killed as danger and death lurk behind every corner and in China, there are a thousand ways to die."/>
  </r>
  <r>
    <s v="s6762"/>
    <x v="0"/>
    <s v="Thayumanavan"/>
    <s v="Saravanan"/>
    <s v="Saravanan, Prema, Srichandana, Babloo Prithviraj, Sriman"/>
    <x v="6"/>
    <x v="8"/>
    <x v="54"/>
    <x v="2"/>
    <n v="144"/>
    <m/>
    <x v="9"/>
    <x v="7"/>
    <s v="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
  </r>
  <r>
    <s v="s6763"/>
    <x v="1"/>
    <s v="Starhunter Redux"/>
    <m/>
    <s v="Clive Robertson, Tanya Allen, Dawn Stern, Stephen Marcus, Paul Fox"/>
    <x v="6"/>
    <x v="8"/>
    <x v="54"/>
    <x v="8"/>
    <m/>
    <n v="2"/>
    <x v="16"/>
    <x v="2"/>
    <s v="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
  </r>
  <r>
    <s v="s6764"/>
    <x v="1"/>
    <s v="Roots Less Traveled"/>
    <m/>
    <s v="Faruq Tauheed"/>
    <x v="6"/>
    <x v="8"/>
    <x v="6"/>
    <x v="12"/>
    <m/>
    <n v="1"/>
    <x v="61"/>
    <x v="5"/>
    <s v="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
  </r>
  <r>
    <s v="s6765"/>
    <x v="0"/>
    <s v="R.E.G.I.N.A. I Am"/>
    <s v="Matt Spease"/>
    <s v="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
    <x v="6"/>
    <x v="8"/>
    <x v="6"/>
    <x v="2"/>
    <n v="107"/>
    <m/>
    <x v="352"/>
    <x v="1"/>
    <s v="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
  </r>
  <r>
    <s v="s6766"/>
    <x v="0"/>
    <s v="Pass the Light"/>
    <s v="Malcolm J. Goodwin"/>
    <s v="Cameron Palatas, Alexandria Deberry, Jon Gries, Milena Govich, Dalpre Grayer, Colby French, Lawrence Saint-Victor"/>
    <x v="6"/>
    <x v="8"/>
    <x v="6"/>
    <x v="7"/>
    <n v="112"/>
    <m/>
    <x v="9"/>
    <x v="7"/>
    <s v="Pass The Light follows a 17 year old H.S student name Steve Bellafiore (Cameron Palatas) who runs for Congress because he is disturbed by the message of hatred and intolerance espoused by the popular candidate Franklin Baumann (Jon Gries)."/>
  </r>
  <r>
    <s v="s6767"/>
    <x v="0"/>
    <s v="Next Time I'll Aim for the Heart"/>
    <s v="Cédric Anger"/>
    <s v="Guillaume Canet, Ana Girardot, Jean-Yves Berteloot, Patrick Azam, Arnaud Henriet"/>
    <x v="6"/>
    <x v="8"/>
    <x v="4"/>
    <x v="7"/>
    <n v="111"/>
    <m/>
    <x v="25"/>
    <x v="8"/>
    <s v="For several months in 1978 and 1979, inhabitants of Oise live in fright and terror as a serial killer disturbs the peace and quiet."/>
  </r>
  <r>
    <s v="s6768"/>
    <x v="0"/>
    <s v="Nalla Thambi"/>
    <s v="S. P. Muthuraman"/>
    <s v="Karthik, Radha, T. S. B. K. Moulee, Manorama, Anuradha, Senthil"/>
    <x v="6"/>
    <x v="8"/>
    <x v="37"/>
    <x v="2"/>
    <n v="136"/>
    <m/>
    <x v="44"/>
    <x v="3"/>
    <s v="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
  </r>
  <r>
    <s v="s6769"/>
    <x v="0"/>
    <s v="Nala Damayanthi"/>
    <s v="Mouli"/>
    <s v="Madhavan, Geetu Mohandas, Shrutika, Sriman, Anu Hasan"/>
    <x v="6"/>
    <x v="8"/>
    <x v="54"/>
    <x v="2"/>
    <n v="133"/>
    <m/>
    <x v="0"/>
    <x v="8"/>
    <s v="Madhavan, a village cook, lands in Australia and learns about his employer's untimely death. He loses his papers and becomes jobless. So, he decides to marry a local girl to avoid legal problems."/>
  </r>
  <r>
    <s v="s6770"/>
    <x v="0"/>
    <s v="My Bossy Girl"/>
    <s v="Lee Jang Hee"/>
    <s v="Lee Elijah, Ji Il Joo, Heo Jung Min, Kim Ki Doo, Lee Jin Yi, Ryu Hye Rin"/>
    <x v="6"/>
    <x v="8"/>
    <x v="7"/>
    <x v="7"/>
    <n v="100"/>
    <m/>
    <x v="0"/>
    <x v="3"/>
    <s v="It's a university festival day, where anybody can meet someone new. There are three men in the robot club, self-claimed Smart Avengers of the Engineering College. At this time, a straightforward girl, Hye Jin comes crashing into the timid boy, Hwi So's life."/>
  </r>
  <r>
    <s v="s6771"/>
    <x v="0"/>
    <s v="Ms. Purple"/>
    <s v="Justin Chon"/>
    <s v="Jake Choi, Courtney Bandeko"/>
    <x v="6"/>
    <x v="8"/>
    <x v="7"/>
    <x v="7"/>
    <n v="87"/>
    <m/>
    <x v="44"/>
    <x v="6"/>
    <s v="A young woman who works as a karaoke hostess in Koreatown reconnects with her estranged brother in the final days of their father's life."/>
  </r>
  <r>
    <s v="s6772"/>
    <x v="1"/>
    <s v="Mean Mums"/>
    <m/>
    <s v="Morgana O'Reilly, Anna Jullienne, Allan Henry"/>
    <x v="6"/>
    <x v="8"/>
    <x v="7"/>
    <x v="10"/>
    <m/>
    <n v="1"/>
    <x v="7"/>
    <x v="8"/>
    <s v="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
  </r>
  <r>
    <s v="s6773"/>
    <x v="0"/>
    <s v="Marital Problems"/>
    <s v="Dia Taylor"/>
    <s v="Nick Capper, Callum Gault, Aleis Duffy, Neil Goldsmith, Jonathan Hearns"/>
    <x v="6"/>
    <x v="8"/>
    <x v="2"/>
    <x v="7"/>
    <n v="94"/>
    <m/>
    <x v="7"/>
    <x v="4"/>
    <s v="On the eve of his eviction, Ian's home becomes invaded by Clarke, an unscrupulous gardener who recounts the events of his failed marriage in an attempt to bring closure to Ian's prior engagement that failed to go the distance."/>
  </r>
  <r>
    <s v="s6774"/>
    <x v="0"/>
    <s v="Major Chandrakanth"/>
    <s v="K. Balachander"/>
    <s v="Major Sundarrajan, Nagesh, R. Muthuraman, A. V. M. Rajan, Jayalalithaa"/>
    <x v="6"/>
    <x v="8"/>
    <x v="75"/>
    <x v="0"/>
    <n v="157"/>
    <m/>
    <x v="0"/>
    <x v="7"/>
    <s v="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
  </r>
  <r>
    <s v="s6775"/>
    <x v="1"/>
    <s v="Little Black Book"/>
    <m/>
    <s v="Ikechukwu Onunaku, Teniola Aladese, Anee Icha, Floyd Igbo, Bimitan Adegoke, Oreka Godis, Kiki Omeili, Jeffrey Kanu, Chiemela Ezurunwa"/>
    <x v="6"/>
    <x v="8"/>
    <x v="30"/>
    <x v="1"/>
    <m/>
    <n v="1"/>
    <x v="68"/>
    <x v="7"/>
    <s v="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
  </r>
  <r>
    <s v="s6776"/>
    <x v="0"/>
    <s v="Kaakum Karangal"/>
    <s v="A. C. Tirulokchandar"/>
    <s v="S. S. Rajendran, C. R. Vijayakumari, Nagesh, L. Vijayalakshmi, Sivakumar"/>
    <x v="6"/>
    <x v="8"/>
    <x v="93"/>
    <x v="2"/>
    <n v="168"/>
    <m/>
    <x v="9"/>
    <x v="5"/>
    <s v="After her husband's death due to lack of medical assistance, a woman struggles to raise her only son. He grows up to becomes a famous surgeon and gets married to a wealthy girl but misunderstandings drive them apart. What happens from there is the rest of the movie."/>
  </r>
  <r>
    <s v="s6777"/>
    <x v="0"/>
    <s v="Holy Boom"/>
    <s v="Maria Lafi"/>
    <s v="Samuel Akinola, Spiros Ballesteros, Luli Bitri, Anastasia Rafaella Konidi"/>
    <x v="6"/>
    <x v="8"/>
    <x v="6"/>
    <x v="3"/>
    <n v="95"/>
    <m/>
    <x v="9"/>
    <x v="0"/>
    <s v="A random explosion connects three stories of strangers seeking a way to survive on the edge of legality."/>
  </r>
  <r>
    <s v="s6778"/>
    <x v="0"/>
    <s v="Harichandra"/>
    <s v="K. S. Prakash Rao"/>
    <s v="Sivaji Ganesan, G. Varalakshmi, M. N. Nambiar, T. S. Balaiah, K. A. Thangavelu, V. K. Ramasamy"/>
    <x v="6"/>
    <x v="8"/>
    <x v="68"/>
    <x v="2"/>
    <n v="158"/>
    <m/>
    <x v="9"/>
    <x v="3"/>
    <s v="Harichandra (Sivaji) had never lied to anyone in his life. Viswamithra (Nambiar) challenges that he will make Harichandra to lie. Viswamithra tries various methods to make Harichandra suffer. Harichandra even sells his wife and himself to keep up his words till the end."/>
  </r>
  <r>
    <s v="s6779"/>
    <x v="0"/>
    <s v="Ghost Walk"/>
    <s v="Yoo Eun Jung"/>
    <s v="Han Hae In, Jeon So Nee, Gam So Hyun, Lee Seung Chan"/>
    <x v="6"/>
    <x v="8"/>
    <x v="7"/>
    <x v="7"/>
    <n v="90"/>
    <m/>
    <x v="75"/>
    <x v="3"/>
    <s v="&quot;A ghost who has no tomorrow walks back the way it came from so that it doesn't disappear. They make sure everyone is asleep before they stop walking.&quot;"/>
  </r>
  <r>
    <s v="s6780"/>
    <x v="0"/>
    <s v="Familiar Environment"/>
    <s v="Torquato Joel"/>
    <s v="Marcelia Cartaxo, Matheus Henrique, Luiz Henrique Silva, Joaquim Lucena Viana"/>
    <x v="6"/>
    <x v="8"/>
    <x v="7"/>
    <x v="1"/>
    <n v="93"/>
    <m/>
    <x v="203"/>
    <x v="9"/>
    <s v="There are many ways to overcome the losses and drop-outs of childhood. Three boys reinvent the concept of family to face the traumas of their lives."/>
  </r>
  <r>
    <s v="s6781"/>
    <x v="0"/>
    <s v="Daniel Tiger's Neighborhood: Tiger Family Trip"/>
    <s v="Vadim Kapridov"/>
    <s v="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
    <x v="6"/>
    <x v="8"/>
    <x v="2"/>
    <x v="15"/>
    <n v="51"/>
    <m/>
    <x v="17"/>
    <x v="4"/>
    <s v="The Tiger Family is heading out on a road trip to Grandpere's house! At first, Daniel doesn't know what to expect on the ride, but when Mom Tiger gives him a helpful map, he learns that there are so many exciting things to do and see when you're on a trip with your family."/>
  </r>
  <r>
    <s v="s6782"/>
    <x v="1"/>
    <s v="Class of The Titans"/>
    <m/>
    <s v="Kirby Morrow, Kelly Sheridan, Sam Vincent"/>
    <x v="6"/>
    <x v="8"/>
    <x v="8"/>
    <x v="12"/>
    <m/>
    <n v="4"/>
    <x v="100"/>
    <x v="0"/>
    <s v="Follow the adventures of the teen descendants of Greek mythological heroes in this fantastical animated series."/>
  </r>
  <r>
    <s v="s6783"/>
    <x v="1"/>
    <s v="Being Ian"/>
    <m/>
    <s v="Richard Cox, Louis Chirillo, Patricia Drake"/>
    <x v="6"/>
    <x v="45"/>
    <x v="32"/>
    <x v="12"/>
    <m/>
    <n v="3"/>
    <x v="464"/>
    <x v="0"/>
    <s v="Follow the animated adventures and hijinks of a quirky kid who has a passion for filmmaking."/>
  </r>
  <r>
    <s v="s6784"/>
    <x v="0"/>
    <s v="Annaiyum Pithavum"/>
    <s v="Krishnan-Panju"/>
    <s v="A. V. M. Rajan, Vanisri, Sivakumar, Lakshmi, Manorama"/>
    <x v="6"/>
    <x v="8"/>
    <x v="62"/>
    <x v="2"/>
    <n v="154"/>
    <m/>
    <x v="0"/>
    <x v="4"/>
    <s v="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
  </r>
  <r>
    <s v="s6785"/>
    <x v="0"/>
    <s v="Affittasi Vita"/>
    <s v="Stefano Usardi"/>
    <s v="Massimiliano Varrese, Valentina Melis, Giulio Cancelli, Luisa Maneri, Lara Balbo, Sara Manducci, Francesco Ettore Migliaccio"/>
    <x v="6"/>
    <x v="8"/>
    <x v="7"/>
    <x v="7"/>
    <n v="91"/>
    <m/>
    <x v="93"/>
    <x v="9"/>
    <s v="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
  </r>
  <r>
    <s v="s6786"/>
    <x v="0"/>
    <s v="A Sunburnt Christmas"/>
    <s v="Christiaan Van Vuuren"/>
    <s v="Daniel Henshall, Sullivan Stapleton"/>
    <x v="6"/>
    <x v="8"/>
    <x v="30"/>
    <x v="1"/>
    <n v="91"/>
    <m/>
    <x v="7"/>
    <x v="4"/>
    <s v="On an outback farm ravaged by drought, the lives of a struggling family are upended when a runaway criminal dressed as Santa Claus crashes onto their property and a wily teenager seizes the opportunity to save the farm and put her fractured family back together."/>
  </r>
  <r>
    <s v="s6787"/>
    <x v="1"/>
    <s v="A Place Called Hollywood"/>
    <m/>
    <s v="Kristos Andrews, Meg Foster, Adetokumboh M'Cormack, Lisa Wilcox, Derrell Whitt, Mackenzie Mason, Lou Ferrigno Jr., Cherie Johnson, Anthony Aquilino, Celeste Fianna, Martha Madison, Vincent De Paul, Mindy Robinson, Sean Kanan, Isabella Rain Barbieri"/>
    <x v="6"/>
    <x v="8"/>
    <x v="7"/>
    <x v="7"/>
    <m/>
    <n v="1"/>
    <x v="0"/>
    <x v="9"/>
    <s v="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
  </r>
  <r>
    <s v="s6788"/>
    <x v="0"/>
    <s v="Willed To Kill"/>
    <s v="Philippe Gagnon"/>
    <s v="Sarah Jane Morris, Michael Riley, Dylan Bruce, David Mcilwraith, Ross McCall"/>
    <x v="6"/>
    <x v="8"/>
    <x v="23"/>
    <x v="1"/>
    <n v="95"/>
    <m/>
    <x v="25"/>
    <x v="4"/>
    <s v="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
  </r>
  <r>
    <s v="s6789"/>
    <x v="0"/>
    <s v="Varnajalam"/>
    <s v="Nagulan Ponnusamy"/>
    <s v="Srikanth, Sadha, Kutti Radhika, Nassar, Riyaz Khan, Karunas"/>
    <x v="6"/>
    <x v="8"/>
    <x v="47"/>
    <x v="2"/>
    <n v="138"/>
    <m/>
    <x v="36"/>
    <x v="6"/>
    <s v="Daniel, a young man, wins over the heart of retired IPS officer Devanathan and his family. However, Daniel soon puts his plan into action that threatens to destroy their family."/>
  </r>
  <r>
    <s v="s6790"/>
    <x v="0"/>
    <s v="Thiruda Thirudi"/>
    <s v="Subramaniam Siva"/>
    <s v="Dhanush, Chaya Singh, Karunas, Meghna Nair"/>
    <x v="6"/>
    <x v="8"/>
    <x v="54"/>
    <x v="1"/>
    <n v="152"/>
    <m/>
    <x v="93"/>
    <x v="0"/>
    <s v="Vasu, a youngster, is considered irresponsible by the woman he loves, Viji, and his family. In order to gain their approval, he decides to mend his ways and prove his worth."/>
  </r>
  <r>
    <s v="s6791"/>
    <x v="0"/>
    <s v="The Ring-A-Tangs - Baby Shark &amp; More Puppet Kids Songs"/>
    <s v="Moonbug Entertainment"/>
    <s v="Unknown"/>
    <x v="6"/>
    <x v="8"/>
    <x v="6"/>
    <x v="2"/>
    <n v="28"/>
    <m/>
    <x v="17"/>
    <x v="9"/>
    <s v="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
  </r>
  <r>
    <s v="s6792"/>
    <x v="0"/>
    <s v="The Opposite of Sex"/>
    <s v="Don Roos"/>
    <s v="Christina Ricci, Lisa Kudrow, Johnny Galecki, Martin Donovan, William Lee, Lyle Lovett, Ivan Sergei"/>
    <x v="6"/>
    <x v="8"/>
    <x v="86"/>
    <x v="4"/>
    <n v="101"/>
    <m/>
    <x v="7"/>
    <x v="1"/>
    <s v="She's a smart-assed, foul-mouthed tramp who can wrap just about anyone around her finger. She steals dead people's ashes and sleeps with gay hunks and religious fanatics with equal indifference. She's Dedee Truitt (Christina Ricci) and she's not your typical sweet 16-year-old."/>
  </r>
  <r>
    <s v="s6793"/>
    <x v="0"/>
    <s v="The Haunted Hotel"/>
    <s v="Joshua Dickinson, Jane Gull, Jean Hogg, Joshua Carver, Adam Collier, Amy Feeley, Toby Roberts, Deveril"/>
    <s v="Reece Ritchie, Hugh Fraser, Paul Moriarty, Judith Sharp, Kate Cook, Joshua Dickinson, Andrew Hollingworth, Roderick Smith, Dominic Taylor, Jon McKenna, Angeline Hunt, Miles Jovian, Dan Rutter, Agnes Lillis"/>
    <x v="6"/>
    <x v="8"/>
    <x v="30"/>
    <x v="1"/>
    <n v="95"/>
    <m/>
    <x v="13"/>
    <x v="7"/>
    <s v="Eight tales of ghostly encounters through the decades, manifesting amid the ruins of a once grand English hotel."/>
  </r>
  <r>
    <s v="s6794"/>
    <x v="0"/>
    <s v="The German Doctor"/>
    <s v="Lucía Puenzo"/>
    <s v="Alex Brendemühl, Natalia Oreiro, Diego Peretti, Elena Roger, Guillermo Pfening, Florencia Bado"/>
    <x v="6"/>
    <x v="8"/>
    <x v="0"/>
    <x v="13"/>
    <n v="94"/>
    <m/>
    <x v="2"/>
    <x v="1"/>
    <s v="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
  </r>
  <r>
    <s v="s6795"/>
    <x v="1"/>
    <s v="Super Password"/>
    <m/>
    <s v="Bert Convy"/>
    <x v="6"/>
    <x v="8"/>
    <x v="85"/>
    <x v="12"/>
    <m/>
    <n v="1"/>
    <x v="41"/>
    <x v="1"/>
    <s v="Two teams, consisting of a celebrity guest and a contestant, guess words from one word clues given by their partners, with each &quot;password&quot; a clue to the &quot;password puzzle&quot; (the name of a person, place, or thing)."/>
  </r>
  <r>
    <s v="s6796"/>
    <x v="0"/>
    <s v="Stronger Together"/>
    <s v="Stacy Maltin"/>
    <s v="Stacey Maltin, Alice Kremelberg, Jay DeYonker, Walker Hare, Victoria Negri"/>
    <x v="6"/>
    <x v="8"/>
    <x v="2"/>
    <x v="7"/>
    <n v="9"/>
    <m/>
    <x v="7"/>
    <x v="8"/>
    <s v="When a Jewish, lesbian, outraged by the current political crisis, accidentally brings home a beautiful woman with opposing views, she must decide if her rage will erupt in a massacre or whether lust has the ability to overcome any divide."/>
  </r>
  <r>
    <s v="s6797"/>
    <x v="1"/>
    <s v="Steve and Maggie - Funny Friends"/>
    <m/>
    <s v="Steve R. Watts, Maggie"/>
    <x v="6"/>
    <x v="8"/>
    <x v="30"/>
    <x v="2"/>
    <m/>
    <n v="1"/>
    <x v="43"/>
    <x v="0"/>
    <s v="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
  </r>
  <r>
    <s v="s6798"/>
    <x v="0"/>
    <s v="Piccadilly Jim"/>
    <s v="John McKay"/>
    <s v="Sam Rockwell, Frances O' Conner, Tom Wilkinson"/>
    <x v="6"/>
    <x v="8"/>
    <x v="47"/>
    <x v="7"/>
    <n v="94"/>
    <m/>
    <x v="0"/>
    <x v="4"/>
    <s v="Set in the 1930s, an American with a scandalous reputation on both sides of the Atlantic must do an about-face in order to win back the woman of his dreams."/>
  </r>
  <r>
    <s v="s6799"/>
    <x v="0"/>
    <s v="Partners"/>
    <s v="Peter James Iengo"/>
    <s v="Christopher Iengo, Adam Piacente, Ciro Battista"/>
    <x v="6"/>
    <x v="8"/>
    <x v="22"/>
    <x v="7"/>
    <n v="99"/>
    <m/>
    <x v="37"/>
    <x v="8"/>
    <s v="A new figure has emerged in the NYC drug world declaring war against local gangs, mafias, and the police. NYPD Detectives Christopher Perez and Steve Clarkson work together to restore order and balance back on the streets of Brooklyn."/>
  </r>
  <r>
    <s v="s6800"/>
    <x v="0"/>
    <s v="M.O.M. Mothers of Monsters"/>
    <s v="Tucia Lyman"/>
    <s v="Melinda Page Hamilton, Ed Asner, Bailey Edwards"/>
    <x v="6"/>
    <x v="8"/>
    <x v="6"/>
    <x v="7"/>
    <n v="99"/>
    <m/>
    <x v="11"/>
    <x v="5"/>
    <s v="A distraught mother suspects her teenage son is a psychopath who may shoot up his high school, but when he outsmarts the system, she is forced to take matters into her own hands."/>
  </r>
  <r>
    <s v="s6801"/>
    <x v="0"/>
    <s v="Little John"/>
    <s v="Singeetam Srinivasa Rao"/>
    <s v="Bentley Mitchum, Jyothika, Anupam Kher, Nassar, Prakash Raj"/>
    <x v="6"/>
    <x v="8"/>
    <x v="9"/>
    <x v="2"/>
    <n v="122"/>
    <m/>
    <x v="138"/>
    <x v="7"/>
    <s v="When a visiting researcher tries desperately to escape, after mistakenly captured by police for an alleged theft in a temple, bizarre things start happening."/>
  </r>
  <r>
    <s v="s6802"/>
    <x v="0"/>
    <s v="Lillith"/>
    <s v="Lee Esposito"/>
    <s v="Langston Fishburne, Savannah Whitten, Chrissie Capobianco, Julia Arden Rock, Nell Kessler, Robin Carolyn Parent, Taylor Turner"/>
    <x v="6"/>
    <x v="8"/>
    <x v="7"/>
    <x v="7"/>
    <n v="94"/>
    <m/>
    <x v="85"/>
    <x v="5"/>
    <s v="After catching her long-term boyfriend cheating, Jenna turns toward elements she doesn't fully understand to get revenge. Her vengeance comes in the form of a succubus named Lillith, who embarks on a bloodthirsty, sex-fueled rampage."/>
  </r>
  <r>
    <s v="s6803"/>
    <x v="0"/>
    <s v="Like Love"/>
    <s v="Michael Wolfe"/>
    <s v="Lily Yasuda, Joseph Bricker, Kelly Barker, David Kociol"/>
    <x v="6"/>
    <x v="8"/>
    <x v="6"/>
    <x v="7"/>
    <n v="83"/>
    <m/>
    <x v="96"/>
    <x v="1"/>
    <s v="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quot;I don't.&quot;"/>
  </r>
  <r>
    <s v="s6804"/>
    <x v="0"/>
    <s v="JCVD"/>
    <s v="Mabrouk El Mechri"/>
    <s v="Jean-Claude Van Damme, Valérie Bodson, Hervé Sogne"/>
    <x v="6"/>
    <x v="8"/>
    <x v="23"/>
    <x v="4"/>
    <n v="97"/>
    <m/>
    <x v="71"/>
    <x v="5"/>
    <s v="Jean-Claude Van Damme gets involved in a bank robbery with hostages situation and reflects about his life during it."/>
  </r>
  <r>
    <s v="s6805"/>
    <x v="0"/>
    <s v="Hoodman"/>
    <s v="Mark W. Curran"/>
    <s v="Madison Spear, Brock Morse, Jack James, Skye Roberts, Claire Montgomery"/>
    <x v="6"/>
    <x v="8"/>
    <x v="30"/>
    <x v="7"/>
    <n v="98"/>
    <m/>
    <x v="11"/>
    <x v="8"/>
    <s v="An urban legend haunts a small town as a troubled young woman (Madison Spear) seeks to find her missing child. A relentless detective (Brock Morse) pieces together clues that lead them both to a suspected killer (Jack James)."/>
  </r>
  <r>
    <s v="s6806"/>
    <x v="1"/>
    <s v="Garth Marenghi's Darkplace"/>
    <m/>
    <s v="Richard Ayoade, Matthew Holness, Matt Berry, Alice Lowe"/>
    <x v="6"/>
    <x v="8"/>
    <x v="47"/>
    <x v="3"/>
    <m/>
    <n v="1"/>
    <x v="7"/>
    <x v="1"/>
    <s v="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
  </r>
  <r>
    <s v="s6807"/>
    <x v="0"/>
    <s v="Framed"/>
    <s v="Nick Rizzini"/>
    <s v="Thomas Law, Lottie Amor, Edmund Kingsley, Sarah Barlondo, Pasquale Esposito"/>
    <x v="6"/>
    <x v="8"/>
    <x v="30"/>
    <x v="7"/>
    <n v="84"/>
    <m/>
    <x v="465"/>
    <x v="0"/>
    <s v="An aspiring photographer actions are challenged by his feminist best friend after he secretly takes pictures of his barely dressed neighbor."/>
  </r>
  <r>
    <s v="s6808"/>
    <x v="0"/>
    <s v="Debug"/>
    <s v="David Hewlett"/>
    <s v="Jason Momoa, Tenika Davis, Adrian Holmes, Kjartan Hewitt"/>
    <x v="6"/>
    <x v="8"/>
    <x v="13"/>
    <x v="3"/>
    <n v="86"/>
    <m/>
    <x v="13"/>
    <x v="1"/>
    <s v="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
  </r>
  <r>
    <s v="s6809"/>
    <x v="0"/>
    <s v="Dabangg 3 (Tamil)"/>
    <s v="Prabhudeva"/>
    <s v="Salman Khan, Kichcha Sudeepa, Sonakshi Sinha, Arbaaz Khan, Saiee Manjrekar"/>
    <x v="6"/>
    <x v="8"/>
    <x v="7"/>
    <x v="1"/>
    <n v="149"/>
    <m/>
    <x v="237"/>
    <x v="5"/>
    <s v="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
  </r>
  <r>
    <s v="s6810"/>
    <x v="0"/>
    <s v="Coming 2 America"/>
    <s v="Craig Brewer"/>
    <s v="Eddie Murphy, Arsenio Hall, Jermaine Fowler, Leslie Jones, Tracy Morgan, Kiki Layne, Shari Headley, Wesley Snipes, James Earl Jones, John Amos, Teyana Taylor, Vanessa Bell Calloway, Paul Bates, Nomzamo Mbatha, Bella Murphy"/>
    <x v="6"/>
    <x v="8"/>
    <x v="30"/>
    <x v="13"/>
    <n v="109"/>
    <m/>
    <x v="7"/>
    <x v="7"/>
    <s v="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
  </r>
  <r>
    <s v="s6811"/>
    <x v="0"/>
    <s v="Capone"/>
    <s v="Josh Trank"/>
    <s v="Tom Hardy, Linda Cardellini, Matt Dillon, Kyle MacLachlan"/>
    <x v="21"/>
    <x v="8"/>
    <x v="6"/>
    <x v="4"/>
    <n v="104"/>
    <m/>
    <x v="466"/>
    <x v="2"/>
    <s v="A ruthless businessman and bootlegger who ruled Chicago with an iron fist, Al &quot;Fonzo&quot; Capone (Tom Hardy) was the most infamous and feared gangster of American lore. At the age of 47, following nearly a decade of imprisonment, dementia rots Capone's mind and his past becomes present as harrowing memories of his violent and brutal origins melt into his waking life."/>
  </r>
  <r>
    <s v="s6812"/>
    <x v="0"/>
    <s v="Bottom Feeders"/>
    <s v="Stephen M. Miller"/>
    <s v="Jeremy London, Sky Sands, Alex Packard, Paolo Marinaccio, Nicole Palermo, Melodie Roehrig"/>
    <x v="6"/>
    <x v="8"/>
    <x v="30"/>
    <x v="7"/>
    <n v="99"/>
    <m/>
    <x v="7"/>
    <x v="0"/>
    <s v="When given an ultimatum by his girlfriend, an underachieving college student must choose between her, his chauvinist friend and his self-respect while an eccentric Sociology Professor puts them all to the test."/>
  </r>
  <r>
    <s v="s6813"/>
    <x v="0"/>
    <s v="100 Kilos"/>
    <s v="Rod S. Scott"/>
    <s v="Glenn Plummer, Dwayne Adway, Mane Rich Andrew, Ski Carr, Carlos Carrasco, Wayne Collins, Sydney 'Big Dawg' Colston, Keno K. Deary, MC Eiht, Larry B. Scott, Nigel Thatch"/>
    <x v="6"/>
    <x v="8"/>
    <x v="9"/>
    <x v="7"/>
    <n v="88"/>
    <m/>
    <x v="2"/>
    <x v="3"/>
    <s v="The rise and fall of the Freeway Boyz, These group of young men sold millions of dollars of drugs in the streets of South Central Los Angeles, and inadvertently financed a CIA private war in Nicaragua."/>
  </r>
  <r>
    <s v="s6814"/>
    <x v="0"/>
    <s v="The Yousers"/>
    <s v="Darren Brown"/>
    <s v="Don Snipes, Lulu Dahl, Deborah Chenualt Green"/>
    <x v="6"/>
    <x v="8"/>
    <x v="6"/>
    <x v="3"/>
    <n v="84"/>
    <m/>
    <x v="242"/>
    <x v="7"/>
    <s v="A wife's suspicion about her husbands infidelity turns into an obsession for the woman he is suspected of cheating with."/>
  </r>
  <r>
    <s v="s6815"/>
    <x v="0"/>
    <s v="The Stalker"/>
    <s v="John Giorgio"/>
    <s v="Troy Fromin, Matthew Ewald, Jimmy Ace Lewis, J Gaven Wilde, Tristan Dye, Chad Ayers, Virginia Vogt"/>
    <x v="6"/>
    <x v="8"/>
    <x v="6"/>
    <x v="7"/>
    <n v="61"/>
    <m/>
    <x v="11"/>
    <x v="1"/>
    <s v="The man only known as the Stalker, is looking for the Hamilton's, and is willing to kill anyone who gets in his way. Embark on this horror, mystery, thrill ride, that takes you back to the classic horror films of the 80's."/>
  </r>
  <r>
    <s v="s6816"/>
    <x v="0"/>
    <s v="The Dance"/>
    <s v="Rino Arreaza"/>
    <s v="Irene Esser, Gabriel Agüero, Maria Antonieta Hidalgo, Djamil Jassir, Hector Manrique, Ali Rondon, Claudia Rojas, Daniela Marcano, Patricia Pacheco, Stephanie Cardone"/>
    <x v="6"/>
    <x v="8"/>
    <x v="6"/>
    <x v="3"/>
    <n v="86"/>
    <m/>
    <x v="68"/>
    <x v="0"/>
    <s v="Ivanna and Vicente fall in love one summer, only to realize they've both been keeping secrets."/>
  </r>
  <r>
    <s v="s6817"/>
    <x v="0"/>
    <s v="Stop at Nothing: The Lance Armstrong Story"/>
    <s v="Alex Holmes"/>
    <s v="Lance Armstrong, Frankie Andreu, Sheryl Crow, Betsy Andreu, Reed Albergotti"/>
    <x v="6"/>
    <x v="8"/>
    <x v="2"/>
    <x v="1"/>
    <n v="100"/>
    <m/>
    <x v="12"/>
    <x v="9"/>
    <s v="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
  </r>
  <r>
    <s v="s6818"/>
    <x v="0"/>
    <s v="Stolen Hours"/>
    <s v="Daniel Petri"/>
    <s v="Unknown"/>
    <x v="6"/>
    <x v="8"/>
    <x v="61"/>
    <x v="9"/>
    <n v="97"/>
    <m/>
    <x v="9"/>
    <x v="2"/>
    <s v="Susan Hayward stars as a rich Texas playgirl with no real ambition who meets a young Welsh doctor who sees the despair beneath her indifference – and the illness she's trying to hide."/>
  </r>
  <r>
    <s v="s6819"/>
    <x v="1"/>
    <s v="Oh No! It's An Alien Invasion"/>
    <m/>
    <s v="Eden Gamliel, Al Mukadam, Dan Chameroy"/>
    <x v="6"/>
    <x v="46"/>
    <x v="15"/>
    <x v="12"/>
    <m/>
    <n v="3"/>
    <x v="43"/>
    <x v="1"/>
    <s v="Follow Nate and his underground resistance group, Super Wicked Extreme Emergency Team (S.W.E.E.T)."/>
  </r>
  <r>
    <s v="s6820"/>
    <x v="0"/>
    <s v="Martin Lawrence Live: Runteldat"/>
    <s v="David Raynr"/>
    <s v="Martin Lawrence"/>
    <x v="6"/>
    <x v="8"/>
    <x v="18"/>
    <x v="4"/>
    <n v="104"/>
    <m/>
    <x v="48"/>
    <x v="7"/>
    <s v="Lawrence trains his sights on such explosive subjects as parenting, sex and smoking, and, in perhaps the film's most revealing and most powerful section, sets the record straight on his infamous brushes with the law."/>
  </r>
  <r>
    <s v="s6821"/>
    <x v="0"/>
    <s v="Mario And Fafa With Friends"/>
    <s v="Damien Eckhardt-Jacobi, Vincent Bova"/>
    <s v="Unknown"/>
    <x v="6"/>
    <x v="8"/>
    <x v="7"/>
    <x v="2"/>
    <n v="22"/>
    <m/>
    <x v="110"/>
    <x v="4"/>
    <s v="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
  </r>
  <r>
    <s v="s6822"/>
    <x v="0"/>
    <s v="Killing Jimmy Hoffa"/>
    <s v="Al Profit"/>
    <s v="Al Profit, Scott Burnstein, Dan Moldea, George Anastasia"/>
    <x v="6"/>
    <x v="8"/>
    <x v="13"/>
    <x v="1"/>
    <n v="80"/>
    <m/>
    <x v="6"/>
    <x v="5"/>
    <s v="Jimmy Hoffa was one of the most powerful men in America. In 1974 he disappeared ,never been seen again: one of the greatest mysteries of the 20th century."/>
  </r>
  <r>
    <s v="s6823"/>
    <x v="0"/>
    <s v="Jamesy Boy"/>
    <s v="Trevor White"/>
    <s v="Mary-Louise Parker, Ving Rhames, James Woods, Taissa Farmiga, Spencer Lofranco"/>
    <x v="6"/>
    <x v="8"/>
    <x v="0"/>
    <x v="7"/>
    <n v="110"/>
    <m/>
    <x v="167"/>
    <x v="8"/>
    <s v="Rage-filled teenager James is never one to back down from a fight. He jumps at the chance to run drugs and guns for a gang and quickly ends up behind bars. He turns his life around in prison thanks to the unexpected friendship he forms with a convicted murderer."/>
  </r>
  <r>
    <s v="s6824"/>
    <x v="0"/>
    <s v="Impact After The Crash"/>
    <s v="Jason Epperson"/>
    <s v="Karolyn Nunnallee, Harold Dennis, Carey Cummins, Lee Williams"/>
    <x v="6"/>
    <x v="8"/>
    <x v="2"/>
    <x v="1"/>
    <n v="81"/>
    <m/>
    <x v="6"/>
    <x v="8"/>
    <s v="Documentary exploring the horrific Carrollton, Kentucky bus crash, which killed 27 people, mostly children, and injured many others. It was the worst drunk-driving related accident in US history."/>
  </r>
  <r>
    <s v="s6825"/>
    <x v="0"/>
    <s v="Deceitful Passions"/>
    <s v="Beasy Jones"/>
    <s v="Giovanni Smooth, Demaris Harvey, Shelby Leigh, Alphonso Settles, Tory Monay"/>
    <x v="6"/>
    <x v="8"/>
    <x v="6"/>
    <x v="7"/>
    <n v="121"/>
    <m/>
    <x v="68"/>
    <x v="9"/>
    <s v="Married but single, Vito quickly learns that love, lust and passion doesn't always mix."/>
  </r>
  <r>
    <s v="s6826"/>
    <x v="0"/>
    <s v="Camino"/>
    <s v="Josh C. Waller"/>
    <s v="Zoë Bell, Nacho Vigalondo, Francisco Barreiro, Sheila Vand, Tenoch Huerta, Dominic Rains, Kevin Pollak"/>
    <x v="6"/>
    <x v="8"/>
    <x v="4"/>
    <x v="3"/>
    <n v="104"/>
    <m/>
    <x v="71"/>
    <x v="1"/>
    <s v="In the jungles of Colombia, a photojournalist captures the truth behind a group of missionaries who may not be what they seem."/>
  </r>
  <r>
    <s v="s6827"/>
    <x v="0"/>
    <s v="Buckjumping"/>
    <s v="Lily Keber"/>
    <s v="Mia X, Mannie Fresh, DJ Jubilee"/>
    <x v="6"/>
    <x v="8"/>
    <x v="6"/>
    <x v="1"/>
    <n v="67"/>
    <m/>
    <x v="72"/>
    <x v="4"/>
    <s v="Buckjumping takes the pulse of present day New Orleans by turning to its dancers, the men and women who embody the rhythm of the city and prove it on the streets every chance they get."/>
  </r>
  <r>
    <s v="s6828"/>
    <x v="0"/>
    <s v="At the Fork"/>
    <s v="John Papola"/>
    <s v="John Papola, Lisa Versaci, Kim Sturla, Jayson Lusk, Temple Grandin, Malcolm DeKryger"/>
    <x v="2"/>
    <x v="8"/>
    <x v="4"/>
    <x v="7"/>
    <n v="95"/>
    <m/>
    <x v="6"/>
    <x v="6"/>
    <s v="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
  </r>
  <r>
    <s v="s6829"/>
    <x v="0"/>
    <s v="An Eye For an Eye"/>
    <s v="Ilan Ziv"/>
    <s v="Mark Stroman, Rais Bhuiyan"/>
    <x v="6"/>
    <x v="8"/>
    <x v="2"/>
    <x v="1"/>
    <n v="98"/>
    <m/>
    <x v="6"/>
    <x v="5"/>
    <s v="In the aftermath of 9/11 Mark Stroman went on a shooting spree to kill people he thought looked arab. He was put on death row but in a twist of fate his only surviving victim became his biggest advocate. A true story of hate, revenge, and redemption."/>
  </r>
  <r>
    <s v="s6830"/>
    <x v="0"/>
    <s v="Age of Heroes"/>
    <s v="Adrian Vitoria"/>
    <s v="Sean Bean, Danny Dyer, Aksel Hennie"/>
    <x v="6"/>
    <x v="8"/>
    <x v="23"/>
    <x v="3"/>
    <n v="94"/>
    <m/>
    <x v="44"/>
    <x v="2"/>
    <s v="The true story of the formation of Ian Fleming's 30 Commando unit, a precursor for the elite forces in the U.K."/>
  </r>
  <r>
    <s v="s6831"/>
    <x v="0"/>
    <s v="Adventures of Power"/>
    <s v="Ari Gold"/>
    <s v="Ari Gold, Adrian Grenier, Jane Lynch, Michael McKean"/>
    <x v="6"/>
    <x v="8"/>
    <x v="8"/>
    <x v="13"/>
    <n v="91"/>
    <m/>
    <x v="7"/>
    <x v="6"/>
    <s v="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
  </r>
  <r>
    <s v="s6832"/>
    <x v="0"/>
    <s v="Yellow Water"/>
    <s v="Emanuele Michetti"/>
    <s v="Ashely Carvalho, Kimberly Carvalho"/>
    <x v="6"/>
    <x v="8"/>
    <x v="2"/>
    <x v="1"/>
    <n v="8"/>
    <m/>
    <x v="60"/>
    <x v="8"/>
    <s v="Unable to overcome her sister's death after 20 years, &quot;A&quot; is barely surviving, living in denial. Routine and obsession bind her into a surreal world, isolated from reality. A message from beyond suddenly forces her to face her demons."/>
  </r>
  <r>
    <s v="s6833"/>
    <x v="0"/>
    <s v="Yakov Smirnoff: I Bet You Never Looked At It That Way!"/>
    <s v="Yakov Smirnoff"/>
    <s v="Yakov Smirnoff"/>
    <x v="6"/>
    <x v="8"/>
    <x v="5"/>
    <x v="7"/>
    <n v="59"/>
    <m/>
    <x v="49"/>
    <x v="9"/>
    <s v="Join Yakov Smirnoff for a hilarious look at the oddity of the English language and American slang. This special has it all - &quot;the whole kitchen sink!&quot;"/>
  </r>
  <r>
    <s v="s6834"/>
    <x v="0"/>
    <s v="Why moths fly to the light?"/>
    <s v="ZAUR DZHAFAROV"/>
    <s v="Anita Shmatova, Arthur Valente"/>
    <x v="6"/>
    <x v="8"/>
    <x v="6"/>
    <x v="3"/>
    <n v="63"/>
    <m/>
    <x v="233"/>
    <x v="4"/>
    <s v="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
  </r>
  <r>
    <s v="s6835"/>
    <x v="0"/>
    <s v="Where is Chicky? - Chapter Five"/>
    <s v="William Hoareau"/>
    <s v="Unknown"/>
    <x v="6"/>
    <x v="8"/>
    <x v="30"/>
    <x v="2"/>
    <n v="16"/>
    <m/>
    <x v="70"/>
    <x v="5"/>
    <s v="Nobody knows where Chicky is exactly. We just know he is cute and deeply naïve. In this compilation, follow Chicky the cartoon bird as he takes his friends Poyo and Bekky to the Magic Cauldron, through a Marble Circuit and on an adventure on top of an inflated boat!"/>
  </r>
  <r>
    <s v="s6836"/>
    <x v="0"/>
    <s v="War Path"/>
    <s v="Casey de Fremery"/>
    <s v="Gary Nohealii, Erik Jorn Sundquist, Liz Clare, Cole Panther, Michael Uimari, Lissa Keigwin, Johnny Gilligan, Carl Schreiber"/>
    <x v="6"/>
    <x v="8"/>
    <x v="30"/>
    <x v="7"/>
    <n v="85"/>
    <m/>
    <x v="71"/>
    <x v="3"/>
    <s v="Joel Carrero, a newlywed and contract killer, goes on the run after a botched job that involves the murder of a police officer. With the police and colleagues in pursuit, he must come to grips with his past, his future, and must save his wife over the course of a very long weekend."/>
  </r>
  <r>
    <s v="s6837"/>
    <x v="0"/>
    <s v="Vampire Strippers"/>
    <s v="Royce Davis"/>
    <s v="Foresteen Hood, Aaron L. Toland II, Lola Luciana Black, Renita Echols, Carmel Ellis, Eli El Shabazz, Damon Gary, Ka'Trena Shackleford"/>
    <x v="6"/>
    <x v="8"/>
    <x v="30"/>
    <x v="3"/>
    <n v="81"/>
    <m/>
    <x v="81"/>
    <x v="8"/>
    <s v="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
  </r>
  <r>
    <s v="s6838"/>
    <x v="0"/>
    <s v="Twinkle Twinkle Little Star"/>
    <s v="Ed Hartwell"/>
    <s v="Unknown"/>
    <x v="6"/>
    <x v="8"/>
    <x v="30"/>
    <x v="2"/>
    <n v="3"/>
    <m/>
    <x v="351"/>
    <x v="3"/>
    <s v="All five verses of the classic song featuring lots of different animals who are mainly nocturnal and therefore would be up at night to watch the stars in the night sky. Music Recorded and performed by Steve Pretty, Sung by Gemma Storr."/>
  </r>
  <r>
    <s v="s6839"/>
    <x v="0"/>
    <s v="Three Worlds, One Stage"/>
    <s v="Jessica McGaugh, Roma Sur"/>
    <s v="Swagata Banerjee, Fara Tolno, Maria Vazquez"/>
    <x v="6"/>
    <x v="8"/>
    <x v="30"/>
    <x v="7"/>
    <n v="57"/>
    <m/>
    <x v="3"/>
    <x v="0"/>
    <s v="Three Worlds, One Stage explores the preservation of ancient culture via three immigrant performing artists in Colorado. This is a story of three immigrant artists, who have reached creative heights through their struggle and determination."/>
  </r>
  <r>
    <s v="s6840"/>
    <x v="0"/>
    <s v="Thiruttu Payale"/>
    <s v="Susi Ganesan"/>
    <s v="Jeevan, Sonia Agarwal, Abbas, Malavika, Vivek, Manoj K Jayan, Charle"/>
    <x v="6"/>
    <x v="8"/>
    <x v="32"/>
    <x v="3"/>
    <n v="155"/>
    <m/>
    <x v="25"/>
    <x v="3"/>
    <s v="An honest police officer is tasked with taping the calls of elite professionals by a senior official. On the job, he learns about an online sociopath and sets out to expose him."/>
  </r>
  <r>
    <s v="s6841"/>
    <x v="0"/>
    <s v="The Walkers"/>
    <s v="Aurelia Graves"/>
    <s v="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
    <x v="6"/>
    <x v="8"/>
    <x v="30"/>
    <x v="9"/>
    <n v="53"/>
    <m/>
    <x v="7"/>
    <x v="5"/>
    <s v="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
  </r>
  <r>
    <s v="s6842"/>
    <x v="1"/>
    <s v="The mystery of Dr. Zach"/>
    <m/>
    <s v="Yaroslav Payuk, Sergey Zaoburniy"/>
    <x v="6"/>
    <x v="8"/>
    <x v="30"/>
    <x v="1"/>
    <m/>
    <n v="1"/>
    <x v="385"/>
    <x v="5"/>
    <s v="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
  </r>
  <r>
    <s v="s6843"/>
    <x v="1"/>
    <s v="The Moth Effect"/>
    <m/>
    <s v="Jazz Twemlow, Nick Boshier"/>
    <x v="6"/>
    <x v="8"/>
    <x v="30"/>
    <x v="0"/>
    <m/>
    <n v="1"/>
    <x v="7"/>
    <x v="4"/>
    <s v="There's no target too weird, complicated, silly, or dumb in season 1 of The Moth Effect, as Australia's best and funniest performers send up humanity in 2021."/>
  </r>
  <r>
    <s v="s6844"/>
    <x v="1"/>
    <s v="The Gunrunner Billy Kane"/>
    <m/>
    <s v="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
    <x v="6"/>
    <x v="8"/>
    <x v="30"/>
    <x v="7"/>
    <m/>
    <n v="1"/>
    <x v="461"/>
    <x v="0"/>
    <s v="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
  </r>
  <r>
    <s v="s6845"/>
    <x v="1"/>
    <s v="Tee and Mo"/>
    <m/>
    <s v="Lauren Laverne"/>
    <x v="6"/>
    <x v="8"/>
    <x v="1"/>
    <x v="2"/>
    <m/>
    <n v="1"/>
    <x v="20"/>
    <x v="9"/>
    <s v="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
  </r>
  <r>
    <s v="s6846"/>
    <x v="0"/>
    <s v="Takedown"/>
    <s v="Raul Inglis"/>
    <s v="Lou Diamond Phillips, Estella Warren, Deborah Kara Unger"/>
    <x v="6"/>
    <x v="8"/>
    <x v="24"/>
    <x v="4"/>
    <n v="97"/>
    <m/>
    <x v="37"/>
    <x v="9"/>
    <s v="A security guard uncovers more than he bargained for."/>
  </r>
  <r>
    <s v="s6847"/>
    <x v="0"/>
    <s v="T-34 (Director's Cut)"/>
    <s v="Aleksey Sidorov"/>
    <s v="Alexander Petrov, Irina Starshenbaum, Viktor Dobronravov, Vinzenz Kiefer, Yuriy Borisov"/>
    <x v="6"/>
    <x v="8"/>
    <x v="7"/>
    <x v="7"/>
    <n v="139"/>
    <m/>
    <x v="44"/>
    <x v="4"/>
    <s v="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
  </r>
  <r>
    <s v="s6848"/>
    <x v="0"/>
    <s v="Summer Fun with CoComelon"/>
    <s v="Moonbug Entertainment"/>
    <s v="Unknown"/>
    <x v="6"/>
    <x v="8"/>
    <x v="30"/>
    <x v="2"/>
    <n v="60"/>
    <m/>
    <x v="17"/>
    <x v="9"/>
    <s v="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
  </r>
  <r>
    <s v="s6849"/>
    <x v="0"/>
    <s v="On Thin Ice"/>
    <s v="Keli Price"/>
    <s v="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
    <x v="6"/>
    <x v="8"/>
    <x v="30"/>
    <x v="3"/>
    <n v="77"/>
    <m/>
    <x v="3"/>
    <x v="3"/>
    <s v="'On Thin Ice' calls attention to athletes who have struggled for acceptance not only in sport but in society. The film highlights their collective fight for fairness and examines the parallels between playing the game on the field and making sociopolitical progress off the field."/>
  </r>
  <r>
    <s v="s6850"/>
    <x v="0"/>
    <s v="Making Sense"/>
    <s v="Gregory Bayne"/>
    <s v="Jessi Melton, Richard Klautsch, Brooke Burton, Justin Ness, Makenzie Ellsworth, Mike Barnett, Taylor Gonzalez, Nyk Fry, Miguel Ayala, Brian Telestai, Jim Quinn, Lily Yasuda, Cherie Julander, Travis Swartz"/>
    <x v="6"/>
    <x v="8"/>
    <x v="30"/>
    <x v="3"/>
    <n v="85"/>
    <m/>
    <x v="138"/>
    <x v="6"/>
    <s v="An aging neuroscientist teams up with a group of young graduate students to prove his hypothesis that individuals with disabilities hold the key to unlocking a sixth sense before his past catches up with him."/>
  </r>
  <r>
    <s v="s6851"/>
    <x v="0"/>
    <s v="Love Birds"/>
    <s v="P. Vasu"/>
    <s v="Prabhu Deva, Nagma, Vadivelu, Manorama"/>
    <x v="6"/>
    <x v="8"/>
    <x v="42"/>
    <x v="2"/>
    <n v="159"/>
    <m/>
    <x v="68"/>
    <x v="5"/>
    <s v="Mridula relocates to the UK to nurse her broken heart after her lover Arun dies. However, when she meets a man who looks exactly like him, she tries to find his true identity."/>
  </r>
  <r>
    <s v="s6852"/>
    <x v="1"/>
    <s v="Kenneth Copeland 2021"/>
    <m/>
    <s v="Kenneth Copeland"/>
    <x v="6"/>
    <x v="47"/>
    <x v="30"/>
    <x v="12"/>
    <m/>
    <n v="1"/>
    <x v="396"/>
    <x v="7"/>
    <s v="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
  </r>
  <r>
    <s v="s6853"/>
    <x v="0"/>
    <s v="Kadathal Kaaran"/>
    <s v="Kumar"/>
    <s v="Kevin, Renuka"/>
    <x v="6"/>
    <x v="8"/>
    <x v="6"/>
    <x v="1"/>
    <n v="108"/>
    <m/>
    <x v="233"/>
    <x v="8"/>
    <s v="A bride was captured by the people of the village who share the stolen things equally."/>
  </r>
  <r>
    <s v="s6854"/>
    <x v="0"/>
    <s v="In the Blink of an Eye"/>
    <s v="Micki Dickoff"/>
    <s v="Jeffrey Dean Morgan, Denise Richards, Mimi Rogers, Piper Laurie, Veronica Hamel, Kevin Rahm"/>
    <x v="6"/>
    <x v="8"/>
    <x v="42"/>
    <x v="7"/>
    <n v="86"/>
    <m/>
    <x v="9"/>
    <x v="4"/>
    <s v="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
  </r>
  <r>
    <s v="s6855"/>
    <x v="0"/>
    <s v="Hitler's SS: Portrait in Evil"/>
    <s v="Jim Goddard"/>
    <s v="Bill Nighy, John Shea, Colin Jeavons, John Normington"/>
    <x v="6"/>
    <x v="8"/>
    <x v="37"/>
    <x v="1"/>
    <n v="145"/>
    <m/>
    <x v="44"/>
    <x v="4"/>
    <s v="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
  </r>
  <r>
    <s v="s6856"/>
    <x v="0"/>
    <s v="Hard Tide"/>
    <s v="Nathanael Wiseman, Robert Osman"/>
    <s v="Nathanael Wiseman, Mem Ferda, Alexandra Newick, Oliver Stark"/>
    <x v="6"/>
    <x v="8"/>
    <x v="4"/>
    <x v="3"/>
    <n v="79"/>
    <m/>
    <x v="25"/>
    <x v="5"/>
    <s v="Young drug dealer Jake's world is thrown into disarray when he inadvertently saves 9-year old Jade and has to go on the run with her. But can someone from the bottom of the social ladder ever do the right thing in the eyes of the authorities?"/>
  </r>
  <r>
    <s v="s6857"/>
    <x v="0"/>
    <s v="Gecko's Garage 3D - Gecko's Great Adventures"/>
    <s v="Moonbug Entertainment"/>
    <s v="Unknown"/>
    <x v="6"/>
    <x v="8"/>
    <x v="30"/>
    <x v="2"/>
    <n v="35"/>
    <m/>
    <x v="17"/>
    <x v="7"/>
    <s v="Enjoy this collection of educational kids cartoons with the all-new 3D Gecko's Garage. Gecko and his friends get up to all sorts of wonderful adventures, so why not come along and get involved!"/>
  </r>
  <r>
    <s v="s6858"/>
    <x v="0"/>
    <s v="Foster Kid"/>
    <s v="Robert Vickers"/>
    <s v="Marcus DeSean Jackson, Kendra Luster, Mickey Hassan, Jahmil Rasheed, Lena Vickers, Tay Epps, Jaren Hampton, Shanika Gillespie, Sky Vickers, Christy Sherrell, RJ Vickers"/>
    <x v="6"/>
    <x v="8"/>
    <x v="30"/>
    <x v="1"/>
    <n v="26"/>
    <m/>
    <x v="54"/>
    <x v="5"/>
    <s v="Jason and Tia Foster decide to take in a foster child, not realizing how this decision would effect their marriage."/>
  </r>
  <r>
    <s v="s6859"/>
    <x v="0"/>
    <s v="El Lute II: Tomorrow I'll be free"/>
    <s v="Vicente Aranda"/>
    <s v="Imanol Arias, Jorge Sanz, Pastora Vega, Ángel Pardo, Terele Pávez, Antonio Dechent"/>
    <x v="6"/>
    <x v="8"/>
    <x v="26"/>
    <x v="3"/>
    <n v="121"/>
    <m/>
    <x v="9"/>
    <x v="3"/>
    <s v="&quot;El Lute&quot; fights tirelessly for his life and his freedom. His dream of living a &quot;normal life&quot; is so powerfull that nothing can stop him. The reunion with his family after escaping from the Puerto de Santa María prison is the beginning of a continuous escape."/>
  </r>
  <r>
    <s v="s6860"/>
    <x v="0"/>
    <s v="Dreamtime"/>
    <s v="Jay Wright"/>
    <s v="Jay Wright"/>
    <x v="6"/>
    <x v="8"/>
    <x v="22"/>
    <x v="1"/>
    <n v="27"/>
    <m/>
    <x v="85"/>
    <x v="5"/>
    <s v="A ghost looking for the guiding music. A circular nightmare about place, time and maps. Dreamtime is a way of navigating a wasteland - or is it?"/>
  </r>
  <r>
    <s v="s6861"/>
    <x v="0"/>
    <s v="Disencumber"/>
    <s v="Adam Ninyo"/>
    <s v="Patrick Dunning, Jack Schrader, Vinnie Velez"/>
    <x v="6"/>
    <x v="8"/>
    <x v="30"/>
    <x v="7"/>
    <n v="72"/>
    <m/>
    <x v="60"/>
    <x v="8"/>
    <s v="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
  </r>
  <r>
    <s v="s6862"/>
    <x v="0"/>
    <s v="Dark planet"/>
    <s v="Fedor Bondarchuk"/>
    <s v="Vasiliy Stepanov, Pyotr Fyodorov, Yuriy Kutsenko, Mikhail Evlanov, Yulia Snigir"/>
    <x v="6"/>
    <x v="8"/>
    <x v="22"/>
    <x v="7"/>
    <n v="117"/>
    <m/>
    <x v="37"/>
    <x v="8"/>
    <s v="Maxim Kammerer fights for his love and freedom. He leads a rebel movement challenging the five greedy rulers. One of the rulers, Strannik, knows how dangerous Maxim can be. He makes up his mind to stop the young man at any cost. The last close fight will decide everything"/>
  </r>
  <r>
    <s v="s6863"/>
    <x v="0"/>
    <s v="Custodes"/>
    <s v="Lea Borniotto, Vera Borniotto, Edoardo Nervi"/>
    <s v="Vera Borniotto, Lea Borniotto, Lorenzo Crovetto, Eleonora Manca, Maurizio Nervi"/>
    <x v="6"/>
    <x v="8"/>
    <x v="30"/>
    <x v="1"/>
    <n v="91"/>
    <m/>
    <x v="85"/>
    <x v="5"/>
    <s v="A young woman accept a job at an ancient mansion, unaware that she is confronted with a dark secret linked to her family"/>
  </r>
  <r>
    <s v="s6864"/>
    <x v="1"/>
    <s v="Car School"/>
    <m/>
    <s v="Roman Safronov"/>
    <x v="6"/>
    <x v="8"/>
    <x v="30"/>
    <x v="5"/>
    <m/>
    <n v="1"/>
    <x v="43"/>
    <x v="5"/>
    <s v="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
  </r>
  <r>
    <s v="s6865"/>
    <x v="0"/>
    <s v="Calvin Marshall"/>
    <s v="Gary Lundgren"/>
    <s v="Alex Frost, Steve Zahn, Noah Scott, Michelle Lombardo"/>
    <x v="6"/>
    <x v="8"/>
    <x v="22"/>
    <x v="4"/>
    <n v="93"/>
    <m/>
    <x v="0"/>
    <x v="6"/>
    <s v="A coming-of-age story about a college student who is determined to become a Major League Baseball star, but finds his true calling instead."/>
  </r>
  <r>
    <s v="s6866"/>
    <x v="0"/>
    <s v="Burma"/>
    <s v="Dharani Dharan"/>
    <s v="Michael Thangadurai, Reshmi Menon, Sampath Raj, Atul Kulkarni"/>
    <x v="6"/>
    <x v="8"/>
    <x v="0"/>
    <x v="1"/>
    <n v="94"/>
    <m/>
    <x v="0"/>
    <x v="0"/>
    <s v="Burma, who seizes high-priced cars to earn a living, must race against time to steal cars for a gangster or end up losing his life."/>
  </r>
  <r>
    <s v="s6867"/>
    <x v="0"/>
    <s v="Bannerghatta"/>
    <s v="Vishnu Narayanan"/>
    <s v="Karthik, Asha Menon, Vinod, Anoop, Sunil, Ambili"/>
    <x v="6"/>
    <x v="8"/>
    <x v="30"/>
    <x v="1"/>
    <n v="80"/>
    <m/>
    <x v="11"/>
    <x v="5"/>
    <s v="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
  </r>
  <r>
    <s v="s6868"/>
    <x v="0"/>
    <s v="Band of Robbers"/>
    <s v="Aaron Nee, Adam Nee"/>
    <s v="Kyle Gallner, Adam Nee, Matthew Gray Gubler, Melissa Benoist, Daniel Edward Mora, Johnny Pemberton, Cooper Huckabee, Lee Garlington, Beth Grant, Creed Bratton, Eric Christian Olsen, Hannibal Buress, Stephen Lang"/>
    <x v="6"/>
    <x v="8"/>
    <x v="4"/>
    <x v="3"/>
    <n v="95"/>
    <m/>
    <x v="62"/>
    <x v="0"/>
    <s v="A modern day, comedic adventure that imagines Tom Sawyer and Huck Finn as grown men, still searching for the hidden treasure that has eluded them since childhood."/>
  </r>
  <r>
    <s v="s6869"/>
    <x v="0"/>
    <s v="Arasu"/>
    <s v="Suresh"/>
    <s v="Sarath Kumar, Roja, Simran, Vadivelu"/>
    <x v="6"/>
    <x v="8"/>
    <x v="54"/>
    <x v="3"/>
    <n v="165"/>
    <m/>
    <x v="65"/>
    <x v="3"/>
    <s v="Thirunavukkarasu, a soft-spoken man, has two good-natured parents who are involved in the upliftment of society. However, when his parents are brutally assassinated, he seeks revenge for their deaths."/>
  </r>
  <r>
    <s v="s6870"/>
    <x v="0"/>
    <s v="Angel in Training"/>
    <s v="Chick Vennera, Gary Graver"/>
    <s v="Laila Dagher, Danielle Pessis, Veronica Allen, Gary Imhoff, Sally Truitt"/>
    <x v="6"/>
    <x v="8"/>
    <x v="60"/>
    <x v="15"/>
    <n v="92"/>
    <m/>
    <x v="467"/>
    <x v="4"/>
    <s v="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
  </r>
  <r>
    <s v="s6871"/>
    <x v="1"/>
    <s v="Aham Bhramhasmi"/>
    <m/>
    <s v="Rajath Raghav, Abhay Bethiganti, Sai Ketan Rao, Chandini Rao, Mounima"/>
    <x v="6"/>
    <x v="8"/>
    <x v="30"/>
    <x v="1"/>
    <m/>
    <n v="1"/>
    <x v="2"/>
    <x v="5"/>
    <s v="Good news? A new online game that deposits huge amounts of cash every time a player completes a level. Bad news? It's a labyrinth and if you don't complete the game, your loved ones' life will be in danger. Will the local detective team stop it before it's too late?"/>
  </r>
  <r>
    <s v="s6872"/>
    <x v="0"/>
    <s v="A Lonely Woman"/>
    <s v="Juven Cavazos"/>
    <s v="Youlika Skafida, Beau Yotty"/>
    <x v="2"/>
    <x v="8"/>
    <x v="1"/>
    <x v="1"/>
    <n v="105"/>
    <m/>
    <x v="9"/>
    <x v="9"/>
    <s v="A beautiful, docile and timid woman, transforms into a vengeful gunfighter in search for a group of murderers, but her villainous enemy is closer than she thinks."/>
  </r>
  <r>
    <s v="s6873"/>
    <x v="0"/>
    <s v="2025 - The World enslaved by a Virus"/>
    <s v="Joshua Wesely, Simon Wesely"/>
    <s v="Joshua Wesely, Antonia Speer, Matthew Dougan, Laura Wieder, Isabelle Scheuermann, Tabitha Wesely, John Vogt, Simon Wesely, Coby Gilyard, Lukas Speer, Kristen A. Luoma, Marc-Andre Müller, Moritz Becker, Dr. Stephan Wesely, Adrian Spahiu, Michaela Wesely, Ruben Buschmeyer, Leonie Jahn, Marie Abel"/>
    <x v="6"/>
    <x v="8"/>
    <x v="30"/>
    <x v="1"/>
    <n v="91"/>
    <m/>
    <x v="55"/>
    <x v="3"/>
    <s v="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
  </r>
  <r>
    <s v="s6874"/>
    <x v="0"/>
    <s v="White Sands"/>
    <s v="Roger Donaldson"/>
    <s v="Willem Dafoe, Mary Elizabeth Mastrantonio, Mickey Rourke, Samuel L. Jackson"/>
    <x v="6"/>
    <x v="8"/>
    <x v="29"/>
    <x v="4"/>
    <n v="106"/>
    <m/>
    <x v="44"/>
    <x v="5"/>
    <s v="A small southwestern town Sheriff finds a body in the desert with a suitcase and five hundred thousand dollars. He impersonates the man and stumbles into an F.B.I. investigation."/>
  </r>
  <r>
    <s v="s6875"/>
    <x v="0"/>
    <s v="The Z"/>
    <s v="Scott Kenyon Barker"/>
    <s v="Robert Linden, Tamara Mack, Michael Ochotorena, Jocelyn Kaylene"/>
    <x v="6"/>
    <x v="8"/>
    <x v="0"/>
    <x v="3"/>
    <n v="74"/>
    <m/>
    <x v="85"/>
    <x v="4"/>
    <s v="Mars Heflin and his Protection Incorporated security team are the only force standing in the way of the ancient, ravenous species known as The Z as they seek to destroy the city!"/>
  </r>
  <r>
    <s v="s6876"/>
    <x v="0"/>
    <s v="The Ring-A-Tangs - Puppet Nursery Rhymes for Kids"/>
    <s v="Moonbug Entertainment"/>
    <s v="Unknown"/>
    <x v="6"/>
    <x v="8"/>
    <x v="6"/>
    <x v="2"/>
    <n v="26"/>
    <m/>
    <x v="17"/>
    <x v="2"/>
    <s v="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
  </r>
  <r>
    <s v="s6877"/>
    <x v="0"/>
    <s v="The Misadventures of Mistress Maneater"/>
    <s v="C.J. Julianus"/>
    <s v="Lorrisa Julianus, Mickey O'Sullivan, Shannon Brown, Cynda Williams, Bonnie Morgan, Molly Morgan, Robyn Coffin, John Mossman, Adam Christopher"/>
    <x v="6"/>
    <x v="8"/>
    <x v="30"/>
    <x v="7"/>
    <n v="111"/>
    <m/>
    <x v="93"/>
    <x v="5"/>
    <s v="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
  </r>
  <r>
    <s v="s6878"/>
    <x v="0"/>
    <s v="The Loners"/>
    <s v="Sutton Roley"/>
    <s v="Dean Stockwell, Todd Susman"/>
    <x v="6"/>
    <x v="8"/>
    <x v="78"/>
    <x v="1"/>
    <n v="79"/>
    <m/>
    <x v="44"/>
    <x v="6"/>
    <s v="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
  </r>
  <r>
    <s v="s6879"/>
    <x v="0"/>
    <s v="The Last Victims"/>
    <s v="Maynard Kraak"/>
    <s v="Sean Cameron Michael, Kurt Egelhof, Ashish Gangapersad, Mark Mulder, Marno van der Merwe, Jacobus van Heerden, Grant Swanby, Charlie Bouguenon, Baby Cele, Deon Coetzee, Wilson Dunster"/>
    <x v="6"/>
    <x v="8"/>
    <x v="7"/>
    <x v="7"/>
    <n v="125"/>
    <m/>
    <x v="25"/>
    <x v="9"/>
    <s v="A former member of South Africa's infamous death squad must atone for his past when he helps one survivor search for the bodies of a missing anti-apartheid cell. Unaware that as they hunt for answers, they too are being hunted."/>
  </r>
  <r>
    <s v="s6880"/>
    <x v="0"/>
    <s v="The Absent"/>
    <s v="Daniel Calparsoro"/>
    <s v="Ariadna Gil, Jordi Mollá"/>
    <x v="6"/>
    <x v="8"/>
    <x v="12"/>
    <x v="7"/>
    <n v="88"/>
    <m/>
    <x v="69"/>
    <x v="7"/>
    <s v="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
  </r>
  <r>
    <s v="s6881"/>
    <x v="0"/>
    <s v="Tartarus"/>
    <s v="Dave Wascavage"/>
    <s v="Juan Fernandez, Michelle Hanna, Sarah Lakshmi"/>
    <x v="6"/>
    <x v="8"/>
    <x v="12"/>
    <x v="1"/>
    <n v="79"/>
    <m/>
    <x v="81"/>
    <x v="4"/>
    <s v="A man's surreal, nightmarish descent into madness."/>
  </r>
  <r>
    <s v="s6882"/>
    <x v="0"/>
    <s v="September Rayne"/>
    <s v="Cassandra Bell"/>
    <s v="Naomi Padilla, Eddie Torres, Shavon Ballard"/>
    <x v="6"/>
    <x v="8"/>
    <x v="30"/>
    <x v="3"/>
    <n v="88"/>
    <m/>
    <x v="2"/>
    <x v="7"/>
    <s v="A crew of girlfriends who robbed people for fun have become in entangled in a web of violence as a series of unsolved murders have placed them as the primary suspects."/>
  </r>
  <r>
    <s v="s6883"/>
    <x v="0"/>
    <s v="Reefer Madness"/>
    <s v="Louis J. Gasnier"/>
    <s v="Dorothy Short, Kenneth Craig"/>
    <x v="6"/>
    <x v="8"/>
    <x v="28"/>
    <x v="3"/>
    <n v="66"/>
    <m/>
    <x v="0"/>
    <x v="2"/>
    <s v="Cautionary tale features a fictionalized and highly exaggerated take on the use of marijuana. A trio of drug dealers lead innocent teenagers to become addicted to &quot;reefer&quot; cigarettes by holding wild parties with jazz music."/>
  </r>
  <r>
    <s v="s6884"/>
    <x v="0"/>
    <s v="Namma Oorukku Ennadhan Achu"/>
    <s v="Nal. Senthilkumar"/>
    <s v="Mahendran, Miyasree Sowmya"/>
    <x v="6"/>
    <x v="8"/>
    <x v="30"/>
    <x v="1"/>
    <n v="110"/>
    <m/>
    <x v="124"/>
    <x v="8"/>
    <s v="Namma Ooruku Enna Dhan Aachu is a Tamil movie starring Mahendran and Miyasree Soumya in prominent roles."/>
  </r>
  <r>
    <s v="s6885"/>
    <x v="1"/>
    <s v="Marty Is Dead"/>
    <m/>
    <s v="Jakub Nemčok, Jan Grundman, Petra Bučková, Matěj Havelka, Sára Korbelová"/>
    <x v="6"/>
    <x v="8"/>
    <x v="7"/>
    <x v="7"/>
    <m/>
    <n v="1"/>
    <x v="44"/>
    <x v="0"/>
    <s v="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
  </r>
  <r>
    <s v="s6886"/>
    <x v="0"/>
    <s v="Kaashi in Search of Ganga"/>
    <s v="Dhiraj Kumar"/>
    <s v="Sharman Joshi, Aishwarya Devan, Govind Namdev, Kranti Prakash Jha, Manoj Joshi, Akhilendra Mishra, Manoj Pahwa"/>
    <x v="6"/>
    <x v="8"/>
    <x v="1"/>
    <x v="1"/>
    <n v="123"/>
    <m/>
    <x v="68"/>
    <x v="0"/>
    <s v="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
  </r>
  <r>
    <s v="s6887"/>
    <x v="1"/>
    <s v="Jungle Box"/>
    <m/>
    <s v="Unknown"/>
    <x v="6"/>
    <x v="8"/>
    <x v="6"/>
    <x v="9"/>
    <m/>
    <n v="1"/>
    <x v="43"/>
    <x v="5"/>
    <s v="The jungle falls into a mishmash and grows chaotic due to the mysterious boxes and the goods they contain. They try to chew them, wear them on their heads and ride on them, leading to a mess of confusion."/>
  </r>
  <r>
    <s v="s6888"/>
    <x v="0"/>
    <s v="Jatra"/>
    <s v="Kedar Shinde"/>
    <s v="Bharat Jadhav, Siddarth Jadhav, Viju Khote, Sanjay Khapre, Priya Berde, Vijay Chavan, Upendra Limaye, Kranti Redkar, Amir Tadwalkar, Sunil Tawde, Kushal Badrike, Munir Baghman, Mohan Bagode, Vandan Bakmis, Shankar Bhake, Jaiwant Bhalekar, Dilip Budhkar, Kishore Chougule, Kamlakar Satputhe"/>
    <x v="1"/>
    <x v="8"/>
    <x v="12"/>
    <x v="2"/>
    <n v="138"/>
    <m/>
    <x v="7"/>
    <x v="5"/>
    <s v="In this comedy drama, when two villages (Hyalagaad and Tyalagaad) fight over the right to host a religious fair, they conduct a race to make a decision. But both sides are willing to do anything to win."/>
  </r>
  <r>
    <s v="s6889"/>
    <x v="0"/>
    <s v="Ice Agent"/>
    <s v="Ray O'Neill"/>
    <s v="Ray O'Neill, Michael Madsen, Joanna Pacula, Ray Goodwin, Sherry Hudak"/>
    <x v="6"/>
    <x v="8"/>
    <x v="15"/>
    <x v="7"/>
    <n v="94"/>
    <m/>
    <x v="44"/>
    <x v="6"/>
    <s v="A fearless ICE Agent must plunge deep undercover into a criminal syndicate filled with ruthless felons. His main mission is to stop the human trafficking of young women and will stop at nothing to bring those responsible to justice."/>
  </r>
  <r>
    <s v="s6890"/>
    <x v="1"/>
    <s v="I Fell In Love With A Sanki"/>
    <m/>
    <s v="Swati Negi, Shubham Gupta, Vikram Kochhar"/>
    <x v="6"/>
    <x v="8"/>
    <x v="7"/>
    <x v="7"/>
    <m/>
    <n v="1"/>
    <x v="93"/>
    <x v="3"/>
    <s v="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
  </r>
  <r>
    <s v="s6891"/>
    <x v="0"/>
    <s v="Cool Daddy"/>
    <s v="Roger Larry"/>
    <s v="Kenny Coleman, Chase Coleman"/>
    <x v="6"/>
    <x v="8"/>
    <x v="1"/>
    <x v="1"/>
    <n v="78"/>
    <m/>
    <x v="53"/>
    <x v="1"/>
    <s v="The story of a man desperately trying to be a good father after a lifetime spent trying to be a great star. Featuring the late, great, legendary Canadian jazz singer, Kenny Coleman."/>
  </r>
  <r>
    <s v="s6892"/>
    <x v="0"/>
    <s v="Arjun Reddy"/>
    <s v="Sandeep Vanga"/>
    <s v="Vijay Deverakonda, Shalini Pandey"/>
    <x v="6"/>
    <x v="8"/>
    <x v="2"/>
    <x v="3"/>
    <n v="182"/>
    <m/>
    <x v="124"/>
    <x v="4"/>
    <s v="Arjun Reddy (Vijay Deverakonda) is a Surgeon and the topper of the college. He falls in love with his junior, a Tulu girl (Shalini), who is four years younger to him. Due to some unfortunate incidents, they break up. How life takes them forward forms the rest of the story."/>
  </r>
  <r>
    <s v="s6893"/>
    <x v="0"/>
    <s v="Anugraheethan Antony"/>
    <s v="Prince Joy"/>
    <s v="Sunny Wayne, Gouri G. Kishan, Siddique, Indrans, Suraj Venjaramoodu"/>
    <x v="6"/>
    <x v="8"/>
    <x v="30"/>
    <x v="1"/>
    <n v="119"/>
    <m/>
    <x v="233"/>
    <x v="0"/>
    <s v="A happy-go-lucky Antony disappoints his Dad who was a teacher, so his Dad brings home 2 puppies to insult Antony and show him how thankful Dogs are. Antony despises the Dogs and never leaves any chances to trouble them."/>
  </r>
  <r>
    <s v="s6894"/>
    <x v="0"/>
    <s v="Andy Peters: Question. Point. Exclamation Mark."/>
    <s v="Steven Feinartz"/>
    <s v="Andy Peters"/>
    <x v="6"/>
    <x v="8"/>
    <x v="13"/>
    <x v="3"/>
    <n v="49"/>
    <m/>
    <x v="49"/>
    <x v="1"/>
    <s v="Filmed at The Virgil in Los Angeles, Andy Peters debuts his first stand-up special. Fearless and often off-the-cuff, Andy litters the show with playful self-deprecating bits, a healthy dose of &quot;screaming at strangers&quot; and a nonstop stream of riffs."/>
  </r>
  <r>
    <s v="s6895"/>
    <x v="0"/>
    <s v="All We Got"/>
    <s v="Andre Hopson"/>
    <s v="Aleshia Price, PJ Barnes, Natascha Adams, Keith Welborn, Leshea Nicole, Ole B Goode, Keith Williams, Debra Jackson, Daks McClettie, Nick Martinsen, Ashely Rae Harper, Eva Douglas, Elizabeth Byland, Jamie Flynn, Tracie Frank"/>
    <x v="6"/>
    <x v="8"/>
    <x v="30"/>
    <x v="3"/>
    <n v="102"/>
    <m/>
    <x v="9"/>
    <x v="7"/>
    <s v="After receiving news of her mother's death, Kristin Baker, returns to her family home, to confront her dysfunctional siblings. Together they must fulfill their mother's dying wish."/>
  </r>
  <r>
    <s v="s6896"/>
    <x v="0"/>
    <s v="Abhinetri"/>
    <s v="A.L. Vijay"/>
    <s v="Tamannaah Bhatia, Prabhu Deva"/>
    <x v="6"/>
    <x v="8"/>
    <x v="4"/>
    <x v="1"/>
    <n v="131"/>
    <m/>
    <x v="85"/>
    <x v="0"/>
    <s v="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
  </r>
  <r>
    <s v="s6897"/>
    <x v="0"/>
    <s v="Tyfelstei - an alpine horror tale"/>
    <s v="Chris Bucher, Severin Gmünder"/>
    <s v="Tobias Fischer, Lisa Maria Bärenbold, Walter Andreas Müller, Hans-Peter Ulli, Joel Singh, Isabelle Flachsmann, Jonathan Konrad, Chris Bucher"/>
    <x v="57"/>
    <x v="8"/>
    <x v="30"/>
    <x v="7"/>
    <n v="104"/>
    <m/>
    <x v="11"/>
    <x v="5"/>
    <s v="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
  </r>
  <r>
    <s v="s6898"/>
    <x v="0"/>
    <s v="Thought It Was Sweet"/>
    <s v="Gary Clayton"/>
    <s v="Alaz'e, Kisha, Paris Dashai"/>
    <x v="6"/>
    <x v="8"/>
    <x v="30"/>
    <x v="3"/>
    <n v="67"/>
    <m/>
    <x v="9"/>
    <x v="7"/>
    <s v="In the streets of Washing D.C., everyone is looking for a come-up. Well, Alley believes she accidentally stumbles into one, which causes a deadly domino effect. Who will be left standing at the end?"/>
  </r>
  <r>
    <s v="s6899"/>
    <x v="1"/>
    <s v="The Triumph of Soul"/>
    <m/>
    <s v="Humberto Montes, Angi Corso"/>
    <x v="6"/>
    <x v="8"/>
    <x v="1"/>
    <x v="3"/>
    <m/>
    <n v="1"/>
    <x v="28"/>
    <x v="5"/>
    <s v="Humberto Montes in this episode of Being Better Parents will teach you how to change our speech to those wonderful beings who are our children. Captions in English."/>
  </r>
  <r>
    <s v="s6900"/>
    <x v="0"/>
    <s v="The Marriage Fool (Restored)"/>
    <s v="Charles Matthau"/>
    <s v="Walter Matthau, Carol Burnett, John Stamos, Teri Polo, Steve Behal"/>
    <x v="6"/>
    <x v="8"/>
    <x v="86"/>
    <x v="1"/>
    <n v="91"/>
    <m/>
    <x v="0"/>
    <x v="1"/>
    <s v="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
  </r>
  <r>
    <s v="s6901"/>
    <x v="0"/>
    <s v="Tale of Tarot"/>
    <s v="Alexander Hammett"/>
    <s v="Shalom Omo-Osagie, Sadia Alao, Emmanuel West"/>
    <x v="6"/>
    <x v="8"/>
    <x v="30"/>
    <x v="2"/>
    <n v="40"/>
    <m/>
    <x v="68"/>
    <x v="5"/>
    <s v="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
  </r>
  <r>
    <s v="s6902"/>
    <x v="0"/>
    <s v="Siddhi Seere"/>
    <s v="Brahmanand Reddy"/>
    <s v="Sudha Narasimharaju, Kavita Shetty, Mahalakshmi Urs, Ravishankar Mirle"/>
    <x v="6"/>
    <x v="8"/>
    <x v="7"/>
    <x v="3"/>
    <n v="135"/>
    <m/>
    <x v="9"/>
    <x v="6"/>
    <s v="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
  </r>
  <r>
    <s v="s6903"/>
    <x v="0"/>
    <s v="Savannah"/>
    <s v="Annette Haywood-Carter"/>
    <s v="Jim Caviezel, Chiwetel Ejiofor, Jaimie Alexander, Sam Shepard"/>
    <x v="6"/>
    <x v="8"/>
    <x v="0"/>
    <x v="13"/>
    <n v="110"/>
    <m/>
    <x v="132"/>
    <x v="7"/>
    <s v="Drama about the friendship between an Oxford-educated Southerner and a former black slave in turn-of-the-century Savannah."/>
  </r>
  <r>
    <s v="s6904"/>
    <x v="0"/>
    <s v="Ring of Fire"/>
    <s v="Richard W. Munchkin, Rick Jacobson"/>
    <s v="Don &quot;The Dragon&quot; Wilson, Maria Ford, Michael DeLano"/>
    <x v="6"/>
    <x v="8"/>
    <x v="11"/>
    <x v="4"/>
    <n v="97"/>
    <m/>
    <x v="37"/>
    <x v="2"/>
    <s v="LA's Chinatown is disrupted by a rivalry between two inner city kickboxing clubs, as the competitive sport is catapulted from the ring of a gymnasium to a ring of fire. Starring world champion kickboxer Don &quot;The Dragon&quot; Wilson (&quot;Batman Forever&quot;)."/>
  </r>
  <r>
    <s v="s6905"/>
    <x v="0"/>
    <s v="On Happiness Road"/>
    <s v="Hung Tsin-yin"/>
    <s v="Gwei Lun-mei"/>
    <x v="6"/>
    <x v="8"/>
    <x v="1"/>
    <x v="1"/>
    <n v="111"/>
    <m/>
    <x v="468"/>
    <x v="9"/>
    <s v="In this award-winning animated film, a woman returns to Taiwan from New York to attend her grandmother's funeral and is bombarded by fantastical memories of her past – reflections that reveal the darker side of the society that shaped her failing American dream."/>
  </r>
  <r>
    <s v="s6906"/>
    <x v="0"/>
    <s v="Night Sweats"/>
    <s v="Andrew Lyman-Clarke"/>
    <s v="John Wesley Shipp, Brett Azar, Allison Mackie, Jason Abrams"/>
    <x v="6"/>
    <x v="8"/>
    <x v="30"/>
    <x v="3"/>
    <n v="100"/>
    <m/>
    <x v="2"/>
    <x v="9"/>
    <s v="A skateboarder investigating the mysterious death of his roommate is led into the inner workings of a self-help company, and the pharmaceutical lab behind it."/>
  </r>
  <r>
    <s v="s6907"/>
    <x v="0"/>
    <s v="Nerdland"/>
    <s v="Chris Prynoski"/>
    <s v="Paul Rudd, Patton Oswalt, Hannibal Buress, Kate Micucci, Riki Lindhome, John Ennis, Mike Judge, Reid Scott, Laraine Newman, Paul Scheer"/>
    <x v="6"/>
    <x v="8"/>
    <x v="4"/>
    <x v="3"/>
    <n v="83"/>
    <m/>
    <x v="199"/>
    <x v="4"/>
    <s v="Two best friends (Paul Rudd &amp; Patton Oswalt) make a last ditch effort to become famous, stumbling into a series of misadventures that threaten their lives and dignity."/>
  </r>
  <r>
    <s v="s6908"/>
    <x v="0"/>
    <s v="Moral stories and more shows"/>
    <m/>
    <s v="Unknown"/>
    <x v="6"/>
    <x v="8"/>
    <x v="30"/>
    <x v="2"/>
    <n v="47"/>
    <m/>
    <x v="230"/>
    <x v="5"/>
    <s v="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
  </r>
  <r>
    <s v="s6909"/>
    <x v="0"/>
    <s v="Mexican Moon"/>
    <s v="Chris Zuhdi"/>
    <s v="Paul T. Tailor, Matt Socia, Hugo Christian, Barbara Laurean, Pablo Esparza, Chris Zuhdi"/>
    <x v="6"/>
    <x v="8"/>
    <x v="30"/>
    <x v="7"/>
    <n v="101"/>
    <m/>
    <x v="52"/>
    <x v="0"/>
    <s v="The drug cartels are putting a financial strangle hold on a small Texas town, forcing a Vietnam vet to lose his job at a local garage. He soon learns about one hundred thousand dollars buried by the cartel in a false grave."/>
  </r>
  <r>
    <s v="s6910"/>
    <x v="0"/>
    <s v="Laundry Day"/>
    <s v="Randy Mack"/>
    <s v="Dave Davis, Kerry Cahill, Billy Slaughter, Samantha Ann"/>
    <x v="6"/>
    <x v="8"/>
    <x v="1"/>
    <x v="3"/>
    <n v="89"/>
    <m/>
    <x v="87"/>
    <x v="0"/>
    <s v="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
  </r>
  <r>
    <s v="s6911"/>
    <x v="0"/>
    <s v="Killer Tumbleweeds"/>
    <s v="Ben McCain"/>
    <s v="Butch McCain, Ben McCain, Bella Shaw, mike Kimmel, Tracy Metro, Don Appleby"/>
    <x v="6"/>
    <x v="8"/>
    <x v="8"/>
    <x v="1"/>
    <n v="86"/>
    <m/>
    <x v="7"/>
    <x v="1"/>
    <s v="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
  </r>
  <r>
    <s v="s6912"/>
    <x v="0"/>
    <s v="Just Call Me Martina"/>
    <s v="Peter Small"/>
    <s v="Martina Navratilova, Sue Barker"/>
    <x v="6"/>
    <x v="8"/>
    <x v="4"/>
    <x v="7"/>
    <n v="52"/>
    <m/>
    <x v="38"/>
    <x v="7"/>
    <s v="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
  </r>
  <r>
    <s v="s6913"/>
    <x v="0"/>
    <s v="Juice"/>
    <s v="Ernest R. Dickerson"/>
    <s v="Omar Epps, Tupac Shakur, Jermaine Hopkins, Khalil Kain, Cindy Herron, Vincent Laresca, Samuel L. Jackson, Queen Latifah"/>
    <x v="6"/>
    <x v="8"/>
    <x v="29"/>
    <x v="4"/>
    <n v="95"/>
    <m/>
    <x v="2"/>
    <x v="1"/>
    <s v="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
  </r>
  <r>
    <s v="s6914"/>
    <x v="0"/>
    <s v="Image Test"/>
    <s v="Ross Berry"/>
    <s v="Berry Rossy"/>
    <x v="6"/>
    <x v="8"/>
    <x v="30"/>
    <x v="2"/>
    <n v="1"/>
    <m/>
    <x v="37"/>
    <x v="8"/>
    <s v="Test title for title-image workflow testing."/>
  </r>
  <r>
    <s v="s6915"/>
    <x v="1"/>
    <s v="Gourmet in Tang Dynasty"/>
    <m/>
    <s v="Zixuan Li, Runnan Liu"/>
    <x v="6"/>
    <x v="8"/>
    <x v="30"/>
    <x v="3"/>
    <m/>
    <n v="1"/>
    <x v="20"/>
    <x v="8"/>
    <s v="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
  </r>
  <r>
    <s v="s6916"/>
    <x v="0"/>
    <s v="Flesh Is Heir To"/>
    <s v="D. Allan Johnson"/>
    <s v="Richard Brundage, Brandon J. Shaw, Heather Michelle, Elisa Marti"/>
    <x v="6"/>
    <x v="8"/>
    <x v="6"/>
    <x v="3"/>
    <n v="80"/>
    <m/>
    <x v="11"/>
    <x v="1"/>
    <s v="A young theoretical physicist who starts having paranormal visions upon returning from her universe bending Collider Work in Switzerland. Benign at first, her visions take a dark twist when she witnesses a male patron in a restaurant suddenly become a violent imaginary murderer."/>
  </r>
  <r>
    <s v="s6917"/>
    <x v="1"/>
    <s v="Enter the Mack"/>
    <m/>
    <s v="Rio Sirah, Cherrie Garden, Asylum Klown"/>
    <x v="6"/>
    <x v="8"/>
    <x v="30"/>
    <x v="14"/>
    <m/>
    <n v="1"/>
    <x v="9"/>
    <x v="0"/>
    <s v="A charismatic Atlanta resident discovers his calling as a director, creates a motley crew, and takes his films across the US. Staggering difficulties test their loyalty as the movie industry starts to resemble more of the pimp industry instead."/>
  </r>
  <r>
    <s v="s6918"/>
    <x v="0"/>
    <s v="Egonìa"/>
    <s v="Gualtiero Serafini"/>
    <s v="Margherita Lamesta, Anwar Kalander, Edoardo Siravo"/>
    <x v="6"/>
    <x v="8"/>
    <x v="30"/>
    <x v="1"/>
    <n v="87"/>
    <m/>
    <x v="69"/>
    <x v="8"/>
    <s v="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
  </r>
  <r>
    <s v="s6919"/>
    <x v="0"/>
    <s v="Dogged"/>
    <s v="Richard Rowntree"/>
    <s v="Sam Saunders, Nadia Lamin, Philip Ridout"/>
    <x v="6"/>
    <x v="8"/>
    <x v="2"/>
    <x v="3"/>
    <n v="116"/>
    <m/>
    <x v="85"/>
    <x v="7"/>
    <s v="Sam is forced to return to the remote island where he grew up, to attend the funeral of a ten year old girl. All is not as it seems in this idyllic rural community, as Sam makes a horrifying discovery, and must race against time and the tide to escape."/>
  </r>
  <r>
    <s v="s6920"/>
    <x v="0"/>
    <s v="Citizens of the World"/>
    <s v="Gianni Di Gregorio"/>
    <s v="Alessandro Bernardini, Alberto Buccolini, Marco Caldoro, Riccardo Ciancarelli, Michelangelo Ciminale"/>
    <x v="6"/>
    <x v="8"/>
    <x v="6"/>
    <x v="7"/>
    <n v="92"/>
    <m/>
    <x v="0"/>
    <x v="2"/>
    <s v="Three men in their seventies decide to leave their neighborhood life in Rome and find somewhere to relocate abroad."/>
  </r>
  <r>
    <s v="s6921"/>
    <x v="0"/>
    <s v="Chasing The Rain"/>
    <s v="Cindy Jansen"/>
    <s v="Matt Lanter, Halle Hirsh, William Russ, Hakeem Kae-Kazim, Eric Tiede, Yetide Badaki, Cindy Picket, Maiara Walsh"/>
    <x v="6"/>
    <x v="8"/>
    <x v="6"/>
    <x v="1"/>
    <n v="117"/>
    <m/>
    <x v="25"/>
    <x v="1"/>
    <s v="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
  </r>
  <r>
    <s v="s6922"/>
    <x v="1"/>
    <s v="BuzzFeed Unsolved: True Crime"/>
    <m/>
    <s v="Ryan Bergara, Shane Madej"/>
    <x v="6"/>
    <x v="8"/>
    <x v="30"/>
    <x v="7"/>
    <m/>
    <n v="1"/>
    <x v="469"/>
    <x v="8"/>
    <s v="Conspiracy theory enthusiast Ryan deep-dives into mysteries surrounding notorious unsolved crimes, in order to convince his dubious friend Shane that, sometimes, the evidence isn't always as it seems."/>
  </r>
  <r>
    <s v="s6923"/>
    <x v="0"/>
    <s v="Beyond the Woods"/>
    <s v="Sean Breathnach"/>
    <s v="John Ryan Howard, Irene Kelleher"/>
    <x v="6"/>
    <x v="8"/>
    <x v="1"/>
    <x v="7"/>
    <n v="82"/>
    <m/>
    <x v="85"/>
    <x v="8"/>
    <s v="Seven friends go to a holiday home in a forest in Ireland. A sinkhole has opened nearby and is spewing hot sulphur. The friends start acting out of character and soon come to realize that something evil is also crossing through from another dimension."/>
  </r>
  <r>
    <s v="s6924"/>
    <x v="0"/>
    <s v="Before Dawn"/>
    <s v="Dominic Brunt"/>
    <s v="Joanne Mitchell, Dominic Brunt, Nicky Evans"/>
    <x v="6"/>
    <x v="8"/>
    <x v="4"/>
    <x v="3"/>
    <n v="82"/>
    <m/>
    <x v="85"/>
    <x v="9"/>
    <s v="Alex and Meg, an estranged couple, agree to one last weekend together in a remote cottage, to try to save their failing marriage. The biggest test of their love for each other comes when they are attacked by the undead."/>
  </r>
  <r>
    <s v="s6925"/>
    <x v="0"/>
    <s v="Angel Flight Down"/>
    <s v="Charles Wilkinson"/>
    <s v="Patricia Kalember, David Charvet, Christopher Atkins, Garwin Sanford, Stephen E. Miller, Gary Graham"/>
    <x v="6"/>
    <x v="8"/>
    <x v="42"/>
    <x v="7"/>
    <n v="90"/>
    <m/>
    <x v="2"/>
    <x v="7"/>
    <s v="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
  </r>
  <r>
    <s v="s6926"/>
    <x v="1"/>
    <s v="American Horror Story"/>
    <m/>
    <s v="Unknown"/>
    <x v="6"/>
    <x v="8"/>
    <x v="7"/>
    <x v="14"/>
    <m/>
    <n v="9"/>
    <x v="69"/>
    <x v="7"/>
    <s v="In American Horror Story: 1984, five friends escape Los Angeles to work as camp counselors, but the past comes to haunt them."/>
  </r>
  <r>
    <s v="s6927"/>
    <x v="0"/>
    <s v="A Tale of Two Bunnies"/>
    <s v="Randall Miller"/>
    <s v="Rhea Perlman, Marilu Henner, Kristin Booth, Julie Condra, Marina Black"/>
    <x v="6"/>
    <x v="8"/>
    <x v="55"/>
    <x v="7"/>
    <n v="85"/>
    <m/>
    <x v="0"/>
    <x v="8"/>
    <s v="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
  </r>
  <r>
    <s v="s6928"/>
    <x v="0"/>
    <s v="Whitey: United States of America v. James J. Bulger"/>
    <s v="Joe Berlinger"/>
    <s v="James J. Bulger,  Jr."/>
    <x v="6"/>
    <x v="8"/>
    <x v="0"/>
    <x v="4"/>
    <n v="107"/>
    <m/>
    <x v="252"/>
    <x v="6"/>
    <s v="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
  </r>
  <r>
    <s v="s6929"/>
    <x v="0"/>
    <s v="Two For Joy"/>
    <s v="Tom Beard"/>
    <s v="Samantha Morton, Billie Pipier, Emilia Jones, Daniel Mays, Bella Ramsey, Badger Skelton"/>
    <x v="6"/>
    <x v="8"/>
    <x v="30"/>
    <x v="3"/>
    <n v="90"/>
    <m/>
    <x v="9"/>
    <x v="3"/>
    <s v="An increasingly strained relationship between a daughter, her mother and her rascal younger brother reaches critical mass. Something must give."/>
  </r>
  <r>
    <s v="s6930"/>
    <x v="0"/>
    <s v="Trump Vs The Illuminati"/>
    <s v="BC Fourteen"/>
    <s v="Timothy Banfield, Carl Reed, James Kane, Marco Guzman, Wes Bruff"/>
    <x v="6"/>
    <x v="8"/>
    <x v="6"/>
    <x v="7"/>
    <n v="69"/>
    <m/>
    <x v="359"/>
    <x v="1"/>
    <s v="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
  </r>
  <r>
    <s v="s6931"/>
    <x v="0"/>
    <s v="Title Post onboarding 8"/>
    <s v="1"/>
    <s v="1"/>
    <x v="6"/>
    <x v="8"/>
    <x v="30"/>
    <x v="3"/>
    <n v="61"/>
    <m/>
    <x v="37"/>
    <x v="1"/>
    <s v="Title Post onboarding 8"/>
  </r>
  <r>
    <s v="s6932"/>
    <x v="0"/>
    <s v="There's Somethng About Mario"/>
    <s v="Hsu Chien"/>
    <s v="Daniel Rocha, Letícia Lima, Felipe Abib, Nany People, Zé Victor Castiel, Romulo Arantes Neto, Elisa Pinheiro, Marcos Breda, Amélia Bittencourt, Victor Maia, Nando Brandão, Nicole Meira, Alice Borges"/>
    <x v="6"/>
    <x v="8"/>
    <x v="30"/>
    <x v="1"/>
    <n v="114"/>
    <m/>
    <x v="0"/>
    <x v="4"/>
    <s v="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
  </r>
  <r>
    <s v="s6933"/>
    <x v="0"/>
    <s v="The Twins Killing Forests"/>
    <s v="Chidi Anyanwu"/>
    <s v="Farida Mirzebalaeva as Mary Slessor, Harry B Anyanwu, Prince Nwafor, Silver Wopara, Andy Ike, Chioma Obi-Yomi"/>
    <x v="6"/>
    <x v="8"/>
    <x v="30"/>
    <x v="1"/>
    <n v="103"/>
    <m/>
    <x v="54"/>
    <x v="1"/>
    <s v="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
  </r>
  <r>
    <s v="s6934"/>
    <x v="0"/>
    <s v="The Tunnel (English Dub)"/>
    <s v="Pål Øie"/>
    <s v="Thorbjørn Harr, Ylva Lyng Fuglerud, Lisa Carlehed, Ingvild Holthe Bygdnes, Mikkel Bratt Silset, Per Egil Aske, Eldar Skar, Kyrre Haugen Sydness"/>
    <x v="6"/>
    <x v="8"/>
    <x v="30"/>
    <x v="7"/>
    <n v="104"/>
    <m/>
    <x v="71"/>
    <x v="1"/>
    <s v="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
  </r>
  <r>
    <s v="s6935"/>
    <x v="0"/>
    <s v="The Masked Saint"/>
    <s v="Warren P. Sonoda"/>
    <s v="Brett Granstaff, Lara Jean Chorostecki, Diahann Carroll, Roddy Piper, James Preston Rogers, Mykel Shannon Jenkins, Patrick McKenna"/>
    <x v="6"/>
    <x v="8"/>
    <x v="4"/>
    <x v="13"/>
    <n v="105"/>
    <m/>
    <x v="9"/>
    <x v="6"/>
    <s v="Inspired by true events. Professional wrestler Chris Samuels retires from the ring and settles down as a pastor by day. By night, he confronts injustice as a masked vigilante. When the worlds collide, he must reconcile these very separate lives."/>
  </r>
  <r>
    <s v="s6936"/>
    <x v="0"/>
    <s v="The Little Death"/>
    <s v="Josh Lawson"/>
    <s v="Josh Lawson, Bojana Novakovic, Damon Herriman, Kate Mulvany, Kate Box, Patrick Brammall, Alan Dukes, Lisa McCune, Erin James, TJ Power, Kim Gyngell, Lachy Hulme"/>
    <x v="6"/>
    <x v="8"/>
    <x v="13"/>
    <x v="0"/>
    <n v="96"/>
    <m/>
    <x v="7"/>
    <x v="7"/>
    <s v="A shockingly and surprisingly romantic look at five couples as they explore a range of sexual proclivities. Some fetishes are run-of-the-mill, while others are hilariously obscure in this big-hearted comedy about expressing desires."/>
  </r>
  <r>
    <s v="s6937"/>
    <x v="0"/>
    <s v="The Last Photograph"/>
    <s v="Danny Huston"/>
    <s v="Danny Huston, Jonah Hauer-King, Stacy Martin, Sarita Choudhury, Vincent Regan, Michelle Ryan, Jaime Winstone"/>
    <x v="6"/>
    <x v="8"/>
    <x v="2"/>
    <x v="3"/>
    <n v="85"/>
    <m/>
    <x v="9"/>
    <x v="6"/>
    <s v="In Tom Hammond's stolen briefcase was a photograph of him and his son Luke, taken days before Luke was on Pan Am flight 103 to NY. Tom must find it."/>
  </r>
  <r>
    <s v="s6938"/>
    <x v="0"/>
    <s v="The Atlimeyaya file"/>
    <s v="Hugo Vivar"/>
    <s v="Sahit Sosa, Aleyda Gallardo, Antonio Monroi, J. Ramon Coronado"/>
    <x v="6"/>
    <x v="8"/>
    <x v="1"/>
    <x v="1"/>
    <n v="79"/>
    <m/>
    <x v="16"/>
    <x v="4"/>
    <s v="At the time of the 90's two brothers usually visit the OVNI sightings area in the town of Atlimeyaya in Atlixco, Puebla. By means of a regression, they discover that they were abducted in the past and begin to experience extraordinary events"/>
  </r>
  <r>
    <s v="s6939"/>
    <x v="0"/>
    <s v="Steuben County"/>
    <s v="Sean Mannion"/>
    <s v="Anita Farmer Bergman, Simone Grossman, Erin Minervini, Alfonse Mora, Toler Wolfe"/>
    <x v="6"/>
    <x v="8"/>
    <x v="30"/>
    <x v="7"/>
    <n v="78"/>
    <m/>
    <x v="69"/>
    <x v="0"/>
    <s v="A horror film that will keep you on the edge of your seat. The end of a relationship causes one man to question his psyche in a town where not everything is as it seems. If you love Possessor, She Dies Tomorrow, Black Box, or Swallow, you'll love this psychological horror."/>
  </r>
  <r>
    <s v="s6940"/>
    <x v="0"/>
    <s v="Star"/>
    <s v="Praveen Gandhi"/>
    <s v="Prashanth, Jyothika, Raghuvaran, Manivannan"/>
    <x v="6"/>
    <x v="8"/>
    <x v="9"/>
    <x v="1"/>
    <n v="167"/>
    <m/>
    <x v="233"/>
    <x v="0"/>
    <s v="Dhanushkodi has pledged to kill Santosh. So his father sends him away and hires Murthy to masquerade as Santosh. Murthy is in love with Santosh's cousin and hence willing to risk his life."/>
  </r>
  <r>
    <s v="s6941"/>
    <x v="0"/>
    <s v="Solomon"/>
    <s v="J.B. Armstrong"/>
    <s v="Chris Newman, Grover McCants, Sashani Nichole, Erika Hoveland"/>
    <x v="6"/>
    <x v="8"/>
    <x v="30"/>
    <x v="1"/>
    <n v="91"/>
    <m/>
    <x v="9"/>
    <x v="5"/>
    <s v="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
  </r>
  <r>
    <s v="s6942"/>
    <x v="0"/>
    <s v="Shock and Awe"/>
    <s v="Rob Reiner"/>
    <s v="Woody Harrelson, Rob Reiner, James Marsden, Jessica Biel, Milla Jovovich, Tommy Lee Jones"/>
    <x v="6"/>
    <x v="8"/>
    <x v="1"/>
    <x v="4"/>
    <n v="91"/>
    <m/>
    <x v="44"/>
    <x v="7"/>
    <s v="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
  </r>
  <r>
    <s v="s6943"/>
    <x v="0"/>
    <s v="Seven"/>
    <s v="Mitchell Slan, Xavier Price"/>
    <s v="Glennellen Anderson, Taylor-Grace, Xavier Price, Mitchell Slan, Alex O'Neill, Nicholas S. Miller, Adrian Mauro, Johnson Marquarius"/>
    <x v="6"/>
    <x v="8"/>
    <x v="2"/>
    <x v="3"/>
    <n v="43"/>
    <m/>
    <x v="11"/>
    <x v="2"/>
    <s v="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
  </r>
  <r>
    <s v="s6944"/>
    <x v="0"/>
    <s v="Rewind"/>
    <s v="Thej"/>
    <s v="Thej, Chandana Raghvendra, Sundar Raj, Dharma"/>
    <x v="6"/>
    <x v="8"/>
    <x v="30"/>
    <x v="1"/>
    <n v="123"/>
    <m/>
    <x v="37"/>
    <x v="2"/>
    <s v="When a crime reporters daughter goes missing and the police reach a dead end, he resorts to using lucid dreams to track her down with the help of his wife, a scientist."/>
  </r>
  <r>
    <s v="s6945"/>
    <x v="0"/>
    <s v="PTSD: The Dread That Follows"/>
    <s v="Rob Winfrey, Mark Maness"/>
    <s v="Lauren Lasseigne, Dan Michaels, Carmen Patterson"/>
    <x v="6"/>
    <x v="8"/>
    <x v="7"/>
    <x v="7"/>
    <n v="76"/>
    <m/>
    <x v="69"/>
    <x v="6"/>
    <s v="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quot;It Knows&quot;)."/>
  </r>
  <r>
    <s v="s6946"/>
    <x v="0"/>
    <s v="Princess Of The Red Ficus Tree - Dazang Tukung"/>
    <s v="Vitus Petrus"/>
    <s v="Ree John Daulip, Lary Piner, Azuka William &amp; Rose MJ, Gary Piner, Dr. Jeannet Stephen (Translator)"/>
    <x v="6"/>
    <x v="8"/>
    <x v="30"/>
    <x v="9"/>
    <n v="101"/>
    <m/>
    <x v="470"/>
    <x v="8"/>
    <s v="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
  </r>
  <r>
    <s v="s6947"/>
    <x v="0"/>
    <s v="Palace"/>
    <s v="Andrew Paul Davis"/>
    <s v="Todd Bruno, Emily Sweet, Joe Martyn Ricke, Sara Bailey, Benjamin Byron Bethel"/>
    <x v="6"/>
    <x v="8"/>
    <x v="1"/>
    <x v="3"/>
    <n v="94"/>
    <m/>
    <x v="9"/>
    <x v="7"/>
    <s v="The family-fractured lives of a politically-riled auto-mechanic, a retired widower, and a repressed college student intertwine at a bar in rural Indiana."/>
  </r>
  <r>
    <s v="s6948"/>
    <x v="0"/>
    <s v="One too much school, the kidnapping of the victor"/>
    <s v="Cris Gomes, Monik Macedo, Tininha Araujo"/>
    <s v="Bruna Rauta, Larissa Maria, Helena Strada, Fernando Sampaio"/>
    <x v="6"/>
    <x v="8"/>
    <x v="7"/>
    <x v="1"/>
    <n v="46"/>
    <m/>
    <x v="37"/>
    <x v="0"/>
    <s v="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
  </r>
  <r>
    <s v="s6949"/>
    <x v="0"/>
    <s v="NAPULIONE remastered"/>
    <s v="Alessandro Derviso"/>
    <s v="Danilo Rovani, Arduino Speranza"/>
    <x v="6"/>
    <x v="8"/>
    <x v="30"/>
    <x v="3"/>
    <n v="58"/>
    <m/>
    <x v="37"/>
    <x v="7"/>
    <s v="Two nice Neapolitan policemen, must defeat a gang of Russian criminals, led by an unusual boss, with a passion for Neapolitan sayings."/>
  </r>
  <r>
    <s v="s6950"/>
    <x v="0"/>
    <s v="Murder Bury Win"/>
    <s v="Michael Lovan"/>
    <s v="Mikelen Walker, Erich Lane, Henry Alexander Kelly, Craig Cackowski, Brian Slaten, Michael Lovan, Jake Neri, Amy Everson, Melissa Lagosh"/>
    <x v="6"/>
    <x v="8"/>
    <x v="30"/>
    <x v="3"/>
    <n v="91"/>
    <m/>
    <x v="304"/>
    <x v="3"/>
    <s v="After a famous game creator drops dead in a suspicious freak accident, three aspiring game designers must turn to their game for guidance. The premise of their game? How to murder someone... and get rid of the body."/>
  </r>
  <r>
    <s v="s6951"/>
    <x v="0"/>
    <s v="Maussan's UFO Files"/>
    <s v="Darcy Weir"/>
    <s v="Jaime Maussan, Darcy Weir"/>
    <x v="6"/>
    <x v="8"/>
    <x v="30"/>
    <x v="1"/>
    <n v="70"/>
    <m/>
    <x v="138"/>
    <x v="8"/>
    <s v="This film follows the incredible story of Jaime Maussan and his pursuit in the main stream journalism field to uncover the truth about UFOs internationally. Watch his story unfold as we recount his rise as a journalist covering controversial Mexican UFO events."/>
  </r>
  <r>
    <s v="s6952"/>
    <x v="0"/>
    <s v="Lilith"/>
    <s v="Alexander T. Hwang"/>
    <s v="VERNON WELLS, FELISSA ROSE, THOMAS HALEY, BRIALYNN MASSIE, MICHAEL WAINWRIGHT, CHARLES CHUDABALA, HUNTER JOHNSON, MICHAEL JON MURPHY, JENNIFER NANGLE, COLTON WHEELER"/>
    <x v="6"/>
    <x v="8"/>
    <x v="30"/>
    <x v="7"/>
    <n v="83"/>
    <m/>
    <x v="85"/>
    <x v="0"/>
    <s v="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
  </r>
  <r>
    <s v="s6953"/>
    <x v="0"/>
    <s v="Lemon"/>
    <s v="Janicza Bravo"/>
    <s v="Brett Gelman, Judy Greer, Michael Cera, Nia Long, Shiri Appleby, Fred Melamed, Rhea Perlman, David Paymer, Gillian Jacobs, Martin Starr, Megan Mullally, Jeff Garlin, Marla Gibbs"/>
    <x v="6"/>
    <x v="8"/>
    <x v="2"/>
    <x v="7"/>
    <n v="83"/>
    <m/>
    <x v="7"/>
    <x v="0"/>
    <s v="Lemon: a person or thing that proves to be defective, imperfect, or unsatisfactory. Isaac Lachmann is a lemon. His career is going nowhere. His girlfriend of ten years is leaving him. Isaac Lachmann now just watches as his life unravels."/>
  </r>
  <r>
    <s v="s6954"/>
    <x v="0"/>
    <s v="Last Shift"/>
    <s v="Anthony DiBlasi"/>
    <s v="Juliana Harkavy, Joshua Mikel, J. LaRose"/>
    <x v="6"/>
    <x v="8"/>
    <x v="13"/>
    <x v="4"/>
    <n v="88"/>
    <m/>
    <x v="85"/>
    <x v="7"/>
    <s v="Rookie police officer Jessica Loren [Juliana Harkavy - &quot;The Walking Dead&quot;] is assigned the last shift at a closing police station. Jessica comes to learn that it's home to the ultimate embodiment of evil and his devoted followers."/>
  </r>
  <r>
    <s v="s6955"/>
    <x v="0"/>
    <s v="Jump Into the Void"/>
    <s v="Daniel Calparsoro"/>
    <s v="Najwa Nimri, Roberto Chalu"/>
    <x v="6"/>
    <x v="8"/>
    <x v="57"/>
    <x v="3"/>
    <n v="83"/>
    <m/>
    <x v="37"/>
    <x v="6"/>
    <s v="Alex is a 20 year old girl that keeps financially all her family through illegal arms trafficking, always with the risk of dying or killing. She's the only girl on a men's group, torn between his need to love and a life based on violence."/>
  </r>
  <r>
    <s v="s6956"/>
    <x v="0"/>
    <s v="Iris"/>
    <s v="Albert Maysles"/>
    <s v="Iris Apfel, Carl Apfel"/>
    <x v="6"/>
    <x v="8"/>
    <x v="13"/>
    <x v="13"/>
    <n v="80"/>
    <m/>
    <x v="3"/>
    <x v="7"/>
    <s v="From legendary late 88-year-old documentarian Albert Maysles (GREY GARDENS, GIMME SHELTER), comes IRIS. Iris Apfel, is the 93-year-old style maven who has had an outsized presence on the New York fashion scene for decades."/>
  </r>
  <r>
    <s v="s6957"/>
    <x v="0"/>
    <s v="I Am Love (English Subtitled)"/>
    <s v="Luca Guadagnino"/>
    <s v="Tilda Swinton,  Flavio Parenti,  Edoardo Gabbriellini,  Alba Rohrwacher"/>
    <x v="6"/>
    <x v="8"/>
    <x v="24"/>
    <x v="4"/>
    <n v="119"/>
    <m/>
    <x v="1"/>
    <x v="4"/>
    <s v="At the heart of the wealthy Recchi family is Tancredi Recchi's wife Emma (Tilda Swinton), whose existence is shocked to the core when she embarks on a passionate love affair that will change her family forever."/>
  </r>
  <r>
    <s v="s6958"/>
    <x v="0"/>
    <s v="Hot Dog"/>
    <s v="Torsten Künstler"/>
    <s v="Til Schweiger, Matthias Schweighofer, Leigh Gill"/>
    <x v="6"/>
    <x v="8"/>
    <x v="30"/>
    <x v="7"/>
    <n v="106"/>
    <m/>
    <x v="86"/>
    <x v="4"/>
    <s v="When an ambassador's daughter is kidnapped, two elite officers must join forces to track her down. Despite their differences the two men are partnered up and must work together to find the missing girl."/>
  </r>
  <r>
    <s v="s6959"/>
    <x v="1"/>
    <s v="Funny Little Stories"/>
    <m/>
    <s v="Unknown"/>
    <x v="6"/>
    <x v="8"/>
    <x v="30"/>
    <x v="7"/>
    <m/>
    <n v="1"/>
    <x v="7"/>
    <x v="7"/>
    <s v="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
  </r>
  <r>
    <s v="s6960"/>
    <x v="1"/>
    <s v="Fallout"/>
    <m/>
    <s v="Mark Mitchell, Ian Mune"/>
    <x v="6"/>
    <x v="8"/>
    <x v="55"/>
    <x v="1"/>
    <m/>
    <n v="1"/>
    <x v="20"/>
    <x v="4"/>
    <s v="A 2 x 2 hour mini-series based on events surrounding the 1984 snap election in New Zealand."/>
  </r>
  <r>
    <s v="s6961"/>
    <x v="0"/>
    <s v="Enna Satham Indha Neram"/>
    <s v="Guru Ramesh"/>
    <s v="M. Raja, Nithin Sathya, N. Puralavan, Maanu, Malavika Wales"/>
    <x v="6"/>
    <x v="8"/>
    <x v="0"/>
    <x v="9"/>
    <n v="95"/>
    <m/>
    <x v="9"/>
    <x v="5"/>
    <s v="Speech and hearing impaired quadruplets go on an excursion to a zoo. Driven by excitement, the four children lose their way, and a dangerous python, on the loose, threatens their safety."/>
  </r>
  <r>
    <s v="s6962"/>
    <x v="0"/>
    <s v="Dangerous Moves"/>
    <s v="Richard Dembo"/>
    <s v="Michel Piccoli, Alexandre Arbatt, Liv Ullmann, Leslie Caron, Wojciech Pszoniak"/>
    <x v="6"/>
    <x v="8"/>
    <x v="85"/>
    <x v="7"/>
    <n v="101"/>
    <m/>
    <x v="25"/>
    <x v="4"/>
    <s v="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
  </r>
  <r>
    <s v="s6963"/>
    <x v="0"/>
    <s v="COD(Cash On Delivery)"/>
    <s v="Robert Megha"/>
    <s v="Jatin Negi, Preeti Choudhury, Vikrant Khaire, Arjun Gopal Marwal, Devendra Bhagat, Deepak Ogale, Vaibhav Kumbhar, Sanjiv Landage, Naveen Sequeira, Akshay Lohakpure, Omi Kashyap, Amrish Majumdar, Amar Dixit, Christopher R. Watson, Kajal Singh"/>
    <x v="6"/>
    <x v="8"/>
    <x v="30"/>
    <x v="1"/>
    <n v="130"/>
    <m/>
    <x v="0"/>
    <x v="3"/>
    <s v="COD is a story about a jobless artist who hijacks an abandoned taxi. His mission is to deliver the taxi and get some Cash on Delivery. A Passion Movies presentation."/>
  </r>
  <r>
    <s v="s6964"/>
    <x v="0"/>
    <s v="Caim"/>
    <s v="Jonathan Trumble"/>
    <s v="Halle Beversluis, Jonathan Trumble, Harrison Brousseau, Clara Mae Fields, Nathan Sachritz, Sydney Bramlett, Holden Gilkey, Jill Adler"/>
    <x v="6"/>
    <x v="8"/>
    <x v="30"/>
    <x v="3"/>
    <n v="84"/>
    <m/>
    <x v="69"/>
    <x v="4"/>
    <s v="A girl wakes up in a chair knowing nothing about her current predicament, nor what led up to it. Through memories and visions she comes to a resolution, but a grim one."/>
  </r>
  <r>
    <s v="s6965"/>
    <x v="0"/>
    <s v="Black and White in Color"/>
    <s v="Jean-Jacques Annaud"/>
    <s v="Jean Carmet, Jacques Dufilho, Catherine Rouvel, Jacques Spiesser, Maurice Barrier"/>
    <x v="6"/>
    <x v="8"/>
    <x v="74"/>
    <x v="16"/>
    <n v="92"/>
    <m/>
    <x v="65"/>
    <x v="7"/>
    <s v="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
  </r>
  <r>
    <s v="s6966"/>
    <x v="0"/>
    <s v="BHAKSHAKARU (Kannada)"/>
    <s v="Antony Varghese"/>
    <s v="Chemban Vinod Jose, Santhy Balachandran, Sabumon Abdusamad, Jaffar Idukki"/>
    <x v="6"/>
    <x v="8"/>
    <x v="7"/>
    <x v="1"/>
    <n v="95"/>
    <m/>
    <x v="37"/>
    <x v="0"/>
    <s v="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
  </r>
  <r>
    <s v="s6967"/>
    <x v="0"/>
    <s v="Angels Die Hard!"/>
    <s v="Richard Compton"/>
    <s v="Will Smith, Tom Baker"/>
    <x v="6"/>
    <x v="8"/>
    <x v="39"/>
    <x v="7"/>
    <n v="84"/>
    <m/>
    <x v="44"/>
    <x v="8"/>
    <s v="Members of a motorcycle gang swear revenge after one of their number is killed in a backwater California town."/>
  </r>
  <r>
    <s v="s6968"/>
    <x v="0"/>
    <s v="A New Husband for Christmas"/>
    <s v="Derrick C. Mullen"/>
    <s v="Keyona Bledsoe, Freddie T. Cole Jr., Tamika Foggie, Benjamin J. Jones, Lauren Cowan, Kanisha Gross"/>
    <x v="6"/>
    <x v="8"/>
    <x v="6"/>
    <x v="1"/>
    <n v="104"/>
    <m/>
    <x v="471"/>
    <x v="1"/>
    <s v="Stan and Kelly Stevenson seem to be more committed to growing apart rather than growing together. Their friends are caught in the middle of divorce conversations during one of the most joyous seasons of the year."/>
  </r>
  <r>
    <s v="s6969"/>
    <x v="0"/>
    <s v="A Mother's Escape"/>
    <s v="Blair Hayes"/>
    <s v="Tara Buck, Damon Carney, Larry Jack Dotson, Beth Grant, Spencer Mabrey"/>
    <x v="6"/>
    <x v="8"/>
    <x v="2"/>
    <x v="3"/>
    <n v="93"/>
    <m/>
    <x v="36"/>
    <x v="6"/>
    <s v="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
  </r>
  <r>
    <s v="s6970"/>
    <x v="1"/>
    <s v="Thus Spoke Kishibe Rohan"/>
    <m/>
    <s v="Issey Takahashi, Marie Iitoyo, Tomoya Nakamura"/>
    <x v="6"/>
    <x v="8"/>
    <x v="6"/>
    <x v="7"/>
    <m/>
    <n v="1"/>
    <x v="0"/>
    <x v="3"/>
    <s v="He's a manga artist with the power to change other people's life stories – but trouble has a particular way of finding him. Adapted from the popular anime series: JoJo's Bizarre Adventure."/>
  </r>
  <r>
    <s v="s6971"/>
    <x v="0"/>
    <s v="Run For The Sun"/>
    <s v="Roy Boulting"/>
    <s v="Unknown"/>
    <x v="6"/>
    <x v="8"/>
    <x v="77"/>
    <x v="9"/>
    <n v="99"/>
    <m/>
    <x v="37"/>
    <x v="9"/>
    <s v="An author and a magazine writer crash in the Mexican jungle and find themselves the subject of a deadly game of cat-and-mouse."/>
  </r>
  <r>
    <s v="s6972"/>
    <x v="0"/>
    <s v="Mr.Bharath"/>
    <s v="S. P. Muthuraman"/>
    <s v="Rajnikanth, Sathyaraj, Ambika, Sharada, Raghuvaran, Goundamani, Viji"/>
    <x v="6"/>
    <x v="8"/>
    <x v="25"/>
    <x v="1"/>
    <n v="141"/>
    <m/>
    <x v="44"/>
    <x v="0"/>
    <s v="Businessman Gopinath abandons Shanti, his first love, to marry a rich heiress. Later, Bharath, Gopinath and Shanti's illegitimate son, seeks revenge from him for the injustice meted out to his mother."/>
  </r>
  <r>
    <s v="s6973"/>
    <x v="0"/>
    <s v="Milgram and the Fastwalkers 2"/>
    <s v="Richard Cutting"/>
    <s v="Richard Cutting, Colleen Zenk, Tuck Milligan, Patricia Mizen"/>
    <x v="6"/>
    <x v="8"/>
    <x v="7"/>
    <x v="1"/>
    <n v="120"/>
    <m/>
    <x v="13"/>
    <x v="9"/>
    <s v="The sequel to the hit alien suspense film features Milgram being drawn deeper into the conspiracy as the extraterrestrials show themselves and reveal their plan."/>
  </r>
  <r>
    <s v="s6974"/>
    <x v="0"/>
    <s v="Grapes on a Vine"/>
    <s v="Alfred Robbins"/>
    <s v="Gregory Alan Wiiliams, Jazsmin Lewis, Dwayne Boyd"/>
    <x v="6"/>
    <x v="8"/>
    <x v="8"/>
    <x v="3"/>
    <n v="80"/>
    <m/>
    <x v="68"/>
    <x v="0"/>
    <s v="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
  </r>
  <r>
    <s v="s6975"/>
    <x v="0"/>
    <s v="Cypress Under Water"/>
    <s v="Mohammadali Bashe Ahangar"/>
    <s v="Babak Hamidian, Mina Saadati, Reza Behboodi, Masoud Raygan, Homayoun Ershadi, Shahram Haghighat Doost, Mahtab Nasirpour"/>
    <x v="6"/>
    <x v="8"/>
    <x v="1"/>
    <x v="1"/>
    <n v="109"/>
    <m/>
    <x v="9"/>
    <x v="7"/>
    <s v="Does Jahanbakhsh Keramat's secret reveal? This secret will dishevel the sleep of Chista, Mahrou, Goudarz, Bahram, Jahangir, and Major Poshias. Jahanbakhsh goes on a long trip to prove his innocence..."/>
  </r>
  <r>
    <s v="s6976"/>
    <x v="0"/>
    <s v="You Can't Say No"/>
    <s v="Paul Kramer"/>
    <s v="Marguerite Moreau, Hamish Linklater, Hus Miller"/>
    <x v="6"/>
    <x v="8"/>
    <x v="7"/>
    <x v="3"/>
    <n v="91"/>
    <m/>
    <x v="7"/>
    <x v="5"/>
    <s v="Days before signing divorce papers, a couple give their relationship one final shot by playing a game - no matter what they ask of each other, they can't say no."/>
  </r>
  <r>
    <s v="s6977"/>
    <x v="0"/>
    <s v="Willow (Plus Bonus Features)"/>
    <s v="Ron Howard"/>
    <s v="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
    <x v="6"/>
    <x v="8"/>
    <x v="69"/>
    <x v="16"/>
    <n v="207"/>
    <m/>
    <x v="320"/>
    <x v="8"/>
    <s v="Willow is a timeless fantasy tale where heroes come in all sizes. Filled with magic and danger it is the ultimate story of good versus evil."/>
  </r>
  <r>
    <s v="s6978"/>
    <x v="1"/>
    <s v="Wildfire"/>
    <m/>
    <s v="Genevieve Padalecki, Nicole Tubiola, Nana Visitor, Greg Serano, Micah Alberti, James Read, Ryan Sypek, Andrew Hoeft, Dennis Weaver"/>
    <x v="6"/>
    <x v="8"/>
    <x v="8"/>
    <x v="10"/>
    <m/>
    <n v="1"/>
    <x v="9"/>
    <x v="3"/>
    <s v="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
  </r>
  <r>
    <s v="s6979"/>
    <x v="0"/>
    <s v="Whirlwind"/>
    <s v="John English"/>
    <s v="Gene Autry, Champion, Gail Davis"/>
    <x v="6"/>
    <x v="8"/>
    <x v="58"/>
    <x v="9"/>
    <n v="70"/>
    <m/>
    <x v="290"/>
    <x v="8"/>
    <s v="Gene Autry arrives in Red Bluff to work on the investigation of mail robberies. U.S. Bonds are stolen, and Smiley finds burned fragments of them. A henchman confesses who the guilty party is."/>
  </r>
  <r>
    <s v="s6980"/>
    <x v="0"/>
    <s v="We"/>
    <s v="Mani Nasry"/>
    <s v="Mani Nasry, Humberly Gonzalez, Shiva Negar, Cory Lee, Sera-Lys McArthur, Shoshana Wilder, Anita La Selva, Lara Daans, Joan Gregson, Marcia Bennett"/>
    <x v="6"/>
    <x v="8"/>
    <x v="30"/>
    <x v="9"/>
    <n v="86"/>
    <m/>
    <x v="44"/>
    <x v="9"/>
    <s v="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
  </r>
  <r>
    <s v="s6981"/>
    <x v="0"/>
    <s v="Water For Elephants"/>
    <s v="Francis Lawrence"/>
    <s v="Reese Witherspoon, Robert Pattinson, Christoph Waltz, Hal Holbrook"/>
    <x v="6"/>
    <x v="8"/>
    <x v="14"/>
    <x v="13"/>
    <n v="120"/>
    <m/>
    <x v="37"/>
    <x v="1"/>
    <s v="HD. An old man recalls his unforgettable experience working in a Depression-era circus in this stirring adaptation of the bestseller."/>
  </r>
  <r>
    <s v="s6982"/>
    <x v="0"/>
    <s v="Warrior Queen"/>
    <s v="Chuck Vincent"/>
    <s v="Sybil Danning, Donald Pleasence, Rick Hill, Josephine Jacqueline Jones, Tally Chanel, Samantha Fox, Suzanna Smith, David Brandon, Mario Cruciani, Marco Tullio Cau"/>
    <x v="6"/>
    <x v="8"/>
    <x v="69"/>
    <x v="4"/>
    <n v="70"/>
    <m/>
    <x v="9"/>
    <x v="9"/>
    <s v="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
  </r>
  <r>
    <s v="s6983"/>
    <x v="0"/>
    <s v="Venom Coast"/>
    <s v="Michael Fredianelli"/>
    <s v="Anthony Jan Potter, Carolyn Compton, Kelly Ann Dunn, Kylie Brady"/>
    <x v="6"/>
    <x v="8"/>
    <x v="30"/>
    <x v="7"/>
    <n v="93"/>
    <m/>
    <x v="85"/>
    <x v="5"/>
    <s v="A group of friends is stalked by a family of killers on a vintage cruise ship."/>
  </r>
  <r>
    <s v="s6984"/>
    <x v="0"/>
    <s v="Uyarndha Manithan"/>
    <s v="Krishnan-Panju"/>
    <s v="Sivaji Ganesan, Sowcar Janaki, S. A. Ashokan, Major Sundarrajan, Manorama"/>
    <x v="6"/>
    <x v="8"/>
    <x v="68"/>
    <x v="2"/>
    <n v="162"/>
    <m/>
    <x v="9"/>
    <x v="8"/>
    <s v="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
  </r>
  <r>
    <s v="s6985"/>
    <x v="1"/>
    <s v="Thomas &amp; Friends 18, 19, 20, 21"/>
    <m/>
    <s v="Joseph May"/>
    <x v="6"/>
    <x v="48"/>
    <x v="2"/>
    <x v="5"/>
    <m/>
    <n v="4"/>
    <x v="43"/>
    <x v="0"/>
    <s v="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
  </r>
  <r>
    <s v="s6986"/>
    <x v="0"/>
    <s v="The World's Oldest Living Bridesmaid"/>
    <s v="Joseph L. Scanlan"/>
    <s v="Donna Mills, Brian Wimmer, Winston Rekert, Art Hindle, Laura Press"/>
    <x v="6"/>
    <x v="8"/>
    <x v="66"/>
    <x v="2"/>
    <n v="94"/>
    <m/>
    <x v="9"/>
    <x v="9"/>
    <s v="A perpetually single woman falls in love with a much-younger man and soon has to reconcile dating someone not only younger, but also less established than herself."/>
  </r>
  <r>
    <s v="s6987"/>
    <x v="0"/>
    <s v="The Swing"/>
    <s v="Percy Adlon"/>
    <s v="Anja Jaenicke, Lena Stolze, Joachim Bernhard"/>
    <x v="6"/>
    <x v="8"/>
    <x v="21"/>
    <x v="7"/>
    <n v="133"/>
    <m/>
    <x v="9"/>
    <x v="4"/>
    <s v="The life of 3 sisters in Munich before the First World War. Based on the book by Annette Kolb."/>
  </r>
  <r>
    <s v="s6988"/>
    <x v="0"/>
    <s v="The Russia House"/>
    <s v="Fred Schepisi"/>
    <s v="Sean Connery, Michelle Pfeiffer"/>
    <x v="6"/>
    <x v="8"/>
    <x v="66"/>
    <x v="4"/>
    <n v="123"/>
    <m/>
    <x v="25"/>
    <x v="7"/>
    <s v="Alcoholic book editor from a bargain basement publishing house in Great Britain, &quot;Barley&quot;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
  </r>
  <r>
    <s v="s6989"/>
    <x v="0"/>
    <s v="The Old West"/>
    <s v="George Archainbaud"/>
    <s v="Gene Autry, Champion, Gail Davis"/>
    <x v="6"/>
    <x v="8"/>
    <x v="63"/>
    <x v="9"/>
    <n v="62"/>
    <m/>
    <x v="290"/>
    <x v="3"/>
    <s v="Gene Autry tames and sells wild horses to a stagecoach line. His only competitor ambushes and shoots Gene, who is nursed back to health. A wild stagecoach race to test Gene's horses is arranged."/>
  </r>
  <r>
    <s v="s6990"/>
    <x v="0"/>
    <s v="The Lair of the White Worm"/>
    <s v="Ken Russell"/>
    <s v="Hugh Grant, Amanda Donohoe, Catherine Oxenberg"/>
    <x v="6"/>
    <x v="8"/>
    <x v="26"/>
    <x v="4"/>
    <n v="93"/>
    <m/>
    <x v="81"/>
    <x v="8"/>
    <s v="After a mysterious skull is unearthed, it's stolen and used by its new owner to worship a pagan god who hungers for the taste of virginal flesh in this cheeky horror-comedy."/>
  </r>
  <r>
    <s v="s6991"/>
    <x v="0"/>
    <s v="The Golden Child"/>
    <s v="Michael Ritchie"/>
    <s v="Eddie Murphy, J. L. Reate, Charles Dance"/>
    <x v="6"/>
    <x v="8"/>
    <x v="25"/>
    <x v="13"/>
    <n v="93"/>
    <m/>
    <x v="147"/>
    <x v="2"/>
    <s v="A detective must find a kid wanted by dark forces."/>
  </r>
  <r>
    <s v="s6992"/>
    <x v="1"/>
    <s v="The Bronx Bunny Show"/>
    <m/>
    <s v="Mick O'Hara, Ciaran Morrison, Kelly Carlson, Steve Schirripa"/>
    <x v="6"/>
    <x v="8"/>
    <x v="17"/>
    <x v="8"/>
    <m/>
    <n v="1"/>
    <x v="7"/>
    <x v="6"/>
    <s v="Bronx Bunny and Teddy T host a talk show from their home in East LA."/>
  </r>
  <r>
    <s v="s6993"/>
    <x v="0"/>
    <s v="Thai Pirandhal Vazhi Pirakkum"/>
    <s v="A. K. Velan"/>
    <s v="S. S. Rajendran, M. N. Rajam, Prem Nazir, Rajasulochana, V. K. Ramasamy"/>
    <x v="6"/>
    <x v="8"/>
    <x v="84"/>
    <x v="2"/>
    <n v="139"/>
    <m/>
    <x v="9"/>
    <x v="4"/>
    <s v="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
  </r>
  <r>
    <s v="s6994"/>
    <x v="0"/>
    <s v="Something Wild (1986)"/>
    <s v="Jonathan Demme"/>
    <s v="Jeff Daniels, Melanie Griffith, Tracey Walter, Dana Preu, Jack Gilpin, John Waters, Ray Liotta, John Sayles"/>
    <x v="6"/>
    <x v="8"/>
    <x v="25"/>
    <x v="4"/>
    <n v="114"/>
    <m/>
    <x v="7"/>
    <x v="2"/>
    <s v="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
  </r>
  <r>
    <s v="s6995"/>
    <x v="0"/>
    <s v="Snake Eater"/>
    <s v="George Erschbamer"/>
    <s v="Unknown"/>
    <x v="6"/>
    <x v="8"/>
    <x v="3"/>
    <x v="4"/>
    <n v="95"/>
    <m/>
    <x v="37"/>
    <x v="4"/>
    <s v="A former marine embarks on a mission to rescue his kidnapped sister."/>
  </r>
  <r>
    <s v="s6996"/>
    <x v="0"/>
    <s v="Six Weeks"/>
    <s v="Tony Bill"/>
    <s v="Dudley Moore, Mary Tyler Moore, Katherine Healy, Shannon Wilcox, Bill Calvert"/>
    <x v="6"/>
    <x v="8"/>
    <x v="81"/>
    <x v="16"/>
    <n v="108"/>
    <m/>
    <x v="9"/>
    <x v="7"/>
    <s v="In this heart-warming drama, a terminally ill young girl strives to bring together her wealthy mother (Mary Tyler Moore) and a California politician (Dudley Moore), fulfilling her dream of having a family during the last six weeks of her life."/>
  </r>
  <r>
    <s v="s6997"/>
    <x v="0"/>
    <s v="Sivappu Malli"/>
    <s v="Rama Narayanan"/>
    <s v="Vijayakanth, Chandrashekar, Shanthi Krishna, S.S. Chandran"/>
    <x v="6"/>
    <x v="8"/>
    <x v="73"/>
    <x v="3"/>
    <n v="127"/>
    <m/>
    <x v="44"/>
    <x v="7"/>
    <s v="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
  </r>
  <r>
    <s v="s6998"/>
    <x v="0"/>
    <s v="Sideways"/>
    <s v="Alexander Payne"/>
    <s v="Paul Giamatti, Sandra Oh, Thomas Haden Church, Virginia Madsen, Marylouise Burke, Jessica Hecht, Missy Doty, M.C. Gainey, Patrick Gallagher, Alex Kalognomos, Joe Marinelli, Alysia Reiner, M. C. Gainey"/>
    <x v="6"/>
    <x v="8"/>
    <x v="47"/>
    <x v="4"/>
    <n v="127"/>
    <m/>
    <x v="96"/>
    <x v="5"/>
    <s v="A struggling writer and his has-been actor best friend get into all kinds of trouble when they embark on a wine tasting tour prior to the best friend's wedding."/>
  </r>
  <r>
    <s v="s6999"/>
    <x v="0"/>
    <s v="Server Sundaram"/>
    <s v="Krishnan-Panju"/>
    <s v="Nagesh, R. Muthuraman, K. R. Vijaya, Major Sundarrajan, Manorama"/>
    <x v="6"/>
    <x v="8"/>
    <x v="97"/>
    <x v="2"/>
    <n v="159"/>
    <m/>
    <x v="0"/>
    <x v="0"/>
    <s v="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
  </r>
  <r>
    <s v="s7000"/>
    <x v="0"/>
    <s v="Separate Lives"/>
    <s v="David Madden"/>
    <s v="James Belushi, Linda Hamilton, Vera Miles, Elisabeth Moss"/>
    <x v="2"/>
    <x v="8"/>
    <x v="57"/>
    <x v="4"/>
    <n v="102"/>
    <m/>
    <x v="25"/>
    <x v="5"/>
    <s v="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
  </r>
  <r>
    <s v="s7001"/>
    <x v="0"/>
    <s v="Secret Window"/>
    <s v="David Koepp"/>
    <s v="Johnny Depp, John Turturro, Maria Bello, Timothy Hutton"/>
    <x v="2"/>
    <x v="8"/>
    <x v="47"/>
    <x v="13"/>
    <n v="96"/>
    <m/>
    <x v="11"/>
    <x v="4"/>
    <s v="A recently divorced writer living in a remote cabin is visited by a psychotic stranger who claims he plagiarized his work. Things start weird and go downhill from there as the man’s quest for retribution reaches murderous heights."/>
  </r>
  <r>
    <s v="s7002"/>
    <x v="0"/>
    <s v="Seabiscuit"/>
    <s v="Gary Ross"/>
    <s v="Jeff Bridges, Tobey Maguire, Chris Cooper, Elizabeth Banks, Gary Stevens, William H. Macy, Tick Tock McGlaughlin"/>
    <x v="6"/>
    <x v="8"/>
    <x v="54"/>
    <x v="13"/>
    <n v="140"/>
    <m/>
    <x v="9"/>
    <x v="8"/>
    <s v="True story of the undersized Depression-era racehorse whose victories lifted not only the spirits of the team behind it but also those of the nation as well."/>
  </r>
  <r>
    <s v="s7003"/>
    <x v="0"/>
    <s v="Saturday The 13th"/>
    <s v="Ogundoju Ojo, Musa Raji DOP"/>
    <s v="Kemi Komolafe, Jacob Moses, Marilyn Okhonfo, Temitope Faturoti, Ogundoju Ojo Opeyemi, Adeyinka Adesida, Precious Akintade, Funmilayo  Adesida, Meroyi Olamide, Bolanle Faloye"/>
    <x v="6"/>
    <x v="8"/>
    <x v="30"/>
    <x v="1"/>
    <n v="57"/>
    <m/>
    <x v="44"/>
    <x v="3"/>
    <s v="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
  </r>
  <r>
    <s v="s7004"/>
    <x v="0"/>
    <s v="Sanctuary"/>
    <s v="Reid Nicewonder"/>
    <s v="Alexandra Willers, Michael Andrew Scott, Blake Logan, Fedor Steer, Shanna McLaughlin"/>
    <x v="6"/>
    <x v="8"/>
    <x v="30"/>
    <x v="3"/>
    <n v="85"/>
    <m/>
    <x v="221"/>
    <x v="6"/>
    <s v="Four people in a high rise condo fight for their lives against a malevolent force that seeks to destroy them. But when a mysterious being in a familiar body finds them, the group discovers what's truly at stake."/>
  </r>
  <r>
    <s v="s7005"/>
    <x v="0"/>
    <s v="Rollerball (1975)"/>
    <s v="Norman Jewison"/>
    <s v="James Caan, John Houseman, Ralph Richardson, Maud Adams, John Beck, Moses Gunn, Pamela Hensley"/>
    <x v="6"/>
    <x v="8"/>
    <x v="49"/>
    <x v="4"/>
    <n v="125"/>
    <m/>
    <x v="91"/>
    <x v="9"/>
    <s v="James Caan stars as a rollerball champ in this fast-hitting, action- packed glimpse of a future where a brutal, no-holds-barred sport takes the place of war, and murder is just part of the game."/>
  </r>
  <r>
    <s v="s7006"/>
    <x v="0"/>
    <s v="Ring of Fire II: Blood and Steel"/>
    <s v="Richard W. Munchkin"/>
    <s v="Maria Ford, Vince Murdocco, Don Wilson"/>
    <x v="6"/>
    <x v="8"/>
    <x v="31"/>
    <x v="4"/>
    <n v="97"/>
    <m/>
    <x v="44"/>
    <x v="8"/>
    <s v="A martial-arts fighter battles murderous gang members and the henchmen of an evil underground fighting champion to save his girlfriend."/>
  </r>
  <r>
    <s v="s7007"/>
    <x v="0"/>
    <s v="Ran (1985)"/>
    <s v="Akira Kurosawa"/>
    <s v="Tatsuya Nakadi, Akira Terao, Jinpachi Nezu, Daisuke Ryu, Mieko Harada, Hitoshi Ueki"/>
    <x v="6"/>
    <x v="8"/>
    <x v="37"/>
    <x v="4"/>
    <n v="154"/>
    <m/>
    <x v="44"/>
    <x v="0"/>
    <s v="Akira Kurosawa retells Shakespeare's classic tragedy King Lear against a samurai backdrop. Lord Hidetora is a warlord who transfers his kingdom to his eldest son. A power struggle ensues, incited by his two disinherited younger sons."/>
  </r>
  <r>
    <s v="s7008"/>
    <x v="0"/>
    <s v="Pogey Beach"/>
    <s v="Jeremy Larter"/>
    <s v="Celia Owen, Robbie Carruthers, Ryan Cameron, Dennis Trainor"/>
    <x v="6"/>
    <x v="8"/>
    <x v="7"/>
    <x v="3"/>
    <n v="95"/>
    <m/>
    <x v="7"/>
    <x v="3"/>
    <s v="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
  </r>
  <r>
    <s v="s7009"/>
    <x v="0"/>
    <s v="Patriot Games (4K UHD)"/>
    <s v="Phillip Noyce"/>
    <s v="Harrison Ford, Anne Archer, Patrick Bergin, Sean Bean, James Earl Jones, Thora Birch, James Fox, Samuel L. Jackson, Polly Walker, J.E. Freeman"/>
    <x v="2"/>
    <x v="8"/>
    <x v="29"/>
    <x v="4"/>
    <n v="117"/>
    <m/>
    <x v="9"/>
    <x v="8"/>
    <s v="Jack Ryan is caught in the middle of a terrorist attack. Ryan helps to thwart Holmes’ assailants and becomes a local hero. But Ryan’s act marks him as a target. Now he must return to action to save his family."/>
  </r>
  <r>
    <s v="s7010"/>
    <x v="0"/>
    <s v="Pachai Vilakku"/>
    <s v="A. Bhimsingh"/>
    <s v="Sivaji Ganesan, Sowkar Janaki, S. S. Rajendran, C. R. Vijayakumari, A. V. M. Rajan"/>
    <x v="6"/>
    <x v="8"/>
    <x v="97"/>
    <x v="1"/>
    <n v="159"/>
    <m/>
    <x v="9"/>
    <x v="5"/>
    <s v="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
  </r>
  <r>
    <s v="s7011"/>
    <x v="1"/>
    <s v="Outrageous Vacation Videos"/>
    <m/>
    <s v="Eric Boardman"/>
    <x v="6"/>
    <x v="8"/>
    <x v="60"/>
    <x v="12"/>
    <m/>
    <n v="1"/>
    <x v="3"/>
    <x v="6"/>
    <s v="Clip show made from home videos from people's personal collections of extreme, funny and dangerous vacations."/>
  </r>
  <r>
    <s v="s7012"/>
    <x v="0"/>
    <s v="Orlando"/>
    <s v="Sally Potter"/>
    <s v="Tilda Swinton, Quentin Crisp, Jimmy Somerville, John Bott, Billy Zane, Toby Jones, Toby Stephens, Simon Russell Beale, John Wood"/>
    <x v="6"/>
    <x v="8"/>
    <x v="31"/>
    <x v="13"/>
    <n v="94"/>
    <m/>
    <x v="472"/>
    <x v="3"/>
    <s v="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
  </r>
  <r>
    <s v="s7013"/>
    <x v="0"/>
    <s v="Oh Ship! It's a Family Trip"/>
    <s v="Jennifer Zoe Taylor"/>
    <s v="Kelly Lind, Christopher Ramage, Otis Taylor, Hanni Fox Gerowin, Tiffany Vollmer, Delia Pirtle"/>
    <x v="6"/>
    <x v="8"/>
    <x v="30"/>
    <x v="1"/>
    <n v="76"/>
    <m/>
    <x v="7"/>
    <x v="7"/>
    <s v="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
  </r>
  <r>
    <s v="s7014"/>
    <x v="0"/>
    <s v="Nobel Son"/>
    <s v="Randall Miller"/>
    <s v="Alan Rickman, Mary Steenburgen, Bill Pullman, Eliza Dushku, Danny DeVito, Bryan Greenberg"/>
    <x v="6"/>
    <x v="8"/>
    <x v="8"/>
    <x v="4"/>
    <n v="110"/>
    <m/>
    <x v="198"/>
    <x v="2"/>
    <s v="On the eve of Barkley Michaelson's father receiving the Nobel Prize, Barkley is kidnapped and the requested ransom is the $2,000,000 in Nobel Prize money. When his father refuses to pay it starts a venomous tale of familial dysfunction, lust, betrayal and ultimately revenge."/>
  </r>
  <r>
    <s v="s7015"/>
    <x v="0"/>
    <s v="Mud Flat Murders"/>
    <s v="Elena Altman"/>
    <s v="Amanda Spencer, Paul Thomas Williams Jr., Brian Ruthruff, Linnea Peery, Alan Zeichner"/>
    <x v="6"/>
    <x v="8"/>
    <x v="30"/>
    <x v="7"/>
    <n v="59"/>
    <m/>
    <x v="36"/>
    <x v="5"/>
    <s v="Thriller about a detective on a mission to solve murders around town, but jealousy about his best friend's new love life, and a racist streak get in the way."/>
  </r>
  <r>
    <s v="s7016"/>
    <x v="0"/>
    <s v="Mud"/>
    <s v="Jeff Nichols"/>
    <s v="Matthew McConaughey, Tye Sheridan, Jacob Lofland, Sam Shepard, Reese Witherspoon"/>
    <x v="6"/>
    <x v="8"/>
    <x v="15"/>
    <x v="13"/>
    <n v="131"/>
    <m/>
    <x v="25"/>
    <x v="3"/>
    <s v="MUD is a timeless adventure about two boys, Ellis and his best friend Neckbone, who find a mysterious man named Mud (McConaughey) hiding out on a deserted island in the Mississippi."/>
  </r>
  <r>
    <s v="s7017"/>
    <x v="0"/>
    <s v="Monstrosity"/>
    <s v="Joseph V. Mascelli"/>
    <s v="Marjorie Eaton, Frank Gerstle, Frank Fowler, Erica Peters"/>
    <x v="6"/>
    <x v="8"/>
    <x v="61"/>
    <x v="1"/>
    <n v="65"/>
    <m/>
    <x v="85"/>
    <x v="0"/>
    <s v="A scientist Dr. Frank (Frank Gerstle) uses atomic power in attempting a revolutionary brain transplant. An old woman, Mattie March (Marjorie Eaton) hires three foreign housekeepers with the idea of transplanting her brain into a sexy young woman's body."/>
  </r>
  <r>
    <s v="s7018"/>
    <x v="0"/>
    <s v="Mastermind"/>
    <s v="Azita Mougouie"/>
    <s v="Bahram Radan, Merila Zarei, Hanieh Tavasoli, Pejman Jamshidi, Mehrdad Sedghian, Andrea Machalkido"/>
    <x v="6"/>
    <x v="8"/>
    <x v="7"/>
    <x v="1"/>
    <n v="94"/>
    <m/>
    <x v="9"/>
    <x v="8"/>
    <s v="Iran and Spain have come to an agreement on a big project in Hendurabi Island in the south of Iran. A lot of companies and persons are greedy to win the bid."/>
  </r>
  <r>
    <s v="s7019"/>
    <x v="0"/>
    <s v="Machete"/>
    <s v="Robert Rodriguez, Ethan Maniquis"/>
    <s v="Danny Trejo, Steven Seagal, Michelle Rodriguez, Jeff Fahey, Cheech Marin, Lindsay Lohan, Don Johnson, Jessica Alba, Robert De Niro"/>
    <x v="6"/>
    <x v="8"/>
    <x v="24"/>
    <x v="4"/>
    <n v="105"/>
    <m/>
    <x v="2"/>
    <x v="7"/>
    <s v="HD. A former Mexican federale unleashes his vengeful fury on both sides of the border in this throwback to '70s exploitation cinema."/>
  </r>
  <r>
    <s v="s7020"/>
    <x v="1"/>
    <s v="Lovespring International"/>
    <m/>
    <s v="Mystro Clark, Jennifer Elise Cox, Jane Lynch, Wendi McLendon-Covey, Sam Pancake, Jack Plotnick"/>
    <x v="6"/>
    <x v="8"/>
    <x v="32"/>
    <x v="10"/>
    <m/>
    <n v="1"/>
    <x v="20"/>
    <x v="2"/>
    <s v="When a new client with great feet seeks Steve's help, he must fight to control his foot fetish urges or lose his license to practice psychology."/>
  </r>
  <r>
    <s v="s7021"/>
    <x v="0"/>
    <s v="Live Hard"/>
    <s v="Wook Hwang"/>
    <s v="Jung Joon-Oh, Young Jin-Jo"/>
    <x v="6"/>
    <x v="8"/>
    <x v="30"/>
    <x v="3"/>
    <n v="100"/>
    <m/>
    <x v="9"/>
    <x v="3"/>
    <s v="Chul, Seop, and Deok-kyu are desperate for just one performance, but even being on a club stage is hard. Im-Jae, the freewheeling leader of the band always disappears. Deok-kyu who makes a living with rap wants to play only the blues, but people no longer"/>
  </r>
  <r>
    <s v="s7022"/>
    <x v="0"/>
    <s v="La Bamba"/>
    <s v="Luis Valdez"/>
    <s v="Lou Diamond Phillips, Esai Morales, Rosana De Soto, Elizabeth Pena, Danielle Von Zerneck, Joe Pantoliano, Rick Dees, Marshall Crenshaw, Brian Setzer, Rosanna Desoto"/>
    <x v="6"/>
    <x v="8"/>
    <x v="69"/>
    <x v="13"/>
    <n v="109"/>
    <m/>
    <x v="9"/>
    <x v="8"/>
    <s v="The story of rocker Ritchie Valens - an LA teenager whose rising musical star was hitched to a fateful winter 1959 tour with Buddy Holly. Winning soundtrack by Los Lobos."/>
  </r>
  <r>
    <s v="s7023"/>
    <x v="1"/>
    <s v="KUNTERGRAU"/>
    <m/>
    <s v="Unknown"/>
    <x v="6"/>
    <x v="48"/>
    <x v="6"/>
    <x v="7"/>
    <m/>
    <n v="3"/>
    <x v="212"/>
    <x v="9"/>
    <s v="Jan, Noah, Marcel, Leopold and Lukas manage their daily lives in the big city until a homophobic attack strikes them to the core. Suddenly all that's left is their friendship, which is the only thing left keeping their world from falling apart entirely."/>
  </r>
  <r>
    <s v="s7024"/>
    <x v="0"/>
    <s v="Killer Queen"/>
    <s v="Ramin Fahrenheit"/>
    <s v="Fatima Maziani, Ramin Fahrenheit, Aleksandra Maslennikova, Rouzbeh Jahanbazi, John Spataro, Martha Breen, Jessie Yang"/>
    <x v="6"/>
    <x v="8"/>
    <x v="7"/>
    <x v="7"/>
    <n v="84"/>
    <m/>
    <x v="473"/>
    <x v="6"/>
    <s v="Killer Queen is a Grainy Descent into Madness that calls back to the days of Grindhouse Cinema. Shot on Super8, this Horror-Thriller-Psychodrama shows a troubled girl whose reality is filled with visions of murder that she isn't all that certain are real."/>
  </r>
  <r>
    <s v="s7025"/>
    <x v="0"/>
    <s v="In Her Shoes"/>
    <s v="Curtis Hanson"/>
    <s v="Cameron Diaz, Toni Collette, Shirley MacLaine, Mark Feuerstein"/>
    <x v="6"/>
    <x v="8"/>
    <x v="12"/>
    <x v="13"/>
    <n v="130"/>
    <m/>
    <x v="7"/>
    <x v="3"/>
    <s v="HD. Two sisters who have only one thing in common – their shoe size – have a falling out that leads both in surprising new directions."/>
  </r>
  <r>
    <s v="s7026"/>
    <x v="0"/>
    <s v="Hit A Lick"/>
    <s v="Tye Banks, Heidi Lawson"/>
    <s v="J. Alphonse Nicholson, Luray Cooper, Tray Chaney, Tye Banks, Heidi Lawson"/>
    <x v="6"/>
    <x v="8"/>
    <x v="6"/>
    <x v="3"/>
    <n v="92"/>
    <m/>
    <x v="44"/>
    <x v="7"/>
    <s v="A middle-aged ex-con hired to manage his nephew's fledgling music career is caught between working for and taking down the neighborhood's crime boss."/>
  </r>
  <r>
    <s v="s7027"/>
    <x v="0"/>
    <s v="Hills Of Utah"/>
    <s v="John English"/>
    <s v="Gene Autry, Champion, Elaine Riley"/>
    <x v="6"/>
    <x v="8"/>
    <x v="58"/>
    <x v="9"/>
    <n v="70"/>
    <m/>
    <x v="290"/>
    <x v="0"/>
    <s v="Gene Autry returns to the town where his father was murdered and finds a mine owner and cattleman feuding. Things get complicated when a boy dies and the mine owner comes gunning for Gene."/>
  </r>
  <r>
    <s v="s7028"/>
    <x v="0"/>
    <s v="Herschel And The Music Of The Stars"/>
    <s v="Percy Adlon"/>
    <s v="Rolf Illig, Josef Meinrad"/>
    <x v="6"/>
    <x v="8"/>
    <x v="25"/>
    <x v="7"/>
    <n v="101"/>
    <m/>
    <x v="137"/>
    <x v="3"/>
    <s v="In a July afternoon of 1792 Joseph Haydn, the most famous composer of his time, moves from Vienna to Windsor Castle to see the &quot;Miracle of Slough&quot;. It is a new kind of telescope, as high as a church tower, invented by the astronomer Friedrich William Herschel, the discoverer of Uranus."/>
  </r>
  <r>
    <s v="s7029"/>
    <x v="0"/>
    <s v="Her Desperate Choice"/>
    <s v="Michael Scott"/>
    <s v="Faith Ford, Kyle Secor, Hanna Hall, Nigel Bennett, Lynne Cormack"/>
    <x v="6"/>
    <x v="8"/>
    <x v="42"/>
    <x v="1"/>
    <n v="92"/>
    <m/>
    <x v="9"/>
    <x v="3"/>
    <s v="When her abusive ex-husband wins custody of her daughter, Jody Murdoch realizes the only way to keep her safe is to kidnap her and start a new life on the run. But will mother and dauther ever find safety and happiness as they flee from town to town?"/>
  </r>
  <r>
    <s v="s7030"/>
    <x v="0"/>
    <s v="Finding Ophelia"/>
    <s v="Stephen Rutterford"/>
    <s v="Jimmy Levar, Christina Chu-Ryan, Ira Grossman, Alexandra Lyon"/>
    <x v="2"/>
    <x v="8"/>
    <x v="30"/>
    <x v="7"/>
    <n v="73"/>
    <m/>
    <x v="242"/>
    <x v="3"/>
    <s v="Finding the girl of your dreams can be a nightmare."/>
  </r>
  <r>
    <s v="s7031"/>
    <x v="0"/>
    <s v="Father to Son"/>
    <s v="Hsiao Ya-chuan"/>
    <s v="Michael JQ Huang, Fu Meng-po, Aria Wang, Kaiser Chuang"/>
    <x v="6"/>
    <x v="8"/>
    <x v="1"/>
    <x v="1"/>
    <n v="116"/>
    <m/>
    <x v="9"/>
    <x v="0"/>
    <s v="A man suffering from a serious illness decides to go to Japan to look for his father who abandoned him 50 years ago."/>
  </r>
  <r>
    <s v="s7032"/>
    <x v="0"/>
    <s v="Erotic Fire of The Unattainable"/>
    <s v="Frank Vitale"/>
    <s v="Gay Walley, Craig Braun, Sally Engel, George Sibley, Steve Starr"/>
    <x v="6"/>
    <x v="8"/>
    <x v="30"/>
    <x v="7"/>
    <n v="81"/>
    <m/>
    <x v="68"/>
    <x v="0"/>
    <s v="A sixty-year-old New York city writer uses the men in her romantic life as muses for her latest novel, however, when the deeper she gets in her work the more complicated her love life becomes."/>
  </r>
  <r>
    <s v="s7033"/>
    <x v="0"/>
    <s v="Emerald Run"/>
    <s v="Eric Etebari"/>
    <s v="David Chokachi, Yancy Butler, Sean Burgos, Michael Pare, Chris Mulkey, John Schneider, Vernon Wells, Steven Williams, Stephen Cloud, Jonathan Jose Quintana, Adam Gifford, Manuel Soro, Marialisa Caruso, Anthony Caruso"/>
    <x v="2"/>
    <x v="8"/>
    <x v="30"/>
    <x v="7"/>
    <n v="90"/>
    <m/>
    <x v="2"/>
    <x v="3"/>
    <s v="From emotional turmoil in medical conflict to the intrigue of Sicilian mafia activity in collaboration with Mexican cartels, the varied relationships constructed by these engaging storylines make for a lively depiction of a man's exaggerated reality."/>
  </r>
  <r>
    <s v="s7034"/>
    <x v="0"/>
    <s v="Elektra"/>
    <s v="Rob Bowman"/>
    <s v="Jennifer Garner, Goran Visnjic, Will Yun Lee, Cary-Hiroyuki Tagawa, Terence Stamp"/>
    <x v="6"/>
    <x v="8"/>
    <x v="12"/>
    <x v="13"/>
    <n v="100"/>
    <m/>
    <x v="37"/>
    <x v="1"/>
    <s v="HD. Jennifer Garner electrifies as an assassin whose change of heart leads her into a war against evil in this follow-up to 'Daredevil.'"/>
  </r>
  <r>
    <s v="s7035"/>
    <x v="0"/>
    <s v="Dust"/>
    <s v="Milcho Manchevski"/>
    <s v="David Wenham, Joseph Fiennes, Anne Brochet, Adrian Lester"/>
    <x v="6"/>
    <x v="8"/>
    <x v="18"/>
    <x v="4"/>
    <n v="124"/>
    <m/>
    <x v="167"/>
    <x v="1"/>
    <s v="Two separate stories are intricately woven throughout this unique film of friendship and love."/>
  </r>
  <r>
    <s v="s7036"/>
    <x v="0"/>
    <s v="Dear Mr. Gacy"/>
    <s v="Svetozar Ristovski"/>
    <s v="William Forsythe, Jesse Moss, Emma Lahana"/>
    <x v="6"/>
    <x v="8"/>
    <x v="24"/>
    <x v="4"/>
    <n v="103"/>
    <m/>
    <x v="11"/>
    <x v="5"/>
    <s v="A chilling true story about the bizarre correspondence between an ambitious criminology student (Jesse Moss) and John Wayne Gacy (William Forsythe), a convicted serial killer."/>
  </r>
  <r>
    <s v="s7037"/>
    <x v="1"/>
    <s v="Deadbeat"/>
    <m/>
    <s v="Tyler Labine, Cat Deeley, Brandon T. Jackson, Lucy DeVito"/>
    <x v="6"/>
    <x v="48"/>
    <x v="13"/>
    <x v="10"/>
    <m/>
    <n v="2"/>
    <x v="7"/>
    <x v="1"/>
    <s v="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
  </r>
  <r>
    <s v="s7038"/>
    <x v="0"/>
    <s v="Dawn of the Beast"/>
    <s v="Bruce Wemple"/>
    <s v="Adrian Burke, Ariella Mastroianni, Grant Schumacher, Anna Shields, Lejon Woods, Chris Cimperman, Willard Morgan, Francesca Anderson"/>
    <x v="2"/>
    <x v="8"/>
    <x v="30"/>
    <x v="7"/>
    <n v="83"/>
    <m/>
    <x v="11"/>
    <x v="6"/>
    <s v="A group of graduate students get more than they bargained for while searching for the legendary Bigfoot. Not only is he real, but there's something far more evil lurking in the shadows, the Wendigo."/>
  </r>
  <r>
    <s v="s7039"/>
    <x v="1"/>
    <s v="Con Man"/>
    <m/>
    <s v="Alan Tudyk, Jack Donner, Nathan Fillion, Alison Haislip, Vik Sahay, Merrin Dungey, Echo Kellum, Beth Grant, Carol Mansell"/>
    <x v="6"/>
    <x v="8"/>
    <x v="2"/>
    <x v="14"/>
    <m/>
    <n v="2"/>
    <x v="7"/>
    <x v="1"/>
    <s v="Jack Moore (Nathan Fillion) is determined to usher Spectrum: The Movie into existence, but Wray Nerely (Alan Tudyk) fears he'll never break out of his pigeonhole as a character actor if he doesn't land a more commercial role first. Enter this fall's hottest new show: Doctor Cop Lawyer."/>
  </r>
  <r>
    <s v="s7040"/>
    <x v="0"/>
    <s v="Céleste"/>
    <s v="Percy Adlon"/>
    <s v="Eva Mattes, Jürgen Arndt, Norbert Wartha"/>
    <x v="6"/>
    <x v="8"/>
    <x v="85"/>
    <x v="7"/>
    <n v="106"/>
    <m/>
    <x v="60"/>
    <x v="3"/>
    <s v="Marcel Proust hired Céleste Albaret as his attendant. More than eight years later, she was at his side when he died. During this entire time, she only entered his room when he rang for her, sleeping from 9 AM to 3 PM to wait during the night while he wrote."/>
  </r>
  <r>
    <s v="s7041"/>
    <x v="0"/>
    <s v="Caught"/>
    <s v="Maggie Kiley"/>
    <s v="Anna Camp, Stefanie Scott, Sam Page, Amelia Rose Blaire"/>
    <x v="6"/>
    <x v="8"/>
    <x v="13"/>
    <x v="18"/>
    <n v="84"/>
    <m/>
    <x v="36"/>
    <x v="8"/>
    <s v="Inspired by a true story, a desperate housewife kidnaps her husband's teenage mistress as a prank, but her plans soon spiral out of control."/>
  </r>
  <r>
    <s v="s7042"/>
    <x v="0"/>
    <s v="Catch Me If You Can"/>
    <s v="Steven Spielberg"/>
    <s v="Leonardo DiCaprio, Tom Hanks, Christopher Walken, Martin Sheen, Nathalie Baye, Amy Adams, James Brolin, Brian Howe, Frank John Hughes, Steve Eastin"/>
    <x v="58"/>
    <x v="8"/>
    <x v="18"/>
    <x v="13"/>
    <n v="141"/>
    <m/>
    <x v="36"/>
    <x v="9"/>
    <s v="From three-time Oscar winning director Steven Spielberg, Catch Me If You Can follows Frank W. Abagnale, Jr. as he successfully passes himself off as a pilot, a lawyer and a doctor - all before his 21st birthday!"/>
  </r>
  <r>
    <s v="s7043"/>
    <x v="0"/>
    <s v="Borat: Cultural Learnings of America for Make Benefit Glorious Nation of Kazakhstan"/>
    <s v="Larry Charles"/>
    <s v="Sacha Baron Cohen, Pamela Anderson, Ken Davitian, Luenell, Bob Barr, David Corcoran, Mitchell Falk, Alan Keyes"/>
    <x v="70"/>
    <x v="8"/>
    <x v="32"/>
    <x v="4"/>
    <n v="84"/>
    <m/>
    <x v="7"/>
    <x v="1"/>
    <s v="Kazakh TV personality Borat is dispatched to the United States to report on the greatest country in the world. With a documentary crew in tow, Borat blunders through his epic road trip!"/>
  </r>
  <r>
    <s v="s7044"/>
    <x v="0"/>
    <s v="Blondie Brings Up Baby"/>
    <s v="Frank R. Strayer"/>
    <s v="Penny Singleton, Arthur Lake"/>
    <x v="6"/>
    <x v="8"/>
    <x v="41"/>
    <x v="2"/>
    <n v="72"/>
    <m/>
    <x v="7"/>
    <x v="8"/>
    <s v="When Baby Dumpling plays hooky from school to search for his lost dog Daisy, Dagwood goes looking for him and gets arrested for kidnapping."/>
  </r>
  <r>
    <s v="s7045"/>
    <x v="0"/>
    <s v="Blondie"/>
    <s v="Frank R. Strayer"/>
    <s v="Penny Singleton, Arthur Lake"/>
    <x v="6"/>
    <x v="8"/>
    <x v="45"/>
    <x v="2"/>
    <n v="72"/>
    <m/>
    <x v="7"/>
    <x v="2"/>
    <s v="Guest appearance by Rita Hayworth. Blondie is anxious to balance her household budget and at the time dig up $200 for a fur coat."/>
  </r>
  <r>
    <s v="s7046"/>
    <x v="1"/>
    <s v="Bite Me"/>
    <m/>
    <s v="Yousef Abu-Taleb, Justin Giddings, Ryan Welsh, Dani Lennon, Risdon Roberts"/>
    <x v="6"/>
    <x v="8"/>
    <x v="23"/>
    <x v="14"/>
    <m/>
    <n v="1"/>
    <x v="81"/>
    <x v="3"/>
    <s v="Jeff, Mike and Greg have survived so far but what happens next as they fight to find somewhere safe to stay and deal with those who may have nefarious plans?"/>
  </r>
  <r>
    <s v="s7047"/>
    <x v="0"/>
    <s v="Biker Chicz TV Series: Laconia Bike Week (Pilot Episode 1)"/>
    <m/>
    <s v="Lucky Belcamino, Shel Demerle, Emily Savard, Lydia Shver, Gloria Pearce, Lauren Bateman, Dawn Hawkins, Annie Concemi"/>
    <x v="6"/>
    <x v="8"/>
    <x v="24"/>
    <x v="7"/>
    <n v="22"/>
    <m/>
    <x v="6"/>
    <x v="0"/>
    <s v="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
  </r>
  <r>
    <s v="s7048"/>
    <x v="0"/>
    <s v="Ballast"/>
    <s v="Lance Hammer"/>
    <s v="Tarra Riggs, Micheal J. Smith Sr., JimMyron Ross"/>
    <x v="6"/>
    <x v="8"/>
    <x v="8"/>
    <x v="0"/>
    <n v="96"/>
    <m/>
    <x v="25"/>
    <x v="4"/>
    <s v="A drama set in the Mississippi delta, where one man's suicide affects three people's lives."/>
  </r>
  <r>
    <s v="s7049"/>
    <x v="1"/>
    <s v="Ascension"/>
    <m/>
    <s v="Brandon P. Bell, Tricia Helfer, Brian Van Holt, Ryan Robbins, Al Sapienza, Tiffany Lonsdale, Andrea Roth, Jacqueline Byers, Ellie O'Brien, PJ Boudousque, Gil Bellows, Lauren Lee Smith"/>
    <x v="6"/>
    <x v="8"/>
    <x v="13"/>
    <x v="14"/>
    <m/>
    <n v="1"/>
    <x v="138"/>
    <x v="4"/>
    <s v="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
  </r>
  <r>
    <s v="s7050"/>
    <x v="0"/>
    <s v="Annie Hall"/>
    <s v="Woody Allen"/>
    <s v="Woody Allen, Diane Keaton, Tony Roberts, Carol Kane, Paul Simon, Shelley Duvall, Janet Margolin, Christopher Walken"/>
    <x v="6"/>
    <x v="8"/>
    <x v="82"/>
    <x v="16"/>
    <n v="93"/>
    <m/>
    <x v="7"/>
    <x v="7"/>
    <s v="Woody Allen is in prime form in this celebrated comedy and 1977 Best Picture Oscar-winner in which he portrays a highly neurotic comedy writer who falls head-over-heels in love with a naive small-town girl (Diane Keaton) who aspires to be a singer."/>
  </r>
  <r>
    <s v="s7051"/>
    <x v="0"/>
    <s v="Annabelle Hooper and the Ghosts of Nantucket"/>
    <s v="Paul Serafini"/>
    <s v="Bailee Madison, Robert Capron, Rachel Resheff, Mavrick Moreno, Whitney Goin, Gary Weeks, Juliana Harkavy, Kevin B. McGlynn, Jamison Stern, Mia Matthews"/>
    <x v="6"/>
    <x v="8"/>
    <x v="4"/>
    <x v="18"/>
    <n v="92"/>
    <m/>
    <x v="274"/>
    <x v="9"/>
    <s v="Annabelle Hooper is a young mystery writer in search of a story for her future best-selling novel. On a family vacation in Nantucket, she uncovers a 200 year-old mystery that provides Annabelle with the inspiration she's been seeking."/>
  </r>
  <r>
    <s v="s7052"/>
    <x v="0"/>
    <s v="American Experience: The Poisoner's Handbook"/>
    <s v="Rob Rapley"/>
    <s v="Unknown"/>
    <x v="6"/>
    <x v="8"/>
    <x v="0"/>
    <x v="7"/>
    <n v="113"/>
    <m/>
    <x v="6"/>
    <x v="4"/>
    <s v="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
  </r>
  <r>
    <s v="s7053"/>
    <x v="0"/>
    <s v="All About Steve"/>
    <s v="Phil Traill"/>
    <s v="Sandra Bullock, Thomas Haden Church, Bradley Cooper, Ken Jeong, Dj Qualls, Howard Hesseman, Keith David, Beth Grant"/>
    <x v="6"/>
    <x v="8"/>
    <x v="22"/>
    <x v="13"/>
    <n v="99"/>
    <m/>
    <x v="7"/>
    <x v="5"/>
    <s v="The Proposal's Sandra Bullock, Oscar nominee Thomas Haden Church, and The Hangover's Bradley Cooper star in a hilarious tale of a woman who, after falling hard for a guy, thinks they're an item; unfortunately, he thinks she's stalking him!"/>
  </r>
  <r>
    <s v="s7054"/>
    <x v="0"/>
    <s v="A Bucket Of Blood"/>
    <s v="Roger Corman"/>
    <s v="Dick Miller, Barboura Morris, Antony Carbone, Bert Convey"/>
    <x v="6"/>
    <x v="8"/>
    <x v="20"/>
    <x v="1"/>
    <n v="65"/>
    <m/>
    <x v="0"/>
    <x v="0"/>
    <s v="A dim-witted busboy, Walter Paisley (Dick Miller) at a beatnik cafe finds acclaim as an artist for a plaster-covered dead cat that is mistaken as a skillful statuette. The desire for more praise soon leads to an increasingly deadly series of works."/>
  </r>
  <r>
    <s v="s7055"/>
    <x v="0"/>
    <s v="21"/>
    <s v="Robert Luketic"/>
    <s v="Jim Sturgess, Kate Bosworth, Aaron Yoo, Liza Lapira, Jacob Pitts, Josh Gad, Sam Golzari, Laurence Fishburne, Kevin Spacey"/>
    <x v="6"/>
    <x v="8"/>
    <x v="8"/>
    <x v="13"/>
    <n v="123"/>
    <m/>
    <x v="25"/>
    <x v="4"/>
    <s v="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quot;Bringing Down the House.&quot; It co-stars.."/>
  </r>
  <r>
    <s v="s7056"/>
    <x v="0"/>
    <s v="Zombie For Sale"/>
    <s v="Lee Min-Jae"/>
    <s v="Se-ah Jang, Jae-yeong Jeong, Garam Jung"/>
    <x v="6"/>
    <x v="8"/>
    <x v="7"/>
    <x v="3"/>
    <n v="112"/>
    <m/>
    <x v="81"/>
    <x v="6"/>
    <s v="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
  </r>
  <r>
    <s v="s7057"/>
    <x v="0"/>
    <s v="Warlock"/>
    <s v="Steve Miner"/>
    <s v="Julian Sands, Lori Singer, Richard E. Grant"/>
    <x v="6"/>
    <x v="8"/>
    <x v="11"/>
    <x v="4"/>
    <n v="103"/>
    <m/>
    <x v="164"/>
    <x v="7"/>
    <s v="A warlock and witch-hunter time travel from the 1600s to the 1990s, as the warlock searches for ultimate control of Satan's Bible and the destruction of all creation."/>
  </r>
  <r>
    <s v="s7058"/>
    <x v="0"/>
    <s v="Twilight's Last Gleaming"/>
    <s v="Robert Aldrich"/>
    <s v="Burt Lancaster, Joseph Cotten, Burt Young, Paul Winfield"/>
    <x v="6"/>
    <x v="8"/>
    <x v="82"/>
    <x v="4"/>
    <n v="144"/>
    <m/>
    <x v="25"/>
    <x v="0"/>
    <s v="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
  </r>
  <r>
    <s v="s7059"/>
    <x v="0"/>
    <s v="Three Wise Guys"/>
    <s v="Robert Iscove"/>
    <s v="Eddie McClintock, Tom Arnold, Katey Sagal, Jodi Lyn O'Keefe, Judd Nelson"/>
    <x v="6"/>
    <x v="8"/>
    <x v="12"/>
    <x v="7"/>
    <n v="86"/>
    <m/>
    <x v="7"/>
    <x v="0"/>
    <s v="&quot;Twas the night before Christmas&quot; and Murray Crown, owner of the Regal Crown Casino, is spreading anything but Chrismas cheer. To keep his accountant, Leo, from ratting him out to the feds, Murray hires three hit men, wise guys, to shut him up."/>
  </r>
  <r>
    <s v="s7060"/>
    <x v="0"/>
    <s v="The Florentine"/>
    <s v="Nick Stagliano"/>
    <s v="Jeremy Davies, Virginia Madsen, Luke Perry, Mary Stuart Masterson"/>
    <x v="2"/>
    <x v="8"/>
    <x v="60"/>
    <x v="4"/>
    <n v="104"/>
    <m/>
    <x v="0"/>
    <x v="4"/>
    <s v="A seedy slice of life story of a bartender in a Pennsylvania steel town that finds his life full of characters struggling to find their own place in the world and happiness along the way."/>
  </r>
  <r>
    <s v="s7061"/>
    <x v="0"/>
    <s v="Sharktopus"/>
    <s v="Declan O'Brien"/>
    <s v="Eric Roberts, Hector Jimenez"/>
    <x v="6"/>
    <x v="8"/>
    <x v="24"/>
    <x v="1"/>
    <n v="89"/>
    <m/>
    <x v="211"/>
    <x v="0"/>
    <s v="It is known as S-11, a diabolical hybrid of shark and octopus created by genetic scientist Nathan Sands, and it is the U.S. Navy's next super-weapon."/>
  </r>
  <r>
    <s v="s7062"/>
    <x v="0"/>
    <s v="Sankar Guru"/>
    <s v="Raja"/>
    <s v="Arjun, Seetha, Sasikala, Baby Shalini, Senthil, Senthamarai"/>
    <x v="6"/>
    <x v="8"/>
    <x v="69"/>
    <x v="2"/>
    <n v="128"/>
    <m/>
    <x v="44"/>
    <x v="7"/>
    <s v="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
  </r>
  <r>
    <s v="s7063"/>
    <x v="0"/>
    <s v="Blood Brother"/>
    <s v="John Pogue"/>
    <s v="Trey Songz, Jack Kesy, China Anne McClain, Lindsay Musil, Fetty Wap"/>
    <x v="6"/>
    <x v="8"/>
    <x v="1"/>
    <x v="4"/>
    <n v="85"/>
    <m/>
    <x v="25"/>
    <x v="9"/>
    <s v="Jake goes to prison to protect his friends and his best friend Chris turns his life around to become a police officer. When Jake is released after 15 years, he seeks revenge."/>
  </r>
  <r>
    <s v="s7064"/>
    <x v="0"/>
    <s v="Berlin I Love You"/>
    <s v="Dianna Agron, Peter Chelsom, Claus Clausen, Fernando Eimbcke, Justin Franklin, Dennis Gansel, Dani Levy, Stephanie Martin, Josef Rusnak, Til Schweiger, Massy Tadjedin"/>
    <s v="Keira Knightley, Helen Mirren, Luke Wilson, Jim Sturgess, Mickey Rourke, Jenna Dewan, Hayden Panettiere, Emily Beecham, Dianna Argon, Diego Luna"/>
    <x v="6"/>
    <x v="8"/>
    <x v="7"/>
    <x v="4"/>
    <n v="120"/>
    <m/>
    <x v="233"/>
    <x v="8"/>
    <s v="Keira Knightley, Helen Mirren, Jim Sturgess, and Diego Luna head an all-star cast in this sparkling film that weaves ten stories of romance set against the backdrop of Berlin."/>
  </r>
  <r>
    <s v="s7065"/>
    <x v="0"/>
    <s v="Assassin's Game"/>
    <s v="Anoop Rangi"/>
    <s v="Tom Sizemore, Vivica A. Fox, Bai Ling, Mark Mikita, Chris Jai Alex, Melissa Mars, Vincent Mentry, Omari Washington, Jordan Cann, Tripp Law"/>
    <x v="6"/>
    <x v="8"/>
    <x v="13"/>
    <x v="4"/>
    <n v="83"/>
    <m/>
    <x v="91"/>
    <x v="1"/>
    <s v="When a team of assassins botches a hit, legendary hitman Vet Jones gets an ultimatum from his former boss - kill the target or his son dies."/>
  </r>
  <r>
    <s v="s7066"/>
    <x v="0"/>
    <s v="Tumbledown"/>
    <s v="Sean Mewshaw"/>
    <s v="Rebecca Hall, Jason Sudeikis, Dianna Agron, Blythe Danner, Griffin Dunne, Joe Manganiello, Richard Masur"/>
    <x v="6"/>
    <x v="8"/>
    <x v="4"/>
    <x v="4"/>
    <n v="103"/>
    <m/>
    <x v="7"/>
    <x v="3"/>
    <s v="When a music scholar (Jason Sudeikis) and the protective widow (Rebecca Hall) of an acclaimed singer collaborate on a book, their stormy partnership blossoms into an unexpected connection."/>
  </r>
  <r>
    <s v="s7067"/>
    <x v="0"/>
    <s v="Tracers"/>
    <s v="Daniel Benmayor"/>
    <s v="Taylor Lautner, Marie Avgeropoulos, Adam Rayner, Rafi Gavron"/>
    <x v="2"/>
    <x v="8"/>
    <x v="13"/>
    <x v="13"/>
    <n v="94"/>
    <m/>
    <x v="71"/>
    <x v="0"/>
    <s v="Cam (Taylor Lautner) is in trouble with the mob. To pay off his debt, he joins a crew that uses parkour to pull off heists - but he must use every ounce of skill to stay alive."/>
  </r>
  <r>
    <s v="s7068"/>
    <x v="0"/>
    <s v="The Taunting"/>
    <s v="Stephen Kadwell"/>
    <s v="Maraim Sobh, Matthew Tucker, Zach Roberson, Tony Recktenwald, Tyler Davis, Stevie Shale, Ross Magyar"/>
    <x v="6"/>
    <x v="8"/>
    <x v="30"/>
    <x v="1"/>
    <n v="44"/>
    <m/>
    <x v="85"/>
    <x v="8"/>
    <s v="Four Friends spend the weekend in at a haunted bed an breakfast but are too self absorbed to really notice."/>
  </r>
  <r>
    <s v="s7069"/>
    <x v="0"/>
    <s v="The Rainbow (1989)"/>
    <s v="Ken Russell"/>
    <s v="Sammi Davis, Amanda Donohoe, David Hemmings, Glenda Jackson"/>
    <x v="6"/>
    <x v="8"/>
    <x v="3"/>
    <x v="4"/>
    <n v="111"/>
    <m/>
    <x v="167"/>
    <x v="2"/>
    <s v="A young woman deals with the trials of adolescence and young adulthood in early 1900s England."/>
  </r>
  <r>
    <s v="s7070"/>
    <x v="0"/>
    <s v="The Confirmation"/>
    <s v="Bob Nelson"/>
    <s v="Clive Owen, Jaeden Lieberher, Maria Bello, Robert Forster, Tim Blake Nelson, Patton Oswalt"/>
    <x v="6"/>
    <x v="8"/>
    <x v="4"/>
    <x v="13"/>
    <n v="101"/>
    <m/>
    <x v="0"/>
    <x v="5"/>
    <s v="Clive Owen shines in this irresistible comedy about an estranged father and son, whose weekend adventure leads to something they never imagined: a true family connection."/>
  </r>
  <r>
    <s v="s7071"/>
    <x v="0"/>
    <s v="Tapped Out"/>
    <s v="Allan Ungar"/>
    <s v="Michael Biehn, Martin Kove, Krzysztof Soszynski, Anderson &quot;The Spider&quot; Silva, Lyoto &quot;The Dragon&quot; Machida, Nick Bateman, Jerry A. Ziler"/>
    <x v="6"/>
    <x v="8"/>
    <x v="0"/>
    <x v="4"/>
    <n v="108"/>
    <m/>
    <x v="167"/>
    <x v="7"/>
    <s v="An orphaned teenager does community service at a rundown Karate school and trains to face the man who killed his parents."/>
  </r>
  <r>
    <s v="s7072"/>
    <x v="0"/>
    <s v="Sixer"/>
    <s v="Chachi"/>
    <s v="Vaibhav Reddy, Palak Lalwani, Sathish, Radha Ravi, Ilavarasu"/>
    <x v="6"/>
    <x v="8"/>
    <x v="7"/>
    <x v="2"/>
    <n v="129"/>
    <m/>
    <x v="93"/>
    <x v="9"/>
    <s v="A site engineer, who suffers from night blindness, gets into trouble when he is mistaken for the leader of a protest group by a goon. His life becomes even more complicated after he falls in love."/>
  </r>
  <r>
    <s v="s7073"/>
    <x v="1"/>
    <s v="Rosemary's Baby"/>
    <m/>
    <s v="Zoe Saldana, Patrick J. Adams"/>
    <x v="6"/>
    <x v="8"/>
    <x v="0"/>
    <x v="10"/>
    <m/>
    <n v="1"/>
    <x v="9"/>
    <x v="1"/>
    <s v="Based on the best-selling novel by Ira Levin, &quot;Rosemary's Baby&quot;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
  </r>
  <r>
    <s v="s7074"/>
    <x v="0"/>
    <s v="Raising Flagg"/>
    <s v="Neal Miller"/>
    <s v="Alan Arkin, Barbara Dana, Lauren Holly, Austin Pendleton, Richard Kind, Glenne Headly, Clifton James, Daniel Quinn, Matthew Arkin"/>
    <x v="6"/>
    <x v="8"/>
    <x v="17"/>
    <x v="13"/>
    <n v="102"/>
    <m/>
    <x v="0"/>
    <x v="2"/>
    <s v="Flagg Purdy (Alan Arkin) is a lovable but stubborn man. When he escalates a minor disagreement with his oldest friend into a legal battle, he incurs the wrath of his neighbors and friends."/>
  </r>
  <r>
    <s v="s7075"/>
    <x v="0"/>
    <s v="Old House"/>
    <s v="Kunlin Wang"/>
    <s v="Kaleb Rudy, Vance Vlasek, Tim Hooper, Alexandra Corin Johnston, Troy VanRooy, Grayson Francis"/>
    <x v="6"/>
    <x v="8"/>
    <x v="7"/>
    <x v="3"/>
    <n v="24"/>
    <m/>
    <x v="474"/>
    <x v="2"/>
    <s v="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
  </r>
  <r>
    <s v="s7076"/>
    <x v="0"/>
    <s v="La patente"/>
    <s v="Alessandro Palazzi"/>
    <s v="Andrea De Bruyn, Ernesto De Stefano, Isabel Gondim"/>
    <x v="6"/>
    <x v="8"/>
    <x v="23"/>
    <x v="7"/>
    <n v="90"/>
    <m/>
    <x v="206"/>
    <x v="6"/>
    <s v="&quot;The License&quot;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
  </r>
  <r>
    <s v="s7077"/>
    <x v="0"/>
    <s v="Kickboxer 5: Redemption"/>
    <s v="Kristine Peterson"/>
    <s v="Mark Dacascos, James Ryan, Geoff Meed, Tony Caprari, Greg Latter"/>
    <x v="6"/>
    <x v="8"/>
    <x v="55"/>
    <x v="4"/>
    <n v="88"/>
    <m/>
    <x v="271"/>
    <x v="2"/>
    <s v="A retired kickboxer goes on a mission to avenge the brutal death of his promising young student. Revenge is not easy, however, as the target of his wrath is a leader of an underworld kickboxing league."/>
  </r>
  <r>
    <s v="s7078"/>
    <x v="0"/>
    <s v="Japanese Story"/>
    <s v="Sue Brooks"/>
    <s v="Toni Collette, Otaro Tsunashima, Matthew Dyktynski, Lynette Curran, Yumiko Tanaka, Kate Atkinson"/>
    <x v="6"/>
    <x v="8"/>
    <x v="54"/>
    <x v="4"/>
    <n v="99"/>
    <m/>
    <x v="145"/>
    <x v="3"/>
    <s v="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
  </r>
  <r>
    <s v="s7079"/>
    <x v="0"/>
    <s v="Hide and Seek"/>
    <s v="Sidney J. Furie"/>
    <s v="Bruce Greenwood, Daryl Hannah, Jennifer Tilly, Vincent Gallo"/>
    <x v="6"/>
    <x v="8"/>
    <x v="47"/>
    <x v="4"/>
    <n v="100"/>
    <m/>
    <x v="2"/>
    <x v="9"/>
    <s v="Anne and Jack White are an attractive and successful couple. However, their idyllic world is soon turned into a living nightmare when a deranged couple kidnap Anne as part of a secret, evil plan."/>
  </r>
  <r>
    <s v="s7080"/>
    <x v="0"/>
    <s v="Gurkha"/>
    <s v="Sam Anton"/>
    <s v="Yogi Babu, Elyssa Erhadt, Anandaraj, Raj Bharath, Livingston, Charle"/>
    <x v="6"/>
    <x v="8"/>
    <x v="7"/>
    <x v="2"/>
    <n v="141"/>
    <m/>
    <x v="198"/>
    <x v="5"/>
    <s v="The security guard of a mall, who belongs to the Gurkha community, becomes the saviour of several people who have been kept under siege by some terrorists"/>
  </r>
  <r>
    <s v="s7081"/>
    <x v="0"/>
    <s v="Getting Up And Going Home"/>
    <s v="Steven Schachter"/>
    <s v="Tom Skerritt, Blythe Danner, Roma Downey, Bruce Kirby, Gary Frank, Julianne Phillips, Dorian Harewood"/>
    <x v="6"/>
    <x v="8"/>
    <x v="29"/>
    <x v="13"/>
    <n v="93"/>
    <m/>
    <x v="9"/>
    <x v="7"/>
    <s v="As a successful lawyer (Tom Skerritt) struggles to face his inner demons, he finds himself embroiled in scandalous affairs with other women."/>
  </r>
  <r>
    <s v="s7082"/>
    <x v="0"/>
    <s v="Forced Orphans"/>
    <s v="V N Aditya"/>
    <s v="Trin Miller, Ankita Javeri, Tom Ricciardelli, Raj Virk, Ben Andrews, Abhay Chebium, Sriveda Chandra, Melissa Topscher"/>
    <x v="6"/>
    <x v="8"/>
    <x v="30"/>
    <x v="2"/>
    <n v="68"/>
    <m/>
    <x v="9"/>
    <x v="2"/>
    <s v="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
  </r>
  <r>
    <s v="s7083"/>
    <x v="0"/>
    <s v="Beast (2018)"/>
    <s v="Michael Pearce"/>
    <s v="Jessie Buckley, Johnny Flynn, Geraldine James"/>
    <x v="6"/>
    <x v="8"/>
    <x v="1"/>
    <x v="4"/>
    <n v="107"/>
    <m/>
    <x v="36"/>
    <x v="4"/>
    <s v="A troubled woman living in an isolated community finds herself pulled between the control of her oppressive family and the allure of a secretive outsider suspected of a series of brutal murders."/>
  </r>
  <r>
    <s v="s7084"/>
    <x v="0"/>
    <s v="Bad Boys"/>
    <s v="Rick Rosenthal"/>
    <s v="Sean Penn, Reni Santoni, Jim Moody, Esai Morales, Ally Sheedy"/>
    <x v="6"/>
    <x v="8"/>
    <x v="21"/>
    <x v="4"/>
    <n v="124"/>
    <m/>
    <x v="25"/>
    <x v="3"/>
    <s v="Academy Award winner Sean Penn's breakthrough dramatic performance."/>
  </r>
  <r>
    <s v="s7085"/>
    <x v="1"/>
    <s v="Baby Shark's Day at School"/>
    <m/>
    <s v="Unknown"/>
    <x v="6"/>
    <x v="8"/>
    <x v="30"/>
    <x v="12"/>
    <m/>
    <n v="1"/>
    <x v="43"/>
    <x v="2"/>
    <s v="How does Baby Shark's day look like at school? From asking about friends' weekends to eating lunch, let's follow Baby Shark on his school adventures!"/>
  </r>
  <r>
    <s v="s7086"/>
    <x v="0"/>
    <s v="Aruvam"/>
    <s v="Sai Sekhar"/>
    <s v="Siddharth, Catherine Tresa, Sathish, Kabir Duhan Singh, Aadukalam Naren"/>
    <x v="6"/>
    <x v="8"/>
    <x v="7"/>
    <x v="1"/>
    <n v="123"/>
    <m/>
    <x v="36"/>
    <x v="5"/>
    <s v="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
  </r>
  <r>
    <s v="s7087"/>
    <x v="0"/>
    <s v="24 Hours to Live"/>
    <s v="Brian Smrz"/>
    <s v="Ethan Hawke, Qing Xu, Paul Anderson, Liam Cunningham, Rutger Hauer, Nathalie Boltt, Tanya van Graan"/>
    <x v="6"/>
    <x v="8"/>
    <x v="2"/>
    <x v="4"/>
    <n v="94"/>
    <m/>
    <x v="37"/>
    <x v="4"/>
    <s v="Ethan Hawke gives an explosive performance as a former special-ops marine turned mercenary who's given one last shot at redemption in this nonstop action-thriller from the producers of &quot;John Wick.&quot;"/>
  </r>
  <r>
    <s v="s7088"/>
    <x v="0"/>
    <s v="While She Was Out"/>
    <s v="Susan Montford"/>
    <s v="Kim Basinger, Lukas Haas, Craig Sheffer, Jamie Starr, Leonard Wu"/>
    <x v="6"/>
    <x v="8"/>
    <x v="8"/>
    <x v="4"/>
    <n v="86"/>
    <m/>
    <x v="11"/>
    <x v="1"/>
    <s v="Della (Academy Award winner Kim Basinger), a suburban housewife, is hell-bent on survival as she is mercilessly stalked by a group of teenage thugs led by a manipulative psychopath (Luke Haas of WITNESS)."/>
  </r>
  <r>
    <s v="s7089"/>
    <x v="0"/>
    <s v="We Wish You a Merry Christmas"/>
    <s v="Bert Ring"/>
    <s v="Nell Carter, Lacey Chabert, John Forsythe, Tahj Mowry, Travis Tritt"/>
    <x v="6"/>
    <x v="8"/>
    <x v="60"/>
    <x v="2"/>
    <n v="48"/>
    <m/>
    <x v="43"/>
    <x v="5"/>
    <s v="A curious little reindeer sets out to answer an important question; where did Christmas carols come from?"/>
  </r>
  <r>
    <s v="s7090"/>
    <x v="0"/>
    <s v="Veera"/>
    <s v="Suresh Krissna"/>
    <s v="Rajinikanth, Meena, Roja, Janagaraj"/>
    <x v="6"/>
    <x v="8"/>
    <x v="5"/>
    <x v="2"/>
    <n v="162"/>
    <m/>
    <x v="96"/>
    <x v="0"/>
    <s v="Muthu returns to his village and learns that the girl he wanted to marry is dead. In the city, he ends up marrying his boss's daughter. But, the previous girl returns and he's forced to marry her too."/>
  </r>
  <r>
    <s v="s7091"/>
    <x v="0"/>
    <s v="Vaanavil Vaazhkai"/>
    <s v="James Vasanthan"/>
    <s v="Jithin Raj, Sai Shankar, Jose Selvaraj, Jonathan Devadoss, Pavithran, Maya S. Krishnan"/>
    <x v="6"/>
    <x v="8"/>
    <x v="13"/>
    <x v="1"/>
    <n v="145"/>
    <m/>
    <x v="53"/>
    <x v="8"/>
    <s v="Students from a reputed college participate in an inter college competition. However, as they come close to the finals, they face several conflicts amongst themselves."/>
  </r>
  <r>
    <s v="s7092"/>
    <x v="0"/>
    <s v="Trees Lounge"/>
    <s v="Steve Buscemi"/>
    <s v="Carol Kane, Mark Boone Junior, Steve Buscemi"/>
    <x v="6"/>
    <x v="8"/>
    <x v="42"/>
    <x v="4"/>
    <n v="95"/>
    <m/>
    <x v="0"/>
    <x v="4"/>
    <s v="A man drifting through time desperately searches for some meaning to his life."/>
  </r>
  <r>
    <s v="s7093"/>
    <x v="0"/>
    <s v="Threebound"/>
    <s v="Kate Forsatz, Daryl Ferrara"/>
    <s v="Jason Griffith, Kate Forsatz, Laura Gilreath, Walter Hoffman, Nathan Spiteri, Christian Barber, Heidi Armbruster, Bradford How, Maryn James, Malachy McCourt, Zach Miko, Samantha Tuffarelli, Lauren Hooper, Sarah Haruko, Austin Michael Young, Shane Nepveu, Maggie Ronck"/>
    <x v="6"/>
    <x v="8"/>
    <x v="6"/>
    <x v="7"/>
    <n v="102"/>
    <m/>
    <x v="93"/>
    <x v="7"/>
    <s v="Breakups happen. Boy meets girl. Boy likes girl; girl likes boy. Boy and girl decide to sleep with 3 other people first, to avoid the rebound relationship."/>
  </r>
  <r>
    <s v="s7094"/>
    <x v="0"/>
    <s v="Thrashin'"/>
    <s v="David Winters"/>
    <s v="Josh Brolin, Sherilyn Fenn, Anthony Kiedis, Robert Rusler"/>
    <x v="6"/>
    <x v="8"/>
    <x v="25"/>
    <x v="7"/>
    <n v="92"/>
    <m/>
    <x v="65"/>
    <x v="6"/>
    <s v="Two skateboarding gangs battle each other for supremacy, and a member of one gang falls in love with the sister of his rival."/>
  </r>
  <r>
    <s v="s7095"/>
    <x v="0"/>
    <s v="Thoongaa Vanam"/>
    <s v="Rajesh M. Selva"/>
    <s v="Kamal Haasan, Prakash Raj, Trisha, Kishore, Sampath Raj, Yugi Sethu"/>
    <x v="6"/>
    <x v="8"/>
    <x v="13"/>
    <x v="1"/>
    <n v="121"/>
    <m/>
    <x v="71"/>
    <x v="7"/>
    <s v="When a drug lord ransoms police officer Diwakar's son for a bag of cocaine, he has no choice but to steal it from police headquarters. However, this raises the suspicions of his colleague Mallika."/>
  </r>
  <r>
    <s v="s7096"/>
    <x v="1"/>
    <s v="The Guard"/>
    <m/>
    <s v="Steve Bacic,  Zoie Palmer, Jeremy Guilbaut, Gordon Michael Woolvett"/>
    <x v="6"/>
    <x v="8"/>
    <x v="22"/>
    <x v="10"/>
    <m/>
    <n v="1"/>
    <x v="9"/>
    <x v="0"/>
    <s v="Coast Guard rescuers are the heroes who venture into some of the most brutal storms to save the helpless. Navigating nature's wrath requires critical thinking and sound decision-making skills, talents these people sometime lack in their private lives."/>
  </r>
  <r>
    <s v="s7097"/>
    <x v="0"/>
    <s v="The Demolitionist (1995)"/>
    <s v="Robert Kurtzman"/>
    <s v="Nicole Eggert, Bruce Abbott, Susan Tyrrell"/>
    <x v="6"/>
    <x v="8"/>
    <x v="57"/>
    <x v="4"/>
    <n v="93"/>
    <m/>
    <x v="204"/>
    <x v="1"/>
    <s v="Action-packed sci-fi thriller starring Nicole Eggert and Bruce Abbott, set in the futuristic metropolis of 'Metro City'. A young female police officer is brought back from the brink of death in order to become a super-human machine for justice."/>
  </r>
  <r>
    <s v="s7098"/>
    <x v="0"/>
    <s v="Tanner Hall"/>
    <s v="Francesca Gregorini, Tatiana von Furstenberg"/>
    <s v="Amy Ferguson, Amy Sedaris, Brie Larson, Chris Kattan, Georgia King, Rooney Mara, Tom Everett Scott"/>
    <x v="6"/>
    <x v="8"/>
    <x v="14"/>
    <x v="4"/>
    <n v="95"/>
    <m/>
    <x v="68"/>
    <x v="2"/>
    <s v="Rooney Mara stars in this coming of age drama about love, friendship, and heartbreak, set in an elite New England private school. Also stars Tom Everett Scott, Chris Kattan, and Amy Sedaris."/>
  </r>
  <r>
    <s v="s7099"/>
    <x v="0"/>
    <s v="Sundown: The Vampire In Retreat"/>
    <s v="Anthony Hickox"/>
    <s v="David Carradine, Morgan Brittant, Bruce Campbell, Jim Metzler, Maxwell Caulfield"/>
    <x v="6"/>
    <x v="8"/>
    <x v="11"/>
    <x v="4"/>
    <n v="104"/>
    <m/>
    <x v="81"/>
    <x v="9"/>
    <s v="Count Margulak, the leader of the vampires, has ended their tradition of human bloodletting and has placed his followers on a diet of synthetic, bottled blood. But when a new family moves into the town, the natives start to crave the real thing."/>
  </r>
  <r>
    <s v="s7100"/>
    <x v="0"/>
    <s v="Slow Burn (2000)"/>
    <s v="Christian Ford"/>
    <s v="Minnie Driver, James Spader, Josh Brolin, Stuart Wilson, Jennifer Ann Evans, Nicole Fellows"/>
    <x v="6"/>
    <x v="8"/>
    <x v="55"/>
    <x v="4"/>
    <n v="97"/>
    <m/>
    <x v="36"/>
    <x v="1"/>
    <s v="Minnie Driver, James Spader and Josh Brolin portray wary and unpredictable partners eager to claim a desert stash of stolen diamonds in this sizzling, sunbaked thriller."/>
  </r>
  <r>
    <s v="s7101"/>
    <x v="0"/>
    <s v="Rudhramadevi"/>
    <s v="James Vasanthan"/>
    <s v="Anushka Shetty, Allu Arjun, Rana Daggubati, Krishnam Raju, Prakash Raj, Suman, Nithya Menen, Catherine Tresa"/>
    <x v="6"/>
    <x v="8"/>
    <x v="13"/>
    <x v="1"/>
    <n v="150"/>
    <m/>
    <x v="44"/>
    <x v="2"/>
    <s v="Fearing that his people will not accept a female successor, a king raises his daughter, Rudrama Devi, like a boy. Years later, when threat looms over the kingdom, she sets out to fight her foes."/>
  </r>
  <r>
    <s v="s7102"/>
    <x v="0"/>
    <s v="Roommate Wanted"/>
    <s v="Rob Margolies"/>
    <s v="Alexa Vega, Spencer Grammer, Kathryn Morris, Richard Riehle, Bryan Dechart, Jennifer Lyons"/>
    <x v="6"/>
    <x v="8"/>
    <x v="13"/>
    <x v="4"/>
    <n v="85"/>
    <m/>
    <x v="36"/>
    <x v="9"/>
    <s v="Janie and Dee are two polar-opposite roommates whose differences come to a head over the course of one crazy day."/>
  </r>
  <r>
    <s v="s7103"/>
    <x v="0"/>
    <s v="Pudhukottaiyilirundhu Saravanan"/>
    <s v="S. S. Stanley"/>
    <s v="Dhanush, Aparna Pillai, Karunas, Peter Hein"/>
    <x v="6"/>
    <x v="8"/>
    <x v="47"/>
    <x v="1"/>
    <n v="150"/>
    <m/>
    <x v="93"/>
    <x v="1"/>
    <s v="Saravanan comes to Singapore for a job but lands in trouble, loses his passport and is on the run. Desperate to get back home, he accepts the job of taking a girl to India in return for a hefty sum."/>
  </r>
  <r>
    <s v="s7104"/>
    <x v="1"/>
    <s v="Nightcap"/>
    <m/>
    <s v="Ali Wentworth, Lauren Blumenfeld, Don Fanelli"/>
    <x v="6"/>
    <x v="49"/>
    <x v="2"/>
    <x v="10"/>
    <m/>
    <n v="2"/>
    <x v="7"/>
    <x v="9"/>
    <s v="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
  </r>
  <r>
    <s v="s7105"/>
    <x v="0"/>
    <s v="My Five Wives"/>
    <s v="Sidney J. Furie"/>
    <s v="Rodney Dangerfield, Andrew Dice Clay, Jerry Stiller, Molly Shannon, John Byner, John Pinette"/>
    <x v="6"/>
    <x v="8"/>
    <x v="55"/>
    <x v="4"/>
    <n v="101"/>
    <m/>
    <x v="7"/>
    <x v="1"/>
    <s v="It's a dream come true as real estate developer Rodney Dangerfield inherits five wives when a valuable Utah land deal gets out of control. Rodney's got much more than he bargained for with a host of young brides and a crew of gangsters on his back!"/>
  </r>
  <r>
    <s v="s7106"/>
    <x v="0"/>
    <s v="Mosakutty"/>
    <s v="M. Jeevan"/>
    <s v="Veera, Mahima Nambiar, Joe Malloori, M. S. Bhaskar, Jangiri Madhumitha"/>
    <x v="6"/>
    <x v="8"/>
    <x v="0"/>
    <x v="1"/>
    <n v="109"/>
    <m/>
    <x v="233"/>
    <x v="4"/>
    <s v="Mossakki, a jobless ruffian, is in love with a girl. They are troubled by goons who chase them around different locations. They must save themselves."/>
  </r>
  <r>
    <s v="s7107"/>
    <x v="0"/>
    <s v="Mercury Plains"/>
    <s v="Charles Burmeister"/>
    <s v="Scott Eastwood, Angela Sarafyan, Nick Chinlund, Sue Rock, Karina Junker, Katherine Willis, Mark Hanson, Keith Poulson, Justin Arnold"/>
    <x v="6"/>
    <x v="8"/>
    <x v="4"/>
    <x v="4"/>
    <n v="102"/>
    <m/>
    <x v="36"/>
    <x v="5"/>
    <s v="A troubled man runs away to Mexico and is recruited to join a paramilitary group of teens fighting the drug cartels. He proves himself to the group, but questions their motive."/>
  </r>
  <r>
    <s v="s7108"/>
    <x v="0"/>
    <s v="Meet Wally Sparks"/>
    <s v="Peter Baldwin"/>
    <s v="Rodney Dangerfield, Debi Mazar, Burt Reynolds, David Ogden Stiers"/>
    <x v="6"/>
    <x v="8"/>
    <x v="43"/>
    <x v="4"/>
    <n v="106"/>
    <m/>
    <x v="7"/>
    <x v="5"/>
    <s v="Wally Sparks is a tabloid TV show reporter who's trying to boost ratings on his show. He goes to the governor's mansion to uncover a sex scandal."/>
  </r>
  <r>
    <s v="s7109"/>
    <x v="0"/>
    <s v="Manmadhan"/>
    <s v="A.J. Murugan"/>
    <s v="Silambarasan, Jyothika, Sindhu Tolani, Goundamani"/>
    <x v="6"/>
    <x v="8"/>
    <x v="47"/>
    <x v="3"/>
    <n v="166"/>
    <m/>
    <x v="124"/>
    <x v="4"/>
    <s v="When Mythili meets Madhan, she's at once attracted towards and terrified of him since he looks exactly like the serial killer from her nightmares."/>
  </r>
  <r>
    <s v="s7110"/>
    <x v="0"/>
    <s v="Madhouse"/>
    <s v="William Butler"/>
    <s v="Joshua Leonard, Jordan Ladd, Natasha Lyonne, Lance Henriksen, Dendrie Taylor"/>
    <x v="6"/>
    <x v="8"/>
    <x v="12"/>
    <x v="4"/>
    <n v="91"/>
    <m/>
    <x v="11"/>
    <x v="4"/>
    <s v="When a staff nurse is murdered at a notorious insane asylum, Clark Stevens, a new psychiatry intern, starts digging for answers and soon realizes that there is something very wrong with the people at the asylum, and it's not just the patients."/>
  </r>
  <r>
    <s v="s7111"/>
    <x v="0"/>
    <s v="London"/>
    <s v="Hunter Richards"/>
    <s v="Chris Evans, Jason Statham, Paula Patton, Jessica Biel, Isla Fisher, Kat Dennings, Lina Esco, Kelli Garner, Joy Bryant, Dane Cook, Louis C.K., Sophie Monk, Jeff Wolfe"/>
    <x v="6"/>
    <x v="8"/>
    <x v="32"/>
    <x v="4"/>
    <n v="93"/>
    <m/>
    <x v="237"/>
    <x v="3"/>
    <s v="London is a drug laden adventure that centers on a party in a New York loft where a young man (Chris Evans) is trying to win back his ex-girlfriend (Jessica Biel)."/>
  </r>
  <r>
    <s v="s7112"/>
    <x v="0"/>
    <s v="Kaaviya Thalaivan"/>
    <s v="Vasanthabalan"/>
    <s v="Siddharth, Prithviraj, Nassar, Vedhika, Anaika Soti, Thambi Ramaiah"/>
    <x v="6"/>
    <x v="8"/>
    <x v="0"/>
    <x v="1"/>
    <n v="143"/>
    <m/>
    <x v="0"/>
    <x v="4"/>
    <s v="Two rival artists at Sivadas Swamigal's drama troupe compete in everything they do. While one of them goes on to become successful, the other fails in life."/>
  </r>
  <r>
    <s v="s7113"/>
    <x v="0"/>
    <s v="Intimate Portrait: Debbie Reynolds and Carrie Fisher"/>
    <s v="Bob Jaffe"/>
    <s v="Debbie Reynolds, Carrie Fisher, Nancy Glass"/>
    <x v="6"/>
    <x v="8"/>
    <x v="14"/>
    <x v="1"/>
    <n v="44"/>
    <m/>
    <x v="3"/>
    <x v="8"/>
    <s v="Featuring rare photos and behind-the-scenes home movies, this special provides a fascinating look at two of the most famous and intriguing women of all time, Debbie Reynolds and Carrie Fisher."/>
  </r>
  <r>
    <s v="s7114"/>
    <x v="0"/>
    <s v="Guinevere"/>
    <s v="Jud Taylor"/>
    <s v="Sheryl Lee, Noah Wyle, Sean Patrick Flanery, Brid Brennan, James Faulkner, Donald Pleasence"/>
    <x v="6"/>
    <x v="8"/>
    <x v="5"/>
    <x v="1"/>
    <n v="91"/>
    <m/>
    <x v="91"/>
    <x v="6"/>
    <s v="In this lavish re-telling of the Arthurian legend, Queen Guinevere is torn between her love for Lancelot and King Arthur Pendragon, the valiant knight who saves Camelot."/>
  </r>
  <r>
    <s v="s7115"/>
    <x v="1"/>
    <s v="Graves"/>
    <m/>
    <s v="Nick Nolte, Sela Ward, Skylar Astin, Heléne Yorke, Chris Lowell, Callie Hernandez, Nia Vardalos, Ernie Hudson, Roger Bart, Angélica Maria, Tania Gunadi, Khotan Hernandez"/>
    <x v="6"/>
    <x v="8"/>
    <x v="4"/>
    <x v="14"/>
    <m/>
    <n v="1"/>
    <x v="9"/>
    <x v="8"/>
    <s v="Graves, tells the story of President Richard Graves (Nick Nolte), a former two-term POTUS as he embarks on a Don Quixote-like quest to right the wrongs of his administration and reclaim his legacy 25 years after leaving the White House."/>
  </r>
  <r>
    <s v="s7116"/>
    <x v="0"/>
    <s v="Giants of Rome"/>
    <s v=" Antonio Margheriti"/>
    <s v="Richard Harrison, Wandisa Guida, Ettore Manni"/>
    <x v="6"/>
    <x v="8"/>
    <x v="97"/>
    <x v="1"/>
    <n v="76"/>
    <m/>
    <x v="9"/>
    <x v="0"/>
    <s v="An elite group of soldiers led by the courageous Claudius Marcellus are handpicked by Julius Caesar to embark on a desperate and dangerous suicide mission to destroy the Druids' secret weapon."/>
  </r>
  <r>
    <s v="s7117"/>
    <x v="0"/>
    <s v="Gajaar: Journey of the Soul"/>
    <s v="Ajit P. Bhairavkar"/>
    <s v="Sanjiv Chopra, Umesh Jagtap, Chinmay Mandlekar, Suhas Sirsat, Edward Sonnenblick, Sukhada Yash"/>
    <x v="6"/>
    <x v="8"/>
    <x v="14"/>
    <x v="1"/>
    <n v="113"/>
    <m/>
    <x v="9"/>
    <x v="6"/>
    <s v="Gajaar follows the journey of a youngster Parth who sets out to capture the beautiful moments of 'Waari' where millions of people walk miles and miles to meet their beloved Lord Vithoba."/>
  </r>
  <r>
    <s v="s7118"/>
    <x v="0"/>
    <s v="Esther and the King"/>
    <s v=" Raoul Walsh, Mario Bava"/>
    <s v="Joan Collins, Richard Egan, Denis O'Dea"/>
    <x v="6"/>
    <x v="8"/>
    <x v="50"/>
    <x v="1"/>
    <n v="93"/>
    <m/>
    <x v="54"/>
    <x v="9"/>
    <s v="Esther and the King is a 1960 American-Italian religious epic film produced and directed by Raoul Walsh and starring Joan Collins as Esther, Richard Egan as Ahasuerus, and Denis O'Dea as Mordecai."/>
  </r>
  <r>
    <s v="s7119"/>
    <x v="0"/>
    <s v="Double Whammy"/>
    <s v="Tom DiCillo"/>
    <s v="Denis Leary, Elizabeth Hurley, Steve Buscemi, Chris Noth"/>
    <x v="6"/>
    <x v="8"/>
    <x v="18"/>
    <x v="4"/>
    <n v="93"/>
    <m/>
    <x v="135"/>
    <x v="3"/>
    <s v="A world-weary police detective who fails to stop a fast-food restaurant massacre struggles to regain his departmental reputation, public image, and self-worth."/>
  </r>
  <r>
    <s v="s7120"/>
    <x v="1"/>
    <s v="Don't Quit Your Gay Job"/>
    <m/>
    <s v="Rob Easton, Sean Horlor"/>
    <x v="6"/>
    <x v="8"/>
    <x v="14"/>
    <x v="1"/>
    <m/>
    <n v="1"/>
    <x v="20"/>
    <x v="7"/>
    <s v="Don't Quit Your Gay Job showcases the personal successes and humiliating disappointments of these two friends as they strive to find themselves and new perspectives while learning about gay life on the job."/>
  </r>
  <r>
    <s v="s7121"/>
    <x v="1"/>
    <s v="Dan Vs."/>
    <m/>
    <s v="Curtis Armstrong, Dave Foley, Paget Brewster"/>
    <x v="6"/>
    <x v="49"/>
    <x v="15"/>
    <x v="8"/>
    <m/>
    <n v="3"/>
    <x v="199"/>
    <x v="2"/>
    <s v="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
  </r>
  <r>
    <s v="s7122"/>
    <x v="0"/>
    <s v="City Island"/>
    <s v="Raymond De Felitta"/>
    <s v="Andy Garcia, Julianna Margulies, Steven Strait, Alan Arkin, Emily Mortimer, Ezra Miller"/>
    <x v="6"/>
    <x v="8"/>
    <x v="24"/>
    <x v="13"/>
    <n v="104"/>
    <m/>
    <x v="0"/>
    <x v="9"/>
    <s v="Meet the Rizzos, a fuedel family in the throws of battle as their bizarre and layered lies unravel. A star-studded cast including Andy Garcia, Julianna Margulies, Alan Arkin, and Emily Mortimer create a perfect storm of deception."/>
  </r>
  <r>
    <s v="s7123"/>
    <x v="0"/>
    <s v="Cassandra's Dream"/>
    <s v="Woody Allen"/>
    <s v="Colin Farrell, Ewan McGregor, Tom Wilkinson, Sally Hawkins"/>
    <x v="6"/>
    <x v="8"/>
    <x v="8"/>
    <x v="13"/>
    <n v="109"/>
    <m/>
    <x v="242"/>
    <x v="7"/>
    <s v="Two financially strapped brothers must face the moral dilemma of being paid to &quot;eliminate&quot; a family business acquaintance at the behest of their rich uncle."/>
  </r>
  <r>
    <s v="s7124"/>
    <x v="0"/>
    <s v="Carnal Knowledge"/>
    <s v="Mike Nichols"/>
    <s v="Ann-Margret, Candice Bergen, Art Garfunkel, Carol Kane, Rita Moreno, Jack Nicholson, Cynthia O'Neal"/>
    <x v="6"/>
    <x v="8"/>
    <x v="92"/>
    <x v="7"/>
    <n v="98"/>
    <m/>
    <x v="0"/>
    <x v="7"/>
    <s v="Jack Nicholson stars in this bitter-sweet comedy that follows two college roommates seeking sexual fulfillment. From Academy Award winning director Mike Nichols (The Graduate)."/>
  </r>
  <r>
    <s v="s7125"/>
    <x v="0"/>
    <s v="Careful What You Wish For"/>
    <s v="Elizabeth Allen Rosenbaum"/>
    <s v="Dermot Mulroney, Graham Rogers, Isabel Lucas, Nick Jonas"/>
    <x v="6"/>
    <x v="8"/>
    <x v="4"/>
    <x v="4"/>
    <n v="91"/>
    <m/>
    <x v="25"/>
    <x v="4"/>
    <s v="Nick Jonas stars as a young man entangled in an all-consuming love affair with a wealthy married woman that soon escalates into a deadly scandal."/>
  </r>
  <r>
    <s v="s7126"/>
    <x v="0"/>
    <s v="Azhaggiye Thee"/>
    <s v="Logan"/>
    <s v="Saresh D7, Latha, Shabeetha"/>
    <x v="6"/>
    <x v="8"/>
    <x v="7"/>
    <x v="1"/>
    <n v="99"/>
    <m/>
    <x v="96"/>
    <x v="8"/>
    <s v="A Girl From An Estate Who Has Lost Both Her Parents Has Moved To The City To Look For A Job. She Met With A Guy Who Had Deceived Her To Be A Drug Mule. She Was Involved With The Activity To Pay Her Sister's Debt. Finally, The Syndicate Was Brought Down By The Police."/>
  </r>
  <r>
    <s v="s7127"/>
    <x v="0"/>
    <s v="Altitude"/>
    <s v="Alex Merkin"/>
    <s v="Dolph Lundgren, Denise Richards, Jonathan Lipnicki, Chuck Liddell"/>
    <x v="6"/>
    <x v="8"/>
    <x v="2"/>
    <x v="4"/>
    <n v="88"/>
    <m/>
    <x v="37"/>
    <x v="6"/>
    <s v="A headstrong FBI agent is offered millions to help a thief escape from a hijacked airplane. When she finds out that his ex-partners are leading the deadly operation, she must choose sides."/>
  </r>
  <r>
    <s v="s7128"/>
    <x v="0"/>
    <s v="Act 4 - Title before 1C onboarding 2"/>
    <s v="1"/>
    <s v="1"/>
    <x v="6"/>
    <x v="8"/>
    <x v="30"/>
    <x v="2"/>
    <n v="61"/>
    <m/>
    <x v="37"/>
    <x v="5"/>
    <s v="1"/>
  </r>
  <r>
    <s v="s7129"/>
    <x v="0"/>
    <s v="Act 4 - Title before 1C onboarding 1"/>
    <s v="1"/>
    <s v="1"/>
    <x v="6"/>
    <x v="8"/>
    <x v="30"/>
    <x v="2"/>
    <n v="61"/>
    <m/>
    <x v="37"/>
    <x v="1"/>
    <s v="1"/>
  </r>
  <r>
    <s v="s7130"/>
    <x v="0"/>
    <s v="A Hobo's Christmas"/>
    <s v="Will Mackenzie"/>
    <s v="Barnard Hughes, Gerald McRaney, Wendy Crewson"/>
    <x v="6"/>
    <x v="8"/>
    <x v="69"/>
    <x v="1"/>
    <n v="93"/>
    <m/>
    <x v="9"/>
    <x v="5"/>
    <s v="A hobo (Barnard Hughes) hops a freight to Salt Lake City to be with his estranged son and grandchildren after realizing he doesn't have many Christmases left."/>
  </r>
  <r>
    <s v="s7131"/>
    <x v="0"/>
    <s v="Vismayam"/>
    <s v="Chandra Sekhar Yeleti"/>
    <s v="Mohanlal, Gautami, Viswant Duddumpudi, Anisha Ambrose, P. Balachandran, Joy Mathew, Raina Rao"/>
    <x v="6"/>
    <x v="8"/>
    <x v="4"/>
    <x v="2"/>
    <n v="144"/>
    <m/>
    <x v="9"/>
    <x v="3"/>
    <s v="The lives of four middle-class individuals, collide as they pursue their individual ambitions amidst various challenges."/>
  </r>
  <r>
    <s v="s7132"/>
    <x v="0"/>
    <s v="Urban Envy"/>
    <s v="Coke Horner, Desmond Weems"/>
    <s v="Charl Washington, Coke Horner, Trina Chatfield, Jessie A., Deborah Chenault Green"/>
    <x v="6"/>
    <x v="8"/>
    <x v="30"/>
    <x v="3"/>
    <n v="90"/>
    <m/>
    <x v="2"/>
    <x v="0"/>
    <s v="A self-proclaimed ladies man wins a coveted ballroom dance title and lets it go to his head, which causes his long time girlfriend to leave him."/>
  </r>
  <r>
    <s v="s7133"/>
    <x v="0"/>
    <s v="Resentment"/>
    <s v="Natalia Shaufert"/>
    <s v="Dana Ciobanu, Mircea Marco, Iurie Radu, Ana Tkacenko, Anatol Durbalã"/>
    <x v="6"/>
    <x v="8"/>
    <x v="7"/>
    <x v="7"/>
    <n v="95"/>
    <m/>
    <x v="44"/>
    <x v="4"/>
    <s v="At the age of 30, Galina is looking for love, but meets a good soldier only for war."/>
  </r>
  <r>
    <s v="s7134"/>
    <x v="0"/>
    <s v="Inji Murappa"/>
    <s v="S. Saha"/>
    <s v="Sri Balaji, Sony Charishta, Chitti Babu, Rishika, Nellai Siva"/>
    <x v="6"/>
    <x v="8"/>
    <x v="13"/>
    <x v="1"/>
    <n v="123"/>
    <m/>
    <x v="233"/>
    <x v="1"/>
    <s v="Hero falls in love with a girl with a mission, how he succeeds in his mission is the rest of the movie."/>
  </r>
  <r>
    <s v="s7135"/>
    <x v="1"/>
    <s v="Himouto! Umaru-chan"/>
    <m/>
    <s v="Unknown"/>
    <x v="6"/>
    <x v="8"/>
    <x v="2"/>
    <x v="10"/>
    <m/>
    <n v="1"/>
    <x v="66"/>
    <x v="5"/>
    <s v="Umaru's second season reunites her with her friends, her big brother, and her beloved COLA!"/>
  </r>
  <r>
    <s v="s7136"/>
    <x v="0"/>
    <s v="Faith"/>
    <s v="Eli Daughdrill"/>
    <s v="Brian Geraghty, Nora-Jane Noone, Iddo Goldberg"/>
    <x v="6"/>
    <x v="8"/>
    <x v="6"/>
    <x v="7"/>
    <n v="86"/>
    <m/>
    <x v="9"/>
    <x v="9"/>
    <s v="A devout Evangelical Christian faces a crisis of faith after a sudden and unexpected Tragedy."/>
  </r>
  <r>
    <s v="s7137"/>
    <x v="0"/>
    <s v="Dirty God"/>
    <s v="Sacha Polak"/>
    <s v="Vicky Knight, Katherine Kelly, Eliza Brady-Girard, Rebecca Stone"/>
    <x v="6"/>
    <x v="8"/>
    <x v="6"/>
    <x v="1"/>
    <n v="104"/>
    <m/>
    <x v="9"/>
    <x v="3"/>
    <s v="Jade is a young single mother severely burned by an acid attack. After facial surgery, her beauty is lost beneath the scars. Descending a self-destructive path with relationships crumbling, Jade must take drastic action to reclaim her life."/>
  </r>
  <r>
    <s v="s7138"/>
    <x v="0"/>
    <s v="Counter Histories: Rock Hill"/>
    <s v="Frederick Taylor"/>
    <s v="Jeremiah Fewell, Carol Parente"/>
    <x v="6"/>
    <x v="8"/>
    <x v="30"/>
    <x v="7"/>
    <n v="54"/>
    <m/>
    <x v="9"/>
    <x v="2"/>
    <s v="They stood up for their rights by sitting down at the counter of the Rock Hill Five and Dime. Orders of coffee were met with violence, police brutality and unjust imprisonment, turning a peaceful protest into a landmark of the Civil Rights Movement."/>
  </r>
  <r>
    <s v="s7139"/>
    <x v="1"/>
    <s v="Content"/>
    <m/>
    <s v="Amy Desrosiers, Valentine Rogers"/>
    <x v="6"/>
    <x v="8"/>
    <x v="6"/>
    <x v="14"/>
    <m/>
    <n v="1"/>
    <x v="315"/>
    <x v="0"/>
    <s v="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
  </r>
  <r>
    <s v="s7140"/>
    <x v="0"/>
    <s v="Clip: 1"/>
    <s v="1"/>
    <s v="1"/>
    <x v="6"/>
    <x v="8"/>
    <x v="30"/>
    <x v="3"/>
    <n v="3"/>
    <m/>
    <x v="37"/>
    <x v="6"/>
    <s v="clip1"/>
  </r>
  <r>
    <s v="s7141"/>
    <x v="0"/>
    <s v="Chasing Sleep"/>
    <s v="Michael Walker"/>
    <s v="Jeff Daniels, Molly Price, Ben Shenkman, Gil Bellows, Michelle Held, Emily Bergl"/>
    <x v="6"/>
    <x v="8"/>
    <x v="9"/>
    <x v="4"/>
    <n v="104"/>
    <m/>
    <x v="36"/>
    <x v="2"/>
    <s v="Mystery thriller starring Jeff Daniels and Molly Price. A man left devastated by the sudden disappearance of his wife begins to suffer from insomnia, which leaves him confused and with a lose grip on reality."/>
  </r>
  <r>
    <s v="s7142"/>
    <x v="0"/>
    <s v="Valley Of Fire"/>
    <s v="John English"/>
    <s v="Gene Autry, Champion, Gail Davis"/>
    <x v="6"/>
    <x v="8"/>
    <x v="58"/>
    <x v="9"/>
    <n v="63"/>
    <m/>
    <x v="290"/>
    <x v="4"/>
    <s v="Gene Autry is the new mayor of a lawless town. He has to rid the town of its gambling king and to import a group of gals to settle the men. Gene must out-gun renegades who want to kidnap the gals."/>
  </r>
  <r>
    <s v="s7143"/>
    <x v="1"/>
    <s v="The Spot 313"/>
    <m/>
    <s v="Brian White, Marques Houston, Chrissy Stokes, Veronika Bozeman"/>
    <x v="6"/>
    <x v="8"/>
    <x v="30"/>
    <x v="3"/>
    <m/>
    <n v="1"/>
    <x v="86"/>
    <x v="7"/>
    <s v="Ty and Dee throw the biggest party of the summer. But there's one problem, they lose the money of the Detroit's most notorious drug dealer in the process. They have 24 hours to find out who stole the money before it's too late."/>
  </r>
  <r>
    <s v="s7144"/>
    <x v="0"/>
    <s v="The Roommate"/>
    <s v="Christian Christiansen"/>
    <s v="Minka Kelly, Cam Gigandet, Leighton Meester, Aly Michalka, Danneel Harris, Frances Fisher, Billy Zane"/>
    <x v="6"/>
    <x v="8"/>
    <x v="14"/>
    <x v="13"/>
    <n v="91"/>
    <m/>
    <x v="36"/>
    <x v="4"/>
    <s v="Minka Kelly, Leighton Meester and Cam Gigandet star in this terrifying thriller about a college freshman who realizes that her new best friend is obsessive, unbalanced… and maybe even a killer!"/>
  </r>
  <r>
    <s v="s7145"/>
    <x v="0"/>
    <s v="The Iron Lady"/>
    <s v="Phyllida Lloyd"/>
    <s v="Meryl Streep, Jim Broadbent, Harry Lloyd, Anthony Head, Alexandra Roach"/>
    <x v="6"/>
    <x v="8"/>
    <x v="14"/>
    <x v="13"/>
    <n v="105"/>
    <m/>
    <x v="9"/>
    <x v="4"/>
    <s v="OSCAR®-winning Meryl Streep is Margaret Thatcher in this insightful and intimate portrait of the first and only female Prime Minster of the United Kingdom."/>
  </r>
  <r>
    <s v="s7146"/>
    <x v="0"/>
    <s v="The Eagle's Nest"/>
    <s v="Olivier Assoua"/>
    <s v="Claude S Mbida Nkou, Felicity Asseh, Richard Essame, Axel Abessolo"/>
    <x v="6"/>
    <x v="8"/>
    <x v="30"/>
    <x v="7"/>
    <n v="91"/>
    <m/>
    <x v="2"/>
    <x v="6"/>
    <s v="Paris's entire family is murdered and she's left for dead. Once she recovers, she seeks vengeance."/>
  </r>
  <r>
    <s v="s7147"/>
    <x v="0"/>
    <s v="The Devils Heist"/>
    <s v="Fernando Acevedo"/>
    <s v="Bryan Sapphire, Mike Ferguson, Sandra Rosko"/>
    <x v="6"/>
    <x v="8"/>
    <x v="6"/>
    <x v="3"/>
    <n v="78"/>
    <m/>
    <x v="85"/>
    <x v="8"/>
    <s v="After being released from prison, Ted and his associates rob Coven National Bank, later to find out it is owned by Lucifer and the employees are witches."/>
  </r>
  <r>
    <s v="s7148"/>
    <x v="1"/>
    <s v="The Coleman Show"/>
    <m/>
    <s v="Eric Epps, Khadijah Freeman, Cayen Martin, Angelic Prom, Danny Froze, Henri Sallis, Xander Coleman, Calvin Coleman, Timothy &quot;Prince T Dub&quot; Hayes"/>
    <x v="6"/>
    <x v="8"/>
    <x v="30"/>
    <x v="1"/>
    <m/>
    <n v="1"/>
    <x v="0"/>
    <x v="2"/>
    <s v="An aspiring actor, Uber Driver, and devoted father must overcome the challenges of parenthood, marriage, and success, without losing what he holds dear, his dignity."/>
  </r>
  <r>
    <s v="s7149"/>
    <x v="0"/>
    <s v="The Blood Lands"/>
    <s v="Simeon Halligan"/>
    <s v="Pollyanna McIntosh, Lee Williams"/>
    <x v="6"/>
    <x v="8"/>
    <x v="13"/>
    <x v="4"/>
    <n v="83"/>
    <m/>
    <x v="36"/>
    <x v="2"/>
    <s v="It's Ed and Sarah's first night in their new home - a perfect farmhouse in the country. A new beginning away from their stressful city lives. It suddenly dawns on them; they do not belong here and they're certainly not welcome."/>
  </r>
  <r>
    <s v="s7150"/>
    <x v="1"/>
    <s v="Tales From The Cryptkeeper"/>
    <m/>
    <s v="John Kassir"/>
    <x v="6"/>
    <x v="50"/>
    <x v="60"/>
    <x v="12"/>
    <m/>
    <n v="3"/>
    <x v="43"/>
    <x v="9"/>
    <s v="The frightful host serves up scary tales."/>
  </r>
  <r>
    <s v="s7151"/>
    <x v="0"/>
    <s v="Stealing Chaplin"/>
    <s v="Paul Tanter"/>
    <s v="Charles Chaplin, Al Sapienza, Wayne Newton, Peter Woodward, Simon Phillips, Anne-Carolyne Binette, Cheryl Prater"/>
    <x v="6"/>
    <x v="8"/>
    <x v="30"/>
    <x v="3"/>
    <n v="106"/>
    <m/>
    <x v="86"/>
    <x v="5"/>
    <s v="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
  </r>
  <r>
    <s v="s7152"/>
    <x v="0"/>
    <s v="Stag Hunt"/>
    <s v="James Shanks"/>
    <s v="Mackenzie Astin, Neil Cole"/>
    <x v="6"/>
    <x v="8"/>
    <x v="0"/>
    <x v="1"/>
    <n v="93"/>
    <m/>
    <x v="91"/>
    <x v="1"/>
    <s v="Badly planned trek across Dartmoor landscape brings four friends face to face with the Dartmoor Beast. Lost and afraid the terrified party has to fight for their own lives in desperate attempt to survive the night."/>
  </r>
  <r>
    <s v="s7153"/>
    <x v="0"/>
    <s v="Sorority Nightmare"/>
    <s v="Devon Downs, Kenny Gage"/>
    <s v="Sierra McCormick, Cassidy Gifford, Katie Sarife, Anthony del Negro"/>
    <x v="6"/>
    <x v="8"/>
    <x v="2"/>
    <x v="18"/>
    <n v="85"/>
    <m/>
    <x v="36"/>
    <x v="5"/>
    <s v="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
  </r>
  <r>
    <s v="s7154"/>
    <x v="0"/>
    <s v="Silver Canyon"/>
    <s v="John English"/>
    <s v="Gene Autry, Champion, Gail Davis"/>
    <x v="6"/>
    <x v="8"/>
    <x v="58"/>
    <x v="9"/>
    <n v="70"/>
    <m/>
    <x v="290"/>
    <x v="2"/>
    <s v="Gene Autry returns to the town where his father was murdered and finds a mine owner and cattleman feuding. Things get complicated when a boy dies and the mine owner comes gunning for Gene."/>
  </r>
  <r>
    <s v="s7155"/>
    <x v="0"/>
    <s v="Severed Ways"/>
    <s v="Tony Stone"/>
    <s v="Clare Amory, Noelle Bailey, Nathan Corbin, Sean Dooley, James Fuentes, Gaby Hoffmann, David Perry, Tony Stone, Fiore Tedesco"/>
    <x v="6"/>
    <x v="8"/>
    <x v="17"/>
    <x v="0"/>
    <n v="110"/>
    <m/>
    <x v="167"/>
    <x v="2"/>
    <s v="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
  </r>
  <r>
    <s v="s7156"/>
    <x v="0"/>
    <s v="Restoration, Inc."/>
    <s v="Bolaji Tijani-Qudus"/>
    <s v="Skylaer Palacios, Jorge Diaz, Martin Wang, Kyle Dayrit, Bill Dwan, Kelly Endersby"/>
    <x v="6"/>
    <x v="8"/>
    <x v="30"/>
    <x v="7"/>
    <n v="66"/>
    <m/>
    <x v="44"/>
    <x v="1"/>
    <s v="To prevent the release of damaging information before the upcoming presidential election, Alex Quinn's team is hired by the US Attorney General to make sure a notorious drug lord never makes it to prison. Things don't go as planned...intentionally."/>
  </r>
  <r>
    <s v="s7157"/>
    <x v="0"/>
    <s v="Pokémon Ranger and the Temple of the Sea"/>
    <s v="Kunihiko Yuyama"/>
    <s v="Ikue Ohtani"/>
    <x v="6"/>
    <x v="8"/>
    <x v="17"/>
    <x v="9"/>
    <n v="105"/>
    <m/>
    <x v="141"/>
    <x v="5"/>
    <s v="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
  </r>
  <r>
    <s v="s7158"/>
    <x v="0"/>
    <s v="Pipeline"/>
    <s v="Emily Aguilar"/>
    <s v="Unknown"/>
    <x v="6"/>
    <x v="8"/>
    <x v="30"/>
    <x v="1"/>
    <n v="85"/>
    <m/>
    <x v="85"/>
    <x v="6"/>
    <s v="After moving into a new home, a family discovers the house is occupied by a bloodthirsty monster that lives in the walls and pipes, dragging in all who get too close. Now trapped inside, the family must do whatever they can to survive as the murderous beast lures in new victims."/>
  </r>
  <r>
    <s v="s7159"/>
    <x v="0"/>
    <s v="Party With Me"/>
    <s v="Robyn August"/>
    <s v="Allison Flanagan, Michael J. Henderson, Noah James, Justin Hogan, Mel McComb, Jaclyn Aimee, Jeremy Tardy, JT Vancollie, Lauren Parsons, Brenden Wedner, Anna Lillie, Cassy Crandall, Matthew Stolarz"/>
    <x v="6"/>
    <x v="8"/>
    <x v="30"/>
    <x v="7"/>
    <n v="93"/>
    <m/>
    <x v="0"/>
    <x v="1"/>
    <s v="After the sudden death of her distant father, a young woman copes by distracting herself with alcohol, drugs, and the antics of her misguided friends."/>
  </r>
  <r>
    <s v="s7160"/>
    <x v="1"/>
    <s v="Paranormal Matrix"/>
    <m/>
    <s v="Katie Cook, Cathy Rankin"/>
    <x v="6"/>
    <x v="8"/>
    <x v="2"/>
    <x v="1"/>
    <m/>
    <n v="1"/>
    <x v="20"/>
    <x v="6"/>
    <s v="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
  </r>
  <r>
    <s v="s7161"/>
    <x v="0"/>
    <s v="Outrage"/>
    <s v="Kirby Dick"/>
    <s v="Congressman Barney Frank, Governor James McGreevey, Larry Kramer"/>
    <x v="6"/>
    <x v="8"/>
    <x v="24"/>
    <x v="4"/>
    <n v="89"/>
    <m/>
    <x v="3"/>
    <x v="2"/>
    <s v="Boldly revealing the hidden lives of some of the United States' most powerful policymakers, Outrage takes a comprehensive look at the harm they've inflicted on millions of Americans."/>
  </r>
  <r>
    <s v="s7162"/>
    <x v="0"/>
    <s v="Middletown"/>
    <s v="Jay Leonard"/>
    <s v="Jesse Lawrence, Suzanna Bornn, Jeff Raiano, Devan Kier, Shawn Barnes, John Mac Schnurr, Lenneres Hill, Derik Healy, Adam Perkins, Christina Dixon, Patrick Regan, Jennifer Lefsyk, Brandon Mendez"/>
    <x v="6"/>
    <x v="8"/>
    <x v="30"/>
    <x v="7"/>
    <n v="113"/>
    <m/>
    <x v="0"/>
    <x v="7"/>
    <s v="On the eve of their 20th high school reunion, three estranged people return to their hometown to mourn the death of one of their childhood friends and navigate their complicated relationships."/>
  </r>
  <r>
    <s v="s7163"/>
    <x v="0"/>
    <s v="Merrick"/>
    <s v="Benjamin Diouris"/>
    <s v="Marie Colomb, Mickaël Etrillard, Niseema Theillaud, Affif Ben Badra"/>
    <x v="6"/>
    <x v="8"/>
    <x v="6"/>
    <x v="0"/>
    <n v="82"/>
    <m/>
    <x v="138"/>
    <x v="9"/>
    <s v="10 years after an epidemic killed the majority of the population, Merrick, former boxing champion, survives alone near a remote lake. His life is shocked by the arrival of a eerie teenager."/>
  </r>
  <r>
    <s v="s7164"/>
    <x v="0"/>
    <s v="Mere Dad Ki Maruti"/>
    <s v="Ashima Chibber"/>
    <s v="Saqib Saleem, Rhea Chakraborty, Ram Kapoor, Prabal Panjabi, Benazir Shaikh, Ravi Kishan"/>
    <x v="1"/>
    <x v="8"/>
    <x v="15"/>
    <x v="1"/>
    <n v="101"/>
    <m/>
    <x v="67"/>
    <x v="9"/>
    <s v="&quo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quot;"/>
  </r>
  <r>
    <s v="s7165"/>
    <x v="0"/>
    <s v="Me Familia 2"/>
    <s v="Joe Ciminera"/>
    <s v="John Basedow, Chris McCabe Adams, Erskine Alexander, Patrick Antonecchia, Robert Arensan, Joseph Ciminera"/>
    <x v="6"/>
    <x v="8"/>
    <x v="30"/>
    <x v="3"/>
    <n v="113"/>
    <m/>
    <x v="25"/>
    <x v="3"/>
    <s v="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
  </r>
  <r>
    <s v="s7166"/>
    <x v="1"/>
    <s v="McMafia"/>
    <m/>
    <s v="James Norton, Aleksey Serebryakov, Caio Blat, David Dencik, David Strathairn, Faye Marsay, Juliet Rylance, Maria Shukshina, Merab Ninidze, Oshri Cohen"/>
    <x v="6"/>
    <x v="8"/>
    <x v="1"/>
    <x v="14"/>
    <m/>
    <n v="1"/>
    <x v="77"/>
    <x v="5"/>
    <s v="McMafia journeys through a labyrinth of international criminals, money launderers, corrupt politicians and ruthless intelligence agencies."/>
  </r>
  <r>
    <s v="s7167"/>
    <x v="1"/>
    <s v="Love And War"/>
    <m/>
    <s v="Jay Thomas, Annie Potts, Joanna Gleaon"/>
    <x v="6"/>
    <x v="50"/>
    <x v="57"/>
    <x v="10"/>
    <m/>
    <n v="1"/>
    <x v="20"/>
    <x v="4"/>
    <s v="Jack and Dana may have finally gotten together, but that certainly does not mean smooth sailing for the gang at the Blue Shamrock. If anything, tensions increase for everyone at the bar as the new couple warily falls deeper in love."/>
  </r>
  <r>
    <s v="s7168"/>
    <x v="0"/>
    <s v="Let's Dream"/>
    <s v="Eric Gorlow"/>
    <s v="Eric Gorlow, Kara Schaaf, Douglas M. Eames"/>
    <x v="2"/>
    <x v="8"/>
    <x v="30"/>
    <x v="7"/>
    <n v="95"/>
    <m/>
    <x v="221"/>
    <x v="6"/>
    <s v="Let, a reclusive, insomniac photographer, is hired to photograph a mysterious client in the forest late one night, and soon finds himself pulled into a bizarre, otherworldly quest."/>
  </r>
  <r>
    <s v="s7169"/>
    <x v="0"/>
    <s v="Hollywood High"/>
    <s v="Patrick Wright"/>
    <s v="Susanne Severeid, John William Young"/>
    <x v="6"/>
    <x v="8"/>
    <x v="74"/>
    <x v="4"/>
    <n v="80"/>
    <m/>
    <x v="7"/>
    <x v="3"/>
    <s v="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
  </r>
  <r>
    <s v="s7170"/>
    <x v="0"/>
    <s v="Hidden Truth"/>
    <s v="Steven R. Monroe"/>
    <s v="Sarah Lind, Shawn Christian, Brendan McCarthy, Diana Hopper, Parker Stevenson"/>
    <x v="6"/>
    <x v="8"/>
    <x v="2"/>
    <x v="18"/>
    <n v="92"/>
    <m/>
    <x v="36"/>
    <x v="7"/>
    <s v="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
  </r>
  <r>
    <s v="s7171"/>
    <x v="0"/>
    <s v="Henry's Crime"/>
    <s v="Malcolm Venville"/>
    <s v="Keanu Reeves, Vera Farmiga, Peter Stormare, James Caan"/>
    <x v="6"/>
    <x v="8"/>
    <x v="24"/>
    <x v="4"/>
    <n v="108"/>
    <m/>
    <x v="0"/>
    <x v="6"/>
    <s v="Released from prison for a crime he didn't commit, an ex-con targets the same bank he was sent away for robbing. Starring an ensemble cast including Keanu Reeves, Vera Farmiga and James Caan."/>
  </r>
  <r>
    <s v="s7172"/>
    <x v="0"/>
    <s v="Harmony McElligott: The Struggle Continues"/>
    <s v="Harmony McElligott"/>
    <s v="Harmony McElligott"/>
    <x v="6"/>
    <x v="8"/>
    <x v="30"/>
    <x v="3"/>
    <n v="61"/>
    <m/>
    <x v="48"/>
    <x v="8"/>
    <s v="Emmy nominated writer and comedian Harmony McElligott performs his one hour stand-up special. He gives an off the wall performance full of original characters, impressions, and hilarious stories based on his struggles in daily life."/>
  </r>
  <r>
    <s v="s7173"/>
    <x v="0"/>
    <s v="Greener Mountains"/>
    <s v="Lee Shallat Chemel"/>
    <s v="Chris Heuisler, Kimberly McCullough, Brad Raider, Kevin Durand"/>
    <x v="6"/>
    <x v="8"/>
    <x v="47"/>
    <x v="1"/>
    <n v="89"/>
    <m/>
    <x v="170"/>
    <x v="6"/>
    <s v="Greener Mountains is a family friendly, coming-of-age story about finding your place in the world."/>
  </r>
  <r>
    <s v="s7174"/>
    <x v="0"/>
    <s v="Elektra DIRECTOR'S CUT"/>
    <s v="Rob Bowman"/>
    <s v="Will Yun Lee, Cary-Hiroyuki Tagawa, Jennifer Garner, Goran Visnjic, Terence Stamp"/>
    <x v="6"/>
    <x v="8"/>
    <x v="12"/>
    <x v="18"/>
    <n v="100"/>
    <m/>
    <x v="37"/>
    <x v="7"/>
    <s v="From the pages of Marvel Comics – creators of X-Men and Spider-Man – comes ELEKTRA, the first action-event movie of the year. In the ultimate battle between good and evil stands a warrior who makes the choice that tips the balance."/>
  </r>
  <r>
    <s v="s7175"/>
    <x v="1"/>
    <s v="Eerie, Indiana"/>
    <m/>
    <s v="Mary-Margaret Humes, Omri Katz, Justin Shenkarow"/>
    <x v="6"/>
    <x v="8"/>
    <x v="31"/>
    <x v="6"/>
    <m/>
    <n v="1"/>
    <x v="170"/>
    <x v="9"/>
    <s v="Teenager Marshall Teller discovers and encounters strange happenings in his new hometown, Eerie, Indiana."/>
  </r>
  <r>
    <s v="s7176"/>
    <x v="0"/>
    <s v="Crappy Mother's Day"/>
    <s v="Dan Karlok"/>
    <s v="Kristen Krak, Addison Anderson, Jackie Debatin, Bill Rutkoski, Vivien Landau"/>
    <x v="6"/>
    <x v="8"/>
    <x v="30"/>
    <x v="7"/>
    <n v="81"/>
    <m/>
    <x v="7"/>
    <x v="7"/>
    <s v="Three generations of women attempt to celebrate Mother's Day, but things go sour from the very start. This oddball family includes a crazy father, a domineering grandmother, whacky uncles, but it really gets going when a longtime secret is revealed."/>
  </r>
  <r>
    <s v="s7177"/>
    <x v="0"/>
    <s v="Corn: A Field of Screams"/>
    <s v="Robin Christian"/>
    <s v="Mateus Ward, Kennedy Tucker, Roger Cross, Dylan Riley Snyder, Robert Donavan"/>
    <x v="6"/>
    <x v="8"/>
    <x v="30"/>
    <x v="3"/>
    <n v="102"/>
    <m/>
    <x v="11"/>
    <x v="5"/>
    <s v="Stranded in a rural area, 2 teens make friends with locals on Halloween but soon run into a cult called C.O.R.N. (Collective Order of Recreational Necrophilanthropists) that have chosen this area to perform human taxidermy."/>
  </r>
  <r>
    <s v="s7178"/>
    <x v="0"/>
    <s v="Climate Of The Hunter"/>
    <s v="Mickey Reece"/>
    <s v="Ginger Gilmartin, Mary Buss, Ben Hal, Jacob Ryan Snovel"/>
    <x v="6"/>
    <x v="8"/>
    <x v="30"/>
    <x v="7"/>
    <n v="82"/>
    <m/>
    <x v="11"/>
    <x v="6"/>
    <s v="Two sisters vie for the affections of a man who may or may not be a vampire. When the three come together for dinner it has all the makings of a lovely meal filled with desire, memories...and blood."/>
  </r>
  <r>
    <s v="s7179"/>
    <x v="0"/>
    <s v="Chance"/>
    <s v="Kenny Roy"/>
    <s v="Will Canon, Peppur Chambers, Eddie Goines"/>
    <x v="6"/>
    <x v="8"/>
    <x v="30"/>
    <x v="1"/>
    <n v="91"/>
    <m/>
    <x v="83"/>
    <x v="1"/>
    <s v="When an optimistic puppy is forced into the brutal world of underground dog fighting, he embarks on a journey of friendship, family, and hope as he and his new friends make a pact to survive and escape to a place without fighting."/>
  </r>
  <r>
    <s v="s7180"/>
    <x v="0"/>
    <s v="Brothel"/>
    <s v="Amy Waddell"/>
    <s v="Grace Zabriskie, Brett Cullen, Lisa Banes, Serena Scott Thomas, Bruce Payne, Sarah Lassez, Andrea Morris, Yvonne Sciò, Whip Hubley"/>
    <x v="6"/>
    <x v="8"/>
    <x v="8"/>
    <x v="3"/>
    <n v="102"/>
    <m/>
    <x v="189"/>
    <x v="8"/>
    <s v="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
  </r>
  <r>
    <s v="s7181"/>
    <x v="0"/>
    <s v="Broken Armor"/>
    <s v="J.G. Turner"/>
    <s v="Mike Adams, Cindy Hosack Burgess, Florencia Martinez, Bella Rose, Spencer Ross, Jay Turner"/>
    <x v="6"/>
    <x v="8"/>
    <x v="30"/>
    <x v="7"/>
    <n v="97"/>
    <m/>
    <x v="25"/>
    <x v="0"/>
    <s v="Tristian's faith is tested when his insurance company is unwilling to pay for his daughter's life-threatening surgery. Diverging from faith to borrow money his lender orders him to rob a church to test his loyalty."/>
  </r>
  <r>
    <s v="s7182"/>
    <x v="0"/>
    <s v="Best of Enemies"/>
    <s v="Morgan Neville, Robert Gordon"/>
    <s v="William F. Buckley, Gore Vidal"/>
    <x v="6"/>
    <x v="8"/>
    <x v="13"/>
    <x v="4"/>
    <n v="88"/>
    <m/>
    <x v="3"/>
    <x v="8"/>
    <s v="William F. Buckley Jr. a leading light of the new conservative movement. A Democrat and cousin to Jackie Onassis, and Gore Vidal a leftist novelist and polemicist. They pummeled out policy and personal insult live and unscripted on ABC."/>
  </r>
  <r>
    <s v="s7183"/>
    <x v="0"/>
    <s v="As The Village Sleeps"/>
    <s v="Terry Spears"/>
    <s v="Victoria V. Strange, Shia Luna, Eleonora Saravalle, Mark Adam Goff, Rane Thomason"/>
    <x v="6"/>
    <x v="8"/>
    <x v="30"/>
    <x v="7"/>
    <n v="83"/>
    <m/>
    <x v="85"/>
    <x v="9"/>
    <s v="Sarah plans a birthday weekend at her family home, bringing together an unlikely group of friends and relatives. While playing a mysterious card game, legend becomes reality and they struggle to survive as the living game turns them against each other."/>
  </r>
  <r>
    <s v="s7184"/>
    <x v="0"/>
    <s v="Amundsen: The Greatest Expedition"/>
    <s v="Espen Sandberg"/>
    <s v="Pål Sverre Hagen, Katherine Waterston, Christan Rubeck, Trond Espen Seim, Glenn André Kaada, Ida-Ursin Holm"/>
    <x v="6"/>
    <x v="8"/>
    <x v="30"/>
    <x v="7"/>
    <n v="125"/>
    <m/>
    <x v="2"/>
    <x v="1"/>
    <s v="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
  </r>
  <r>
    <s v="s7185"/>
    <x v="0"/>
    <s v="Alleyway"/>
    <s v="Henry Charly"/>
    <s v="Luthuli Dlamini, Renos Spanoudes, Thabisile Zikhali, Bhekinkosi Mpofu, Jack Devnarain"/>
    <x v="6"/>
    <x v="8"/>
    <x v="30"/>
    <x v="7"/>
    <n v="68"/>
    <m/>
    <x v="71"/>
    <x v="0"/>
    <s v="An undercover cop is released from jail after being wrongfully convicted for uncovering a conspiracy that led to the death of hundreds of people living with HIV."/>
  </r>
  <r>
    <s v="s7186"/>
    <x v="0"/>
    <s v="All Who Loved Her"/>
    <s v="Christian Vinces"/>
    <s v="Maytlin Pezzo, Arthur De Larroche, Janice Blue, Clint Carmichael, Lara Helena, Andre Boyer"/>
    <x v="6"/>
    <x v="8"/>
    <x v="30"/>
    <x v="7"/>
    <n v="94"/>
    <m/>
    <x v="25"/>
    <x v="4"/>
    <s v="Now that her brother is back from prison and trying to find out who really killed his girlfriend, Rianne has to decide if helping him would really bring them closure."/>
  </r>
  <r>
    <s v="s7187"/>
    <x v="0"/>
    <s v="Acute Misfortune"/>
    <s v="Thomas M. Wright"/>
    <s v="Daniel Henshall, Toby Wallace, Gillian Jones"/>
    <x v="6"/>
    <x v="8"/>
    <x v="1"/>
    <x v="7"/>
    <n v="92"/>
    <m/>
    <x v="203"/>
    <x v="2"/>
    <s v="The Film adaptation of Erik Jensen's award-winning biography of Adam Cullen is the story of the biographer and his subject, as it descends into a dependent and abusive relationship."/>
  </r>
  <r>
    <s v="s7188"/>
    <x v="0"/>
    <s v="Acres and Acres"/>
    <s v="Niall Johnson"/>
    <s v="Rafe Spall, Emilia Fox, Elaine Cassidy"/>
    <x v="6"/>
    <x v="8"/>
    <x v="7"/>
    <x v="1"/>
    <n v="102"/>
    <m/>
    <x v="9"/>
    <x v="6"/>
    <s v="Based on the best-selling novel by St. John Greene, the film is a heartwarming story of a woman, with cancer, who makes a list of memories to help her husband (Rafe Spall, Jurassic World: Fallen Kingdom) raise their sons, after she is gone."/>
  </r>
  <r>
    <s v="s7189"/>
    <x v="0"/>
    <s v="A Pigeon Sat on a Branch Reflecting on Existence"/>
    <s v="Roy Andersson"/>
    <s v="Holger Andersson, Nils Westblom, Charlotta Larsson, Viktor Gyllenberg"/>
    <x v="6"/>
    <x v="8"/>
    <x v="13"/>
    <x v="13"/>
    <n v="100"/>
    <m/>
    <x v="0"/>
    <x v="5"/>
    <s v="Sam and Jonathan take us on a kaleidoscopic tour of the human condition in reality and fantasy. The journey unveils the beauty of single moments, the pettiness of others, life's grandeur, and the humor and tragedy hidden within us all."/>
  </r>
  <r>
    <s v="s7190"/>
    <x v="0"/>
    <s v="Vanavarayan Vallavarayan"/>
    <s v="Rajamohan"/>
    <s v="Krishna, Ma Ka Pa Anand, Monal Gajjar, Niharika Kareer, Jayaprakash, Kovai Sarala, Thambi Ramaiah, Santhanam"/>
    <x v="6"/>
    <x v="8"/>
    <x v="0"/>
    <x v="1"/>
    <n v="131"/>
    <m/>
    <x v="0"/>
    <x v="7"/>
    <s v="Vanavarayan and Vallavarayan are two brothers who share a strong bond. Problems arise when Vanavarayan meets Anjali, a beautiful girl, at a wedding and falls in love with her."/>
  </r>
  <r>
    <s v="s7191"/>
    <x v="0"/>
    <s v="Val"/>
    <s v="Leo Scott, Ting Poo"/>
    <s v="Val Kilmer"/>
    <x v="6"/>
    <x v="8"/>
    <x v="30"/>
    <x v="4"/>
    <n v="109"/>
    <m/>
    <x v="3"/>
    <x v="2"/>
    <s v="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
  </r>
  <r>
    <s v="s7192"/>
    <x v="0"/>
    <s v="True Crime"/>
    <s v="Pat Verducci"/>
    <s v="Kevin Dillon, Alicia Silverstone, Bill Nunn, Michael Bowen"/>
    <x v="6"/>
    <x v="8"/>
    <x v="42"/>
    <x v="4"/>
    <n v="92"/>
    <m/>
    <x v="36"/>
    <x v="6"/>
    <s v="A teenage girl who's hooked on &quot;True Crime&quot; magazines tries to solve the grisly murder of one of her classmates, enlisting the help of a police cadet. Uncovering a string of serial murders, she may be closer to the killer than she knows."/>
  </r>
  <r>
    <s v="s7193"/>
    <x v="0"/>
    <s v="The Tangle"/>
    <s v="Christopher Soren Kelly"/>
    <s v="Christopher Soren Kelly, Nicole da Silva, Joshua Bitton, Jessica Graham, Anil Kumar, Mary Jane Wells, Bel Delia"/>
    <x v="6"/>
    <x v="8"/>
    <x v="30"/>
    <x v="7"/>
    <n v="100"/>
    <m/>
    <x v="8"/>
    <x v="9"/>
    <s v="In the near future the Tangle connects the world, eliminating all violence, so when the perfect murder is committed a secret government agency must solve an impossible crime, the first murder in California in three years."/>
  </r>
  <r>
    <s v="s7194"/>
    <x v="1"/>
    <s v="The Amethyst Earring"/>
    <m/>
    <s v="Anna Kuzina, Katerina Tyshkevich, Vladimir Zayats"/>
    <x v="6"/>
    <x v="8"/>
    <x v="1"/>
    <x v="7"/>
    <m/>
    <n v="1"/>
    <x v="9"/>
    <x v="7"/>
    <s v="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
  </r>
  <r>
    <s v="s7195"/>
    <x v="1"/>
    <s v="S.O.Z: Soldiers or Zombies"/>
    <m/>
    <s v="Sergio Peris-Mencheta, Horacio García-Rojas, Toby Schmitz, Fátima Molina, Steve Wilcox, James Moses Black"/>
    <x v="6"/>
    <x v="8"/>
    <x v="30"/>
    <x v="7"/>
    <m/>
    <n v="1"/>
    <x v="36"/>
    <x v="4"/>
    <s v="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
  </r>
  <r>
    <s v="s7196"/>
    <x v="0"/>
    <s v="Preetam"/>
    <s v="Sijo Rocky"/>
    <s v="Pranav Raorane, Upendra Limaye, Nakshatra Medheka"/>
    <x v="6"/>
    <x v="8"/>
    <x v="30"/>
    <x v="1"/>
    <n v="125"/>
    <m/>
    <x v="93"/>
    <x v="5"/>
    <s v="A tale of love that comes alive through the beauty of Konkan between a dark skinned guy who falls head over heels in love with the most beautiful girl in his village. Will he succeed in completing his love story..."/>
  </r>
  <r>
    <s v="s7197"/>
    <x v="0"/>
    <s v="Poovarasam Peepee"/>
    <s v="Halitha Shameem"/>
    <s v="Gaurav Kalai, Pravin Kishore, Vasanth, Kaali Venkat"/>
    <x v="6"/>
    <x v="8"/>
    <x v="0"/>
    <x v="1"/>
    <n v="135"/>
    <m/>
    <x v="123"/>
    <x v="2"/>
    <s v="Three boys, who spend their summer vacation together, witness four men raping a girl. When the culprits manage to go scot-free, the trio decide to bring them to trial."/>
  </r>
  <r>
    <s v="s7198"/>
    <x v="0"/>
    <s v="Panjavarnakili"/>
    <s v="K. Shankar"/>
    <s v="R. Muthuraman, Jaishankar, K. R. Vijaya, Nagesh, Major Sundarrajan, Manorama"/>
    <x v="6"/>
    <x v="8"/>
    <x v="93"/>
    <x v="1"/>
    <n v="158"/>
    <m/>
    <x v="9"/>
    <x v="2"/>
    <s v="Megala has been waiting to marry Saker, an army officer. But sadly he is married with a kid to Chitra. Saker's brother is in love with Chitra's cousin but unfortunately Saker dies in combat."/>
  </r>
  <r>
    <s v="s7199"/>
    <x v="0"/>
    <s v="Moodar Koodam"/>
    <s v="Naveen"/>
    <s v="Naveen, Sendrayan, Kuberan, Rajaji, Oviya, Jayaprakash, Anupama Kumar"/>
    <x v="6"/>
    <x v="8"/>
    <x v="15"/>
    <x v="1"/>
    <n v="142"/>
    <m/>
    <x v="0"/>
    <x v="9"/>
    <s v="Four strangers come together to rob the house of a wealthy man. However, when they reach his doorstep, they are taken aback to know that the man is bankrupt."/>
  </r>
  <r>
    <s v="s7200"/>
    <x v="0"/>
    <s v="Maha Maha"/>
    <s v="Mathivanan Sakthivel"/>
    <s v="Mathivanan Sakthivel, Melissa, Indira, Nizhalgal Ravi Anupama Kumar Meera Krishnan, Anupama Kumar, Meera Krishnan"/>
    <x v="6"/>
    <x v="8"/>
    <x v="13"/>
    <x v="1"/>
    <n v="98"/>
    <m/>
    <x v="242"/>
    <x v="1"/>
    <s v="Vijay, a windmill engineer, relocates to Australia for work. There, he falls for Emily, an Australian girl. Soon, Vijay is caught in a web of problems when Emily is killed and buried in his garden."/>
  </r>
  <r>
    <s v="s7201"/>
    <x v="0"/>
    <s v="Lucy's Really Lost Moments"/>
    <s v="Desi Arnaz"/>
    <s v="Desi Arnaz, Lucille Ball"/>
    <x v="6"/>
    <x v="8"/>
    <x v="77"/>
    <x v="9"/>
    <n v="69"/>
    <m/>
    <x v="7"/>
    <x v="2"/>
    <s v="The legendary Lucille Ball as you've never seen her before! Laugh along with Lucy and Desi in these extremely rare television appearances, beautifully restored in original Black and White."/>
  </r>
  <r>
    <s v="s7202"/>
    <x v="1"/>
    <s v="Junichi"/>
    <m/>
    <s v="Jun Shison, Mina Fujii, Mieko Harada"/>
    <x v="6"/>
    <x v="8"/>
    <x v="7"/>
    <x v="1"/>
    <m/>
    <n v="1"/>
    <x v="68"/>
    <x v="0"/>
    <s v="In this steamy anthology drama, the women Junichi seduces are vastly different in age &amp; circumstances, but they have one thing in common: their irrepressible attraction to the mysterious young drifter."/>
  </r>
  <r>
    <s v="s7203"/>
    <x v="0"/>
    <s v="Inga Enna Solluthu"/>
    <s v="Vincent Selva"/>
    <s v="VTV Ganesh, Meera Jasmine, Santhanam, Pandiarajan, Swarnamalya"/>
    <x v="6"/>
    <x v="8"/>
    <x v="0"/>
    <x v="3"/>
    <n v="119"/>
    <m/>
    <x v="0"/>
    <x v="4"/>
    <s v="Life turns chaotic for Ganesh when he is forced to marry a rich girl for money. However, things take a turn when his wife tries to commit suicide."/>
  </r>
  <r>
    <s v="s7204"/>
    <x v="0"/>
    <s v="Indelible"/>
    <s v="Ryuichi Tsunoda"/>
    <s v="Unknown"/>
    <x v="6"/>
    <x v="8"/>
    <x v="6"/>
    <x v="1"/>
    <n v="74"/>
    <m/>
    <x v="3"/>
    <x v="2"/>
    <s v="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
  </r>
  <r>
    <s v="s7205"/>
    <x v="1"/>
    <s v="DFW The Series:Traffickers"/>
    <m/>
    <s v="Alexandria DeBerry, Gabriela Zas Montero, Jean Machado, Phillip Swift"/>
    <x v="6"/>
    <x v="8"/>
    <x v="30"/>
    <x v="14"/>
    <m/>
    <n v="1"/>
    <x v="2"/>
    <x v="5"/>
    <s v="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
  </r>
  <r>
    <s v="s7206"/>
    <x v="0"/>
    <s v="Dark State"/>
    <s v="Tracy Lucca"/>
    <s v="Constantine Maroulis, Nicholas Baroudi, K. O'Rourke, Antoni Corone"/>
    <x v="6"/>
    <x v="8"/>
    <x v="30"/>
    <x v="7"/>
    <n v="93"/>
    <m/>
    <x v="54"/>
    <x v="5"/>
    <s v="An investivative reporter must choose between helping expose the truth or accepting that the world is ruled by a global network of ruthless insiders determined to wield power over all of mankind in a coming Dark State."/>
  </r>
  <r>
    <s v="s7207"/>
    <x v="0"/>
    <s v="Cartoon Classics - Vol. 1: 25 Favorite Cartoons - 3 Hours"/>
    <s v="Max Fleischer, Tex Avery"/>
    <s v="Bugs Bunny, Daffy Duck, Porky Pig, Little Lulu, Popeye the Sailor Man, Betty Boop, Woody Woodpecker, Casper the Friendly Ghost, Mighty Mouse, Superman, Heckle and Jeckle, Bosko"/>
    <x v="6"/>
    <x v="8"/>
    <x v="2"/>
    <x v="1"/>
    <n v="175"/>
    <m/>
    <x v="475"/>
    <x v="1"/>
    <s v="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
  </r>
  <r>
    <s v="s7208"/>
    <x v="0"/>
    <s v="Across The Line"/>
    <s v="Martin Spottl"/>
    <s v="Brad Johnson, Sigal Erez, Brian Bloom, Adrienne Barbeau"/>
    <x v="6"/>
    <x v="8"/>
    <x v="55"/>
    <x v="7"/>
    <n v="99"/>
    <m/>
    <x v="476"/>
    <x v="2"/>
    <s v="While investigating brutal killings on the border, a Texas sheriff uncovers corruption, dark secrets, and a mysterious, beautiful witness."/>
  </r>
  <r>
    <s v="s7209"/>
    <x v="1"/>
    <s v="A New Leaf"/>
    <m/>
    <s v="Daisy Fuentes"/>
    <x v="6"/>
    <x v="8"/>
    <x v="6"/>
    <x v="12"/>
    <m/>
    <n v="1"/>
    <x v="61"/>
    <x v="4"/>
    <s v="Follow everyday people on the cusp of key life inflection points, using family history, genealogy and sometimes DNA analysis to help guide them on their journey of self‑discovery. Join host Daisey Fuentes as &quot;A New Leaf&quot; teaches viewers the importance of appreciating and understanding their family history in help make important decisions and enact positive changes in their lives."/>
  </r>
  <r>
    <s v="s7210"/>
    <x v="0"/>
    <s v="Vadacurry"/>
    <s v="Saravana Rajan"/>
    <s v="Jai, Swathi Reddy, RJ Balaji, Aruldoss, Kasthuri"/>
    <x v="6"/>
    <x v="8"/>
    <x v="0"/>
    <x v="1"/>
    <n v="123"/>
    <m/>
    <x v="135"/>
    <x v="0"/>
    <s v="Sathish, who is ashamed of his cheap phone, gives in to temptation when he finds one lying unattended in a shop and steals it. Unfortunately for him, the phone belongs to someone dangerous."/>
  </r>
  <r>
    <s v="s7211"/>
    <x v="0"/>
    <s v="Vaayai Moodi Pesavum"/>
    <s v="Balaji Mohan"/>
    <s v="Dulquer Salman, Nazriya Nazim, Madhoo, Arjunan, Pandiarajan, Kaali Venkat"/>
    <x v="6"/>
    <x v="8"/>
    <x v="0"/>
    <x v="1"/>
    <n v="134"/>
    <m/>
    <x v="7"/>
    <x v="6"/>
    <s v="The people of the Panimalai hill station are in trouble as the government has put a ban on speaking to control the spread of the 'dumb-flu' that spreads only through talking."/>
  </r>
  <r>
    <s v="s7212"/>
    <x v="0"/>
    <s v="Tohfa"/>
    <s v="K. Raghavendra Rao"/>
    <s v="Jeetendra, Sridevi, Jaya Prada, Kader Khan, Shakti Kapoor, Aruna Irani, Jagdeep, Leela Mishra, Urmila Bhatt, Mohan Choti, Jayshree T., Rahul Singh"/>
    <x v="6"/>
    <x v="8"/>
    <x v="85"/>
    <x v="1"/>
    <n v="159"/>
    <m/>
    <x v="68"/>
    <x v="7"/>
    <s v="Two sisters fall for the same man. One of them sacrifices her love but she is carrying a secret."/>
  </r>
  <r>
    <s v="s7213"/>
    <x v="0"/>
    <s v="Thiruttu VCD"/>
    <s v="Kadhal Sukumar"/>
    <s v="Prabha, Sakshi Agarwal, Kadhal Sukumar, Devadarshini, Vichu Vishwanath"/>
    <x v="6"/>
    <x v="8"/>
    <x v="13"/>
    <x v="1"/>
    <n v="117"/>
    <m/>
    <x v="0"/>
    <x v="7"/>
    <s v="Thiruttu VCD is a Tamil movie released on 24 September, 2015. The movie is directed by Kaadhal Sugumar and featured Senthil, Prabha and Sakshi Agarwal as lead characters. Other popular actors who were roped in for Thiruttu VCD are Kaadhal Sugumar."/>
  </r>
  <r>
    <s v="s7214"/>
    <x v="0"/>
    <s v="Thiru Thiru Thuru Thuru"/>
    <s v="Nandhini JS"/>
    <s v="Ajmal Ameer, Rupa Manjari, T. S. B. K. Moulee, Lakshmi Ramakrishnan, Baby Darshan"/>
    <x v="6"/>
    <x v="8"/>
    <x v="22"/>
    <x v="1"/>
    <n v="128"/>
    <m/>
    <x v="7"/>
    <x v="8"/>
    <s v="Arjun and Archana manage to find a baby for a crucial advertisement in order to help their boss from a financial crisis. However, they are shocked when they learn that the baby is an abductee."/>
  </r>
  <r>
    <s v="s7215"/>
    <x v="0"/>
    <s v="Thiraipada Nagaram"/>
    <s v="SP Gnanamozhi"/>
    <s v="Devadarshini, Kadhal Dhandapani, Muthu, Thambi Ramaiah"/>
    <x v="6"/>
    <x v="8"/>
    <x v="13"/>
    <x v="1"/>
    <n v="114"/>
    <m/>
    <x v="233"/>
    <x v="3"/>
    <s v="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
  </r>
  <r>
    <s v="s7216"/>
    <x v="1"/>
    <s v="Tayo's Summer Song Series"/>
    <m/>
    <s v="Unknown"/>
    <x v="6"/>
    <x v="8"/>
    <x v="6"/>
    <x v="2"/>
    <m/>
    <n v="1"/>
    <x v="43"/>
    <x v="2"/>
    <s v="It's summertime! What do Tayo and his friends do to enjoy the summer? Let's find out together."/>
  </r>
  <r>
    <s v="s7217"/>
    <x v="1"/>
    <s v="Steve and Maggie - Sing and Shout"/>
    <m/>
    <s v="Steve R. Watts, Maggie"/>
    <x v="6"/>
    <x v="8"/>
    <x v="30"/>
    <x v="12"/>
    <m/>
    <n v="1"/>
    <x v="43"/>
    <x v="7"/>
    <s v="Sing and Shout with Steve and Maggie to original songs such as &quot;The Playground Boogie&quot;, &quot;The Monster Stomp&quot;, &quot;Ice Cream Finger Family&quot; and many more. Children of all ages will enjoy singing along to our educational songs about Halloween creatures, safari animals, getting ready for school, and more! Sing and Shout with us now!"/>
  </r>
  <r>
    <s v="s7218"/>
    <x v="1"/>
    <s v="Series before 1C onboarding - 7"/>
    <m/>
    <s v="1"/>
    <x v="6"/>
    <x v="8"/>
    <x v="30"/>
    <x v="3"/>
    <m/>
    <n v="1"/>
    <x v="37"/>
    <x v="7"/>
    <s v="1"/>
  </r>
  <r>
    <s v="s7219"/>
    <x v="0"/>
    <s v="Rummy"/>
    <s v="K. Balakrishnan"/>
    <s v="Inigo Prabhakar, Vijay Sethupathi, Gayathrie, Aishwarya Rajesh, Soori"/>
    <x v="6"/>
    <x v="8"/>
    <x v="0"/>
    <x v="1"/>
    <n v="135"/>
    <m/>
    <x v="233"/>
    <x v="3"/>
    <s v="College students, Shakthi and Joseph, fall in love with two sisters. When the girls' family learns of their affairs, they are ready to go to any length to save their honour."/>
  </r>
  <r>
    <s v="s7220"/>
    <x v="0"/>
    <s v="Romper Stomper"/>
    <s v="Geoffrey Wright"/>
    <s v="Russell Crowe, Daniel Pollock, Jacqueline McKenzie, Alex Scott, Leigh Russell, Dan Wyllie"/>
    <x v="6"/>
    <x v="8"/>
    <x v="29"/>
    <x v="4"/>
    <n v="93"/>
    <m/>
    <x v="9"/>
    <x v="3"/>
    <s v="A group of skinheads become alarmed at the way their neighborhood is changing."/>
  </r>
  <r>
    <s v="s7221"/>
    <x v="0"/>
    <s v="Raja Rani"/>
    <s v="Atlee"/>
    <s v="Arya, Nayanthara, Jai, Nazriya Nazim, Sathyaraj, Santhanam"/>
    <x v="6"/>
    <x v="8"/>
    <x v="15"/>
    <x v="1"/>
    <n v="158"/>
    <m/>
    <x v="93"/>
    <x v="5"/>
    <s v="John and Regina, who dislike each other, are forced to get married and lead troubled lives. However, things take a turn when the couple suffers a sudden tragedy."/>
  </r>
  <r>
    <s v="s7222"/>
    <x v="0"/>
    <s v="Punnagai Poove"/>
    <s v="Sabapathy Dekshinamurthy"/>
    <s v="Nandha, Rekha Vedavyas, Kaveri, Vadivelu, M. S. Viswanathan, Senthil"/>
    <x v="6"/>
    <x v="8"/>
    <x v="54"/>
    <x v="1"/>
    <n v="141"/>
    <m/>
    <x v="233"/>
    <x v="7"/>
    <s v="Two roommates Meera and Nithya fall in love with their neighbour Venkat. Complications ensue when one of the two has to make a sacrifice."/>
  </r>
  <r>
    <s v="s7223"/>
    <x v="0"/>
    <s v="Prem Nagar"/>
    <s v="K.S. Prakash Rao"/>
    <s v="Rajesh Khanna, Hema Malini, Prem Chopra, Asrani, Nana Palsikar, Ramesh Deo, Agha, David Abraham, Nasir Hussain, Manmohan, Kamini Kaushal, Bindu, Kumud Chuggani, Sulochana Latkar, Meena T., Bhanumati, Baby Pinky, Raju Shrestha"/>
    <x v="6"/>
    <x v="8"/>
    <x v="44"/>
    <x v="1"/>
    <n v="156"/>
    <m/>
    <x v="168"/>
    <x v="3"/>
    <s v="A wealthy man falls in love with a young woman and supports her and her family. But when doubts are cast about her honesty, their relationship begins to suffer."/>
  </r>
  <r>
    <s v="s7224"/>
    <x v="0"/>
    <s v="Parasuram"/>
    <s v="Arjun"/>
    <s v="Arjun, Kiran Rathod, Abbas, Gayathri Raguram, Goundamani"/>
    <x v="6"/>
    <x v="8"/>
    <x v="54"/>
    <x v="1"/>
    <n v="154"/>
    <m/>
    <x v="44"/>
    <x v="5"/>
    <s v="ACP Parasuram helps Siva's mother, a widow, in recouping their wealth. Brainwashed by Akash, a terrorist, Siva works against the police and the government and believes they killed his brother."/>
  </r>
  <r>
    <s v="s7225"/>
    <x v="0"/>
    <s v="Paralyzed"/>
    <s v="Cole Ruybalid"/>
    <s v="Ashlynn Hideman, Michael Zavodny"/>
    <x v="6"/>
    <x v="8"/>
    <x v="30"/>
    <x v="1"/>
    <n v="46"/>
    <m/>
    <x v="28"/>
    <x v="3"/>
    <s v="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
  </r>
  <r>
    <s v="s7226"/>
    <x v="0"/>
    <s v="Netru Indru"/>
    <s v="Padmamagan"/>
    <s v="Prasanna, Vimal, Richard Rishi, Harish, Bharani, Arundhati, Manochitra"/>
    <x v="6"/>
    <x v="8"/>
    <x v="0"/>
    <x v="1"/>
    <n v="116"/>
    <m/>
    <x v="44"/>
    <x v="8"/>
    <s v="A team of cops is sent to the forest to capture/kill a police officer who has gone rogue. In a parallel track, a young woman seeks the help of a debauched car driver to take her to the forest. What happens in the forest and how are these two plots connected?"/>
  </r>
  <r>
    <s v="s7227"/>
    <x v="0"/>
    <s v="Nerungi Vaa Muthamidathe"/>
    <s v="Lakshmy Ramakrishnan"/>
    <s v="Shabeer Kallarakkal, Piaa Bajpai, Sruthi Hariharan, A. L. Azhagappan, Thambi Ramaiah"/>
    <x v="6"/>
    <x v="8"/>
    <x v="0"/>
    <x v="1"/>
    <n v="103"/>
    <m/>
    <x v="9"/>
    <x v="2"/>
    <s v="Chandru, a lorry driver, is on an assignment of transporting diesel from Trichy to Karaikal. The supposedly simple task takes on a different form when he encounters various people on the journey."/>
  </r>
  <r>
    <s v="s7228"/>
    <x v="1"/>
    <s v="More Than a Doctor"/>
    <m/>
    <s v="Ekaterina Semenova, Andrei Yegorov, Sergey Varchuk, Alena Ivchenko, Vladimir Gorislavets"/>
    <x v="6"/>
    <x v="8"/>
    <x v="2"/>
    <x v="7"/>
    <m/>
    <n v="1"/>
    <x v="9"/>
    <x v="3"/>
    <s v="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
  </r>
  <r>
    <s v="s7229"/>
    <x v="0"/>
    <s v="Momentum"/>
    <s v="Stephen Campanelli"/>
    <s v="Olga Kurylenko, Morgan Freeman, James Purefoy, Lee-Anne Summers, Brendan Murray, Karl Thaning, Greg Kreik, Richard Lothian"/>
    <x v="6"/>
    <x v="8"/>
    <x v="13"/>
    <x v="7"/>
    <n v="96"/>
    <m/>
    <x v="71"/>
    <x v="7"/>
    <s v="After being unmasked during a heist, an infiltration expert (Olga Kurylenko) finds herself mixed up in a conspiracy and deadly game of cat-and-mouse with a master assassin (James Purefoy)."/>
  </r>
  <r>
    <s v="s7230"/>
    <x v="0"/>
    <s v="Kutti Pisasu"/>
    <s v="Rama Narayanan"/>
    <s v="Keerthika, Ramji, Sangeetha, Ramya Krishnan, Kaveri, Livingston, Manobala"/>
    <x v="6"/>
    <x v="8"/>
    <x v="24"/>
    <x v="1"/>
    <n v="126"/>
    <m/>
    <x v="138"/>
    <x v="1"/>
    <s v="The spirits of two siblings who were killed by an evil man seek to avenge themselves. While the woman possesses a young girl, her brother turns into a robot and together they wreak havoc on their foe."/>
  </r>
  <r>
    <s v="s7231"/>
    <x v="0"/>
    <s v="King"/>
    <s v="Prabhu Solomon"/>
    <s v="Vikram, Sneha, Nassar, Vadivelu"/>
    <x v="6"/>
    <x v="8"/>
    <x v="18"/>
    <x v="2"/>
    <n v="171"/>
    <m/>
    <x v="0"/>
    <x v="8"/>
    <s v="Raja and his father, who live in Hong Kong, are devastated when an accident leaves the latter on the verge of death. He decides to reunite his father with his grandfather in order to make him happy."/>
  </r>
  <r>
    <s v="s7232"/>
    <x v="0"/>
    <s v="Kadampari"/>
    <s v="Arul"/>
    <s v="Arul, Akila Narayanan"/>
    <x v="6"/>
    <x v="8"/>
    <x v="30"/>
    <x v="1"/>
    <n v="101"/>
    <m/>
    <x v="85"/>
    <x v="6"/>
    <s v="Arul and his sister Ruthra and friends Jency, Stella, Victor traveling to a hill station near the Andhra area from Chennai. On the way, they meet in an accident and get injured."/>
  </r>
  <r>
    <s v="s7233"/>
    <x v="1"/>
    <s v="Is there anybody there?"/>
    <m/>
    <s v="Chris Howley, Melissa Williams"/>
    <x v="6"/>
    <x v="8"/>
    <x v="6"/>
    <x v="14"/>
    <m/>
    <n v="1"/>
    <x v="477"/>
    <x v="3"/>
    <s v="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
  </r>
  <r>
    <s v="s7234"/>
    <x v="1"/>
    <s v="Himote House"/>
    <m/>
    <s v="Suzaki Aya, Akesaka Satomi, Mimori Suzuko, Mizuhara Koru, Uesaka  Sumire, Nishi Asuka"/>
    <x v="6"/>
    <x v="8"/>
    <x v="1"/>
    <x v="1"/>
    <m/>
    <n v="1"/>
    <x v="210"/>
    <x v="2"/>
    <s v="The comedy anime centers on five girls and one cat all living as housemates in Nakano, Tokyo: the three Himote sisters (Tokiyo, Kinami, and Kokoro) whose family manages the &quot;Himote House,&quot; Kokoro's classmates Tae and Minamo, and the cat Enishi. The girls live their daily lives trying to figure out ways to be popular, and they (and the cat) all possess a mysterious secret power..."/>
  </r>
  <r>
    <s v="s7235"/>
    <x v="0"/>
    <s v="From Zero To I Love You"/>
    <s v="Doug Spearman"/>
    <s v="Scott Bailey, Darryl Stephens, Keili Lefkovitz, Adam Kelsh, Leslie Zemeckis, Richard Lawson, Al Sapienza"/>
    <x v="6"/>
    <x v="8"/>
    <x v="6"/>
    <x v="7"/>
    <n v="106"/>
    <m/>
    <x v="238"/>
    <x v="2"/>
    <s v="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
  </r>
  <r>
    <s v="s7236"/>
    <x v="0"/>
    <s v="El Lute: Run for Your Life"/>
    <s v="Vicente Aranda"/>
    <s v="Imanol Arias, Victoria Abril, Antonio Valero, Manuel de Blas"/>
    <x v="6"/>
    <x v="8"/>
    <x v="69"/>
    <x v="3"/>
    <n v="116"/>
    <m/>
    <x v="9"/>
    <x v="8"/>
    <s v="First part of the real history of &quot;El Lute&quot;, a delinquent who became notorious in Spain for his prision escapes in the 60's, converting himself in a popular legend. Based on real events."/>
  </r>
  <r>
    <s v="s7237"/>
    <x v="0"/>
    <s v="Cuckoo"/>
    <s v="Raju Murugan"/>
    <s v="Dinesh Ravi, Malavika Nair, Aadukalam Murugadoss, E. Ramdoss"/>
    <x v="6"/>
    <x v="8"/>
    <x v="0"/>
    <x v="1"/>
    <n v="149"/>
    <m/>
    <x v="233"/>
    <x v="3"/>
    <s v="Tamizh and Kodi, a visually impaired couple, undergo many hardships to unite when they learn that Kodi's brother has decided to marry her off to someone else in return for a favour."/>
  </r>
  <r>
    <s v="s7238"/>
    <x v="0"/>
    <s v="Control"/>
    <s v="Anton Corbijn"/>
    <s v="Sam Riley, Samantha Morton, Alexandra Maria Lara, Joe Anderson"/>
    <x v="6"/>
    <x v="8"/>
    <x v="30"/>
    <x v="4"/>
    <n v="122"/>
    <m/>
    <x v="53"/>
    <x v="9"/>
    <s v="Wanting to emulate his musical heroes, Ian Curtis joins a band, Joy Division. The singers professional, personal and romantic troubles slowly begin to eat away at him; leading him to commit suicide at the age of 23."/>
  </r>
  <r>
    <s v="s7239"/>
    <x v="0"/>
    <s v="Clip: ACT 4 - Title after removing 1C - 5"/>
    <s v="1"/>
    <s v="1"/>
    <x v="6"/>
    <x v="8"/>
    <x v="30"/>
    <x v="2"/>
    <n v="61"/>
    <m/>
    <x v="37"/>
    <x v="4"/>
    <s v="ACT 4 - Title after removing 1C - 5"/>
  </r>
  <r>
    <s v="s7240"/>
    <x v="0"/>
    <s v="Clip: ACT 4 - Title after removing 1C - 2"/>
    <s v="1"/>
    <s v="1"/>
    <x v="6"/>
    <x v="8"/>
    <x v="30"/>
    <x v="2"/>
    <n v="61"/>
    <m/>
    <x v="37"/>
    <x v="0"/>
    <s v="ACT 4 - Title after removing 1C - 2 a"/>
  </r>
  <r>
    <s v="s7241"/>
    <x v="0"/>
    <s v="Chor Machaye Shor"/>
    <s v="BekaarFilms"/>
    <s v="GhazenfarJaffery, Sami urRehman, MubeenUlhaq, RidaAasimIslam, SharyaarSarkar, Muhammad Kashan, Ayesha Ahmed"/>
    <x v="6"/>
    <x v="8"/>
    <x v="30"/>
    <x v="1"/>
    <n v="72"/>
    <m/>
    <x v="86"/>
    <x v="5"/>
    <s v="Story of Jazzy and Rida who become a victim of a heist. Jazzy and his friends are determined to recover the items and get on to a journey to Istanbul to accomplish the task."/>
  </r>
  <r>
    <s v="s7242"/>
    <x v="0"/>
    <s v="Chatrapathy"/>
    <s v="Srimahesh"/>
    <s v="Sarathkumar, Nikita Thukral, Saranya Ponvannan, Vadivelu"/>
    <x v="6"/>
    <x v="8"/>
    <x v="47"/>
    <x v="1"/>
    <n v="145"/>
    <m/>
    <x v="44"/>
    <x v="7"/>
    <s v="Saravanan, a bus driver, becomes a vigilante when he sees ruffians causing the death of a young woman. His true identity is revealed when he murders a powerful gangster's top henchman."/>
  </r>
  <r>
    <s v="s7243"/>
    <x v="0"/>
    <s v="Bug Brother"/>
    <s v="Jamie Robertson"/>
    <s v="Unknown"/>
    <x v="6"/>
    <x v="8"/>
    <x v="32"/>
    <x v="1"/>
    <n v="50"/>
    <m/>
    <x v="28"/>
    <x v="4"/>
    <s v="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
  </r>
  <r>
    <s v="s7244"/>
    <x v="0"/>
    <s v="Becoming the Enemy"/>
    <s v="Dylan Bank"/>
    <s v="Navid Negahban, Paul Sorvino, Mandy Bruno, Martin Kove, Mary Apick, Eric Etebari, Herzl Tobey, Vachik Mangassarian, Shayan Shojaee, Ken Davitian, Sally Kirkland"/>
    <x v="6"/>
    <x v="8"/>
    <x v="2"/>
    <x v="3"/>
    <n v="97"/>
    <m/>
    <x v="44"/>
    <x v="3"/>
    <s v="The Thrilling True Story of the Woman who Terrorized The Islamic Regime of Iran 1978 &quot;The Chadores Killer&quot;"/>
  </r>
  <r>
    <s v="s7245"/>
    <x v="0"/>
    <s v="Anna Karenina - Vronsky's Story"/>
    <s v="Karen Shakhnazarov"/>
    <s v="Yelizaveta Boyarskaya, Maxim Matveyev, Kirill Grebenschikov"/>
    <x v="6"/>
    <x v="8"/>
    <x v="2"/>
    <x v="7"/>
    <n v="132"/>
    <m/>
    <x v="68"/>
    <x v="3"/>
    <s v="During Russian-Japanese War, the head of the hospital Sergey Karenin learns that the wounded officer Count Vronsky is the person who ruined his mother Anna Karenina."/>
  </r>
  <r>
    <s v="s7246"/>
    <x v="0"/>
    <s v="ACT 4 - Title after removing 1C - 1"/>
    <s v="1"/>
    <s v="1"/>
    <x v="6"/>
    <x v="8"/>
    <x v="30"/>
    <x v="2"/>
    <n v="61"/>
    <m/>
    <x v="37"/>
    <x v="0"/>
    <s v="ACT 4 - Title after removing 1C -"/>
  </r>
  <r>
    <s v="s7247"/>
    <x v="0"/>
    <s v="Aarohanam"/>
    <s v="Lakshmy Ramakrishnan"/>
    <s v="Viji Chandrasekhar, Jayaprakash, Uma Padmanabhan, Rajie Vijay Sarathy, Sampath Raj"/>
    <x v="6"/>
    <x v="8"/>
    <x v="23"/>
    <x v="3"/>
    <n v="78"/>
    <m/>
    <x v="9"/>
    <x v="6"/>
    <s v="Nirmala, a middle-aged woman who has bipolar disorder, goes missing just a few days before her daughter's marriage. Her children then set out in search of her."/>
  </r>
  <r>
    <s v="s7248"/>
    <x v="0"/>
    <s v="A Patriot's Day"/>
    <s v="Jason Campbell"/>
    <s v="Dean Cain, Jordon Gingrich, Heather Habura"/>
    <x v="6"/>
    <x v="8"/>
    <x v="30"/>
    <x v="1"/>
    <n v="74"/>
    <m/>
    <x v="309"/>
    <x v="5"/>
    <s v="Based on true stories, &quot;The Patriot's Day&quot; follows the lives of three different American soldiers. Set during the Iraq war, the film's goal is to help shed light on the mental health issues many American military men and women deal with on a daily basis."/>
  </r>
  <r>
    <s v="s7249"/>
    <x v="0"/>
    <s v="49-O"/>
    <s v="P. Arokiyadoss"/>
    <s v="Goundamani, Thirumurugan, Guru Somasundaram, Balasingh, Rajendran"/>
    <x v="6"/>
    <x v="8"/>
    <x v="13"/>
    <x v="1"/>
    <n v="109"/>
    <m/>
    <x v="9"/>
    <x v="4"/>
    <s v="The farmers in a village are tricked into selling their farming lands to Karikalan, a selfish politician. Savuri, who understands the importance of farming, starts a movement to retrieve their lands."/>
  </r>
  <r>
    <s v="s7250"/>
    <x v="0"/>
    <s v="10 Endrathukulla"/>
    <s v="Vijay Milton"/>
    <s v="Vikram, Samantha Ruth Prabhu, Pasupathy, Rahul Dev, Abhimanyu Singh"/>
    <x v="6"/>
    <x v="8"/>
    <x v="13"/>
    <x v="1"/>
    <n v="137"/>
    <m/>
    <x v="237"/>
    <x v="1"/>
    <s v="A driving instructor is ordered by a gangster to take Shakeela, a young woman, to a landlord, Daksha Bhai. But he later learns of a secret that could endanger her life unless he acts fast."/>
  </r>
  <r>
    <s v="s7251"/>
    <x v="1"/>
    <s v="Weegies"/>
    <m/>
    <s v="Stephen Arthur, George Charles Stewart, Matthew Joseph-Campbell, Blair Edgar, Louise Smith, Dylan Blore"/>
    <x v="6"/>
    <x v="8"/>
    <x v="30"/>
    <x v="7"/>
    <m/>
    <n v="1"/>
    <x v="7"/>
    <x v="3"/>
    <s v="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
  </r>
  <r>
    <s v="s7252"/>
    <x v="0"/>
    <s v="The Prague Orgy"/>
    <s v="Irena Pavlásková"/>
    <s v="Jonas Chernick, Ksenia Rappoport"/>
    <x v="6"/>
    <x v="8"/>
    <x v="30"/>
    <x v="1"/>
    <n v="107"/>
    <m/>
    <x v="2"/>
    <x v="3"/>
    <s v="Based on the classic Philip Roth novella. 1976, American writer Nathan Zuckerman (Roth's alter-ego), is challenged by Czech immigrant Sisovsky who implores him to retrieve valuable manuscripts from communist Czechoslovakia."/>
  </r>
  <r>
    <s v="s7253"/>
    <x v="0"/>
    <s v="The Bad Mother's Handbook"/>
    <s v="Robin Sheppard"/>
    <s v="Catherine Tate, Robert Pattinson, Holly Grainger, Anne Reid, Steve John Shepherd"/>
    <x v="6"/>
    <x v="8"/>
    <x v="24"/>
    <x v="13"/>
    <n v="70"/>
    <m/>
    <x v="0"/>
    <x v="1"/>
    <s v="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
  </r>
  <r>
    <s v="s7254"/>
    <x v="0"/>
    <s v="Sonna Puriyathu"/>
    <s v="Krishnan Jayaraj"/>
    <s v="Shiva, Vasundhara Kashyap, Manobala, Jangiri Madhumitha, Gangai Amaran"/>
    <x v="6"/>
    <x v="8"/>
    <x v="15"/>
    <x v="1"/>
    <n v="136"/>
    <m/>
    <x v="0"/>
    <x v="9"/>
    <s v="Shiva, a dubbing artist, loathes love and marriages. His mother blackmails him to marry Anjali who appears to be a spiritual girl but he later finds out that she is exactly opposite in her character."/>
  </r>
  <r>
    <s v="s7255"/>
    <x v="0"/>
    <s v="Moone Moonu Varthai"/>
    <s v="Madhumita"/>
    <s v="Arjun Chidambaram, Aditi Chengappa, Venkatesh Harinathan, S. P. Balasubrahmanyam, Lakshmi, K. Bhagyaraj"/>
    <x v="6"/>
    <x v="8"/>
    <x v="13"/>
    <x v="1"/>
    <n v="123"/>
    <m/>
    <x v="7"/>
    <x v="2"/>
    <s v="Arjun is a carefree guy raised by his grandparents and not too keen on his career. When he is forced to get serious, he and a friend decide to start a business where they personally deliver bad news."/>
  </r>
  <r>
    <s v="s7256"/>
    <x v="1"/>
    <s v="Kids"/>
    <m/>
    <s v="Fedor Bavtrikov, Rodion Galyuchenko, Mikhail Khimichev, Alena Shitikova, Evgeni Tokarev, Anjela Belyanskaya, Grant Kagramanyan"/>
    <x v="6"/>
    <x v="8"/>
    <x v="7"/>
    <x v="7"/>
    <m/>
    <n v="1"/>
    <x v="9"/>
    <x v="7"/>
    <s v="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quot;child psychologist&quot;"/>
  </r>
  <r>
    <s v="s7257"/>
    <x v="0"/>
    <s v="Kadavul Paathi Mirugam Paathi"/>
    <s v="Raaj Zacharias Suresh"/>
    <s v="Raj Zacharias, Sethu, Abhishek Vinod, Swetha Vijay"/>
    <x v="6"/>
    <x v="8"/>
    <x v="13"/>
    <x v="1"/>
    <n v="90"/>
    <m/>
    <x v="71"/>
    <x v="5"/>
    <s v="Jai and Neha, eloping to Hyderabad to get married, offer lift to a stranger on the highway not realizing that he is a murderous psychopath."/>
  </r>
  <r>
    <s v="s7258"/>
    <x v="0"/>
    <s v="In Action"/>
    <s v="Eric Silvera, Sean Kenealy"/>
    <s v="Eric Silvera, Sean Kenealy"/>
    <x v="6"/>
    <x v="8"/>
    <x v="30"/>
    <x v="7"/>
    <n v="79"/>
    <m/>
    <x v="86"/>
    <x v="9"/>
    <s v="Two idiot screenwriters drafting an action movie get kidnapped by the government, who believe the script is a true terrorist plot. Chaos ensues, but there's a twist: In Action only features two actors for a comedic spin on the action genre."/>
  </r>
  <r>
    <s v="s7259"/>
    <x v="0"/>
    <s v="Clip: ACT 4 - Title after removing 1C - 4"/>
    <s v="1"/>
    <s v="1"/>
    <x v="6"/>
    <x v="8"/>
    <x v="30"/>
    <x v="9"/>
    <n v="61"/>
    <m/>
    <x v="7"/>
    <x v="8"/>
    <s v="ACT 4 - Title after removing 1C - 44"/>
  </r>
  <r>
    <s v="s7260"/>
    <x v="1"/>
    <s v="Wrecking the Uprising"/>
    <m/>
    <s v="Peter Coonan, Owen McDonnell"/>
    <x v="6"/>
    <x v="8"/>
    <x v="4"/>
    <x v="1"/>
    <m/>
    <n v="1"/>
    <x v="9"/>
    <x v="4"/>
    <s v="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
  </r>
  <r>
    <s v="s7261"/>
    <x v="0"/>
    <s v="Vetri Kodi Kattu"/>
    <s v="Cheran"/>
    <s v="Parthiban, Murali, Meena, Malavika, Vadivelu"/>
    <x v="6"/>
    <x v="8"/>
    <x v="55"/>
    <x v="2"/>
    <n v="167"/>
    <m/>
    <x v="0"/>
    <x v="2"/>
    <s v="Sekhar and Muthuraman are duped by a conman who promises to give them visas to fly to Dubai. Realising that their families might get hurt, they decide to exchange their addresses."/>
  </r>
  <r>
    <s v="s7262"/>
    <x v="0"/>
    <s v="Time Well Spent"/>
    <s v="James Fazio"/>
    <s v="Kross Brodersen, Declan Bradley, Henry McAlvany, Yeferson Bellido"/>
    <x v="6"/>
    <x v="8"/>
    <x v="30"/>
    <x v="1"/>
    <n v="83"/>
    <m/>
    <x v="12"/>
    <x v="0"/>
    <s v="Four young surfers who have endured poverty, abandonment, abuse, and death find refuge in the ocean on a journey to not let their pasts define who they will become."/>
  </r>
  <r>
    <s v="s7263"/>
    <x v="0"/>
    <s v="The Outlaw"/>
    <s v="Howard Hughes"/>
    <s v="Jack Buetel, Thomas Mitchell, Walter Huston, Jane Russell"/>
    <x v="6"/>
    <x v="8"/>
    <x v="48"/>
    <x v="1"/>
    <n v="115"/>
    <m/>
    <x v="46"/>
    <x v="5"/>
    <s v="The life of legendary outlaw Billy the Kid (Jack Buetel), including his partnership with Doc Holliday (Walter Huston), his clashes with lawman Pat Garrett (Thomas Mitchell) and the attentions of a vivacious country vixen Rio McDonald (Jane Russell)."/>
  </r>
  <r>
    <s v="s7264"/>
    <x v="0"/>
    <s v="The Gigolo"/>
    <s v="Cheuk Man Au"/>
    <s v="Dominic Ho, Candy Ka-Man Yuen, Jeana Ho, Hazel Tong, Winnie Leung"/>
    <x v="6"/>
    <x v="8"/>
    <x v="13"/>
    <x v="3"/>
    <n v="97"/>
    <m/>
    <x v="0"/>
    <x v="5"/>
    <s v="The life of a Hong Kong gigolo named Fung, who started with nothing and now has everything."/>
  </r>
  <r>
    <s v="s7265"/>
    <x v="0"/>
    <s v="The Destructors"/>
    <s v="Robert Parrish"/>
    <s v="Michael Caine, Anthony Quinn, James Mason"/>
    <x v="6"/>
    <x v="8"/>
    <x v="44"/>
    <x v="7"/>
    <n v="91"/>
    <m/>
    <x v="44"/>
    <x v="4"/>
    <s v="When a U.S. Intelligence Agent is unable to bring a ruthless drug baron to justice, he resorts to hiring a contract killer. But the man with whom he is put in contact turns out to be an old friend."/>
  </r>
  <r>
    <s v="s7266"/>
    <x v="0"/>
    <s v="The Dangerous Lives of Altar Boys"/>
    <s v="Peter Care"/>
    <s v="Emile Hirsch, Kieran Culkin, Vincent D'Onofrio, Jena Malone, Jake Richardson"/>
    <x v="2"/>
    <x v="8"/>
    <x v="18"/>
    <x v="4"/>
    <n v="105"/>
    <m/>
    <x v="0"/>
    <x v="0"/>
    <s v="A group of Catholic school friends, after being caught drawing an obscene comic book, plan a heist that will outdo their previous prank and make them local legends."/>
  </r>
  <r>
    <s v="s7267"/>
    <x v="0"/>
    <s v="The Black Glove"/>
    <s v="Terence Fisher"/>
    <s v="Unknown"/>
    <x v="6"/>
    <x v="8"/>
    <x v="30"/>
    <x v="1"/>
    <n v="84"/>
    <m/>
    <x v="36"/>
    <x v="0"/>
    <s v="An American trumpet star (Alex Nicol) appearing at the London Palladium meets and has dinner with a beautiful blues singer who is later found murdered. When Scotland Yard considers Nicol a &quot;person of interest,&quot; he realizes he'll be facing the music unless he cracks the case himself. Cult horror director Terence Fisher helmed this topnotch Hammer Films noir."/>
  </r>
  <r>
    <s v="s7268"/>
    <x v="0"/>
    <s v="The Big Chase"/>
    <s v="Arthur Hilton"/>
    <s v="Unknown"/>
    <x v="6"/>
    <x v="8"/>
    <x v="30"/>
    <x v="1"/>
    <n v="60"/>
    <m/>
    <x v="36"/>
    <x v="7"/>
    <s v="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
  </r>
  <r>
    <s v="s7269"/>
    <x v="0"/>
    <s v="Strega"/>
    <s v="Bueno"/>
    <s v="Unknown"/>
    <x v="6"/>
    <x v="8"/>
    <x v="30"/>
    <x v="7"/>
    <n v="85"/>
    <m/>
    <x v="55"/>
    <x v="6"/>
    <s v="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
  </r>
  <r>
    <s v="s7270"/>
    <x v="0"/>
    <s v="Sirenetta &amp; the Second Star"/>
    <s v="Matt Bruneau-Richardson"/>
    <s v="Ashleigh Heaton, Angelicque Cate, Heather Pederson, Myriam Aburto, Blake Cordell, Stephanie Picton"/>
    <x v="6"/>
    <x v="8"/>
    <x v="2"/>
    <x v="2"/>
    <n v="48"/>
    <m/>
    <x v="434"/>
    <x v="4"/>
    <s v="Nettie Pearlman was born a mermaid princess, but now she's living happily ever after as a human on land. When four lost mermaids need help avoiding a wicked Pirate Queen though, Nettie dives back under the waves to help save the day!"/>
  </r>
  <r>
    <s v="s7271"/>
    <x v="0"/>
    <s v="She"/>
    <s v="Shengwei Zhou"/>
    <s v="Unknown"/>
    <x v="6"/>
    <x v="8"/>
    <x v="30"/>
    <x v="1"/>
    <n v="95"/>
    <m/>
    <x v="210"/>
    <x v="8"/>
    <s v="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
  </r>
  <r>
    <s v="s7272"/>
    <x v="0"/>
    <s v="Shadow Man (Street Of Shadows)"/>
    <s v="Richard Vernon"/>
    <s v="Unknown"/>
    <x v="6"/>
    <x v="8"/>
    <x v="30"/>
    <x v="1"/>
    <n v="84"/>
    <m/>
    <x v="36"/>
    <x v="6"/>
    <s v="The ex-girlfriend of a London pinball joint (Cesar Romero) is found stabbed to death in his quarters, so naturally the bobbies come looking for Romero. His luck gets worse when he turns for help to a crippled employee – the man who committed the crime! &quot;The suspense element is well established by the direction and the mood.&quot; – Variety"/>
  </r>
  <r>
    <s v="s7273"/>
    <x v="0"/>
    <s v="Screwdriver"/>
    <s v="Chuck Conry"/>
    <s v="Unknown"/>
    <x v="6"/>
    <x v="8"/>
    <x v="30"/>
    <x v="7"/>
    <n v="67"/>
    <m/>
    <x v="85"/>
    <x v="3"/>
    <s v="After a new part store opens in town that sends him out of business, the former town handyman takes revenge on the new owner's son and all of his out of town friends."/>
  </r>
  <r>
    <s v="s7274"/>
    <x v="0"/>
    <s v="Saint Ralph"/>
    <s v="Michael McGowan"/>
    <s v="Adam Butcher, Campbell Scott, Gordon Pinsent, Jennifer Tilly, Shauna MacDonald, Tamara Hope, Gerard Parkes"/>
    <x v="6"/>
    <x v="8"/>
    <x v="12"/>
    <x v="13"/>
    <n v="98"/>
    <m/>
    <x v="0"/>
    <x v="4"/>
    <s v="Saint Ralph is the unlikely story of Ralph Walker, a ninth grader who outran everyone's expectations except his own in his bold quest of trying to win the 1954 Boston Marathon."/>
  </r>
  <r>
    <s v="s7275"/>
    <x v="0"/>
    <s v="Rebelion De Los Colgados Aka The Rebelion Of The Hanged"/>
    <s v="Alfredo B. Crevenn, Emilio Fernandez"/>
    <s v="Unknown"/>
    <x v="6"/>
    <x v="8"/>
    <x v="30"/>
    <x v="1"/>
    <n v="85"/>
    <m/>
    <x v="9"/>
    <x v="1"/>
    <s v="A logging camp, deep in the Mexican jungle is the setting for this dark, cataclysmic drama, where it's workers eventually rebel against the appalling work conditions."/>
  </r>
  <r>
    <s v="s7276"/>
    <x v="1"/>
    <s v="Pirate Treasure: 4k Restored Special Edition"/>
    <m/>
    <s v="Unknown"/>
    <x v="6"/>
    <x v="8"/>
    <x v="30"/>
    <x v="9"/>
    <m/>
    <n v="1"/>
    <x v="37"/>
    <x v="6"/>
    <s v="An aviator's expedition to the Caribbean to recover a pirate ancestor's buried treasure, is met with opposition at every turn, when a member of his club, decides he wants the treasure too."/>
  </r>
  <r>
    <s v="s7277"/>
    <x v="0"/>
    <s v="Peace Piece: The Immersive Poems Of Mandy Kahn (Director's Cut)"/>
    <s v="Courtney Sell"/>
    <s v="Unknown"/>
    <x v="6"/>
    <x v="8"/>
    <x v="30"/>
    <x v="1"/>
    <n v="75"/>
    <m/>
    <x v="53"/>
    <x v="3"/>
    <s v="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
  </r>
  <r>
    <s v="s7278"/>
    <x v="0"/>
    <s v="Outlaw Women"/>
    <s v="Sam Newfield"/>
    <s v="Unknown"/>
    <x v="6"/>
    <x v="8"/>
    <x v="30"/>
    <x v="1"/>
    <n v="75"/>
    <m/>
    <x v="46"/>
    <x v="9"/>
    <s v="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
  </r>
  <r>
    <s v="s7279"/>
    <x v="0"/>
    <s v="Not That Funny"/>
    <s v="Lauralee Farrer"/>
    <s v="Tony Hale, Brigid Brannagh, K Callan, Timothy V. Murphy, John Kapelos, Nick Thune, Erin Way"/>
    <x v="6"/>
    <x v="8"/>
    <x v="0"/>
    <x v="13"/>
    <n v="99"/>
    <m/>
    <x v="0"/>
    <x v="3"/>
    <s v="A love story about a woman who &quot;just wants someone who makes her laugh&quot; and a man who is not that funny. As he tries to learn how to be the man she says she wants, they each find an unexpected chance at happiness."/>
  </r>
  <r>
    <s v="s7280"/>
    <x v="0"/>
    <s v="Near Enemies"/>
    <s v="Michael Fredianelli"/>
    <s v="Trevor Nagle, Jeffrey Alan Foster, Kenny Beers, Jared Anderson, Josiah Frampton, Derek Crowe, Vint Carmona, Bryan Wilks"/>
    <x v="6"/>
    <x v="8"/>
    <x v="6"/>
    <x v="3"/>
    <n v="121"/>
    <m/>
    <x v="37"/>
    <x v="2"/>
    <s v="A squad of American soldiers hunt down a suspected spy that escaped an internment camp during WWII."/>
  </r>
  <r>
    <s v="s7281"/>
    <x v="0"/>
    <s v="Monster From The Ocean Floor"/>
    <s v="Wyott Ordung"/>
    <s v="Unknown"/>
    <x v="6"/>
    <x v="8"/>
    <x v="30"/>
    <x v="1"/>
    <n v="65"/>
    <m/>
    <x v="16"/>
    <x v="8"/>
    <s v="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
  </r>
  <r>
    <s v="s7282"/>
    <x v="0"/>
    <s v="Massacre"/>
    <s v="Louis King"/>
    <s v="Unknown"/>
    <x v="6"/>
    <x v="8"/>
    <x v="30"/>
    <x v="1"/>
    <n v="75"/>
    <m/>
    <x v="478"/>
    <x v="7"/>
    <s v="Treachery leads to tragedy in this made-on-location Western adventure with Dane Clark and James Craig as officers of the law who lead a small group of men into &quot;redmen&quot; territory to investigate reports of guns being sold to unfriendly Indians. Every arrow screams death in an unexpected finale."/>
  </r>
  <r>
    <s v="s7283"/>
    <x v="0"/>
    <s v="Man Beast"/>
    <s v="Jerry Warren"/>
    <s v="Unknown"/>
    <x v="6"/>
    <x v="8"/>
    <x v="30"/>
    <x v="1"/>
    <n v="60"/>
    <m/>
    <x v="85"/>
    <x v="3"/>
    <s v="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
  </r>
  <r>
    <s v="s7284"/>
    <x v="0"/>
    <s v="Loan Shark"/>
    <s v="Seymour Friedman"/>
    <s v="Unknown"/>
    <x v="6"/>
    <x v="8"/>
    <x v="30"/>
    <x v="1"/>
    <n v="80"/>
    <m/>
    <x v="36"/>
    <x v="2"/>
    <s v="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
  </r>
  <r>
    <s v="s7285"/>
    <x v="0"/>
    <s v="Kizhakku Kadarkkari Salai"/>
    <s v="S. S. Stanley"/>
    <s v="Srikanth, Bhavana, Suresh, Sridevi Ashok, Ganja Karuppu"/>
    <x v="6"/>
    <x v="8"/>
    <x v="32"/>
    <x v="1"/>
    <n v="134"/>
    <m/>
    <x v="233"/>
    <x v="9"/>
    <s v="Ganesh, a petrol station attendant, is irked by the arrogance of a rich girl. To teach her a lesson, he decides to make her fall in love with him but her brother comes up with a devious plan to stop Ganesh from luring her."/>
  </r>
  <r>
    <s v="s7286"/>
    <x v="0"/>
    <s v="House Of The Black Death"/>
    <s v="Harold Daniels, Jerry Warren"/>
    <s v="Unknown"/>
    <x v="6"/>
    <x v="8"/>
    <x v="30"/>
    <x v="1"/>
    <n v="74"/>
    <m/>
    <x v="85"/>
    <x v="1"/>
    <s v="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
  </r>
  <r>
    <s v="s7287"/>
    <x v="0"/>
    <s v="Gasoline Alley"/>
    <s v="Edward Bernds"/>
    <s v="Unknown"/>
    <x v="6"/>
    <x v="8"/>
    <x v="30"/>
    <x v="9"/>
    <n v="77"/>
    <m/>
    <x v="67"/>
    <x v="5"/>
    <s v="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
  </r>
  <r>
    <s v="s7288"/>
    <x v="0"/>
    <s v="Endless?"/>
    <s v="Maryam Zahirimehr"/>
    <s v="Farkhondeh Rava, Shiva Sinaei"/>
    <x v="6"/>
    <x v="8"/>
    <x v="1"/>
    <x v="1"/>
    <n v="80"/>
    <m/>
    <x v="180"/>
    <x v="8"/>
    <s v="A grief-stricken, reclusive, mother and a young newcomer to her village, become intertwined by the pain of the woman's past and the trauma that lingers."/>
  </r>
  <r>
    <s v="s7289"/>
    <x v="0"/>
    <s v="Day Of The Reaper"/>
    <s v="Tim Ritter"/>
    <s v="Unknown"/>
    <x v="6"/>
    <x v="8"/>
    <x v="30"/>
    <x v="1"/>
    <n v="71"/>
    <m/>
    <x v="85"/>
    <x v="8"/>
    <s v="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
  </r>
  <r>
    <s v="s7290"/>
    <x v="0"/>
    <s v="Creature Of The Walking Dead"/>
    <s v="Jerry Warren"/>
    <s v="Unknown"/>
    <x v="6"/>
    <x v="8"/>
    <x v="30"/>
    <x v="1"/>
    <n v="71"/>
    <m/>
    <x v="85"/>
    <x v="3"/>
    <s v="A scientist steals his grandfather's body from a mausoleum and, in a secret lab, uses the blood of a kidnapped girl to resurrect him; Gruesome Grandpappy takes it from here. This Mexi-melodrama was later &quot;Hollywood-enhanced&quot; by the addition of new Jerry Warren-directed footage in which junk-film favorites Katherine Victor and Bruno VeSota pretend to be part of the other proceedings!"/>
  </r>
  <r>
    <s v="s7291"/>
    <x v="0"/>
    <s v="Bride And The Beast"/>
    <s v="Adrian Weiss"/>
    <s v="Unknown"/>
    <x v="6"/>
    <x v="8"/>
    <x v="30"/>
    <x v="1"/>
    <n v="78"/>
    <m/>
    <x v="85"/>
    <x v="0"/>
    <s v="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
  </r>
  <r>
    <s v="s7292"/>
    <x v="0"/>
    <s v="Boy Meets Girl"/>
    <s v="Jerry Ciccoritti"/>
    <s v="Sean Astin, Emily Hamphire, Joe Mantegna, Kevin McDonald, Kate Nelligan"/>
    <x v="6"/>
    <x v="8"/>
    <x v="86"/>
    <x v="1"/>
    <n v="95"/>
    <m/>
    <x v="479"/>
    <x v="2"/>
    <s v="On Valentines's Day, impish love god &quot;Il Magnifico&quot; (Joe Mantegna) casts a love spell over all of Little Italy, setting the neighbourhood ablaze with passion, except for Angelina, a shy Italian waitress played by Emily Hampshire (&quot;Schitt's Creek&quot;), and cynical Mike (Sean Astin) who has no faith in love. When they do fall under Il Magnifico's spell, their romance does not play out as he planned."/>
  </r>
  <r>
    <s v="s7293"/>
    <x v="0"/>
    <s v="Zombie Strippers"/>
    <s v="Jay Lee"/>
    <s v="Jenna Jameson, Robert Englund, Penny Vital, Whitney Anderson, Jennifer Holland, Dirk Rogers, Jeannette Sousa, Tito Ortiz, Marion Kerr"/>
    <x v="6"/>
    <x v="8"/>
    <x v="8"/>
    <x v="4"/>
    <n v="94"/>
    <m/>
    <x v="480"/>
    <x v="8"/>
    <s v="In the not too distant future, a secret government re-animation chemo-virus gets released into conservative Sartre, Nebraska, and lands in an underground strip club. As the virus begins to spread, turning the strippers into &quot;Super Zombie Strippers&quot; the girls struggle with whether or not to conform to the new &quot;fad&quot; even if it means there's no turning back."/>
  </r>
  <r>
    <s v="s7294"/>
    <x v="0"/>
    <s v="Top Dog"/>
    <s v="Aaron Norris"/>
    <s v="Chuck Norris, Michele Lamar Richards, Erik von Detten, Carmine Caridi, Clyde Kusatsu"/>
    <x v="6"/>
    <x v="8"/>
    <x v="57"/>
    <x v="13"/>
    <n v="86"/>
    <m/>
    <x v="62"/>
    <x v="8"/>
    <s v="Maverick cop Jake Wilder (Norris) is convinced his career has gone to the dogs when he meets his new partner- a mischievous, high-I.Q. canine named Reno."/>
  </r>
  <r>
    <s v="s7295"/>
    <x v="0"/>
    <s v="The Wasp Woman"/>
    <s v="Roger Corman"/>
    <s v="Susan Cabot, Fred Eisley, Barboura Morris, Michael Mark, William Roerick"/>
    <x v="6"/>
    <x v="8"/>
    <x v="20"/>
    <x v="1"/>
    <n v="73"/>
    <m/>
    <x v="85"/>
    <x v="8"/>
    <s v="A cosmetics executive (Susan Cabot) experiments on herself with a youth formula from royal jelly taken from queen wasps. However, she fails to anticipate the side-effects which have deadly consequences - turning her into a monster."/>
  </r>
  <r>
    <s v="s7296"/>
    <x v="0"/>
    <s v="The Squid and the Whale"/>
    <s v="Noah Baumbach"/>
    <s v="Jeff Daniels, Laura Linney, Jesse Eisenberg, Owen Kline, William Baldwin, Anna Paquin, Alexandra Daddario"/>
    <x v="6"/>
    <x v="8"/>
    <x v="12"/>
    <x v="4"/>
    <n v="81"/>
    <m/>
    <x v="87"/>
    <x v="6"/>
    <s v="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
  </r>
  <r>
    <s v="s7297"/>
    <x v="1"/>
    <s v="The Sneaker Game"/>
    <m/>
    <s v="Randie Graves"/>
    <x v="6"/>
    <x v="8"/>
    <x v="30"/>
    <x v="3"/>
    <m/>
    <n v="1"/>
    <x v="119"/>
    <x v="7"/>
    <s v="The Sneaker Game kicks off with season two as we take the show worldwide."/>
  </r>
  <r>
    <s v="s7298"/>
    <x v="0"/>
    <s v="The Santa Trap"/>
    <s v="John Shepphird"/>
    <s v="Shelley Long, Robert Hays, Stacy Keach"/>
    <x v="6"/>
    <x v="8"/>
    <x v="18"/>
    <x v="2"/>
    <n v="89"/>
    <m/>
    <x v="481"/>
    <x v="2"/>
    <s v="A community has mixed feelings over Santa's permanent residence in their small town."/>
  </r>
  <r>
    <s v="s7299"/>
    <x v="0"/>
    <s v="The Goldfish in N City"/>
    <s v="Stepan Puchinyan"/>
    <s v="Dmitriy Kharatyan, Ekaterina Guseva, Aleksey Shevschenkov"/>
    <x v="6"/>
    <x v="8"/>
    <x v="14"/>
    <x v="1"/>
    <n v="88"/>
    <m/>
    <x v="400"/>
    <x v="0"/>
    <s v="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
  </r>
  <r>
    <s v="s7300"/>
    <x v="0"/>
    <s v="The Gigolo 2"/>
    <s v="Kwok-Man Keung"/>
    <s v="Nancy Chow, Iris Chung, Dominic Ho, Tony Ho, Chi-Sing Lam"/>
    <x v="6"/>
    <x v="8"/>
    <x v="4"/>
    <x v="3"/>
    <n v="96"/>
    <m/>
    <x v="7"/>
    <x v="8"/>
    <s v="Hong Kong sex comedy The Gigolo returns with a darker and even more salacious sequel, again starring Dominic Ho as the gigolo king who can send any woman to seventh heaven with his top-notch skills and attention."/>
  </r>
  <r>
    <s v="s7301"/>
    <x v="0"/>
    <s v="Survive"/>
    <s v="Ben Carland"/>
    <s v="Taylor Girard, Damin Duke Domingue, Blake Watson, Adam Burnette, Riya Atwood, Masefield Starkweather, Jak Kickliter, Jennifer Trudrung, Stephanie Morgan"/>
    <x v="6"/>
    <x v="8"/>
    <x v="30"/>
    <x v="7"/>
    <n v="71"/>
    <m/>
    <x v="169"/>
    <x v="2"/>
    <s v="A father must cross a dangerous post-apocalyptic landscape to find his wife and daughter."/>
  </r>
  <r>
    <s v="s7302"/>
    <x v="0"/>
    <s v="Sniper Corpse"/>
    <s v="Keith R Robinson"/>
    <s v="Eleri Jones, Kit Smith, Howy Bratherton, Phil Stone"/>
    <x v="6"/>
    <x v="8"/>
    <x v="7"/>
    <x v="1"/>
    <n v="78"/>
    <m/>
    <x v="164"/>
    <x v="9"/>
    <s v="The military are re-animating dead soldiers and using them as zombie soldiers for secret missions. One soldier's wife discovers what's happening and goes in search of her missing husband's body. A bloody action mix of George A. Romero living dead and Stephen King horror."/>
  </r>
  <r>
    <s v="s7303"/>
    <x v="0"/>
    <s v="Single White Female 2: The Psycho"/>
    <s v="Keith Samples"/>
    <s v="Kristen Miller, Allison Lange, Todd Babcock, Brooke Burns, James Madio, Michelle Page, Rif Hutton, Courtney Taylor Burness"/>
    <x v="6"/>
    <x v="8"/>
    <x v="12"/>
    <x v="4"/>
    <n v="92"/>
    <m/>
    <x v="25"/>
    <x v="9"/>
    <s v="A young woman develops a dangerous, obsessive friendship with her new roommate and plots to murder all those who she feels have done her new friend wrong."/>
  </r>
  <r>
    <s v="s7304"/>
    <x v="0"/>
    <s v="Shadowplay"/>
    <s v="Tony Pietra Arjuna"/>
    <s v="Tony Eusoff, Juria Hartmans, Stephen Rahman Hughes, Radhi Khalid, Susan Lankester"/>
    <x v="71"/>
    <x v="8"/>
    <x v="7"/>
    <x v="7"/>
    <n v="90"/>
    <m/>
    <x v="282"/>
    <x v="0"/>
    <s v="When a private eye takes a case to find a missing university student, he must explore the deep dark depths of his own mind to uncover the truth around his own childhood disappearance as he tracks down the missing girl."/>
  </r>
  <r>
    <s v="s7305"/>
    <x v="0"/>
    <s v="Relative Chaos"/>
    <s v="Steven Robman"/>
    <s v="Christopher Gorham, Nicholas Brendon, Terry Bradshaw, Charisma Carpenter, Fiona Reid, Jennifer Robertson, Mayko Nguyen, Jayne Eastwood"/>
    <x v="6"/>
    <x v="8"/>
    <x v="32"/>
    <x v="7"/>
    <n v="91"/>
    <m/>
    <x v="7"/>
    <x v="8"/>
    <s v="At the 25th Annual Gilbert family reunion, siblings Gil, Dil, and Lil compete for the coveted Gilbert Cup."/>
  </r>
  <r>
    <s v="s7306"/>
    <x v="1"/>
    <s v="Postcards From..."/>
    <m/>
    <s v="Alex Smyth, Laura Bain, Shelby Travers, Grant Hardy, Bethany Deer"/>
    <x v="6"/>
    <x v="8"/>
    <x v="6"/>
    <x v="9"/>
    <m/>
    <n v="2"/>
    <x v="37"/>
    <x v="3"/>
    <s v="Join AMI This Week's Bureau Reporters as they travel across Canada, celebrating our country's diverse cultures and experiences."/>
  </r>
  <r>
    <s v="s7307"/>
    <x v="0"/>
    <s v="Played"/>
    <s v="Sean Stanek"/>
    <s v="Val Kilmer, Gabriel Byrne, Vinnie Jones, Anthony LaPaglia, Bruno Kirby, Mick Rossi"/>
    <x v="6"/>
    <x v="8"/>
    <x v="17"/>
    <x v="4"/>
    <n v="87"/>
    <m/>
    <x v="25"/>
    <x v="0"/>
    <s v="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
  </r>
  <r>
    <s v="s7308"/>
    <x v="0"/>
    <s v="Nurses Do It Better"/>
    <s v="Stephan Pacheco"/>
    <s v="Tatiana Sokolova, Despina Mirou, Skiip Pipo, Tracy Stresh Mcnulty"/>
    <x v="6"/>
    <x v="8"/>
    <x v="1"/>
    <x v="7"/>
    <n v="59"/>
    <m/>
    <x v="0"/>
    <x v="1"/>
    <s v="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
  </r>
  <r>
    <s v="s7309"/>
    <x v="0"/>
    <s v="Kuruthi"/>
    <s v="Manu Warrier"/>
    <s v="Prithviraj Sukumaran, Roshan Mathew, Murali Gopy, Shine Tom Chacko, Srindaa, Mamukkoya, Manikanda Rajan, Navas Vallikkunnu, Sagar Surya, Naslen"/>
    <x v="6"/>
    <x v="8"/>
    <x v="30"/>
    <x v="7"/>
    <n v="122"/>
    <m/>
    <x v="36"/>
    <x v="2"/>
    <s v="Kuruthi is a story about how enduring human relations that transcend boundaries struggle to survive trials of hatred and prejudice."/>
  </r>
  <r>
    <s v="s7310"/>
    <x v="0"/>
    <s v="Jack Goes Boating"/>
    <s v="Philip Seymour Hoffman"/>
    <s v="Philip Seymour Hoffman, Amy Ryan, Daphne Rubin-Vega, John Ortiz"/>
    <x v="6"/>
    <x v="8"/>
    <x v="24"/>
    <x v="4"/>
    <n v="91"/>
    <m/>
    <x v="233"/>
    <x v="9"/>
    <s v="Academy-Award-winner Philip Seymour Hoffman directs, produces, and stars alongside Academy-Award-nominee Amy Ryan, John Ortiz, and Daphne Rubin-Vega in this unconventional romantic comedy about the prevailing grace of the human spirit."/>
  </r>
  <r>
    <s v="s7311"/>
    <x v="0"/>
    <s v="I Always Said After"/>
    <s v="Grace Wethor"/>
    <s v="Grace Wethor, Lisette Alexis"/>
    <x v="6"/>
    <x v="8"/>
    <x v="30"/>
    <x v="7"/>
    <n v="46"/>
    <m/>
    <x v="9"/>
    <x v="0"/>
    <s v="The night after both winning big at the Oscars, an unlikely pair comes together to explore the extreme highs and lows of accomplishing your biggest life goal at an unexpectedly young age."/>
  </r>
  <r>
    <s v="s7312"/>
    <x v="0"/>
    <s v="GOD &amp; SPIES"/>
    <s v="Garry Matheny"/>
    <s v="Rich Fairnella, Garry Matheny"/>
    <x v="6"/>
    <x v="8"/>
    <x v="30"/>
    <x v="9"/>
    <n v="88"/>
    <m/>
    <x v="57"/>
    <x v="7"/>
    <s v="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
  </r>
  <r>
    <s v="s7313"/>
    <x v="0"/>
    <s v="Frankenfish"/>
    <s v="Mark Dippé"/>
    <s v="Raoul Max Trujillo, Mark Boone Junior, Reggie Lee"/>
    <x v="6"/>
    <x v="8"/>
    <x v="47"/>
    <x v="4"/>
    <n v="84"/>
    <m/>
    <x v="86"/>
    <x v="5"/>
    <s v="A genetically-altered fish wreaks havoc on a small fishing town."/>
  </r>
  <r>
    <s v="s7314"/>
    <x v="0"/>
    <s v="Eggs"/>
    <s v="John Michael Williams"/>
    <s v="Joe Pantoliano, Brooke Shields, Sandra Bernhard, Gary Litman, Nancy Kerrigan, James Woods, Tara Sands"/>
    <x v="72"/>
    <x v="8"/>
    <x v="30"/>
    <x v="9"/>
    <n v="87"/>
    <m/>
    <x v="43"/>
    <x v="8"/>
    <s v="When a town is robbed of everything, an unlikely group of heroes bands together to take back what is rightfully theirs."/>
  </r>
  <r>
    <s v="s7315"/>
    <x v="0"/>
    <s v="Domestique"/>
    <s v="Adam Sedlák"/>
    <s v="Tereza Hofová, Jirí Konvalinka"/>
    <x v="6"/>
    <x v="8"/>
    <x v="1"/>
    <x v="7"/>
    <n v="115"/>
    <m/>
    <x v="11"/>
    <x v="1"/>
    <s v="Roman would kill to become a top cyclist, Sarlota wants a baby more than anything in the world. Obsessions soon turn their home into a pit of despair."/>
  </r>
  <r>
    <s v="s7316"/>
    <x v="0"/>
    <s v="Diggers"/>
    <m/>
    <s v="Paul Rudd, Lauren Ambrose, Ron Eldard, Josh Hamilton, Sarah Paulson"/>
    <x v="6"/>
    <x v="8"/>
    <x v="8"/>
    <x v="4"/>
    <n v="90"/>
    <m/>
    <x v="449"/>
    <x v="9"/>
    <s v="A coming-of-age story about four working-class friends growing up in Long Island, New York, as clam diggers."/>
  </r>
  <r>
    <s v="s7317"/>
    <x v="0"/>
    <s v="Dhogs"/>
    <s v="Andrés Goteira"/>
    <s v="Carlos Blanco, Alejandro Carro, María Costas"/>
    <x v="6"/>
    <x v="8"/>
    <x v="2"/>
    <x v="7"/>
    <n v="85"/>
    <m/>
    <x v="69"/>
    <x v="8"/>
    <s v="The intimacy of a hotel room. The immensity of a desert. A desolate gas station. In these picturesque sets, hideous crimes occur..."/>
  </r>
  <r>
    <s v="s7318"/>
    <x v="0"/>
    <s v="Cougars, Inc."/>
    <s v="K. Asher Levin"/>
    <s v="James Belushi, Denise Richards, Kathryn Morris, Kyle Gallner, Sarah Hyland"/>
    <x v="6"/>
    <x v="8"/>
    <x v="14"/>
    <x v="4"/>
    <n v="82"/>
    <m/>
    <x v="0"/>
    <x v="0"/>
    <s v="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
  </r>
  <r>
    <s v="s7319"/>
    <x v="0"/>
    <s v="Closer and Closer"/>
    <s v="Fred Gerber"/>
    <s v="Kim Delaney, Scott Kraft, John J. York, Anthony Sherwood, Peter Outerbridge"/>
    <x v="6"/>
    <x v="8"/>
    <x v="42"/>
    <x v="7"/>
    <n v="92"/>
    <m/>
    <x v="36"/>
    <x v="5"/>
    <s v="Kim Delaney stars as a novelist who finds herself the target of a serial killer whose murderous acts were inspired by her novels."/>
  </r>
  <r>
    <s v="s7320"/>
    <x v="1"/>
    <s v="Clip: ACT 3 Series post 1C 2"/>
    <m/>
    <s v="1"/>
    <x v="6"/>
    <x v="8"/>
    <x v="30"/>
    <x v="2"/>
    <m/>
    <n v="1"/>
    <x v="20"/>
    <x v="0"/>
    <s v="ACT 3 Series post 1C 2a"/>
  </r>
  <r>
    <s v="s7321"/>
    <x v="0"/>
    <s v="Chhote Ustaad-Precaution is better than cure"/>
    <s v="Sanjay Kumar Bharti"/>
    <s v="Jyoti Kalash IAS, Sandeep, Anuwansh Sharma, Fr. Stanley K, Reema Ojha, Meenu, Nikhil sahu, Bhopal singh, Vijay yadav, Sagar, Sohit sony"/>
    <x v="6"/>
    <x v="8"/>
    <x v="30"/>
    <x v="1"/>
    <n v="124"/>
    <m/>
    <x v="9"/>
    <x v="4"/>
    <s v="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
  </r>
  <r>
    <s v="s7322"/>
    <x v="1"/>
    <s v="Cam &amp; Leon"/>
    <m/>
    <s v="Unknown"/>
    <x v="6"/>
    <x v="8"/>
    <x v="2"/>
    <x v="2"/>
    <m/>
    <n v="1"/>
    <x v="70"/>
    <x v="7"/>
    <s v="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
  </r>
  <r>
    <s v="s7323"/>
    <x v="0"/>
    <s v="Buchinaidu Kandriga"/>
    <s v="Poluru Krishna"/>
    <s v="Munna, Drishika Chander, Ravi Varma, Subbarao"/>
    <x v="6"/>
    <x v="8"/>
    <x v="6"/>
    <x v="1"/>
    <n v="122"/>
    <m/>
    <x v="9"/>
    <x v="6"/>
    <s v="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
  </r>
  <r>
    <s v="s7324"/>
    <x v="0"/>
    <s v="Bloodworth"/>
    <s v="Shane Dax Taylor"/>
    <s v="Kris Kristofferson, Frances Conroy, Dwight Yoakam, Reece Daniel Thompson, W. Earl Brown, Hilarie Burton, Sheila Kelley, Val Kilmer, Hilary Duff"/>
    <x v="6"/>
    <x v="8"/>
    <x v="14"/>
    <x v="4"/>
    <n v="95"/>
    <m/>
    <x v="9"/>
    <x v="1"/>
    <s v="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
  </r>
  <r>
    <s v="s7325"/>
    <x v="0"/>
    <s v="All The Men In My Life"/>
    <s v="Leila Djansi, Ryan Daly"/>
    <s v="Rochelle Aytes, Brian White, Obba Babatude"/>
    <x v="6"/>
    <x v="8"/>
    <x v="30"/>
    <x v="3"/>
    <n v="77"/>
    <m/>
    <x v="233"/>
    <x v="1"/>
    <s v="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
  </r>
  <r>
    <s v="s7326"/>
    <x v="1"/>
    <s v="Akedo: Ultimate Arcade Warriors"/>
    <m/>
    <s v="Unknown"/>
    <x v="6"/>
    <x v="8"/>
    <x v="30"/>
    <x v="2"/>
    <m/>
    <n v="1"/>
    <x v="100"/>
    <x v="9"/>
    <s v="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
  </r>
  <r>
    <s v="s7327"/>
    <x v="0"/>
    <s v="Zebra Girl"/>
    <s v="Stephanie Zari"/>
    <s v="Tom Cullen, Sarah Roy, Jade Anouka, Anna Wilson-Jones"/>
    <x v="6"/>
    <x v="8"/>
    <x v="30"/>
    <x v="3"/>
    <n v="79"/>
    <m/>
    <x v="25"/>
    <x v="7"/>
    <s v="A newlywed hopes to leave her dark past behind her, as she settles into charming country life with an adoring husband. When she believes he's hiding a disturbing secret, it triggers a chain of events that prove to be more than she can handle alone."/>
  </r>
  <r>
    <s v="s7328"/>
    <x v="0"/>
    <s v="Three Kingdoms"/>
    <s v="Daniel Lee"/>
    <s v="Andy Lau, Sammo Hung Kam-Bo, Maggie Q"/>
    <x v="6"/>
    <x v="8"/>
    <x v="8"/>
    <x v="4"/>
    <n v="102"/>
    <m/>
    <x v="44"/>
    <x v="2"/>
    <s v="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
  </r>
  <r>
    <s v="s7329"/>
    <x v="0"/>
    <s v="The Woman In The Window"/>
    <s v="Fritz Lang"/>
    <s v="Edward G. Robinson, Joan Bennett, Raymond Massey, Dan Duryea"/>
    <x v="6"/>
    <x v="8"/>
    <x v="35"/>
    <x v="1"/>
    <n v="99"/>
    <m/>
    <x v="25"/>
    <x v="0"/>
    <s v="A conservative middle aged professor Richard Wanley (Edward G. Robinson) becomes obsessed with the portrait of a woman Alice Reed (Joan Bennett) and engages in a relationship with her before he's plunged into a nightmarish world of blackmail and murder."/>
  </r>
  <r>
    <s v="s7330"/>
    <x v="0"/>
    <s v="The Refractor"/>
    <s v="Kwai Daniels"/>
    <s v="Kwai Daniels, Chaunci Zitro Ortiz, Billy Greenawalt, Jermaine Young, Jim Gessner, Bill Turney, Lewis Macklin"/>
    <x v="6"/>
    <x v="8"/>
    <x v="1"/>
    <x v="3"/>
    <n v="78"/>
    <m/>
    <x v="55"/>
    <x v="8"/>
    <s v="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
  </r>
  <r>
    <s v="s7331"/>
    <x v="0"/>
    <s v="The Eyes of Laura Mars"/>
    <s v="Irvin Kershner"/>
    <s v="Faye Dunaway, Tommy Lee Jones, Raul Julia, Rene Auberjonois"/>
    <x v="6"/>
    <x v="8"/>
    <x v="46"/>
    <x v="4"/>
    <n v="103"/>
    <m/>
    <x v="36"/>
    <x v="5"/>
    <s v="A Manhattan photographer (Dunaway) develops the frightening ability to see gruesome murders before they take place. She teams up with a veteran police lieutenant (Jones) in order to unravel the mystery of her condition and put the perpetrator behind bars."/>
  </r>
  <r>
    <s v="s7332"/>
    <x v="0"/>
    <s v="The Carducci Talent Show"/>
    <s v="Anthony Fanelli"/>
    <s v="Saydee Dickinson, Johnno Wilson, Sara Fletcher, Anthony Fanelli, Maya Nalli, Michael Strassner, Arielle Marie Fanelli, Andrew Searles, Miranda O'Hare, Lucy Blehar"/>
    <x v="6"/>
    <x v="8"/>
    <x v="30"/>
    <x v="7"/>
    <n v="36"/>
    <m/>
    <x v="69"/>
    <x v="5"/>
    <s v="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
  </r>
  <r>
    <s v="s7333"/>
    <x v="0"/>
    <s v="Simhasanam"/>
    <s v="Shaji Kailas"/>
    <s v="Prithviraj Sukumaran, Sai Kumar, Vendana Menon, Aishwarya Devan"/>
    <x v="6"/>
    <x v="8"/>
    <x v="30"/>
    <x v="1"/>
    <n v="154"/>
    <m/>
    <x v="237"/>
    <x v="5"/>
    <s v="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
  </r>
  <r>
    <s v="s7334"/>
    <x v="0"/>
    <s v="Shershaah"/>
    <s v="Vishnu Varadhan"/>
    <s v="Sidharth Malhotra, Kiara Advani, Shiv Panditt, Shataf Figar, Raj Arjun, Himanshu Ashok Malhotra, Nikitin Dheer, Anil Charanjeett, Sahil Vaid, Pranay Pachauri, Pawan Chopra"/>
    <x v="6"/>
    <x v="8"/>
    <x v="30"/>
    <x v="7"/>
    <n v="135"/>
    <m/>
    <x v="37"/>
    <x v="4"/>
    <s v="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
  </r>
  <r>
    <s v="s7335"/>
    <x v="0"/>
    <s v="Raja The Great (Malayalam)"/>
    <s v="Anil Ravipudi"/>
    <s v="Ravi Teja, Mehreen, Raadhika, Vivan Bhatena, Rajendra Prasad, Prakash Raj, Sampath Raj, Sai Kumar"/>
    <x v="1"/>
    <x v="8"/>
    <x v="2"/>
    <x v="1"/>
    <n v="150"/>
    <m/>
    <x v="86"/>
    <x v="3"/>
    <s v="Raja (Raviteja), a young man with visual impairment, takes it upon himself to protect Lucky (Mehreen) after a gangster attempts to kill her. Impressed by his courage, Lucky falls in love with Raja."/>
  </r>
  <r>
    <s v="s7336"/>
    <x v="0"/>
    <s v="Oru Naal Koothu"/>
    <s v="Nelson Venkatesan"/>
    <s v="Dinesh, Miya, Nivetha Pethuraj, Abhinav, Riythvika"/>
    <x v="6"/>
    <x v="8"/>
    <x v="4"/>
    <x v="1"/>
    <n v="128"/>
    <m/>
    <x v="93"/>
    <x v="5"/>
    <s v="Three young women, who have different perspectives on marriage, struggle to lead a happy life as they deal with criticisms and parental pressure to get committed soon."/>
  </r>
  <r>
    <s v="s7337"/>
    <x v="0"/>
    <s v="Nancy"/>
    <s v="Christina Choe"/>
    <s v="Andrea Riseborough, Steve Buscemi, Ann Dowd, John Leguizamo, J. Smith-Cameron, Virginia Kull, Olli Haaskivi, Owen Campbell"/>
    <x v="2"/>
    <x v="8"/>
    <x v="1"/>
    <x v="1"/>
    <n v="85"/>
    <m/>
    <x v="11"/>
    <x v="6"/>
    <s v="A serial imposter, Nancy becomes increasingly convinced she was kidnapped as a child, and when she meets a couple whose daughter went missing thirty years ago, the power of emotion threatens to overcome all rationality."/>
  </r>
  <r>
    <s v="s7338"/>
    <x v="0"/>
    <s v="Naane Raja Naane Mandhiri"/>
    <s v="Balu Anand"/>
    <s v="Vijayakanth, Raadhika, Jeevitha, Goundamani"/>
    <x v="6"/>
    <x v="8"/>
    <x v="37"/>
    <x v="2"/>
    <n v="137"/>
    <m/>
    <x v="93"/>
    <x v="1"/>
    <s v="Bhagyalaxmi is hired to groom a rich and spoilt zamindar so that he can manage his estate. Soon enough, she falls in love with him but realises his feelings for someone else."/>
  </r>
  <r>
    <s v="s7339"/>
    <x v="0"/>
    <s v="Killer Movie"/>
    <s v="Jeff Fisher"/>
    <s v="Paul Wesley, Kaley Cuoco, Gloria Votsis, Jason London"/>
    <x v="6"/>
    <x v="8"/>
    <x v="8"/>
    <x v="4"/>
    <n v="76"/>
    <m/>
    <x v="81"/>
    <x v="9"/>
    <s v="A reality TV director copes with a spoiled celebutante and a show gone haywire when a masked killer starts bumping off the crew in this slasher-movie satire."/>
  </r>
  <r>
    <s v="s7340"/>
    <x v="0"/>
    <s v="Jurassic Attack"/>
    <s v="Anthony Fankhauser"/>
    <s v="Corin Nemec, Vernon Wells, Gary Stretch, Alicia Ziegler"/>
    <x v="6"/>
    <x v="8"/>
    <x v="4"/>
    <x v="4"/>
    <n v="83"/>
    <m/>
    <x v="86"/>
    <x v="9"/>
    <s v="While returning from a military expedition a helicopter crash lands a commando unit in a dense, remote tropical jungle - a lost world populated by dinosaurs. Now they must find a way out of this isolated valley before becoming prey for prehistoric predators."/>
  </r>
  <r>
    <s v="s7341"/>
    <x v="0"/>
    <s v="Julia"/>
    <s v="Alex Reis"/>
    <s v="Camila Lorenzo, Higor Campagnaro, Murici Lima"/>
    <x v="6"/>
    <x v="8"/>
    <x v="30"/>
    <x v="7"/>
    <n v="17"/>
    <m/>
    <x v="9"/>
    <x v="0"/>
    <s v="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
  </r>
  <r>
    <s v="s7342"/>
    <x v="0"/>
    <s v="Homeless Henry - Through the Tears"/>
    <s v="Lee Kelley"/>
    <s v="Jae Head, Hannah Brie Howard, Matt Williams, Stuart Miller, Cindi Miller, J.P. Edwards, Grace Giles, Michelle Castelli, Misty M. Stewart, Don Kinmon, James O. Miller Jr., Jeremy Dossey, Wyatt Lee Turtle Powell"/>
    <x v="6"/>
    <x v="8"/>
    <x v="6"/>
    <x v="1"/>
    <n v="50"/>
    <m/>
    <x v="309"/>
    <x v="4"/>
    <s v="A homeless teen and his father migrated to a small town where they meet a teenage girl who's suffering from the horrific attacks of her abusive father. In her bleakest moment, God reveals His presence in a way she least expected."/>
  </r>
  <r>
    <s v="s7343"/>
    <x v="0"/>
    <s v="Havana Darkness"/>
    <s v="Guillermo Ivan"/>
    <s v="Guillermo Ivan, Carolina Ravassa, Zach Rose, Jack Dimich, Jim Boerlin"/>
    <x v="6"/>
    <x v="8"/>
    <x v="7"/>
    <x v="7"/>
    <n v="85"/>
    <m/>
    <x v="11"/>
    <x v="8"/>
    <s v="Three friends are thrust into a terrifying game of cat and mouse when they find themselves trapped inside an abandoned building. The threesome must maneuver through a maze of deadly traps to find a way out before they're hunted down."/>
  </r>
  <r>
    <s v="s7344"/>
    <x v="0"/>
    <s v="Georgootty C/o Georgootty"/>
    <s v="Haridas Kesavan"/>
    <s v="Jayaram, Sunitha, Thilakan, K. P. A. C. Lalitha, Jagathy Sreekumar"/>
    <x v="6"/>
    <x v="8"/>
    <x v="11"/>
    <x v="1"/>
    <n v="133"/>
    <m/>
    <x v="0"/>
    <x v="0"/>
    <s v="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
  </r>
  <r>
    <s v="s7345"/>
    <x v="0"/>
    <s v="En Manaivi"/>
    <s v="Sundar Rao Nadkarni"/>
    <s v="K. Sarangkapani, K. R. Chellam, S.R.Krishna Iyengar, Nagercoil K. Mahadevan, R. Padma"/>
    <x v="6"/>
    <x v="8"/>
    <x v="70"/>
    <x v="1"/>
    <n v="170"/>
    <m/>
    <x v="9"/>
    <x v="1"/>
    <s v="Chellam begins to suspect her husband, Dr. Vembu, of having an extramarital affair after spotting him with another woman, Revathi."/>
  </r>
  <r>
    <s v="s7346"/>
    <x v="0"/>
    <s v="Courtroom Double Feature"/>
    <s v="Robert Mulligan"/>
    <s v="Steve McQueen, William Shatner"/>
    <x v="6"/>
    <x v="8"/>
    <x v="90"/>
    <x v="1"/>
    <n v="150"/>
    <m/>
    <x v="9"/>
    <x v="2"/>
    <s v="Lives hang in the balance and what happens in the courtroom will determine their fates! Two cases (Twelve Angry Men &amp; The Defender) will take place and the jury must render a verdict in this night of courtroom drama."/>
  </r>
  <r>
    <s v="s7347"/>
    <x v="0"/>
    <s v="Bratz: The Movie"/>
    <s v="Sean McNamara"/>
    <s v="Nathalia Ramos, Skyler Shaye, Logan Browning, Janel Parrish, Chelsea Staub, Jon Voight"/>
    <x v="6"/>
    <x v="8"/>
    <x v="17"/>
    <x v="16"/>
    <n v="102"/>
    <m/>
    <x v="482"/>
    <x v="4"/>
    <s v="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
  </r>
  <r>
    <s v="s7348"/>
    <x v="1"/>
    <s v="Bazukuru"/>
    <m/>
    <s v="Derek Dj Noxolo Daphne Jo"/>
    <x v="6"/>
    <x v="8"/>
    <x v="30"/>
    <x v="7"/>
    <m/>
    <n v="1"/>
    <x v="7"/>
    <x v="5"/>
    <s v="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
  </r>
  <r>
    <s v="s7349"/>
    <x v="0"/>
    <s v="A Thousand Things I'd Do For You"/>
    <s v="Dídac Cervera"/>
    <s v="Unknown"/>
    <x v="6"/>
    <x v="8"/>
    <x v="2"/>
    <x v="7"/>
    <n v="87"/>
    <m/>
    <x v="93"/>
    <x v="4"/>
    <s v="Monica breaks up with Dani because he loes a gift of great economic and sentimental value. Dani thinks finding the object will bring Monica back, and in the process finds himself in a thousand different problems."/>
  </r>
  <r>
    <s v="s7350"/>
    <x v="0"/>
    <s v="7 Assassins"/>
    <s v="Eric Tsang, Xiong Xinxin"/>
    <s v="Eric Tsang, Xiong Xinxin, Gui Tao, Gigi Leung, Felix Wong, Li Wei Shaun, Tam Ni Hongjie, Ray Lui, Michael Wong"/>
    <x v="6"/>
    <x v="8"/>
    <x v="15"/>
    <x v="4"/>
    <n v="103"/>
    <m/>
    <x v="91"/>
    <x v="2"/>
    <s v="When gold goes missing in ancient China, royal guards entrusted with its recovery realize they are not the only people in pursuit."/>
  </r>
  <r>
    <s v="s7351"/>
    <x v="0"/>
    <s v="Velainu Vandhutta Vellaikaaran"/>
    <s v="Ezhil"/>
    <s v="Vishnu Vishal, Nikki Galrani, Soori, Robo Shankar, Reshma Pasupuleti, Aadukalam Naren"/>
    <x v="6"/>
    <x v="8"/>
    <x v="4"/>
    <x v="1"/>
    <n v="133"/>
    <m/>
    <x v="0"/>
    <x v="0"/>
    <s v="A minister on his deathbed reveals to an MLA the whereabouts of billions in cash that he has stashed away. However, the minister's relatives are vexed when the MLA loses his memory in an accident."/>
  </r>
  <r>
    <s v="s7352"/>
    <x v="0"/>
    <s v="The Bedroom Window"/>
    <s v="Curtis Hanson"/>
    <s v="Steve Guttenberg, Elizabeth McGovern, Isabelle Huppert"/>
    <x v="6"/>
    <x v="8"/>
    <x v="69"/>
    <x v="4"/>
    <n v="113"/>
    <m/>
    <x v="36"/>
    <x v="1"/>
    <s v="Terry is having an affair with his boss's wife, who witnesses an attempted murder from his apartment. He agrees to report the crime himself to keep their liaison a secret but soon becomes caught in a dangerous web. Directed by Oscar winner Curtis Hanson."/>
  </r>
  <r>
    <s v="s7353"/>
    <x v="0"/>
    <s v="Tangerine"/>
    <s v="Sean Baker"/>
    <s v="Alla Tumanian, Mya Taylor, Karren Karagulian, Kitana Kiki Rodriguez, Luiza Nersisyan, James Ransone, Mickey O'Hagan, Arsen Grigoryan"/>
    <x v="6"/>
    <x v="8"/>
    <x v="13"/>
    <x v="4"/>
    <n v="88"/>
    <m/>
    <x v="198"/>
    <x v="8"/>
    <s v="Sin-Dee is back. Upon hearing that her pimp boyfriend was unfaithful during the days she was jailed, the sex worker and her friend, Alexandra, set out to get to the bottom of this. Their odyssey leads them through subcultures of Los Angeles."/>
  </r>
  <r>
    <s v="s7354"/>
    <x v="0"/>
    <s v="Sunshine Superman"/>
    <s v="Marah Strauch"/>
    <s v="Carl Boenish, Jean Boenish, John Long, Marah Strauch"/>
    <x v="6"/>
    <x v="8"/>
    <x v="4"/>
    <x v="16"/>
    <n v="102"/>
    <m/>
    <x v="185"/>
    <x v="2"/>
    <s v="A heart-racing documentary portrait of Carl Boenish, the father of the BASE jumping movement, whose early passion for skydiving led him to ever more spectacular -and dangerous- feats of foot-launched human flight."/>
  </r>
  <r>
    <s v="s7355"/>
    <x v="0"/>
    <s v="South"/>
    <s v="Gerard Walsh"/>
    <s v="Darragh O'Toole, Emily Lamey, Joe Rooney, Andie McCaffrey Byrne"/>
    <x v="6"/>
    <x v="8"/>
    <x v="30"/>
    <x v="7"/>
    <n v="75"/>
    <m/>
    <x v="339"/>
    <x v="1"/>
    <s v="When Toms father passes away he makes the decision to travel across the country to find his estranged mother. He meets an interesting collection of people along the way but never expected to meet Jess."/>
  </r>
  <r>
    <s v="s7356"/>
    <x v="0"/>
    <s v="Saltwater: The Battle For Ramree Island"/>
    <s v="Steve Lawson"/>
    <s v="Glenn Salvage, Jas Steven Singh, Steve Dolton, Ryan Harvey"/>
    <x v="6"/>
    <x v="8"/>
    <x v="30"/>
    <x v="3"/>
    <n v="83"/>
    <m/>
    <x v="164"/>
    <x v="8"/>
    <s v="During the last months of WW2, an Allied mission to regain Ramree Island off the coast of Burma ends in horror when a group of soldiers find themselves trapped in dense swampland infested with deadly saltwater crocodiles. Inspired by actual events."/>
  </r>
  <r>
    <s v="s7357"/>
    <x v="0"/>
    <s v="Quid Pro Quo"/>
    <m/>
    <s v="Nick Stahl, Vera Farmiga, Jacob Pitts, Aimee Mullins, Jeane Fournier"/>
    <x v="6"/>
    <x v="8"/>
    <x v="22"/>
    <x v="4"/>
    <n v="82"/>
    <m/>
    <x v="39"/>
    <x v="6"/>
    <s v="When a man walks into a hospital and offers a doctor $250,000 to amputate a perfectly healthy leg, reporter Isaac Knott (Nick Stahl) becomes intrigued."/>
  </r>
  <r>
    <s v="s7358"/>
    <x v="0"/>
    <s v="Loving Annabelle"/>
    <s v="Katherine Brooks"/>
    <s v="Erin Kelly, Diane Gaidry, Ilene Graff, Gustine Fudickar, Laura Breckenridge, Michelle Horn"/>
    <x v="6"/>
    <x v="8"/>
    <x v="32"/>
    <x v="7"/>
    <n v="77"/>
    <m/>
    <x v="212"/>
    <x v="0"/>
    <s v="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
  </r>
  <r>
    <s v="s7359"/>
    <x v="0"/>
    <s v="Lodukku Pandi"/>
    <s v="Rajanish"/>
    <s v="Karunas, Ilavarasu, Neha Saxena, Manobala"/>
    <x v="6"/>
    <x v="8"/>
    <x v="13"/>
    <x v="9"/>
    <n v="111"/>
    <m/>
    <x v="0"/>
    <x v="7"/>
    <s v="A middle-class married man decides to rob a studio to clear off his debts. However, his plans go haywire after he gets trapped in the studio for four days after looting the money."/>
  </r>
  <r>
    <s v="s7360"/>
    <x v="0"/>
    <s v="Last Days"/>
    <s v="Biodun Stephen"/>
    <s v="Unknown"/>
    <x v="6"/>
    <x v="8"/>
    <x v="30"/>
    <x v="9"/>
    <n v="146"/>
    <m/>
    <x v="9"/>
    <x v="1"/>
    <s v="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
  </r>
  <r>
    <s v="s7361"/>
    <x v="1"/>
    <s v="Hideaki Anno: The Final Challenge of Evangelion"/>
    <m/>
    <s v="Unknown"/>
    <x v="6"/>
    <x v="8"/>
    <x v="30"/>
    <x v="11"/>
    <m/>
    <n v="1"/>
    <x v="3"/>
    <x v="6"/>
    <s v="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
  </r>
  <r>
    <s v="s7362"/>
    <x v="0"/>
    <s v="Drunk, Stoned, Brilliant, Dead: The Story of the National Lampoon"/>
    <s v="Douglas Tirola"/>
    <s v="Chevy Chase, Judd Apatow, Henry Beard, PJ O’Rourke"/>
    <x v="6"/>
    <x v="8"/>
    <x v="13"/>
    <x v="4"/>
    <n v="95"/>
    <m/>
    <x v="3"/>
    <x v="3"/>
    <s v="From 1970s-1990s, the hippest and most outrageous comedy in print was the National Lampoon. The groundbreaking humor magazine pushed the limits of taste and acceptability."/>
  </r>
  <r>
    <s v="s7363"/>
    <x v="0"/>
    <s v="Becks"/>
    <s v="Elizabeth Rohrbaugh, Daniel Powell"/>
    <s v="Lena Hall, Christine Lahti, Mena Suvari, Dan Fogler, Michael Zegen, Hayley Kiyoko, Darren Ritchie, Sas Goldberg, Morgan Weed, Sarah Wilson, Natalie Gold"/>
    <x v="6"/>
    <x v="8"/>
    <x v="1"/>
    <x v="7"/>
    <n v="94"/>
    <m/>
    <x v="111"/>
    <x v="5"/>
    <s v="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
  </r>
  <r>
    <s v="s7364"/>
    <x v="0"/>
    <s v="Bangalore Naatkal"/>
    <s v="Bhaskar"/>
    <s v="Sri Divya, Bobby Simha, Arya, Rana Daggubati, Parvathy Thiruvothu, Raai Laxmi"/>
    <x v="6"/>
    <x v="8"/>
    <x v="4"/>
    <x v="1"/>
    <n v="149"/>
    <m/>
    <x v="0"/>
    <x v="8"/>
    <s v="Three cousins, Arjun, Divya and Kannan, relocate to Bangalore for various reasons. However, they face many challenges which change their lives forever."/>
  </r>
  <r>
    <s v="s7365"/>
    <x v="0"/>
    <s v="Arsenal"/>
    <s v="Steven C. Miller"/>
    <s v="Nicolas Cage, John Cusack, Adrian Grenier, Johnathon Schaech, Lydia Hull, Abbie Gayle"/>
    <x v="6"/>
    <x v="8"/>
    <x v="2"/>
    <x v="4"/>
    <n v="92"/>
    <m/>
    <x v="71"/>
    <x v="1"/>
    <s v="Family loyalty is tested in this ferocious thriller about a successful businessman willing to do anything for his deadbeat - brother including tracking down the vicious mobster holding him hostage."/>
  </r>
  <r>
    <s v="s7366"/>
    <x v="0"/>
    <s v="Apex Predators"/>
    <s v="Dustin Ferguson"/>
    <s v="Unknown"/>
    <x v="6"/>
    <x v="8"/>
    <x v="30"/>
    <x v="7"/>
    <n v="70"/>
    <m/>
    <x v="37"/>
    <x v="5"/>
    <s v="When the bodies of beach-goers begin washing ashore during the grand opening of a new resort, the town Mayor (Mel Novak, Game of Death) attempts to cover it up with dire results."/>
  </r>
  <r>
    <s v="s7367"/>
    <x v="0"/>
    <s v="Antidote"/>
    <s v="Peter Daskaloff"/>
    <s v="Ashlynn Yennie, Louis Mandylor"/>
    <x v="6"/>
    <x v="8"/>
    <x v="30"/>
    <x v="7"/>
    <n v="88"/>
    <m/>
    <x v="221"/>
    <x v="2"/>
    <s v="A young woman is held captive in an underground medical facility where selected individuals are perpetually operated on and then healed using an experimental miracle drug, a cure-all."/>
  </r>
  <r>
    <s v="s7368"/>
    <x v="0"/>
    <s v="2149: The Aftermath"/>
    <s v="Benjamin Duffield"/>
    <s v="Nick Krause, Molly Parker, Juliette Gosselin, Jordyn Negri"/>
    <x v="6"/>
    <x v="8"/>
    <x v="30"/>
    <x v="7"/>
    <n v="77"/>
    <m/>
    <x v="16"/>
    <x v="6"/>
    <s v="In an oppressive future, a young man lives, like everyone else; in a small cement module with little more than a computer. One night, lightning from a storm hits his module and knocks out his computer, so he ventures out in search of human contact..."/>
  </r>
  <r>
    <s v="s7369"/>
    <x v="0"/>
    <s v="15 Years"/>
    <s v="Yuval Hadadi"/>
    <s v="Oded Leopold, Udi Persi, Ruti Asarsai"/>
    <x v="6"/>
    <x v="8"/>
    <x v="6"/>
    <x v="0"/>
    <n v="89"/>
    <m/>
    <x v="394"/>
    <x v="9"/>
    <s v="Yoav's demons start haunting him after his best friend becomes pregnant without telling him, and after his boyfriend of 15 years starts talking about children too. His life unravels, and self-destruction seems inevitable."/>
  </r>
  <r>
    <s v="s7370"/>
    <x v="0"/>
    <s v="Valley of Ditches"/>
    <s v="Christopher James Lang"/>
    <s v="Amanda Todisco, Russell Bradley Fenton, Jeremy Sless"/>
    <x v="6"/>
    <x v="8"/>
    <x v="2"/>
    <x v="1"/>
    <n v="80"/>
    <m/>
    <x v="11"/>
    <x v="0"/>
    <s v="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
  </r>
  <r>
    <s v="s7371"/>
    <x v="0"/>
    <s v="Vallal"/>
    <s v="Raj Kapoor"/>
    <s v="Sathyaraj, Meena, Roja Selvamani, Manorama, Goundamani, Senthil, Manivannan"/>
    <x v="6"/>
    <x v="8"/>
    <x v="43"/>
    <x v="1"/>
    <n v="147"/>
    <m/>
    <x v="0"/>
    <x v="5"/>
    <s v="Durairasu is heartbroken when the girl he loves marries another man. However, when the girl and her husband die in an accident, Durairasu dedicates his life to bring up their daughter."/>
  </r>
  <r>
    <s v="s7372"/>
    <x v="0"/>
    <s v="Uladhaal"/>
    <s v="Aditya Sarpotdar"/>
    <s v="Ankush Chaudhari, Subodh Bhave, Bharat Jadhav, Makarand Anaspure, Siddarth Jadhav, Madhura Velankar, Aditi Sarangdhar, Nirmal Pandey, Lokesh Gupte, Dhananjay Mandrekar, Mahesh Manjrekar, Jagannath Nivangune, Amir Tadwalkar"/>
    <x v="6"/>
    <x v="8"/>
    <x v="8"/>
    <x v="2"/>
    <n v="135"/>
    <m/>
    <x v="71"/>
    <x v="3"/>
    <s v="'Uladhaal' is an adventure comedy about the journey of a Shield (Dhaal) created in the 1700s by a Maratha King to honor a warrior 'Somajirao'. This shield was safeguarded by a family and the generations to follow. Will it be kept safe?"/>
  </r>
  <r>
    <s v="s7373"/>
    <x v="0"/>
    <s v="Trap"/>
    <s v="J. Horton"/>
    <s v="Ashton Blanchard, Alan Perada, Alonzo Jones"/>
    <x v="6"/>
    <x v="8"/>
    <x v="2"/>
    <x v="7"/>
    <n v="89"/>
    <m/>
    <x v="25"/>
    <x v="6"/>
    <s v="When two ex-cons abduct a teenager for ransom, their plan unexpectedly deviates into an unpredictable and disturbing world of deception, passion and danger. This critically acclaimed, independent film doesn't pull any punches."/>
  </r>
  <r>
    <s v="s7374"/>
    <x v="0"/>
    <s v="The Substance Of Things Hoped For"/>
    <s v="Greg Morgan"/>
    <s v="Ray Wise, Vanessa Lengies, Shannon Cochran"/>
    <x v="6"/>
    <x v="8"/>
    <x v="32"/>
    <x v="7"/>
    <n v="87"/>
    <m/>
    <x v="192"/>
    <x v="1"/>
    <s v="'Lose your child or lose your mind.' This is young Daphne Lessing's fate. What lies ahead is a haunting reflection, a living fable, a choice you may never forget."/>
  </r>
  <r>
    <s v="s7375"/>
    <x v="0"/>
    <s v="The Object of Beauty"/>
    <s v="Michael Lindsay-Hogg"/>
    <s v="John Malkovich, Andie McDowell, Joss Ackland, Rudi Davies, Lolita Davidovich"/>
    <x v="6"/>
    <x v="8"/>
    <x v="11"/>
    <x v="4"/>
    <n v="103"/>
    <m/>
    <x v="0"/>
    <x v="0"/>
    <s v="Jake (John Malkovich) and Tina (Andie MacDowell) appear to be a gorgeous jet-setting couple living the lush life in London but in reality they're deeply in debt."/>
  </r>
  <r>
    <s v="s7376"/>
    <x v="1"/>
    <s v="The G"/>
    <m/>
    <s v="William L. Johnson, Morocco Omari, Antoine McKay, Donny Williams, Christie Tate, Guy Spencer, James Gordon"/>
    <x v="6"/>
    <x v="8"/>
    <x v="30"/>
    <x v="3"/>
    <m/>
    <n v="1"/>
    <x v="9"/>
    <x v="2"/>
    <s v="William &quot;Brotha Bill&quot; Jones returns home from a 24-month prison sentence determined to pick up where he left off. A man who is respected in the community, a successful businessman who owns the most successful club in the Midwest."/>
  </r>
  <r>
    <s v="s7377"/>
    <x v="0"/>
    <s v="The Adventurers"/>
    <s v="Ringo Lam"/>
    <s v="Andy Lau, Rosamund Kwan"/>
    <x v="6"/>
    <x v="8"/>
    <x v="57"/>
    <x v="7"/>
    <n v="111"/>
    <m/>
    <x v="37"/>
    <x v="8"/>
    <s v="A fighter pilot goes undercover as a member of a crime syndicate to take down the former CIA agent-turned-underworld-crime boss responsible for the deaths of his parents."/>
  </r>
  <r>
    <s v="s7378"/>
    <x v="0"/>
    <s v="Thaimel Aanai"/>
    <s v="L. Raja"/>
    <s v="Arjun, Saroja Devi, Raghuvaran, Ranjini, Madhuri, Senthil"/>
    <x v="6"/>
    <x v="8"/>
    <x v="26"/>
    <x v="3"/>
    <n v="138"/>
    <m/>
    <x v="237"/>
    <x v="0"/>
    <s v="Raja, a young man, is determined to avenge the death of his mother and sister. But, his friend, a law abiding police officer, does not want Raja to take law into his own hands."/>
  </r>
  <r>
    <s v="s7379"/>
    <x v="0"/>
    <s v="T-Rex Ranch Summertime Special"/>
    <s v="Moonbug Entertainment"/>
    <s v="Unknown"/>
    <x v="6"/>
    <x v="8"/>
    <x v="30"/>
    <x v="2"/>
    <n v="47"/>
    <m/>
    <x v="17"/>
    <x v="9"/>
    <s v="In this Summertime Special collection of T-Rex Ranch videos, the park rangers embark on all sorts of awesome dinosaur adventures!"/>
  </r>
  <r>
    <s v="s7380"/>
    <x v="1"/>
    <s v="Stand By Me"/>
    <m/>
    <s v="Yi Cheng, Yuxi Zhang"/>
    <x v="6"/>
    <x v="8"/>
    <x v="30"/>
    <x v="3"/>
    <m/>
    <n v="1"/>
    <x v="68"/>
    <x v="1"/>
    <s v="It tells the fateful reunion of twin sisters Cheng Ruo Yun and Qiu Yan Zhi as they become involved in political affairs upon encountering the young Emperor Li Yan."/>
  </r>
  <r>
    <s v="s7381"/>
    <x v="0"/>
    <s v="Soledad"/>
    <s v="Eduardo Maytorena, Wayne Mitchell"/>
    <s v="Chase Austin, Jesse Celedon, Roseny Carrero"/>
    <x v="6"/>
    <x v="8"/>
    <x v="0"/>
    <x v="3"/>
    <n v="84"/>
    <m/>
    <x v="9"/>
    <x v="4"/>
    <s v="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
  </r>
  <r>
    <s v="s7382"/>
    <x v="0"/>
    <s v="Sharyat"/>
    <s v="Viju Mane"/>
    <s v="Sachin Pilgaonkar, Santosh Juvekar, Tejashree Pradhan, Neena Kulkarni, Kishore Chougule, Bhargavi Chirmuley, Neha Pendse, Sampada Joglekar Kulkarni, Uday Sabnis, Jaywant Wadkar"/>
    <x v="6"/>
    <x v="8"/>
    <x v="14"/>
    <x v="2"/>
    <n v="126"/>
    <m/>
    <x v="44"/>
    <x v="5"/>
    <s v="Dhananjay (Sachin Pilgaonkar), an ace bullock cart rider, is asked to take part in an annual bullock cart race to win the village a religious honour, but the memory of his last defeat continues to haunt him."/>
  </r>
  <r>
    <s v="s7383"/>
    <x v="0"/>
    <s v="Shared Rooms"/>
    <s v="Rob Williams"/>
    <s v="Christopher Grant Pearson, Alec Manley Wilson, Ryan Weldon, Alexander Neil Miller, Justin Xavier, Robert Werner, Daniel Lipshutz, David Vaughn"/>
    <x v="6"/>
    <x v="8"/>
    <x v="4"/>
    <x v="3"/>
    <n v="75"/>
    <m/>
    <x v="264"/>
    <x v="8"/>
    <s v="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quot;Steve Not Eve&quot; New Year's party."/>
  </r>
  <r>
    <s v="s7384"/>
    <x v="0"/>
    <s v="RiffTrax: &quot;MANOS&quot; The Hands of Fate"/>
    <s v="Michael J. Nelson"/>
    <s v="Michael J. Nelson, Kevin Murphy, Bill Corbett, Tom Neyman, John Reynolds, Diane Adelson, Harold Warren, Jackey Neyman Jones, Mystery Science Theater 3000 Guys"/>
    <x v="6"/>
    <x v="8"/>
    <x v="15"/>
    <x v="1"/>
    <n v="71"/>
    <m/>
    <x v="81"/>
    <x v="6"/>
    <s v="Many years ago the people of Texas gave their money to a fertilizer salesman and said, &quot;Go make us the best horror movie you can make.&quot; The result, &quot;Manos&quot;, is an object lesson in why you should never give your money to a fertilizer salesman. This feature is a parody and contains the original movie combined with a comedic commentary by Mike, Kevin and Bill from RiffTrax (formerly of MST3K)."/>
  </r>
  <r>
    <s v="s7385"/>
    <x v="0"/>
    <s v="Red Hill"/>
    <s v="Patrick Hughes"/>
    <s v="Ryan Kwanten, Steve Bisley, Tommy Lewis, Claire van der Boom, Ronald Falk, Eddie Baroo, Jada Alberts, John Brumpton"/>
    <x v="6"/>
    <x v="8"/>
    <x v="24"/>
    <x v="4"/>
    <n v="98"/>
    <m/>
    <x v="157"/>
    <x v="2"/>
    <s v="A young police officer must survive his first day's duty in a small country town."/>
  </r>
  <r>
    <s v="s7386"/>
    <x v="0"/>
    <s v="Red"/>
    <s v="Singampuli"/>
    <s v="Ajith Kumar, Priya Gill, Manivannan, Salim Ghouse, Raghuvaran, Rajan P. Dev, Revathi, Rajesh"/>
    <x v="6"/>
    <x v="8"/>
    <x v="18"/>
    <x v="1"/>
    <n v="176"/>
    <m/>
    <x v="44"/>
    <x v="9"/>
    <s v="Red is a local goon who is passionate about reforming children via education and development. While working towards his noble causes and dealing with his rivals, he also tries to help a girl he loves."/>
  </r>
  <r>
    <s v="s7387"/>
    <x v="0"/>
    <s v="Pudhumai Penn"/>
    <s v="Bharathiraja"/>
    <s v="Pandiyan, Revathi, Pratap Pothen, Dr. Rajasekhar, Y. G. Mahendran"/>
    <x v="6"/>
    <x v="8"/>
    <x v="85"/>
    <x v="1"/>
    <n v="144"/>
    <m/>
    <x v="9"/>
    <x v="6"/>
    <s v="A middle class home- maker woman gets rid of the social handcuffs and stands tall in the male- chauvinist society."/>
  </r>
  <r>
    <s v="s7388"/>
    <x v="0"/>
    <s v="Phas Gaye Re Obama"/>
    <s v="Subhash Kapoor"/>
    <s v="Rajat Kapoor, Neha Dhupia, Sanjay Mishra, Manu Rishi Chadha, Pragati Pandey, Brijendra Kala, Sushil Pandey, Sumit Nijhawan, Amit Sial, Surendra Rajan, Amole Gupte, Dinesh Nag, Pramod Pathak, Preeti Kochar"/>
    <x v="6"/>
    <x v="8"/>
    <x v="24"/>
    <x v="3"/>
    <n v="111"/>
    <m/>
    <x v="0"/>
    <x v="9"/>
    <s v="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
  </r>
  <r>
    <s v="s7389"/>
    <x v="1"/>
    <s v="Pete the Cat"/>
    <m/>
    <s v="Jacob Tremblay, Jeff “Swampy” Marsh, KT Tunstall, Don Was, Alyson Stoner, Atticus Shaffer, Indie Nameth, Juliet Donenfeld, Felix Avitia, Jessica Biel, Rhys Darby, Pamela Adlon, Fred Tatasciore, Diedrich Bader, Jesse Tyler Ferguson, Jim Parsons, Tom Freund"/>
    <x v="2"/>
    <x v="51"/>
    <x v="30"/>
    <x v="2"/>
    <m/>
    <n v="8"/>
    <x v="17"/>
    <x v="7"/>
    <s v="The gang prepares for the excitement of back to school with this special musical!"/>
  </r>
  <r>
    <s v="s7390"/>
    <x v="0"/>
    <s v="Pawn Shop Chronicles"/>
    <s v="Wayne Kramer"/>
    <s v="Paul Walker, Elijah Wood, Norman Reedus, Vincent D'Onofrio, Brenden Fraser, Matt Dillon, Thomas Jane"/>
    <x v="6"/>
    <x v="8"/>
    <x v="15"/>
    <x v="4"/>
    <n v="112"/>
    <m/>
    <x v="86"/>
    <x v="0"/>
    <s v="A missing wedding ring incites a wild-goose chase involving meth addicts, skinheads, and an Elvis impersonator in this action-packed, all-star comedy."/>
  </r>
  <r>
    <s v="s7391"/>
    <x v="0"/>
    <s v="Onirica"/>
    <s v="Luca Canale Brucculeri"/>
    <s v="Fabio Rossini, Camilla Nigro, Diego Casale, Alice Lussiana Parente, Alfonso De Filippis, Giorgio Mirto, Diamara Ferrero"/>
    <x v="6"/>
    <x v="8"/>
    <x v="7"/>
    <x v="7"/>
    <n v="95"/>
    <m/>
    <x v="69"/>
    <x v="5"/>
    <s v="We are on the eve of August in Turin, Italy. The city is devastated by a series of murders, which take place on the sets where the films of Dario Argento were shot. The police suspect that the culprit is a scholar of the &quot;Master of the Italian Giallo&quot;. The manhunt is open."/>
  </r>
  <r>
    <s v="s7392"/>
    <x v="0"/>
    <s v="Night Shift"/>
    <s v="Joey Menzel"/>
    <s v="Georgia Walters, Anthony Winnick, Jesse Morton, Verity Higgins, Stephen Francis"/>
    <x v="6"/>
    <x v="8"/>
    <x v="30"/>
    <x v="7"/>
    <n v="98"/>
    <m/>
    <x v="0"/>
    <x v="4"/>
    <s v="After the death of their mother, two destitute brothers rob a service station in an attempt to pay off the mortgage on their family home. But a time lock on the safe containing the money forces the would-be thieves to start taking hostages, as their simp."/>
  </r>
  <r>
    <s v="s7393"/>
    <x v="0"/>
    <s v="Nandha"/>
    <s v="Bala"/>
    <s v="Suriya, Laila, Karunas, Rajkiran"/>
    <x v="6"/>
    <x v="8"/>
    <x v="9"/>
    <x v="3"/>
    <n v="126"/>
    <m/>
    <x v="44"/>
    <x v="5"/>
    <s v="A court employee notices that influential people easily get away with all kinds of crimes while the poor bear the brunt. He takes the law into his hands to punish the culprits."/>
  </r>
  <r>
    <s v="s7394"/>
    <x v="0"/>
    <s v="Missionary Man"/>
    <s v="Dolph Lundgren"/>
    <s v="Dolph Lundgren, Kateri Walker Nancy, Chelsea Ricketts, Matthew Tompkins, John D. Montoya, Sophia Ali, Andrew Stevens, John Enos III, August Schellenberg"/>
    <x v="6"/>
    <x v="8"/>
    <x v="17"/>
    <x v="4"/>
    <n v="93"/>
    <m/>
    <x v="2"/>
    <x v="2"/>
    <s v="A mysterious stranger rolls into town on a unique motorcycle. All he carries is the bible and a desire for justice. Past vengeance collides as Ryder rights an injustice from his past and liberates the small town from a malicious oppressor."/>
  </r>
  <r>
    <s v="s7395"/>
    <x v="0"/>
    <s v="Maai Baap"/>
    <s v="Gajendra Ahire"/>
    <s v="Sandeep Kulkarni, Aditi Deshpande, Mohan Agashe, Spruha Joshi, Yatin Karyekar, Milind Pathak, Madhavi Soman"/>
    <x v="6"/>
    <x v="8"/>
    <x v="17"/>
    <x v="2"/>
    <n v="111"/>
    <m/>
    <x v="132"/>
    <x v="5"/>
    <s v="Vishvanath and Sudha's lives take an ugly turn when they lose their only son in a train bombing. Sudha has a nervous breakdown and Vishvanath takes it upon himself to help his wife."/>
  </r>
  <r>
    <s v="s7396"/>
    <x v="0"/>
    <s v="Love is not what it used to be"/>
    <s v="Gabriel Ochoa"/>
    <s v="Aida Folch, Petra Martínez, Nicolás Coronado, Alberto San Juan, Blanca Romero, Jose Coronado"/>
    <x v="6"/>
    <x v="8"/>
    <x v="0"/>
    <x v="7"/>
    <n v="89"/>
    <m/>
    <x v="7"/>
    <x v="1"/>
    <s v="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
  </r>
  <r>
    <s v="s7397"/>
    <x v="1"/>
    <s v="Let's enjoy Kenya safari like a popular online tour!"/>
    <m/>
    <s v="Unknown"/>
    <x v="6"/>
    <x v="8"/>
    <x v="6"/>
    <x v="11"/>
    <m/>
    <n v="1"/>
    <x v="3"/>
    <x v="0"/>
    <s v="Let's enjoy Kenya safari like a popular online tour! ～At dawn, Africa's majestic sun begins to rise with an intense glow. You can enjoy a realistic morning view of the savannah taken from inside a safari vehicle at home."/>
  </r>
  <r>
    <s v="s7398"/>
    <x v="0"/>
    <s v="Karuppu Aadu"/>
    <s v="Prabadish Samz"/>
    <s v="Angaditheru Mahesh, Akshita"/>
    <x v="6"/>
    <x v="8"/>
    <x v="6"/>
    <x v="1"/>
    <n v="93"/>
    <m/>
    <x v="37"/>
    <x v="9"/>
    <s v="An ice seller falls in love with a girl and the two get married despite the opposition of her family. But tragedy strikes the happy couple again, this time because of their own pet dog."/>
  </r>
  <r>
    <s v="s7399"/>
    <x v="1"/>
    <s v="JUHOU 2405 Reason of my death"/>
    <m/>
    <s v="Ai Takahashi"/>
    <x v="6"/>
    <x v="8"/>
    <x v="23"/>
    <x v="11"/>
    <m/>
    <n v="1"/>
    <x v="85"/>
    <x v="5"/>
    <s v="Satomi, Moe's classmate in elementary school,drowned in the school pool and died. Moe, who's going to sneak into her old school withYurie and Anna, ｇｅｔ dragged into the pool by Satomi."/>
  </r>
  <r>
    <s v="s7400"/>
    <x v="0"/>
    <s v="Irudhi Suttru"/>
    <s v="Sudha Kongara"/>
    <s v="R. Madhavan, Ritika Singh, Mumtaz Sorcar, Nassar, Radha Ravi"/>
    <x v="6"/>
    <x v="8"/>
    <x v="4"/>
    <x v="1"/>
    <n v="106"/>
    <m/>
    <x v="9"/>
    <x v="8"/>
    <s v="Prabhu Selvaraj, a boxer, is ignored by the boxing association. He tries to accomplish his dream by training Madhi, an amateur fighter."/>
  </r>
  <r>
    <s v="s7401"/>
    <x v="0"/>
    <s v="Inji iduppazhagi"/>
    <s v="Prakash Kovelamudi"/>
    <s v="Anushka Shetty, Arya, Prakash Raj, Urvashi, Sonal Chauhan"/>
    <x v="6"/>
    <x v="8"/>
    <x v="13"/>
    <x v="1"/>
    <n v="119"/>
    <m/>
    <x v="7"/>
    <x v="5"/>
    <s v="Sweety, an obese woman, joins a slimming centre but is horrified to witness the effects of the medicines they prescribe. She starts a campaign to stress the importance of being fit rather than slim."/>
  </r>
  <r>
    <s v="s7402"/>
    <x v="0"/>
    <s v="Ilakku"/>
    <s v="T.Akash"/>
    <s v="Akash, Silojan, Pushpa, Jeevesh, Shanuga"/>
    <x v="6"/>
    <x v="8"/>
    <x v="13"/>
    <x v="1"/>
    <n v="99"/>
    <m/>
    <x v="44"/>
    <x v="5"/>
    <s v="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
  </r>
  <r>
    <s v="s7403"/>
    <x v="0"/>
    <s v="Ice Soldiers"/>
    <s v="Sturla Gunnarsson"/>
    <s v="Dominic Purcell, Adam Beach, Michael Ironside, Gabriel Hogan"/>
    <x v="6"/>
    <x v="8"/>
    <x v="15"/>
    <x v="4"/>
    <n v="95"/>
    <m/>
    <x v="71"/>
    <x v="7"/>
    <s v="A scientist discovers the bodies of three frozen genetically modified Russians buried in the Canadian North. Upon thawing them out he realizes he has unleashed a deadly threat to Western society and must stop them at all costs."/>
  </r>
  <r>
    <s v="s7404"/>
    <x v="0"/>
    <s v="Hi Porgi Kunachi"/>
    <s v="Girish Mohite"/>
    <s v="Nirmiti Sawant, Pandharinath Kamble, Sachin Pilgaonkar, Arun Nalawade, Swati Chitnis, Dr. Vilas Ujawane, Ranjit Jog, Kadambari Kadam, Prateeksha Lonkar, Yatin Karyekar, Sushant Shellar, Anand Abhyankar, Vijay Gokhale, Sunil Tawde"/>
    <x v="6"/>
    <x v="8"/>
    <x v="17"/>
    <x v="2"/>
    <n v="131"/>
    <m/>
    <x v="0"/>
    <x v="4"/>
    <s v="'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
  </r>
  <r>
    <s v="s7405"/>
    <x v="0"/>
    <s v="Gunde Pranayam"/>
    <s v="Jangeti Sravani Rajesh"/>
    <s v="OS. Sangeeth, Indu, Baburao, Meesala Vijay, Bhanu"/>
    <x v="6"/>
    <x v="8"/>
    <x v="30"/>
    <x v="7"/>
    <n v="96"/>
    <m/>
    <x v="65"/>
    <x v="7"/>
    <s v="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
  </r>
  <r>
    <s v="s7406"/>
    <x v="0"/>
    <s v="Familiars"/>
    <s v="Michael Munn"/>
    <s v="Jasmine Hodgson, Michael Howard, Rebecca Watts, Sarah Jane Gonzales, Beth Molloy, Adrienne Thornley, Paul Vella, Holly Nicoll, Michael Munn"/>
    <x v="6"/>
    <x v="8"/>
    <x v="30"/>
    <x v="7"/>
    <n v="91"/>
    <m/>
    <x v="85"/>
    <x v="1"/>
    <s v="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
  </r>
  <r>
    <s v="s7407"/>
    <x v="1"/>
    <s v="Eternal Love of Dream"/>
    <m/>
    <s v="Dilraba Dilmurat, Vengo Gao, James Li, Lawrence Wang, Yuan Yu Xuan, Fan Zhi Xin"/>
    <x v="6"/>
    <x v="8"/>
    <x v="6"/>
    <x v="1"/>
    <m/>
    <n v="1"/>
    <x v="425"/>
    <x v="1"/>
    <s v="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
  </r>
  <r>
    <s v="s7408"/>
    <x v="0"/>
    <s v="Ennul Aayiram"/>
    <s v="Krishna Kumar"/>
    <s v="Maha, Marina Michael, Shruti Yugal, Swarupu, Vincent Asokan"/>
    <x v="6"/>
    <x v="8"/>
    <x v="4"/>
    <x v="1"/>
    <n v="130"/>
    <m/>
    <x v="233"/>
    <x v="8"/>
    <s v="Ashok, a bartender, elopes with his lover as her parents are against their relationship. However, he lands in trouble when the police come after him for a crime he committed in his past."/>
  </r>
  <r>
    <s v="s7409"/>
    <x v="0"/>
    <s v="Eddie Izzard: Force Majeure"/>
    <s v="Sarah Townsend"/>
    <s v="Eddie Izzard"/>
    <x v="6"/>
    <x v="8"/>
    <x v="15"/>
    <x v="3"/>
    <n v="86"/>
    <m/>
    <x v="49"/>
    <x v="4"/>
    <s v="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
  </r>
  <r>
    <s v="s7410"/>
    <x v="0"/>
    <s v="Eddie Izzard: Dress To Kill"/>
    <s v="Larry Jordan"/>
    <s v="Eddie Izzard"/>
    <x v="6"/>
    <x v="8"/>
    <x v="60"/>
    <x v="3"/>
    <n v="115"/>
    <m/>
    <x v="49"/>
    <x v="3"/>
    <s v="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
  </r>
  <r>
    <s v="s7411"/>
    <x v="1"/>
    <s v="Dragon King Legend .Born Disappeared Martial Soul"/>
    <m/>
    <s v="Unknown"/>
    <x v="6"/>
    <x v="8"/>
    <x v="30"/>
    <x v="1"/>
    <m/>
    <n v="1"/>
    <x v="210"/>
    <x v="8"/>
    <s v="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
  </r>
  <r>
    <s v="s7412"/>
    <x v="0"/>
    <s v="Dostana"/>
    <s v="Tarun Mansukhani"/>
    <s v="Abhishek Bachchan, John Abraham, Priyanka Chopra, Kirron Kher, Bobby Deol, Boman Irani, Sushmita Mukherjee"/>
    <x v="39"/>
    <x v="8"/>
    <x v="8"/>
    <x v="1"/>
    <n v="142"/>
    <m/>
    <x v="67"/>
    <x v="7"/>
    <s v="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
  </r>
  <r>
    <s v="s7413"/>
    <x v="0"/>
    <s v="Deva Shapath Khota Saangen Khara Sangnar Nahi"/>
    <s v="Sanjiv Kolate"/>
    <s v="Ashok Saraf, Vijay Chavan, Priya Berde, Avishkar Darvhekar, Rohini Hattangadi, Pragya Jhadav, Kuldeep Pawar, Ashok Shinde"/>
    <x v="6"/>
    <x v="8"/>
    <x v="32"/>
    <x v="2"/>
    <n v="131"/>
    <m/>
    <x v="7"/>
    <x v="0"/>
    <s v="In order to impress the girl he loves, Chandu claims to be from a wealthy family and lies about having a job in an MNC. Chaos ensues when her parents ask to meet his parents."/>
  </r>
  <r>
    <s v="s7414"/>
    <x v="0"/>
    <s v="Desert Dancer"/>
    <s v="Richard Raymond"/>
    <s v="Nazanin Boniadi, Marama Corlett, Tom Cullen, Freida Pinto"/>
    <x v="6"/>
    <x v="8"/>
    <x v="4"/>
    <x v="1"/>
    <n v="104"/>
    <m/>
    <x v="111"/>
    <x v="1"/>
    <s v="This powerful true story follows an underground Iranian dance company in the volatile climate of the 2009 presidential election, as they risk their lives to learn from banned videos of timeless legends like Michael Jackson, Gene Kelly, and Rudolf Nureyev."/>
  </r>
  <r>
    <s v="s7415"/>
    <x v="0"/>
    <s v="Demonte Colony"/>
    <s v="R. Ajay Gnanamuthu"/>
    <s v="Arulnithi, Ramesh Thilak, Sananth, Abishek Joseph George, M. S. Bhaskar"/>
    <x v="6"/>
    <x v="8"/>
    <x v="13"/>
    <x v="1"/>
    <n v="111"/>
    <m/>
    <x v="11"/>
    <x v="0"/>
    <s v="Four inebriated friends decide to do something adventurous and visit a haunted bungalow. However, when one of them steals a diamond necklace, their home becomes a hotbed of supernatural activity."/>
  </r>
  <r>
    <s v="s7416"/>
    <x v="1"/>
    <s v="Court Lady"/>
    <m/>
    <s v="Li Yi Tong, Xu Kai, Li Ze Feng, Wu Jia Yi, Tan Jian Ci, Hong Yao"/>
    <x v="6"/>
    <x v="8"/>
    <x v="30"/>
    <x v="1"/>
    <m/>
    <n v="1"/>
    <x v="68"/>
    <x v="4"/>
    <s v="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
  </r>
  <r>
    <s v="s7417"/>
    <x v="0"/>
    <s v="Chashme Bahaddar"/>
    <s v="Vijay Patkar"/>
    <s v="Sanjay Narvekar, Dipali Sayyad, Vijay Chavan, Johnny Lever, Rajpal Yadav, Deepak Shirke, Sahil Shirvaikar, Jaiwant Bhalekar, Kishori Ambiye, Purnima Ahire, Vijay Kadam, Jayraj Nair, Arun Nalawade, Sunil Pal, Nisha Parulekar, Kamlakar Satputhe, Sunil Tawde"/>
    <x v="1"/>
    <x v="8"/>
    <x v="32"/>
    <x v="2"/>
    <n v="146"/>
    <m/>
    <x v="7"/>
    <x v="4"/>
    <s v="Rajaram (Sanjay Narvekar), an ordinary librarian, finds himself standing against a powerful builder and his goons, who want to vacate the chawl in which he resides. His life changes after receiving a pair of magical eyeglasses from his step-grandpa's spirit."/>
  </r>
  <r>
    <s v="s7418"/>
    <x v="0"/>
    <s v="Bruce Lee"/>
    <s v="Prashanth Pandiraj"/>
    <s v="G. V. Prakash Kumar, Kriti Kharbanda, Bala Saravanan, Ramdoss, Rajendran, Mansoor Ali Khan, Anandaraj"/>
    <x v="6"/>
    <x v="8"/>
    <x v="2"/>
    <x v="1"/>
    <n v="119"/>
    <m/>
    <x v="86"/>
    <x v="3"/>
    <s v="Bruce Lee and his friends get into a fight with the close aides of Ramdoss, an evil don. When the gangster kidnaps Lee's girlfriend, he plans to rescue her."/>
  </r>
  <r>
    <s v="s7419"/>
    <x v="1"/>
    <s v="Booba"/>
    <m/>
    <s v="Artem Kretov, Elena Solovieva, Vyacheslav Kataev, Roman Karev, Elena Kareva"/>
    <x v="6"/>
    <x v="8"/>
    <x v="30"/>
    <x v="2"/>
    <m/>
    <n v="1"/>
    <x v="43"/>
    <x v="0"/>
    <s v="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
  </r>
  <r>
    <s v="s7420"/>
    <x v="0"/>
    <s v="Black Gunn"/>
    <s v="Robert Hartford-Davis"/>
    <s v="Jim Brown, Martin Landau, Brenda Sykes, Luciana Paluzzi, Stephen McNally"/>
    <x v="6"/>
    <x v="8"/>
    <x v="78"/>
    <x v="4"/>
    <n v="97"/>
    <m/>
    <x v="37"/>
    <x v="9"/>
    <s v="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
  </r>
  <r>
    <s v="s7421"/>
    <x v="0"/>
    <s v="Bhakta Prahlada"/>
    <s v="Chitrapu Narayana Rao"/>
    <s v="S.V.Rangarao, Anjali"/>
    <x v="6"/>
    <x v="8"/>
    <x v="56"/>
    <x v="1"/>
    <n v="156"/>
    <m/>
    <x v="9"/>
    <x v="7"/>
    <s v="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
  </r>
  <r>
    <s v="s7422"/>
    <x v="0"/>
    <s v="Being Charlie"/>
    <s v="Rob Reiner"/>
    <s v="Cary Elwes, Common, Devon Bosticka, Morgan Saylor, Nick Robinson"/>
    <x v="6"/>
    <x v="8"/>
    <x v="4"/>
    <x v="7"/>
    <n v="97"/>
    <m/>
    <x v="0"/>
    <x v="8"/>
    <s v="From director Rob Reiner (Stand My Me), Being Charlie follows a teen (Nick Robinson) who breaks out of a rehab and faces issues with his family and girlfriend. Also starring Cary Elwes and Common."/>
  </r>
  <r>
    <s v="s7423"/>
    <x v="0"/>
    <s v="Await the Dawn"/>
    <s v="Pablo Macho Maysonet IV"/>
    <s v="Dee Wallace, Josh Server, Courtney Gains, Vernon Wells"/>
    <x v="6"/>
    <x v="8"/>
    <x v="6"/>
    <x v="1"/>
    <n v="90"/>
    <m/>
    <x v="13"/>
    <x v="9"/>
    <s v="A troubled family traveling cross country are hijacked by a desperate man. Only to discover he's running from something more dangerous than he is."/>
  </r>
  <r>
    <s v="s7424"/>
    <x v="0"/>
    <s v="Answers to Nothing"/>
    <s v="Matthew Leutwyler"/>
    <s v="Miranda Bailey, Julie Benz, Dane Cook, Zach Gilford, Kali Hawk, Mark Kelly, Elizabeth Mitchell, Erik Palladino, Vincent Ventresca, Aja Volkman, Barbara Hershey"/>
    <x v="6"/>
    <x v="8"/>
    <x v="14"/>
    <x v="4"/>
    <n v="124"/>
    <m/>
    <x v="25"/>
    <x v="4"/>
    <s v="Starring Dane Cook, Answers to Nothing tells the interweaving stories of several Los Angelenos trying to do the right thing against the backdrop of a missing girl case."/>
  </r>
  <r>
    <s v="s7425"/>
    <x v="0"/>
    <s v="Achamindri"/>
    <s v="P. Rajapandi"/>
    <s v="Vijay Vasanth, Samuthirakani S, Srushti Dange, Vidya Pradeep, Saranya Ponvannan, Radha Ravi"/>
    <x v="6"/>
    <x v="8"/>
    <x v="4"/>
    <x v="1"/>
    <n v="118"/>
    <m/>
    <x v="71"/>
    <x v="7"/>
    <s v="Sakthi, a pickpocket, and Sathya, a police officer, must work together to find out who is responsible for a series of deaths and bring them to justice."/>
  </r>
  <r>
    <s v="s7426"/>
    <x v="0"/>
    <s v="Accident Man"/>
    <s v="Jesse V. Johnson"/>
    <s v="Bryan Brown, Matthias Hues, Amanda Pays, Art Malik, Patricia Kerrigan, Elisabetta Coraini, Richard D. Sharpe, Sophie Okonedo, Anthony Valentine"/>
    <x v="6"/>
    <x v="8"/>
    <x v="1"/>
    <x v="4"/>
    <n v="106"/>
    <m/>
    <x v="71"/>
    <x v="9"/>
    <s v="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
  </r>
  <r>
    <s v="s7427"/>
    <x v="0"/>
    <s v="Aangila Padam"/>
    <s v="Kumaresh kumar"/>
    <s v="Ramki, Sanjeev, Meenakshi, Sreeja Das"/>
    <x v="6"/>
    <x v="8"/>
    <x v="2"/>
    <x v="1"/>
    <n v="104"/>
    <m/>
    <x v="85"/>
    <x v="2"/>
    <s v="Sanjeev gets involved in a series of crimes after he goes to Chennai to make some money. He must find a way to get himself out of a dangerous situation."/>
  </r>
  <r>
    <s v="s7428"/>
    <x v="1"/>
    <s v="A River Runs Through It"/>
    <m/>
    <s v="Ruichang Wang, Yixuan Hu"/>
    <x v="6"/>
    <x v="8"/>
    <x v="30"/>
    <x v="3"/>
    <m/>
    <n v="1"/>
    <x v="233"/>
    <x v="6"/>
    <s v="A story that follows students who journey through life and share experiences in sadness and joy. It starts with a transfer student who makes a new set of friends at her new school."/>
  </r>
  <r>
    <s v="s7429"/>
    <x v="0"/>
    <s v="A Fighting Man"/>
    <s v="Damian Lee"/>
    <s v="Dominic Purcell, Louis Gossett Jr., James Caan"/>
    <x v="6"/>
    <x v="8"/>
    <x v="0"/>
    <x v="4"/>
    <n v="88"/>
    <m/>
    <x v="44"/>
    <x v="3"/>
    <s v="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
  </r>
  <r>
    <s v="s7430"/>
    <x v="0"/>
    <s v="54321"/>
    <s v="Ragavendra Prasad"/>
    <s v="Shabeer Kallarakkal, Aarvin, Pavithra, Rohini, Ravi Raghavendra"/>
    <x v="6"/>
    <x v="8"/>
    <x v="4"/>
    <x v="1"/>
    <n v="112"/>
    <m/>
    <x v="25"/>
    <x v="5"/>
    <s v="Vinoth receives a lot of love and attention from his adoptive parents and this makes their biological son, Vikram, feel resentful. Years later, Vikram gets a chance to avenge his unhappy childhood."/>
  </r>
  <r>
    <s v="s7431"/>
    <x v="0"/>
    <s v="100 Women"/>
    <s v="Michael Davis"/>
    <s v="Chad Donella, Erinn Bartlett, Jennifer Morrison, Clint Howard, Steve Monroe"/>
    <x v="6"/>
    <x v="8"/>
    <x v="54"/>
    <x v="4"/>
    <n v="95"/>
    <m/>
    <x v="7"/>
    <x v="1"/>
    <s v="Sam is a dexterity-challenged art student having the worst day of his life when a streak of fate, and a gust of wind, blows a woman named Hope across his path."/>
  </r>
  <r>
    <s v="s7432"/>
    <x v="0"/>
    <s v="10/31 Part 2"/>
    <s v="Brett DeJager, Max Groah, John Hale III, Zane Hershberger, Robert Lanphere, Jennifer Nangle, Tory van Buskirk, Stephen Wolfe"/>
    <s v="London Grace, Jennifer Nangle, Anastasia Elfman, David E. McMahon, R.J. Wagner"/>
    <x v="6"/>
    <x v="8"/>
    <x v="30"/>
    <x v="3"/>
    <n v="95"/>
    <m/>
    <x v="85"/>
    <x v="8"/>
    <s v="Join horror host Malvolia the Queen of Screams as she celebrates this year's Halloween Monster Marathon with 5 new tales of terror and the macabre. This Halloween horror anthology from independent horror's best and bloodiest directors is a grab bag of treats you are sure to enjoy."/>
  </r>
  <r>
    <s v="s7433"/>
    <x v="0"/>
    <s v="Vikram Vedha"/>
    <s v="Pushkar-Gayathri"/>
    <s v="Madhavan, Vijay Sethupathi, Shraddha Srinath, Kathir, Varalaxmi Sarathkumar"/>
    <x v="6"/>
    <x v="8"/>
    <x v="2"/>
    <x v="1"/>
    <n v="140"/>
    <m/>
    <x v="71"/>
    <x v="6"/>
    <s v="Vikram, a pragmatic policeman, and his partner Simon are on the hunt to capture Vedha. When Vedha voluntarily surrenders, he offers to tell Vikram a story, throwing Vikram's life into disarray."/>
  </r>
  <r>
    <s v="s7434"/>
    <x v="0"/>
    <s v="Vetrivel"/>
    <s v="Vasantha Mani"/>
    <s v="Sasikumar, Miya, Prabhu, Nikhila Vimal, Ilavarasu"/>
    <x v="6"/>
    <x v="8"/>
    <x v="4"/>
    <x v="1"/>
    <n v="136"/>
    <m/>
    <x v="233"/>
    <x v="9"/>
    <s v="In a bid to help his younger brother unite with the girl he loves, Vetrivel and his friends decide to kidnap her. Things take an ugly turn when their plan goes wrong and results in messy situations."/>
  </r>
  <r>
    <s v="s7435"/>
    <x v="0"/>
    <s v="Vazhkkai"/>
    <s v="A.V. Meiyappan"/>
    <s v="T.R.Ramchandran, Charangapani, Ramasamy"/>
    <x v="6"/>
    <x v="8"/>
    <x v="16"/>
    <x v="1"/>
    <n v="154"/>
    <m/>
    <x v="9"/>
    <x v="9"/>
    <s v="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
  </r>
  <r>
    <s v="s7436"/>
    <x v="0"/>
    <s v="Uyirile Kalanthathu"/>
    <s v="K. R. Jaya"/>
    <s v="Suriya, Jyothika, Raghuvaran, Sivakumar"/>
    <x v="6"/>
    <x v="8"/>
    <x v="55"/>
    <x v="2"/>
    <n v="150"/>
    <m/>
    <x v="68"/>
    <x v="8"/>
    <s v="Sibling rivalry takes a whole new meaning when Raghu decides to make the life of his younger brother, Surya, miserable. He even goes to the extent of pushing Surya off a cliff."/>
  </r>
  <r>
    <s v="s7437"/>
    <x v="0"/>
    <s v="Thagaraaru"/>
    <s v="Ganesh Vinaayac"/>
    <s v="Arulnithi, Poorna, Jayaprakash, Pawan"/>
    <x v="6"/>
    <x v="8"/>
    <x v="15"/>
    <x v="1"/>
    <n v="128"/>
    <m/>
    <x v="2"/>
    <x v="2"/>
    <s v="Four inseparable friends, loot to make a living. When one of them is murdered, the others plan to take revenge on the killer."/>
  </r>
  <r>
    <s v="s7438"/>
    <x v="0"/>
    <s v="Sivappu Manjal Pachai"/>
    <s v="Sasi"/>
    <s v="Siddharth, GV Prakash, Lijomol Jose, Kashmira Pardeshi"/>
    <x v="6"/>
    <x v="8"/>
    <x v="7"/>
    <x v="7"/>
    <n v="135"/>
    <m/>
    <x v="71"/>
    <x v="4"/>
    <s v="Rajashekar is a strict traffic police officer whose marriage is arranged with Madhan's sister. However, Madhan, an arrogant street racer, cannot forgive Rajashekar for humiliating him in the past."/>
  </r>
  <r>
    <s v="s7439"/>
    <x v="1"/>
    <s v="Sing Along with Pinkfong &amp; Hogi"/>
    <m/>
    <s v="Unknown"/>
    <x v="6"/>
    <x v="52"/>
    <x v="30"/>
    <x v="2"/>
    <m/>
    <n v="4"/>
    <x v="43"/>
    <x v="3"/>
    <s v="If you want to sing and dance join Pinkfong and Hogi in their newest collection of the most upbeat songs to twist and twirl! Come sing-along Pinkfong and Hogi!"/>
  </r>
  <r>
    <s v="s7440"/>
    <x v="0"/>
    <s v="Saagasam"/>
    <s v="Arun Raj Varma"/>
    <s v="Prashanth, Amanda Rosario, Sonu Sood, Nassar, Thambi Ramaiah, Kota Srinivasa Rao"/>
    <x v="6"/>
    <x v="8"/>
    <x v="4"/>
    <x v="1"/>
    <n v="127"/>
    <m/>
    <x v="86"/>
    <x v="9"/>
    <s v="To earn some quick money through betting, Ravi, a jobless youngster, crosses path with Bittu, a criminal, by foiling his bank heist. Since then, Ravi has to use his wits to escape the wrath of Bittu."/>
  </r>
  <r>
    <s v="s7441"/>
    <x v="0"/>
    <s v="Pugazh"/>
    <s v="Manimaran"/>
    <s v="Jai, Surbhi, Karunas, RJ Balaji, G. Marimuthu"/>
    <x v="6"/>
    <x v="8"/>
    <x v="4"/>
    <x v="1"/>
    <n v="121"/>
    <m/>
    <x v="71"/>
    <x v="1"/>
    <s v="Pugazh, a young man, tries to protect a playground from political encroachers. But corrupt politicians are determined to build a factory on the land after acquiring the playground."/>
  </r>
  <r>
    <s v="s7442"/>
    <x v="0"/>
    <s v="Orr Iravu"/>
    <s v="P. Neelakantan"/>
    <s v="K. R. Ramasamy, Lalitha, T. K. Shanmugam, T. S. Balaiah, B. S. Saroja"/>
    <x v="6"/>
    <x v="8"/>
    <x v="58"/>
    <x v="1"/>
    <n v="157"/>
    <m/>
    <x v="9"/>
    <x v="0"/>
    <s v="A thief breaks into a wealthy man's house unaware that the man is his father, who had abandoned his mother and him a long time ago."/>
  </r>
  <r>
    <s v="s7443"/>
    <x v="0"/>
    <s v="NAALAYAK"/>
    <s v="B. Padmanabham"/>
    <s v="Jeetendra, Leena Chandavarkar, Nirupa Roy, Dara Singh, Satyendra Kapoor"/>
    <x v="6"/>
    <x v="8"/>
    <x v="71"/>
    <x v="1"/>
    <n v="125"/>
    <m/>
    <x v="9"/>
    <x v="0"/>
    <s v="Ram, the black sheep of the family, is accused by Rita, a friend, of buying fake jewellery for his girlfriend. Things take a turn when Rita is suddenly murdered and Ram is arrested."/>
  </r>
  <r>
    <s v="s7444"/>
    <x v="0"/>
    <s v="Manithan"/>
    <s v="I. Ahmed"/>
    <s v="Udhayanidhi Stalin, Hansika Motwani, Aishwarya Rajesh, Radha Ravi, Prakash Raj, Vivek"/>
    <x v="6"/>
    <x v="8"/>
    <x v="4"/>
    <x v="1"/>
    <n v="143"/>
    <m/>
    <x v="25"/>
    <x v="4"/>
    <s v="In order to earn quick money and fame, a struggling lawyer accepts a bribe and joins hands with a man who pretends to be a witness in a case. However, his conscience forces him to fight for justice."/>
  </r>
  <r>
    <s v="s7445"/>
    <x v="0"/>
    <s v="Madurai Sambavam"/>
    <s v="Youreka"/>
    <s v="Harikumar, Anuya Bhagvath, Karthika, Radha Ravi, Dhandapani, Raj Kapoor"/>
    <x v="6"/>
    <x v="8"/>
    <x v="22"/>
    <x v="1"/>
    <n v="154"/>
    <m/>
    <x v="37"/>
    <x v="5"/>
    <s v="Kutty assists his father Aalamarathaar in providing for the people of Aattuthotti in Madurai. However, things take a turn for the worst when a group of corrupt officers strike against them."/>
  </r>
  <r>
    <s v="s7446"/>
    <x v="0"/>
    <s v="EVANGELION:3.33 YOU CAN (NOT) REDO."/>
    <s v="Hideaki Anno, Masayuki, Mahiro Maeda, Kazuya Tsurumaki"/>
    <s v="Megumi Ogata, Megumi Hayashibara, Yūko Miyamura, Maaya Sakamoto, Kotono Mitsuishi"/>
    <x v="6"/>
    <x v="8"/>
    <x v="23"/>
    <x v="7"/>
    <n v="97"/>
    <m/>
    <x v="66"/>
    <x v="6"/>
    <s v="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
  </r>
  <r>
    <s v="s7447"/>
    <x v="0"/>
    <s v="EVANGELION:3.0+1.01 THRICE UPON A TIME"/>
    <s v="Hideaki Anno, Kazuya Tsurumaki, Katsuichi Nakayama, Mahiro Maeda"/>
    <s v="Megumi Ogata, Megumi Hayashibara, Yūko Miyamura, Maaya Sakamoto, Kotono Mitsuishi"/>
    <x v="6"/>
    <x v="8"/>
    <x v="30"/>
    <x v="7"/>
    <n v="156"/>
    <m/>
    <x v="66"/>
    <x v="5"/>
    <s v="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
  </r>
  <r>
    <s v="s7448"/>
    <x v="0"/>
    <s v="EVANGELION:2.22 YOU CAN (NOT) ADVANCE."/>
    <s v="Hideaki Anno, Masayuki, Kazuya Tsurumaki"/>
    <s v="Megumi Ogata, Megumi Hayashibara, Yūko Miyamura, Maaya Sakamoto, Kotono Mitsuishi"/>
    <x v="6"/>
    <x v="8"/>
    <x v="22"/>
    <x v="7"/>
    <n v="113"/>
    <m/>
    <x v="66"/>
    <x v="2"/>
    <s v="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
  </r>
  <r>
    <s v="s7449"/>
    <x v="0"/>
    <s v="EVANGELION:1.11 YOU ARE (NOT) ALONE."/>
    <s v="Hideaki Anno, Masayuki, Kazuya Tsurumaki"/>
    <s v="Megumi Ogata, Megumi Hayashibara, Kotono Mitsuishi, Yuriko Yamaguchi, Fumihiko Tachiki"/>
    <x v="6"/>
    <x v="8"/>
    <x v="17"/>
    <x v="7"/>
    <n v="102"/>
    <m/>
    <x v="66"/>
    <x v="9"/>
    <s v="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
  </r>
  <r>
    <s v="s7450"/>
    <x v="0"/>
    <s v="Dark Highlands"/>
    <s v="Mark Stirton"/>
    <s v="Junichi Kajioka, Steve Campbell, Mike Mitchell, Brian Cox, Aria Morrison-Blyth"/>
    <x v="6"/>
    <x v="8"/>
    <x v="1"/>
    <x v="7"/>
    <n v="86"/>
    <m/>
    <x v="11"/>
    <x v="3"/>
    <s v="A Japanese artist discovers that not everyone in Scotland, is friendly. Targeted by the psychotic gamekeeper, the artist is caught in a deadly chase across the Highlands - where only one of them will survive."/>
  </r>
  <r>
    <s v="s7451"/>
    <x v="0"/>
    <s v="Black Dawn"/>
    <s v="Alexander Gruszynski"/>
    <s v="Steven Seagal, Tamara Davies, Eddie Velez"/>
    <x v="6"/>
    <x v="8"/>
    <x v="12"/>
    <x v="4"/>
    <n v="96"/>
    <m/>
    <x v="37"/>
    <x v="0"/>
    <s v="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
  </r>
  <r>
    <s v="s7452"/>
    <x v="0"/>
    <s v="Tommy Davidson: Takin' It To D.C."/>
    <s v="David Bergman"/>
    <s v="Tommy Davidson"/>
    <x v="6"/>
    <x v="8"/>
    <x v="66"/>
    <x v="3"/>
    <n v="30"/>
    <m/>
    <x v="49"/>
    <x v="4"/>
    <s v="Tommy Davidson shines in this classic 90s special. Whether he's talking about sex, the national anthem, cockroaches, or impersonating Prince &amp; Michael Jackson, he's sure to make you laugh!"/>
  </r>
  <r>
    <s v="s7453"/>
    <x v="0"/>
    <s v="These Streets We Haunt"/>
    <s v="Jason Cunningham"/>
    <s v="Lauren Perez, Matt Williams, Jesse Gallegos"/>
    <x v="6"/>
    <x v="8"/>
    <x v="30"/>
    <x v="7"/>
    <n v="107"/>
    <m/>
    <x v="25"/>
    <x v="2"/>
    <s v="Marcus, a corporate artist who's lost his zeal for life, rents out his spare bedroom to a girl he begins to suspect is a real life comic book villain."/>
  </r>
  <r>
    <s v="s7454"/>
    <x v="0"/>
    <s v="The Vatican Tapes"/>
    <s v="Mark Neveldine"/>
    <s v="Michael Peña, Dougray Scott, John Patrick Amedori, Djimon Hounsou, Olivia Taylor Dudley"/>
    <x v="6"/>
    <x v="8"/>
    <x v="13"/>
    <x v="13"/>
    <n v="91"/>
    <m/>
    <x v="221"/>
    <x v="0"/>
    <s v="Angela is possessed by a powerful ancient satanic force and it's up to Father Lozano to save her soul and the entire world as we know it."/>
  </r>
  <r>
    <s v="s7455"/>
    <x v="0"/>
    <s v="The Dead"/>
    <s v="Howard J. Ford, Jon Ford"/>
    <s v="Rob Freeman, Prince David Oseia, David Dontoh"/>
    <x v="6"/>
    <x v="8"/>
    <x v="14"/>
    <x v="4"/>
    <n v="105"/>
    <m/>
    <x v="429"/>
    <x v="9"/>
    <s v="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
  </r>
  <r>
    <s v="s7456"/>
    <x v="0"/>
    <s v="Sweet Country"/>
    <s v="Warwick Thornton"/>
    <s v="Hamilton Morris, Shanika Cole, Ewen Leslie, Sam Neill, Thomas M. Wright, Bryan Brown, Anni Finsterer, Charlie Jampijinpa Brown, Natassia Gorey Furber, Gibson John, Tremayne Doolan"/>
    <x v="6"/>
    <x v="8"/>
    <x v="1"/>
    <x v="4"/>
    <n v="113"/>
    <m/>
    <x v="52"/>
    <x v="9"/>
    <s v="Australian western set on the Northern Territory frontier in the 1920s, where justice itself is put on trial when an aged Aboriginal farmhand shoots a white man in self defense and goes on the run as posse gathers to hunt him down. Festival favorite of Venice, Toronto, and Sundance."/>
  </r>
  <r>
    <s v="s7457"/>
    <x v="1"/>
    <s v="Sent in Error"/>
    <m/>
    <s v="Liza Faley, Aleksandr Vedmensky, Olga Sumskaya, Daria Tregubova, Evgenia Myakenkaya"/>
    <x v="6"/>
    <x v="8"/>
    <x v="1"/>
    <x v="7"/>
    <m/>
    <n v="1"/>
    <x v="9"/>
    <x v="2"/>
    <s v="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
  </r>
  <r>
    <s v="s7458"/>
    <x v="0"/>
    <s v="Saturday Church"/>
    <s v="Damon Cardasis"/>
    <s v="Luka Kain, Indya Moore, Mj Rodriguez, Margot Bingham, Regina Taylor, Marquis Rodriguez, Stephen Conrad Moore, Jaylin Fletcher, Peter Kim, Alexia Garcia, Evander Duck Jr."/>
    <x v="6"/>
    <x v="8"/>
    <x v="1"/>
    <x v="7"/>
    <n v="83"/>
    <m/>
    <x v="474"/>
    <x v="8"/>
    <s v="A 14 year old boy, struggling with gender identity and religion, begins to use fantasy to escape his life in the inner city and find his passion in the process. Festival Favorite of Tribeca 2017"/>
  </r>
  <r>
    <s v="s7459"/>
    <x v="0"/>
    <s v="Sarpatta Parampara"/>
    <s v="Pa. Ranjith"/>
    <s v="Arya, Dushara Vijayan, Pasupathy, Kalaiyarasan, John Vijay, John Kokken, Sanchana Natarajan, Kaali Venkat, Anupama Kumar, G.M. Sundhar, Muthukumar"/>
    <x v="6"/>
    <x v="8"/>
    <x v="30"/>
    <x v="0"/>
    <n v="174"/>
    <m/>
    <x v="63"/>
    <x v="9"/>
    <s v="A young man from the Black Town of 1970’s segregated Madras finds himself with the opportunity to redeem his boxing clan and himself from years of defeat. Can he do it? Will he be allowed to?"/>
  </r>
  <r>
    <s v="s7460"/>
    <x v="0"/>
    <s v="Sarpatta Parambarai"/>
    <s v="Pa. Ranjith"/>
    <s v="Arya, Dushara Vijayan, Pasupathy, Kalaiyarasan, John Vijay, John Kokken, Sanchana Natarajan, Kaali Venkat, Anupama Kumar, G.M. Sundhar, Muthukumar"/>
    <x v="6"/>
    <x v="8"/>
    <x v="30"/>
    <x v="0"/>
    <n v="174"/>
    <m/>
    <x v="63"/>
    <x v="6"/>
    <s v="A young man from the Black Town of 1970’s segregated Madras finds himself with the opportunity to redeem his boxing clan and himself from years of defeat. Can he do it? Will he be allowed to?"/>
  </r>
  <r>
    <s v="s7461"/>
    <x v="0"/>
    <s v="Sakalakala Vallavan"/>
    <s v="Suraj"/>
    <s v="Jayam Ravi, Trisha, Anjali, Prabhu, Soori, Vivek"/>
    <x v="6"/>
    <x v="8"/>
    <x v="13"/>
    <x v="1"/>
    <n v="146"/>
    <m/>
    <x v="86"/>
    <x v="8"/>
    <s v="Shakti falls in love with Anjali but soon realises that she is his bitter rival Chinnasamy's cousin. In a bid to separate them, his family forces him to marry Divya."/>
  </r>
  <r>
    <s v="s7462"/>
    <x v="0"/>
    <s v="Respira"/>
    <s v="Gabriel Grieco"/>
    <s v="Lautaro Delgado, Sofía Gala Castiglione, Joaquín Rapalini, Daniel Valenzuela"/>
    <x v="6"/>
    <x v="8"/>
    <x v="7"/>
    <x v="7"/>
    <n v="77"/>
    <m/>
    <x v="36"/>
    <x v="6"/>
    <s v="Leonardo gets a job as a fumigator pilot in the soybean fields and moves with his family to the countryside. When he starts working, he discovers a dark secret that will put him and his family in danger."/>
  </r>
  <r>
    <s v="s7463"/>
    <x v="0"/>
    <s v="Mr. Superinvisible"/>
    <s v="Antonio Margheriti"/>
    <s v="Dean Jones"/>
    <x v="6"/>
    <x v="8"/>
    <x v="39"/>
    <x v="1"/>
    <n v="92"/>
    <m/>
    <x v="7"/>
    <x v="7"/>
    <s v="He's just about the nicest man you never saw! A scientist who lives alone with his shaggy dog, becomes invisible after he swallows a potion with supernatural properties. Starring Dean Jones (The Love Bug, The Ugly Dachshund)."/>
  </r>
  <r>
    <s v="s7464"/>
    <x v="0"/>
    <s v="Mother in Law"/>
    <s v="Ly Minh Thang"/>
    <s v="Thanh Hang, Ngoc Quyen, Lan Khue"/>
    <x v="6"/>
    <x v="8"/>
    <x v="2"/>
    <x v="1"/>
    <n v="98"/>
    <m/>
    <x v="132"/>
    <x v="0"/>
    <s v="On an estate full of secrets, a rigid matriarch demands her newest daughter-in-law to preserve her family's lineage of nobility by providing a grandson."/>
  </r>
  <r>
    <s v="s7465"/>
    <x v="0"/>
    <s v="Marked Man"/>
    <s v="Marc F. Voizard"/>
    <s v="Roddy Piper, Jane Wheeler, Miles O'Keeffe, Chris Bolton"/>
    <x v="6"/>
    <x v="8"/>
    <x v="43"/>
    <x v="4"/>
    <n v="94"/>
    <m/>
    <x v="44"/>
    <x v="4"/>
    <s v="Action drama starring Roddy Piper. A man sent to prison for killing the driver who accidentally killed his girlfriend is framed for the murder of another inmate. He escapes, and sets off on a mission to clear his name, leaving a bloody trail behind him"/>
  </r>
  <r>
    <s v="s7466"/>
    <x v="0"/>
    <s v="Malicious"/>
    <s v="Michael Winnick"/>
    <s v="Josh Stewart, Bojana Novakovic, Melissa Bolona"/>
    <x v="6"/>
    <x v="8"/>
    <x v="1"/>
    <x v="3"/>
    <n v="91"/>
    <m/>
    <x v="85"/>
    <x v="1"/>
    <s v="When a pregnant newlywed suffers a traumatic event, she finds herself haunted - and connected - to a malicious entity that has possessed her unborn child."/>
  </r>
  <r>
    <s v="s7467"/>
    <x v="0"/>
    <s v="In Bruges"/>
    <s v="Martin McDonagh"/>
    <s v="Colin Farrell, Brendan Gleeson, Ralph Fiennes, Clemence Poesy, Jeremie Renier"/>
    <x v="6"/>
    <x v="8"/>
    <x v="8"/>
    <x v="4"/>
    <n v="108"/>
    <m/>
    <x v="65"/>
    <x v="5"/>
    <s v="HD. European hit men Colin Farrell and Brendan Gleeson unwind in Belgium after a blundered job in this film."/>
  </r>
  <r>
    <s v="s7468"/>
    <x v="0"/>
    <s v="Ghost In The Shell 2.0"/>
    <s v="Mamoru Oshii"/>
    <s v="Richard Epcar"/>
    <x v="6"/>
    <x v="8"/>
    <x v="42"/>
    <x v="2"/>
    <n v="83"/>
    <m/>
    <x v="210"/>
    <x v="8"/>
    <s v="A film that has spawned a thousand imitations but never been bettered - Mamoru Oshii's legendary anime film Ghost in the Shell returns in a stunning new edition remastered by Oshii himself with the original animations."/>
  </r>
  <r>
    <s v="s7469"/>
    <x v="0"/>
    <s v="Dreaming Grand Avenue"/>
    <s v="Hugh Schulze"/>
    <s v="Jackson Rathbone, Andrea Londo, Wendy Robie"/>
    <x v="6"/>
    <x v="8"/>
    <x v="6"/>
    <x v="1"/>
    <n v="98"/>
    <m/>
    <x v="60"/>
    <x v="1"/>
    <s v="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
  </r>
  <r>
    <s v="s7470"/>
    <x v="0"/>
    <s v="Cruel Intentions 3"/>
    <s v="Scott Ziehl"/>
    <s v="Kerr Smith, Nathan Wetherington, Kristina Anapau"/>
    <x v="6"/>
    <x v="8"/>
    <x v="47"/>
    <x v="4"/>
    <n v="85"/>
    <m/>
    <x v="9"/>
    <x v="4"/>
    <s v="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
  </r>
  <r>
    <s v="s7471"/>
    <x v="1"/>
    <s v="ATN's Tribute to 100 Years of Indian Cinema"/>
    <m/>
    <s v="Unknown"/>
    <x v="6"/>
    <x v="53"/>
    <x v="30"/>
    <x v="2"/>
    <m/>
    <n v="2"/>
    <x v="107"/>
    <x v="0"/>
    <s v="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
  </r>
  <r>
    <s v="s7472"/>
    <x v="1"/>
    <s v="Alien Extinction"/>
    <m/>
    <s v="Geovanni Molina"/>
    <x v="6"/>
    <x v="8"/>
    <x v="6"/>
    <x v="7"/>
    <m/>
    <n v="1"/>
    <x v="37"/>
    <x v="1"/>
    <s v="Earth has encountered an Alien that his sole mission is to destroy all human life . Two galactic bounty have been sent from another planet to stop the extinction of man before its to late."/>
  </r>
  <r>
    <s v="s7473"/>
    <x v="0"/>
    <s v="A Familiar Lie"/>
    <s v="Andre Roberson"/>
    <s v="Omar Gooding, Walter Franks, Trae Ireland, Imonte Hand aka LightSkinMonte, Darren L. Miller, Veronica Rich"/>
    <x v="6"/>
    <x v="8"/>
    <x v="6"/>
    <x v="3"/>
    <n v="95"/>
    <m/>
    <x v="25"/>
    <x v="7"/>
    <s v="Camille Rogers, a beautiful, devoted wife suspects her husband - the love of her life- is having an affair. Reluctantly, Camille hires a Private Investigator to provide proof of her husband's affair."/>
  </r>
  <r>
    <s v="s7474"/>
    <x v="0"/>
    <s v="1 Night in San Diego"/>
    <s v="Penelope Lawson"/>
    <s v="Laura Ashley Samuels, Jenna Ushkowitz, Alexandra Daddario"/>
    <x v="6"/>
    <x v="8"/>
    <x v="6"/>
    <x v="3"/>
    <n v="86"/>
    <m/>
    <x v="7"/>
    <x v="2"/>
    <s v="BFFs Hannah and Brooklyn, played by Jenna Ushkowitz (Glee) and Laura Ashley Samuels (Modern Family), embark on road trip to San Diego to meet an old high school crush. When things don't go as planned, the night turns into debaucherous chaos."/>
  </r>
  <r>
    <s v="s7475"/>
    <x v="0"/>
    <s v="Weekenders"/>
    <s v="Erik Bloomquist"/>
    <s v="Erik Bloomquist, Maggie McMeans, Ehad Berisha, Peyton Michelle Edwards"/>
    <x v="6"/>
    <x v="8"/>
    <x v="30"/>
    <x v="7"/>
    <n v="76"/>
    <m/>
    <x v="96"/>
    <x v="0"/>
    <s v="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
  </r>
  <r>
    <s v="s7476"/>
    <x v="1"/>
    <s v="UFO Secret Reports"/>
    <m/>
    <s v="Geovanni Molina"/>
    <x v="6"/>
    <x v="8"/>
    <x v="6"/>
    <x v="9"/>
    <m/>
    <n v="1"/>
    <x v="16"/>
    <x v="7"/>
    <s v="A look into the secret reports of UFO'S and the individuals across the globe that have had encounters and sitings.Can it be true that we are not alone and our there governments that are hiding the truth."/>
  </r>
  <r>
    <s v="s7477"/>
    <x v="0"/>
    <s v="The Key to Rebecca"/>
    <s v="David Hemmings"/>
    <s v="Cliff Robertson, David Soul, Season Hubley, Lina Raymond"/>
    <x v="6"/>
    <x v="8"/>
    <x v="37"/>
    <x v="7"/>
    <n v="193"/>
    <m/>
    <x v="44"/>
    <x v="2"/>
    <s v="In Cairo during World War II, a German Agent tries to infiltrate the British command to lay the groundwork for Erwin Rommel's conquest of Egypt."/>
  </r>
  <r>
    <s v="s7478"/>
    <x v="0"/>
    <s v="The Day After Quarantine"/>
    <s v="Chinedu &quot;Mr. Chin&quot; Ernesto, Puncho Villashio"/>
    <s v="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
    <x v="6"/>
    <x v="8"/>
    <x v="30"/>
    <x v="3"/>
    <n v="61"/>
    <m/>
    <x v="7"/>
    <x v="9"/>
    <s v="After the quarantine is lifted the world is getting back to business but for some people, that reality is overwhelming. From the rent being 90 days late, a friend with a bright idea all the way down to &quot;relationships&quot;, or lack thereof, it's all at stake. Follow these three friends as they navigate the &quot;new normal&quot;."/>
  </r>
  <r>
    <s v="s7479"/>
    <x v="0"/>
    <s v="Standing in the Shadows of Motown"/>
    <s v="Paul Justman"/>
    <s v="Jack Ashford, Bob Babbitt"/>
    <x v="6"/>
    <x v="8"/>
    <x v="18"/>
    <x v="16"/>
    <n v="108"/>
    <m/>
    <x v="3"/>
    <x v="4"/>
    <s v="In 1959, Berry Gordy Jr. gathered the best musicians from Detroit's thriving jazz and blues scene to begin cutting songs for his new record company - Motown. This documentary tells the unforgettable story of the Funk Brothers."/>
  </r>
  <r>
    <s v="s7480"/>
    <x v="0"/>
    <s v="Sniper 3"/>
    <s v="P. J. Pesce"/>
    <s v="Tom Berenger, Byron Mann, John Doman, Denis Arndt, Troy Winbush, Jeannetta Arnette, Andrew Lawrence, William Duffy"/>
    <x v="6"/>
    <x v="8"/>
    <x v="47"/>
    <x v="4"/>
    <n v="91"/>
    <m/>
    <x v="2"/>
    <x v="6"/>
    <s v="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
  </r>
  <r>
    <s v="s7481"/>
    <x v="1"/>
    <s v="Ray Winstone's Sicily"/>
    <m/>
    <s v="Ray Winstone"/>
    <x v="6"/>
    <x v="8"/>
    <x v="6"/>
    <x v="10"/>
    <m/>
    <n v="1"/>
    <x v="28"/>
    <x v="9"/>
    <s v="Hollywood actor Ray Winstone takes a trip around Sicily with some old friends, soaking up the island's multicultural history, ancient culture and colourful inhabitants."/>
  </r>
  <r>
    <s v="s7482"/>
    <x v="0"/>
    <s v="Permanent Midnight"/>
    <s v="David Veloz"/>
    <s v="Ben Stiller, Elizabeth Hurley, Janeane Garofalo, Maria Bello, Owen Wilson, Cheryl Ladd"/>
    <x v="2"/>
    <x v="8"/>
    <x v="86"/>
    <x v="4"/>
    <n v="88"/>
    <m/>
    <x v="9"/>
    <x v="9"/>
    <s v="Based on an allegedly true story of TV writer Jerry Stahl with a $5000 a week job and a $6000 a week cocaine habit."/>
  </r>
  <r>
    <s v="s7483"/>
    <x v="0"/>
    <s v="No Men Beyond This Point"/>
    <s v="Mark Sawers"/>
    <s v="Patrick Gilmore, Tara Pratt, Kristine Cofsky, Cameron McDonald, Taylor Campbell, Rekha Sharma, Mary Black, Ken Kramer"/>
    <x v="6"/>
    <x v="8"/>
    <x v="4"/>
    <x v="1"/>
    <n v="80"/>
    <m/>
    <x v="206"/>
    <x v="1"/>
    <s v="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
  </r>
  <r>
    <s v="s7484"/>
    <x v="0"/>
    <s v="Nick Cannon: Stand-Up, Don't Shoot"/>
    <s v="Gil Cunha"/>
    <s v="Nick Cannon"/>
    <x v="6"/>
    <x v="8"/>
    <x v="2"/>
    <x v="3"/>
    <n v="62"/>
    <m/>
    <x v="49"/>
    <x v="2"/>
    <s v="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
  </r>
  <r>
    <s v="s7485"/>
    <x v="0"/>
    <s v="Musical Chairs"/>
    <s v="Susan Seidelman"/>
    <s v="Leah Pipes, Laverne Cox, Priscilla Lopez, E.J. Bonilla"/>
    <x v="6"/>
    <x v="8"/>
    <x v="14"/>
    <x v="13"/>
    <n v="100"/>
    <m/>
    <x v="68"/>
    <x v="5"/>
    <s v="When, Mia, a dance teacher, lands in the hospital after an accident, Armando, a would-be dancer who admires her from afar, persuades her to train for an upcoming wheelchair ballroom dancing contest."/>
  </r>
  <r>
    <s v="s7486"/>
    <x v="0"/>
    <s v="Miracle on the Mountain: The Kincaid Family Story"/>
    <s v="Michael Switzer"/>
    <s v="William Devane, Patty Duke"/>
    <x v="6"/>
    <x v="8"/>
    <x v="55"/>
    <x v="7"/>
    <n v="90"/>
    <m/>
    <x v="9"/>
    <x v="5"/>
    <s v="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
  </r>
  <r>
    <s v="s7487"/>
    <x v="0"/>
    <s v="Merise Merise"/>
    <s v="Pawan Kumar K"/>
    <s v="Dinesh Tej, Shweta Avasthi, Sanjay Swarup, Bindu"/>
    <x v="6"/>
    <x v="8"/>
    <x v="30"/>
    <x v="2"/>
    <n v="119"/>
    <m/>
    <x v="93"/>
    <x v="5"/>
    <s v="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
  </r>
  <r>
    <s v="s7488"/>
    <x v="0"/>
    <s v="Magic Mountains"/>
    <s v="Urszula Antoniak"/>
    <s v="Thomas Ryckewaert, Hannah Hoekstra, Marcin Dorocinski"/>
    <x v="6"/>
    <x v="8"/>
    <x v="30"/>
    <x v="7"/>
    <n v="79"/>
    <m/>
    <x v="25"/>
    <x v="5"/>
    <s v="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
  </r>
  <r>
    <s v="s7489"/>
    <x v="1"/>
    <s v="LuLaRich"/>
    <m/>
    <s v="Unknown"/>
    <x v="6"/>
    <x v="8"/>
    <x v="30"/>
    <x v="10"/>
    <m/>
    <n v="1"/>
    <x v="3"/>
    <x v="3"/>
    <s v="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
  </r>
  <r>
    <s v="s7490"/>
    <x v="1"/>
    <s v="LOL - Enga Siri Paappom"/>
    <m/>
    <s v="Padmashri Vivek,  Shiva,  Abishek,  Baggy,  Harathi,  Maya S,  Powerstar Srinivasan,  Premgi,  Pugazh,  Sathish,  Syama Harini,  RJ Vignesh"/>
    <x v="6"/>
    <x v="8"/>
    <x v="30"/>
    <x v="7"/>
    <m/>
    <n v="1"/>
    <x v="41"/>
    <x v="9"/>
    <s v="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
  </r>
  <r>
    <s v="s7491"/>
    <x v="0"/>
    <s v="Kurara: The Dazzling Life of Hokusai's Daughter"/>
    <s v="Taki Kato"/>
    <s v="Aoi Miyazaki, Ryuhei Matsuda, Hiroki Miyake"/>
    <x v="6"/>
    <x v="8"/>
    <x v="2"/>
    <x v="1"/>
    <n v="74"/>
    <m/>
    <x v="9"/>
    <x v="0"/>
    <s v="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
  </r>
  <r>
    <s v="s7492"/>
    <x v="0"/>
    <s v="Kuch Tum Kaho Kuch Hum Kahein"/>
    <s v="K. Ravi Shankar"/>
    <s v="Fardeen Khan, Richa Pallod, Vikram Gokhale, Feroz Khan, Farida Jalal, Dinesh Hingoo, Sharad S. Kapoor, Nina Kulkarni, Govind Namdeo, Rameshwari, Rashmi Sachdeva, Ashok Saraf, Raghuvir Yadav"/>
    <x v="6"/>
    <x v="8"/>
    <x v="18"/>
    <x v="1"/>
    <n v="169"/>
    <m/>
    <x v="124"/>
    <x v="0"/>
    <s v="A man and woman are in love with each other but cannot pursue their relationship due to the feud between their families. In order to save his love, he decides to reunite the families."/>
  </r>
  <r>
    <s v="s7493"/>
    <x v="0"/>
    <s v="Hider in the House"/>
    <s v="Matthew Patrick"/>
    <s v="Gary Busey, Mimi Rogers, Michael McKean, Kurt Christopher Kinder"/>
    <x v="6"/>
    <x v="8"/>
    <x v="11"/>
    <x v="4"/>
    <n v="108"/>
    <m/>
    <x v="36"/>
    <x v="5"/>
    <s v="Tom is a psychopath living somewhere in the house of Julie and her husband, but they don't know it. As a child, Tom would hide to escape his parents' abuse until one day he came out and killed them. Now Tom is obsessed with Julie and is slowly coming out of the attic."/>
  </r>
  <r>
    <s v="s7494"/>
    <x v="0"/>
    <s v="Go Fish"/>
    <s v="Kate Drummond"/>
    <s v="Kate Drummond"/>
    <x v="6"/>
    <x v="8"/>
    <x v="4"/>
    <x v="1"/>
    <n v="72"/>
    <m/>
    <x v="0"/>
    <x v="7"/>
    <s v="In this coming-of-age story, Erica Clements's blessed life is turned upside down by her mother's death and her father's subsequent depression, which leaves them financially destitute."/>
  </r>
  <r>
    <s v="s7495"/>
    <x v="0"/>
    <s v="Fighting Temptations"/>
    <s v="Jonathan Lynn"/>
    <s v="Beyonce, Cuba Gooding Jr., Wendell Pierce, Faith Evans, Rue McClanahan, Dave Sheridan, Mike Epps, Steve Harvey, LaTanya Richardson Jackson"/>
    <x v="6"/>
    <x v="8"/>
    <x v="54"/>
    <x v="13"/>
    <n v="123"/>
    <m/>
    <x v="483"/>
    <x v="0"/>
    <s v="Darrin Hill returns to his hometown to claim the inheritance but before he can collect the money, he must fulfill his aunt's final wish: to create a local choir. When Darrin meets Lilly (Beyonce), a beautiful jazz singer with a heavenly voice, he sees Lilly as the answer to his prayers."/>
  </r>
  <r>
    <s v="s7496"/>
    <x v="0"/>
    <s v="Facebook Follies: The Unexpected Consequences of Social Media"/>
    <s v="Geoff D'Eon"/>
    <s v="Unknown"/>
    <x v="6"/>
    <x v="8"/>
    <x v="14"/>
    <x v="1"/>
    <n v="54"/>
    <m/>
    <x v="28"/>
    <x v="6"/>
    <s v="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
  </r>
  <r>
    <s v="s7497"/>
    <x v="1"/>
    <s v="Drag Heals"/>
    <m/>
    <s v="Tracey Erin Smith, Kyle Feistmantl, Miles Carney, Daniel Fernandes, Elizabeth Holliday, Genevieve LeBlanc, Jay Daye, Brian Cope, Karen Suzuki, Cody Ray, Sean Parsons, Flare, Titus Androgynous, Jeff Dimitriou, Leon Silvers, Leelando Mitchell"/>
    <x v="6"/>
    <x v="54"/>
    <x v="6"/>
    <x v="10"/>
    <m/>
    <n v="2"/>
    <x v="341"/>
    <x v="9"/>
    <s v="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
  </r>
  <r>
    <s v="s7498"/>
    <x v="0"/>
    <s v="Chosen"/>
    <s v="Jasmin Dizdar"/>
    <s v="Harvey Keitel, Luke Mably, Ana Ularu"/>
    <x v="6"/>
    <x v="8"/>
    <x v="4"/>
    <x v="4"/>
    <n v="105"/>
    <m/>
    <x v="167"/>
    <x v="3"/>
    <s v="Harvey Keitel stars as a Hungarian citizen whose courage alters the course of World War II as he unwittingly becomes a leader and discovers the hero deep within himself."/>
  </r>
  <r>
    <s v="s7499"/>
    <x v="0"/>
    <s v="Bram Stoker's Dracula Guest"/>
    <s v="Michael Feifer"/>
    <s v="Amy Lyndon, Wes Ramsey, Kelsey McCann"/>
    <x v="6"/>
    <x v="8"/>
    <x v="8"/>
    <x v="13"/>
    <n v="86"/>
    <m/>
    <x v="196"/>
    <x v="7"/>
    <s v="The story of two young lovers, Bram and Elizabeth. Dracula kidnaps Elizabeth and takes her to his castle while Bram sets out across Europe to rescue her."/>
  </r>
  <r>
    <s v="s7500"/>
    <x v="0"/>
    <s v="Black's Game"/>
    <s v="Óskar Thór Axelsson"/>
    <s v="Vignir Rafnlborsson Val, Thor Kristjansson, Johannes Haukur Johannesson, Damon Younger, Maria Birta"/>
    <x v="6"/>
    <x v="8"/>
    <x v="15"/>
    <x v="4"/>
    <n v="105"/>
    <m/>
    <x v="36"/>
    <x v="7"/>
    <s v="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
  </r>
  <r>
    <s v="s7501"/>
    <x v="0"/>
    <s v="At Middleton"/>
    <s v="Adam Rodgers"/>
    <s v="Andy Garcia, Peter Riegert, Spencer Lofranco, Taissa Farmiga, Tom Skerritt, Vera Farmiga"/>
    <x v="6"/>
    <x v="8"/>
    <x v="0"/>
    <x v="4"/>
    <n v="100"/>
    <m/>
    <x v="7"/>
    <x v="4"/>
    <s v="Oscar-nominees Andy Garcia and Vera Farmiga shine as George and Edith, two parents who fall in love over the course of a single day while playing hooky from their Children college tour."/>
  </r>
  <r>
    <s v="s7502"/>
    <x v="0"/>
    <s v="Already Lucky"/>
    <s v="Matthew Cassani"/>
    <s v="Jake Red, Jill Evyn, Alyssa Brayboy, Trace Cyrus, Natalie Skyy"/>
    <x v="6"/>
    <x v="8"/>
    <x v="1"/>
    <x v="3"/>
    <n v="79"/>
    <m/>
    <x v="0"/>
    <x v="3"/>
    <s v="Ian Murphy, Layla, and Evelyn thrive and struggle in various ways with relationships, work, and life in general, but collectively find ways to push forward."/>
  </r>
  <r>
    <s v="s7503"/>
    <x v="0"/>
    <s v="Yakov Smirnoff: From Moscow... Idaho"/>
    <s v="Louis J. Horvitz"/>
    <s v="Yakov Smirnoff"/>
    <x v="6"/>
    <x v="8"/>
    <x v="11"/>
    <x v="7"/>
    <n v="53"/>
    <m/>
    <x v="49"/>
    <x v="2"/>
    <s v="A stand-up comedy special starring Yakov Smirnoff. Taped at the University of Idaho at Moscow, this special completed the comedian's Moscow-to-Moscow World Tour."/>
  </r>
  <r>
    <s v="s7504"/>
    <x v="0"/>
    <s v="Walk On Water"/>
    <s v="Eytan Fox"/>
    <s v="Lior Ashkenazi, Knut Berger, Caroline Peters"/>
    <x v="6"/>
    <x v="8"/>
    <x v="12"/>
    <x v="4"/>
    <n v="103"/>
    <m/>
    <x v="71"/>
    <x v="2"/>
    <s v="While on assignment in Berlin, a homophobic Israeli intelligence agent with a license to kill is tasked with offing a Nazi war criminal. However, he has a crisis of consciousness after he befriends a target's gay grandson."/>
  </r>
  <r>
    <s v="s7505"/>
    <x v="0"/>
    <s v="Tiger House"/>
    <s v="Thomas Daley"/>
    <s v="Daniel Boyd, Ed Skrein, Dougray Scott, Kaya Scodelario"/>
    <x v="6"/>
    <x v="8"/>
    <x v="13"/>
    <x v="4"/>
    <n v="83"/>
    <m/>
    <x v="36"/>
    <x v="8"/>
    <s v="Robbers break into Kelly's (Kaya Scodelario, The Maze Runner Franchise) boyfriend Mark's house (Daniel Boyd) to pull off the ultimate heist. Kelly uses her skill and courage to overpower her adversaries."/>
  </r>
  <r>
    <s v="s7506"/>
    <x v="0"/>
    <s v="The Priest (Telugu)"/>
    <s v="Jofin T. Chacko"/>
    <s v="Mammootty, Manju Warrier, Ameya Mathew, Nikhila Vimal, Baby Monica"/>
    <x v="1"/>
    <x v="8"/>
    <x v="30"/>
    <x v="1"/>
    <n v="145"/>
    <m/>
    <x v="36"/>
    <x v="6"/>
    <s v="Father Carmen, a priest, joins hands with the police to investigate a series of mysterious suicides. However, he soon stumbles upon a disturbing fact that has serious consequences."/>
  </r>
  <r>
    <s v="s7507"/>
    <x v="0"/>
    <s v="The New Daughter"/>
    <s v="Luis Alejandro Berdejo"/>
    <s v="Ivana Baquero, Kevin Costner, Samantha Mathis"/>
    <x v="6"/>
    <x v="8"/>
    <x v="22"/>
    <x v="13"/>
    <n v="108"/>
    <m/>
    <x v="11"/>
    <x v="4"/>
    <s v="Kevin Costner stars as a single father who moves his two children to rural South Carolina, only to watch his daughter exhibit increasingly strange behavior."/>
  </r>
  <r>
    <s v="s7508"/>
    <x v="0"/>
    <s v="The Mad Hatter"/>
    <s v="Catherine Devaney"/>
    <s v="Armando Gutierrez, Samuel Caleb Walker, Isadora Cruz, Michael Berryman, Nick Miller, Rachel Brunner, Zac Zedalis"/>
    <x v="6"/>
    <x v="8"/>
    <x v="30"/>
    <x v="4"/>
    <n v="90"/>
    <m/>
    <x v="69"/>
    <x v="8"/>
    <s v="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
  </r>
  <r>
    <s v="s7509"/>
    <x v="0"/>
    <s v="The California No"/>
    <s v="Ned Ehrbar"/>
    <s v="Noah Segan, Jordan Hinson, Ursula Mills, Paul Telfer, Tracie Thoms"/>
    <x v="6"/>
    <x v="8"/>
    <x v="1"/>
    <x v="3"/>
    <n v="84"/>
    <m/>
    <x v="0"/>
    <x v="0"/>
    <s v="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
  </r>
  <r>
    <s v="s7510"/>
    <x v="0"/>
    <s v="Synchronicity"/>
    <s v="Jacob Gentry"/>
    <s v="AJ Bowen, Brianne Davis, Michael Ironside, Chadrian McKnight, Scott Poythress"/>
    <x v="6"/>
    <x v="8"/>
    <x v="4"/>
    <x v="4"/>
    <n v="100"/>
    <m/>
    <x v="35"/>
    <x v="3"/>
    <s v="A sci-fi thriller in the tradition of Dark City and Blade Runner, about a physicist who has uncovered the secret of time travel. To protect his discovery, he must travel back in time and endangers his own existence and the very fabric of reality."/>
  </r>
  <r>
    <s v="s7511"/>
    <x v="1"/>
    <s v="Shadow of Justice"/>
    <m/>
    <s v="Zhang Zhilin, Xue Kaiqi, Wang Yangming"/>
    <x v="6"/>
    <x v="8"/>
    <x v="1"/>
    <x v="7"/>
    <m/>
    <n v="1"/>
    <x v="44"/>
    <x v="3"/>
    <s v="Ling Feng and Fan Yi are best friends and both of them are police working against the drug trafficking in Hong Kong. However, one day Fan was killed and Ling was accused of the murder. Ling had to prove his innocence and found out that his best friend Fan was actually alive..."/>
  </r>
  <r>
    <s v="s7512"/>
    <x v="0"/>
    <s v="School Life"/>
    <s v="Neasa Ní Chianáin, David Rane"/>
    <s v="Amanda Leyden, John Leyden, Headmaster Dermot Dix"/>
    <x v="6"/>
    <x v="8"/>
    <x v="2"/>
    <x v="13"/>
    <n v="104"/>
    <m/>
    <x v="3"/>
    <x v="5"/>
    <s v="This documentary follows a year in the lives of two inspirational teachers at the only primary-age boarding school in Ireland. For nearly half a century they have shaped thousands of minds, but the unthinkable looms: what would retirement mean?"/>
  </r>
  <r>
    <s v="s7513"/>
    <x v="1"/>
    <s v="Ryan's World"/>
    <m/>
    <s v="Ryan, Mommy, Daddy, Emma, Kate, Combo, Brie, Gus, Builder John"/>
    <x v="6"/>
    <x v="55"/>
    <x v="7"/>
    <x v="2"/>
    <m/>
    <n v="1"/>
    <x v="20"/>
    <x v="2"/>
    <s v="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
  </r>
  <r>
    <s v="s7514"/>
    <x v="0"/>
    <s v="Radar - Echoes of the Past"/>
    <s v="John Hale"/>
    <s v="Dr Bill Penley, Dr Phil Judkins"/>
    <x v="6"/>
    <x v="8"/>
    <x v="24"/>
    <x v="1"/>
    <n v="65"/>
    <m/>
    <x v="6"/>
    <x v="4"/>
    <s v="Worth Matravers is today a quiet village near Swanage, South Dorset, UK. But for two years, 1940-1942, when wartime Britain was in its greatest months of peril, Worth was Britain's &quot;Silicon Valley&quot;, home to 2,000 scientists and engineers working on one of the greatest secrets of World War II - RADAR. A fascinating story brought to life by site visits and rare original pictures from 75 years ago."/>
  </r>
  <r>
    <s v="s7515"/>
    <x v="0"/>
    <s v="Quarantine 2: Terminal"/>
    <s v="John Pogue"/>
    <s v="Mercedes Mason, Josh Cooke, Mattie Liptak, Ignacio Serricchio, Noree Victoria, Bre Blair, Judd Lormand, Phillip Devona, Sandra Ellis Lafferty"/>
    <x v="6"/>
    <x v="8"/>
    <x v="14"/>
    <x v="4"/>
    <n v="86"/>
    <m/>
    <x v="11"/>
    <x v="4"/>
    <s v="A plane is taken over by a mysterious virus. When the plane lands it is placed under quarantine. Now a group of survivors must band together to survive the quarantine."/>
  </r>
  <r>
    <s v="s7516"/>
    <x v="0"/>
    <s v="Not Forgotten"/>
    <s v="Dror Soref"/>
    <s v="Simon Baker, Paz Vega, Chloe Moretz"/>
    <x v="6"/>
    <x v="8"/>
    <x v="22"/>
    <x v="4"/>
    <n v="97"/>
    <m/>
    <x v="103"/>
    <x v="9"/>
    <s v="When his 11-year-old daughter is kidnapped, a father (Simon Baker of The Mentalist) must follow her into a barrio controlled by the mysterious religion of La Santa Muerte."/>
  </r>
  <r>
    <s v="s7517"/>
    <x v="1"/>
    <s v="Love Mr Right"/>
    <m/>
    <s v="Han Dong, Jiang Kaitong"/>
    <x v="6"/>
    <x v="8"/>
    <x v="2"/>
    <x v="1"/>
    <m/>
    <n v="1"/>
    <x v="0"/>
    <x v="7"/>
    <s v="Qingling is a kind, cheerful and helpful girl with a perfect sense of smell.After experiencing lots of frustration, she finally, with her own effort and everyone's help, produced her own perfume brand, realized her dream and obtained love.In Mandarin with English captions."/>
  </r>
  <r>
    <s v="s7518"/>
    <x v="1"/>
    <s v="Inference Notes"/>
    <m/>
    <s v="Zhang Zifeng, Hou Minghao"/>
    <x v="6"/>
    <x v="8"/>
    <x v="2"/>
    <x v="7"/>
    <m/>
    <n v="1"/>
    <x v="209"/>
    <x v="8"/>
    <s v="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
  </r>
  <r>
    <s v="s7519"/>
    <x v="1"/>
    <s v="Hot Girl"/>
    <m/>
    <s v="Dilireba, Make"/>
    <x v="6"/>
    <x v="8"/>
    <x v="4"/>
    <x v="1"/>
    <m/>
    <n v="1"/>
    <x v="9"/>
    <x v="2"/>
    <s v="Guan Xiao Di is a rebellious girl. By chance, she enrolled into a bodyguard training center and befriended an arrogant boy and four talented girls. Through the grueling training program, she transformed into a legendary bodyguard.In Mandarin with English captions."/>
  </r>
  <r>
    <s v="s7520"/>
    <x v="1"/>
    <s v="He Who Can't Marry"/>
    <m/>
    <s v="Hiroshi ABE, You YOSHIDA"/>
    <x v="6"/>
    <x v="55"/>
    <x v="7"/>
    <x v="11"/>
    <m/>
    <n v="2"/>
    <x v="0"/>
    <x v="6"/>
    <s v="&quot;Unmarried man&quot; Shinsuke Kuwano is back!Even after turning 50 years old, Kuwano continues to enjoy being single. Will he get married or not this time?"/>
  </r>
  <r>
    <s v="s7521"/>
    <x v="1"/>
    <s v="ER Doctors"/>
    <m/>
    <s v="Zhang Jiayi, Wang Luodan"/>
    <x v="6"/>
    <x v="8"/>
    <x v="2"/>
    <x v="1"/>
    <m/>
    <n v="1"/>
    <x v="20"/>
    <x v="6"/>
    <s v="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
  </r>
  <r>
    <s v="s7522"/>
    <x v="1"/>
    <s v="Cocomong"/>
    <m/>
    <s v="Jeong Sunhye, Yang Jeonghwa, Hong Beomgi, Kim Jang"/>
    <x v="6"/>
    <x v="8"/>
    <x v="8"/>
    <x v="2"/>
    <m/>
    <n v="1"/>
    <x v="34"/>
    <x v="3"/>
    <s v="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
  </r>
  <r>
    <s v="s7523"/>
    <x v="1"/>
    <s v="Clip: Run Fox (English Title)"/>
    <m/>
    <s v="Unknown"/>
    <x v="6"/>
    <x v="8"/>
    <x v="2"/>
    <x v="2"/>
    <m/>
    <n v="1"/>
    <x v="43"/>
    <x v="8"/>
    <s v="Ben is an adorable little fox. When he knows that the Dark Lord has stolen his friends' language, he shows great courage and fights against Dark Lord with his friends."/>
  </r>
  <r>
    <s v="s7524"/>
    <x v="0"/>
    <s v="Chalk It Up"/>
    <s v="Hisonni Johnson"/>
    <s v="Maddy Curley, Nikki Soohoo, John Deluca, Drew Seeley, Julie Warner"/>
    <x v="6"/>
    <x v="8"/>
    <x v="4"/>
    <x v="9"/>
    <n v="90"/>
    <m/>
    <x v="159"/>
    <x v="5"/>
    <s v="When a super girly-girl is dumped by her boyfriend; she decides to do everything she can to get him back by building a college gymnastics team, quickly learning that she is capable of a lot more than just getting an MRS degree."/>
  </r>
  <r>
    <s v="s7525"/>
    <x v="0"/>
    <s v="Brothers In Arms"/>
    <s v="Jean Claude Le Marre"/>
    <s v="Gabriel Casseus, Antwon Tanner, David Carradine, Raymond Cruz, Kenya Moore, Ed Lauter, Kurupt"/>
    <x v="6"/>
    <x v="8"/>
    <x v="12"/>
    <x v="4"/>
    <n v="87"/>
    <m/>
    <x v="32"/>
    <x v="7"/>
    <s v="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
  </r>
  <r>
    <s v="s7526"/>
    <x v="0"/>
    <s v="Blackwater Valley Exorcism"/>
    <s v="Michael Feifer"/>
    <s v="Corin Nemec, Kane Hodder"/>
    <x v="6"/>
    <x v="8"/>
    <x v="32"/>
    <x v="4"/>
    <n v="89"/>
    <m/>
    <x v="85"/>
    <x v="6"/>
    <s v="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
  </r>
  <r>
    <s v="s7527"/>
    <x v="0"/>
    <s v="Back Roads"/>
    <s v="Alex Pettyfer"/>
    <s v="Alex Pettyfer, Jennifer Morrison, Nicola Peltz, Robert Patrick, Chiara Aurelia, Juliette Lewis, Tom Everett Scott, Danika Yarosh, Robert Longstreet, Hala Finley, Sky Elobar, Gavin Warren, Jeff Pope, June Carryl, K.D. O'Hair"/>
    <x v="6"/>
    <x v="8"/>
    <x v="1"/>
    <x v="3"/>
    <n v="101"/>
    <m/>
    <x v="25"/>
    <x v="3"/>
    <s v="A young man cares for his younger sisters after their mother is imprisoned for murdering their abusive father. When he strikes up an affair with a married woman, long-dormant family secrets bubble to the surface in this noir thriller."/>
  </r>
  <r>
    <s v="s7528"/>
    <x v="0"/>
    <s v="After Masks"/>
    <s v="John Crockett, Brian McCulley, Manaal Khan, Carmelo Chimera, Tayo Amos, Rebekah Wiggins"/>
    <s v="Mitchell Hoog, Krista Allen, Eric Roberts, Eliza Roberts, Robert Picardo, Tionne 'T-Boz' Watkins, Debra Wilson"/>
    <x v="6"/>
    <x v="8"/>
    <x v="30"/>
    <x v="7"/>
    <n v="105"/>
    <m/>
    <x v="9"/>
    <x v="2"/>
    <s v="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
  </r>
  <r>
    <s v="s7529"/>
    <x v="0"/>
    <s v="A Social Cure"/>
    <s v="Meissa Hampton"/>
    <s v="Unknown"/>
    <x v="6"/>
    <x v="8"/>
    <x v="6"/>
    <x v="1"/>
    <n v="99"/>
    <m/>
    <x v="257"/>
    <x v="7"/>
    <s v="A Social Cure travels to South Africa to investigate the epicenter of the HIV pandemic to expand the potential of our social networking technologies and explore how we can contribute to a future free from HIV."/>
  </r>
  <r>
    <s v="s7530"/>
    <x v="1"/>
    <s v="A Bite of Shunde"/>
    <m/>
    <s v="Unknown"/>
    <x v="6"/>
    <x v="8"/>
    <x v="4"/>
    <x v="2"/>
    <m/>
    <n v="1"/>
    <x v="20"/>
    <x v="7"/>
    <s v="A Bite of Shunde is produced by the main team of &quot;A Bite of China&quot;. With food as the starting point, they describe the development of Cantonese cuisine. It shows Shunde's distinctive and thick regional cultural characteristics, changes and impacts."/>
  </r>
  <r>
    <s v="s7531"/>
    <x v="0"/>
    <s v="Where is Chicky? - Chapter Eight"/>
    <s v="William Hoareau"/>
    <s v="Unknown"/>
    <x v="6"/>
    <x v="8"/>
    <x v="30"/>
    <x v="2"/>
    <n v="16"/>
    <m/>
    <x v="70"/>
    <x v="1"/>
    <s v="Nobody knows where Chicky is exactly. We just know he is cute and deeply naïve. In this compilation, follow Chicky the cartoon bird as he goes to the toy factory, to bee hive, and plays pinata!"/>
  </r>
  <r>
    <s v="s7532"/>
    <x v="1"/>
    <s v="Victoria Small"/>
    <m/>
    <s v="Unknown"/>
    <x v="6"/>
    <x v="8"/>
    <x v="30"/>
    <x v="8"/>
    <m/>
    <n v="1"/>
    <x v="9"/>
    <x v="9"/>
    <s v="For women decide to share the upbriging of &quot;Little Victoria&quot;, who makes them question themselves and challenge to love her. The four women find a healing bond in the relationship they build."/>
  </r>
  <r>
    <s v="s7533"/>
    <x v="0"/>
    <s v="The Stakeout"/>
    <s v="Andy Knode"/>
    <s v="Andy Knode, Gary Kiser"/>
    <x v="6"/>
    <x v="8"/>
    <x v="6"/>
    <x v="1"/>
    <n v="19"/>
    <m/>
    <x v="25"/>
    <x v="5"/>
    <s v="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
  </r>
  <r>
    <s v="s7534"/>
    <x v="0"/>
    <s v="The Pearl"/>
    <s v="Alfredo Zacarías"/>
    <s v="Lukas Haas, Richard Harris, Tere Tarin, Litefoot"/>
    <x v="6"/>
    <x v="8"/>
    <x v="47"/>
    <x v="13"/>
    <n v="115"/>
    <m/>
    <x v="9"/>
    <x v="4"/>
    <s v="A poor Mexican diver finds a priceless pearl that will change his impoverished family's future, if he can fend off his own greed and the people trying to take advantage of him."/>
  </r>
  <r>
    <s v="s7535"/>
    <x v="0"/>
    <s v="The Hunters"/>
    <s v="Kjell Sundvall"/>
    <s v="Rolf Lassgård, Lennart Jähkel, Jarmo Mäkinen, Tomas Norström"/>
    <x v="6"/>
    <x v="8"/>
    <x v="42"/>
    <x v="7"/>
    <n v="113"/>
    <m/>
    <x v="25"/>
    <x v="4"/>
    <s v="A Stockholm cop moves back home to his brother near Norway and Finland. He investigates out of control deer poaching. He confiscates rifles with no permits. Everybody, even his brother and local cops, are against him. Things escalate."/>
  </r>
  <r>
    <s v="s7536"/>
    <x v="0"/>
    <s v="Stolen Innocence"/>
    <s v="Krishna Ashu Bhati"/>
    <s v="Lisa Brand, Manuel Cortez, Jessy Moravec, Steffen Jürgens"/>
    <x v="6"/>
    <x v="8"/>
    <x v="4"/>
    <x v="1"/>
    <n v="96"/>
    <m/>
    <x v="39"/>
    <x v="5"/>
    <s v="A rebellious teenage girl faces an impossible choice. Lose the man she loves or join a virginity auction to save him from a lethal debt."/>
  </r>
  <r>
    <s v="s7537"/>
    <x v="0"/>
    <s v="Some Kind of a Nut"/>
    <s v="Garson Kanin"/>
    <s v="Unknown"/>
    <x v="6"/>
    <x v="8"/>
    <x v="62"/>
    <x v="9"/>
    <n v="90"/>
    <m/>
    <x v="7"/>
    <x v="4"/>
    <s v="A bank teller is stung on the chin by a bee. He cannot shave. His beard grows. He is abused for his non-conformity. Now he can shave. But he doesn't. After all the aggravation he has received from his peers, he is in rebellion."/>
  </r>
  <r>
    <s v="s7538"/>
    <x v="0"/>
    <s v="Sendero"/>
    <s v="Lucio A. Rojas"/>
    <s v="Andrea García-Huidobro, Diego Casanueva, Sofía García"/>
    <x v="6"/>
    <x v="8"/>
    <x v="13"/>
    <x v="3"/>
    <n v="86"/>
    <m/>
    <x v="121"/>
    <x v="8"/>
    <s v="Ana is a young woman who has just been given a scholarship to study in a foreign country. She decides to celebrate with their friends out of the city. On the road, after helping an injured woman, they are kidnapped by a weird family."/>
  </r>
  <r>
    <s v="s7539"/>
    <x v="0"/>
    <s v="Route 666"/>
    <s v="William Wesley"/>
    <s v="Lori Petty, Lou Diamond Phillips"/>
    <x v="6"/>
    <x v="8"/>
    <x v="9"/>
    <x v="4"/>
    <n v="90"/>
    <m/>
    <x v="429"/>
    <x v="2"/>
    <s v="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
  </r>
  <r>
    <s v="s7540"/>
    <x v="0"/>
    <s v="Rent A Cop"/>
    <s v="Jerry London"/>
    <s v="Burt Reynolds, Liza Manelli, Dionne Warwick, Richard Masur"/>
    <x v="6"/>
    <x v="8"/>
    <x v="26"/>
    <x v="4"/>
    <n v="96"/>
    <m/>
    <x v="103"/>
    <x v="0"/>
    <s v="A Chicago cop (Burt Reynolds) is forced to turn in his badge when he is wrongly accused of being in cahoots with a sinister, murderous, drug dealer. Subsequently, the cop is rented by a kooky call girl (Liza Manelli), whom the pusher wishes to kill."/>
  </r>
  <r>
    <s v="s7541"/>
    <x v="0"/>
    <s v="Range Runners"/>
    <s v="Philip S. Plowden"/>
    <s v="Celeste M Cooper, Sean Patrick Leonard, Michael B. Woods, Tiffany Renee Johnson, Sarah Charipar, Carl Clemons-Hopkins, Mariah Gordon"/>
    <x v="6"/>
    <x v="8"/>
    <x v="6"/>
    <x v="1"/>
    <n v="111"/>
    <m/>
    <x v="169"/>
    <x v="1"/>
    <s v="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
  </r>
  <r>
    <s v="s7542"/>
    <x v="0"/>
    <s v="Little Baby Bum - Summertime Special"/>
    <m/>
    <s v="Unknown"/>
    <x v="6"/>
    <x v="8"/>
    <x v="30"/>
    <x v="2"/>
    <n v="18"/>
    <m/>
    <x v="17"/>
    <x v="9"/>
    <s v="Enjoy this Summertime Special video for children! Sing along to some of the classic nursery, where the kids are playing at the beach and in the outdoor swimming pool!"/>
  </r>
  <r>
    <s v="s7543"/>
    <x v="0"/>
    <s v="Jared and Robert: A Couple of Characters"/>
    <s v="Tyler James"/>
    <s v="Jared Stern, Robert Mac"/>
    <x v="6"/>
    <x v="8"/>
    <x v="30"/>
    <x v="7"/>
    <n v="59"/>
    <m/>
    <x v="48"/>
    <x v="9"/>
    <s v="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
  </r>
  <r>
    <s v="s7544"/>
    <x v="0"/>
    <s v="Hrid Majhare"/>
    <s v="Ranjan Ghosh"/>
    <s v="Abir Chatterjee, Raima Sen"/>
    <x v="6"/>
    <x v="8"/>
    <x v="0"/>
    <x v="1"/>
    <n v="117"/>
    <m/>
    <x v="9"/>
    <x v="3"/>
    <s v="Abhijit, a college professor, is warned by a soothsayer to stay away from love for his benefit. Later, as he encounters a number of tragedies in his life, he recalls the prophecy of the soothsayer."/>
  </r>
  <r>
    <s v="s7545"/>
    <x v="0"/>
    <s v="Holy Air"/>
    <s v="Shady Srour"/>
    <s v="Shady Srour, Laëtitia Eïdo, Samuel Calderon, Tarik Kopty, Roberto Della Rocca"/>
    <x v="6"/>
    <x v="8"/>
    <x v="2"/>
    <x v="7"/>
    <n v="81"/>
    <m/>
    <x v="0"/>
    <x v="6"/>
    <s v="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
  </r>
  <r>
    <s v="s7546"/>
    <x v="0"/>
    <s v="Gogoler Kirti"/>
    <s v="Pompi Ghosh Mukherjee"/>
    <s v="Ahijit Ghosh, Indraneil Sengupta"/>
    <x v="6"/>
    <x v="8"/>
    <x v="0"/>
    <x v="2"/>
    <n v="120"/>
    <m/>
    <x v="37"/>
    <x v="4"/>
    <s v="When Gogol arrives with his parents to their friend's mansion in the village, they find that a statuette is missing. Gogol teams up with Ashok, who poses as a photographer, to solve the mystery."/>
  </r>
  <r>
    <s v="s7547"/>
    <x v="0"/>
    <s v="Enhanced"/>
    <s v="James Mark"/>
    <s v="George Tchortov, Alanna Bale, Adrian Holmes"/>
    <x v="6"/>
    <x v="8"/>
    <x v="30"/>
    <x v="7"/>
    <n v="100"/>
    <m/>
    <x v="55"/>
    <x v="7"/>
    <s v="A young woman with enhanced abilities finds herself hunted down by a sinister government organization. But when an even stronger enhanced serial killer emerges on the scene, agents and mutants are forced to question their allegiances."/>
  </r>
  <r>
    <s v="s7548"/>
    <x v="0"/>
    <s v="Eighteen"/>
    <s v="Prem Lama"/>
    <s v="Prem Lama, Rajdip Rai, Ambika Rai, Prasuna Kadel"/>
    <x v="6"/>
    <x v="8"/>
    <x v="7"/>
    <x v="7"/>
    <n v="128"/>
    <m/>
    <x v="68"/>
    <x v="1"/>
    <s v="Eighteen movie is all about the family from Nepal living in the UK."/>
  </r>
  <r>
    <s v="s7549"/>
    <x v="0"/>
    <s v="Dancing at The Harvest Moon"/>
    <s v="Bobby Roth"/>
    <s v="Eric Mabius, Jacqueline Bisset, Navi Rawat"/>
    <x v="6"/>
    <x v="8"/>
    <x v="18"/>
    <x v="9"/>
    <n v="88"/>
    <m/>
    <x v="68"/>
    <x v="2"/>
    <s v="A betrayed wife (Jacqueline Bisset), whose husband leaves her after 25 years, returns to the lake where she first fell in love and begins an affair with the son (Eric Mabius) of her first love."/>
  </r>
  <r>
    <s v="s7550"/>
    <x v="0"/>
    <s v="Curse of the Black Widow"/>
    <s v="Dan Curtis"/>
    <s v="Anthony Franciosa, Donna Mills, Patty Duke"/>
    <x v="6"/>
    <x v="8"/>
    <x v="82"/>
    <x v="1"/>
    <n v="97"/>
    <m/>
    <x v="69"/>
    <x v="4"/>
    <s v="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
  </r>
  <r>
    <s v="s7551"/>
    <x v="0"/>
    <s v="Chicago Overcoat"/>
    <s v="Brian Caunter"/>
    <s v="Frank Vincent, Kathrine Narducci, Mike Starr, Stacy Keach, Armand Assante"/>
    <x v="6"/>
    <x v="8"/>
    <x v="7"/>
    <x v="1"/>
    <n v="94"/>
    <m/>
    <x v="2"/>
    <x v="0"/>
    <s v="The fates of an aging hitman and a washed up detective become entwined when one last job leads to one last chance to settle an old score."/>
  </r>
  <r>
    <s v="s7552"/>
    <x v="1"/>
    <s v="Boris and Rufus"/>
    <m/>
    <s v="Unknown"/>
    <x v="6"/>
    <x v="8"/>
    <x v="30"/>
    <x v="2"/>
    <m/>
    <n v="1"/>
    <x v="43"/>
    <x v="6"/>
    <s v="The series follows life and adventures in the backyard where a grumpy dog named Boris and his ferret friend Rufus, who believes to be a dog, live. The two live with the boy Enzo, a boy enchanted by his neighbor, owner of an arrogant cat famous on the internet named Leopoldo"/>
  </r>
  <r>
    <s v="s7553"/>
    <x v="0"/>
    <s v="Bob and The Monster"/>
    <s v="Keirda Bahruth"/>
    <s v="Bob Forrest, David Adelson, Steven Adler, Buddy Arnold, Eric Avery, K.K. Barrett, Flea"/>
    <x v="6"/>
    <x v="8"/>
    <x v="14"/>
    <x v="7"/>
    <n v="86"/>
    <m/>
    <x v="3"/>
    <x v="9"/>
    <s v="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
  </r>
  <r>
    <s v="s7554"/>
    <x v="0"/>
    <s v="Believe: The Eddie Izzard Story"/>
    <s v="Sarah Townsend"/>
    <s v="Eddie Izzard"/>
    <x v="6"/>
    <x v="8"/>
    <x v="22"/>
    <x v="3"/>
    <n v="103"/>
    <m/>
    <x v="208"/>
    <x v="3"/>
    <s v="Believe chronicles comedian Eddie Izzard's rise to fame from her early influences - losing her mother to cancer at a young age before being sent with her brother to boarding school to his close present day relationship with her supportive father."/>
  </r>
  <r>
    <s v="s7555"/>
    <x v="0"/>
    <s v="Anatomy of a Love Seen"/>
    <s v="Marina Rice Bader"/>
    <s v="Sharon Hinnendael, Jill Evyn, Constance Brenneman, Marina Rice Bader, Kieran Valla"/>
    <x v="6"/>
    <x v="8"/>
    <x v="0"/>
    <x v="3"/>
    <n v="80"/>
    <m/>
    <x v="9"/>
    <x v="1"/>
    <s v="From Writer/Director Marina Rice Bader (Executive Producer Elena Undone, A Perfect Ending) comes this film within a film that explores love in all its painful and messy glory."/>
  </r>
  <r>
    <s v="s7556"/>
    <x v="0"/>
    <s v="#Home (4K UHD)"/>
    <s v="Rojin Thomas"/>
    <s v="Indrans, Sreenath Bhasi, Vijay Babu, Manju Pillai, Neslin, Kainakary Thankaraj, KPAC Lalitha, Srikanth Murali, Johny Antony, Pauly Wilson, Maniyan Pillai Raju, Anoop Menon, Aju Varghese, Kiran Aravindhakshan, Chithra, Priyanka Nair"/>
    <x v="6"/>
    <x v="8"/>
    <x v="30"/>
    <x v="1"/>
    <n v="161"/>
    <m/>
    <x v="9"/>
    <x v="1"/>
    <s v="Home is about the humble, technology-challenged Oliver twist struggles to keep his closeness with his sons and communicate as they grow up and become active on social media."/>
  </r>
  <r>
    <s v="s7557"/>
    <x v="0"/>
    <s v="#Home"/>
    <s v="Rojin Thomas"/>
    <s v="Indrans, Sreenath Bhasi, Vijay Babu, Manju Pillai, Neslin, Kainakary Thankaraj, KPAC Lalitha, Srikanth Murali, Johny Antony, Pauly Wilson, Maniyan Pillai Raju, Anoop Menon, Aju Varghese, Kiran Aravindhakshan, Chithra, Priyanka Nair"/>
    <x v="6"/>
    <x v="8"/>
    <x v="30"/>
    <x v="1"/>
    <n v="161"/>
    <m/>
    <x v="9"/>
    <x v="0"/>
    <s v="Home is about the humble, technology-challenged Oliver twist struggles to keep his closeness with his sons and communicate as they grow up and become active on social media."/>
  </r>
  <r>
    <s v="s7558"/>
    <x v="1"/>
    <s v="The Secret of Crickley Hall"/>
    <m/>
    <s v="Suranne Jones, Tom Ellis, Douglas Henshall, David Warner, Sarah Smart, Iain De Caestecker, Donald Sumpter"/>
    <x v="6"/>
    <x v="8"/>
    <x v="23"/>
    <x v="7"/>
    <m/>
    <n v="1"/>
    <x v="196"/>
    <x v="5"/>
    <s v="Chilling ghost story adapted from James Herbert's novel, telling both the story of the modern day haunting of a troubled family and the dark events buried in their new home's past."/>
  </r>
  <r>
    <s v="s7559"/>
    <x v="0"/>
    <s v="The Midwife"/>
    <s v="Ryan Gage, Marta Baidek"/>
    <s v="Lara Goodison, Ellie Morris, Adeline Waby, Jeremy Joyce"/>
    <x v="6"/>
    <x v="8"/>
    <x v="30"/>
    <x v="3"/>
    <n v="83"/>
    <m/>
    <x v="11"/>
    <x v="3"/>
    <s v="A young happy couple struggle to make sense of the supernatural happenings turning their happy home into a house of horrors. But deliverance has a due date when the midwife makes a house call."/>
  </r>
  <r>
    <s v="s7560"/>
    <x v="0"/>
    <s v="The Ex (2006)"/>
    <s v="Jesse Peretz"/>
    <s v="Jason Bateman, Amanda Peet, Zach Braff"/>
    <x v="6"/>
    <x v="8"/>
    <x v="17"/>
    <x v="1"/>
    <n v="89"/>
    <m/>
    <x v="7"/>
    <x v="4"/>
    <s v="After getting fired, a man winds up working for his wife's father while she takes care of the baby. Doing a story on her ex- boyfriend, who makes his life miserable, he worries that she will take his side and that he's in for the worst."/>
  </r>
  <r>
    <s v="s7561"/>
    <x v="0"/>
    <s v="Tart"/>
    <s v="Christina Wayne"/>
    <s v="Dominique Swain, Brad Renfro, Bijou Phillips, Mischa Barton"/>
    <x v="6"/>
    <x v="8"/>
    <x v="18"/>
    <x v="4"/>
    <n v="91"/>
    <m/>
    <x v="25"/>
    <x v="5"/>
    <s v="After her only friend is expelled from their private school, Cat finally gets her chance to be part of the &quot;in-crowd.&quot; Eager to please her new friends, Cat descends into a world of sex and drugs that she never bargained for."/>
  </r>
  <r>
    <s v="s7562"/>
    <x v="0"/>
    <s v="Shiba Park"/>
    <s v="Shinya Ayabe"/>
    <s v="Kiyohiko Shibukawa, Shima Ohnishi, Ishimoto Doronzu"/>
    <x v="6"/>
    <x v="8"/>
    <x v="7"/>
    <x v="1"/>
    <n v="100"/>
    <m/>
    <x v="0"/>
    <x v="9"/>
    <s v="In this slice of life comedy, three middle-aged men meet every day in the dog park while their Shiba Inus play together. It's strictly doggie business – not friendship. Until one day, a mystery regarding Ataru's love life drives them to get nosy about each other's personal lives..."/>
  </r>
  <r>
    <s v="s7563"/>
    <x v="1"/>
    <s v="Pequeñas Victorias"/>
    <m/>
    <s v="Unknown"/>
    <x v="6"/>
    <x v="8"/>
    <x v="30"/>
    <x v="8"/>
    <m/>
    <n v="1"/>
    <x v="9"/>
    <x v="2"/>
    <s v="Jazmín, Emma and Bárbara distance themselves from Victoria in order to try to find a new path, both personally and professionally. During this search, they realize that motherhood is the solution."/>
  </r>
  <r>
    <s v="s7564"/>
    <x v="0"/>
    <s v="Penny Dreadful - After Dark Horrorfest"/>
    <s v="Richard Brandes"/>
    <s v="Rachel Miner, Mimi Rogers, Michael Berryman, Mickey Jones"/>
    <x v="6"/>
    <x v="8"/>
    <x v="17"/>
    <x v="4"/>
    <n v="92"/>
    <m/>
    <x v="85"/>
    <x v="4"/>
    <s v="Young Penny goes on a retreat with her psychologist to overcome her phobia of cars but finds herself in a nightmarish situation where her worst fears come true."/>
  </r>
  <r>
    <s v="s7565"/>
    <x v="0"/>
    <s v="Nicole"/>
    <s v="James Schroeder"/>
    <s v="Tamika Shannon, Stephen Green"/>
    <x v="6"/>
    <x v="8"/>
    <x v="6"/>
    <x v="7"/>
    <n v="74"/>
    <m/>
    <x v="11"/>
    <x v="5"/>
    <s v="This is a first date gone wrong."/>
  </r>
  <r>
    <s v="s7566"/>
    <x v="0"/>
    <s v="Möbius"/>
    <s v="Eric Rochant"/>
    <s v="Jean Dujardin, Tim Roth, Cécile De France, Wendell Pierce, Brad Leland, Branka Katic"/>
    <x v="6"/>
    <x v="8"/>
    <x v="0"/>
    <x v="4"/>
    <n v="108"/>
    <m/>
    <x v="25"/>
    <x v="3"/>
    <s v="In the high stakes world of international espionage, Russian FSB Agent Grégory Lioubov will realise that there are somethings he wasn't trained for."/>
  </r>
  <r>
    <s v="s7567"/>
    <x v="0"/>
    <s v="Mirror Image"/>
    <s v="Hsiao Ya-chuan"/>
    <s v="Lee Jiunn-jye, Fan Hsiao-fan, Era Wang"/>
    <x v="6"/>
    <x v="8"/>
    <x v="55"/>
    <x v="7"/>
    <n v="74"/>
    <m/>
    <x v="0"/>
    <x v="8"/>
    <s v="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
  </r>
  <r>
    <s v="s7568"/>
    <x v="0"/>
    <s v="Mamangam"/>
    <s v="M. Padmakumar"/>
    <s v="Mammootty, Unni Mukundan, Achuthan, Siddique, Iniya"/>
    <x v="6"/>
    <x v="8"/>
    <x v="7"/>
    <x v="1"/>
    <n v="150"/>
    <m/>
    <x v="37"/>
    <x v="3"/>
    <s v="During the medieval fair of Mamangam, twelve-year-old warrior Chandroth Chanthunni becomes a legend after putting up a brave fight against the Zamorin."/>
  </r>
  <r>
    <s v="s7569"/>
    <x v="1"/>
    <s v="Lotus Cup Europe Championship"/>
    <m/>
    <s v="Unknown"/>
    <x v="6"/>
    <x v="8"/>
    <x v="30"/>
    <x v="6"/>
    <m/>
    <n v="1"/>
    <x v="12"/>
    <x v="5"/>
    <s v="Fast paced racing from these immaculately prepared race cars, The Lotus Cup Europe is a large grid of multi-class machines who battle it on some of the best Circuits in Europe"/>
  </r>
  <r>
    <s v="s7570"/>
    <x v="0"/>
    <s v="I'd Like to be Alone Now"/>
    <s v="Jon Dabach"/>
    <s v="David Fynn, Vanessa Lengies, Mindy Sterlin, Jack McGee, Samm Levine"/>
    <x v="6"/>
    <x v="8"/>
    <x v="7"/>
    <x v="1"/>
    <n v="107"/>
    <m/>
    <x v="170"/>
    <x v="7"/>
    <s v="After losing his wife and three kids, all Kyle wants is to mourn in peace. Unfortunately, his family insists on helping him."/>
  </r>
  <r>
    <s v="s7571"/>
    <x v="1"/>
    <s v="Hideaki ANNO and Hitoshi MATSUMOTO fireside chat"/>
    <m/>
    <s v="Unknown"/>
    <x v="6"/>
    <x v="8"/>
    <x v="30"/>
    <x v="1"/>
    <m/>
    <n v="1"/>
    <x v="3"/>
    <x v="1"/>
    <s v="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
  </r>
  <r>
    <s v="s7572"/>
    <x v="0"/>
    <s v="Hellgate"/>
    <s v="Charles Marquis Warren"/>
    <s v="Unknown"/>
    <x v="6"/>
    <x v="8"/>
    <x v="30"/>
    <x v="1"/>
    <n v="88"/>
    <m/>
    <x v="46"/>
    <x v="5"/>
    <s v="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
  </r>
  <r>
    <s v="s7573"/>
    <x v="0"/>
    <s v="He Loves Me He Loves Me Not"/>
    <s v="Laetitia Colombani"/>
    <s v="Audrey Tautou, Samuel Le Bihan, Isabelle Carré, Sophie Guillemin, Clément Sibony, Élodie Navarre, Eric Savin"/>
    <x v="6"/>
    <x v="8"/>
    <x v="54"/>
    <x v="1"/>
    <n v="96"/>
    <m/>
    <x v="308"/>
    <x v="7"/>
    <s v="A young woman (Audrey Tautou) who is in love with a married doctor becomes dangerous when her attempts to persuade him to leave his wife are unsuccessful. However, when things are seen from his point of view, the real situation becomes clear."/>
  </r>
  <r>
    <s v="s7574"/>
    <x v="0"/>
    <s v="Faithful"/>
    <s v="Rolf Niklas Berggren"/>
    <s v="Clarissa Hoffmann, Ellis Miller"/>
    <x v="6"/>
    <x v="8"/>
    <x v="7"/>
    <x v="1"/>
    <n v="14"/>
    <m/>
    <x v="69"/>
    <x v="6"/>
    <s v="One day, Lauren finds her marriage to be in struggles. She tries at any costs to save her marriage, but the truth may not be as it seems."/>
  </r>
  <r>
    <s v="s7575"/>
    <x v="0"/>
    <s v="E.14"/>
    <s v="Rafael Flores"/>
    <s v="Netta Brielle, Trestin George, Angel Manzo, Deborah Pan, Evan Joelle, Allison Ewing"/>
    <x v="6"/>
    <x v="8"/>
    <x v="6"/>
    <x v="3"/>
    <n v="85"/>
    <m/>
    <x v="9"/>
    <x v="7"/>
    <s v="Intersecting stories of a sex worker, undocumented teen, a reformed pimp, a homeless Black youth, and an elderly Chinese woman who struggle to survive displacement while living along East Oakland's International Boulevard, otherwise known as &quot;East 14th&quot;."/>
  </r>
  <r>
    <s v="s7576"/>
    <x v="0"/>
    <s v="Dinosaur Park Mission Part 6 - T-Rex Ranch"/>
    <s v="Aaron Michael"/>
    <s v="LB, Aaron Michael"/>
    <x v="6"/>
    <x v="8"/>
    <x v="6"/>
    <x v="2"/>
    <n v="10"/>
    <m/>
    <x v="17"/>
    <x v="1"/>
    <s v="T-Rex Ranch brings you another awesome fun-packed collection of Jurassic dinosaur videos ! Watch your favorite park rangers get into all sorts of wonderful adventures, coming across lots of scary dinosaurs, awesome toys and much more!"/>
  </r>
  <r>
    <s v="s7577"/>
    <x v="0"/>
    <s v="Deus Vult: God Wills It"/>
    <s v="Shane Fairbanks"/>
    <s v="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
    <x v="6"/>
    <x v="8"/>
    <x v="30"/>
    <x v="1"/>
    <n v="63"/>
    <m/>
    <x v="102"/>
    <x v="3"/>
    <s v="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
  </r>
  <r>
    <s v="s7578"/>
    <x v="0"/>
    <s v="Camp Wedding"/>
    <s v="Greg Emetaz"/>
    <s v="Kelley Gates, Sean Hankinson, Wendy Jung, Morgan Mcguire, Cliff Miller"/>
    <x v="6"/>
    <x v="8"/>
    <x v="7"/>
    <x v="1"/>
    <n v="97"/>
    <m/>
    <x v="81"/>
    <x v="2"/>
    <s v="Mia's wedding party is not too keen on transforming a dilapidated summer camp into the wedding venue of her dreams – when people begin disappearing in the night, that doesn't help either."/>
  </r>
  <r>
    <s v="s7579"/>
    <x v="0"/>
    <s v="Breathless (2011)"/>
    <s v="Jesse Baget"/>
    <s v="Gina Gershon, Kelli Giddish, Wayne Duvall, Val Kilmer, Ray Liotta"/>
    <x v="6"/>
    <x v="8"/>
    <x v="4"/>
    <x v="4"/>
    <n v="91"/>
    <m/>
    <x v="135"/>
    <x v="6"/>
    <s v="After killing her bank-robber husband (Val Kilmer), a Texas housewife (Gina Gershon) must dispose of the body and find the loot while avoiding the local sherriff (Ray Liotta)."/>
  </r>
  <r>
    <s v="s7580"/>
    <x v="0"/>
    <s v="Art of War III: The Retribution"/>
    <s v="Gerry Lively"/>
    <s v="Anthony &quot;Treach&quot; Criss, Warren Derosa, Sung Hi Lee, Janet Carroll, David Frye"/>
    <x v="6"/>
    <x v="8"/>
    <x v="17"/>
    <x v="4"/>
    <n v="88"/>
    <m/>
    <x v="37"/>
    <x v="0"/>
    <s v="On a covert mission to stop North Korean terrorists from obtaining a nuclear bomb, the deal turns deadly and Agent Neil Shaw is drawn into the crossfire saving a damsel in distress and ends up framed for murder."/>
  </r>
  <r>
    <s v="s7581"/>
    <x v="0"/>
    <s v="Annette"/>
    <s v="Leos Carax"/>
    <s v="Adam Driver, Marion Cotillard, Simon Helberg, Devyn Mc Dowell"/>
    <x v="6"/>
    <x v="8"/>
    <x v="30"/>
    <x v="4"/>
    <n v="140"/>
    <m/>
    <x v="111"/>
    <x v="6"/>
    <s v="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
  </r>
  <r>
    <s v="s7582"/>
    <x v="0"/>
    <s v="Anacondas: Trail of Blood"/>
    <s v="Don E. FauntLeRoy"/>
    <s v="Crystal Allen, Linden Ashby, Danny Midwinter, Calin Stanciu Jr., John Rhys-Davies"/>
    <x v="6"/>
    <x v="8"/>
    <x v="32"/>
    <x v="4"/>
    <n v="89"/>
    <m/>
    <x v="169"/>
    <x v="5"/>
    <s v="Even though the two monster snakes from Anaconda: Offspring are dead, a trail of victim's blood confirms that a new generation of snakes has reached adulthood and is preying upon?EVERYTHING. John Rhys-Davies and Crystal Allen return in the fourth installment of the popular franchise."/>
  </r>
  <r>
    <s v="s7583"/>
    <x v="0"/>
    <s v="An Artist of the Floating World"/>
    <s v="Kazuki Watanabe"/>
    <s v="Natsuko Akiyama, Shunsuke Daitô, Masato Hagiwara"/>
    <x v="6"/>
    <x v="8"/>
    <x v="7"/>
    <x v="1"/>
    <n v="90"/>
    <m/>
    <x v="9"/>
    <x v="9"/>
    <s v="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
  </r>
  <r>
    <s v="s7584"/>
    <x v="0"/>
    <s v="Amyloid"/>
    <s v="Raymelle A Adams"/>
    <s v="Kathy Valent, Crystal Hill"/>
    <x v="6"/>
    <x v="8"/>
    <x v="30"/>
    <x v="7"/>
    <n v="56"/>
    <m/>
    <x v="9"/>
    <x v="2"/>
    <s v="A story about Alzheimer's and Dementia of how two women made it home."/>
  </r>
  <r>
    <s v="s7585"/>
    <x v="1"/>
    <s v="Alice in Wonderland"/>
    <m/>
    <s v="Kate Dorning, Ian Wallace, Jonathan Cecil"/>
    <x v="6"/>
    <x v="8"/>
    <x v="25"/>
    <x v="9"/>
    <m/>
    <n v="1"/>
    <x v="200"/>
    <x v="6"/>
    <s v="One of the most fantastic stories ever told begins on the river one golden summer afternoon. Alice spots a White Rabbit with a pocket-watch, falls down a hole and into a strange and wonderful land... Based on the classic tale by Lewis Carroll."/>
  </r>
  <r>
    <s v="s7586"/>
    <x v="0"/>
    <s v="Aaron Loves Angela"/>
    <s v="Gordon Parks Jr."/>
    <s v="Moses Gunn, Kevin Hooks, Irene Cara, Robert Hooks"/>
    <x v="6"/>
    <x v="8"/>
    <x v="49"/>
    <x v="4"/>
    <n v="100"/>
    <m/>
    <x v="96"/>
    <x v="2"/>
    <s v="In New York City, a young black boy and Puerto Rican girl fall in love despite objections from each other's families."/>
  </r>
  <r>
    <s v="s7587"/>
    <x v="0"/>
    <s v="A Wonderful Christmas"/>
    <s v="Michael Baez"/>
    <s v="Jatnna Toribio, Giselle Blondet, Raul de Molina, Agustin"/>
    <x v="6"/>
    <x v="8"/>
    <x v="17"/>
    <x v="16"/>
    <n v="79"/>
    <m/>
    <x v="0"/>
    <x v="5"/>
    <s v="The true meaning of Christmas comes home to the Rivera household...in a very unexpected way. With Mom expecting a new baby and Dad facing work challenges, young Josie takes it upon herself to make sure the family is able to have a wonderful Christmas."/>
  </r>
  <r>
    <s v="s7588"/>
    <x v="0"/>
    <s v="Winners Tape All: The Henderson Brothers Story"/>
    <s v="Justin Channell"/>
    <s v="Zane Crosby, Joshua Lively, Chris LaMartina, Madison Whiting, Latisha Kriston, Laura Ciarolla, Steve McElroy, Tim Gross, Vincent Renfield"/>
    <x v="6"/>
    <x v="8"/>
    <x v="4"/>
    <x v="1"/>
    <n v="67"/>
    <m/>
    <x v="81"/>
    <x v="4"/>
    <s v="The story of Michael and Richard Henderson, two stepbrothers from West Virginia who saw an opportunity in the burgeoning VHS market in the 1980s and made their own backyard horror movies, &quot;The Curse of Stabberman&quot; and &quot;Cannibal Swim Club.&quot;"/>
  </r>
  <r>
    <s v="s7589"/>
    <x v="1"/>
    <s v="Wayne"/>
    <m/>
    <s v="Mark McKenna, Ciara Bravo"/>
    <x v="6"/>
    <x v="8"/>
    <x v="7"/>
    <x v="14"/>
    <m/>
    <n v="1"/>
    <x v="9"/>
    <x v="6"/>
    <s v="Wayne, a 16 year-old Dirty Harry with a heart of gold, sets out on a small two stroke road bike from Boston to Florida with his new friend Del to get back their wicked-hot 79' Trans-Am that was stolen from his father before he died."/>
  </r>
  <r>
    <s v="s7590"/>
    <x v="0"/>
    <s v="Villavan: The Vigilante"/>
    <s v="Vassan"/>
    <s v="Vinod Mohana Sundaram, Sangeeta Krishnasamy"/>
    <x v="6"/>
    <x v="8"/>
    <x v="1"/>
    <x v="1"/>
    <n v="115"/>
    <m/>
    <x v="2"/>
    <x v="9"/>
    <s v="Dreaded with memories of his past, a furious son takes revenge on those who killed his father."/>
  </r>
  <r>
    <s v="s7591"/>
    <x v="0"/>
    <s v="Vibes"/>
    <s v="Ken Kwapis"/>
    <s v="Jeff Goldblum, Steve Buscemi, Ramon Bieri, Michael Lerner, Peter Falk, Julian Sands, Elizabeth Peña, John Kapelos, Cyndi Lauper, Max Perlich"/>
    <x v="6"/>
    <x v="8"/>
    <x v="26"/>
    <x v="16"/>
    <n v="100"/>
    <m/>
    <x v="86"/>
    <x v="4"/>
    <s v="Two psychics are hired to find the location of a lost Incan city Located somewhere in the Ecuadorian mountains, that is said to hide a great treasure."/>
  </r>
  <r>
    <s v="s7592"/>
    <x v="0"/>
    <s v="Velaikkaran"/>
    <s v="Mohan Raja"/>
    <s v="Sivakarthikeyan, Fahadh Faasil, Nayanthara, Prakash Raj, Sneha, Thambi Ramaiah"/>
    <x v="6"/>
    <x v="8"/>
    <x v="2"/>
    <x v="1"/>
    <n v="152"/>
    <m/>
    <x v="71"/>
    <x v="5"/>
    <s v="Arivu, a crusader for the poor citizens of Chennai, decides to change the system and takes up a mission to fight FMCG companies for malpractices in food adulteration."/>
  </r>
  <r>
    <s v="s7593"/>
    <x v="0"/>
    <s v="Varuthapadatha Valibar Sangam"/>
    <s v="Ponram"/>
    <s v="Sivakarthikeyan, Sathyaraj, Sri Divya, Soori"/>
    <x v="6"/>
    <x v="8"/>
    <x v="15"/>
    <x v="2"/>
    <n v="149"/>
    <m/>
    <x v="7"/>
    <x v="7"/>
    <s v="An aimless youth falls for a girl with a trigger-happy father."/>
  </r>
  <r>
    <s v="s7594"/>
    <x v="0"/>
    <s v="Vaanam Vasappadum"/>
    <s v="P. C. Sreeram"/>
    <s v="Karthik Kumar, Poongkothai, Chandrahasan, Revathy, Nassar, Vijayakumar"/>
    <x v="6"/>
    <x v="8"/>
    <x v="47"/>
    <x v="1"/>
    <n v="125"/>
    <m/>
    <x v="233"/>
    <x v="2"/>
    <s v="Karthik (Karthik Kumar), a young lawyer, falls in love with Poongothai (Poongkothai Chandrahasan), the daughter of a businessman (Vijayakumar). Poongothai's father and sister (Janaki Sabesh) run a multi-level market and are imprisoned for false accusations."/>
  </r>
  <r>
    <s v="s7595"/>
    <x v="0"/>
    <s v="Trying Grace"/>
    <s v="CeDarian Crawford"/>
    <s v="Trevor Hersey, Linzy Quaranta, Princess Johnson, Chelvert Wellington, Alyssa Hansen, Lamont Hill, Vladimir Petit-Frere"/>
    <x v="6"/>
    <x v="8"/>
    <x v="30"/>
    <x v="2"/>
    <n v="72"/>
    <m/>
    <x v="484"/>
    <x v="6"/>
    <s v="His wife, is dying. But her life can be saved, at a cost. Justin and Jessica are desperate. But how far will they go to save the life of the one they love?"/>
  </r>
  <r>
    <s v="s7596"/>
    <x v="0"/>
    <s v="The Waste Land"/>
    <s v="WANG MENG"/>
    <s v="WANG MENG, Jiao Zhonghui"/>
    <x v="6"/>
    <x v="8"/>
    <x v="30"/>
    <x v="7"/>
    <n v="130"/>
    <m/>
    <x v="9"/>
    <x v="4"/>
    <s v="A rural youth who has nothing to do and becomes insane due to his persistent pursuit of love."/>
  </r>
  <r>
    <s v="s7597"/>
    <x v="0"/>
    <s v="The Private Life of Samuel Pepys"/>
    <s v="Oliver Parker"/>
    <s v="Steve Coogan, Danny Webb, Tim Pigott-Smith"/>
    <x v="6"/>
    <x v="8"/>
    <x v="54"/>
    <x v="7"/>
    <n v="60"/>
    <m/>
    <x v="9"/>
    <x v="5"/>
    <s v="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
  </r>
  <r>
    <s v="s7598"/>
    <x v="1"/>
    <s v="The Prisoner of Zenda"/>
    <m/>
    <s v="Malcolm Sinclair, Pauline Moran, George Irving, Victoria Wicks"/>
    <x v="6"/>
    <x v="8"/>
    <x v="85"/>
    <x v="1"/>
    <m/>
    <n v="1"/>
    <x v="68"/>
    <x v="9"/>
    <s v="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
  </r>
  <r>
    <s v="s7599"/>
    <x v="0"/>
    <s v="The Monster - Lon Chaney's Uncut Horror Classic!"/>
    <s v="Roland West"/>
    <s v="Lon Chaney, Gertrude Olmstead, Johnny Arthur, Hallam Cooley, Walter James, Knutge Erickson, Frank Austin"/>
    <x v="6"/>
    <x v="8"/>
    <x v="67"/>
    <x v="1"/>
    <n v="87"/>
    <m/>
    <x v="279"/>
    <x v="6"/>
    <s v="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
  </r>
  <r>
    <s v="s7600"/>
    <x v="0"/>
    <s v="The Hired Heart"/>
    <s v="Jeremy Kagan"/>
    <s v="Penelope Ann Miller, Brett Cullen, Barry Corbin, Allison Hossack, Barbara Gates Wilson, Graham Greene"/>
    <x v="6"/>
    <x v="8"/>
    <x v="43"/>
    <x v="1"/>
    <n v="90"/>
    <m/>
    <x v="9"/>
    <x v="0"/>
    <s v="To appease her persistent father-in-law, a young widow (Penelope Ann Miller) hires an escort to pose as her lover."/>
  </r>
  <r>
    <s v="s7601"/>
    <x v="0"/>
    <s v="The Hawk"/>
    <s v="David Hayman"/>
    <s v="Helen Mirren, George Costigan, Rosemary Leach"/>
    <x v="6"/>
    <x v="8"/>
    <x v="57"/>
    <x v="3"/>
    <n v="84"/>
    <m/>
    <x v="25"/>
    <x v="0"/>
    <s v="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
  </r>
  <r>
    <s v="s7602"/>
    <x v="0"/>
    <s v="The Groomsmen"/>
    <s v="Edward Burns"/>
    <s v="Edward Burns, Mathew Lillard, Brittany Murphy"/>
    <x v="6"/>
    <x v="8"/>
    <x v="32"/>
    <x v="4"/>
    <n v="98"/>
    <m/>
    <x v="0"/>
    <x v="9"/>
    <s v="A groom (Ed Burns) and his four attendants wrestle with issues related to friendship and maturity a week before the big day."/>
  </r>
  <r>
    <s v="s7603"/>
    <x v="0"/>
    <s v="The Gift"/>
    <s v="Danny Hiller"/>
    <s v="Amanda Burton, Neil Dudgeon"/>
    <x v="6"/>
    <x v="8"/>
    <x v="86"/>
    <x v="7"/>
    <n v="88"/>
    <m/>
    <x v="9"/>
    <x v="7"/>
    <s v="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
  </r>
  <r>
    <s v="s7604"/>
    <x v="0"/>
    <s v="The Case Watson"/>
    <s v="Jaime Escallon-Buraglia"/>
    <s v="Melisa Bermudez, Juan Fernando Sánchez, Hermes Camelo, Carlos Hurtado, Jhon Álex Toro, Verónica Orozco"/>
    <x v="6"/>
    <x v="8"/>
    <x v="2"/>
    <x v="7"/>
    <n v="85"/>
    <m/>
    <x v="37"/>
    <x v="3"/>
    <s v="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
  </r>
  <r>
    <s v="s7605"/>
    <x v="0"/>
    <s v="The Big Town"/>
    <s v="Ben Bolt"/>
    <s v="Matt Dillon, Diane Lane, Tommy Lee Jones, Suzy Amis"/>
    <x v="6"/>
    <x v="8"/>
    <x v="69"/>
    <x v="4"/>
    <n v="110"/>
    <m/>
    <x v="25"/>
    <x v="4"/>
    <s v="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
  </r>
  <r>
    <s v="s7606"/>
    <x v="0"/>
    <s v="Taipei Exchange"/>
    <s v="Hsiao Ya-chuan"/>
    <s v="Gwei Lun-mei, Zaizai Lin, Chang Han"/>
    <x v="6"/>
    <x v="8"/>
    <x v="24"/>
    <x v="1"/>
    <n v="82"/>
    <m/>
    <x v="0"/>
    <x v="0"/>
    <s v="In this feel-good dramedy, two sisters start up a bartering system in their new café – a place where songs and sacred keepsakes can be traded for something much more valuable than cash."/>
  </r>
  <r>
    <s v="s7607"/>
    <x v="0"/>
    <s v="Shivalinga"/>
    <s v="P. Vasu"/>
    <s v="Raghava Lawrence, Ritika Singh, Vadivelu, Shakthi Vasudevan, Radha Ravi, Urvashi"/>
    <x v="6"/>
    <x v="8"/>
    <x v="2"/>
    <x v="1"/>
    <n v="147"/>
    <m/>
    <x v="11"/>
    <x v="0"/>
    <s v="Raheem gets killed when he tries to save a blind man in a train. When the police close the case stating suicide, Raheem's girlfriend asks Shivalingeshwaran, a CID officer, to investigate the death."/>
  </r>
  <r>
    <s v="s7608"/>
    <x v="0"/>
    <s v="Sathura Adi 3500"/>
    <s v="Jaison Pazhayattu"/>
    <s v="Nikhil Mohan, Ineya, Felix Johnny Kuruvilla, Rahman, Swathi Deekshith, Pratap Pothan"/>
    <x v="6"/>
    <x v="8"/>
    <x v="2"/>
    <x v="1"/>
    <n v="105"/>
    <m/>
    <x v="196"/>
    <x v="2"/>
    <s v="Karuna, a police officer, sets out to investigate the suspicious death of a young man, Stephen. But trouble begins when he gets terrorised by Stephen's ghost."/>
  </r>
  <r>
    <s v="s7609"/>
    <x v="0"/>
    <s v="Sarah's Room"/>
    <s v="Grant McPhee"/>
    <s v="Hanna Standbridge"/>
    <x v="6"/>
    <x v="8"/>
    <x v="13"/>
    <x v="7"/>
    <n v="80"/>
    <m/>
    <x v="279"/>
    <x v="5"/>
    <s v="A lonely wife takes in a young female boarder named Sarah. Her husband returns, and he can't keep himself away from the alluring Sarah, and the exotic mysteries hidden in her room. Made in Scotland in just five days for six grand, &quot;Sarah's Room&quot; is an intriguing and artistic tale told in haunting tones, smoky interiors and often voyeuristic camera techniques. Outstanding low budget film"/>
  </r>
  <r>
    <s v="s7610"/>
    <x v="0"/>
    <s v="Sangili Bungili Kadhava Thorae"/>
    <s v="Ike"/>
    <s v="Jiiva, Sri Divya, Radha Ravi, Soori, Raadhika, Thambi Ramaiah"/>
    <x v="6"/>
    <x v="8"/>
    <x v="2"/>
    <x v="1"/>
    <n v="134"/>
    <m/>
    <x v="85"/>
    <x v="5"/>
    <s v="Vasu and his mother move into a bungalow they have recently purchased on the outskirts of town. However, they get to know too late that it is home to supernatural forces."/>
  </r>
  <r>
    <s v="s7611"/>
    <x v="1"/>
    <s v="Rogue"/>
    <m/>
    <s v="Cole Hauser, Meaghan Rath, Ashley Greene, Sergio Di Zio, Neal McDonough"/>
    <x v="6"/>
    <x v="56"/>
    <x v="2"/>
    <x v="14"/>
    <m/>
    <n v="3"/>
    <x v="44"/>
    <x v="1"/>
    <s v="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
  </r>
  <r>
    <s v="s7612"/>
    <x v="1"/>
    <s v="Rip the Falcon"/>
    <m/>
    <s v="Riley Webber, Max Troutman, SamsPics, Sindri Sigfusson, Pierce Davis"/>
    <x v="6"/>
    <x v="8"/>
    <x v="30"/>
    <x v="14"/>
    <m/>
    <n v="1"/>
    <x v="210"/>
    <x v="5"/>
    <s v="A lone wandering falcon travels place to place encountering strange, weird and dangerous encounters."/>
  </r>
  <r>
    <s v="s7613"/>
    <x v="0"/>
    <s v="Rejects"/>
    <s v="Austin Buchanan, Samuel Niall"/>
    <s v="Honda King, Randall Walter McDonald, Austin Buchanan, Mathew David Torres, Tylar Preece, Samuel Niall"/>
    <x v="6"/>
    <x v="8"/>
    <x v="30"/>
    <x v="7"/>
    <n v="13"/>
    <m/>
    <x v="246"/>
    <x v="0"/>
    <s v="Every choice matters when a crew of misfit mercenaries has the wrong idea at the wrong time, they must clean up their mess before they have to relive their mistakes."/>
  </r>
  <r>
    <s v="s7614"/>
    <x v="0"/>
    <s v="Rangoon"/>
    <s v="Rajkumar Periasamy"/>
    <s v="Gautham Karthik, Sana Makbul, Daniel Annie Pope, Siddique"/>
    <x v="6"/>
    <x v="8"/>
    <x v="2"/>
    <x v="1"/>
    <n v="121"/>
    <m/>
    <x v="37"/>
    <x v="8"/>
    <s v="Venkat and his friends, who are involved in petty illegal business, travel to Rangoon for smuggling gold. When they lose the money given for the deal, they resort to kidnapping."/>
  </r>
  <r>
    <s v="s7615"/>
    <x v="0"/>
    <s v="Ogre"/>
    <s v="James Snider"/>
    <s v="Carmen Piroli, Maria Petrano, Chen Tsung, Jacob Whiteshed, Dave Soltura"/>
    <x v="6"/>
    <x v="8"/>
    <x v="7"/>
    <x v="9"/>
    <n v="70"/>
    <m/>
    <x v="210"/>
    <x v="9"/>
    <s v="Once cast, the Trollnet promises to bring chaos and conflict to the happy trollsʼ harmonious land."/>
  </r>
  <r>
    <s v="s7616"/>
    <x v="0"/>
    <s v="Night Sky With Nature Sounds with 432hz nature sound track for sleep"/>
    <s v="Mark Knight"/>
    <s v="Mary Kay Kayaltizer"/>
    <x v="6"/>
    <x v="8"/>
    <x v="6"/>
    <x v="2"/>
    <n v="540"/>
    <m/>
    <x v="28"/>
    <x v="4"/>
    <s v="Slumber off to a deep and refreshing sleep with this ultra dark night sky video accompanied by a 432hz nature sound track created exclusively for Sharecare Windows sleep."/>
  </r>
  <r>
    <s v="s7617"/>
    <x v="0"/>
    <s v="Moral Stories For Kids"/>
    <m/>
    <s v="Unknown"/>
    <x v="6"/>
    <x v="8"/>
    <x v="30"/>
    <x v="2"/>
    <n v="49"/>
    <m/>
    <x v="230"/>
    <x v="4"/>
    <s v="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
  </r>
  <r>
    <s v="s7618"/>
    <x v="0"/>
    <s v="Meow"/>
    <s v="Chinaas Palanisamy"/>
    <s v="Maina Balu, Urmila Gayathri, Anand Raga, King Raja"/>
    <x v="6"/>
    <x v="8"/>
    <x v="2"/>
    <x v="1"/>
    <n v="107"/>
    <m/>
    <x v="85"/>
    <x v="9"/>
    <s v="When four jovial friends get murdered in a house, the police begin to suspect a model who stays in the same apartment. Later, after gathering evidence, she gets shocked learning about the murderer."/>
  </r>
  <r>
    <s v="s7619"/>
    <x v="0"/>
    <s v="Lon Chaney in The Unholy Three - The Original 1925 Classic, Directed by Tod Browning"/>
    <s v="Tod Browning"/>
    <s v="Lon Chaney, Victor McLaglen, Harry Earles, Mae Busch, Matt Moore, Matthew Betz"/>
    <x v="6"/>
    <x v="8"/>
    <x v="67"/>
    <x v="1"/>
    <n v="86"/>
    <m/>
    <x v="121"/>
    <x v="6"/>
    <s v="Three circus freaks, the strongman (Victor McLaglen), Tweedledee, a dwarf (Harry Earles, famous for his role in &quot;Freaks&quot;), &amp; Professor Echo, the ventriloquist (Lon Chaney), form a conspiracy known as &quot;The Unholy Three&quot; &amp; commit a series of crimes. A superior classic beautifully directed by Tod Browning, who also famously directed the 1931 version of &quot;Dracula&quot; with Bela Lugosi. (Silent w/ music)."/>
  </r>
  <r>
    <s v="s7620"/>
    <x v="0"/>
    <s v="Lieutenant Jangles"/>
    <s v="Nic Champeaux"/>
    <s v="Matt Dickie, Justin Gerardin, Jack McGirr"/>
    <x v="6"/>
    <x v="8"/>
    <x v="30"/>
    <x v="3"/>
    <n v="103"/>
    <m/>
    <x v="86"/>
    <x v="9"/>
    <s v="It's the mid 1980's in Brisbane, the most crime-ridden city in Australia. Only one man keeps the scales of justice even; cowboy detective Lieutenant Jangles. After his partner is killed in a blazing shootout, Jangles goes on an explosive and blood-soaked mission to avenge his death."/>
  </r>
  <r>
    <s v="s7621"/>
    <x v="0"/>
    <s v="Kodiveeran"/>
    <s v="M. Muthaiah"/>
    <s v="Sasikumar, Mahima Nambiar, Vidharth, Pasupathy, Poorna, Sanusha, Bala Saravanan"/>
    <x v="6"/>
    <x v="8"/>
    <x v="2"/>
    <x v="1"/>
    <n v="147"/>
    <m/>
    <x v="44"/>
    <x v="7"/>
    <s v="Kodiveeran, who enjoys a god-like stature in his village, sets out to protect his family as he battles Villangam and Adhigaaram, who pose a threat to his brother-in-law's life."/>
  </r>
  <r>
    <s v="s7622"/>
    <x v="0"/>
    <s v="King Lear"/>
    <s v="Richard Eyre"/>
    <s v="Ian Holm, Timothy West"/>
    <x v="6"/>
    <x v="8"/>
    <x v="86"/>
    <x v="1"/>
    <n v="138"/>
    <m/>
    <x v="9"/>
    <x v="9"/>
    <s v="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
  </r>
  <r>
    <s v="s7623"/>
    <x v="0"/>
    <s v="Kim Walker-Smith - Wild Heart Live At The Cascade Theatre In Redding, CA"/>
    <s v="Nathan Grubbs"/>
    <s v="Kim Walker-Smith"/>
    <x v="6"/>
    <x v="8"/>
    <x v="30"/>
    <x v="9"/>
    <n v="63"/>
    <m/>
    <x v="24"/>
    <x v="4"/>
    <s v="The live recording of Kim Walker-Smith's Wild Heart album."/>
  </r>
  <r>
    <s v="s7624"/>
    <x v="0"/>
    <s v="Killer Among Us"/>
    <s v="Charlie Scharfman"/>
    <s v="Yasha Jackson, Imani Lewis, Bruce MacVittie, Angelic Gil Perez-Abraham, Andrew Richardson"/>
    <x v="6"/>
    <x v="8"/>
    <x v="30"/>
    <x v="0"/>
    <n v="81"/>
    <m/>
    <x v="11"/>
    <x v="5"/>
    <s v="On the 4th of July, a rookie female cop partners with a veteran detective to save the life of a high-school student from a radicalized serial killer."/>
  </r>
  <r>
    <s v="s7625"/>
    <x v="0"/>
    <s v="Incubated"/>
    <s v="Gugu E. Michaels"/>
    <s v="Chianti Jeconiah, Latiffany Dunn-Ivory, Ryan Barnes"/>
    <x v="6"/>
    <x v="8"/>
    <x v="30"/>
    <x v="3"/>
    <n v="105"/>
    <m/>
    <x v="25"/>
    <x v="8"/>
    <s v="Incubated plunges into the mysterious mind of a middle-aged truck driver (Sean) who will do anything to protect his family...instead unexplainable events take place that ultimately causes him to face his nemesis."/>
  </r>
  <r>
    <s v="s7626"/>
    <x v="0"/>
    <s v="In A Relationship"/>
    <s v="Sam Boyd"/>
    <s v="Emma Roberts, Michael Angarano, Dree Hemingway, Patrick Gibson"/>
    <x v="6"/>
    <x v="8"/>
    <x v="1"/>
    <x v="3"/>
    <n v="92"/>
    <m/>
    <x v="202"/>
    <x v="3"/>
    <s v="Owen and Hallie have been together for years, but when Owen wavers on Hallie's proposition to move in together, they make the rash decision to call it quits. To both their dismay, they find it especially difficult to truly separate given how intertwined their lives have become."/>
  </r>
  <r>
    <s v="s7627"/>
    <x v="0"/>
    <s v="I'm With Lucy"/>
    <s v="Jon Sherman"/>
    <s v="Monica Potter, Craig Bierko, Julianne Nicholson, Gael García Bernal, David Boreanaz, John Hannah, Anthony LaPaglia, Henry Thomas, Harold Ramis, Julie Christie"/>
    <x v="6"/>
    <x v="8"/>
    <x v="18"/>
    <x v="4"/>
    <n v="91"/>
    <m/>
    <x v="7"/>
    <x v="0"/>
    <s v="A woman experiences five blind dates in one year, but only one of them is &quot;Mr. Right&quot;."/>
  </r>
  <r>
    <s v="s7628"/>
    <x v="0"/>
    <s v="I Could Never Be Your Woman"/>
    <s v="Amy Heckerling"/>
    <s v="Michelle Pfeiffer, Paul Rudd, Saoirse Ronan, Tracey Ullman"/>
    <x v="6"/>
    <x v="8"/>
    <x v="17"/>
    <x v="13"/>
    <n v="97"/>
    <m/>
    <x v="96"/>
    <x v="3"/>
    <s v="A mother falls for a younger man while her daughter falls in love for the first time. Mother Nature messes with their fates."/>
  </r>
  <r>
    <s v="s7629"/>
    <x v="0"/>
    <s v="Holy Cross"/>
    <s v="Mark Brozel"/>
    <s v="Zara Turner, Colum Convey, Bronagh Gallagher"/>
    <x v="6"/>
    <x v="8"/>
    <x v="54"/>
    <x v="7"/>
    <n v="85"/>
    <m/>
    <x v="9"/>
    <x v="6"/>
    <s v="A drama about sectarian hatred in Belfast, based on real events in 2001. Conflict arises when Catholic girls walk through a Protestant area to get to the Holy Cross Primary School."/>
  </r>
  <r>
    <s v="s7630"/>
    <x v="0"/>
    <s v="Fury At Sundown - John Derek &amp; Nick Adams in a Classic Western"/>
    <s v="Gerd Oswald"/>
    <s v="John Derek, John Smith, Carolyn Craig, Nick Adams, Gage Clarke"/>
    <x v="6"/>
    <x v="8"/>
    <x v="98"/>
    <x v="1"/>
    <n v="76"/>
    <m/>
    <x v="102"/>
    <x v="3"/>
    <s v="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
  </r>
  <r>
    <s v="s7631"/>
    <x v="0"/>
    <s v="Flesh and Blood"/>
    <s v="Julian Farino"/>
    <s v="Christopher Eccleston, Emma Cunniffe, Stephen Graham"/>
    <x v="6"/>
    <x v="8"/>
    <x v="18"/>
    <x v="7"/>
    <n v="78"/>
    <m/>
    <x v="9"/>
    <x v="0"/>
    <s v="Joe Broughton seems to have his life sorted, a gifted carpenter with a loving wife and a new-born baby, but there's still something missing. Adopted at birth he becomes fixated on finding his birth parents and follows a trail leading to a revelation that turns his world upside down."/>
  </r>
  <r>
    <s v="s7632"/>
    <x v="0"/>
    <s v="Fear and Desire"/>
    <s v="Stanley Kubrick"/>
    <s v="Frank Silvera, Paul Mazursky, Kenneth Harp, Stephen Coit, Virgina Leith"/>
    <x v="6"/>
    <x v="8"/>
    <x v="80"/>
    <x v="1"/>
    <n v="60"/>
    <m/>
    <x v="9"/>
    <x v="3"/>
    <s v="Four soldiers (Frank Silvera, Paul Mazursky, Kenneth Harp, Stephen Coit) are trapped behind enemy lines and are forced to confront their fears and desires. When they come across a peasant girl (Virginia Leith) the horrors of war quickly become apparent."/>
  </r>
  <r>
    <s v="s7633"/>
    <x v="1"/>
    <s v="Def Comedy Jam"/>
    <m/>
    <s v="Steve Harvey, Kid Capri, James Hannah, Jack Shepherd, Chinnitta Morris (Chocolate)"/>
    <x v="6"/>
    <x v="8"/>
    <x v="29"/>
    <x v="14"/>
    <m/>
    <n v="7"/>
    <x v="48"/>
    <x v="2"/>
    <s v="The classic HBO comedy series from Russell Simmons that launched the careers of legendary comics including Bernie Mac, Cedric the Entertainer, Chris Tucker, Dave Chappelle, Tracey Morgan, Chris Rock, Kevin Heart and more."/>
  </r>
  <r>
    <s v="s7634"/>
    <x v="1"/>
    <s v="Death and Compromise"/>
    <m/>
    <s v="Brian Elder, Andrea Flowers, John Hall"/>
    <x v="6"/>
    <x v="8"/>
    <x v="30"/>
    <x v="7"/>
    <m/>
    <n v="1"/>
    <x v="20"/>
    <x v="9"/>
    <s v="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
  </r>
  <r>
    <s v="s7635"/>
    <x v="0"/>
    <s v="Daphne"/>
    <s v="Clare Beavan"/>
    <s v="Geraldine Somerville, Elizabeth McGovern, Janet McTeer"/>
    <x v="6"/>
    <x v="8"/>
    <x v="17"/>
    <x v="7"/>
    <n v="88"/>
    <m/>
    <x v="203"/>
    <x v="4"/>
    <s v="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
  </r>
  <r>
    <s v="s7636"/>
    <x v="0"/>
    <s v="Cut the Rope: Learn English with Om Nom (Volume 2)"/>
    <s v="Zeptolab"/>
    <s v="Cut the Rope, Om Nom"/>
    <x v="6"/>
    <x v="8"/>
    <x v="30"/>
    <x v="2"/>
    <n v="37"/>
    <m/>
    <x v="43"/>
    <x v="9"/>
    <s v="Om Nom and his cute friend Om Nelle are on another adventure! Be a part of their journey as they learn to eat healthy fruits and vegetables! Play with shapes, learn craft, ride toy trains and much more! Get ready for an Om Nom Nom Nom Time!"/>
  </r>
  <r>
    <s v="s7637"/>
    <x v="0"/>
    <s v="Coup!"/>
    <s v="Simon Cellan Jones"/>
    <s v="Jared Harris, Robert Bathurst"/>
    <x v="6"/>
    <x v="8"/>
    <x v="32"/>
    <x v="1"/>
    <n v="90"/>
    <m/>
    <x v="9"/>
    <x v="1"/>
    <s v="How many men do you need to stage a Coup and take over an African country? To Simon Mann, old Etonian and ex-Scots Guardsman, it seemed simple enough. Coup! is the dramatic account of this high-profile true story which involved ex-Prime Minister Thatcher's son Mark Thatcher."/>
  </r>
  <r>
    <s v="s7638"/>
    <x v="0"/>
    <s v="Colorful Colorado"/>
    <s v="Mark Knigjht"/>
    <s v="Unknown"/>
    <x v="6"/>
    <x v="8"/>
    <x v="23"/>
    <x v="2"/>
    <n v="60"/>
    <m/>
    <x v="28"/>
    <x v="0"/>
    <s v="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
  </r>
  <r>
    <s v="s7639"/>
    <x v="0"/>
    <s v="Clown Motel Vacancies"/>
    <s v="Jason Mills"/>
    <s v="Kiana Passmore, Darren Andrichuck, Scott Osborne, Daniel Diemer, Robert Allan Hughes, Brooke Walker, Paul Mills, Jason Mills, Momona Komagata, Kirra Rayne, Hans Potter"/>
    <x v="6"/>
    <x v="8"/>
    <x v="1"/>
    <x v="3"/>
    <n v="71"/>
    <m/>
    <x v="11"/>
    <x v="4"/>
    <s v="When Shane has unfinished business, both personal and professional, he takes a trip with his pregnant wife Tara to a Motel on the outskirts of town. Unbeknownst to him, the motel is not what it seems."/>
  </r>
  <r>
    <s v="s7640"/>
    <x v="0"/>
    <s v="Checkmate"/>
    <s v="Prasad Velampalli"/>
    <s v="Vishnu Priya, Rajendra Prasad, Diksha Panth"/>
    <x v="6"/>
    <x v="8"/>
    <x v="30"/>
    <x v="1"/>
    <n v="90"/>
    <m/>
    <x v="135"/>
    <x v="8"/>
    <s v="Checkmate is a Telugu movie starring Vishnupriya Bheemineni in a prominent role. It is a romantic thriller directed by Prasad Velampalli."/>
  </r>
  <r>
    <s v="s7641"/>
    <x v="0"/>
    <s v="Center Stage: Turn It Up"/>
    <s v="Steven Jacobson"/>
    <s v="Kenny Wormald, Rachele Brooke Smith, Sarah Jayne Jensen, Ethan Stiefel, Peter Gallagher"/>
    <x v="6"/>
    <x v="8"/>
    <x v="8"/>
    <x v="13"/>
    <n v="95"/>
    <m/>
    <x v="68"/>
    <x v="5"/>
    <s v="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
  </r>
  <r>
    <s v="s7642"/>
    <x v="0"/>
    <s v="Burton and Taylor"/>
    <s v="Richard Laxton"/>
    <s v="Helena Bonham Carter, Dominic West"/>
    <x v="6"/>
    <x v="8"/>
    <x v="15"/>
    <x v="7"/>
    <n v="83"/>
    <m/>
    <x v="9"/>
    <x v="6"/>
    <s v="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
  </r>
  <r>
    <s v="s7643"/>
    <x v="0"/>
    <s v="Brazen Hussies"/>
    <s v="Elijah Moshinsky"/>
    <s v="Julie Walters, Robert Lindsay, Alun Armstrong, Chrissy Rock"/>
    <x v="6"/>
    <x v="8"/>
    <x v="42"/>
    <x v="3"/>
    <n v="85"/>
    <m/>
    <x v="0"/>
    <x v="1"/>
    <s v="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
  </r>
  <r>
    <s v="s7644"/>
    <x v="0"/>
    <s v="Born Kicking"/>
    <s v="Mandie Fletcher"/>
    <s v="Eve Barker, Denis Lawson"/>
    <x v="6"/>
    <x v="8"/>
    <x v="29"/>
    <x v="1"/>
    <n v="81"/>
    <m/>
    <x v="9"/>
    <x v="3"/>
    <s v="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
  </r>
  <r>
    <s v="s7645"/>
    <x v="0"/>
    <s v="Born Equal"/>
    <s v="Dominic Savage"/>
    <s v="Colin Firth, Robert Carlyle, Anne-Marie Duff"/>
    <x v="6"/>
    <x v="8"/>
    <x v="32"/>
    <x v="3"/>
    <n v="83"/>
    <m/>
    <x v="9"/>
    <x v="9"/>
    <s v="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
  </r>
  <r>
    <s v="s7646"/>
    <x v="0"/>
    <s v="Bookmark: Selected Exits"/>
    <s v="Tristram Powell"/>
    <s v="Anthony Hopkins, Robert Pugh"/>
    <x v="6"/>
    <x v="8"/>
    <x v="31"/>
    <x v="1"/>
    <n v="68"/>
    <m/>
    <x v="9"/>
    <x v="8"/>
    <s v="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
  </r>
  <r>
    <s v="s7647"/>
    <x v="0"/>
    <s v="Bloodthirsty"/>
    <s v="Amelia Moses"/>
    <s v="Lauren Beatty, Greg Bryk, Katharine King So"/>
    <x v="6"/>
    <x v="8"/>
    <x v="30"/>
    <x v="3"/>
    <n v="85"/>
    <m/>
    <x v="221"/>
    <x v="2"/>
    <s v="After teaming up with a mysterious producer at his remote cabin, Grey's music transforms. She's disturbed to find that so does her body and mind. And it starts with a yearning for blood."/>
  </r>
  <r>
    <s v="s7648"/>
    <x v="0"/>
    <s v="Black Easter"/>
    <s v="Ben Bolt"/>
    <s v="Trevor Eve, Amanda Ooms, Peter Stormare"/>
    <x v="6"/>
    <x v="8"/>
    <x v="57"/>
    <x v="3"/>
    <n v="91"/>
    <m/>
    <x v="9"/>
    <x v="9"/>
    <s v="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
  </r>
  <r>
    <s v="s7649"/>
    <x v="0"/>
    <s v="Black and White"/>
    <s v="James Toback"/>
    <s v="Robert Downey Jr., Jared Leto, Michael B. Jordan, Ben Stiller, Elijah Wood"/>
    <x v="6"/>
    <x v="8"/>
    <x v="55"/>
    <x v="4"/>
    <n v="99"/>
    <m/>
    <x v="363"/>
    <x v="7"/>
    <s v="A group of white high school teens becomes involved with Harlem's black hip-hop crowd."/>
  </r>
  <r>
    <s v="s7650"/>
    <x v="1"/>
    <s v="Bill Winston Ministries Draft"/>
    <m/>
    <s v="Dr. Bill Winston"/>
    <x v="6"/>
    <x v="56"/>
    <x v="6"/>
    <x v="12"/>
    <m/>
    <n v="2"/>
    <x v="101"/>
    <x v="3"/>
    <s v="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
  </r>
  <r>
    <s v="s7651"/>
    <x v="0"/>
    <s v="Bel Ami"/>
    <s v="Declan Donnellan, Nick Ormerod"/>
    <s v="Robert Pattinson, Uma Thurman, Kristin Scott Thomas, Christina Ricci, Colm Meaney, Philip Glenister, Holliday Grainger"/>
    <x v="6"/>
    <x v="8"/>
    <x v="23"/>
    <x v="4"/>
    <n v="102"/>
    <m/>
    <x v="44"/>
    <x v="7"/>
    <s v="A chronicle of a young man's rise to power in Paris via his manipulation of the city's most influential and wealthy women."/>
  </r>
  <r>
    <s v="s7652"/>
    <x v="0"/>
    <s v="Beat The Devil"/>
    <s v="John Huston"/>
    <s v="Humphrey Bogart, Jennifer Jones, Gina Lollobrigida, Robert Morley, Peter Lorre, Marco Tulli"/>
    <x v="6"/>
    <x v="8"/>
    <x v="80"/>
    <x v="1"/>
    <n v="89"/>
    <m/>
    <x v="7"/>
    <x v="2"/>
    <s v="Billy (Humphrey Bogart), Maria (Gina Lollobrigida) &amp; Julius (Peter Lorre) are among a number of travelers stranded in Italy en route to Africa. Their goal, along with other shifty cohorts, is to lay claim to property that is supposedly rich with uranium."/>
  </r>
  <r>
    <s v="s7653"/>
    <x v="0"/>
    <s v="Awakening The Zodiac"/>
    <s v="Jonathan Wright"/>
    <s v="Shane West, Leslie Bibb, Matt Craven, Nicholas Campbell, Kenneth Welsh, Stephen McHattie, John Bregar, Eva Link, Jennie Esnard, Douglass Kidd, Sandye Wilson, Jason Hook"/>
    <x v="6"/>
    <x v="8"/>
    <x v="2"/>
    <x v="4"/>
    <n v="100"/>
    <m/>
    <x v="11"/>
    <x v="0"/>
    <s v="Follows a down-on-their-luck couple young who discover a serial killer's film reels. They decide to take the law into their own hands, risking everything for the chance at a $100,000 reward. It isn't long until they find themselves in the killer's lethal cross-hairs."/>
  </r>
  <r>
    <s v="s7654"/>
    <x v="0"/>
    <s v="ARMS OF MY ENEMY"/>
    <s v="Micha Wald"/>
    <s v="Adrian Jolivet, Gregoire Colin, Mylene St-Saveur"/>
    <x v="6"/>
    <x v="8"/>
    <x v="17"/>
    <x v="4"/>
    <n v="113"/>
    <m/>
    <x v="1"/>
    <x v="1"/>
    <s v="Four men living in Eastern Europe in 1856 get caught up in tales of thievery, murder and revenge."/>
  </r>
  <r>
    <s v="s7655"/>
    <x v="0"/>
    <s v="All Things Bright and Beautiful"/>
    <s v="Barry Devlin"/>
    <s v="Tom Wilkinson, Ciaran Fitzgerald, Gabriel Byrne"/>
    <x v="6"/>
    <x v="8"/>
    <x v="5"/>
    <x v="1"/>
    <n v="86"/>
    <m/>
    <x v="9"/>
    <x v="9"/>
    <s v="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
  </r>
  <r>
    <s v="s7656"/>
    <x v="0"/>
    <s v="Three Roses"/>
    <s v="Parameswar"/>
    <s v="Rambha, Jyothika, Laila, Vivek"/>
    <x v="6"/>
    <x v="8"/>
    <x v="54"/>
    <x v="2"/>
    <n v="122"/>
    <m/>
    <x v="65"/>
    <x v="3"/>
    <s v="When Charulatha, Nandhu and Pooja return from abroad, they find out that their friend has been arrested for travelling on a fake passport. After learning that she is innocent, they decide to help her."/>
  </r>
  <r>
    <s v="s7657"/>
    <x v="0"/>
    <s v="The White Orchid"/>
    <s v="Steve Anderson"/>
    <s v="Olivia Thirlby, John Carroll Lynch, Jennifer Beals"/>
    <x v="6"/>
    <x v="8"/>
    <x v="1"/>
    <x v="3"/>
    <n v="88"/>
    <m/>
    <x v="11"/>
    <x v="6"/>
    <s v="A shy Social Services investigator is reluctantly assigned to an unsolved, small-town homicide case. Taking both personal and professional chances, she slowly assumes the identity of the enigmatic blond victim - known only as &quot;The White Orchid&quot; - in hopes of solving the mysterious murder."/>
  </r>
  <r>
    <s v="s7658"/>
    <x v="0"/>
    <s v="The Flock"/>
    <s v="Andrew Lau"/>
    <s v="Richard Gere, Claire Danes, KaDee Strickland, Ray Wise"/>
    <x v="6"/>
    <x v="8"/>
    <x v="17"/>
    <x v="4"/>
    <n v="105"/>
    <m/>
    <x v="25"/>
    <x v="2"/>
    <s v="This film is about a hyper-vigilant employee of the department of public safety who, while training his young female replacement, has to track down a missing girl who he is convinced is connected to a paroled sex offender he is investigating."/>
  </r>
  <r>
    <s v="s7659"/>
    <x v="0"/>
    <s v="Reunion of Champions"/>
    <s v="Damion Damaske"/>
    <s v="Markesha Chatfield, Stephanie Wong, John F. Thomas, Nick Theurer, Damion Damaske, Edmund Kwan"/>
    <x v="6"/>
    <x v="8"/>
    <x v="30"/>
    <x v="7"/>
    <n v="76"/>
    <m/>
    <x v="315"/>
    <x v="0"/>
    <s v="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
  </r>
  <r>
    <s v="s7660"/>
    <x v="0"/>
    <s v="Pioneer"/>
    <s v="Erik Skjoldbjærg"/>
    <s v="Aksel Hennie, Wes Bentley, Stephanie Sigman"/>
    <x v="6"/>
    <x v="8"/>
    <x v="0"/>
    <x v="4"/>
    <n v="111"/>
    <m/>
    <x v="103"/>
    <x v="6"/>
    <s v="Set at the beginning of the Norwegian oil boom, authorities aim to bring the 500 meter deep oil ashore. Petter and his brother Knut, have the courage to take on mission, but a tragic accident occurs. Petter realizes that his life is at stake."/>
  </r>
  <r>
    <s v="s7661"/>
    <x v="0"/>
    <s v="Neela Malargal"/>
    <s v="Krishnan-Panju"/>
    <s v="Kamal Haasan, Sridevi, Major Sundarrajan, K. R. Vijaya"/>
    <x v="6"/>
    <x v="8"/>
    <x v="71"/>
    <x v="2"/>
    <n v="127"/>
    <m/>
    <x v="9"/>
    <x v="1"/>
    <s v="Kannan, a little boy with a heart of gold, befriends Meena, a girl with visual impairment. When he falls terminally ill one day, he resolves to pledge his eyes to Meena."/>
  </r>
  <r>
    <s v="s7662"/>
    <x v="0"/>
    <s v="Kalathur Gramam"/>
    <s v="Saran K Advaithan"/>
    <s v="Kishore, Yagna Shetty, Mithun kumar, Sulile Kumar"/>
    <x v="6"/>
    <x v="8"/>
    <x v="2"/>
    <x v="1"/>
    <n v="132"/>
    <m/>
    <x v="44"/>
    <x v="0"/>
    <s v="In the village of Kalathur Granam, a father and son have been in a dispute for three decades."/>
  </r>
  <r>
    <s v="s7663"/>
    <x v="0"/>
    <s v="Cruel Train"/>
    <s v="Malcolm McKay"/>
    <s v="David Suchet, Saskia Reeves, Adrian Dunbar, Minnie Driver"/>
    <x v="6"/>
    <x v="8"/>
    <x v="42"/>
    <x v="3"/>
    <n v="99"/>
    <m/>
    <x v="9"/>
    <x v="0"/>
    <s v="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
  </r>
  <r>
    <s v="s7664"/>
    <x v="0"/>
    <s v="Count Dracula"/>
    <s v="Philip Saville"/>
    <s v="Louis Jourdan, Frank Finlay, Susan Penhaligon, Jack Shepherd, Bosco Hogan"/>
    <x v="6"/>
    <x v="8"/>
    <x v="82"/>
    <x v="7"/>
    <n v="150"/>
    <m/>
    <x v="196"/>
    <x v="5"/>
    <s v="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
  </r>
  <r>
    <s v="s7665"/>
    <x v="0"/>
    <s v="Copenhagen"/>
    <s v="Howard Davies"/>
    <s v="Stephen Rea, Daniel Craig, Francesca Annis"/>
    <x v="6"/>
    <x v="8"/>
    <x v="18"/>
    <x v="1"/>
    <n v="90"/>
    <m/>
    <x v="9"/>
    <x v="5"/>
    <s v="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
  </r>
  <r>
    <s v="s7666"/>
    <x v="0"/>
    <s v="Alaigal Oivathillai"/>
    <s v="Bharathiraja"/>
    <s v="Karthik, Radha, Thiagarajan, Silk Smitha"/>
    <x v="6"/>
    <x v="8"/>
    <x v="73"/>
    <x v="2"/>
    <n v="131"/>
    <m/>
    <x v="68"/>
    <x v="8"/>
    <s v="Vichu, a Hindu boy, and Mary, a Christian girl, fall in love with each other. However, when Vichu asks for Mary's hand in marriage, her brother arranges for her to marry someone else."/>
  </r>
  <r>
    <s v="s7667"/>
    <x v="0"/>
    <s v="The Whistleblower"/>
    <s v="Larysa Kondracki"/>
    <s v="Rachel Weisz, Vanessa Redgrave, Monica Bellucci, David Strathairn, Benedict Cumberbatch, Liam Cunningham, Luke Treadaway"/>
    <x v="73"/>
    <x v="8"/>
    <x v="14"/>
    <x v="4"/>
    <n v="112"/>
    <m/>
    <x v="2"/>
    <x v="6"/>
    <s v="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
  </r>
  <r>
    <s v="s7668"/>
    <x v="0"/>
    <s v="Spiked"/>
    <s v="Juan Martinez Vera"/>
    <s v="Aidan Quinn, Deirdre Lovejoy, Carlos Gomez, Danay Garcia, Wendy Makkena, Lovensky Jean-Baptiste, Walter Belenky, Sal Lopez, Christopher Rich"/>
    <x v="6"/>
    <x v="8"/>
    <x v="30"/>
    <x v="3"/>
    <n v="92"/>
    <m/>
    <x v="44"/>
    <x v="9"/>
    <s v="Inspired by the real-life events surrounding a US border town newspaper publisher, the local chief of police, and the murder of a migrant worker that escalated into a feud that lead to the blurring of the truth and a dirty fight for justice."/>
  </r>
  <r>
    <s v="s7669"/>
    <x v="0"/>
    <s v="Mulberry Street"/>
    <s v="Jim Mickle"/>
    <s v="Nick Damici, Kim Blair"/>
    <x v="6"/>
    <x v="8"/>
    <x v="8"/>
    <x v="4"/>
    <n v="84"/>
    <m/>
    <x v="11"/>
    <x v="7"/>
    <s v="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
  </r>
  <r>
    <s v="s7670"/>
    <x v="0"/>
    <s v="Mr. Wise Guy"/>
    <s v="William Nigh"/>
    <s v="Unknown"/>
    <x v="6"/>
    <x v="8"/>
    <x v="70"/>
    <x v="9"/>
    <n v="70"/>
    <m/>
    <x v="0"/>
    <x v="7"/>
    <s v="Sent to reform school after getting into trouble, the East Side Kids have to escape and help find the real killer responsible for the murder that has been unfairly blamed on Danny's brother."/>
  </r>
  <r>
    <s v="s7671"/>
    <x v="0"/>
    <s v="Lower Learning"/>
    <s v="Mark Lafferty"/>
    <s v="Rob Corddry, Jason Biggs, Eva Longoria Parker"/>
    <x v="6"/>
    <x v="8"/>
    <x v="8"/>
    <x v="4"/>
    <n v="95"/>
    <m/>
    <x v="7"/>
    <x v="4"/>
    <s v="Welcome to Geraldine Ferraro Elementary, where the teachers are drunk, lazy, or psychotic, every child has been left behind, and burned-out Vice Principal Tom Willoman (Jason Biggs) is barely holding on."/>
  </r>
  <r>
    <s v="s7672"/>
    <x v="0"/>
    <s v="Ju-On: The Grudge"/>
    <s v="Shimizu Takashi"/>
    <s v="Okina Megumi, Ito Misaki, Uehara Misa, Ichikawa Yui"/>
    <x v="6"/>
    <x v="8"/>
    <x v="47"/>
    <x v="4"/>
    <n v="92"/>
    <m/>
    <x v="85"/>
    <x v="0"/>
    <s v="An eerie tale of a family who is brutally killed in their own home, leaving behind an evil spirit lurking in the shadows. When an unknowing homecare worker enters, the spirit is awakened and a terrifying chain of events begins."/>
  </r>
  <r>
    <s v="s7673"/>
    <x v="0"/>
    <s v="Falling for Destiny"/>
    <s v="Thomas Brecheisen"/>
    <s v="Caresse King, Zach Kieft, Paige Lauren Billiot, Michael O'Neal"/>
    <x v="6"/>
    <x v="8"/>
    <x v="6"/>
    <x v="7"/>
    <n v="95"/>
    <m/>
    <x v="485"/>
    <x v="7"/>
    <s v="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
  </r>
  <r>
    <s v="s7674"/>
    <x v="0"/>
    <s v="Delicatessen"/>
    <s v="Jean-Pierre Jeunet, Marc Caro"/>
    <s v="Dominique Pinon, Marie-Laure Dougnac, Jean-Claude Dreyfus, Karin Viard, Rufus, Ticky Holgado, Jean-Francois Perrier"/>
    <x v="6"/>
    <x v="8"/>
    <x v="29"/>
    <x v="4"/>
    <n v="99"/>
    <m/>
    <x v="0"/>
    <x v="9"/>
    <s v="Post-apocalyptic surrealist black comedy about the landlord of an apartment building who occasionally prepares a delicacy for his odd tenants."/>
  </r>
  <r>
    <s v="s7675"/>
    <x v="0"/>
    <s v="Crimes of the Heart"/>
    <s v="Bruce Beresford"/>
    <s v="Diane Keaton, Jessica Lange, Sissy Spacek, Sam Shepard, Tess Harper, David Carpenter, Hurd Hatfield, Beeson Carroll, Jean Willard, Tom Mason, Gregory Eugene Travis, Annie McKnight, Eleanor Eagle, Jessica Ezzell, Natalie Anderson"/>
    <x v="6"/>
    <x v="8"/>
    <x v="69"/>
    <x v="13"/>
    <n v="105"/>
    <m/>
    <x v="0"/>
    <x v="1"/>
    <s v="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
  </r>
  <r>
    <s v="s7676"/>
    <x v="0"/>
    <s v="Bit"/>
    <s v="Brad Michael Elmore"/>
    <s v="Diana Hopper, Nicole Maines, James Paxton"/>
    <x v="6"/>
    <x v="8"/>
    <x v="6"/>
    <x v="3"/>
    <n v="94"/>
    <m/>
    <x v="85"/>
    <x v="7"/>
    <s v="Laurel moves to LA and falls in with a gang of vampires. Not knowing if they want to kill her, befriend her or turn her, she learns to understand the love and dangers of her new and first group of friends."/>
  </r>
  <r>
    <s v="s7677"/>
    <x v="0"/>
    <s v="Appuvinte Sathyanweshanam"/>
    <s v="Sohanlal"/>
    <s v="Master Ridhun, A.V.Anoop"/>
    <x v="6"/>
    <x v="8"/>
    <x v="7"/>
    <x v="2"/>
    <n v="104"/>
    <m/>
    <x v="9"/>
    <x v="1"/>
    <s v="Appu in search of Truth' is the story of Appu, a nine year old boy, who is in a moral predicament."/>
  </r>
  <r>
    <s v="s7678"/>
    <x v="0"/>
    <s v="Wrong Place, Wrong Time"/>
    <s v="Justin Price"/>
    <s v="Franziska Schissler, Justin Price, Bianca Stein, Alex Ryan Brown"/>
    <x v="6"/>
    <x v="8"/>
    <x v="30"/>
    <x v="7"/>
    <n v="85"/>
    <m/>
    <x v="169"/>
    <x v="7"/>
    <s v="An elite team of vigilantes plot to steal 14 billion dollars of laundered money from a notorious mob boss. After being double-crossed, they find refuge in the middle of nowhere with a mysterious family carrying an unsettling secret."/>
  </r>
  <r>
    <s v="s7679"/>
    <x v="0"/>
    <s v="Stories We Tell"/>
    <s v="Sarah Polley"/>
    <s v="Pixie Bigelow, Deirdre Bowen, Geoffrey Bowes, John Buchan, Susy Buchan, Tom Butler"/>
    <x v="6"/>
    <x v="8"/>
    <x v="15"/>
    <x v="13"/>
    <n v="109"/>
    <m/>
    <x v="156"/>
    <x v="9"/>
    <s v="Oscar-nominated director Sarah Polley uncovers the secrets buried within a family of storytellers in this &quot;unmissable&quot; (Rolling Stone) and &quot;riveting&quot; (Los Angeles Times) film."/>
  </r>
  <r>
    <s v="s7680"/>
    <x v="0"/>
    <s v="Shall We Play?"/>
    <s v="Ann Forry"/>
    <s v="Matreya Scarrwener, Blake Williams, Jessica McLeod, Michelle Creber"/>
    <x v="6"/>
    <x v="8"/>
    <x v="30"/>
    <x v="7"/>
    <n v="87"/>
    <m/>
    <x v="11"/>
    <x v="5"/>
    <s v="A troubled teenage girl downloads a new app, 'Shall We Play?' in an attempt to heal her past, but it unconsciously possesses her into the game."/>
  </r>
  <r>
    <s v="s7681"/>
    <x v="0"/>
    <s v="Sankarabharanam"/>
    <s v="Uday Nandanavanam"/>
    <s v="Nikhil Siddharth, Nanditha Raj, Anjali"/>
    <x v="6"/>
    <x v="8"/>
    <x v="13"/>
    <x v="1"/>
    <n v="153"/>
    <m/>
    <x v="7"/>
    <x v="9"/>
    <s v="When a man from America goes to India to sell a palace he inherited, he is kidnapped and passed from gang to gang for an increasing ransom."/>
  </r>
  <r>
    <s v="s7682"/>
    <x v="0"/>
    <s v="RiffTrax: Frankenstein Island"/>
    <s v="Jerry Warren"/>
    <s v="Michael J. Nelson, Kevin Murphy, Bill Corbett, John Carradine, Robert Clarke, Steve Brodie, Cameron Mitchell, Mystery Science Theater 3000 Guys"/>
    <x v="6"/>
    <x v="8"/>
    <x v="23"/>
    <x v="7"/>
    <n v="96"/>
    <m/>
    <x v="480"/>
    <x v="7"/>
    <s v="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
  </r>
  <r>
    <s v="s7683"/>
    <x v="0"/>
    <s v="My Zoe"/>
    <s v="Julie Delpy"/>
    <s v="Julie Delpy, Daniel Brühl, Gemma Arterton, Sophia Ally, Richard Armitage, Saleh Bakri, Kerem Can, Lindsay Duncan"/>
    <x v="6"/>
    <x v="8"/>
    <x v="30"/>
    <x v="4"/>
    <n v="102"/>
    <m/>
    <x v="138"/>
    <x v="5"/>
    <s v="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
  </r>
  <r>
    <s v="s7684"/>
    <x v="0"/>
    <s v="Kansas City"/>
    <s v="Robert Altman"/>
    <s v="Jennifer Jason Leigh, Steve Buscemi, Miranda Richardson"/>
    <x v="6"/>
    <x v="8"/>
    <x v="42"/>
    <x v="7"/>
    <n v="116"/>
    <m/>
    <x v="25"/>
    <x v="6"/>
    <s v="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
  </r>
  <r>
    <s v="s7685"/>
    <x v="0"/>
    <s v="Into Dust"/>
    <s v="Orlando Von Einsiedel"/>
    <s v="Indu Sharma, Sudha Bhuchar, Danish Husain"/>
    <x v="6"/>
    <x v="8"/>
    <x v="30"/>
    <x v="1"/>
    <n v="40"/>
    <m/>
    <x v="9"/>
    <x v="3"/>
    <s v="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
  </r>
  <r>
    <s v="s7686"/>
    <x v="0"/>
    <s v="God Raiga Vs King Ohga"/>
    <s v="Shinpei Hayashiya"/>
    <s v="Unknown"/>
    <x v="6"/>
    <x v="8"/>
    <x v="30"/>
    <x v="7"/>
    <n v="84"/>
    <m/>
    <x v="16"/>
    <x v="1"/>
    <s v="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
  </r>
  <r>
    <s v="s7687"/>
    <x v="0"/>
    <s v="Black Butterfly"/>
    <s v="Brian Goodman"/>
    <s v="Antonio Banderas, Jonathan Rhys Meyers, Piper Perabo"/>
    <x v="6"/>
    <x v="8"/>
    <x v="2"/>
    <x v="4"/>
    <n v="93"/>
    <m/>
    <x v="36"/>
    <x v="7"/>
    <s v="Antonio Banderas, Jonathan Rhys Meyers, and Piper Perabo headline this chilling tale of a writer who takes in a mysterious drifter at his remote cabin and soon finds himself in a dangerous situation spiraling out of control."/>
  </r>
  <r>
    <s v="s7688"/>
    <x v="0"/>
    <s v="Ye Nimishaniki Yemi Jaruguno Yevaru Oohinchedaru"/>
    <s v="Vamshi Narasimha"/>
    <s v="Ajay Kitimi, Ramesh Sarangula, Narayana Malathi, Tejaswi, Kumar Babu, Ramamurthy N"/>
    <x v="6"/>
    <x v="8"/>
    <x v="30"/>
    <x v="7"/>
    <n v="100"/>
    <m/>
    <x v="198"/>
    <x v="6"/>
    <s v="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
  </r>
  <r>
    <s v="s7689"/>
    <x v="0"/>
    <s v="Walking Target - A Crime Caper Classic From 1960"/>
    <s v="Edward L. Cahn"/>
    <s v="Joan Evans, Ron Foster, Merry Anders, Harp McGuire, Robert Christopher"/>
    <x v="6"/>
    <x v="8"/>
    <x v="50"/>
    <x v="1"/>
    <n v="74"/>
    <m/>
    <x v="2"/>
    <x v="5"/>
    <s v="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
  </r>
  <r>
    <s v="s7690"/>
    <x v="0"/>
    <s v="Track Of The Vampire"/>
    <s v="Jack Hill, Stephanie Rothman"/>
    <s v="Unknown"/>
    <x v="6"/>
    <x v="8"/>
    <x v="30"/>
    <x v="1"/>
    <n v="74"/>
    <m/>
    <x v="85"/>
    <x v="0"/>
    <s v="A crazed artist who believes himself to be the reincarnation of a murderous vampire kills young women, then boils their bodies in a vat."/>
  </r>
  <r>
    <s v="s7691"/>
    <x v="0"/>
    <s v="Three Summers"/>
    <s v="Sandra Kogut"/>
    <s v="Regina Casé, Rogério Fróes, Gisele Fróes, Jéssica Ellen, Alli Willow"/>
    <x v="6"/>
    <x v="8"/>
    <x v="6"/>
    <x v="1"/>
    <n v="94"/>
    <m/>
    <x v="0"/>
    <x v="0"/>
    <s v="Over a trio of summers, a caretaker for luxury condominiums relies on her resourcefulness and her eye for opportunity to take advantage of whatever comes her way as her employers are caught in major corruption scandals."/>
  </r>
  <r>
    <s v="s7692"/>
    <x v="0"/>
    <s v="Thooral Ninnu Pochchu"/>
    <s v="K. Bhagyaraj"/>
    <s v="K. Bhagyaraj, Sulakshana, M. N. Nambiar, Senthamarai"/>
    <x v="6"/>
    <x v="8"/>
    <x v="81"/>
    <x v="2"/>
    <n v="134"/>
    <m/>
    <x v="96"/>
    <x v="5"/>
    <s v="Two families fix the marriage of their respective son and daughter, who soon fall in love. But then their families cancel the marriage due to differences over dowry issues."/>
  </r>
  <r>
    <s v="s7693"/>
    <x v="0"/>
    <s v="They Stole The Bomb"/>
    <s v="Ion Popescu-Gopo"/>
    <s v="Unknown"/>
    <x v="6"/>
    <x v="8"/>
    <x v="30"/>
    <x v="1"/>
    <n v="69"/>
    <m/>
    <x v="16"/>
    <x v="8"/>
    <s v="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
  </r>
  <r>
    <s v="s7694"/>
    <x v="0"/>
    <s v="The Scoundrels"/>
    <s v="Hung Tzu-huan"/>
    <s v="Wu Kang-ren, JC Lin, Nana Lee"/>
    <x v="6"/>
    <x v="8"/>
    <x v="1"/>
    <x v="7"/>
    <n v="105"/>
    <m/>
    <x v="71"/>
    <x v="0"/>
    <s v="A disgraced basketball star working for a local gangster plunges deeper into a cruel criminal underworld when he gets involved with the city's most notorious thief."/>
  </r>
  <r>
    <s v="s7695"/>
    <x v="0"/>
    <s v="The Maitlands"/>
    <s v="Lindsay Posner"/>
    <s v="Eileen Atkins, Jennifer Ehle, Emma Fielding, Edward Fox, Bill Nighy, Harriet Walter, Samuel West"/>
    <x v="6"/>
    <x v="8"/>
    <x v="31"/>
    <x v="7"/>
    <n v="109"/>
    <m/>
    <x v="9"/>
    <x v="7"/>
    <s v="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
  </r>
  <r>
    <s v="s7696"/>
    <x v="0"/>
    <s v="The Lost World"/>
    <s v="Stuart Orme"/>
    <s v="Bob Hoskins, Peter Falk, James Fox, Matthew Rhys"/>
    <x v="6"/>
    <x v="8"/>
    <x v="9"/>
    <x v="7"/>
    <n v="56"/>
    <m/>
    <x v="44"/>
    <x v="1"/>
    <s v="At the dawn of the 20th Century, an expedition leaves foggy London to explore a secluded plateau in the impenetrable jungles of South America. They find a world where time has stopped, and man battles not only with savage dinosaurs, but also with his own primitive ancestors."/>
  </r>
  <r>
    <s v="s7697"/>
    <x v="0"/>
    <s v="The Last House on the Street"/>
    <s v="Adam Berardi"/>
    <s v="Mary Kate McCormick, Dylan Garcia, Ashley Rene, Jeremy Behie"/>
    <x v="6"/>
    <x v="8"/>
    <x v="30"/>
    <x v="3"/>
    <n v="73"/>
    <m/>
    <x v="81"/>
    <x v="5"/>
    <s v="When two beautiful college girls move across the street from Derek and Chad, sinister things begin to happen."/>
  </r>
  <r>
    <s v="s7698"/>
    <x v="0"/>
    <s v="The Healer"/>
    <s v="Mike Hodges"/>
    <s v="Paul Rhys, Geraldine James, Nicky Henson"/>
    <x v="6"/>
    <x v="8"/>
    <x v="5"/>
    <x v="7"/>
    <n v="93"/>
    <m/>
    <x v="9"/>
    <x v="1"/>
    <s v="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
  </r>
  <r>
    <s v="s7699"/>
    <x v="0"/>
    <s v="The Habit of Beauty"/>
    <s v="Mirko Pincelli"/>
    <s v="Vincenzo Amato, Francesca Neri, Noel Clarke, Nico Mirallegro, Nick Moran, Kierston Wareing"/>
    <x v="6"/>
    <x v="8"/>
    <x v="4"/>
    <x v="1"/>
    <n v="89"/>
    <m/>
    <x v="68"/>
    <x v="8"/>
    <s v="A successful professional couple is torn apart when they lose their only child, but destiny brings them back together to reconcile and understand each other's grief."/>
  </r>
  <r>
    <s v="s7700"/>
    <x v="0"/>
    <s v="The Great Kandinsky"/>
    <s v="Terry Winsor"/>
    <s v="Richard Harris, Tom Bell, Dorothy Tutin, Tim McInnerny, Ian Carmichael"/>
    <x v="6"/>
    <x v="8"/>
    <x v="57"/>
    <x v="7"/>
    <n v="82"/>
    <m/>
    <x v="9"/>
    <x v="1"/>
    <s v="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
  </r>
  <r>
    <s v="s7701"/>
    <x v="0"/>
    <s v="The Glass House"/>
    <s v="Tom Gries"/>
    <s v="Alan Alda, Billy Dee Williams"/>
    <x v="6"/>
    <x v="8"/>
    <x v="78"/>
    <x v="1"/>
    <n v="90"/>
    <m/>
    <x v="9"/>
    <x v="8"/>
    <s v="A young guard and a college professor convicted of manslaughter both start their first day in prison. Starring Alan Alda and Billy Dee Williams. Story by Truman Capote."/>
  </r>
  <r>
    <s v="s7702"/>
    <x v="0"/>
    <s v="The Clothes in the Wardrobe"/>
    <s v="Waris Hussein"/>
    <s v="Jeanne Moreau, Joan Plowright, Julie Walters, David Threlfall, Lena Headey"/>
    <x v="6"/>
    <x v="8"/>
    <x v="31"/>
    <x v="7"/>
    <n v="79"/>
    <m/>
    <x v="0"/>
    <x v="4"/>
    <s v="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
  </r>
  <r>
    <s v="s7703"/>
    <x v="0"/>
    <s v="The Angry Red Planet - Original Version Of The Sci-Fi Classic!"/>
    <s v="Ib Melchior"/>
    <s v="Gerald Mohr, Nora Hayden, Les Tremayne, Jack Kruschen, Paul Hahn"/>
    <x v="6"/>
    <x v="8"/>
    <x v="20"/>
    <x v="1"/>
    <n v="83"/>
    <m/>
    <x v="211"/>
    <x v="5"/>
    <s v="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
  </r>
  <r>
    <s v="s7704"/>
    <x v="0"/>
    <s v="The Adventures of Robert Louis Stevenson"/>
    <s v="Andrew Thompson"/>
    <s v="Tom Conti"/>
    <x v="6"/>
    <x v="8"/>
    <x v="12"/>
    <x v="7"/>
    <n v="58"/>
    <m/>
    <x v="9"/>
    <x v="4"/>
    <s v="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
  </r>
  <r>
    <s v="s7705"/>
    <x v="0"/>
    <s v="Stranger from Shaolin"/>
    <s v="Lu Chun Ku"/>
    <s v="Wong Hang Sau, Kao Kang"/>
    <x v="6"/>
    <x v="8"/>
    <x v="82"/>
    <x v="0"/>
    <n v="94"/>
    <m/>
    <x v="44"/>
    <x v="7"/>
    <s v="When her entire family is killed by the occupying Manchus, Yim Wing Chun narrowly escapes to Shaolin temple. Disguised as a man, she persuades the abbot to let her stay and is given the job of fetching water from the well."/>
  </r>
  <r>
    <s v="s7706"/>
    <x v="0"/>
    <s v="Spy Smasher Returns - A Feature Version Of The Classic Serial"/>
    <s v="William Witney"/>
    <s v="Kane Richmond, Marge Chapman, Sam Flint, Hans Schumm, Tristram Coffin, Franco Corsaro, Hans von Morhart, Georges Renavent"/>
    <x v="6"/>
    <x v="8"/>
    <x v="70"/>
    <x v="1"/>
    <n v="100"/>
    <m/>
    <x v="246"/>
    <x v="1"/>
    <s v="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
  </r>
  <r>
    <s v="s7707"/>
    <x v="0"/>
    <s v="Spring"/>
    <s v="Alexandra Swarens"/>
    <s v="Emma Maddock, Alexandra Swarens"/>
    <x v="6"/>
    <x v="8"/>
    <x v="30"/>
    <x v="1"/>
    <n v="87"/>
    <m/>
    <x v="212"/>
    <x v="3"/>
    <s v="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
  </r>
  <r>
    <s v="s7708"/>
    <x v="1"/>
    <s v="Sinbad"/>
    <m/>
    <s v="Elliot Knight, Elliot Cowan, Marama Corlett, Estella Daniels"/>
    <x v="6"/>
    <x v="8"/>
    <x v="23"/>
    <x v="1"/>
    <m/>
    <n v="1"/>
    <x v="55"/>
    <x v="1"/>
    <s v="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
  </r>
  <r>
    <s v="s7709"/>
    <x v="0"/>
    <s v="She Was So Pretty"/>
    <s v="Brooklyn Ewing"/>
    <s v="Jerry Larew Jr, Whitlee Flinn, Justin Ewing"/>
    <x v="6"/>
    <x v="8"/>
    <x v="4"/>
    <x v="3"/>
    <n v="76"/>
    <m/>
    <x v="85"/>
    <x v="3"/>
    <s v="Alfred James Ellis III, aka Alfie (Jerry Larew Jr) spends his time walking the streets in search of the woman of his dreams. Valerie Vestron (Whitlee Flinn) finds herself in the wrong place, at the wrong time, and now she feels like she is constantly being watched."/>
  </r>
  <r>
    <s v="s7710"/>
    <x v="0"/>
    <s v="Sengottai"/>
    <s v="C. V. Sasikumar"/>
    <s v="Arjun, Meena, Rambha, Vijayakumar"/>
    <x v="6"/>
    <x v="8"/>
    <x v="42"/>
    <x v="2"/>
    <n v="152"/>
    <m/>
    <x v="124"/>
    <x v="8"/>
    <s v="Thirumoorthy is a corrupt politician who plans to kill the prime minister as he lusts after his position. However, Sekhar, a young police officer, creates hurdles in his path."/>
  </r>
  <r>
    <s v="s7711"/>
    <x v="0"/>
    <s v="Seithithaal"/>
    <s v="Punch Bharat"/>
    <s v="Punch Bharat"/>
    <x v="6"/>
    <x v="8"/>
    <x v="30"/>
    <x v="1"/>
    <n v="111"/>
    <m/>
    <x v="9"/>
    <x v="8"/>
    <s v="It is a story of four jobless friends who are out on a mission to find the truth to a mystery."/>
  </r>
  <r>
    <s v="s7712"/>
    <x v="0"/>
    <s v="Rory Calhoun in &quot;The Big Caper&quot; - A Bank Heist Film Noir Classic!"/>
    <s v="Robert Stevens"/>
    <s v="Rory Calhoun, Mary Costa, James Gregory, Roxanne Arlen, Paul Picerni, Robert H. Harris, Corey Allen"/>
    <x v="6"/>
    <x v="8"/>
    <x v="98"/>
    <x v="7"/>
    <n v="85"/>
    <m/>
    <x v="2"/>
    <x v="7"/>
    <s v="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
  </r>
  <r>
    <s v="s7713"/>
    <x v="0"/>
    <s v="Robert Mitchum in &quot;Thunder Road&quot; - An Action Epic Loaded With Classic Cars!"/>
    <s v="Arthur Ripley"/>
    <s v="Robert Mitchum, Gene Barry, Jacque Aubuchon, Keely Smith, Trevor Bardette"/>
    <x v="6"/>
    <x v="8"/>
    <x v="84"/>
    <x v="1"/>
    <n v="92"/>
    <m/>
    <x v="2"/>
    <x v="9"/>
    <s v="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
  </r>
  <r>
    <s v="s7714"/>
    <x v="0"/>
    <s v="Robert Mitchum &amp; Julie London in &quot;The Wonderful Country&quot; - A Technicolor Western Classic"/>
    <s v="Robert Parrish"/>
    <s v="Robet Mitchum, Julie London, Gary Merrill, Albert Dekker, Jack Oakie"/>
    <x v="6"/>
    <x v="8"/>
    <x v="20"/>
    <x v="1"/>
    <n v="94"/>
    <m/>
    <x v="102"/>
    <x v="1"/>
    <s v="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
  </r>
  <r>
    <s v="s7715"/>
    <x v="1"/>
    <s v="Raymond &amp; Miguel"/>
    <m/>
    <s v="Raymond Pozo, Miguel Céspedes, Brasheli Santos, Pedro Pérez, Urdaneli Capell"/>
    <x v="6"/>
    <x v="8"/>
    <x v="2"/>
    <x v="10"/>
    <m/>
    <n v="1"/>
    <x v="7"/>
    <x v="2"/>
    <s v="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
  </r>
  <r>
    <s v="s7716"/>
    <x v="0"/>
    <s v="Raising Jeffrey Dahmer"/>
    <s v="Rich Ambler"/>
    <s v="Bo Svenson, Scott Cordes, Cathy Barnett"/>
    <x v="6"/>
    <x v="8"/>
    <x v="32"/>
    <x v="4"/>
    <n v="86"/>
    <m/>
    <x v="9"/>
    <x v="0"/>
    <s v="Based on the true story of the serial killer Jeffrey Dahmer, the events within the family behind, and leading up to his capture."/>
  </r>
  <r>
    <s v="s7717"/>
    <x v="0"/>
    <s v="Podhuvaga Emmanasu Thangam"/>
    <s v="Thalapathy Prabhu"/>
    <s v="Udhayanidhi Stalin, Nivetha Pethuraj, Parthiepan, Soori, Rajendran"/>
    <x v="6"/>
    <x v="8"/>
    <x v="2"/>
    <x v="1"/>
    <n v="128"/>
    <m/>
    <x v="0"/>
    <x v="5"/>
    <s v="A young man's dream to do good deeds for the upliftment of his village is interrupted by an influential man, who does not want anyone to grow above him."/>
  </r>
  <r>
    <s v="s7718"/>
    <x v="0"/>
    <s v="PISHACHINI"/>
    <s v="Ankit Bagde"/>
    <s v="Prayag Sahu, Aditya Tiwari, Sanghmitra Bouddh, Jahnavi Chaturvedi, Bhoomika Sahu, Amit Ghosh, Ankit Bagde, Arav Ghosh"/>
    <x v="6"/>
    <x v="8"/>
    <x v="30"/>
    <x v="7"/>
    <n v="80"/>
    <m/>
    <x v="85"/>
    <x v="2"/>
    <s v="If You're Trapped in Devil's World Then Betrayal is The Only Thing Which Can Take You Out."/>
  </r>
  <r>
    <s v="s7719"/>
    <x v="0"/>
    <s v="Peeping Tom"/>
    <s v="Michael Powell"/>
    <s v="Karl Heinz Böhm, Jack Watson, Moira Shearer, Anna Massey, Maxine Audley, Nigel Davenport"/>
    <x v="6"/>
    <x v="8"/>
    <x v="96"/>
    <x v="7"/>
    <n v="101"/>
    <m/>
    <x v="36"/>
    <x v="0"/>
    <s v="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
  </r>
  <r>
    <s v="s7720"/>
    <x v="0"/>
    <s v="Outside The Law"/>
    <s v="Jorge Montesi"/>
    <s v="Cynthia Rothrock, Seamus Dever"/>
    <x v="6"/>
    <x v="8"/>
    <x v="18"/>
    <x v="4"/>
    <n v="90"/>
    <m/>
    <x v="37"/>
    <x v="4"/>
    <s v="A betrayed government agent runs for the border but risks her safety by aiding a couple being harassed by drug smugglers as the agent's pursuers search for her."/>
  </r>
  <r>
    <s v="s7721"/>
    <x v="1"/>
    <s v="Now Go Build with Werner Vogels"/>
    <m/>
    <s v="Dr. Werner Vogels"/>
    <x v="6"/>
    <x v="8"/>
    <x v="6"/>
    <x v="12"/>
    <m/>
    <n v="2"/>
    <x v="6"/>
    <x v="8"/>
    <s v="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
  </r>
  <r>
    <s v="s7722"/>
    <x v="0"/>
    <s v="Murderous Trance"/>
    <s v="Arto Halonen"/>
    <s v="Josh Lucas, Pilou Asbaek"/>
    <x v="6"/>
    <x v="8"/>
    <x v="1"/>
    <x v="1"/>
    <n v="102"/>
    <m/>
    <x v="25"/>
    <x v="5"/>
    <s v="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
  </r>
  <r>
    <s v="s7723"/>
    <x v="0"/>
    <s v="Mia meets Morgenrot"/>
    <s v="Martin Pfeil"/>
    <s v="Ana Dordevic, Guido Drell, Tom von der Isar, Frederik Lenke, Gordana Heyden, Giulio Avise Caselli"/>
    <x v="6"/>
    <x v="8"/>
    <x v="6"/>
    <x v="7"/>
    <n v="102"/>
    <m/>
    <x v="60"/>
    <x v="3"/>
    <s v="Mia, a young, attractive woman and mother starts to question the meaning of life due to external circumstances. She tries to escape into the virtual world of chats, where she meets „Morgenrot&quot; for the first time. It is the beginning of a journey through the unknown, where feelings don't emerge through physical contact, but through words. However, Mia's husband discovers her secret."/>
  </r>
  <r>
    <s v="s7724"/>
    <x v="0"/>
    <s v="Manal Kayiru 2"/>
    <s v="Madhan Kumar"/>
    <s v="S. Ve. Shekhar, Jaishree, Ashwin Shekhar, Poorna, Visu, Jagan"/>
    <x v="6"/>
    <x v="8"/>
    <x v="4"/>
    <x v="1"/>
    <n v="135"/>
    <m/>
    <x v="0"/>
    <x v="3"/>
    <s v="Nisha puts forth eight different conditions when her parents decide to get her married. However, she ends up dissatisfied despite marrying the man who meets her demands."/>
  </r>
  <r>
    <s v="s7725"/>
    <x v="0"/>
    <s v="Killing Me Softly"/>
    <s v="Stephen Whittaker"/>
    <s v="Maggie O'Neill, Peter Howitt"/>
    <x v="6"/>
    <x v="8"/>
    <x v="42"/>
    <x v="3"/>
    <n v="87"/>
    <m/>
    <x v="9"/>
    <x v="6"/>
    <s v="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
  </r>
  <r>
    <s v="s7726"/>
    <x v="0"/>
    <s v="Katha Nayagan"/>
    <s v="Tha. Muruganantham"/>
    <s v="Vishnu Vishal, Catherine Tresa, Anandaraj, Soori, Saranya Ponvannan"/>
    <x v="6"/>
    <x v="8"/>
    <x v="2"/>
    <x v="1"/>
    <n v="117"/>
    <m/>
    <x v="7"/>
    <x v="7"/>
    <s v="A revenue inspector falls in love with a girl but faces problems due to his cowardliness. He is compelled to find a way to prove himself to her father, who wants her to marry a brave man."/>
  </r>
  <r>
    <s v="s7727"/>
    <x v="0"/>
    <s v="Karma Cartel"/>
    <s v="Vinod Bharathan"/>
    <s v="Vinay Forrt, Sabumon Abdusamad, Jinu Joseph, Tony Luke, Shani Shaki, Franko Manjilla, Ahamed Shaheen, Rohini Idiccula"/>
    <x v="74"/>
    <x v="8"/>
    <x v="0"/>
    <x v="1"/>
    <n v="101"/>
    <m/>
    <x v="25"/>
    <x v="4"/>
    <s v="A multi-award-winning, avant-garde film set In a southern city of India, following a reporter's search for a missing actor that leads to the revelation of multiple lives connected to it through greed and bad choices."/>
  </r>
  <r>
    <s v="s7728"/>
    <x v="0"/>
    <s v="Kadhal Kasakuthaiya"/>
    <s v="Dwarakh Raja"/>
    <s v="Dhruvva, Venba, Charle, Kalpana, Deepa Nethran"/>
    <x v="6"/>
    <x v="8"/>
    <x v="2"/>
    <x v="1"/>
    <n v="127"/>
    <m/>
    <x v="233"/>
    <x v="7"/>
    <s v="When a 17-year-old schoolgirl falls in love with a 25-year-old IT engineer, both the families interfere in their relationship with their morals."/>
  </r>
  <r>
    <s v="s7729"/>
    <x v="0"/>
    <s v="Kadavul Irukaan Kumaru"/>
    <s v="M. Rajesh"/>
    <s v="G. V. Prakash Kumar, Nikki Galrani, Prakash Raj, RJ Balaji, Kayal Anandhi"/>
    <x v="6"/>
    <x v="8"/>
    <x v="4"/>
    <x v="9"/>
    <n v="129"/>
    <m/>
    <x v="0"/>
    <x v="4"/>
    <s v="Just two days before his wedding, Kumar sets out on a road trip with his friend to have a bachelor party. Their trip turns into a nightmare when they get caught by the police with a lot of alcohol."/>
  </r>
  <r>
    <s v="s7730"/>
    <x v="0"/>
    <s v="Kadamban"/>
    <s v="N. Ragavan"/>
    <s v="Arya, Catherine Tresa, Deepraj Rana, Super Subbarayan, Madhusudhan Rao"/>
    <x v="6"/>
    <x v="8"/>
    <x v="2"/>
    <x v="1"/>
    <n v="132"/>
    <m/>
    <x v="44"/>
    <x v="1"/>
    <s v="Kadamban along with a group of villagers wages a war against a powerful businessman, who wants to destroy the forest surrounding Kadamban's village for his greed."/>
  </r>
  <r>
    <s v="s7731"/>
    <x v="0"/>
    <s v="It Might Be You"/>
    <s v="Christopher Morahan"/>
    <s v="Douglas Hodge, Frances Barber, Jim Carter"/>
    <x v="6"/>
    <x v="8"/>
    <x v="57"/>
    <x v="3"/>
    <n v="78"/>
    <m/>
    <x v="9"/>
    <x v="5"/>
    <s v="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
  </r>
  <r>
    <s v="s7732"/>
    <x v="0"/>
    <s v="Insomnia Manica"/>
    <s v="Dastan Khalili"/>
    <s v="Dastan Khalili, Dahlia La Noir"/>
    <x v="6"/>
    <x v="8"/>
    <x v="12"/>
    <x v="3"/>
    <n v="100"/>
    <m/>
    <x v="36"/>
    <x v="7"/>
    <s v="A psychological thrill ride combining relentless and edgy filmmaking make Insomnia Manica a gripping neo-noir tale of a young group of vigilante thieves who choose to steal the wrong prize."/>
  </r>
  <r>
    <s v="s7733"/>
    <x v="0"/>
    <s v="In Your Dreams"/>
    <s v="Simon Cellan Jones, Elinor Day"/>
    <s v="Thandie Newton, Oliver Milburn"/>
    <x v="6"/>
    <x v="8"/>
    <x v="43"/>
    <x v="3"/>
    <n v="74"/>
    <m/>
    <x v="9"/>
    <x v="3"/>
    <s v="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
  </r>
  <r>
    <s v="s7734"/>
    <x v="0"/>
    <s v="I Went Down"/>
    <s v="Paddy Breathnach"/>
    <s v="Brendan Gleeson, Peter McDonald, Tony Doyle"/>
    <x v="6"/>
    <x v="8"/>
    <x v="60"/>
    <x v="3"/>
    <n v="103"/>
    <m/>
    <x v="9"/>
    <x v="1"/>
    <s v="Git gets out of jail and straight into trouble when he's forced into an underworld assignment by crime boss Tom French. But this is only the start of Git's involvement in a web of criminals and vendettas."/>
  </r>
  <r>
    <s v="s7735"/>
    <x v="0"/>
    <s v="Hugh O'Brian in &quot;The Brass Legend&quot; - A Western Action Classic"/>
    <s v="Gerd Oswald"/>
    <s v="Hugh O' Brian, Raymond Burr, Nancy Gates, Rebecca Welles, Robert Burton"/>
    <x v="6"/>
    <x v="8"/>
    <x v="77"/>
    <x v="1"/>
    <n v="80"/>
    <m/>
    <x v="102"/>
    <x v="9"/>
    <s v="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
  </r>
  <r>
    <s v="s7736"/>
    <x v="0"/>
    <s v="Hi Life"/>
    <s v="Roger Hedden"/>
    <s v="Daryl Hannah, Eric Stoltz, Katrin Cartlidge, Campbell Scott, Charles Durning, Moira Kelly, Peter Riegert"/>
    <x v="6"/>
    <x v="8"/>
    <x v="86"/>
    <x v="4"/>
    <n v="85"/>
    <m/>
    <x v="7"/>
    <x v="1"/>
    <s v="The Hi Life Bar is a romantic comedy starring Eric Stoltz as the catalyst for a wacky chain reaction of events that begins when he lies to his girlfriend so that she will raise the cash to pay off his bookie."/>
  </r>
  <r>
    <s v="s7737"/>
    <x v="0"/>
    <s v="Hell on Wheels"/>
    <s v="Will Zens"/>
    <s v="Marty Robbins, John Ashley, Gigi Perreau, Robert Dornan"/>
    <x v="6"/>
    <x v="8"/>
    <x v="56"/>
    <x v="4"/>
    <n v="97"/>
    <m/>
    <x v="167"/>
    <x v="9"/>
    <s v="A pair of brothers-one is an awesome race car driver who's popular with the ladies, and the other is a smart mechanic-team up to compete against some stock car racing's best, but are torn apart when one falls in love with the other's girlfriend."/>
  </r>
  <r>
    <s v="s7738"/>
    <x v="0"/>
    <s v="He Who Lives In Hidden Lakes"/>
    <s v="Zach Lona"/>
    <s v="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
    <x v="2"/>
    <x v="8"/>
    <x v="7"/>
    <x v="1"/>
    <n v="96"/>
    <m/>
    <x v="8"/>
    <x v="4"/>
    <s v="The fanatic beliefs of an internet mystic, a cult leader, and a rookie cop gone rogue are tested on the hunt for the &quot;Hidden Man&quot;: an elusive forest-dwelling cryptid that terrorizes their idyllic suburb."/>
  </r>
  <r>
    <s v="s7739"/>
    <x v="0"/>
    <s v="Hawkins"/>
    <s v="Robin Sheppard"/>
    <s v="Robert Lindsay, Elizabeth McGovern"/>
    <x v="6"/>
    <x v="8"/>
    <x v="9"/>
    <x v="3"/>
    <n v="92"/>
    <m/>
    <x v="9"/>
    <x v="3"/>
    <s v="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
  </r>
  <r>
    <s v="s7740"/>
    <x v="0"/>
    <s v="Green-Eyed Monster"/>
    <s v="Jane Prowse"/>
    <s v="Fay Ripley, Emma Fielding, Hugo Speer"/>
    <x v="6"/>
    <x v="8"/>
    <x v="9"/>
    <x v="7"/>
    <n v="100"/>
    <m/>
    <x v="9"/>
    <x v="6"/>
    <s v="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
  </r>
  <r>
    <s v="s7741"/>
    <x v="0"/>
    <s v="Golden Mistress - An Action Adventure Voodoo Thriller"/>
    <s v="Abner Biberman"/>
    <s v="John Agar, Rosemarie Stack, Abner Biberman, Andrê Narcisse, Jacques Molant"/>
    <x v="6"/>
    <x v="8"/>
    <x v="90"/>
    <x v="7"/>
    <n v="82"/>
    <m/>
    <x v="164"/>
    <x v="6"/>
    <s v="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
  </r>
  <r>
    <s v="s7742"/>
    <x v="0"/>
    <s v="Go Now"/>
    <s v="Michael Winterbottom"/>
    <s v="Robert Carlyle, Juliet Aubrey, James Nesbitt, Sophie Okonedo, Darren Tighe"/>
    <x v="6"/>
    <x v="8"/>
    <x v="57"/>
    <x v="7"/>
    <n v="81"/>
    <m/>
    <x v="68"/>
    <x v="7"/>
    <s v="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
  </r>
  <r>
    <s v="s7743"/>
    <x v="0"/>
    <s v="Gentleman Thief"/>
    <s v="Justin Hardy"/>
    <s v="Nigel Havers, Michael French"/>
    <x v="6"/>
    <x v="8"/>
    <x v="9"/>
    <x v="7"/>
    <n v="60"/>
    <m/>
    <x v="9"/>
    <x v="6"/>
    <s v="Lighthearted period drama. Infamous gentleman thief A J Raffles becomes embroiled in a murder when he steals love rival Monty Sinclair's giant ruby. It is only when streetwise crook Ellis Bride rumbles his true identity that Raffles is forced to save the day."/>
  </r>
  <r>
    <s v="s7744"/>
    <x v="0"/>
    <s v="Gary Cooper in &quot;Return To Paradise&quot; - The South Pacific Adventure Classic!"/>
    <s v="Mark Robson"/>
    <s v="Gary Cooper, Roberta Hanes, John Hudson, Hans Kruse, Howard Paulsen"/>
    <x v="6"/>
    <x v="8"/>
    <x v="80"/>
    <x v="1"/>
    <n v="88"/>
    <m/>
    <x v="124"/>
    <x v="1"/>
    <s v="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
  </r>
  <r>
    <s v="s7745"/>
    <x v="0"/>
    <s v="Friends Family &amp; Lovers"/>
    <s v="Michael Ballard"/>
    <s v="William Jefferson Jr., Brandon J Minor, Aubrey Wood, Edward Williams III, Amimbola Osundairo"/>
    <x v="6"/>
    <x v="8"/>
    <x v="7"/>
    <x v="1"/>
    <n v="113"/>
    <m/>
    <x v="7"/>
    <x v="4"/>
    <s v="Dushon is down on his luck and is always bailing out his cousin, covering for his best friend, but everything changes when the beautiful songstress next door, Jasmine, moves into town."/>
  </r>
  <r>
    <s v="s7746"/>
    <x v="0"/>
    <s v="Flowers of the Forest"/>
    <s v="Michael Whyte"/>
    <s v="Lia Williams, Pauline Collins, Clive Russell, Kelly Macdonald"/>
    <x v="6"/>
    <x v="8"/>
    <x v="42"/>
    <x v="3"/>
    <n v="89"/>
    <m/>
    <x v="9"/>
    <x v="0"/>
    <s v="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
  </r>
  <r>
    <s v="s7747"/>
    <x v="0"/>
    <s v="Evil Everywhere"/>
    <s v="Mykee Morettini"/>
    <s v="Unknown"/>
    <x v="6"/>
    <x v="8"/>
    <x v="30"/>
    <x v="7"/>
    <n v="64"/>
    <m/>
    <x v="85"/>
    <x v="0"/>
    <s v="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
  </r>
  <r>
    <s v="s7748"/>
    <x v="0"/>
    <s v="Every Time I Die"/>
    <s v="Robi Michael"/>
    <s v="Drew Fontiero, Marc Menchaca, Michelle Macedo, Tyler White, Melissa Macedo"/>
    <x v="6"/>
    <x v="8"/>
    <x v="7"/>
    <x v="3"/>
    <n v="98"/>
    <m/>
    <x v="11"/>
    <x v="3"/>
    <s v="After Sam is murdered, his consciousness travels through the bodies of his friends to protect them from his killer. This dark journey leads Sam on a path of self-discovery to save his friends and find out why he is doomed to never let go of his life."/>
  </r>
  <r>
    <s v="s7749"/>
    <x v="0"/>
    <s v="Enakku Vaaitha Adimaigal"/>
    <s v="Mahendran Rajamani"/>
    <s v="Jai, Pranitha, Karunakaran, Kaali Venkat, Naveen George Thomas"/>
    <x v="6"/>
    <x v="8"/>
    <x v="2"/>
    <x v="1"/>
    <n v="129"/>
    <m/>
    <x v="0"/>
    <x v="6"/>
    <s v="Krishna, an IT professional, becomes suicidal after going through a bad break-up. When he goes missing, his friends search for him and run into a series of misadventures."/>
  </r>
  <r>
    <s v="s7750"/>
    <x v="0"/>
    <s v="Eartha Kitt &amp; Sammy Davis Jr. in &quot;Anna Lucasta&quot; - All Black Cast Classic!"/>
    <s v="Arnold Laven"/>
    <s v="Eartha Kitt, Frederick O'Neal, Henry Scott, Rex Ingram, James Edwards, Isabel Cooley"/>
    <x v="6"/>
    <x v="8"/>
    <x v="84"/>
    <x v="1"/>
    <n v="96"/>
    <m/>
    <x v="2"/>
    <x v="8"/>
    <s v="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
  </r>
  <r>
    <s v="s7751"/>
    <x v="0"/>
    <s v="Dark Room"/>
    <s v="Antonio Jefferson"/>
    <s v="George McGill, David Hanauer, Tresa Walker"/>
    <x v="6"/>
    <x v="8"/>
    <x v="6"/>
    <x v="3"/>
    <n v="72"/>
    <m/>
    <x v="25"/>
    <x v="2"/>
    <s v="After attending a peaceful Black Lives Matter rally, Shawn Lewis is abducted by Pete Cox. They quickly realize they have three things in common. Love. Hate. War."/>
  </r>
  <r>
    <s v="s7752"/>
    <x v="0"/>
    <s v="Cortez"/>
    <s v="Cheryl Nichols"/>
    <s v="Arron Shiver, Cheryl Nichols, Drago Sumonja, Judith Ivey, Jackson Shiver, Cassidy Freeman"/>
    <x v="6"/>
    <x v="8"/>
    <x v="13"/>
    <x v="3"/>
    <n v="103"/>
    <m/>
    <x v="9"/>
    <x v="0"/>
    <s v="After a canceled tour, flailing musician Jesse Lirette (Arron Shiver) seeks out an old flame in a small town in Northern New Mexico. When an arrogant attempt at inserting himself into her family fails, he must confront the mistakes of his past on his own."/>
  </r>
  <r>
    <s v="s7753"/>
    <x v="0"/>
    <s v="Conjuring the Genie"/>
    <s v="Scott Jeffrey"/>
    <s v="Sarah T. Cohen, Megan Purvis, Barbara Dabson, Nicola Wright, Amanda-Jade Tyler"/>
    <x v="3"/>
    <x v="8"/>
    <x v="30"/>
    <x v="3"/>
    <n v="91"/>
    <m/>
    <x v="11"/>
    <x v="5"/>
    <s v="A young lady unleashes a demonic Genie from an amulet."/>
  </r>
  <r>
    <s v="s7754"/>
    <x v="0"/>
    <s v="Cherished"/>
    <s v="Robin Sheppard"/>
    <s v="Sarah Lancashire, Timothy Spall"/>
    <x v="6"/>
    <x v="8"/>
    <x v="12"/>
    <x v="3"/>
    <n v="89"/>
    <m/>
    <x v="9"/>
    <x v="0"/>
    <s v="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
  </r>
  <r>
    <s v="s7755"/>
    <x v="0"/>
    <s v="Chennai 600028 II"/>
    <s v="Venkat Prabhu"/>
    <s v="Jai, Shiva, Vaibhav, Premji, Aravind Akash, Nithin Sathya, Vijay Vasanth, Ilavarasu, Vijayalakshmi"/>
    <x v="6"/>
    <x v="8"/>
    <x v="4"/>
    <x v="1"/>
    <n v="147"/>
    <m/>
    <x v="7"/>
    <x v="5"/>
    <s v="Raghu and his teammates participate in a cricket match against a local team. However, the rivalry between the two groups causes a series of unfortunate events in their personal lives."/>
  </r>
  <r>
    <s v="s7756"/>
    <x v="0"/>
    <s v="Care"/>
    <s v="Antonia Bird"/>
    <s v="Steven Mackintosh"/>
    <x v="6"/>
    <x v="8"/>
    <x v="55"/>
    <x v="3"/>
    <n v="105"/>
    <m/>
    <x v="9"/>
    <x v="9"/>
    <s v="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
  </r>
  <r>
    <s v="s7757"/>
    <x v="0"/>
    <s v="Bright Hair"/>
    <s v="Chris Menaul"/>
    <s v="Emilia Fox, James Purefoy"/>
    <x v="6"/>
    <x v="8"/>
    <x v="43"/>
    <x v="3"/>
    <n v="109"/>
    <m/>
    <x v="25"/>
    <x v="0"/>
    <s v="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
  </r>
  <r>
    <s v="s7758"/>
    <x v="0"/>
    <s v="Breakout"/>
    <s v="Damian Lee"/>
    <s v="Brendan Fraser, Dominic Purcell, Ethan Suplee, Naomi Andrews, Ryan Byrne, Lara Daans, Holly Deveaux, Meegwun Fairbrother, Brendan Hennessey, Caine Hussey-Derrer, Andrew Jackson, Daniel Kash, Arcadia Kendall, Zion Forrest, Christian Martyn, G. Scott Paterson, Amy Price-Francis, Anthony Ulc"/>
    <x v="6"/>
    <x v="8"/>
    <x v="15"/>
    <x v="4"/>
    <n v="89"/>
    <m/>
    <x v="71"/>
    <x v="9"/>
    <s v="A pair of criminals try to track down the kids who witnessed them commit a murder in the woods."/>
  </r>
  <r>
    <s v="s7759"/>
    <x v="0"/>
    <s v="Breakable You"/>
    <s v="Andrew Wagner"/>
    <s v="Holly Hunter, Tony Shalhoub, Alfred Molina, Cristin Milioti"/>
    <x v="6"/>
    <x v="8"/>
    <x v="1"/>
    <x v="4"/>
    <n v="120"/>
    <m/>
    <x v="0"/>
    <x v="7"/>
    <s v="The film follows the Wellers, A dynamic New York City family as they come to terms with themselves and each other."/>
  </r>
  <r>
    <s v="s7760"/>
    <x v="1"/>
    <s v="Bluestone Four Two"/>
    <m/>
    <s v="Oliver Chris, Gary Carr, Tony Gardner, Kelly Adams, Stephen Wight, Katie Lyons, Scott Hoatson, Jamie Quinn"/>
    <x v="6"/>
    <x v="8"/>
    <x v="13"/>
    <x v="7"/>
    <m/>
    <n v="3"/>
    <x v="7"/>
    <x v="7"/>
    <s v="The men and women of bomb disposal unit Bluestone 42 are back in this poignant comedy."/>
  </r>
  <r>
    <s v="s7761"/>
    <x v="0"/>
    <s v="Bluestocking Crimes: Don't Leave Me This Way"/>
    <s v="Stuart Orme"/>
    <s v="Janet McTeer, Imelda Staunton"/>
    <x v="6"/>
    <x v="8"/>
    <x v="31"/>
    <x v="7"/>
    <n v="93"/>
    <m/>
    <x v="9"/>
    <x v="9"/>
    <s v="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
  </r>
  <r>
    <s v="s7762"/>
    <x v="0"/>
    <s v="Blue/Orange"/>
    <s v="Howard Davies"/>
    <s v="Brian Cox, John Simm, Shaun Parkes"/>
    <x v="6"/>
    <x v="8"/>
    <x v="12"/>
    <x v="7"/>
    <n v="87"/>
    <m/>
    <x v="0"/>
    <x v="6"/>
    <s v="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
  </r>
  <r>
    <s v="s7763"/>
    <x v="0"/>
    <s v="Bliss"/>
    <s v="Les Blair"/>
    <s v="Douglas Hodge, Judith Scott, Saira Todd, Gary McDonald"/>
    <x v="6"/>
    <x v="8"/>
    <x v="57"/>
    <x v="3"/>
    <n v="91"/>
    <m/>
    <x v="93"/>
    <x v="1"/>
    <s v="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
  </r>
  <r>
    <s v="s7764"/>
    <x v="0"/>
    <s v="Beyond the Barrier - The Classic Sci-Fi Shocker!"/>
    <s v="Edgar G. Ulmer"/>
    <s v="Robert Clarke, Darlene Tompkins, Arianne Ulmer, Vladimir Sokoloff, John Van Dreelan"/>
    <x v="6"/>
    <x v="8"/>
    <x v="50"/>
    <x v="3"/>
    <n v="74"/>
    <m/>
    <x v="279"/>
    <x v="9"/>
    <s v="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
  </r>
  <r>
    <s v="s7765"/>
    <x v="0"/>
    <s v="Beauty and the Beast"/>
    <s v="David Lister"/>
    <s v="Estella Warren, Damien Garvey, Rhett Giles, Melissa Thompson, Victor Parascos"/>
    <x v="6"/>
    <x v="8"/>
    <x v="24"/>
    <x v="4"/>
    <n v="90"/>
    <m/>
    <x v="425"/>
    <x v="6"/>
    <s v="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
  </r>
  <r>
    <s v="s7766"/>
    <x v="0"/>
    <s v="Barbara Stanwyck &amp; Sterling Hayden in &quot;Crime of Passion&quot; - A Film Noir Classic"/>
    <s v="Gerd Oswald"/>
    <s v="Barbara Stanwyck, Sterling Hayden, Raymond Burr, Fay Wray, Virginia Gray"/>
    <x v="6"/>
    <x v="8"/>
    <x v="77"/>
    <x v="7"/>
    <n v="86"/>
    <m/>
    <x v="2"/>
    <x v="7"/>
    <s v="Kathy (Barbara Stanwyck) leaves the newspaper business to marry homicide detective Bill (Sterling Hayden) but is frustrated by his lack of ambition and the banality of life in the suburbs. Her drive to advance Bill's career soon takes her down a very dangerous path."/>
  </r>
  <r>
    <s v="s7767"/>
    <x v="0"/>
    <s v="Bambino Mio"/>
    <s v="Edward Bennett"/>
    <s v="Julie Walters, Georges Corraface"/>
    <x v="6"/>
    <x v="8"/>
    <x v="5"/>
    <x v="7"/>
    <n v="84"/>
    <m/>
    <x v="9"/>
    <x v="6"/>
    <s v="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
  </r>
  <r>
    <s v="s7768"/>
    <x v="0"/>
    <s v="Bad Boy Blues"/>
    <s v="Andy Wilson"/>
    <s v="Clive Owen, Maynard Eziashi, Christopher Fulford"/>
    <x v="6"/>
    <x v="8"/>
    <x v="42"/>
    <x v="3"/>
    <n v="62"/>
    <m/>
    <x v="2"/>
    <x v="6"/>
    <s v="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
  </r>
  <r>
    <s v="s7769"/>
    <x v="0"/>
    <s v="Babs"/>
    <s v="Dominic Leclerc"/>
    <s v="Jaime Winstone, Samantha Spiro, Nick Moran, Zoe Wanamaker, Leanne Best, Barbara Windsor"/>
    <x v="6"/>
    <x v="8"/>
    <x v="2"/>
    <x v="1"/>
    <n v="88"/>
    <m/>
    <x v="9"/>
    <x v="2"/>
    <s v="This is the heartwarming story of Dame Barbara Windsor, the Cockney kid with a dazzling smile and talent to match who went on to become a British icon. Spanning 50 years, from 1943 to 1993, this drama introduces the people and the events that shaped Babs's life and career."/>
  </r>
  <r>
    <s v="s7770"/>
    <x v="0"/>
    <s v="Anuraag"/>
    <s v="Shakti Samanta"/>
    <s v="Ashok Kumar, Moushumi Chatterjee, Vinod Mehra, Nutan, Rajesh Khanna, Madan Puri, Satyendra Kapoor, Satyajeet, Abhi Bhattacharya, Anita Guha, Nasir Hussain, Mridula Rani, Asit Kumar Sen, Brahmachari, Lalita Kumari, Murad, David Abraham, Vijay Arora, Vinod Khanna"/>
    <x v="6"/>
    <x v="8"/>
    <x v="78"/>
    <x v="2"/>
    <n v="126"/>
    <m/>
    <x v="132"/>
    <x v="5"/>
    <s v="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
  </r>
  <r>
    <s v="s7771"/>
    <x v="0"/>
    <s v="Anatomy Of A Psycho - The Paranoia Schlock Classic, Uncut!"/>
    <s v="Boris Petroff"/>
    <s v="Ronnie Burns, Darrell Howe, Pamela Lincoln, Judy Howard, Michael Granger, Frank Killmond, Russ Bender"/>
    <x v="6"/>
    <x v="8"/>
    <x v="53"/>
    <x v="1"/>
    <n v="74"/>
    <m/>
    <x v="2"/>
    <x v="1"/>
    <s v="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
  </r>
  <r>
    <s v="s7772"/>
    <x v="0"/>
    <s v="Ammani"/>
    <s v="Lakshmy Ramakrishnan"/>
    <s v="Lakshmy Ramakrishnan, Subbalakshmi, Nithin Sathya, George Maryan, Robo Shankar"/>
    <x v="6"/>
    <x v="8"/>
    <x v="4"/>
    <x v="9"/>
    <n v="94"/>
    <m/>
    <x v="9"/>
    <x v="1"/>
    <s v="Salamma, a helper at a public hospital who is about to retire soon, tackles the selfishness, greed, discontent and vulnerability of her children, daughters-in-law and tenant, who is a jolly ragpicker."/>
  </r>
  <r>
    <s v="s7773"/>
    <x v="0"/>
    <s v="A Little Water"/>
    <s v="Alexandra Zelman-Doring"/>
    <s v="Molly Montgomery, Charles Warburton, Gregory James Cohan, Frances Eve"/>
    <x v="6"/>
    <x v="8"/>
    <x v="30"/>
    <x v="3"/>
    <n v="82"/>
    <m/>
    <x v="25"/>
    <x v="5"/>
    <s v="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
  </r>
  <r>
    <s v="s7774"/>
    <x v="0"/>
    <s v="A Breed of Heroes"/>
    <s v="Diamuid Lawrence"/>
    <s v="Samuel West, Nicholas Farrell, Richard Griffiths"/>
    <x v="6"/>
    <x v="8"/>
    <x v="5"/>
    <x v="3"/>
    <n v="89"/>
    <m/>
    <x v="9"/>
    <x v="5"/>
    <s v="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
  </r>
  <r>
    <s v="s7775"/>
    <x v="0"/>
    <s v="5 Souls"/>
    <s v="Brett Donowho"/>
    <s v="Ian Bohen, Samaire Armstrong, Steve Bacic, Lynn Blackburn"/>
    <x v="6"/>
    <x v="8"/>
    <x v="15"/>
    <x v="7"/>
    <n v="79"/>
    <m/>
    <x v="85"/>
    <x v="0"/>
    <s v="How far would you go to save your soul? Noah is haunted by this very question when a shadowy stranger offers him a disturbing choice: kill or be killed."/>
  </r>
  <r>
    <s v="s7776"/>
    <x v="0"/>
    <s v="Winner Take All"/>
    <s v="Paul Bogart"/>
    <s v="Shirley Jones, Laurence Luckinbill, Sam Groom"/>
    <x v="6"/>
    <x v="8"/>
    <x v="49"/>
    <x v="1"/>
    <n v="100"/>
    <m/>
    <x v="9"/>
    <x v="9"/>
    <s v="An average American housewife puts her &quot;ideal&quot; suburban life and her family into turmoil, facing the highs and lows of a gambling addiction."/>
  </r>
  <r>
    <s v="s7777"/>
    <x v="1"/>
    <s v="Wallpaper"/>
    <m/>
    <s v="Unknown"/>
    <x v="6"/>
    <x v="8"/>
    <x v="6"/>
    <x v="2"/>
    <m/>
    <n v="2"/>
    <x v="6"/>
    <x v="0"/>
    <s v="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
  </r>
  <r>
    <s v="s7778"/>
    <x v="0"/>
    <s v="Ulkuthu"/>
    <s v="Caarthick Raju"/>
    <s v="Dinesh, Nandita Swetha, Bala Saravanan, Sriman, John Vijay"/>
    <x v="6"/>
    <x v="8"/>
    <x v="2"/>
    <x v="1"/>
    <n v="119"/>
    <m/>
    <x v="65"/>
    <x v="1"/>
    <s v="Ulkuthu is set in a small coastal town which is ruled by Kaka Mani (Sharath Lohitashwa) and his brother Saravanan (Dhilip Subbarayan), loansharks who deal in blood and blows when their debtors don't pay on time."/>
  </r>
  <r>
    <s v="s7779"/>
    <x v="0"/>
    <s v="Theeviram"/>
    <s v="Michael Muthu"/>
    <s v="Amzath Khan, Gokul Anand, Arjun Chidambaram"/>
    <x v="6"/>
    <x v="8"/>
    <x v="6"/>
    <x v="1"/>
    <n v="108"/>
    <m/>
    <x v="25"/>
    <x v="3"/>
    <s v="Theeviram is the story of two friends since childhood days, and one of them is totally a changed person now. What happened in the past and the aftermath is the narration."/>
  </r>
  <r>
    <s v="s7780"/>
    <x v="0"/>
    <s v="The Secret Life of the World's Busiest Airport"/>
    <s v="David Johnson"/>
    <s v="Unknown"/>
    <x v="6"/>
    <x v="8"/>
    <x v="1"/>
    <x v="9"/>
    <n v="67"/>
    <m/>
    <x v="3"/>
    <x v="0"/>
    <s v="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
  </r>
  <r>
    <s v="s7781"/>
    <x v="1"/>
    <s v="The Rev"/>
    <m/>
    <s v="Tiny Lister, Jo-Marie Payton, John Petritz, Tanjareen Martin-Thomas"/>
    <x v="6"/>
    <x v="8"/>
    <x v="30"/>
    <x v="7"/>
    <m/>
    <n v="1"/>
    <x v="7"/>
    <x v="9"/>
    <s v="Johnny Star's fans have always adored him and know full well why he's the undisputed &quot;King of White Soul.&quot; Johnny was adopted by an African-American family and raised with love by Mamma Starr, a no-nonsense black woman with the iron fist and a heart of gold."/>
  </r>
  <r>
    <s v="s7782"/>
    <x v="0"/>
    <s v="The Million Dollar Hotel"/>
    <s v="Wim Wenders"/>
    <s v="Jeremy Davis, Milla Jovovich, Mel Gibson"/>
    <x v="6"/>
    <x v="8"/>
    <x v="55"/>
    <x v="4"/>
    <n v="117"/>
    <m/>
    <x v="25"/>
    <x v="7"/>
    <s v="Tragi-comic, romantic whodunnit set in a run down hotel which plays host to mentally ill people too poor to afford medical insurance."/>
  </r>
  <r>
    <s v="s7783"/>
    <x v="0"/>
    <s v="The GiggleBellies: Monster Trucks"/>
    <s v="TheGiggleBellies"/>
    <s v="The GiggleBellies Monster Trucks"/>
    <x v="6"/>
    <x v="8"/>
    <x v="7"/>
    <x v="2"/>
    <n v="75"/>
    <m/>
    <x v="17"/>
    <x v="5"/>
    <s v="The silly crew of GiggleBellies Monster Trucks teaches children basic concepts in a fun way! The monster trucks will crush some colors, jump over numbers, practice their opposites, teach the monster truck alphabet and more! Kids can't help but giggle while learning!"/>
  </r>
  <r>
    <s v="s7784"/>
    <x v="0"/>
    <s v="The Dark Room"/>
    <s v="Graham Theakston"/>
    <s v="Dervla Kirwan, James Wilby, Paul Freeman, Nicholas Gecks"/>
    <x v="6"/>
    <x v="8"/>
    <x v="60"/>
    <x v="3"/>
    <n v="114"/>
    <m/>
    <x v="9"/>
    <x v="0"/>
    <s v="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
  </r>
  <r>
    <s v="s7785"/>
    <x v="0"/>
    <s v="The Color of Time"/>
    <s v="Edna Luise Biesold, Sarah-Violet Bliss, Bruce Thierry Cheung, Gabrielle Demeestere, Alexis Gambis, Brooke Goldfinch, Shripriya Mahesh, Pamela Romanowsky, Tine Thomasen, Shruti Ganguly, Virginia Urreiztieta, Omar Zúñiga Hidalgo"/>
    <s v="Bruce Campbell, Henry Hopper, James Franco, Jessica Chastain, Mila Kunis, Zach Braff"/>
    <x v="6"/>
    <x v="8"/>
    <x v="0"/>
    <x v="4"/>
    <n v="76"/>
    <m/>
    <x v="233"/>
    <x v="7"/>
    <s v="James Franco, Mila Kunis, Jessica Chastain, and Zach Braff star in this tale of an artist struggling to reconcile his past. Based on the life of Pulitzer Prize-winner C.K. Williams."/>
  </r>
  <r>
    <s v="s7786"/>
    <x v="0"/>
    <s v="Stand-Up Shorts"/>
    <s v="Tihany Sengupta, Vipul Mathur"/>
    <s v="Shreeja Chaturvedi, Aadar Malik, Ramya Ramapriya, Shankar Chugani"/>
    <x v="6"/>
    <x v="8"/>
    <x v="30"/>
    <x v="7"/>
    <n v="63"/>
    <m/>
    <x v="7"/>
    <x v="9"/>
    <s v="Amazon Funnies presents Stand Up Shorts a series with 4 stand-up sets that bring you unlimited laughs in 15 minutes. Join us on this one hour long laughter ride with Shreeja Chaturvedi, Aadar Malik, Ramya Ramapriya and Shankar Chugani."/>
  </r>
  <r>
    <s v="s7787"/>
    <x v="0"/>
    <s v="Stalled"/>
    <s v="Christian James"/>
    <s v="Dan Palmer, Tamaryn Payne, Antonia Bernath, Mark Holden"/>
    <x v="6"/>
    <x v="8"/>
    <x v="15"/>
    <x v="1"/>
    <n v="85"/>
    <m/>
    <x v="81"/>
    <x v="4"/>
    <s v="A janitor gets trapped in a women's restroom and soon encounters an all-out attack by a hoard of zombies. Blood spews and body parts are flying in this hilarious, yet shocking zombie-fest that will make you checking under the stalls before your next bathroom break!"/>
  </r>
  <r>
    <s v="s7788"/>
    <x v="0"/>
    <s v="Secret Life of the Long-Haul Flight"/>
    <s v="Iain A. Hunt"/>
    <s v="Unknown"/>
    <x v="6"/>
    <x v="8"/>
    <x v="2"/>
    <x v="9"/>
    <n v="67"/>
    <m/>
    <x v="3"/>
    <x v="4"/>
    <s v="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
  </r>
  <r>
    <s v="s7789"/>
    <x v="0"/>
    <s v="Raja Ranguski"/>
    <s v="Dharani Dharan"/>
    <s v="Shirish Saravanan, Chandini Tamilarasan, Anupama Kumar, Kalloori Vinoth"/>
    <x v="6"/>
    <x v="8"/>
    <x v="1"/>
    <x v="1"/>
    <n v="114"/>
    <m/>
    <x v="25"/>
    <x v="4"/>
    <s v="Raja, a police constable, falls in love with Ranguski, an aspiring writer, and tries to woo her through phone calls. However, he soon gets implicated in the murder of Maria, Ranguski's neighbour."/>
  </r>
  <r>
    <s v="s7790"/>
    <x v="0"/>
    <s v="Patra Vaitha Nerupondru"/>
    <s v="Vinoth Rajendran"/>
    <s v="Ranjith, Dinesh Sadasivam, Smruthi Venkat"/>
    <x v="6"/>
    <x v="8"/>
    <x v="6"/>
    <x v="1"/>
    <n v="94"/>
    <m/>
    <x v="71"/>
    <x v="6"/>
    <s v="The movie revolves around the murder of a delivery boy. And more murders happen. After some serious probing, it is suspected that a huge mafia network behind these murders. How the culprits are tracked down is the rest of the movie."/>
  </r>
  <r>
    <s v="s7791"/>
    <x v="1"/>
    <s v="Packed To The Rafters"/>
    <m/>
    <s v="Rebecca Gibney, Erik Thomson, Michael Caton, George Houvardas, Hugh Sheridan, Angus McLaren"/>
    <x v="6"/>
    <x v="57"/>
    <x v="15"/>
    <x v="1"/>
    <m/>
    <n v="5"/>
    <x v="96"/>
    <x v="6"/>
    <s v="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
  </r>
  <r>
    <s v="s7792"/>
    <x v="0"/>
    <s v="Oh My Kadavule"/>
    <s v="Ashwath Marimuthu"/>
    <s v="Ashok Selvan, Ritika Singh, Vani Bhojan, Sha Ra, M. S. Bhaskar"/>
    <x v="6"/>
    <x v="8"/>
    <x v="6"/>
    <x v="1"/>
    <n v="147"/>
    <m/>
    <x v="142"/>
    <x v="6"/>
    <s v="Two childhood friends, Anu and Arjun, decide to get married. However, their marital life becomes complicated due to misunderstandings and miscommunication which leads to a divorce."/>
  </r>
  <r>
    <s v="s7793"/>
    <x v="0"/>
    <s v="Nethraa"/>
    <s v="A. Venkatesh"/>
    <s v="Vinay, Thaman Kumar, Subiksha, Riythvika, Robo Shankar"/>
    <x v="6"/>
    <x v="8"/>
    <x v="7"/>
    <x v="1"/>
    <n v="102"/>
    <m/>
    <x v="25"/>
    <x v="1"/>
    <s v="When a young woman moves to Canada with her boyfriend in order to get married, she is cajoled into a dangerous trap of treachery."/>
  </r>
  <r>
    <s v="s7794"/>
    <x v="0"/>
    <s v="Nervous Energy"/>
    <s v="Jean Stewart"/>
    <s v="Alfred Molina, Cal MacAninch, Siobhan Redmond, Annette Crosbie"/>
    <x v="6"/>
    <x v="8"/>
    <x v="57"/>
    <x v="3"/>
    <n v="103"/>
    <m/>
    <x v="203"/>
    <x v="3"/>
    <s v="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
  </r>
  <r>
    <s v="s7795"/>
    <x v="0"/>
    <s v="Nee Naan Nizhal"/>
    <s v="John Robinson"/>
    <s v="Ishitha Chauhan, Arjun Lal, R. Sarathkumar, Devan, Manoj K. Jayan, M. S. Bhaskar"/>
    <x v="6"/>
    <x v="8"/>
    <x v="0"/>
    <x v="1"/>
    <n v="120"/>
    <m/>
    <x v="9"/>
    <x v="5"/>
    <s v="Five people get murdered in Malaysia and the cop who investigates the crime finds out that they have a common Facebook friend - Asha Black. Meanwhile, a young man from India comes to the country to meet Asha, after she befriends him on Facebook!"/>
  </r>
  <r>
    <s v="s7796"/>
    <x v="1"/>
    <s v="Mumbai Diaries"/>
    <m/>
    <s v="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
    <x v="6"/>
    <x v="8"/>
    <x v="30"/>
    <x v="7"/>
    <m/>
    <n v="1"/>
    <x v="25"/>
    <x v="3"/>
    <s v="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
  </r>
  <r>
    <s v="s7797"/>
    <x v="0"/>
    <s v="Memories of Reality"/>
    <s v="Nolan Lawlor, John Christensen"/>
    <s v="Zane Zakroff, Zachary Fox, Ernie Colquette, Nolan Lawlor, Zola Feasel, John Christensen, William Fuentes"/>
    <x v="6"/>
    <x v="8"/>
    <x v="30"/>
    <x v="7"/>
    <n v="98"/>
    <m/>
    <x v="75"/>
    <x v="8"/>
    <s v="Jacob is quickly digressing into a state of insanity as Davis and Michael are confronted with a new issue: global disease, which only makes matters worse. In a race against the clock, they see the world fade around them, and letters and envelopes seem to be all that's left for mankind."/>
  </r>
  <r>
    <s v="s7798"/>
    <x v="0"/>
    <s v="Megiddo: The Omega Code 2"/>
    <s v="Brian Trenchard-Smith"/>
    <s v="Michael York, Michael Biehn, Joseph Makkar, Guy Siner, Diane Venora, Michael Chinyamurindi"/>
    <x v="6"/>
    <x v="8"/>
    <x v="9"/>
    <x v="13"/>
    <n v="106"/>
    <m/>
    <x v="37"/>
    <x v="4"/>
    <s v="Megiddo is a supernatural ride into a world teetering on the edge of the Apocalypse. It follows the rise of a Machiavellian leader bent on amassing the armies of the world for the battle of Armageddon while calamities of Biblical proportions pummel the Earth."/>
  </r>
  <r>
    <s v="s7799"/>
    <x v="0"/>
    <s v="Meendum Oru Mariyathai"/>
    <s v="Bharathiraja"/>
    <s v="Bharathiraja, Nakshatra, Fenon J Rodriguez, Joe Malloori, Mounika"/>
    <x v="6"/>
    <x v="8"/>
    <x v="6"/>
    <x v="1"/>
    <n v="109"/>
    <m/>
    <x v="9"/>
    <x v="6"/>
    <s v="A girl who decides to commit suicide owing to personal issues befriends a septuagenarian who has been abandoned by his son. A 10-day trip to an exotic place changes their respective lives."/>
  </r>
  <r>
    <s v="s7800"/>
    <x v="0"/>
    <s v="Measure for Measure"/>
    <s v="David Thacker"/>
    <s v="Tom Wilkinson, Juliet Aubrey, Corin Redgrave, Sue Johnston, Ian Bannen"/>
    <x v="6"/>
    <x v="8"/>
    <x v="5"/>
    <x v="3"/>
    <n v="111"/>
    <m/>
    <x v="9"/>
    <x v="0"/>
    <s v="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
  </r>
  <r>
    <s v="s7801"/>
    <x v="0"/>
    <s v="Lovecraft: Fear of the Unknown"/>
    <s v="Frank H. Woodward"/>
    <s v="Guillermo Del Toro, Neil Gaiman, John Carpenter, Stuart Gordon, Peter Straub"/>
    <x v="6"/>
    <x v="8"/>
    <x v="6"/>
    <x v="9"/>
    <n v="89"/>
    <m/>
    <x v="33"/>
    <x v="7"/>
    <s v="A chronicle of the life, work and mind that created the Cthulhu mythos."/>
  </r>
  <r>
    <s v="s7802"/>
    <x v="0"/>
    <s v="Leap of Faith"/>
    <s v="Zell Miller III, Tawanna Wilkins"/>
    <s v="Jadyn Marshall, Jaret Washington, Victoria Nash, Dericka Wright, Nathan Wallace, Kenned Monroe, Justice Nicholson, Andrew Anderson, Isaac Okigweh"/>
    <x v="6"/>
    <x v="8"/>
    <x v="30"/>
    <x v="13"/>
    <n v="40"/>
    <m/>
    <x v="223"/>
    <x v="0"/>
    <s v="as an artist, how do we respond to the cancer of police brutality in the Black and Brown communities? &quot;Leap of Faith&quot; is a reaction to an ongoing moment in American history, [Faith] is a writer, and she writes poems, so she decides that she wants to use that for good to speak on what's going on in America and to have her voice heard as a young African-American female"/>
  </r>
  <r>
    <s v="s7803"/>
    <x v="0"/>
    <s v="Kural Kumaran | குரல் குமரன் | Mahendran K | Comedy | Romantic"/>
    <s v="Mahendran K"/>
    <s v="Mahendran K, Madu Iyer, Padhmanabhan, Ajay"/>
    <x v="6"/>
    <x v="8"/>
    <x v="30"/>
    <x v="2"/>
    <n v="40"/>
    <m/>
    <x v="0"/>
    <x v="5"/>
    <s v="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
  </r>
  <r>
    <s v="s7804"/>
    <x v="0"/>
    <s v="King Girl"/>
    <s v="Sam Miller"/>
    <s v="Louise Atkins, Cathy Purcell, Parminder Nagra"/>
    <x v="6"/>
    <x v="8"/>
    <x v="42"/>
    <x v="1"/>
    <n v="72"/>
    <m/>
    <x v="9"/>
    <x v="4"/>
    <s v="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
  </r>
  <r>
    <s v="s7805"/>
    <x v="0"/>
    <s v="Kidloom Songs"/>
    <s v="Pipalupa Animation"/>
    <s v="Kidloom"/>
    <x v="6"/>
    <x v="8"/>
    <x v="30"/>
    <x v="2"/>
    <n v="47"/>
    <m/>
    <x v="43"/>
    <x v="5"/>
    <s v="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
  </r>
  <r>
    <s v="s7806"/>
    <x v="0"/>
    <s v="Johnny"/>
    <s v="Pa.Vetriselvan"/>
    <s v="Prashanth, Sanchita Shetty, Prabhu, Anandaraj, Sayaji Shinde"/>
    <x v="6"/>
    <x v="8"/>
    <x v="1"/>
    <x v="1"/>
    <n v="122"/>
    <m/>
    <x v="71"/>
    <x v="1"/>
    <s v="Five business partners of a popular club learn about a profitable deal and decide to go for it. However, one of them plans to loot the money and leave the country with his girlfriend."/>
  </r>
  <r>
    <s v="s7807"/>
    <x v="0"/>
    <s v="Into the Fire"/>
    <s v="Jane Howell"/>
    <s v="Donal McCann, Sue Johnston, Sharon Duce, David Morrissey"/>
    <x v="6"/>
    <x v="8"/>
    <x v="42"/>
    <x v="7"/>
    <n v="119"/>
    <m/>
    <x v="9"/>
    <x v="3"/>
    <s v="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
  </r>
  <r>
    <s v="s7808"/>
    <x v="0"/>
    <s v="Hostage"/>
    <s v="Eddie Augustin"/>
    <s v="Nicole Henderson, Mike Cannz, Daryl Makrs, Tina Trineer, Maria Jimena Osorio, Simon Pelletier"/>
    <x v="6"/>
    <x v="8"/>
    <x v="30"/>
    <x v="3"/>
    <n v="83"/>
    <m/>
    <x v="85"/>
    <x v="7"/>
    <s v="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
  </r>
  <r>
    <s v="s7809"/>
    <x v="0"/>
    <s v="Home Invasion"/>
    <s v="David S. Jackson"/>
    <s v="Veronica Hamel, Bonnie Root, Cress Williams, Joe Ivy"/>
    <x v="6"/>
    <x v="8"/>
    <x v="43"/>
    <x v="7"/>
    <n v="91"/>
    <m/>
    <x v="25"/>
    <x v="2"/>
    <s v="A botched robbery turns into a hostage crisis as a gang of armed criminals holds a woman and four children captive while police surround the house."/>
  </r>
  <r>
    <s v="s7810"/>
    <x v="0"/>
    <s v="Heart Surgeon"/>
    <s v="Audrey Cooke"/>
    <s v="Nigal Havers, Lorcan Cranitch"/>
    <x v="6"/>
    <x v="8"/>
    <x v="43"/>
    <x v="7"/>
    <n v="120"/>
    <m/>
    <x v="9"/>
    <x v="7"/>
    <s v="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
  </r>
  <r>
    <s v="s7811"/>
    <x v="0"/>
    <s v="Great Moments in Aviation"/>
    <s v="Beeban Kidron"/>
    <s v="Vanessa Redgrave, John Hurt, Dorothy Tutin, Jonathan Pryce"/>
    <x v="6"/>
    <x v="8"/>
    <x v="57"/>
    <x v="7"/>
    <n v="89"/>
    <m/>
    <x v="9"/>
    <x v="7"/>
    <s v="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
  </r>
  <r>
    <s v="s7812"/>
    <x v="1"/>
    <s v="Goliath"/>
    <m/>
    <s v="Billy Bob Thornton, Nina Arianda, Tania Raymonde"/>
    <x v="2"/>
    <x v="57"/>
    <x v="30"/>
    <x v="14"/>
    <m/>
    <n v="4"/>
    <x v="25"/>
    <x v="8"/>
    <s v="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
  </r>
  <r>
    <s v="s7813"/>
    <x v="1"/>
    <s v="Gigglebug"/>
    <m/>
    <s v="Santtu Karvonen"/>
    <x v="6"/>
    <x v="8"/>
    <x v="2"/>
    <x v="2"/>
    <m/>
    <n v="2"/>
    <x v="43"/>
    <x v="7"/>
    <s v="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
  </r>
  <r>
    <s v="s7814"/>
    <x v="0"/>
    <s v="Genghis Cohn"/>
    <s v="Elijah Moshinsky"/>
    <s v="Robert Lindsay, Antony Sher, Diana Rigg"/>
    <x v="6"/>
    <x v="8"/>
    <x v="5"/>
    <x v="3"/>
    <n v="79"/>
    <m/>
    <x v="9"/>
    <x v="3"/>
    <s v="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
  </r>
  <r>
    <s v="s7815"/>
    <x v="0"/>
    <s v="Friday on My Mind"/>
    <s v="Marc Evans"/>
    <s v="Christopher Eccleston, Maggie O'Neill, David Calder"/>
    <x v="6"/>
    <x v="8"/>
    <x v="29"/>
    <x v="7"/>
    <n v="120"/>
    <m/>
    <x v="9"/>
    <x v="4"/>
    <s v="On the eve of the Gulf War, a top pilot crashes during training. Officer Maddox is appointed to help the widow with the funeral. In her anger and grief, she turns to Maddox for consolation and soon it is his own wife who needs consoling."/>
  </r>
  <r>
    <s v="s7816"/>
    <x v="0"/>
    <s v="Destined To Ride"/>
    <s v="Anna Elizabeth James"/>
    <s v="Denise Richards, Madeline Carroll, Joey Lawrence"/>
    <x v="6"/>
    <x v="8"/>
    <x v="1"/>
    <x v="15"/>
    <n v="90"/>
    <m/>
    <x v="132"/>
    <x v="0"/>
    <s v="A young girl and her friend team up against two local boys on an epic horseback riding adventure in the country."/>
  </r>
  <r>
    <s v="s7817"/>
    <x v="0"/>
    <s v="Degrees of Error"/>
    <s v="Mary McMurray"/>
    <s v="Beth Goddard, Julian Glover"/>
    <x v="6"/>
    <x v="8"/>
    <x v="57"/>
    <x v="7"/>
    <n v="122"/>
    <m/>
    <x v="9"/>
    <x v="2"/>
    <s v="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
  </r>
  <r>
    <s v="s7818"/>
    <x v="0"/>
    <s v="Defendor"/>
    <s v="Peter Stebbings"/>
    <s v="Woody Harrelson, Elias Koteas, Michael Kelly, Sandra Oh, Kat Dennings"/>
    <x v="6"/>
    <x v="8"/>
    <x v="24"/>
    <x v="4"/>
    <n v="101"/>
    <m/>
    <x v="315"/>
    <x v="2"/>
    <s v="Despite lacking any actual superpowers, Arthur Poppington transforms himself into the costumed vigilante Defendor. But danger beckons when our hero tries to protect a young prostitute from an assailant who turns out to be a corrupt undercover cop."/>
  </r>
  <r>
    <s v="s7819"/>
    <x v="0"/>
    <s v="Dead Ringers"/>
    <s v="David Cronenberg"/>
    <s v="Jeremy Irons, Geneviève Bujold, Heidi von Palleske, Barbara Gordon"/>
    <x v="6"/>
    <x v="8"/>
    <x v="26"/>
    <x v="4"/>
    <n v="115"/>
    <m/>
    <x v="69"/>
    <x v="7"/>
    <s v="Twin gynecologists take full advantage of the fact that nobody can tell them apart, until their relationship begins to deteriorate over a woman."/>
  </r>
  <r>
    <s v="s7820"/>
    <x v="0"/>
    <s v="Danny"/>
    <s v="LC Santhanamoorthy"/>
    <s v="Varalaxmi Sarathkumar, Vela Ramamoorthy, Anitha Sampath, Kawin"/>
    <x v="6"/>
    <x v="8"/>
    <x v="6"/>
    <x v="2"/>
    <n v="95"/>
    <m/>
    <x v="44"/>
    <x v="0"/>
    <s v="Kunthavai, a police inspector, is assigned a tricky murder case. Upon investigation, she sets out to catch a gang of serial killers involved in the murder, with the help of Danny, a police canine."/>
  </r>
  <r>
    <s v="s7821"/>
    <x v="0"/>
    <s v="Cocktail"/>
    <s v="Ra.Vijaya Murugan"/>
    <s v="Yogi Babu, Niviksha Naidu, Mithun Maheswaran"/>
    <x v="6"/>
    <x v="8"/>
    <x v="6"/>
    <x v="1"/>
    <n v="128"/>
    <m/>
    <x v="0"/>
    <x v="4"/>
    <s v="Four friends discover a corpse and decide to get rid of it. However, they soon get entangled in a sticky situation involving a sacred idol and an exotic bird."/>
  </r>
  <r>
    <s v="s7822"/>
    <x v="0"/>
    <s v="Century"/>
    <s v="Stephen Poliakoff"/>
    <s v="Charles Dance, Clive Owen, Miranda Richardson, Robert Stephens"/>
    <x v="6"/>
    <x v="8"/>
    <x v="42"/>
    <x v="7"/>
    <n v="108"/>
    <m/>
    <x v="9"/>
    <x v="5"/>
    <s v="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
  </r>
  <r>
    <s v="s7823"/>
    <x v="1"/>
    <s v="Byron"/>
    <m/>
    <s v="Jonny Lee Miller, Vanessa Redgrave, Natasha Little, Julie Cox"/>
    <x v="6"/>
    <x v="8"/>
    <x v="54"/>
    <x v="3"/>
    <m/>
    <n v="1"/>
    <x v="9"/>
    <x v="6"/>
    <s v="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
  </r>
  <r>
    <s v="s7824"/>
    <x v="0"/>
    <s v="Blackeyes"/>
    <s v="Dennis Potter"/>
    <s v="Gina Bellman, Michael Gough"/>
    <x v="6"/>
    <x v="8"/>
    <x v="3"/>
    <x v="7"/>
    <n v="89"/>
    <m/>
    <x v="9"/>
    <x v="7"/>
    <s v="77-year-old Maurice James Kingsley has written an unexpectedly successful novel about Blackeyes, a sexy fashion model. He has stolen the details from the experiences of his niece. She is furious and out for revenge."/>
  </r>
  <r>
    <s v="s7825"/>
    <x v="0"/>
    <s v="Bhaskar Oru Rascal"/>
    <s v="Siddique"/>
    <s v="Arvind Swamy, Amala Paul, Baby Nainika, Master Raghavan, Soori, Nassar, Siddique"/>
    <x v="6"/>
    <x v="8"/>
    <x v="1"/>
    <x v="1"/>
    <n v="145"/>
    <m/>
    <x v="86"/>
    <x v="3"/>
    <s v="Bhaskar, a single parent, is labelled rascal because of his impolite behaviour. His son, Akash, decides to set him up with Anu, whose daughter is Akash's classmate."/>
  </r>
  <r>
    <s v="s7826"/>
    <x v="0"/>
    <s v="BedTime stories For Kids"/>
    <m/>
    <s v="Unknown"/>
    <x v="6"/>
    <x v="8"/>
    <x v="30"/>
    <x v="2"/>
    <n v="40"/>
    <m/>
    <x v="230"/>
    <x v="7"/>
    <s v="Famous bedtime stories for kids are stories that you watch out to your child when he/she gets into bed at night. Sharing children's bedtime stories is an ideal way to boost their imagination and take them into a wonderful land of fantasy and adventure."/>
  </r>
  <r>
    <s v="s7827"/>
    <x v="0"/>
    <s v="Alice in Panchalinadu"/>
    <s v="Sudhin Vamattam"/>
    <s v="Kamya Ahlawat, Ajay Mathew"/>
    <x v="6"/>
    <x v="8"/>
    <x v="30"/>
    <x v="2"/>
    <n v="106"/>
    <m/>
    <x v="25"/>
    <x v="9"/>
    <s v="Alice in Panchalinadu is a Malayalam language Drama film. This film is directed by Sudhin Vamattam and produced by Biju Cineplus, Rasheed Muhammed has given music in Alice in Panchalinadu movie. Kamya Ahlawat, Ajay Mathew, Shilpa Ajay, Anil Murali will be seen in this movie."/>
  </r>
  <r>
    <s v="s7828"/>
    <x v="0"/>
    <s v="Abhiyum Anuvum"/>
    <s v="B.R. Vijayalakshmi"/>
    <s v="Tovino Thomas, Piaa Bajpai"/>
    <x v="6"/>
    <x v="8"/>
    <x v="1"/>
    <x v="1"/>
    <n v="123"/>
    <m/>
    <x v="68"/>
    <x v="1"/>
    <s v="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
  </r>
  <r>
    <s v="s7829"/>
    <x v="0"/>
    <s v="A Mothers Testimony"/>
    <s v="Julian Chojnacki"/>
    <s v="Kate Jackson, Chad Allen, Susan Blakely, Keith Szarabajka, William R. Moses"/>
    <x v="6"/>
    <x v="8"/>
    <x v="9"/>
    <x v="7"/>
    <n v="96"/>
    <m/>
    <x v="9"/>
    <x v="5"/>
    <s v="An ex-convict's mother's worst suspicions about her son are confirmed when he is implicated in a murder."/>
  </r>
  <r>
    <s v="s7830"/>
    <x v="0"/>
    <s v="A Fatal Inversion"/>
    <s v="Tim Fywell"/>
    <s v="Douglas Hodge, Jeremy Northam"/>
    <x v="6"/>
    <x v="8"/>
    <x v="29"/>
    <x v="7"/>
    <n v="122"/>
    <m/>
    <x v="9"/>
    <x v="0"/>
    <s v="In 1979, two bodies were buried in the grounds of an isolated country mansion. For the guilty, those bizarre shallow graves are a timebomb just waiting to explode..."/>
  </r>
  <r>
    <s v="s7831"/>
    <x v="0"/>
    <s v="Welcome To Happiness"/>
    <s v="Oliver Thompson"/>
    <s v="Kyle Gallner, Olivia Thirlby, Nick Offerman"/>
    <x v="6"/>
    <x v="8"/>
    <x v="4"/>
    <x v="1"/>
    <n v="96"/>
    <m/>
    <x v="315"/>
    <x v="8"/>
    <s v="There's a magical door in Woody's closet that allows those who go through it to erase mistakes from their past. When he finds out where it goes, his life will be changed forever."/>
  </r>
  <r>
    <s v="s7832"/>
    <x v="0"/>
    <s v="Unwanted Guest"/>
    <s v="Fred Olen Ray"/>
    <s v="Beth Littleford, Ted King, Kate Mansi, Valentina Novakovic"/>
    <x v="6"/>
    <x v="8"/>
    <x v="2"/>
    <x v="18"/>
    <n v="87"/>
    <m/>
    <x v="36"/>
    <x v="2"/>
    <s v="On the last night of school one of Christine’s classmate is found dead on campus. Although her friend Amy was planning to remain on campus for the break, with such a tragedy at hand Christine decides that Amy should spend the holiday at her home."/>
  </r>
  <r>
    <s v="s7833"/>
    <x v="0"/>
    <s v="Tiny Dancers"/>
    <s v="Patrick Russell"/>
    <s v="Brittany Cascone, Adam Brudnicki, Beau Yotty, Tracey Eman"/>
    <x v="6"/>
    <x v="8"/>
    <x v="30"/>
    <x v="3"/>
    <n v="81"/>
    <m/>
    <x v="148"/>
    <x v="8"/>
    <s v="A stripper performs community service by teaching a group of kids how to dance."/>
  </r>
  <r>
    <s v="s7834"/>
    <x v="0"/>
    <s v="These Old Broads"/>
    <s v="Matthew Diamond"/>
    <s v="Carrie Fisher, Shirley MacLaine, Elizabeth Taylor, Nestor Carbonell"/>
    <x v="6"/>
    <x v="8"/>
    <x v="9"/>
    <x v="7"/>
    <n v="89"/>
    <m/>
    <x v="7"/>
    <x v="0"/>
    <s v="A 40 year old movie's re-release is a hit and there's focus on the 3 main actresses. The adopted son of one has to make these old broads attend a show together. One problem: they hate each other."/>
  </r>
  <r>
    <s v="s7835"/>
    <x v="0"/>
    <s v="The Breed"/>
    <s v="Michael Oblowitz"/>
    <s v="Bokeem Woodbine, Bai Ling, Zen Gesner, Adrian Paul"/>
    <x v="6"/>
    <x v="8"/>
    <x v="9"/>
    <x v="4"/>
    <n v="91"/>
    <m/>
    <x v="37"/>
    <x v="0"/>
    <s v="Vampires have lived among us, in relative peace, for hundreds of years. However, one blood-thirsty member of the undead is out to change that. In hot pursuit is a young cop and his new partner, a noble vampire intent on righting the wrongs of his kin."/>
  </r>
  <r>
    <s v="s7836"/>
    <x v="0"/>
    <s v="Sawan Ki Ghata"/>
    <s v="Shakti Samanta"/>
    <s v="Manoj Kumar, Sharmila Tagore, Mumtaz, Pran, Madan Puri, Jeevan, Mohan Choti, Sajjan, Padma Khanna, Sunder, S.N. Banerjee, Mridula Rani, Kundan, Neelam, Ratan Gaurang, Madhumati, Mauji Singh, Karan Singh"/>
    <x v="6"/>
    <x v="8"/>
    <x v="75"/>
    <x v="2"/>
    <n v="142"/>
    <m/>
    <x v="168"/>
    <x v="2"/>
    <s v="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
  </r>
  <r>
    <s v="s7837"/>
    <x v="1"/>
    <s v="Rupi Kaur Live"/>
    <m/>
    <s v="Rupi Kaur"/>
    <x v="6"/>
    <x v="8"/>
    <x v="30"/>
    <x v="11"/>
    <m/>
    <n v="1"/>
    <x v="53"/>
    <x v="3"/>
    <s v="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
  </r>
  <r>
    <s v="s7838"/>
    <x v="0"/>
    <s v="RiffTrax: Breaker Breaker"/>
    <s v="David D.Martin"/>
    <s v="Michael J. Nelson, Kevin Murphy, Bill Corbett, Chuck Norris, George Murdock, Terry O' Connor, Jack Nance, Mystery Science Theater 3000 Guys"/>
    <x v="6"/>
    <x v="8"/>
    <x v="15"/>
    <x v="7"/>
    <n v="85"/>
    <m/>
    <x v="86"/>
    <x v="8"/>
    <s v="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
  </r>
  <r>
    <s v="s7839"/>
    <x v="1"/>
    <s v="RIDE ON TIME"/>
    <m/>
    <s v="Unknown"/>
    <x v="6"/>
    <x v="58"/>
    <x v="30"/>
    <x v="0"/>
    <m/>
    <n v="3"/>
    <x v="3"/>
    <x v="3"/>
    <s v="Johnny's is the top male idol agency in Japan. What goes on behind the scenes? This documentary series shadows the groups and individuals over the course of several weeks to give you a realistic portrayal of their lives."/>
  </r>
  <r>
    <s v="s7840"/>
    <x v="1"/>
    <s v="Paranormal Signs Investigations"/>
    <m/>
    <s v="Alexander L., Jürgen H., Corinna P., Kurt T., Alexander P."/>
    <x v="6"/>
    <x v="58"/>
    <x v="30"/>
    <x v="7"/>
    <m/>
    <n v="2"/>
    <x v="486"/>
    <x v="4"/>
    <s v="Abandoned Buildings. Close encounters. Mysterious answers. In the second season, too, the team explores inexplicable phenomena. &quot;The new season is absolutely in the mood for a sequel&quot;. No wonder, P.S.I brings along the Austrian charm. &quot;"/>
  </r>
  <r>
    <s v="s7841"/>
    <x v="0"/>
    <s v="Padaiveeran"/>
    <s v="Dhana Sekaran"/>
    <s v="Vijay Yesudas, Amritha Aiyer, Bharathiraja, Akhil"/>
    <x v="6"/>
    <x v="8"/>
    <x v="1"/>
    <x v="1"/>
    <n v="121"/>
    <m/>
    <x v="9"/>
    <x v="7"/>
    <s v="Muneeshwaran decides to become a police officer after seeing the perks the job offers. However, he is caught in a dilemma when he is tasked with dealing with communal riots in his village."/>
  </r>
  <r>
    <s v="s7842"/>
    <x v="0"/>
    <s v="Paar Magaley Paar"/>
    <s v="A. Bhimsingh"/>
    <s v="Sivaji Ganesan, Sowcar Janaki, R. Muthuraman, C. R. Vijayakumari, Pushpalatha"/>
    <x v="6"/>
    <x v="8"/>
    <x v="61"/>
    <x v="2"/>
    <n v="147"/>
    <m/>
    <x v="9"/>
    <x v="4"/>
    <s v="When a dancer abandons her baby girl, Sivalingam's wife and doctor lie to him that he had twins. Both girls grow up as Sivalingam's daughters but fate and circumstances threaten to reveal the truth."/>
  </r>
  <r>
    <s v="s7843"/>
    <x v="1"/>
    <s v="My Magic Pet Morphle - Songs for Kids"/>
    <m/>
    <s v="Unknown"/>
    <x v="6"/>
    <x v="8"/>
    <x v="30"/>
    <x v="2"/>
    <m/>
    <n v="1"/>
    <x v="17"/>
    <x v="5"/>
    <s v="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
  </r>
  <r>
    <s v="s7844"/>
    <x v="0"/>
    <s v="My Little Sweet Pea"/>
    <s v="Keisuke Yoshida"/>
    <s v="Maki Horikita, Ryûhei Matsuda, Kimiko Yo"/>
    <x v="6"/>
    <x v="8"/>
    <x v="30"/>
    <x v="2"/>
    <n v="95"/>
    <m/>
    <x v="0"/>
    <x v="0"/>
    <s v="Since her father died, Mugiko lives with her older brother, Norio. Her mother Ayako left home when she was little and never come back. But one day, she suddenly appears. What will happen to this estranged family?"/>
  </r>
  <r>
    <s v="s7845"/>
    <x v="0"/>
    <s v="Mother, May I Sleep With Danger"/>
    <s v="Jorge Montesi"/>
    <s v="Teryl Rothery, Lochlyn Munro, Tori Spelling"/>
    <x v="6"/>
    <x v="8"/>
    <x v="42"/>
    <x v="7"/>
    <n v="90"/>
    <m/>
    <x v="36"/>
    <x v="6"/>
    <s v="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
  </r>
  <r>
    <s v="s7846"/>
    <x v="0"/>
    <s v="Mardi Gras: Spring Break"/>
    <s v="Phil Dornfeld"/>
    <s v="Josh Gad, Arielle Kebbel, Danneel Harris, Regina Hall, Nicholas D'Agosto, Bret Harrison, Carmen Electra"/>
    <x v="6"/>
    <x v="8"/>
    <x v="24"/>
    <x v="4"/>
    <n v="88"/>
    <m/>
    <x v="7"/>
    <x v="8"/>
    <s v="3 best friends travel to Mardis Gras during their senior year of college with the hopes of getting some action."/>
  </r>
  <r>
    <s v="s7847"/>
    <x v="0"/>
    <s v="Knockdown"/>
    <s v="Todd Bellanca"/>
    <s v="Bai Ling, Tom Arnold, Josh Randall, Travis Aaron Wade, Alex Veadov"/>
    <x v="6"/>
    <x v="8"/>
    <x v="24"/>
    <x v="4"/>
    <n v="93"/>
    <m/>
    <x v="37"/>
    <x v="5"/>
    <s v="A former American Boxer now exiled in Bangkok, is forced to confront his violent past after meeting a mysterious fight fan from his hometown."/>
  </r>
  <r>
    <s v="s7848"/>
    <x v="0"/>
    <s v="Kazhugu 2"/>
    <s v="Sathyasiva"/>
    <s v="Krishna Sekhar, Bindu Madhavi, Kaali Venkat, M. S. Bhaskar"/>
    <x v="6"/>
    <x v="8"/>
    <x v="7"/>
    <x v="1"/>
    <n v="118"/>
    <m/>
    <x v="135"/>
    <x v="6"/>
    <s v="Two thieves from Theni arrive in Kodaikanal, where they are mistaken for huntsmen. They see an opportunity to use the misunderstanding to their advantage and hide from the law."/>
  </r>
  <r>
    <s v="s7849"/>
    <x v="0"/>
    <s v="Kalam"/>
    <s v="Vinayan"/>
    <s v="Prabhu, Laila, Kalabhavan Mani, Dileep"/>
    <x v="6"/>
    <x v="8"/>
    <x v="54"/>
    <x v="1"/>
    <n v="135"/>
    <m/>
    <x v="9"/>
    <x v="6"/>
    <s v="An Indian soldier along with the daughter of the enemy nation's high-ranked officer must thwart the plan of a nuclear attack against India."/>
  </r>
  <r>
    <s v="s7850"/>
    <x v="0"/>
    <s v="Jarugandi"/>
    <s v="A. N. Pitchumani"/>
    <s v="Jai, Reba Monica John, Amit Tiwari, Daniel Annie Pope, Robo Shankar"/>
    <x v="6"/>
    <x v="8"/>
    <x v="1"/>
    <x v="1"/>
    <n v="129"/>
    <m/>
    <x v="44"/>
    <x v="6"/>
    <s v="To help Sathya and Paari, Gajendran offers them money in return for helping him unite with his lover, Keerthy. However, Sathya ends up kidnapping Keerthy and angers a notorious human trafficker."/>
  </r>
  <r>
    <s v="s7851"/>
    <x v="0"/>
    <s v="Iron Monkey 2"/>
    <s v="Lu Chiang Chao, Lan Jing"/>
    <s v="Donnie Yen, Billy Chow, Wu Ma"/>
    <x v="6"/>
    <x v="8"/>
    <x v="23"/>
    <x v="1"/>
    <n v="92"/>
    <m/>
    <x v="37"/>
    <x v="8"/>
    <s v="Donnie Yen fights a deadly assassin named Tiger Yu and teaming a band of insurrectionists battling a malevolent gang of weapons smugglers."/>
  </r>
  <r>
    <s v="s7852"/>
    <x v="0"/>
    <s v="House Owner"/>
    <s v="Lakshmy Ramakrishnan"/>
    <s v="Kishore, Sriranjini, Pasanga Kishore, Lovelyn"/>
    <x v="6"/>
    <x v="8"/>
    <x v="7"/>
    <x v="1"/>
    <n v="103"/>
    <m/>
    <x v="44"/>
    <x v="5"/>
    <s v="Vasu and Radha, an elderly couple who were madly in love, face problems when Vasu, a former army officer, gets diagnosed with Alzheimer's and Radha must deal with his changing behaviour."/>
  </r>
  <r>
    <s v="s7853"/>
    <x v="0"/>
    <s v="Hattie"/>
    <s v="Dan Zeff"/>
    <s v="Ruth Jones, Robert Bathurst, Aidan Turner, Jeany Spark, Jay Simpson"/>
    <x v="6"/>
    <x v="8"/>
    <x v="14"/>
    <x v="7"/>
    <n v="85"/>
    <m/>
    <x v="9"/>
    <x v="8"/>
    <s v="Ruth Jones takes on the role of the larger-than-life Carry On actress Hattie Jacques, revealing how her home life was blown apart by a secret sexual liaison with her handsome young driver while she was married to Dad's Army star John Le Mesurier."/>
  </r>
  <r>
    <s v="s7854"/>
    <x v="0"/>
    <s v="Guigo Offline"/>
    <s v="René Guerra"/>
    <s v="Antonio Haddad Aguerre, Pedro Goifman, Alexandre Cioletti, Roberto Rezende"/>
    <x v="6"/>
    <x v="8"/>
    <x v="2"/>
    <x v="1"/>
    <n v="51"/>
    <m/>
    <x v="203"/>
    <x v="7"/>
    <s v="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
  </r>
  <r>
    <s v="s7855"/>
    <x v="0"/>
    <s v="Funny Face"/>
    <s v="Tim Sutton"/>
    <s v="Cosmo Jarvis, Dela Meskienyar, Jonny Lee Miller, Victor Garber, Jeremy Bobb, Dan Hedaya, Rhea Perlman"/>
    <x v="6"/>
    <x v="8"/>
    <x v="30"/>
    <x v="7"/>
    <n v="94"/>
    <m/>
    <x v="68"/>
    <x v="7"/>
    <s v="The destruction of his grandparents' home leads a young man to take revenge under a masked persona"/>
  </r>
  <r>
    <s v="s7856"/>
    <x v="0"/>
    <s v="Freelancers: Mexico"/>
    <s v="Bill Gentile"/>
    <s v="Bill Gentile"/>
    <x v="6"/>
    <x v="8"/>
    <x v="7"/>
    <x v="1"/>
    <n v="55"/>
    <m/>
    <x v="6"/>
    <x v="8"/>
    <s v="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
  </r>
  <r>
    <s v="s7857"/>
    <x v="1"/>
    <s v="Fernando 4K UHD (Dubbed)"/>
    <m/>
    <s v="Unknown"/>
    <x v="6"/>
    <x v="58"/>
    <x v="30"/>
    <x v="9"/>
    <m/>
    <n v="2"/>
    <x v="12"/>
    <x v="6"/>
    <s v="Two years after his retirement from Formula 1, Fernando Alonso returns to the team with which he won two world championships."/>
  </r>
  <r>
    <s v="s7858"/>
    <x v="1"/>
    <s v="Fernando 4K UHD"/>
    <m/>
    <s v="Unknown"/>
    <x v="6"/>
    <x v="58"/>
    <x v="30"/>
    <x v="9"/>
    <m/>
    <n v="2"/>
    <x v="12"/>
    <x v="7"/>
    <s v="Two years after his retirement from Formula 1, Fernando Alonso returns to the team with which he won two world championships."/>
  </r>
  <r>
    <s v="s7859"/>
    <x v="1"/>
    <s v="Fernando (Dubbed)"/>
    <m/>
    <s v="Unknown"/>
    <x v="6"/>
    <x v="58"/>
    <x v="30"/>
    <x v="9"/>
    <m/>
    <n v="2"/>
    <x v="12"/>
    <x v="9"/>
    <s v="Two years after his retirement from Formula 1, Fernando Alonso returns to the team with which he won two world championships."/>
  </r>
  <r>
    <s v="s7860"/>
    <x v="1"/>
    <s v="Fernando"/>
    <m/>
    <s v="Unknown"/>
    <x v="6"/>
    <x v="58"/>
    <x v="30"/>
    <x v="9"/>
    <m/>
    <n v="2"/>
    <x v="12"/>
    <x v="1"/>
    <s v="Two years after his retirement from Formula 1, Fernando Alonso returns to the team with which he won two world championships."/>
  </r>
  <r>
    <s v="s7861"/>
    <x v="0"/>
    <s v="Faith of My Fathers"/>
    <s v="Peter Markle"/>
    <s v="Scott Glenn, Shawn Hatosy, Cary-Hiroyuki Tagawa, Erin Cottrell, Carol Dupuy, Joe Chrest, Michael Arata, Louis Dupuy"/>
    <x v="6"/>
    <x v="8"/>
    <x v="12"/>
    <x v="13"/>
    <n v="90"/>
    <m/>
    <x v="44"/>
    <x v="0"/>
    <s v="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
  </r>
  <r>
    <s v="s7862"/>
    <x v="0"/>
    <s v="Embryo"/>
    <s v="Patricio Valladares"/>
    <s v="Romina Perazzo, Domingo Guzmán, Carolina Escobar, Cristian Cuentrejoa, Evelyn Belmar, Paulina Facuse, Yuri Caceres, Giordano Rossi, Serge François"/>
    <x v="6"/>
    <x v="8"/>
    <x v="30"/>
    <x v="7"/>
    <n v="73"/>
    <m/>
    <x v="13"/>
    <x v="1"/>
    <s v="Kevin and his girlfriend Evelyn are camping in the woods when she is abducted and impregnated by otherworldly beings. As the entity inside her starts growing, Evelyn discovers her cravings can only be satisfied by human flesh and blood."/>
  </r>
  <r>
    <s v="s7863"/>
    <x v="0"/>
    <s v="Doorman"/>
    <s v="Pradhuman Singh"/>
    <s v="Peter Irving, Jayant Jaiswal"/>
    <x v="6"/>
    <x v="8"/>
    <x v="7"/>
    <x v="7"/>
    <n v="83"/>
    <m/>
    <x v="9"/>
    <x v="4"/>
    <s v="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
  </r>
  <r>
    <s v="s7864"/>
    <x v="0"/>
    <s v="Different"/>
    <s v="PULIN MITRA"/>
    <s v="KAMAL RANJIT, RIDHI SINGH, MANOJ PANDIT, UMASHANKAR, HAMIR PRASHID"/>
    <x v="6"/>
    <x v="8"/>
    <x v="30"/>
    <x v="7"/>
    <n v="144"/>
    <m/>
    <x v="237"/>
    <x v="9"/>
    <s v="A Young Man Fights For Poor And Down Trodden People And He Unearths Culprits Behind The Mob Lynching"/>
  </r>
  <r>
    <s v="s7865"/>
    <x v="0"/>
    <s v="Devour"/>
    <s v="John Flynn"/>
    <s v="Stephen Baldwin, Tyne Daly, Allen Garfield"/>
    <x v="6"/>
    <x v="8"/>
    <x v="47"/>
    <x v="4"/>
    <n v="90"/>
    <m/>
    <x v="85"/>
    <x v="3"/>
    <s v="A high school teenagers life is changed when a fellow student introduces him to a video game called &quot;The Pathway&quot;. He realizes that The Pathway is the cause of the deaths of his friends, he confronts it's creator, a satanist. This encounter reveals the identity of The Beast and puts him in a race against time to end the bloodshed and save his crippled mother."/>
  </r>
  <r>
    <s v="s7866"/>
    <x v="0"/>
    <s v="Devi 2"/>
    <s v="A. L. Vijay"/>
    <s v="Prabhu Deva, Tamannaah, Kovai Sarala, Nandita Swetha, Dimple Hayathi, RJ Balaji"/>
    <x v="6"/>
    <x v="8"/>
    <x v="7"/>
    <x v="1"/>
    <n v="119"/>
    <m/>
    <x v="81"/>
    <x v="5"/>
    <s v="Devi starts suspecting her husband, Krishna, of infidelity when she notices him with two other women. However, she unearths a horrifying truth when she decides to investigate."/>
  </r>
  <r>
    <s v="s7867"/>
    <x v="0"/>
    <s v="Deceit"/>
    <s v="Matthew Cole Weiss"/>
    <s v="Emmanuelle Chriqui, Matt Long, Luke Mably"/>
    <x v="6"/>
    <x v="8"/>
    <x v="32"/>
    <x v="4"/>
    <n v="89"/>
    <m/>
    <x v="25"/>
    <x v="2"/>
    <s v="A young man returns to hometown after his father's death and finds his two best married friends. His decision to stay rekindles the old attraction to his friend's wife, and the woman is caught in between the two men."/>
  </r>
  <r>
    <s v="s7868"/>
    <x v="0"/>
    <s v="Crush"/>
    <s v="John McKay"/>
    <s v="Andie MacDowell, Imelda Staunton, Anna Chancellor, Kenny Doughty, Bill Paterson"/>
    <x v="6"/>
    <x v="8"/>
    <x v="18"/>
    <x v="4"/>
    <n v="112"/>
    <m/>
    <x v="7"/>
    <x v="1"/>
    <s v="The friendship between three successful 40-something women is threatened when one falls for a younger man."/>
  </r>
  <r>
    <s v="s7869"/>
    <x v="0"/>
    <s v="Conspiracy"/>
    <s v="Adam Marcus"/>
    <s v="Val Kilmer, Jennifer Esposito, Gary Cole"/>
    <x v="6"/>
    <x v="8"/>
    <x v="8"/>
    <x v="4"/>
    <n v="90"/>
    <m/>
    <x v="37"/>
    <x v="9"/>
    <s v="A seasoned senior enlisted special operations United States Marine is wounded during combat operations in Iraq. He retires from the Marine Corps and visits a friend in the south west. There he discovers his friend has disappeared and no one will even admit to knowing of him."/>
  </r>
  <r>
    <s v="s7870"/>
    <x v="0"/>
    <s v="College Kumar"/>
    <s v="Hari Santhosh"/>
    <s v="Prabhu, Madhubala"/>
    <x v="6"/>
    <x v="8"/>
    <x v="30"/>
    <x v="1"/>
    <n v="113"/>
    <m/>
    <x v="7"/>
    <x v="7"/>
    <s v="A father who works as a peon in an office strives to ensure that his son fulfils his dreams. Later, his son falls in love with a girl and starts to rebel against his father."/>
  </r>
  <r>
    <s v="s7871"/>
    <x v="0"/>
    <s v="Circle"/>
    <s v="Bekir Kulozu"/>
    <s v="Richard Cerqueira, Dominick Mancino, Katrina Lenk, Jehan P Vassau, Ratnesh Dubey"/>
    <x v="6"/>
    <x v="8"/>
    <x v="6"/>
    <x v="3"/>
    <n v="95"/>
    <m/>
    <x v="86"/>
    <x v="6"/>
    <s v="NYC underworld quirky gangs, mob bosses, wannabes crumble when women are heartbroken and a pizza delivery guy can't seem to get a break. A series of bizarre events that fate shines at the end. It's unknown, Who is playing who?"/>
  </r>
  <r>
    <s v="s7872"/>
    <x v="0"/>
    <s v="Breaking Wind"/>
    <s v="Craig Moss"/>
    <s v="Danny Trejo, Emma Bell, Nic Novicki, Frank Pacheco"/>
    <x v="6"/>
    <x v="8"/>
    <x v="23"/>
    <x v="4"/>
    <n v="82"/>
    <m/>
    <x v="7"/>
    <x v="6"/>
    <s v="A comedic spoof based on the worldwide phenomenon, The Twilight Saga."/>
  </r>
  <r>
    <s v="s7873"/>
    <x v="0"/>
    <s v="Blippi Explores a Water Park!"/>
    <s v="Moonbug Entertainment"/>
    <s v="Unknown"/>
    <x v="6"/>
    <x v="8"/>
    <x v="30"/>
    <x v="2"/>
    <n v="28"/>
    <m/>
    <x v="17"/>
    <x v="3"/>
    <s v="There's no better way to beat the summer heat than heading to a water park! While visiting Knott's Berry's famed, &quot;Soak City&quot;, Blippi cools down the best way possible, water slides! After a day of exploring the park, Blippi's curiosity leads him to the most epic game of &quot;Sink or Float&quot; of all time."/>
  </r>
  <r>
    <s v="s7874"/>
    <x v="0"/>
    <s v="BisKoth"/>
    <s v="R. Kannan"/>
    <s v="Santhanam, Tara Alisha, Sowcar Janaki, Anandaraj, Rajendran, Aadukalam Naren"/>
    <x v="6"/>
    <x v="8"/>
    <x v="6"/>
    <x v="7"/>
    <n v="101"/>
    <m/>
    <x v="0"/>
    <x v="4"/>
    <s v="After the death of his father, Raja begins to work in his father's company. He, however, finds his life changed when he befriends Janaki who narrates stories that come true for him."/>
  </r>
  <r>
    <s v="s7875"/>
    <x v="0"/>
    <s v="Annanukku Jai"/>
    <s v="Rajkumar"/>
    <s v="Dinesh, Mahima Nambiar, Radha Ravi, Mayilswamy"/>
    <x v="6"/>
    <x v="8"/>
    <x v="1"/>
    <x v="1"/>
    <n v="105"/>
    <m/>
    <x v="9"/>
    <x v="6"/>
    <s v="A toddy seller's son decides to become a politician in order to exact revenge against a bar owner who humiliated his father. However, things do not go as planned."/>
  </r>
  <r>
    <s v="s7876"/>
    <x v="0"/>
    <s v="Wedding Wars"/>
    <s v="Jim Fall"/>
    <s v="John Stamos, Eric Dane, Bonnie Somerville, Sean Maher, Rosemary Dunsmore, Jayne Eastwood, James Brolin, Linda Kash, Cory Bowles"/>
    <x v="6"/>
    <x v="8"/>
    <x v="32"/>
    <x v="3"/>
    <n v="88"/>
    <m/>
    <x v="0"/>
    <x v="6"/>
    <s v="After a gay party planner discovers his brother is behind the governor's speech against gay marriage, he decides to go on strike for equal rights."/>
  </r>
  <r>
    <s v="s7877"/>
    <x v="0"/>
    <s v="Vex"/>
    <s v="Dwayne Parker"/>
    <s v="Dwayne Parker, Marc Schöttner, Kathleen Liautaud, Craig Betz, Ryan M. Shaw, Landra V. Phillips, Brittney Moniique"/>
    <x v="6"/>
    <x v="8"/>
    <x v="30"/>
    <x v="13"/>
    <n v="50"/>
    <m/>
    <x v="44"/>
    <x v="3"/>
    <s v="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
  </r>
  <r>
    <s v="s7878"/>
    <x v="0"/>
    <s v="Varmaa"/>
    <s v="Bala"/>
    <s v="Dhruv Vikram, Megha Chowdhury, Easwari Rao, Raiza Wilson, Sandra Amy"/>
    <x v="6"/>
    <x v="8"/>
    <x v="6"/>
    <x v="3"/>
    <n v="110"/>
    <m/>
    <x v="233"/>
    <x v="6"/>
    <s v="Varmaa, who has a hard time dealing with his aggressive nature, falls for Megha. However, her family's opposition to their alliance pushes him to become addicted to drugs and alcohol."/>
  </r>
  <r>
    <s v="s7879"/>
    <x v="0"/>
    <s v="The Perfect Husband"/>
    <s v="Beda Docampo Feijoo"/>
    <s v="Tim Roth, Peter Firth, Ana Belen, Aitana Sanchez-Gijon, Eliska Balzerova"/>
    <x v="6"/>
    <x v="8"/>
    <x v="31"/>
    <x v="7"/>
    <n v="84"/>
    <m/>
    <x v="9"/>
    <x v="8"/>
    <s v="Dostoevsky-inspired drama set in 1900s Prague about a bored arrogant playboy who spends time seducing other men's wives and dueling. He begins an affair with his friend's wife, but falls in love with her. She becomes pregnant. Is it his?"/>
  </r>
  <r>
    <s v="s7880"/>
    <x v="0"/>
    <s v="The Diamond Arm"/>
    <s v="Leonid Gaidai"/>
    <s v="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
    <x v="6"/>
    <x v="8"/>
    <x v="68"/>
    <x v="1"/>
    <n v="94"/>
    <m/>
    <x v="65"/>
    <x v="4"/>
    <s v="An ordinary Soviet citizen accidentally intervenes into a huge operation of international criminal group that trades illegally obtained jewelry."/>
  </r>
  <r>
    <s v="s7881"/>
    <x v="0"/>
    <s v="Tempt Raja"/>
    <s v="Veernala Rama Krishna Rao"/>
    <s v="Divya Rao, Posani Krishna Murali"/>
    <x v="6"/>
    <x v="8"/>
    <x v="30"/>
    <x v="3"/>
    <n v="103"/>
    <m/>
    <x v="0"/>
    <x v="3"/>
    <s v="Tempt Raja is a Telugu movie starring Veernala Rama Krishna Rao, Divya Rao, and Aasma in prominent roles. It is a comedy-drama movie directed by Veernala Rama Krishna Rao with T. Shankar as a musician, forming part of the crew."/>
  </r>
  <r>
    <s v="s7882"/>
    <x v="0"/>
    <s v="Sniper: Ultimate Kill"/>
    <s v="Claudio Fah"/>
    <s v="Chad Michael Collins, Danay Garcia, Billy Zane, Tom Berenger, Joe Lando, Juan Sebastian Calero, Diana Hoyos, Paula Castana, Juan Pablo Gamboa"/>
    <x v="6"/>
    <x v="8"/>
    <x v="2"/>
    <x v="4"/>
    <n v="93"/>
    <m/>
    <x v="2"/>
    <x v="1"/>
    <s v="For the first time, Brandon Beckett, Richard Miller and Sgt. Thomas Beckett join forces in Colombia to take down a brutal drug cartel."/>
  </r>
  <r>
    <s v="s7883"/>
    <x v="0"/>
    <s v="Scandal Sheet 1952 Crime Drama Thriller Film Noir Classic Mystery"/>
    <s v="Phil Karlson"/>
    <s v="Broderick Crawford, Donna Reed"/>
    <x v="6"/>
    <x v="8"/>
    <x v="63"/>
    <x v="7"/>
    <n v="82"/>
    <m/>
    <x v="9"/>
    <x v="3"/>
    <s v="Scandal Sheet is a 1952 film noir directed by Phil Karlson.The film is based on the novel The Dark Page by Samuel Fuller, who himself was a newspaper reporter before his career in film.The drama features Broderick Crawford, Donna Reed and John Derek."/>
  </r>
  <r>
    <s v="s7884"/>
    <x v="0"/>
    <s v="Poola Rangadu"/>
    <s v="Veerabhadram Chowdary"/>
    <s v="Sunil, Isha Chawla, Kota Srinivasa Rao, Pradeep Rawat, Dev Gill, Ali"/>
    <x v="6"/>
    <x v="8"/>
    <x v="23"/>
    <x v="1"/>
    <n v="143"/>
    <m/>
    <x v="0"/>
    <x v="4"/>
    <s v="Already in great debt, Ranga is duped into buying land which is a topic of dispute between two gangsters. Desperate to resolve the situation, Ranga gets caught up between their rivalry."/>
  </r>
  <r>
    <s v="s7885"/>
    <x v="0"/>
    <s v="Love Lies Bleeding"/>
    <s v="Keith Samples"/>
    <s v="Christian Slater, Jenna Dewan, Brian Gerahty"/>
    <x v="6"/>
    <x v="8"/>
    <x v="8"/>
    <x v="4"/>
    <n v="94"/>
    <m/>
    <x v="36"/>
    <x v="6"/>
    <s v="A struggling young couple stumbles upon a cache of dirty money and flees with it, provoking the fury of a corrupt DEA agent and arousing the suspicion of a detective who is determined to find out what's really going on before it's too late."/>
  </r>
  <r>
    <s v="s7886"/>
    <x v="0"/>
    <s v="Kalyana Parisu"/>
    <s v="Sridhar"/>
    <s v="Gemini Ganesan, B. Saroja Devi, Vijayakumari, K. A. Thangavelu"/>
    <x v="6"/>
    <x v="8"/>
    <x v="20"/>
    <x v="2"/>
    <n v="168"/>
    <m/>
    <x v="96"/>
    <x v="4"/>
    <s v="Geetha and Vasanthi are sisters who share a great bond of friendship. However, their lives turn upside down when they both fall in love with the same man."/>
  </r>
  <r>
    <s v="s7887"/>
    <x v="0"/>
    <s v="Jezebel's Kiss"/>
    <s v="Harvey Keith"/>
    <s v="Malcolm McDowell, Meredith Baxter, Elizabeth Ruscio"/>
    <x v="6"/>
    <x v="8"/>
    <x v="66"/>
    <x v="4"/>
    <n v="97"/>
    <m/>
    <x v="25"/>
    <x v="7"/>
    <s v="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
  </r>
  <r>
    <s v="s7888"/>
    <x v="0"/>
    <s v="It Had to Be You"/>
    <s v="Steven Feder"/>
    <s v="Natasha Henstridge, Michael Vartan, Michael Rispoli"/>
    <x v="6"/>
    <x v="8"/>
    <x v="55"/>
    <x v="16"/>
    <n v="96"/>
    <m/>
    <x v="7"/>
    <x v="5"/>
    <s v="Two strangers meet and fall in love during the weekend that they are planning their respective weddings."/>
  </r>
  <r>
    <s v="s7889"/>
    <x v="0"/>
    <s v="In the Cold Light of Day"/>
    <s v="Richard Monks"/>
    <s v="Frances Barber, Jim Carter, Stephanie Cole, Bernard Hepton, Ronald Pickup, Margery Withers"/>
    <x v="6"/>
    <x v="8"/>
    <x v="5"/>
    <x v="7"/>
    <n v="68"/>
    <m/>
    <x v="9"/>
    <x v="1"/>
    <s v="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
  </r>
  <r>
    <s v="s7890"/>
    <x v="1"/>
    <s v="If Paris Downcast"/>
    <m/>
    <s v="Kan Qing Zhi, Zhang Han"/>
    <x v="6"/>
    <x v="8"/>
    <x v="1"/>
    <x v="1"/>
    <m/>
    <n v="1"/>
    <x v="68"/>
    <x v="2"/>
    <s v="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
  </r>
  <r>
    <s v="s7891"/>
    <x v="0"/>
    <s v="Give Up The Ghost"/>
    <s v="Chris Mullins"/>
    <s v="Casey Blackwood, Jet Jandreau, Maxwell Rinehart, Anthony Montanaro"/>
    <x v="6"/>
    <x v="8"/>
    <x v="30"/>
    <x v="7"/>
    <n v="77"/>
    <m/>
    <x v="68"/>
    <x v="1"/>
    <s v="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
  </r>
  <r>
    <s v="s7892"/>
    <x v="0"/>
    <s v="Ghost Town"/>
    <s v="Jeff Kennedy, Dean Teaster"/>
    <s v="Herbert Coward, Bill McKinney, DJ Perry"/>
    <x v="6"/>
    <x v="8"/>
    <x v="8"/>
    <x v="4"/>
    <n v="115"/>
    <m/>
    <x v="46"/>
    <x v="3"/>
    <s v="Lonesome Dove meets 3:10 to Yuma in this bullet ridden tale of revenge, redemption and courage"/>
  </r>
  <r>
    <s v="s7893"/>
    <x v="0"/>
    <s v="For Hope"/>
    <s v="Bob Saget"/>
    <s v="Dana Delany, Polly Bergen, Tracy Nelson, Harold Gould, Chris Demetral"/>
    <x v="6"/>
    <x v="8"/>
    <x v="42"/>
    <x v="1"/>
    <n v="92"/>
    <m/>
    <x v="9"/>
    <x v="1"/>
    <s v="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
  </r>
  <r>
    <s v="s7894"/>
    <x v="0"/>
    <s v="Family Reunion"/>
    <s v="Red Grant"/>
    <s v="Red Grant, Reynaldo Rey, Bebe Drake"/>
    <x v="6"/>
    <x v="8"/>
    <x v="54"/>
    <x v="13"/>
    <n v="88"/>
    <m/>
    <x v="7"/>
    <x v="2"/>
    <s v="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
  </r>
  <r>
    <s v="s7895"/>
    <x v="1"/>
    <s v="Dragon Half"/>
    <m/>
    <s v="Kotono Mitsuishi, Mariko Kouda, Taeko Kawata"/>
    <x v="6"/>
    <x v="8"/>
    <x v="31"/>
    <x v="7"/>
    <m/>
    <n v="1"/>
    <x v="359"/>
    <x v="0"/>
    <s v="Mink-the daughter of a dragon and a retired dragon slayer-sets out on a journey to find love and gets into a fighting tournament along the way!"/>
  </r>
  <r>
    <s v="s7896"/>
    <x v="0"/>
    <s v="Cruel Intentions 2"/>
    <s v="Roger Kumble"/>
    <s v="Amy Adams, Mimi Rogers"/>
    <x v="6"/>
    <x v="8"/>
    <x v="55"/>
    <x v="4"/>
    <n v="87"/>
    <m/>
    <x v="9"/>
    <x v="0"/>
    <s v="This takes place several years before Cruel Intentions, back to when Kathryn first meets Sebastian, their sexual attraction to each other and their enjoyment in destroying the lives of their peers."/>
  </r>
  <r>
    <s v="s7897"/>
    <x v="0"/>
    <s v="Cover Versions"/>
    <s v="Todd Berger"/>
    <s v="Katie Cassidy, Drake Bell, Austin Swift, Jerry Trainor, Debby Ryan, Ashley Argota, Jenn An"/>
    <x v="6"/>
    <x v="8"/>
    <x v="1"/>
    <x v="4"/>
    <n v="87"/>
    <m/>
    <x v="36"/>
    <x v="5"/>
    <s v="Four band members tell varying accounts of a night of sex, drugs, and murder before their first big show at a popular music festival."/>
  </r>
  <r>
    <s v="s7898"/>
    <x v="0"/>
    <s v="Angulika"/>
    <s v="Prem Aryan"/>
    <s v="Priyamani, Dev Gill"/>
    <x v="6"/>
    <x v="8"/>
    <x v="30"/>
    <x v="1"/>
    <n v="130"/>
    <m/>
    <x v="11"/>
    <x v="4"/>
    <s v="Starring Priyamani, the film is a woman-centric thriller film. It is said to be on the same lines as Arundhati and Deepak who played fiance to Arundhati, is also starring in this film."/>
  </r>
  <r>
    <s v="s7899"/>
    <x v="0"/>
    <s v="Age of Treason"/>
    <s v="Kevin Connor"/>
    <s v="Bryan Brown, Matthias Hues, Amanda Pays, Art Malik, Patricia Kerrigan, Elisabetta Coraini, Richard D. Sharpe, Sophie Okonedo, Anthony Valentine"/>
    <x v="6"/>
    <x v="8"/>
    <x v="5"/>
    <x v="7"/>
    <n v="94"/>
    <m/>
    <x v="44"/>
    <x v="4"/>
    <s v="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
  </r>
  <r>
    <s v="s7900"/>
    <x v="0"/>
    <s v="9 Stacks"/>
    <s v="Steve Horn"/>
    <s v="Maurice Mack, Will Bennett, Tamara Jewel, Jason Wimberly, Walkisha (RED) Lee, Lakeesha Williams, Tiffany  Mitchell"/>
    <x v="6"/>
    <x v="8"/>
    <x v="30"/>
    <x v="7"/>
    <n v="104"/>
    <m/>
    <x v="65"/>
    <x v="2"/>
    <s v="In a world where scamming is becoming the new normal. This fiction Dramedy tells how Randy gets caught up in a business fraud transaction and Now, he's questioning whether he should do the right thing and return the money or take his chances and take the money and run."/>
  </r>
  <r>
    <s v="s7901"/>
    <x v="0"/>
    <s v="12B"/>
    <s v="Jeeva"/>
    <s v="Shaam, Simran, Jyothika, Vivek, Sunil Shetty"/>
    <x v="6"/>
    <x v="8"/>
    <x v="9"/>
    <x v="2"/>
    <n v="156"/>
    <m/>
    <x v="68"/>
    <x v="4"/>
    <s v="While working at a friend's garage, Shakti falls in love with Jotika. However, her parents want her to marry Pratap, a rich businessman. What will be the outcome of this love triangle?"/>
  </r>
  <r>
    <s v="s7902"/>
    <x v="0"/>
    <s v="Yemaali"/>
    <s v="V. Z. Durai"/>
    <s v="Samuthirakani, Sam Jones, Athulya Ravi, Roshni Prakash"/>
    <x v="6"/>
    <x v="8"/>
    <x v="1"/>
    <x v="1"/>
    <n v="140"/>
    <m/>
    <x v="0"/>
    <x v="2"/>
    <s v="When his girlfriend breaks up with him, Mali wishes to kill her and asks his friend, Arvind, for help. Reluctant, Arvind advises Mali to hatch a foolproof murder plan before making any rash decisions."/>
  </r>
  <r>
    <s v="s7903"/>
    <x v="0"/>
    <s v="The Speed Reporter 1936 Crime Drama Thriller Film Noir Classic Mystery"/>
    <s v="Bernard Ray"/>
    <s v="Richard Talmadge, Luana Walters"/>
    <x v="6"/>
    <x v="8"/>
    <x v="28"/>
    <x v="7"/>
    <n v="51"/>
    <m/>
    <x v="68"/>
    <x v="9"/>
    <s v="After a night of gangster terrorism in a large metropolitan city, the police haul in some of the perpetrators. The Evening Gazette runs the headline that financier Roger Renfrew will head the City Reform League in a fight to clean up city politics."/>
  </r>
  <r>
    <s v="s7904"/>
    <x v="1"/>
    <s v="The Harvard Psychologist"/>
    <m/>
    <s v="Tommy Fury, Mauricio Viteri, Mark Wither"/>
    <x v="6"/>
    <x v="8"/>
    <x v="30"/>
    <x v="14"/>
    <m/>
    <n v="1"/>
    <x v="20"/>
    <x v="2"/>
    <s v="Henry Millard tells his story of how he becomes Edward Atkins a serial killer in this Pilot Episode."/>
  </r>
  <r>
    <s v="s7905"/>
    <x v="0"/>
    <s v="The Good Night"/>
    <s v="Jake Paltrow"/>
    <s v="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
    <x v="6"/>
    <x v="8"/>
    <x v="17"/>
    <x v="4"/>
    <n v="93"/>
    <m/>
    <x v="7"/>
    <x v="3"/>
    <s v="Penélope Cruz, Martin Freeman, Gwyneth Paltrow, and Danny DeVito co-star in this dark comedy about an obsessed man who will do anything to make his passion-filled dream life a reality."/>
  </r>
  <r>
    <s v="s7906"/>
    <x v="0"/>
    <s v="The Courier (2021) (4K UHD)"/>
    <s v="Dominic Cooke"/>
    <s v="Benedict Cumberbatch, Merab Ninidze, Rachel Brosnahan, Jessie Buckley, Angus Wright"/>
    <x v="6"/>
    <x v="8"/>
    <x v="30"/>
    <x v="13"/>
    <n v="112"/>
    <m/>
    <x v="25"/>
    <x v="0"/>
    <s v="Benedict Cumberbatch (DOCTOR STRANGE) and Rachel Brosnahan (&quot;The Marvelous Mrs. Maisel&quot;) star in this true-life Cold War spy thriller about British businessman Greville Wynne, who must form an alliance with a Soviet spy to prevent a nuclear confrontation."/>
  </r>
  <r>
    <s v="s7907"/>
    <x v="0"/>
    <s v="The Courier (2021)"/>
    <s v="Dominic Cooke"/>
    <s v="Benedict Cumberbatch, Merab Ninidze, Rachel Brosnahan, Jessie Buckley, Angus Wright"/>
    <x v="6"/>
    <x v="8"/>
    <x v="30"/>
    <x v="13"/>
    <n v="112"/>
    <m/>
    <x v="25"/>
    <x v="8"/>
    <s v="Benedict Cumberbatch (DOCTOR STRANGE) and Rachel Brosnahan (“The Marvelous Mrs. Maisel”) star in this true-life Cold War spy thriller about British businessman Greville Wynne, who must form an alliance with a Soviet spy to prevent a nuclear confrontation."/>
  </r>
  <r>
    <s v="s7908"/>
    <x v="1"/>
    <s v="Super Wings"/>
    <m/>
    <s v="Chasden Gilson-Walker, Cassandra Lee Morris, Bill Rogers, Travis Burnett, Braylyx Rivera-Babbey, Sophia Vernon"/>
    <x v="6"/>
    <x v="59"/>
    <x v="7"/>
    <x v="5"/>
    <m/>
    <n v="4"/>
    <x v="43"/>
    <x v="9"/>
    <s v="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
  </r>
  <r>
    <s v="s7909"/>
    <x v="0"/>
    <s v="Sugar Daddy"/>
    <s v="Wendy Morgan"/>
    <s v="Kelly McCormack, Colm Feore, Ishan Davé, Amanda Brugel, Nicholas Campbell, Kaniehtiio Horn, Aaron Ashmore, Noam Jenkins, Jess Salgueiro, Michelle Morgan, Hillary McCormack"/>
    <x v="6"/>
    <x v="8"/>
    <x v="30"/>
    <x v="7"/>
    <n v="100"/>
    <m/>
    <x v="68"/>
    <x v="8"/>
    <s v="When a struggling musician can't afford her rent, she signs up for a website where rich older men pay to date younger women. Her new money-making venture sends her down a dark rabbit hole that forces her to grow up fast, shaping her music, and how she sees the world."/>
  </r>
  <r>
    <s v="s7910"/>
    <x v="0"/>
    <s v="Quota"/>
    <s v="P. Amudhavanan"/>
    <s v="Bhavaas, Niharika, Aadhil, Chella, Saji Subarna"/>
    <x v="6"/>
    <x v="8"/>
    <x v="6"/>
    <x v="1"/>
    <n v="101"/>
    <m/>
    <x v="9"/>
    <x v="0"/>
    <s v="The movie revolves around the story of two underprivileged children who struggle to achieve their dreams."/>
  </r>
  <r>
    <s v="s7911"/>
    <x v="0"/>
    <s v="Queen Marie"/>
    <s v="Alexis Sweet Cahill"/>
    <s v="Roxana Lupu, Daniel Plier, Richard Elfyn, Patrick Drury, Caroline Loncq, Robert Cavanah, Nicholas Boulton, Serban Pavlu, Iulia Verdes, Adrian Titieni, Karen Westwood, Philippe Caroit"/>
    <x v="6"/>
    <x v="8"/>
    <x v="30"/>
    <x v="7"/>
    <n v="110"/>
    <m/>
    <x v="44"/>
    <x v="4"/>
    <s v="Devastated by the First World War and plunged into political controversy, Romania's every hope accompanies its queen on her mission to Paris to lobby for international recognition of its great unification at the 1919 peace talks. Based on a true story."/>
  </r>
  <r>
    <s v="s7912"/>
    <x v="0"/>
    <s v="Out of Bounds"/>
    <s v="Richard Tuggle"/>
    <s v="Anthony Michael Hall, Jenny Wright, Jeff Kober, Glynn Turman, Raymond J. Barry, Meat Loaf, Jerry Levine, Pepe Serna, John Vickery"/>
    <x v="6"/>
    <x v="8"/>
    <x v="25"/>
    <x v="4"/>
    <n v="93"/>
    <m/>
    <x v="44"/>
    <x v="8"/>
    <s v="Daryl's parents ship him off to the big city to live with his brother, hoping he will have a better life there. After a baggage mix-up at the airport, Daryl finds himself in possession of a drug cache, which a drug dealer wants back."/>
  </r>
  <r>
    <s v="s7913"/>
    <x v="0"/>
    <s v="One More Saturday Night"/>
    <s v="Dennis Klein"/>
    <s v="Tom Davis, Al Franken, Moira Sinise, Frank Howard, Bess Meyer, Nina Siemaszko, Ted Levine, John Cameron Mitchell, Kevin J. O'Connor, Mike Hagerty, Chelcie Ross, Meshach Taylor"/>
    <x v="6"/>
    <x v="8"/>
    <x v="25"/>
    <x v="4"/>
    <n v="96"/>
    <m/>
    <x v="7"/>
    <x v="8"/>
    <s v="The problems faced by both teenagers and adults in a small Minnesota town who are trying to get dates for a Saturday night."/>
  </r>
  <r>
    <s v="s7914"/>
    <x v="0"/>
    <s v="Noxious 2"/>
    <s v="Kevin Parkinson"/>
    <s v="Bathsheba Nichole Adams"/>
    <x v="6"/>
    <x v="8"/>
    <x v="30"/>
    <x v="3"/>
    <n v="83"/>
    <m/>
    <x v="37"/>
    <x v="4"/>
    <s v="Meet Kennedy a Vigilante a modern street warrior who is determined to rid the streets of criminals."/>
  </r>
  <r>
    <s v="s7915"/>
    <x v="1"/>
    <s v="Monty &amp; Co"/>
    <m/>
    <s v="Nigel Plaskitt, Heather Tobias, Nix Wood, Andrew Linnie"/>
    <x v="6"/>
    <x v="8"/>
    <x v="6"/>
    <x v="9"/>
    <m/>
    <n v="1"/>
    <x v="17"/>
    <x v="8"/>
    <s v="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
  </r>
  <r>
    <s v="s7916"/>
    <x v="0"/>
    <s v="Montana"/>
    <s v="Jennifer Leitzes"/>
    <s v="Philip Seymour Hoffman, Kyra Sedgwick, Stanley Tucci, Robin Tunney, Robbie Coltrane, John Ritter, Ethan Embry"/>
    <x v="2"/>
    <x v="8"/>
    <x v="86"/>
    <x v="4"/>
    <n v="96"/>
    <m/>
    <x v="62"/>
    <x v="6"/>
    <s v="A hit woman and her sickly boyfriend try to find out who's plotting to kill her boss."/>
  </r>
  <r>
    <s v="s7917"/>
    <x v="0"/>
    <s v="Max and Me"/>
    <s v="Claire Andrew"/>
    <s v="Matthew Erick White, Lily Bleu Andrew, Mathew Odette, Grant Anstine, Melissa Ponzio"/>
    <x v="6"/>
    <x v="8"/>
    <x v="6"/>
    <x v="1"/>
    <n v="104"/>
    <m/>
    <x v="68"/>
    <x v="9"/>
    <s v="A coming of age story about an awkward teenage boy who falls in love with the girl next door, who he soon discovers passed away the year before from Cystic Fibrosis, and he's in love with a ghost."/>
  </r>
  <r>
    <s v="s7918"/>
    <x v="0"/>
    <s v="Madhoshi"/>
    <s v="Anil Sharma"/>
    <s v="John Abraham, Bipasha Basu, Priyanshu Chatterjee, Dolly Bindra, Anang Desai, Smita Jaykar, Dinesh Kaushik, Shweta Tiwari"/>
    <x v="6"/>
    <x v="8"/>
    <x v="47"/>
    <x v="1"/>
    <n v="123"/>
    <m/>
    <x v="466"/>
    <x v="7"/>
    <s v="Despite being engaged to Arpit, Anupama falls in love with Aman, a stranger. However, when her family members decide to meet him, they are shocked to discover that a person named Aman does not exist."/>
  </r>
  <r>
    <s v="s7919"/>
    <x v="0"/>
    <s v="Lake Michigan Monster"/>
    <s v="Ryland Brickson Cole Tews"/>
    <s v="Ryland Brickson Cole Tews, Erick West, Beulah Peters, Daniel Long"/>
    <x v="6"/>
    <x v="8"/>
    <x v="7"/>
    <x v="7"/>
    <n v="78"/>
    <m/>
    <x v="134"/>
    <x v="2"/>
    <s v="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
  </r>
  <r>
    <s v="s7920"/>
    <x v="0"/>
    <s v="Konga"/>
    <s v="John Lemont"/>
    <s v="Unknown"/>
    <x v="6"/>
    <x v="8"/>
    <x v="53"/>
    <x v="9"/>
    <n v="90"/>
    <m/>
    <x v="16"/>
    <x v="7"/>
    <s v="A London botonist returns from Africa with a small chimpanzee. After injecting the animal with a serum extracted from a carnivorous plant the once docile chimp goes on a rampage throughout London."/>
  </r>
  <r>
    <s v="s7921"/>
    <x v="0"/>
    <s v="Henri"/>
    <s v="Simon Shore"/>
    <s v="Kara Bowman"/>
    <x v="6"/>
    <x v="8"/>
    <x v="5"/>
    <x v="1"/>
    <n v="59"/>
    <m/>
    <x v="9"/>
    <x v="5"/>
    <s v="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
  </r>
  <r>
    <s v="s7922"/>
    <x v="0"/>
    <s v="Fist of the Red Dragon"/>
    <s v="Chin-Chung Chan, Woo-Ping Yuen"/>
    <s v="Donnie Yen, Yuk Wong, Dickson Ga-Sing Lee"/>
    <x v="6"/>
    <x v="8"/>
    <x v="31"/>
    <x v="4"/>
    <n v="91"/>
    <m/>
    <x v="37"/>
    <x v="8"/>
    <s v="Action-packed with Donnie Yen kicking his adversaries in the role of &quot;Beggar Su&quot;.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
  </r>
  <r>
    <s v="s7923"/>
    <x v="0"/>
    <s v="Fahim Anwar: There's No Business Like Show Business"/>
    <s v="Aristotle Athiras"/>
    <s v="Fahim Anwar"/>
    <x v="6"/>
    <x v="8"/>
    <x v="2"/>
    <x v="3"/>
    <n v="65"/>
    <m/>
    <x v="49"/>
    <x v="6"/>
    <s v="Pigeons, NBA Jam, an audition gone wrong. Fahim Anwar displays some of the smartest stupid material with moments of poignancy in his first one hour special. Join him on the quest to make his parents less disappointed."/>
  </r>
  <r>
    <s v="s7924"/>
    <x v="0"/>
    <s v="Eight Hours from Paris"/>
    <s v="Philippa Lowthorpe"/>
    <s v="Tom Higgins, Julia Ford, Angela Walsh"/>
    <x v="6"/>
    <x v="8"/>
    <x v="43"/>
    <x v="7"/>
    <n v="75"/>
    <m/>
    <x v="68"/>
    <x v="6"/>
    <s v="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
  </r>
  <r>
    <s v="s7925"/>
    <x v="0"/>
    <s v="Dhilluku Dhuddu 2"/>
    <s v="Rambhala"/>
    <s v="Santhanam, Shritha Sivadas, Deepti, Rajendran, Bipin, Urvashi"/>
    <x v="6"/>
    <x v="8"/>
    <x v="7"/>
    <x v="1"/>
    <n v="111"/>
    <m/>
    <x v="85"/>
    <x v="6"/>
    <s v="In a bid to escape from Viji's antics, his neighbours lure him to fall in love with Maya. However, everything turns upside down when he realises that a ghost is protecting Maya."/>
  </r>
  <r>
    <s v="s7926"/>
    <x v="0"/>
    <s v="Crooked Arrows"/>
    <s v="Steve Rash"/>
    <s v="Brandon Routh, Gil Birmingham, Crystal Allen"/>
    <x v="6"/>
    <x v="8"/>
    <x v="23"/>
    <x v="13"/>
    <n v="105"/>
    <m/>
    <x v="9"/>
    <x v="6"/>
    <s v="A story centered on a Native American lacrosse team making its way through a prep school league tournament."/>
  </r>
  <r>
    <s v="s7927"/>
    <x v="0"/>
    <s v="Crawl"/>
    <s v="Paul China"/>
    <s v="George Shevtsov, Bob Newman, Georgina Haig, Baz McAlister, Lauren Dillon, Lynda Stoner, William Garvey, Pennyanne Lace, Paul Holmes, Catherine Miller, Andy Barclay, Paul Bryant, John Rees-Osborne"/>
    <x v="6"/>
    <x v="8"/>
    <x v="14"/>
    <x v="3"/>
    <n v="81"/>
    <m/>
    <x v="85"/>
    <x v="0"/>
    <s v="A seedy bar owner hires a mysterious Croatian to commit murder, but a planned double-crossing backfires when a young waitress is taken hostage. A suspenseful, yet darkly humorous chain of events builds to a bloodcurdling climax."/>
  </r>
  <r>
    <s v="s7928"/>
    <x v="0"/>
    <s v="Closure"/>
    <s v="Steven Jacobson"/>
    <s v="Kenny Wormald, Rachele Brooke Smith, Sarah Jayne Jensen, Ethan Stiefel, Peter Gallagher"/>
    <x v="6"/>
    <x v="8"/>
    <x v="8"/>
    <x v="3"/>
    <n v="80"/>
    <m/>
    <x v="9"/>
    <x v="5"/>
    <s v="A parable of rebirth, in which a middle class couple are subjected to an horrific assault, and embark on a spree of random violence themselves in an attempt to allow themselves to recover by negating their own consciences."/>
  </r>
  <r>
    <s v="s7929"/>
    <x v="0"/>
    <s v="Army Of One"/>
    <s v="Stephen Durham"/>
    <s v="Ellen Hollman, Matt Passmore, Geraldine Singer, Gary Kasper, Cam Bowen, Stephen Dunlevy"/>
    <x v="6"/>
    <x v="8"/>
    <x v="6"/>
    <x v="7"/>
    <n v="87"/>
    <m/>
    <x v="2"/>
    <x v="8"/>
    <s v="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
  </r>
  <r>
    <s v="s7930"/>
    <x v="1"/>
    <s v="Action Figure Adventure"/>
    <m/>
    <s v="Jay Bartlett, Rob McCallum, Kevin Smith, Steve Sansweet, William T. Benecke, Tom Kalinske, Brian Flynn, Jordan C. Morris, Glenn Stanway, Mark Taylor"/>
    <x v="6"/>
    <x v="8"/>
    <x v="6"/>
    <x v="7"/>
    <m/>
    <n v="1"/>
    <x v="16"/>
    <x v="1"/>
    <s v="Follow collector Jay Bartlett across North America as he attempts to build the ultimate action figure auction in the name of charity!"/>
  </r>
  <r>
    <s v="s7931"/>
    <x v="0"/>
    <s v="Absence of The Good"/>
    <s v="John Flynn"/>
    <s v="Stephen Baldwin, Tyne Daly, Allen Garfield"/>
    <x v="6"/>
    <x v="8"/>
    <x v="60"/>
    <x v="4"/>
    <n v="99"/>
    <m/>
    <x v="71"/>
    <x v="1"/>
    <s v="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
  </r>
  <r>
    <s v="s7932"/>
    <x v="0"/>
    <s v="A Perfect Day"/>
    <s v="Peter Levin"/>
    <s v="Rob Lowe, Frances Conroy, Paget Brewster, Christopher Lloyd, Jude Ciccolella, Kevin Dunn, Rowena King, Mike Pniewski, Larry King"/>
    <x v="6"/>
    <x v="8"/>
    <x v="32"/>
    <x v="1"/>
    <n v="91"/>
    <m/>
    <x v="9"/>
    <x v="1"/>
    <s v="A family man and suddenly-successful author encounters a mystic stranger who warns him he has only forty more days to live. Based on a novel by Richard Paul Evans."/>
  </r>
  <r>
    <s v="s7933"/>
    <x v="0"/>
    <s v="Welcome The Stranger"/>
    <s v="Justin Kelly"/>
    <s v="Abbey Lee, Caleb Landry Jones, Riley Keough, Rosemary Howard, John Clofine"/>
    <x v="6"/>
    <x v="8"/>
    <x v="1"/>
    <x v="4"/>
    <n v="94"/>
    <m/>
    <x v="25"/>
    <x v="0"/>
    <s v="Alice unexpectedly shows up at her artist brother Ethan's home hoping to reconnect after an extended separation. He questions her motives, and before long, things spiral out of control as Alice begins having strange visions and Ethan's mysterious girlfriend Misty suddenly arrives."/>
  </r>
  <r>
    <s v="s7934"/>
    <x v="0"/>
    <s v="Unmaad"/>
    <s v="Shahid Kabeer"/>
    <s v="Manisha Mondal"/>
    <x v="6"/>
    <x v="8"/>
    <x v="1"/>
    <x v="1"/>
    <n v="125"/>
    <m/>
    <x v="9"/>
    <x v="4"/>
    <s v="Shankar an influential person who has his team of goons working for him as Cow Protectors who beat every person they see with a dairy animal and confiscate that animal."/>
  </r>
  <r>
    <s v="s7935"/>
    <x v="0"/>
    <s v="The Witch of Kings Cross"/>
    <s v="Sonia Bible"/>
    <s v="Unknown"/>
    <x v="27"/>
    <x v="8"/>
    <x v="6"/>
    <x v="7"/>
    <n v="75"/>
    <m/>
    <x v="3"/>
    <x v="2"/>
    <s v="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
  </r>
  <r>
    <s v="s7936"/>
    <x v="0"/>
    <s v="The Entitled"/>
    <s v="Aaron Woodley"/>
    <s v="Ray Liotta, Kevin Zegers, Victor Garber, Laura Vandervoort, Dustin Milligan, Devon Bostick, Tatiana Maslany"/>
    <x v="6"/>
    <x v="8"/>
    <x v="14"/>
    <x v="4"/>
    <n v="91"/>
    <m/>
    <x v="103"/>
    <x v="1"/>
    <s v="With no job security and a bleak future, Paul Dynan (Kevin Zegers) plans the perfect crime to help his struggling family extort a fortune from three wealthy men (including Ray Liotta, Victor Garber)."/>
  </r>
  <r>
    <s v="s7937"/>
    <x v="0"/>
    <s v="The Brightons"/>
    <s v="Akin Tijani Balogun"/>
    <s v="Kalu Ikeagwu Scarlet Gomez Bukky Thomas"/>
    <x v="6"/>
    <x v="8"/>
    <x v="30"/>
    <x v="7"/>
    <n v="89"/>
    <m/>
    <x v="9"/>
    <x v="5"/>
    <s v="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
  </r>
  <r>
    <s v="s7938"/>
    <x v="0"/>
    <s v="The American"/>
    <s v="Paul Unwin"/>
    <s v="Matthew Modine, Diana Rigg, Aisling O'Sullivan, Paul Hickey, Brenda Fricker"/>
    <x v="6"/>
    <x v="8"/>
    <x v="86"/>
    <x v="7"/>
    <n v="87"/>
    <m/>
    <x v="9"/>
    <x v="8"/>
    <s v="Paris, the 1870s. A wealthy young American, Newman, arrives in Paris looking for a wife and a cultural education. He falls in love with Claire, the daughter of a formidable French family from the ancient regime. The war of class and money begins."/>
  </r>
  <r>
    <s v="s7939"/>
    <x v="0"/>
    <s v="The Aggression Scale"/>
    <s v="Steven C. Miller"/>
    <s v="Ray Wise, Dana Ashbrook, Derek Mears, Ryan Hartwig, Fabianne Therese"/>
    <x v="6"/>
    <x v="8"/>
    <x v="23"/>
    <x v="4"/>
    <n v="85"/>
    <m/>
    <x v="103"/>
    <x v="0"/>
    <s v="Four heavily armed hitmen and two unusual teenagers go to war over $500,000 of stolen cash."/>
  </r>
  <r>
    <s v="s7940"/>
    <x v="0"/>
    <s v="Silukkuvarupatti Singam"/>
    <s v="Chella Ayyavu"/>
    <s v="Vishnu Vishal, Regina Cassandra, P. Ravi Shankar, Anandaraj, Yogi Babu, Karunakaran"/>
    <x v="6"/>
    <x v="8"/>
    <x v="1"/>
    <x v="1"/>
    <n v="127"/>
    <m/>
    <x v="86"/>
    <x v="7"/>
    <s v="Sathyamoorthy, a carefree police officer who is not enthusiastic about his job, is forced to change his attitude after he accidentally arrests a man from a pub, who happens to be a gangster."/>
  </r>
  <r>
    <s v="s7941"/>
    <x v="0"/>
    <s v="Roger Corman's Operation Rogue"/>
    <s v="Brian Clyde"/>
    <s v="Mark Dacascos, Sofia Pernas, Treat Williams, Joe Suba, Billy Camptbell"/>
    <x v="6"/>
    <x v="8"/>
    <x v="0"/>
    <x v="4"/>
    <n v="88"/>
    <m/>
    <x v="71"/>
    <x v="8"/>
    <s v="Deep in the jungles of Southeast Asia, a terrorist organization has stolen materials to create a dangerous chemical bomb."/>
  </r>
  <r>
    <s v="s7942"/>
    <x v="0"/>
    <s v="Once Upon a Time in China IV"/>
    <s v="Bun Yuen"/>
    <s v="Wenzhuo Zhao, Jean Wang, Siu Chung Mok, Xin Xin Xiong, Billy Chow"/>
    <x v="6"/>
    <x v="8"/>
    <x v="31"/>
    <x v="7"/>
    <n v="97"/>
    <m/>
    <x v="37"/>
    <x v="1"/>
    <s v="Wong Fei Hung must deal with both foreign threats and the nationalist Red Lantern Society in this continuation of the popular kung fu series."/>
  </r>
  <r>
    <s v="s7943"/>
    <x v="0"/>
    <s v="On Strike For Christmas"/>
    <s v="Robert Iscove"/>
    <s v="Daphne Zuniga, David Sutcliffe, Victor Zinck Jr., Evan Williams, Chelah Horsdal, Julia Duffy, Olivia Cheng, Ingrid Rogers, Evan Williams Mark, Lisa Durupt"/>
    <x v="6"/>
    <x v="8"/>
    <x v="24"/>
    <x v="1"/>
    <n v="86"/>
    <m/>
    <x v="0"/>
    <x v="7"/>
    <s v="Joy Robertson goes &quot;on strike for Christmas&quot; because her husband and sons are wrapped up in their own pursuits and providing no help whatsoever with the many Christmas preparations."/>
  </r>
  <r>
    <s v="s7944"/>
    <x v="0"/>
    <s v="Lovesick"/>
    <s v="Tyson Caron"/>
    <s v="Jacob Tierney, Jessica Pare, Jay Baruchel, Ali Tataryn, Fred Penner, Sarah Constible"/>
    <x v="6"/>
    <x v="8"/>
    <x v="2"/>
    <x v="7"/>
    <n v="96"/>
    <m/>
    <x v="233"/>
    <x v="3"/>
    <s v="Dash is 33, broke, depressed and still in love with his ex, Lauren, who suddenly gets engaged. It all seems hopeless until he meets Nora - a spontaneous and unforgettable woman. But timing is everything, and Nora's not going to wait around."/>
  </r>
  <r>
    <s v="s7945"/>
    <x v="0"/>
    <s v="Lost Horizon"/>
    <s v="Charles Jarrott"/>
    <s v="Peter Finch, Liv Ullmann, Sally Kellerman, George Kennedy, Michael York, Olivia Hussey, Bobby Van, James Shigeta, John Gielgud"/>
    <x v="6"/>
    <x v="8"/>
    <x v="76"/>
    <x v="1"/>
    <n v="138"/>
    <m/>
    <x v="246"/>
    <x v="7"/>
    <s v="While escaping war-torn China, a group of Europeans crash in the Himalayas, where they are rescued and taken to the mysterious Valley of the Blue Moon, Shangri-La."/>
  </r>
  <r>
    <s v="s7946"/>
    <x v="0"/>
    <s v="Lakshmi"/>
    <s v="A. L. Vijay"/>
    <s v="Prabhu Deva, Ditya Bhande, Aishwarya Rajesh, Salman Yusuff Khan, Karunakaran"/>
    <x v="6"/>
    <x v="8"/>
    <x v="1"/>
    <x v="2"/>
    <n v="122"/>
    <m/>
    <x v="24"/>
    <x v="6"/>
    <s v="Lakshmi dreams of winning a national level dance competition but is scared to participate as her mother despises dancing. However, things take a turn when she meets Krishna, a cafe owner."/>
  </r>
  <r>
    <s v="s7947"/>
    <x v="0"/>
    <s v="Lake Placid: The Final Chapter"/>
    <s v="Don Michael Paul"/>
    <s v="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
    <x v="6"/>
    <x v="8"/>
    <x v="23"/>
    <x v="4"/>
    <n v="90"/>
    <m/>
    <x v="85"/>
    <x v="7"/>
    <s v="A rogue game warden breaks out her guns after the schemes of an obsessed poacher lands a group of high school students into the midst of the man-eating crocodile &quot;nature preserve.&quot;"/>
  </r>
  <r>
    <s v="s7948"/>
    <x v="0"/>
    <s v="Kanarie"/>
    <s v="Christiaan Olwagen"/>
    <s v="Schalk Bezuidenhout, Germandt Geldenhuys, Gérard Rudolf, Jacques Bessenger, Hannes Otto"/>
    <x v="6"/>
    <x v="8"/>
    <x v="7"/>
    <x v="7"/>
    <n v="129"/>
    <m/>
    <x v="487"/>
    <x v="3"/>
    <s v="A coming-of-age war musical about a small town boy serving his compulsory two year military training in the South African Defense Force Choir and Concert group - known as the 'Canaries'- during the height of the Apartheid regime."/>
  </r>
  <r>
    <s v="s7949"/>
    <x v="0"/>
    <s v="I Love You Phillip Morris"/>
    <s v="Glenn Ficarra, John Requa"/>
    <s v="Jim Carrey, Ewan McGregor, Leslie Mann, Rodrigo Santoro"/>
    <x v="6"/>
    <x v="8"/>
    <x v="24"/>
    <x v="4"/>
    <n v="98"/>
    <m/>
    <x v="7"/>
    <x v="8"/>
    <s v="Jim Carrey stars in the outrageously funny true story of a spectacularly charismatic con man's journey from small-town businessman to flamboyant white-collar criminal, who repeatedly finds himself in trouble with the law and on the lam - all in the name of love."/>
  </r>
  <r>
    <s v="s7950"/>
    <x v="0"/>
    <s v="Hell At My Heels"/>
    <s v="Brett Kelly"/>
    <s v="Mac Dale, Phil Dukarsky, Christine Emes"/>
    <x v="6"/>
    <x v="8"/>
    <x v="23"/>
    <x v="16"/>
    <n v="76"/>
    <m/>
    <x v="46"/>
    <x v="5"/>
    <s v="Two men are chained together and left to die in the unforgiving, scorching desert sun. With revenge on their minds, they are forced to overcome the elements so that they can kill the sadistic scoundrel that left them to die."/>
  </r>
  <r>
    <s v="s7951"/>
    <x v="1"/>
    <s v="Girl Chill"/>
    <m/>
    <s v="Robert Michael, Roz Stanley, Janine Gateland, Katherine Munroe, Delanie Weidrich, Dionne Neish, Sandra De Sousa, Shante Reece, Benjamin Keller, Luke Steinborn"/>
    <x v="6"/>
    <x v="8"/>
    <x v="30"/>
    <x v="1"/>
    <m/>
    <n v="1"/>
    <x v="20"/>
    <x v="5"/>
    <s v="3 desperate city dwellers fight to follow their hearts and dreams, and desperate measures must be taken."/>
  </r>
  <r>
    <s v="s7952"/>
    <x v="0"/>
    <s v="Fabulous Bagel Boys"/>
    <s v="John Alexander"/>
    <s v="Denis Lawson, Michael French, Alex Norton, Zoe Eeles"/>
    <x v="6"/>
    <x v="8"/>
    <x v="9"/>
    <x v="7"/>
    <n v="58"/>
    <m/>
    <x v="9"/>
    <x v="0"/>
    <s v="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
  </r>
  <r>
    <s v="s7953"/>
    <x v="0"/>
    <s v="Clive Barker's The Plague"/>
    <s v="James Toback"/>
    <s v="Elijah Wood, Robert Downey Jr., Brooke Shields, Ben Stiller"/>
    <x v="6"/>
    <x v="8"/>
    <x v="32"/>
    <x v="3"/>
    <n v="88"/>
    <m/>
    <x v="85"/>
    <x v="9"/>
    <s v="Plague is an intense horror film starring James Van Der Beek (Varsity Blues, TV's &quot;Dawson's Creek) and Dee Wallace Stone (The Howling, E.T. The Extra-Terrestrial). All hell breaks loose when the children of the world, who had mysteriously fallen into a coma, awaken ten years later possessing otherworldly powers to wage an unholy battle against all adults."/>
  </r>
  <r>
    <s v="s7954"/>
    <x v="0"/>
    <s v="Barsaat Ki Ek Raat"/>
    <s v="Shakti Samanta"/>
    <s v="Amitabh Bachchan, Rakhee Gulzar, Amjad Khan, Utpal Dutt, Sujit Kumar, Prema Narayan, Asit Kumar Sen, Abhi Bhattacharya, Tarun Ghosh, Subroto Mahapatra, Ajay Verekar, Chandrashekhar"/>
    <x v="6"/>
    <x v="8"/>
    <x v="73"/>
    <x v="2"/>
    <n v="143"/>
    <m/>
    <x v="39"/>
    <x v="5"/>
    <s v="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
  </r>
  <r>
    <s v="s7955"/>
    <x v="0"/>
    <s v="Barrabas"/>
    <s v="Richard Fleischer"/>
    <s v="Anthony Quinn, Silvana Mangano, Katy Jurado, Douglas Fowley, Arthur Kennedy, Harry Andrews, Vittorio Gassman, Ernest Borgnine, Sharon Tate, Jack Palance, Valentina Cortese, Michael Gwynn"/>
    <x v="6"/>
    <x v="8"/>
    <x v="96"/>
    <x v="1"/>
    <n v="138"/>
    <m/>
    <x v="54"/>
    <x v="0"/>
    <s v="Barabbas, the criminal that Pontius Pilate induced the populace to vote to set free, so that Christ could be crucified, is haunted by the image of Jesus for the rest of his life."/>
  </r>
  <r>
    <s v="s7956"/>
    <x v="0"/>
    <s v="A Chinese Ghost Story"/>
    <s v="Siu-Tung Ching"/>
    <s v="Leslie Cheung, Joey Wang, Wu Ma, Wai Lam, Siu-Ming Lau"/>
    <x v="6"/>
    <x v="8"/>
    <x v="69"/>
    <x v="7"/>
    <n v="96"/>
    <m/>
    <x v="211"/>
    <x v="0"/>
    <s v="After a string of bad luck, a debt collector has no other choice than to spend the night in a haunted temple, where he encounters a ravishing female ghost and later battles to save her soul from the control of a wicked tree demon."/>
  </r>
  <r>
    <s v="s7957"/>
    <x v="0"/>
    <s v="The Torture Chamber of Dr. Sadism"/>
    <s v="Harald Reinl"/>
    <s v="Lex Barker, Karin Dor, Christopher Lee, Carl Lange, Christiane Rücker, Vladimir Medar, Dieter Eppler"/>
    <x v="6"/>
    <x v="8"/>
    <x v="56"/>
    <x v="7"/>
    <n v="80"/>
    <m/>
    <x v="11"/>
    <x v="8"/>
    <s v="In the Olden Tymes, Count Regula is drawn and quartered for killing twelve virgins in his dungeon torture chamber. Thirty-five years later, he comes back to seek revenge on the daughter of his intended thirteenth victim and the son of his prosecutor in order to attain immortal life."/>
  </r>
  <r>
    <s v="s7958"/>
    <x v="0"/>
    <s v="The Last Time"/>
    <s v="Michael Caleo"/>
    <s v="Michael Keaton, Brendan Fraser, Amber Valetta, Daniel Stern"/>
    <x v="6"/>
    <x v="8"/>
    <x v="32"/>
    <x v="4"/>
    <n v="97"/>
    <m/>
    <x v="9"/>
    <x v="9"/>
    <s v="A salesman rediscovers a lust for life after falling for the fiancée of his new business partner, a Midwest transplant finding his footing in New York City."/>
  </r>
  <r>
    <s v="s7959"/>
    <x v="0"/>
    <s v="Teary of love"/>
    <s v="Emeka Ukaegbu"/>
    <s v="Ngozi Nwaneto Frank Echeben Joy Ini"/>
    <x v="6"/>
    <x v="8"/>
    <x v="30"/>
    <x v="7"/>
    <n v="77"/>
    <m/>
    <x v="68"/>
    <x v="4"/>
    <s v="She sacrificed her life for the love of family, restricting all her biological children from her corps, living an under aged grandson with a multi-million inheritances, did she really die? His life is in danger and who will spare him?"/>
  </r>
  <r>
    <s v="s7960"/>
    <x v="0"/>
    <s v="Solace"/>
    <s v="Tchaiko Omawale"/>
    <s v="Hope Olaide Wilson, Chelsea Tavares, Luke Rampersad, Sydney Bennett, Glynn Turman, Lynn Whitfield"/>
    <x v="6"/>
    <x v="8"/>
    <x v="7"/>
    <x v="7"/>
    <n v="87"/>
    <m/>
    <x v="58"/>
    <x v="5"/>
    <s v="A 17 year-old orphan is shipped off to her estranged grandmother and she plots her escape while navigating a foreign environment, new friendships and a hidden eating disorder."/>
  </r>
  <r>
    <s v="s7961"/>
    <x v="0"/>
    <s v="Shutterspeed"/>
    <s v="Mark Sobel"/>
    <s v="Steve Borden, David Lovgren, Daisy Fuentes, Garry Chalk, Garwin Sanford, Mike Dopud, Mackenzie Gray, Tyron Leitso, Garvin Cross, Gerard Plunkett"/>
    <x v="6"/>
    <x v="8"/>
    <x v="55"/>
    <x v="7"/>
    <n v="87"/>
    <m/>
    <x v="37"/>
    <x v="7"/>
    <s v="A renegade Los Angeles cop is forced to seek the help of his estranged brother, a homicide detective, when his model fiancee and a photographer friend are kidnapped. The two must put aside their differences to avenge a dead friend and rescue Riley's fiancee."/>
  </r>
  <r>
    <s v="s7962"/>
    <x v="0"/>
    <s v="Pink Floyd - The Making Of The Dark Side Of The Moon (Classic Album)"/>
    <s v="Matthew Longfellow"/>
    <s v="Roger Waters, David Gilmour, Nick Mason"/>
    <x v="6"/>
    <x v="8"/>
    <x v="54"/>
    <x v="7"/>
    <n v="49"/>
    <m/>
    <x v="3"/>
    <x v="2"/>
    <s v="A detailed look at the production of the biggest album in the history of progressive rock and one of the best-selling albums of all time."/>
  </r>
  <r>
    <s v="s7963"/>
    <x v="0"/>
    <s v="PARASAKTHY"/>
    <s v="Kani arasu"/>
    <s v="Kishan pillai, Shalini, Thuraj"/>
    <x v="6"/>
    <x v="8"/>
    <x v="30"/>
    <x v="3"/>
    <n v="25"/>
    <m/>
    <x v="44"/>
    <x v="2"/>
    <s v="a drunkyard father which living in caste system, try to save his kids being abuse by high caste people"/>
  </r>
  <r>
    <s v="s7964"/>
    <x v="0"/>
    <s v="Painkiller"/>
    <s v="Mark Savage"/>
    <s v="Michael Pare, Bill Oberst Jr., Tom Parnell, Kristina Beringer, Khalimah Gaston, Scot Scurlock"/>
    <x v="6"/>
    <x v="8"/>
    <x v="6"/>
    <x v="3"/>
    <n v="86"/>
    <m/>
    <x v="2"/>
    <x v="7"/>
    <s v="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
  </r>
  <r>
    <s v="s7965"/>
    <x v="0"/>
    <s v="Nuttiest Nutcracker"/>
    <s v="Harold Harris"/>
    <s v="Jim Belushi, Phyllis Diller, Cheech Marin, Cam Clarke, Debi Derryberry, Jim Cummings, Tress MacNeille, Jeff Bennett"/>
    <x v="6"/>
    <x v="8"/>
    <x v="60"/>
    <x v="15"/>
    <n v="48"/>
    <m/>
    <x v="278"/>
    <x v="0"/>
    <s v="The timeless story of &quot;The Nutcracker&quot; told from the perspective of vegetables."/>
  </r>
  <r>
    <s v="s7966"/>
    <x v="0"/>
    <s v="Murder in Paradise"/>
    <s v="Fred Walton"/>
    <s v="Kevin Kilner, Maggie Han, Mako Capt., Yuji Okumoto, John Pleshette, Cary-Hiroyuki Tagawa, Barbara Carrera, Kari Lizer, James Pax"/>
    <x v="6"/>
    <x v="8"/>
    <x v="66"/>
    <x v="1"/>
    <n v="95"/>
    <m/>
    <x v="71"/>
    <x v="8"/>
    <s v="A stressed-out, big-city cop seeks refuge in Hawaii, only to become embroiled in a serial murder case that appears to be identical to his last case in New York City."/>
  </r>
  <r>
    <s v="s7967"/>
    <x v="0"/>
    <s v="Method to the Madness of Jerry Lewis"/>
    <s v="Gregg Barson"/>
    <s v="Jerry Lewis, Alec Baldwin, Chevy Chase, Eddie Murphy, Carl Reiner, Quentin Tarantino, Jerry Seinfeld, Billy Crystal, Carol Burnett, Richard Lewis"/>
    <x v="6"/>
    <x v="8"/>
    <x v="15"/>
    <x v="2"/>
    <n v="116"/>
    <m/>
    <x v="407"/>
    <x v="2"/>
    <s v="A look at a true living legend, Jerry Lewis. Featuring some of Hollywood's funniest stars including: Alec Baldwin, Chevy Chase, Eddie Murphy, Carl Reiner, Jerry Seinfeld, and more."/>
  </r>
  <r>
    <s v="s7968"/>
    <x v="0"/>
    <s v="Joan Collins and Richard Egan in &quot;Esther and the King&quot; - A classical biblical epic!"/>
    <s v="Raoul Walsh"/>
    <s v="Joan Collins, Richard Egan, Denis O'Dea, Sergio Fantoni, Rik Battaglia, Renato Baldini, Gabriele Tinti, Rsalba Neri"/>
    <x v="6"/>
    <x v="8"/>
    <x v="50"/>
    <x v="1"/>
    <n v="109"/>
    <m/>
    <x v="44"/>
    <x v="9"/>
    <s v="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
  </r>
  <r>
    <s v="s7969"/>
    <x v="0"/>
    <s v="ISIS-Enemies of Humanity"/>
    <s v="Yuvraj Kumar"/>
    <s v="Manon Faure, Yuvraj Kumar, Rahul Dev, Rashid Naz"/>
    <x v="6"/>
    <x v="8"/>
    <x v="2"/>
    <x v="3"/>
    <n v="122"/>
    <m/>
    <x v="71"/>
    <x v="3"/>
    <s v="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
  </r>
  <r>
    <s v="s7970"/>
    <x v="0"/>
    <s v="I am woman"/>
    <s v="David Skato"/>
    <s v="Elisha Roberts, Larry Johnson"/>
    <x v="6"/>
    <x v="8"/>
    <x v="23"/>
    <x v="3"/>
    <n v="76"/>
    <m/>
    <x v="9"/>
    <x v="5"/>
    <s v="When Josie moves in with her foster family the husband takes a special interest in her. Who can you really trust?"/>
  </r>
  <r>
    <s v="s7971"/>
    <x v="0"/>
    <s v="For Pete's Sake"/>
    <s v="Peter Yates"/>
    <s v="Barbra Streisand, Michael Sarrazin, Estelle Parsons, Anne Ramsey, Vincent Schiavelli"/>
    <x v="6"/>
    <x v="8"/>
    <x v="44"/>
    <x v="16"/>
    <n v="90"/>
    <m/>
    <x v="7"/>
    <x v="4"/>
    <s v="A housewife tries to finance her cab-driving husband's education."/>
  </r>
  <r>
    <s v="s7972"/>
    <x v="0"/>
    <s v="Fair Play"/>
    <s v="Andrea Sedlackova"/>
    <s v="Judit Bardos, Anna Geislerová, Eva Josefíková, Ondřej Novák, Roman Zach, Igor Bareš, Jiří Wohanka, Ondřej Malý, Taťjana Medvecká"/>
    <x v="6"/>
    <x v="8"/>
    <x v="0"/>
    <x v="1"/>
    <n v="99"/>
    <m/>
    <x v="125"/>
    <x v="1"/>
    <s v="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
  </r>
  <r>
    <s v="s7973"/>
    <x v="0"/>
    <s v="Eternal Beauty"/>
    <s v="Craig Roberts"/>
    <s v="Sally Hawkins, David Thewlis, Billie Piper, Penelope Wilton, Morfydd Clark, Robert Pugh, Alice Lowe, Robert Aramayo"/>
    <x v="6"/>
    <x v="8"/>
    <x v="6"/>
    <x v="3"/>
    <n v="94"/>
    <m/>
    <x v="93"/>
    <x v="6"/>
    <s v="When Jane (Sally Hawkins) is dumped at the altar she has a breakdown and spirals into a chaotic world, where love (both real and imagined) and family relationships collide with both touching and humorous consequences."/>
  </r>
  <r>
    <s v="s7974"/>
    <x v="0"/>
    <s v="Death Flight"/>
    <s v="David Lowell Rich"/>
    <s v="Peter Graves, Burgess Meredith, Barbara Anderson, Billy Crystal, Regis Philbin"/>
    <x v="6"/>
    <x v="8"/>
    <x v="82"/>
    <x v="7"/>
    <n v="93"/>
    <m/>
    <x v="44"/>
    <x v="6"/>
    <s v="On its maiden flight, the crew of America's first supersonic transport learns that it may not be able to land, due to an act of sabotage and a deadly flu on-board."/>
  </r>
  <r>
    <s v="s7975"/>
    <x v="0"/>
    <s v="American Virgins"/>
    <s v="Jason Wan Lim"/>
    <s v="Joe Perry, Joshua Murdoch, Andrew Phung, Derek Losoncy"/>
    <x v="6"/>
    <x v="8"/>
    <x v="0"/>
    <x v="3"/>
    <n v="93"/>
    <m/>
    <x v="7"/>
    <x v="2"/>
    <s v="Three best friends are in for the greatest night of their lives. Follow Joey (Joe Perry) and his two buddies as they set out on a crazy hormone-driven adventure to score the woman of Joey's dreams."/>
  </r>
  <r>
    <s v="s7976"/>
    <x v="0"/>
    <s v="A Chinese Ghost Story II"/>
    <s v="Siu-Tung Ching"/>
    <s v="Leslie Cheung, Joey Wang, Michelle Reis, Jacky Cheung, Wu Ma"/>
    <x v="6"/>
    <x v="8"/>
    <x v="66"/>
    <x v="7"/>
    <n v="103"/>
    <m/>
    <x v="359"/>
    <x v="5"/>
    <s v="A Chinese Ghost Story II Chinese 倩女幽魂 II人間道 is a 1990 Hong Kong romantic comedy-horror film directed by Ching Siu-tung and produced by Tsui Hark. It is the sequel to A Chinese Ghost Story and is followed by A Chinese Ghost Story III."/>
  </r>
  <r>
    <s v="s7977"/>
    <x v="0"/>
    <s v="Young Frankenstein"/>
    <s v="Mel Brooks"/>
    <s v="Marty Feldman, Danny Goldman, Liam Dunn, Cloris Leachman, Teri Garr, Gene Hackman, Peter Boyle, Kenneth Mars, Leon Askin, Arthur Malet, Richard Roth, Lou Cutell, Madeline Kahn, Oscar Beregi, Gene Wilder, Richard Haydn"/>
    <x v="6"/>
    <x v="8"/>
    <x v="44"/>
    <x v="16"/>
    <n v="106"/>
    <m/>
    <x v="7"/>
    <x v="1"/>
    <s v="Director Mel Brooks' comic spoof of the Frankenstein (that's 'Fronk-en-steen') films is a comedy classic! Featuring Teri Garr, Madeline Kahn, Cloris Leachman, Gene Hackman and Peter Boyle as The Monster."/>
  </r>
  <r>
    <s v="s7978"/>
    <x v="0"/>
    <s v="Winter Night in Gagra"/>
    <s v="Karen Shakhnazarov"/>
    <s v="Fyodor Dunayevsky, Anastasiya Nemolyaeva, Oleg Basilashvili"/>
    <x v="6"/>
    <x v="8"/>
    <x v="37"/>
    <x v="1"/>
    <n v="85"/>
    <m/>
    <x v="19"/>
    <x v="4"/>
    <s v="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
  </r>
  <r>
    <s v="s7979"/>
    <x v="0"/>
    <s v="Winning Of The West"/>
    <s v="George Archainbaud"/>
    <s v="Gene Autry, Champion, Gail Davis"/>
    <x v="6"/>
    <x v="8"/>
    <x v="80"/>
    <x v="1"/>
    <n v="58"/>
    <m/>
    <x v="46"/>
    <x v="7"/>
    <s v="Gene Autry protects a publisher and printer from some crooks who are using Indian raids to cover their bandit activities. When Gene's brother kills the publisher, Gene's integrity is in question."/>
  </r>
  <r>
    <s v="s7980"/>
    <x v="0"/>
    <s v="Win By Fall"/>
    <s v="Chris Nickin"/>
    <s v="Rick Dawson, Kirstie Munoz, Dan Severn"/>
    <x v="6"/>
    <x v="8"/>
    <x v="23"/>
    <x v="7"/>
    <n v="85"/>
    <m/>
    <x v="9"/>
    <x v="6"/>
    <s v="Scott Reynolds is the state's best 152-pound wrestler. Ryan, the team's 171-pound varsity wrestler, breaks his leg and Coach Winters moves Scott up to the 171-pound division. If Scott wants to go to college, he needs a scholarship. If he wants a scholarship, he must win!"/>
  </r>
  <r>
    <s v="s7981"/>
    <x v="0"/>
    <s v="Where The Day Takes You"/>
    <s v="Marc Rocco"/>
    <s v="Laura San Giacomo, Dermot Mulroney, Robert Knepper, Sean Astin, Balthazar Getty, Will Smith, James Le Gros, Ricki Lake, Chritian Slater, Alyssa Milano, Adam Baldwin, Lara Flynn Boyle, Kyle MacLachlan, Rachel Ticotin, David Arquette"/>
    <x v="6"/>
    <x v="8"/>
    <x v="29"/>
    <x v="4"/>
    <n v="103"/>
    <m/>
    <x v="25"/>
    <x v="5"/>
    <s v="King is a young man, but he's already a veteran of life on the streets of Los Angeles. The leader of a group of runaways, King acts as a mentor to troubled kids such as gay hustler Little J and junkie Greg."/>
  </r>
  <r>
    <s v="s7982"/>
    <x v="0"/>
    <s v="Wagon Team"/>
    <s v="George Archainbaud"/>
    <s v="Gene Autry, Champion, Gail Davis"/>
    <x v="6"/>
    <x v="8"/>
    <x v="63"/>
    <x v="1"/>
    <n v="62"/>
    <m/>
    <x v="46"/>
    <x v="1"/>
    <s v="Gene Autry jails himself to work on the suspected thief of an Army payroll, who escapes, but Gene catches up with him at the medicine show. It's a showdown when Gene goes after the missing payroll."/>
  </r>
  <r>
    <s v="s7983"/>
    <x v="0"/>
    <s v="Vivandière"/>
    <s v="James R. Temple"/>
    <s v="Robin Black, Mikyla Bordner, Dallan Starks"/>
    <x v="6"/>
    <x v="8"/>
    <x v="30"/>
    <x v="7"/>
    <n v="57"/>
    <m/>
    <x v="9"/>
    <x v="4"/>
    <s v="Two young women from both sides of the Civil War volunteer as battlefield nurses, facing down scornful commanders and murderous war criminals to accomplish their hazardous duty."/>
  </r>
  <r>
    <s v="s7984"/>
    <x v="0"/>
    <s v="Veerathirumagan"/>
    <s v="A. C. Tirulokchandar"/>
    <s v="C. L. Anandan, Sachu, E. V. Saroja"/>
    <x v="6"/>
    <x v="8"/>
    <x v="96"/>
    <x v="2"/>
    <n v="156"/>
    <m/>
    <x v="233"/>
    <x v="0"/>
    <s v="Ravindran gets caught in a complex chain of events when he loses his foster father. He must succeed the throne from Nagu, the king and the killer of the former king."/>
  </r>
  <r>
    <s v="s7985"/>
    <x v="0"/>
    <s v="Vasanthi"/>
    <s v="Chitralaya Gopu"/>
    <s v="Mohan, Madhuri, Devilalitha, Manorama, S. S. Chandran, Vinu Chakravarthy"/>
    <x v="6"/>
    <x v="8"/>
    <x v="26"/>
    <x v="2"/>
    <n v="126"/>
    <m/>
    <x v="9"/>
    <x v="2"/>
    <s v="A man is arrested for stealing at a very young age. Upon being released from the prison, he learns about his orphaned sister and circumstances force him to become a habitual offender."/>
  </r>
  <r>
    <s v="s7986"/>
    <x v="0"/>
    <s v="Thy Neighbor"/>
    <s v="George A. Johnson"/>
    <s v="Dave Payton, Jessica Koloian, Nathan Clarkson"/>
    <x v="6"/>
    <x v="8"/>
    <x v="1"/>
    <x v="7"/>
    <n v="94"/>
    <m/>
    <x v="25"/>
    <x v="6"/>
    <s v="A hotshot young author becomes the pastor of a small town church with big dreams of changing the world, but things change when he grows suspicious that his neighbor may be a threat to his family's safety."/>
  </r>
  <r>
    <s v="s7987"/>
    <x v="0"/>
    <s v="The Waiting List"/>
    <s v="Mike Vogel"/>
    <s v="Amanda Charr, Jayme S. Hall, Audrey Walker, Bryce Flint-Sommerville, Teresa Decher, Mercedes Rose"/>
    <x v="6"/>
    <x v="8"/>
    <x v="22"/>
    <x v="3"/>
    <n v="81"/>
    <m/>
    <x v="7"/>
    <x v="3"/>
    <s v="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quot;The Breakfast Club meets Clerks with parental angst.&quot;"/>
  </r>
  <r>
    <s v="s7988"/>
    <x v="0"/>
    <s v="The Scarlet Pirate"/>
    <s v="Jon Silver"/>
    <s v="Vijay Sarathi, Bri Fitzpatrick, Clayton Margeson, Ashton Swinford, Mike Jimerson"/>
    <x v="6"/>
    <x v="8"/>
    <x v="6"/>
    <x v="7"/>
    <n v="75"/>
    <m/>
    <x v="7"/>
    <x v="2"/>
    <s v="A very silly, ultra-low budget pirate romp, lampooning tyrants and inept leaders. This salty tale follows wacky pirate characters struggling to organize a mutiny and a young hero who's torn between the riches of a pirate career and following his moral compass."/>
  </r>
  <r>
    <s v="s7989"/>
    <x v="0"/>
    <s v="The Rocket"/>
    <s v="Richard Blake"/>
    <s v="Brady Tutton, Richard Blake, Dawn Holt Lauber, Carl Ciske"/>
    <x v="6"/>
    <x v="8"/>
    <x v="6"/>
    <x v="9"/>
    <n v="87"/>
    <m/>
    <x v="125"/>
    <x v="6"/>
    <s v="With grand expectations from his father and the local community, a high school football star's entire future is suddenly lost, and he must find a new way to push towards greatness."/>
  </r>
  <r>
    <s v="s7990"/>
    <x v="0"/>
    <s v="The Privileged"/>
    <s v="Leah Walker"/>
    <s v="Sam Trammell, Joshua Close, Laura Harris, Lina Roessler"/>
    <x v="6"/>
    <x v="8"/>
    <x v="15"/>
    <x v="3"/>
    <n v="79"/>
    <m/>
    <x v="25"/>
    <x v="0"/>
    <s v="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
  </r>
  <r>
    <s v="s7991"/>
    <x v="0"/>
    <s v="The Princess and The Marine"/>
    <s v="Mike Robe"/>
    <s v="Marisol Nichols, Mark-Paul Gosselaar, Navi Rawat"/>
    <x v="6"/>
    <x v="8"/>
    <x v="9"/>
    <x v="9"/>
    <n v="89"/>
    <m/>
    <x v="68"/>
    <x v="5"/>
    <s v="Based on a true story about the forbidden love between Jason Johnson, a U.S. Marine, and Meriam Al-Khalifa, a Bahraini Princess."/>
  </r>
  <r>
    <s v="s7992"/>
    <x v="0"/>
    <s v="The Prayer List"/>
    <s v="Stevie Fernandez"/>
    <s v="Mark Sherwood, Kelsey LaCourse, Svetlana Simmons"/>
    <x v="6"/>
    <x v="8"/>
    <x v="6"/>
    <x v="3"/>
    <n v="103"/>
    <m/>
    <x v="9"/>
    <x v="9"/>
    <s v="Adopted Olympic Taekwondo hopeful, Michele Neil, faces shattered Olympic Dreams. Because God chose a more meaningful cause for her to champion."/>
  </r>
  <r>
    <s v="s7993"/>
    <x v="0"/>
    <s v="The Mare"/>
    <s v="René Bjerregaard"/>
    <s v="Alv Myhre Ketan Fossum, Grethe Mikaelsen, Tom Larsen, Jonny Bjørkhaug, Karoline Stemre, Arild Vestre"/>
    <x v="6"/>
    <x v="8"/>
    <x v="30"/>
    <x v="7"/>
    <n v="74"/>
    <m/>
    <x v="11"/>
    <x v="8"/>
    <s v="A young man finds himself in a dangerous mind state between reality and his own nightmares stuck far within the fjords of Norway with his old grandmother. But what if the nightmares are real?"/>
  </r>
  <r>
    <s v="s7994"/>
    <x v="0"/>
    <s v="The Legend of Bagger Vance"/>
    <s v="Robert Redford"/>
    <s v="Will Smith, Matt Damon, Charlize Theron, Bruce McGill, Joel Gretsch"/>
    <x v="6"/>
    <x v="8"/>
    <x v="55"/>
    <x v="13"/>
    <n v="127"/>
    <m/>
    <x v="488"/>
    <x v="2"/>
    <s v="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
  </r>
  <r>
    <s v="s7995"/>
    <x v="0"/>
    <s v="The Last Face"/>
    <s v="Sean Penn"/>
    <s v="Charlize Theron, Javier Bardem, Jared Harris, Adele Exarchopoulos"/>
    <x v="6"/>
    <x v="8"/>
    <x v="2"/>
    <x v="4"/>
    <n v="131"/>
    <m/>
    <x v="9"/>
    <x v="4"/>
    <s v="Oscar winners Charlize Theron and Javier Bardem are international aid workers in Africa fighting for humanity during civil unrest in this moving drama from two-time Academy Award winner Sean Penn."/>
  </r>
  <r>
    <s v="s7996"/>
    <x v="0"/>
    <s v="The Fog (1980)"/>
    <s v="John Carpenter"/>
    <s v="Adrienne Barbeau, Jamie Lee Curtis, Janet Leigh, John Houseman, Tom Atkins, James Canning, Charles Cyphers, Nancy Kyes, Ty Mitchell, Hal Holbrook, John F. Goff, George 'Buck' Flower, Regina Waldon, Jim Haynie, Darrow Igus"/>
    <x v="6"/>
    <x v="8"/>
    <x v="72"/>
    <x v="4"/>
    <n v="90"/>
    <m/>
    <x v="85"/>
    <x v="0"/>
    <s v="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
  </r>
  <r>
    <s v="s7997"/>
    <x v="1"/>
    <s v="The Californians"/>
    <m/>
    <s v="Richard Cooga, Sean McClory, Carole Mathews"/>
    <x v="6"/>
    <x v="8"/>
    <x v="20"/>
    <x v="1"/>
    <m/>
    <n v="2"/>
    <x v="46"/>
    <x v="3"/>
    <s v="San Franciscans during the goldrush of the 1850s attempt to maintain law and order in their wild city. Newly arrived Matthew Wayne becomes sheriff, then marshal, and organizes the city police force while expressing interest in the young widow Fanzler and sparring with attorney Pitt."/>
  </r>
  <r>
    <s v="s7998"/>
    <x v="0"/>
    <s v="The Bygone"/>
    <s v="Graham Phillips, Parker Phillips"/>
    <s v="Graham Phillips, Shawn Hatosy, Jamie McShane, Sydney Schafer, Ritchie Coster, Tokala Black Elk, Jaqueline Tobini, Mike McColl, Irene Bedard, Darrett Sanders, Joe Hursley, Jacob Ming-Trent, Cheyenne Pistubbee Watson, Wyatt Denny, Amanda Saunders"/>
    <x v="6"/>
    <x v="8"/>
    <x v="7"/>
    <x v="3"/>
    <n v="106"/>
    <m/>
    <x v="46"/>
    <x v="0"/>
    <s v="When a young Lakota woman goes missing amongst the oil fields of North Dakota, a cowboy's pursuit leads him into the murky borderland between crime and industry where he is thrown into the underground world of trafficking, prejudice, and evil as old as the land itself."/>
  </r>
  <r>
    <s v="s7999"/>
    <x v="0"/>
    <s v="The Boy"/>
    <s v="Craig Macneill"/>
    <s v="David Morse, Rainn Wilson, Jared Breeze, Bill Sage, Mike Vogel, Zuleikha Robinson, Aiden Lovekamp, David Valencia"/>
    <x v="6"/>
    <x v="8"/>
    <x v="13"/>
    <x v="18"/>
    <n v="111"/>
    <m/>
    <x v="69"/>
    <x v="3"/>
    <s v="An intimate portrait of a 9-year-old sociopath's growing fascination with death."/>
  </r>
  <r>
    <s v="s8000"/>
    <x v="0"/>
    <s v="The Boss"/>
    <s v="Joseph Novoa"/>
    <s v="Laureano Olivares, Edgar Ramirez, Beatriz Vásquez, Andreína Blanco, Juan David Restrepo"/>
    <x v="6"/>
    <x v="8"/>
    <x v="32"/>
    <x v="3"/>
    <n v="99"/>
    <m/>
    <x v="37"/>
    <x v="5"/>
    <s v="From absolute poverty to absolute power! &quot;El Don&quot; is the saga of a common man with uncommonly fierce ambition who rises to rule an empire of unspeakable evil only to discover that the love he thought he had forgotten still rules what is left of his heart."/>
  </r>
  <r>
    <s v="s8001"/>
    <x v="0"/>
    <s v="Thatrom Thookrom"/>
    <s v="Arul S"/>
    <s v="Teejay Arunasalam, Fouziee, Cheenu Mohan, Kaali Venkat"/>
    <x v="6"/>
    <x v="8"/>
    <x v="6"/>
    <x v="1"/>
    <n v="115"/>
    <m/>
    <x v="44"/>
    <x v="5"/>
    <s v="Three young men must use their wits to achieve their dream of becoming wealthy."/>
  </r>
  <r>
    <s v="s8002"/>
    <x v="0"/>
    <s v="Tappinchukoleru"/>
    <s v="Rudrapatla Venugopal"/>
    <s v="Twinkle agarwal, Adarsh, Akella, Harish tenneti"/>
    <x v="6"/>
    <x v="8"/>
    <x v="30"/>
    <x v="7"/>
    <n v="129"/>
    <m/>
    <x v="44"/>
    <x v="3"/>
    <s v="A terrorist wants to recreate the black day of bhopal. Two raw agents plan and execute to stop him from that."/>
  </r>
  <r>
    <s v="s8003"/>
    <x v="0"/>
    <s v="Sri Valli"/>
    <s v="A. V. Meiyappan A. T. Krishnaswamy"/>
    <s v="T. R. Mahalingam, Kumari Rukmani, Baby Kamala, T. R. Ramachandran"/>
    <x v="6"/>
    <x v="8"/>
    <x v="40"/>
    <x v="2"/>
    <n v="118"/>
    <m/>
    <x v="9"/>
    <x v="0"/>
    <s v="Valli's happiness knows no bounds after she falls in love with Lord Muruga. Lord Muruga plays mind games and also troubles her but ultimately marries her."/>
  </r>
  <r>
    <s v="s8004"/>
    <x v="0"/>
    <s v="Soorakottai Singakutti"/>
    <s v="Rama Narayanan"/>
    <s v="Prabhu, Silk Smitha, Gemini Ganesan, V. K. Ramasamy, S. S. Chandran"/>
    <x v="6"/>
    <x v="8"/>
    <x v="21"/>
    <x v="1"/>
    <n v="136"/>
    <m/>
    <x v="44"/>
    <x v="5"/>
    <s v="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
  </r>
  <r>
    <s v="s8005"/>
    <x v="0"/>
    <s v="Sonthakkaran"/>
    <s v="L. Raja"/>
    <s v="Arjun, Nirosha, Sarath Babu, Madhuri, Radha Ravi, Silk Smitha"/>
    <x v="6"/>
    <x v="8"/>
    <x v="3"/>
    <x v="1"/>
    <n v="135"/>
    <m/>
    <x v="44"/>
    <x v="0"/>
    <s v="A vengeful criminal frames a policeman for sexual assault. After serving his sentence, he starts working as a watchman and saves residents of a building from a fraudster who runs a chit fund."/>
  </r>
  <r>
    <s v="s8006"/>
    <x v="0"/>
    <s v="Sister Code"/>
    <s v="Corey Grant"/>
    <s v="Amber Rose, Eva Marcille, Drew Sidora, Amin Joseph"/>
    <x v="6"/>
    <x v="8"/>
    <x v="13"/>
    <x v="7"/>
    <n v="95"/>
    <m/>
    <x v="96"/>
    <x v="6"/>
    <s v="After the death of their mother, three foster sisters - the shrewd businesswoman, the free spirit, and the caregiver - find themselves fighting for their individual dreams and fighting each other in this tale of love, lust, and tragedy."/>
  </r>
  <r>
    <s v="s8007"/>
    <x v="0"/>
    <s v="Silver City"/>
    <s v="John Sayles"/>
    <s v="Chris Cooper, Richard Dreyfuss, Danny Huston, Tim Roth, Thora Birch"/>
    <x v="6"/>
    <x v="8"/>
    <x v="47"/>
    <x v="4"/>
    <n v="128"/>
    <m/>
    <x v="198"/>
    <x v="2"/>
    <s v="The discovery of a corpse threatens to unravel a bumbling local politician's campaign for governor of Colorado."/>
  </r>
  <r>
    <s v="s8008"/>
    <x v="0"/>
    <s v="Sicko"/>
    <s v="Michael Moore"/>
    <s v="Michael Moore, Tucker Albrizzi, Tony Benn, George W. Bush, Reggie Cervantes, Bill Clinton, Hillary Clinton, Billy Crystal, John Graham, Aleida Guevara, William Maher, Richard Nixon, Patrick Pedraja, Linda Peeno"/>
    <x v="6"/>
    <x v="8"/>
    <x v="17"/>
    <x v="13"/>
    <n v="124"/>
    <m/>
    <x v="6"/>
    <x v="1"/>
    <s v="Documentary from Michael Moore exploring the profit-based healthcare system in the US, and how it fares against its counterparts in Canada, the UK and France where medical care is free."/>
  </r>
  <r>
    <s v="s8009"/>
    <x v="0"/>
    <s v="Sema Thimiru"/>
    <s v="Nandha kishor"/>
    <s v="Dhruva Sarja, Rashmika Mandanna, Sampath Raj, Dhananjay, Chikkanna"/>
    <x v="6"/>
    <x v="8"/>
    <x v="30"/>
    <x v="1"/>
    <n v="151"/>
    <m/>
    <x v="44"/>
    <x v="1"/>
    <s v="Shiva, a local Ruffian is unstoppable in his path as he had garnered the support and affection of the general public by fighting against the injustice that comes their way."/>
  </r>
  <r>
    <s v="s8010"/>
    <x v="0"/>
    <s v="Seetharamudu"/>
    <s v="Shyam Prasad"/>
    <s v="Sivaji, Ankitha, Rahul Dev"/>
    <x v="6"/>
    <x v="8"/>
    <x v="32"/>
    <x v="7"/>
    <n v="144"/>
    <m/>
    <x v="237"/>
    <x v="7"/>
    <s v="Seetha Ramudu must escape from a local gangster, Ramulu, because his son is in love with Anjali, Seetha's girlfriend, and he wants him dead."/>
  </r>
  <r>
    <s v="s8011"/>
    <x v="0"/>
    <s v="Sahodari"/>
    <s v="A. Bhimsingh"/>
    <s v="K. Balaji, Devika, Rajasulochana, Prem Nazir, J. P. Chandrababu"/>
    <x v="6"/>
    <x v="8"/>
    <x v="20"/>
    <x v="2"/>
    <n v="175"/>
    <m/>
    <x v="9"/>
    <x v="8"/>
    <s v="Pazhani has two children - Chandiran and Meena. Meena is married. Chandiran loves Pankajam. His father and grandmother want him to marry a relative girl, Thangam, who is very helpful to the family. But Chandiran marries Pankajam defying them"/>
  </r>
  <r>
    <s v="s8012"/>
    <x v="0"/>
    <s v="Revolt of the Zombies"/>
    <s v="Victor Halperin"/>
    <s v="Dorothy Stone, Dean Jagger, Roy D'Arcy, Robert Noland"/>
    <x v="6"/>
    <x v="8"/>
    <x v="28"/>
    <x v="9"/>
    <n v="62"/>
    <m/>
    <x v="164"/>
    <x v="9"/>
    <s v="An international expedition is sent into Cambodia to destroy an ancient formula that turns men into zombies."/>
  </r>
  <r>
    <s v="s8013"/>
    <x v="0"/>
    <s v="Priyasakhi"/>
    <s v="K. S. Adhiyaman"/>
    <s v="Madhavan, Sadha, Rajyalakshmi, Prathap Pothan, Aishwarya, Ramesh Khanna"/>
    <x v="6"/>
    <x v="8"/>
    <x v="12"/>
    <x v="1"/>
    <n v="150"/>
    <m/>
    <x v="233"/>
    <x v="2"/>
    <s v="Priya, a rich girl, marries Sakhi, a middle-class man. As soon as they get married, problems arise mostly because Priya is unable to adjust in Sakhi's household and compromise with his ideology."/>
  </r>
  <r>
    <s v="s8014"/>
    <x v="0"/>
    <s v="Prawaas"/>
    <s v="Shashank Udapurkar"/>
    <s v="Ashok Saraf, Padmini Kolhapure, Shashank Udaypurkar, Rajit Kapoor, Vikram Ghokale, Shreyas Talpade"/>
    <x v="6"/>
    <x v="8"/>
    <x v="6"/>
    <x v="2"/>
    <n v="133"/>
    <m/>
    <x v="9"/>
    <x v="1"/>
    <s v="When his kidneys fail to function. How a 65-years retired man Abhijat Inamdar one day finds a path which takes him on unique and never seen before journey along with his wife Lata."/>
  </r>
  <r>
    <s v="s8015"/>
    <x v="0"/>
    <s v="Physical Evidence"/>
    <s v="Michael Crichton"/>
    <s v="Burt Reynolds, Theresa Russell, Ned Beatty, Kay Lenz, Ted McGinley, Tom O'Brien, Kenneth Welsh, Laurie Holden, Peter MacNeill, Ray Baker, Malcolm Stewart"/>
    <x v="6"/>
    <x v="8"/>
    <x v="3"/>
    <x v="4"/>
    <n v="99"/>
    <m/>
    <x v="242"/>
    <x v="9"/>
    <s v="A police officer suspended and now accused of murder is forced to join forces with his court-appointed attorney to assemble the pieces of a deadly puzzle to find the missing link before time runs out."/>
  </r>
  <r>
    <s v="s8016"/>
    <x v="0"/>
    <s v="Phat Beach"/>
    <s v="Doug Ellin"/>
    <s v="Brian Hooks, Jermaine Hopkins, Coolio, Tiny Lister"/>
    <x v="6"/>
    <x v="8"/>
    <x v="32"/>
    <x v="4"/>
    <n v="89"/>
    <m/>
    <x v="7"/>
    <x v="7"/>
    <s v="A hefty homeboy borrows his dad's Mercedes and goes to the beach with his friends for wild sun and fun."/>
  </r>
  <r>
    <s v="s8017"/>
    <x v="0"/>
    <s v="Panam Padaithavan"/>
    <s v="T. R. Ramanna"/>
    <s v="M. G. Ramachandran, Sowkar Janaki, K. R. Vijaya, T. S. Balaiah, Nagesh"/>
    <x v="6"/>
    <x v="8"/>
    <x v="93"/>
    <x v="2"/>
    <n v="170"/>
    <m/>
    <x v="0"/>
    <x v="1"/>
    <s v="Brothers Raja and Balu are offered the prospect of marrying two wealthy sisters. Sadly, Raja is in love with someone else and must choose between love and family."/>
  </r>
  <r>
    <s v="s8018"/>
    <x v="0"/>
    <s v="Oru Adaar Love"/>
    <s v="Omar Lulu"/>
    <s v="Priya Prakash Varrier, Roshan Abdul Rahoof, Noorin Shereef, Siyadh Shajahan"/>
    <x v="6"/>
    <x v="8"/>
    <x v="7"/>
    <x v="1"/>
    <n v="119"/>
    <m/>
    <x v="7"/>
    <x v="2"/>
    <s v="With some help from his friends, a teenager begins dating his classmate. However, an incident causes a rift between them and he falls in love with his best friend."/>
  </r>
  <r>
    <s v="s8019"/>
    <x v="0"/>
    <s v="Once Upon a Time in China V"/>
    <s v="Hark Tsui"/>
    <s v="Wenzhuo Zhao, Rosamund Kwan, Siu Chung Mok, Kent Cheng, Roger Kwok"/>
    <x v="6"/>
    <x v="8"/>
    <x v="5"/>
    <x v="7"/>
    <n v="97"/>
    <m/>
    <x v="37"/>
    <x v="8"/>
    <s v="Brand new epic adventure set during a tumultuous time in China, when left without a leader, the cavalry is attacked by the powerful allies and pirate bands. A martial arts master, Wong Fei-Hong and Aunt Yee return to do battle against these evil forces."/>
  </r>
  <r>
    <s v="s8020"/>
    <x v="0"/>
    <s v="Once Upon A Time in China"/>
    <s v="Hark Tsui"/>
    <s v="Jet Li, Biao Yuen, Rosamund Kwan, Jacky Cheung, Kent Cheng"/>
    <x v="6"/>
    <x v="8"/>
    <x v="11"/>
    <x v="4"/>
    <n v="135"/>
    <m/>
    <x v="37"/>
    <x v="2"/>
    <s v="Late 1800s Foshan, Guangdong: Wong Fei Hung/Jet Li trains men in martial arts to help defend against foreign powers already holding Hong Kong and Macau. He looks after cute 13th Aunt, who's just returned from England. Lots of fight scenes."/>
  </r>
  <r>
    <s v="s8021"/>
    <x v="0"/>
    <s v="Nomads"/>
    <s v="Ricardo Benet"/>
    <s v="Lucy Liu, Tamlyn Tomita, John Cothran, Tenoch Huerta"/>
    <x v="6"/>
    <x v="8"/>
    <x v="6"/>
    <x v="1"/>
    <n v="80"/>
    <m/>
    <x v="68"/>
    <x v="1"/>
    <s v="An inspiring drama about a filmmaker working on a project about subway suicides featuring Lucy Liu and Tamlyn Tomita."/>
  </r>
  <r>
    <s v="s8022"/>
    <x v="0"/>
    <s v="No Way Jose"/>
    <s v="Adam Goldberg"/>
    <s v="Gillian Jacobs, Adam Goldberg, Emily Osment, Brendan Hines, Ahna O'Reilly, Pat Healy, Anna Belknap, Eric Siegel"/>
    <x v="6"/>
    <x v="8"/>
    <x v="13"/>
    <x v="4"/>
    <n v="98"/>
    <m/>
    <x v="7"/>
    <x v="4"/>
    <s v="Jose Stern, an erstwhile indie-rocker relegated to playing children's birthday parties, is on the verge of turning 40 and at a crossroads in his life."/>
  </r>
  <r>
    <s v="s8023"/>
    <x v="0"/>
    <s v="Night Stage To Galveston"/>
    <s v="George Archainbaud"/>
    <s v="Gene Autry, Champion, Virginia Huston"/>
    <x v="6"/>
    <x v="8"/>
    <x v="63"/>
    <x v="1"/>
    <n v="62"/>
    <m/>
    <x v="46"/>
    <x v="2"/>
    <s v="Gene Autry and Pat Buttram work for a newspaper publisher, and find evidence of corruption in the Texas State Police. The publisher's daughter is kidnapped to prevent the story from being published."/>
  </r>
  <r>
    <s v="s8024"/>
    <x v="0"/>
    <s v="New Providence"/>
    <s v="Thor Moreno"/>
    <s v="Kurt Oberhaus, Keyna Reynolds, Ava Hawthorne, James Serpento, Kim Grimaldi, Bill Blank, Shawn McAninch, Patrick Albanese, Annette Duffy, Heather Geerdes, Preshia Paulding, Lonnie Appleby, Larry Balvanz, Madeline El-Barondi, Hudson Fink"/>
    <x v="6"/>
    <x v="8"/>
    <x v="30"/>
    <x v="9"/>
    <n v="77"/>
    <m/>
    <x v="125"/>
    <x v="5"/>
    <s v="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
  </r>
  <r>
    <s v="s8025"/>
    <x v="0"/>
    <s v="Nasha (Kannada)"/>
    <s v="Amit Saxena"/>
    <s v="Poonam Pandey, Shivam Patil, Sheetal Singh, Vishal Bhonsle, Ranbir Chakma, Chirag Lobo"/>
    <x v="6"/>
    <x v="8"/>
    <x v="30"/>
    <x v="3"/>
    <n v="114"/>
    <m/>
    <x v="242"/>
    <x v="7"/>
    <s v="Trouble ensues when Saahil, a teenager, gets attracted to his drama teacher, Anita. However, his infatuation turns into a dangerous obsession that leads to disastrous consequences for both of them."/>
  </r>
  <r>
    <s v="s8026"/>
    <x v="0"/>
    <s v="Liz: The Elizabeth Taylor Story"/>
    <s v="Kevin Connor"/>
    <s v="Sherilyn Fenn, Nigel Havers, Ray Wise"/>
    <x v="6"/>
    <x v="8"/>
    <x v="57"/>
    <x v="7"/>
    <n v="176"/>
    <m/>
    <x v="9"/>
    <x v="1"/>
    <s v="The story of Elizabeth Taylor's rise to stardom, beginning in Los Angeles 1942. Growing up, Elizabeth has several love-affairs - and several divorces, since her husbands can't accept being married to a Hollywood icon."/>
  </r>
  <r>
    <s v="s8027"/>
    <x v="0"/>
    <s v="Lies in Plain Sight"/>
    <s v="Patricia Cardoso"/>
    <s v="Martha Higareda, Chad Michael Murray, Yul Vazquez, Benito Martinez, Daniela Bobadilla, Lupe Ontiveros, Kendra Jain, Cheyenne Haynes, Christoph Sanders, Rosie Perez"/>
    <x v="6"/>
    <x v="8"/>
    <x v="24"/>
    <x v="1"/>
    <n v="88"/>
    <m/>
    <x v="9"/>
    <x v="6"/>
    <s v="Blind college student Sofia returns home after hearing the news of her cousin Ava's suicide and learns of some hidden, dark secrets the family has been keeping."/>
  </r>
  <r>
    <s v="s8028"/>
    <x v="0"/>
    <s v="Lake Placid 3"/>
    <s v="Griff Furst"/>
    <s v="Michael Ironside, Yancy Butler, Colin Ferguson"/>
    <x v="6"/>
    <x v="8"/>
    <x v="24"/>
    <x v="4"/>
    <n v="92"/>
    <m/>
    <x v="86"/>
    <x v="4"/>
    <s v="Killer crocodiles and their offspring terrorize residents of a small community."/>
  </r>
  <r>
    <s v="s8029"/>
    <x v="0"/>
    <s v="Kudiyirundha Koyil"/>
    <s v="K. Shankar"/>
    <s v="M. G. Ramachandran, Jayalalithaa, Rajasree, M. N. Nambiar"/>
    <x v="6"/>
    <x v="8"/>
    <x v="68"/>
    <x v="2"/>
    <n v="166"/>
    <m/>
    <x v="44"/>
    <x v="6"/>
    <s v="Nagappan kills Ramnadhan, kidnaps one of his twin sons and raises him. Years later, when the brothers reunite under unprecedented conditions, they plan to avenge their father's death."/>
  </r>
  <r>
    <s v="s8030"/>
    <x v="0"/>
    <s v="Kaul Manacha"/>
    <s v="Bhimrao Mude"/>
    <s v="Tanvi Kamat, Ganesh Sonawane, Luv Vispute"/>
    <x v="6"/>
    <x v="8"/>
    <x v="4"/>
    <x v="1"/>
    <n v="123"/>
    <m/>
    <x v="93"/>
    <x v="1"/>
    <s v="Cinephile school-kid Raj is obsessed with films and his female classmate Ritika. Initially, everyone brush him off, but chaos ensues when his obsessions begin to seep into his real life."/>
  </r>
  <r>
    <s v="s8031"/>
    <x v="0"/>
    <s v="Just a Gigolo"/>
    <s v="David Hemmings"/>
    <s v="David Bowie, Sydne Rome, Kim Novak"/>
    <x v="6"/>
    <x v="8"/>
    <x v="46"/>
    <x v="4"/>
    <n v="106"/>
    <m/>
    <x v="9"/>
    <x v="0"/>
    <s v="After World War I, a war hero returns to Berlin to find that there's no place for him – he has no skills other than what he learned in the army, and can only find menial, low-paying jobs. He decides to become a gigolo to lonely rich women."/>
  </r>
  <r>
    <s v="s8032"/>
    <x v="0"/>
    <s v="Ja (Telugu)"/>
    <s v="Saidi Reddy Chittepu"/>
    <s v="Himaja, Sudigali Sudheer, Prathap Raj, Getup Sreenu, Preethi Nigam, Chatrapati Shekar"/>
    <x v="6"/>
    <x v="8"/>
    <x v="30"/>
    <x v="1"/>
    <n v="103"/>
    <m/>
    <x v="69"/>
    <x v="1"/>
    <s v="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
  </r>
  <r>
    <s v="s8033"/>
    <x v="0"/>
    <s v="Indiscreet (1958)"/>
    <s v="Stanley Donen"/>
    <s v="Cary Grant, Ingrid Bergman, Cecil Parker, Phyllis Calvert, David Kossoff"/>
    <x v="6"/>
    <x v="8"/>
    <x v="84"/>
    <x v="1"/>
    <n v="100"/>
    <m/>
    <x v="7"/>
    <x v="0"/>
    <s v="Cary Grant is the suave American diplomat who pretends to be married in order to preserve his bachelor status. Ingrid Bergman is the glamorous leading lady of the London stage who has no scruples about having an affair with a married man."/>
  </r>
  <r>
    <s v="s8034"/>
    <x v="0"/>
    <s v="I Am Durán"/>
    <s v="Mat Hodgson"/>
    <s v="Roberto Durán, Robert De Niro, Sylvester Stallone, Robin Durán, Ricky Hatton, Ken Buchanon, Mauricio Sulaiman, Mike Tyson, Oscar de la Hoya, Sugar Ray Leonard"/>
    <x v="6"/>
    <x v="8"/>
    <x v="7"/>
    <x v="0"/>
    <n v="84"/>
    <m/>
    <x v="3"/>
    <x v="3"/>
    <s v="Roberto Durán is a boxing behemoth, a titanic figure straddling five epic decades as a fighter ranked as one of the most entertaining, controversial and finest of all time."/>
  </r>
  <r>
    <s v="s8035"/>
    <x v="0"/>
    <s v="Hey Jude"/>
    <s v="Shyamaprasad"/>
    <s v="Nivin Pauly, Trisha Krishnan, Siddique, Neena Kurup"/>
    <x v="6"/>
    <x v="8"/>
    <x v="1"/>
    <x v="1"/>
    <n v="137"/>
    <m/>
    <x v="233"/>
    <x v="1"/>
    <s v="Two odd ball characters, a youngster named Jude and the other, a talented singer named Crystal. When these two characters come together, their lives undergo several changes, leading to love, self-discovery, healing and transformation."/>
  </r>
  <r>
    <s v="s8036"/>
    <x v="0"/>
    <s v="Hell's Fury: Dead or Alive"/>
    <s v="Alan Chan"/>
    <s v="Adam Hagenbuch, Hannah Hague, Richard L. Olsen"/>
    <x v="6"/>
    <x v="8"/>
    <x v="23"/>
    <x v="13"/>
    <n v="73"/>
    <m/>
    <x v="46"/>
    <x v="4"/>
    <s v="In a land where everything is controlled by those in charge of the money, a daughter is forced to choose between taking care of her family and being truthful with the man she loves. How far will one woman go to protect her family?"/>
  </r>
  <r>
    <s v="s8037"/>
    <x v="0"/>
    <s v="Heavy Metal 2000"/>
    <s v="George Ungar"/>
    <s v="Michael Ironside, Billy Idol, Julie Strain Eastman, Pierre Khol, Sonja Ball, Brady Moffatt, Rick Jones, Arthur Holden, Alan Fawcett"/>
    <x v="6"/>
    <x v="8"/>
    <x v="55"/>
    <x v="3"/>
    <n v="88"/>
    <m/>
    <x v="55"/>
    <x v="4"/>
    <s v="This sequel to Heavy Metal is a high-octane science fiction adventure concerning a beautiful young woman named Julie who vows vengeance on a ruthless tyrant after he destroys her planet. As with the first film, the stunning visuals are backed by a stellar soundtrack."/>
  </r>
  <r>
    <s v="s8038"/>
    <x v="1"/>
    <s v="Future is Wild"/>
    <m/>
    <s v="Taylor Abrahamse, Marc Donato, Rob Tinkler, Rick Jones, Julie Lemieux, Paul Haddad, Sunday Muse, Stacey DePass"/>
    <x v="6"/>
    <x v="8"/>
    <x v="8"/>
    <x v="12"/>
    <m/>
    <n v="1"/>
    <x v="43"/>
    <x v="1"/>
    <s v="CG, Ethan, Emily and Luis are propelled into the future to solve the mysteries of Earth's evolution."/>
  </r>
  <r>
    <s v="s8039"/>
    <x v="0"/>
    <s v="Final Descent"/>
    <s v="Mike Robe"/>
    <s v="Annette O'Toole, Gwynyth Walsh, Robert Urich, John DeLancie, Jim Byrnes, Ken Pogue"/>
    <x v="6"/>
    <x v="8"/>
    <x v="43"/>
    <x v="7"/>
    <n v="92"/>
    <m/>
    <x v="25"/>
    <x v="3"/>
    <s v="A commercial pilot is forced to keep a plane aloft that was struck in midair by another plane to keep it from ripping apart even as the fuel is running out and the air and cabin pressure is dropping."/>
  </r>
  <r>
    <s v="s8040"/>
    <x v="0"/>
    <s v="Fast Getaway"/>
    <s v="Spiro Razatos"/>
    <s v="Corey Haim, Cynthia Rothrock, Leo Rossi, Ken Lerner, Marcia Strassman"/>
    <x v="6"/>
    <x v="8"/>
    <x v="11"/>
    <x v="13"/>
    <n v="86"/>
    <m/>
    <x v="37"/>
    <x v="9"/>
    <s v="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
  </r>
  <r>
    <s v="s8041"/>
    <x v="0"/>
    <s v="Eddie Izzard: Definite Article"/>
    <s v="Ed Bye"/>
    <s v="Eddie Izzard"/>
    <x v="6"/>
    <x v="8"/>
    <x v="42"/>
    <x v="3"/>
    <n v="109"/>
    <m/>
    <x v="49"/>
    <x v="7"/>
    <s v="This superb DVD was recorded at the Shaftesbury Theatre, London, when Eddie was in the middle of her sell-out 12 week run."/>
  </r>
  <r>
    <s v="s8042"/>
    <x v="0"/>
    <s v="Digging To Death"/>
    <s v="Michael P Blevins"/>
    <s v="Ford Austin, Tom Fitzpatrick, Rachel Alig, Ken Hudson Campbell"/>
    <x v="6"/>
    <x v="8"/>
    <x v="30"/>
    <x v="7"/>
    <n v="96"/>
    <m/>
    <x v="85"/>
    <x v="2"/>
    <s v="A man buys an old house to restore and when digging a hole for a septic tank, he finds a large box filled with three million dollars and a dead body. His dilemma: does he report his findings and lose the money or hide the money and rebury the body?"/>
  </r>
  <r>
    <s v="s8043"/>
    <x v="0"/>
    <s v="Days of the Bagnold Summer"/>
    <s v="Simon Bird"/>
    <s v="Monica Dolan, Earl Cave, Elliot Speller-Gillott"/>
    <x v="6"/>
    <x v="8"/>
    <x v="30"/>
    <x v="7"/>
    <n v="86"/>
    <m/>
    <x v="0"/>
    <x v="1"/>
    <s v="A teenager spends his summer listening to heavy metal music and trying to get along with his librarian mom."/>
  </r>
  <r>
    <s v="s8044"/>
    <x v="0"/>
    <s v="Cool Money"/>
    <s v="Gary Burns"/>
    <s v="James Marsters, Margot Kidder, John Cassini"/>
    <x v="6"/>
    <x v="8"/>
    <x v="12"/>
    <x v="7"/>
    <n v="88"/>
    <m/>
    <x v="37"/>
    <x v="5"/>
    <s v="Jewels like the Tower of London. Security like McDonald's. They pulled 38 jobs without inflicting so much as a paper cut. Except maybe at the insurance companies. The biggest and most successful hotel heist in American history."/>
  </r>
  <r>
    <s v="s8045"/>
    <x v="0"/>
    <s v="Concrete Plans"/>
    <s v="William Jewell"/>
    <s v="Amber Rose Revah, Charley Palmer Rothwell, Chris Reilly, Goran Bogdan, James Lance, Kevin Guthrie, Steve Speirs, William Thomas"/>
    <x v="6"/>
    <x v="8"/>
    <x v="30"/>
    <x v="3"/>
    <n v="91"/>
    <m/>
    <x v="11"/>
    <x v="3"/>
    <s v="When their employer tries to cheat them out of a job, a rugged crew of workmen turn first on him then each other, leading to a bloody confrontation."/>
  </r>
  <r>
    <s v="s8046"/>
    <x v="0"/>
    <s v="Christmas on Division Street"/>
    <s v="George Kaczender"/>
    <s v="Fred Savage, Badja Djola, Hume Cronyn"/>
    <x v="6"/>
    <x v="8"/>
    <x v="11"/>
    <x v="9"/>
    <n v="93"/>
    <m/>
    <x v="132"/>
    <x v="3"/>
    <s v="Story of an unusual friendship between a homeless man and a young teenage boy (Fred Savage) in Philadelphia."/>
  </r>
  <r>
    <s v="s8047"/>
    <x v="0"/>
    <s v="Charlie Chaplin 2"/>
    <s v="Sakthi Chidambaram"/>
    <s v="Prabhu Deva, Nikki Galrani, Prabhu, Adah Sharma, Vivek Prasanna, Aravind Akash"/>
    <x v="6"/>
    <x v="8"/>
    <x v="7"/>
    <x v="2"/>
    <n v="112"/>
    <m/>
    <x v="86"/>
    <x v="0"/>
    <s v="A young man jeopardises his marital life after messaging his wife while under the influence of alcohol. On realising his mistake, he struggles to make amends for it."/>
  </r>
  <r>
    <s v="s8048"/>
    <x v="0"/>
    <s v="Chandni Multiple Test 3"/>
    <s v="Americ"/>
    <s v="Unknown"/>
    <x v="6"/>
    <x v="8"/>
    <x v="4"/>
    <x v="0"/>
    <n v="10"/>
    <m/>
    <x v="37"/>
    <x v="7"/>
    <s v="Latest title and key art(3:4)"/>
  </r>
  <r>
    <s v="s8049"/>
    <x v="0"/>
    <s v="Breakout (1975)"/>
    <s v="Tom Gries"/>
    <s v="Robert Duvall, Charles Bronson, Jill Ireland, Randy Quaid, Sheree North"/>
    <x v="6"/>
    <x v="8"/>
    <x v="49"/>
    <x v="7"/>
    <n v="97"/>
    <m/>
    <x v="37"/>
    <x v="5"/>
    <s v="Texas bush pilot is hired by wife of a man imprisoned in Mexico on a framed charge that was engineered by his Grandfather, to help him breakout. Nice acting from Sheree North, Randy Quaid, and Alejandro Rey. Jill Ireland plays Robert Duvall's wife."/>
  </r>
  <r>
    <s v="s8050"/>
    <x v="0"/>
    <s v="Bonku Babu"/>
    <s v="Anindya Bikash Dutta"/>
    <s v="Saswata Chatterjee, Arjun Chakraborty"/>
    <x v="6"/>
    <x v="8"/>
    <x v="0"/>
    <x v="1"/>
    <n v="144"/>
    <m/>
    <x v="7"/>
    <x v="8"/>
    <s v="Bonku Babu has absolute control over his household, and even denies permission to his son and daughter-in-law to live separately. Things take a turn when the patriarch meets with an accident."/>
  </r>
  <r>
    <s v="s8051"/>
    <x v="0"/>
    <s v="Bhopal:A Prayer for Rain"/>
    <s v="Ravi Kumar"/>
    <s v="Martin Sheen, Kal Penn, Mischa Barton"/>
    <x v="6"/>
    <x v="8"/>
    <x v="4"/>
    <x v="13"/>
    <n v="102"/>
    <m/>
    <x v="9"/>
    <x v="6"/>
    <s v="Interwoven stories of people in India and US as they face dilemmas of a lifetime in the months leading to the biggest Industrial disaster in human history that claimed 10,000 innocent lives within a few hours. Inspired by real events."/>
  </r>
  <r>
    <s v="s8052"/>
    <x v="0"/>
    <s v="Bearry"/>
    <s v="Alex T. Hwang"/>
    <s v="Vernon Wells, Vincent M. Ward, Felissa Rose, Sarah French, Thomas Haley"/>
    <x v="6"/>
    <x v="8"/>
    <x v="30"/>
    <x v="7"/>
    <n v="83"/>
    <m/>
    <x v="81"/>
    <x v="6"/>
    <s v="In order to cheer up recently divorced Chloe, her best friend, Sam gives her a giant teddy bear. As Chloe confides in Bearry, people close to her die. Is Chloe killing them, is it her stalker, or could it be Bearry?"/>
  </r>
  <r>
    <s v="s8053"/>
    <x v="0"/>
    <s v="Barbed Wire"/>
    <s v="George Archainbaud"/>
    <s v="Gene Autry, Champion, Anne James"/>
    <x v="6"/>
    <x v="8"/>
    <x v="63"/>
    <x v="1"/>
    <n v="62"/>
    <m/>
    <x v="46"/>
    <x v="3"/>
    <s v="In 1878, Gene Autry is a cattle buyer who tries to settle a battle between the cattlemen and homesteaders, when the latter are worked up into a feverish pitch by unscrupulous landowner Steve Rutledge."/>
  </r>
  <r>
    <s v="s8054"/>
    <x v="0"/>
    <s v="Bad Impulse"/>
    <s v="Michelle Danner"/>
    <s v="Grant Bowler, Sonay Walger, Paul Sorvino, James Landry Hebert, Dan Lauria"/>
    <x v="6"/>
    <x v="8"/>
    <x v="6"/>
    <x v="7"/>
    <n v="99"/>
    <m/>
    <x v="25"/>
    <x v="2"/>
    <s v="In the aftermath of a traumatic event, a suburban husband and father buys a cutting edge home security system, only to find that it slowly destroys that which he most wants to protect."/>
  </r>
  <r>
    <s v="s8055"/>
    <x v="0"/>
    <s v="Apache Country"/>
    <s v="George Archainbaud"/>
    <s v="Gene Autry, Champion, Carolina Cotton"/>
    <x v="6"/>
    <x v="8"/>
    <x v="63"/>
    <x v="1"/>
    <n v="62"/>
    <m/>
    <x v="46"/>
    <x v="1"/>
    <s v="Cavalry scouts Gene Autry &amp; Pat Buttram are ordered to break up a ring which uses raids to cover up its activities. Carolina Cotton assists Gene and Pat, while seeking revenge against the gang leader."/>
  </r>
  <r>
    <s v="s8056"/>
    <x v="0"/>
    <s v="Annie: A Royal Adventure"/>
    <s v="Ian Toyton"/>
    <s v="Joan Collins, Ashley Johnson, George Hearn, Ian McDiarmid, Emily Ann Lloyd"/>
    <x v="6"/>
    <x v="8"/>
    <x v="57"/>
    <x v="15"/>
    <n v="92"/>
    <m/>
    <x v="123"/>
    <x v="9"/>
    <s v="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
  </r>
  <r>
    <s v="s8057"/>
    <x v="0"/>
    <s v="And God Created Woman"/>
    <s v="Roger Vadim"/>
    <s v="Rebecca DeMornay, Vincent Spano, Frank Langella, Donovan Leitch"/>
    <x v="6"/>
    <x v="8"/>
    <x v="26"/>
    <x v="4"/>
    <n v="98"/>
    <m/>
    <x v="0"/>
    <x v="2"/>
    <s v="DeMornay plays an escaped convict who lands in the limousine of New Mexico gubernatorial candidate, becomes a hot singing act, and leaves a trail of men in her wake."/>
  </r>
  <r>
    <s v="s8058"/>
    <x v="0"/>
    <s v="A Woman Named Jackie"/>
    <s v="Larry Peerce"/>
    <s v="Sarah Michelle Gellar, Andy Buckley, Stephen Collins, Roma Downey"/>
    <x v="6"/>
    <x v="8"/>
    <x v="11"/>
    <x v="7"/>
    <n v="269"/>
    <m/>
    <x v="9"/>
    <x v="4"/>
    <s v="This starts when Jackie Kennedy was working after college; and spans her life through the Presidency of John F. Kennedy and her marriage to Aristotle Onassis after the assassination of President Kennedy."/>
  </r>
  <r>
    <s v="s8059"/>
    <x v="0"/>
    <s v="A Taste of Jupiter"/>
    <s v="Derek Diorio"/>
    <s v="Peter Dillon, Eli Wallach, Teri Garr"/>
    <x v="6"/>
    <x v="8"/>
    <x v="12"/>
    <x v="7"/>
    <n v="98"/>
    <m/>
    <x v="7"/>
    <x v="8"/>
    <s v="Everybody and their brother in Little Italy has a story. But eight people's lives are about to change as Jupiter and Venus come together in the night sky for a once in a lifetime event."/>
  </r>
  <r>
    <s v="s8060"/>
    <x v="0"/>
    <s v="A Memory in my Heart"/>
    <s v="Harry Winer"/>
    <s v="Jane Seymour, Bruce Davison, A. Martinez, David Keith, Amanda Barfield, Colton James, Mika Boorem, Cathy Lee Crosby"/>
    <x v="6"/>
    <x v="8"/>
    <x v="60"/>
    <x v="1"/>
    <n v="91"/>
    <m/>
    <x v="25"/>
    <x v="6"/>
    <s v="A woman embarks on an odyssey to piece together her past, which she has been unable to remember."/>
  </r>
  <r>
    <s v="s8061"/>
    <x v="0"/>
    <s v="A Distant Place"/>
    <s v="Joseph Novoa"/>
    <s v="Erich Wildpret, Tristán Ulloa, Marcela Kloosterboer, Mirela Mendoza, Elba Escobar"/>
    <x v="6"/>
    <x v="8"/>
    <x v="24"/>
    <x v="3"/>
    <n v="101"/>
    <m/>
    <x v="68"/>
    <x v="7"/>
    <s v="A dying photographer travels the world to find the place in his dreams."/>
  </r>
  <r>
    <s v="s8062"/>
    <x v="0"/>
    <s v="A Chinese Ghost Story III"/>
    <s v="Siu-Tung Ching, Hark Tsui"/>
    <s v="Tony Chiu-Wai Leung, Joey Wang, Jacky Cheung, Nina Li Chi, Shun Lau"/>
    <x v="6"/>
    <x v="8"/>
    <x v="11"/>
    <x v="7"/>
    <n v="109"/>
    <m/>
    <x v="359"/>
    <x v="7"/>
    <s v="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
  </r>
  <r>
    <s v="s8063"/>
    <x v="0"/>
    <s v="Zombie King"/>
    <s v="Aidan Belizaire"/>
    <s v="Edward Furlong, Corey Feldman, George McCluskey, David McClelland, Michael Gamarano"/>
    <x v="6"/>
    <x v="8"/>
    <x v="4"/>
    <x v="3"/>
    <n v="96"/>
    <m/>
    <x v="81"/>
    <x v="3"/>
    <s v="After heartbroken widower Samuel makes a deal with Kalfu, the god of Malevolence. This allows Samuel to live with his dead wife as a zombie, and leads to the destruction of the underworld."/>
  </r>
  <r>
    <s v="s8064"/>
    <x v="0"/>
    <s v="Yellow Brick Road"/>
    <s v="Jesse Holland, Andy Mitton"/>
    <s v="Michael Laurino, Anessa Ramsey, Alex Draper, Cassidy Freeman, Clark Freeman, Tara Giordano, Sam Elmore, Laura Heisler, Lee Wilkof, Joseph Collier"/>
    <x v="6"/>
    <x v="8"/>
    <x v="24"/>
    <x v="3"/>
    <n v="100"/>
    <m/>
    <x v="85"/>
    <x v="8"/>
    <s v="1940: the entire population of Friar, New Hampshire walked up a winding mountain trail, leaving everything behind. 2008: the first official expedition into the wilderness attempts to solve the mystery of the lost citizens of Friar."/>
  </r>
  <r>
    <s v="s8065"/>
    <x v="0"/>
    <s v="Welcome to zama"/>
    <s v="Hakan Sahin"/>
    <s v="Luke Oswald, Oscar Derkx, Warren Cowell, Kyle McNalley, Jean Dadswell, Andrea Rankin, Merran Carr-Wiggin, Shane Smith, Evan Hall, Contessa Young, Joshua Dean Abraham, Marcel Scherger"/>
    <x v="6"/>
    <x v="8"/>
    <x v="6"/>
    <x v="1"/>
    <n v="76"/>
    <m/>
    <x v="60"/>
    <x v="2"/>
    <s v="Set in a remote oilfield hamlet cut off from the modern world - one man's journey, from childhood to old age, is seen through a unique cinematic narrative where the past, present and future intertwine to show the life of a character living through time."/>
  </r>
  <r>
    <s v="s8066"/>
    <x v="0"/>
    <s v="Wah Wah"/>
    <s v="Richard E. Grant"/>
    <s v="Nicholas Hoult, Emily Watson, Gabriel Byrne, Julie Walters, Miranda Richardson, Celia Imrie"/>
    <x v="6"/>
    <x v="8"/>
    <x v="32"/>
    <x v="4"/>
    <n v="100"/>
    <m/>
    <x v="58"/>
    <x v="8"/>
    <s v="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
  </r>
  <r>
    <s v="s8067"/>
    <x v="0"/>
    <s v="Varsity Punks"/>
    <s v="Anthony Solorzano"/>
    <s v="Noel Gugliemi, Orien Richman, Raquael Torres, Alberto Torres, Harry Phan, Adam Weber, Ysidro Aleman, Jefrey Becerra, Jill-Michele Melean"/>
    <x v="6"/>
    <x v="8"/>
    <x v="7"/>
    <x v="3"/>
    <n v="105"/>
    <m/>
    <x v="7"/>
    <x v="0"/>
    <s v="A.J. Montoya is his high school's star quarterback until he breaks his hand. In desperation, AJ realizes that his only shot at athletic glory is to team up with his rivals – the cross country team, lead by their feisty captain, Rosie."/>
  </r>
  <r>
    <s v="s8068"/>
    <x v="0"/>
    <s v="Vanmam"/>
    <s v="Jai Krishna"/>
    <s v="Vijay Sethupathi, Kreshna, Sunaina, Madhusudhan Rao, Bose Venkat"/>
    <x v="6"/>
    <x v="8"/>
    <x v="0"/>
    <x v="1"/>
    <n v="136"/>
    <m/>
    <x v="44"/>
    <x v="1"/>
    <s v="Friends Radha and Chelladurai lead a carefree life. When Radha accidentally kills Chelladurai's brother-in-law, it turns them bitter foes, and a cunning man uses their enmity to his benefits."/>
  </r>
  <r>
    <s v="s8069"/>
    <x v="0"/>
    <s v="UnAuthorized"/>
    <s v="Elia K. Schneider"/>
    <s v="Elia K. Schneider"/>
    <x v="6"/>
    <x v="8"/>
    <x v="24"/>
    <x v="7"/>
    <n v="89"/>
    <m/>
    <x v="206"/>
    <x v="4"/>
    <s v="Elia K. begins a fantastic journey into the depths of her imagination, where Elías, a playwright, is torn between writing his passion or the producers' pressure to write something with a commercial appeal."/>
  </r>
  <r>
    <s v="s8070"/>
    <x v="0"/>
    <s v="True Blue"/>
    <s v="J.S. Cardone"/>
    <s v="Tom Berenger, Lori Heuring, Pamela Gidley"/>
    <x v="6"/>
    <x v="8"/>
    <x v="9"/>
    <x v="4"/>
    <n v="101"/>
    <m/>
    <x v="25"/>
    <x v="4"/>
    <s v="This dark and gritty thriller has Tom Berenger as a rogue police lieutenant who falls in love with a mysterious woman who leads him into a seedy world where nothing is as it seems."/>
  </r>
  <r>
    <s v="s8071"/>
    <x v="0"/>
    <s v="Traffic"/>
    <m/>
    <s v="Michael Douglas,  Benicio Del Toro,  Catherine Zeta-Jones,  Jacob Vargas"/>
    <x v="6"/>
    <x v="8"/>
    <x v="9"/>
    <x v="4"/>
    <n v="148"/>
    <m/>
    <x v="25"/>
    <x v="6"/>
    <s v="Michael Douglas, Don Cheadle, Benicio Del Toro, Dennis Quaid and Catherine Zeta-Jones star in this powerful epic drama about the high-stakes, high-risk world of the drug trade."/>
  </r>
  <r>
    <s v="s8072"/>
    <x v="1"/>
    <s v="Top Gear (UK)"/>
    <m/>
    <s v="Matt Leblanc, Chris Harris, Rory Reid"/>
    <x v="6"/>
    <x v="60"/>
    <x v="1"/>
    <x v="10"/>
    <m/>
    <n v="15"/>
    <x v="139"/>
    <x v="5"/>
    <s v="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
  </r>
  <r>
    <s v="s8073"/>
    <x v="0"/>
    <s v="The Turn of the Screw"/>
    <s v="Tim Fywell"/>
    <s v="Michelle Dockery, Sue Johnston, Dan Stevens, Mark Umbers, Nicola Walker, Josef Lindsay, Eva Sayer"/>
    <x v="6"/>
    <x v="8"/>
    <x v="22"/>
    <x v="7"/>
    <n v="89"/>
    <m/>
    <x v="196"/>
    <x v="9"/>
    <s v="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
  </r>
  <r>
    <s v="s8074"/>
    <x v="0"/>
    <s v="The Survivors"/>
    <s v="Michael Ritchie"/>
    <s v="Walter Matthau, Robin Williams, Jerry Reed, James Wainwright, Kristen Vigard, Annie McEnroe, John Goodman, Jery Hewitt, Meg Mundy"/>
    <x v="6"/>
    <x v="8"/>
    <x v="21"/>
    <x v="4"/>
    <n v="103"/>
    <m/>
    <x v="0"/>
    <x v="2"/>
    <s v="Having both lost their jobs, two strangers become unlikely friends after a run in with a would be robber, who is actually a hitman with a grudge against the two."/>
  </r>
  <r>
    <s v="s8075"/>
    <x v="0"/>
    <s v="The River Murders"/>
    <s v="Rich Cowan"/>
    <s v="Ray Liotta, Gisele Fraga, Michael Rodrick, Sarah Ann Schultz, Christian Slater, Ving Rhames, Michelle Krusiec, Raymond J Barry"/>
    <x v="6"/>
    <x v="8"/>
    <x v="14"/>
    <x v="4"/>
    <n v="92"/>
    <m/>
    <x v="36"/>
    <x v="8"/>
    <s v="While investigating a series of murders, a homicide detective becomes the prime suspect when the FBI uncovers his close personal ties to all the victims."/>
  </r>
  <r>
    <s v="s8076"/>
    <x v="0"/>
    <s v="The Nightstalker"/>
    <s v="Ulli Lommel"/>
    <s v="Adolph Cortez, Elissa Dowling, Victoria Ullman"/>
    <x v="6"/>
    <x v="8"/>
    <x v="22"/>
    <x v="4"/>
    <n v="82"/>
    <m/>
    <x v="11"/>
    <x v="8"/>
    <s v="Inspired by the true story of the most publicized and deranged serial killer known to everyone as &quot;The Night Stalker.&quot;"/>
  </r>
  <r>
    <s v="s8077"/>
    <x v="0"/>
    <s v="The Next Hit"/>
    <s v="Antwan Smith"/>
    <s v="Anabelle Acosta, Rod Ball, Craig Bonaventura"/>
    <x v="6"/>
    <x v="8"/>
    <x v="8"/>
    <x v="4"/>
    <n v="107"/>
    <m/>
    <x v="36"/>
    <x v="8"/>
    <s v="&quot;The Next Hit&quot; is a mystery suspense thriller about a record company that takes an unorthodox approach to boosting sales; which is to put out a 'hit' on their marquee talent's life with hopes of creating a multi-platinum recording legend."/>
  </r>
  <r>
    <s v="s8078"/>
    <x v="0"/>
    <s v="The King of Marvin Gardens"/>
    <s v="Bob Rafelson"/>
    <s v="Jack Nicholson, Bruce Dern, Ellen Burstyn, Julia Anne Robinson, Benjamin &quot;Scatman&quot; Crothers, Charles LaVine"/>
    <x v="6"/>
    <x v="8"/>
    <x v="78"/>
    <x v="4"/>
    <n v="104"/>
    <m/>
    <x v="9"/>
    <x v="5"/>
    <s v="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
  </r>
  <r>
    <s v="s8079"/>
    <x v="0"/>
    <s v="The King Maker"/>
    <s v="Lek Kitaparaporn"/>
    <s v="Gary Stretch, John Rhys-Davies, Cindy Burbridge"/>
    <x v="6"/>
    <x v="8"/>
    <x v="17"/>
    <x v="4"/>
    <n v="92"/>
    <m/>
    <x v="237"/>
    <x v="8"/>
    <s v="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
  </r>
  <r>
    <s v="s8080"/>
    <x v="0"/>
    <s v="The Deaths of Ian Stone"/>
    <s v="Dario Piana"/>
    <s v="Mike Vogel, Jaime Murray"/>
    <x v="6"/>
    <x v="8"/>
    <x v="17"/>
    <x v="4"/>
    <n v="87"/>
    <m/>
    <x v="11"/>
    <x v="2"/>
    <s v="Deaths tells the story of an all-American guy who is murdered each day by horrifying pursuers, only to wake up in slightly different lives to experience the terror of being murdered again."/>
  </r>
  <r>
    <s v="s8081"/>
    <x v="0"/>
    <s v="The Awkward Comedy Show"/>
    <s v="Victor Varnado"/>
    <s v="Victor Varnado, Hannibal Buress, Eric André, Baron Vaughn, Marina Franklin"/>
    <x v="6"/>
    <x v="8"/>
    <x v="24"/>
    <x v="3"/>
    <n v="82"/>
    <m/>
    <x v="49"/>
    <x v="8"/>
    <s v="Spotlighting four alternative African-American comics, Victor Varnado, Hannibal Buress, Eric André and Baron Vaughn, who bring to their routines the arrogant street-wise swagger of computer programming, Shakespearean drama, and playing the tuba."/>
  </r>
  <r>
    <s v="s8082"/>
    <x v="0"/>
    <s v="The Alamo"/>
    <s v="John Lee Hancock"/>
    <s v="Dennis Quaid, Billy Bob Thornton, Patrick Wilson, Jason Patric"/>
    <x v="6"/>
    <x v="8"/>
    <x v="47"/>
    <x v="13"/>
    <n v="137"/>
    <m/>
    <x v="91"/>
    <x v="3"/>
    <s v="In 1836, Texans hold the Alamo for 13 days while under siege."/>
  </r>
  <r>
    <s v="s8083"/>
    <x v="0"/>
    <s v="Tai Pan"/>
    <s v="Daryl Duke"/>
    <s v="Tim Guinee, Bryan Brown, Joan Chen, Bill Leadbitter"/>
    <x v="6"/>
    <x v="8"/>
    <x v="25"/>
    <x v="4"/>
    <n v="127"/>
    <m/>
    <x v="9"/>
    <x v="7"/>
    <s v="Set in China during the 19th century, Dirk Struan is the power-hungry head of community who has big plans for expansion in Hong Kong. His quest is hindered by a number of rivals who seek to overthrow him and take his position for themselves."/>
  </r>
  <r>
    <s v="s8084"/>
    <x v="0"/>
    <s v="Survival Code"/>
    <s v="David Frazee"/>
    <s v="Patrick Gallagher, Ty Olsson, Terry Chen, Michelle Harrison"/>
    <x v="6"/>
    <x v="8"/>
    <x v="0"/>
    <x v="4"/>
    <n v="88"/>
    <m/>
    <x v="320"/>
    <x v="0"/>
    <s v="In 2045, a former MMA fighter turned government agent must return to his roots to save his town from government corruption."/>
  </r>
  <r>
    <s v="s8085"/>
    <x v="0"/>
    <s v="Surrender, Dorothy"/>
    <s v="Charles McDougall"/>
    <s v="Diane Keaton, Tom Everett Scott, Alexa Davalos, Lauren German, Josh Hopkins, Chris Pine, Peter Riegert, Leonard Stone, Race Owen"/>
    <x v="6"/>
    <x v="8"/>
    <x v="32"/>
    <x v="1"/>
    <n v="87"/>
    <m/>
    <x v="9"/>
    <x v="0"/>
    <s v="When her daughter Sara (Davalos) unexpectedly passes away, Natalie (Keaton) retreats to the summer home where she and Sara used to visit. Time with her best friends and some of Sara's friends help her deal with her loss."/>
  </r>
  <r>
    <s v="s8086"/>
    <x v="0"/>
    <s v="Superchamp Returns"/>
    <s v="Félix Koch"/>
    <s v="André Jung, Désirée Nosbusch, Jules Werner, Etienne Halsdorf"/>
    <x v="6"/>
    <x v="8"/>
    <x v="1"/>
    <x v="1"/>
    <n v="103"/>
    <m/>
    <x v="7"/>
    <x v="2"/>
    <s v="In order to save tiny Luxembourg from a cosmic catastrophe, a civil servant in a midlife crisis has to find back his lost superpowers and face his biggest fear: his family."/>
  </r>
  <r>
    <s v="s8087"/>
    <x v="0"/>
    <s v="Sister Mary Explains it All"/>
    <s v="Marshall Brickman"/>
    <s v="Jennifer Tilly, Diane Keaton"/>
    <x v="6"/>
    <x v="8"/>
    <x v="9"/>
    <x v="7"/>
    <n v="76"/>
    <m/>
    <x v="0"/>
    <x v="2"/>
    <s v="A bigoted, fanatical nun comes face to face with the lives she ruined through her teachings when a quartet of her traumatized former students return to perform at her Christmas Eve church lecture."/>
  </r>
  <r>
    <s v="s8088"/>
    <x v="0"/>
    <s v="Sinna Mapplai"/>
    <s v="Santhana Bharathi"/>
    <s v="Prabhu, Sukanya, Sivaranjani, Radha Ravi, Visu"/>
    <x v="6"/>
    <x v="8"/>
    <x v="31"/>
    <x v="2"/>
    <n v="155"/>
    <m/>
    <x v="0"/>
    <x v="1"/>
    <s v="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
  </r>
  <r>
    <s v="s8089"/>
    <x v="0"/>
    <s v="Scenes of a Sexual Nature"/>
    <s v="Ed Blum"/>
    <s v="Tom Hardy, Ewan McGregor, Mark Strong, Andrew Lincoln, Hugh Bonneville, Gina McKee, Catherine Tate, Douglas Hodge, Polly Walker"/>
    <x v="3"/>
    <x v="8"/>
    <x v="32"/>
    <x v="7"/>
    <n v="92"/>
    <m/>
    <x v="96"/>
    <x v="9"/>
    <s v="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
  </r>
  <r>
    <s v="s8090"/>
    <x v="0"/>
    <s v="Scare Campaign"/>
    <s v="Cameron Cairnes, Colin Cairnes"/>
    <s v="Meegan Warner, Ian Meadows, Olivia DeJonge, Josh Quong Tart"/>
    <x v="6"/>
    <x v="8"/>
    <x v="4"/>
    <x v="7"/>
    <n v="80"/>
    <m/>
    <x v="85"/>
    <x v="1"/>
    <s v="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
  </r>
  <r>
    <s v="s8091"/>
    <x v="0"/>
    <s v="Saturday Marijuana Eyez"/>
    <s v="CHILLZ MENTAL"/>
    <s v="DAKSTON BROWN, RAYMOND B, DONTE CROSS, L Whashington, A, Deisha Pope, Dior Kali Cross, K. Mcniel, R Baker, R. Williams"/>
    <x v="6"/>
    <x v="8"/>
    <x v="2"/>
    <x v="3"/>
    <n v="54"/>
    <m/>
    <x v="319"/>
    <x v="8"/>
    <s v="A sunny afternoon in Compton, Ca gets real heated when a come up goes terribly wrong, someone must pay. Saturday Marijuana Eyez the ultimate high. Starring Daks Beats, Fatell &amp; Chillz Mental"/>
  </r>
  <r>
    <s v="s8092"/>
    <x v="0"/>
    <s v="Santa Who?"/>
    <s v="William Dear"/>
    <s v="Leslie Nielsen, Robyn Lively, Steven Eckholdt, Tommy Davidson, Max Morrow"/>
    <x v="2"/>
    <x v="8"/>
    <x v="55"/>
    <x v="2"/>
    <n v="92"/>
    <m/>
    <x v="7"/>
    <x v="3"/>
    <s v="In this heart-warming Christmas tale, the real Santa Claus (Leslie Nielsen) tumbles out of his sleigh and develops amnesia. He soon comes across a jaded TV reporter who is his only hope for getting his memory back in time to save the holiday."/>
  </r>
  <r>
    <s v="s8093"/>
    <x v="0"/>
    <s v="Romeo and Juliet"/>
    <s v="Carlo Carlei"/>
    <s v="Hailee Steinfeld, Douglas Booth, Paul Giamatti, Damian Lewis"/>
    <x v="6"/>
    <x v="8"/>
    <x v="15"/>
    <x v="1"/>
    <n v="119"/>
    <m/>
    <x v="68"/>
    <x v="8"/>
    <s v="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
  </r>
  <r>
    <s v="s8094"/>
    <x v="0"/>
    <s v="Roger Dodger"/>
    <s v="Dylan Kidd"/>
    <s v="Jennifer Beals, Elizabeth Berkley, Jesse, Eisenberg, Isabella Rossellini, Campbell Scott"/>
    <x v="6"/>
    <x v="8"/>
    <x v="18"/>
    <x v="4"/>
    <n v="106"/>
    <m/>
    <x v="0"/>
    <x v="6"/>
    <s v="Roger guides his 16 year-old nephew through New York City's wild nightlift for an all-night crash course in the art of seduction."/>
  </r>
  <r>
    <s v="s8095"/>
    <x v="0"/>
    <s v="Robocop: Prime Directives-Resurrection"/>
    <s v="Julian Grant"/>
    <s v="Alex J. Murphy, John Terrence Cable, Sara Cable"/>
    <x v="6"/>
    <x v="8"/>
    <x v="9"/>
    <x v="4"/>
    <n v="95"/>
    <m/>
    <x v="37"/>
    <x v="2"/>
    <s v="Part three. Robocop is living as a fugitive with his cybernetic former partner, John Cable. Allies have restored his strength and made him robo-human again but now John has been programmed by a bioterrorist to kill Robocop."/>
  </r>
  <r>
    <s v="s8096"/>
    <x v="0"/>
    <s v="Robocop: Prime Directives-Crash and Burn"/>
    <s v="Julian Grant"/>
    <s v="Alex J. Murphy , John Terrence Cable ,  Sara Cable"/>
    <x v="6"/>
    <x v="8"/>
    <x v="9"/>
    <x v="4"/>
    <n v="93"/>
    <m/>
    <x v="91"/>
    <x v="2"/>
    <s v="Part four. RoboCop (Page Fletcher) battles his way past the police and OCP security systems to stop Dr. Kaydick before he releases his doomsday weapon. But once he reaches Kaydick, RoboCop must also get past the repaired and battle-hungry John T. Cable."/>
  </r>
  <r>
    <s v="s8097"/>
    <x v="0"/>
    <s v="Ric Flair: Wrestling Unreleased"/>
    <s v="Henry Kynge"/>
    <s v="Ric Flair, Jerry Lawler"/>
    <x v="6"/>
    <x v="8"/>
    <x v="7"/>
    <x v="1"/>
    <n v="47"/>
    <m/>
    <x v="80"/>
    <x v="5"/>
    <s v="Relive classic Ric Flair matches and promos from the late 70's and early 80's. Includes NWA championship matches with Billy Jack Hayes, Jerry Lawler, and a whole lot more!"/>
  </r>
  <r>
    <s v="s8098"/>
    <x v="0"/>
    <s v="Revenge of the Middle-Aged Woman"/>
    <s v="Sheldon Larry"/>
    <s v="Christine Lahti, Brian Kerwin, Bryan Brown"/>
    <x v="6"/>
    <x v="8"/>
    <x v="47"/>
    <x v="3"/>
    <n v="90"/>
    <m/>
    <x v="9"/>
    <x v="8"/>
    <s v="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
  </r>
  <r>
    <s v="s8099"/>
    <x v="0"/>
    <s v="Retreat"/>
    <s v="Carl Tibbetts"/>
    <s v="Thandiwe Newton, Cillian Murphy, Jamie Bell, Jimmy Yuill, Marilyn Mantle"/>
    <x v="6"/>
    <x v="8"/>
    <x v="14"/>
    <x v="4"/>
    <n v="90"/>
    <m/>
    <x v="25"/>
    <x v="5"/>
    <s v="Kate and Martin escape from personal tragedy to an Island Retreat. Cut off from the outside world, their attempts to recover are shattered when a Man is washed ashore, with news of airborne killer disease that is sweeping through Europe."/>
  </r>
  <r>
    <s v="s8100"/>
    <x v="0"/>
    <s v="Resistance"/>
    <s v="Todd Komarnicki"/>
    <s v="Bill Paxton, Julia Ormond, Sandrine Bonnaire"/>
    <x v="6"/>
    <x v="8"/>
    <x v="17"/>
    <x v="4"/>
    <n v="92"/>
    <m/>
    <x v="9"/>
    <x v="9"/>
    <s v="An American pilot seeks refuge in an underground cell in Belgium where he falls in love with the wrong woman, forcing the pilot to make a powerful choice that could change their lives and the very course of the war."/>
  </r>
  <r>
    <s v="s8101"/>
    <x v="0"/>
    <s v="Redcon-1"/>
    <s v="Chee Keong Cheung"/>
    <s v="Oris Erhuero,  Carlos Gallardo, Mark Strange"/>
    <x v="6"/>
    <x v="8"/>
    <x v="7"/>
    <x v="7"/>
    <n v="118"/>
    <m/>
    <x v="429"/>
    <x v="3"/>
    <s v="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
  </r>
  <r>
    <s v="s8102"/>
    <x v="0"/>
    <s v="Population 436"/>
    <s v="Michelle MacLaren"/>
    <s v="Jeremy Sisto, Charlotte Sullivan, Peter Outerbridge, R.H. Thomson, Fred Durst, Christian Potenza"/>
    <x v="6"/>
    <x v="8"/>
    <x v="32"/>
    <x v="4"/>
    <n v="92"/>
    <m/>
    <x v="11"/>
    <x v="2"/>
    <s v="A census taker (Jeremy Sisto) sent to find out why the population of a small, puritanical town has remained fixed at 436 for the last century finds out that even the most idyllic small towns can harbor deadly secrets."/>
  </r>
  <r>
    <s v="s8103"/>
    <x v="0"/>
    <s v="Pokémon 3: The Movie"/>
    <s v="Kunihiko Yuyama"/>
    <s v="Unknown"/>
    <x v="6"/>
    <x v="8"/>
    <x v="9"/>
    <x v="15"/>
    <n v="73"/>
    <m/>
    <x v="141"/>
    <x v="0"/>
    <s v="The Unknown Spells Adventure"/>
  </r>
  <r>
    <s v="s8104"/>
    <x v="0"/>
    <s v="Planet Of The Apes (2001)"/>
    <s v="Tim Burton"/>
    <s v="Mark Wahlberg, Tim Roth, Helena Bonham Carter, Michael Clarke Duncan, Kris Kristofferson, Estella Warren, Paul Giamatti"/>
    <x v="6"/>
    <x v="8"/>
    <x v="9"/>
    <x v="13"/>
    <n v="120"/>
    <m/>
    <x v="138"/>
    <x v="1"/>
    <s v="HD. Tim Burton's eye-popping remake of the 1968 cult classic stars Mark Wahlberg as an astronaut who lands on a planet ruled by apes."/>
  </r>
  <r>
    <s v="s8105"/>
    <x v="0"/>
    <s v="Patriot Games"/>
    <s v="Phillip Noyce"/>
    <s v="Harrison Ford, Anne Archer, Patrick Bergin, Sean Bean, James Earl Jones, Thora Birch, James Fox, Samuel L. Jackson, Polly Walker, J.E. Freeman["/>
    <x v="2"/>
    <x v="8"/>
    <x v="29"/>
    <x v="4"/>
    <n v="117"/>
    <m/>
    <x v="2"/>
    <x v="1"/>
    <s v="Jack Ryan is caught in the middle of a terrorist attack. Ryan helps to thwart Holmes' assailants and becomes a local hero. But Ryan's act marks him as a target. Now he must return to action to save his family."/>
  </r>
  <r>
    <s v="s8106"/>
    <x v="0"/>
    <s v="Operation Avalanche"/>
    <s v="Matt Johnson"/>
    <s v="Sharon Belle, Matt Johnson, Krista Madison, Joe Anastasio, Owen Williams"/>
    <x v="6"/>
    <x v="8"/>
    <x v="4"/>
    <x v="4"/>
    <n v="94"/>
    <m/>
    <x v="36"/>
    <x v="9"/>
    <s v="Two young CIA agents uncover a shocking NASA secret - and a major government cover-up - that puts their own lives at risk."/>
  </r>
  <r>
    <s v="s8107"/>
    <x v="0"/>
    <s v="Once Upon a Time in China III"/>
    <s v="Hark Tsui"/>
    <s v="Jet Li, Rosamund Kwan, Siu Chung Mok, Xin Xin Xiong, Shun Lau"/>
    <x v="6"/>
    <x v="8"/>
    <x v="31"/>
    <x v="4"/>
    <n v="112"/>
    <m/>
    <x v="37"/>
    <x v="5"/>
    <s v="Master Wong and his disciples enroll in the 'Dancing Lion Competition' to stop an assassination plot and to battle an arrogant, deceitful opponent."/>
  </r>
  <r>
    <s v="s8108"/>
    <x v="0"/>
    <s v="Now is Good"/>
    <s v="Ol Parker"/>
    <s v="Dakota Fanning, Jeremy Irvine, Paddy Considine, Kaya Scodelario, Joe Cole, Rose Leslie, Kate Dickie, Josef Altin, Patrick Baladi"/>
    <x v="6"/>
    <x v="8"/>
    <x v="15"/>
    <x v="13"/>
    <n v="103"/>
    <m/>
    <x v="68"/>
    <x v="6"/>
    <s v="A teenage girl dying of leukemia compiles a list of things she would like to do before passing away. Topping the list is her desire to lose her virginity."/>
  </r>
  <r>
    <s v="s8109"/>
    <x v="0"/>
    <s v="Nightlight"/>
    <s v="Scott Beck, Bryan Woods"/>
    <s v="Shelby Young, Chloe Bridges, Carter Jenkins, Mitch Hewer, Taylor Ashley Murphy"/>
    <x v="6"/>
    <x v="8"/>
    <x v="13"/>
    <x v="4"/>
    <n v="84"/>
    <m/>
    <x v="365"/>
    <x v="2"/>
    <s v="A night of flashlight games and ghost stories becomes a journey into absolute terror when five teens awaken a demonic presence in the woods."/>
  </r>
  <r>
    <s v="s8110"/>
    <x v="0"/>
    <s v="Night Things"/>
    <s v="Ward Crockett"/>
    <s v="Kathryn Gould, Joey Nicole Thomas, Ari Azimi, Carl Anderson, Haidyn Harvey"/>
    <x v="6"/>
    <x v="8"/>
    <x v="24"/>
    <x v="3"/>
    <n v="91"/>
    <m/>
    <x v="85"/>
    <x v="7"/>
    <s v="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
  </r>
  <r>
    <s v="s8111"/>
    <x v="0"/>
    <s v="Nick Cannon: Mr. Showbiz"/>
    <s v="Jay Karas"/>
    <s v="Nick Cannon"/>
    <x v="6"/>
    <x v="8"/>
    <x v="14"/>
    <x v="3"/>
    <n v="58"/>
    <m/>
    <x v="49"/>
    <x v="4"/>
    <s v="In his first comedy special, the popular comic actor and musician reveals edgy, honest tales of his failed attempts at being a gangster, his humble roots, marriage, fatherhood and his thoughts about Eminem."/>
  </r>
  <r>
    <s v="s8112"/>
    <x v="0"/>
    <s v="Next Door"/>
    <s v="Tony Bill"/>
    <s v="James Woods, Randy Quaid, Kate Capshaw, Lucinda Jenney, Miles Feulner, Billy L. Sullivan, Dan Hildebrand, Ivory Ocean"/>
    <x v="6"/>
    <x v="8"/>
    <x v="5"/>
    <x v="4"/>
    <n v="95"/>
    <m/>
    <x v="0"/>
    <x v="3"/>
    <s v="Matt and Karen have inconsiderate neighbors whose lawn sprinkler drowns their flowers. A feud erupts and a series of actions develop and escalate."/>
  </r>
  <r>
    <s v="s8113"/>
    <x v="0"/>
    <s v="Nemesis Game"/>
    <s v="Jesse Warn"/>
    <s v="Adrian Paul, Brendan Fehr, Carly Pope, Ian McShane, Jay Baruchel, Rena Owen, Vanessa Guy"/>
    <x v="6"/>
    <x v="8"/>
    <x v="54"/>
    <x v="4"/>
    <n v="92"/>
    <m/>
    <x v="36"/>
    <x v="9"/>
    <s v="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
  </r>
  <r>
    <s v="s8114"/>
    <x v="0"/>
    <s v="Mutants"/>
    <s v="Amir Valinia"/>
    <s v="Michael Ironside, Louis Herthum, Tony Senzamici"/>
    <x v="6"/>
    <x v="8"/>
    <x v="8"/>
    <x v="7"/>
    <n v="84"/>
    <m/>
    <x v="164"/>
    <x v="9"/>
    <s v="A mad scientist inadvertently unleashes the apocalypse while attempting to create an additive for a greedy manufacturer."/>
  </r>
  <r>
    <s v="s8115"/>
    <x v="0"/>
    <s v="Maximum Security"/>
    <s v="Mike Snyder"/>
    <s v="Irene Cara, Peter Kowanko, Paula Bond"/>
    <x v="6"/>
    <x v="8"/>
    <x v="66"/>
    <x v="3"/>
    <n v="91"/>
    <m/>
    <x v="44"/>
    <x v="8"/>
    <s v="Eva parachutes into an island for criminals to be with her husband Eric, a left wing terrorist. She must make the choice between anintolerable life on the island or an almost certain death if she tries to escape."/>
  </r>
  <r>
    <s v="s8116"/>
    <x v="0"/>
    <s v="Max"/>
    <s v="Menno Meyjes"/>
    <s v="John Cusack, Leelee Sobieski, Molly Parker, Noah Taylor"/>
    <x v="6"/>
    <x v="8"/>
    <x v="18"/>
    <x v="4"/>
    <n v="109"/>
    <m/>
    <x v="9"/>
    <x v="5"/>
    <s v="War veteran Max, the owner of an acclaimed art gallery, meets another veteran, a disillusioned and angry struggling artist named Adolf Hitler."/>
  </r>
  <r>
    <s v="s8117"/>
    <x v="0"/>
    <s v="Mara"/>
    <s v="Clive Tonge"/>
    <s v="Olga Kurylenko, Javier Botet, Mitch Eakins, Lance E. Nichols, Rosie Fellner"/>
    <x v="6"/>
    <x v="8"/>
    <x v="1"/>
    <x v="4"/>
    <n v="99"/>
    <m/>
    <x v="11"/>
    <x v="3"/>
    <s v="A criminal psychologist (Olga Kurylenko) investigating a murder is plunged into a terrifying mystery involving an ancient demon who kills her victims as they sleep."/>
  </r>
  <r>
    <s v="s8118"/>
    <x v="0"/>
    <s v="Magical bedtime stories"/>
    <m/>
    <s v="Unknown"/>
    <x v="6"/>
    <x v="8"/>
    <x v="30"/>
    <x v="2"/>
    <n v="41"/>
    <m/>
    <x v="141"/>
    <x v="3"/>
    <s v="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
  </r>
  <r>
    <s v="s8119"/>
    <x v="0"/>
    <s v="Lust"/>
    <s v="Severin Eskeland"/>
    <s v="Unknown"/>
    <x v="6"/>
    <x v="8"/>
    <x v="30"/>
    <x v="3"/>
    <n v="85"/>
    <m/>
    <x v="85"/>
    <x v="7"/>
    <s v="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
  </r>
  <r>
    <s v="s8120"/>
    <x v="0"/>
    <s v="Lost: MH370"/>
    <s v="Caro Meldrum-Hanna"/>
    <s v="Unknown"/>
    <x v="27"/>
    <x v="8"/>
    <x v="0"/>
    <x v="1"/>
    <n v="43"/>
    <m/>
    <x v="3"/>
    <x v="8"/>
    <s v="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
  </r>
  <r>
    <s v="s8121"/>
    <x v="0"/>
    <s v="Light Sleeper"/>
    <s v="Paul Schrader"/>
    <s v="Willem Dafoe, Susan Sarandon, Dana Delany, David Clennon, Mary Beth Hurt"/>
    <x v="6"/>
    <x v="8"/>
    <x v="29"/>
    <x v="4"/>
    <n v="103"/>
    <m/>
    <x v="25"/>
    <x v="5"/>
    <s v="John Letour (Dafoe) is a good man in a bad business, working for Ann (Sarandon) on the wrong side of the law, and he wants out. Will he get out before it's too late?"/>
  </r>
  <r>
    <s v="s8122"/>
    <x v="0"/>
    <s v="Lawless Frontier"/>
    <s v="Robert Cammisa, Dennis Donovan, Patrick Hendrickson"/>
    <s v="Vanessa Bartlett, Patrick Ginnetty, Walker Hare"/>
    <x v="6"/>
    <x v="8"/>
    <x v="23"/>
    <x v="7"/>
    <n v="81"/>
    <m/>
    <x v="46"/>
    <x v="8"/>
    <s v="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
  </r>
  <r>
    <s v="s8123"/>
    <x v="0"/>
    <s v="Kill For Me"/>
    <s v="Michael Greenspan"/>
    <s v="Katie Cassidy, Donal Logue, Tracy Spiridakos"/>
    <x v="6"/>
    <x v="8"/>
    <x v="15"/>
    <x v="4"/>
    <n v="95"/>
    <m/>
    <x v="25"/>
    <x v="9"/>
    <s v="Addison, a junior in college and also a member of a popular sorority on campus, becomes the primary suspect in the disappearance of her abusive quarterback boyfriend when the new girl, Hayden, kills him, expecting that Addison will now kill Hayden's abusive dad."/>
  </r>
  <r>
    <s v="s8124"/>
    <x v="1"/>
    <s v="KasaK Rahay Gi"/>
    <m/>
    <s v="Noor Hasan, Zainab Ahmed, Faizan Khawaja, Adla Khan, Sakina Samoo"/>
    <x v="6"/>
    <x v="8"/>
    <x v="1"/>
    <x v="1"/>
    <m/>
    <n v="1"/>
    <x v="68"/>
    <x v="0"/>
    <s v="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
  </r>
  <r>
    <s v="s8125"/>
    <x v="0"/>
    <s v="K9 Adventures - Legend of the Lost Gold"/>
    <s v="Stephen Shimek"/>
    <s v="Luke Perry, Brooke Langton, Ariana Bagley, Bob Clendenin, Renny Grames, Adam Johnson"/>
    <x v="6"/>
    <x v="8"/>
    <x v="0"/>
    <x v="1"/>
    <n v="91"/>
    <m/>
    <x v="347"/>
    <x v="5"/>
    <s v="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
  </r>
  <r>
    <s v="s8126"/>
    <x v="0"/>
    <s v="June Falling Down"/>
    <s v="Rebecca Weaver"/>
    <s v="Rebecca Weaver, Nick Hoover, Claire Morkin, Justin Pahnturat, Evan Board, Joanna Becker, Elliot Goettelman"/>
    <x v="6"/>
    <x v="8"/>
    <x v="1"/>
    <x v="7"/>
    <n v="115"/>
    <m/>
    <x v="0"/>
    <x v="7"/>
    <s v="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
  </r>
  <r>
    <s v="s8127"/>
    <x v="1"/>
    <s v="JARRETTS"/>
    <m/>
    <s v="WILLIE D DAVIS, JANELL HUGHES-CHANEY, SHAWN PIERCE, CORLISS REESE"/>
    <x v="6"/>
    <x v="8"/>
    <x v="30"/>
    <x v="7"/>
    <m/>
    <n v="1"/>
    <x v="20"/>
    <x v="6"/>
    <s v="Jarrett is a comedic TV series about nothing going on in 4 black friends life living in the urban community. Jarretts is set mostly in an apartment building in the slums of Atlanta GA. It has been described as &quot;a show about nothing,&quot; often focusing on the minutiae of daily life."/>
  </r>
  <r>
    <s v="s8128"/>
    <x v="0"/>
    <s v="Iruvar Ullam"/>
    <s v="G Ramesh"/>
    <s v="Vinay Rai, Payal Rajput"/>
    <x v="6"/>
    <x v="8"/>
    <x v="30"/>
    <x v="1"/>
    <n v="120"/>
    <m/>
    <x v="233"/>
    <x v="0"/>
    <s v="The film revolves a story about a IT professional settled in US and married to an Indian girl. After marriage both living a happily ever after life but things changed when his ex-fiancé ruined his marriage life."/>
  </r>
  <r>
    <s v="s8129"/>
    <x v="0"/>
    <s v="Insta Famous"/>
    <s v="Beasy Jones"/>
    <s v="Marcus &quot;J-boy&quot; Jenkins, Nigel Morris, Pary Chahal, Tory Monay, Dominic Ovando, Comical Tee, Mic Larry, Aaron White, Shelton Matthews, Dan Schmidt, Kareem Alexander"/>
    <x v="6"/>
    <x v="8"/>
    <x v="30"/>
    <x v="7"/>
    <n v="101"/>
    <m/>
    <x v="7"/>
    <x v="3"/>
    <s v="3 High school buddies are doing everything they can to become social media famous."/>
  </r>
  <r>
    <s v="s8130"/>
    <x v="0"/>
    <s v="Insanitarium"/>
    <s v="Jeff Buhler"/>
    <s v="Jesse Metcalfe, Kiele Sanchez, Kevin Sussman, Peter Stormare, Olivia Munn, Carla Gallo"/>
    <x v="6"/>
    <x v="8"/>
    <x v="8"/>
    <x v="4"/>
    <n v="89"/>
    <m/>
    <x v="85"/>
    <x v="8"/>
    <s v="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
  </r>
  <r>
    <s v="s8131"/>
    <x v="0"/>
    <s v="I Still Know What You Did Last Summer"/>
    <s v="Danny Cannon"/>
    <s v="Jennifer Hewitt, Freddie Prinze Jr., Brandy, Mekhi Phifer, Matthew Settle, Jennifer Esposito"/>
    <x v="6"/>
    <x v="8"/>
    <x v="86"/>
    <x v="4"/>
    <n v="101"/>
    <m/>
    <x v="11"/>
    <x v="4"/>
    <s v="The horror of last summer stalks Julie James and her friends in the Bahamas!"/>
  </r>
  <r>
    <s v="s8132"/>
    <x v="0"/>
    <s v="Heist"/>
    <s v="David Mamet"/>
    <s v="Gene Hackman, Danny DeVito, Delroy Lindo, Patti LuPone"/>
    <x v="6"/>
    <x v="8"/>
    <x v="9"/>
    <x v="4"/>
    <n v="109"/>
    <m/>
    <x v="44"/>
    <x v="5"/>
    <s v="A jewel thief's nephew is sent along on a heist to ensure a longtime partner in crime stays honest about the division of the loot."/>
  </r>
  <r>
    <s v="s8133"/>
    <x v="0"/>
    <s v="Haunting of Helena"/>
    <s v="Christian Bisceglia, Ascanio Malgarini"/>
    <s v="Harriet MacMasters-Green, Sabrina Jolie Perez, Jarreth J. Merz"/>
    <x v="6"/>
    <x v="8"/>
    <x v="23"/>
    <x v="3"/>
    <n v="84"/>
    <m/>
    <x v="85"/>
    <x v="8"/>
    <s v="A single mother moves into a new house with her daughter. Soon after the young girl's first baby tooth falls out, she begins to have nocturnal visits from a tooth fairy. It seems the house has a sinister history."/>
  </r>
  <r>
    <s v="s8134"/>
    <x v="0"/>
    <s v="Glass House: The Good Mother"/>
    <s v="Steve Antin"/>
    <s v="Angie Harmon, Joel Gretsch, Jordan Hinson, Bobby Coleman, Jason London"/>
    <x v="6"/>
    <x v="8"/>
    <x v="32"/>
    <x v="4"/>
    <n v="94"/>
    <m/>
    <x v="11"/>
    <x v="9"/>
    <s v="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
  </r>
  <r>
    <s v="s8135"/>
    <x v="0"/>
    <s v="Ghost Watcher 2"/>
    <s v="David A. Cross"/>
    <s v="Julia Pickens, Jillian Byrnes, Seregon O'Dassey"/>
    <x v="6"/>
    <x v="8"/>
    <x v="12"/>
    <x v="3"/>
    <n v="89"/>
    <m/>
    <x v="85"/>
    <x v="4"/>
    <s v="When a young girl begins hearing voices, she hires the &quot;GhostWatcher,&quot; Laura Kove, to investigate who the voices belong to and what they want."/>
  </r>
  <r>
    <s v="s8136"/>
    <x v="0"/>
    <s v="Ghost Cat"/>
    <s v="Don Mcbrearty"/>
    <s v="Elliot Page, Michael Ontkean, Lori Hallier"/>
    <x v="6"/>
    <x v="8"/>
    <x v="47"/>
    <x v="1"/>
    <n v="87"/>
    <m/>
    <x v="9"/>
    <x v="5"/>
    <s v="A young girl and her father move into an old house haunted by the presence of a dead former resident and her beloved cat."/>
  </r>
  <r>
    <s v="s8137"/>
    <x v="0"/>
    <s v="Extracurricular"/>
    <s v="Ray Xue"/>
    <s v="Keenan Tracey, Brittany Raymond, Spencer Macpherson, Brittany Teo, Luke Goss"/>
    <x v="6"/>
    <x v="8"/>
    <x v="6"/>
    <x v="3"/>
    <n v="90"/>
    <m/>
    <x v="305"/>
    <x v="6"/>
    <s v="Four overachieving high school friends have a secret pastime: planning and executing murders. But when one of their plans goes shockingly awry, the relationship between the group is put to the test."/>
  </r>
  <r>
    <s v="s8138"/>
    <x v="0"/>
    <s v="Excision"/>
    <s v="Richard Bates Jr."/>
    <s v="Annalynne McCord, Traci Lords, Roger Bart, Malcolm McDowell, Ariel Winter, Jeremy Sumpter"/>
    <x v="6"/>
    <x v="8"/>
    <x v="23"/>
    <x v="7"/>
    <n v="81"/>
    <m/>
    <x v="85"/>
    <x v="1"/>
    <s v="A disturbed high school student with aspirations of a career in medicine goes to extremes to earn the approval of her controlling mother in this twisted coming-of-age shocker."/>
  </r>
  <r>
    <s v="s8139"/>
    <x v="0"/>
    <s v="Ed Gein: The Butcher of Plainfield"/>
    <s v="Michael Feifer"/>
    <s v="Kane Hodder, Michael Berryman, Priscilla Barnes"/>
    <x v="6"/>
    <x v="8"/>
    <x v="17"/>
    <x v="4"/>
    <n v="90"/>
    <m/>
    <x v="85"/>
    <x v="1"/>
    <s v="The story of one of America's most well-known serial killers who terrorized the small town of Plainfield, Wisconsin during the late 1950's. He may be better known as the inspiration for such classic horror films as: Psycho, Texas Chainsaw Massacre, and the Silence of the Lambs."/>
  </r>
  <r>
    <s v="s8140"/>
    <x v="0"/>
    <s v="Disconnect"/>
    <s v="Henry Alex Rubin"/>
    <s v="Jason Bateman, Frank Grillo, Paula Patton, Andrea Riseborough, Alexander Skarsgård"/>
    <x v="6"/>
    <x v="8"/>
    <x v="15"/>
    <x v="4"/>
    <n v="115"/>
    <m/>
    <x v="25"/>
    <x v="0"/>
    <s v="A drama centered on a group of people searching for human connections in today's wired world."/>
  </r>
  <r>
    <s v="s8141"/>
    <x v="0"/>
    <s v="Devil's Snare"/>
    <s v="Shawn Cain"/>
    <s v="Mike Ferguson, Marco James, Luna Stark, Mike Markoff, Shawn Cain, Jamie D. Cain"/>
    <x v="6"/>
    <x v="8"/>
    <x v="30"/>
    <x v="3"/>
    <n v="93"/>
    <m/>
    <x v="11"/>
    <x v="8"/>
    <s v="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
  </r>
  <r>
    <s v="s8142"/>
    <x v="0"/>
    <s v="Detention (2004)"/>
    <s v="Sidney J. Furie"/>
    <s v="Dolph Lundgren, Alex Karzis, Kata Dobó, Corey Sevier"/>
    <x v="6"/>
    <x v="8"/>
    <x v="47"/>
    <x v="4"/>
    <n v="98"/>
    <m/>
    <x v="167"/>
    <x v="8"/>
    <s v="A heroic high school teacher leads a band of students trapped in school by violent drug-runners."/>
  </r>
  <r>
    <s v="s8143"/>
    <x v="0"/>
    <s v="Delivery: The Beast Within"/>
    <s v="Brian Netto"/>
    <s v="Laurel Vail, Danny Barclay"/>
    <x v="6"/>
    <x v="8"/>
    <x v="0"/>
    <x v="3"/>
    <n v="88"/>
    <m/>
    <x v="85"/>
    <x v="0"/>
    <s v="A young couple agrees to document their first pregnancy for a reality show, but when unexplained events start to plague the production, they suspect something might be wrong with their unborn bundle of joy."/>
  </r>
  <r>
    <s v="s8144"/>
    <x v="0"/>
    <s v="Daredevil"/>
    <s v="Mark Steven Johnson"/>
    <s v="Ben Affleck, Jennifer Garner, Joe Pantoliano, Jon Favreau, Michael Clarke Duncan, Colin Farrell, David Keith"/>
    <x v="75"/>
    <x v="8"/>
    <x v="54"/>
    <x v="13"/>
    <n v="104"/>
    <m/>
    <x v="37"/>
    <x v="0"/>
    <s v="A lawyer blinded by radioactive waste fights crime as an acrobatic martial arts superhero, using his other senses, which have been enhanced."/>
  </r>
  <r>
    <s v="s8145"/>
    <x v="0"/>
    <s v="Coming Through the Rye"/>
    <s v="James Sadwith"/>
    <s v="Alex Wolff, Stefania Owen, Chris Cooper"/>
    <x v="6"/>
    <x v="8"/>
    <x v="4"/>
    <x v="13"/>
    <n v="95"/>
    <m/>
    <x v="145"/>
    <x v="8"/>
    <s v="A sensitive young boy, believes he is destined to adapt &quot;Catcher in the Rye&quot; to portray Holden Caulfield. He must go in search of J.D. Salinger for permission, and on the way confronts love, sex and loss."/>
  </r>
  <r>
    <s v="s8146"/>
    <x v="0"/>
    <s v="Cold Enough for Snow"/>
    <s v="Piers Haggard"/>
    <s v="Maureen Lipman, Tom Wilkinson, Anna Carteret"/>
    <x v="6"/>
    <x v="8"/>
    <x v="43"/>
    <x v="7"/>
    <n v="90"/>
    <m/>
    <x v="9"/>
    <x v="1"/>
    <s v="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
  </r>
  <r>
    <s v="s8147"/>
    <x v="0"/>
    <s v="Clockwise"/>
    <s v="Christopher Morahan"/>
    <s v="John Cleese, Penny Leatherbarrow, Howard Lloyd-Lewis"/>
    <x v="6"/>
    <x v="8"/>
    <x v="25"/>
    <x v="16"/>
    <n v="96"/>
    <m/>
    <x v="7"/>
    <x v="6"/>
    <s v="John Cleese stars in this delightful British comedy as Brian Stimpson, the headmaster of a British high school whose obsession with punctuality is a source of humor for his students and joy for himself."/>
  </r>
  <r>
    <s v="s8148"/>
    <x v="1"/>
    <s v="Chronofilm"/>
    <m/>
    <s v="Joseph Hypes, Madison Mitchell, Colton Dennis, Patrick Nalty, Tina de Leon"/>
    <x v="6"/>
    <x v="8"/>
    <x v="30"/>
    <x v="1"/>
    <m/>
    <n v="1"/>
    <x v="282"/>
    <x v="3"/>
    <s v="A team of investigators travels back in time with the Chronofilm Institute, observing history but never interfering. Eventually, they will have to decide whether to keep their past intact or change it for the hope of a better future."/>
  </r>
  <r>
    <s v="s8149"/>
    <x v="0"/>
    <s v="Chinese Box"/>
    <s v="Wayne Wang"/>
    <s v="Jeremy Irons, Gong Li"/>
    <x v="6"/>
    <x v="8"/>
    <x v="86"/>
    <x v="4"/>
    <n v="99"/>
    <m/>
    <x v="233"/>
    <x v="8"/>
    <s v="In the days preceding the Chinese takeover of Hong Kong, an embittered British journalist pines unrequitedly for a beautiful but distant Chinese society woman."/>
  </r>
  <r>
    <s v="s8150"/>
    <x v="0"/>
    <s v="Carnivorous"/>
    <s v="Amir Valinia"/>
    <s v="DMX, Wes Brown, Louis Herthum"/>
    <x v="6"/>
    <x v="8"/>
    <x v="8"/>
    <x v="4"/>
    <n v="81"/>
    <m/>
    <x v="85"/>
    <x v="1"/>
    <s v="In the countryside, Alan and his friend Becky steal a creepy wooden box with a powerful voodoo stick inside from his voodooistic neighbor."/>
  </r>
  <r>
    <s v="s8151"/>
    <x v="0"/>
    <s v="Cameron's Closet"/>
    <s v="Armand Mastroianni"/>
    <s v="Cotter Smith, Mel Harris, Scott Curtis, Chuck McCann"/>
    <x v="6"/>
    <x v="8"/>
    <x v="3"/>
    <x v="4"/>
    <n v="87"/>
    <m/>
    <x v="85"/>
    <x v="6"/>
    <s v="A young boy is befriended by an evil playmate who comes from inside the boy's closet."/>
  </r>
  <r>
    <s v="s8152"/>
    <x v="0"/>
    <s v="Cafe Express"/>
    <s v="Nanni Loy"/>
    <s v="Nino Manfredi, Adolfo Celi"/>
    <x v="6"/>
    <x v="8"/>
    <x v="72"/>
    <x v="1"/>
    <n v="87"/>
    <m/>
    <x v="86"/>
    <x v="3"/>
    <s v="An Italian laborer (Nino Manfredi) foils anyone who tries to stop him from illicitly selling espresso on the Milan-to-Naples train in this entertaining and touching cat-and-mouse tale."/>
  </r>
  <r>
    <s v="s8153"/>
    <x v="0"/>
    <s v="Boston Strangler: The Untold Story"/>
    <s v="Michael Feifer"/>
    <s v="David Faustino, Kostas Sommer, Andrew Divoff"/>
    <x v="6"/>
    <x v="8"/>
    <x v="8"/>
    <x v="4"/>
    <n v="93"/>
    <m/>
    <x v="9"/>
    <x v="8"/>
    <s v="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
  </r>
  <r>
    <s v="s8154"/>
    <x v="0"/>
    <s v="Blue Juice"/>
    <s v="Carl Prechezer"/>
    <s v="Catherine Zeta-Jones, Ewan McGregor, Sean Pertwee, Jenny Agutter"/>
    <x v="6"/>
    <x v="8"/>
    <x v="55"/>
    <x v="4"/>
    <n v="99"/>
    <m/>
    <x v="0"/>
    <x v="0"/>
    <s v="A British surfer in his late twenties is forced to face adulthood when his beautiful girlfriend gives him an ultimatum."/>
  </r>
  <r>
    <s v="s8155"/>
    <x v="0"/>
    <s v="Big Top Evil"/>
    <s v="Sean Haitz"/>
    <s v="Sean Haitz, Jisaura Cardinale, Austin Judd, Bill Moseley, J LaRose"/>
    <x v="6"/>
    <x v="8"/>
    <x v="7"/>
    <x v="3"/>
    <n v="81"/>
    <m/>
    <x v="11"/>
    <x v="8"/>
    <s v="Five disparate youths, lost on a road trip to the location of the infamous 'mangrove slasher,' end up being pursued by a cadre of cannibal clowns."/>
  </r>
  <r>
    <s v="s8156"/>
    <x v="0"/>
    <s v="Big Mommas: Like Father, Like Son: Casting Session"/>
    <s v="John Whitesell"/>
    <s v="Martin Lawrence,  Brandon T. Jackson,  Jessica Lucas,  Michelle Ang"/>
    <x v="6"/>
    <x v="8"/>
    <x v="14"/>
    <x v="13"/>
    <n v="9"/>
    <m/>
    <x v="7"/>
    <x v="4"/>
    <s v="Big Mommas: Like Father, Like Son is now in theaters! The crew of of the film let you in on the casting process! Find out what it took to find the perfect Charmaine - Big Momma's son!"/>
  </r>
  <r>
    <s v="s8157"/>
    <x v="0"/>
    <s v="Big Mommas: Like Father, Like Son (Extended Cut)"/>
    <s v="John Whitesell"/>
    <s v="Martin Lawrence, Brandon T. Jackson, Jessica Lucas"/>
    <x v="6"/>
    <x v="8"/>
    <x v="14"/>
    <x v="18"/>
    <n v="113"/>
    <m/>
    <x v="7"/>
    <x v="6"/>
    <s v="After witnessing a murder, FBI agent Malcolm Turner (Lawrence) and his stepson (Brandon T. Jackson) go deep undercover at an all-girl performing arts school."/>
  </r>
  <r>
    <s v="s8158"/>
    <x v="0"/>
    <s v="Big Mommas: Like Father, Like Son"/>
    <s v="John Whitesell"/>
    <s v="Martin Lawrence, Brandon T. Jackson, Jessica Lucas"/>
    <x v="2"/>
    <x v="8"/>
    <x v="14"/>
    <x v="13"/>
    <n v="107"/>
    <m/>
    <x v="7"/>
    <x v="7"/>
    <s v="HD. 'Big Momma' is dragged out of mothballs when FBI man Martin Lawrence must go undercover – in a girls school."/>
  </r>
  <r>
    <s v="s8159"/>
    <x v="0"/>
    <s v="Beast Within"/>
    <s v="Wolf Wolff, Ohmuthi"/>
    <s v="Philipp Danne, Birthe Wolter, Anna Breuer"/>
    <x v="6"/>
    <x v="8"/>
    <x v="8"/>
    <x v="4"/>
    <n v="92"/>
    <m/>
    <x v="85"/>
    <x v="0"/>
    <s v="An infection transmitted by diseased birds is causing corpses to reanimate in search of human flesh. As the army of the undead grows, a medical student and his friends find themselves surrounded by zombies, with nowhere to run."/>
  </r>
  <r>
    <s v="s8160"/>
    <x v="0"/>
    <s v="Battle of the Eagles"/>
    <s v="H. Krvavac"/>
    <s v="Bekim Fehmiu"/>
    <x v="6"/>
    <x v="8"/>
    <x v="71"/>
    <x v="1"/>
    <n v="101"/>
    <m/>
    <x v="44"/>
    <x v="7"/>
    <s v="Follows the true adventures of the &quot;Partisan Squadron,&quot; the courageous airmen known as the &quot;Knights of the Sky&quot; during WWII in Yugoslavia to defend their homeland from the Nazis."/>
  </r>
  <r>
    <s v="s8161"/>
    <x v="1"/>
    <s v="Back To The Rafters"/>
    <m/>
    <s v="Rebecca Gibney, Erik Thomson, Hugh Sheridan, Angus McLaren, Georgina Haig, Willow Speers, HaiHa Le, George Houvardas, Michael Caton"/>
    <x v="6"/>
    <x v="8"/>
    <x v="30"/>
    <x v="0"/>
    <m/>
    <n v="1"/>
    <x v="9"/>
    <x v="6"/>
    <s v="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
  </r>
  <r>
    <s v="s8162"/>
    <x v="0"/>
    <s v="Armageddon"/>
    <s v="Michael Bay"/>
    <s v="Bruce Willis, Billy Thornton, Liv Tyler, Ben Affleck, Will Patton, Peter Stormare, Keith David"/>
    <x v="2"/>
    <x v="8"/>
    <x v="86"/>
    <x v="13"/>
    <n v="151"/>
    <m/>
    <x v="91"/>
    <x v="5"/>
    <s v="A large asteroid is heading directly toward Earth."/>
  </r>
  <r>
    <s v="s8163"/>
    <x v="0"/>
    <s v="Any Last Words?"/>
    <s v="Vaughn Taylor"/>
    <s v="Dimitrius Pulido, Paul Tinder, Scott Jefferies, John Kublank, Tom Lagleder, Scott Rocco, Milo Shephenson"/>
    <x v="6"/>
    <x v="8"/>
    <x v="23"/>
    <x v="13"/>
    <n v="91"/>
    <m/>
    <x v="32"/>
    <x v="6"/>
    <s v="Inspired by the life of Bat Masterson. After a violent war one man finds himself shot. As he lies there he's left to make his toughest choice, whether to live or die."/>
  </r>
  <r>
    <s v="s8164"/>
    <x v="0"/>
    <s v="All Marketplaces"/>
    <s v="Mikala"/>
    <s v="Unknown"/>
    <x v="6"/>
    <x v="8"/>
    <x v="90"/>
    <x v="0"/>
    <n v="7"/>
    <m/>
    <x v="489"/>
    <x v="6"/>
    <s v="Publishing to all marketplaces with a new image"/>
  </r>
  <r>
    <s v="s8165"/>
    <x v="0"/>
    <s v="A Different Loyalty"/>
    <s v="Marek Kanievska"/>
    <s v="Rupert Everett, Sharon Stone"/>
    <x v="6"/>
    <x v="8"/>
    <x v="12"/>
    <x v="4"/>
    <n v="105"/>
    <m/>
    <x v="39"/>
    <x v="8"/>
    <s v="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
  </r>
  <r>
    <s v="s8166"/>
    <x v="0"/>
    <s v="A Different Kind Of Christmas"/>
    <s v="Tom McLoughlin"/>
    <s v="Shelley Long, Barry Bostwick, Bruce Kirby, Nathan Lawrence, Nancy McLoughlin"/>
    <x v="6"/>
    <x v="8"/>
    <x v="42"/>
    <x v="1"/>
    <n v="92"/>
    <m/>
    <x v="9"/>
    <x v="6"/>
    <s v="What is like to grow up with a dad who truly believes he's Santa Claus? For Elizabeth Gates (Shelley Long) every kid's dream was her worst nightmare...and it's not over when Dad returns just in time to complicate her run for mayor. Based on a true story."/>
  </r>
  <r>
    <s v="s8167"/>
    <x v="0"/>
    <s v="21 Grams"/>
    <s v="Alejandro G. Iñárritu"/>
    <s v="Sean Penn,  Benicio Del Toro,  Naomi Watts,  Danny Huston"/>
    <x v="6"/>
    <x v="8"/>
    <x v="54"/>
    <x v="4"/>
    <n v="125"/>
    <m/>
    <x v="25"/>
    <x v="4"/>
    <s v="The emotionally and physically charged lives of three people – a professor (Sean Penn), an ex-con (Benicio Del Toro) and a mother with a reckless past (Naomi Watts) – collide in this thriller."/>
  </r>
  <r>
    <s v="s8168"/>
    <x v="0"/>
    <s v="13 Teen"/>
    <s v="Pritesh Chheda"/>
    <s v="Amanda Brown, John Lansch, Marc Hustvedt"/>
    <x v="6"/>
    <x v="8"/>
    <x v="32"/>
    <x v="3"/>
    <n v="82"/>
    <m/>
    <x v="36"/>
    <x v="4"/>
    <s v="On a stormy night, with a serial killer on the loose, Sera invites a stranger who could be a serial killer"/>
  </r>
  <r>
    <s v="s8169"/>
    <x v="0"/>
    <s v="12 'O' Clock"/>
    <s v="Ram Gopal Varma"/>
    <s v="Mithun Chakraborty, Makrand Deshpande, Dalip Tahil, Krishna Gautam, Ashish Vidyarthi"/>
    <x v="6"/>
    <x v="8"/>
    <x v="30"/>
    <x v="3"/>
    <n v="113"/>
    <m/>
    <x v="85"/>
    <x v="2"/>
    <s v="12 'O' Clock revolves around a young girl, Gauri who starts getting traumatized with frightening nightmares and incidents of eerie sleepwalking. What follows to extricate her from the possession forms the crux of the story."/>
  </r>
  <r>
    <s v="s8170"/>
    <x v="0"/>
    <s v="(500) Days Of Summer"/>
    <s v="Marc Webb"/>
    <s v="Joseph Gordon-Levitt, Zooey Deschanel ,  Geoffrey Arend"/>
    <x v="6"/>
    <x v="8"/>
    <x v="22"/>
    <x v="13"/>
    <n v="95"/>
    <m/>
    <x v="7"/>
    <x v="7"/>
    <s v="An offbeat romantic comedy about a woman who doesn't believe true love exists, and the young man who falls for her."/>
  </r>
  <r>
    <s v="s8171"/>
    <x v="0"/>
    <s v="Train"/>
    <s v="Gideon Raff"/>
    <s v="Todd Jensen, Kavan Reece, Derek Magyar, Gloria Votsis, Gideon Emery, Thora Birch, Zahary Baharov"/>
    <x v="6"/>
    <x v="8"/>
    <x v="22"/>
    <x v="4"/>
    <n v="94"/>
    <m/>
    <x v="11"/>
    <x v="9"/>
    <s v="In Europe, a group of American college athletes unknowingly board a train that will become one deadly ride."/>
  </r>
  <r>
    <s v="s8172"/>
    <x v="0"/>
    <s v="Totally Trucks - Metal Monsters"/>
    <s v="Haim Silberstein"/>
    <s v="Unknown"/>
    <x v="6"/>
    <x v="8"/>
    <x v="32"/>
    <x v="2"/>
    <n v="34"/>
    <m/>
    <x v="14"/>
    <x v="0"/>
    <s v="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
  </r>
  <r>
    <s v="s8173"/>
    <x v="0"/>
    <s v="The White Countess"/>
    <s v="James Ivory"/>
    <s v="Ralph Fiennes, Natasha Richardson, Lee Pace, Vanessa Redgrave, Hiroyuki Sanada, Lynn Redgrave, John Wood"/>
    <x v="6"/>
    <x v="8"/>
    <x v="12"/>
    <x v="13"/>
    <n v="136"/>
    <m/>
    <x v="189"/>
    <x v="8"/>
    <s v="Set in 1930s Shanghai, where a blind American diplomat (Ralph Fiennes) develops a curious relationship with a young Russian refugee (Natasha Richardson) who works odd – and sometimes illicit – jobs to support members of her dead husband's aristocratic family."/>
  </r>
  <r>
    <s v="s8174"/>
    <x v="0"/>
    <s v="The Trough"/>
    <s v="Nick Cheung"/>
    <s v="Nick Cheung, Jinglei Xu, Jiong He"/>
    <x v="6"/>
    <x v="8"/>
    <x v="1"/>
    <x v="7"/>
    <n v="111"/>
    <m/>
    <x v="2"/>
    <x v="5"/>
    <s v="An undercover police officer's identity is exposed when he takes on a child abduction case."/>
  </r>
  <r>
    <s v="s8175"/>
    <x v="0"/>
    <s v="The Three Musketeers (1974)"/>
    <s v="Richard Lester"/>
    <s v="Charlton Heston, Faye Dunaway, Frank Finlay, Géraldine Chaplin, Jean-Pierre Cassel, Richard Chamberlain"/>
    <x v="6"/>
    <x v="8"/>
    <x v="44"/>
    <x v="16"/>
    <n v="107"/>
    <m/>
    <x v="86"/>
    <x v="0"/>
    <s v="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
  </r>
  <r>
    <s v="s8176"/>
    <x v="0"/>
    <s v="The Skeleton Twins"/>
    <s v="Craig Johnson"/>
    <s v="Kirsten Wiig, Bill Hader"/>
    <x v="6"/>
    <x v="8"/>
    <x v="0"/>
    <x v="4"/>
    <n v="93"/>
    <m/>
    <x v="96"/>
    <x v="0"/>
    <s v="&quot;Saturday Night Live&quot; alumni Kristen Wiig and Bill Hader reunite as estranged twins Milo and Maggie, who are brought back together after 10 years of being apart."/>
  </r>
  <r>
    <s v="s8177"/>
    <x v="0"/>
    <s v="The Possession of Michael King"/>
    <s v="David Jung"/>
    <s v="Shane Johnson, Julie McNiven, Dale Dickey, Cara Pifko, Cullen Douglas, Ella Anderson, Tomas Arana"/>
    <x v="6"/>
    <x v="8"/>
    <x v="0"/>
    <x v="4"/>
    <n v="83"/>
    <m/>
    <x v="85"/>
    <x v="5"/>
    <s v="An atheist determined to disprove the existence of the supernatural is consumed by a horrifying evil force that will not release him. Stars Shane Johnson, Dale Dickey, and Julie McNiven"/>
  </r>
  <r>
    <s v="s8178"/>
    <x v="0"/>
    <s v="The Lincoln Lawyer (4K UHD)"/>
    <s v="Brad Furman"/>
    <s v="Matthew McConaughey, Marisa Tomei, Ryan Phillippe, Josh Lucas, John Leguizamo, Michael Peña, William H. Macy"/>
    <x v="6"/>
    <x v="8"/>
    <x v="14"/>
    <x v="4"/>
    <n v="118"/>
    <m/>
    <x v="25"/>
    <x v="2"/>
    <s v="Step into his office. A lawyer working out of his Lincoln Continental lands a big case defending a playboy charged with attempted murder. Matthew McConaughey heads a clever thriller."/>
  </r>
  <r>
    <s v="s8179"/>
    <x v="0"/>
    <s v="The First Time"/>
    <s v="Jonathan Kasdan"/>
    <s v="Britt Robertson, Dylan O'Brien, Craig Roberts, Joshua Malina, James Frecheville, Christine Taylor, Victoria Justice, Halston Sage"/>
    <x v="6"/>
    <x v="8"/>
    <x v="23"/>
    <x v="13"/>
    <n v="95"/>
    <m/>
    <x v="437"/>
    <x v="5"/>
    <s v="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
  </r>
  <r>
    <s v="s8180"/>
    <x v="0"/>
    <s v="The Discreet Charm of the Bourgeoisie"/>
    <s v="Luis Buñuel"/>
    <s v="Fernando Rey, Delphine Seyrig, Stéphane Audran, Jean-Pierre Cassel, Paul Frankeur, Bulle Ogier"/>
    <x v="6"/>
    <x v="8"/>
    <x v="78"/>
    <x v="2"/>
    <n v="102"/>
    <m/>
    <x v="315"/>
    <x v="1"/>
    <s v="In Luis Bunuel's satiric, Oscar-winning masterpiece, an upper-class sextet sits down to dinner but never eats, their attempts continually thwarted by a vaudevillian mixture of events both actual and imagined."/>
  </r>
  <r>
    <s v="s8181"/>
    <x v="0"/>
    <s v="The Cutter"/>
    <s v="William Tannen"/>
    <s v="Chuck Norris, Joanna Pacula, Marshall Teague, Todd Jensen, Daniel Bernhardt, Tracy Scoggins, Bernie Kopell, Aaron Norris"/>
    <x v="6"/>
    <x v="8"/>
    <x v="32"/>
    <x v="4"/>
    <n v="91"/>
    <m/>
    <x v="37"/>
    <x v="2"/>
    <s v="In the aftermath of a daring rescue mission gone bad, a guilt-ridden detective vows to rescue a diamond cutter from the clutches of a murderous thief in this pulse-pounding action thriller starring silver screen icon Chuck Norris."/>
  </r>
  <r>
    <s v="s8182"/>
    <x v="0"/>
    <s v="The Burrowers"/>
    <s v="J.T. Petty"/>
    <s v="William Mapother, Sean Patrick Thomas, Doug Hutchison, Karl Geary, Laura Leighton, Jocelin Donahue, Clancy Brown"/>
    <x v="6"/>
    <x v="8"/>
    <x v="22"/>
    <x v="4"/>
    <n v="96"/>
    <m/>
    <x v="490"/>
    <x v="3"/>
    <s v="In the Wild West a rescue party sets out to find a family of settlers that has vanished from their home under mysterious circumstances."/>
  </r>
  <r>
    <s v="s8183"/>
    <x v="0"/>
    <s v="The Blood of Heroes"/>
    <s v="David Peoples"/>
    <s v="Rutger Hauer, Joan Chen, Vincent D'Onofrio, Delroy Lindo, Anna Katarina"/>
    <x v="6"/>
    <x v="8"/>
    <x v="66"/>
    <x v="4"/>
    <n v="91"/>
    <m/>
    <x v="91"/>
    <x v="8"/>
    <s v="The film features a sport that you're not likely to see on ESPN. It's called &quot;juggers&quot;, and Rutger Hauer plays Sallow, the champion jugger in the post-apocalyptic world."/>
  </r>
  <r>
    <s v="s8184"/>
    <x v="0"/>
    <s v="The Assignment"/>
    <s v="Christian Duguay"/>
    <s v="Aidan Quinn, Donald Sutherland, Ben Kingsley, Claudia Ferri"/>
    <x v="6"/>
    <x v="8"/>
    <x v="43"/>
    <x v="4"/>
    <n v="119"/>
    <m/>
    <x v="71"/>
    <x v="0"/>
    <s v="An American naval officer is recruited for an operation to eliminate his lookalike, the infamous terrorist Carlos The Jackal."/>
  </r>
  <r>
    <s v="s8185"/>
    <x v="0"/>
    <s v="Tekken"/>
    <s v="Dwight H. Little"/>
    <s v="Cung Le, Ian Anthony Dale, Jon Foo, Kelly Overton"/>
    <x v="6"/>
    <x v="8"/>
    <x v="14"/>
    <x v="4"/>
    <n v="91"/>
    <m/>
    <x v="55"/>
    <x v="8"/>
    <s v="The year is 2039. The world wars have destroyed everything and territories are run by corporations, the mightiest of which is TEKKEN. In the midst of the ruined society, one warrior rises from the streets."/>
  </r>
  <r>
    <s v="s8186"/>
    <x v="0"/>
    <s v="Teeth"/>
    <s v="Mitchell Lichtenstein"/>
    <s v="Jess Weixler, John Hensley, Josh Pais, Hale Appleman"/>
    <x v="6"/>
    <x v="8"/>
    <x v="8"/>
    <x v="4"/>
    <n v="94"/>
    <m/>
    <x v="85"/>
    <x v="7"/>
    <s v="Still a stranger to her own body, a high school student discovers she has a physical advantage when she becomes the object of male violence."/>
  </r>
  <r>
    <s v="s8187"/>
    <x v="0"/>
    <s v="Sweet Sunshine"/>
    <s v="Craig McMahon"/>
    <s v="Savanah McMahon, John Way"/>
    <x v="6"/>
    <x v="8"/>
    <x v="6"/>
    <x v="1"/>
    <n v="94"/>
    <m/>
    <x v="491"/>
    <x v="4"/>
    <s v="After his rise to fame causes a rift with his father, a young superstar suffers a tragedy that will change his life forever. Can a chance meeting with a talented young woman give him the strength he needs to believe in himself?"/>
  </r>
  <r>
    <s v="s8188"/>
    <x v="0"/>
    <s v="Street Dogs of South Central"/>
    <s v="Bill Marin"/>
    <s v="Queen Latifah"/>
    <x v="6"/>
    <x v="8"/>
    <x v="15"/>
    <x v="2"/>
    <n v="83"/>
    <m/>
    <x v="3"/>
    <x v="2"/>
    <s v="Street Dogs of South Central is a documentary narrated by Queen Latifah that follows Elsie, a black Labrador mix, and her struggle to raise her puppies on the streets of Los Angeles."/>
  </r>
  <r>
    <s v="s8189"/>
    <x v="0"/>
    <s v="Star Kid"/>
    <s v="Manny Coto"/>
    <s v="Joseph Mazzello, Richard Gilliland, Corinne Bohrer"/>
    <x v="6"/>
    <x v="8"/>
    <x v="86"/>
    <x v="16"/>
    <n v="101"/>
    <m/>
    <x v="162"/>
    <x v="3"/>
    <s v="Likeable but shy kid Spencer dreams of being like his comic book hero, but his life is strictly grounded in reality. Until the day an extraterrestrial craft crashes nearby, and the cybernetic organism inside invites young Spencer to try on his space suit."/>
  </r>
  <r>
    <s v="s8190"/>
    <x v="0"/>
    <s v="Shoot First And Pray You Live"/>
    <s v="Lance Doty"/>
    <s v="John Doman, Jim Gaffigan, Jeff Hephner, Tamara Hope"/>
    <x v="6"/>
    <x v="8"/>
    <x v="8"/>
    <x v="4"/>
    <n v="110"/>
    <m/>
    <x v="32"/>
    <x v="5"/>
    <s v="Tale of vengeance – outlaw style – as Red Pierre hunts down legendary gunman Bob McGurk to avenge the murder of his mother and father."/>
  </r>
  <r>
    <s v="s8191"/>
    <x v="0"/>
    <s v="Salome's Last Dance"/>
    <s v="Ken Russell"/>
    <s v="Glenda Jackson, Stratford Johns, Nickolas Grace, Douglas Hodge"/>
    <x v="6"/>
    <x v="8"/>
    <x v="26"/>
    <x v="4"/>
    <n v="89"/>
    <m/>
    <x v="0"/>
    <x v="2"/>
    <s v="In a candle-lit Victorian brothel, Oscar Wilde sips champagne as pretty prostitutes enact his latest play, &quot;Salome.&quot; As Salome performs her Dance of the Seven Veils in exchange for the ruin of John the Baptist, life begins to imitate art and the story becomes a mirror of the life of its author."/>
  </r>
  <r>
    <s v="s8192"/>
    <x v="0"/>
    <s v="Robocop: Prime Directives-Dark Justice"/>
    <s v="Julian Grant"/>
    <s v="Alex J. Murphy , John Terrence Cable ,  Sara Cable"/>
    <x v="6"/>
    <x v="8"/>
    <x v="9"/>
    <x v="4"/>
    <n v="95"/>
    <m/>
    <x v="37"/>
    <x v="3"/>
    <s v="Part one. Robocop stumbles across information uncovering an evil group of government officials that must be stopped."/>
  </r>
  <r>
    <s v="s8193"/>
    <x v="0"/>
    <s v="Ringmaster"/>
    <s v="Neil Abramson"/>
    <s v="Jerry Springer, Jaime Pressly, Michael Jai White, Michael Dudikoff, Molly Hagan, William McNamara"/>
    <x v="6"/>
    <x v="8"/>
    <x v="86"/>
    <x v="4"/>
    <n v="90"/>
    <m/>
    <x v="7"/>
    <x v="4"/>
    <s v="Take a trip with special guests as they journey through the mayhem and mischief backstage and in front of the cameras and watch Jerry Springer as he attempts to keep pace with the dramas unfolding and undressing around him."/>
  </r>
  <r>
    <s v="s8194"/>
    <x v="0"/>
    <s v="Replicant"/>
    <s v="Ringo Lam"/>
    <s v="Jean-Claude Van Damme, Michael Rooker"/>
    <x v="6"/>
    <x v="8"/>
    <x v="9"/>
    <x v="4"/>
    <n v="100"/>
    <m/>
    <x v="492"/>
    <x v="5"/>
    <s v="Jean-Claude Van Damme squares off against his deadliest opponent yet – himself – when he stars as both a heinous serial killer and the replicated clone that scientists have constructed in order to kill him."/>
  </r>
  <r>
    <s v="s8195"/>
    <x v="0"/>
    <s v="Priceless"/>
    <s v="Pierre Salvadori"/>
    <s v="Audrey Tautou, Gad Elmaleh, Marie-Christine Adam, Vernon Dobtcheff, Jacques Spiesser, Annelise Hesme"/>
    <x v="6"/>
    <x v="8"/>
    <x v="8"/>
    <x v="13"/>
    <n v="106"/>
    <m/>
    <x v="493"/>
    <x v="6"/>
    <s v="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
  </r>
  <r>
    <s v="s8196"/>
    <x v="0"/>
    <s v="Pet"/>
    <s v="Carles Torrens"/>
    <s v="Dominic Monaghan, Ksenia Solo, Jennette McCurdy, Nathan Parsons, Da'Vone McDonald, John Ross Bowie"/>
    <x v="6"/>
    <x v="8"/>
    <x v="4"/>
    <x v="4"/>
    <n v="94"/>
    <m/>
    <x v="473"/>
    <x v="9"/>
    <s v="A young waitress engages in psychological warfare with the lonely man who abducts her, revealing the darkness lurking in each of them."/>
  </r>
  <r>
    <s v="s8197"/>
    <x v="0"/>
    <s v="Night Skies"/>
    <s v="Roy Knyrim"/>
    <s v="Jason Connery, Ashley Peldon, Gwendoline Yeo, Jerry Jackson, A.J. Cook, George Stults, Joseph Sikora"/>
    <x v="6"/>
    <x v="8"/>
    <x v="17"/>
    <x v="4"/>
    <n v="84"/>
    <m/>
    <x v="13"/>
    <x v="5"/>
    <s v="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
  </r>
  <r>
    <s v="s8198"/>
    <x v="0"/>
    <s v="Mr. Church"/>
    <s v="Bruce Beresford"/>
    <s v="Eddie Murphy, Britt Robertson, Natascha McElhone, Xavier Samuel, Lucy Fry"/>
    <x v="6"/>
    <x v="8"/>
    <x v="4"/>
    <x v="13"/>
    <n v="105"/>
    <m/>
    <x v="0"/>
    <x v="3"/>
    <s v="Mr. Church tells the story of a unique friendship that develops when a little girl and her dying mother retain the services of a talented cook - Henry Joseph Church. What begins as a six-month arrangement instead spans fifteen years, and creates a family bond that lasts forever."/>
  </r>
  <r>
    <s v="s8199"/>
    <x v="0"/>
    <s v="Motives"/>
    <s v="Craig Ross Jr."/>
    <s v="Vivica A. Fox, Shemar Moore, Golden Brooks, Sean Blakemore, Victoria Rowell, Keshia Knight Pulliam"/>
    <x v="6"/>
    <x v="8"/>
    <x v="47"/>
    <x v="4"/>
    <n v="87"/>
    <m/>
    <x v="25"/>
    <x v="7"/>
    <s v="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
  </r>
  <r>
    <s v="s8200"/>
    <x v="0"/>
    <s v="Mother's Day"/>
    <s v="Darren Lynn Bousman"/>
    <s v="Rebecca DeMornay, Shawn Ashmore, Jaime King, Frank Grillo, Lyriq Bent, Patrick John Flueger"/>
    <x v="6"/>
    <x v="8"/>
    <x v="23"/>
    <x v="3"/>
    <n v="112"/>
    <m/>
    <x v="11"/>
    <x v="2"/>
    <s v="Rebecca DeMornay is terrifying in this brutal gorefest. When her sons break into a home and take the owners hostage, she teaches them what real torture is all about. Costars Shawn Ashmore."/>
  </r>
  <r>
    <s v="s8201"/>
    <x v="0"/>
    <s v="Mary Higgins Clark's: All Around The Town"/>
    <s v="Paolo Barzman"/>
    <s v="Natassja Kinski, Tobias Moretti, Michael Shanks, Andrea Roth"/>
    <x v="6"/>
    <x v="8"/>
    <x v="18"/>
    <x v="13"/>
    <n v="94"/>
    <m/>
    <x v="25"/>
    <x v="9"/>
    <s v="An innocent girl is kidnapped and held hostage for two years causing her to develop multiple personalities and making her the number one suspect when her English professor is brutally murdered."/>
  </r>
  <r>
    <s v="s8202"/>
    <x v="0"/>
    <s v="Incognito"/>
    <s v="John Badham"/>
    <s v="Jason Patric, Irène Jacob, Thomas Lockyer, Ian Richardson, Simon Chandler, Pip Torrens, Rod Steiger"/>
    <x v="6"/>
    <x v="8"/>
    <x v="86"/>
    <x v="4"/>
    <n v="107"/>
    <m/>
    <x v="39"/>
    <x v="5"/>
    <s v="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
  </r>
  <r>
    <s v="s8203"/>
    <x v="0"/>
    <s v="I Am Dragon"/>
    <s v="Indar Dzhendubaev"/>
    <s v="Matvey Lykov, Mariya Poezzhaeva"/>
    <x v="6"/>
    <x v="8"/>
    <x v="2"/>
    <x v="7"/>
    <n v="107"/>
    <m/>
    <x v="120"/>
    <x v="3"/>
    <s v="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
  </r>
  <r>
    <s v="s8204"/>
    <x v="0"/>
    <s v="High School"/>
    <s v="John Stalberg"/>
    <s v="Adrien Brody, Michael Chiklis, Adhir Kalyan, Colin Hanks, Matt Bush, Sean Marquette"/>
    <x v="6"/>
    <x v="8"/>
    <x v="23"/>
    <x v="4"/>
    <n v="100"/>
    <m/>
    <x v="7"/>
    <x v="6"/>
    <s v="When the principal (Michael Chiklis) institutes a mandatory drug test the day after he gets high for the first time, the soon-to-be class valedictorian devises a plan to get the whole school stoned."/>
  </r>
  <r>
    <s v="s8205"/>
    <x v="0"/>
    <s v="Hatchet"/>
    <s v="Adam Green"/>
    <s v="Joel David Moore, Deon Richmond, Mercedes McNab, Tony Todd, Robert Englund, Kane Hodder"/>
    <x v="6"/>
    <x v="8"/>
    <x v="17"/>
    <x v="4"/>
    <n v="84"/>
    <m/>
    <x v="85"/>
    <x v="2"/>
    <s v="A boat ride of the haunted Louisiana bayous takes a turn for the worse when the tourists learn the terrifying tale of local legend who accidentally killed with a hatchet by the hands of his own father."/>
  </r>
  <r>
    <s v="s8206"/>
    <x v="0"/>
    <s v="Down the Shore"/>
    <s v="Harold Guskin"/>
    <s v="Famke Janssen, James Gandolfini, John Magaro, Maria Dizzia"/>
    <x v="6"/>
    <x v="8"/>
    <x v="15"/>
    <x v="4"/>
    <n v="93"/>
    <m/>
    <x v="25"/>
    <x v="0"/>
    <s v="On the Jersey Shore, the lives of three childhood friends begin to unravel when a deadly secret from their past is revealed. Starring James Gandolfini, Famke Jansen, and Maria Dizzia."/>
  </r>
  <r>
    <s v="s8207"/>
    <x v="0"/>
    <s v="Double Down"/>
    <s v="Sterling Macer Jr."/>
    <s v="Sterling Macer Jr, Jaimi Paige, Victor H Lopez, Shashawnee Hall"/>
    <x v="6"/>
    <x v="8"/>
    <x v="6"/>
    <x v="7"/>
    <n v="109"/>
    <m/>
    <x v="25"/>
    <x v="9"/>
    <s v="Vincent Jamison, a failing bond trader, agrees to a fateful bet, only to make a devastating discovery about the actual circumstances of his life."/>
  </r>
  <r>
    <s v="s8208"/>
    <x v="0"/>
    <s v="Dirty 30"/>
    <s v="Andrew Bush"/>
    <s v="Mamrie Hart, Grace Helbig, Hannah Hart"/>
    <x v="2"/>
    <x v="8"/>
    <x v="4"/>
    <x v="13"/>
    <n v="87"/>
    <m/>
    <x v="7"/>
    <x v="9"/>
    <s v="On the eve of Kate's (Mamrie Hart) 30th birthday, friends Evie (Grace Helbig) and Charlie (Hannah Hart) offer to throw her a party. But the celebration quickly spirals out of control."/>
  </r>
  <r>
    <s v="s8209"/>
    <x v="0"/>
    <s v="Daydream Nation"/>
    <s v="Michael Goldbach"/>
    <s v="Kat Dennings, Reece Thompson, Andie MacDowell, Josh Lucas, Rachel Blanchard, Landon Liboiron"/>
    <x v="6"/>
    <x v="8"/>
    <x v="24"/>
    <x v="4"/>
    <n v="98"/>
    <m/>
    <x v="9"/>
    <x v="1"/>
    <s v="Seventeen-year-old Caroline (Kat Dennings) finds herself entangled in a love triangle between her classmate and her high school teacher (Josh Lucas)."/>
  </r>
  <r>
    <s v="s8210"/>
    <x v="0"/>
    <s v="Dance of the Dead"/>
    <s v="Gregg Bishop"/>
    <s v="Jared Kusnitz, Greyson Chadwick, Chandler Darby, Lucas Till"/>
    <x v="6"/>
    <x v="8"/>
    <x v="8"/>
    <x v="4"/>
    <n v="87"/>
    <m/>
    <x v="81"/>
    <x v="9"/>
    <s v="On the night of the big High School Prom, the dead rise to eat the living, and the only people who can stop them are the losers who couldn't get dates to the dance."/>
  </r>
  <r>
    <s v="s8211"/>
    <x v="0"/>
    <s v="Crucifixion Quake"/>
    <s v="Marco Bazzi"/>
    <s v="Unknown"/>
    <x v="6"/>
    <x v="8"/>
    <x v="6"/>
    <x v="1"/>
    <n v="103"/>
    <m/>
    <x v="56"/>
    <x v="3"/>
    <s v="Geologist goes on a 20 year quest to determine if the physical events reported on the day of the Crucifixion happened as narrated."/>
  </r>
  <r>
    <s v="s8212"/>
    <x v="0"/>
    <s v="Cross Creek"/>
    <s v="Martin Ritt"/>
    <s v="Mary Steenburgen, Peter Coyote, Rip Torn, Alfre Woodward, Malcolm McDowell"/>
    <x v="6"/>
    <x v="8"/>
    <x v="21"/>
    <x v="16"/>
    <n v="120"/>
    <m/>
    <x v="9"/>
    <x v="6"/>
    <s v="The Oscar nominated true story of the woman who wrote &quot;The Yearling.&quot;"/>
  </r>
  <r>
    <s v="s8213"/>
    <x v="0"/>
    <s v="Creature from Big Muddy: An Illinois Bigfoot Legend"/>
    <s v="Joseph C Tury"/>
    <s v="Chad Lewis, Kevin Lee Nelson, Michael Huntington, Tony Gerard, Coyote Chris Sutton, Bob Musgrave, Bruce Cline, Christian Baril, Bob Reiman, Jessica Van Pelt, Zach D Starrick, Ben Bishop"/>
    <x v="6"/>
    <x v="8"/>
    <x v="30"/>
    <x v="1"/>
    <n v="63"/>
    <m/>
    <x v="133"/>
    <x v="2"/>
    <s v="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
  </r>
  <r>
    <s v="s8214"/>
    <x v="0"/>
    <s v="Chocolate Kiss"/>
    <s v="Melissa Talbot, Mike Jeffers"/>
    <s v="Ed Donaldson, Kristin Clarke, Jenia Head, Shatyrah Dexter"/>
    <x v="6"/>
    <x v="8"/>
    <x v="6"/>
    <x v="1"/>
    <n v="89"/>
    <m/>
    <x v="93"/>
    <x v="3"/>
    <s v="Learning to love again is a challenging task, and even more challenging when running your own business. Will the past of Ashley Valentine cause her to miss out on love? Or will she recognize the love that's been there all along?"/>
  </r>
  <r>
    <s v="s8215"/>
    <x v="0"/>
    <s v="Casual Encounters"/>
    <s v="Zackary Adler"/>
    <s v="Taran Killam, Brooklyn Decker, David Krumholtz, Mark Boone Junior, David Arquette, Sienna Farall, Aimee-Lynn Chadwick"/>
    <x v="6"/>
    <x v="8"/>
    <x v="6"/>
    <x v="4"/>
    <n v="81"/>
    <m/>
    <x v="7"/>
    <x v="5"/>
    <s v="After his girlfriend rudely dumps him, a help-desk agent is encouraged by office pals to try online dating. Will the wild women he meets save his sanity-or kill him with kinkiness?"/>
  </r>
  <r>
    <s v="s8216"/>
    <x v="0"/>
    <s v="Blue Mountain State: The Rise Of Thadland"/>
    <s v="Lev L. Spiro"/>
    <s v="Alan Ritchson, Chris Romano, Darin Brooks, James Cade, Frankie Shaw"/>
    <x v="2"/>
    <x v="8"/>
    <x v="4"/>
    <x v="4"/>
    <n v="90"/>
    <m/>
    <x v="7"/>
    <x v="3"/>
    <s v="When a Blue Mountain State dean threatens to close the Goat House, Alex and the team must lure Thad Castle back from the NFL with the biggest booze-and-sloot fest in BMS history."/>
  </r>
  <r>
    <s v="s8217"/>
    <x v="0"/>
    <s v="Bayou Caviar"/>
    <s v="Cuba Gooding,  Jr."/>
    <s v="Cuba Gooding,  Jr., Famke Janssen, Richard Dreyfuss, Lia Marie Johnson, Katharine McPhee, Gregg Bello, Ken Lerner, Sam Thakur"/>
    <x v="6"/>
    <x v="8"/>
    <x v="1"/>
    <x v="3"/>
    <n v="111"/>
    <m/>
    <x v="71"/>
    <x v="1"/>
    <s v="Oscar winner Cuba Gooding, Jr.'s directorial debut is a thrilling story of sex, murder and revenge set in Louisiana. Also starring Oscar winner Richard Dreyfus, Famke Janssen (X-Men: Days of Future Past) and Katharine McPhee (Scorpion)."/>
  </r>
  <r>
    <s v="s8218"/>
    <x v="0"/>
    <s v="Attack of the 50 Foot Cheerleader"/>
    <s v="Kevin O'Neill"/>
    <s v="Sean Young, Ryan Merriman, Treat Williams, John Landis, Jena Sims, Sasha Jackson, Ted Raimi"/>
    <x v="6"/>
    <x v="8"/>
    <x v="23"/>
    <x v="4"/>
    <n v="83"/>
    <m/>
    <x v="7"/>
    <x v="0"/>
    <s v="Cheerleader Cassie Stratford downs an experimental drug that's supposed to enhance her looks and athletic abilities. But instead, it makes her grow into a 50-foot giant!"/>
  </r>
  <r>
    <s v="s8219"/>
    <x v="0"/>
    <s v="Attack Force"/>
    <s v="Michael Keusch"/>
    <s v="Steven Seagal, Danny Webb, Adam Croasdell, Michael Carter"/>
    <x v="6"/>
    <x v="8"/>
    <x v="32"/>
    <x v="4"/>
    <n v="94"/>
    <m/>
    <x v="71"/>
    <x v="6"/>
    <s v="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
  </r>
  <r>
    <s v="s8220"/>
    <x v="0"/>
    <s v="Alabama Moon"/>
    <s v="Tim McCanlies"/>
    <s v="Jimmy Bennett, Gabriel Basso, Uriah Shelton, Clint Howard, John Goodman, Gary Grubbs, J.D. Evermore"/>
    <x v="6"/>
    <x v="8"/>
    <x v="14"/>
    <x v="16"/>
    <n v="100"/>
    <m/>
    <x v="9"/>
    <x v="0"/>
    <s v="After the unexpected death of his survivalist father, an eleven-year-old boy raised in the Alabama wilderness must learn how to make a home in the modern world."/>
  </r>
  <r>
    <s v="s8221"/>
    <x v="0"/>
    <s v="A Good Old Fashioned Orgy"/>
    <s v="Alex Gregory, Peter Huyck"/>
    <s v="Jason Sudeikis, Leslie Bibb, Lake Bell, Michelle Borth, Nick Kroll, Tyler Labine, Angela Sarafyan, Lindsay Sloane, Martin Starr, Rhys Coiro, Will Forte, David Koechner, Lucy Punch, Lin Shaye"/>
    <x v="6"/>
    <x v="8"/>
    <x v="14"/>
    <x v="3"/>
    <n v="95"/>
    <m/>
    <x v="7"/>
    <x v="6"/>
    <s v="A group of 30-year-olds who have been friends since high school attempt to throw an end-of-summer orgy."/>
  </r>
  <r>
    <s v="s8222"/>
    <x v="1"/>
    <s v="YoYo"/>
    <m/>
    <s v="Unknown"/>
    <x v="6"/>
    <x v="8"/>
    <x v="30"/>
    <x v="2"/>
    <m/>
    <n v="1"/>
    <x v="43"/>
    <x v="8"/>
    <s v="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
  </r>
  <r>
    <s v="s8223"/>
    <x v="0"/>
    <s v="Yevanavan"/>
    <s v="Natty Kumar"/>
    <s v="Sonia Agarwal, Akil Santhosh, Vincent Asokan, Delhi Ganesh"/>
    <x v="6"/>
    <x v="8"/>
    <x v="2"/>
    <x v="2"/>
    <n v="125"/>
    <m/>
    <x v="9"/>
    <x v="2"/>
    <s v="A woman's fiance becomes a prime suspect after she is kidnapped."/>
  </r>
  <r>
    <s v="s8224"/>
    <x v="0"/>
    <s v="Where Sleeping Dogs Lie"/>
    <s v="Charles Finch"/>
    <s v="Sharon STone, Dylan McDermott, Tom Sizemore, Charles Finch, Ron Karabatsos, Brett Cullen, Mary Woronov, Danitz Kingsley"/>
    <x v="6"/>
    <x v="8"/>
    <x v="31"/>
    <x v="4"/>
    <n v="103"/>
    <m/>
    <x v="25"/>
    <x v="1"/>
    <s v="A murder mystery writer misreads the nervous man he bullies in a spooky Hollywood mansion."/>
  </r>
  <r>
    <s v="s8225"/>
    <x v="0"/>
    <s v="Unhinged"/>
    <s v="Lisa Ellzey"/>
    <s v="Russell Crowe, Caren Pistorius, Gabriel Bateman, Jimmi Simpson"/>
    <x v="6"/>
    <x v="8"/>
    <x v="6"/>
    <x v="4"/>
    <n v="90"/>
    <m/>
    <x v="36"/>
    <x v="2"/>
    <s v="Academy Award©️ winner, Russell Crowe, stars in Unhinged, an edge-of-your-seat thriller about something we have all experienced – road rage."/>
  </r>
  <r>
    <s v="s8226"/>
    <x v="0"/>
    <s v="Under Crystal Lake"/>
    <s v="Kris Kertanian"/>
    <s v="Ken Hebert, Cliff Potts, Susanne Lavelle, Charles Dierkop"/>
    <x v="6"/>
    <x v="8"/>
    <x v="30"/>
    <x v="3"/>
    <n v="97"/>
    <m/>
    <x v="37"/>
    <x v="9"/>
    <s v="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
  </r>
  <r>
    <s v="s8227"/>
    <x v="0"/>
    <s v="Torture Chamber"/>
    <s v="Dante Tomaselli"/>
    <s v="Vincent Pastore, Christie Sanford, Lynn Lowry"/>
    <x v="6"/>
    <x v="8"/>
    <x v="15"/>
    <x v="4"/>
    <n v="93"/>
    <m/>
    <x v="85"/>
    <x v="0"/>
    <s v="Members of a religious community try to save the soul of a possessed boy and his child cohorts after he escapes from an asylum and starts murdering anyone who gets in his way."/>
  </r>
  <r>
    <s v="s8228"/>
    <x v="0"/>
    <s v="Too Close to Home"/>
    <s v="Bill Corcoran"/>
    <s v="Judith Light, Ricky Schroder, Sarah Trigger, Harry Lennix"/>
    <x v="6"/>
    <x v="8"/>
    <x v="43"/>
    <x v="1"/>
    <n v="91"/>
    <m/>
    <x v="25"/>
    <x v="7"/>
    <s v="Starring Judith Light and Ricky Schroder. A woman obsessed with her adult son, angered by the idea of him leaving her and his marriage to a beautiful nurse, does everything in her power to prevent his independence."/>
  </r>
  <r>
    <s v="s8229"/>
    <x v="0"/>
    <s v="Tokoloshe The Calling"/>
    <s v="Richard Green"/>
    <s v="Sibongiseni Shezi, Lloyd Grant O 'Connor, Lwandile Xaba, Angela Balkovic, Sanjay Laljith, Rubrendra Govender, Roelof Twijnstra, Arish Sirkissoon, Neerusha Oogorah"/>
    <x v="6"/>
    <x v="8"/>
    <x v="30"/>
    <x v="3"/>
    <n v="75"/>
    <m/>
    <x v="85"/>
    <x v="5"/>
    <s v="A famous writer takes his young family to a quiet hotel to finish his much-anticipated novel, but he never imagines that the hotel's troubled past can evoke more nightmares that his fevered imagination could ever dream of."/>
  </r>
  <r>
    <s v="s8230"/>
    <x v="0"/>
    <s v="Thuppakki Munai"/>
    <s v="Dinesh Selvaraj"/>
    <s v="Vikram Prabhu, Hansika Motwani, M. S. Bhaskar, Ammu Abhirami, Aadukalam Naren"/>
    <x v="6"/>
    <x v="8"/>
    <x v="1"/>
    <x v="1"/>
    <n v="116"/>
    <m/>
    <x v="71"/>
    <x v="4"/>
    <s v="An encounter specialist's success in hunting down and eliminating criminals takes him to the holy city of Rameshwaram, where he will face the biggest threat of his career."/>
  </r>
  <r>
    <s v="s8231"/>
    <x v="0"/>
    <s v="Thotti Jaya"/>
    <s v="V. Z. Durai"/>
    <s v="Silambarasan, Gopika, Pradeep Rawat, G. M. Sundar, Cochin Haneefa"/>
    <x v="6"/>
    <x v="8"/>
    <x v="12"/>
    <x v="1"/>
    <n v="159"/>
    <m/>
    <x v="71"/>
    <x v="8"/>
    <s v="An orphan gets noticed by a local gangster and is recruited by him. However, trouble ensues as he falls in love with a girl who turns out to be the daughter of the gangster."/>
  </r>
  <r>
    <s v="s8232"/>
    <x v="1"/>
    <s v="The Wheel of Time"/>
    <m/>
    <s v="Rosamund Pike, Daniel Henney, Josha Stradowski, Madeleine Madden, Zoë Robins, Marcus Rutherford, Barney Harris"/>
    <x v="6"/>
    <x v="8"/>
    <x v="30"/>
    <x v="10"/>
    <m/>
    <n v="1"/>
    <x v="494"/>
    <x v="4"/>
    <s v="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
  </r>
  <r>
    <s v="s8233"/>
    <x v="0"/>
    <s v="The Valachi Papers"/>
    <s v="Terence Young"/>
    <s v="Charles Bronson, LIno Ventura, Jill Ireland, Walter Chiari, Joseph Wiseman, Gerald S. O'loughlin, Joe Don Baker, Anthony Dawson"/>
    <x v="6"/>
    <x v="8"/>
    <x v="78"/>
    <x v="16"/>
    <n v="125"/>
    <m/>
    <x v="9"/>
    <x v="7"/>
    <s v="Gangster Joe Valachi is a marked man in the same joint where mob boss Don Vito Genovese is imprisoned and he's forced to co-operate with the DA in exchange for protection."/>
  </r>
  <r>
    <s v="s8234"/>
    <x v="0"/>
    <s v="The Unborn (Unrated)"/>
    <s v="David S. Goyer"/>
    <s v="Odette Annable,  Gary Oldman,  Cam Gigandet,  Meagan Good"/>
    <x v="6"/>
    <x v="8"/>
    <x v="22"/>
    <x v="18"/>
    <n v="89"/>
    <m/>
    <x v="36"/>
    <x v="3"/>
    <s v="Enter a world of unrelenting evil as terror finds a new form in this chilling Unrated Cut of the film too shocking for theaters!"/>
  </r>
  <r>
    <s v="s8235"/>
    <x v="0"/>
    <s v="The Unborn"/>
    <s v="Suzy Brack"/>
    <s v="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
    <x v="6"/>
    <x v="8"/>
    <x v="22"/>
    <x v="13"/>
    <n v="89"/>
    <m/>
    <x v="36"/>
    <x v="8"/>
    <s v="Enter a world of unrelenting evil as terror finds a new form in this shocking supernatural thriller from the co-writer of The Dark Knight."/>
  </r>
  <r>
    <s v="s8236"/>
    <x v="0"/>
    <s v="The Three Stooges"/>
    <s v="James Frawley"/>
    <s v="Paul Ben-Victor, Evan Handler, John Kassir, Michael Chiklis, Rachael Black, Anna Lise Phillips, Murray Bartlett, Joel Edgerton, Marton Csokas, Christopher James Baker"/>
    <x v="6"/>
    <x v="8"/>
    <x v="55"/>
    <x v="1"/>
    <n v="88"/>
    <m/>
    <x v="0"/>
    <x v="3"/>
    <s v="A biography of the Three Stooges, in which their careers and rise to fame is shown throughout the eyes of their leader, Moe Howard."/>
  </r>
  <r>
    <s v="s8237"/>
    <x v="0"/>
    <s v="The Social Network"/>
    <s v="David Fincher"/>
    <s v="Jesse Eisenberg, Justin Timberlake, Andrew Garfield, Armie Hammer, Rashida Jones, Max Minghella, Brenda Song, Josh Pence, Doug Urbanski, John Getz, Rooney Mara, David Selby, Denise Grayson"/>
    <x v="6"/>
    <x v="8"/>
    <x v="24"/>
    <x v="13"/>
    <n v="120"/>
    <m/>
    <x v="0"/>
    <x v="8"/>
    <s v="A story about the founders of the social-networking website, Facebook."/>
  </r>
  <r>
    <s v="s8238"/>
    <x v="0"/>
    <s v="The Shattering"/>
    <s v="Daria Nazarova"/>
    <s v="Murisa Harba, Timothy Ryan Cole, Charlotte Beckett"/>
    <x v="6"/>
    <x v="8"/>
    <x v="30"/>
    <x v="7"/>
    <n v="78"/>
    <m/>
    <x v="69"/>
    <x v="3"/>
    <s v="Claire has it all. A loving husband, wealth, and a baby on the way. As her due date looms, events take an unexpected turn and reality begins to shatter. When a beautiful psychiatrist arrives, can Claire uncover the truth? Or will the secrets kill her?"/>
  </r>
  <r>
    <s v="s8239"/>
    <x v="0"/>
    <s v="The Secret Life of the Cruise"/>
    <s v="Ben Ryder"/>
    <s v="Unknown"/>
    <x v="6"/>
    <x v="8"/>
    <x v="1"/>
    <x v="9"/>
    <n v="67"/>
    <m/>
    <x v="3"/>
    <x v="6"/>
    <s v="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
  </r>
  <r>
    <s v="s8240"/>
    <x v="0"/>
    <s v="The Preacher and the Gun"/>
    <s v="Scott Hester"/>
    <s v="Dennis Cole, Wendy Cole, Rich Henrich"/>
    <x v="6"/>
    <x v="8"/>
    <x v="15"/>
    <x v="1"/>
    <n v="79"/>
    <m/>
    <x v="46"/>
    <x v="0"/>
    <s v="As they find out the Railroad will be bypassing their town, Stephen and his wife find themselves along with everyone else in town struggling with the forces of greed and their own faith to overcome fear even to the point of death."/>
  </r>
  <r>
    <s v="s8241"/>
    <x v="0"/>
    <s v="The Perfect Blue"/>
    <s v="Kieron J. Walsh"/>
    <s v="Philip Glenister, Inday Ba, Ruth Gemmell, Lennie James"/>
    <x v="6"/>
    <x v="8"/>
    <x v="43"/>
    <x v="7"/>
    <n v="87"/>
    <m/>
    <x v="68"/>
    <x v="0"/>
    <s v="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
  </r>
  <r>
    <s v="s8242"/>
    <x v="0"/>
    <s v="The Peacock Spring"/>
    <s v="Christopher Morahan"/>
    <s v="Peter Egan, Naveen Andrews, Jennifer Hall, Hattie Morahan, Madhur Jaffrey"/>
    <x v="6"/>
    <x v="8"/>
    <x v="42"/>
    <x v="7"/>
    <n v="122"/>
    <m/>
    <x v="68"/>
    <x v="7"/>
    <s v="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
  </r>
  <r>
    <s v="s8243"/>
    <x v="0"/>
    <s v="The Omen (4K UHD)"/>
    <s v="John Moore"/>
    <s v="Julia Stiles, Liev Schreiber, Mia Farrow, David Thewlis, Pete Postlethwaite, Michael Gambon, Seamus Davey-Fitzpatrick"/>
    <x v="6"/>
    <x v="8"/>
    <x v="32"/>
    <x v="4"/>
    <n v="110"/>
    <m/>
    <x v="11"/>
    <x v="4"/>
    <s v="When the U.S. Ambassador to England begins to suspect that his son is the Anti-Christ, he must wrestle with the decision to kill the child."/>
  </r>
  <r>
    <s v="s8244"/>
    <x v="0"/>
    <s v="The Omen"/>
    <m/>
    <s v="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
    <x v="6"/>
    <x v="8"/>
    <x v="32"/>
    <x v="4"/>
    <n v="110"/>
    <m/>
    <x v="69"/>
    <x v="5"/>
    <s v="When the U.S. ambassador to England begins to suspect that his son is the Anti-Christ, he must wrestle with the decision to kill the child before he can create a counterfeit kingdom on earth."/>
  </r>
  <r>
    <s v="s8245"/>
    <x v="0"/>
    <s v="The Neon Dead"/>
    <s v="Torey Haas"/>
    <s v="Mark Ashworth, Candace Mabry, Marie Barker, Greg Garrison"/>
    <x v="6"/>
    <x v="8"/>
    <x v="2"/>
    <x v="7"/>
    <n v="81"/>
    <m/>
    <x v="359"/>
    <x v="6"/>
    <s v="A young woman hires paranormal exterminators to combat a monster infestation in her new home. But prodding into the house unleashes an ancient demon and his army of monsters, intent to possess any human they make contact with."/>
  </r>
  <r>
    <s v="s8246"/>
    <x v="0"/>
    <s v="The Negotiator"/>
    <s v="Mary McMurray"/>
    <s v="Brian Cox, Ray Winstone, Maurice Roeves"/>
    <x v="6"/>
    <x v="8"/>
    <x v="5"/>
    <x v="3"/>
    <n v="83"/>
    <m/>
    <x v="9"/>
    <x v="9"/>
    <s v="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
  </r>
  <r>
    <s v="s8247"/>
    <x v="0"/>
    <s v="The Long Island Incident"/>
    <s v="Joseph Sargent"/>
    <s v="Laurie Metcalf, Mackenzie Astin"/>
    <x v="6"/>
    <x v="8"/>
    <x v="86"/>
    <x v="7"/>
    <n v="92"/>
    <m/>
    <x v="9"/>
    <x v="5"/>
    <s v="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
  </r>
  <r>
    <s v="s8248"/>
    <x v="0"/>
    <s v="The Legend of Valentino"/>
    <s v="Melville Shavelson"/>
    <s v="Franco Nero, Judd Hirsch, Milton Berle, Yvette Mimieux"/>
    <x v="6"/>
    <x v="8"/>
    <x v="49"/>
    <x v="1"/>
    <n v="96"/>
    <m/>
    <x v="9"/>
    <x v="2"/>
    <s v="Rudolph Valentino was a Hollywood star and widely regarded as the silver screen's first male sex symbol. This dramatized biographical picture stars Frank Nero, Yvette Mimieux, Judd Hirsch, and Milton Berle."/>
  </r>
  <r>
    <s v="s8249"/>
    <x v="0"/>
    <s v="The Legend of the Tamworth Two"/>
    <s v="Metin Huseyin"/>
    <s v="Kevin Whately, Darren Boyd, Emma Pierson, Gerard Horan"/>
    <x v="6"/>
    <x v="8"/>
    <x v="47"/>
    <x v="7"/>
    <n v="59"/>
    <m/>
    <x v="9"/>
    <x v="9"/>
    <s v="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
  </r>
  <r>
    <s v="s8250"/>
    <x v="0"/>
    <s v="The Last Circus(English Subtitled)"/>
    <s v="Alex de la Iglesia"/>
    <s v="Antonio de la Torre, Carlos Areces, Carolina Bang"/>
    <x v="6"/>
    <x v="8"/>
    <x v="14"/>
    <x v="4"/>
    <n v="105"/>
    <m/>
    <x v="460"/>
    <x v="8"/>
    <s v="A twisted love triangle evolves into a ferocious battle between a Sad Clown and a Happy Clown, escalating to unbelievable heights in this shocking, irreverent and unforgettable film."/>
  </r>
  <r>
    <s v="s8251"/>
    <x v="0"/>
    <s v="The Kids Are All Right"/>
    <s v="Lisa Cholodenko"/>
    <s v="Annette Bening, Julianne Moore, Mark Ruffalo, Mia Wasikowska, Josh Hutcherson"/>
    <x v="6"/>
    <x v="8"/>
    <x v="24"/>
    <x v="4"/>
    <n v="107"/>
    <m/>
    <x v="96"/>
    <x v="9"/>
    <s v="HD. The life of a modern American family takes an unexpected turn when two kids contact their sperm-donor father in this comedy."/>
  </r>
  <r>
    <s v="s8252"/>
    <x v="0"/>
    <s v="The Karma Effect"/>
    <s v="Jimmy Dasaint"/>
    <s v="Bobby Rand, Nacirema Ledom, Tiona Brown, Edward Furguson, Ammanuelle Woodard, Qeiyona Ne'cole, Tiffany Henderson, Dolly Parks, Lauren Mack, Markee Djordan, Cathy Dance, Pozelini, Rev. Dr. Alyne Waller, Harper Mann, Jimmy Dasaint"/>
    <x v="6"/>
    <x v="8"/>
    <x v="30"/>
    <x v="3"/>
    <n v="67"/>
    <m/>
    <x v="44"/>
    <x v="5"/>
    <s v="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
  </r>
  <r>
    <s v="s8253"/>
    <x v="0"/>
    <s v="The Immortals"/>
    <s v="Ryan Keating, Daniel Dollase, Zoe Tweedie"/>
    <s v="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
    <x v="6"/>
    <x v="8"/>
    <x v="30"/>
    <x v="1"/>
    <n v="54"/>
    <m/>
    <x v="246"/>
    <x v="4"/>
    <s v="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
  </r>
  <r>
    <s v="s8254"/>
    <x v="0"/>
    <s v="The Heartthrob"/>
    <s v="Francisco Ramalho Jr."/>
    <s v="Thiago Fragoso, Luiz Henrique Nogueira, Christine Fernandes, Fiuk"/>
    <x v="6"/>
    <x v="8"/>
    <x v="30"/>
    <x v="1"/>
    <n v="97"/>
    <m/>
    <x v="7"/>
    <x v="9"/>
    <s v="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
  </r>
  <r>
    <s v="s8255"/>
    <x v="0"/>
    <s v="The Gardener"/>
    <s v="James D.R. Hickox"/>
    <s v="Malcom McDowell, Angie Everhart, Richard Grieco"/>
    <x v="6"/>
    <x v="8"/>
    <x v="18"/>
    <x v="4"/>
    <n v="102"/>
    <m/>
    <x v="69"/>
    <x v="1"/>
    <s v="Detective Kelly discovers her partner's disappearance is the latest in a string of previously unconnected cases, and who's the prize-winning gardener whose success might be less due to green fingers than to his unique fertilizer recipe?"/>
  </r>
  <r>
    <s v="s8256"/>
    <x v="0"/>
    <s v="The Family Tree"/>
    <s v="Jorge Ameer"/>
    <s v="Michael Joseph Nelson, Keith Roenke, Anais Lucia, Jorge Ameer, Torie Tyson, Freddy d'Elia"/>
    <x v="6"/>
    <x v="8"/>
    <x v="6"/>
    <x v="3"/>
    <n v="132"/>
    <m/>
    <x v="238"/>
    <x v="1"/>
    <s v="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
  </r>
  <r>
    <s v="s8257"/>
    <x v="0"/>
    <s v="The Boy And The Pirates - A Family Fun Fantasy In Color!"/>
    <s v="Bert I. Gordon"/>
    <s v="Charles Herbert, Susan Gordon, Murvyn Vye, Paul Guilfoyle, Joe Turkil"/>
    <x v="6"/>
    <x v="8"/>
    <x v="50"/>
    <x v="1"/>
    <n v="84"/>
    <m/>
    <x v="162"/>
    <x v="4"/>
    <s v="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
  </r>
  <r>
    <s v="s8258"/>
    <x v="0"/>
    <s v="Stuart Little 2"/>
    <s v="Rob Minkoff"/>
    <s v="Geena Davis, Michael J. Fox, Hugh Laurie, Nathan Lane, Jonathan Lipnicki, Melanie Griffith, James Woods, Steve Zahn, Rachael Harris"/>
    <x v="2"/>
    <x v="8"/>
    <x v="18"/>
    <x v="16"/>
    <n v="78"/>
    <m/>
    <x v="400"/>
    <x v="4"/>
    <s v="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
  </r>
  <r>
    <s v="s8259"/>
    <x v="0"/>
    <s v="Stuart Little"/>
    <s v="Rob Minkoff"/>
    <s v="Geena Davis, Michael J. Fox, Hugh Laurie, Jonathan Lipnicki"/>
    <x v="6"/>
    <x v="8"/>
    <x v="60"/>
    <x v="16"/>
    <n v="85"/>
    <m/>
    <x v="123"/>
    <x v="0"/>
    <s v="E.B. White's family classic about the mouse who came to supper...and stayed. Starring Geena Davis and the voice of Michael J. Fox."/>
  </r>
  <r>
    <s v="s8260"/>
    <x v="0"/>
    <s v="Spoken"/>
    <s v="Tenill Ransom"/>
    <s v="Chadwick Farley, Ebin Antony, Chelsea Ledsinger"/>
    <x v="6"/>
    <x v="8"/>
    <x v="30"/>
    <x v="7"/>
    <n v="96"/>
    <m/>
    <x v="11"/>
    <x v="0"/>
    <s v="A young Christian girl and her friends are vulnerable to demonic attack because of words spoken in their everyday conversations."/>
  </r>
  <r>
    <s v="s8261"/>
    <x v="1"/>
    <s v="Speak UP: Empower Your Ideas"/>
    <m/>
    <s v="Unknown"/>
    <x v="6"/>
    <x v="61"/>
    <x v="30"/>
    <x v="9"/>
    <m/>
    <n v="2"/>
    <x v="28"/>
    <x v="7"/>
    <s v="Inspiring leaders take the stage to share their personal stories before a live audience."/>
  </r>
  <r>
    <s v="s8262"/>
    <x v="0"/>
    <s v="Son of Sam"/>
    <s v="Ulli Lommel"/>
    <s v="Yogi Joshi, Elissa Dowling, Cassandra Church"/>
    <x v="6"/>
    <x v="8"/>
    <x v="8"/>
    <x v="4"/>
    <n v="81"/>
    <m/>
    <x v="25"/>
    <x v="1"/>
    <s v="This chilling tale recounts the late 70's in New York City, when a serial killer on the loose dubbed &quot;Son of Sam&quot; creates havoc. When arrested, &quot;Son of Sam&quot; tells police he was influenced by a satanic cult. New York would never be the same."/>
  </r>
  <r>
    <s v="s8263"/>
    <x v="0"/>
    <s v="Smoke Screen"/>
    <s v="Gary Yates"/>
    <s v="Jaime Pressly, Currie Graham, Garwin Sanford, Larissa Laskin, Blu Mankuma, Marie Avgeropoulos, Ona Grauer, Brendan Fletcher, Martin Cummins, Erica Carroll, Jarod Joseph"/>
    <x v="6"/>
    <x v="8"/>
    <x v="24"/>
    <x v="1"/>
    <n v="87"/>
    <m/>
    <x v="36"/>
    <x v="1"/>
    <s v="A television reporter finds herself in the middle of a murder investigation when she wakes up next to a dead body, not remembering a thing about the night before."/>
  </r>
  <r>
    <s v="s8264"/>
    <x v="0"/>
    <s v="Sky Captain and The World of Tomorrow"/>
    <s v="Kerry Conran"/>
    <s v="Jude Law, Gwyneth Paltrow, Angelina Jolie, Giovanni Ribisi"/>
    <x v="6"/>
    <x v="8"/>
    <x v="47"/>
    <x v="16"/>
    <n v="107"/>
    <m/>
    <x v="193"/>
    <x v="4"/>
    <s v="When mysterious giant robots begin attacking the streets of New York City, intrepid reporter Polly Perkins is on the story and enlists the aid of ace aviator and old flame Joseph “Sky Captain” Sullivan."/>
  </r>
  <r>
    <s v="s8265"/>
    <x v="0"/>
    <s v="Shuttle"/>
    <s v="Edward Anderson"/>
    <s v="Peyton List, Tony Curran, Cameron Goodman, Dave Power, James Snyder, Cullen Douglas"/>
    <x v="6"/>
    <x v="8"/>
    <x v="22"/>
    <x v="4"/>
    <n v="107"/>
    <m/>
    <x v="69"/>
    <x v="7"/>
    <s v="When two friends return from a girls’ weekend vacation in Mexico, they find themselves stranded at the airport. Trying to get home safely, they board an airport shuttle for the short trip."/>
  </r>
  <r>
    <s v="s8266"/>
    <x v="0"/>
    <s v="Showdown at Shelby's Shack"/>
    <s v="Scott Hester"/>
    <s v="Heather Bash, Bill Capskas, Thomas Conklin"/>
    <x v="6"/>
    <x v="8"/>
    <x v="7"/>
    <x v="1"/>
    <n v="71"/>
    <m/>
    <x v="46"/>
    <x v="9"/>
    <s v="Sheriff Austin Shelby is determined to uncover the dangerous &amp; deadly facts behind the Nellie Harper murder-for-hire plot. After an attempt on his own life, the Sheriff teams up with a mysterious U.S Marshal who has just arrived in town."/>
  </r>
  <r>
    <s v="s8267"/>
    <x v="0"/>
    <s v="She's Out of My League"/>
    <s v="Jim Field Smith"/>
    <s v="Jay Baruchel, Alice Eve, T.J. Miller, Mike Vogel, Nate Torrance, Krysten Ritter, Geoff Stults, Lindsay Sloane, Kyle Bornheimer"/>
    <x v="2"/>
    <x v="8"/>
    <x v="24"/>
    <x v="4"/>
    <n v="105"/>
    <m/>
    <x v="93"/>
    <x v="1"/>
    <s v="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quot;rowdy blast&quot;* as Kirk goes to great lengths - including some hardcore man-scaping - to make the relationship work and prove that she's not out of his league. *Peter Travers, ROLLING STONE"/>
  </r>
  <r>
    <s v="s8268"/>
    <x v="0"/>
    <s v="Season for Love Songs"/>
    <s v="Vu Duc Thang"/>
    <s v="Isaac, Phan Ngan, Chi Tai"/>
    <x v="6"/>
    <x v="8"/>
    <x v="1"/>
    <x v="1"/>
    <n v="107"/>
    <m/>
    <x v="48"/>
    <x v="3"/>
    <s v="To flee a public scandal, a humiliated musician hides in a seaside town where he meets a fiery bartender who sparks more than creative inspiration."/>
  </r>
  <r>
    <s v="s8269"/>
    <x v="0"/>
    <s v="Scarecrow County"/>
    <s v="John Oak Dalton"/>
    <s v="Iabou Windimere, Jeff Kirkendall, Erin R. Ryan, Marie DeLorenzo, Joni Durian"/>
    <x v="6"/>
    <x v="8"/>
    <x v="7"/>
    <x v="7"/>
    <n v="75"/>
    <m/>
    <x v="85"/>
    <x v="5"/>
    <s v="A small-town librarian is gifted the lost diary of a dead teenager, exposing long buried secrets as a murderous scarecrow stalks the streets."/>
  </r>
  <r>
    <s v="s8270"/>
    <x v="0"/>
    <s v="Sahara"/>
    <s v="Andrew V. McLaglen"/>
    <s v="Brooke Shields, John Rhys-Davies, Horst Buchholz"/>
    <x v="6"/>
    <x v="8"/>
    <x v="85"/>
    <x v="1"/>
    <n v="106"/>
    <m/>
    <x v="86"/>
    <x v="5"/>
    <s v="Intent on winning a competition in place of her distinguished late father, beautiful young heiress Dale takes on the guise of a man and competes in his spot, embarking on a car race that crosses the unforgiving Sahara desert."/>
  </r>
  <r>
    <s v="s8271"/>
    <x v="0"/>
    <s v="Route 24"/>
    <s v="Rotimi Akanbi"/>
    <s v="Olu Akanbi, Leon Copeland, Courtney Turner, Roger Killian, Holden Bath, Linda Mesi"/>
    <x v="6"/>
    <x v="8"/>
    <x v="6"/>
    <x v="3"/>
    <n v="99"/>
    <m/>
    <x v="9"/>
    <x v="4"/>
    <s v="In the nation of Nazir, an ex-convict returns home to a cynical world more imprisoning than the one he left."/>
  </r>
  <r>
    <s v="s8272"/>
    <x v="0"/>
    <s v="Rise of the Chupacabras"/>
    <s v="Jonathan Mumm"/>
    <s v="Jim Lane, Kevin Hale, Dan Leis, Rachel Sense, Loren Taylor"/>
    <x v="6"/>
    <x v="8"/>
    <x v="54"/>
    <x v="3"/>
    <n v="88"/>
    <m/>
    <x v="85"/>
    <x v="9"/>
    <s v="During an investigation into the disappearance of a college co-ed, a detective is led to a nearby abandoned mine, where a Chupacabra monster lies in wait to kill all who cross its path."/>
  </r>
  <r>
    <s v="s8273"/>
    <x v="0"/>
    <s v="Remnants Of A Disaster"/>
    <s v="Roger Armstrong"/>
    <s v="Laura Donoughue, Waleed Khalid, Laura Louise Whitehurst, David Davies, Joshua Michaelson"/>
    <x v="6"/>
    <x v="8"/>
    <x v="0"/>
    <x v="7"/>
    <n v="79"/>
    <m/>
    <x v="13"/>
    <x v="2"/>
    <s v="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
  </r>
  <r>
    <s v="s8274"/>
    <x v="0"/>
    <s v="Rebirth"/>
    <s v="Rogers Conners"/>
    <s v="Roger Conners, Aswan Harris, Rachel Anderson, Alvin Hudson"/>
    <x v="6"/>
    <x v="8"/>
    <x v="30"/>
    <x v="3"/>
    <n v="99"/>
    <m/>
    <x v="69"/>
    <x v="3"/>
    <s v="What starts as a visit to their family grave-site quickly becomes a night of terror. Two brothers are forced to fight an onslaught zombies. Soon, eight strangers find themselves barricaded inside a farmhouse in an attempt for survival."/>
  </r>
  <r>
    <s v="s8275"/>
    <x v="0"/>
    <s v="Raja Chinna Roja"/>
    <s v="S. P. Muthuraman"/>
    <s v="Rajinikanth, Gautami, Raghuvaran, Ravichandran, Shalini, Chinni Jayanth"/>
    <x v="6"/>
    <x v="8"/>
    <x v="3"/>
    <x v="1"/>
    <n v="150"/>
    <m/>
    <x v="65"/>
    <x v="2"/>
    <s v="Raja, an aspiring actor from a village, relocates to a big city to follow his dream. There, he meets his childhood friend who promises him an acting job but later learns about his evil intentions."/>
  </r>
  <r>
    <s v="s8276"/>
    <x v="0"/>
    <s v="Rag and Bone"/>
    <s v="James D. Parriott"/>
    <s v="Robert Patrick, Carroll Baker"/>
    <x v="6"/>
    <x v="8"/>
    <x v="86"/>
    <x v="7"/>
    <n v="81"/>
    <m/>
    <x v="25"/>
    <x v="6"/>
    <s v="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
  </r>
  <r>
    <s v="s8277"/>
    <x v="0"/>
    <s v="Pen Puthi Mun Puthi"/>
    <s v="Senthilnathan"/>
    <s v="Ramki, Gowthami, Goundamani, Senthil, Sujatha"/>
    <x v="6"/>
    <x v="8"/>
    <x v="3"/>
    <x v="2"/>
    <n v="136"/>
    <m/>
    <x v="0"/>
    <x v="3"/>
    <s v="A woman stops the wedding of a happy-go-lucky man and tells him that she is trying to save his innocent parents who are in prison."/>
  </r>
  <r>
    <s v="s8278"/>
    <x v="0"/>
    <s v="Parents"/>
    <s v="Bob Balaban"/>
    <s v="Randy Quaid, Mary Beth Hurt, Sandy Dennis, Bryan Madorsky"/>
    <x v="21"/>
    <x v="8"/>
    <x v="3"/>
    <x v="4"/>
    <n v="82"/>
    <m/>
    <x v="304"/>
    <x v="5"/>
    <s v="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
  </r>
  <r>
    <s v="s8279"/>
    <x v="0"/>
    <s v="Paranormal Doorways"/>
    <s v="Pia Justine Cruz"/>
    <s v="Margareta Moir, Morrison James, Michael Morley, Daniel Harpur, John Ward"/>
    <x v="6"/>
    <x v="8"/>
    <x v="6"/>
    <x v="7"/>
    <n v="91"/>
    <m/>
    <x v="36"/>
    <x v="9"/>
    <s v="When a teenage boy investigates the meaning of his dreams, he unlocks a doorway to the supernatural that begins to change his mother into something not of this earth."/>
  </r>
  <r>
    <s v="s8280"/>
    <x v="0"/>
    <s v="Papanasam"/>
    <s v="Jeethu Joseph"/>
    <s v="Kamal Haasan, Gautami, Niveda Thomas, Esther Anil, Asha Sarath, Kalabhavan Mani, Jagannathan"/>
    <x v="6"/>
    <x v="8"/>
    <x v="13"/>
    <x v="1"/>
    <n v="172"/>
    <m/>
    <x v="9"/>
    <x v="5"/>
    <s v="Suyambulingam, a school drop-out but an intelligent man, acquires knowledge by watching movies. When a dark incident seems to ruin his family, he uses all his wits to protect them."/>
  </r>
  <r>
    <s v="s8281"/>
    <x v="0"/>
    <s v="Paagal"/>
    <s v="Naressh Kuppili"/>
    <s v="Vishwak Sen, Nivetha Pethuraj, Simran Choudhary, Megha Lekha, Rahul Ramakrishna"/>
    <x v="6"/>
    <x v="8"/>
    <x v="30"/>
    <x v="1"/>
    <n v="136"/>
    <m/>
    <x v="124"/>
    <x v="9"/>
    <s v="Prem is one kind of a guy who desperately searches for a girl to fall in love with, he proposes to every girl who comes across.  Ends up finding true love but tangled with challenges."/>
  </r>
  <r>
    <s v="s8282"/>
    <x v="0"/>
    <s v="Ouija Death Trap"/>
    <s v="Todd Sheets"/>
    <s v="Jessica Hopkins, William Christopher Epperson, Dakota Lassen, John O'Hara, Raven Reed"/>
    <x v="6"/>
    <x v="8"/>
    <x v="0"/>
    <x v="3"/>
    <n v="74"/>
    <m/>
    <x v="85"/>
    <x v="4"/>
    <s v="Four high school students embark on a terrifying night in the haunted ShadowView Manor two years after a séance went horribly wrong."/>
  </r>
  <r>
    <s v="s8283"/>
    <x v="0"/>
    <s v="Never Say Never: The Desire Hall Story"/>
    <s v="John Patterson"/>
    <s v="Deidre Hall, Daniel Hugh Kelly, Ray Baker, Eve Gordon, Wayne Northrop, Lynn Herring"/>
    <x v="6"/>
    <x v="8"/>
    <x v="57"/>
    <x v="1"/>
    <n v="91"/>
    <m/>
    <x v="9"/>
    <x v="8"/>
    <s v="Story of a soap celeb Deidre Hall's attempt to have a baby; based on the actress' story of how she conquered childlessness in which the beauteous Hall plays herself."/>
  </r>
  <r>
    <s v="s8284"/>
    <x v="0"/>
    <s v="Neruppu Da"/>
    <s v="B. Ashok Kumar"/>
    <s v="Vikram Prabhu, Nikki Galrani, Sangeetha, Madhusudhan Rao, Vincent Asokan, Aadukalam Naren"/>
    <x v="6"/>
    <x v="8"/>
    <x v="2"/>
    <x v="2"/>
    <n v="122"/>
    <m/>
    <x v="71"/>
    <x v="4"/>
    <s v="Five childhood friends, who aspire to join the fire department, find themselves in a tight spot when one of them accidentally kills a local goon's henchman."/>
  </r>
  <r>
    <s v="s8285"/>
    <x v="0"/>
    <s v="Nacho Libre"/>
    <s v="Jared Hess"/>
    <s v="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
    <x v="6"/>
    <x v="8"/>
    <x v="32"/>
    <x v="16"/>
    <n v="92"/>
    <m/>
    <x v="7"/>
    <x v="1"/>
    <s v="Berated all his life by those around him, a Friar (Black) follows his dream and dons a mask to moonlight as a 'Luchador' (wrestler)."/>
  </r>
  <r>
    <s v="s8286"/>
    <x v="0"/>
    <s v="My Summer As A Goth"/>
    <s v="Tara Johnson-Medinger"/>
    <s v="Natalie Shershow, Jack Levis, Rachelle Henry, Jonah Kersey, Natasha Duvall, Neil Green, Tristan Decker"/>
    <x v="6"/>
    <x v="8"/>
    <x v="6"/>
    <x v="1"/>
    <n v="101"/>
    <m/>
    <x v="0"/>
    <x v="0"/>
    <s v="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
  </r>
  <r>
    <s v="s8287"/>
    <x v="0"/>
    <s v="My Dog The Space Traveler"/>
    <s v="Robin Christian"/>
    <s v="Logan Borsari, Santiago Craig, Chris Lemmon"/>
    <x v="6"/>
    <x v="8"/>
    <x v="0"/>
    <x v="1"/>
    <n v="98"/>
    <m/>
    <x v="200"/>
    <x v="4"/>
    <s v="A young boy loses his dog to an anomaly in his backyard, a portal which leads to another dimension of our universe. He must rely on his friends and dysfunctional family to get the dog back and close the portal before it creates a rift that might destroy both universes."/>
  </r>
  <r>
    <s v="s8288"/>
    <x v="0"/>
    <s v="Murder on the Orient Express"/>
    <s v="Sidney Lumet"/>
    <s v="Albert Finney, Lauren Bacall, Martin Balsam, Ingrid Bergman, Jacqueline Bisset, Jean-Pierre Cassel, Sean Connery, John Gielgud, Wendy Hiller, Anthony Perkins, Vanessa Redgrave, Rachel Roberts, Richard Widmark, Michael York"/>
    <x v="6"/>
    <x v="8"/>
    <x v="44"/>
    <x v="16"/>
    <n v="127"/>
    <m/>
    <x v="9"/>
    <x v="1"/>
    <s v="Famous detective Hercule Poirot is on the Orient Express, but the train is caught in the snow. When one of the passengers is discovered murdered, Poirot immediately starts investigating."/>
  </r>
  <r>
    <s v="s8289"/>
    <x v="0"/>
    <s v="Mr Harvey Lights a Candle"/>
    <s v="Susanna White"/>
    <s v="Timothy Spall, Celia Imrie, Ben Miles, David Bradley, Natalie Press"/>
    <x v="6"/>
    <x v="8"/>
    <x v="12"/>
    <x v="7"/>
    <n v="84"/>
    <m/>
    <x v="9"/>
    <x v="5"/>
    <s v="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
  </r>
  <r>
    <s v="s8290"/>
    <x v="0"/>
    <s v="Money for Nothing"/>
    <s v="Mike Ockrent"/>
    <s v="Christien Anholt, Jayne Ashbourne, Paul Reynolds, Martin Short"/>
    <x v="6"/>
    <x v="8"/>
    <x v="31"/>
    <x v="7"/>
    <n v="92"/>
    <m/>
    <x v="9"/>
    <x v="9"/>
    <s v="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
  </r>
  <r>
    <s v="s8291"/>
    <x v="0"/>
    <s v="Milner"/>
    <s v="John Strickland"/>
    <s v="Mel Smith, Deborah Findlay"/>
    <x v="6"/>
    <x v="8"/>
    <x v="5"/>
    <x v="7"/>
    <n v="71"/>
    <m/>
    <x v="9"/>
    <x v="1"/>
    <s v="Mel Smith is Stephen Milner, a misfit solicitor who looks wrong, comes from the wrong background and attracts the wrong class of client. But as his boss says, &quot;Stephen may turn up with yesterday's muesli on his tie, but don't be fooled.&quot; When a lucrative client's offices go up in flames, Milner smells more than smoke."/>
  </r>
  <r>
    <s v="s8292"/>
    <x v="0"/>
    <s v="Midwives"/>
    <s v="Glenn Jordan"/>
    <s v="Alison Pill, Sissy Spacek, Peter Coyote"/>
    <x v="6"/>
    <x v="8"/>
    <x v="9"/>
    <x v="7"/>
    <n v="92"/>
    <m/>
    <x v="9"/>
    <x v="0"/>
    <s v="A midwife in rural Vermont is wrongly accused of murder in the death of one of her patients by the woman's husband."/>
  </r>
  <r>
    <s v="s8293"/>
    <x v="0"/>
    <s v="Masquerade"/>
    <s v="Jeremiah McLamb"/>
    <s v="Colleen McGinniss, Rosa Morales, Ken Stewart"/>
    <x v="6"/>
    <x v="8"/>
    <x v="22"/>
    <x v="7"/>
    <n v="97"/>
    <m/>
    <x v="54"/>
    <x v="9"/>
    <s v="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
  </r>
  <r>
    <s v="s8294"/>
    <x v="0"/>
    <s v="Magic Magic"/>
    <s v="Sebastian Silva"/>
    <s v="Emily Browning, Michael Cera, Juno Temple, Agustín Silva, Catalina Sandino Moreno, Luis Dubó, Roxana Naranjo, Lorenza Aillapán, John Carlos Huenchunao, Rayén Aliquintuy"/>
    <x v="6"/>
    <x v="8"/>
    <x v="15"/>
    <x v="4"/>
    <n v="98"/>
    <m/>
    <x v="11"/>
    <x v="6"/>
    <s v="In remote Chile, a vacationing young woman begins to mentally unravel; meanwhile, her friends ignore her claim until it's too late."/>
  </r>
  <r>
    <s v="s8295"/>
    <x v="0"/>
    <s v="Magalir Mattum"/>
    <s v="Bramma"/>
    <s v="Jyothika, Urvashi, Bhanupriya, Saranya Ponvannan, Nassar, Livingston"/>
    <x v="6"/>
    <x v="8"/>
    <x v="2"/>
    <x v="2"/>
    <n v="129"/>
    <m/>
    <x v="0"/>
    <x v="9"/>
    <s v="Prabhavati, an independent documentary filmmaker, with the help of her friends takes her mother-in-law, Gomatha, on a surprise trip to reunite her with her school friends."/>
  </r>
  <r>
    <s v="s8296"/>
    <x v="0"/>
    <s v="Loving"/>
    <s v="Diarmuid Lawrence"/>
    <s v="Georgina Cates, Mark Rylance, Judy Parfitt"/>
    <x v="6"/>
    <x v="8"/>
    <x v="42"/>
    <x v="3"/>
    <n v="94"/>
    <m/>
    <x v="68"/>
    <x v="4"/>
    <s v="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
  </r>
  <r>
    <s v="s8297"/>
    <x v="0"/>
    <s v="Look Me in the Eye"/>
    <s v="Nick Ward"/>
    <s v="Caroline Katz, Barnaby Stone, Seamus Gubbins"/>
    <x v="6"/>
    <x v="8"/>
    <x v="42"/>
    <x v="3"/>
    <n v="73"/>
    <m/>
    <x v="25"/>
    <x v="2"/>
    <s v="A newly married teacher agrees to pose for a mysterious photographer. But when Ruth discovers Thomas has been secretly snapping her for two years, she sets out to destroy him. He vanishes. 18 months later, as a great storm gathers, Ruth is convinced he has returned to take his revenge."/>
  </r>
  <r>
    <s v="s8298"/>
    <x v="0"/>
    <s v="Lift"/>
    <s v="Alexander Kaminer"/>
    <s v="YUMARIE MORALES, JOHAN STEIN"/>
    <x v="6"/>
    <x v="8"/>
    <x v="4"/>
    <x v="7"/>
    <n v="100"/>
    <m/>
    <x v="37"/>
    <x v="6"/>
    <s v="With the help of his conscience Jimmy, the unlikely hero. Misha finds the strength to overcome his ego and earn money using a ride-sharing app called LIFT, which sets him on an ethereal journey where he'll rediscover himself, find true love and finally realize his dream."/>
  </r>
  <r>
    <s v="s8299"/>
    <x v="0"/>
    <s v="Life After Life"/>
    <s v="Tim Fywell"/>
    <s v="Lorcan Cranitch, Michelle Fairley"/>
    <x v="6"/>
    <x v="8"/>
    <x v="57"/>
    <x v="3"/>
    <n v="81"/>
    <m/>
    <x v="9"/>
    <x v="8"/>
    <s v="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
  </r>
  <r>
    <s v="s8300"/>
    <x v="0"/>
    <s v="Lesa Lesa"/>
    <s v="Priyadarshan"/>
    <s v="Shaam, Trisha, Vivek, Radharavi, Madhavan, Sreenivasan"/>
    <x v="6"/>
    <x v="8"/>
    <x v="54"/>
    <x v="1"/>
    <n v="154"/>
    <m/>
    <x v="233"/>
    <x v="7"/>
    <s v="Chandru's grandfather plans to visit him but Chandru has spent all his money. As a result, he decides to pose as the co-owner of his friend Rakesh's riches till his grandfather stays with them."/>
  </r>
  <r>
    <s v="s8301"/>
    <x v="0"/>
    <s v="Late Flowering Lust"/>
    <s v="David Hinton"/>
    <s v="Nigel Hawthorne, Richenda Carey, Jonathan Cecil"/>
    <x v="6"/>
    <x v="8"/>
    <x v="5"/>
    <x v="3"/>
    <n v="53"/>
    <m/>
    <x v="9"/>
    <x v="7"/>
    <s v="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
  </r>
  <r>
    <s v="s8302"/>
    <x v="0"/>
    <s v="Kula Deivam"/>
    <s v="Krishnan-Panju"/>
    <s v="S. V. Sahasranamam, Pandari Bai, V. R. Rajagopal, Chandrababu, S. A. Ashokan"/>
    <x v="6"/>
    <x v="8"/>
    <x v="77"/>
    <x v="2"/>
    <n v="137"/>
    <m/>
    <x v="9"/>
    <x v="0"/>
    <s v="An old man on his death bed takes a promise from his eldest son that he would look after his mother and siblings. Trouble starts when the younger brothers get their wives."/>
  </r>
  <r>
    <s v="s8303"/>
    <x v="0"/>
    <s v="Kombu"/>
    <s v="E Ibrahim"/>
    <s v="Lollu Sabha Jeeva, Disha Pandey, Ganja Karuppu, Pandiarajan"/>
    <x v="6"/>
    <x v="8"/>
    <x v="6"/>
    <x v="2"/>
    <n v="110"/>
    <m/>
    <x v="85"/>
    <x v="5"/>
    <s v="When a group of people venture into a haunted house, paranormal activity unfolds and evil is unleashed from deep within."/>
  </r>
  <r>
    <s v="s8304"/>
    <x v="0"/>
    <s v="Kin Dread"/>
    <s v="Adrian Leon"/>
    <s v="Ethan Smart, Corinna Harney Jones, Patrick Cupo, Elinor Gunn, Kevin Owyang, Isaiah Dell"/>
    <x v="6"/>
    <x v="8"/>
    <x v="30"/>
    <x v="7"/>
    <n v="94"/>
    <m/>
    <x v="11"/>
    <x v="5"/>
    <s v="An anti-social sound designer with retrograde amnesia discovers a string of murders in his building but when the carnage triggers memories of his mysterious past, he races to fill the gaps in his memory before it's too late."/>
  </r>
  <r>
    <s v="s8305"/>
    <x v="0"/>
    <s v="Justice for Natalee Holloway"/>
    <s v="Stephen Kay"/>
    <s v="Tracy Pollan, Stephen Amell, Scott Cohen, Amy Gumenick, Michael Beach, Francesco Quinn, Julio Oscar Mechoso, Melissa Ponzio, Grant Show, Monica Acosta"/>
    <x v="6"/>
    <x v="8"/>
    <x v="14"/>
    <x v="7"/>
    <n v="87"/>
    <m/>
    <x v="9"/>
    <x v="0"/>
    <s v="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quot;Natalee Holloway.&quot;"/>
  </r>
  <r>
    <s v="s8306"/>
    <x v="0"/>
    <s v="Jiro Dreams of Sushi"/>
    <s v="David Gelb"/>
    <s v="Jiro Ono"/>
    <x v="6"/>
    <x v="8"/>
    <x v="14"/>
    <x v="16"/>
    <n v="82"/>
    <m/>
    <x v="6"/>
    <x v="0"/>
    <s v="An enthralling portrait of 85-year-old Jiro Ono, the most famous sushi chef in Tokyo, whose award-winning eatery is a destination spot for sushi lovers everywhere."/>
  </r>
  <r>
    <s v="s8307"/>
    <x v="0"/>
    <s v="I'll Always Know What You Did Last Summer"/>
    <s v="Sylvain White"/>
    <s v="Brooke Nevin, Sally Ann Brooks, David Paetkau, Torrey DeVitto, Ben Easter, Don Shanks"/>
    <x v="6"/>
    <x v="8"/>
    <x v="32"/>
    <x v="4"/>
    <n v="92"/>
    <m/>
    <x v="85"/>
    <x v="6"/>
    <s v="The latest installment in the &quot;I Know What You Did Last Summer&quot;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
  </r>
  <r>
    <s v="s8308"/>
    <x v="0"/>
    <s v="I Was A Greenhouse"/>
    <s v="Adrian Konstant"/>
    <s v="Derek Lackenbauer, Tanya Guelck, Anthony Tullo, Zach Parsons, Cassaundra Sloan, Lauryn Hall, Adam Oldfield"/>
    <x v="6"/>
    <x v="8"/>
    <x v="15"/>
    <x v="1"/>
    <n v="106"/>
    <m/>
    <x v="9"/>
    <x v="9"/>
    <s v="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
  </r>
  <r>
    <s v="s8309"/>
    <x v="0"/>
    <s v="I Am Norman"/>
    <s v="Arron Blake, Darius Shu"/>
    <s v="Arron Blake"/>
    <x v="6"/>
    <x v="8"/>
    <x v="30"/>
    <x v="3"/>
    <n v="48"/>
    <m/>
    <x v="69"/>
    <x v="5"/>
    <s v="A man living in his car takes a filmmaker into the woods to share a dark secret. Stay tuned at the end for behind the scenes and interview footage."/>
  </r>
  <r>
    <s v="s8310"/>
    <x v="0"/>
    <s v="I Am Bolt"/>
    <s v="Benjamin Turner, Gabe Turner"/>
    <s v="Usain Bolt"/>
    <x v="6"/>
    <x v="8"/>
    <x v="4"/>
    <x v="0"/>
    <n v="103"/>
    <m/>
    <x v="3"/>
    <x v="3"/>
    <s v="Fully authorized, access-all-areas feature doc on the hugely charismatic and globally adored Usain Bolt – officially the fastest man alive."/>
  </r>
  <r>
    <s v="s8311"/>
    <x v="0"/>
    <s v="Headhunters"/>
    <s v="Simon Langton"/>
    <s v="James Fox, Francesca Annis, Jeremy Child"/>
    <x v="6"/>
    <x v="8"/>
    <x v="5"/>
    <x v="3"/>
    <n v="120"/>
    <m/>
    <x v="9"/>
    <x v="7"/>
    <s v="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
  </r>
  <r>
    <s v="s8312"/>
    <x v="0"/>
    <s v="Gunpoint"/>
    <s v="Jae Sinclair"/>
    <s v="Natasha Babic, Brandon Lamar, Guillermo Barreira Pérez, Asia Zaffere, Napoleon Williams III"/>
    <x v="6"/>
    <x v="8"/>
    <x v="30"/>
    <x v="3"/>
    <n v="108"/>
    <m/>
    <x v="36"/>
    <x v="2"/>
    <s v="A wealthy family is taken hostage in their luxury apartment by a lone gunman and subjected to psychological games that slowly unravel the truth behind the home invasion."/>
  </r>
  <r>
    <s v="s8313"/>
    <x v="0"/>
    <s v="Good but not great"/>
    <s v="Francesco Mandelli"/>
    <s v="Francesca Giordano, Shade, Yan Shevchenko, Gioele Dix, Ugo Conti, Euridice Axen, Gisella Donadoni, Giordano De Plano"/>
    <x v="6"/>
    <x v="8"/>
    <x v="7"/>
    <x v="7"/>
    <n v="89"/>
    <m/>
    <x v="148"/>
    <x v="1"/>
    <s v="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
  </r>
  <r>
    <s v="s8314"/>
    <x v="0"/>
    <s v="Furious Road"/>
    <s v="Jeff Leroy"/>
    <s v="Ryan Izay, Jasmine St. Clair, Isis Velazquez, Dana Brighton, Rocky Flor, Sudesh Managodage"/>
    <x v="6"/>
    <x v="8"/>
    <x v="0"/>
    <x v="3"/>
    <n v="80"/>
    <m/>
    <x v="37"/>
    <x v="2"/>
    <s v="An all-girl gang battle in the streets with a drug cartel in an attempt to secure territory north of Mexico while trying to avoid capture by police, and the vengeful wrath of a local vigilante."/>
  </r>
  <r>
    <s v="s8315"/>
    <x v="0"/>
    <s v="Frailty"/>
    <s v="Bill Paxton"/>
    <s v="Bill Paxton, Matthew McConaughey, Powers Boothe, Luke Askew, Jeremy Sumpter, Matt O'Leary"/>
    <x v="76"/>
    <x v="8"/>
    <x v="18"/>
    <x v="4"/>
    <n v="100"/>
    <m/>
    <x v="25"/>
    <x v="4"/>
    <s v="A man confesses to an FBI agent his family's story of how his religious fanatic father's visions lead to a series of murders to destroy supposed &quot;demons.&quot;"/>
  </r>
  <r>
    <s v="s8316"/>
    <x v="0"/>
    <s v="Food Club"/>
    <s v="Barbara Topsøe-Rothenborg"/>
    <s v="Stina Ekblad, Kirsten Olesen, Kirsten Lehfeldt, Trols Lyby, Mia Lyhne, Rasmus Botoft, Michele Venitucci"/>
    <x v="6"/>
    <x v="8"/>
    <x v="30"/>
    <x v="7"/>
    <n v="100"/>
    <m/>
    <x v="96"/>
    <x v="9"/>
    <s v="Three life long girlfriends travel to Italy together to attend a cooking course in Puglia, and here they each find the opportunity to redefine themselves."/>
  </r>
  <r>
    <s v="s8317"/>
    <x v="0"/>
    <s v="Fair Haven"/>
    <s v="Kerstin Karlhuber"/>
    <s v="Michael Grant, Tom Wopat, Jennifer Taylor, Josh Green"/>
    <x v="6"/>
    <x v="8"/>
    <x v="2"/>
    <x v="7"/>
    <n v="92"/>
    <m/>
    <x v="318"/>
    <x v="4"/>
    <s v="A young man returns to his family farm, after a long stay in ex-gay conversion therapy, and is torn between the expectations of his emotionally distant father, and the memories of a past, loving relationship he has tried to bury."/>
  </r>
  <r>
    <s v="s8318"/>
    <x v="0"/>
    <s v="Experimenter"/>
    <s v="Michael Almereyda"/>
    <s v="Peter Sarsgaard, Winona Ryder, Jim Gaffigan, Edoardo Ballerini, Kellan Lutz, Dennis Haysbert, Danny Abeckaser, Taryn Manning, Anton Yelchin"/>
    <x v="2"/>
    <x v="8"/>
    <x v="4"/>
    <x v="13"/>
    <n v="98"/>
    <m/>
    <x v="9"/>
    <x v="9"/>
    <s v="Stanley Milgram (Peter Sarsgaard) conducts an experiment in which people think they're delivering electric shocks to strangers. Ignoring pleas for mercy, most subjects don't stop because they've been told to go on. With Winona Ryder and Jim Gaffigan."/>
  </r>
  <r>
    <s v="s8319"/>
    <x v="0"/>
    <s v="Entrepreneurs"/>
    <s v="Marcus Gautesen"/>
    <s v="Jimmy Fallon, Nathan Anderson, Brian Hooks"/>
    <x v="6"/>
    <x v="8"/>
    <x v="54"/>
    <x v="1"/>
    <n v="94"/>
    <m/>
    <x v="7"/>
    <x v="8"/>
    <s v="Greed, lust and blackmail fuel the escapades of three down-and-out friends."/>
  </r>
  <r>
    <s v="s8320"/>
    <x v="0"/>
    <s v="Do the Right Thing"/>
    <s v="Spike Lee"/>
    <s v="Danny Aiello, Ossie Davis, Ruby Dee, Richard Edson, Giancarlo Esposito, Spike Lee, Bill Nunn, John Turturro, Rosie Perez, Paul Benjamin, Frankie R. Faison, Robin Harris, Joie Lee, Samuel L. Jackson, Roger Guenveur Smith, John Savage"/>
    <x v="6"/>
    <x v="8"/>
    <x v="3"/>
    <x v="4"/>
    <n v="121"/>
    <m/>
    <x v="0"/>
    <x v="2"/>
    <s v="Director Spike Lee's seminal exploration of race and violence takes place in a Brooklyn neighborhood anchored by Sal's Pizzeria - where the heat of summer is boiling over! Biting humor and riveting drama."/>
  </r>
  <r>
    <s v="s8321"/>
    <x v="0"/>
    <s v="Devil Gold"/>
    <s v="Joseph Novoa"/>
    <s v="Rocío Miranda, Laureano Olivares, Armando Gota, Pedro Lander, Alberto Rowinsky"/>
    <x v="6"/>
    <x v="8"/>
    <x v="55"/>
    <x v="3"/>
    <n v="85"/>
    <m/>
    <x v="9"/>
    <x v="7"/>
    <s v="Forced to work for a brothel after her mother helps steal a local excavator's gold, Isabel falls in love with a handsome young man who works in the mine."/>
  </r>
  <r>
    <s v="s8322"/>
    <x v="0"/>
    <s v="Death At A Funeral"/>
    <s v="Neil LaBute"/>
    <s v="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
    <x v="6"/>
    <x v="8"/>
    <x v="24"/>
    <x v="4"/>
    <n v="92"/>
    <m/>
    <x v="7"/>
    <x v="7"/>
    <s v="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
  </r>
  <r>
    <s v="s8323"/>
    <x v="0"/>
    <s v="Deal With The Devil"/>
    <s v="Benjamin Thomas"/>
    <s v="Eric Wolfgang, Camille Marolf, James M Tweedie, Thom Murray, Don Brandon"/>
    <x v="6"/>
    <x v="8"/>
    <x v="1"/>
    <x v="3"/>
    <n v="81"/>
    <m/>
    <x v="85"/>
    <x v="0"/>
    <s v="A desperate musician makes a deal with the devil in hopes of having all his earthly dreams come true. But when he is called upon to live up to his end of the Faustian bargain, he soon learns that this comes with a very steep price.("/>
  </r>
  <r>
    <s v="s8324"/>
    <x v="1"/>
    <s v="David Copperfield (1999)"/>
    <m/>
    <s v="Bob Hoskins, Daniel Radcliffe, Pauline Quirke, Trevor Eve, Nicholas Lyndhurst, Amanda Ryan, Ciaran McMenamin, Emilia Fox, Imelda Staunton, Tom Wilkinson"/>
    <x v="6"/>
    <x v="8"/>
    <x v="55"/>
    <x v="8"/>
    <m/>
    <n v="1"/>
    <x v="20"/>
    <x v="1"/>
    <s v="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
  </r>
  <r>
    <s v="s8325"/>
    <x v="0"/>
    <s v="Daredevil DIRECTOR'S CUT"/>
    <s v="Mark Steven Johnson; Mark Johnson"/>
    <s v="Ben Affleck, Jennifer Garner, Joe Pantoliano, Jon Favreau, Michael Clarke Duncan, Colin Farrell, David Keith"/>
    <x v="6"/>
    <x v="8"/>
    <x v="54"/>
    <x v="18"/>
    <n v="133"/>
    <m/>
    <x v="37"/>
    <x v="7"/>
    <s v="A lawyer blinded by radioactive waste fights crime as an acrobatic martial arts superhero, using his other senses, which have been enhanced."/>
  </r>
  <r>
    <s v="s8326"/>
    <x v="0"/>
    <s v="Crossing Arizona"/>
    <s v="Joseph Mathew, Dan DeVivo"/>
    <s v="Unknown"/>
    <x v="6"/>
    <x v="8"/>
    <x v="32"/>
    <x v="1"/>
    <n v="95"/>
    <m/>
    <x v="28"/>
    <x v="3"/>
    <s v="With Americans on all sides of the issue up in arms and Congress embroiled in a knock-down-driag-out policy battle over how to move forward, this film shows how we got to where we are today."/>
  </r>
  <r>
    <s v="s8327"/>
    <x v="1"/>
    <s v="Crime and Punishment"/>
    <m/>
    <s v="John Simm, Ian Thompson, Geraldine James, Kate Ashfield"/>
    <x v="6"/>
    <x v="8"/>
    <x v="18"/>
    <x v="3"/>
    <m/>
    <n v="1"/>
    <x v="25"/>
    <x v="2"/>
    <s v="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
  </r>
  <r>
    <s v="s8328"/>
    <x v="0"/>
    <s v="Cowgirls N Angels"/>
    <s v="Timothy Armstrong"/>
    <s v="Bailee Madison, James Cromwell, Alicia Witt, Jackson Rathbone, Dora Madison"/>
    <x v="6"/>
    <x v="8"/>
    <x v="23"/>
    <x v="16"/>
    <n v="92"/>
    <m/>
    <x v="495"/>
    <x v="6"/>
    <s v="Cowgirls n' Angels tells the story of Ida, a feisty and rebellious young girl, who dreams of finding her father, a rodeo rider. While searching for her dad, she connects with the Sweethearts of the Rodeo, a team of young female rodeo riders. Accepted by her new &quot;family,&quot; Ida finds a new passion that redefines her life."/>
  </r>
  <r>
    <s v="s8329"/>
    <x v="0"/>
    <s v="Countrycide"/>
    <s v="Brett Kelly"/>
    <s v="Robin Hodge, Joel Elliott, Peter Whittaker, Andrew Galligan, Trevor Payer"/>
    <x v="6"/>
    <x v="8"/>
    <x v="30"/>
    <x v="3"/>
    <n v="69"/>
    <m/>
    <x v="11"/>
    <x v="6"/>
    <s v="While on a road trip to a wedding, a young couple is forced to camp out for the night - and become prey to the wilderness, and something even more sinister."/>
  </r>
  <r>
    <s v="s8330"/>
    <x v="0"/>
    <s v="Copperhead"/>
    <s v="Ron Maxwell"/>
    <s v="Billy Campbell, Peter Fonda, François Arnaud, Angus Macfadyen"/>
    <x v="6"/>
    <x v="8"/>
    <x v="15"/>
    <x v="13"/>
    <n v="120"/>
    <m/>
    <x v="59"/>
    <x v="5"/>
    <s v="This historical drama shows the American Civil War from an intimate, heart-breaking perspective. Copperhead is the Civil War's untold story."/>
  </r>
  <r>
    <s v="s8331"/>
    <x v="0"/>
    <s v="Closer"/>
    <s v="Mike Nichols"/>
    <s v="Julia Roberts, Jude Law, Natalie Portman, Clive Owen"/>
    <x v="6"/>
    <x v="8"/>
    <x v="47"/>
    <x v="4"/>
    <n v="104"/>
    <m/>
    <x v="68"/>
    <x v="0"/>
    <s v="Two couples meet, cheat and deceive each other in this witty, romantic and very dangerous love story, masterfully adapted from the award-winning stage play."/>
  </r>
  <r>
    <s v="s8332"/>
    <x v="0"/>
    <s v="Cirque du Freak: The Vampire's Assistant"/>
    <s v="Paul Weitz"/>
    <s v="John C. Reilly, Ken Watanabe, Josh Hutcherson, Chris Massoglia, Ray Stevenson, Patrick Fugit, Willem Dafoe, Salma Hayek, Orlando Jones, Frankie Faison, Jane Krakowski"/>
    <x v="6"/>
    <x v="8"/>
    <x v="22"/>
    <x v="13"/>
    <n v="109"/>
    <m/>
    <x v="200"/>
    <x v="5"/>
    <s v="Drawn to the magical world of the Cirque, a 16-year-old boy trades in his ordinary life to become an immortal vampire in this amazing adventure co-starring John C. Reilly and Salma Hayek."/>
  </r>
  <r>
    <s v="s8333"/>
    <x v="0"/>
    <s v="Cinderella"/>
    <s v="Kay Cannon"/>
    <s v="Camila Cabello"/>
    <x v="33"/>
    <x v="8"/>
    <x v="30"/>
    <x v="16"/>
    <n v="112"/>
    <m/>
    <x v="322"/>
    <x v="2"/>
    <s v="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
  </r>
  <r>
    <s v="s8334"/>
    <x v="0"/>
    <s v="Chris Gethard: Half My Life"/>
    <s v="Kate Sweeney"/>
    <s v="Chris Gethard, Carmen Christopher"/>
    <x v="6"/>
    <x v="8"/>
    <x v="30"/>
    <x v="3"/>
    <n v="54"/>
    <m/>
    <x v="48"/>
    <x v="7"/>
    <s v="This comedy special sees Chris Gethard deliver his blend of hard-hitting stand up and storytelling at small venues across the country at the end of 2019, with documentary footage that shows the reality of what life on the road is really like for a touring comedian."/>
  </r>
  <r>
    <s v="s8335"/>
    <x v="0"/>
    <s v="Changing the Game"/>
    <s v="Rel Dowdell"/>
    <s v="Jakobi Alvin, Suzanne Douglas, Thomas Staten"/>
    <x v="6"/>
    <x v="8"/>
    <x v="23"/>
    <x v="4"/>
    <n v="103"/>
    <m/>
    <x v="44"/>
    <x v="0"/>
    <s v="A young star at a Wall Street firm finds that the white-collar world is filled with as much crime and death as the dangerous hood where he was raised."/>
  </r>
  <r>
    <s v="s8336"/>
    <x v="0"/>
    <s v="Casino.sk"/>
    <s v="Ján Sabol"/>
    <s v="Tereza Brodská, Lukás Dóza, Marek Geisberg"/>
    <x v="6"/>
    <x v="8"/>
    <x v="7"/>
    <x v="3"/>
    <n v="105"/>
    <m/>
    <x v="9"/>
    <x v="4"/>
    <s v="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
  </r>
  <r>
    <s v="s8337"/>
    <x v="0"/>
    <s v="Brutal"/>
    <s v="Donald Lawrence Flaherty"/>
    <s v="Morgan Benoit, Jeff Hatch, David Mattey, Renata Green-Gaber, Stacy Jorgensen"/>
    <x v="6"/>
    <x v="8"/>
    <x v="0"/>
    <x v="3"/>
    <n v="85"/>
    <m/>
    <x v="229"/>
    <x v="6"/>
    <s v="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
  </r>
  <r>
    <s v="s8338"/>
    <x v="0"/>
    <s v="Big Mommas: Like Father, Like Son: World Premiere"/>
    <s v="John Whitesell"/>
    <s v="Jessica Lucas, Brandon T. Jackson, Michelle Ang, Martin Lawrence"/>
    <x v="6"/>
    <x v="8"/>
    <x v="14"/>
    <x v="13"/>
    <n v="6"/>
    <m/>
    <x v="7"/>
    <x v="5"/>
    <s v="Big Mommas: Like Father, Like Son is now in theaters! Get top notch coverage of the world premiere of Big Mommas: Like Father, Like Son! Step onto the red carpet and catch interviews with stars Martin Lawrence, Brandon T. Jackson, Jessica Lucas and director John Whitesell."/>
  </r>
  <r>
    <s v="s8339"/>
    <x v="0"/>
    <s v="Bickerman's Grove"/>
    <s v="Adrian Konstant"/>
    <s v="Bob Cook, Derek Lackenbauer, Anthony Tullo, Angela Duscio, Zach Parsons, Shay Galor, Tanya Guelck, Adrian Konstant, Michael Wurtz, Adam Oldfield, Peter Campbell, Greg Johnson"/>
    <x v="6"/>
    <x v="8"/>
    <x v="4"/>
    <x v="1"/>
    <n v="86"/>
    <m/>
    <x v="0"/>
    <x v="7"/>
    <s v="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
  </r>
  <r>
    <s v="s8340"/>
    <x v="0"/>
    <s v="Attack Of The Demons"/>
    <s v="Eric Power"/>
    <s v="Andreas Petersen, Thomas Petersen, Katie Maguire, Eric Power"/>
    <x v="6"/>
    <x v="8"/>
    <x v="6"/>
    <x v="7"/>
    <n v="75"/>
    <m/>
    <x v="454"/>
    <x v="8"/>
    <s v="For centuries, a demonic cult has been plotting world destruction. When a small Colorado town is overrun by a legion of mutating demons, three non demon hunter friends must use every skill their minds can fathom to stave off the demon apocalypse."/>
  </r>
  <r>
    <s v="s8341"/>
    <x v="0"/>
    <s v="Astro Loco"/>
    <s v="Aaron McJames"/>
    <s v="David Argue, Jon Reep, Hayley Dallimore, Frank Handrum, Dasha Naumova, Nick Sun, Darren Casey"/>
    <x v="6"/>
    <x v="8"/>
    <x v="30"/>
    <x v="7"/>
    <n v="92"/>
    <m/>
    <x v="16"/>
    <x v="4"/>
    <s v="An inquisitive ship computer tasked with overseeing safe interplanetary voyage of the crew must cultivate a deeper sense of humanity in order to be effective amid the maniacal spread of cabin fever."/>
  </r>
  <r>
    <s v="s8342"/>
    <x v="0"/>
    <s v="Apocalypse A Go Go"/>
    <s v="Savannah Gisleson"/>
    <s v="Bridget Anderson, Michael Kauffman, Savannah Gisleson"/>
    <x v="6"/>
    <x v="8"/>
    <x v="30"/>
    <x v="3"/>
    <n v="86"/>
    <m/>
    <x v="93"/>
    <x v="0"/>
    <s v="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
  </r>
  <r>
    <s v="s8343"/>
    <x v="0"/>
    <s v="Ape vs. Monster"/>
    <s v="Daniel Lusko"/>
    <s v="Eric Roberts, Arianna Scott, Katie Sereika, Shayne Hatigan"/>
    <x v="2"/>
    <x v="8"/>
    <x v="30"/>
    <x v="7"/>
    <n v="88"/>
    <m/>
    <x v="16"/>
    <x v="5"/>
    <s v="An ape, lost in space, crash-lands back to Earth. The vessel oozes a sludge that triggers massive growth in both the ape, as well as a passing Gila monster. Their paths cross again, leading to a giant brawl."/>
  </r>
  <r>
    <s v="s8344"/>
    <x v="0"/>
    <s v="Angel Mountain"/>
    <s v="Karen Schuback"/>
    <s v="Daniel Grogan, Caroline Amiguet, Megan Elizabeth Barker, Aiden Anderson, Andrew J Jackson"/>
    <x v="6"/>
    <x v="8"/>
    <x v="30"/>
    <x v="7"/>
    <n v="104"/>
    <m/>
    <x v="9"/>
    <x v="2"/>
    <s v="In the early 1950's, sixteen- year-old Jimmy Hoffer and his two siblings do their best to survive poverty, a crumbling family unit, and endless obstacles that will eventfully destroy everything they know."/>
  </r>
  <r>
    <s v="s8345"/>
    <x v="0"/>
    <s v="American Me"/>
    <m/>
    <s v="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
    <x v="6"/>
    <x v="8"/>
    <x v="29"/>
    <x v="4"/>
    <n v="127"/>
    <m/>
    <x v="39"/>
    <x v="3"/>
    <s v="Edward James Olmos sets the screen ablaze in this powerful epic about a youth from the streets of East LA who becomes the leader of the Mexican Mafia from behind the gates of Folsom Prison."/>
  </r>
  <r>
    <s v="s8346"/>
    <x v="0"/>
    <s v="Amalia in the Fall"/>
    <s v="Anna Utrecht, Octavio Lasheras"/>
    <s v="María José Alfonso, Manuel Zarzo, Máximo Valverde, María Gracia, Tony Antonio, Pablo Castañón, Saturnino García"/>
    <x v="6"/>
    <x v="8"/>
    <x v="30"/>
    <x v="1"/>
    <n v="78"/>
    <m/>
    <x v="9"/>
    <x v="2"/>
    <s v="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
  </r>
  <r>
    <s v="s8347"/>
    <x v="0"/>
    <s v="60 Vayadu Maaniram"/>
    <s v="Radha Mohan"/>
    <s v="Prakash Raj, Vikram Prabhu, Samuthirakani, Indhuja, Ravichandran"/>
    <x v="6"/>
    <x v="8"/>
    <x v="1"/>
    <x v="1"/>
    <n v="127"/>
    <m/>
    <x v="9"/>
    <x v="1"/>
    <s v="An ambitious son sets out to find his missing father, who suffers from memory loss, with the help of two people."/>
  </r>
  <r>
    <s v="s8348"/>
    <x v="0"/>
    <s v="500 Days of Summer (4K UHD)"/>
    <s v="Marc Webb"/>
    <s v="Joseph Gordon-Levitt, Zooey Deschanel"/>
    <x v="6"/>
    <x v="8"/>
    <x v="22"/>
    <x v="13"/>
    <n v="95"/>
    <m/>
    <x v="48"/>
    <x v="7"/>
    <s v="An offbeat romantic comedy about a woman who doesn't believe true love exists, and the young man who falls for her."/>
  </r>
  <r>
    <s v="s8349"/>
    <x v="0"/>
    <s v="25 Sets"/>
    <s v="Matt O'Dowd"/>
    <s v="Aaron Berg, Jim Gaffigan, Sal Vulcano, Dave Attell, Janeane Garofalo, Big Jay Oakerson, Ari Shaffir"/>
    <x v="6"/>
    <x v="8"/>
    <x v="7"/>
    <x v="3"/>
    <n v="58"/>
    <m/>
    <x v="208"/>
    <x v="3"/>
    <s v="Aaron Berg is one of the hardest working comics in New York City. As everyone who's anyone in NYC will attest, it is only fitting that he set out to break the world record for most comedy sets in one night."/>
  </r>
  <r>
    <s v="s8350"/>
    <x v="0"/>
    <s v="The New Daughters of Joshua Cabe"/>
    <s v="Bruce Bilson"/>
    <s v="John McIntire, Jack Elam, Jeanette Nolan, Louise Williams, Renne Jarrett, Rance Howard"/>
    <x v="6"/>
    <x v="8"/>
    <x v="74"/>
    <x v="1"/>
    <n v="70"/>
    <m/>
    <x v="32"/>
    <x v="3"/>
    <s v="Three young women who posed as the daughters of an elderly homesteader find out that he has been falsely accused of murder, convicted, and sentenced to hang. They hatch a plot to smuggle him out of prison."/>
  </r>
  <r>
    <s v="s8351"/>
    <x v="0"/>
    <s v="The Descent"/>
    <s v="Neil Marshall"/>
    <s v="Shauna Macdonald, Natalie Mendoza, Alex Reid, Saskia Mulder, Nora-Jane Noone, MyAnna Buring, Oliver Milburn"/>
    <x v="6"/>
    <x v="8"/>
    <x v="32"/>
    <x v="4"/>
    <n v="99"/>
    <m/>
    <x v="496"/>
    <x v="8"/>
    <s v="HD. A girls' trip to explore a labyrinth of North Carolina caves takes a terrifying turn in this spelunking scarefest."/>
  </r>
  <r>
    <s v="s8352"/>
    <x v="0"/>
    <s v="Taana"/>
    <s v="Yuvaraj Subramani"/>
    <s v="Vaibhav, Nandita Swetha, Yogi Babu, Pandiarajan"/>
    <x v="6"/>
    <x v="8"/>
    <x v="6"/>
    <x v="1"/>
    <n v="117"/>
    <m/>
    <x v="7"/>
    <x v="7"/>
    <s v="Shaktivel, a young man, wishes to become a police officer. However, he faces many challenges in his quest due to a speech disorder, which turns his voice feminine when he is nervous."/>
  </r>
  <r>
    <s v="s8353"/>
    <x v="0"/>
    <s v="Shadow Man"/>
    <s v="Michael Keusch"/>
    <s v="Steven Seagal, Eva Pope, Imelda Staunton, Vincent Riotta, Michael Elwyn, Alex Ferns, Skye Bennett, Garrick Hagon, Levani, Werner Daehn"/>
    <x v="6"/>
    <x v="8"/>
    <x v="32"/>
    <x v="4"/>
    <n v="96"/>
    <m/>
    <x v="71"/>
    <x v="9"/>
    <s v="An intelligence operative discovers that no one is what they seem in the shadowy world of espionage."/>
  </r>
  <r>
    <s v="s8354"/>
    <x v="0"/>
    <s v="Kadalora Kavithaikal"/>
    <s v="Bharathiraja"/>
    <s v="Sathyaraj, Rekha, Ranjani"/>
    <x v="6"/>
    <x v="8"/>
    <x v="25"/>
    <x v="2"/>
    <n v="137"/>
    <m/>
    <x v="233"/>
    <x v="8"/>
    <s v="A schoolteacher falls in love with an uneducated rowdy villager in order to prove that love can change the heart of even the most despicable person alive."/>
  </r>
  <r>
    <s v="s8355"/>
    <x v="0"/>
    <s v="Fritz the Cat"/>
    <s v="Ralph Bakshi"/>
    <s v="Unknown"/>
    <x v="6"/>
    <x v="8"/>
    <x v="78"/>
    <x v="3"/>
    <n v="79"/>
    <m/>
    <x v="210"/>
    <x v="2"/>
    <s v="Fritz is a college-age cat who dabbles in drugs, radical politics, and hedonism. Film traces Fritz's sexual and political exploits from an East Village pot party to an orthodox synagogue to a Harlem bar brawl and riot to an odyssey across America."/>
  </r>
  <r>
    <s v="s8356"/>
    <x v="0"/>
    <s v="A Dot and a Line"/>
    <s v="Elia K. Schneider"/>
    <s v="Roque Valero, Edgar Ramírez, Ramiro Meneses, Juan David Restrepo, Daniela Bascopé"/>
    <x v="6"/>
    <x v="8"/>
    <x v="47"/>
    <x v="3"/>
    <n v="107"/>
    <m/>
    <x v="44"/>
    <x v="9"/>
    <s v="The story of a young Colombian recruit who, while patrolling his country's border befriends a Venezuelan adversary, and the tragic consequences of their relationship"/>
  </r>
  <r>
    <s v="s8357"/>
    <x v="0"/>
    <s v="Unfollower"/>
    <s v="Julie Crisante"/>
    <s v="Dan Davidson, Marty Lindsey"/>
    <x v="6"/>
    <x v="8"/>
    <x v="30"/>
    <x v="7"/>
    <n v="91"/>
    <m/>
    <x v="36"/>
    <x v="2"/>
    <s v="When a self-conscious fitness instructor named Jo becomes the victim of cyber-stalking that turns physical, she must use her fitness skill and growing fight instinct to stay alive."/>
  </r>
  <r>
    <s v="s8358"/>
    <x v="0"/>
    <s v="The Unknown"/>
    <s v="Domben Chisom"/>
    <s v="Adaeze Eluke Stephen Odimgbe Domben Chisom"/>
    <x v="6"/>
    <x v="8"/>
    <x v="30"/>
    <x v="7"/>
    <n v="71"/>
    <m/>
    <x v="9"/>
    <x v="9"/>
    <s v="She was murdered right in her bedroom, she loved him, they were the best couple ever, he loved her dearly but yet, he is the only suspect, who murdered the barrister?"/>
  </r>
  <r>
    <s v="s8359"/>
    <x v="0"/>
    <s v="Slashlorette Party"/>
    <s v="Paul Ragsdale"/>
    <s v="Ginger Lynn Allen, Drew Marvick, Daniel James Moody, Nina Lanee Kent, Andrew Brown, Molly Souza, Brooke Morris, Shalene Prasad, Vanessa Mata, Katee Hudson, Devin March, Luis Maya, Kyle Wiesner, Krystal Shay, Jessica Bertrand, Jasmine March, Robert Holloway"/>
    <x v="6"/>
    <x v="8"/>
    <x v="30"/>
    <x v="3"/>
    <n v="79"/>
    <m/>
    <x v="85"/>
    <x v="8"/>
    <s v="An anxious young woman is taken to a cabin in the woods to celebrate her bachelorette party. The fun and games are cut short when an uninvited guest begins killing off the wedding party, one by one."/>
  </r>
  <r>
    <s v="s8360"/>
    <x v="0"/>
    <s v="Say Your Prayers"/>
    <s v="Harry Michell"/>
    <s v="Harry Melling, Tom Brooke, Derek Jacobi, Anna Maxwell Martin, Roger Allam, Vinette Robinson"/>
    <x v="6"/>
    <x v="8"/>
    <x v="30"/>
    <x v="7"/>
    <n v="85"/>
    <m/>
    <x v="198"/>
    <x v="5"/>
    <s v="Two orphaned brothers turned radical Christian hitmen venture to rural Ilkley under the instruction of Father Enoch. Their mission: assassinate Professor John Huxley, famed atheist writer."/>
  </r>
  <r>
    <s v="s8361"/>
    <x v="0"/>
    <s v="From the Depths"/>
    <s v="Jose Montesinos (Frenzy)"/>
    <s v="Liz Fenning, Angelica Briones"/>
    <x v="6"/>
    <x v="8"/>
    <x v="30"/>
    <x v="7"/>
    <n v="85"/>
    <m/>
    <x v="221"/>
    <x v="4"/>
    <s v="After surviving a shark attack a young woman is plagued by nightmares of being stalked in the dark sea by a ravenous predator, and hallucinations of visits from her sister and partner, both who were killed in the attack."/>
  </r>
  <r>
    <s v="s8362"/>
    <x v="0"/>
    <s v="FLESH"/>
    <s v="Nikk Bergman"/>
    <s v="Amanda Denney, Rozz Ohlin, Katie Wimmer, Sydney Barnes, Shane Massicotte"/>
    <x v="6"/>
    <x v="8"/>
    <x v="30"/>
    <x v="3"/>
    <n v="70"/>
    <m/>
    <x v="85"/>
    <x v="1"/>
    <s v="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
  </r>
  <r>
    <s v="s8363"/>
    <x v="0"/>
    <s v="Final Stop"/>
    <s v="Jeffrey J. Moore"/>
    <s v="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
    <x v="6"/>
    <x v="8"/>
    <x v="30"/>
    <x v="7"/>
    <n v="89"/>
    <m/>
    <x v="242"/>
    <x v="9"/>
    <s v="Jesus, A Uride driver, is confronted by years of pent up trauma and unresolved emotional damage when he meets the love of his life and her abusive boyfriend. Final Stop is a story about love, abuse, and what happens when they meet."/>
  </r>
  <r>
    <s v="s8364"/>
    <x v="0"/>
    <s v="Entertainment"/>
    <s v="Rick Alverson"/>
    <s v="Amy Seimetz, Tye Sheridan, John C. Reilly, Gregg Turkington, Michael Cera"/>
    <x v="6"/>
    <x v="8"/>
    <x v="13"/>
    <x v="4"/>
    <n v="103"/>
    <m/>
    <x v="7"/>
    <x v="6"/>
    <s v="Same Day As Theaters. &quot;A twisted existential comedic masterwork.&quot; -The Playlist. Gregg Turkington, Tye Sheridan, John C. Reilly, Michael Cera, and Amy Seimetz star in a surreally funny, critically acclaimed Sundance Film Festival highlight."/>
  </r>
  <r>
    <s v="s8365"/>
    <x v="0"/>
    <s v="Conscripted"/>
    <s v="PAUL APEL PAPEL (DGN)"/>
    <s v="IKPONMWOSA AIK ODIASE ONAH CHINYERE OKORIE PREACH BASSEY SUNNY WILLIAMS"/>
    <x v="6"/>
    <x v="8"/>
    <x v="30"/>
    <x v="7"/>
    <n v="97"/>
    <m/>
    <x v="9"/>
    <x v="1"/>
    <s v="With the alarming spate of bombings in the country, stakeholders had no option than to set up an elite squad to tackle the menace headlong."/>
  </r>
  <r>
    <s v="s8366"/>
    <x v="0"/>
    <s v="Boycie in Belgrade"/>
    <s v="Lazar Vukovic"/>
    <s v="John Challis"/>
    <x v="6"/>
    <x v="8"/>
    <x v="30"/>
    <x v="2"/>
    <n v="79"/>
    <m/>
    <x v="7"/>
    <x v="1"/>
    <s v="Join John Challis on his journey to Belgrade, Serbia, where he aims to uncover why 'Only Fools and Horses' is so popular in the country. From a Royal Palace, to a brandy distillery. A must watch for any fan of Only Fools and Horses."/>
  </r>
  <r>
    <s v="s8367"/>
    <x v="0"/>
    <s v="Aashiqui 2"/>
    <s v="Mohit Suri"/>
    <s v="Aditya Roy Kapoor, Shraddha Kapoor, Shaad Randhawa, Salil Acharya, Chitrak Bandyopadhyay, Bugs Bhargava, Ashish Bhatt, Gagan Gupta, Shubhangi Latkar, Soumyajit Majumdar, Nickk, Milind Phatak, Shekhar Shukla, Mahesh Thakur"/>
    <x v="1"/>
    <x v="8"/>
    <x v="15"/>
    <x v="2"/>
    <n v="127"/>
    <m/>
    <x v="295"/>
    <x v="1"/>
    <s v="Rahul loses his fans and fame due to alcoholism. But he then decides to turn a small time singer into a rising star."/>
  </r>
  <r>
    <s v="s8368"/>
    <x v="0"/>
    <s v="Writing Kim"/>
    <s v="Luvia Petersen, Alison Ward"/>
    <s v="Unknown"/>
    <x v="6"/>
    <x v="8"/>
    <x v="30"/>
    <x v="7"/>
    <n v="78"/>
    <m/>
    <x v="9"/>
    <x v="3"/>
    <s v="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
  </r>
  <r>
    <s v="s8369"/>
    <x v="0"/>
    <s v="War Of The God Monsters"/>
    <s v="Kim Jeong-Yong"/>
    <s v="Unknown"/>
    <x v="6"/>
    <x v="8"/>
    <x v="30"/>
    <x v="1"/>
    <n v="87"/>
    <m/>
    <x v="16"/>
    <x v="6"/>
    <s v="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
  </r>
  <r>
    <s v="s8370"/>
    <x v="0"/>
    <s v="The Widowing of Mrs Holroyd"/>
    <s v="Katie Mitchell"/>
    <s v="Zoe Wannamaker, Colin Firth, Stephen Dillane"/>
    <x v="6"/>
    <x v="8"/>
    <x v="57"/>
    <x v="3"/>
    <n v="87"/>
    <m/>
    <x v="68"/>
    <x v="5"/>
    <s v="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
  </r>
  <r>
    <s v="s8371"/>
    <x v="1"/>
    <s v="The Target List"/>
    <m/>
    <s v="Jessica Culaciati, Charlie Manoukian, Jude Ault"/>
    <x v="6"/>
    <x v="8"/>
    <x v="30"/>
    <x v="7"/>
    <m/>
    <n v="1"/>
    <x v="164"/>
    <x v="0"/>
    <s v="After announcing a ground-breaking cancer cure, the four members of the research team are targeted by an assassin hired by the big pharma. Two researchers escape the attack, only to find themselves on the killer's target list."/>
  </r>
  <r>
    <s v="s8372"/>
    <x v="0"/>
    <s v="The Passion"/>
    <s v="Catherine Morshead"/>
    <s v="Gina McKee, Paul Nicholls"/>
    <x v="6"/>
    <x v="8"/>
    <x v="60"/>
    <x v="7"/>
    <n v="121"/>
    <m/>
    <x v="68"/>
    <x v="6"/>
    <s v="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
  </r>
  <r>
    <s v="s8373"/>
    <x v="0"/>
    <s v="The Mother"/>
    <s v="Simon Curtis"/>
    <s v="Anne Bancroft, Joan Cusack"/>
    <x v="6"/>
    <x v="8"/>
    <x v="5"/>
    <x v="7"/>
    <n v="57"/>
    <m/>
    <x v="9"/>
    <x v="4"/>
    <s v="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
  </r>
  <r>
    <s v="s8374"/>
    <x v="0"/>
    <s v="The King &amp; I"/>
    <s v="Richard Rich"/>
    <s v="Miranda Richardson, Christiane Noll, Martin Vidnovic, Ian Richardson"/>
    <x v="6"/>
    <x v="8"/>
    <x v="60"/>
    <x v="15"/>
    <n v="89"/>
    <m/>
    <x v="43"/>
    <x v="5"/>
    <s v="Traveling to the exotic kingdom of Siam, English schoolteacher Anna Leonowens soon discovers that her most difficult challenge is the stubborn, imperious King himself."/>
  </r>
  <r>
    <s v="s8375"/>
    <x v="0"/>
    <s v="The Infernal Walker"/>
    <s v="Ka Fai Wong"/>
    <s v="Kenneth Chan, Pak-ho Chau, Shiga Lin, Ray Lui, Michael Tse"/>
    <x v="6"/>
    <x v="8"/>
    <x v="6"/>
    <x v="1"/>
    <n v="90"/>
    <m/>
    <x v="44"/>
    <x v="4"/>
    <s v="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
  </r>
  <r>
    <s v="s8376"/>
    <x v="0"/>
    <s v="The Entertainer"/>
    <s v="Nicholas Renton"/>
    <s v="Michael Gambon, Helen McCrory"/>
    <x v="6"/>
    <x v="8"/>
    <x v="31"/>
    <x v="7"/>
    <n v="121"/>
    <m/>
    <x v="9"/>
    <x v="0"/>
    <s v="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
  </r>
  <r>
    <s v="s8377"/>
    <x v="0"/>
    <s v="The Crew"/>
    <s v="Nikolay Lebedev"/>
    <s v="Danila Kozlovsky, Vladimir Mashkov, Agne Grudite, Sergey Kempo, Katerina Shpitsa"/>
    <x v="6"/>
    <x v="8"/>
    <x v="4"/>
    <x v="7"/>
    <n v="123"/>
    <m/>
    <x v="44"/>
    <x v="5"/>
    <s v="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
  </r>
  <r>
    <s v="s8378"/>
    <x v="0"/>
    <s v="Suddenly Last Summer"/>
    <s v="Richard Eyre"/>
    <s v="Maggie Smith, Natasha Richardson, Richard E. Grant, Rob Lowe"/>
    <x v="6"/>
    <x v="8"/>
    <x v="31"/>
    <x v="3"/>
    <n v="83"/>
    <m/>
    <x v="9"/>
    <x v="4"/>
    <s v="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
  </r>
  <r>
    <s v="s8379"/>
    <x v="0"/>
    <s v="Raunch and Roll"/>
    <s v="Phil Wurtzel"/>
    <s v="Penelope Alex, Michael Paré, Sarah Lazar, Lance Barber, Steve Wilder, Eric Petersen, Kristen Dalton, Robert Newman, William McNamara, Roz McHenry"/>
    <x v="6"/>
    <x v="8"/>
    <x v="30"/>
    <x v="7"/>
    <n v="107"/>
    <m/>
    <x v="363"/>
    <x v="7"/>
    <s v="Before her lights go out Roxy Starr (Penelope Alex) and her manager (Michael Paré) get the band together for one more show."/>
  </r>
  <r>
    <s v="s8380"/>
    <x v="0"/>
    <s v="Project Gutenberg"/>
    <s v="Felix Chong"/>
    <s v="Yun-Fat Chow, Aaron Kwok, Jingchu Zhang, Catherine Chau, Wenjuan Feng"/>
    <x v="6"/>
    <x v="8"/>
    <x v="1"/>
    <x v="1"/>
    <n v="126"/>
    <m/>
    <x v="71"/>
    <x v="8"/>
    <s v="The Hong Kong police are hunting a counterfeiting gang led by a mastermind code-named &quot;Painter&quot;. In order to crack the true identity of him, the police recruits gang member Lee Man to unmask &quot;Painter's&quot; secret identity."/>
  </r>
  <r>
    <s v="s8381"/>
    <x v="0"/>
    <s v="Paper Dragons"/>
    <s v="Jason Hawkins"/>
    <s v="Sam Brittan, Cisco Keanu, Kristie Carter, Jason Reynolds, Eileen Dietz, Ally Jones, Abie Ekenezar, Elizabeth Champion, Cody Epling, Brent Kublick"/>
    <x v="6"/>
    <x v="8"/>
    <x v="30"/>
    <x v="7"/>
    <n v="99"/>
    <m/>
    <x v="25"/>
    <x v="3"/>
    <s v="A middle-aged single father has endured one too many bad days. Today, his frustration and bitterness becomes evident resulting in violence."/>
  </r>
  <r>
    <s v="s8382"/>
    <x v="0"/>
    <s v="Murder in Mind"/>
    <s v="Robert Bierman"/>
    <s v="Charlotte Rampling, Trevor Eve, Steven Mackintosh"/>
    <x v="6"/>
    <x v="8"/>
    <x v="5"/>
    <x v="3"/>
    <n v="79"/>
    <m/>
    <x v="25"/>
    <x v="6"/>
    <s v="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
  </r>
  <r>
    <s v="s8383"/>
    <x v="0"/>
    <s v="Mubutu's African Movie Theater: Episode 6"/>
    <s v="Prince Mabutu Nayabingi"/>
    <s v="Unknown"/>
    <x v="6"/>
    <x v="8"/>
    <x v="30"/>
    <x v="3"/>
    <n v="70"/>
    <m/>
    <x v="37"/>
    <x v="4"/>
    <s v="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
  </r>
  <r>
    <s v="s8384"/>
    <x v="0"/>
    <s v="Message for Posterity"/>
    <s v="David Jones"/>
    <s v="John Neville, Eric Porter, Sophie Thompson"/>
    <x v="6"/>
    <x v="8"/>
    <x v="5"/>
    <x v="7"/>
    <n v="97"/>
    <m/>
    <x v="9"/>
    <x v="7"/>
    <s v="Retiring Prime Minister Sir David Browning is sitting for a portrait painted by the famous artist, James Player. The commission is something of a shock to Player, who is still an angry modernist and radical thinker. But it is an offer he cannot refuse."/>
  </r>
  <r>
    <s v="s8385"/>
    <x v="0"/>
    <s v="Men of the Month"/>
    <s v="Jean Stewart"/>
    <s v="Douglas Hodge, Akim Mogaji, Claire Higgins"/>
    <x v="6"/>
    <x v="8"/>
    <x v="5"/>
    <x v="3"/>
    <n v="73"/>
    <m/>
    <x v="9"/>
    <x v="7"/>
    <s v="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
  </r>
  <r>
    <s v="s8386"/>
    <x v="0"/>
    <s v="Max Payne"/>
    <s v="John Moore"/>
    <s v="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
    <x v="6"/>
    <x v="8"/>
    <x v="8"/>
    <x v="13"/>
    <n v="100"/>
    <m/>
    <x v="37"/>
    <x v="1"/>
    <s v="Max Payne is a maverick cop - a mythic anti-hero - determined to track down those responsible for the brutal murders of his family and partner."/>
  </r>
  <r>
    <s v="s8387"/>
    <x v="0"/>
    <s v="Mask Of Thorn"/>
    <s v="MJ Dixon"/>
    <s v="Unknown"/>
    <x v="6"/>
    <x v="8"/>
    <x v="30"/>
    <x v="3"/>
    <n v="108"/>
    <m/>
    <x v="85"/>
    <x v="8"/>
    <s v="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
  </r>
  <r>
    <s v="s8388"/>
    <x v="0"/>
    <s v="Leap"/>
    <s v="Peter Ho-Sun Chan"/>
    <s v="Li Gong, Bo Huang, Gang Wu, Yuchang Peng, Bai Lang"/>
    <x v="6"/>
    <x v="8"/>
    <x v="6"/>
    <x v="1"/>
    <n v="135"/>
    <m/>
    <x v="9"/>
    <x v="5"/>
    <s v="After 12 years, the Chinese women's volleyball team again reached the Olympic final. The ups and downs of the Chinese women's volleyball team for more than three decades have slowly spread away."/>
  </r>
  <r>
    <s v="s8389"/>
    <x v="0"/>
    <s v="In The Moon's Shadow"/>
    <s v="Alvin Case"/>
    <s v="Elissa Piszel, Debra Lord Cooke, Jules Hartley, Faith Wilson, Sean P. Scully"/>
    <x v="6"/>
    <x v="8"/>
    <x v="30"/>
    <x v="1"/>
    <n v="81"/>
    <m/>
    <x v="132"/>
    <x v="4"/>
    <s v="Two estranged sisters amid tragedy unlock the truth to family secrets on a self-reflecting journey to see the Great American Eclipse."/>
  </r>
  <r>
    <s v="s8390"/>
    <x v="0"/>
    <s v="Highway 13"/>
    <s v="William Berke"/>
    <s v="Unknown"/>
    <x v="6"/>
    <x v="8"/>
    <x v="30"/>
    <x v="9"/>
    <n v="59"/>
    <m/>
    <x v="71"/>
    <x v="1"/>
    <s v="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
  </r>
  <r>
    <s v="s8391"/>
    <x v="0"/>
    <s v="Higher Ed"/>
    <s v="Jean Claude LaMarre"/>
    <s v="Unknown"/>
    <x v="6"/>
    <x v="8"/>
    <x v="30"/>
    <x v="1"/>
    <n v="75"/>
    <m/>
    <x v="7"/>
    <x v="4"/>
    <s v="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
  </r>
  <r>
    <s v="s8392"/>
    <x v="0"/>
    <s v="Hellbox"/>
    <s v="David Scott, Sheldon Inkol, Robin Sen"/>
    <s v="Unknown"/>
    <x v="6"/>
    <x v="8"/>
    <x v="30"/>
    <x v="1"/>
    <n v="118"/>
    <m/>
    <x v="85"/>
    <x v="7"/>
    <s v="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
  </r>
  <r>
    <s v="s8393"/>
    <x v="0"/>
    <s v="Gone with the Light"/>
    <s v="Runnian Dong"/>
    <s v="Bo Huang, Luodan Wang, Zhuo Tan, Bai-Ke, Lu Huang"/>
    <x v="6"/>
    <x v="8"/>
    <x v="1"/>
    <x v="1"/>
    <n v="131"/>
    <m/>
    <x v="142"/>
    <x v="9"/>
    <s v="Part of the people living on earth were disappeared after a sudden white light. The film revolves around a group of people that disappear after a mysterious light falls upon the city, leaving the survivors to try and unravel the mystery."/>
  </r>
  <r>
    <s v="s8394"/>
    <x v="0"/>
    <s v="Goldmedal"/>
    <s v="UDAY KUMAR MUNTHA"/>
    <s v="UDAY KUMAR MUNTHA, DEVI SREE, RATNA, RAMESH(RAVI), RUKMINI, CHANAKYA, BHAVANI, NARESH"/>
    <x v="6"/>
    <x v="8"/>
    <x v="30"/>
    <x v="1"/>
    <n v="59"/>
    <m/>
    <x v="9"/>
    <x v="7"/>
    <s v="Humans are connected to Gold metal in one way or another. How this precious metal effected the life of a student in different phases of his life and how he handled those situations is the crux of the story..."/>
  </r>
  <r>
    <s v="s8395"/>
    <x v="0"/>
    <s v="Girls' Night In"/>
    <s v="Emmett Loverde"/>
    <s v="Tiana Tuttle, Alexis Phillips, Samantha Skelton"/>
    <x v="6"/>
    <x v="8"/>
    <x v="30"/>
    <x v="7"/>
    <n v="91"/>
    <m/>
    <x v="0"/>
    <x v="8"/>
    <s v="A girl's night-in dinner party turns devastating and goes their separate ways until they realize they are stronger, braver, and happier together."/>
  </r>
  <r>
    <s v="s8396"/>
    <x v="0"/>
    <s v="Exposed"/>
    <s v="Declan Dale"/>
    <s v="Keanu Reeves, Mira Sorvino, Ana de Armas, Laura Gomez, Christopher McDonald, Danny Hoch, Ismael Cruz Cordova, Big Daddy Kane"/>
    <x v="6"/>
    <x v="8"/>
    <x v="4"/>
    <x v="4"/>
    <n v="102"/>
    <m/>
    <x v="25"/>
    <x v="5"/>
    <s v="As a police officer investigates the death of his partner, the case exposes disturbing police corruption and a dangerous secret leading him to a troubled young woman. EXPOSED stars Ana de Armas, Keanu Reeves, Christopher McDonald, Big Daddy Kane and Academy Award Winner Mira Sorvino."/>
  </r>
  <r>
    <s v="s8397"/>
    <x v="0"/>
    <s v="Emma's War"/>
    <s v="Clytie Jessop"/>
    <s v="Lee Remick, Miranda Otto, Terence Donovan, Mark Lee, Bridey Lee, Donal Gibson"/>
    <x v="6"/>
    <x v="8"/>
    <x v="26"/>
    <x v="1"/>
    <n v="92"/>
    <m/>
    <x v="9"/>
    <x v="4"/>
    <s v="After the start of WW2, a mother takes her children from Sydney to the countryside."/>
  </r>
  <r>
    <s v="s8398"/>
    <x v="0"/>
    <s v="Elfette Saves Christmas"/>
    <s v="Christian Cashmir"/>
    <s v="Quinton Aaron, Ashleigh Blackburn, Anais L. Blake"/>
    <x v="6"/>
    <x v="8"/>
    <x v="7"/>
    <x v="1"/>
    <n v="97"/>
    <m/>
    <x v="400"/>
    <x v="3"/>
    <s v="Elfette has to save the day when Santa Claus is kidnapped by the mafia, who try to take over Christmas."/>
  </r>
  <r>
    <s v="s8399"/>
    <x v="0"/>
    <s v="Brutus vs Cesar"/>
    <s v="Kheiron"/>
    <s v="Kheiron, Thierry Lhermitte, Gérard Darmon, Ramzy Bedia"/>
    <x v="4"/>
    <x v="8"/>
    <x v="6"/>
    <x v="13"/>
    <n v="88"/>
    <m/>
    <x v="7"/>
    <x v="8"/>
    <s v="Faced with the tyranny of Caesar who acts as absolute master over Rome, Senators Rufus and Cassius form a plot to assassinate him."/>
  </r>
  <r>
    <s v="s8400"/>
    <x v="0"/>
    <s v="Broken Glass"/>
    <s v="David Thacker"/>
    <s v="Mandy Patinkin, Henry Goodman, Margot Leicester, Elizabeth McGovern"/>
    <x v="6"/>
    <x v="8"/>
    <x v="43"/>
    <x v="7"/>
    <n v="96"/>
    <m/>
    <x v="9"/>
    <x v="8"/>
    <s v="Adaptation of Arthur Miller's play set in Brooklyn 1938, focusing on the marriage of Sylvia and Phillip Gellburg against the backdrop of Kristallnacht in Nazi Germany."/>
  </r>
  <r>
    <s v="s8401"/>
    <x v="0"/>
    <s v="Ashes That Swarm"/>
    <s v="Jerard McKinzie"/>
    <s v="Unknown"/>
    <x v="6"/>
    <x v="8"/>
    <x v="30"/>
    <x v="7"/>
    <n v="54"/>
    <m/>
    <x v="9"/>
    <x v="7"/>
    <s v="Carl, a mentally unstable drifter finds himself at a crossroads inside a hotel room in a small Georgia town. Fighting ghosts from his past, he finds a glimmer of hope in a shrewd streetwalker, Tammy, who desperately yearns for a brighter future."/>
  </r>
  <r>
    <s v="s8402"/>
    <x v="0"/>
    <s v="A Landing on the Sun"/>
    <s v="Nick Renton"/>
    <s v="Susan Fleetwood, Robert Glenister, Roger Allam"/>
    <x v="6"/>
    <x v="8"/>
    <x v="5"/>
    <x v="3"/>
    <n v="87"/>
    <m/>
    <x v="39"/>
    <x v="7"/>
    <s v="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
  </r>
  <r>
    <s v="s8403"/>
    <x v="0"/>
    <s v="The Wave [English Subtitled]"/>
    <s v="Roar Uthaug"/>
    <s v="Kristoffer Joner, Ane Dahl Torp, Jonas Hoff Oftebro, Edith Haagenrud-Sande"/>
    <x v="6"/>
    <x v="8"/>
    <x v="13"/>
    <x v="4"/>
    <n v="105"/>
    <m/>
    <x v="167"/>
    <x v="9"/>
    <s v="Geologist Kristian Elkjord senses something wrong with the mountain that overlooks his scenic town. When a landslide sends tons of rock and earth crashing into the water, everyone has ten minutes to outrace the resulting tsunami to higher ground."/>
  </r>
  <r>
    <s v="s8404"/>
    <x v="0"/>
    <s v="The Love Punch"/>
    <s v="Joel Hopkins"/>
    <s v="Pierce Brosnan, Emma Thompson, Celia Imrie, Timothy Spall"/>
    <x v="6"/>
    <x v="8"/>
    <x v="0"/>
    <x v="13"/>
    <n v="94"/>
    <m/>
    <x v="86"/>
    <x v="4"/>
    <s v="Set in the French Riviera, The Love Punch brings together Pierce Brosnan and Emma Thompson in a feel good romantic comedy about an estranged couple who, after having their pension stolen by a crooked businessman, must reunite to steal it back."/>
  </r>
  <r>
    <s v="s8405"/>
    <x v="0"/>
    <s v="The Gospel of Matthew"/>
    <s v="David Batty"/>
    <s v="Selva Rasalingam, Karima Gouit"/>
    <x v="6"/>
    <x v="8"/>
    <x v="1"/>
    <x v="2"/>
    <n v="191"/>
    <m/>
    <x v="156"/>
    <x v="5"/>
    <s v="This critically acclaimed, epic production - five years in the making - is the first-ever word-for-word account of the life of Jesus as recorded in the biblical Gospel of Matthew"/>
  </r>
  <r>
    <s v="s8406"/>
    <x v="0"/>
    <s v="The Darkness"/>
    <s v="Tharun Mohan"/>
    <s v="Amelia Eve, Jo Hart, Adam Bond"/>
    <x v="6"/>
    <x v="8"/>
    <x v="30"/>
    <x v="3"/>
    <n v="95"/>
    <m/>
    <x v="11"/>
    <x v="1"/>
    <s v="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
  </r>
  <r>
    <s v="s8407"/>
    <x v="0"/>
    <s v="The Angel Of Auschwitz"/>
    <s v="Terry Coker"/>
    <s v="Noeleen Comiskey, Michael Mckell, Steven Bush"/>
    <x v="6"/>
    <x v="8"/>
    <x v="30"/>
    <x v="7"/>
    <n v="102"/>
    <m/>
    <x v="9"/>
    <x v="3"/>
    <s v="Based on True Events. A midwife is sent to Auschwitz and is recruited to help in the camp hospital. Discovering that a doctor is experimenting on children and pregnant women, she vows to save as many potential victims as possible."/>
  </r>
  <r>
    <s v="s8408"/>
    <x v="0"/>
    <s v="RiffTrax: Yor Hunter From The Future"/>
    <s v="Michael J. Nelson"/>
    <s v="Michael J. Nelson, Kevin Murphy, Bill Corbett, Reb Brown, Corinne Clery, John Steiner, Carole Andre, Luciano Pigozzi, Mystery Science Theater 3000 Guys"/>
    <x v="6"/>
    <x v="8"/>
    <x v="7"/>
    <x v="1"/>
    <n v="83"/>
    <m/>
    <x v="51"/>
    <x v="8"/>
    <s v="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
  </r>
  <r>
    <s v="s8409"/>
    <x v="0"/>
    <s v="Pasture"/>
    <s v="Sean Hardaway"/>
    <s v="Abigail Rose, Brian Kelly, Kimberley Pember, Scott Scurlock, Sarah J. Bartholomew, Hunter Brosig, Justin Ray"/>
    <x v="6"/>
    <x v="8"/>
    <x v="30"/>
    <x v="3"/>
    <n v="100"/>
    <m/>
    <x v="85"/>
    <x v="7"/>
    <s v="In this Lynchian nightmare a Young woman seeking treatment for her schizophrenia is taken captive by a deranged doctor and subjected to illegal experimentation."/>
  </r>
  <r>
    <s v="s8410"/>
    <x v="0"/>
    <s v="Life Partners"/>
    <s v="Susanna Fogel"/>
    <s v="Leighton Meester, Gillian Jacobs, Adam Brody, Mark Feuerstein"/>
    <x v="6"/>
    <x v="8"/>
    <x v="0"/>
    <x v="4"/>
    <n v="93"/>
    <m/>
    <x v="96"/>
    <x v="3"/>
    <s v="Sasha (Leighton Meester) and Paige (Gillian Jacobs) use their co dependent friendship to not venture into the dating world. When Paige meets Tim (Adam Brody) and get serious their friendship changes. Sasha tries to keep their relationship the same."/>
  </r>
  <r>
    <s v="s8411"/>
    <x v="0"/>
    <s v="I Am Lisa"/>
    <s v="Patrick Rea"/>
    <s v="Kristen Vaganos, Jennifer Seward, Manon Halliburton, Carmen Anello, Chris Bylsma"/>
    <x v="6"/>
    <x v="8"/>
    <x v="30"/>
    <x v="3"/>
    <n v="92"/>
    <m/>
    <x v="85"/>
    <x v="3"/>
    <s v="A young woman barely survives a brutal beating by a local sheriff, and a subsequent wolf attack. She awakens in a remote cabin in the woods, to discover that she has gained strange, new powers...powers she can use to exact revenge upon her attackers."/>
  </r>
  <r>
    <s v="s8412"/>
    <x v="0"/>
    <s v="Gary Owen: #DoinWhatIDo"/>
    <s v="Brian Volk-Weiss"/>
    <s v="Gary Owen"/>
    <x v="6"/>
    <x v="8"/>
    <x v="7"/>
    <x v="3"/>
    <n v="63"/>
    <m/>
    <x v="49"/>
    <x v="5"/>
    <s v="In #DoinWhatIDo Gary Owen hilariously bridges the &quot;lanes&quot; of black and white cultures as only he can, both in his home and on social media. From Black Twitter, his daughter's homecoming date, to the rules of when we can and cannot use the N-word, no one does it better!"/>
  </r>
  <r>
    <s v="s8413"/>
    <x v="0"/>
    <s v="Doc West - Part 2"/>
    <s v="Giulio Base, Terence Hill"/>
    <s v="Terence Hill, Clare Carey, Paul Sorvino, Maria P. Petruolo"/>
    <x v="6"/>
    <x v="8"/>
    <x v="22"/>
    <x v="16"/>
    <n v="94"/>
    <m/>
    <x v="444"/>
    <x v="5"/>
    <s v="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
  </r>
  <r>
    <s v="s8414"/>
    <x v="0"/>
    <s v="Digley and Dazey - London Bridge Is Falling Down &amp; More Nursery Rhymes and Kids Songs"/>
    <s v="Moonbug Entertainment"/>
    <s v="Unknown"/>
    <x v="6"/>
    <x v="8"/>
    <x v="6"/>
    <x v="2"/>
    <n v="14"/>
    <m/>
    <x v="17"/>
    <x v="6"/>
    <s v="Best friends Digley and Dazey are part of a crack construction team, who go around building and fixing things in need of repair. Working hard as a team and using their creativity, they always save the day and learn new things along the way"/>
  </r>
  <r>
    <s v="s8415"/>
    <x v="0"/>
    <s v="Dark Tide"/>
    <s v="John Stockwell"/>
    <s v="Halle Berry, Olivier Martinez, Ralph Brown"/>
    <x v="6"/>
    <x v="8"/>
    <x v="23"/>
    <x v="13"/>
    <n v="114"/>
    <m/>
    <x v="167"/>
    <x v="1"/>
    <s v="Kate (Halle Berry) accepts a lucrative opportunity to lead a thrill-seeking millionaire businessman on a shark dive in the most dangerous waters...outside the cage."/>
  </r>
  <r>
    <s v="s8416"/>
    <x v="1"/>
    <s v="X-Ray 1C Test Title"/>
    <m/>
    <s v="Unknown"/>
    <x v="6"/>
    <x v="8"/>
    <x v="30"/>
    <x v="0"/>
    <m/>
    <n v="1"/>
    <x v="20"/>
    <x v="7"/>
    <s v="Test Season"/>
  </r>
  <r>
    <s v="s8417"/>
    <x v="0"/>
    <s v="The Note 2: Taking a Chance on Love"/>
    <s v="Douglas Barr"/>
    <s v="Genie Francis, Ted McGinley, George Tchortov, Chad Connell, Katie Boland"/>
    <x v="6"/>
    <x v="8"/>
    <x v="22"/>
    <x v="1"/>
    <n v="88"/>
    <m/>
    <x v="9"/>
    <x v="4"/>
    <s v="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
  </r>
  <r>
    <s v="s8418"/>
    <x v="0"/>
    <s v="The Note"/>
    <s v="Douglas Barr"/>
    <s v="Genie Francis, Ted McGinley, Rick Roberts, Katie Boland"/>
    <x v="6"/>
    <x v="8"/>
    <x v="17"/>
    <x v="1"/>
    <n v="87"/>
    <m/>
    <x v="132"/>
    <x v="0"/>
    <s v="Following a tragic plane crash, newspaper columnist Peyton MacGruder discovers a note that was from one of the passengers onboard. She sets on a quest to find the person for whom it was intended, and discovers the life it will change is her own."/>
  </r>
  <r>
    <s v="s8419"/>
    <x v="0"/>
    <s v="The Bag Girls"/>
    <s v="Wil Lewis III"/>
    <s v="Jamal Woolard, La Love The Boss, 3D Na'tee, Crystal The Doll, Carmen Mi'chelle"/>
    <x v="6"/>
    <x v="8"/>
    <x v="6"/>
    <x v="3"/>
    <n v="93"/>
    <m/>
    <x v="2"/>
    <x v="9"/>
    <s v="When life changes dramatically for Deandrea, she engages three female partners to perform dangerous heists in the corrupt streets of Miami."/>
  </r>
  <r>
    <s v="s8420"/>
    <x v="0"/>
    <s v="Thamizh"/>
    <s v="Hari"/>
    <s v="Prashanth, Simran, Nassar, Vadivelu"/>
    <x v="6"/>
    <x v="8"/>
    <x v="18"/>
    <x v="3"/>
    <n v="155"/>
    <m/>
    <x v="44"/>
    <x v="6"/>
    <s v="Thamizh, a brave youth, looks forward to working with his brother in Kuwait. Meanwhile, circumstances force him to clash with some gangsters which earn him Periyavar's wrath."/>
  </r>
  <r>
    <s v="s8421"/>
    <x v="0"/>
    <s v="Sundari"/>
    <s v="Kalyanji Gogana"/>
    <s v="Poorna, Arjun Ambati, Sri Sudha Bhimireddy, Rakendu Mouli"/>
    <x v="6"/>
    <x v="8"/>
    <x v="30"/>
    <x v="1"/>
    <n v="110"/>
    <m/>
    <x v="25"/>
    <x v="5"/>
    <s v="A village girl is married to a software employee but life takes a turn when her husband loses his job and she is forced to take a few steps that leads her to an emotional turmoil."/>
  </r>
  <r>
    <s v="s8422"/>
    <x v="1"/>
    <s v="Subete a mi Moto (4K UHD)"/>
    <m/>
    <s v="Yamil Ureña, Braulio Castillo, Sisan Chiong, Edgar Cuevas, Joseette Vidal, Rocio Verdejo, Azul Guaita, Elaine Haro"/>
    <x v="6"/>
    <x v="8"/>
    <x v="6"/>
    <x v="11"/>
    <m/>
    <n v="1"/>
    <x v="9"/>
    <x v="7"/>
    <s v="In 1979, in Caguas, Puerto Rico, at the initiative of an ambitious and skilled businessman named Edgardo Díaz, a group was born that laid the foundations for the &quot;boy bands&quot; that still exist today. Creating never-before-seen rules and a work style that had never been implemented before, he developed a group that continues to be the benchmark for all other Hispanic youth bands."/>
  </r>
  <r>
    <s v="s8423"/>
    <x v="1"/>
    <s v="Subete a mi Moto"/>
    <m/>
    <s v="Yamil Ureña, Braulio Castillo, Sisan Chiong, Edgar Cuevas, Joseette Vidal, Rocio Verdejo, Azul Guaita, Elaine Haro"/>
    <x v="6"/>
    <x v="8"/>
    <x v="6"/>
    <x v="11"/>
    <m/>
    <n v="1"/>
    <x v="9"/>
    <x v="7"/>
    <s v="In 1979, in Caguas, Puerto Rico, at the initiative of an ambitious and skilled businessman named Edgardo Díaz, a group was born that laid the foundations for the &quot;boy bands&quot; that still exist today. Creating never-before-seen rules and a work style that had never been implemented before, he developed a group that continues to be the benchmark for all other Hispanic youth bands."/>
  </r>
  <r>
    <s v="s8424"/>
    <x v="0"/>
    <s v="SheBorg"/>
    <s v="Daniel Armstrong"/>
    <s v="Whitney Duff, Daisy Masterman, Emma-Louise Wilson, Jasy Holt, Tommy Hellfire"/>
    <x v="6"/>
    <x v="8"/>
    <x v="1"/>
    <x v="3"/>
    <n v="87"/>
    <m/>
    <x v="13"/>
    <x v="0"/>
    <s v="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
  </r>
  <r>
    <s v="s8425"/>
    <x v="0"/>
    <s v="Riverhead"/>
    <s v="Justin Oakey"/>
    <s v="Lawrence Barry"/>
    <x v="6"/>
    <x v="8"/>
    <x v="2"/>
    <x v="3"/>
    <n v="90"/>
    <m/>
    <x v="9"/>
    <x v="3"/>
    <s v="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
  </r>
  <r>
    <s v="s8426"/>
    <x v="0"/>
    <s v="RiffTrax: Dinosaurus"/>
    <s v="Michael J. Nelson"/>
    <s v="Michael J. Nelson, Kevin Murphy, Bill Corbett, Ward Ramsey, Paul Lukather, Kristina  Hanson, Alan Roberts, Mystery Science Theater 3000 Guys"/>
    <x v="6"/>
    <x v="8"/>
    <x v="0"/>
    <x v="1"/>
    <n v="82"/>
    <m/>
    <x v="497"/>
    <x v="2"/>
    <s v="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
  </r>
  <r>
    <s v="s8427"/>
    <x v="0"/>
    <s v="RiffTrax: Day of the Shorts: SF Sketchfest 2019"/>
    <s v="Michael J. Nelson"/>
    <s v="Kevin Murphy, Bill Corbett, Bridget Nelson, Paul F. Tompkins, John Hodgman, Janet Varney, Frank Conniff, Trace Beaulieu, Mystery Science Theater 3000 Guys"/>
    <x v="6"/>
    <x v="8"/>
    <x v="7"/>
    <x v="1"/>
    <n v="108"/>
    <m/>
    <x v="7"/>
    <x v="8"/>
    <s v="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
  </r>
  <r>
    <s v="s8428"/>
    <x v="0"/>
    <s v="RiffTrax: Contamination"/>
    <s v="Michael J. Nelson"/>
    <s v="Michael J. Nelson, Kevin Murphy, Bill Corbett, Ian McCulloch, Louise Marleau, Marino Mase, Siegfried Rauch, Gisela Hahn, Mystery Science Theater 3000 Guys"/>
    <x v="6"/>
    <x v="8"/>
    <x v="7"/>
    <x v="3"/>
    <n v="85"/>
    <m/>
    <x v="51"/>
    <x v="5"/>
    <s v="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
  </r>
  <r>
    <s v="s8429"/>
    <x v="0"/>
    <s v="RiffTrax: Bloody Pit of Horror"/>
    <s v="Michael J. Nelson"/>
    <s v="Michael J. Nelson, Kevin Murphy, Bill Corbett, Mickey Hargitay, Walter Brandi, Luisa Baratto, Ralph Zucker, Rita Klein, Mystery Science Theater 3000 Guys"/>
    <x v="6"/>
    <x v="8"/>
    <x v="23"/>
    <x v="1"/>
    <n v="74"/>
    <m/>
    <x v="81"/>
    <x v="0"/>
    <s v="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
  </r>
  <r>
    <s v="s8430"/>
    <x v="0"/>
    <s v="RiffTrax: Blood Theatre"/>
    <s v="Michael J. Nelson"/>
    <s v="Michael J. Nelson, Kevin Murphy, Bill Corbett, Mary Woronov, Jenny Cunningham, Jonathan Blakely, Andrew Cofrin, Mystery Science Theater 3000 Guys"/>
    <x v="6"/>
    <x v="8"/>
    <x v="7"/>
    <x v="3"/>
    <n v="75"/>
    <m/>
    <x v="81"/>
    <x v="9"/>
    <s v="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
  </r>
  <r>
    <s v="s8431"/>
    <x v="0"/>
    <s v="RiffTrax: Astro-Zombies"/>
    <s v="Michael J. Nelson"/>
    <s v="Michael J. Nelson, Kevin Murphy, Bill Corbett, John Carradine, Wendell Corey, Tom Pace, Joan Patrick, Tura Satana, Mystery Science Theater 3000 Guys"/>
    <x v="6"/>
    <x v="8"/>
    <x v="4"/>
    <x v="1"/>
    <n v="92"/>
    <m/>
    <x v="81"/>
    <x v="5"/>
    <s v="Reuniting Tom &quot;The Kid&quot; Pace with his Girl in Gold Boots director Ted V. Mikels, Astro-Zombies are neither zombies nor the dog from The Jetsons. This feature is a parody and contains the original movie combined with a comedic commentary by Mike, Kevin and Bill from RiffTrax (formerly of MST3K)."/>
  </r>
  <r>
    <s v="s8432"/>
    <x v="0"/>
    <s v="RiffTrax Presents High School Hero"/>
    <s v="Michael J. Nelson"/>
    <s v="Bridget Nelson, Mary Jo Pehl, Freddie Stewart, June Preisser, Noel Neill, Anne Rooney, Jackie Moran, Mystery Science Theater 3000 Guys"/>
    <x v="6"/>
    <x v="8"/>
    <x v="7"/>
    <x v="1"/>
    <n v="69"/>
    <m/>
    <x v="0"/>
    <x v="3"/>
    <s v="Bridget and Mary Jo leave it all on the field with yet another Teen-Agers film, High School Hero, featuring zero actual teenagers. This feature is a parody and contains the original movie combined with a comedic commentary by Mary Jo and Bridget from RiffTrax."/>
  </r>
  <r>
    <s v="s8433"/>
    <x v="0"/>
    <s v="Queen - The Making Of A Night At The Opera (Classic Album)"/>
    <s v="Matthew Longfellow"/>
    <s v="Queen"/>
    <x v="6"/>
    <x v="8"/>
    <x v="32"/>
    <x v="1"/>
    <n v="49"/>
    <m/>
    <x v="117"/>
    <x v="8"/>
    <s v="'A Night At The Opera' was one of the most expensive, expansive and creative albums of its time and it confirmed Queen as a global rock phenomenon. It was their 'Sgt. Pepper', the album that propelled them into rock and roll history, and is a truly classic album."/>
  </r>
  <r>
    <s v="s8434"/>
    <x v="0"/>
    <s v="Outlaw Justice"/>
    <s v="Bill Corcoran"/>
    <s v="Kris Kristofferson, Willie Nelson, Travis Tritt, Waylon Jennings"/>
    <x v="6"/>
    <x v="8"/>
    <x v="60"/>
    <x v="4"/>
    <n v="91"/>
    <m/>
    <x v="32"/>
    <x v="8"/>
    <s v="Starring Kris Kristofferson and Willie Nelson. Two aging gunfighters re-form their old gang to avenge the murder of one of the former members."/>
  </r>
  <r>
    <s v="s8435"/>
    <x v="0"/>
    <s v="Officer Down"/>
    <s v="Brian A. Miller"/>
    <s v="Stephen Dorff, Dominic Purcell, AnnaLynne McCord, David Boreanaz, Stephen Lang, James Wood"/>
    <x v="6"/>
    <x v="8"/>
    <x v="15"/>
    <x v="4"/>
    <n v="97"/>
    <m/>
    <x v="91"/>
    <x v="2"/>
    <s v="A rogue police officer (Stephen Dorff of &quot;Public Enemies&quot;) seeks revenge against the men responsible for a string of attacks on the young women working at a local strip club."/>
  </r>
  <r>
    <s v="s8436"/>
    <x v="0"/>
    <s v="Murder in the Cove"/>
    <s v="Megan Wennberg"/>
    <s v="Unknown"/>
    <x v="6"/>
    <x v="8"/>
    <x v="30"/>
    <x v="1"/>
    <n v="52"/>
    <m/>
    <x v="3"/>
    <x v="4"/>
    <s v="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
  </r>
  <r>
    <s v="s8437"/>
    <x v="0"/>
    <s v="Ksheera Sagara Madhanam"/>
    <s v="Anil Panguluri"/>
    <s v="Maanas Nagulapalli, Akshata Sonawane, Gowtham Setty, Sanjay Rao"/>
    <x v="6"/>
    <x v="8"/>
    <x v="30"/>
    <x v="7"/>
    <n v="142"/>
    <m/>
    <x v="44"/>
    <x v="0"/>
    <s v="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
  </r>
  <r>
    <s v="s8438"/>
    <x v="1"/>
    <s v="Jungle Beat"/>
    <m/>
    <s v="Unknown"/>
    <x v="6"/>
    <x v="62"/>
    <x v="30"/>
    <x v="2"/>
    <m/>
    <n v="1"/>
    <x v="43"/>
    <x v="7"/>
    <s v="The Jungle Beat Explorers are four intrepid adventurers on a slapstick mission of discovery!"/>
  </r>
  <r>
    <s v="s8439"/>
    <x v="1"/>
    <s v="Honey and Clover"/>
    <m/>
    <s v="Yuuji Ueda, Takako Honda, Haruka Kudou"/>
    <x v="6"/>
    <x v="8"/>
    <x v="12"/>
    <x v="1"/>
    <m/>
    <n v="1"/>
    <x v="96"/>
    <x v="6"/>
    <s v="A heartwarming tale of youth, love, soul-searching, and self-discovery, intricately woven through the complex relationships between five friends at an arts college."/>
  </r>
  <r>
    <s v="s8440"/>
    <x v="0"/>
    <s v="Future Fear"/>
    <s v="Ken May"/>
    <s v="Kaylith Von Kola, Otis Johnson, Raven Ebner, Rigel Blatt, Ken May, Kristen Horgen"/>
    <x v="6"/>
    <x v="8"/>
    <x v="30"/>
    <x v="7"/>
    <n v="93"/>
    <m/>
    <x v="55"/>
    <x v="7"/>
    <s v="In a distant future, an archeologist on the run from alien attackers takes refuge in ancient ruins and is forced to use primitive technology to fight her way off the planet."/>
  </r>
  <r>
    <s v="s8441"/>
    <x v="0"/>
    <s v="Fear"/>
    <s v="Geoff Reisner, Jason Tobias"/>
    <s v="Marci Miller, Jason Tobias, Susan Harmon, Justin Dray, Danny Ruiz, Cece Kelly"/>
    <x v="6"/>
    <x v="8"/>
    <x v="30"/>
    <x v="7"/>
    <n v="101"/>
    <m/>
    <x v="71"/>
    <x v="2"/>
    <s v="Humanity clings to hope after a lethal virus forces them to remote regions of the country for survival."/>
  </r>
  <r>
    <s v="s8442"/>
    <x v="0"/>
    <s v="El Vigilante"/>
    <s v="Diego Ros"/>
    <s v="Leonardo Alonso, Rodrigo Franco"/>
    <x v="6"/>
    <x v="8"/>
    <x v="4"/>
    <x v="3"/>
    <n v="75"/>
    <m/>
    <x v="9"/>
    <x v="0"/>
    <s v="A night guard has to deal with a bizarre and improbable series of events in the most important night of his life."/>
  </r>
  <r>
    <s v="s8443"/>
    <x v="0"/>
    <s v="Dirty Dirty Jokes"/>
    <s v="Peter Robert"/>
    <s v="Andrew Dice Clay, Redd Foxx, Denny Johnston, Jackie Martling, Robert Schimmel"/>
    <x v="6"/>
    <x v="8"/>
    <x v="31"/>
    <x v="4"/>
    <n v="59"/>
    <m/>
    <x v="7"/>
    <x v="1"/>
    <s v="A stand-up concert featuring six of the most hilarious comedians around. Hosted by Redd Foxx, the topic of the evening is sex in all of its funny forms. Not for the easily offended!"/>
  </r>
  <r>
    <s v="s8444"/>
    <x v="0"/>
    <s v="Cows Wearing Glasses"/>
    <s v="Alex Santiago Pérez"/>
    <s v="Daniel Lugo"/>
    <x v="6"/>
    <x v="8"/>
    <x v="4"/>
    <x v="7"/>
    <n v="93"/>
    <m/>
    <x v="9"/>
    <x v="5"/>
    <s v="Marso, a lonely, eccentric painter and art professor, is losing his sight. As the world as he knows it comes to an end, he is now forced to re-examine an existence filled with professional successes but unsatisfying personal relationships."/>
  </r>
  <r>
    <s v="s8445"/>
    <x v="0"/>
    <s v="Can't Cut It"/>
    <s v="Franky Okamura"/>
    <s v="Shijimi, Franky Okamura, Naoki Kondo"/>
    <x v="6"/>
    <x v="8"/>
    <x v="30"/>
    <x v="1"/>
    <n v="23"/>
    <m/>
    <x v="498"/>
    <x v="5"/>
    <s v="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
  </r>
  <r>
    <s v="s8446"/>
    <x v="0"/>
    <s v="Blippi's School Supply Scavenger Hunt"/>
    <m/>
    <s v="Clayton Grimm"/>
    <x v="6"/>
    <x v="8"/>
    <x v="30"/>
    <x v="2"/>
    <n v="39"/>
    <m/>
    <x v="17"/>
    <x v="7"/>
    <s v="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
  </r>
  <r>
    <s v="s8447"/>
    <x v="0"/>
    <s v="Beate"/>
    <s v="Samad Zarmandili"/>
    <s v="Donatella Finocchiaro, Paolo Pierobon, Lucia Sardo"/>
    <x v="6"/>
    <x v="8"/>
    <x v="30"/>
    <x v="3"/>
    <n v="94"/>
    <m/>
    <x v="0"/>
    <x v="6"/>
    <s v="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
  </r>
  <r>
    <s v="s8448"/>
    <x v="1"/>
    <s v="Bakugan Battle Brawlers"/>
    <m/>
    <s v="Scott McCord, Jason Deline, Julie Lemieux"/>
    <x v="6"/>
    <x v="62"/>
    <x v="22"/>
    <x v="8"/>
    <m/>
    <n v="1"/>
    <x v="141"/>
    <x v="4"/>
    <s v="Join Dan and his friends as they battle their Bakugan Brawlers to save Vestroia and Earth, and to restore peace throughout the two dimensions."/>
  </r>
  <r>
    <s v="s8449"/>
    <x v="1"/>
    <s v="All Or Nothing: Toronto Maple Leafs"/>
    <m/>
    <s v="Unknown"/>
    <x v="6"/>
    <x v="8"/>
    <x v="30"/>
    <x v="10"/>
    <m/>
    <n v="1"/>
    <x v="63"/>
    <x v="5"/>
    <s v="The first of the All or Nothing franchise to follow an NHL team, the docu-series brings fans closer to the Toronto Maple Leafs organization than ever before, with cameras capturing every moment during the 104th NHL regular season and playoffs."/>
  </r>
  <r>
    <s v="s8450"/>
    <x v="0"/>
    <s v="Alienated"/>
    <s v="Darryl Anka"/>
    <s v="Michael Aaron Carico, Gracie Lacey, Paul Hayes, Daniel Wilkinson, David Croley Broyles, Nomsa L. Mlambo"/>
    <x v="6"/>
    <x v="8"/>
    <x v="30"/>
    <x v="1"/>
    <n v="99"/>
    <m/>
    <x v="142"/>
    <x v="4"/>
    <s v="A struggling scientist has a UFO encounter that turns his world upside down. Fate guides him to meet a quirky female artist and he begins to fall in love, never suspecting she's the alien from the UFO."/>
  </r>
  <r>
    <s v="s8451"/>
    <x v="0"/>
    <s v="After Miss Julie"/>
    <s v="Patrick Marber"/>
    <s v="Geraldine Somerville, Phil Daniels, Kathy Burke"/>
    <x v="6"/>
    <x v="8"/>
    <x v="57"/>
    <x v="3"/>
    <n v="78"/>
    <m/>
    <x v="299"/>
    <x v="7"/>
    <s v="An updated version of Strindberg's play examining class and social differences. Julie, the daughter of an MP, seduces her father's chauffeur, despite his being engaged to the maid."/>
  </r>
  <r>
    <s v="s8452"/>
    <x v="0"/>
    <s v="A War"/>
    <s v="Tobias Lindholm"/>
    <s v="Pilou Asbæk, Tuva Novotny, Søren Malling, Dar Salim, Dulfi Al-Jabouri"/>
    <x v="77"/>
    <x v="8"/>
    <x v="4"/>
    <x v="4"/>
    <n v="115"/>
    <m/>
    <x v="1"/>
    <x v="3"/>
    <s v="Company commander Claus Pedersen and his men are stationed in Afghanistan. During a mission, the soldiers are caught in heavy crossfire and in order to save his men, Claus makes a decision that has grave consequences for him and his family back home."/>
  </r>
  <r>
    <s v="s8453"/>
    <x v="0"/>
    <s v="Wetware"/>
    <s v="Jay Craven"/>
    <s v="Cameron Scoggins, Morgan Wolk, Nicole Shalhoub, Bret Lada, Aurelia Thierree"/>
    <x v="6"/>
    <x v="8"/>
    <x v="6"/>
    <x v="3"/>
    <n v="105"/>
    <m/>
    <x v="282"/>
    <x v="2"/>
    <s v="Wetware is set in a world where people get genetic alterations to take on hard jobs. Programmer Briggs improvises his work on high-end prototypes, especially Kay, to whom he becomes attached. Then Kay escapes and everything changes."/>
  </r>
  <r>
    <s v="s8454"/>
    <x v="1"/>
    <s v="Voltaire High"/>
    <m/>
    <s v="Pierre Deladonchamps, Nina Meurisse, Maud Wyler, Anne Le Ny, Gérald Laroche, François Rollin, Léonie Souchaud, Anouk Villemin, Lula Cotton Frapier, Nathan Parent, Baptiste Masseline, Gaspard Meier-Chaurand, Vassili Schneider"/>
    <x v="4"/>
    <x v="8"/>
    <x v="30"/>
    <x v="3"/>
    <m/>
    <n v="1"/>
    <x v="9"/>
    <x v="3"/>
    <s v="It’s the first day of the 1963 school year at Voltaire High! And for the first time, girls and boys will mingle. This first year of coeducation is full of surprises, both for teachers and students."/>
  </r>
  <r>
    <s v="s8455"/>
    <x v="0"/>
    <s v="Tuck Jagadish"/>
    <s v="Shiva Nirvana"/>
    <s v="Nani, Ritu Varma, Jagapathi Babu, Aishwarya Rajesh, Daniel Balaji, Nassar, Naresh"/>
    <x v="6"/>
    <x v="8"/>
    <x v="30"/>
    <x v="7"/>
    <n v="146"/>
    <m/>
    <x v="9"/>
    <x v="6"/>
    <s v="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
  </r>
  <r>
    <s v="s8456"/>
    <x v="0"/>
    <s v="Truth or Die"/>
    <s v="Robert Heath"/>
    <s v="Tom Kane"/>
    <x v="6"/>
    <x v="8"/>
    <x v="23"/>
    <x v="3"/>
    <n v="95"/>
    <m/>
    <x v="85"/>
    <x v="5"/>
    <s v="Young British boys and girls travel to an isolated cabin after being promised a night of heavy partying. Instead of the fun they hoped for, they meet a killer out to reap vengeance on them for the death of his brother."/>
  </r>
  <r>
    <s v="s8457"/>
    <x v="0"/>
    <s v="Thirst Street"/>
    <s v="Nathan Silver"/>
    <s v="Lindsay Burdge, Anjelica Huston, Esther Garrel, Damien Bonnard, Lola Bessis, Alice de Lencquesaing, Jacques Nolot, Françoise Lebrun"/>
    <x v="6"/>
    <x v="8"/>
    <x v="2"/>
    <x v="7"/>
    <n v="84"/>
    <m/>
    <x v="0"/>
    <x v="3"/>
    <s v="While on layover in Paris, a grieving American flight attendant has a ren-dezvous with a seedy nightclub bartender and becomes tangled in a web of miscommunication, masochism, and unrequited amour fou. Official Selection of Tribeca 2017"/>
  </r>
  <r>
    <s v="s8458"/>
    <x v="0"/>
    <s v="The Voyeurs"/>
    <s v="Michael Mohan"/>
    <s v="Sydney Sweeney, Justice Smith, Ben Hardy, Natasha Liu Bordizzo"/>
    <x v="6"/>
    <x v="8"/>
    <x v="30"/>
    <x v="4"/>
    <n v="116"/>
    <m/>
    <x v="58"/>
    <x v="4"/>
    <s v="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
  </r>
  <r>
    <s v="s8459"/>
    <x v="0"/>
    <s v="The Trace"/>
    <s v="Pascal Atuma"/>
    <s v="Billy Dee Williams, Lynn Whitfield, Pascal Atuma"/>
    <x v="6"/>
    <x v="8"/>
    <x v="0"/>
    <x v="7"/>
    <n v="85"/>
    <m/>
    <x v="9"/>
    <x v="9"/>
    <s v="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
  </r>
  <r>
    <s v="s8460"/>
    <x v="0"/>
    <s v="The Sweet Sound of Death"/>
    <s v="Javier Setó"/>
    <s v="Dyanik Zurakowska, Emilio Gutiérrez Caba, Víctor Israel"/>
    <x v="6"/>
    <x v="8"/>
    <x v="93"/>
    <x v="1"/>
    <n v="84"/>
    <m/>
    <x v="462"/>
    <x v="9"/>
    <s v="A young man is visited by his late girlfriend's ghost. Initially pleased by her return, he soon realizes she's trying to lure him to his death."/>
  </r>
  <r>
    <s v="s8461"/>
    <x v="0"/>
    <s v="The Lost"/>
    <s v="Peter Stylianou"/>
    <s v="Kris Johnson, Farah Ahmed, David Partridge, Terri Dwyer"/>
    <x v="6"/>
    <x v="8"/>
    <x v="6"/>
    <x v="3"/>
    <n v="81"/>
    <m/>
    <x v="71"/>
    <x v="6"/>
    <s v="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
  </r>
  <r>
    <s v="s8462"/>
    <x v="0"/>
    <s v="The Kingsbury Run"/>
    <s v="James Neyman"/>
    <s v="Deanna Sherman, Terry Kiser, Bruno Tatalovic, Mary Faktor, Andrew Gorell"/>
    <x v="6"/>
    <x v="8"/>
    <x v="1"/>
    <x v="7"/>
    <n v="125"/>
    <m/>
    <x v="11"/>
    <x v="5"/>
    <s v="A private investigator, Camila Ramsay, enlists Leo Zhukov, a true crime author and former cop, to investigate a killer basing a horrific crime spree on the Mad Butcher of Kingsbury Run."/>
  </r>
  <r>
    <s v="s8463"/>
    <x v="0"/>
    <s v="Social Mandiya"/>
    <s v="Vivek Sharma"/>
    <s v="Vikalp Mehta, Sandeep Sharma, Nishant Kumar, Vivaan Sharma, Jai Roop Jeevan, Trishna Singh, Ruchita Sharma, Jaishree Nagriwal, Amit Sharma, Rocky, Narendra Arora, Harinarayan"/>
    <x v="6"/>
    <x v="8"/>
    <x v="30"/>
    <x v="1"/>
    <n v="100"/>
    <m/>
    <x v="0"/>
    <x v="5"/>
    <s v="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
  </r>
  <r>
    <s v="s8464"/>
    <x v="0"/>
    <s v="Punascha"/>
    <s v="Souvik Mitra"/>
    <s v="Rupa Ganguly, Soumitra Chatterjee"/>
    <x v="6"/>
    <x v="8"/>
    <x v="0"/>
    <x v="2"/>
    <n v="133"/>
    <m/>
    <x v="9"/>
    <x v="2"/>
    <s v="An elderly author develops a relationship with his former love interest. However, the situation is blown out of proportion when news of their romance spreads like wildfire."/>
  </r>
  <r>
    <s v="s8465"/>
    <x v="0"/>
    <s v="Pat and Margaret"/>
    <s v="Gavin Millar"/>
    <s v="Julie Walters, Victoria Wood, Celia Imrie"/>
    <x v="6"/>
    <x v="8"/>
    <x v="5"/>
    <x v="1"/>
    <n v="84"/>
    <m/>
    <x v="9"/>
    <x v="6"/>
    <s v="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
  </r>
  <r>
    <s v="s8466"/>
    <x v="0"/>
    <s v="Otra forma de entender la vida (4K UHD)"/>
    <s v="Javier Jiménez Vaquerizo"/>
    <s v="Unknown"/>
    <x v="6"/>
    <x v="8"/>
    <x v="30"/>
    <x v="13"/>
    <n v="70"/>
    <m/>
    <x v="12"/>
    <x v="2"/>
    <s v="A documentary that goes over a historical year for Atlético Madrid until they became the champions of La Liga."/>
  </r>
  <r>
    <s v="s8467"/>
    <x v="0"/>
    <s v="Otra forma de entender la vida"/>
    <s v="Javier Jiménez Vaquerizo"/>
    <s v="Unknown"/>
    <x v="6"/>
    <x v="8"/>
    <x v="30"/>
    <x v="13"/>
    <n v="70"/>
    <m/>
    <x v="12"/>
    <x v="6"/>
    <s v="A documentary that goes over a historical year for Atlético Madrid until they became the champions of La Liga."/>
  </r>
  <r>
    <s v="s8468"/>
    <x v="0"/>
    <s v="Nizhal Nijamagiradhu"/>
    <s v="K. Balachander"/>
    <s v="Kamal Haasan, Sumithra, Sobha, Sarath Babu"/>
    <x v="6"/>
    <x v="8"/>
    <x v="46"/>
    <x v="2"/>
    <n v="140"/>
    <m/>
    <x v="9"/>
    <x v="6"/>
    <s v="Venkatchalam lives with his sister Indumathi, who hates men and vows to never get married. When Sanjeevi, Venkatchalam's friend, meets Indumathi, he falls in love with her."/>
  </r>
  <r>
    <s v="s8469"/>
    <x v="0"/>
    <s v="Night of A 1000 Hours"/>
    <s v="Virgil Widrich"/>
    <s v="Laurence Rupp, Amira Casar"/>
    <x v="6"/>
    <x v="8"/>
    <x v="4"/>
    <x v="1"/>
    <n v="92"/>
    <m/>
    <x v="198"/>
    <x v="4"/>
    <s v="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
  </r>
  <r>
    <s v="s8470"/>
    <x v="0"/>
    <s v="NANCY an avenge manoeuvre"/>
    <s v="LYJU GEORGE"/>
    <s v="SHIMNA KIRAN, LYJU GEORGE, AFSANA LAKSHMI, SUSHIL SJ, SALEESH"/>
    <x v="6"/>
    <x v="8"/>
    <x v="30"/>
    <x v="7"/>
    <n v="18"/>
    <m/>
    <x v="169"/>
    <x v="1"/>
    <s v="Nancy was kidnapped brutally raped and killed. but She is back with vengeance"/>
  </r>
  <r>
    <s v="s8471"/>
    <x v="0"/>
    <s v="My Young Auntie"/>
    <s v="Liu Chia-liang"/>
    <s v="Liu Chia-liang, Hui Ying-hung, Hsiao Hou, Wang Lung-wei"/>
    <x v="6"/>
    <x v="8"/>
    <x v="73"/>
    <x v="7"/>
    <n v="114"/>
    <m/>
    <x v="91"/>
    <x v="2"/>
    <s v="Hui Ying-hung's award winning and gutsy performance in My Young Auntie, plays opposite Liu Chia-liang, who directs, portrays the character of her calm to psychotic nephew-by-marriage. The film culminates to a gripping finale that is guaranteed to blow your mind away."/>
  </r>
  <r>
    <s v="s8472"/>
    <x v="0"/>
    <s v="Kutte Fail"/>
    <s v="Rajan Aggarwal"/>
    <s v="Jashn Agnihotri, Rajat Saini, Sajan Kapoor, Divvanshi"/>
    <x v="6"/>
    <x v="8"/>
    <x v="30"/>
    <x v="1"/>
    <n v="101"/>
    <m/>
    <x v="81"/>
    <x v="6"/>
    <s v="Kutte Fail is a Punjabi movie directed by Rajan Aggarwal and starring Jashn Agnihotri, Rajat Saini, and Sajan Kapoor in the lead roles."/>
  </r>
  <r>
    <s v="s8473"/>
    <x v="0"/>
    <s v="Into the Darkness"/>
    <s v="Anders Refn"/>
    <s v="Jesper Christensen, Bodil Jørgensen, Mads Reuther, Gustav Dyekjær Giese, Sara Viktoria Bjerregaard, Lue Dittmann Støvelbæk, Sylvester Byder, Peter Eggers, Melinda Kinnaman, Julie Agnete Vang, Patricia Schumann, Kathrine Thorborg Johansen, Lars Simonsen"/>
    <x v="6"/>
    <x v="8"/>
    <x v="30"/>
    <x v="3"/>
    <n v="153"/>
    <m/>
    <x v="44"/>
    <x v="9"/>
    <s v="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
  </r>
  <r>
    <s v="s8474"/>
    <x v="1"/>
    <s v="GD"/>
    <m/>
    <s v="michael simmons"/>
    <x v="6"/>
    <x v="8"/>
    <x v="30"/>
    <x v="7"/>
    <m/>
    <n v="1"/>
    <x v="44"/>
    <x v="9"/>
    <s v="In the 1930s,America was just finding their mark on economics,this story tells the life and struggles of the urban community and their attempt to fit in the new way of life,there is always one that stands out,he was GD"/>
  </r>
  <r>
    <s v="s8475"/>
    <x v="0"/>
    <s v="Forgiven"/>
    <s v="Jason Campbell"/>
    <s v="Dean Cain, Kristi Lawerence, Aslyn Sowards, Glenda Carol, James Law"/>
    <x v="6"/>
    <x v="8"/>
    <x v="30"/>
    <x v="9"/>
    <n v="73"/>
    <m/>
    <x v="54"/>
    <x v="1"/>
    <s v="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
  </r>
  <r>
    <s v="s8476"/>
    <x v="0"/>
    <s v="Ebony, Ivory and Jade"/>
    <s v="C.H. Santiago"/>
    <s v="Rosanne Katon, Colleen Camp, Sylvia Anderson"/>
    <x v="6"/>
    <x v="8"/>
    <x v="74"/>
    <x v="1"/>
    <n v="80"/>
    <m/>
    <x v="37"/>
    <x v="5"/>
    <s v="An American track team has just arrived for an international competition. Among the competitors are Ginger and Pam, nicknamed &quot;Ivory&quot; and &quot;Ebony&quot;, who meet up with another friend, Jackie, nicknamed &quot;Jade&quot;. After they arrive at their hotel, a gang of thugs kidnaps them, along with some other girls from the team. To get away, the trio are going to have to use all their fighting skills."/>
  </r>
  <r>
    <s v="s8477"/>
    <x v="0"/>
    <s v="Darling"/>
    <s v="Sam Anton"/>
    <s v="G. V. Prakash Kumar, Nikki Galrani, Bala Saravanan, Karunas, Rajendran, Kalaiyarasan"/>
    <x v="6"/>
    <x v="8"/>
    <x v="13"/>
    <x v="1"/>
    <n v="120"/>
    <m/>
    <x v="85"/>
    <x v="3"/>
    <s v="Depressed in life, three youngsters decide to commit suicide and go to a beach house to do it, unaware that the place is haunted by a ghost."/>
  </r>
  <r>
    <s v="s8478"/>
    <x v="1"/>
    <s v="Club Mundo Kids"/>
    <m/>
    <s v="Romina Puga, Melanie Bartley, Zoe Rose Palladino"/>
    <x v="6"/>
    <x v="8"/>
    <x v="30"/>
    <x v="2"/>
    <m/>
    <n v="1"/>
    <x v="20"/>
    <x v="6"/>
    <s v="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
  </r>
  <r>
    <s v="s8479"/>
    <x v="1"/>
    <s v="Big Freedia: Queen of Bounce"/>
    <m/>
    <s v="Big Freedia"/>
    <x v="6"/>
    <x v="63"/>
    <x v="4"/>
    <x v="10"/>
    <m/>
    <n v="1"/>
    <x v="146"/>
    <x v="9"/>
    <s v="Get in Formation because the critically acclaimed series Big Freedia: The Queen of bounce is back for an electrifying Fifth Season!"/>
  </r>
  <r>
    <s v="s8480"/>
    <x v="0"/>
    <s v="Bidhilipi"/>
    <s v="Anjan Choudhury"/>
    <s v="Ranjit Mallick, Moushumi Chatterjee, Kali Banerjee, Ruma Guha Thakurta, Sumanta Mukherjee, Chinmoy Roy, Sumitra Mukherjee, Rajeshwari Raychowdhury, Nimu Bhowmick, Sanghamitra Bandyopadhyay, Joy Sengupta, Niranjan Ray"/>
    <x v="6"/>
    <x v="8"/>
    <x v="66"/>
    <x v="2"/>
    <n v="139"/>
    <m/>
    <x v="9"/>
    <x v="0"/>
    <s v="Minu is in love with Alok, who falls for Rupali and rejects Minu. When Bablu helps Minu during this tough time, she realizes that Bablu is actually the right match for her."/>
  </r>
  <r>
    <s v="s8481"/>
    <x v="0"/>
    <s v="Aadu Magaadra Bujji"/>
    <s v="Krishnareddy Gangadhasuu"/>
    <s v="Sudheer Babu, Asmita Sood"/>
    <x v="6"/>
    <x v="8"/>
    <x v="15"/>
    <x v="3"/>
    <n v="142"/>
    <m/>
    <x v="65"/>
    <x v="6"/>
    <s v="iddhu, a naughty easy going guy falls in love with Indu. But Indu is the sister of Cherry who keeps on protecting his sister from others' eyes. But on the other hand Cherry he loves Anjali.."/>
  </r>
  <r>
    <s v="s8482"/>
    <x v="0"/>
    <s v="5:55 (five fifty five)"/>
    <s v="Chibuzor Afurobi"/>
    <s v="Wole Ojo, Keira Hewatch, Chinonso Young, Bucci Franklin, Damilare Kuku"/>
    <x v="6"/>
    <x v="8"/>
    <x v="30"/>
    <x v="3"/>
    <n v="125"/>
    <m/>
    <x v="96"/>
    <x v="4"/>
    <s v="The hardest part for Oma and Dayo is not realizing they are in toxic relationships. With the help of Dr Pat they are able to let go of their toxic past."/>
  </r>
  <r>
    <s v="s8483"/>
    <x v="1"/>
    <s v="Tom Jones"/>
    <m/>
    <s v="Max Beesley, Samantha Morton, Benjamin Whitlow, Brian Blessed"/>
    <x v="6"/>
    <x v="8"/>
    <x v="43"/>
    <x v="7"/>
    <m/>
    <n v="1"/>
    <x v="9"/>
    <x v="4"/>
    <s v="A ribald and rowdy romp through the mansions and taverns of Georgian England. Henry Fielding's fallen hero bed-hops his way out of a good home and almost into a hangman's noose, via a series of misadventures and misunderstandings."/>
  </r>
  <r>
    <s v="s8484"/>
    <x v="1"/>
    <s v="The VAR Room"/>
    <m/>
    <s v="Anthony Richardson, Tendayi Jembere, Ashley Margolis, Mark Davison, Nimisha Odedra, Paul Ince, Teddy Sheringham, Mark Clattenburg"/>
    <x v="6"/>
    <x v="8"/>
    <x v="30"/>
    <x v="7"/>
    <m/>
    <n v="1"/>
    <x v="7"/>
    <x v="2"/>
    <s v="Three hopeless VAR referees at Stockley Park end up in hot water after a string of bad decisions and a leaked TikTok video turns their world upside down."/>
  </r>
  <r>
    <s v="s8485"/>
    <x v="0"/>
    <s v="The Rescue"/>
    <s v="Dante Lam"/>
    <s v="Eddie Peng, Yanlin Wang, Zhilei Xin, Lyric Lan"/>
    <x v="6"/>
    <x v="8"/>
    <x v="6"/>
    <x v="1"/>
    <n v="133"/>
    <m/>
    <x v="44"/>
    <x v="3"/>
    <s v="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
  </r>
  <r>
    <s v="s8486"/>
    <x v="0"/>
    <s v="The Dog Who Saved Halloween"/>
    <s v="Peter Sullivan"/>
    <s v="Gary Valentine, Dean Cain, Mayim Bialik, Elisa Donovan"/>
    <x v="6"/>
    <x v="8"/>
    <x v="14"/>
    <x v="16"/>
    <n v="88"/>
    <m/>
    <x v="347"/>
    <x v="9"/>
    <s v="The Bannisters have moved into their new home just in time for Halloween, but strange lights from a neighbor's house and a scary canine (voiced by Mayim Bialik) make their talking dog, Zeus (voiced by Joey Lawrence), take a closer look."/>
  </r>
  <r>
    <s v="s8487"/>
    <x v="0"/>
    <s v="The Diabolical Schemes of Thadeus Jackson"/>
    <s v="Brandon Crowson"/>
    <s v="Sean Simmons, Madeline Fleming, Nathan Cade, Harold Crowson, Philly Modlin, Joseph Gainer, Andi Hanson"/>
    <x v="6"/>
    <x v="8"/>
    <x v="1"/>
    <x v="7"/>
    <n v="93"/>
    <m/>
    <x v="37"/>
    <x v="1"/>
    <s v="Former NSA Agent Thadeus Jackson risks it all in an attempt to kill The Supremacist, Defender of Capitalism, and The American Way."/>
  </r>
  <r>
    <s v="s8488"/>
    <x v="0"/>
    <s v="The Assassination at Sarajevo"/>
    <s v="Veljko Bulajic"/>
    <s v="Christopher Plummer, Florinda Bolkan, Maximilian Schell"/>
    <x v="6"/>
    <x v="8"/>
    <x v="49"/>
    <x v="7"/>
    <n v="110"/>
    <m/>
    <x v="9"/>
    <x v="4"/>
    <s v="Historical depiction of the events preceding the political murder of Archduke Franz Ferdinand, would-be emperor of the Austro-Hungarian throne, in Sarajevo, June 28, 1914. A World War would start there, that some claim has not yet ended, merely changed fighting grounds once in a while."/>
  </r>
  <r>
    <s v="s8489"/>
    <x v="0"/>
    <s v="Stage Fright"/>
    <s v="magnolia"/>
    <s v="Minnie Driver, Meat Loaf Aday"/>
    <x v="6"/>
    <x v="8"/>
    <x v="0"/>
    <x v="4"/>
    <n v="88"/>
    <m/>
    <x v="499"/>
    <x v="9"/>
    <s v="In this genre-bending musical comedy, a starry-eyed teenager stuck in the kitchen of a snobby performing arts camp dreams of Broadway. She sneaks into an audition and lands the lead role. But just as rehearsals begin, blood starts to spill."/>
  </r>
  <r>
    <s v="s8490"/>
    <x v="1"/>
    <s v="SslmRegUsTV02SourceSERIES"/>
    <m/>
    <s v="Test Actor 1, Test Actor 2"/>
    <x v="6"/>
    <x v="8"/>
    <x v="6"/>
    <x v="12"/>
    <m/>
    <n v="1"/>
    <x v="0"/>
    <x v="0"/>
    <s v="sslmRegUsTV02SourceSEASON short description"/>
  </r>
  <r>
    <s v="s8491"/>
    <x v="1"/>
    <s v="Momo Character Classic"/>
    <m/>
    <s v="Unknown"/>
    <x v="6"/>
    <x v="64"/>
    <x v="0"/>
    <x v="5"/>
    <m/>
    <n v="3"/>
    <x v="89"/>
    <x v="1"/>
    <s v="Tang Poetry is used in a fun and animated way to teach social skills, manners and Chinese culture to kids."/>
  </r>
  <r>
    <s v="s8492"/>
    <x v="0"/>
    <s v="Mike Epps: Under Rated, Never Faded &amp; X-Rated"/>
    <s v="Marcus Raboy"/>
    <s v="Mike Epps, Doug E. Fresh"/>
    <x v="6"/>
    <x v="8"/>
    <x v="30"/>
    <x v="3"/>
    <n v="69"/>
    <m/>
    <x v="7"/>
    <x v="4"/>
    <s v="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
  </r>
  <r>
    <s v="s8493"/>
    <x v="1"/>
    <s v="MI HISTORIA"/>
    <m/>
    <s v="Juanes, Mon Laferte, Nicky Jam, Ozuna, Residente"/>
    <x v="6"/>
    <x v="8"/>
    <x v="30"/>
    <x v="11"/>
    <m/>
    <n v="1"/>
    <x v="24"/>
    <x v="3"/>
    <s v="Amazon Music presenta una serie biográfica sobre tus artistas favoritos de la música Latina."/>
  </r>
  <r>
    <s v="s8494"/>
    <x v="0"/>
    <s v="Juvenile Delinquents"/>
    <s v="Neil Goss"/>
    <s v="Phil Blevins, Corynn Treadwell, Silvia Dionicio, Xavier Michael, Kaleal Cerafici, Moses Meads, Cha-tah Ellem"/>
    <x v="6"/>
    <x v="8"/>
    <x v="6"/>
    <x v="4"/>
    <n v="118"/>
    <m/>
    <x v="115"/>
    <x v="8"/>
    <s v="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
  </r>
  <r>
    <s v="s8495"/>
    <x v="0"/>
    <s v="Desecrated"/>
    <s v="Akin Alabi"/>
    <s v="Femi Jacobs, Jerry Mudiaga, Nuella Njubigbo, Henry Demesi, Tina Chukwura"/>
    <x v="6"/>
    <x v="8"/>
    <x v="30"/>
    <x v="1"/>
    <n v="85"/>
    <m/>
    <x v="9"/>
    <x v="5"/>
    <s v="A story of Faith, love, deceit, forgiveness, and the fall and rise of a Christian."/>
  </r>
  <r>
    <s v="s8496"/>
    <x v="1"/>
    <s v="Christmas Through the Decades"/>
    <m/>
    <s v="Matt Blake"/>
    <x v="6"/>
    <x v="8"/>
    <x v="13"/>
    <x v="8"/>
    <m/>
    <n v="1"/>
    <x v="61"/>
    <x v="9"/>
    <s v="From popular music to TV specials, movies, toys and more, Christmas Through the Decadesexplores the traditions, fads, and gifts of Christmases past, beginning with the 1960s. Each episode includes interviews from pop-culture experts and celebrities."/>
  </r>
  <r>
    <s v="s8497"/>
    <x v="0"/>
    <s v="Charlotte Moon Mysteries - Green on the Greens"/>
    <s v="Heidi Horne"/>
    <s v="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
    <x v="6"/>
    <x v="8"/>
    <x v="30"/>
    <x v="1"/>
    <n v="106"/>
    <m/>
    <x v="135"/>
    <x v="2"/>
    <s v="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
  </r>
  <r>
    <s v="s8498"/>
    <x v="0"/>
    <s v="Cattle Hill"/>
    <s v="Lise I. Osvoll"/>
    <s v="Henriette Faye-Schøll, Fritjof Såheim, Jan Martin Johnsen"/>
    <x v="6"/>
    <x v="8"/>
    <x v="7"/>
    <x v="9"/>
    <n v="66"/>
    <m/>
    <x v="43"/>
    <x v="4"/>
    <s v="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
  </r>
  <r>
    <s v="s8499"/>
    <x v="0"/>
    <s v="Borealis"/>
    <s v="Kevin McMahon"/>
    <s v="Unknown"/>
    <x v="6"/>
    <x v="8"/>
    <x v="6"/>
    <x v="2"/>
    <n v="94"/>
    <m/>
    <x v="3"/>
    <x v="8"/>
    <s v="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
  </r>
  <r>
    <s v="s8500"/>
    <x v="0"/>
    <s v="Arachnophobia"/>
    <s v="Frank Marshal"/>
    <s v="Jeff Daniels, John Goodman, Julian Sands, Brian McNamara, Harley Jane Kozak"/>
    <x v="6"/>
    <x v="8"/>
    <x v="66"/>
    <x v="13"/>
    <n v="110"/>
    <m/>
    <x v="81"/>
    <x v="7"/>
    <s v="Everyone is afraid of something... for Dr. Ross Jennings, his phobia is downright embarrassing. But when he moves his family to a small town, overcoming his childhood fear of spiders might just save the community."/>
  </r>
  <r>
    <s v="s8501"/>
    <x v="0"/>
    <s v="Advocate"/>
    <s v="Venu Sriram"/>
    <s v="Pawan Kalyan, Nivetha Thomas, Anjali, Ananya, Prakash Raj, Shruti Haasan, Vamsi Krishna"/>
    <x v="6"/>
    <x v="8"/>
    <x v="30"/>
    <x v="1"/>
    <n v="153"/>
    <m/>
    <x v="44"/>
    <x v="9"/>
    <s v="Three girls find themselves accused of attempt to murder after escaping molestation. Their only hope is an alcoholic lawyer who agrees to take up the case."/>
  </r>
  <r>
    <s v="s8502"/>
    <x v="0"/>
    <s v="Act 6 - Title 1"/>
    <s v="1"/>
    <s v="1"/>
    <x v="6"/>
    <x v="8"/>
    <x v="30"/>
    <x v="2"/>
    <n v="61"/>
    <m/>
    <x v="37"/>
    <x v="5"/>
    <s v="Act 6 - Title 1"/>
  </r>
  <r>
    <s v="s8503"/>
    <x v="0"/>
    <s v="Act 5 - Title 1"/>
    <s v="1"/>
    <s v="1"/>
    <x v="6"/>
    <x v="8"/>
    <x v="30"/>
    <x v="2"/>
    <n v="61"/>
    <m/>
    <x v="37"/>
    <x v="3"/>
    <s v="Act 5 - Title 1"/>
  </r>
  <r>
    <s v="s8504"/>
    <x v="0"/>
    <s v="A Brand New Kitchen"/>
    <s v="Bill McAdams Jr."/>
    <s v="Jared Joplin, Lynn Meyers, Amber Wedding"/>
    <x v="6"/>
    <x v="8"/>
    <x v="7"/>
    <x v="7"/>
    <n v="90"/>
    <m/>
    <x v="411"/>
    <x v="5"/>
    <s v="When a Kitchen Contractor's former high school sweetheart calls him to remodel her kitchen, turmoil erupts. With old passions reignited, will they abandon their marriages for each other, or keep their vows to their spouses-and to God?"/>
  </r>
  <r>
    <s v="s8505"/>
    <x v="0"/>
    <s v="Yakuza Apocalypse"/>
    <s v="Takashi Miike"/>
    <s v="Hayato Ichihara, Riko Narumi, Lily Franky, Yayan Ruhian"/>
    <x v="78"/>
    <x v="8"/>
    <x v="13"/>
    <x v="3"/>
    <n v="115"/>
    <m/>
    <x v="164"/>
    <x v="6"/>
    <s v="In 'Yakuza Apocalypse', fearsome Yakuza boss Kamiura is also a bloodsucking vampire."/>
  </r>
  <r>
    <s v="s8506"/>
    <x v="1"/>
    <s v="Top Gear: Extra Gear"/>
    <m/>
    <s v="Matt Leblanc, Chris Harris, Rory Reid"/>
    <x v="6"/>
    <x v="8"/>
    <x v="1"/>
    <x v="10"/>
    <m/>
    <n v="3"/>
    <x v="20"/>
    <x v="1"/>
    <s v="Presenters Rory Reid and Chris Harris take viewers behind the scenes of Top Gear Season 25."/>
  </r>
  <r>
    <s v="s8507"/>
    <x v="0"/>
    <s v="The Riverman"/>
    <s v="Bill Eagles"/>
    <s v="Bruce Greenwood, Sam Jaeger, Sarah Manninen"/>
    <x v="6"/>
    <x v="8"/>
    <x v="47"/>
    <x v="4"/>
    <n v="91"/>
    <m/>
    <x v="9"/>
    <x v="7"/>
    <s v="A series of interviews are conducted with convicted serial killer Ted Bundy in hopes of gaining insight into the Green River Killer who is terrorizing Seattle."/>
  </r>
  <r>
    <s v="s8508"/>
    <x v="1"/>
    <s v="The Carlos Watson Show"/>
    <m/>
    <s v="Carlos Watson"/>
    <x v="6"/>
    <x v="65"/>
    <x v="30"/>
    <x v="7"/>
    <m/>
    <n v="2"/>
    <x v="107"/>
    <x v="0"/>
    <s v="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
  </r>
  <r>
    <s v="s8509"/>
    <x v="0"/>
    <s v="Royal Enchantimals: A Royal Rescue"/>
    <s v="Thom McKenna"/>
    <s v="Unknown"/>
    <x v="6"/>
    <x v="8"/>
    <x v="30"/>
    <x v="2"/>
    <n v="26"/>
    <m/>
    <x v="43"/>
    <x v="1"/>
    <s v="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
  </r>
  <r>
    <s v="s8510"/>
    <x v="0"/>
    <s v="RiffTrax Presents: Devil Girl from Mars"/>
    <s v="Michael J. Nelson"/>
    <s v="Bridget Nelson, Mary Jo Pehl, Hugh  McDermott, Hazel Court, Peter Reynolds, Adrienne Corri, John Laurie, Mystery Science Theater 3000 Guys"/>
    <x v="6"/>
    <x v="8"/>
    <x v="1"/>
    <x v="1"/>
    <n v="77"/>
    <m/>
    <x v="51"/>
    <x v="9"/>
    <s v="Pour a glass of scotch and join Bridget and Mary Jo as they riff this Sci Fi classic! This feature is a parody and contains the original movie combined with a comedic commentary by Bridget and Mary Jo from RiffTrax (formerly of Mystery Science Theater 3000)."/>
  </r>
  <r>
    <s v="s8511"/>
    <x v="0"/>
    <s v="Redemption"/>
    <s v="Robert Conway"/>
    <s v="Dustin Leighton, Tom Noga, Clint James"/>
    <x v="6"/>
    <x v="8"/>
    <x v="22"/>
    <x v="4"/>
    <n v="89"/>
    <m/>
    <x v="46"/>
    <x v="8"/>
    <s v="There isn't any law, no good guys; only the bad and the worse. Frank Harden is no stranger to the unlawful west, he is a killer. However, because of a tragic event, he must battle his own worst enemy, and Hell couldn't be much worse."/>
  </r>
  <r>
    <s v="s8512"/>
    <x v="0"/>
    <s v="Precipice"/>
    <s v="Harald Sicheritz"/>
    <s v="Gregor Bloéb, Katharina Straßer, Clemens Schick, Gerti Drassl"/>
    <x v="6"/>
    <x v="8"/>
    <x v="4"/>
    <x v="1"/>
    <n v="88"/>
    <m/>
    <x v="36"/>
    <x v="1"/>
    <s v="A tourist's body is found in the mountains. The investigation closes in on the residents of a nearby seemingly peaceful town."/>
  </r>
  <r>
    <s v="s8513"/>
    <x v="0"/>
    <s v="Nadigan"/>
    <s v="P. Vasu"/>
    <s v="Sathyaraj, Khushbu, Goundamani, Manorama, Venniradai Moorthy, Chinni Jayanth"/>
    <x v="6"/>
    <x v="8"/>
    <x v="66"/>
    <x v="1"/>
    <n v="135"/>
    <m/>
    <x v="0"/>
    <x v="1"/>
    <s v="A man in desperate need of money decides to disguise himself as an old man to teach two young women. He falls in love with one of the them and simultaneously romances their guardian."/>
  </r>
  <r>
    <s v="s8514"/>
    <x v="0"/>
    <s v="Kottai Vaasal"/>
    <s v="Selva Vinayagam"/>
    <s v="Arun Pandian, Sukanya, Saranya, Goundamani, Mohan Natarajan"/>
    <x v="6"/>
    <x v="8"/>
    <x v="29"/>
    <x v="1"/>
    <n v="143"/>
    <m/>
    <x v="44"/>
    <x v="3"/>
    <s v="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
  </r>
  <r>
    <s v="s8515"/>
    <x v="0"/>
    <s v="KFF's Bad Kill"/>
    <s v="Tony Laudati"/>
    <s v="Sunseray Morson, Max Ozer, Heather Alyse Becker, Julianna Barninger, Torrey Lawrence, Karl Schreyer, Jonas Grosserhode, Michael Ray, Michelle Manu, Gilberto Mendez, Peter Ivanov, Maria Leicy"/>
    <x v="6"/>
    <x v="8"/>
    <x v="30"/>
    <x v="7"/>
    <n v="44"/>
    <m/>
    <x v="37"/>
    <x v="9"/>
    <s v="A traumatized, former woman Navy SEAL must fight to stop a white supremacist attack on a Mexican parade in Los Angeles."/>
  </r>
  <r>
    <s v="s8516"/>
    <x v="0"/>
    <s v="Gang Warz"/>
    <s v="Chris McIntyre"/>
    <s v="Derek Barbosa, Coolio, Reni Santoni"/>
    <x v="6"/>
    <x v="8"/>
    <x v="47"/>
    <x v="3"/>
    <n v="97"/>
    <m/>
    <x v="9"/>
    <x v="2"/>
    <s v="L.A.'s top Latino gang leader is release from jail on a technicality, swearing to kill both the cop who put him away and the priest who testified against him."/>
  </r>
  <r>
    <s v="s8517"/>
    <x v="0"/>
    <s v="Da Hip Hop Witch"/>
    <s v="Dale Resteghini"/>
    <s v="Mobb Deep, Bezino, Vanilla Ice, Rah Digga, Eminem, Pras, Charli Baltimore, Rock, Sliff Star"/>
    <x v="6"/>
    <x v="8"/>
    <x v="54"/>
    <x v="4"/>
    <n v="85"/>
    <m/>
    <x v="164"/>
    <x v="6"/>
    <s v="A supernatural terror is attacking rap and hip-hop artists in New York. The Street Don, a notorious rap mogul, offers $10,000 for the capture of the Black Witch from the Projects."/>
  </r>
  <r>
    <s v="s8518"/>
    <x v="0"/>
    <s v="Cold Light Of Day"/>
    <s v="Fhiona-Louise"/>
    <s v="Bob Flag, Martin Byrne-Quinn, Geoffrey Greenhill"/>
    <x v="6"/>
    <x v="8"/>
    <x v="3"/>
    <x v="3"/>
    <n v="80"/>
    <m/>
    <x v="69"/>
    <x v="6"/>
    <s v="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
  </r>
  <r>
    <s v="s8519"/>
    <x v="0"/>
    <s v="Butter (1998) (aka Never 2 Big)"/>
    <s v="Peter Gathings Bunche"/>
    <s v="Ernie Hudson, Nia Long, Tony Todd, Donnie Wahlberg, Shemar Moore, Terrence Howard"/>
    <x v="6"/>
    <x v="8"/>
    <x v="86"/>
    <x v="4"/>
    <n v="101"/>
    <m/>
    <x v="500"/>
    <x v="9"/>
    <s v="Deceit, body heat and pulsing street beats converge in this explosive story about the music industry!"/>
  </r>
  <r>
    <s v="s8520"/>
    <x v="0"/>
    <s v="Woe"/>
    <s v="Matthew Goodhue"/>
    <s v="Adam Halferty, Jessie Rabideau, Ryan Kattner, James Russo"/>
    <x v="6"/>
    <x v="8"/>
    <x v="30"/>
    <x v="3"/>
    <n v="85"/>
    <m/>
    <x v="11"/>
    <x v="8"/>
    <s v="One year after their father's death, Charlie and Betty continue to ignore their grief, each other, and the mysterious creature following them. Their estranged Uncle Pete, believed to be dead, claims to know how to end the suffering."/>
  </r>
  <r>
    <s v="s8521"/>
    <x v="0"/>
    <s v="Wings Over Everest"/>
    <s v="Fay Yu"/>
    <s v="Jingchu Zhang, Kôji Yakusho, Po-Hung Lin, Victor Webster, Noah Dalton Danby"/>
    <x v="6"/>
    <x v="8"/>
    <x v="7"/>
    <x v="1"/>
    <n v="110"/>
    <m/>
    <x v="44"/>
    <x v="9"/>
    <s v="When a plane carrying important documents crashes in the Death Zone of Mount Everest, two men claiming to work for India's research and analysis department offer a large sum of money to Team Wings to take them up to recover them."/>
  </r>
  <r>
    <s v="s8522"/>
    <x v="0"/>
    <s v="Songs for a Sloth"/>
    <s v="Bradley Hasse"/>
    <s v="Richard Hollman, Ava Eisenson, Brian McCarthy, Arian Moayed, Jack McBrayer"/>
    <x v="6"/>
    <x v="8"/>
    <x v="30"/>
    <x v="1"/>
    <n v="85"/>
    <m/>
    <x v="0"/>
    <x v="2"/>
    <s v="Maxwell is shocked to find he's inherited a sloth sanctuary from his father. When a talking sloth then visits his dreams, he becomes obsessed with saving the animal's habitat in his waking life by returning to his first passion, music."/>
  </r>
  <r>
    <s v="s8523"/>
    <x v="1"/>
    <s v="Pet Alien Season 1"/>
    <m/>
    <s v="Unknown"/>
    <x v="6"/>
    <x v="8"/>
    <x v="12"/>
    <x v="6"/>
    <m/>
    <n v="1"/>
    <x v="70"/>
    <x v="2"/>
    <s v="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
  </r>
  <r>
    <s v="s8524"/>
    <x v="0"/>
    <s v="My True Fairytale"/>
    <s v="D. Mitry"/>
    <s v="Emma Kennedy, Darri Ingolfsson, Corin Nemec, Taylor Cole, Alyshia Ochse, Arnold Chun, Hector Hugo, Morgan Lindholm, BJ Mitchell, Juliana Destefano, Mark Daugherty, Dominic Pace, Leticia Robles, Joanna Cassidy, Bruce Davison"/>
    <x v="6"/>
    <x v="8"/>
    <x v="30"/>
    <x v="1"/>
    <n v="86"/>
    <m/>
    <x v="25"/>
    <x v="2"/>
    <s v="Angie Goodwin, 17, along with her best friends, Sarah and Andre, go through a horrific car crash. While her friends miraculously survive, Angie disappears. She decides to fulfill her childhood fantasy and embarks on a mysterious journey."/>
  </r>
  <r>
    <s v="s8525"/>
    <x v="0"/>
    <s v="I'm Not Him"/>
    <s v="Stephen Grimaldi"/>
    <s v="John Palladino, Annie Heise, Kelly Deadmon, Rocco Sisto, Leigh-Ann Rose, Nancy De Mayo"/>
    <x v="6"/>
    <x v="8"/>
    <x v="30"/>
    <x v="9"/>
    <n v="88"/>
    <m/>
    <x v="9"/>
    <x v="5"/>
    <s v="A man's quest to discover if he was saved by a miracle."/>
  </r>
  <r>
    <s v="s8526"/>
    <x v="1"/>
    <s v="Desmond's"/>
    <m/>
    <s v="Norman Beaton, Carmen Munroe, Ram John Holder, Kim Walker, Geff Francis, Gyearbuor Asante"/>
    <x v="6"/>
    <x v="8"/>
    <x v="5"/>
    <x v="1"/>
    <m/>
    <n v="6"/>
    <x v="7"/>
    <x v="0"/>
    <s v="All good things must come to an end... In the final series, hellfire preachers, demonic computer games and hellish weather conspire to bring down Desmond but, as always, he comes up smiling."/>
  </r>
  <r>
    <s v="s8527"/>
    <x v="0"/>
    <s v="Wheely"/>
    <s v="Carl Mendez"/>
    <s v="Ogie Banks, Frances Lee, Gavin Yap, Brock Powell, Thomas Pang, Barbara Goodson, Tamyka White, Jay Sheldon, Raymond Orta, Armando Valdez"/>
    <x v="6"/>
    <x v="8"/>
    <x v="7"/>
    <x v="15"/>
    <n v="90"/>
    <m/>
    <x v="43"/>
    <x v="3"/>
    <s v="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
  </r>
  <r>
    <s v="s8528"/>
    <x v="0"/>
    <s v="Thiruvarul"/>
    <s v="R. Thiagarajan"/>
    <s v="A. V. M. Rajan, Jaya, Nagesh, Sukumari"/>
    <x v="6"/>
    <x v="8"/>
    <x v="49"/>
    <x v="2"/>
    <n v="138"/>
    <m/>
    <x v="9"/>
    <x v="1"/>
    <s v="Kumara Devan, an ardent devotee of Lord Muruga, becomes a famous singer and decides to build a temple. However, things take a turn when he gets married to Valliammai."/>
  </r>
  <r>
    <s v="s8529"/>
    <x v="0"/>
    <s v="The Showdown"/>
    <s v="Jim Conover"/>
    <s v="Bob Handegan, Ann Hagemann, William Homel"/>
    <x v="6"/>
    <x v="8"/>
    <x v="22"/>
    <x v="13"/>
    <n v="93"/>
    <m/>
    <x v="46"/>
    <x v="1"/>
    <s v="A U.S. marshal on a mission to reunite his family finds nothing but trouble after settling in a small Texas town."/>
  </r>
  <r>
    <s v="s8530"/>
    <x v="0"/>
    <s v="The Secret Life of the Hospital"/>
    <s v="Elliot McCaffrey"/>
    <s v="Unknown"/>
    <x v="6"/>
    <x v="8"/>
    <x v="1"/>
    <x v="9"/>
    <n v="66"/>
    <m/>
    <x v="3"/>
    <x v="6"/>
    <s v="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
  </r>
  <r>
    <s v="s8531"/>
    <x v="0"/>
    <s v="The Perfect Sleep"/>
    <s v="Jeremy Alter"/>
    <s v="Anton Pardoe, Athony Dilio, David Beck"/>
    <x v="6"/>
    <x v="8"/>
    <x v="22"/>
    <x v="4"/>
    <n v="106"/>
    <m/>
    <x v="44"/>
    <x v="9"/>
    <s v="Against the backdrop of a noirish dreamscape, a tortured man returns to the city he swore he would never return to, in order to save the woman he has always loved yet can never have."/>
  </r>
  <r>
    <s v="s8532"/>
    <x v="1"/>
    <s v="SslmRegUsTV002TargetSERIES"/>
    <m/>
    <s v="Test Actor 1, Test Actor 2"/>
    <x v="6"/>
    <x v="8"/>
    <x v="6"/>
    <x v="12"/>
    <m/>
    <n v="1"/>
    <x v="20"/>
    <x v="1"/>
    <s v="sslmRegUsTV002TargetSEASON short description"/>
  </r>
  <r>
    <s v="s8533"/>
    <x v="0"/>
    <s v="Small Town Remedies"/>
    <s v="R.W. Perkins"/>
    <s v="Andrea Dratch, Ty Sells, Sally Knudsen, R.J. Wagner, Marc Brown, Brittany Mahoney, Jordyn Wagner, Keehnan Anderson, Art Razo, Erica Boston-West, Jeff McGee"/>
    <x v="6"/>
    <x v="8"/>
    <x v="30"/>
    <x v="3"/>
    <n v="96"/>
    <m/>
    <x v="7"/>
    <x v="0"/>
    <s v="Small Town Remedies is a dramatic comedy about siblings, Lita and Evan, who are forced to put their troubled personal lives on hold to help their alcoholic mother through a relapse."/>
  </r>
  <r>
    <s v="s8534"/>
    <x v="0"/>
    <s v="Shangri-La: Near Extinction"/>
    <s v="Nick Wauters"/>
    <s v="Eric Szmanda, Sara Malakul Lane, Ewan Chung, Patrick Batiste, Rocky Bonifield, Joshua Shibata, Mykayla Sohn, Darin Cooper, Mercy Miroshin, Ken Narasaki"/>
    <x v="6"/>
    <x v="8"/>
    <x v="1"/>
    <x v="7"/>
    <n v="84"/>
    <m/>
    <x v="171"/>
    <x v="7"/>
    <s v="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
  </r>
  <r>
    <s v="s8535"/>
    <x v="0"/>
    <s v="Serving in Silence"/>
    <s v="Jeff Bleckner"/>
    <s v="Ryan Reynolds, Glenn Close, Molly Parker"/>
    <x v="6"/>
    <x v="8"/>
    <x v="57"/>
    <x v="7"/>
    <n v="92"/>
    <m/>
    <x v="9"/>
    <x v="0"/>
    <s v="The true story of a decorated officer's legal challenge to her involuntary discharge when she admitted she was homosexual."/>
  </r>
  <r>
    <s v="s8536"/>
    <x v="0"/>
    <s v="Queen of Spades"/>
    <s v="Patrick White"/>
    <s v="Ava Preston, Kaelen Ohm, Eric Osborne"/>
    <x v="6"/>
    <x v="8"/>
    <x v="30"/>
    <x v="3"/>
    <n v="92"/>
    <m/>
    <x v="11"/>
    <x v="4"/>
    <s v="According to legend, an ominous entity known as the Queen of Spades can be summoned by performing an ancient ritual"/>
  </r>
  <r>
    <s v="s8537"/>
    <x v="0"/>
    <s v="Personals"/>
    <s v="Mike Sargent"/>
    <s v="Malik Yoba, Stacey Dash, Monteria Ivey"/>
    <x v="6"/>
    <x v="8"/>
    <x v="60"/>
    <x v="4"/>
    <n v="91"/>
    <m/>
    <x v="7"/>
    <x v="6"/>
    <s v="After a staff writer from a trendy New York magazine loses his job as a result of his dalliances with women, he decides to combine business and pleasure through a piece of free-lance reporting on the dating scene: thirty dates in thirty nights."/>
  </r>
  <r>
    <s v="s8538"/>
    <x v="0"/>
    <s v="My Girlfriend's Back"/>
    <s v="Steven Ayromlooi"/>
    <s v="Tangi Miller, Mandy Amano, DeeDee Bigelow"/>
    <x v="6"/>
    <x v="8"/>
    <x v="24"/>
    <x v="13"/>
    <n v="80"/>
    <m/>
    <x v="7"/>
    <x v="8"/>
    <s v="The chronicles of the socio-economic ascent of Derek Scott. Derek has spent his entire life plotting a course for his success. His diligence is about to pay off when he happens upon an unexpected detour. This &quot;road less traveled&quot; intrigues Derek so much so that he considers throwing away his entire well orchestrated life to experience the one thing his plan has yet to provide - love."/>
  </r>
  <r>
    <s v="s8539"/>
    <x v="0"/>
    <s v="Murder Town"/>
    <s v="Andreas Prochaska"/>
    <s v="Gerhard Liebmann, Simon Hatzl, Ines Honsel, Manuel Sefciuc"/>
    <x v="6"/>
    <x v="8"/>
    <x v="13"/>
    <x v="1"/>
    <n v="91"/>
    <m/>
    <x v="36"/>
    <x v="6"/>
    <s v="The darkest secrets of a small town come to light after the young daughter of a local politician is found dead."/>
  </r>
  <r>
    <s v="s8540"/>
    <x v="0"/>
    <s v="Miracle on I-880"/>
    <s v="Robert Iscove"/>
    <s v="Rubén Blades, Len Cariou, David Morse, Sandy Duncan, Ada Maris, Ian Tracey, Emily Perkins, Eric McCormack, John Pyper-Ferguson, Roger Cross, Don S. Davis, Shane Meier"/>
    <x v="6"/>
    <x v="8"/>
    <x v="31"/>
    <x v="1"/>
    <n v="93"/>
    <m/>
    <x v="9"/>
    <x v="0"/>
    <s v="A man attempts to rescue people trapped on the I-880 bridge after the top half collapses during the 1989 San Francisco earthquake."/>
  </r>
  <r>
    <s v="s8541"/>
    <x v="0"/>
    <s v="Lockdown"/>
    <s v="LANCELOT ODUWA IMASUEN"/>
    <s v="PAUL SAMBO EMPRESS NJAMA IKPONMWOSA AIK ODIASE"/>
    <x v="6"/>
    <x v="8"/>
    <x v="30"/>
    <x v="3"/>
    <n v="82"/>
    <m/>
    <x v="9"/>
    <x v="5"/>
    <s v="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
  </r>
  <r>
    <s v="s8542"/>
    <x v="1"/>
    <s v="Let's Play Guess What I Am"/>
    <m/>
    <s v="Unknown"/>
    <x v="6"/>
    <x v="66"/>
    <x v="13"/>
    <x v="5"/>
    <m/>
    <n v="3"/>
    <x v="89"/>
    <x v="2"/>
    <s v="Can you guess the object? Watch kids explore common items and describe what they do."/>
  </r>
  <r>
    <s v="s8543"/>
    <x v="0"/>
    <s v="Last Patrol on Okinawa"/>
    <s v="Nick Brokaw"/>
    <s v="Hunter Doohan, Jerry Wolf, Jeremy John Wells, Aaron Jay Rome, Marie Digby, Rob Narita"/>
    <x v="6"/>
    <x v="8"/>
    <x v="30"/>
    <x v="7"/>
    <n v="30"/>
    <m/>
    <x v="44"/>
    <x v="7"/>
    <s v="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
  </r>
  <r>
    <s v="s8544"/>
    <x v="1"/>
    <s v="Kitchen"/>
    <m/>
    <s v="Frank Gallagher, Eddie Izzard, Natalie J Robb, James Young, Charlene McKenna"/>
    <x v="6"/>
    <x v="8"/>
    <x v="17"/>
    <x v="7"/>
    <m/>
    <n v="1"/>
    <x v="25"/>
    <x v="6"/>
    <s v="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
  </r>
  <r>
    <s v="s8545"/>
    <x v="0"/>
    <s v="I Pray For Love"/>
    <s v="Fada Dee"/>
    <s v="Dan David Odion Joy Chidi Manuel"/>
    <x v="6"/>
    <x v="8"/>
    <x v="30"/>
    <x v="7"/>
    <n v="89"/>
    <m/>
    <x v="9"/>
    <x v="3"/>
    <s v="Chioma is deeply in love with her boyfriend when Amaka made her way into their unending Love."/>
  </r>
  <r>
    <s v="s8546"/>
    <x v="0"/>
    <s v="Hellarious"/>
    <s v="Robert Boocheck, James Feeney, J.M. Logan, Chris McInroy, Sarah K. Reimers, Jason Tostevin"/>
    <s v="Mike C. Nelson, Ellie Church"/>
    <x v="6"/>
    <x v="8"/>
    <x v="7"/>
    <x v="3"/>
    <n v="80"/>
    <m/>
    <x v="81"/>
    <x v="9"/>
    <s v="Seven of the most legendary horror-comedy shorts ever made from some of the world's best genre filmmakers."/>
  </r>
  <r>
    <s v="s8547"/>
    <x v="1"/>
    <s v="Grenzlichter - Contact to the Otherworld"/>
    <m/>
    <s v="René, Maria, Sarah, Andreas"/>
    <x v="6"/>
    <x v="8"/>
    <x v="30"/>
    <x v="7"/>
    <m/>
    <n v="1"/>
    <x v="69"/>
    <x v="5"/>
    <s v="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
  </r>
  <r>
    <s v="s8548"/>
    <x v="0"/>
    <s v="Giant Little Ones"/>
    <s v="Keith Behrman"/>
    <s v="Josh Wiggins, Darren Mann, Taylor Hickson"/>
    <x v="0"/>
    <x v="8"/>
    <x v="7"/>
    <x v="4"/>
    <n v="93"/>
    <m/>
    <x v="58"/>
    <x v="3"/>
    <s v="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
  </r>
  <r>
    <s v="s8549"/>
    <x v="0"/>
    <s v="Ghosts of Goldfield"/>
    <s v="Ed Winfield"/>
    <s v="Mandy Amano, Kellan Lutz, Marnette Patterson"/>
    <x v="6"/>
    <x v="8"/>
    <x v="17"/>
    <x v="4"/>
    <n v="87"/>
    <m/>
    <x v="85"/>
    <x v="2"/>
    <s v="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
  </r>
  <r>
    <s v="s8550"/>
    <x v="0"/>
    <s v="Ghost Month"/>
    <s v="Danny Draven"/>
    <s v="Marina Resa, Toonyun, Akiko Shima"/>
    <x v="6"/>
    <x v="8"/>
    <x v="22"/>
    <x v="4"/>
    <n v="100"/>
    <m/>
    <x v="85"/>
    <x v="9"/>
    <s v="A housekeeper drawn into a terrifying world of vengeful apparitions. According to the Chinese calendar, the seventh month of every year marks the time when the spirits of the dead break free from the gates of hell to mix among the mortals."/>
  </r>
  <r>
    <s v="s8551"/>
    <x v="0"/>
    <s v="English Fairy Tales"/>
    <m/>
    <s v="Unknown"/>
    <x v="6"/>
    <x v="8"/>
    <x v="30"/>
    <x v="2"/>
    <n v="41"/>
    <m/>
    <x v="501"/>
    <x v="0"/>
    <s v="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
  </r>
  <r>
    <s v="s8552"/>
    <x v="0"/>
    <s v="Dungeon Girl"/>
    <s v="Ulli Lommel"/>
    <s v="Gunter Ziegler, Wendi Jean Linn, Gwen Trevathan"/>
    <x v="6"/>
    <x v="8"/>
    <x v="8"/>
    <x v="4"/>
    <n v="81"/>
    <m/>
    <x v="196"/>
    <x v="3"/>
    <s v="A shocking story of captivity and survival inspired by actual events."/>
  </r>
  <r>
    <s v="s8553"/>
    <x v="0"/>
    <s v="Drive By"/>
    <s v="Juan Frausto"/>
    <s v="Rebecca Foster, Mario Acosta, Leticia Andrade"/>
    <x v="6"/>
    <x v="8"/>
    <x v="18"/>
    <x v="4"/>
    <n v="98"/>
    <m/>
    <x v="44"/>
    <x v="0"/>
    <s v="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
  </r>
  <r>
    <s v="s8554"/>
    <x v="0"/>
    <s v="Donny's Bar Mitzvah"/>
    <s v="Jonathan Kaufman"/>
    <s v="Danny Trejo, Steele Stebbins, John DeLuca, Wendy Braun, Tricia O'Kelley, Connor Del Rio, Michael Patrick McGill, Adam Herschman, Regan Burns, Skye Townsend"/>
    <x v="6"/>
    <x v="8"/>
    <x v="30"/>
    <x v="3"/>
    <n v="79"/>
    <m/>
    <x v="202"/>
    <x v="4"/>
    <s v="Sex, drugs, and a dysfunctional family create the perfect storm for Donny Drucker's Bar Mitzvah. We are catapulted back in time to the year 1998 as we follow a colorful array of characters from the perspective of a hired videographer."/>
  </r>
  <r>
    <s v="s8555"/>
    <x v="0"/>
    <s v="Desperado"/>
    <s v="Robert Rodriguez"/>
    <s v="Antonio Banderas, Joaquim De Almeida, Salma Hayek, Steve Buscemi, Cheech Marin, Quentin Tarantino"/>
    <x v="6"/>
    <x v="8"/>
    <x v="57"/>
    <x v="4"/>
    <n v="105"/>
    <m/>
    <x v="2"/>
    <x v="7"/>
    <s v="This sexy sequel to EL MARIACHI follows a mysterious guitar player (Antonio Banderas) as he seeks vengeance against the men who murdered his girlfriend."/>
  </r>
  <r>
    <s v="s8556"/>
    <x v="0"/>
    <s v="Cutthroat Alley"/>
    <s v="Timothy Wayne Folsome"/>
    <s v="Bizzy Bone, Stacy Arnell, Janice Butler"/>
    <x v="6"/>
    <x v="8"/>
    <x v="54"/>
    <x v="4"/>
    <n v="96"/>
    <m/>
    <x v="85"/>
    <x v="7"/>
    <s v="Timothy Wayne Folsome's urban horror film Cutthroat Alley features a masked serial killer who slits the throats of each of his victims in the hood of South Central Los Angeles. The film turns when it seems as if someone is out to murder the murderer."/>
  </r>
  <r>
    <s v="s8557"/>
    <x v="0"/>
    <s v="Curse of the Zodiac"/>
    <s v="Ulli Lommel"/>
    <s v="Cassandra Church, Jack Quinn, Victoria Ullmann"/>
    <x v="6"/>
    <x v="8"/>
    <x v="17"/>
    <x v="4"/>
    <n v="82"/>
    <m/>
    <x v="196"/>
    <x v="5"/>
    <s v="Though decades have passed since the multiple murderer held the state of California hostage with fear, the mystery of the identity of the Zodiac killer has never been solved."/>
  </r>
  <r>
    <s v="s8558"/>
    <x v="0"/>
    <s v="Craig Shoemaker: The Lovemaster... Unzipped"/>
    <s v="Mark Nasser"/>
    <s v="Craig Shoemaker"/>
    <x v="6"/>
    <x v="8"/>
    <x v="17"/>
    <x v="7"/>
    <n v="86"/>
    <m/>
    <x v="7"/>
    <x v="8"/>
    <s v="Recorded Live at the Canyon Club in Agoura Hills, CA, Stand-up comedian, writer, and actor Craig Shoemaker returns to the live arena after a spate of film appearances and work as an author of children's books. The Love Master Unzipped finds Shoemaker adopting the guise of his alter-ego, &quot;The Lovemaster,&quot; and wowing an audience of dedicated fans."/>
  </r>
  <r>
    <s v="s8559"/>
    <x v="0"/>
    <s v="Chicago Massacre"/>
    <s v="Michael Feifer"/>
    <s v="Corin Nemec, Amy Lyndon"/>
    <x v="6"/>
    <x v="8"/>
    <x v="17"/>
    <x v="4"/>
    <n v="92"/>
    <m/>
    <x v="156"/>
    <x v="0"/>
    <s v="A film based on the notorious mass killer Richard Speck, who systematically tortured, raped and murdered a group of student nurses from South Chicago Community Hospital in 1966."/>
  </r>
  <r>
    <s v="s8560"/>
    <x v="0"/>
    <s v="Bob Funk"/>
    <s v="Craig Carlisle"/>
    <s v="Rachel Leigh Cook, Alyssa Bartholomew, Robert John Brwer"/>
    <x v="6"/>
    <x v="8"/>
    <x v="22"/>
    <x v="4"/>
    <n v="108"/>
    <m/>
    <x v="7"/>
    <x v="6"/>
    <s v="After he's fired from his job – by his mother, no less – Bob Funk agrees to quit drinking, see a therapist, and eventually report to a new boss, who might just be the woman of his dreams."/>
  </r>
  <r>
    <s v="s8561"/>
    <x v="0"/>
    <s v="American Lowrider"/>
    <s v="Demetrius Navarro"/>
    <s v="Valente Rodriguez, Erlinda Navarro, Demetrius Navarro"/>
    <x v="6"/>
    <x v="8"/>
    <x v="24"/>
    <x v="4"/>
    <n v="86"/>
    <m/>
    <x v="7"/>
    <x v="1"/>
    <s v="Lefty-a hard working, light-hearted man is looking to make a decent buck. But when a simple bet goes horribly wrong, Lefty is stuck between a rock and gangster who's dead set on collecting his money."/>
  </r>
  <r>
    <s v="s8562"/>
    <x v="0"/>
    <s v="Ambiquity"/>
    <s v="Idiagbonya Samuel"/>
    <s v="Tony Goodman Aik Odiase Nazareth Jason"/>
    <x v="6"/>
    <x v="8"/>
    <x v="30"/>
    <x v="7"/>
    <n v="86"/>
    <m/>
    <x v="9"/>
    <x v="0"/>
    <s v="Redeeming a Promise made in the heat of the passion and the resultant blackmail when it became clear no one is in for compromise. Who blinks?"/>
  </r>
  <r>
    <s v="s8563"/>
    <x v="0"/>
    <s v="A Sierra Nevada Gunfight"/>
    <s v="Vernon E. Mortensen"/>
    <s v="Kirk Harris, Ryan Balance, Michael Madsen"/>
    <x v="6"/>
    <x v="8"/>
    <x v="15"/>
    <x v="4"/>
    <n v="92"/>
    <m/>
    <x v="46"/>
    <x v="6"/>
    <s v="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
  </r>
  <r>
    <s v="s8564"/>
    <x v="0"/>
    <s v="Y'all Not Laughing Yet?"/>
    <s v="Raymelle A Adams"/>
    <s v="Raymelle A Adams, Jennifer Chandler, Joey Zsa Zsa, Chevy Terrill, Isaiah Burns"/>
    <x v="6"/>
    <x v="8"/>
    <x v="30"/>
    <x v="7"/>
    <n v="59"/>
    <m/>
    <x v="7"/>
    <x v="3"/>
    <s v="Five comics are trying to use Mr. and Mrs. Wright club to do a stand up comedy show. One of the comics and the Wright's don't get along, So the comic tries to get in good with their son &quot;Timmy&quot; Watch how this all plays out!"/>
  </r>
  <r>
    <s v="s8565"/>
    <x v="0"/>
    <s v="Villa Bella"/>
    <s v="Marco Pollini"/>
    <s v="Alessandro Bressanello, Samantha Castillo, Anna Jimskaya, Nadiah M. Din, Pino Ammendola"/>
    <x v="6"/>
    <x v="8"/>
    <x v="30"/>
    <x v="7"/>
    <n v="105"/>
    <m/>
    <x v="7"/>
    <x v="1"/>
    <s v="3 unemployed young women's life will forever change when they end up working in the elderly care facility &quot;Villa Bella&quot;."/>
  </r>
  <r>
    <s v="s8566"/>
    <x v="0"/>
    <s v="Vanilla"/>
    <s v="Will Dennis"/>
    <s v="Will Dennis, Kelsea Bauman-Murphy, Kathryn Grody, Eddie Alfano, Taylor Hess"/>
    <x v="6"/>
    <x v="8"/>
    <x v="6"/>
    <x v="3"/>
    <n v="89"/>
    <m/>
    <x v="7"/>
    <x v="7"/>
    <s v="A freewheeling comedienne determined to save her family business persuades an uptight app developer to go on a long first date - a road trip to New Orleans to sell a van with a complicated history."/>
  </r>
  <r>
    <s v="s8567"/>
    <x v="0"/>
    <s v="Tommy Davidson: Illin' In Philly"/>
    <s v="Keith Truesdell"/>
    <s v="Tommy Davidson"/>
    <x v="6"/>
    <x v="8"/>
    <x v="11"/>
    <x v="3"/>
    <n v="30"/>
    <m/>
    <x v="208"/>
    <x v="5"/>
    <s v="In Living Color alum Tommy Davidson is at his funniest in this classic stand-up special. Davidson's wonderfully animated and amusing stand-up routine tackles, among other things, beer commercials and horror films."/>
  </r>
  <r>
    <s v="s8568"/>
    <x v="0"/>
    <s v="The Things We Carry"/>
    <s v="Ian McCrudden"/>
    <s v="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
    <x v="6"/>
    <x v="8"/>
    <x v="22"/>
    <x v="7"/>
    <n v="77"/>
    <m/>
    <x v="60"/>
    <x v="9"/>
    <s v="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
  </r>
  <r>
    <s v="s8569"/>
    <x v="0"/>
    <s v="The Report"/>
    <s v="Scott Z. Burns"/>
    <s v="Adam Driver, Annette Bening, Jon Hamm, Corey Stoll, Maura Tierney, Michael C. Hall, Ted Levine, Tim Blake Nelson"/>
    <x v="2"/>
    <x v="8"/>
    <x v="7"/>
    <x v="4"/>
    <n v="120"/>
    <m/>
    <x v="502"/>
    <x v="4"/>
    <s v="In a thriller based on actual events, an idealistic Senate staffer leads an investigation into the CIA’s post-9/11 Detention and Interrogation Program, uncovering the lengths to which the agency went to hide a brutal secret from the American public."/>
  </r>
  <r>
    <s v="s8570"/>
    <x v="0"/>
    <s v="The Priest (Tamil)"/>
    <s v="Jofin T. Chacko"/>
    <s v="Mammootty, Manju Warrier, Ameya Mathew, Nikhila Vimal, Baby Monica"/>
    <x v="1"/>
    <x v="8"/>
    <x v="30"/>
    <x v="1"/>
    <n v="145"/>
    <m/>
    <x v="36"/>
    <x v="1"/>
    <s v="Father Carmen, a priest, joins hands with the police to investigate a series of mysterious suicides. However, he soon stumbles upon a disturbing fact that has serious consequences."/>
  </r>
  <r>
    <s v="s8571"/>
    <x v="0"/>
    <s v="The Pagan King"/>
    <s v="Aigars Grauba"/>
    <s v="Edvin Endre, James Bloor, Aiste Dirziute"/>
    <x v="6"/>
    <x v="8"/>
    <x v="1"/>
    <x v="3"/>
    <n v="115"/>
    <m/>
    <x v="44"/>
    <x v="6"/>
    <s v="On his deathbed, the reigning king bestows power to an unexpected heir who must find the strength within himself to unite his people against the violent crusades that threaten their freedom."/>
  </r>
  <r>
    <s v="s8572"/>
    <x v="1"/>
    <s v="The Collection"/>
    <m/>
    <s v="Mamie Gummer, Jenna Thiam, Max Deacon, Richard Coyle, Tom Riley, Frances de la Tour"/>
    <x v="6"/>
    <x v="8"/>
    <x v="2"/>
    <x v="7"/>
    <m/>
    <n v="1"/>
    <x v="137"/>
    <x v="0"/>
    <s v="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
  </r>
  <r>
    <s v="s8573"/>
    <x v="0"/>
    <s v="The City of Lost Children"/>
    <s v="Marc Caro, Jean-Pierre Jeunet"/>
    <s v="Ron Perlman, Daniel Emilfork, Judith Vittet, Dominique Pinon, Jean-Claude Dreyfus, Mathieu Kassovitz, Jean-Louis Trintignant, Rufus"/>
    <x v="6"/>
    <x v="8"/>
    <x v="57"/>
    <x v="4"/>
    <n v="112"/>
    <m/>
    <x v="282"/>
    <x v="0"/>
    <s v="A scientist in a surrealist society kidnaps children to steal their dreams, hoping that they slow his aging process."/>
  </r>
  <r>
    <s v="s8574"/>
    <x v="0"/>
    <s v="Steel Arena"/>
    <s v="Mark L. Lester"/>
    <s v="Dusty Russell, Buddy Love, Gene Drew"/>
    <x v="6"/>
    <x v="8"/>
    <x v="76"/>
    <x v="7"/>
    <n v="100"/>
    <m/>
    <x v="37"/>
    <x v="5"/>
    <s v="Dusty Russell shows off his talent as the greatest daredevil on the circuit. Later, he awaits the biggest challenge of his career."/>
  </r>
  <r>
    <s v="s8575"/>
    <x v="0"/>
    <s v="Slayer"/>
    <s v="Kevin VanHook"/>
    <s v="Casper Van Dien, Tony Plana, Danny Trejo, Kevin Grevioux, Jennifer O'Dell"/>
    <x v="6"/>
    <x v="8"/>
    <x v="32"/>
    <x v="1"/>
    <n v="87"/>
    <m/>
    <x v="85"/>
    <x v="0"/>
    <s v="Somewhere deep in the South American rain forest, an elite commando team led by lifelong friends Hawk and Grieves are attacked by a brutal superhuman force"/>
  </r>
  <r>
    <s v="s8576"/>
    <x v="0"/>
    <s v="ProjectUNUnApprovedMovieTarget"/>
    <s v="Test Director"/>
    <s v="Test Actor 1, Test Actor 2"/>
    <x v="6"/>
    <x v="8"/>
    <x v="7"/>
    <x v="15"/>
    <n v="0"/>
    <m/>
    <x v="7"/>
    <x v="4"/>
    <s v="projectUNUnApprovedMovieTarget short"/>
  </r>
  <r>
    <s v="s8577"/>
    <x v="0"/>
    <s v="Phone Call"/>
    <s v="Sampath"/>
    <s v="Ravikanth, Prasad"/>
    <x v="6"/>
    <x v="8"/>
    <x v="30"/>
    <x v="1"/>
    <n v="6"/>
    <m/>
    <x v="7"/>
    <x v="5"/>
    <s v="Two unknown people who love movies discuss a high stakes money project over the phone until they figure out that something is grossly wrong."/>
  </r>
  <r>
    <s v="s8578"/>
    <x v="0"/>
    <s v="Outlander"/>
    <s v="Howard McCain"/>
    <s v="Jim Caviezel, Sophia Myles, John Hurt, Ron Perlman, Jack Huston"/>
    <x v="6"/>
    <x v="8"/>
    <x v="22"/>
    <x v="4"/>
    <n v="115"/>
    <m/>
    <x v="55"/>
    <x v="9"/>
    <s v="A man from another world crash lands on Earth during the age of the Vikings."/>
  </r>
  <r>
    <s v="s8579"/>
    <x v="1"/>
    <s v="Momo DIY"/>
    <m/>
    <s v="Unknown"/>
    <x v="6"/>
    <x v="67"/>
    <x v="0"/>
    <x v="5"/>
    <m/>
    <n v="5"/>
    <x v="89"/>
    <x v="6"/>
    <s v="Learn to make fun toys, crafts and decorative items in kid-friendly DIY projects."/>
  </r>
  <r>
    <s v="s8580"/>
    <x v="0"/>
    <s v="Mindwarp"/>
    <s v="Glenn Jordan"/>
    <s v="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
    <x v="6"/>
    <x v="8"/>
    <x v="9"/>
    <x v="1"/>
    <n v="96"/>
    <m/>
    <x v="9"/>
    <x v="1"/>
    <s v="When a home birth goes horribly wrong, the administering midwife finds herself facing charges of manslaughter. Told through the eyes of her 14-year-old daughter who finds herself having to choose between the law and her devotion to her mother."/>
  </r>
  <r>
    <s v="s8581"/>
    <x v="0"/>
    <s v="Incall"/>
    <s v="Brock Riebe"/>
    <s v="Brock Riebe, Ben Muller, Lillian Lamour, David Whitman, Jonny Blackstone, Gerald O. Heller, Nicholas Taylor, Frank Ondorf, Collin Bullock, Paul Russel"/>
    <x v="6"/>
    <x v="8"/>
    <x v="1"/>
    <x v="3"/>
    <n v="140"/>
    <m/>
    <x v="196"/>
    <x v="3"/>
    <s v="After the accidental death of a massage client, a young masseur and a seductive cat burglar become serial killers for profit. They race against time to raise funds to leave the country before they are caught by the police, the landlord, or an obnoxious lovesick woman."/>
  </r>
  <r>
    <s v="s8582"/>
    <x v="0"/>
    <s v="I'm Not There"/>
    <s v="Todd Haynes"/>
    <s v="Christian Bale, Cate Blanchett, Richard Gere, Heath Ledger, Julianne Moore, Michelle Williams"/>
    <x v="6"/>
    <x v="8"/>
    <x v="17"/>
    <x v="4"/>
    <n v="136"/>
    <m/>
    <x v="111"/>
    <x v="9"/>
    <s v="The life of Bob Dylan is examined through multiple variations of his own personality and career, as played by a series of different actors."/>
  </r>
  <r>
    <s v="s8583"/>
    <x v="0"/>
    <s v="I Walk the Line"/>
    <s v="John Frankenheimer"/>
    <s v="Gregory Peck, Tuesday Weld, Estelle Parsons, Charles Durning, Ralph Meeker, Nora Denney, Lonny Chapman"/>
    <x v="6"/>
    <x v="8"/>
    <x v="39"/>
    <x v="13"/>
    <n v="97"/>
    <m/>
    <x v="491"/>
    <x v="0"/>
    <s v="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
  </r>
  <r>
    <s v="s8584"/>
    <x v="0"/>
    <s v="H.P. Lovecraft's The Deep Ones"/>
    <s v="Chad Ferrin"/>
    <s v="Gina La Piana, Robert Miano, Johann Urb, Silvia Spross"/>
    <x v="6"/>
    <x v="8"/>
    <x v="30"/>
    <x v="3"/>
    <n v="83"/>
    <m/>
    <x v="13"/>
    <x v="5"/>
    <s v="A married couple rents a beachside cottage only to be surrounded by peculiar neighbors and occurrences. They soon discover they are in the grips of a mysterious cult and their ancient sea god in this tale from Sci-Fi icon, H.P. Lovecraft."/>
  </r>
  <r>
    <s v="s8585"/>
    <x v="1"/>
    <s v="Gali - Hell is Empty"/>
    <m/>
    <s v="Manoj Nandan, Tanya Choudhury, Naval Kishore, Chalaki Chanti, Babloo"/>
    <x v="6"/>
    <x v="8"/>
    <x v="30"/>
    <x v="7"/>
    <m/>
    <n v="1"/>
    <x v="85"/>
    <x v="9"/>
    <s v="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
  </r>
  <r>
    <s v="s8586"/>
    <x v="0"/>
    <s v="Film Fest"/>
    <s v="Marshall Cook"/>
    <s v="Matt Cook, Diona Reasonover, Will Sasso, Laird Macintosh, C.J. Vana, Ellen Wong, Jason Genao, Allison Dunbar, Sara Rue, Rachael Leigh Cook"/>
    <x v="6"/>
    <x v="8"/>
    <x v="30"/>
    <x v="7"/>
    <n v="97"/>
    <m/>
    <x v="87"/>
    <x v="4"/>
    <s v="Struggling indie filmmakers travel to an obscure mountain town's film festival in a last ditch effort to sell their movie."/>
  </r>
  <r>
    <s v="s8587"/>
    <x v="0"/>
    <s v="Bhairava Raghava"/>
    <s v="Prajwal Panchangam"/>
    <s v="Prajwal Panchangam, Apoorva Kumar, Pramoth Darshan S"/>
    <x v="6"/>
    <x v="8"/>
    <x v="30"/>
    <x v="1"/>
    <n v="46"/>
    <m/>
    <x v="25"/>
    <x v="0"/>
    <s v="Two friends, on a trip, start to exchange thoughts on their current favourite books which have inspired both of their lives. One being the story of a patriot Yagnanarayana Bhairava and the other of an athlete Aajneya Raghava"/>
  </r>
  <r>
    <s v="s8588"/>
    <x v="0"/>
    <s v="A Royal Night Out"/>
    <s v="Julian Jarrold"/>
    <s v="Sarah Gadon, Bel Powley, Jack Reynor, Rupert Everett, Emily Watson"/>
    <x v="6"/>
    <x v="8"/>
    <x v="13"/>
    <x v="13"/>
    <n v="97"/>
    <m/>
    <x v="0"/>
    <x v="7"/>
    <s v="On V.E. Day in 1945, as peace extends across Europe, Princesses Elizabeth and Margaret are allowed out to join the celebrations. It is a night full of excitement, danger and the first flutters of romance."/>
  </r>
  <r>
    <s v="s8589"/>
    <x v="0"/>
    <s v="A Boy Called Sailboat"/>
    <s v="Cameron Nugent"/>
    <s v="J.K. Simmons, Jake Busey, Noel Gugliemi, Bernard Curry, Lew Temple, Elizabeth De Razzo"/>
    <x v="6"/>
    <x v="8"/>
    <x v="1"/>
    <x v="7"/>
    <n v="86"/>
    <m/>
    <x v="170"/>
    <x v="4"/>
    <s v="A Hispanic family find hope in their extraordinary son named Sailboat when a personal gesture awakens a global desire. Armed with a &quot;little guitar&quot;, Sailboat leads an offbeat cast into the miraculous story of the greatest secret never told."/>
  </r>
  <r>
    <s v="s8590"/>
    <x v="0"/>
    <s v="When I'm 64"/>
    <s v="Jon Jones"/>
    <s v="Alun Armstrong, Paul Freeman, Tamsin Greig"/>
    <x v="6"/>
    <x v="8"/>
    <x v="47"/>
    <x v="7"/>
    <n v="88"/>
    <m/>
    <x v="212"/>
    <x v="1"/>
    <s v="When widowed cabbie Ray and retired teacher Jim meet by chance, they discover they long for the same things from life: adventure, challenge and love. Together Ray and Jim discover that being 64 means a new beginning: it's time to try the things they never dared in their youth."/>
  </r>
  <r>
    <s v="s8591"/>
    <x v="0"/>
    <s v="Tumbleweeds"/>
    <s v="King Baggot"/>
    <s v="William S. Hart, Barbara Bedford, Lucien Littlefield"/>
    <x v="6"/>
    <x v="8"/>
    <x v="67"/>
    <x v="0"/>
    <n v="88"/>
    <m/>
    <x v="46"/>
    <x v="9"/>
    <s v="The government will grant a fringe of terrain for the settlers who want to live and work there. The starting sign will be a gunshot which will iniciate the run for the best fields and claims."/>
  </r>
  <r>
    <s v="s8592"/>
    <x v="0"/>
    <s v="The Three Burials of Melquiades Estrada"/>
    <s v="Tommy Lee Jones"/>
    <s v="Tommy Lee Jones, Barry Pepper, Julio Cesar Cedillo, Dwight Yoakam, January Jones, Melissa Leo, Levon Helm, Mel Rodriguez, Barry Tubb, Cecilia Suárez"/>
    <x v="6"/>
    <x v="8"/>
    <x v="32"/>
    <x v="4"/>
    <n v="121"/>
    <m/>
    <x v="52"/>
    <x v="9"/>
    <s v="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
  </r>
  <r>
    <s v="s8593"/>
    <x v="0"/>
    <s v="The Road to Hollywood"/>
    <s v="Bud Pollard, Del Lord"/>
    <s v="Ann Christy, Luis Alberni, Bing Crosby"/>
    <x v="6"/>
    <x v="8"/>
    <x v="64"/>
    <x v="1"/>
    <n v="53"/>
    <m/>
    <x v="208"/>
    <x v="6"/>
    <s v="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
  </r>
  <r>
    <s v="s8594"/>
    <x v="0"/>
    <s v="The Last Witch"/>
    <s v="Robin Sheppard"/>
    <s v="Katherine Kelly, Anne Reid, James Thornton, Danny Cunningham, Maimie McCoy"/>
    <x v="6"/>
    <x v="8"/>
    <x v="15"/>
    <x v="3"/>
    <n v="43"/>
    <m/>
    <x v="196"/>
    <x v="4"/>
    <s v="The Last Witch follows the lives of two feuding sisters who, having spent centuries apart, are reunited with vengeful and deadly consequences."/>
  </r>
  <r>
    <s v="s8595"/>
    <x v="1"/>
    <s v="The Kings"/>
    <m/>
    <s v="Unknown"/>
    <x v="6"/>
    <x v="8"/>
    <x v="30"/>
    <x v="14"/>
    <m/>
    <n v="1"/>
    <x v="20"/>
    <x v="6"/>
    <s v="Included with Prime until 10/15. Four champions defined one of the greatest eras of boxing history."/>
  </r>
  <r>
    <s v="s8596"/>
    <x v="0"/>
    <s v="The Devil's Backbone"/>
    <s v="Guillermo Del Toro"/>
    <s v="Marisa Paredes, Eduardo Noriega, Federico Luppi, Fernando Tielve"/>
    <x v="6"/>
    <x v="8"/>
    <x v="9"/>
    <x v="4"/>
    <n v="108"/>
    <m/>
    <x v="196"/>
    <x v="9"/>
    <s v="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
  </r>
  <r>
    <s v="s8597"/>
    <x v="0"/>
    <s v="Talk To Her"/>
    <s v="Pedro Almodovar"/>
    <s v="Geraldine Chaplin, Javier Camara, Leonor Watling, Dario Grandinetti, Rosario Flores"/>
    <x v="6"/>
    <x v="8"/>
    <x v="18"/>
    <x v="4"/>
    <n v="113"/>
    <m/>
    <x v="254"/>
    <x v="7"/>
    <s v="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
  </r>
  <r>
    <s v="s8598"/>
    <x v="0"/>
    <s v="Rammstein: in Amerika - Live from Madison Square Garden"/>
    <s v="Matthew Amos, Laura Vallis"/>
    <s v="Rammstein"/>
    <x v="6"/>
    <x v="8"/>
    <x v="4"/>
    <x v="4"/>
    <n v="102"/>
    <m/>
    <x v="24"/>
    <x v="6"/>
    <s v="Not Available"/>
  </r>
  <r>
    <s v="s8599"/>
    <x v="0"/>
    <s v="My Mom's New Boyfriend"/>
    <s v="George Gallo"/>
    <s v="Antonio Banderas, Meg Ryan, Colin Hanks, Selma Blair"/>
    <x v="6"/>
    <x v="8"/>
    <x v="8"/>
    <x v="13"/>
    <n v="97"/>
    <m/>
    <x v="44"/>
    <x v="1"/>
    <s v="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
  </r>
  <r>
    <s v="s8600"/>
    <x v="0"/>
    <s v="MACHO: THE HECTOR CAMACHO STORY"/>
    <s v="Eric Drath"/>
    <s v="Hector Camacho, Eric Drath"/>
    <x v="6"/>
    <x v="8"/>
    <x v="6"/>
    <x v="7"/>
    <n v="96"/>
    <m/>
    <x v="151"/>
    <x v="2"/>
    <s v="Included with Prime until 10/15. A hard-hitting look at the rise, fall and untimely death of one of boxing’s most colorful champions. The film chronicles his epic battles inside the ring, his struggles with addiction outside of it and the mystery of the crime that claimed his life."/>
  </r>
  <r>
    <s v="s8601"/>
    <x v="0"/>
    <s v="Lonely Hearts"/>
    <s v="Todd Robinson"/>
    <s v="James Gandolfini, John Travolta, Salma Hayek"/>
    <x v="6"/>
    <x v="8"/>
    <x v="17"/>
    <x v="4"/>
    <n v="108"/>
    <m/>
    <x v="25"/>
    <x v="9"/>
    <s v="John Travolta, James Gandolfini, Salma Hayek, Jared Leto and Laura Dern star in this crime-thriller, based on a true story. Two homicide detectives track down Martha Beck and Raymond Martinez Fernandez, a murderous pair known as the &quot;Lonely Hearts Killers&quot; who lured their victims through personal ads in newspapers."/>
  </r>
  <r>
    <s v="s8602"/>
    <x v="0"/>
    <s v="Just Another Dream"/>
    <s v="Paul Schneider"/>
    <s v="Kristy Swanson, Dean Cain, Eugene Brave Rock, Kayden Bryce"/>
    <x v="6"/>
    <x v="8"/>
    <x v="30"/>
    <x v="9"/>
    <n v="92"/>
    <m/>
    <x v="25"/>
    <x v="7"/>
    <s v="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
  </r>
  <r>
    <s v="s8603"/>
    <x v="0"/>
    <s v="Janosik"/>
    <s v="Kasia Adamik, Agnieszka Holland"/>
    <s v="Václav Jirácek, Ivan Martinka, Michal Zebrowski, Sarah Zoe Canner, Maja Ostaszewska"/>
    <x v="6"/>
    <x v="8"/>
    <x v="22"/>
    <x v="7"/>
    <n v="137"/>
    <m/>
    <x v="124"/>
    <x v="1"/>
    <s v="The story of Janosik, a legendary &quot;Central European Robin Hood&quot;, based on real XVIII century documents and a romantic legend. Young Janosik, burnt out by war experiences and disappointment in love, joins a team of brigands. Soon after he becomes the troop's leader and is recognized as a brave and honorable commander, he never kills anyone he robs."/>
  </r>
  <r>
    <s v="s8604"/>
    <x v="0"/>
    <s v="I Like It Like That"/>
    <s v="Darnell Martin"/>
    <s v="Laura Velez, Jon Seda, Rita Moreno, Griffin Dunne, Jesse Borrego, Tomas Melly"/>
    <x v="6"/>
    <x v="8"/>
    <x v="5"/>
    <x v="4"/>
    <n v="107"/>
    <m/>
    <x v="0"/>
    <x v="6"/>
    <s v="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
  </r>
  <r>
    <s v="s8605"/>
    <x v="0"/>
    <s v="Fragmented"/>
    <s v="Douglas Elford-Argent"/>
    <s v="Aidan Bristow, Gwendolyn Garver, Fernando Gaviria"/>
    <x v="6"/>
    <x v="8"/>
    <x v="13"/>
    <x v="3"/>
    <n v="88"/>
    <m/>
    <x v="71"/>
    <x v="2"/>
    <s v="When an American husband goes missing in Mexico, his wife must uncover the truth about his past."/>
  </r>
  <r>
    <s v="s8606"/>
    <x v="0"/>
    <s v="Corrado"/>
    <s v="Adamo P. Cultraro"/>
    <s v="Tom Sizemore, Tony Curran, Johnny Messner"/>
    <x v="6"/>
    <x v="8"/>
    <x v="24"/>
    <x v="3"/>
    <n v="80"/>
    <m/>
    <x v="44"/>
    <x v="7"/>
    <s v="The conscience of Los Angeles' go-to mafia hitman is transformed when he rescues a woman taking the fall for one of his hits. But saving her life means his ex-employers are suddenly his worst enemies."/>
  </r>
  <r>
    <s v="s8607"/>
    <x v="0"/>
    <s v="Bad Hombres"/>
    <s v="Andrew Glazer"/>
    <s v="Unknown"/>
    <x v="6"/>
    <x v="8"/>
    <x v="6"/>
    <x v="7"/>
    <n v="102"/>
    <m/>
    <x v="151"/>
    <x v="8"/>
    <s v="Included with Prime until 10/15. Bad Hombres follows the Tecolotes de los Dos Laredos, the world's only binational pro baseball team, and explores U.S.-Mexico border relations through the lens of baseball, revealing how the team's cross-border heritage provides a symbol of unity."/>
  </r>
  <r>
    <s v="s8608"/>
    <x v="0"/>
    <s v="All About My Mother"/>
    <s v="Pedro Almodovar"/>
    <s v="Marisa Peredes, Penelope Cruz, Candela Pena, Cecilia Roth, Rosa Maria Sarda, Antonia San Juan"/>
    <x v="6"/>
    <x v="8"/>
    <x v="60"/>
    <x v="4"/>
    <n v="101"/>
    <m/>
    <x v="1"/>
    <x v="1"/>
    <s v="Pedro Almodovar's Oscar(r)-winning comedy (Best Foreign Film, 1999) about a bereaved mother, an overwrought actress, her jealous lover and a pregnant nun."/>
  </r>
  <r>
    <s v="s8609"/>
    <x v="0"/>
    <s v="Without Consent"/>
    <s v="Robert Iscove"/>
    <s v="Jennie Garth, Jill Eikenberry, Johnny Galecki, Paul Sorvino"/>
    <x v="6"/>
    <x v="8"/>
    <x v="5"/>
    <x v="1"/>
    <n v="92"/>
    <m/>
    <x v="25"/>
    <x v="7"/>
    <s v="Starring Jennie Garth and Johnny Galecki. A troubled and rebellious teen crashes her car whilst drunk. Her parents in desperation refer her to a mental institution notorious for mistreating its patients."/>
  </r>
  <r>
    <s v="s8610"/>
    <x v="1"/>
    <s v="Wild &amp; Free: Florianópolis"/>
    <m/>
    <s v="Anna Retonde, Beatriz Garcia, Felipe Titto, Jerry Smith, John Drops, Lexa, Luan Cavati, MC Carol, Murilo Pereira, Nathalia Lucena, Pabllo Vittar, Ramon Bernardes, Taynara Nunes"/>
    <x v="6"/>
    <x v="68"/>
    <x v="30"/>
    <x v="3"/>
    <m/>
    <n v="2"/>
    <x v="205"/>
    <x v="2"/>
    <s v="Bia, Ramon, Tay, Luan, Nath and Murilo are back in Floripa for their summer vacation. This time a new friend called Anna is with them to get up to all kinds of crazy stuff while exploring the magic island natural beauty and nightlife attractions."/>
  </r>
  <r>
    <s v="s8611"/>
    <x v="0"/>
    <s v="Varanpona 24 Manikoor"/>
    <s v="Sreenivass Redde"/>
    <s v="Satyadev, Eesha Rebba, Musskan Sethi, Srikanth"/>
    <x v="6"/>
    <x v="8"/>
    <x v="7"/>
    <x v="1"/>
    <n v="131"/>
    <m/>
    <x v="39"/>
    <x v="2"/>
    <s v="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
  </r>
  <r>
    <s v="s8612"/>
    <x v="0"/>
    <s v="Vacuuming Completely Nude in Paradise"/>
    <s v="Danny Boyle"/>
    <s v="Timothy Spall, Michael Begley, Katy Cavanagh"/>
    <x v="6"/>
    <x v="8"/>
    <x v="9"/>
    <x v="3"/>
    <n v="75"/>
    <m/>
    <x v="9"/>
    <x v="3"/>
    <s v="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
  </r>
  <r>
    <s v="s8613"/>
    <x v="1"/>
    <s v="Uprising"/>
    <m/>
    <s v="Unknown"/>
    <x v="6"/>
    <x v="8"/>
    <x v="30"/>
    <x v="7"/>
    <m/>
    <n v="1"/>
    <x v="3"/>
    <x v="4"/>
    <s v="The extraordinary story of three intertwined events from 1981: the New Cross Fire, which killed 13 young black people; the Black People’s Day of Action; and the Brixton riots."/>
  </r>
  <r>
    <s v="s8614"/>
    <x v="0"/>
    <s v="Two Crowns"/>
    <s v="MIchał Kondrat"/>
    <s v="Adam Woronowicz, Tadeusz Chudecki, Marcin Kwaśny, Cezary Pazuwa, Dominika Figurska"/>
    <x v="6"/>
    <x v="8"/>
    <x v="2"/>
    <x v="9"/>
    <n v="86"/>
    <m/>
    <x v="9"/>
    <x v="0"/>
    <s v="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
  </r>
  <r>
    <s v="s8615"/>
    <x v="0"/>
    <s v="Twentyfour Seven"/>
    <s v="Shane Meadows"/>
    <s v="Bob Hoskins, Johann Myers, Danny Nussbaum"/>
    <x v="6"/>
    <x v="8"/>
    <x v="55"/>
    <x v="7"/>
    <n v="92"/>
    <m/>
    <x v="9"/>
    <x v="5"/>
    <s v="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
  </r>
  <r>
    <s v="s8616"/>
    <x v="1"/>
    <s v="Tugged"/>
    <m/>
    <s v="Liam Gist, Zakiya Mathews, Ashley Mathaw, Chelley Chelle"/>
    <x v="6"/>
    <x v="8"/>
    <x v="30"/>
    <x v="3"/>
    <m/>
    <n v="1"/>
    <x v="68"/>
    <x v="2"/>
    <s v="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
  </r>
  <r>
    <s v="s8617"/>
    <x v="0"/>
    <s v="Titli"/>
    <s v="Rituparno Ghosh"/>
    <s v="Mithun Chakraborty, Aparna Sen, Konkona Sen Sharma"/>
    <x v="6"/>
    <x v="8"/>
    <x v="18"/>
    <x v="2"/>
    <n v="104"/>
    <m/>
    <x v="9"/>
    <x v="1"/>
    <s v="Titli, a 17-year-old girl, is enamoured with Bollywood superstar Rohit Roy. She finally meets him on her way to the airport with her mother, but her dreams are quickly shattered."/>
  </r>
  <r>
    <s v="s8618"/>
    <x v="0"/>
    <s v="Thunaivan"/>
    <s v="M. A. Thirumugam"/>
    <s v="A. V. M. Rajan, Sowkar Janaki, Nagesh, Sachu"/>
    <x v="6"/>
    <x v="8"/>
    <x v="62"/>
    <x v="2"/>
    <n v="155"/>
    <m/>
    <x v="9"/>
    <x v="7"/>
    <s v="Velayutham, a fervent devotee of Lord Murugan, marries Marahatham, a non-believer, and attempts to induce religious beliefs in her to help their child."/>
  </r>
  <r>
    <s v="s8619"/>
    <x v="0"/>
    <s v="Thin Ice"/>
    <s v="Ian White"/>
    <s v="Nicholas Lyndhurst, Geraldine McEwan, Tim Dantay, Racquel Cassidy"/>
    <x v="6"/>
    <x v="8"/>
    <x v="55"/>
    <x v="7"/>
    <n v="73"/>
    <m/>
    <x v="9"/>
    <x v="4"/>
    <s v="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
  </r>
  <r>
    <s v="s8620"/>
    <x v="0"/>
    <s v="They Fought for Their Land"/>
    <s v="Sergey Bondarchuk"/>
    <s v="Vasiliy Shukshin, Vyacheslav Tikhonov, Sergey Bondarchuk, Georgiy Burkov"/>
    <x v="6"/>
    <x v="8"/>
    <x v="49"/>
    <x v="7"/>
    <n v="151"/>
    <m/>
    <x v="44"/>
    <x v="8"/>
    <s v="In July 1942 on the outskirts of Stalingrad, bloodless, exhausted Soviet troops were engaged in heavy defensive battles, suffering huge losses. The soldiers, with a love for their native land, sacrificed themselves to defend it."/>
  </r>
  <r>
    <s v="s8621"/>
    <x v="0"/>
    <s v="The Tribe"/>
    <s v="Stephen Poliakoff"/>
    <s v="Jeremy Northam, Joely Richardson, Anna Friel, Jonathan Rhys Myers"/>
    <x v="6"/>
    <x v="8"/>
    <x v="86"/>
    <x v="3"/>
    <n v="102"/>
    <m/>
    <x v="9"/>
    <x v="6"/>
    <s v="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
  </r>
  <r>
    <s v="s8622"/>
    <x v="0"/>
    <s v="The Student Prince"/>
    <s v="Simon Curtis"/>
    <s v="Robson Green, Tara Fitzgerald, Rupert Penry-Jones"/>
    <x v="6"/>
    <x v="8"/>
    <x v="43"/>
    <x v="7"/>
    <n v="92"/>
    <m/>
    <x v="68"/>
    <x v="6"/>
    <s v="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
  </r>
  <r>
    <s v="s8623"/>
    <x v="0"/>
    <s v="The Strange Love Of Martha Ivers"/>
    <s v="Lewis Milestone"/>
    <s v="Barbara Stanwyck, Van Heflin, Kirk Douglas"/>
    <x v="6"/>
    <x v="8"/>
    <x v="34"/>
    <x v="0"/>
    <n v="115"/>
    <m/>
    <x v="9"/>
    <x v="4"/>
    <s v="A willful heiress is married to the local DA who is an alcoholic. An old friend, Sam, comes back to seek help with a case where a man is falsely accused of thedeath of Martha's aunt years before on the night Same left."/>
  </r>
  <r>
    <s v="s8624"/>
    <x v="0"/>
    <s v="The Song of Lunch"/>
    <s v="Niall MacCormick"/>
    <s v="Alan Rickman, Emma Thompson, David Tennant"/>
    <x v="6"/>
    <x v="8"/>
    <x v="24"/>
    <x v="7"/>
    <n v="48"/>
    <m/>
    <x v="68"/>
    <x v="8"/>
    <s v="Alan Rickman and Emma Thompson star in this powerful fusion of poetry and drama. Based on Christopher Reid's narrative poem, The Song of Lunch follows the story of a book editor who, 15 years after their break-up, is meeting his former love for a nostalgic lunch."/>
  </r>
  <r>
    <s v="s8625"/>
    <x v="0"/>
    <s v="The Sleeper"/>
    <s v="Stuart Orme"/>
    <s v="Annabelle Apsion, Eileen Atkins, Ciaran Hinds, Anna Massey, Elizabeth Spriggs, George Cole"/>
    <x v="6"/>
    <x v="8"/>
    <x v="55"/>
    <x v="3"/>
    <n v="104"/>
    <m/>
    <x v="69"/>
    <x v="7"/>
    <s v="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
  </r>
  <r>
    <s v="s8626"/>
    <x v="0"/>
    <s v="The Secret Agent"/>
    <s v="David Drury"/>
    <s v="David Suchet, Peter Capaldi"/>
    <x v="6"/>
    <x v="8"/>
    <x v="29"/>
    <x v="7"/>
    <n v="122"/>
    <m/>
    <x v="9"/>
    <x v="9"/>
    <s v="Joseph Conrad's classic tale of political intrigue in 1890s London. Triple agent Verloc works for the anarchists, the British Police and the Tsarist Embassy. When ordered to blow up the Greenwich Observatory, moral dilemma takes second place to personal tragedy."/>
  </r>
  <r>
    <s v="s8627"/>
    <x v="0"/>
    <s v="The Precious Blood"/>
    <s v="John Woods"/>
    <s v="Amanda Burton, Kevin McNally, Michelle Fairley, Bronagh Gallagher, James Ellis"/>
    <x v="6"/>
    <x v="8"/>
    <x v="42"/>
    <x v="7"/>
    <n v="76"/>
    <m/>
    <x v="9"/>
    <x v="0"/>
    <s v="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
  </r>
  <r>
    <s v="s8628"/>
    <x v="0"/>
    <s v="The People"/>
    <s v="John Korty"/>
    <s v="William Shatner, Kim Darby"/>
    <x v="6"/>
    <x v="8"/>
    <x v="78"/>
    <x v="1"/>
    <n v="74"/>
    <m/>
    <x v="75"/>
    <x v="0"/>
    <s v="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
  </r>
  <r>
    <s v="s8629"/>
    <x v="0"/>
    <s v="The Mangler: Reborn"/>
    <s v="Matt Cunningham, Erik Gardner"/>
    <s v="Aimee Brooks, Reggie Bannister, Weston Blakesley"/>
    <x v="6"/>
    <x v="8"/>
    <x v="12"/>
    <x v="3"/>
    <n v="83"/>
    <m/>
    <x v="11"/>
    <x v="2"/>
    <s v="A decade after the original massacre, another man obsessed over his machine ends with several murders and possession."/>
  </r>
  <r>
    <s v="s8630"/>
    <x v="0"/>
    <s v="The Good Policeman"/>
    <s v="Peter Werner"/>
    <s v="Ron Silver, Tony Lo Bianco, Blair Brown"/>
    <x v="6"/>
    <x v="8"/>
    <x v="1"/>
    <x v="7"/>
    <n v="87"/>
    <m/>
    <x v="9"/>
    <x v="7"/>
    <s v="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
  </r>
  <r>
    <s v="s8631"/>
    <x v="0"/>
    <s v="The End Will Be Spectacular - Ji Bo Azadiyê"/>
    <s v="Ersin Celik"/>
    <s v="ARJÎN BAYSAL, DELÎL PÎRAN, CÎHAN SEVE, SAHÎRE OZHAN, ARİF DEMİR"/>
    <x v="6"/>
    <x v="8"/>
    <x v="7"/>
    <x v="3"/>
    <n v="142"/>
    <m/>
    <x v="44"/>
    <x v="7"/>
    <s v="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
  </r>
  <r>
    <s v="s8632"/>
    <x v="0"/>
    <s v="The Defender"/>
    <s v="Dolph Lundgren"/>
    <s v="Dolph Lundgren, Jerry Springer"/>
    <x v="6"/>
    <x v="8"/>
    <x v="12"/>
    <x v="4"/>
    <n v="91"/>
    <m/>
    <x v="37"/>
    <x v="8"/>
    <s v="Lance and his team are bodyguards for NSA's head, who is sent by the president to a secret meeting in an empty hotel outside Bucharest. During the meeting, the hotel is attacked. By whom and why?"/>
  </r>
  <r>
    <s v="s8633"/>
    <x v="0"/>
    <s v="The Bloody Vampire"/>
    <s v="Miguel Morayta"/>
    <s v="Begoña Palacios, Erna Martha Bauman"/>
    <x v="6"/>
    <x v="8"/>
    <x v="96"/>
    <x v="1"/>
    <n v="99"/>
    <m/>
    <x v="85"/>
    <x v="6"/>
    <s v="Count Cagliostro, whose family has tried for generations to rid the world of vampires, instructs his daughter and her fiance to protect several valuable documents."/>
  </r>
  <r>
    <s v="s8634"/>
    <x v="0"/>
    <s v="The BIG Rant"/>
    <s v="Shubham Sanjay Shevade"/>
    <s v="Poorva Wachh, Keith Szarabajka"/>
    <x v="6"/>
    <x v="8"/>
    <x v="30"/>
    <x v="1"/>
    <n v="84"/>
    <m/>
    <x v="0"/>
    <x v="0"/>
    <s v="When Harry, an Indian voice-over actor struggling to get his big break in Hollywood, finds out the plot of a recent best-selling novel greatly resembles the book he was working on 3 years ago, he tries to get back into writing but unforeseen circumstances arise."/>
  </r>
  <r>
    <s v="s8635"/>
    <x v="0"/>
    <s v="The Best Things in the World"/>
    <s v="Laís Bodanzky"/>
    <s v="Francisco Miguez, Denise Fraga, Fiuk"/>
    <x v="6"/>
    <x v="8"/>
    <x v="13"/>
    <x v="3"/>
    <n v="106"/>
    <m/>
    <x v="0"/>
    <x v="4"/>
    <s v="After his father leaves their home, Mano faces the drama and the dilemmas of his family with the help of his friends. A choral story starring a group of Brazilian boys struggling with problems related to the most delicate phase of their life: adolescence."/>
  </r>
  <r>
    <s v="s8636"/>
    <x v="0"/>
    <s v="Tender Loving Care"/>
    <s v="Dewi Humphries"/>
    <s v="Dawn French, Rosemary Leach, Gemma Jones, Robert Pugh"/>
    <x v="6"/>
    <x v="8"/>
    <x v="31"/>
    <x v="3"/>
    <n v="75"/>
    <m/>
    <x v="9"/>
    <x v="1"/>
    <s v="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
  </r>
  <r>
    <s v="s8637"/>
    <x v="0"/>
    <s v="Take a Girl Like You"/>
    <s v="Nick Hurran"/>
    <s v="Sienna Guillory, Rupert Graves, Robert Daws, Emma Chamber, Hugh Bonneville, Deborah Cornelius, Nina Young, Rupert Vansittart"/>
    <x v="6"/>
    <x v="8"/>
    <x v="55"/>
    <x v="3"/>
    <n v="122"/>
    <m/>
    <x v="9"/>
    <x v="9"/>
    <s v="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
  </r>
  <r>
    <s v="s8638"/>
    <x v="0"/>
    <s v="Sweet Revenge"/>
    <s v="David Morrissey"/>
    <s v="Paul McGann, Sophie Okonedo, Steven Mackintosh, Pam Ferris, Susan Lynch, Sarah Smart"/>
    <x v="6"/>
    <x v="8"/>
    <x v="9"/>
    <x v="7"/>
    <n v="104"/>
    <m/>
    <x v="9"/>
    <x v="5"/>
    <s v="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
  </r>
  <r>
    <s v="s8639"/>
    <x v="0"/>
    <s v="Surviving The Storm"/>
    <s v="Deseria Denelle"/>
    <s v="Tamieka Buggage, April Grant, Shelby Wynne, Emerald Bougere"/>
    <x v="6"/>
    <x v="8"/>
    <x v="30"/>
    <x v="3"/>
    <n v="113"/>
    <m/>
    <x v="68"/>
    <x v="9"/>
    <s v="Family of women coping with generation Breast Cancer and broken relationships."/>
  </r>
  <r>
    <s v="s8640"/>
    <x v="0"/>
    <s v="Survival Games"/>
    <s v="Sarik Andreasyan"/>
    <s v="Konstantin Lavysh, Maria Mashkova, Natalya Rudova, Viktor Verzhbitskiy, Vyacheslav Razbegaev"/>
    <x v="6"/>
    <x v="8"/>
    <x v="4"/>
    <x v="7"/>
    <n v="91"/>
    <m/>
    <x v="8"/>
    <x v="4"/>
    <s v="Moscow, 2072. Twelve contestants, each with their own story and motives, play a televised game of Mafia. Those eliminated must enter a virtual reality to conquer their worst fear - or die trying."/>
  </r>
  <r>
    <s v="s8641"/>
    <x v="0"/>
    <s v="Superbug, Super Agent"/>
    <s v="Rudolf Zehetgruber"/>
    <s v="Joachim Fuchsberger, Rudolf Zehetgruber, Kathrin Oginski, Heidi Hansen"/>
    <x v="6"/>
    <x v="8"/>
    <x v="78"/>
    <x v="1"/>
    <n v="89"/>
    <m/>
    <x v="110"/>
    <x v="7"/>
    <s v="Jimmy Bondi and his miracle beetle Dudu are on their way to Portugal by sea. In the Algarve, they are witness to a dispute in which ex-inmate Plato and the attractive Tamara have to do with Marchese de la Sotta and his henchmen."/>
  </r>
  <r>
    <s v="s8642"/>
    <x v="0"/>
    <s v="Summer in the Suburbs"/>
    <s v="David Attwood"/>
    <s v="Tessa Peake-Jones, Aneirin Hughes"/>
    <x v="6"/>
    <x v="8"/>
    <x v="55"/>
    <x v="3"/>
    <n v="86"/>
    <m/>
    <x v="9"/>
    <x v="3"/>
    <s v="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
  </r>
  <r>
    <s v="s8643"/>
    <x v="0"/>
    <s v="Summer Day's Dream"/>
    <s v="Christopher Morahan"/>
    <s v="John Gielgud, Rosemary Harris, Emily Watson, Michael McShane, Saskia Reeves, Paul Rhys, Paul Bhattacharjee"/>
    <x v="6"/>
    <x v="8"/>
    <x v="5"/>
    <x v="7"/>
    <n v="106"/>
    <m/>
    <x v="9"/>
    <x v="0"/>
    <s v="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
  </r>
  <r>
    <s v="s8644"/>
    <x v="0"/>
    <s v="Sueno"/>
    <s v="Renee Chabria"/>
    <s v="John Leguizamo, Elizabeth Pena, Ana Claudia Talancon"/>
    <x v="6"/>
    <x v="8"/>
    <x v="12"/>
    <x v="13"/>
    <n v="108"/>
    <m/>
    <x v="9"/>
    <x v="1"/>
    <s v="A Mexican-American (Leguizamo) chases his dreams as he puts together a classic Mexican band to compete in a radio station sponsored contest, all while attempting to court a beautiful girl."/>
  </r>
  <r>
    <s v="s8645"/>
    <x v="0"/>
    <s v="Subnormal"/>
    <s v="Lyttanya Shannon"/>
    <s v="Unknown"/>
    <x v="6"/>
    <x v="8"/>
    <x v="30"/>
    <x v="1"/>
    <n v="60"/>
    <m/>
    <x v="3"/>
    <x v="6"/>
    <s v="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
  </r>
  <r>
    <s v="s8646"/>
    <x v="0"/>
    <s v="Strumpet"/>
    <s v="Danny Boyle"/>
    <s v="Christopher Eccleston, Jenna G."/>
    <x v="6"/>
    <x v="8"/>
    <x v="9"/>
    <x v="3"/>
    <n v="72"/>
    <m/>
    <x v="9"/>
    <x v="3"/>
    <s v="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
  </r>
  <r>
    <s v="s8647"/>
    <x v="0"/>
    <s v="Stone, Scissors, Paper"/>
    <s v="Stephen Whittaker"/>
    <s v="Ken Stott, Juliet Stevenson"/>
    <x v="6"/>
    <x v="8"/>
    <x v="43"/>
    <x v="3"/>
    <n v="83"/>
    <m/>
    <x v="233"/>
    <x v="1"/>
    <s v="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
  </r>
  <r>
    <s v="s8648"/>
    <x v="0"/>
    <s v="Stolen"/>
    <s v="Justin Chadwick"/>
    <s v="Damian Lewis, Vicky McClure, Jo Hartley, Cosima Shaw"/>
    <x v="6"/>
    <x v="8"/>
    <x v="14"/>
    <x v="3"/>
    <n v="90"/>
    <m/>
    <x v="25"/>
    <x v="3"/>
    <s v="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
  </r>
  <r>
    <s v="s8649"/>
    <x v="0"/>
    <s v="Spider's Web"/>
    <s v="Paul Levine"/>
    <s v="Stephen Baldwin, Kari Wuhrer, Benjamin King, Scott Williamson, Michael Gregory, George Lazenby, George Murdock, Monique Alexander, Matt Borlenghi, Lavelle Roby"/>
    <x v="6"/>
    <x v="8"/>
    <x v="18"/>
    <x v="4"/>
    <n v="88"/>
    <m/>
    <x v="39"/>
    <x v="6"/>
    <s v="A wily businessman plots with a sultry executive to swindle $40 million from his father. But who is conning who?"/>
  </r>
  <r>
    <s v="s8650"/>
    <x v="0"/>
    <s v="Soundproof"/>
    <s v="Edmund Coulthard"/>
    <s v="Susan Lynch, Joseph Mawle, Neil Stuke, Brendan Coyle, Diana Martin, Joanna Dunbar"/>
    <x v="6"/>
    <x v="8"/>
    <x v="32"/>
    <x v="3"/>
    <n v="88"/>
    <m/>
    <x v="25"/>
    <x v="2"/>
    <s v="Deaf and hearing actors are brought together in a gripping urban thriller starring Joseph Mawle, Susan Lynch, Brendan Coyle and Neil Stuke. When Chris is thrown from the balcony of a high-rise block of flats, suspicion falls on his flatmate Dean, who is profoundly deaf."/>
  </r>
  <r>
    <s v="s8651"/>
    <x v="0"/>
    <s v="Soul Pursuit"/>
    <s v="Larry Humphrey"/>
    <s v="Larry Humphrey, Eric Roberts, Noel G, Tricia Pyle, Eliza Roberts, Melody Parra"/>
    <x v="6"/>
    <x v="8"/>
    <x v="30"/>
    <x v="1"/>
    <n v="83"/>
    <m/>
    <x v="57"/>
    <x v="1"/>
    <s v="After tragic events, a man and his dog seek solitude in the Oregon Columbia Gorge by hiking to the nations second highest waterfall."/>
  </r>
  <r>
    <s v="s8652"/>
    <x v="0"/>
    <s v="Solomon &amp; Gaenor"/>
    <s v="Paul Morrison"/>
    <s v="Ioan Gruffudd, Nia Roberts, Sue Jones-Davies"/>
    <x v="6"/>
    <x v="8"/>
    <x v="55"/>
    <x v="4"/>
    <n v="104"/>
    <m/>
    <x v="9"/>
    <x v="8"/>
    <s v="A tragic love story between a Jewish young man and a Welsh woman in the beginning of the century. The movie is mostly in English with parts in Welsh and Yiddish"/>
  </r>
  <r>
    <s v="s8653"/>
    <x v="0"/>
    <s v="Sin Bin"/>
    <s v="George Case"/>
    <s v="Pete Postlethwaite, George Costigan, Kathy Burke, Moya Brady"/>
    <x v="6"/>
    <x v="8"/>
    <x v="5"/>
    <x v="3"/>
    <n v="63"/>
    <m/>
    <x v="9"/>
    <x v="7"/>
    <s v="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
  </r>
  <r>
    <s v="s8654"/>
    <x v="0"/>
    <s v="Shivers Down Your Spine"/>
    <s v="Mathew Kister"/>
    <s v="Steve Eaton, Megan Garcia, Eric Moyer, Jazmyne van Houten, Dailen Cowden"/>
    <x v="6"/>
    <x v="8"/>
    <x v="13"/>
    <x v="3"/>
    <n v="134"/>
    <m/>
    <x v="85"/>
    <x v="1"/>
    <s v="A beautiful genie tells a man ten terrifying and comedic horror stories over the course of an evening..."/>
  </r>
  <r>
    <s v="s8655"/>
    <x v="0"/>
    <s v="Shaolin Kung Fu Master"/>
    <s v="Wong Fei Lung"/>
    <s v="Champ Wong, Wong Tao"/>
    <x v="6"/>
    <x v="8"/>
    <x v="46"/>
    <x v="0"/>
    <n v="88"/>
    <m/>
    <x v="37"/>
    <x v="8"/>
    <s v="The Ming Dynasty bullion is hidden deep in the forest, only the 5 royal guards know it's location, but suddenly the 5 guards are being killed off by a Manchu official who has allied with one of the 5 Royal guards."/>
  </r>
  <r>
    <s v="s8656"/>
    <x v="0"/>
    <s v="Shadowless"/>
    <s v="Salifu Zakari"/>
    <s v="Frank Artus Qwasi Blay Jessica Williams"/>
    <x v="6"/>
    <x v="8"/>
    <x v="30"/>
    <x v="7"/>
    <n v="105"/>
    <m/>
    <x v="68"/>
    <x v="4"/>
    <s v="When the world they live in was against them, two lovers must face all the obstacles or let death unite them"/>
  </r>
  <r>
    <s v="s8657"/>
    <x v="0"/>
    <s v="Sex and Chocolate"/>
    <s v="Gavin Millar"/>
    <s v="Dawn French, Phil Daniels, Michael Maloney"/>
    <x v="6"/>
    <x v="8"/>
    <x v="43"/>
    <x v="7"/>
    <n v="87"/>
    <m/>
    <x v="68"/>
    <x v="7"/>
    <s v="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
  </r>
  <r>
    <s v="s8658"/>
    <x v="0"/>
    <s v="Sex 'n' Death"/>
    <s v="Guy Jenkin"/>
    <s v="Martin Clunes, Caroline Goodall, Martin Jarvis"/>
    <x v="6"/>
    <x v="8"/>
    <x v="60"/>
    <x v="3"/>
    <n v="73"/>
    <m/>
    <x v="9"/>
    <x v="1"/>
    <s v="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
  </r>
  <r>
    <s v="s8659"/>
    <x v="0"/>
    <s v="Score"/>
    <s v="Andy de Emmony"/>
    <s v="Sue Johnston, Alun Armstrong, Robert Pugh, Angeline Ball, Mark Lewis Jones"/>
    <x v="6"/>
    <x v="8"/>
    <x v="9"/>
    <x v="7"/>
    <n v="112"/>
    <m/>
    <x v="9"/>
    <x v="1"/>
    <s v="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
  </r>
  <r>
    <s v="s8660"/>
    <x v="0"/>
    <s v="Salt Water"/>
    <s v="Conor McPherson"/>
    <s v="Brian Cox, Brendan Gleeson, Peter McDonald, Conor Mullen"/>
    <x v="6"/>
    <x v="8"/>
    <x v="18"/>
    <x v="7"/>
    <n v="92"/>
    <m/>
    <x v="9"/>
    <x v="6"/>
    <s v="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
  </r>
  <r>
    <s v="s8661"/>
    <x v="0"/>
    <s v="Saigon Baby"/>
    <s v="David Attwood"/>
    <s v="Kerry Fox, Douglas Hodge, John Hurt, Sonny Chatwiriyachai"/>
    <x v="6"/>
    <x v="8"/>
    <x v="57"/>
    <x v="7"/>
    <n v="92"/>
    <m/>
    <x v="9"/>
    <x v="2"/>
    <s v="Kate and Michael have a good life in a luxury apartment in Bangkok, but they can't have a baby. When their plans to adopt are twice thwarted by the authorities, Kate becomes desperate. Aided by an expatriate wheeler-dealer, she travels to the slums of Saigon, using false papers for a &quot;legal&quot; adoption. But there she begins to question the morality of her quest and the true price of a human life."/>
  </r>
  <r>
    <s v="s8662"/>
    <x v="0"/>
    <s v="Rules of Love"/>
    <s v="Ben Gosling Fuller"/>
    <s v="Jake Roche, Daisy Head, Paterson Joseph"/>
    <x v="6"/>
    <x v="8"/>
    <x v="24"/>
    <x v="7"/>
    <n v="74"/>
    <m/>
    <x v="339"/>
    <x v="7"/>
    <s v="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
  </r>
  <r>
    <s v="s8663"/>
    <x v="0"/>
    <s v="Revenge Ride"/>
    <s v="Melanie Aikenhead"/>
    <s v="Serinda Swan, Diego Boneta, Pollyanna McIntosh, Jake Lockett, Vanessa Dubasso"/>
    <x v="6"/>
    <x v="8"/>
    <x v="6"/>
    <x v="3"/>
    <n v="73"/>
    <m/>
    <x v="69"/>
    <x v="7"/>
    <s v="A ruthless all-female motorcycle gang gets revenge after an attack on one of their own."/>
  </r>
  <r>
    <s v="s8664"/>
    <x v="1"/>
    <s v="RE:TV"/>
    <m/>
    <s v="Unknown"/>
    <x v="6"/>
    <x v="8"/>
    <x v="30"/>
    <x v="2"/>
    <m/>
    <n v="1"/>
    <x v="3"/>
    <x v="7"/>
    <s v="RE:TV is a showcase for inspiring innovations and ideas that point the way towards a sustainable future."/>
  </r>
  <r>
    <s v="s8665"/>
    <x v="1"/>
    <s v="Rafa Nadal Academy"/>
    <m/>
    <s v="Unknown"/>
    <x v="6"/>
    <x v="8"/>
    <x v="30"/>
    <x v="9"/>
    <m/>
    <n v="1"/>
    <x v="12"/>
    <x v="6"/>
    <s v="See what life is like at the Rafa Nadal Academy by Movistar through some of the most promising tennis players in the world. Live an entire season with eight junior and professional players."/>
  </r>
  <r>
    <s v="s8666"/>
    <x v="0"/>
    <s v="Priest"/>
    <s v="Antonia Bird"/>
    <s v="Linus Roach, Tom Wilkinson, Cathy Tyson, Robert Carlyle"/>
    <x v="6"/>
    <x v="8"/>
    <x v="57"/>
    <x v="3"/>
    <n v="105"/>
    <m/>
    <x v="203"/>
    <x v="6"/>
    <s v="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
  </r>
  <r>
    <s v="s8667"/>
    <x v="0"/>
    <s v="Porsche 911 Reloaded"/>
    <s v="Ulf Thomas"/>
    <s v="Unknown"/>
    <x v="6"/>
    <x v="8"/>
    <x v="4"/>
    <x v="9"/>
    <n v="52"/>
    <m/>
    <x v="6"/>
    <x v="3"/>
    <s v="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
  </r>
  <r>
    <s v="s8668"/>
    <x v="0"/>
    <s v="Phoo Action"/>
    <s v="Euros Lyn"/>
    <s v="Eddie Shin, Jaime Winstone, Carl Weathers"/>
    <x v="6"/>
    <x v="8"/>
    <x v="8"/>
    <x v="7"/>
    <n v="57"/>
    <m/>
    <x v="16"/>
    <x v="7"/>
    <s v="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
  </r>
  <r>
    <s v="s8669"/>
    <x v="0"/>
    <s v="Perfect Day: The Millennium"/>
    <s v="Harry Bradbeer"/>
    <s v="Claire Goose, Tom Goodman-Hill, Aidan McArdle, Clare Keelan, Bruce MacKinnan"/>
    <x v="6"/>
    <x v="8"/>
    <x v="32"/>
    <x v="7"/>
    <n v="95"/>
    <m/>
    <x v="9"/>
    <x v="8"/>
    <s v="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
  </r>
  <r>
    <s v="s8670"/>
    <x v="0"/>
    <s v="Perfect Day: The Funeral"/>
    <s v="Paul Seed"/>
    <s v="Claire Goose, Tom Goodman-Hill, Clare Keelan, Bruce MacKinnon"/>
    <x v="6"/>
    <x v="8"/>
    <x v="32"/>
    <x v="7"/>
    <n v="94"/>
    <m/>
    <x v="9"/>
    <x v="3"/>
    <s v="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
  </r>
  <r>
    <s v="s8671"/>
    <x v="0"/>
    <s v="Past Sins"/>
    <s v="Umut Dag"/>
    <s v="Robert Palfrader, Tobias Moretti, Thomas Rizzoli, Harald Windisch"/>
    <x v="6"/>
    <x v="8"/>
    <x v="4"/>
    <x v="7"/>
    <n v="90"/>
    <m/>
    <x v="71"/>
    <x v="1"/>
    <s v="After making a dramatic mistake, a city detective is forced to resign. To leave this ordeal behind him, he retires to an isolated countryside town. He quickly realizes it is far from over."/>
  </r>
  <r>
    <s v="s8672"/>
    <x v="0"/>
    <s v="Passer By"/>
    <s v="David Morrissey"/>
    <s v="James Nesbitt, Emily Bruni, Siobhan Finneran"/>
    <x v="6"/>
    <x v="8"/>
    <x v="47"/>
    <x v="3"/>
    <n v="99"/>
    <m/>
    <x v="9"/>
    <x v="2"/>
    <s v="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
  </r>
  <r>
    <s v="s8673"/>
    <x v="0"/>
    <s v="Narasimhapuram"/>
    <s v="Sri Raj Balla"/>
    <s v="Siri, Nanda, Ranga, Geetha, Bangar Raju"/>
    <x v="6"/>
    <x v="8"/>
    <x v="30"/>
    <x v="3"/>
    <n v="111"/>
    <m/>
    <x v="44"/>
    <x v="8"/>
    <s v="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
  </r>
  <r>
    <s v="s8674"/>
    <x v="0"/>
    <s v="Murder at My Door"/>
    <s v="Eric Till"/>
    <s v="Judith Light, R.H. Thomson, Johnny Galecki, Laura Harris"/>
    <x v="6"/>
    <x v="8"/>
    <x v="42"/>
    <x v="1"/>
    <n v="89"/>
    <m/>
    <x v="25"/>
    <x v="2"/>
    <s v="Starring Judith Light, R.H. Thomson and Johnny Galecki. In a quiet neighborhood, a suburban family is shocked when their son is the prime suspect in the brutal murder of a neighbor's daughter."/>
  </r>
  <r>
    <s v="s8675"/>
    <x v="0"/>
    <s v="Mr.Nerd &amp; The Woman in High handed Attitude"/>
    <s v="Masao KONNO"/>
    <s v="Momoka KURUMIZAWA, Chiaki SAKAMOTO"/>
    <x v="6"/>
    <x v="8"/>
    <x v="30"/>
    <x v="1"/>
    <n v="13"/>
    <m/>
    <x v="0"/>
    <x v="0"/>
    <s v="Miss Bossy takes over Mr. Nerd life, but Miss finds Mr. not unlikable so when Mr. starts to say to her goodbye...Fukuoka Independent Film Festival Excellence Award, Berlin's Weihnachtsfilmfestival and others. Produced in 2013."/>
  </r>
  <r>
    <s v="s8676"/>
    <x v="0"/>
    <s v="Mothertime"/>
    <s v="Matthew Jacobs"/>
    <s v="Kate Maberly, Gina McKee, Anthony Andrews, Imogen Stubbs"/>
    <x v="6"/>
    <x v="8"/>
    <x v="43"/>
    <x v="3"/>
    <n v="87"/>
    <m/>
    <x v="0"/>
    <x v="3"/>
    <s v="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
  </r>
  <r>
    <s v="s8677"/>
    <x v="0"/>
    <s v="Mother And Child"/>
    <s v="Rodrigo Garcia"/>
    <s v="Naomi Watts, Annette Bening, Kerry Washington, Jimmy Smits, Samuel L. Jackson, S. Epatha Merkerson, Cherry Jones, Elpidia Carrillo, Shareeka Epps"/>
    <x v="6"/>
    <x v="8"/>
    <x v="24"/>
    <x v="4"/>
    <n v="127"/>
    <m/>
    <x v="68"/>
    <x v="7"/>
    <s v="From writer-director Rodrigo Garcia (TV'S &quot;Big Love&quot;, &quot;Nine Lives&quot;) and executive producer Alejandro Gonzalez Inarritu (&quot;Babel&quot;) comes the moving story of three women and the power of the unbreakable bond between mother and child. Starring Annette Bening, Naomi Watts and Kerry Washington."/>
  </r>
  <r>
    <s v="s8678"/>
    <x v="0"/>
    <s v="Money"/>
    <s v="Jeremy Lovering"/>
    <s v="Nick Frost, Emma Pierson, Vincent Kartheiser"/>
    <x v="6"/>
    <x v="8"/>
    <x v="24"/>
    <x v="3"/>
    <n v="96"/>
    <m/>
    <x v="9"/>
    <x v="3"/>
    <s v="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
  </r>
  <r>
    <s v="s8679"/>
    <x v="0"/>
    <s v="Milgram and the Fastwalkers"/>
    <s v="Richard Cutting"/>
    <s v="Richard Cutting, Johnny Alonso, Colleen Zenk, Tuck Milligan, Patricia Mizen"/>
    <x v="6"/>
    <x v="8"/>
    <x v="1"/>
    <x v="7"/>
    <n v="109"/>
    <m/>
    <x v="279"/>
    <x v="0"/>
    <s v="A world-class psychiatrist takes on a new patient who is experiencing strange dreams, and is reluctantly drawn into the dark world of aliens and UFOs."/>
  </r>
  <r>
    <s v="s8680"/>
    <x v="0"/>
    <s v="Meat"/>
    <s v="John Madden"/>
    <s v="Jonny Lee Miller, Sarah-Jane Potts"/>
    <x v="6"/>
    <x v="8"/>
    <x v="5"/>
    <x v="3"/>
    <n v="84"/>
    <m/>
    <x v="39"/>
    <x v="7"/>
    <s v="Myra is a teenage prostitute. Charlie is a recently released young offender with a vivid sense of his own self-worth. Together they begin a tender affair amid the sleaze of London street life. Amid London's underworld, love story turns to thriller in a tale of vengeance and violence."/>
  </r>
  <r>
    <s v="s8681"/>
    <x v="0"/>
    <s v="May 33rd"/>
    <s v="David Attwood"/>
    <s v="Lia Williams, Soren Byder, Malcolm Raeburn, Roger Watkins"/>
    <x v="6"/>
    <x v="8"/>
    <x v="47"/>
    <x v="3"/>
    <n v="91"/>
    <m/>
    <x v="9"/>
    <x v="2"/>
    <s v="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
  </r>
  <r>
    <s v="s8682"/>
    <x v="0"/>
    <s v="Maxwell"/>
    <s v="Colin Barr"/>
    <s v="David Suchet, Patricia Hodge, Daniela Denby-Ashe, Ben Caplan, Dan Stevens"/>
    <x v="6"/>
    <x v="8"/>
    <x v="17"/>
    <x v="7"/>
    <n v="88"/>
    <m/>
    <x v="9"/>
    <x v="1"/>
    <s v="David Suchet stars as media tycoon Robert Maxell in a dramatized account of how greed and ambition destroyed a man and led him to commit one of the world's biggest ever frauds."/>
  </r>
  <r>
    <s v="s8683"/>
    <x v="0"/>
    <s v="Masala Chai"/>
    <s v="Marco Hülser"/>
    <s v="Subodh Pramod, Yogesh Chavan, Gouri Mahato, Mohammad Chacha, Sushanta Thapa"/>
    <x v="6"/>
    <x v="8"/>
    <x v="6"/>
    <x v="9"/>
    <n v="62"/>
    <m/>
    <x v="14"/>
    <x v="1"/>
    <s v="In the world's second-most populated country-characterized by centuries-old caste systems, more than 2000 ethnic groups, and large sects of all major religions-the one thing that seems to connect the diverse citizens of India is their constant need for piping hot masala chai."/>
  </r>
  <r>
    <s v="s8684"/>
    <x v="0"/>
    <s v="Man and Boy"/>
    <s v="Simon Curtis"/>
    <s v="Ioan Gruffudd, Natasha Little, Ian McShane, Pauline Collins"/>
    <x v="6"/>
    <x v="8"/>
    <x v="18"/>
    <x v="7"/>
    <n v="103"/>
    <m/>
    <x v="9"/>
    <x v="4"/>
    <s v="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
  </r>
  <r>
    <s v="s8685"/>
    <x v="0"/>
    <s v="Little White Lies"/>
    <s v="Philip Saville"/>
    <s v="Tara Fitzgerald, Cherie Lunghi, Gerard Butler"/>
    <x v="6"/>
    <x v="8"/>
    <x v="86"/>
    <x v="3"/>
    <n v="110"/>
    <m/>
    <x v="69"/>
    <x v="0"/>
    <s v="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
  </r>
  <r>
    <s v="s8686"/>
    <x v="0"/>
    <s v="Le Bal des folles"/>
    <s v="Mélanie Laurent"/>
    <s v="Lou de Laâge, Mélanie Laurent, Emmanuelle Bercot, Benjamin Voisin, Cédric Kahn, Lomane de Dietrich, Christophe Montenez, Coralie Russier, Alice Barnole, Lauréna Thellier, Martine Schambacher, Martine Chevallier, Grégoire Bonnet, André Marcon, Valérie Stroh"/>
    <x v="6"/>
    <x v="8"/>
    <x v="30"/>
    <x v="3"/>
    <n v="122"/>
    <m/>
    <x v="9"/>
    <x v="7"/>
    <s v="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
  </r>
  <r>
    <s v="s8687"/>
    <x v="0"/>
    <s v="Last Resort"/>
    <s v="Pawel Pawlikowski"/>
    <s v="Dina Korzun, Paddy Considine, Artyom Strelnikov"/>
    <x v="6"/>
    <x v="8"/>
    <x v="18"/>
    <x v="7"/>
    <n v="74"/>
    <m/>
    <x v="68"/>
    <x v="2"/>
    <s v="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
  </r>
  <r>
    <s v="s8688"/>
    <x v="0"/>
    <s v="Kiss My Act"/>
    <s v="Duane Clark"/>
    <s v="Camryn Manheim, Scott Cohen, Alexondra Lee"/>
    <x v="6"/>
    <x v="8"/>
    <x v="9"/>
    <x v="1"/>
    <n v="90"/>
    <m/>
    <x v="96"/>
    <x v="8"/>
    <s v="A modern retelling of the Cyrano de Bergerac story among stand-up comics, with a bartender helping her much better-looking friend seem smart."/>
  </r>
  <r>
    <s v="s8689"/>
    <x v="0"/>
    <s v="Kick of Death"/>
    <s v="David Avallone"/>
    <s v="Laura Shin, David Heavener"/>
    <x v="6"/>
    <x v="8"/>
    <x v="43"/>
    <x v="1"/>
    <n v="94"/>
    <m/>
    <x v="37"/>
    <x v="7"/>
    <s v="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
  </r>
  <r>
    <s v="s8690"/>
    <x v="0"/>
    <s v="Jiilka - Youthful Story"/>
    <s v="Kaveesh Shetty"/>
    <s v="Kaveesh Shetty, Priya Hegde, Krishna Murthy Kavatar, Laksha Shetty, Prathik Shetty"/>
    <x v="6"/>
    <x v="8"/>
    <x v="6"/>
    <x v="1"/>
    <n v="107"/>
    <m/>
    <x v="93"/>
    <x v="2"/>
    <s v="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
  </r>
  <r>
    <s v="s8691"/>
    <x v="0"/>
    <s v="Irish Jam"/>
    <s v="John Eyres"/>
    <s v="Dudley Sutton, Eddie Griffith, Anna Friel"/>
    <x v="11"/>
    <x v="8"/>
    <x v="32"/>
    <x v="13"/>
    <n v="94"/>
    <m/>
    <x v="7"/>
    <x v="6"/>
    <s v="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
  </r>
  <r>
    <s v="s8692"/>
    <x v="0"/>
    <s v="I Write My Life"/>
    <s v="Weiping Kaigen"/>
    <s v="Sophie Reinhart, Artur Kov, Agnes Gryg"/>
    <x v="6"/>
    <x v="8"/>
    <x v="30"/>
    <x v="3"/>
    <n v="91"/>
    <m/>
    <x v="203"/>
    <x v="5"/>
    <s v="Main character Sophie wants to make her life meaningful. She believes: &quot;To find something new in life, you firs need to get rid of something old&quot;. Sophie decides to end her unhappy marriage and starts dating a girl, against all odds of life."/>
  </r>
  <r>
    <s v="s8693"/>
    <x v="0"/>
    <s v="Hood"/>
    <s v="Michael Lansu"/>
    <s v="Matt Singletary, Malik Yoba, Curley &quot;Boo&quot; Johnson"/>
    <x v="6"/>
    <x v="8"/>
    <x v="13"/>
    <x v="1"/>
    <n v="105"/>
    <m/>
    <x v="37"/>
    <x v="5"/>
    <s v="When RJ (Matt Singletary) returns home to Chicago after an 8 year tour in the army, he quickly finds that the streets he once knew are now eerily similar to the war torn villages and deserts of the Middle East."/>
  </r>
  <r>
    <s v="s8694"/>
    <x v="1"/>
    <s v="Holby Blue"/>
    <m/>
    <s v="Cal MacAninch, Jimmy Akingbola, Richard Harrington, Zoe Lucker, Kacey Ainsworth, Tim Pigott-Smith, James Hillier, Chloe Howman, Kieran O'Brien, Sara Powell, Joe Jacobs, Elaine Glover, David Sterne"/>
    <x v="6"/>
    <x v="8"/>
    <x v="17"/>
    <x v="7"/>
    <m/>
    <n v="1"/>
    <x v="9"/>
    <x v="4"/>
    <s v="Modern-day policing isn't just about robberies and anti-social orders in this fast-paced, thrilling drama series with topical, edgy storylines. Centered around Holby South police station, Holby Blue follows the lives and loves of its dedicated heroes."/>
  </r>
  <r>
    <s v="s8695"/>
    <x v="1"/>
    <s v="Hargrave"/>
    <m/>
    <s v="John F. Henry II, Tom T. Simmons, SaraMia Serrander, Melissa D. Dalton, Tim McCord, Donna Madach, Marlon Correa, Joseph Covino, Marek Graham, Benajamin Hoekstra, Annette Puskas, Aldo Bigante, Andre Tinker"/>
    <x v="6"/>
    <x v="8"/>
    <x v="30"/>
    <x v="7"/>
    <m/>
    <n v="1"/>
    <x v="75"/>
    <x v="1"/>
    <s v="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
  </r>
  <r>
    <s v="s8696"/>
    <x v="0"/>
    <s v="Gold Fools"/>
    <s v="Travis Cluff"/>
    <s v="Kalos Cluff, Travis Cluff, Vince Cosentino, Chase Ford, Whitney Grover"/>
    <x v="6"/>
    <x v="8"/>
    <x v="23"/>
    <x v="7"/>
    <n v="76"/>
    <m/>
    <x v="2"/>
    <x v="8"/>
    <s v="When a successful family man gets laid off, he leads his friends on a gold panning expedition in the mountains of Sonora, oblivious to what lurks where the water runs real deep."/>
  </r>
  <r>
    <s v="s8697"/>
    <x v="1"/>
    <s v="Go Buster - Adventures of Go Buster (Made by Little Baby Bum)"/>
    <m/>
    <s v="Unknown"/>
    <x v="6"/>
    <x v="68"/>
    <x v="6"/>
    <x v="2"/>
    <m/>
    <n v="7"/>
    <x v="17"/>
    <x v="6"/>
    <s v="Go Buster is an animated online educational kids series watched all over the globe. Brought to you by the creators of Little Baby Bum, Go Buster encourages learning, creativity and fun! Learn colors, shapes and numbers with our well-loved characters!"/>
  </r>
  <r>
    <s v="s8698"/>
    <x v="0"/>
    <s v="Fairy tales and bedtime stories"/>
    <m/>
    <s v="Unknown"/>
    <x v="6"/>
    <x v="8"/>
    <x v="30"/>
    <x v="2"/>
    <n v="45"/>
    <m/>
    <x v="230"/>
    <x v="4"/>
    <s v="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
  </r>
  <r>
    <s v="s8699"/>
    <x v="0"/>
    <s v="Everybody's Talking About Jamie"/>
    <s v="Jonathan Butterell"/>
    <s v="Max Harwood, Sarah Lancashire, Lauren Patel, Shobna Gulati, Ralph Ineson, Adeel Akhtar, Sharon Horgan, Richard E. Grant"/>
    <x v="6"/>
    <x v="8"/>
    <x v="30"/>
    <x v="13"/>
    <n v="115"/>
    <m/>
    <x v="286"/>
    <x v="3"/>
    <s v="Despite obstacles, 16-year-old Jamie has the courage to fabulously follow his unconventional dream in this inspiring true story turned musical sensation."/>
  </r>
  <r>
    <s v="s8700"/>
    <x v="0"/>
    <s v="Edge Of The Axe"/>
    <s v="José Ramón Larraz"/>
    <s v="Page Mosely, Christina Marie Lane"/>
    <x v="6"/>
    <x v="8"/>
    <x v="26"/>
    <x v="3"/>
    <n v="91"/>
    <m/>
    <x v="11"/>
    <x v="9"/>
    <s v="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
  </r>
  <r>
    <s v="s8701"/>
    <x v="0"/>
    <s v="Doggin' Around"/>
    <s v="Desmond Davis"/>
    <s v="Elliott Gould, Geraldine James, Alun Armstrong, Ewan McGregor"/>
    <x v="6"/>
    <x v="8"/>
    <x v="5"/>
    <x v="3"/>
    <n v="90"/>
    <m/>
    <x v="9"/>
    <x v="4"/>
    <s v="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
  </r>
  <r>
    <s v="s8702"/>
    <x v="1"/>
    <s v="Do, Re &amp; Mi"/>
    <m/>
    <s v="Jackie Tohn, Kristen Bell, Luke Youngblood"/>
    <x v="2"/>
    <x v="68"/>
    <x v="30"/>
    <x v="0"/>
    <m/>
    <n v="2"/>
    <x v="141"/>
    <x v="3"/>
    <s v="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
  </r>
  <r>
    <s v="s8703"/>
    <x v="0"/>
    <s v="Deadly Family Secrets"/>
    <s v="Richard T. Heffron"/>
    <s v="Loni Anderson, Gigi Rice, Greg Evigan, Barry Corbin, William Converse-Roberts"/>
    <x v="6"/>
    <x v="8"/>
    <x v="57"/>
    <x v="7"/>
    <n v="94"/>
    <m/>
    <x v="9"/>
    <x v="4"/>
    <s v="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
  </r>
  <r>
    <s v="s8704"/>
    <x v="0"/>
    <s v="Damage"/>
    <s v="ANGEL AMUZO MALEDO"/>
    <s v="COURAGE AKPANIKAN LAMIROSE ALI EBILOMA EMMANUEL"/>
    <x v="6"/>
    <x v="8"/>
    <x v="30"/>
    <x v="3"/>
    <n v="91"/>
    <m/>
    <x v="9"/>
    <x v="4"/>
    <s v="When a fun loving husband who has a way of gathering ant-infested firewood ignores the underlying health challenges of the wife who tries everything to stop him from his usual habit. A prey is caught and the pandemic becomes collateral damage."/>
  </r>
  <r>
    <s v="s8705"/>
    <x v="0"/>
    <s v="Crude Crypt Vol 1"/>
    <s v="Robbie Lopez, Jayleen Perez, Bron Theron, Wade Hampton"/>
    <s v="Bryan Slusher, Chris Stimac, Amy Stacy, John Riggs, Adam Fletcher, Adriana Ruiz, Matt Boulton, Robbie Lopez, Melesa Murphy, Paul Stacy, Alexandra faye Sadeghian, Dan Gregory, Ryan Johnson, Ernie Yates, andy matlock"/>
    <x v="6"/>
    <x v="8"/>
    <x v="30"/>
    <x v="3"/>
    <n v="85"/>
    <m/>
    <x v="85"/>
    <x v="9"/>
    <s v="a collection from 2019-2021 of black comedy horror shorts and creature flicks from crude cinema and friends white ninja,bron theron,jayleen perez,robbie lopez and Art Brute."/>
  </r>
  <r>
    <s v="s8706"/>
    <x v="0"/>
    <s v="Cross"/>
    <s v="Patrick Durham"/>
    <s v="Brian Austin Green, Jake Busey, Michael Clarke Duncan, Tom Sizemore, Danny Trejo, Robert Carradine, C. Thomas Howell, Gianni Capaldi, Tim Abell, Vinnie Jones, Lori Heuring"/>
    <x v="6"/>
    <x v="8"/>
    <x v="14"/>
    <x v="4"/>
    <n v="105"/>
    <m/>
    <x v="55"/>
    <x v="3"/>
    <s v="Given incredible power by an ancient Celtic cross, Callan continues to fight evil...Now, joined by a team of weapons experts, Callan battles an unstoppable empire in Los Angeles."/>
  </r>
  <r>
    <s v="s8707"/>
    <x v="0"/>
    <s v="Crime Drama Thriller Film Glenn Ford Broderick Crawford in Convicted a Film Noir Classic Mystery"/>
    <s v="Henry Levin"/>
    <s v="Glenn Ford, Broderick Crawford, Dorothy Malone"/>
    <x v="6"/>
    <x v="8"/>
    <x v="79"/>
    <x v="7"/>
    <n v="91"/>
    <m/>
    <x v="9"/>
    <x v="0"/>
    <s v="This prison drama is the story of Joe Hufford (Glenn Ford), a man convicted of manslaughter. George Knowland (Broderick Crawford) is the warden who understands Hufford, helps him adjust to prison life and recognize that he has a future after release."/>
  </r>
  <r>
    <s v="s8708"/>
    <x v="0"/>
    <s v="Cold Breath"/>
    <s v="Abbas Raziji"/>
    <s v="Bita Badran, Majid Mozaffari, Nader Naderpour, Ezzatollah Ramezanifar"/>
    <x v="6"/>
    <x v="8"/>
    <x v="2"/>
    <x v="1"/>
    <n v="84"/>
    <m/>
    <x v="9"/>
    <x v="5"/>
    <s v="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
  </r>
  <r>
    <s v="s8709"/>
    <x v="1"/>
    <s v="Clip: ACT 2 - Series 5"/>
    <m/>
    <s v="1"/>
    <x v="6"/>
    <x v="8"/>
    <x v="30"/>
    <x v="2"/>
    <m/>
    <n v="1"/>
    <x v="20"/>
    <x v="2"/>
    <s v="1"/>
  </r>
  <r>
    <s v="s8710"/>
    <x v="1"/>
    <s v="Chaotic"/>
    <m/>
    <s v="Marc Thompson, Rebecca Soler"/>
    <x v="6"/>
    <x v="8"/>
    <x v="8"/>
    <x v="9"/>
    <m/>
    <n v="1"/>
    <x v="43"/>
    <x v="5"/>
    <s v="A group of friends find a portal to Perim, another worldly dimension, where Chaotic, a popular card game, is real."/>
  </r>
  <r>
    <s v="s8711"/>
    <x v="0"/>
    <s v="Call Me King"/>
    <s v="R.L. Scott"/>
    <s v="Amin Joseph, Bai Ling, Chris Mulkey, Gabrielle Dennis"/>
    <x v="6"/>
    <x v="8"/>
    <x v="2"/>
    <x v="3"/>
    <n v="117"/>
    <m/>
    <x v="44"/>
    <x v="2"/>
    <s v="In the international world of gun running... loyalty, honor, and discretion are valuable commodities, but nothing is more priceless than the bond of family. Power begets enemies and a loved ..."/>
  </r>
  <r>
    <s v="s8712"/>
    <x v="1"/>
    <s v="Broker - 心跳源计划"/>
    <m/>
    <s v="Victoria Song, Leo Luo, Xu Kai Cheng, Panda Sun"/>
    <x v="6"/>
    <x v="8"/>
    <x v="30"/>
    <x v="1"/>
    <m/>
    <n v="1"/>
    <x v="124"/>
    <x v="8"/>
    <s v="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
  </r>
  <r>
    <s v="s8713"/>
    <x v="0"/>
    <s v="Broderick Crawford in The Mob Crime Detective Film Noir Detective 1952 Classic"/>
    <s v="Robert Parrish"/>
    <s v="Broderick Crawford, Charles Bronson, Ernest Borgnine, Richard Kiley"/>
    <x v="6"/>
    <x v="8"/>
    <x v="58"/>
    <x v="7"/>
    <n v="86"/>
    <m/>
    <x v="68"/>
    <x v="7"/>
    <s v="The Mob is a 1951 film noir crime thriller film directed by Robert Parrish starring Broderick Crawford and Richard Kiley. The actor Charles Bronson makes one of his first film appearances as a longshoreman and was uncredited."/>
  </r>
  <r>
    <s v="s8714"/>
    <x v="0"/>
    <s v="Bond - In Isolation"/>
    <s v="Sonia Kohli"/>
    <s v="Mohinder Kohli, Upinder Singh"/>
    <x v="6"/>
    <x v="8"/>
    <x v="30"/>
    <x v="9"/>
    <n v="42"/>
    <m/>
    <x v="85"/>
    <x v="4"/>
    <s v="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
  </r>
  <r>
    <s v="s8715"/>
    <x v="0"/>
    <s v="Black Power"/>
    <s v="George Amponsah"/>
    <s v="Unknown"/>
    <x v="6"/>
    <x v="8"/>
    <x v="30"/>
    <x v="7"/>
    <n v="90"/>
    <m/>
    <x v="3"/>
    <x v="4"/>
    <s v="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
  </r>
  <r>
    <s v="s8716"/>
    <x v="0"/>
    <s v="Baruva 24 Gantegalalli"/>
    <s v="Sreenivass Redde"/>
    <s v="Satyadev, Eesha Rebba, Musskan Sethi, Srikanth"/>
    <x v="6"/>
    <x v="8"/>
    <x v="7"/>
    <x v="1"/>
    <n v="131"/>
    <m/>
    <x v="39"/>
    <x v="2"/>
    <s v="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
  </r>
  <r>
    <s v="s8717"/>
    <x v="0"/>
    <s v="Balance.. hotay na"/>
    <s v="Swaroop Vaishali Balasaheb Sawant"/>
    <s v="Richi Jain, Harish Thorat, Tushar Gijre, Radhika Pisal, Dr.Shirish Shepal, Rina Benjabin, Dhananjay Nulke, Suraj Hande, Rutuja Burkul, Anuradha Koli, Ramchandra Dhumal, Sagar Kadu"/>
    <x v="6"/>
    <x v="8"/>
    <x v="7"/>
    <x v="1"/>
    <n v="120"/>
    <m/>
    <x v="58"/>
    <x v="6"/>
    <s v="The story builds on two normal middle class families who guide their son's to get proper education. The journey of Raj &amp; Himanshu is the framed in 'Balance.. hotay na??'."/>
  </r>
  <r>
    <s v="s8718"/>
    <x v="0"/>
    <s v="Bad Ben 4 The Mandela Effect"/>
    <s v="Nigel Bach"/>
    <s v="Nigel Bach"/>
    <x v="6"/>
    <x v="8"/>
    <x v="1"/>
    <x v="3"/>
    <n v="67"/>
    <m/>
    <x v="11"/>
    <x v="1"/>
    <s v="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
  </r>
  <r>
    <s v="s8719"/>
    <x v="0"/>
    <s v="Austin Weird"/>
    <s v="Dillon Cameron"/>
    <s v="Eman Esfandi, Sarah Yokely, Shonagh Smith, Kathryn Sparks, Michael Rodriguez"/>
    <x v="6"/>
    <x v="8"/>
    <x v="7"/>
    <x v="13"/>
    <n v="108"/>
    <m/>
    <x v="0"/>
    <x v="7"/>
    <s v="Sam is a recent graduate desperate to move out of his parents stuffy downtown condo and back in with the artistic community he cherishes in college, even if it means selling his prized possessions all over Austin, TX."/>
  </r>
  <r>
    <s v="s8720"/>
    <x v="0"/>
    <s v="Apartment 413"/>
    <s v="Matt Patterson"/>
    <s v="Nicholas Saenz, Brea Grant, Dave Buckman, Jon Michael Simpson, Adriana Guerra, Richard C. Jones, Kat Barrilleaux"/>
    <x v="6"/>
    <x v="8"/>
    <x v="30"/>
    <x v="3"/>
    <n v="79"/>
    <m/>
    <x v="85"/>
    <x v="2"/>
    <s v="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
  </r>
  <r>
    <s v="s8721"/>
    <x v="0"/>
    <s v="Another Pair of Aces"/>
    <s v="Bill Bixby"/>
    <s v="Willie Nelson, Kris Kristofferson, Joan Severance, Rip Torn"/>
    <x v="6"/>
    <x v="8"/>
    <x v="11"/>
    <x v="3"/>
    <n v="93"/>
    <m/>
    <x v="52"/>
    <x v="9"/>
    <s v="Starring Willie Nelson, Kris Kristofferson and Joan Severance. A gambler, a Texas Ranger and an FBI agent investigate a series of vigilante murders."/>
  </r>
  <r>
    <s v="s8722"/>
    <x v="0"/>
    <s v="American Traitor: The Trial of Axis Sally"/>
    <s v="Michael Polish"/>
    <s v="Al Pacino, Meadow Williams, Thomas Kretschmann"/>
    <x v="6"/>
    <x v="8"/>
    <x v="30"/>
    <x v="4"/>
    <n v="109"/>
    <m/>
    <x v="25"/>
    <x v="9"/>
    <s v="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
  </r>
  <r>
    <s v="s8723"/>
    <x v="0"/>
    <s v="Alabama's Ghost"/>
    <s v="Fredric Hobbs"/>
    <s v="Christopher Brooks"/>
    <x v="6"/>
    <x v="8"/>
    <x v="76"/>
    <x v="1"/>
    <n v="93"/>
    <m/>
    <x v="11"/>
    <x v="9"/>
    <s v="A nightclub stage manager stumbles upon a forgotten, secret chamber underneath his nightclub. Inside is an old magician's belongings. He tries on the costume and he becomes &quot;Alabama, King of the Cosmos.&quot; This new identity leads to a lot more than he bargained for. This wild film features voodoo, ghosts, vampires, robots, magicians, hippies, rock concerts, and more."/>
  </r>
  <r>
    <s v="s8724"/>
    <x v="1"/>
    <s v="Actuate algo"/>
    <m/>
    <s v="Barbara Pombo, Victoriano Pololla, Jenni Merla, Juan Ignacio Ugüet, Paula Layne"/>
    <x v="6"/>
    <x v="8"/>
    <x v="30"/>
    <x v="1"/>
    <m/>
    <n v="1"/>
    <x v="7"/>
    <x v="6"/>
    <s v="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
  </r>
  <r>
    <s v="s8725"/>
    <x v="1"/>
    <s v="Act 6 - Series 2"/>
    <m/>
    <s v="1"/>
    <x v="6"/>
    <x v="8"/>
    <x v="30"/>
    <x v="2"/>
    <m/>
    <n v="1"/>
    <x v="20"/>
    <x v="8"/>
    <s v="2 after onboarding"/>
  </r>
  <r>
    <s v="s8726"/>
    <x v="1"/>
    <s v="Act 6 - Series 1"/>
    <m/>
    <s v="1"/>
    <x v="6"/>
    <x v="8"/>
    <x v="30"/>
    <x v="2"/>
    <m/>
    <n v="1"/>
    <x v="37"/>
    <x v="6"/>
    <s v="2 after onboarding 1"/>
  </r>
  <r>
    <s v="s8727"/>
    <x v="1"/>
    <s v="Act 5 - Series 2"/>
    <m/>
    <s v="1"/>
    <x v="6"/>
    <x v="8"/>
    <x v="30"/>
    <x v="2"/>
    <m/>
    <n v="1"/>
    <x v="20"/>
    <x v="6"/>
    <s v="2"/>
  </r>
  <r>
    <s v="s8728"/>
    <x v="1"/>
    <s v="Act 5 - Series 1"/>
    <m/>
    <s v="1"/>
    <x v="6"/>
    <x v="68"/>
    <x v="30"/>
    <x v="2"/>
    <m/>
    <n v="3"/>
    <x v="37"/>
    <x v="2"/>
    <s v="1"/>
  </r>
  <r>
    <s v="s8729"/>
    <x v="1"/>
    <s v="ACT 2 - Series 6"/>
    <m/>
    <s v="1"/>
    <x v="6"/>
    <x v="8"/>
    <x v="30"/>
    <x v="2"/>
    <m/>
    <n v="1"/>
    <x v="20"/>
    <x v="9"/>
    <s v="1"/>
  </r>
  <r>
    <s v="s8730"/>
    <x v="0"/>
    <s v="Abhiyude Katha Anuvinteyum"/>
    <s v="B.R. Vijayalakshmi"/>
    <s v="Tovino Thomas, Piaa Bajpai"/>
    <x v="6"/>
    <x v="8"/>
    <x v="1"/>
    <x v="1"/>
    <n v="122"/>
    <m/>
    <x v="68"/>
    <x v="6"/>
    <s v="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
  </r>
  <r>
    <s v="s8731"/>
    <x v="0"/>
    <s v="A First Farewell"/>
    <s v="WANG Lina"/>
    <s v="Isa Yasan, Kalbinur Rahmati, Alinaz Rahmati"/>
    <x v="6"/>
    <x v="8"/>
    <x v="30"/>
    <x v="9"/>
    <n v="87"/>
    <m/>
    <x v="503"/>
    <x v="7"/>
    <s v="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
  </r>
  <r>
    <s v="s8732"/>
    <x v="1"/>
    <s v="The Z Virus"/>
    <m/>
    <s v="Freddie De Grate"/>
    <x v="6"/>
    <x v="8"/>
    <x v="2"/>
    <x v="3"/>
    <m/>
    <n v="1"/>
    <x v="55"/>
    <x v="1"/>
    <s v="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
  </r>
  <r>
    <s v="s8733"/>
    <x v="0"/>
    <s v="The Last Days on Mars"/>
    <s v="Ruairi Robinson"/>
    <s v="Liev Schreiber, Romola Garai, Elias Koteas"/>
    <x v="6"/>
    <x v="8"/>
    <x v="15"/>
    <x v="4"/>
    <n v="98"/>
    <m/>
    <x v="221"/>
    <x v="6"/>
    <s v="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
  </r>
  <r>
    <s v="s8734"/>
    <x v="0"/>
    <s v="The Icebreaker"/>
    <s v="Nikolay Khomeriki"/>
    <s v="Pyotr Fyodorov, Aleksandr Pal, Anna Mikhalkova, Aleksandr Yatsenko, Olga Filimonova, Vitaliy Khaev, Sergey Puskepalis"/>
    <x v="6"/>
    <x v="8"/>
    <x v="2"/>
    <x v="13"/>
    <n v="119"/>
    <m/>
    <x v="37"/>
    <x v="8"/>
    <s v="Antarctica, 1985. The icebreaker &quot;Gromov&quot; was trapped on the ice after trying to dodge a giant berg. For 133 days in cold and deafening silence, the crew attempts to find the way out. One false move - and they will be crushed in the ice."/>
  </r>
  <r>
    <s v="s8735"/>
    <x v="0"/>
    <s v="The Future"/>
    <s v="Miranda July"/>
    <s v="Miranda July, Hamish Linklater, David Warshofsky, Isabella Acres, Joe Putterlik, Angela Trimbur"/>
    <x v="6"/>
    <x v="8"/>
    <x v="9"/>
    <x v="4"/>
    <n v="91"/>
    <m/>
    <x v="0"/>
    <x v="2"/>
    <s v="When a couple decides to adopt a stray cat, their perspective on life changes radically, literally altering the course of time and space and testing their faith in each other and themselves in this critically acclaimed indie darling."/>
  </r>
  <r>
    <s v="s8736"/>
    <x v="0"/>
    <s v="The Disappointments Room"/>
    <s v="D.J. Caruso"/>
    <s v="Kate Beckinsale, Mel Raido, Duncan Joiner, Lucas Till"/>
    <x v="6"/>
    <x v="8"/>
    <x v="4"/>
    <x v="4"/>
    <n v="85"/>
    <m/>
    <x v="69"/>
    <x v="4"/>
    <s v="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
  </r>
  <r>
    <s v="s8737"/>
    <x v="0"/>
    <s v="Supercon"/>
    <s v="Zak Knutson"/>
    <s v="Ryan Kwanten, Maggie Grace, Mike Epps, Brooks Braselman, Russell Peters, Clancy Brown, John Malkovich"/>
    <x v="6"/>
    <x v="8"/>
    <x v="1"/>
    <x v="4"/>
    <n v="100"/>
    <m/>
    <x v="375"/>
    <x v="0"/>
    <s v="A group of comic convention performers come together over the 4th of July weekend to take down a shady promoter and ego mania star."/>
  </r>
  <r>
    <s v="s8738"/>
    <x v="0"/>
    <s v="Secrets of the Mona Lisa"/>
    <s v="Ian Leese"/>
    <s v="Unknown"/>
    <x v="6"/>
    <x v="8"/>
    <x v="1"/>
    <x v="1"/>
    <n v="52"/>
    <m/>
    <x v="3"/>
    <x v="5"/>
    <s v="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
  </r>
  <r>
    <s v="s8739"/>
    <x v="0"/>
    <s v="Raven"/>
    <s v="Craig R. Baxley"/>
    <s v="Jeffrey Meek, Lee Majors"/>
    <x v="6"/>
    <x v="8"/>
    <x v="43"/>
    <x v="1"/>
    <n v="90"/>
    <m/>
    <x v="16"/>
    <x v="2"/>
    <s v="A secret agent leads a group of government mercenaries seeking a secret decoder worth $50 million."/>
  </r>
  <r>
    <s v="s8740"/>
    <x v="1"/>
    <s v="Playtime with Twinkle - Cartoons for Kids (Made by Little Baby Bum)"/>
    <m/>
    <s v="Unknown"/>
    <x v="6"/>
    <x v="69"/>
    <x v="30"/>
    <x v="2"/>
    <m/>
    <n v="2"/>
    <x v="17"/>
    <x v="2"/>
    <s v="Twinkle is always on the go, she is very cheeky. Her values are Compassion, Empathy and Kindness. In this collection, learn all about colors, numbers and much more!"/>
  </r>
  <r>
    <s v="s8741"/>
    <x v="0"/>
    <s v="Learning with The GiggleBots: GiggleBellies"/>
    <s v="The GiggleBots"/>
    <s v="The GiggleBots"/>
    <x v="6"/>
    <x v="8"/>
    <x v="7"/>
    <x v="2"/>
    <n v="54"/>
    <m/>
    <x v="17"/>
    <x v="3"/>
    <s v="The GiggleBots help Dr. McTinker with his factory creations that are teaching toddlers early learning concepts in a fun way. There are always mishaps inside the Funtastic Factory, with the GiggleBots invariably getting into trouble."/>
  </r>
  <r>
    <s v="s8742"/>
    <x v="0"/>
    <s v="Kanasina maleyaadalu"/>
    <s v="Sukesh Mijar"/>
    <s v="PRAKASH TUMINAD, VIKASH UTHAIAH, MADHURA RJ, RJ THRISHOOL, VATHSALYA"/>
    <x v="6"/>
    <x v="8"/>
    <x v="30"/>
    <x v="1"/>
    <n v="49"/>
    <m/>
    <x v="233"/>
    <x v="9"/>
    <s v="A beautiful love story that travels through the rain. The essence of this story is the misconception of the hero about the situational care and concern showed by the heroine as love and the bond he developed towards her with the illusion of conversations."/>
  </r>
  <r>
    <s v="s8743"/>
    <x v="0"/>
    <s v="Hangover in Death Valley"/>
    <s v="Gideon Quin"/>
    <s v="Michael Madsen, Steve Guttenberg, Patrick Bergin, Sylvester McCoy, Robert Llewellyn"/>
    <x v="6"/>
    <x v="8"/>
    <x v="7"/>
    <x v="3"/>
    <n v="73"/>
    <m/>
    <x v="429"/>
    <x v="1"/>
    <s v="Hangover in Death Valley is a roller coaster story like no other as two Las Vegas entertainers mysteriously find themselves in the town of El Dorado. Will they be eaten alive by the town's occupants or will they manage to escape? One thing's for sure, you'll die laughing."/>
  </r>
  <r>
    <s v="s8744"/>
    <x v="0"/>
    <s v="GoShogun: The Time Etrainger"/>
    <s v="Kunihiko Yuyama"/>
    <s v="Mami Koyama, Kaneto Shiozawa, Hideyuki Tanaka"/>
    <x v="6"/>
    <x v="8"/>
    <x v="37"/>
    <x v="1"/>
    <n v="89"/>
    <m/>
    <x v="504"/>
    <x v="2"/>
    <s v="Remy Shimoda is in a hurry. She's on her way to a reunion with the other members of the Go Shogun team, and she's late. A police action with some robbers gets in her way, so she runs the robbers off the road. Her vision blurs and she gets into an accident."/>
  </r>
  <r>
    <s v="s8745"/>
    <x v="0"/>
    <s v="From The Files of Joseph Wambaugh: A Jury of One"/>
    <s v="Alan Metzger"/>
    <s v="John Spencer, Eddie Velez, Rachel Ticotin"/>
    <x v="6"/>
    <x v="8"/>
    <x v="29"/>
    <x v="7"/>
    <n v="93"/>
    <m/>
    <x v="9"/>
    <x v="5"/>
    <s v="An action-drama about an LAPD Homicide Detective and his struggles with gang related crime on the streets, the difficulties of working within the legal system and his own personal conflict about the accidental shooting death of a fellow officer."/>
  </r>
  <r>
    <s v="s8746"/>
    <x v="1"/>
    <s v="Double Tap"/>
    <m/>
    <s v="Duan Yihong, Da Peng"/>
    <x v="6"/>
    <x v="8"/>
    <x v="30"/>
    <x v="3"/>
    <m/>
    <n v="1"/>
    <x v="9"/>
    <x v="9"/>
    <s v="A police detective investigating the kidnapping of elementary school students becomes involved in the intricate network of the underworld. Beijing policeman Li Hui Yan has gone alone to a small town in Dongbei due..."/>
  </r>
  <r>
    <s v="s8747"/>
    <x v="1"/>
    <s v="Dinner Club"/>
    <m/>
    <s v="Diego Abatantuono, Fabio De Luigi, Pierfrancesco Favino, Sabrina Ferilli, Luciana Littizzetto, Valerio Mastandrea, Carlo Cracco"/>
    <x v="7"/>
    <x v="8"/>
    <x v="30"/>
    <x v="12"/>
    <m/>
    <n v="1"/>
    <x v="505"/>
    <x v="6"/>
    <s v="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
  </r>
  <r>
    <s v="s8748"/>
    <x v="0"/>
    <s v="Cheer Up"/>
    <s v="Tyler Maddox"/>
    <s v="Ashton McGraw, TiaRamy Maloy, Tyler Maddox"/>
    <x v="6"/>
    <x v="8"/>
    <x v="30"/>
    <x v="1"/>
    <n v="68"/>
    <m/>
    <x v="110"/>
    <x v="0"/>
    <s v="A group of young women who are considered social misfits get together to join the schools Cheer team."/>
  </r>
  <r>
    <s v="s8749"/>
    <x v="0"/>
    <s v="Chaitanyam"/>
    <s v="Surya"/>
    <s v="Kautilya, Yashika, Sundaram B"/>
    <x v="6"/>
    <x v="8"/>
    <x v="30"/>
    <x v="1"/>
    <n v="132"/>
    <m/>
    <x v="9"/>
    <x v="7"/>
    <s v="Prakash dreams of getting out of poverty and making his village self-reliant. A politician makes constant villainous attempts to crush their dreams. Will they pave the way towards freedom and independence?"/>
  </r>
  <r>
    <s v="s8750"/>
    <x v="0"/>
    <s v="Bell Bottom"/>
    <s v="Ranjit M Tewari"/>
    <s v="Akshay Kumar, Vaani Kapoor, Lara Dutta, Huma Qureshi, Adil Hussain, Denzil Smith, Dolly Ahluwalia"/>
    <x v="6"/>
    <x v="8"/>
    <x v="30"/>
    <x v="1"/>
    <n v="123"/>
    <m/>
    <x v="37"/>
    <x v="6"/>
    <s v="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
  </r>
  <r>
    <s v="s8751"/>
    <x v="1"/>
    <s v="AWS DeepRacer TV"/>
    <m/>
    <s v="Blaine Sundrud"/>
    <x v="6"/>
    <x v="8"/>
    <x v="7"/>
    <x v="2"/>
    <m/>
    <n v="1"/>
    <x v="6"/>
    <x v="1"/>
    <s v="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
  </r>
  <r>
    <s v="s8752"/>
    <x v="0"/>
    <s v="Antony Firingee"/>
    <s v="Sunil Bandyopadhyay"/>
    <s v="Uttam Kumar, Tanuja, Asit Baran, Haridhan Mukherjee, Haradhan Bandopadhyay, Chhaya Devi, Ruma Guha Thakurta, Bhanu Bandopadhyay, Jahor Roy, Shyam Laha, Nripati Chatterjee, Tarun Kumar"/>
    <x v="6"/>
    <x v="8"/>
    <x v="56"/>
    <x v="1"/>
    <n v="147"/>
    <m/>
    <x v="233"/>
    <x v="6"/>
    <s v="The movie traces the life and journey of the protagonist, Antony Fireengi, an Englishman by birth and his successful attempt at being a hardcore Bengali at heart."/>
  </r>
  <r>
    <s v="s8753"/>
    <x v="1"/>
    <s v="ACT 2 - Series 9"/>
    <m/>
    <s v="1"/>
    <x v="6"/>
    <x v="8"/>
    <x v="30"/>
    <x v="2"/>
    <m/>
    <n v="1"/>
    <x v="20"/>
    <x v="1"/>
    <s v="1"/>
  </r>
  <r>
    <s v="s8754"/>
    <x v="1"/>
    <s v="ACT 2 - Series 7"/>
    <m/>
    <s v="1"/>
    <x v="6"/>
    <x v="8"/>
    <x v="30"/>
    <x v="2"/>
    <m/>
    <n v="1"/>
    <x v="20"/>
    <x v="0"/>
    <s v="1"/>
  </r>
  <r>
    <s v="s8755"/>
    <x v="0"/>
    <s v="Paranoia"/>
    <s v="Robert Luketic"/>
    <s v="Harrison Ford, Liam Hemsworth, Amber Heard, Gary Oldman, Lucas Till"/>
    <x v="6"/>
    <x v="8"/>
    <x v="15"/>
    <x v="13"/>
    <n v="106"/>
    <m/>
    <x v="25"/>
    <x v="9"/>
    <s v="An entry-level employee at a powerful corporation finds himself occupying a corner office, but at a dangerous price: he must spy on his boss's old mentor to secure for him a multi-billion dollar advantage."/>
  </r>
  <r>
    <s v="s8756"/>
    <x v="0"/>
    <s v="ACT 2 - TITLE 9"/>
    <s v="1"/>
    <s v="1"/>
    <x v="6"/>
    <x v="8"/>
    <x v="30"/>
    <x v="2"/>
    <n v="61"/>
    <m/>
    <x v="37"/>
    <x v="1"/>
    <s v="1"/>
  </r>
  <r>
    <s v="s8757"/>
    <x v="0"/>
    <s v="ACT 2 - TITLE 8"/>
    <s v="1"/>
    <s v="1"/>
    <x v="6"/>
    <x v="8"/>
    <x v="30"/>
    <x v="2"/>
    <n v="61"/>
    <m/>
    <x v="37"/>
    <x v="6"/>
    <s v="a"/>
  </r>
  <r>
    <s v="s8758"/>
    <x v="0"/>
    <s v="ACT 2 - TITLE 7"/>
    <s v="1"/>
    <s v="1"/>
    <x v="6"/>
    <x v="8"/>
    <x v="30"/>
    <x v="2"/>
    <n v="61"/>
    <m/>
    <x v="37"/>
    <x v="8"/>
    <s v="1"/>
  </r>
  <r>
    <s v="s8759"/>
    <x v="0"/>
    <s v="ACT 2 - TITLE 6"/>
    <s v="1"/>
    <s v="1"/>
    <x v="6"/>
    <x v="8"/>
    <x v="30"/>
    <x v="2"/>
    <n v="61"/>
    <m/>
    <x v="37"/>
    <x v="6"/>
    <s v="1a"/>
  </r>
  <r>
    <s v="s8760"/>
    <x v="1"/>
    <s v="ACT 2 - Series 8"/>
    <m/>
    <s v="1"/>
    <x v="6"/>
    <x v="8"/>
    <x v="30"/>
    <x v="2"/>
    <m/>
    <n v="1"/>
    <x v="20"/>
    <x v="7"/>
    <s v="1"/>
  </r>
  <r>
    <s v="s8761"/>
    <x v="1"/>
    <s v="Act 2 - Series 4"/>
    <m/>
    <s v="1"/>
    <x v="6"/>
    <x v="70"/>
    <x v="30"/>
    <x v="2"/>
    <m/>
    <n v="2"/>
    <x v="37"/>
    <x v="2"/>
    <s v="2"/>
  </r>
  <r>
    <s v="s8762"/>
    <x v="1"/>
    <s v="Act 2 - Series 3"/>
    <m/>
    <s v="1"/>
    <x v="6"/>
    <x v="70"/>
    <x v="30"/>
    <x v="2"/>
    <m/>
    <n v="2"/>
    <x v="20"/>
    <x v="2"/>
    <s v="2"/>
  </r>
  <r>
    <s v="s8763"/>
    <x v="1"/>
    <s v="Act 2 - Series 2"/>
    <m/>
    <s v="1"/>
    <x v="6"/>
    <x v="70"/>
    <x v="30"/>
    <x v="1"/>
    <m/>
    <n v="2"/>
    <x v="37"/>
    <x v="4"/>
    <s v="2"/>
  </r>
  <r>
    <s v="s8764"/>
    <x v="1"/>
    <s v="ACT 2 - Series 10"/>
    <m/>
    <s v="1"/>
    <x v="6"/>
    <x v="8"/>
    <x v="30"/>
    <x v="2"/>
    <m/>
    <n v="1"/>
    <x v="20"/>
    <x v="2"/>
    <s v="1"/>
  </r>
  <r>
    <s v="s8765"/>
    <x v="1"/>
    <s v="Act 2 - Series 1"/>
    <m/>
    <s v="1"/>
    <x v="6"/>
    <x v="8"/>
    <x v="30"/>
    <x v="2"/>
    <m/>
    <n v="2"/>
    <x v="20"/>
    <x v="3"/>
    <s v="1"/>
  </r>
  <r>
    <s v="s8766"/>
    <x v="0"/>
    <s v="White Demise"/>
    <s v="Daeil Kim"/>
    <s v="Kelly MacDougall, L.J. Sams, John Spencer, Olivia Storm, Logan Spaschak, Yaz Georgia, Michelle Majumdar, Dianne Donelson"/>
    <x v="6"/>
    <x v="8"/>
    <x v="30"/>
    <x v="7"/>
    <n v="70"/>
    <m/>
    <x v="69"/>
    <x v="7"/>
    <s v="A desperate woman embarks on a journey to find a life-saving bullet, seeking to reverse the tragic death of her daughter, but the only way to do that is through the man who revived her murderer."/>
  </r>
  <r>
    <s v="s8767"/>
    <x v="1"/>
    <s v="True Tori"/>
    <m/>
    <s v="Tori Spelling, Dean McDermott"/>
    <x v="6"/>
    <x v="8"/>
    <x v="0"/>
    <x v="10"/>
    <m/>
    <n v="1"/>
    <x v="20"/>
    <x v="5"/>
    <s v="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
  </r>
  <r>
    <s v="s8768"/>
    <x v="0"/>
    <s v="The Proud Rebel"/>
    <s v="Michael Curtiz"/>
    <s v="Alan Ladd, Olivia De Havilland, Dean Jagger, David Ladd, Cecil Kellaway."/>
    <x v="6"/>
    <x v="8"/>
    <x v="84"/>
    <x v="13"/>
    <n v="112"/>
    <m/>
    <x v="9"/>
    <x v="5"/>
    <s v="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
  </r>
  <r>
    <s v="s8769"/>
    <x v="0"/>
    <s v="The Diesel Mystery"/>
    <s v="Oliver Frohnauer"/>
    <s v="Unknown"/>
    <x v="6"/>
    <x v="8"/>
    <x v="14"/>
    <x v="9"/>
    <n v="43"/>
    <m/>
    <x v="3"/>
    <x v="8"/>
    <s v="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
  </r>
  <r>
    <s v="s8770"/>
    <x v="0"/>
    <s v="The Deeper You Dig"/>
    <s v="John Adams"/>
    <s v="John Adams, Toby Poser, Zelda Adams"/>
    <x v="6"/>
    <x v="8"/>
    <x v="6"/>
    <x v="3"/>
    <n v="96"/>
    <m/>
    <x v="69"/>
    <x v="0"/>
    <s v="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
  </r>
  <r>
    <s v="s8771"/>
    <x v="0"/>
    <s v="Soul Food"/>
    <s v="George Tillman Jr."/>
    <s v="Vanessa Williams, Vivica Fox, Nia Long, Michael Beach, Mekhi Phifer"/>
    <x v="6"/>
    <x v="8"/>
    <x v="43"/>
    <x v="4"/>
    <n v="115"/>
    <m/>
    <x v="0"/>
    <x v="2"/>
    <s v="Matriarch Mama Joe has held her family together for 40 years around a Sunday dinner of soul food."/>
  </r>
  <r>
    <s v="s8772"/>
    <x v="0"/>
    <s v="Small Apartments"/>
    <s v="Jonas Åkerlund"/>
    <s v="Matt Lucas, Billy Crystal, James Marsden, Juno Temple, Peter Stormare, Dolph Lundgren, Rebel Wilson, James Caan, Amanda Plummer, Johnny Knoxville, Rosie Perez"/>
    <x v="6"/>
    <x v="8"/>
    <x v="15"/>
    <x v="4"/>
    <n v="96"/>
    <m/>
    <x v="0"/>
    <x v="5"/>
    <s v="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
  </r>
  <r>
    <s v="s8773"/>
    <x v="0"/>
    <s v="Shaolin Fighters vs. Ninja"/>
    <s v="Taylor Wong"/>
    <s v="Kurata Yasuaki, David Chiang, Flora Cheong"/>
    <x v="6"/>
    <x v="8"/>
    <x v="73"/>
    <x v="3"/>
    <n v="83"/>
    <m/>
    <x v="44"/>
    <x v="1"/>
    <s v="After her father is killed by the Deadly Blade, the Moon Goddess as she is now known sends out invitations to all the top fighters in the region to try to lure out the Deadly Blade and try to force him to kill his son."/>
  </r>
  <r>
    <s v="s8774"/>
    <x v="0"/>
    <s v="Scorned"/>
    <s v="Mark Jones"/>
    <s v="Billy Zane,  AnnaLynne McCord,  Viva Bianca"/>
    <x v="6"/>
    <x v="8"/>
    <x v="0"/>
    <x v="4"/>
    <n v="86"/>
    <m/>
    <x v="11"/>
    <x v="1"/>
    <s v="A romantic weekend turns horrific when Sadie discovers her boyfriend Kevin is having an affair with her best friend Jennifer."/>
  </r>
  <r>
    <s v="s8775"/>
    <x v="0"/>
    <s v="Open Your Eyes"/>
    <s v="Greg A. Sager"/>
    <s v="Ry Barrett, Joanna Saul"/>
    <x v="6"/>
    <x v="8"/>
    <x v="30"/>
    <x v="7"/>
    <n v="100"/>
    <m/>
    <x v="69"/>
    <x v="6"/>
    <s v="In a rush to complete an overdue screenplay a writer's past explodes perilously into the present as his world unravels."/>
  </r>
  <r>
    <s v="s8776"/>
    <x v="0"/>
    <s v="Mind Games"/>
    <s v="Jake Jalbert"/>
    <s v="Michael Paré, Robert LaSardo, Jadon Cal, Michael Milhoan, Jet Jandreau, Jim Fitzpatrick"/>
    <x v="6"/>
    <x v="8"/>
    <x v="30"/>
    <x v="3"/>
    <n v="100"/>
    <m/>
    <x v="164"/>
    <x v="0"/>
    <s v="An Army psychologist held captive by an unknown adversary must find her way out of an RV in the middle of nowhere to survive."/>
  </r>
  <r>
    <s v="s8777"/>
    <x v="0"/>
    <s v="In My Mind"/>
    <s v="CHRIS RODLEY"/>
    <s v="Unknown"/>
    <x v="6"/>
    <x v="8"/>
    <x v="2"/>
    <x v="2"/>
    <n v="78"/>
    <m/>
    <x v="6"/>
    <x v="5"/>
    <s v="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
  </r>
  <r>
    <s v="s8778"/>
    <x v="0"/>
    <s v="Evan Almighty"/>
    <s v="Tom Shadyac"/>
    <s v="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
    <x v="6"/>
    <x v="8"/>
    <x v="17"/>
    <x v="16"/>
    <n v="96"/>
    <m/>
    <x v="170"/>
    <x v="2"/>
    <s v="Everyone's favorite funnyman Steve Carell is at his hilarious best as junior congressman Evan Baxter, whose wish to &quot;change the world&quot; is heard by none other than God. When God appears with the perplexing request to build an ark, Evan is sure he is losing it."/>
  </r>
  <r>
    <s v="s8779"/>
    <x v="0"/>
    <s v="Clairevoyant"/>
    <s v="Micaela Wittman, Arthur De Larroche"/>
    <s v="Micaela Wittman, Arthur De Larroche, Heidi Fecht, Pedro Rojas, Anousha Nowbakht, Sam Dissanayake, Emily Vere Nicoll, Ashley Moret, Anne Scottlin, Paul McGrane, Rhys Hyatt, Amy Benedict, Andrew Kirkley, Jack Moramarco"/>
    <x v="6"/>
    <x v="8"/>
    <x v="30"/>
    <x v="7"/>
    <n v="88"/>
    <m/>
    <x v="0"/>
    <x v="9"/>
    <s v="A spoiled rich girl hires a camera crew to document her journey as she attempts to shed her ego and attain enlightenment in the most oxymoronic ways."/>
  </r>
  <r>
    <s v="s8780"/>
    <x v="0"/>
    <s v="Bad Detectives"/>
    <s v="Presley Paras"/>
    <s v="Freya Tingley, Dralla Aierken, Paul Rae, Ping WU, Stephen A Chang, Caylee Cowan"/>
    <x v="6"/>
    <x v="8"/>
    <x v="30"/>
    <x v="7"/>
    <n v="72"/>
    <m/>
    <x v="135"/>
    <x v="6"/>
    <s v="Two young women inherit their grandfather's detective agency and reluctantly team up to solve their murders."/>
  </r>
  <r>
    <s v="s8781"/>
    <x v="0"/>
    <s v="Attack the Block"/>
    <s v="Joe Cornish"/>
    <s v="Adam Buxton, Jodie Whittaker, John Boyega, Alex Esmail, Franz Drameh, Leeon Jones, Simon Howard, Jumayn Hunter, Nick Frost, Luke Treadaway"/>
    <x v="3"/>
    <x v="8"/>
    <x v="14"/>
    <x v="4"/>
    <n v="88"/>
    <m/>
    <x v="193"/>
    <x v="3"/>
    <s v="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
  </r>
  <r>
    <s v="s8782"/>
    <x v="0"/>
    <s v="The Five Provocations"/>
    <s v="Angie Black"/>
    <s v="David Ashby, Gabi Barton, Olive Black, Rebecca Bower"/>
    <x v="6"/>
    <x v="8"/>
    <x v="6"/>
    <x v="7"/>
    <n v="94"/>
    <m/>
    <x v="9"/>
    <x v="8"/>
    <s v="The Five Provocations is a magic realist drama about four intertwined stories of love, loss and unexpected confrontations by women too provocative to ignore. FIGHT ? FAWN? FEIGHT? FREEZE? or FLIGHT ?"/>
  </r>
  <r>
    <s v="s8783"/>
    <x v="0"/>
    <s v="The Act of Reading"/>
    <s v="Mark Blumberg"/>
    <s v="Mark Blumberg, Vicki Hebert, Maryanne Wolf, Peter Gansevoort Whittemore, Elizabeth Doss, Alissa Blumberg, Peter Bergman, Janet Werner, Ricardo Pitts-Wiley, Kristofer Blumberg, John Cleary, Samuel Otter, Rudy Cabrera"/>
    <x v="6"/>
    <x v="8"/>
    <x v="30"/>
    <x v="1"/>
    <n v="87"/>
    <m/>
    <x v="407"/>
    <x v="8"/>
    <s v="A retired high school English teacher is confronted by a former student who failed her class 15 years prior. He then prepares for her a belated book report – an off-kilter documentary on the magic of reading and teaching Moby-Dick."/>
  </r>
  <r>
    <s v="s8784"/>
    <x v="0"/>
    <s v="Symptoma 20"/>
    <s v="Jesús Enrique López Vargas, Athziri Morales, Brandon Ray Alba"/>
    <s v="Valeria Alvarez, Joseph Fernandez, Jared Berry, Aaron Louise Herrera, Athziri Morales, Armando Acosta, Kaelin Li Walker, Marayah Angeliz Vigo, Robbie Olmos, Bianca Chauntell Taylor"/>
    <x v="6"/>
    <x v="8"/>
    <x v="6"/>
    <x v="7"/>
    <n v="50"/>
    <m/>
    <x v="447"/>
    <x v="4"/>
    <s v="&quot;Symptoma 20&quot; is a video project that explores 9 different lives as they adapt to the strange new world caused by the COVID-19 crisis. Individual and collective struggles that mirror daily challenges of today take an experimental turn in this multiversed world where reality has two definitions."/>
  </r>
  <r>
    <s v="s8785"/>
    <x v="0"/>
    <s v="Strike Commando 2"/>
    <s v="Bruno Mattei"/>
    <s v="Unknown"/>
    <x v="6"/>
    <x v="8"/>
    <x v="30"/>
    <x v="7"/>
    <n v="90"/>
    <m/>
    <x v="37"/>
    <x v="9"/>
    <s v="Sgt Mike Ransom battles the KGB, rogue CIA agents, an army of ninjas, a tough bar owner and &quot;all the stuntman craziness and explosions you can cram into 90 minutes."/>
  </r>
  <r>
    <s v="s8786"/>
    <x v="0"/>
    <s v="Strike Commando"/>
    <s v="Bruno Mattei"/>
    <s v="Unknown"/>
    <x v="6"/>
    <x v="8"/>
    <x v="30"/>
    <x v="4"/>
    <n v="92"/>
    <m/>
    <x v="37"/>
    <x v="2"/>
    <s v="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
  </r>
  <r>
    <s v="s8787"/>
    <x v="1"/>
    <s v="Pinkfong! Healthy Habit Songs"/>
    <m/>
    <s v="Unknown"/>
    <x v="6"/>
    <x v="8"/>
    <x v="30"/>
    <x v="2"/>
    <m/>
    <n v="1"/>
    <x v="43"/>
    <x v="6"/>
    <s v="Sing with Pinkfong and learn how to form healthy habits. From teamwork to regulating emotions, Pinkfong and friends will guide your children to be a healthy kid!"/>
  </r>
  <r>
    <s v="s8788"/>
    <x v="0"/>
    <s v="IWish"/>
    <s v="Taliaferro J. Alexander"/>
    <s v="Sheeda Fleming, Emily Wallace, Kyle Chapple, Terrance Alexander"/>
    <x v="6"/>
    <x v="8"/>
    <x v="30"/>
    <x v="2"/>
    <n v="9"/>
    <m/>
    <x v="278"/>
    <x v="2"/>
    <s v="Audrey Arckles is new in town...Little does she know that excitement is just around the corner... Join her and some &quot;MAGIcal&quot; friends as she starts her first adventure!"/>
  </r>
  <r>
    <s v="s8789"/>
    <x v="0"/>
    <s v="Hello UFO"/>
    <s v="Kim Jin-min"/>
    <s v="Lee Eun-ju, Lee Beom-soo, Bong Tae-gyu"/>
    <x v="6"/>
    <x v="8"/>
    <x v="47"/>
    <x v="1"/>
    <n v="105"/>
    <m/>
    <x v="0"/>
    <x v="1"/>
    <s v="When a shy bus driver develops a crush on one of his passengers – a blind woman who moved into his neighborhood to escape a broken heart – he crafts a fake persona to win her over."/>
  </r>
  <r>
    <s v="s8790"/>
    <x v="0"/>
    <s v="Far More"/>
    <s v="Ally Walker"/>
    <s v="Andrian Grenier, Selma Blair, Joshua Rush, Bailey Chase, Drea de Matteo, Richard Riehle, Daniel Hugh Kelley"/>
    <x v="6"/>
    <x v="8"/>
    <x v="30"/>
    <x v="3"/>
    <n v="98"/>
    <m/>
    <x v="0"/>
    <x v="2"/>
    <s v="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
  </r>
  <r>
    <s v="s8791"/>
    <x v="0"/>
    <s v="Detective MJ: Shadow of a Hero"/>
    <s v="Morris D. Small"/>
    <s v="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
    <x v="6"/>
    <x v="8"/>
    <x v="6"/>
    <x v="3"/>
    <n v="71"/>
    <m/>
    <x v="373"/>
    <x v="7"/>
    <s v="Detective Mason Jones aka Detective MJ, is a Washington DC homicide detective, who is caught in between a homicide case and a war between two gangsters that run the Washington DC underground scene."/>
  </r>
  <r>
    <s v="s8792"/>
    <x v="0"/>
    <s v="Cobby: The Other Side of Cute"/>
    <s v="Donna McRae, Michael Vale"/>
    <s v="Cobby, Donna McRae"/>
    <x v="6"/>
    <x v="8"/>
    <x v="6"/>
    <x v="7"/>
    <n v="86"/>
    <m/>
    <x v="3"/>
    <x v="4"/>
    <s v="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
  </r>
  <r>
    <s v="s8793"/>
    <x v="0"/>
    <s v="Babysitter Must Die"/>
    <s v="Kohl Glass"/>
    <s v="Riley Scott, Melinda Yeaman, Nathan Stevens, Nik Fitzgerald, Scarlett Hazen, Kristin Jensen, Robert Scott Smith"/>
    <x v="6"/>
    <x v="8"/>
    <x v="30"/>
    <x v="7"/>
    <n v="75"/>
    <m/>
    <x v="169"/>
    <x v="0"/>
    <s v="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
  </r>
  <r>
    <s v="s8794"/>
    <x v="0"/>
    <s v="ATF"/>
    <s v="Dean Parisot"/>
    <s v="Kathy Baker, Amy Brenneman, Vincent Angell"/>
    <x v="6"/>
    <x v="8"/>
    <x v="60"/>
    <x v="7"/>
    <n v="87"/>
    <m/>
    <x v="44"/>
    <x v="3"/>
    <s v="Amy Brenneman (Judging Amy) stars as an agent at the Federal Bureau of Alcohol, Tobacco and Firearms in this two hour telefilm about the tragic events surrounding the Waco incident."/>
  </r>
  <r>
    <s v="s8795"/>
    <x v="0"/>
    <s v="Ashani Sanket"/>
    <s v="Satyajit Ray"/>
    <s v="Soumitra Chatterjee, Sandhya Roy, Bobita, Govinda Chakravarti, Sheli Pal, Chitra Banerjee, Noni Ganguly"/>
    <x v="6"/>
    <x v="8"/>
    <x v="76"/>
    <x v="1"/>
    <n v="97"/>
    <m/>
    <x v="9"/>
    <x v="9"/>
    <s v="Gangacharan is a village Brahmin who teaches, organises religious events and tries to prevent epidemics. However, things get difficult with a raging war and an approaching famine."/>
  </r>
  <r>
    <s v="s8796"/>
    <x v="0"/>
    <s v="Vakeel Saab (Malayalam)"/>
    <s v="Venu Sriram"/>
    <s v="Pawan Kalyan, Nivetha Thomas, Anjali, Ananya, Prakash raj, Shruti Haasan, Vamsi Krishna"/>
    <x v="6"/>
    <x v="8"/>
    <x v="30"/>
    <x v="1"/>
    <n v="153"/>
    <m/>
    <x v="44"/>
    <x v="2"/>
    <s v="Three girls find themselves accused of attempt to murder after escaping molestation. Their only hope is an alcoholic lawyer who agrees to take up the case."/>
  </r>
  <r>
    <s v="s8797"/>
    <x v="0"/>
    <s v="Tik Tik Tik"/>
    <s v="Bharathiraja"/>
    <s v="Kamal Haasan, Madhavi, Radha, Thiagarajan"/>
    <x v="6"/>
    <x v="8"/>
    <x v="73"/>
    <x v="3"/>
    <n v="136"/>
    <m/>
    <x v="44"/>
    <x v="9"/>
    <s v="Dilip, a photographer, gets involved with a group of three supermodels on an international tour. Other models sent abroad seem to be dead, and when the cycle repeats, Dilip is suspected."/>
  </r>
  <r>
    <s v="s8798"/>
    <x v="0"/>
    <s v="Thiramai"/>
    <s v="Vijay Krishnaraj"/>
    <s v="Sathyaraj, Revathi, Raveendran, Janakaraj"/>
    <x v="6"/>
    <x v="8"/>
    <x v="37"/>
    <x v="3"/>
    <n v="149"/>
    <m/>
    <x v="9"/>
    <x v="6"/>
    <s v="Narendra, a police officer and a stern father, gets humiliated when his children are involved in criminal activities. Soon enough, a retired brigadier vows to change their behaviour."/>
  </r>
  <r>
    <s v="s8799"/>
    <x v="1"/>
    <s v="The Cat in the Hat Knows a Lot About That!"/>
    <m/>
    <s v="Martin Short"/>
    <x v="6"/>
    <x v="71"/>
    <x v="1"/>
    <x v="12"/>
    <m/>
    <n v="2"/>
    <x v="43"/>
    <x v="5"/>
    <s v="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
  </r>
  <r>
    <s v="s8800"/>
    <x v="0"/>
    <s v="The Ambassador's Daughter"/>
    <s v="Norman Krasna"/>
    <s v="Olivia De Havilland, John Forsythe"/>
    <x v="6"/>
    <x v="8"/>
    <x v="77"/>
    <x v="9"/>
    <n v="103"/>
    <m/>
    <x v="7"/>
    <x v="4"/>
    <s v="The daughter of the American ambassador to France comes to the aid of American soldiers when a grumpy U.S. senator thinks about closing off Paris to the servicemen."/>
  </r>
  <r>
    <s v="s8801"/>
    <x v="0"/>
    <s v="Song for Our People"/>
    <s v="Mustapha Khan"/>
    <s v="Omar Edwards, Jessie Wagner, Kenny Vaughan, Normie B, Mustapha Khan, Don Braden, Clark Gayton, Jeremy Pelt, Charlie Ernst, Ralph Rolle"/>
    <x v="6"/>
    <x v="8"/>
    <x v="30"/>
    <x v="1"/>
    <n v="61"/>
    <m/>
    <x v="3"/>
    <x v="9"/>
    <s v="Go behind the scenes of an unforgettable recording session where an extraordinary group of artist activists come together to create a powerful new anthem to honor Black lives and inspire the fight for racial justice in America."/>
  </r>
  <r>
    <s v="s8802"/>
    <x v="0"/>
    <s v="Sniper: Special Ops"/>
    <s v="Fred Olen Ray"/>
    <s v="Steven Seagal, Rob Van Dam​, Tim Abell, Dale Dye, Charlene Amoia, Jason-Shane Scott, Daniel Booko, Anthony Batarse, Gerald Webb"/>
    <x v="6"/>
    <x v="8"/>
    <x v="4"/>
    <x v="4"/>
    <n v="86"/>
    <m/>
    <x v="91"/>
    <x v="4"/>
    <s v="Steven Seagal (Machete) leads a cast that includes actual military personnel in this action-packed thriller, as he and his teammate struggle to survive in enemy territory."/>
  </r>
  <r>
    <s v="s8803"/>
    <x v="0"/>
    <s v="RiffTrax Live: House on Haunted Hill"/>
    <s v="Michael J. Nelson"/>
    <s v="Michael J. Nelson, Kevin Murphy, Bill Corbett, Paul F. Tompkins, Vincent Price, Carol Ohmart, Richard Long, Elisha Cook Jr., Alan Marshal, Mystery Science Theater 3000 Guys"/>
    <x v="6"/>
    <x v="8"/>
    <x v="14"/>
    <x v="1"/>
    <n v="116"/>
    <m/>
    <x v="81"/>
    <x v="9"/>
    <s v="Yes, horror classic House on Haunted Hill provides a mesmerizing walk down &quot;people actually used to find this SCARY?!?&quot; lane. The Vincent Price horror classic riffed Live! This feature is a parody and contains the original movie combined with a comedic commentary by Mike, Kevin and Bill from RiffTrax (formerly of MST3K aka Mystery Science Theater 3000) ."/>
  </r>
  <r>
    <s v="s8804"/>
    <x v="1"/>
    <s v="Preacher"/>
    <m/>
    <s v="Unknown"/>
    <x v="6"/>
    <x v="71"/>
    <x v="7"/>
    <x v="14"/>
    <m/>
    <n v="4"/>
    <x v="20"/>
    <x v="1"/>
    <s v="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
  </r>
  <r>
    <s v="s8805"/>
    <x v="0"/>
    <s v="Nurses from hell"/>
    <s v="Akim Macauley"/>
    <s v="John Dumelo Van Vicker Moses Efret Fatima Koroma"/>
    <x v="6"/>
    <x v="8"/>
    <x v="30"/>
    <x v="7"/>
    <n v="120"/>
    <m/>
    <x v="9"/>
    <x v="2"/>
    <s v="Four nurses career minded to the point go neglecting their families, were relentless even at their jobs, They breached most of the medical ethics regarding the treatment they gave their patients and many lives had to pay..."/>
  </r>
  <r>
    <s v="s8806"/>
    <x v="0"/>
    <s v="Mustang Saviors"/>
    <s v="David Glossberg"/>
    <s v="Akuyoe Graham"/>
    <x v="6"/>
    <x v="8"/>
    <x v="30"/>
    <x v="1"/>
    <n v="100"/>
    <m/>
    <x v="3"/>
    <x v="2"/>
    <s v="Veteran suicide is a national tragedy on an epic scale. A remarkable treatment is proving more powerful than ever imagined: Pairing veterans with wild mustangs taken straight off the range; miraculously turning despair into enduring hope."/>
  </r>
  <r>
    <s v="s8807"/>
    <x v="0"/>
    <s v="Munduvareda Adhyaya"/>
    <s v="Balu Chandrashekar"/>
    <s v="Aditya, Ashika Somashekar"/>
    <x v="6"/>
    <x v="8"/>
    <x v="30"/>
    <x v="1"/>
    <n v="103"/>
    <m/>
    <x v="71"/>
    <x v="6"/>
    <s v="ACP Bala investigates the murder case of a prominent figure known as Contractor Vishwas Narayan and stumbles on many suspects, who is the real culprit?"/>
  </r>
  <r>
    <s v="s8808"/>
    <x v="0"/>
    <s v="Manadhai Thirudivittai"/>
    <s v="R. D. Narayanamurthy"/>
    <s v="Prabhu Deva, Gayatri Jayaraman, Kausalya, Vadivelu, Vivek"/>
    <x v="6"/>
    <x v="8"/>
    <x v="9"/>
    <x v="1"/>
    <n v="152"/>
    <m/>
    <x v="93"/>
    <x v="4"/>
    <s v="Deva a music college student falls in love with Shruthi his college mate .As both fall in love and plan to marry,a huge shock twists deva's life ."/>
  </r>
  <r>
    <s v="s8809"/>
    <x v="0"/>
    <s v="Kadha Paranja Kadha"/>
    <s v="Siju Jawahar"/>
    <s v="Siddharth Menon, Tarushi Jha, Shaheen Siddique, Renji Panikar, Dileesh Pothan, Santhosh Keezhattoor, Praveena"/>
    <x v="6"/>
    <x v="8"/>
    <x v="1"/>
    <x v="2"/>
    <n v="134"/>
    <m/>
    <x v="233"/>
    <x v="0"/>
    <s v="Ebi and Jennifer were best friends from childhood itself, but they get separated as they grow up. People go out in search of a livelihood, leaving behind friends and family. But those who love each other will find a way to reunite."/>
  </r>
  <r>
    <s v="s8810"/>
    <x v="0"/>
    <s v="Kaadakalam"/>
    <s v="Sakhil Raveendran"/>
    <s v="Davinchi Satheesh, Satheesh"/>
    <x v="6"/>
    <x v="8"/>
    <x v="30"/>
    <x v="1"/>
    <n v="86"/>
    <m/>
    <x v="9"/>
    <x v="2"/>
    <s v="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
  </r>
  <r>
    <s v="s8811"/>
    <x v="0"/>
    <s v="I'll Follow You Down"/>
    <s v="Richie Mehta"/>
    <s v="Haley Joel Osment, Gillian Anderson, Rufus Sewell, Victor Garber"/>
    <x v="6"/>
    <x v="8"/>
    <x v="0"/>
    <x v="7"/>
    <n v="93"/>
    <m/>
    <x v="138"/>
    <x v="9"/>
    <s v="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
  </r>
  <r>
    <s v="s8812"/>
    <x v="0"/>
    <s v="Goodbye Honey"/>
    <s v="Max Strand"/>
    <s v="Pamela Jayne Morgan, Juliette Alice Gobin, Peyton Michelle Edwards, Rafe Soule, Jake Laurence, Keara Benton, Paul C Kelly, Stacey Van Gorder, Aaron Mitchell"/>
    <x v="6"/>
    <x v="8"/>
    <x v="30"/>
    <x v="3"/>
    <n v="96"/>
    <m/>
    <x v="36"/>
    <x v="7"/>
    <s v="After escaping abduction, a frantic woman must coerce an exhausted truck driver to hide in the back of her truck for the night. The two women take refuge not knowing what the rest of the night has in store."/>
  </r>
  <r>
    <s v="s8813"/>
    <x v="0"/>
    <s v="Falling for You"/>
    <s v="Eric Till"/>
    <s v="Jennie Garth, Costas Mandylor, Currie Graham, Billy Dee Williams"/>
    <x v="6"/>
    <x v="8"/>
    <x v="57"/>
    <x v="7"/>
    <n v="90"/>
    <m/>
    <x v="25"/>
    <x v="4"/>
    <s v="Starring Jennie Garth. A serial killer attacks a commercial artist which leaves her with amnesia before moving into the apartment next door."/>
  </r>
  <r>
    <s v="s8814"/>
    <x v="1"/>
    <s v="F2 Kicks Off"/>
    <m/>
    <s v="Billy Wingrove, Jeremy Lynch, Wretch 32, Tom Chilton, Harvey (So Solid Crew), Darren Bent, 3Run Parkour, Bayo Aakinfenwa, Matti Hemmings, Tinchy Stryder, Lethal Bizzle, Golf Trickshot Boys, Ryan Tricks, Anthony Costa, Bashy, Jamie Squibb, Harlequins Rugby"/>
    <x v="6"/>
    <x v="8"/>
    <x v="0"/>
    <x v="9"/>
    <m/>
    <n v="1"/>
    <x v="3"/>
    <x v="0"/>
    <s v="'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
  </r>
  <r>
    <s v="s8815"/>
    <x v="0"/>
    <s v="CUCU"/>
    <s v="Victor Marin"/>
    <s v="Pablo Ramos, Claudia Gonzalez, Kiaan Arora"/>
    <x v="6"/>
    <x v="8"/>
    <x v="7"/>
    <x v="7"/>
    <n v="8"/>
    <m/>
    <x v="13"/>
    <x v="5"/>
    <s v="Rafa and Julia are a young couple, who have a discussion back home. Rafa drank more than he owed at his brother-in-law Antonio's party, and now Julia tries to make him see that he can not behave in such an immature way, they are no longer teenagers and they have to be responsible."/>
  </r>
  <r>
    <s v="s8816"/>
    <x v="0"/>
    <s v="Catching Hell in the City of Angels"/>
    <s v="Andy Baybutt"/>
    <s v="Hassan Haze, Phil Tingirides, Emada Tingirides, Ronda Dixon, KC Kresswell, Reina Carrillo, Eddie Goodman"/>
    <x v="6"/>
    <x v="8"/>
    <x v="2"/>
    <x v="3"/>
    <n v="97"/>
    <m/>
    <x v="126"/>
    <x v="7"/>
    <s v="Catching Hell In The City Of Angels is a documentary about life in South Central Los Angeles. Focusing on both gang members and the Police the film creates an unflinching portrait of one of the world's most notorious neighbourhoods."/>
  </r>
  <r>
    <s v="s8817"/>
    <x v="1"/>
    <s v="Blippi - Blippi's Educational Adventures for Kids"/>
    <m/>
    <s v="Unknown"/>
    <x v="6"/>
    <x v="71"/>
    <x v="6"/>
    <x v="2"/>
    <m/>
    <n v="5"/>
    <x v="17"/>
    <x v="0"/>
    <s v="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
  </r>
  <r>
    <s v="s8818"/>
    <x v="0"/>
    <s v="Bad Ben 7 The Haunted Highway"/>
    <s v="Nigel Bach"/>
    <s v="Nigel Bach, Josh Robert Thompson, Gary Bisignani, Dalton Green, Lionel Nazario, Mitch Marsico, James Devine, Courtney Kehr, Holly Barnes"/>
    <x v="6"/>
    <x v="8"/>
    <x v="7"/>
    <x v="3"/>
    <n v="88"/>
    <m/>
    <x v="11"/>
    <x v="3"/>
    <s v="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
  </r>
  <r>
    <s v="s8819"/>
    <x v="0"/>
    <s v="Adoring"/>
    <s v="Larry Yang"/>
    <s v="Yu Hewei, Leo Wu, Wallace Chung"/>
    <x v="6"/>
    <x v="8"/>
    <x v="7"/>
    <x v="1"/>
    <n v="108"/>
    <m/>
    <x v="0"/>
    <x v="1"/>
    <s v="In this heart-warming ensemble rom-com, pets play match-maker as their humans learn to find connect with family, friends, and lovers through their furry friends."/>
  </r>
  <r>
    <s v="s8820"/>
    <x v="0"/>
    <s v="Whitefolks"/>
    <s v="Gideon P. SaRa"/>
    <s v="Bobby Whorton, Kenneth Gwynn, Victor Rivera, Carl Brown, Cherrie Garden, Darryel A. Woodson"/>
    <x v="6"/>
    <x v="8"/>
    <x v="2"/>
    <x v="3"/>
    <n v="101"/>
    <m/>
    <x v="25"/>
    <x v="2"/>
    <s v="Two con artists take us on a forbidden ride through the dark side of crime called &quot;The Life&quot; as they dodge a murder contract from the Russian Mafia."/>
  </r>
  <r>
    <s v="s8821"/>
    <x v="0"/>
    <s v="Underworld"/>
    <s v="Roger Christian"/>
    <s v="Denis Leary, Joe Mantegna, Annabella Sciora, Larry Bishop, Abe Vigoda"/>
    <x v="6"/>
    <x v="8"/>
    <x v="43"/>
    <x v="4"/>
    <n v="95"/>
    <m/>
    <x v="135"/>
    <x v="1"/>
    <s v="A petty criminal fresh from a 7 year stint in jail embarks on a mission to find the group of men who murdered his father."/>
  </r>
  <r>
    <s v="s8822"/>
    <x v="0"/>
    <s v="Too Late to Die Young (Tarde Para Morir Joven)"/>
    <s v="Dominga Sotomayor"/>
    <s v="Demian Hernández, Magdalena Tótoro, Antar Machado"/>
    <x v="6"/>
    <x v="8"/>
    <x v="7"/>
    <x v="1"/>
    <n v="110"/>
    <m/>
    <x v="60"/>
    <x v="0"/>
    <s v="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
  </r>
  <r>
    <s v="s8823"/>
    <x v="0"/>
    <s v="The Wonders of the Vatican Library - The Hall of Pope Sixtus V"/>
    <s v="Vincenzo Labella"/>
    <s v="Unknown"/>
    <x v="6"/>
    <x v="8"/>
    <x v="47"/>
    <x v="1"/>
    <n v="39"/>
    <m/>
    <x v="160"/>
    <x v="6"/>
    <s v="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
  </r>
  <r>
    <s v="s8824"/>
    <x v="0"/>
    <s v="The Ratings Game"/>
    <s v="Danny DeVito"/>
    <s v="Danny DeVito, Rhea Perlman, Jerry Seinfeld, Daniel Stern, Gerrit Graham, Bernadette Birkett, Barry Corbin, Louis Giambalvo, Ronny Graham, Huntz Hall"/>
    <x v="6"/>
    <x v="8"/>
    <x v="85"/>
    <x v="7"/>
    <n v="102"/>
    <m/>
    <x v="7"/>
    <x v="2"/>
    <s v="A newly rich New Jersey trucker moves to Hollywood and creates a slew of hit TV shows by manipulating the ratings system with help from his girlfriend in the ratings business."/>
  </r>
  <r>
    <s v="s8825"/>
    <x v="0"/>
    <s v="The Celestine Prophecy"/>
    <s v="Armand Mastroianni"/>
    <s v="Matthew Settle, Thomas Kretschmann, Sarah Callies, Annabeth Gish, Hector Elizondo, Joaquim De Almeida, Jürgen Prochnow"/>
    <x v="6"/>
    <x v="8"/>
    <x v="32"/>
    <x v="16"/>
    <n v="100"/>
    <m/>
    <x v="222"/>
    <x v="9"/>
    <s v="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
  </r>
  <r>
    <s v="s8826"/>
    <x v="0"/>
    <s v="Sunny (4K UHD)"/>
    <s v="Ranjith Sankar"/>
    <s v="Jayasurya"/>
    <x v="1"/>
    <x v="8"/>
    <x v="30"/>
    <x v="13"/>
    <n v="93"/>
    <m/>
    <x v="25"/>
    <x v="2"/>
    <s v="The life of a failed musician, sunny takes a dramatic turn as he smuggles himself back from Dubai to Kerala in midst of a global pandemic and shuts himself from the society."/>
  </r>
  <r>
    <s v="s8827"/>
    <x v="0"/>
    <s v="Sunny"/>
    <s v="Ranjith Sankar"/>
    <s v="Jayasurya"/>
    <x v="1"/>
    <x v="8"/>
    <x v="30"/>
    <x v="13"/>
    <n v="93"/>
    <m/>
    <x v="25"/>
    <x v="4"/>
    <s v="The life of a failed musician, sunny takes a dramatic turn as he smuggles himself back from Dubai to Kerala in midst of a global pandemic and shuts himself from the society."/>
  </r>
  <r>
    <s v="s8828"/>
    <x v="0"/>
    <s v="Russian Raid"/>
    <s v="Denis Kryuchkov"/>
    <s v="Ivan Kotik, Igor Stardseltsev"/>
    <x v="6"/>
    <x v="8"/>
    <x v="30"/>
    <x v="3"/>
    <n v="103"/>
    <m/>
    <x v="37"/>
    <x v="2"/>
    <s v="An ex soldier returns to Russia as a mercenary seeking to avenge his fathers death after he was brutally murder in a secret missile factory."/>
  </r>
  <r>
    <s v="s8829"/>
    <x v="0"/>
    <s v="RiffTrax: Beast of the Yellow Night"/>
    <s v="Eddie Romero"/>
    <s v="Michael J. Nelson, Kevin Murphy, Bill Corbett, John Ashley, Mary Wilcox, Eddie Garcia, Mystery Science Theater 3000 Guys"/>
    <x v="6"/>
    <x v="8"/>
    <x v="0"/>
    <x v="7"/>
    <n v="83"/>
    <m/>
    <x v="81"/>
    <x v="0"/>
    <s v="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
  </r>
  <r>
    <s v="s8830"/>
    <x v="0"/>
    <s v="Rick Overton's Set List"/>
    <s v="Paul Kulak"/>
    <s v="Rick Overton"/>
    <x v="6"/>
    <x v="8"/>
    <x v="30"/>
    <x v="3"/>
    <n v="69"/>
    <m/>
    <x v="48"/>
    <x v="1"/>
    <s v="Rick Overton has to improvise an entire comedy set based on topics he's never seen before."/>
  </r>
  <r>
    <s v="s8831"/>
    <x v="0"/>
    <s v="Nore Davis: You Guys Are Dope"/>
    <s v="Derek Brown"/>
    <s v="Nore Davis, Khalil Davis, Sydnee Washington"/>
    <x v="6"/>
    <x v="8"/>
    <x v="1"/>
    <x v="3"/>
    <n v="58"/>
    <m/>
    <x v="48"/>
    <x v="4"/>
    <s v="Comedian Nore Davis brings down the house in his fresh, new stand-up special, as he shares his take on social media dependence, being in love, and the hard truths of protesting; all with a little help from his New York comedy crew."/>
  </r>
  <r>
    <s v="s8832"/>
    <x v="0"/>
    <s v="Nicholas and Alexandra"/>
    <s v="Franklin J. Schaffner"/>
    <s v="Michael Jayston, Janet Suzman, Roderic Noble, Ania Marson, Lynne Frederick, Candace Glendenning, Fiona Fullerton, Harry Andrews, Irene Worth, Tom Baker, Brian Cox, Laurence Olivier, Ian Holm, Julian Glover, Steven Berkoff, Jack Hawkins, Roy Dotrice, Diana Quick"/>
    <x v="6"/>
    <x v="8"/>
    <x v="92"/>
    <x v="16"/>
    <n v="188"/>
    <m/>
    <x v="68"/>
    <x v="2"/>
    <s v="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
  </r>
  <r>
    <s v="s8833"/>
    <x v="0"/>
    <s v="My Melancholy Baby"/>
    <s v="Justin Wilder Neese"/>
    <s v="Dylan Sharon, Kayden Tokarski, Sage Kirkpatrick, Tank Jones"/>
    <x v="6"/>
    <x v="8"/>
    <x v="30"/>
    <x v="7"/>
    <n v="45"/>
    <m/>
    <x v="9"/>
    <x v="7"/>
    <s v="&quot;My Melancholy Baby&quot; takes a look at 48 hours into the difficult life of the Burrows family. This story is told through the eyes of the older son, Miles Burrows, a 19 year old drug addict who hasn't been home because his home life is the underlying reason for his addiction."/>
  </r>
  <r>
    <s v="s8834"/>
    <x v="0"/>
    <s v="Morgue"/>
    <s v="Hugo Cardozo"/>
    <s v="Pablo Martinez, Maria del Fernandez"/>
    <x v="6"/>
    <x v="8"/>
    <x v="30"/>
    <x v="3"/>
    <n v="81"/>
    <m/>
    <x v="85"/>
    <x v="0"/>
    <s v="After a harrowing accident, down on his luck Diego Martinez accepts a gig as a security guard at a local morgue. But when he spots the victim's lifeless body, he's left to wonder how much otherworldly rage does it take to wake the dead."/>
  </r>
  <r>
    <s v="s8835"/>
    <x v="0"/>
    <s v="Molly and Me"/>
    <s v="Lewis Seiler"/>
    <s v="Gracie Fields, Roddy McDowall, Monty Woolley, Reginal Gardiner, Natalie Schafer"/>
    <x v="6"/>
    <x v="8"/>
    <x v="40"/>
    <x v="16"/>
    <n v="0"/>
    <m/>
    <x v="48"/>
    <x v="5"/>
    <s v="Molly (Fields), a poor struggling actress, decides to &quot;play the part&quo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
  </r>
  <r>
    <s v="s8836"/>
    <x v="0"/>
    <s v="Military State"/>
    <s v="Iain Carson"/>
    <s v="Ethan McDowell, Morgan Obenreder, Joshua Marble, Charlie Gillette"/>
    <x v="6"/>
    <x v="8"/>
    <x v="2"/>
    <x v="7"/>
    <n v="92"/>
    <m/>
    <x v="55"/>
    <x v="5"/>
    <s v="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
  </r>
  <r>
    <s v="s8837"/>
    <x v="0"/>
    <s v="LOCO"/>
    <s v="Justin Galindo"/>
    <s v="Craig Stark, Geffri Maya, Maestro Harrell, Tim Torre, Ski Carr, Gil Darnell, John Charles Meyer"/>
    <x v="6"/>
    <x v="8"/>
    <x v="6"/>
    <x v="3"/>
    <n v="80"/>
    <m/>
    <x v="71"/>
    <x v="2"/>
    <s v="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
  </r>
  <r>
    <s v="s8838"/>
    <x v="0"/>
    <s v="Liberty Stands Still"/>
    <s v="Kari Skogland"/>
    <s v="Wesley Snipes, Linda Fiorentino, Oliver Platt, Tanya Allen, Hart Bochner, Fulvio Cecere, Gregory Calpakis"/>
    <x v="6"/>
    <x v="8"/>
    <x v="18"/>
    <x v="4"/>
    <n v="96"/>
    <m/>
    <x v="2"/>
    <x v="8"/>
    <s v="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
  </r>
  <r>
    <s v="s8839"/>
    <x v="0"/>
    <s v="Jamie: Drag Queen at 16"/>
    <s v="Jenny Popplewell"/>
    <s v="Jamie Campbell, Margaret Campbell"/>
    <x v="6"/>
    <x v="8"/>
    <x v="14"/>
    <x v="1"/>
    <n v="56"/>
    <m/>
    <x v="3"/>
    <x v="5"/>
    <s v="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
  </r>
  <r>
    <s v="s8840"/>
    <x v="1"/>
    <s v="Intrusion"/>
    <m/>
    <s v="Marco Infante, Keenan Henson, Benjamin Adams, Gabriel Gonzales, Jacqueline Marie Alberto"/>
    <x v="6"/>
    <x v="8"/>
    <x v="30"/>
    <x v="3"/>
    <m/>
    <n v="1"/>
    <x v="37"/>
    <x v="4"/>
    <s v="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
  </r>
  <r>
    <s v="s8841"/>
    <x v="0"/>
    <s v="In the Line of Duty 3"/>
    <s v="Arthur Wong, Brandy Yuen"/>
    <s v="Cynthia Khan, Hiroshi Fujioka, Sai-Kit Yung"/>
    <x v="6"/>
    <x v="8"/>
    <x v="26"/>
    <x v="7"/>
    <n v="84"/>
    <m/>
    <x v="71"/>
    <x v="7"/>
    <s v="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
  </r>
  <r>
    <s v="s8842"/>
    <x v="0"/>
    <s v="Here Are The Young Men"/>
    <s v="Eoin Macken"/>
    <s v="Dean-Charles Chapman, Anya Taylor-Joy, Finn Cole"/>
    <x v="6"/>
    <x v="8"/>
    <x v="30"/>
    <x v="3"/>
    <n v="96"/>
    <m/>
    <x v="0"/>
    <x v="5"/>
    <s v="Three high school grads celebrate their newfound freedom with an epic, debaucherous bender, but when a horrible accident sends them spiraling, each must grapple with the most daunting challenge of their lives: facing their own inner demons."/>
  </r>
  <r>
    <s v="s8843"/>
    <x v="0"/>
    <s v="Gonzo"/>
    <s v="Alex Gibney"/>
    <s v="Hunter S. Thompson, Johnny Depp, Tom Wolfe, Jan Wenner, Pat Buchanan, Ralph Steadman"/>
    <x v="6"/>
    <x v="8"/>
    <x v="8"/>
    <x v="4"/>
    <n v="120"/>
    <m/>
    <x v="506"/>
    <x v="1"/>
    <s v="Oscar-winning director Alex Gibney presents a probing look into the uncanny life of Dr. Hunter S. Thompson - inventor of gonzo journalism and author of the landmark &quot;Fear and Loathing in Las Vegas.&quot;"/>
  </r>
  <r>
    <s v="s8844"/>
    <x v="0"/>
    <s v="Drive Thru"/>
    <s v="Shane Kuhn, Brendan Cowles"/>
    <s v="Leighton Meester, Larry Joe Campbell, Lola Glaudini, Morgan Spurlock"/>
    <x v="6"/>
    <x v="8"/>
    <x v="17"/>
    <x v="4"/>
    <n v="92"/>
    <m/>
    <x v="81"/>
    <x v="4"/>
    <s v="Horror gets Super Sized when Horny The Clown, the demonic mascot of &quot;Hella-Burger,&quot; starts slashing Orange County teenagers with his meat cleaver."/>
  </r>
  <r>
    <s v="s8845"/>
    <x v="0"/>
    <s v="Devineni"/>
    <s v="NARRA SIVANAGU"/>
    <s v="TARAKA RATNA, BENARGEE, SURESH KONDETI, TEJA REDDY, KOTI, NAVEEN REDDY"/>
    <x v="6"/>
    <x v="8"/>
    <x v="30"/>
    <x v="1"/>
    <n v="122"/>
    <m/>
    <x v="44"/>
    <x v="4"/>
    <s v="Devineni is a very power full pollution in Vijayawada city. An other position vangaveeti ranga is all so power full leader in Vijayawada city. Both are leaders good friends are beginning days."/>
  </r>
  <r>
    <s v="s8846"/>
    <x v="0"/>
    <s v="Desert Blue"/>
    <s v="Morgan J. Freeman"/>
    <s v="Casey Affleck, Brendan Sexton III, Kate Hudson, Christina Ricci, John Heard, Ethan Suplee, Sara Gilbert, Isidra Vega, Peter Sarsgaard"/>
    <x v="6"/>
    <x v="8"/>
    <x v="60"/>
    <x v="4"/>
    <n v="90"/>
    <m/>
    <x v="87"/>
    <x v="7"/>
    <s v="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
  </r>
  <r>
    <s v="s8847"/>
    <x v="0"/>
    <s v="Death Machine"/>
    <s v="Stephen Norrington"/>
    <s v="Brad Dourif, Ely Pouget, William Hootkins, John Shariann"/>
    <x v="6"/>
    <x v="8"/>
    <x v="57"/>
    <x v="4"/>
    <n v="99"/>
    <m/>
    <x v="429"/>
    <x v="6"/>
    <s v="Engineering genius and psychopath, Jack, unleashes his newest and deadliest creation against the corporation that fired him."/>
  </r>
  <r>
    <s v="s8848"/>
    <x v="0"/>
    <s v="Creating Freedom: The Lottery of Birth"/>
    <s v="Raoul Martinez, Joshua van Praag"/>
    <s v="Michael Albert, Stanley Aronowitz, Tony Benn, Nick Davies, Daniel C. Dennett"/>
    <x v="6"/>
    <x v="8"/>
    <x v="15"/>
    <x v="9"/>
    <n v="76"/>
    <m/>
    <x v="28"/>
    <x v="9"/>
    <s v="Do you shape the world or does it shape you? Drawing on leading thinkers from around the world, and with a torrent of mind-expanding ideas and information, The Lottery of Birth will make you think again about what it means to be free."/>
  </r>
  <r>
    <s v="s8849"/>
    <x v="0"/>
    <s v="Copperman"/>
    <s v="Eros Puglielli"/>
    <s v="Luca Argentero, Galatea Ranzi, Antonia Truppo"/>
    <x v="7"/>
    <x v="8"/>
    <x v="7"/>
    <x v="9"/>
    <n v="100"/>
    <m/>
    <x v="507"/>
    <x v="3"/>
    <s v="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
  </r>
  <r>
    <s v="s8850"/>
    <x v="0"/>
    <s v="Beauty Factory"/>
    <s v="Zachary Kerschberg, Patrick Pineda"/>
    <s v="Lidymar Jonaitis, Barbara Sanchez, Claudia Suarez, Chiqui Montiel, Vanessa Peretti"/>
    <x v="6"/>
    <x v="8"/>
    <x v="15"/>
    <x v="7"/>
    <n v="85"/>
    <m/>
    <x v="3"/>
    <x v="2"/>
    <s v="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
  </r>
  <r>
    <s v="s8851"/>
    <x v="0"/>
    <s v="An American Girl Story: Summer Camp, Friends For Life"/>
    <s v="Alison McDonald"/>
    <s v="Zoe Manarel, Alison Fernandez, Lauren Donzis, Camryn Manheim, Monique Green"/>
    <x v="2"/>
    <x v="8"/>
    <x v="2"/>
    <x v="2"/>
    <n v="32"/>
    <m/>
    <x v="17"/>
    <x v="5"/>
    <s v="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
  </r>
  <r>
    <s v="s8852"/>
    <x v="1"/>
    <s v="Advancements"/>
    <m/>
    <s v="Ted Danson"/>
    <x v="6"/>
    <x v="8"/>
    <x v="30"/>
    <x v="1"/>
    <m/>
    <n v="1"/>
    <x v="28"/>
    <x v="1"/>
    <s v="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
  </r>
  <r>
    <s v="s8853"/>
    <x v="1"/>
    <s v="#WASHED"/>
    <m/>
    <s v="Byron Hardy, Nadirah Shakir, Ashlee Lee, Dennis Raveneau"/>
    <x v="6"/>
    <x v="8"/>
    <x v="6"/>
    <x v="3"/>
    <m/>
    <n v="1"/>
    <x v="0"/>
    <x v="5"/>
    <s v="2021 Daytime Emmy nominee. Desperate, pressed and #WASHED up, a group of aging millennials attain everything they NEVER wanted in pursuit of their dreams. Created by 2x regional Emmy Winner Jerod Couch."/>
  </r>
  <r>
    <s v="s8854"/>
    <x v="1"/>
    <s v="Titipo Titipo"/>
    <m/>
    <s v="Unknown"/>
    <x v="6"/>
    <x v="8"/>
    <x v="30"/>
    <x v="2"/>
    <m/>
    <n v="1"/>
    <x v="43"/>
    <x v="6"/>
    <s v="Titipo is the new train who just became official passenger train in town. He gets to meet a lot of train, bus and other vehicle friends and start to operate from the station. He may be little bus he's ready to be a safe and brave train."/>
  </r>
  <r>
    <s v="s8855"/>
    <x v="0"/>
    <s v="The Port of Last Resort - Zuflucht in Shanghai"/>
    <s v="Joan Grossman, Paul Rosdy"/>
    <s v="Fred Fields, Ernest Heppner, Illo Heppner, Siegmar Simon"/>
    <x v="6"/>
    <x v="8"/>
    <x v="86"/>
    <x v="1"/>
    <n v="76"/>
    <m/>
    <x v="307"/>
    <x v="7"/>
    <s v="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
  </r>
  <r>
    <s v="s8856"/>
    <x v="0"/>
    <s v="The Omega Code"/>
    <s v="Robert Marcarelli"/>
    <s v="Casper Van Dien, Michael York, Catherine Oxenberg"/>
    <x v="6"/>
    <x v="8"/>
    <x v="60"/>
    <x v="7"/>
    <n v="99"/>
    <m/>
    <x v="37"/>
    <x v="8"/>
    <s v="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
  </r>
  <r>
    <s v="s8857"/>
    <x v="0"/>
    <s v="The Heritage Hunters Journey Through The Past"/>
    <s v="Michael K. La Chiana"/>
    <s v="Michael K. La Chiana, John Brennan, Edward Westbrook, Kevin La Chiana"/>
    <x v="6"/>
    <x v="8"/>
    <x v="30"/>
    <x v="1"/>
    <n v="52"/>
    <m/>
    <x v="69"/>
    <x v="2"/>
    <s v="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
  </r>
  <r>
    <s v="s8858"/>
    <x v="0"/>
    <s v="Secrets of the Mega Resort"/>
    <s v="Phil Stein"/>
    <s v="Unknown"/>
    <x v="6"/>
    <x v="8"/>
    <x v="7"/>
    <x v="1"/>
    <n v="67"/>
    <m/>
    <x v="3"/>
    <x v="9"/>
    <s v="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
  </r>
  <r>
    <s v="s8859"/>
    <x v="0"/>
    <s v="RiffTrax: Jack the Giant Killer"/>
    <s v="Nathan Juran"/>
    <s v="Michael J. Nelson, Kevin Murphy, Bill Corbett, Anna Lee, Torin Thatcher, Walter Burke, Judi Meredith, Kerwin Mathews, Mystery Science Theater 3000 Guys"/>
    <x v="6"/>
    <x v="8"/>
    <x v="0"/>
    <x v="1"/>
    <n v="114"/>
    <m/>
    <x v="497"/>
    <x v="2"/>
    <s v="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
  </r>
  <r>
    <s v="s8860"/>
    <x v="0"/>
    <s v="Raame Aandalum Raavane Aandalum"/>
    <s v="Arisil Moorthy"/>
    <s v="Mithun Manickam, Ramya Pandian, Vani Bhojan, Vadivel Murugan"/>
    <x v="6"/>
    <x v="8"/>
    <x v="30"/>
    <x v="1"/>
    <n v="112"/>
    <m/>
    <x v="7"/>
    <x v="4"/>
    <s v="Raame Aandalum Raavane Aandalum also known as RARA talks about a village, which is breaking news in all television channels in India but the people of the village don’t have electricity to watch Television."/>
  </r>
  <r>
    <s v="s8861"/>
    <x v="0"/>
    <s v="Mounam Pesiyadhe"/>
    <s v="Ameer"/>
    <s v="Suriya, Trisha, Nandha, Laila"/>
    <x v="6"/>
    <x v="8"/>
    <x v="18"/>
    <x v="2"/>
    <n v="144"/>
    <m/>
    <x v="233"/>
    <x v="0"/>
    <s v="Gautham, who runs a restaurant, falls in love with his friend Kannan's cousin, Sandhya. Problems arise when Gautham learns that Kannan's parents want Kannan to marry Sandhya."/>
  </r>
  <r>
    <s v="s8862"/>
    <x v="1"/>
    <s v="Love Story of Court Enemies"/>
    <m/>
    <s v="Wu Jia Yi, Zhao Yi Qin, Han Jiu Nuo"/>
    <x v="6"/>
    <x v="8"/>
    <x v="30"/>
    <x v="1"/>
    <m/>
    <n v="1"/>
    <x v="68"/>
    <x v="0"/>
    <s v="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
  </r>
  <r>
    <s v="s8863"/>
    <x v="1"/>
    <s v="I Know What You Did Last Summer"/>
    <m/>
    <s v="Madison Iseman, Brianne Tju, Ezekiel Goodman, Ashley Moore, Sebastian Amoruso"/>
    <x v="6"/>
    <x v="8"/>
    <x v="30"/>
    <x v="14"/>
    <m/>
    <n v="1"/>
    <x v="323"/>
    <x v="3"/>
    <s v="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
  </r>
  <r>
    <s v="s8864"/>
    <x v="0"/>
    <s v="Flashes - The Director's Cut"/>
    <s v="Amir Valinia"/>
    <s v="Christopher Judge, Tom Sizemore, Elle LaMont, Donny Boaz"/>
    <x v="6"/>
    <x v="8"/>
    <x v="6"/>
    <x v="3"/>
    <n v="98"/>
    <m/>
    <x v="16"/>
    <x v="1"/>
    <s v="John Rotit is quite happy, with his loving wife. In a &quot;flash&quot;,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
  </r>
  <r>
    <s v="s8865"/>
    <x v="1"/>
    <s v="Disraeli: Portrait of a Romantic"/>
    <m/>
    <s v="Ian McShane, John Carlisle"/>
    <x v="6"/>
    <x v="8"/>
    <x v="46"/>
    <x v="1"/>
    <m/>
    <n v="1"/>
    <x v="9"/>
    <x v="5"/>
    <s v="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
  </r>
  <r>
    <s v="s8866"/>
    <x v="0"/>
    <s v="Crossing Hennessy"/>
    <s v="Ivy Ho"/>
    <s v="Jacky Cheung, Tang Wei, Paw Hee-ching"/>
    <x v="6"/>
    <x v="8"/>
    <x v="24"/>
    <x v="1"/>
    <n v="105"/>
    <m/>
    <x v="96"/>
    <x v="2"/>
    <s v="Set up on a blind date by their meddling families, Loy &amp; Oi Lin initially aren't attracted to each other at all – but as their determined aunts continue to throw them together, they develop a friendship that arouses the suspicions of everyone around them."/>
  </r>
  <r>
    <s v="s8867"/>
    <x v="0"/>
    <s v="Creature Cabin"/>
    <s v="Daniel Armstrong"/>
    <s v="Daisy Masterman, Emma-Louise Wilson, Jasy Holt, Joshua Diaz, Sarah Howett"/>
    <x v="6"/>
    <x v="8"/>
    <x v="6"/>
    <x v="7"/>
    <n v="83"/>
    <m/>
    <x v="81"/>
    <x v="8"/>
    <s v="After losing her boyfriend, a young woman travels to a remote cabin rumored to be haunted. Once there, she must battle against a cabal of demonic monsters and cultists who emerge in an attempt to create hell on earth."/>
  </r>
  <r>
    <s v="s8868"/>
    <x v="0"/>
    <s v="Birds of Paradise"/>
    <s v="Sarah Adina Smith"/>
    <s v="Diana Silvers, Kristine Froseth, Jacqueline Bisset"/>
    <x v="6"/>
    <x v="8"/>
    <x v="30"/>
    <x v="7"/>
    <n v="113"/>
    <m/>
    <x v="58"/>
    <x v="6"/>
    <s v="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
  </r>
  <r>
    <s v="s8869"/>
    <x v="0"/>
    <s v="Arthur &amp; Merlin: Knights of Camelot"/>
    <s v="Giles Alderson"/>
    <s v="Richard Brake, Richard Short, Olivia Bernstone"/>
    <x v="6"/>
    <x v="8"/>
    <x v="6"/>
    <x v="7"/>
    <n v="91"/>
    <m/>
    <x v="37"/>
    <x v="8"/>
    <s v="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
  </r>
  <r>
    <s v="s8870"/>
    <x v="0"/>
    <s v="The Black Tulip"/>
    <s v="Sonia Nassery Cole"/>
    <s v="Haji Gul Aser, Sonia Nassery Cole, Leo Solomon, Somajia Razaya, Hosna Tanha"/>
    <x v="6"/>
    <x v="8"/>
    <x v="23"/>
    <x v="1"/>
    <n v="120"/>
    <m/>
    <x v="132"/>
    <x v="5"/>
    <s v="The Mansouri family opens up a new restaurant after the fall of the Taliban in Kabul, Afghanistan only to be subsequently targeted by factional Taliban elements."/>
  </r>
  <r>
    <s v="s8871"/>
    <x v="0"/>
    <s v="The A-List"/>
    <s v="Will Bigham"/>
    <s v="Alyson Stoner, Hal Sparks, Skyler Vallo"/>
    <x v="6"/>
    <x v="8"/>
    <x v="13"/>
    <x v="7"/>
    <n v="106"/>
    <m/>
    <x v="0"/>
    <x v="6"/>
    <s v="Eric Schultz, the most popular student at Lake O'Dell High School, is coerced by his guidance counselor, Sylvia Martin, into fulfilling a list of her high school fantasies in order for him to graduate."/>
  </r>
  <r>
    <s v="s8872"/>
    <x v="1"/>
    <s v="Savage X Fenty Show"/>
    <m/>
    <s v="Rihanna, Nas, Daddy Yankee, Bia, Jazmine Sullivan, Ricky Martin, Erykah Badu, Nyjah Houston, Normani"/>
    <x v="6"/>
    <x v="72"/>
    <x v="30"/>
    <x v="7"/>
    <m/>
    <n v="3"/>
    <x v="41"/>
    <x v="9"/>
    <s v="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
  </r>
  <r>
    <s v="s8873"/>
    <x v="0"/>
    <s v="Romulus, My Father"/>
    <s v="Richard Roxburgh"/>
    <s v="Unknown"/>
    <x v="6"/>
    <x v="8"/>
    <x v="8"/>
    <x v="4"/>
    <n v="104"/>
    <m/>
    <x v="449"/>
    <x v="9"/>
    <s v="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
  </r>
  <r>
    <s v="s8874"/>
    <x v="0"/>
    <s v="Rifftrax: Supersonic Man"/>
    <s v="Juan Piquer Simon"/>
    <s v="Michael J. Nelson, Kevin Murphy, Bill Corbett, Cameron Mitchell, Jose Ayestaran, Luis Barboo, Antonio Cantafora, Frank Braña, Mystery Science Theater 3000 Guys"/>
    <x v="6"/>
    <x v="8"/>
    <x v="15"/>
    <x v="7"/>
    <n v="88"/>
    <m/>
    <x v="306"/>
    <x v="1"/>
    <s v="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
  </r>
  <r>
    <s v="s8875"/>
    <x v="1"/>
    <s v="News Anchor"/>
    <m/>
    <s v="Pallavi Singh, Sunil Pal, Mustak Khan, Javed Haider, Vani Dogra, Chandan Kumar Sinha, Rohit Kumar, Yash Deep, Afridi Saood, Manish Kasana, Nanad Kumar"/>
    <x v="6"/>
    <x v="8"/>
    <x v="30"/>
    <x v="7"/>
    <m/>
    <n v="1"/>
    <x v="9"/>
    <x v="4"/>
    <s v="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
  </r>
  <r>
    <s v="s8876"/>
    <x v="1"/>
    <s v="Jessy &amp; Nessy"/>
    <m/>
    <s v="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
    <x v="6"/>
    <x v="72"/>
    <x v="30"/>
    <x v="12"/>
    <m/>
    <n v="4"/>
    <x v="17"/>
    <x v="7"/>
    <s v="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
  </r>
  <r>
    <s v="s8877"/>
    <x v="0"/>
    <s v="I Want Candy"/>
    <m/>
    <s v="Carmen Electra, Tom Riley, Tom Burke, Michelle Ryan"/>
    <x v="6"/>
    <x v="8"/>
    <x v="8"/>
    <x v="4"/>
    <n v="91"/>
    <m/>
    <x v="7"/>
    <x v="8"/>
    <s v="Budding filmmakers Joe and Baggy know that they have a script made of gold, but lack the finances for production until a desperate producer throws them a bone."/>
  </r>
  <r>
    <s v="s8878"/>
    <x v="1"/>
    <s v="I Can See You: Truly Madly Deadly"/>
    <m/>
    <s v="Jennylyn Mercado, Dennis Trillo, Rhian Ramos"/>
    <x v="6"/>
    <x v="8"/>
    <x v="6"/>
    <x v="1"/>
    <m/>
    <n v="1"/>
    <x v="11"/>
    <x v="6"/>
    <s v="After her affair with a married man unravels, a woman leaves the city for a remote resort, where she meets a man who turns her life upside down."/>
  </r>
  <r>
    <s v="s8879"/>
    <x v="0"/>
    <s v="Good Day to be Black and Sexy"/>
    <s v="Dennis Dortch"/>
    <s v="Chonte Harris, Marcuis Harris, Mylika Davis, Alphonso Johnson, Emily Liu, Kathryn Taylor, Brandon Valley Jones, LaKeisha Blackwell, Allen Maldonado, Jerome A Hawkins"/>
    <x v="6"/>
    <x v="8"/>
    <x v="8"/>
    <x v="4"/>
    <n v="35"/>
    <m/>
    <x v="60"/>
    <x v="4"/>
    <s v="Black love and sexuality, shown through the interactions of several couples during a single day in Los Angeles."/>
  </r>
  <r>
    <s v="s8880"/>
    <x v="0"/>
    <s v="Golden Job"/>
    <s v="Kar Lok Chin"/>
    <s v="Ekin Cheng, Jordon Chan, Michael Tse"/>
    <x v="6"/>
    <x v="8"/>
    <x v="1"/>
    <x v="7"/>
    <n v="99"/>
    <m/>
    <x v="91"/>
    <x v="6"/>
    <s v="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
  </r>
  <r>
    <s v="s8881"/>
    <x v="0"/>
    <s v="Dead Bodies"/>
    <s v="Robert Quinn"/>
    <s v="Andrew Scott, Katy Davis"/>
    <x v="6"/>
    <x v="8"/>
    <x v="32"/>
    <x v="0"/>
    <n v="83"/>
    <m/>
    <x v="460"/>
    <x v="4"/>
    <s v="Tommyâ€™s world is altered unexpectedly when his ex-girlfriend, Jean, returns to overtake him and his apartment."/>
  </r>
  <r>
    <s v="s8882"/>
    <x v="1"/>
    <s v="Cross Minds"/>
    <m/>
    <s v="Abhimanyu Mahaveer, Rithikaa, Pruthvi"/>
    <x v="6"/>
    <x v="8"/>
    <x v="30"/>
    <x v="1"/>
    <m/>
    <n v="1"/>
    <x v="2"/>
    <x v="4"/>
    <s v="A tale of an ethical risk taker who wants to surprise his life partner, but a series of mysterious events drives him through an unethical venture."/>
  </r>
  <r>
    <s v="s8883"/>
    <x v="0"/>
    <s v="Big Brother"/>
    <s v="Ka-Wai Kam"/>
    <s v="Donnie Yen"/>
    <x v="6"/>
    <x v="8"/>
    <x v="7"/>
    <x v="7"/>
    <n v="101"/>
    <m/>
    <x v="65"/>
    <x v="8"/>
    <s v="Martial arts legend Donnie Yen stars as a former soldier recruited for his toughest mission yet - teaching a class of teen delinquents. As he kicks his way into their school and home lives, it becomes clear that his unconventional teaching style might be just what they need."/>
  </r>
  <r>
    <s v="s8884"/>
    <x v="1"/>
    <s v="Baby Shark Brooklyn"/>
    <m/>
    <s v="Unknown"/>
    <x v="6"/>
    <x v="8"/>
    <x v="30"/>
    <x v="2"/>
    <m/>
    <n v="1"/>
    <x v="43"/>
    <x v="3"/>
    <s v="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
  </r>
  <r>
    <s v="s8885"/>
    <x v="0"/>
    <s v="Architect"/>
    <s v="Matt Tauber"/>
    <s v="Anthony LaPaglia,  Viola Davis,  Isabella Rossellini,  Hayden Panettiere"/>
    <x v="6"/>
    <x v="8"/>
    <x v="32"/>
    <x v="4"/>
    <n v="81"/>
    <m/>
    <x v="9"/>
    <x v="5"/>
    <s v="An architect engages in conflict with an activist who lives in a dangerous complex the architect designed."/>
  </r>
  <r>
    <s v="s8886"/>
    <x v="0"/>
    <s v="A Thousand Years of Good Prayers"/>
    <s v="Wayne Wang"/>
    <s v="Henry O, Pavel Lychnikoff, Feihong Yu, Vida Ghahremani, Megan Albertus, Wes Deitrick, Angela Dierdorff Petro, Liz Mathews, Ryan Sanson, Tracy Schornick, Trent Sweeney, Patrick Treadway, Lonny W. Waddle, Jared Wagner"/>
    <x v="6"/>
    <x v="8"/>
    <x v="17"/>
    <x v="18"/>
    <n v="83"/>
    <m/>
    <x v="68"/>
    <x v="9"/>
    <s v="A woman in her early 40s moves from China to America to start a new life. Her father comes to visit her because of her recent divorce. Their social and generational conflicts reveal the darker lies and cover-ups within her family during the Cultural Revolution."/>
  </r>
  <r>
    <s v="s8887"/>
    <x v="0"/>
    <s v="100 Girls"/>
    <s v="Michael Davis"/>
    <s v="Jonathan Tucker, Emmanuelle Chriqui, James DeBello, Katherine Heigl, Larisa Oleynik, Jaime Pressly, Marissa Ribisi"/>
    <x v="6"/>
    <x v="8"/>
    <x v="9"/>
    <x v="4"/>
    <n v="95"/>
    <m/>
    <x v="7"/>
    <x v="0"/>
    <s v="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
  </r>
  <r>
    <s v="s8888"/>
    <x v="0"/>
    <s v="Tuck Jagadish (Kannada)"/>
    <s v="Shiva Nirvana"/>
    <s v="Nani, Ritu Varma, Aishwarya Rajesh, Jagapathi Babu, Daniel Balaji, Parvathi T, Rohini, Rao Ramesh, Naresh, Nasser"/>
    <x v="6"/>
    <x v="8"/>
    <x v="30"/>
    <x v="1"/>
    <n v="145"/>
    <m/>
    <x v="132"/>
    <x v="6"/>
    <s v="When a doting elder brother has a dispute with the younger one over the inheritance, the latter tries to establish peace and keep the family together."/>
  </r>
  <r>
    <s v="s8889"/>
    <x v="0"/>
    <s v="Touch of Pink"/>
    <s v="Ian Iqbal Rashid"/>
    <s v="Jimi Mistry, Kyle MacLachlan, Suleka Mathew"/>
    <x v="6"/>
    <x v="8"/>
    <x v="47"/>
    <x v="4"/>
    <n v="90"/>
    <m/>
    <x v="0"/>
    <x v="7"/>
    <s v="A gay Canadian living in London has his perfectly crafted life upset when his devoutly Muslim mother comes to visit."/>
  </r>
  <r>
    <s v="s8890"/>
    <x v="1"/>
    <s v="Toddler Fun Learning - Educational Videos for Kids"/>
    <m/>
    <s v="Unknown"/>
    <x v="6"/>
    <x v="73"/>
    <x v="30"/>
    <x v="2"/>
    <m/>
    <n v="3"/>
    <x v="17"/>
    <x v="4"/>
    <s v="Toddler Fun Learning makes fun, free and educational videos, nursery rhymes, stories and songs for toddlers all over the world. In this collection you can learn about numbers, animals, colors and much more!"/>
  </r>
  <r>
    <s v="s8891"/>
    <x v="1"/>
    <s v="This is Paris, 50 years of passion"/>
    <m/>
    <s v="Unknown"/>
    <x v="6"/>
    <x v="73"/>
    <x v="30"/>
    <x v="11"/>
    <m/>
    <n v="2"/>
    <x v="63"/>
    <x v="3"/>
    <s v="&quot;PSG city of Lights, 50 years of legend&quot;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
  </r>
  <r>
    <s v="s8892"/>
    <x v="0"/>
    <s v="The Deadly Treasure of Lake Kivu"/>
    <s v="Christoph Würzburger"/>
    <s v="Unknown"/>
    <x v="6"/>
    <x v="8"/>
    <x v="24"/>
    <x v="9"/>
    <n v="51"/>
    <m/>
    <x v="6"/>
    <x v="5"/>
    <s v="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
  </r>
  <r>
    <s v="s8893"/>
    <x v="0"/>
    <s v="T-34"/>
    <s v="Aleksey Sidorov"/>
    <s v="Alexander Petrov, Vinzenz Kiefer"/>
    <x v="6"/>
    <x v="8"/>
    <x v="7"/>
    <x v="7"/>
    <n v="113"/>
    <m/>
    <x v="294"/>
    <x v="6"/>
    <s v="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
  </r>
  <r>
    <s v="s8894"/>
    <x v="0"/>
    <s v="Something Like a Business"/>
    <s v="Russ Parr"/>
    <s v="Kevin Hart, Tasha Smith, David Alan Grier, Donnell Rawlings, Keith David, Clifton Powell, Jennifer Titus, Leslie Jones"/>
    <x v="6"/>
    <x v="8"/>
    <x v="24"/>
    <x v="4"/>
    <n v="79"/>
    <m/>
    <x v="7"/>
    <x v="0"/>
    <s v="An aspiring pimp struggles to make a mint after inheriting his late uncles escort service and discovering that competition on the streets is fierce."/>
  </r>
  <r>
    <s v="s8895"/>
    <x v="0"/>
    <s v="Severed Ties"/>
    <s v="Damon Santostefano"/>
    <s v="Oliver Reed, Elke Sommer, Garret Morris"/>
    <x v="6"/>
    <x v="8"/>
    <x v="29"/>
    <x v="4"/>
    <n v="89"/>
    <m/>
    <x v="480"/>
    <x v="2"/>
    <s v="When a regeneration experiment on his severed arm grows a deadly reptilian creature instead of a limb, a mad scientist uses the serum on homeless crippled veterans to create an army and get his research back from his evil mother."/>
  </r>
  <r>
    <s v="s8896"/>
    <x v="0"/>
    <s v="Robocop: Prime Directives-Meltdown"/>
    <s v="Julian Grant"/>
    <s v="Alex J. Murphy , John Terrence Cable , Sara Cable"/>
    <x v="6"/>
    <x v="8"/>
    <x v="9"/>
    <x v="4"/>
    <n v="95"/>
    <m/>
    <x v="55"/>
    <x v="3"/>
    <s v="Part two. After the death of John Cable, Alex Murphy is plagued by haunting memories and seeks answers. Meanwhile, a new Robocop is created and goes after Murphy for crimes he didn't commit."/>
  </r>
  <r>
    <s v="s8897"/>
    <x v="0"/>
    <s v="Rise of the Footsoldier: The Heist"/>
    <s v="Andrew Loveday"/>
    <s v="Craig Fairbrass, Terry Stone, Roland Manookian"/>
    <x v="6"/>
    <x v="8"/>
    <x v="6"/>
    <x v="3"/>
    <n v="85"/>
    <m/>
    <x v="37"/>
    <x v="2"/>
    <s v="Fresh out of prison, Pat Tate can't stop brooding about the man who had him put away. Soon he's off to find Frank Harris and seek his revenge."/>
  </r>
  <r>
    <s v="s8898"/>
    <x v="0"/>
    <s v="Prema Gulabi"/>
    <s v="Banner venu films"/>
    <s v="Allrounder ballem venu madhav, Razamurad, Kiran tej, Bindu, Sowmya, Chitram bhasha"/>
    <x v="6"/>
    <x v="8"/>
    <x v="30"/>
    <x v="7"/>
    <n v="119"/>
    <m/>
    <x v="25"/>
    <x v="9"/>
    <s v="A lady after her death marries a man to fulfill her father's promise"/>
  </r>
  <r>
    <s v="s8899"/>
    <x v="0"/>
    <s v="Ong Bak 2"/>
    <s v="Tony Jaa, Panna Rittikrai"/>
    <s v="Tony Jaa, Sorapong Chatree, Sarunyu Wongkrachang, Nirut Sirichanya, Santisuk Promsiri, Primorata Dejudom, Natdanai Kongthong, Patthama Panthong, Petchtai Wongkamlao, Dan Chupong, Supakorn Kitsuwon"/>
    <x v="6"/>
    <x v="8"/>
    <x v="8"/>
    <x v="4"/>
    <n v="98"/>
    <m/>
    <x v="508"/>
    <x v="4"/>
    <s v="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
  </r>
  <r>
    <s v="s8900"/>
    <x v="0"/>
    <s v="Ong Bak - The Thai Warrior"/>
    <s v="Prachya Pinkaew"/>
    <s v="Tony Jaa, Petchtai Wongkamlao"/>
    <x v="6"/>
    <x v="8"/>
    <x v="12"/>
    <x v="4"/>
    <n v="105"/>
    <m/>
    <x v="429"/>
    <x v="3"/>
    <s v="Tony Jaa, the fighting superstar &quot;destined for film's martial arts pantheon,&quot; (New York Daily News) electrifies as a religious young warrior who swears an oath of peace. But when a gangster steals the head of Ong-Bak, his village's deity, Ting heads for Bangkok to get it back. In a film Time Magazine calls &quot;exhilarating&quot; with relentless, fever-pitched action free of stunt ..."/>
  </r>
  <r>
    <s v="s8901"/>
    <x v="0"/>
    <s v="Mojin: The Worm Valley"/>
    <s v="Fei Xing"/>
    <s v="Cai Hang, Gu Xuan"/>
    <x v="6"/>
    <x v="8"/>
    <x v="7"/>
    <x v="3"/>
    <n v="110"/>
    <m/>
    <x v="91"/>
    <x v="6"/>
    <s v="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
  </r>
  <r>
    <s v="s8902"/>
    <x v="0"/>
    <s v="Good Friday"/>
    <s v="Dan Stone"/>
    <s v="Danny Bonstock, Jordan Lage, Timothy Stickney, Teagle F. Bougere, Colin Critchley"/>
    <x v="6"/>
    <x v="8"/>
    <x v="6"/>
    <x v="9"/>
    <n v="83"/>
    <m/>
    <x v="9"/>
    <x v="5"/>
    <s v="A disillusioned attorney, estranged from his son and himself, faces a day of life-defining choices in this inspirational story of temptation and redemption, of family and faith and love."/>
  </r>
  <r>
    <s v="s8903"/>
    <x v="0"/>
    <s v="Finger of Guilt"/>
    <s v="Joseph Losey"/>
    <s v="Richard Basehart, Mary Murphy, Constance Cummings"/>
    <x v="6"/>
    <x v="8"/>
    <x v="77"/>
    <x v="1"/>
    <n v="84"/>
    <m/>
    <x v="25"/>
    <x v="6"/>
    <s v="A married movie studio executive's life starts to unravel when he is stalked by a seductively beautiful woman he claims he does not know."/>
  </r>
  <r>
    <s v="s8904"/>
    <x v="1"/>
    <s v="Digley &amp; Dazey - Vehicle Cartoons for Kids (Made by Little Baby Bum)"/>
    <m/>
    <s v="Unknown"/>
    <x v="6"/>
    <x v="73"/>
    <x v="30"/>
    <x v="2"/>
    <m/>
    <n v="3"/>
    <x v="17"/>
    <x v="5"/>
    <s v="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
  </r>
  <r>
    <s v="s8905"/>
    <x v="0"/>
    <s v="Cosmoball"/>
    <s v="Dzhanik Fayziev"/>
    <s v="Viktoriya Agalakova, Wolfgang Cerny"/>
    <x v="6"/>
    <x v="8"/>
    <x v="30"/>
    <x v="9"/>
    <n v="118"/>
    <m/>
    <x v="162"/>
    <x v="0"/>
    <s v="Life on earth is desolate after a brutal intergalactic war, brightened only by the dangerous, high-flying sport Cosmoball...but no one knows that at each match, four gifted humans are actually fighting to save humanity"/>
  </r>
  <r>
    <s v="s8906"/>
    <x v="1"/>
    <s v="CoComelon - Kids Songs and Nursery Rhymes"/>
    <m/>
    <s v="Unknown"/>
    <x v="6"/>
    <x v="73"/>
    <x v="30"/>
    <x v="2"/>
    <m/>
    <n v="11"/>
    <x v="17"/>
    <x v="9"/>
    <s v="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
  </r>
  <r>
    <s v="s8907"/>
    <x v="0"/>
    <s v="Beautiful Joe"/>
    <s v="Stephen Metcalfe"/>
    <s v="Sharon Stone, Billy Connolly, Ian Holm"/>
    <x v="33"/>
    <x v="8"/>
    <x v="55"/>
    <x v="1"/>
    <n v="92"/>
    <m/>
    <x v="0"/>
    <x v="1"/>
    <s v="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
  </r>
  <r>
    <s v="s8908"/>
    <x v="0"/>
    <s v="Bad Reputation"/>
    <s v="Jim Hemphill"/>
    <s v="Tabitha Brown, Kelly Goodner, Jennifer Holloway, Jerad Anderson, Jeff Kueppers, Sean A. Mulvihill"/>
    <x v="6"/>
    <x v="8"/>
    <x v="12"/>
    <x v="3"/>
    <n v="91"/>
    <m/>
    <x v="69"/>
    <x v="7"/>
    <s v="A high school girl embraces her 'bad reputation' and takes revenge on the kids who have made her life a living hell."/>
  </r>
  <r>
    <s v="s8909"/>
    <x v="0"/>
    <s v="Asmee"/>
    <s v="Sesh Karthikeya"/>
    <s v="Rushika Raj, Raja Narendra, Keshav Deepak, Indu Kusuma, Hemanth Varma, Priyanka Chowdary, Rahul Chavan, Mahesh Boya"/>
    <x v="6"/>
    <x v="8"/>
    <x v="30"/>
    <x v="1"/>
    <n v="95"/>
    <m/>
    <x v="36"/>
    <x v="6"/>
    <s v="Asmee is a dark love story revolving around a newlywed couple with a mysterious past. They must confront the harsh truths and pay a price for their actions."/>
  </r>
  <r>
    <s v="s8910"/>
    <x v="0"/>
    <s v="2:HRS"/>
    <s v="D. James Newton"/>
    <s v="Harry Jarvis, Ella-Rae Smith, Alhaji Fofana, Keith Allen, Siobhan Redmond, Seann Walsh, Kirsty Dillon, Tomi May"/>
    <x v="6"/>
    <x v="8"/>
    <x v="7"/>
    <x v="1"/>
    <n v="82"/>
    <m/>
    <x v="453"/>
    <x v="7"/>
    <s v="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
  </r>
  <r>
    <s v="s8911"/>
    <x v="0"/>
    <s v="13 Assassins (English Subtitled)"/>
    <s v="Takashi Miike, Takashi Hirajô"/>
    <s v="Koji Yakusho, Takayuki Yamada, Yusuke Iseya"/>
    <x v="6"/>
    <x v="8"/>
    <x v="14"/>
    <x v="4"/>
    <n v="125"/>
    <m/>
    <x v="253"/>
    <x v="1"/>
    <s v="In this thrilling samurai film, 13 warriors join forces to kill an evil tyrant pushing a nation to the brink of war. Facing suicidal odds, they must take on his deadly army in an epic fight to the death."/>
  </r>
  <r>
    <s v="s8912"/>
    <x v="0"/>
    <s v="Zero Tolerance"/>
    <s v="Wych Kaosayananda"/>
    <s v="​Scott Adkins, Dustin Nguyen, Gary Daniels, Kane Kosugi, Sahajak Boonthanakit"/>
    <x v="6"/>
    <x v="8"/>
    <x v="13"/>
    <x v="4"/>
    <n v="90"/>
    <m/>
    <x v="37"/>
    <x v="6"/>
    <s v="Scott Adkins and Dustin Nguyen star in this gritty action-packed story about two friends on a quest for vengeance, leaving carnage in their wake."/>
  </r>
  <r>
    <s v="s8913"/>
    <x v="0"/>
    <s v="White Girl Apokalypse"/>
    <s v="Ashley Wilson"/>
    <s v="Hailey Thornton, Noah Artis, Rebecca Wilson, Eric Henderson, Trinity Ellery, Alex Renée Hubbard"/>
    <x v="6"/>
    <x v="8"/>
    <x v="30"/>
    <x v="1"/>
    <n v="76"/>
    <m/>
    <x v="81"/>
    <x v="2"/>
    <s v="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
  </r>
  <r>
    <s v="s8914"/>
    <x v="0"/>
    <s v="Voices From a Locked Room"/>
    <s v="Malcolm Clarke"/>
    <s v="Jeremy Northam, Tushka Bergen, Allan Corduner"/>
    <x v="6"/>
    <x v="8"/>
    <x v="57"/>
    <x v="4"/>
    <n v="92"/>
    <m/>
    <x v="9"/>
    <x v="8"/>
    <s v="A story about real life early 20th century British composer and music critic Philip Arnold Heseltine."/>
  </r>
  <r>
    <s v="s8915"/>
    <x v="0"/>
    <s v="The Disappearance of Vonnie"/>
    <s v="Graeme Campbell"/>
    <s v="Ann Jillian, Joe Penny, Kim Zimmer"/>
    <x v="6"/>
    <x v="8"/>
    <x v="5"/>
    <x v="1"/>
    <n v="94"/>
    <m/>
    <x v="25"/>
    <x v="1"/>
    <s v="The true story of Corrine Kezmarek's pursuit to solve the mysterious disappearance of her sister. Without a body, a weapon or any eyewitness, Corrine builds a convincing case of murder against her sister's husband. The ensuing landmark case set new precedents in our judicial system."/>
  </r>
  <r>
    <s v="s8916"/>
    <x v="0"/>
    <s v="Swing Vote"/>
    <s v="David Anspaugh"/>
    <s v="Andy Garcia, Harry Belafonte, Robert Prosky"/>
    <x v="6"/>
    <x v="8"/>
    <x v="60"/>
    <x v="1"/>
    <n v="94"/>
    <m/>
    <x v="9"/>
    <x v="4"/>
    <s v="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
  </r>
  <r>
    <s v="s8917"/>
    <x v="0"/>
    <s v="Split Images"/>
    <s v="Sheldon Larry"/>
    <s v="Gregory Harrison, Robert Collins, Rebecca Jenkins"/>
    <x v="6"/>
    <x v="8"/>
    <x v="29"/>
    <x v="1"/>
    <n v="90"/>
    <m/>
    <x v="36"/>
    <x v="0"/>
    <s v="A journalist knows more about a grisly murder than is good for her. All her evidence points toward a mysterious millionaire but no one will believe her."/>
  </r>
  <r>
    <s v="s8918"/>
    <x v="0"/>
    <s v="Shades"/>
    <s v="Rachel Tucker, Nick Lawrence"/>
    <s v="Cj Natoli, Stephen Goodman, Leland Montgomery, Kristine Crown, Richard Elliot, William Guirola, Gera Hermann, Sarah Holterman, Zack Kahn, Mike Ludwig, Dillaran Martin, Lindsey Newell, Kelley Qualls, Jeff Sinclair, Sto Strouss, David Terrell, Rachel Tucker, Maria Vargas"/>
    <x v="6"/>
    <x v="8"/>
    <x v="4"/>
    <x v="7"/>
    <n v="72"/>
    <m/>
    <x v="373"/>
    <x v="5"/>
    <s v="Three young tourists buy a sunglass camera to record their trip to Los Angeles and get mixed up in a drug deal gone wrong."/>
  </r>
  <r>
    <s v="s8919"/>
    <x v="0"/>
    <s v="Sergei: Unplugged Cinema by Shailendra Singh"/>
    <s v="Shailendra Singh"/>
    <s v="Sergei Polunin, Shailendra Singh"/>
    <x v="6"/>
    <x v="8"/>
    <x v="6"/>
    <x v="1"/>
    <n v="53"/>
    <m/>
    <x v="9"/>
    <x v="5"/>
    <s v="The world's greatest ballet dancer, Sergei Polunin, as you've never seen him before - searching for answers, and himself. Raw, real, unplugged."/>
  </r>
  <r>
    <s v="s8920"/>
    <x v="0"/>
    <s v="Saravana"/>
    <s v="K. S. Ravikumar"/>
    <s v="Silambarasan, Jothika, Prakash Raj, Vivek"/>
    <x v="6"/>
    <x v="8"/>
    <x v="32"/>
    <x v="1"/>
    <n v="167"/>
    <m/>
    <x v="68"/>
    <x v="7"/>
    <s v="Saravana falls in love with his best friend Krishna's sister, Sadhana. During the fight with rival thugs, he manages to save Sadhana, who watches her family perish before her eyes."/>
  </r>
  <r>
    <s v="s8921"/>
    <x v="0"/>
    <s v="Mitti"/>
    <s v="Iqbal Durrani"/>
    <s v="Ferdous Ahmed, Sharbani Mukherji, Rani Rajkumar, Arif Zakaria"/>
    <x v="6"/>
    <x v="8"/>
    <x v="9"/>
    <x v="3"/>
    <n v="136"/>
    <m/>
    <x v="164"/>
    <x v="7"/>
    <s v="Deva, a villager, goes on a violent rampage to avenge his sister's rape, and soon finds himself battling both the criminals responsible and the police."/>
  </r>
  <r>
    <s v="s8922"/>
    <x v="0"/>
    <s v="Life Is Tough, Eh Providence?"/>
    <s v="Giulio Petroni"/>
    <s v="Tomas Milian, Gregg Palmer"/>
    <x v="6"/>
    <x v="8"/>
    <x v="78"/>
    <x v="1"/>
    <n v="95"/>
    <m/>
    <x v="129"/>
    <x v="4"/>
    <s v="In the Old West, bounty hunter Providence captures the bandit Hurricane Kid and sets him free multiple times to earn the reward in as many states as possible..."/>
  </r>
  <r>
    <s v="s8923"/>
    <x v="0"/>
    <s v="Koch Brothers Exposed"/>
    <s v="Robert Greenwald"/>
    <s v="Unknown"/>
    <x v="6"/>
    <x v="8"/>
    <x v="0"/>
    <x v="7"/>
    <n v="56"/>
    <m/>
    <x v="28"/>
    <x v="9"/>
    <s v="Koch Brothers Exposed is a hard-hitting investigation of Charles and David Koch, two of the world's richest and most powerful men, and how their billions and influence have changed the landscape of America."/>
  </r>
  <r>
    <s v="s8924"/>
    <x v="0"/>
    <s v="Kartha"/>
    <s v="Durga P S"/>
    <s v="Venky, Deepthi Manne, Sarah Annaiah"/>
    <x v="6"/>
    <x v="8"/>
    <x v="30"/>
    <x v="1"/>
    <n v="112"/>
    <m/>
    <x v="2"/>
    <x v="0"/>
    <s v="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
  </r>
  <r>
    <s v="s8925"/>
    <x v="0"/>
    <s v="Kalavaani Mappillai (Hindi)"/>
    <s v="Gandhi Manivasagam"/>
    <s v="Dinesh, Adhiti Menon"/>
    <x v="6"/>
    <x v="8"/>
    <x v="1"/>
    <x v="2"/>
    <n v="102"/>
    <m/>
    <x v="481"/>
    <x v="7"/>
    <s v="In order to marry the love of his life, Deva tries to hide the fact that he cannot drive a vehicle from his future mother-in-law."/>
  </r>
  <r>
    <s v="s8926"/>
    <x v="0"/>
    <s v="Inheritance"/>
    <s v="Tyler Savage"/>
    <s v="Chase Joliet, Sara Montez, Dale Dickey, Drew Powell"/>
    <x v="6"/>
    <x v="8"/>
    <x v="30"/>
    <x v="7"/>
    <n v="93"/>
    <m/>
    <x v="69"/>
    <x v="3"/>
    <s v="A young couple visits a property left from the late fathers' estate. A haunted and disturbing past unravels. The main character has to overcome his personal issues and how to move forward."/>
  </r>
  <r>
    <s v="s8927"/>
    <x v="0"/>
    <s v="Haseena Maan Jaayegi"/>
    <s v="Prakash Mehra"/>
    <s v="Shashi Kapoor, Babita Kapoor, Johnny Walker, Manmohan Krishna"/>
    <x v="6"/>
    <x v="8"/>
    <x v="56"/>
    <x v="1"/>
    <n v="155"/>
    <m/>
    <x v="326"/>
    <x v="3"/>
    <s v="Two army officers, Kamal and Rakesh, are lookalikes. Rakesh plans to kill Kamal and woo his beautiful wife Archana. However, things don't go as planned."/>
  </r>
  <r>
    <s v="s8928"/>
    <x v="0"/>
    <s v="Haitian Nights"/>
    <s v="Kenya Moore"/>
    <s v="Kenya Moore, Rudolph Moise, Obba Babatunde"/>
    <x v="6"/>
    <x v="8"/>
    <x v="15"/>
    <x v="4"/>
    <n v="78"/>
    <m/>
    <x v="36"/>
    <x v="1"/>
    <s v="A woman comes up missing and a voodoo priest becomes the primary suspect."/>
  </r>
  <r>
    <s v="s8929"/>
    <x v="0"/>
    <s v="Guerillas in Pink Lace"/>
    <s v="George Montgomery"/>
    <s v="George Montgomery, Valerie Varda, Joan Shawlee"/>
    <x v="6"/>
    <x v="8"/>
    <x v="97"/>
    <x v="1"/>
    <n v="89"/>
    <m/>
    <x v="86"/>
    <x v="1"/>
    <s v="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
  </r>
  <r>
    <s v="s8930"/>
    <x v="0"/>
    <s v="Girls Vs Gangsters"/>
    <s v="Barbara Wong"/>
    <s v="Ivy Chen, Fiona Sit, Ning Chang"/>
    <x v="6"/>
    <x v="8"/>
    <x v="1"/>
    <x v="1"/>
    <n v="114"/>
    <m/>
    <x v="7"/>
    <x v="8"/>
    <s v="A bachelorette weekend spins hilariously out of control when three friends wake naked on a beach to find themselves handcuffed to a mysterious briefcase, with local gangsters in pursuit. They must retrace their steps if they hope to make it back home and to the altar."/>
  </r>
  <r>
    <s v="s8931"/>
    <x v="0"/>
    <s v="Gajendra"/>
    <s v="Suresh Krishna"/>
    <s v="Vijayakanth, Laya, Sarath Babu, Ramesh Khanna"/>
    <x v="6"/>
    <x v="8"/>
    <x v="47"/>
    <x v="1"/>
    <n v="157"/>
    <m/>
    <x v="44"/>
    <x v="2"/>
    <s v="Gajendra, an orphan, is brought up by his wealthy master and soon is to marry the latter's granddaughter. However, he also has a soft corner for a mentally deranged girl for reasons best known to him."/>
  </r>
  <r>
    <s v="s8932"/>
    <x v="0"/>
    <s v="Enclosed"/>
    <s v="St. Joseph Nwanze"/>
    <s v="Francis Duru Paul Sambo Bruno Iwuoha"/>
    <x v="6"/>
    <x v="8"/>
    <x v="30"/>
    <x v="7"/>
    <n v="188"/>
    <m/>
    <x v="68"/>
    <x v="2"/>
    <s v="Three freinds with different phases in marriage, regardless of their controversy, they came to one point of solution..."/>
  </r>
  <r>
    <s v="s8933"/>
    <x v="0"/>
    <s v="Dead On"/>
    <s v="Michael Schroeder"/>
    <s v="Ray Sharkey, Leo Rossi, Meg Foster"/>
    <x v="6"/>
    <x v="8"/>
    <x v="29"/>
    <x v="4"/>
    <n v="94"/>
    <m/>
    <x v="71"/>
    <x v="8"/>
    <s v="Detective Sam Dietz is paired with a shady FBI agent to track down another serial killer terrorizing Los Angeles."/>
  </r>
  <r>
    <s v="s8934"/>
    <x v="0"/>
    <s v="Daily Qigong with Don Fiore - 20 minutes"/>
    <m/>
    <s v="Don Fiore"/>
    <x v="6"/>
    <x v="8"/>
    <x v="7"/>
    <x v="2"/>
    <n v="22"/>
    <m/>
    <x v="26"/>
    <x v="2"/>
    <s v="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quot;mirror-imaging.&quot; His DVDs can be found on TaiChiHealthProducts. Copyright 2019. All rights reserved."/>
  </r>
  <r>
    <s v="s8935"/>
    <x v="0"/>
    <s v="Cult Following"/>
    <s v="Matt Hartley"/>
    <s v="Garrett Marchbank, Clem Darling, Jeannie Elise Mai, Dina Cataldi, Garen Gulbenkian"/>
    <x v="6"/>
    <x v="8"/>
    <x v="30"/>
    <x v="7"/>
    <n v="87"/>
    <m/>
    <x v="164"/>
    <x v="3"/>
    <s v="Distinguished author and cult expert, Robert Regis and his newly hired cinematographer, Tyler Sternberg, find themselves in grave danger when they investigate a mythical, evil cult for a documentary they are attempting to make"/>
  </r>
  <r>
    <s v="s8936"/>
    <x v="0"/>
    <s v="Come On Get Happy: The Partridge Family Story"/>
    <s v="David Burton Morris"/>
    <s v="Eve Gordon, Rodney Scott, Kathy Wagner"/>
    <x v="6"/>
    <x v="8"/>
    <x v="60"/>
    <x v="1"/>
    <n v="88"/>
    <m/>
    <x v="0"/>
    <x v="4"/>
    <s v="Danny Bonaduce is a consulting producer on this telefilm that tells the story of how he and his fellow actors of the 1970s CTIT television show The Partridge Family were changed by the series' success."/>
  </r>
  <r>
    <s v="s8937"/>
    <x v="0"/>
    <s v="American Drug War: The Last White Hope"/>
    <s v="Kevin Booth"/>
    <s v="Tommy Chong, Freeway Ricky Ross, Michael Ruppert, Jello Biafra, Kevin Booth"/>
    <x v="6"/>
    <x v="8"/>
    <x v="14"/>
    <x v="3"/>
    <n v="118"/>
    <m/>
    <x v="28"/>
    <x v="3"/>
    <s v="With commentary from soldiers on both sides of the conflict, filmmaker Kevin Booth's incisive documentary wades into the murky waters of the American war on drugs, the longest and costliest war in U.S. history."/>
  </r>
  <r>
    <s v="s8938"/>
    <x v="0"/>
    <s v="3 Pints and a Rabbi"/>
    <s v="Richard J. Perry"/>
    <s v="Amanda Abbington, Michael Maloney, Jordan Stephens, Hannaj Bang Bendz"/>
    <x v="6"/>
    <x v="8"/>
    <x v="30"/>
    <x v="3"/>
    <n v="73"/>
    <m/>
    <x v="51"/>
    <x v="2"/>
    <s v="When three dazed and confused strangers wake up in a pub to a dead woman lying on the table with three hefty chunks of flesh missing, they must figure out what happened to her in order to ensure they don't meet the same fate."/>
  </r>
  <r>
    <s v="s8939"/>
    <x v="0"/>
    <s v="Tripwire"/>
    <s v="James Lemmo"/>
    <s v="Terence Knox, David Warner, Isabella Hofmann"/>
    <x v="6"/>
    <x v="8"/>
    <x v="3"/>
    <x v="4"/>
    <n v="91"/>
    <m/>
    <x v="2"/>
    <x v="9"/>
    <s v="A terrorist (Warner) and an FBI agent (Knox) fight out a personal feud with one another."/>
  </r>
  <r>
    <s v="s8940"/>
    <x v="0"/>
    <s v="Three"/>
    <s v="Johnnie To"/>
    <s v="Louis Koo, Wei Zhao, Wallace Chung"/>
    <x v="6"/>
    <x v="8"/>
    <x v="4"/>
    <x v="7"/>
    <n v="88"/>
    <m/>
    <x v="37"/>
    <x v="6"/>
    <s v="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
  </r>
  <r>
    <s v="s8941"/>
    <x v="0"/>
    <s v="The Last Outlaw"/>
    <s v="Brett Kelly"/>
    <s v="Michael Paré, Lawrence Evenchick, Mike Tarp"/>
    <x v="6"/>
    <x v="8"/>
    <x v="0"/>
    <x v="1"/>
    <n v="82"/>
    <m/>
    <x v="46"/>
    <x v="1"/>
    <s v="Johnny Ringo teams up with his nemesis Bat Masterson in order to stop a counterfeit Ringo from committing crimes in his name."/>
  </r>
  <r>
    <s v="s8942"/>
    <x v="1"/>
    <s v="Srugim"/>
    <m/>
    <s v="Unknown"/>
    <x v="6"/>
    <x v="8"/>
    <x v="0"/>
    <x v="1"/>
    <m/>
    <n v="1"/>
    <x v="20"/>
    <x v="5"/>
    <s v="Srugim is a drama series which deals with the life of religious bachelors from Jerusalem. The series offers a glance into the lives of intelligent and educated young males and females which can't find their place in the existing religious frames."/>
  </r>
  <r>
    <s v="s8943"/>
    <x v="0"/>
    <s v="Sound! Euphonium: The Movie - Welcome To The Kitauji High School Concert Band"/>
    <s v="Tatsuya Ishihara"/>
    <s v="Chika Anzai, Ayaka Asai, Minori Chihara"/>
    <x v="6"/>
    <x v="8"/>
    <x v="4"/>
    <x v="9"/>
    <n v="103"/>
    <m/>
    <x v="66"/>
    <x v="3"/>
    <s v="A recap movie of the first season of Sound! Euphonium (2015)."/>
  </r>
  <r>
    <s v="s8944"/>
    <x v="0"/>
    <s v="Red Water"/>
    <s v="Charles Robert Carner"/>
    <s v="Kristy Swanson, Lou Diamond Phillips"/>
    <x v="6"/>
    <x v="8"/>
    <x v="54"/>
    <x v="4"/>
    <n v="92"/>
    <m/>
    <x v="37"/>
    <x v="6"/>
    <s v="A group of oil workers being held hostage by a group of gangsters on a small oil rig are attacked by a freshwater bull shark."/>
  </r>
  <r>
    <s v="s8945"/>
    <x v="0"/>
    <s v="Me, Myself, and I"/>
    <s v="Pablo Ferro"/>
    <s v="JoBeth Williams, George Segal, Don Calfa"/>
    <x v="6"/>
    <x v="8"/>
    <x v="31"/>
    <x v="3"/>
    <n v="97"/>
    <m/>
    <x v="7"/>
    <x v="2"/>
    <s v="A wild, romantic comedy about a woman with a split personality who falls for the down-and-out ladies' man next door, and how, her two selves can't decide whether to marry him or maim him."/>
  </r>
  <r>
    <s v="s8946"/>
    <x v="1"/>
    <s v="Landscape 101 with Ahmed Hassan"/>
    <m/>
    <s v="Ahmed Hassan"/>
    <x v="6"/>
    <x v="8"/>
    <x v="7"/>
    <x v="2"/>
    <m/>
    <n v="1"/>
    <x v="28"/>
    <x v="0"/>
    <s v="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
  </r>
  <r>
    <s v="s8947"/>
    <x v="0"/>
    <s v="Gauthamante Radham"/>
    <s v="Anand Menon"/>
    <s v="Neeraj Madhav, Punya Elizabeth, Basil Joseph, Renji Panicker, Devi Ajith, Hareesh Kanaran, Valsala Menon"/>
    <x v="6"/>
    <x v="8"/>
    <x v="6"/>
    <x v="2"/>
    <n v="127"/>
    <m/>
    <x v="0"/>
    <x v="5"/>
    <s v="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
  </r>
  <r>
    <s v="s8948"/>
    <x v="0"/>
    <s v="Elvira's Movie Macabre: Tormented"/>
    <s v="D.J. Viola, Bert I. Gordon"/>
    <s v="Cassandra Peterson"/>
    <x v="6"/>
    <x v="8"/>
    <x v="14"/>
    <x v="7"/>
    <n v="92"/>
    <m/>
    <x v="81"/>
    <x v="0"/>
    <s v="A revamping, if you will, of the 1980's classic horror movie showcase, hosted by Elvira, Mistress of the Dark. Elvira becomes paralyzed by a spider bite and is forced to watch &quot;Tormented.&quot;"/>
  </r>
  <r>
    <s v="s8949"/>
    <x v="0"/>
    <s v="Elvira's Movie Macabre: The Werewolf Of Washington (2010)"/>
    <s v="D.J. Viola, Milton Moses Ginsberg"/>
    <s v="Cassandra Peterson"/>
    <x v="6"/>
    <x v="8"/>
    <x v="24"/>
    <x v="7"/>
    <n v="92"/>
    <m/>
    <x v="81"/>
    <x v="9"/>
    <s v="A revamping, if you will, of the 1980's classic horror movie showcase, hosted by Elvira, Mistress of the Dark. Elvira decides to throw her &quot;ring into the hat&quot; and campaign for office. To improve election odds, she masquerades as Sarah Palin and accepts a phone call from the dreaded Breather."/>
  </r>
  <r>
    <s v="s8950"/>
    <x v="0"/>
    <s v="Elvira's Movie Macabre: The Terror"/>
    <s v="D.J. Viola, Roger Corman, Francis Ford Coppola"/>
    <s v="Cassandra Peterson"/>
    <x v="6"/>
    <x v="8"/>
    <x v="24"/>
    <x v="7"/>
    <n v="90"/>
    <m/>
    <x v="304"/>
    <x v="0"/>
    <s v="A revamping, if you will, of the 1980's classic horror movie showcase, hosted by Elvira, Mistress of the Dark. Elvira mocks Roger Corman classic &quot;The Terror&quot; until she falls asleep."/>
  </r>
  <r>
    <s v="s8951"/>
    <x v="0"/>
    <s v="Elvira's Movie Macabre: The Satanic Rites Of Dracula"/>
    <s v="D.J. Viola, Alan Gibson"/>
    <s v="Cassandra Peterson"/>
    <x v="6"/>
    <x v="8"/>
    <x v="24"/>
    <x v="7"/>
    <n v="93"/>
    <m/>
    <x v="304"/>
    <x v="5"/>
    <s v="A revamping, if you will, of the 1980's classic horror movie showcase, hosted by Elvira, Mistress of the Dark. Elvira decides that the film she's hosting is so boring that she catches up on her reading and various personal chores."/>
  </r>
  <r>
    <s v="s8952"/>
    <x v="0"/>
    <s v="Elvira's Movie Macabre: The Manster"/>
    <s v="D.J. Viola, George P. Breakston"/>
    <s v="Cassandra Peterson"/>
    <x v="6"/>
    <x v="8"/>
    <x v="14"/>
    <x v="7"/>
    <n v="89"/>
    <m/>
    <x v="480"/>
    <x v="1"/>
    <s v="A revamping, if you will, of the 1980's classic horror movie showcase, hosted by Elvira, Mistress of the Dark. Elvira tries to figure out a way to avoid being deported."/>
  </r>
  <r>
    <s v="s8953"/>
    <x v="0"/>
    <s v="Elvira's Movie Macabre: The Killer Shrews"/>
    <s v="D.J. Viola, Ray Kellogg"/>
    <s v="Cassandra Peterson"/>
    <x v="6"/>
    <x v="8"/>
    <x v="14"/>
    <x v="7"/>
    <n v="78"/>
    <m/>
    <x v="480"/>
    <x v="8"/>
    <s v="A revamping, if you will, of the 1980's classic horror movie showcase, hosted by Elvira, Mistress of the Dark."/>
  </r>
  <r>
    <s v="s8954"/>
    <x v="0"/>
    <s v="Elvira's Movie Macabre: The Giant Gila Monster"/>
    <s v="Knox Hughes, Ray Kellogg"/>
    <s v="Cassandra Peterson"/>
    <x v="6"/>
    <x v="8"/>
    <x v="24"/>
    <x v="7"/>
    <n v="90"/>
    <m/>
    <x v="480"/>
    <x v="5"/>
    <s v="A revamping, if you will, of the 1980's classic horror movie showcase, hosted by Elvira, Mistress of the Dark. Elvira pet-sits six animals while hosting &quot;The Giant Gila Monster,&quot; but complications quickly arise when the pets begin feasting upon each other."/>
  </r>
  <r>
    <s v="s8955"/>
    <x v="0"/>
    <s v="Elvira's Movie Macabre: The Brain That Wouldn't Die"/>
    <s v="D.J. Viola, Joseph Green"/>
    <s v="Cassandra Peterson"/>
    <x v="6"/>
    <x v="8"/>
    <x v="24"/>
    <x v="7"/>
    <n v="93"/>
    <m/>
    <x v="480"/>
    <x v="6"/>
    <s v="A revamping, if you will, of the 1980's classic horror movie showcase, hosted by Elvira, Mistress of the Dark. Elvira prepares to compete on a game show while hosting &quot;The Brain That Wouldn't Die.&quot;"/>
  </r>
  <r>
    <s v="s8956"/>
    <x v="0"/>
    <s v="Elvira's Movie Macabre: Teenagers From Outer Space"/>
    <s v="D.J. Viola, Tom Graeff"/>
    <s v="Cassandra Peterson"/>
    <x v="6"/>
    <x v="8"/>
    <x v="24"/>
    <x v="7"/>
    <n v="93"/>
    <m/>
    <x v="480"/>
    <x v="9"/>
    <s v="A revamping, if you will, of the 1980's classic horror movie showcase, hosted by Elvira, Mistress of the Dark. Elvira gets in touch with her inner child while hosting &quot;Teenagers from Outer Space.&quot;"/>
  </r>
  <r>
    <s v="s8957"/>
    <x v="0"/>
    <s v="Elvira's Movie Macabre: Scared To Death"/>
    <s v="D.J. Viola, Christy Cabanne"/>
    <s v="Cassandra Peterson"/>
    <x v="6"/>
    <x v="8"/>
    <x v="24"/>
    <x v="7"/>
    <n v="90"/>
    <m/>
    <x v="304"/>
    <x v="0"/>
    <s v="A revamping, if you will, of the 1980's classic horror movie showcase, hosted by Elvira, Mistress of the Dark. Elvira prepares for her annual Halloween party by kidnapping Martha Stewart and holding her captive in a wooden crate."/>
  </r>
  <r>
    <s v="s8958"/>
    <x v="0"/>
    <s v="Elvira's Movie Macabre: Santa Claus Conquers The Martians"/>
    <s v="D.J. Viola, Stephen Chiodo, Nicholas Webster"/>
    <s v="Cassandra Peterson"/>
    <x v="6"/>
    <x v="8"/>
    <x v="24"/>
    <x v="7"/>
    <n v="93"/>
    <m/>
    <x v="134"/>
    <x v="5"/>
    <s v="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
  </r>
  <r>
    <s v="s8959"/>
    <x v="0"/>
    <s v="Elvira's Movie Macabre: Night Of The Living Dead"/>
    <s v="D.J. Viola, George A. Romero"/>
    <s v="Cassandra Peterson"/>
    <x v="6"/>
    <x v="8"/>
    <x v="24"/>
    <x v="7"/>
    <n v="90"/>
    <m/>
    <x v="81"/>
    <x v="7"/>
    <s v="A revamping, if you will, of the 1980's classic horror movie showcase, hosted by Elvira, Mistress of the Dark. Elvira decides to clean out her basement, relaunch &quot;Movie Macabre,&quot; and host &quot;Night of the Living Dead.&quot;"/>
  </r>
  <r>
    <s v="s8960"/>
    <x v="0"/>
    <s v="Elvira's Movie Macabre: Manos: The Hands Of Fate"/>
    <s v="D.J. Viola, Harold P. Warren"/>
    <s v="Cassandra Peterson"/>
    <x v="6"/>
    <x v="8"/>
    <x v="14"/>
    <x v="7"/>
    <n v="81"/>
    <m/>
    <x v="81"/>
    <x v="8"/>
    <s v="A revamping, if you will, of the 1980's classic horror movie showcase, hosted by Elvira, Mistress of the Dark. Elvira tries to elevate the material by hosting Manos as if it were an episode of Masterpiece Theater."/>
  </r>
  <r>
    <s v="s8961"/>
    <x v="0"/>
    <s v="Elvira's Movie Macabre: Lady Frankenstein"/>
    <s v="Jim Kunz, Mel Welles"/>
    <s v="Cassandra Peterson"/>
    <x v="6"/>
    <x v="8"/>
    <x v="14"/>
    <x v="7"/>
    <n v="93"/>
    <m/>
    <x v="480"/>
    <x v="7"/>
    <s v="A revamping, if you will, of the 1980's classic horror movie showcase, hosted by Elvira, Mistress of the Dark. The son Elvira never knew she had abruptly appears and tries to take over her show."/>
  </r>
  <r>
    <s v="s8962"/>
    <x v="0"/>
    <s v="Elvira's Movie Macabre: I Eat Your Skin"/>
    <s v="D.J. Viola, Del Tenney"/>
    <s v="Cassandra Peterson"/>
    <x v="6"/>
    <x v="8"/>
    <x v="14"/>
    <x v="7"/>
    <n v="92"/>
    <m/>
    <x v="81"/>
    <x v="3"/>
    <s v="A revamping, if you will, of the 1980's classic horror movie showcase, hosted by Elvira, Mistress of the Dark. While hosting &quot;I Eat Your Skin,&quot; Elvira complains that there's no actual flesh eating in the film, so she invents the I Eat Your Skin Diet and hawks Zombatrim pills."/>
  </r>
  <r>
    <s v="s8963"/>
    <x v="0"/>
    <s v="Elvira's Movie Macabre: Hercules And The Captive Women"/>
    <s v="D.J. Viola, Vittorio Cottafavi"/>
    <s v="Cassandra Peterson"/>
    <x v="6"/>
    <x v="8"/>
    <x v="14"/>
    <x v="7"/>
    <n v="91"/>
    <m/>
    <x v="134"/>
    <x v="1"/>
    <s v="A revamping, if you will, of the 1980's classic horror movie showcase, hosted by Elvira, Mistress of the Dark. Elvira's stuck hosting this Greek tragedy about Hercules and his voyage to Atlantis to rescue his son and battle an army of identical men and a strange up-right dragon."/>
  </r>
  <r>
    <s v="s8964"/>
    <x v="0"/>
    <s v="Elvira's Movie Macabre: Eegah"/>
    <s v="D.J. Viola, Arch Hall Sr."/>
    <s v="Cassandra Peterson"/>
    <x v="6"/>
    <x v="8"/>
    <x v="24"/>
    <x v="7"/>
    <n v="93"/>
    <m/>
    <x v="134"/>
    <x v="0"/>
    <s v="A revamping, if you will, of the 1980's classic horror movie showcase, hosted by Elvira, Mistress of the Dark. Elvira celebrates the achievements of &quot;Eegah&quot; (or lack thereof) by honoring the film at the Elvie Awards."/>
  </r>
  <r>
    <s v="s8965"/>
    <x v="0"/>
    <s v="Elvira's Movie Macabre: Don't Look In The Basement"/>
    <s v="D.J. Viola, S.F. Brownrigg"/>
    <s v="Cassandra Peterson"/>
    <x v="6"/>
    <x v="8"/>
    <x v="14"/>
    <x v="7"/>
    <n v="94"/>
    <m/>
    <x v="304"/>
    <x v="4"/>
    <s v="A revamping, if you will, of the 1980's classic horror movie showcase, hosted by Elvira, Mistress of the Dark. While hosting &quot;Don't Look in the Basement,&quot; Elvira hears radio reports of a deranged killer on the loose in her neighborhood."/>
  </r>
  <r>
    <s v="s8966"/>
    <x v="0"/>
    <s v="Elvira's Movie Macabre: Beast From Haunted Cave"/>
    <s v="D.J. Viola, Monte Hellman"/>
    <s v="Cassandra Peterson"/>
    <x v="6"/>
    <x v="8"/>
    <x v="14"/>
    <x v="7"/>
    <n v="86"/>
    <m/>
    <x v="304"/>
    <x v="1"/>
    <s v="A revamping, if you will, of the 1980's classic horror movie showcase, hosted by Elvira, Mistress of the Dark."/>
  </r>
  <r>
    <s v="s8967"/>
    <x v="0"/>
    <s v="Elvira's Movie Macabre: Attack Of The Giant Leeches"/>
    <s v="D.J. Viola, Bernard L. Kowalski"/>
    <s v="Cassandra Peterson"/>
    <x v="6"/>
    <x v="8"/>
    <x v="14"/>
    <x v="7"/>
    <n v="77"/>
    <m/>
    <x v="480"/>
    <x v="8"/>
    <s v="A revamping, if you will, of the 1980's classic horror movie showcase, hosted by Elvira, Mistress of the Dark."/>
  </r>
  <r>
    <s v="s8968"/>
    <x v="0"/>
    <s v="Elvira's Movie Macabre: A Bucket Of Blood"/>
    <s v="D.J. Viola, Roger Corman"/>
    <s v="Cassandra Peterson"/>
    <x v="6"/>
    <x v="8"/>
    <x v="14"/>
    <x v="7"/>
    <n v="81"/>
    <m/>
    <x v="81"/>
    <x v="1"/>
    <s v="A revamping, if you will, of the 1980's classic horror movie showcase, hosted by Elvira, Mistress of the Dark. Elvira tries her hand at being an artist in a variety of mediums. Also, Breather presents the Mistress of the Dark with The Publisher's Wet T-Shirt Contest Award."/>
  </r>
  <r>
    <s v="s8969"/>
    <x v="0"/>
    <s v="Children of the Night"/>
    <s v="Tony Randel"/>
    <s v="Karen Black, Peter DeLuise, Ami Dolenz"/>
    <x v="6"/>
    <x v="8"/>
    <x v="11"/>
    <x v="4"/>
    <n v="91"/>
    <m/>
    <x v="85"/>
    <x v="5"/>
    <s v="A schoolteacher teams up with with a priest to stop a town being overrun by vampires."/>
  </r>
  <r>
    <s v="s8970"/>
    <x v="0"/>
    <s v="Chhoto Bou"/>
    <s v="Anjan Choudhury"/>
    <s v="Prosenjit Chatterjee, Devika Mukherjee, Ranjit Mallick, Sandhya Roy, Soham Chakraborty, Kali Banerjee, Meenakshi Goswami, Sanghamitra Bandyopadhyay, Ratna Ghoshal, Nimu Bhowmick"/>
    <x v="6"/>
    <x v="8"/>
    <x v="26"/>
    <x v="1"/>
    <n v="136"/>
    <m/>
    <x v="9"/>
    <x v="6"/>
    <s v="Mamta, Tandra, and Deepa live with their mother-in-law, who likes Tandra as her husband earns the most. Mamta and Deepa take more care of her, yet she does not appreciate them, until she falls ill and the money for her operation is given by them."/>
  </r>
  <r>
    <s v="s8971"/>
    <x v="0"/>
    <s v="Blood Crime"/>
    <s v="William A Graham"/>
    <s v="James Caan, Johnathon Schaech, Elizabeth Lackey"/>
    <x v="6"/>
    <x v="8"/>
    <x v="18"/>
    <x v="4"/>
    <n v="88"/>
    <m/>
    <x v="25"/>
    <x v="9"/>
    <s v="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
  </r>
  <r>
    <s v="s8972"/>
    <x v="1"/>
    <s v="You Are Wanted"/>
    <m/>
    <s v="マティアス・シュヴァイクヘーファー, アレクサンドラ・マリア・ララ, ミヒャエル・ランデス, ジェシカ・シュヴァルツ, ハンナ・フックストラ"/>
    <x v="6"/>
    <x v="74"/>
    <x v="1"/>
    <x v="1"/>
    <m/>
    <n v="2"/>
    <x v="25"/>
    <x v="2"/>
    <s v="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
  </r>
  <r>
    <s v="s8973"/>
    <x v="0"/>
    <s v="Two Cents From a Pariah"/>
    <s v="Chris Carson Emmons"/>
    <s v="Jeffrey Grover, Cortney Palm, Mark Grossman, Charlie Berens, Jade Elysan, Kelsey Boze, Ali Ryan, Marisa Roper, Lucas Veltrie, Terence Hall, Dena Tyler, Roy James Wilson"/>
    <x v="6"/>
    <x v="8"/>
    <x v="30"/>
    <x v="4"/>
    <n v="83"/>
    <m/>
    <x v="25"/>
    <x v="4"/>
    <s v="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
  </r>
  <r>
    <s v="s8974"/>
    <x v="0"/>
    <s v="The Waterfall Murder"/>
    <s v="Catalina Molina"/>
    <s v="Manuel Rubey, Stefanie Reinsperger, Gerhard Greiner, Patricia Aulitzky"/>
    <x v="6"/>
    <x v="8"/>
    <x v="4"/>
    <x v="1"/>
    <n v="89"/>
    <m/>
    <x v="11"/>
    <x v="3"/>
    <s v="A young girl is found dead in a waterfall with a heart-shaped stone in her hand. The investigation leads to an esoteric cult: The Dragon Maiden."/>
  </r>
  <r>
    <s v="s8975"/>
    <x v="0"/>
    <s v="The Last Party"/>
    <s v="Mark Benjamin, Marc Levin"/>
    <s v="Robert Downey Jr., Mary Stuart Masterson, Oliver Stone, Sean Penn, Jerry Brown, Al Sharpton"/>
    <x v="6"/>
    <x v="8"/>
    <x v="31"/>
    <x v="4"/>
    <n v="96"/>
    <m/>
    <x v="3"/>
    <x v="2"/>
    <s v="Searching for answers about politics and government, Robert Downey Jr. takes to the streets to examine the 1992 presidential campaign from a youthful perspective."/>
  </r>
  <r>
    <s v="s8976"/>
    <x v="0"/>
    <s v="Tangerines"/>
    <s v="Zaza Urushadze"/>
    <s v="Lambit Ulfsak, Elmo Nuganen, Giorgi Nakashidze"/>
    <x v="6"/>
    <x v="8"/>
    <x v="0"/>
    <x v="1"/>
    <n v="87"/>
    <m/>
    <x v="44"/>
    <x v="9"/>
    <s v="The war rages in Georgia, an Estonian man stays behind to harvest his crop of tangerines.The war arrives at his door."/>
  </r>
  <r>
    <s v="s8977"/>
    <x v="0"/>
    <s v="Reel Injun"/>
    <s v="Neil Diamond"/>
    <s v="Unknown"/>
    <x v="6"/>
    <x v="8"/>
    <x v="24"/>
    <x v="1"/>
    <n v="88"/>
    <m/>
    <x v="3"/>
    <x v="6"/>
    <s v="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
  </r>
  <r>
    <s v="s8978"/>
    <x v="1"/>
    <s v="My Magic Pet Morphle - Adventures of Mila &amp; Morphle"/>
    <m/>
    <s v="Unknown"/>
    <x v="6"/>
    <x v="74"/>
    <x v="30"/>
    <x v="2"/>
    <m/>
    <n v="14"/>
    <x v="43"/>
    <x v="9"/>
    <s v="Morphle can morph into anything his human companion Mila wants. From dinosaurs to cars, and animals like cats, dogs, and lions! Your kids will love these fun, and educational videos for kids! They will learn colors, shapes, numbers, the alphabet, and more!"/>
  </r>
  <r>
    <s v="s8979"/>
    <x v="1"/>
    <s v="Message from Space Galactic Wars"/>
    <m/>
    <s v="Hiroyuki Sanada, Akira Oda, Ryo Nishida"/>
    <x v="6"/>
    <x v="8"/>
    <x v="46"/>
    <x v="1"/>
    <m/>
    <n v="1"/>
    <x v="55"/>
    <x v="3"/>
    <s v="Centuries after the people of Earth master interstellar travel, humanity is thriving across the galaxy. But this all changes when the Gavanas Empire arrives, as the merciless despot Roxair XIII quickly conquers the 15th Solar System and enslaves all life there to his cause!"/>
  </r>
  <r>
    <s v="s8980"/>
    <x v="1"/>
    <s v="Gamma smoke test"/>
    <m/>
    <s v="Unknown"/>
    <x v="6"/>
    <x v="8"/>
    <x v="6"/>
    <x v="2"/>
    <m/>
    <n v="1"/>
    <x v="37"/>
    <x v="6"/>
    <s v="new season"/>
  </r>
  <r>
    <s v="s8981"/>
    <x v="0"/>
    <s v="Chiara Ferragni: Unposted [English Dubbed]"/>
    <s v="Elisa Amoruso"/>
    <s v="Chiara Ferragni"/>
    <x v="6"/>
    <x v="8"/>
    <x v="7"/>
    <x v="7"/>
    <n v="89"/>
    <m/>
    <x v="3"/>
    <x v="3"/>
    <s v="[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
  </r>
  <r>
    <s v="s8982"/>
    <x v="0"/>
    <s v="Best Night Ever"/>
    <s v="magnolia"/>
    <s v="Desiree Hall, Samantha Colburn, Eddie Ritchard, Crista Flanagan"/>
    <x v="6"/>
    <x v="8"/>
    <x v="0"/>
    <x v="4"/>
    <n v="82"/>
    <m/>
    <x v="206"/>
    <x v="1"/>
    <s v="Bride-to-be Claire, her sister Leslie, fun-loving Zoe, and quirky new friend Janet set off to Las Vegas for a one-night bachelorette party that turns out to be more than they bargained for."/>
  </r>
  <r>
    <s v="s8983"/>
    <x v="0"/>
    <s v="Zana"/>
    <s v="Antoneta Kastrati"/>
    <s v="Adriana Matoshi, Astrit Kabashi, Fatmire Sahiti, Mensur Safqiu, Vedat Bajrami, Irena Cahani, Shengyl Ismaili, Bislim Muçaj, Çun Lajçi, Ilire Vinca Celaj"/>
    <x v="79"/>
    <x v="8"/>
    <x v="6"/>
    <x v="3"/>
    <n v="96"/>
    <m/>
    <x v="9"/>
    <x v="0"/>
    <s v="Haunted by her long suppressed past and pressured by family to seek treatment from mystical healers for her infertility, a Kosovar woman struggles to reconcile the expectations of motherhood with a legacy of wartime brutality."/>
  </r>
  <r>
    <s v="s8984"/>
    <x v="1"/>
    <s v="When Hope Calls"/>
    <m/>
    <s v="Morgan Kohan, Jocelyn Hudon, Ryan-James Hatanaka, Greg Hovanessian, Hanneke Talbot, Jefferson Brown"/>
    <x v="6"/>
    <x v="8"/>
    <x v="7"/>
    <x v="12"/>
    <m/>
    <n v="1"/>
    <x v="9"/>
    <x v="1"/>
    <s v="Sisters Lillian and Grace establish an orphanage in Lillian's hometown."/>
  </r>
  <r>
    <s v="s8985"/>
    <x v="0"/>
    <s v="What Have We Done to Deserve This?"/>
    <s v="Eva Spreitzhofer"/>
    <s v="Caroline Peters, Chantal Zitzenbacher, Simon Schwarz"/>
    <x v="6"/>
    <x v="8"/>
    <x v="1"/>
    <x v="1"/>
    <n v="92"/>
    <m/>
    <x v="0"/>
    <x v="0"/>
    <s v="Wanda's world has been turned upside down when her teenage daughter Nina suddenly turns up in a hijab. Nina has secretly converted to Islam."/>
  </r>
  <r>
    <s v="s8986"/>
    <x v="0"/>
    <s v="We Had it Coming"/>
    <s v="Paul Barbeau"/>
    <s v="Natalie Krill, Alexia Fast, Erin Agostino, Vanessa Smythe, Nabil Khatib"/>
    <x v="6"/>
    <x v="8"/>
    <x v="30"/>
    <x v="3"/>
    <n v="84"/>
    <m/>
    <x v="25"/>
    <x v="2"/>
    <s v="Anna looks to avenge her sister's suicide to the hands of a dangerous Pimp. In the process, she encounters a mysterious female recruiter of younger more vulnerable girls."/>
  </r>
  <r>
    <s v="s8987"/>
    <x v="0"/>
    <s v="Two Worlds Colliding"/>
    <s v="Tasha Hubbard"/>
    <s v="Unknown"/>
    <x v="6"/>
    <x v="8"/>
    <x v="47"/>
    <x v="1"/>
    <n v="49"/>
    <m/>
    <x v="6"/>
    <x v="7"/>
    <s v="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
  </r>
  <r>
    <s v="s8988"/>
    <x v="0"/>
    <s v="TREASURE 8"/>
    <s v="Zoe Jones"/>
    <s v="Jonathan Brook"/>
    <x v="6"/>
    <x v="8"/>
    <x v="30"/>
    <x v="2"/>
    <n v="6"/>
    <m/>
    <x v="3"/>
    <x v="5"/>
    <s v="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
  </r>
  <r>
    <s v="s8989"/>
    <x v="0"/>
    <s v="The Wrong Path"/>
    <s v="Andrew Damon Henriques"/>
    <s v="C. Thomas Howell, Drew Moerlein, Abigail Hawk, Gene Gabriel, Vince Oddo, Sal Rendino, Artie Pasquale, Joe D'Onofrio, Christopher Brian Roach"/>
    <x v="6"/>
    <x v="8"/>
    <x v="30"/>
    <x v="7"/>
    <n v="87"/>
    <m/>
    <x v="69"/>
    <x v="1"/>
    <s v="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
  </r>
  <r>
    <s v="s8990"/>
    <x v="1"/>
    <s v="The Trouble with Maggie Cole"/>
    <m/>
    <s v="Dawn French, Julie Hesmondhalgh, Mark Heap, Patrick Robinson, Vicki Pepperdine"/>
    <x v="6"/>
    <x v="8"/>
    <x v="6"/>
    <x v="10"/>
    <m/>
    <n v="1"/>
    <x v="137"/>
    <x v="2"/>
    <s v="When Maggie Cole tells a journalist far more details about the locals than he was counting on, she gets into hot water. Full of comedy, intrigue and suspense, this is a humorous yet cautionary tale about the perils of unfounded gossip."/>
  </r>
  <r>
    <s v="s8991"/>
    <x v="0"/>
    <s v="The Swindlers"/>
    <s v="Jang Chang-won"/>
    <s v="Hyun Bin, Ji-tae Yu, Seong-woo Bae, Sung-woong Park"/>
    <x v="6"/>
    <x v="8"/>
    <x v="2"/>
    <x v="7"/>
    <n v="117"/>
    <m/>
    <x v="71"/>
    <x v="3"/>
    <s v="High stakes and fast talk are the game in this crime caper where allies from different sides of the law must work together to trap the world's most legendary con man."/>
  </r>
  <r>
    <s v="s8992"/>
    <x v="0"/>
    <s v="The Minis"/>
    <s v="Valerio Zanoli"/>
    <s v="Dennis Rodman, Gabriel Pimentel, Joe Gnoffo, Richard Portnow"/>
    <x v="6"/>
    <x v="8"/>
    <x v="17"/>
    <x v="1"/>
    <n v="76"/>
    <m/>
    <x v="7"/>
    <x v="2"/>
    <s v="A talented team of basketball players made up of little people enters a tournament to help a teammate's son go to college."/>
  </r>
  <r>
    <s v="s8993"/>
    <x v="1"/>
    <s v="The Latino Americans"/>
    <m/>
    <s v="Benjamin Bratt"/>
    <x v="6"/>
    <x v="8"/>
    <x v="15"/>
    <x v="8"/>
    <m/>
    <n v="1"/>
    <x v="28"/>
    <x v="4"/>
    <s v="Latino Americans chronicles the rich and varied history and experiences of Latinos, who have for the past 500-plus years helped shape what is today the United States. Narrated by Benjamin Bratt."/>
  </r>
  <r>
    <s v="s8994"/>
    <x v="1"/>
    <s v="The Hunter"/>
    <m/>
    <s v="Edoardo Pesce, Francesco Foti, Francesco Montanari, Marco Rosetti, Miriam Dalmazio, Roberto Citran"/>
    <x v="6"/>
    <x v="8"/>
    <x v="6"/>
    <x v="14"/>
    <m/>
    <n v="1"/>
    <x v="254"/>
    <x v="3"/>
    <s v="Italy and the mafia were at war in the early 1990s. Saverio Barone, a determined young prosecutor, steps in to fight for the innocents caught up in the carnage. Based on a true story. From Walter Presents, in Italian with English subtitles."/>
  </r>
  <r>
    <s v="s8995"/>
    <x v="0"/>
    <s v="The Boss and the Worker"/>
    <s v="Stefano Vanzina"/>
    <s v="Unknown"/>
    <x v="6"/>
    <x v="8"/>
    <x v="49"/>
    <x v="9"/>
    <n v="104"/>
    <m/>
    <x v="7"/>
    <x v="9"/>
    <s v="Social/sexual farce focusing on a boss and his workers in a faucet factory."/>
  </r>
  <r>
    <s v="s8996"/>
    <x v="1"/>
    <s v="Terror Lake Drive"/>
    <m/>
    <s v="Shannon Kane, Donielle T. Hansley, Malik Yoba, Lamaan Rucker, Michael Chenevert, Brely Evans, Jen Harper"/>
    <x v="6"/>
    <x v="8"/>
    <x v="6"/>
    <x v="14"/>
    <m/>
    <n v="1"/>
    <x v="9"/>
    <x v="3"/>
    <s v="A single mother and her defiant teenager relocate to another city and end up moving into an ominous apartment complex."/>
  </r>
  <r>
    <s v="s8997"/>
    <x v="0"/>
    <s v="Tempest Eye"/>
    <s v="Kris Kertenian"/>
    <s v="Avery Kidd Waddell, Susan Traylor, Duane Whitaker, Eric Michael Cole, Bentley Mitchum"/>
    <x v="6"/>
    <x v="8"/>
    <x v="30"/>
    <x v="3"/>
    <n v="98"/>
    <m/>
    <x v="37"/>
    <x v="4"/>
    <s v="A man with amnesia is a suspect in a murder case, while the lead detective and his therapist are his only chance of freedom, he battles with mental health issues."/>
  </r>
  <r>
    <s v="s8998"/>
    <x v="1"/>
    <s v="Suspense"/>
    <m/>
    <s v="Unknown"/>
    <x v="6"/>
    <x v="8"/>
    <x v="2"/>
    <x v="0"/>
    <m/>
    <n v="1"/>
    <x v="25"/>
    <x v="8"/>
    <s v="Each show features a different star or stars in this dramatic anthology produced by the successful team by Four Star Productions, there are many young actors that went onto bigger things."/>
  </r>
  <r>
    <s v="s8999"/>
    <x v="0"/>
    <s v="Steal This Movie"/>
    <s v="Robert Greenwald"/>
    <s v="Vincent D'Onofrio, Janeane Garofalo, Jeanne Tripplehorn"/>
    <x v="6"/>
    <x v="8"/>
    <x v="55"/>
    <x v="4"/>
    <n v="108"/>
    <m/>
    <x v="9"/>
    <x v="1"/>
    <s v="A unique journey into the life of activist and radical Abbie Hoffman (Vincent D'Onofrio), as he battles for social justice and travels through the maze of music and politics that defined the late sixties and early seventies."/>
  </r>
  <r>
    <s v="s9000"/>
    <x v="0"/>
    <s v="Simha (Kannada)"/>
    <s v="Boyapati Srinu"/>
    <s v="Nandamuri Balakrishna, Nayanthara, Sneha Ullal, Brahmanandam, Namitha"/>
    <x v="6"/>
    <x v="8"/>
    <x v="30"/>
    <x v="1"/>
    <n v="120"/>
    <m/>
    <x v="44"/>
    <x v="4"/>
    <s v="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
  </r>
  <r>
    <s v="s9001"/>
    <x v="0"/>
    <s v="Senior Entourage"/>
    <s v="Brian Connors"/>
    <s v="Ed Asner, Mark Rydell, Helen Reddy, Marion Ross, Charles Robinson, David A. Lockhart, Brian Connors"/>
    <x v="6"/>
    <x v="8"/>
    <x v="30"/>
    <x v="3"/>
    <n v="85"/>
    <m/>
    <x v="7"/>
    <x v="1"/>
    <s v="A wild, wacky &quot;Mockumentary&quot; comedy featuring a zany, multi-racial cast ranging in age from 9 to 90. It's &quot;Seinfeld for seniors&quot; starring Ed Asner, Helen Reddy, Charlie Robinson, Marion Ross and Mark Rydell."/>
  </r>
  <r>
    <s v="s9002"/>
    <x v="1"/>
    <s v="Roadkill Garage"/>
    <m/>
    <s v="Unknown"/>
    <x v="6"/>
    <x v="8"/>
    <x v="2"/>
    <x v="11"/>
    <m/>
    <n v="1"/>
    <x v="207"/>
    <x v="7"/>
    <s v="Roadkill Garage"/>
  </r>
  <r>
    <s v="s9003"/>
    <x v="1"/>
    <s v="Pompon Little Bear"/>
    <m/>
    <s v="Unknown"/>
    <x v="6"/>
    <x v="8"/>
    <x v="6"/>
    <x v="5"/>
    <m/>
    <n v="1"/>
    <x v="17"/>
    <x v="1"/>
    <s v="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
  </r>
  <r>
    <s v="s9004"/>
    <x v="0"/>
    <s v="Open Door"/>
    <s v="Florenc Papas"/>
    <s v="Luli Bitri, Jonida Vokshi, Gulielm Radoja, Sotiraq Bratko"/>
    <x v="6"/>
    <x v="8"/>
    <x v="30"/>
    <x v="7"/>
    <n v="78"/>
    <m/>
    <x v="9"/>
    <x v="0"/>
    <s v="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
  </r>
  <r>
    <s v="s9005"/>
    <x v="0"/>
    <s v="One Step From Me"/>
    <s v="Jose Mario Salas Boza"/>
    <s v="Johanna Solano, Esteban Hidalgo, Gustavo Rojas"/>
    <x v="6"/>
    <x v="8"/>
    <x v="30"/>
    <x v="7"/>
    <n v="113"/>
    <m/>
    <x v="0"/>
    <x v="2"/>
    <s v="Tatiana is a journalist with a routine life in all its aspects and a recent failed love relationship. Motivated by her best friend, she decides to make a stop and travel around Costa Rica to find herself and inner peace."/>
  </r>
  <r>
    <s v="s9006"/>
    <x v="1"/>
    <s v="One Lane Bridge"/>
    <m/>
    <s v="Joel Tobeck, Alison Bruce, Aidee Walker"/>
    <x v="6"/>
    <x v="8"/>
    <x v="6"/>
    <x v="0"/>
    <m/>
    <n v="1"/>
    <x v="9"/>
    <x v="4"/>
    <s v="In this dark crime drama with a supernatural edge, a Māori detective reawakens his second sight while investigating the death of a man on a mysterious one-lane bridge."/>
  </r>
  <r>
    <s v="s9007"/>
    <x v="1"/>
    <s v="NOVA: The Planets"/>
    <m/>
    <s v="Zachary Quinto"/>
    <x v="6"/>
    <x v="8"/>
    <x v="7"/>
    <x v="8"/>
    <m/>
    <n v="1"/>
    <x v="6"/>
    <x v="7"/>
    <s v="From the rocky inner worlds to the gas giants, every planet of our solar system has a fascinating story. Their extreme features give us clues to how the solar system formedâ€”and what hope there may be for life on other worlds."/>
  </r>
  <r>
    <s v="s9008"/>
    <x v="1"/>
    <s v="Murders in Vienna"/>
    <m/>
    <s v="Harald Krassnitzer, Rafael Haider, Aglaia Szyszkowitz, Thomas Stipsits"/>
    <x v="6"/>
    <x v="8"/>
    <x v="4"/>
    <x v="1"/>
    <m/>
    <n v="1"/>
    <x v="2"/>
    <x v="0"/>
    <s v="The most vicious crimes in Vienna are investigated by an elite detective team."/>
  </r>
  <r>
    <s v="s9009"/>
    <x v="0"/>
    <s v="McCanick"/>
    <s v="Josh C. Waller"/>
    <s v="Cory Monteith, David Morse, Mike Vogel, Rachel Nichols"/>
    <x v="6"/>
    <x v="8"/>
    <x v="0"/>
    <x v="4"/>
    <n v="96"/>
    <m/>
    <x v="44"/>
    <x v="0"/>
    <s v="Set over the course of one day, a narcotics detective hunts for a seemingly harmless young criminal who knows a truth about the cop's past."/>
  </r>
  <r>
    <s v="s9010"/>
    <x v="0"/>
    <s v="Martha of the North"/>
    <s v="Marquise Lepage"/>
    <s v="Unknown"/>
    <x v="6"/>
    <x v="8"/>
    <x v="22"/>
    <x v="1"/>
    <n v="83"/>
    <m/>
    <x v="3"/>
    <x v="6"/>
    <s v="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
  </r>
  <r>
    <s v="s9011"/>
    <x v="1"/>
    <s v="Manhunt"/>
    <m/>
    <s v="Martin Clunes, Katie Lyons, Claudie Blakley, Stephen Wight"/>
    <x v="6"/>
    <x v="8"/>
    <x v="7"/>
    <x v="11"/>
    <m/>
    <n v="1"/>
    <x v="20"/>
    <x v="0"/>
    <s v="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
  </r>
  <r>
    <s v="s9012"/>
    <x v="0"/>
    <s v="Life on the Rocks"/>
    <s v="Joanna Bowzer, Tim Gagliardo, Barry Pollack, Tim Russ, Shae-Lee Shakleford"/>
    <s v="Bonnie Bedelia, Ray Wise, Elester Latham, Ally Iseman, Jessica Lynn Parsons"/>
    <x v="6"/>
    <x v="8"/>
    <x v="30"/>
    <x v="3"/>
    <n v="93"/>
    <m/>
    <x v="0"/>
    <x v="9"/>
    <s v="Five Directors tell Five Stories. We meet their &quot;characters&quot; at a local bar - where they find love, misfortune and redemption."/>
  </r>
  <r>
    <s v="s9013"/>
    <x v="0"/>
    <s v="Let Me Be Frank"/>
    <s v="Ryan Silva"/>
    <s v="Freddy Andreiuci, Ryan Silva, Lora Lee, Lara Ingraham, Michael Casey, Jared Scott"/>
    <x v="6"/>
    <x v="8"/>
    <x v="30"/>
    <x v="7"/>
    <n v="83"/>
    <m/>
    <x v="0"/>
    <x v="9"/>
    <s v="A young rapper moves to Los Angeles in search of stardom and instead finds an unlikely friend in his dispirited apartment manager whose dreams led him to the same city twenty years prior."/>
  </r>
  <r>
    <s v="s9014"/>
    <x v="0"/>
    <s v="LEGO Monkie Kid: A Hero Is Born"/>
    <s v="Sarah Harper"/>
    <s v="Jack De Sena, Dave B. Mitchell, Stephanie Sheh, David Chen, Sean Schemmel, Patrick Seitz"/>
    <x v="6"/>
    <x v="8"/>
    <x v="30"/>
    <x v="9"/>
    <n v="45"/>
    <m/>
    <x v="100"/>
    <x v="1"/>
    <s v="After the release of the Demon Bull King, MK accidentally grabs Monkey King's magical staff and goes on a journey to return the staff to Monkey King"/>
  </r>
  <r>
    <s v="s9015"/>
    <x v="1"/>
    <s v="Last Frontier"/>
    <m/>
    <s v="Lon Chaney jr, Dorothy Gulliver"/>
    <x v="6"/>
    <x v="8"/>
    <x v="59"/>
    <x v="11"/>
    <m/>
    <n v="1"/>
    <x v="290"/>
    <x v="3"/>
    <s v="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
  </r>
  <r>
    <s v="s9016"/>
    <x v="1"/>
    <s v="Killer Kids"/>
    <m/>
    <s v="Unknown"/>
    <x v="6"/>
    <x v="8"/>
    <x v="15"/>
    <x v="10"/>
    <m/>
    <n v="1"/>
    <x v="6"/>
    <x v="4"/>
    <s v="Killer Kids provides an in-depth examination of kids who kill. What were the warning signs? What drives a young person to commit criminal acts and even murder?"/>
  </r>
  <r>
    <s v="s9017"/>
    <x v="0"/>
    <s v="JJ Barrows: Doodle All Day"/>
    <s v="Aaron Stephenson"/>
    <s v="JJ Barrows"/>
    <x v="6"/>
    <x v="8"/>
    <x v="7"/>
    <x v="9"/>
    <n v="33"/>
    <m/>
    <x v="49"/>
    <x v="7"/>
    <s v="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
  </r>
  <r>
    <s v="s9018"/>
    <x v="0"/>
    <s v="Jeff Allen: I Can Laugh About it Now"/>
    <s v="Isaac Halasima"/>
    <s v="Jeff Allen"/>
    <x v="6"/>
    <x v="8"/>
    <x v="7"/>
    <x v="9"/>
    <n v="42"/>
    <m/>
    <x v="49"/>
    <x v="8"/>
    <s v="Jeff Allen combines clean, hilarious humor like no other comedian working today. Besides performing at corporate functions and fundraisers, he regularly appears on television, radio, and casinos across the country."/>
  </r>
  <r>
    <s v="s9019"/>
    <x v="1"/>
    <s v="Hightown"/>
    <m/>
    <s v="James Badge Dale, Monica Raymund, Riley Voelkel, Shane Harper, Atkins Estimond, Amaury Nolasco, Dohn Norwood"/>
    <x v="6"/>
    <x v="8"/>
    <x v="6"/>
    <x v="14"/>
    <m/>
    <n v="1"/>
    <x v="292"/>
    <x v="5"/>
    <s v="Set in beautiful but bleak Cape Cod, Hightown follows one woman's journey to sobriety, overshadowed by an unfolding murder investigation."/>
  </r>
  <r>
    <s v="s9020"/>
    <x v="0"/>
    <s v="Halloween Heroes"/>
    <s v="Bobby Lacer"/>
    <s v="Bobby Lacer, James Dickey, Eileen Lacer, Brayden Lacer"/>
    <x v="6"/>
    <x v="8"/>
    <x v="30"/>
    <x v="9"/>
    <n v="77"/>
    <m/>
    <x v="110"/>
    <x v="5"/>
    <s v="When a group of teens become magically infused with the powers of their Halloween costumes, they band together to investigate several local spooky legends. Will these haunted folk tales wind up getting the better of them?"/>
  </r>
  <r>
    <s v="s9021"/>
    <x v="0"/>
    <s v="Finding Dawn"/>
    <s v="Christine Welsh"/>
    <s v="Unknown"/>
    <x v="6"/>
    <x v="8"/>
    <x v="32"/>
    <x v="1"/>
    <n v="74"/>
    <m/>
    <x v="3"/>
    <x v="0"/>
    <s v="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
  </r>
  <r>
    <s v="s9022"/>
    <x v="0"/>
    <s v="Eddie Izzard: Dress To Circle"/>
    <s v="Eddie Izzard"/>
    <s v="Eddie Izzard"/>
    <x v="6"/>
    <x v="8"/>
    <x v="18"/>
    <x v="3"/>
    <n v="56"/>
    <m/>
    <x v="49"/>
    <x v="7"/>
    <s v="A one-hour rough-cut of Eddie Izzard's Dress To Kill show in Paris (spoken in French). Previously released on the Dress To Kill DVD."/>
  </r>
  <r>
    <s v="s9023"/>
    <x v="1"/>
    <s v="Couple of Mirrors"/>
    <m/>
    <s v="Zhang Nan, Annie Sun, Prince Liu, Vincent He, Huang Xin Yao, David Chou"/>
    <x v="6"/>
    <x v="8"/>
    <x v="30"/>
    <x v="1"/>
    <m/>
    <n v="1"/>
    <x v="233"/>
    <x v="8"/>
    <s v="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
  </r>
  <r>
    <s v="s9024"/>
    <x v="1"/>
    <s v="Cities of the Underworld"/>
    <m/>
    <s v="Unknown"/>
    <x v="6"/>
    <x v="8"/>
    <x v="8"/>
    <x v="8"/>
    <m/>
    <n v="1"/>
    <x v="6"/>
    <x v="0"/>
    <s v="*Season 1 included with Prime until 10/31* Descend hundreds of feet below the streets to explore the remnants of past civilizations."/>
  </r>
  <r>
    <s v="s9025"/>
    <x v="0"/>
    <s v="Chinese Speaking Vampires"/>
    <s v="Randy Kent"/>
    <s v="Davy Williams, Chris Cleveland, Crystal Huang, Jerimiyah Dunbar, June Lee, Raven Armando Astone"/>
    <x v="6"/>
    <x v="8"/>
    <x v="30"/>
    <x v="3"/>
    <n v="81"/>
    <m/>
    <x v="164"/>
    <x v="1"/>
    <s v="A desperate actor becomes a vampire and uses his new powers to land a movie role and the girl, but then must choose between life and the undead."/>
  </r>
  <r>
    <s v="s9026"/>
    <x v="0"/>
    <s v="Cerebrum"/>
    <s v="Arvi"/>
    <s v="James Russo, Alexxis Lemire, Christian James, Anirudh Pisharody"/>
    <x v="6"/>
    <x v="8"/>
    <x v="30"/>
    <x v="7"/>
    <n v="121"/>
    <m/>
    <x v="282"/>
    <x v="4"/>
    <s v="To make ends meet, Tom signs on as a guinea pig at a home-based lab, but when he commits a crime he cannot remember, he must risk his own sanity to reveal the truth."/>
  </r>
  <r>
    <s v="s9027"/>
    <x v="0"/>
    <s v="BoBoiBoy: Elemental Heroes"/>
    <s v="Nizam Razak"/>
    <s v="Nur Fathiah Diaz, Nizam Razak, Ieesya Isandra, Anas Abdul Aziz, Nur Sarah Alisya, Yap Ee Jean"/>
    <x v="6"/>
    <x v="8"/>
    <x v="30"/>
    <x v="9"/>
    <n v="116"/>
    <m/>
    <x v="100"/>
    <x v="6"/>
    <s v="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
  </r>
  <r>
    <s v="s9028"/>
    <x v="0"/>
    <s v="Blunderpuss"/>
    <s v="Shaina Feinberg"/>
    <s v="Chris Manley, Jeff Seal, Drae Campbell, Karolena Theresa, Mona Chalabi, Danny Manley, Norah Manley, Meg Anderson"/>
    <x v="6"/>
    <x v="8"/>
    <x v="30"/>
    <x v="7"/>
    <n v="74"/>
    <m/>
    <x v="7"/>
    <x v="4"/>
    <s v="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
  </r>
  <r>
    <s v="s9029"/>
    <x v="0"/>
    <s v="Blue Call"/>
    <s v="Brian Farmer"/>
    <s v="Katie Leclerc, Jonathan Bennett, Jack McGee, Andrea Sixtos, William Belli, Shelby Wulfurt"/>
    <x v="6"/>
    <x v="8"/>
    <x v="30"/>
    <x v="3"/>
    <n v="81"/>
    <m/>
    <x v="11"/>
    <x v="7"/>
    <s v="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
  </r>
  <r>
    <s v="s9030"/>
    <x v="0"/>
    <s v="Blind Ghost"/>
    <s v="Stuart Paul"/>
    <s v="Alix Villaret, Tim Dax, Lindsey Sirera, Casey Graf, Jeremiah Benjamin"/>
    <x v="6"/>
    <x v="8"/>
    <x v="30"/>
    <x v="3"/>
    <n v="92"/>
    <m/>
    <x v="85"/>
    <x v="4"/>
    <s v="A blind young woman receives an experimental surgery to restore her vision which also conjures dark spirits."/>
  </r>
  <r>
    <s v="s9031"/>
    <x v="0"/>
    <s v="Bicycle Kick"/>
    <s v="Sumit Das"/>
    <s v="Ritwik Chakraborty, Ridhima Ghosh, Sourav Banerjee, Soumitra Chatterjee"/>
    <x v="6"/>
    <x v="8"/>
    <x v="15"/>
    <x v="1"/>
    <n v="109"/>
    <m/>
    <x v="9"/>
    <x v="3"/>
    <s v="When a football coach meets a gifted footballer who could not make his mark on the sport due to an unforeseen trauma, he decides to find a way to get the young man back into the game."/>
  </r>
  <r>
    <s v="s9032"/>
    <x v="1"/>
    <s v="Beau Séjour"/>
    <m/>
    <s v="Lynn Van Royen, Inge Paulussen, Katrin Lohmann, Joren Seldeslachts"/>
    <x v="6"/>
    <x v="8"/>
    <x v="2"/>
    <x v="14"/>
    <m/>
    <n v="1"/>
    <x v="36"/>
    <x v="3"/>
    <s v="After Kato wakes up in Hotel Beau Séjour and finds her own dead body in the bathtub, she realizes she’s only visible to a few select people. Do they hold the key to her murder or will dark secrets get in the way?"/>
  </r>
  <r>
    <s v="s9033"/>
    <x v="0"/>
    <s v="Battered"/>
    <s v="Lewis Leslie"/>
    <s v="Mia Paris, Carly Jones, Luke Banham, Laura Lee, Charles A. Baird, Spencer Kane, Marc Bilker, Bianca Conner, Jim LeVasseur, Helen Wilson, Stacy Firkus, Molly Monroe, T. Patrick Quinn"/>
    <x v="6"/>
    <x v="8"/>
    <x v="30"/>
    <x v="3"/>
    <n v="44"/>
    <m/>
    <x v="169"/>
    <x v="1"/>
    <s v="After Piper's alcoholic boyfriend sends her to the hospital, she joins a group of battered women who decide to kill their exes, only to discover that these guys won't go down without a fight."/>
  </r>
  <r>
    <s v="s9034"/>
    <x v="0"/>
    <s v="American Masters: Raul Julia: The World's a Stage"/>
    <s v="Ben DeJesus"/>
    <s v="Anjelica Huston, Edward James Olmos, Rita Moreno, James Earl Jones, Sonia Braga, Rubén Blades, Esai Morales, John Leguizamo, Jimmy Smits, Andy Garcia"/>
    <x v="6"/>
    <x v="8"/>
    <x v="7"/>
    <x v="0"/>
    <n v="84"/>
    <m/>
    <x v="3"/>
    <x v="6"/>
    <s v="Raúl Juliá: The World’s A Stage examines the life and career of entertainer Raúl Juliá. The documentary is a revealing portrait of the actor, who earned recognition for his versatility on stage and on screen."/>
  </r>
  <r>
    <s v="s9035"/>
    <x v="0"/>
    <s v="All Creatures Here Below"/>
    <s v="Collin Schiffli"/>
    <s v="Karen Gillan, David Dastmalchian, Jennifer Morrison, David Koechner, Richard Cabral"/>
    <x v="6"/>
    <x v="8"/>
    <x v="7"/>
    <x v="7"/>
    <n v="91"/>
    <m/>
    <x v="25"/>
    <x v="9"/>
    <s v="Gensan (David Dastmalchian) and Ruby (Karen Gillan) struggle in the face of poverty which is made worse when Gensan loses his job. Forced to break the law to make ends meet, he sets out on the run with Ruby across the country hoping to finally find their freedom."/>
  </r>
  <r>
    <s v="s9036"/>
    <x v="1"/>
    <s v="Alf: The Animated Series"/>
    <m/>
    <s v="Len Carlson, Rob Cowan, Paul Fusco, Dan Hennessey"/>
    <x v="6"/>
    <x v="75"/>
    <x v="26"/>
    <x v="5"/>
    <m/>
    <n v="1"/>
    <x v="43"/>
    <x v="4"/>
    <s v="When the evil Larson Petty returns to invade the planet, Gordon becomes an unlikely ally and helps Melmac."/>
  </r>
  <r>
    <s v="s9037"/>
    <x v="0"/>
    <s v="Adrift in Soho"/>
    <s v="Pablo Behrens"/>
    <s v="Caitlin Harris, Chris Wellington, Emily Seale-Jones, Lauren Harris, Owen Drake"/>
    <x v="6"/>
    <x v="8"/>
    <x v="6"/>
    <x v="0"/>
    <n v="108"/>
    <m/>
    <x v="9"/>
    <x v="4"/>
    <s v="A philosopher and a group of filmmakers begin a new era. Soho in the 1950s where the seeds of the 1960s were sown. Adrift In Soho takes an uncompromising look at what really happened in the decade where it all began."/>
  </r>
  <r>
    <s v="s9038"/>
    <x v="0"/>
    <s v="Adam and Evelyn"/>
    <s v="Andreas Goldstein, Jakobine Motz"/>
    <s v="Anne Kanis, Florian Teichtmeister, Lena Lauzemis"/>
    <x v="6"/>
    <x v="8"/>
    <x v="1"/>
    <x v="3"/>
    <n v="96"/>
    <m/>
    <x v="96"/>
    <x v="0"/>
    <s v="An East German couple is looking for their way of life after the political situation drastically changes by the fall of the Wall in 1989. Adam and Evelyn have to decide in which world - Eastern or Western - they want to live in order to find a happy life."/>
  </r>
  <r>
    <s v="s9039"/>
    <x v="0"/>
    <s v="Acting Out"/>
    <s v="Carl Gurevich"/>
    <s v="Victoria Corsaut, Michael Gaunt"/>
    <x v="6"/>
    <x v="8"/>
    <x v="72"/>
    <x v="3"/>
    <n v="84"/>
    <m/>
    <x v="9"/>
    <x v="7"/>
    <s v="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quot;act out&quot; their sexually deviant dreams."/>
  </r>
  <r>
    <s v="s9040"/>
    <x v="1"/>
    <s v="13 Ghosts of Scooby-Doo!"/>
    <m/>
    <s v="Don Messick, Casey Kasem, Heather North, Susan Blu, Vincent Price, Arte Johnson, Howard J. Morris"/>
    <x v="6"/>
    <x v="8"/>
    <x v="37"/>
    <x v="11"/>
    <m/>
    <n v="1"/>
    <x v="509"/>
    <x v="6"/>
    <s v="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
  </r>
  <r>
    <s v="s9041"/>
    <x v="0"/>
    <s v="Write to Kill"/>
    <s v="Ruben Preuss"/>
    <s v="Scott Valentine, Joan Severance, Chris Mulkey"/>
    <x v="6"/>
    <x v="8"/>
    <x v="11"/>
    <x v="4"/>
    <n v="100"/>
    <m/>
    <x v="25"/>
    <x v="3"/>
    <s v="A writer is framed for murder while investigating his brother's death."/>
  </r>
  <r>
    <s v="s9042"/>
    <x v="0"/>
    <s v="Windcroft"/>
    <s v="Evan Meszaros"/>
    <s v="Joe Ryan, Vanessa Daniels, Monica Knight, Ray Wasik, Amanda Renee Knox"/>
    <x v="2"/>
    <x v="8"/>
    <x v="17"/>
    <x v="3"/>
    <n v="94"/>
    <m/>
    <x v="69"/>
    <x v="4"/>
    <s v="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
  </r>
  <r>
    <s v="s9043"/>
    <x v="0"/>
    <s v="What Makes a Family"/>
    <s v="Maggie Greenwald"/>
    <s v="Brooke Shields, Cherry Jones, Anne Meara"/>
    <x v="6"/>
    <x v="8"/>
    <x v="9"/>
    <x v="1"/>
    <n v="91"/>
    <m/>
    <x v="9"/>
    <x v="5"/>
    <s v="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
  </r>
  <r>
    <s v="s9044"/>
    <x v="0"/>
    <s v="What Is My Name"/>
    <s v="Nigina Sayfullaeva"/>
    <s v="Konstantin Lavronenko, Alexandra Bortich, Marina Vasilieva, Kirill Kaganovich"/>
    <x v="6"/>
    <x v="8"/>
    <x v="30"/>
    <x v="7"/>
    <n v="86"/>
    <m/>
    <x v="9"/>
    <x v="2"/>
    <s v="17-year-old Muscovites Olya and Sasha go to Crimea to meet Olya's father Sergei. Sergei has lived all his life in a small seaside village and has never seen his only daughter. On the threshold of his house, Olya is frightened of the upcoming meeting and asks Sasha to &quot;change places.&quot; Sasha introduces herself as Olya, that is, her daughter, and Olya pretends to be her friend."/>
  </r>
  <r>
    <s v="s9045"/>
    <x v="0"/>
    <s v="Viyabari"/>
    <s v="Shakti Chidambaram"/>
    <s v="S. J. Surya, Tamannaah, Namitha, Vadivelu, Santhanam"/>
    <x v="6"/>
    <x v="8"/>
    <x v="17"/>
    <x v="3"/>
    <n v="163"/>
    <m/>
    <x v="0"/>
    <x v="3"/>
    <s v="Suryaprakash, an ambitious businessman, wishes to accumulate a lot of wealth for himself. He asks a scientist to clone him to replace him at home, while he gives his time to his business."/>
  </r>
  <r>
    <s v="s9046"/>
    <x v="0"/>
    <s v="Vivaramana Aalu"/>
    <s v="K. Selva Bharathy"/>
    <s v="Sathyaraj, Devayani, Mumtaj, Vivek"/>
    <x v="6"/>
    <x v="8"/>
    <x v="18"/>
    <x v="2"/>
    <n v="153"/>
    <m/>
    <x v="0"/>
    <x v="9"/>
    <s v="Mayilsamy, a thief, deserts his wife Pappu when he meets a rich woman. When he realises his mistake, he comes back to Pappu and must win her trust once again."/>
  </r>
  <r>
    <s v="s9047"/>
    <x v="1"/>
    <s v="Vir the robot boy"/>
    <m/>
    <s v="Vir"/>
    <x v="6"/>
    <x v="8"/>
    <x v="23"/>
    <x v="9"/>
    <m/>
    <n v="1"/>
    <x v="100"/>
    <x v="9"/>
    <s v="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
  </r>
  <r>
    <s v="s9048"/>
    <x v="0"/>
    <s v="Uptown Girls"/>
    <s v="Boaz Yakin"/>
    <s v="Brittany Murphy, Dakota Fanning, Donald Faison, Heather Locklear, Marley Shelton"/>
    <x v="6"/>
    <x v="8"/>
    <x v="54"/>
    <x v="13"/>
    <n v="92"/>
    <m/>
    <x v="7"/>
    <x v="9"/>
    <s v="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quot;eight going on forty.&quot;"/>
  </r>
  <r>
    <s v="s9049"/>
    <x v="0"/>
    <s v="Untamed Heart"/>
    <s v="Tony Bill"/>
    <s v="Christian Slater, Marisa Tomei, Rosie Perez, Kyle Secor, Willie Garson, James Cada, Gary Groomes"/>
    <x v="6"/>
    <x v="8"/>
    <x v="31"/>
    <x v="13"/>
    <n v="102"/>
    <m/>
    <x v="96"/>
    <x v="8"/>
    <s v="Two of today's hottest young actors, Christian Slater and Marisa Tomei, star in this tender romance about lonely souls destined to find one another. Co-starring Rosie Perez."/>
  </r>
  <r>
    <s v="s9050"/>
    <x v="0"/>
    <s v="Unsurety"/>
    <s v="Devon Bray"/>
    <s v="Kandace Burnett, Deonde Crawford, Janeshia Wilson, Kejuan Moses, Thomas Hanks"/>
    <x v="6"/>
    <x v="8"/>
    <x v="30"/>
    <x v="3"/>
    <n v="105"/>
    <m/>
    <x v="93"/>
    <x v="8"/>
    <s v="Olivia Moore is a broken, hardworking, single parent who supports her daughter by running an outpatient clinic, where she is reconnected with ex-NFL player Corey Mack As Olivia makes efforts to allow her heart to be mended by Corey, adversity settles in."/>
  </r>
  <r>
    <s v="s9051"/>
    <x v="0"/>
    <s v="Universal Soldier"/>
    <s v="Roland Emmerich"/>
    <s v="Jean-Claude Van Damme, Dolph Lundgren, Ed O'Ross, Ally Walker, Jerry Orbach"/>
    <x v="6"/>
    <x v="8"/>
    <x v="29"/>
    <x v="4"/>
    <n v="104"/>
    <m/>
    <x v="55"/>
    <x v="8"/>
    <s v="Luc Devreaux (Jean-Claude Van Damme) and Sgt. Andrew Scott (Dolph Lundgren) are two soldiers who kill each other in Vietnam and are brought back to life 25 years later for a secret government program."/>
  </r>
  <r>
    <s v="s9052"/>
    <x v="0"/>
    <s v="Tuck Jagadish (Tamil)"/>
    <s v="Shiva Nirvana"/>
    <s v="Nani, Ritu Varma, Aishwarya Rajesh, Jagapathi Babu, Daniel Balaji, Nasser, Parvathi T, Rohini, Rao Ramesh, Naresh"/>
    <x v="6"/>
    <x v="8"/>
    <x v="30"/>
    <x v="1"/>
    <n v="145"/>
    <m/>
    <x v="132"/>
    <x v="6"/>
    <s v="When a doting elder brother has a dispute with the younger one over the inheritance, the latter tries to establish peace and keep the family together."/>
  </r>
  <r>
    <s v="s9053"/>
    <x v="0"/>
    <s v="Troll"/>
    <s v="John Beuchler"/>
    <s v="Michael Moriarty, Julia Louis-Dreyfus, Noah Hathaway, Sonny Bono, Shelley Hack, Jenny Beck, Phil Fondacaro, Gary Sandy, Anne Lockhart"/>
    <x v="6"/>
    <x v="8"/>
    <x v="25"/>
    <x v="13"/>
    <n v="83"/>
    <m/>
    <x v="85"/>
    <x v="8"/>
    <s v="When an evil troll named Torok attempts to bring about cataclysmic changes that will forever erase mankind, an ancient sorceress and a young boy join forces to stop him before he can carry out his diabolical plan."/>
  </r>
  <r>
    <s v="s9054"/>
    <x v="0"/>
    <s v="Topkapi"/>
    <s v="Jules Dassin"/>
    <s v="Melina Mercouri, Peter Ustinov, Maximilian Schell, Robert Morley, Jess Hahn, Gilles Ségal"/>
    <x v="6"/>
    <x v="8"/>
    <x v="97"/>
    <x v="9"/>
    <n v="120"/>
    <m/>
    <x v="37"/>
    <x v="5"/>
    <s v="Peter Ustinov won an Oscar for Best Supporting Actor in director Jules Dassin's lighthearted thriller about five thieves (including Melina Mercouri, Maximilian Schell and Robert Morley) who undertake an &quot;absolutely impossible&quot; grand theft in Istanbul."/>
  </r>
  <r>
    <s v="s9055"/>
    <x v="0"/>
    <s v="Things You Can Tell Just By Looking At Her"/>
    <s v="Rodrigo Garcia"/>
    <s v="Glenn Close, Cameron Diaz, Calista Flockhart, Kathy Baker, Amy Brenneman, Valeria Golino, Holly Hunter"/>
    <x v="6"/>
    <x v="8"/>
    <x v="9"/>
    <x v="13"/>
    <n v="109"/>
    <m/>
    <x v="9"/>
    <x v="9"/>
    <s v="Set in Los Angeles, tells five loosely related stories about the loves and losses in the lives of five women."/>
  </r>
  <r>
    <s v="s9056"/>
    <x v="0"/>
    <s v="The Whereabouts of Jenny"/>
    <s v="Gene Reynolds"/>
    <s v="Ed O'Neill, Debrah Farentino, Eve Gordon, David Graf"/>
    <x v="6"/>
    <x v="8"/>
    <x v="11"/>
    <x v="1"/>
    <n v="95"/>
    <m/>
    <x v="132"/>
    <x v="9"/>
    <s v="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
  </r>
  <r>
    <s v="s9057"/>
    <x v="1"/>
    <s v="The Village"/>
    <m/>
    <s v="Rupert Evans, Emily Beecham, Maxine Peake, Juliet Stevenson"/>
    <x v="6"/>
    <x v="8"/>
    <x v="0"/>
    <x v="10"/>
    <m/>
    <n v="2"/>
    <x v="9"/>
    <x v="8"/>
    <s v="The story of 20th century England is played out through a family in a Derbyshire village."/>
  </r>
  <r>
    <s v="s9058"/>
    <x v="0"/>
    <s v="The Thing (2011)"/>
    <s v="Matthijs van Heijningen"/>
    <s v="Mary Elizabeth Winstead, Joel Edgerton, Adewale Akinnuoye-Agbaje, Ulrich Thomsen, Eric Christian Olsen, Trond Espen Seim"/>
    <x v="6"/>
    <x v="8"/>
    <x v="14"/>
    <x v="4"/>
    <n v="103"/>
    <m/>
    <x v="429"/>
    <x v="2"/>
    <s v="HD. A team of scientists uncover a shape-shifting monster in remote Antarctica in this prequel to John Carpenter's 'The Thing.'"/>
  </r>
  <r>
    <s v="s9059"/>
    <x v="0"/>
    <s v="The Squid And The Whale"/>
    <s v="Noah Baumbach"/>
    <s v="Jesse Eisenberg, Laura Linney, Jeff Daniels"/>
    <x v="6"/>
    <x v="8"/>
    <x v="12"/>
    <x v="4"/>
    <n v="81"/>
    <m/>
    <x v="9"/>
    <x v="7"/>
    <s v="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
  </r>
  <r>
    <s v="s9060"/>
    <x v="0"/>
    <s v="The Sneak Over"/>
    <s v="Brandon Bergin"/>
    <s v="Reed Taylor, Will Hyde, Max Purget, Michael Hodges, Katie Burgess, Connie Franklin, Cassie Self, Brian Shoop"/>
    <x v="6"/>
    <x v="8"/>
    <x v="30"/>
    <x v="9"/>
    <n v="84"/>
    <m/>
    <x v="347"/>
    <x v="4"/>
    <s v="It's the summer before fifth grade and Henry Hudson hasn't found his place in the world. Then he meets a group of immature film geeks who give him the courage to lead a battle against the neighborhood bullies and finally become one of the guys."/>
  </r>
  <r>
    <s v="s9061"/>
    <x v="0"/>
    <s v="The Rookies"/>
    <s v="Alan Yuen"/>
    <s v="Talu Wang, Milla Jovovich, Sandrine Pinna, David Lee McInnis"/>
    <x v="6"/>
    <x v="8"/>
    <x v="7"/>
    <x v="7"/>
    <n v="113"/>
    <m/>
    <x v="37"/>
    <x v="9"/>
    <s v="Extreme sport lover Zhou Feng got involved in an international illegal trade by accident. So he had to follow an international special agent Bruce to Budapest."/>
  </r>
  <r>
    <s v="s9062"/>
    <x v="0"/>
    <s v="The Rage: Carrie 2"/>
    <s v="Katt Shea"/>
    <s v="Amy Irving, Dylan Bruno, Emily Bergl, J. Smith-Cameron, Jason London"/>
    <x v="6"/>
    <x v="8"/>
    <x v="60"/>
    <x v="4"/>
    <n v="105"/>
    <m/>
    <x v="337"/>
    <x v="8"/>
    <s v="Rachel (Emily Bergl) is a high school misfit who gets caught in the middle of a prank orchestrated by a group of jocks a prank that turns deadly."/>
  </r>
  <r>
    <s v="s9063"/>
    <x v="0"/>
    <s v="The Pudgie Movie"/>
    <s v="Ameir White"/>
    <s v="Designer, Ameir White"/>
    <x v="6"/>
    <x v="8"/>
    <x v="6"/>
    <x v="3"/>
    <n v="41"/>
    <m/>
    <x v="7"/>
    <x v="0"/>
    <s v="A hilarious inner city comedy about a young man trying to fit in."/>
  </r>
  <r>
    <s v="s9064"/>
    <x v="0"/>
    <s v="The Outer Darkness"/>
    <s v="Anthony Melton, Ben Franklin"/>
    <s v="David Blood, Anita Booth, Isla Carter, Anthony Edridge"/>
    <x v="6"/>
    <x v="8"/>
    <x v="7"/>
    <x v="7"/>
    <n v="22"/>
    <m/>
    <x v="85"/>
    <x v="5"/>
    <s v="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
  </r>
  <r>
    <s v="s9065"/>
    <x v="0"/>
    <s v="The Organization"/>
    <s v="Don Medford"/>
    <s v="Sidney Poitier, Barbara McNair, Gerald S. O'Loughlin, Sheree North, Fred Beir, Allen Garfield, Bernie Hamilton, Graham Jarvis, Raul Julia"/>
    <x v="6"/>
    <x v="8"/>
    <x v="92"/>
    <x v="13"/>
    <n v="108"/>
    <m/>
    <x v="44"/>
    <x v="2"/>
    <s v="The dangerous world of international heroin trafficking is exposed in this elaborate and suspenseful crime thriller which reprises Sidney Poitier's role as Lt. Virgil Tibbs."/>
  </r>
  <r>
    <s v="s9066"/>
    <x v="0"/>
    <s v="The Midnight After"/>
    <s v="Fruit Chan"/>
    <s v="Simon Yam, Tien You Chui"/>
    <x v="6"/>
    <x v="8"/>
    <x v="0"/>
    <x v="7"/>
    <n v="121"/>
    <m/>
    <x v="121"/>
    <x v="5"/>
    <s v="On a night just like any other, a minibus full of passengers drives through a tunnel and arrives in another dimension; the eclectic group of passengers seek refuge in a deserted cafe and make a horrific discovery."/>
  </r>
  <r>
    <s v="s9067"/>
    <x v="0"/>
    <s v="The Michelle Apartments"/>
    <s v="John Pozer"/>
    <s v="Henry Czerny, Mary Elizabeth Rubens, Daniel Kash"/>
    <x v="6"/>
    <x v="8"/>
    <x v="57"/>
    <x v="7"/>
    <n v="92"/>
    <m/>
    <x v="135"/>
    <x v="3"/>
    <s v="A straight-laced tax man (Henry Czerny) sent to audit the crooked books of a small town chemical company gets intertwined with lust and corruption when drawn to a seductress (Mary Elizabeth Rubens), her violent husband (Daniel Kash), and other weird tenants of Michelle Apartments."/>
  </r>
  <r>
    <s v="s9068"/>
    <x v="0"/>
    <s v="The Life Aquatic with Steve Zissou"/>
    <s v="Wes Anderson"/>
    <s v="Bill Murray, Owen Wilson, Cate Blanchett, Anjelica Huston, Willen Dafoe, Jeff Goldblum, Michael Gambon, Bud Cort"/>
    <x v="6"/>
    <x v="8"/>
    <x v="47"/>
    <x v="4"/>
    <n v="119"/>
    <m/>
    <x v="62"/>
    <x v="5"/>
    <s v="An oceanographer sets out after the shark that killed his partner."/>
  </r>
  <r>
    <s v="s9069"/>
    <x v="0"/>
    <s v="The Joyriders"/>
    <s v="Bradley Battersby"/>
    <s v="Martin Landau, Kris Kristofferson, Shawn Hatosy, Elisabeth Moss"/>
    <x v="6"/>
    <x v="8"/>
    <x v="60"/>
    <x v="13"/>
    <n v="101"/>
    <m/>
    <x v="25"/>
    <x v="3"/>
    <s v="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
  </r>
  <r>
    <s v="s9070"/>
    <x v="0"/>
    <s v="The Grudge 2"/>
    <s v="Takashi Shimizu"/>
    <s v="Amber Tamblyn, Arielle Kebbel, Jennifer Beals, Edison Chen, Sarah Roemer, Sarah Michelle Gellar"/>
    <x v="80"/>
    <x v="8"/>
    <x v="32"/>
    <x v="13"/>
    <n v="102"/>
    <m/>
    <x v="85"/>
    <x v="2"/>
    <s v="Acclaimed producers Sam Raimi, Rob Tapert and Taka Ichise have re-teamed with director Takashi Shimizu and screenwriter Stephen Susco to present this heart-stopping sequel to the smash-hit thriller, The Grudge."/>
  </r>
  <r>
    <s v="s9071"/>
    <x v="0"/>
    <s v="The Great Train Robbery"/>
    <s v="Michael Crichton"/>
    <s v="Sean Connery, Donald Sutherland, Lesley-Anne Down"/>
    <x v="6"/>
    <x v="8"/>
    <x v="71"/>
    <x v="16"/>
    <n v="111"/>
    <m/>
    <x v="310"/>
    <x v="5"/>
    <s v="Sean Connery, Donald Sutherland and Lesley-Anne Down star in this true-life action thriller, based on director/screenwriter Michael Crichton's best-selling novel, about a daring gold heist that shocked Victorian society."/>
  </r>
  <r>
    <s v="s9072"/>
    <x v="0"/>
    <s v="The Great Hypnotist"/>
    <s v="Leste Chan"/>
    <s v="Jing Hu, Zhong Lu, Karen Mok"/>
    <x v="6"/>
    <x v="8"/>
    <x v="0"/>
    <x v="7"/>
    <n v="102"/>
    <m/>
    <x v="2"/>
    <x v="8"/>
    <s v="Ren sees dead people, and it's driving her mad. She's also demonstrating psychic abilities, but psychiatrist Xu Ruining thinks it's a hoax, and his radical new therapy could uncover the truth - through experimental hypnosis."/>
  </r>
  <r>
    <s v="s9073"/>
    <x v="0"/>
    <s v="The Graduate"/>
    <s v="Mike Nichols"/>
    <s v="Dustin Hoffman, Anne Bancroft, Katharine Ross, Norman Fell, William Daniels, Murray Hamilton, Elizabeth Wilson, Brian Avery, Walter Brooke"/>
    <x v="6"/>
    <x v="8"/>
    <x v="56"/>
    <x v="16"/>
    <n v="106"/>
    <m/>
    <x v="0"/>
    <x v="8"/>
    <s v="Hollywood darlings Dustin Hoffman, Anne Bancroft and Katharine Ross create one outrageous love triangle in this groundbreaking American film classic."/>
  </r>
  <r>
    <s v="s9074"/>
    <x v="0"/>
    <s v="The Forest Killer"/>
    <s v="Wolfgang Murnberger"/>
    <s v="Miriam Stein, Hary Prinz, Thomas Stipsits, August Schmölzer"/>
    <x v="6"/>
    <x v="8"/>
    <x v="0"/>
    <x v="1"/>
    <n v="90"/>
    <m/>
    <x v="25"/>
    <x v="7"/>
    <s v="A young police detective is assigned to a brutal murder case in her hometown. When her brother becomes the prime suspect, she is forced to confront the demons of her past."/>
  </r>
  <r>
    <s v="s9075"/>
    <x v="1"/>
    <s v="The Dream Motel"/>
    <m/>
    <s v="Jeff Armstrong, Kelly Bartram, Shane A. Doyle, Jeff Rose, Allen Hogan, Carey Jones"/>
    <x v="6"/>
    <x v="8"/>
    <x v="7"/>
    <x v="9"/>
    <m/>
    <n v="1"/>
    <x v="118"/>
    <x v="6"/>
    <s v="Guests at The Dream Motel find themselves face to face with their past, their future, and their present. All things are possible for the guests of The Dream Motel."/>
  </r>
  <r>
    <s v="s9076"/>
    <x v="0"/>
    <s v="The Crocodile Hunter: Collision Course"/>
    <s v="John Stainton"/>
    <s v="Steve Irwin, Magda Szubanski, David Wenham, Terri Irwin"/>
    <x v="6"/>
    <x v="8"/>
    <x v="18"/>
    <x v="16"/>
    <n v="89"/>
    <m/>
    <x v="37"/>
    <x v="1"/>
    <s v="Aussie adventurer Steve Irwin – a.k.a. &quot;The Crocodile Hunter&quot; – has avoided the death-roll and nabbed another feisty croc, hoping to save it from poachers. What Steve doesn't know is that the crocodile has innocently swallowed a top secret U.S. satellite beacon, and the poachers are actually American special agents sent to retrieve it. Crikey!"/>
  </r>
  <r>
    <s v="s9077"/>
    <x v="0"/>
    <s v="The Comedy of Terrors"/>
    <s v="Jacques Tourneur"/>
    <s v="Vincent Price, Peter Lorre, Boris Karloff, Joyce Jameson, Joe E. Brown, Basil Rathbone"/>
    <x v="6"/>
    <x v="8"/>
    <x v="97"/>
    <x v="9"/>
    <n v="83"/>
    <m/>
    <x v="85"/>
    <x v="2"/>
    <s v="Vincent Price stars as Waldo Trumbull, a lazy New England funeral parlor owner, who blackmails Peter Lorre into helping him increase business by killing people. Price meets resistance from his landlord (Basil Rathbone), wife and senile old father-in-law (Boris Karloff)."/>
  </r>
  <r>
    <s v="s9078"/>
    <x v="0"/>
    <s v="The Burning Bed"/>
    <s v="Robert Greenwald"/>
    <s v="Farrah Fawcett, Paul Le Mat, Richard Masur, Grace Zabriskie, Penelope Milford, James Callahan"/>
    <x v="6"/>
    <x v="8"/>
    <x v="85"/>
    <x v="1"/>
    <n v="96"/>
    <m/>
    <x v="9"/>
    <x v="2"/>
    <s v="A battered wife sets her husband on fire one night after living with his beatings and humiliations for years."/>
  </r>
  <r>
    <s v="s9079"/>
    <x v="0"/>
    <s v="The Brain (1988)"/>
    <s v="Ed Hunt"/>
    <s v="Tom Bresnahan, Cynthia Preston, David Gale"/>
    <x v="6"/>
    <x v="8"/>
    <x v="26"/>
    <x v="4"/>
    <n v="91"/>
    <m/>
    <x v="85"/>
    <x v="2"/>
    <s v="With the help of an alien organism, a man brainwashes audiences through television; a troubled high school student is determined to stop them."/>
  </r>
  <r>
    <s v="s9080"/>
    <x v="0"/>
    <s v="The Boat"/>
    <s v="Winston Azzopardi"/>
    <s v="Joe Azzopardi"/>
    <x v="6"/>
    <x v="8"/>
    <x v="7"/>
    <x v="1"/>
    <n v="89"/>
    <m/>
    <x v="11"/>
    <x v="6"/>
    <s v="A solo sailor is locked inside the head of a sailboat which is under steam on autopilot."/>
  </r>
  <r>
    <s v="s9081"/>
    <x v="1"/>
    <s v="The Best of I Love Lucy"/>
    <m/>
    <s v="Unknown"/>
    <x v="6"/>
    <x v="8"/>
    <x v="90"/>
    <x v="8"/>
    <m/>
    <n v="2"/>
    <x v="110"/>
    <x v="7"/>
    <s v="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
  </r>
  <r>
    <s v="s9082"/>
    <x v="0"/>
    <s v="The Best Exotic Marigold Hotel"/>
    <s v="John Madden"/>
    <s v="Tom Wilkinson, Bill Nighy"/>
    <x v="6"/>
    <x v="8"/>
    <x v="23"/>
    <x v="13"/>
    <n v="124"/>
    <m/>
    <x v="96"/>
    <x v="8"/>
    <s v="British pensioners on a tight budget move to a retirement home in india; their adventures there giving them a new lease on life."/>
  </r>
  <r>
    <s v="s9083"/>
    <x v="0"/>
    <s v="The Bad News Bears (1976)"/>
    <s v="Michael Ritchie"/>
    <s v="Walter Matthau, Tatum O'Neal, Vic Morrow, Joyce Van Patten"/>
    <x v="6"/>
    <x v="8"/>
    <x v="30"/>
    <x v="0"/>
    <n v="102"/>
    <m/>
    <x v="7"/>
    <x v="2"/>
    <s v="A beer-guzzling ex-minor leaguer reluctantly agrees to coach a bunch of clumsy, misfit Little League baseball players to compete for a high-stakes championship in California."/>
  </r>
  <r>
    <s v="s9084"/>
    <x v="1"/>
    <s v="The Alchemists"/>
    <m/>
    <s v="Grant Show, Ruth Gemmell, Edward Hardwicke"/>
    <x v="6"/>
    <x v="8"/>
    <x v="60"/>
    <x v="10"/>
    <m/>
    <n v="1"/>
    <x v="25"/>
    <x v="9"/>
    <s v="A fast-paced thriller based on Peter James' best-selling novel set in the chilling world of genetic engineering."/>
  </r>
  <r>
    <s v="s9085"/>
    <x v="0"/>
    <s v="That Day We Sang"/>
    <s v="Victoria Wood"/>
    <s v="Michael Ball, Imelda Staunton"/>
    <x v="6"/>
    <x v="8"/>
    <x v="0"/>
    <x v="1"/>
    <n v="89"/>
    <m/>
    <x v="168"/>
    <x v="2"/>
    <s v="This musical rooted in Manchester in 1969 tells the story of two lonely middle-aged people who are able to grab a second chance at life, reconnected to their emotions by the power of music."/>
  </r>
  <r>
    <s v="s9086"/>
    <x v="0"/>
    <s v="Terror in a Texas Town"/>
    <s v="Joseph H. Lewis"/>
    <s v="Sterling Hayden, Carol Kelly"/>
    <x v="6"/>
    <x v="8"/>
    <x v="84"/>
    <x v="9"/>
    <n v="81"/>
    <m/>
    <x v="46"/>
    <x v="7"/>
    <s v="A greedy financier and a gang of gunmen force people to sell land."/>
  </r>
  <r>
    <s v="s9087"/>
    <x v="0"/>
    <s v="Ten Minutes to Midnight"/>
    <s v="Erik Bloomquist"/>
    <s v="Caroline Williams, Nicole Kang, Nicholas Tucci, William Youmans, Adam Weppler, Alice Kremelberg, Greg Balla"/>
    <x v="6"/>
    <x v="8"/>
    <x v="30"/>
    <x v="3"/>
    <n v="73"/>
    <m/>
    <x v="85"/>
    <x v="8"/>
    <s v="A veteran late night radio host on the eve of forced retirement is trapped inside the station after being bitten by a rabid bat while her mysterious replacement follows her every move."/>
  </r>
  <r>
    <s v="s9088"/>
    <x v="0"/>
    <s v="Taller Than The Trees"/>
    <s v="Dean Tucker"/>
    <s v="S. Joshua Costantini, Quinn Costantini, Cricket Costantini, Loren Costantini, Dean Tucker, Monica Costantini, Calder Costantini, Mona Costantini, Jason Costantini"/>
    <x v="6"/>
    <x v="8"/>
    <x v="30"/>
    <x v="7"/>
    <n v="89"/>
    <m/>
    <x v="2"/>
    <x v="5"/>
    <s v="A man embarks on a mysterious journey deep into the wilderness in search of the one thing he's been studying his entire life. Meanwhile, his daughter knows something he doesn't and is in pursuit to track him down and stop him from the point of no return."/>
  </r>
  <r>
    <s v="s9089"/>
    <x v="0"/>
    <s v="Taken"/>
    <s v="Pierre Morel"/>
    <s v="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
    <x v="6"/>
    <x v="8"/>
    <x v="22"/>
    <x v="13"/>
    <n v="91"/>
    <m/>
    <x v="44"/>
    <x v="9"/>
    <s v="When his estranged daughter is kidnapped in Paris, a former spy (Liam Neeson) sets out to find her at any cost. Relying on his special skills, he tracks down the ruthless gang that abducted her and launches a one-man war to bring them to justice and rescue his daughter."/>
  </r>
  <r>
    <s v="s9090"/>
    <x v="0"/>
    <s v="Swimming for Gold"/>
    <s v="Hayley MacFarlane"/>
    <s v="Peyton List, Daniel Needs"/>
    <x v="6"/>
    <x v="8"/>
    <x v="6"/>
    <x v="18"/>
    <n v="91"/>
    <m/>
    <x v="110"/>
    <x v="2"/>
    <s v="A US women’s swim team Olympic hopeful suffers an injury that forces her to put aside her dreams and help the Australian men’s swim team get competition ready."/>
  </r>
  <r>
    <s v="s9091"/>
    <x v="0"/>
    <s v="Summer Rebels"/>
    <s v="Martina Saková"/>
    <s v="Eliáš Vyskocil, Pavel Nový, Liana Pavlíková"/>
    <x v="6"/>
    <x v="8"/>
    <x v="30"/>
    <x v="1"/>
    <n v="92"/>
    <m/>
    <x v="347"/>
    <x v="8"/>
    <s v="Jonas wants to visit his cool grandpa for a summer of fun on the river, but his mom has other plans. Undeterred, Jonas takes off on an adventure of his own in this tale of rebellion, friendship, catastrophe and, ultimately, redemption."/>
  </r>
  <r>
    <s v="s9092"/>
    <x v="0"/>
    <s v="Sugar Hill"/>
    <s v="Paul Maslansky"/>
    <s v="Marki Bey, Don Pedro Colley, Robert Quarry, Zara Cully, Charles Robinson, Betty Anne Rees, Richard Lawson"/>
    <x v="6"/>
    <x v="8"/>
    <x v="44"/>
    <x v="16"/>
    <n v="91"/>
    <m/>
    <x v="85"/>
    <x v="4"/>
    <s v="Pray you never cross a woman out for revenge and her squad of zombie hitmen! When a nightclub entrepreneur gets taken out by the mob, his girlfriend, Diana &quot;Sugar&quot; Hill, calls upon the voodoo high priest Baron Samedi to summon up the undead to carry out an unholy plan for revenge. Packed with horror, action, and loads of 70s funk, &quot;Sugar Hill&quot; will slay you! Starring Robert Quarry and Zara Cully."/>
  </r>
  <r>
    <s v="s9093"/>
    <x v="0"/>
    <s v="Sudden Terror: The Hijacking of Schoolbus 17"/>
    <s v="Paul Schneider"/>
    <s v="Maria Conchita Alonso, Marcy Walker, Michael Paul Chan"/>
    <x v="6"/>
    <x v="8"/>
    <x v="42"/>
    <x v="7"/>
    <n v="92"/>
    <m/>
    <x v="9"/>
    <x v="6"/>
    <s v="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
  </r>
  <r>
    <s v="s9094"/>
    <x v="0"/>
    <s v="Stormy Weathers"/>
    <s v="Will MacKenzie"/>
    <s v="Cybill Shepherd, Robert Beltran, Charlie Schlatter"/>
    <x v="6"/>
    <x v="8"/>
    <x v="29"/>
    <x v="7"/>
    <n v="92"/>
    <m/>
    <x v="37"/>
    <x v="7"/>
    <s v="Samantha &quot;Sam&quot;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
  </r>
  <r>
    <s v="s9095"/>
    <x v="0"/>
    <s v="Still of the Night"/>
    <s v="Robert Benton"/>
    <s v="Roy Scheider, Meryl Streep, Jessica Tandy, Irving Metzmen, Joe Grifasi"/>
    <x v="6"/>
    <x v="8"/>
    <x v="81"/>
    <x v="16"/>
    <n v="91"/>
    <m/>
    <x v="9"/>
    <x v="0"/>
    <s v="Roy Scheider and Meryl Streep star in a highly charged, Hitchcock- inspired murder mystery set among New York's chic world of high- rolling antique brokers. Co-stars Jessica Tandy."/>
  </r>
  <r>
    <s v="s9096"/>
    <x v="1"/>
    <s v="Steve and Maggie - Magical Maggie Madness"/>
    <m/>
    <s v="Steve, Maggie"/>
    <x v="6"/>
    <x v="8"/>
    <x v="30"/>
    <x v="2"/>
    <m/>
    <n v="1"/>
    <x v="43"/>
    <x v="1"/>
    <s v="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
  </r>
  <r>
    <s v="s9097"/>
    <x v="0"/>
    <s v="Stargate"/>
    <s v="Roland Emmerich"/>
    <s v="Kurt Russell, James Spader, Jaye Davidson, Viveca Lindfors, John Diehl"/>
    <x v="36"/>
    <x v="8"/>
    <x v="5"/>
    <x v="13"/>
    <n v="121"/>
    <m/>
    <x v="282"/>
    <x v="5"/>
    <s v="When an ancient Egyptian artifact is discovered, two men unlock its secret power as a portal through time and space."/>
  </r>
  <r>
    <s v="s9098"/>
    <x v="0"/>
    <s v="Starblack"/>
    <s v="Giovanni Grimaldi"/>
    <s v="Robert Woods, Elga Andersen"/>
    <x v="6"/>
    <x v="8"/>
    <x v="75"/>
    <x v="1"/>
    <n v="93"/>
    <m/>
    <x v="46"/>
    <x v="6"/>
    <s v="Starblack is a hero who dresses in black and his face is covered by a black scarf and he carries in his shirt a black star, which he always leaves at the scene of his enterprises, as a symbol of justice."/>
  </r>
  <r>
    <s v="s9099"/>
    <x v="0"/>
    <s v="Squirm"/>
    <s v="Jeff Lieberman"/>
    <s v="Don Scardino, Fran Higgins, Jean Sullivan, Patricia Pearcy, Peter MacLean, R.A. Dow"/>
    <x v="6"/>
    <x v="8"/>
    <x v="74"/>
    <x v="16"/>
    <n v="93"/>
    <m/>
    <x v="85"/>
    <x v="9"/>
    <s v="During the worst electrical storm in the history of a small fishing village in Georgia, a power line topples near a worm farm and electro- cutes the bugs. The electrified worms turn into man-eaters, devouring everything in their path!"/>
  </r>
  <r>
    <s v="s9100"/>
    <x v="0"/>
    <s v="Snow"/>
    <s v="Hakan Sahin"/>
    <s v="Lambert Loeffen, Sonny Bakic, Catherine Mazer"/>
    <x v="6"/>
    <x v="8"/>
    <x v="32"/>
    <x v="1"/>
    <n v="68"/>
    <m/>
    <x v="9"/>
    <x v="8"/>
    <s v="Isolated in the vast oil fields of the Canadian North is a tiny town of Zama, with a population of only two hundred. The cold, the darkness and the isolation effect each one in different ways, where sometimes the distinction between what is real and surreal disappear."/>
  </r>
  <r>
    <s v="s9101"/>
    <x v="0"/>
    <s v="Sleepaway Camp II: Unhappy Campers"/>
    <s v="Michael A. Simpson"/>
    <s v="Brian Patrick Clarke, Valerie Hartman, Pamela Springsteen, Tony Higgins, Renee Estevez, Walter Gotell"/>
    <x v="6"/>
    <x v="8"/>
    <x v="26"/>
    <x v="4"/>
    <n v="80"/>
    <m/>
    <x v="85"/>
    <x v="9"/>
    <s v="The grisly murders that terrorized Camp Arawak have become favorite ghost stories around Camp Rolling Hills six years later. As each of the campers learn the secrets about the murders, their carefree days at summer camp come to an end."/>
  </r>
  <r>
    <s v="s9102"/>
    <x v="0"/>
    <s v="Sign of the Gladiator"/>
    <s v="Guido Brignone"/>
    <s v="Anita Ekberg, Georges Marchal, Folco Lulli"/>
    <x v="6"/>
    <x v="8"/>
    <x v="20"/>
    <x v="7"/>
    <n v="94"/>
    <m/>
    <x v="44"/>
    <x v="4"/>
    <s v="Zenobia, Queen of Palmira, revolts against Rome and defeats the Roman troops but she makes a big mistake when she falls in love with enemy officer Marco Valerio."/>
  </r>
  <r>
    <s v="s9103"/>
    <x v="0"/>
    <s v="Shots Fired"/>
    <m/>
    <s v="Black Jack Johnson, Will Cummings III, Carmelo Giangrande, Jay Davis"/>
    <x v="6"/>
    <x v="8"/>
    <x v="13"/>
    <x v="3"/>
    <n v="124"/>
    <m/>
    <x v="37"/>
    <x v="9"/>
    <s v="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
  </r>
  <r>
    <s v="s9104"/>
    <x v="0"/>
    <s v="She Never Died"/>
    <s v="Audrey Cummings"/>
    <s v="Olunike Adeliyi, Peter MacNeill, Kiana Madeira, Noah Dalton Danby"/>
    <x v="6"/>
    <x v="8"/>
    <x v="6"/>
    <x v="3"/>
    <n v="89"/>
    <m/>
    <x v="65"/>
    <x v="9"/>
    <s v="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
  </r>
  <r>
    <s v="s9105"/>
    <x v="1"/>
    <s v="Secret of the Sword"/>
    <m/>
    <s v="Dany Yi"/>
    <x v="6"/>
    <x v="8"/>
    <x v="11"/>
    <x v="1"/>
    <m/>
    <n v="1"/>
    <x v="37"/>
    <x v="6"/>
    <s v="A high-flying martial arts chase for an ancient document which can unlock the Secret of the Sword, which is rumored to give the possessor the ultimate Kung-Fu power."/>
  </r>
  <r>
    <s v="s9106"/>
    <x v="0"/>
    <s v="Sea Ghost"/>
    <s v="Jim Wynorski"/>
    <s v="William Warlock, Michael Rogers, Warren Christie, Catherine Lough Haggquist, Kurt Max Runte, Peter Graham-Gaudreau"/>
    <x v="6"/>
    <x v="8"/>
    <x v="47"/>
    <x v="7"/>
    <n v="94"/>
    <m/>
    <x v="211"/>
    <x v="6"/>
    <s v="A secret drilling platform in the Gulf of Mexico retrieves a dormant alien creature from the bottom of the ocean. It soon awakens and goes on a telepathic rampage."/>
  </r>
  <r>
    <s v="s9107"/>
    <x v="0"/>
    <s v="Scream and Scream Again"/>
    <s v="Gordon Hessler"/>
    <s v="Vincent Price, Christopher Lee, Peter Cushing, Alfred Marks, Christopher Matthews, Judy Huxtable, Michael Gothard, Anthony Newlands"/>
    <x v="6"/>
    <x v="8"/>
    <x v="39"/>
    <x v="13"/>
    <n v="95"/>
    <m/>
    <x v="85"/>
    <x v="0"/>
    <s v="A deranged scientist, seeking to create a race of super humans by means of organic transplant, commits a series of brutal murders in order to utilize the bodies. Screen and horror legends Vincent Price, Christopher Lee and Peter Cushing star!"/>
  </r>
  <r>
    <s v="s9108"/>
    <x v="0"/>
    <s v="Scorpio"/>
    <s v="Michael Winner"/>
    <s v="Burt Lancaster, Alain Delon, Paul Scofield, John Colicos, Gayle Hunnicutt, J.D. Cannon, Joanne Linville"/>
    <x v="6"/>
    <x v="8"/>
    <x v="76"/>
    <x v="16"/>
    <n v="115"/>
    <m/>
    <x v="44"/>
    <x v="1"/>
    <s v="In a chilling scenario of international espionage and intrigue, Burt Lancaster and Alain Delon star as two adversaries, one a C.I.A. agent, the other a French assassin hired to kill him."/>
  </r>
  <r>
    <s v="s9109"/>
    <x v="0"/>
    <s v="Scarecrows"/>
    <s v="William Wesley"/>
    <s v="David James Campbell, Michael Simms, Mike Balog, Richard Vidan, Ted Vernon"/>
    <x v="6"/>
    <x v="8"/>
    <x v="26"/>
    <x v="4"/>
    <n v="83"/>
    <m/>
    <x v="85"/>
    <x v="5"/>
    <s v="Five crooks rob an army base payroll and kidnap a pilot and his daughter, who are forced to fly them to Mexico. One crook parachutes out with the money – followed closely by the others. All five land in a mysterious, abandoned graveyard at night, where they are terrorized by ghouls."/>
  </r>
  <r>
    <s v="s9110"/>
    <x v="0"/>
    <s v="Saving Mr. Wu"/>
    <s v="Sheng Ding"/>
    <s v="Andy Lau, Ye Liu"/>
    <x v="6"/>
    <x v="8"/>
    <x v="13"/>
    <x v="3"/>
    <n v="106"/>
    <m/>
    <x v="71"/>
    <x v="5"/>
    <s v="Four devious criminals, one chilling scam: pose as cops, kidnap a victim, and if no ransom comes in 24 hours, the target dies. Tonight they caught a movie star (Andy Lau) and the countdown begins."/>
  </r>
  <r>
    <s v="s9111"/>
    <x v="0"/>
    <s v="Salvador"/>
    <s v="Oliver Stone"/>
    <s v="James Woods, Jim Belushi, Michael Murphy, John Savage, Elpidia Carrillo, Tony Plana, Colby Chester, Cynthia Gibb"/>
    <x v="6"/>
    <x v="8"/>
    <x v="25"/>
    <x v="4"/>
    <n v="123"/>
    <m/>
    <x v="9"/>
    <x v="5"/>
    <s v="Compelling drama based on the real experiences of journalist Richard Boyle in strife-ridden El Salvador in 1980-81."/>
  </r>
  <r>
    <s v="s9112"/>
    <x v="0"/>
    <s v="Saginaw Trail"/>
    <s v="George Archainbaud"/>
    <s v="Gene Autry, Champion, Connie Marshall"/>
    <x v="6"/>
    <x v="8"/>
    <x v="80"/>
    <x v="1"/>
    <n v="56"/>
    <m/>
    <x v="46"/>
    <x v="2"/>
    <s v="Gene Autry is sent to investigate the murders of settlers with the help of Smiley Burnette and two young homesteaders. Gene soon discovers that rich fur trader is behind the staged Indian raids."/>
  </r>
  <r>
    <s v="s9113"/>
    <x v="0"/>
    <s v="Rugrats Go Wild"/>
    <s v="John Eng, Norton Virgien"/>
    <s v="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
    <x v="6"/>
    <x v="8"/>
    <x v="54"/>
    <x v="16"/>
    <n v="81"/>
    <m/>
    <x v="210"/>
    <x v="2"/>
    <s v="The Rugrats get tangled in an exotic adventure, where they're helped by the Thornberrys, a family that travels the world making nature documentaries."/>
  </r>
  <r>
    <s v="s9114"/>
    <x v="0"/>
    <s v="Rolling Thunder"/>
    <s v="P. J. Pesce, Ralph Hemecker"/>
    <s v="William Devane, Tommy Lee Jones, Linda Haynes, James Best"/>
    <x v="6"/>
    <x v="8"/>
    <x v="42"/>
    <x v="3"/>
    <n v="90"/>
    <m/>
    <x v="65"/>
    <x v="5"/>
    <s v="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
  </r>
  <r>
    <s v="s9115"/>
    <x v="0"/>
    <s v="Rival"/>
    <s v="Marcus Lenz"/>
    <s v="Yelizar Nazarenko, Maria Bruni, Udo Samel"/>
    <x v="6"/>
    <x v="8"/>
    <x v="6"/>
    <x v="3"/>
    <n v="92"/>
    <m/>
    <x v="25"/>
    <x v="5"/>
    <s v="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
  </r>
  <r>
    <s v="s9116"/>
    <x v="0"/>
    <s v="Resident Evil: Retribution (4K UHD)"/>
    <s v="Paul W.S. Anderson"/>
    <s v="Ave Merson-O'Brian, Milla Jovovich, Michelle Rodriguez, Sally Cahill, Kevin Durand, Sienna Guillory, Shawn Roberts, Aryana Engineer, Colin Salmon, Johann Urb, Boris Kodjoe, Li Bingbing"/>
    <x v="81"/>
    <x v="8"/>
    <x v="23"/>
    <x v="4"/>
    <n v="96"/>
    <m/>
    <x v="211"/>
    <x v="1"/>
    <s v="A sequel to &quot;Resident Evil: Afterlife 3D&quot;."/>
  </r>
  <r>
    <s v="s9117"/>
    <x v="0"/>
    <s v="Resident Evil: Retribution"/>
    <s v="Paul W.S. Anderson"/>
    <s v="Ave Merson-O'Brian, Milla Jovovich, Michelle Rodriguez, Sally Cahill, Kevin Durand, Sienna Guillory, Shawn Roberts, Aryana Engineer, Colin Salmon, Johann Urb, Boris Kodjoe, Li Bingbing"/>
    <x v="81"/>
    <x v="8"/>
    <x v="23"/>
    <x v="4"/>
    <n v="96"/>
    <m/>
    <x v="55"/>
    <x v="7"/>
    <s v="A sequel to &quot;Resident Evil: Afterlife 3D&quot;."/>
  </r>
  <r>
    <s v="s9118"/>
    <x v="0"/>
    <s v="Ratter"/>
    <s v="Branden Kramer"/>
    <s v="Ashley Benson, Matt McGorry, Kaili Vernoff"/>
    <x v="6"/>
    <x v="8"/>
    <x v="4"/>
    <x v="4"/>
    <n v="80"/>
    <m/>
    <x v="25"/>
    <x v="8"/>
    <s v="A beautiful graduate student (Benson) falls prey to an insidious cyber-stalker, watching every moment from the all-seeing eyes of her phone, laptop and television."/>
  </r>
  <r>
    <s v="s9119"/>
    <x v="0"/>
    <s v="Raising Arizona"/>
    <s v="Joel Coen,  Ethan Coen"/>
    <s v="Nicolas Cage, Holly Hunter, Trey Wilson"/>
    <x v="6"/>
    <x v="8"/>
    <x v="69"/>
    <x v="13"/>
    <n v="94"/>
    <m/>
    <x v="7"/>
    <x v="5"/>
    <s v="A couple help themselves to another family's quintuplets,"/>
  </r>
  <r>
    <s v="s9120"/>
    <x v="0"/>
    <s v="Pumpkin"/>
    <s v="Adam Larson Broder, Tony R. Abrams"/>
    <s v="Christina Ricci, Hank Harris, Brenda Blethyn, Dominique Swain, Marisa Coughlan, Sam Ball, Harry Lennix, Nina Foch"/>
    <x v="6"/>
    <x v="8"/>
    <x v="18"/>
    <x v="4"/>
    <n v="118"/>
    <m/>
    <x v="0"/>
    <x v="0"/>
    <s v="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
  </r>
  <r>
    <s v="s9121"/>
    <x v="0"/>
    <s v="Prisoners of the Sun"/>
    <s v="Roger Christian"/>
    <s v="John Rhys-Davies, David Charvet, Carmen Chaplin"/>
    <x v="6"/>
    <x v="8"/>
    <x v="0"/>
    <x v="7"/>
    <n v="88"/>
    <m/>
    <x v="164"/>
    <x v="8"/>
    <s v="A multinational expedition discovers a lost city beneath a pyramid, where they must stop the reawakened gods of ancient Egypt from initiating the Apocalypse."/>
  </r>
  <r>
    <s v="s9122"/>
    <x v="0"/>
    <s v="Possession: The Ingloda Within"/>
    <s v="Brian Targett"/>
    <s v="Lauren Davish, Rachel Worrell"/>
    <x v="6"/>
    <x v="8"/>
    <x v="15"/>
    <x v="1"/>
    <n v="100"/>
    <m/>
    <x v="11"/>
    <x v="3"/>
    <s v="One girl's mysterious past leaves her with unresolved issues that begin to haunt her everyday life, while her friends try to save her from herself."/>
  </r>
  <r>
    <s v="s9123"/>
    <x v="0"/>
    <s v="Pokémon the Movie 2000"/>
    <s v="Kunihiko Yuyama"/>
    <s v="Unknown"/>
    <x v="6"/>
    <x v="8"/>
    <x v="55"/>
    <x v="15"/>
    <n v="80"/>
    <m/>
    <x v="141"/>
    <x v="2"/>
    <s v="Just one person can make a difference..."/>
  </r>
  <r>
    <s v="s9124"/>
    <x v="0"/>
    <s v="Play or Die"/>
    <s v="Jacques Kluger"/>
    <s v="Charley Palmer, Roxane Mesquida, Marie Zabukovec, Thomas Mustin, Igor Van Dessel"/>
    <x v="6"/>
    <x v="8"/>
    <x v="7"/>
    <x v="7"/>
    <n v="89"/>
    <m/>
    <x v="11"/>
    <x v="4"/>
    <s v="Lucas and Chloe, two passionate gamers, decide to participate in Paranoia, a very exclusive escape game. Based in a remote, abandoned mental hospital, they find four other participants waiting to play. They soon realize that only one of them will make it out alive."/>
  </r>
  <r>
    <s v="s9125"/>
    <x v="0"/>
    <s v="Play"/>
    <s v="Philip Koch"/>
    <s v="Emma Bading, Oliver Masucci, Victoria Mayer, Jonas Hämmerle, Ulrike C. Tscharre, Anna Jung"/>
    <x v="6"/>
    <x v="8"/>
    <x v="7"/>
    <x v="1"/>
    <n v="89"/>
    <m/>
    <x v="9"/>
    <x v="5"/>
    <s v="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
  </r>
  <r>
    <s v="s9126"/>
    <x v="0"/>
    <s v="Pitruroon"/>
    <s v="Nitish Bhardwaj"/>
    <s v="Sachin Khedekar, Tanuja, Suhas Joshi, Poorvi Bhave, Omkar Kulkarni"/>
    <x v="6"/>
    <x v="8"/>
    <x v="15"/>
    <x v="2"/>
    <n v="105"/>
    <m/>
    <x v="9"/>
    <x v="4"/>
    <s v="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
  </r>
  <r>
    <s v="s9127"/>
    <x v="0"/>
    <s v="Pinky Moge Wali 2"/>
    <s v="Kapil Batra"/>
    <s v="Gurneet Dosanjh, Neha Malik, Jimmy Sharma"/>
    <x v="6"/>
    <x v="8"/>
    <x v="30"/>
    <x v="1"/>
    <n v="121"/>
    <m/>
    <x v="68"/>
    <x v="7"/>
    <s v="A complicated love story between Fateh, Pinky and Roger. While Fateh is a pure Punjabi desi guy, Pinky goes to Canada for further studies. She returns after 5 years with a boyfriend, Roger. Who will she choose in the end?"/>
  </r>
  <r>
    <s v="s9128"/>
    <x v="1"/>
    <s v="Phungus &amp; Mowld"/>
    <m/>
    <s v="Kilian Muster"/>
    <x v="6"/>
    <x v="8"/>
    <x v="30"/>
    <x v="1"/>
    <m/>
    <n v="1"/>
    <x v="278"/>
    <x v="1"/>
    <s v="Hired gun Mowld, always on some dubious &quot;mission&quot;, is repeatedly dragging Phungus, an anxious alien, from his cushy life as bartender into countless outlandish adventures. Accompanied by ALIS, their hacked imperial robot, they travel in a spaceship with an experimental Framistan Drive sought after by various shady characters."/>
  </r>
  <r>
    <s v="s9129"/>
    <x v="1"/>
    <s v="Paranormal Solutions Inc."/>
    <m/>
    <s v="David Milchard, Julia Benson"/>
    <x v="6"/>
    <x v="8"/>
    <x v="4"/>
    <x v="7"/>
    <m/>
    <n v="1"/>
    <x v="20"/>
    <x v="3"/>
    <s v="Six hapless but passionate, semi-successful ghost hunters attempt to grow their business and become real players in the supernatural game. Presented by ALTER."/>
  </r>
  <r>
    <s v="s9130"/>
    <x v="0"/>
    <s v="Pack Train"/>
    <s v="George Archainbaud"/>
    <s v="Gene Autry, Champion, Gail Davis"/>
    <x v="6"/>
    <x v="8"/>
    <x v="80"/>
    <x v="1"/>
    <n v="57"/>
    <m/>
    <x v="46"/>
    <x v="1"/>
    <s v="Gene Autry sets out to aid frontier settlers, threatened by a shortage of food and medicine. When storekeepers divert the supplies to gold miners, Gene and Smiley Burnette must ride to the rescue."/>
  </r>
  <r>
    <s v="s9131"/>
    <x v="0"/>
    <s v="Ouija Japan"/>
    <s v="Masaya Kato"/>
    <s v="Ariel Sekiya, Miharu Chiba, Eigi Kodaka"/>
    <x v="6"/>
    <x v="8"/>
    <x v="30"/>
    <x v="3"/>
    <n v="78"/>
    <m/>
    <x v="85"/>
    <x v="3"/>
    <s v="Karen, an American living in Japan, desperately wants to fit in and plays the Japanese Ouija with her peers, unwittingly disrespecting a local deity who sets her up to fight her newfound friends in a deadly game of battle royal."/>
  </r>
  <r>
    <s v="s9132"/>
    <x v="0"/>
    <s v="One More Flip"/>
    <s v="Jeffrey Brown"/>
    <s v="StreetLord Rook, Mena Monroe, Sada Baby, Tonya Hawkins, Elizbeth Foxx, Tristin Fazekas, Christopher Collins, Kaamel Hasaun, Dariss Bass, Kristin Clarke"/>
    <x v="6"/>
    <x v="8"/>
    <x v="30"/>
    <x v="3"/>
    <n v="91"/>
    <m/>
    <x v="9"/>
    <x v="3"/>
    <s v="A final drug deal go wrong landing Demarco Beasley in jail with no one else to turn so he turns to his girlfriend Taji adds dealing drugs already full plate."/>
  </r>
  <r>
    <s v="s9133"/>
    <x v="0"/>
    <s v="Once Upon A Time In Mexico"/>
    <s v="Robert Rodriguez"/>
    <s v="Antonio Banderas, Salma Hayek, Johnny Depp, Mickey Rourke, Eva Mendes, Danny Trejo, Enrique Iglesias, Marco Leonardi, Cheech Marin, Ruben Blades, Willem Dafoe"/>
    <x v="82"/>
    <x v="8"/>
    <x v="54"/>
    <x v="4"/>
    <n v="102"/>
    <m/>
    <x v="167"/>
    <x v="2"/>
    <s v="Returning from exile to avenge his slain family, the gun-slinging, guitar-toting &quot;Desperado&quot; dispenses justice the hard way."/>
  </r>
  <r>
    <s v="s9134"/>
    <x v="0"/>
    <s v="Once Upon A Crime"/>
    <s v="Eugene Levy"/>
    <s v="John Candy, James Belushi, Cybill Shepherd, George Hamilton, Giancarlo Giannini, Ornella Muti, Richard Lewis, Sean Young"/>
    <x v="6"/>
    <x v="8"/>
    <x v="29"/>
    <x v="16"/>
    <n v="94"/>
    <m/>
    <x v="7"/>
    <x v="9"/>
    <s v="A murder-mystery spoof in which an out-of-work actor finds a huggable little dachshund that turns out to be the hottest dog in Europe. If he can return it to Monte Carlo he'll collect a huge reward."/>
  </r>
  <r>
    <s v="s9135"/>
    <x v="0"/>
    <s v="On Top Of Old Smoky"/>
    <s v="George Archainbaud"/>
    <s v="Gene Autry, Champion, Gail Davis"/>
    <x v="6"/>
    <x v="8"/>
    <x v="80"/>
    <x v="1"/>
    <n v="59"/>
    <m/>
    <x v="46"/>
    <x v="7"/>
    <s v="Gene Autry, who is mistaken for a Texas Ranger, helps the owner of a toll road, while she is being pressured by bad characters to relinquish her property, which contains valuable mica deposits."/>
  </r>
  <r>
    <s v="s9136"/>
    <x v="0"/>
    <s v="On Golden Pond"/>
    <s v="Mark Rydell"/>
    <s v="Henry Fonda, Katherine Hepburn, Jane Fonda"/>
    <x v="6"/>
    <x v="8"/>
    <x v="73"/>
    <x v="16"/>
    <n v="109"/>
    <m/>
    <x v="9"/>
    <x v="4"/>
    <s v="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
  </r>
  <r>
    <s v="s9137"/>
    <x v="0"/>
    <s v="Off The Lip"/>
    <s v="Robert Mickelson"/>
    <s v="Marguerite Moreau, Mackenzie Astin"/>
    <x v="6"/>
    <x v="8"/>
    <x v="47"/>
    <x v="4"/>
    <n v="88"/>
    <m/>
    <x v="7"/>
    <x v="0"/>
    <s v="A young woman's life falls apart while filming a surfing documentary."/>
  </r>
  <r>
    <s v="s9138"/>
    <x v="0"/>
    <s v="Now Is the Time"/>
    <s v="Christopher Auchter"/>
    <s v="Unknown"/>
    <x v="6"/>
    <x v="8"/>
    <x v="7"/>
    <x v="9"/>
    <n v="16"/>
    <m/>
    <x v="6"/>
    <x v="2"/>
    <s v="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
  </r>
  <r>
    <s v="s9139"/>
    <x v="0"/>
    <s v="Not Like Everyone Else"/>
    <s v="Tom McLoughlin"/>
    <s v="Alia Shawkat, Illeana Douglas, Eric Schweig"/>
    <x v="6"/>
    <x v="8"/>
    <x v="32"/>
    <x v="7"/>
    <n v="89"/>
    <m/>
    <x v="9"/>
    <x v="2"/>
    <s v="When a teenage girl is accused of putting a hex on a teacher, a modern day witch hunt ignites in Oklahoma."/>
  </r>
  <r>
    <s v="s9140"/>
    <x v="0"/>
    <s v="No Secrets"/>
    <s v="Dezso Magyar"/>
    <s v="Adam Coleman Howard, Amy Locane, Heather Fairfield, Traci Lind"/>
    <x v="6"/>
    <x v="8"/>
    <x v="11"/>
    <x v="4"/>
    <n v="92"/>
    <m/>
    <x v="25"/>
    <x v="9"/>
    <s v="Three teenage girls – each with her own personal &quot;&quot;problem&quot;&quot; – are sent by their parents to spend spring break alone in the country, away from the city. Their solitary vacation is interrupted by the arrival of a smooth, enigmatic fugitive, who teaches each of them something about themselves."/>
  </r>
  <r>
    <s v="s9141"/>
    <x v="0"/>
    <s v="Night of the Demons"/>
    <s v="Adam Gierasch"/>
    <s v="Shannon Elizabeth, Tatyana Kanavka, Michael Arata"/>
    <x v="6"/>
    <x v="8"/>
    <x v="14"/>
    <x v="4"/>
    <n v="93"/>
    <m/>
    <x v="134"/>
    <x v="8"/>
    <s v="A group of kids go to a Halloween party, only to have to face down a group of demons."/>
  </r>
  <r>
    <s v="s9142"/>
    <x v="0"/>
    <s v="New Year's Evil"/>
    <s v="Emmett Alston"/>
    <s v="Roz Kelly, Kip Niven, Grant Cramer, Louisa Moritz, Taaffe O'Connell, Chris Wallace, Jed Mills, Teri Copley"/>
    <x v="6"/>
    <x v="8"/>
    <x v="72"/>
    <x v="4"/>
    <n v="86"/>
    <m/>
    <x v="85"/>
    <x v="5"/>
    <s v="A Different Kind Of New Year's Resolution! Diane &quot;Blaze&quot; Sullivan, the host of a nationally televised punk-rock show on New Year's Eve, is receiving calls from a mysterious killer who tells her of his plans to off someone at midnight in each of America's major time zones and she will be the last."/>
  </r>
  <r>
    <s v="s9143"/>
    <x v="1"/>
    <s v="Mysteries of the Superstition Mountains"/>
    <m/>
    <s v="Larry Hedrick, Hank Sheffer"/>
    <x v="6"/>
    <x v="8"/>
    <x v="30"/>
    <x v="1"/>
    <m/>
    <n v="1"/>
    <x v="324"/>
    <x v="4"/>
    <s v="The Mysteries continue to grow in season 4 of Mysteries of the Superstition Mountains"/>
  </r>
  <r>
    <s v="s9144"/>
    <x v="0"/>
    <s v="My Story"/>
    <s v="Libor Adam, Hana Hendrychová"/>
    <s v="Vlastina Svátková, Pavel Kříž, Vilma Cibulková, Milan Kňažko, Stanislava Jachnická, Nela Boudová, Tereza Kostková, Zdenek Maryška, Zuzana Norisová, Jaromír Nosek, Saša Rašilov, Alžběta Staňková, Martin Stranský, Roman Vojtěk"/>
    <x v="6"/>
    <x v="8"/>
    <x v="6"/>
    <x v="7"/>
    <n v="92"/>
    <m/>
    <x v="9"/>
    <x v="1"/>
    <s v="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
  </r>
  <r>
    <s v="s9145"/>
    <x v="0"/>
    <s v="My Name is Pauli Murray"/>
    <s v="Julie Cohen, Betsy West"/>
    <s v="Pauli Murray, Ruth Bader Ginsburg, Patricia Bell-Scott, Dolores Chandler, Brittney Cooper"/>
    <x v="6"/>
    <x v="8"/>
    <x v="30"/>
    <x v="13"/>
    <n v="94"/>
    <m/>
    <x v="156"/>
    <x v="6"/>
    <s v="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
  </r>
  <r>
    <s v="s9146"/>
    <x v="0"/>
    <s v="My Kingdom Come"/>
    <s v="Horacio Alcalá"/>
    <s v="Simón González, Paqui Domínguez, Alberto Loureiro"/>
    <x v="6"/>
    <x v="8"/>
    <x v="7"/>
    <x v="1"/>
    <n v="90"/>
    <m/>
    <x v="3"/>
    <x v="7"/>
    <s v="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
  </r>
  <r>
    <s v="s9147"/>
    <x v="0"/>
    <s v="My Grandpa Is An Alien"/>
    <s v="Marina Andree Škop, Dražen Žarković"/>
    <s v="Nils Ole Oftebro, Lana Hranjec, Bill Timoney"/>
    <x v="6"/>
    <x v="8"/>
    <x v="30"/>
    <x v="7"/>
    <n v="79"/>
    <m/>
    <x v="347"/>
    <x v="9"/>
    <s v="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
  </r>
  <r>
    <s v="s9148"/>
    <x v="0"/>
    <s v="Motel Hell"/>
    <s v="Kevin Connor"/>
    <s v="Rory Calhoun, Nancy Parsons, Nina Axelrod, Paul Linke, Wolfman Jack, John Ratzenberger"/>
    <x v="6"/>
    <x v="8"/>
    <x v="72"/>
    <x v="4"/>
    <n v="102"/>
    <m/>
    <x v="13"/>
    <x v="5"/>
    <s v="Veteran actor Rory Calhoun stars as the delightfully fiendish Farmer Vincent in this deliciously ghoulish tale of the macabre that has now become a cult classic."/>
  </r>
  <r>
    <s v="s9149"/>
    <x v="0"/>
    <s v="More Sex and The Single Mom"/>
    <s v="Don McBrearty"/>
    <s v="Gail O'Grady, Grant Show, Chelsea Hobbs"/>
    <x v="6"/>
    <x v="8"/>
    <x v="12"/>
    <x v="7"/>
    <n v="90"/>
    <m/>
    <x v="68"/>
    <x v="1"/>
    <s v="Single, divorced lawyer Jess Gradwell returns in this sequal as she tries to raise her new three-year-old son, Jake, while dealing with her teenage daughter, Sara's, growing carnal desires with a photographer she meets while planning her high school graduation."/>
  </r>
  <r>
    <s v="s9150"/>
    <x v="0"/>
    <s v="Mick Jagger: The Ultimate Performer"/>
    <s v="Robin Bextor"/>
    <s v="Mick Jagger, Bob Geldof, Mick Taylor"/>
    <x v="6"/>
    <x v="8"/>
    <x v="30"/>
    <x v="9"/>
    <n v="60"/>
    <m/>
    <x v="3"/>
    <x v="7"/>
    <s v="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
  </r>
  <r>
    <s v="s9151"/>
    <x v="0"/>
    <s v="Max Bishop"/>
    <s v="Jack Beranek"/>
    <s v="Chris Charais, Iris Seifert, Katie Troske, Joel Thingvall, Don Peterson, Timothy Meinke, Rachel Grubb"/>
    <x v="6"/>
    <x v="8"/>
    <x v="30"/>
    <x v="7"/>
    <n v="84"/>
    <m/>
    <x v="373"/>
    <x v="0"/>
    <s v="An out of work hitman finds employment as a janitor at the local elementary school."/>
  </r>
  <r>
    <s v="s9152"/>
    <x v="0"/>
    <s v="Man from Del Rio"/>
    <s v="Harry Horner"/>
    <s v="Anthony Quinn, Katy Jurado, Peter Whitney, Douglas Fowley, John Larch, Whit Bissell, Douglas Spencer"/>
    <x v="6"/>
    <x v="8"/>
    <x v="77"/>
    <x v="1"/>
    <n v="83"/>
    <m/>
    <x v="46"/>
    <x v="9"/>
    <s v="When a Mexican gunslinger (Anthony Quinn) rids a town of several notorious gunfighters, he is named the sheriff, but must win over the rest of the residents who are yet to warm to his hard-hitting ways. Katy Jurado and Peter Whitney co-star."/>
  </r>
  <r>
    <s v="s9153"/>
    <x v="0"/>
    <s v="Makoki: A Deadly Love"/>
    <s v="Esteban Diaz Baena"/>
    <s v="Jeronimo Granadal, Vicky Castillo"/>
    <x v="6"/>
    <x v="8"/>
    <x v="7"/>
    <x v="3"/>
    <n v="110"/>
    <m/>
    <x v="86"/>
    <x v="8"/>
    <s v="The life of the best hit man in the country, Makoki, changes when he gets Chloe pregnant, a good girl with whom he will have to live for a week until his family gives him the go-ahead for the wedding and everything returns to normal ."/>
  </r>
  <r>
    <s v="s9154"/>
    <x v="0"/>
    <s v="Madurey"/>
    <s v="Ramana Madhesh"/>
    <s v="Vijay, Sonia Agarwal, Rakshitha, Vadivelu, Pasupathy, Seetha, Tejashree"/>
    <x v="6"/>
    <x v="8"/>
    <x v="47"/>
    <x v="1"/>
    <n v="147"/>
    <m/>
    <x v="44"/>
    <x v="2"/>
    <s v="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
  </r>
  <r>
    <s v="s9155"/>
    <x v="0"/>
    <s v="Madison"/>
    <s v="William Bindley"/>
    <s v="James Caviezel, Mary McCormack, Jake Lloyd, Bruce Dern, Paul Dooley, Brent Briscoe"/>
    <x v="6"/>
    <x v="8"/>
    <x v="12"/>
    <x v="16"/>
    <n v="99"/>
    <m/>
    <x v="47"/>
    <x v="2"/>
    <s v="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
  </r>
  <r>
    <s v="s9156"/>
    <x v="0"/>
    <s v="Lucy"/>
    <s v="Glenn Jordan"/>
    <s v="Rachel York, Danny Pino, Ann Dowd"/>
    <x v="6"/>
    <x v="8"/>
    <x v="54"/>
    <x v="1"/>
    <n v="94"/>
    <m/>
    <x v="0"/>
    <x v="3"/>
    <s v="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
  </r>
  <r>
    <s v="s9157"/>
    <x v="0"/>
    <s v="Lovely"/>
    <s v="Sakthi"/>
    <s v="Karthik, Malavika, Manivannan, Vivek"/>
    <x v="6"/>
    <x v="8"/>
    <x v="9"/>
    <x v="2"/>
    <n v="152"/>
    <m/>
    <x v="96"/>
    <x v="6"/>
    <s v="Mahadevan does not believe in love and hates the word, but his daughter Nivedha loves Chandru. In order to get his consent, the couple comes up with an intricate plan and executes it."/>
  </r>
  <r>
    <s v="s9158"/>
    <x v="0"/>
    <s v="Love Letters"/>
    <s v="Stanley Donen"/>
    <s v="Steven Weber, Laura Linney, Kirsten Storms"/>
    <x v="6"/>
    <x v="8"/>
    <x v="60"/>
    <x v="13"/>
    <n v="86"/>
    <m/>
    <x v="233"/>
    <x v="2"/>
    <s v="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
  </r>
  <r>
    <s v="s9159"/>
    <x v="0"/>
    <s v="Love Field"/>
    <s v="Jonathan Kaplan"/>
    <s v="Michelle Pfeiffer, Dennis Haysbert, Brian Kerwin, Stephanie McFadden"/>
    <x v="6"/>
    <x v="8"/>
    <x v="29"/>
    <x v="13"/>
    <n v="105"/>
    <m/>
    <x v="9"/>
    <x v="3"/>
    <s v="Michelle Pfeiffer and Dennis Haybert turn in stellar performances as two strangers whose lives become irrevocably intertwined as they travel to Washington to attend President John F. Kennedy's funeral. Stephanie McFadden and Brian Kerwin also star."/>
  </r>
  <r>
    <s v="s9160"/>
    <x v="0"/>
    <s v="Lost in Hong Kong"/>
    <s v="Zheng Xu"/>
    <s v="Zheng Hu, Wei Zhao, Juan Du"/>
    <x v="6"/>
    <x v="8"/>
    <x v="13"/>
    <x v="7"/>
    <n v="114"/>
    <m/>
    <x v="7"/>
    <x v="2"/>
    <s v="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
  </r>
  <r>
    <s v="s9161"/>
    <x v="0"/>
    <s v="Little Man Tate"/>
    <s v="Jodie Foster"/>
    <s v="Jodie Foster, Adam Hann-Byrd, Michael Shulman, Nathan Lee, Celia Weston, Danitra Vance, Dianne Wiest"/>
    <x v="6"/>
    <x v="8"/>
    <x v="11"/>
    <x v="16"/>
    <n v="99"/>
    <m/>
    <x v="9"/>
    <x v="2"/>
    <s v="A single, working-class mother can't give her musically, scientifically and emotionally gifted 7-year-old son the support and stimulation he needs – and neither can the director of a school for exceptional children, who takes him under her wing."/>
  </r>
  <r>
    <s v="s9162"/>
    <x v="1"/>
    <s v="Life In Between Gates"/>
    <m/>
    <s v="Jon Franklin, William Kidd"/>
    <x v="6"/>
    <x v="8"/>
    <x v="30"/>
    <x v="7"/>
    <m/>
    <n v="1"/>
    <x v="125"/>
    <x v="0"/>
    <s v="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
  </r>
  <r>
    <s v="s9163"/>
    <x v="1"/>
    <s v="LEGO Monkie Kid - US"/>
    <m/>
    <s v="Jack De Sena, Dave B. Mitchell, Stephanie Sheh, David Chen, Sean Schemmel, Patrick Seitz"/>
    <x v="6"/>
    <x v="76"/>
    <x v="30"/>
    <x v="6"/>
    <m/>
    <n v="1"/>
    <x v="100"/>
    <x v="9"/>
    <s v="When the evil Demon Bull King is released, a young boy &quot;MK&quot; must go on a journey of self-discovery to become the hero this generation needs."/>
  </r>
  <r>
    <s v="s9164"/>
    <x v="0"/>
    <s v="Last Of The Pony Riders"/>
    <s v="George Archainbaud"/>
    <s v="Gene Autry, Champion, Kathleen Case"/>
    <x v="6"/>
    <x v="8"/>
    <x v="80"/>
    <x v="1"/>
    <n v="59"/>
    <m/>
    <x v="129"/>
    <x v="1"/>
    <s v="Gene Autry tries to set up a stage line to carry government mail. Schemers try to get the government assignment for their own stage line, and plan to discredit the Pony Express by causing accidents."/>
  </r>
  <r>
    <s v="s9165"/>
    <x v="0"/>
    <s v="Last Action Hero (4K UHD)"/>
    <s v="John McTiernan"/>
    <s v="Danny DeVito, Arnold Schwarzenegger, F. Murray Abraham, Art Carney, Charles Dance, Frank McRae, Tom Noonan, Robert Prosky, Anthony Quinn, Mercedes Ruehl, Austin O'Brien"/>
    <x v="2"/>
    <x v="8"/>
    <x v="31"/>
    <x v="13"/>
    <n v="131"/>
    <m/>
    <x v="62"/>
    <x v="2"/>
    <s v="Don't miss this action-packed thrill ride!"/>
  </r>
  <r>
    <s v="s9166"/>
    <x v="0"/>
    <s v="Last Action Hero"/>
    <s v="John McTiernan"/>
    <s v="Danny DeVito, Arnold Schwarzenegger, F. Murray Abraham, Art Carney, Charles Dance, Frank McRae, Tom Noonan, Robert Prosky, Anthony Quinn, Mercedes Ruehl, Austin O'Brien"/>
    <x v="2"/>
    <x v="8"/>
    <x v="31"/>
    <x v="13"/>
    <n v="131"/>
    <m/>
    <x v="86"/>
    <x v="8"/>
    <s v="Don't miss this action-packed thrill ride!"/>
  </r>
  <r>
    <s v="s9167"/>
    <x v="0"/>
    <s v="Lara Croft Tomb Raider: The Cradle of Life (4K UHD)"/>
    <s v="Jan De Bont"/>
    <s v="Angelina Jolie, Gerard Butler, Noah Taylor, Ciaran Hinds, Djimon Hounsou, Til Schweiger, Christopher Barrie, Simon Yam, Terence Yin, Fabiano Martell"/>
    <x v="83"/>
    <x v="8"/>
    <x v="54"/>
    <x v="13"/>
    <n v="117"/>
    <m/>
    <x v="167"/>
    <x v="3"/>
    <s v="Lara Croft sets out on a quest to save Pandora's box from landing into the wrong hands. Join her as she races through furious hand-to-hand battles, blazing shoot-outs and breathtaking sky-diving escapes to try to save the ancient artifact."/>
  </r>
  <r>
    <s v="s9168"/>
    <x v="0"/>
    <s v="Lara Croft Tomb Raider: The Cradle of Life"/>
    <s v="Jan de Bont"/>
    <s v="Angelina Jolie, Gerard Butler, Chris Barrie"/>
    <x v="6"/>
    <x v="8"/>
    <x v="54"/>
    <x v="13"/>
    <n v="117"/>
    <m/>
    <x v="147"/>
    <x v="1"/>
    <s v="Lara Croft sets out on a quest to save Pandora's box from landing into the wrong hands. Join her as she races through furious hand-to-hand battles, blazing shoot-outs and breathtaking sky-diving escapes to try to save the ancient artifact."/>
  </r>
  <r>
    <s v="s9169"/>
    <x v="0"/>
    <s v="La Condesa"/>
    <s v="Mario Ramos"/>
    <s v="Hannia Guillen, Gonzalo Trigueros, Diana Pou, Sebastian Stimman, Luz Nicolás, Soraya Padrao, Peter Pereyra, Yaritza Owen"/>
    <x v="6"/>
    <x v="8"/>
    <x v="30"/>
    <x v="7"/>
    <n v="82"/>
    <m/>
    <x v="85"/>
    <x v="4"/>
    <s v="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
  </r>
  <r>
    <s v="s9170"/>
    <x v="0"/>
    <s v="Killers"/>
    <s v="lionsgate"/>
    <s v="Ashton Kutcher, Katherine Heigl, Tom Selleck, Catherine O'Hara, Katheryn Winnick, Kevin Sussman, Lisa Ann Walter, Casey Wilson, Rob Riggle"/>
    <x v="6"/>
    <x v="8"/>
    <x v="24"/>
    <x v="13"/>
    <n v="100"/>
    <m/>
    <x v="86"/>
    <x v="3"/>
    <s v="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
  </r>
  <r>
    <s v="s9171"/>
    <x v="1"/>
    <s v="Judge Faith"/>
    <m/>
    <s v="Faith Jenkins"/>
    <x v="6"/>
    <x v="76"/>
    <x v="4"/>
    <x v="8"/>
    <m/>
    <n v="2"/>
    <x v="146"/>
    <x v="5"/>
    <s v="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
  </r>
  <r>
    <s v="s9172"/>
    <x v="0"/>
    <s v="Jiminy Glick in Lalawood"/>
    <s v="Vadim Jean"/>
    <s v="Martin Short, Jan Hooks, Linda Cardellini, Janeane Garofalo, John Michael Higgins, Elizabeth Perkins, Larry Joe Campbell, Mo Collins, Deray Davis, Carlos Jacott, Corey Pearson, Aries Spears, Gary Anthony Williams"/>
    <x v="6"/>
    <x v="8"/>
    <x v="12"/>
    <x v="4"/>
    <n v="91"/>
    <m/>
    <x v="135"/>
    <x v="3"/>
    <s v="Mockumentary starring Martin Short, Janeane Garofalo, and Carlos Jacott with interviews with Whoopi Goldberg, Sharon Stone and Steve Martin. Short stars as his Jiminy Glick persona at the Toronto Film Festival and other locations with a slew of celebrity cameos."/>
  </r>
  <r>
    <s v="s9173"/>
    <x v="0"/>
    <s v="Je Suis A Stand-Up: Eddie Izzard Abroad"/>
    <s v="Paul Tickell"/>
    <s v="Eddie Izzard"/>
    <x v="6"/>
    <x v="8"/>
    <x v="42"/>
    <x v="3"/>
    <n v="48"/>
    <m/>
    <x v="49"/>
    <x v="9"/>
    <s v="BBC2 documentary of Eddie Izzard's first foray into world touring. Beginning in her &quot;hometown&quot; of Eastbourne and and culminating in his month long show in the East village of New York, Izzard travels to Paris (her first, unsuccessful French language show,) Copenhagen, Reykjavik, and Stockholm."/>
  </r>
  <r>
    <s v="s9174"/>
    <x v="0"/>
    <s v="Jay Stevens: Life Is Hilarious"/>
    <s v="Isaac Halasima"/>
    <s v="Jay Stevens"/>
    <x v="6"/>
    <x v="8"/>
    <x v="7"/>
    <x v="9"/>
    <n v="25"/>
    <m/>
    <x v="49"/>
    <x v="5"/>
    <s v="Jay Stevens has been a professional comedian for almost 20 years. Growing up, he was known as a hilarious outgoing character by friends, family, colleagues and those he would meet on a first encounter."/>
  </r>
  <r>
    <s v="s9175"/>
    <x v="0"/>
    <s v="Jaguar (Kannada)"/>
    <s v="Mahadev"/>
    <s v="Nikhil Kumar, Deepti Sati"/>
    <x v="6"/>
    <x v="8"/>
    <x v="4"/>
    <x v="1"/>
    <n v="159"/>
    <m/>
    <x v="68"/>
    <x v="9"/>
    <s v="Krishna, a young medical student, strikes against corrupt figures of power as a vigilante and tries to decribes his father's injustice death while trying to win the love of his friend's sister as a college student."/>
  </r>
  <r>
    <s v="s9176"/>
    <x v="0"/>
    <s v="Jack Ryan: Shadow Recruit"/>
    <s v="Kenneth Branagh"/>
    <s v="Chris Pine, Kevin Costner, Kenneth Branagh, Keira Knightly"/>
    <x v="6"/>
    <x v="8"/>
    <x v="0"/>
    <x v="13"/>
    <n v="106"/>
    <m/>
    <x v="44"/>
    <x v="4"/>
    <s v="Jack Ryan must quickly evolve from soldier to analyst to full-fledged operative to stop a devastating terrorist plot against the United States."/>
  </r>
  <r>
    <s v="s9177"/>
    <x v="0"/>
    <s v="It's a Wonderful Afterlife"/>
    <s v="Gurinder Chadha"/>
    <s v="Sanjeev Bhaskar, Steve Morphew, Kate Magowan"/>
    <x v="6"/>
    <x v="8"/>
    <x v="30"/>
    <x v="13"/>
    <n v="100"/>
    <m/>
    <x v="0"/>
    <x v="4"/>
    <s v="A feel-good romantic comedy about an Indian mom whose matchmaking efforts turn deadly after she tries to marry off her only daughter. From the director of Bend It Like Beckham."/>
  </r>
  <r>
    <s v="s9178"/>
    <x v="0"/>
    <s v="Interview"/>
    <s v="Mrinal Sen"/>
    <s v="Ranjit Mallick, Karuna Banerjee, Sekhar Chatterjee"/>
    <x v="6"/>
    <x v="8"/>
    <x v="39"/>
    <x v="2"/>
    <n v="80"/>
    <m/>
    <x v="9"/>
    <x v="0"/>
    <s v="Ranjit has been assured a lucrative job by a friend if he shows up for the interview dressed in a western style suit but due to unforeseen events, he ends up going dressed in Indian attire."/>
  </r>
  <r>
    <s v="s9179"/>
    <x v="1"/>
    <s v="Intentions"/>
    <m/>
    <s v="Brittney LaCree, Anna Elizabeth, Deavon Taylor, Mariana Novaes, Lawrence Locke, Major Mace"/>
    <x v="6"/>
    <x v="8"/>
    <x v="30"/>
    <x v="3"/>
    <m/>
    <n v="1"/>
    <x v="90"/>
    <x v="2"/>
    <s v="Three former law students run an illegal operation, disguised as a consulting firm, that specializes in helping clients catch their spouses cheating in order to receive high-dollar divorce settlements."/>
  </r>
  <r>
    <s v="s9180"/>
    <x v="0"/>
    <s v="Inside Moves"/>
    <s v="Richard Donner"/>
    <s v="John Savage, David Morse, Diana Scarwid, Amy Wright, Tony Burton, Bill Henderson, Steve Kahan"/>
    <x v="6"/>
    <x v="8"/>
    <x v="72"/>
    <x v="1"/>
    <n v="113"/>
    <m/>
    <x v="9"/>
    <x v="3"/>
    <s v="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
  </r>
  <r>
    <s v="s9181"/>
    <x v="0"/>
    <s v="Hotel Limbo"/>
    <s v="Tina Adams"/>
    <s v="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
    <x v="6"/>
    <x v="8"/>
    <x v="6"/>
    <x v="1"/>
    <n v="95"/>
    <m/>
    <x v="7"/>
    <x v="0"/>
    <s v="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
  </r>
  <r>
    <s v="s9182"/>
    <x v="0"/>
    <s v="Highway to Hell"/>
    <s v="Ate De Jong"/>
    <s v="Chad Lowe, Kristy Swanson, Adam Storke, C.J. Graham, Patrick Bergin, Richard Farnsworth"/>
    <x v="6"/>
    <x v="8"/>
    <x v="29"/>
    <x v="4"/>
    <n v="94"/>
    <m/>
    <x v="85"/>
    <x v="8"/>
    <s v="Chad Lowe and Kristy Swanson star as young lovers, Charlie and Rachel, who elope to Las Vegas. But Satan has taken a liking to the lovely Rachel and has sent his Hell Cop to bring her down to Hell. And Charlie has only 24 hours to rescue her."/>
  </r>
  <r>
    <s v="s9183"/>
    <x v="1"/>
    <s v="Heartland"/>
    <m/>
    <s v="Amber Marshall, Graham Wardle, Shaun Johnston"/>
    <x v="6"/>
    <x v="8"/>
    <x v="7"/>
    <x v="1"/>
    <m/>
    <n v="1"/>
    <x v="510"/>
    <x v="5"/>
    <s v="&quot;Heartland&quot; is an award-winning multi-generational drama that tells the story of a family making it through life together in both happy and trying times."/>
  </r>
  <r>
    <s v="s9184"/>
    <x v="0"/>
    <s v="Heartbreakers"/>
    <s v="David Mirkin"/>
    <s v="Sigourney Weaver, Jennifer Love Hewitt, Ray Liotta, Jason Lee, Jeffrey Jones, Gene Hackman, Nora Dunn, Sarah Silverman, Zach Galifianakis, Anne Bancroft"/>
    <x v="2"/>
    <x v="8"/>
    <x v="9"/>
    <x v="13"/>
    <n v="124"/>
    <m/>
    <x v="7"/>
    <x v="7"/>
    <s v="Sigourney Weaver and Jennifer Love Hewitt star as a mother-daughter con team that makes a career out of swindling men after marriage."/>
  </r>
  <r>
    <s v="s9185"/>
    <x v="0"/>
    <s v="Hathat Neerar Jonyo"/>
    <s v="Subrata Sen"/>
    <s v="Bikram Ghosh, Jaya Shil"/>
    <x v="6"/>
    <x v="8"/>
    <x v="47"/>
    <x v="3"/>
    <n v="96"/>
    <m/>
    <x v="233"/>
    <x v="2"/>
    <s v="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
  </r>
  <r>
    <s v="s9186"/>
    <x v="0"/>
    <s v="Hamlet"/>
    <s v="Laurence Olivier"/>
    <s v="Laurence Olivier, John Laurie, Jean Simmons, Esmond Knight, Anthony Quayle"/>
    <x v="6"/>
    <x v="8"/>
    <x v="33"/>
    <x v="1"/>
    <n v="154"/>
    <m/>
    <x v="9"/>
    <x v="0"/>
    <s v="Laurence Olivier directs himself in this classic rendition of William Shakespeare's tale of the brooding Danish prince who decides to exact revenge on his uncle for the murder of his father."/>
  </r>
  <r>
    <s v="s9187"/>
    <x v="0"/>
    <s v="Hackers"/>
    <s v="Iain Softley"/>
    <s v="Angelina Jolie, Jonny Lee Miller, Matthew Lillard, Laurence Mason, Penn Jillette, Darren Lee, Fisher Stevens, Alberta Watson, Renoly Santiago, Jesse Bradford, Lorraine Bracco, Mathew Lillard, Wendell Pierce"/>
    <x v="6"/>
    <x v="8"/>
    <x v="57"/>
    <x v="13"/>
    <n v="105"/>
    <m/>
    <x v="25"/>
    <x v="5"/>
    <s v="A neophyte &quot;hacker&quot; becomes the target of the FBI after he unknowingly taps into a high-tech embezzling scheme which could cause a horrific environmental disaster in this suspenseful drama. Starring Angelina Jolie &amp; Johnny Lee Miller."/>
  </r>
  <r>
    <s v="s9188"/>
    <x v="0"/>
    <s v="Grizzly Mountain"/>
    <s v="Jeremy Haft"/>
    <s v="Dan Haggerty, Dylan Haggerty"/>
    <x v="6"/>
    <x v="8"/>
    <x v="42"/>
    <x v="15"/>
    <n v="96"/>
    <m/>
    <x v="200"/>
    <x v="8"/>
    <s v="Present-day Portland suburbs kids Dylan and Nicole go on the camping trip with their family, and when they enter a mysterious cave in the mountains, they're transported back in time to 1870."/>
  </r>
  <r>
    <s v="s9189"/>
    <x v="0"/>
    <s v="Good Old Friends"/>
    <s v="Peter Kondra, Mikael Schallock"/>
    <s v="Peter Kondra, Andrej Vickers, Mikael Schallock"/>
    <x v="6"/>
    <x v="8"/>
    <x v="30"/>
    <x v="7"/>
    <n v="87"/>
    <m/>
    <x v="86"/>
    <x v="2"/>
    <s v="Three good old friends reunite in Berlin for a party reminiscent of their college days, but when a prank goes horribly wrong, two of the friends must dispose of the body of the third, truly putting their friendship to the test."/>
  </r>
  <r>
    <s v="s9190"/>
    <x v="0"/>
    <s v="Goldtown Ghost Riders"/>
    <s v="George Archainbaud"/>
    <s v="Gene Autry, Champion, Gail Davis"/>
    <x v="6"/>
    <x v="8"/>
    <x v="80"/>
    <x v="1"/>
    <n v="59"/>
    <m/>
    <x v="129"/>
    <x v="6"/>
    <s v="Gene Autry carries the law into a ghost-ridden gold town as a district judge who deals out swift six-gun justice. Gene and Smiley must unravel a murder and a band of outlaws disguised as ghost riders."/>
  </r>
  <r>
    <s v="s9191"/>
    <x v="0"/>
    <s v="Gentlemen of Fortune"/>
    <s v="Aleksandr Sery"/>
    <s v="Evgeniy Leonov, Georgiy Vitsin, Saveliy Kramarov, Radner Muratov, Erast Garin, Natalya Fateeva, Nikolay Olyalin, Anatoliy Papanov, Pavel Shpringfeld, Lyubov Sokolova"/>
    <x v="6"/>
    <x v="8"/>
    <x v="92"/>
    <x v="1"/>
    <n v="83"/>
    <m/>
    <x v="0"/>
    <x v="2"/>
    <s v="The head of the kindergarten Troshkin was fatally unlucky. He was found to be incredibly alike the bandit named &quot;Docent&quot;, who stole the unique helmet of Alexander the Great. The police implement the good-natured Troshkin under cover to the thieves and he has no choice but to diligently portray his double-villain, confusing everyone around him."/>
  </r>
  <r>
    <s v="s9192"/>
    <x v="0"/>
    <s v="Garden State"/>
    <s v="Zach Braff"/>
    <s v="Zach Braff, Kenneth Graymez, George Wolfe, Austin Lysy, Gary Gilbert, Jill Flint, Ian Holm"/>
    <x v="6"/>
    <x v="8"/>
    <x v="47"/>
    <x v="4"/>
    <n v="102"/>
    <m/>
    <x v="87"/>
    <x v="0"/>
    <s v="A man who returns to his hometown falls in love with an adorably eccentric woman."/>
  </r>
  <r>
    <s v="s9193"/>
    <x v="0"/>
    <s v="Future Shock"/>
    <s v="Eric Parkinson, Matt Reeves, Oley Sassone"/>
    <s v="Vivian Schilling, Martin Kove, Brion James, Bill Paxton"/>
    <x v="6"/>
    <x v="8"/>
    <x v="5"/>
    <x v="13"/>
    <n v="98"/>
    <m/>
    <x v="13"/>
    <x v="5"/>
    <s v="Horror anthology about a psychiatrist who uses virtual reality to probe the minds of three unsuspecting patients, a paranoid woman home alone, a meek man with a roommate from hell (Paxton) and a man obsessed with his own death."/>
  </r>
  <r>
    <s v="s9194"/>
    <x v="1"/>
    <s v="Frustrated Man"/>
    <m/>
    <s v="Shanjay Sree Raj, Nurandaya Burremolla"/>
    <x v="6"/>
    <x v="8"/>
    <x v="30"/>
    <x v="2"/>
    <m/>
    <n v="1"/>
    <x v="20"/>
    <x v="2"/>
    <s v="Frustration of a man who gets free advices from others which irritates him to the core."/>
  </r>
  <r>
    <s v="s9195"/>
    <x v="0"/>
    <s v="Fort Massacre"/>
    <s v="Joe Newman"/>
    <s v="Joel McCrea, Forrest Tucker, John Russell, Susan Cabot, George Neise"/>
    <x v="6"/>
    <x v="8"/>
    <x v="84"/>
    <x v="1"/>
    <n v="81"/>
    <m/>
    <x v="52"/>
    <x v="4"/>
    <s v="Joel McCrea gives a compelling performance as a cavalry sergeant apparently leading his men to safety, but actually slowly going mad in an insane attempt to avenge an Indian massacre."/>
  </r>
  <r>
    <s v="s9196"/>
    <x v="0"/>
    <s v="Fort Defiance"/>
    <s v="John Rawlins"/>
    <s v="Dane Clark, Peter Graves, Ben Johnson, Tracey Roberts, George Cleveland"/>
    <x v="6"/>
    <x v="8"/>
    <x v="58"/>
    <x v="9"/>
    <n v="82"/>
    <m/>
    <x v="52"/>
    <x v="7"/>
    <s v="The story of a young blind man, the brother he worships and a Civil War veteran who intends to kill the latter."/>
  </r>
  <r>
    <s v="s9197"/>
    <x v="0"/>
    <s v="Fools Rush In"/>
    <s v="Andy Tennant"/>
    <s v="Matthew Perry, Jill Clayburgh, Salma Hayek, Jon Tenney, John Bennett Perry, Siobhan Fallon, Carlos Gomez"/>
    <x v="6"/>
    <x v="8"/>
    <x v="43"/>
    <x v="13"/>
    <n v="109"/>
    <m/>
    <x v="96"/>
    <x v="5"/>
    <s v="Sparks fly and cultures collide in this romantic comedy about a casual night of passion that turns into the love of a lifetime. Matthew Perry and Salma Hayek star."/>
  </r>
  <r>
    <s v="s9198"/>
    <x v="0"/>
    <s v="Flight Of The Phoenix (2004)"/>
    <s v="John Moore"/>
    <s v="Dennis Quaid, Giovanni Ribisi, Tyrese Gibson, Miranda Otto, Hugh Laurie"/>
    <x v="6"/>
    <x v="8"/>
    <x v="47"/>
    <x v="13"/>
    <n v="113"/>
    <m/>
    <x v="167"/>
    <x v="9"/>
    <s v="HD. It's high tension among the dunes when a cargo jet crashes in the uninhabited Gobi desert leaving the crew desperate to find a way out."/>
  </r>
  <r>
    <s v="s9199"/>
    <x v="0"/>
    <s v="Flash of Genius"/>
    <s v="Marc Abraham"/>
    <s v="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
    <x v="6"/>
    <x v="8"/>
    <x v="8"/>
    <x v="13"/>
    <n v="120"/>
    <m/>
    <x v="9"/>
    <x v="2"/>
    <s v="Academy Award nominee Greg Kinnear stars in this inspiring true story about an ordinary man and his extraordinary fight against one of the most powerful corporations in the country."/>
  </r>
  <r>
    <s v="s9200"/>
    <x v="0"/>
    <s v="First Shot"/>
    <s v="Armand Mastroianni"/>
    <s v="Mariel Hemingway, Doug Savant, Jenna Leigh Green, Wanda Cannon"/>
    <x v="6"/>
    <x v="8"/>
    <x v="18"/>
    <x v="13"/>
    <n v="92"/>
    <m/>
    <x v="37"/>
    <x v="6"/>
    <s v="The President of the United States is shot in a remote location and cannot be moved. Our secret service woman must protect him while trying to discover who did it."/>
  </r>
  <r>
    <s v="s9201"/>
    <x v="0"/>
    <s v="Fellini Forward"/>
    <s v="DREA COOPER, ZACKARY CANEPARI"/>
    <s v="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
    <x v="6"/>
    <x v="8"/>
    <x v="30"/>
    <x v="9"/>
    <n v="45"/>
    <m/>
    <x v="6"/>
    <x v="4"/>
    <s v="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
  </r>
  <r>
    <s v="s9202"/>
    <x v="0"/>
    <s v="Fatal Contact: Bird Flu in America"/>
    <s v="Richard Pearce"/>
    <s v="Joely Richardson, Scott Cohen, Justina Machado, Ann Cusack, David Ramsey"/>
    <x v="6"/>
    <x v="8"/>
    <x v="32"/>
    <x v="7"/>
    <n v="84"/>
    <m/>
    <x v="279"/>
    <x v="9"/>
    <s v="Follows an outbreak of an Avian Flu from its origins in a Hong Kong market through its mutation into a virus transmittable from human to human around the world."/>
  </r>
  <r>
    <s v="s9203"/>
    <x v="0"/>
    <s v="Fascination"/>
    <s v="Klaus Menzel"/>
    <s v="James Naughton, Jacqueline Bisset, Adam Garcia, Stuart Wilson, Alice Evans"/>
    <x v="6"/>
    <x v="8"/>
    <x v="12"/>
    <x v="4"/>
    <n v="103"/>
    <m/>
    <x v="242"/>
    <x v="8"/>
    <s v="Weeks after his father mysteriously drowns, Scott Doherty is baffled when his mother returns from a cruise with a new lover, Oliver. Scott and Oliver's daughter Kelly both suspect foul play, but Scott learns that Kelly has dark secrets of her own!"/>
  </r>
  <r>
    <s v="s9204"/>
    <x v="1"/>
    <s v="Explore With the Note 2021"/>
    <m/>
    <s v="Bai Shu, Zhao Dong Ze, Zhang Bo Yu"/>
    <x v="6"/>
    <x v="8"/>
    <x v="30"/>
    <x v="14"/>
    <m/>
    <n v="1"/>
    <x v="2"/>
    <x v="7"/>
    <s v="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
  </r>
  <r>
    <s v="s9205"/>
    <x v="0"/>
    <s v="Exorcist: The Beginning"/>
    <s v="Renny Harlin"/>
    <s v="Rupert Degas, Stellan Skarsgard, Izabella Scorupco, James D'Arcy, Ralph Brown, Ben Cross, David Bradley"/>
    <x v="2"/>
    <x v="8"/>
    <x v="47"/>
    <x v="4"/>
    <n v="113"/>
    <m/>
    <x v="429"/>
    <x v="8"/>
    <s v="Prequel. Exorcist: The Beginning traces the story of Father Merrin back to his first encounter with the Devil during his missionary work in Africa."/>
  </r>
  <r>
    <s v="s9206"/>
    <x v="0"/>
    <s v="EVA"/>
    <s v="DANIEL IMASUEN"/>
    <s v="PEGGY OVIRE"/>
    <x v="6"/>
    <x v="8"/>
    <x v="30"/>
    <x v="1"/>
    <n v="110"/>
    <m/>
    <x v="9"/>
    <x v="9"/>
    <s v="Eva is a story of a girl in her 20s who lives with her supposedly parents but never knew they were not her biological parents. It is intriguing, suspenseful filled with morals for all family to watch"/>
  </r>
  <r>
    <s v="s9207"/>
    <x v="0"/>
    <s v="Eternal"/>
    <s v="Wilhelm Liebenberg, Federico Sanchez"/>
    <s v="Conrad Pla, Caroline Neron, Victoria Sanchez, Sarah Manninen, Ilona Elkin, Nick Baillie, Liane Balaban, Arthur Holden, Joey Pla, James A. Woods, Luke Belander, Kathleen Munroe"/>
    <x v="6"/>
    <x v="8"/>
    <x v="47"/>
    <x v="7"/>
    <n v="108"/>
    <m/>
    <x v="11"/>
    <x v="3"/>
    <s v="Detective Raymond Pope is a detective of questionable morals, searching for his missing wife. His investigation leads him to the wealthy estate of the enigmatic Elizabeth Kane and her young maid Irina, neither of which are quite what they seem."/>
  </r>
  <r>
    <s v="s9208"/>
    <x v="0"/>
    <s v="Emerald Falls"/>
    <s v="Peter Andrikidis"/>
    <s v="Georgie Parker, Thom Green, Vince Colosimo"/>
    <x v="6"/>
    <x v="8"/>
    <x v="8"/>
    <x v="7"/>
    <n v="92"/>
    <m/>
    <x v="36"/>
    <x v="3"/>
    <s v="After a brutal divorce, a mother and her son relocate to the Blue Mountains to run a Bed and Breakfast."/>
  </r>
  <r>
    <s v="s9209"/>
    <x v="0"/>
    <s v="El Topo"/>
    <s v="Alfredo Ureta"/>
    <s v="Néstor Jiménez, Ketty de la Iglesia, Albertico Pujols Acosta, Héctor Hechemendía"/>
    <x v="6"/>
    <x v="8"/>
    <x v="30"/>
    <x v="3"/>
    <n v="90"/>
    <m/>
    <x v="9"/>
    <x v="9"/>
    <s v="Daniel, loner and hermit, is required to give overnight shelter to Anna, his neighbor's niece. The need of affection and human warmth of these two peoples will emerge over their injured lives turning into a romance. Things get complicated when Anna's husband appears."/>
  </r>
  <r>
    <s v="s9210"/>
    <x v="0"/>
    <s v="Eddie Izzard: Unrepeatable"/>
    <s v="John Gordillo"/>
    <s v="Eddie Izzard"/>
    <x v="6"/>
    <x v="8"/>
    <x v="5"/>
    <x v="3"/>
    <n v="76"/>
    <m/>
    <x v="49"/>
    <x v="4"/>
    <s v="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
  </r>
  <r>
    <s v="s9211"/>
    <x v="0"/>
    <s v="Eddie Izzard: Stripped"/>
    <s v="Sarah Townsend"/>
    <s v="Eddie Izzard"/>
    <x v="6"/>
    <x v="8"/>
    <x v="22"/>
    <x v="3"/>
    <n v="104"/>
    <m/>
    <x v="49"/>
    <x v="1"/>
    <s v="The acclaimed comedian of the surreal performs another unique stream-of-consciousness monologue in this latest live outing. Eddie ponders, among other things, the history of the world, cows in cars, and the existence of God."/>
  </r>
  <r>
    <s v="s9212"/>
    <x v="0"/>
    <s v="Duplicity"/>
    <s v="Tony Gilroy"/>
    <s v="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
    <x v="61"/>
    <x v="8"/>
    <x v="22"/>
    <x v="13"/>
    <n v="125"/>
    <m/>
    <x v="25"/>
    <x v="8"/>
    <s v="Julia Roberts and Clive Owen star as two sexy spies-turned-corporate operatives who put everything on the line to remain one double-cross ahead in a high-stakes game of cat-and-mouse."/>
  </r>
  <r>
    <s v="s9213"/>
    <x v="0"/>
    <s v="Doorways"/>
    <s v="Peter Werner"/>
    <s v="George Newbern, Anne Le Guernec"/>
    <x v="6"/>
    <x v="8"/>
    <x v="5"/>
    <x v="7"/>
    <n v="83"/>
    <m/>
    <x v="8"/>
    <x v="0"/>
    <s v="A woman from a parallel world enters present day earth through the &quot;door&quot; and befriends a doctor, who she takes on a life-threatening chase in a different universe."/>
  </r>
  <r>
    <s v="s9214"/>
    <x v="0"/>
    <s v="Dolls"/>
    <s v="Stuart Gordon"/>
    <s v="Guy Rolfe, Stephen Lee, Carolyn Purdy-Gordon, Ian Patrick Williams, Carrie Lorraine, Bunty Bailey, Cassie Stuart"/>
    <x v="6"/>
    <x v="8"/>
    <x v="25"/>
    <x v="4"/>
    <n v="78"/>
    <m/>
    <x v="85"/>
    <x v="7"/>
    <s v="The Hartwicke's vast collection of dolls is fun to play with and nice to look at, but beneath the painted faces of their lifelike dolls lie murderous creatures with a vengeance for blood!"/>
  </r>
  <r>
    <s v="s9215"/>
    <x v="0"/>
    <s v="Die Hard: With a Vengeance (4K UHD)"/>
    <s v="John McTiernan"/>
    <s v="Bruce Willis, Jeremy Irons, Samuel L. Jackson, Graham Greene, Colleen Camp, Larry Bryggman, Sam Phillips"/>
    <x v="6"/>
    <x v="8"/>
    <x v="57"/>
    <x v="4"/>
    <n v="129"/>
    <m/>
    <x v="91"/>
    <x v="5"/>
    <s v="In this third film of the Die Hard series, McClane's past comes back to haunt him when a terrorist bomber gives McClane clues as he plants bombs in public places."/>
  </r>
  <r>
    <s v="s9216"/>
    <x v="0"/>
    <s v="Die Hard with a Vengeance"/>
    <s v="John McTiernan"/>
    <s v="Bruce Willis, Jeremy Irons, Samuel L. Jackson"/>
    <x v="6"/>
    <x v="8"/>
    <x v="57"/>
    <x v="4"/>
    <n v="129"/>
    <m/>
    <x v="36"/>
    <x v="4"/>
    <s v="A German terrorist plans to rob the Federal Reserve."/>
  </r>
  <r>
    <s v="s9217"/>
    <x v="0"/>
    <s v="Die Hard"/>
    <s v="John McTiernan"/>
    <s v="Bruce Willis, Alan Rickman, Bonnie Bedelia"/>
    <x v="2"/>
    <x v="8"/>
    <x v="26"/>
    <x v="4"/>
    <n v="132"/>
    <m/>
    <x v="36"/>
    <x v="0"/>
    <s v="John McClane, officer of the NYPD, tries to save his wife."/>
  </r>
  <r>
    <s v="s9218"/>
    <x v="0"/>
    <s v="Dennis Gaxiola: Before the Wall Goes Up"/>
    <s v="Isaac Halasima"/>
    <s v="Dennis Gaxiola"/>
    <x v="6"/>
    <x v="8"/>
    <x v="2"/>
    <x v="9"/>
    <n v="47"/>
    <m/>
    <x v="49"/>
    <x v="1"/>
    <s v="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
  </r>
  <r>
    <s v="s9219"/>
    <x v="0"/>
    <s v="Death Wish V: The Face of Death"/>
    <s v="Allan A. Goldstein"/>
    <s v="Charles Bronson, Ken Welsh, Lesley-Anne Down, Michael Parks, Saul Rubinek"/>
    <x v="6"/>
    <x v="8"/>
    <x v="5"/>
    <x v="4"/>
    <n v="95"/>
    <m/>
    <x v="44"/>
    <x v="2"/>
    <s v="Having finally settled into a calmer lifestyle as an architecture professor, former vigilante Paul Kersey (Charles Bronson) must pick up his old ways when a mob boss threatens his new family."/>
  </r>
  <r>
    <s v="s9220"/>
    <x v="0"/>
    <s v="DC Sniper"/>
    <s v="Ulli Lommel"/>
    <s v="Ken Foree, Ulli Lommel, Christopher Kriesa"/>
    <x v="6"/>
    <x v="8"/>
    <x v="24"/>
    <x v="3"/>
    <n v="75"/>
    <m/>
    <x v="71"/>
    <x v="8"/>
    <s v="A mysterious shooter randomly kills innocent citizens in public; one after the other in broad daylight. All murders happen not far from the White House; not far from the President."/>
  </r>
  <r>
    <s v="s9221"/>
    <x v="0"/>
    <s v="Creepy Clowns"/>
    <s v="Pete Jacelone"/>
    <s v="Heather Drew, Edward X. Young, Daylan Ludemann"/>
    <x v="6"/>
    <x v="8"/>
    <x v="30"/>
    <x v="3"/>
    <n v="80"/>
    <m/>
    <x v="11"/>
    <x v="9"/>
    <s v="Haunted by childhood abuse, a mild mannered man develops a Killer Clown alter ego to channel his rage."/>
  </r>
  <r>
    <s v="s9222"/>
    <x v="0"/>
    <s v="Corey Rodrigues: People Whisperer"/>
    <s v="Isaac Halasima"/>
    <s v="Corey Rodrigues"/>
    <x v="6"/>
    <x v="8"/>
    <x v="1"/>
    <x v="9"/>
    <n v="45"/>
    <m/>
    <x v="49"/>
    <x v="6"/>
    <s v="Corey is a highly sought after national touring college, club and corporate and cruise ship performer. He was the winner of The Catch a New Rising Star, The Funniest Comic in New England and the 2017 Big Sky Comedy Festivals."/>
  </r>
  <r>
    <s v="s9223"/>
    <x v="0"/>
    <s v="Come Away Home"/>
    <s v="Doug McKeon"/>
    <s v="Jordan-Claire Green, Lea Thompson, Paul Dooley"/>
    <x v="6"/>
    <x v="8"/>
    <x v="12"/>
    <x v="16"/>
    <n v="102"/>
    <m/>
    <x v="9"/>
    <x v="0"/>
    <s v="Featuring an outstanding cast, this film is a genuine delight."/>
  </r>
  <r>
    <s v="s9224"/>
    <x v="0"/>
    <s v="Color of Love: The Jacey Story"/>
    <s v="Sheldon Larry"/>
    <s v="Gena Rowlands, Louis Gossett Jr., Penny Fuller"/>
    <x v="6"/>
    <x v="8"/>
    <x v="55"/>
    <x v="9"/>
    <n v="87"/>
    <m/>
    <x v="9"/>
    <x v="5"/>
    <s v="Louis Gossett, Jr. and Gena Rowlands find themselves in a dispute over the custody their young adorable bi-racial grandchild. The child's (Jacey's) parents are Gossett's son and Rowland's daughter, who died in a tragic accident leaving the granddaughter's custody up in the air."/>
  </r>
  <r>
    <s v="s9225"/>
    <x v="0"/>
    <s v="Clip: Validation Check CAPI"/>
    <s v="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s v="Unknown"/>
    <x v="6"/>
    <x v="8"/>
    <x v="30"/>
    <x v="7"/>
    <n v="1"/>
    <m/>
    <x v="37"/>
    <x v="6"/>
    <s v="Validation CAPI Check"/>
  </r>
  <r>
    <s v="s9226"/>
    <x v="0"/>
    <s v="Chehre"/>
    <s v="Rummy Jafry"/>
    <s v="Amitabh Bachchan, Emraan Hashmi, Krystle Dsouza, Riya Chakraborty, Annu Kapoor, Dhritiman Chattergee, Raghubir Yadav, Siddhanth Kapoor"/>
    <x v="6"/>
    <x v="8"/>
    <x v="30"/>
    <x v="0"/>
    <n v="139"/>
    <m/>
    <x v="36"/>
    <x v="4"/>
    <s v="Chehre is a story about rights and wrongs. It’s a story about the decisions one makes in his / her lifetime and the fact that every decision has its repercussions, hearing and judgement."/>
  </r>
  <r>
    <s v="s9227"/>
    <x v="0"/>
    <s v="Chattahoochee"/>
    <s v="Mick Jackson"/>
    <s v="Gary Oldman, Dennis Hopper, Frances McDormand, Pamela Reed, Matt Craven, William De Acutis, Gary Klar, Lee Wilkof"/>
    <x v="6"/>
    <x v="8"/>
    <x v="66"/>
    <x v="4"/>
    <n v="98"/>
    <m/>
    <x v="9"/>
    <x v="8"/>
    <s v="An American war hero attempts a bizarre suicide and ends up in the nightmarish Chattahoochee State Mental Hospital. Once inside, he devotes himself to exposing the horrific treatment of the patients."/>
  </r>
  <r>
    <s v="s9228"/>
    <x v="1"/>
    <s v="Chaos And Kindness"/>
    <m/>
    <s v="Justin Spencer, Ryan Vezina, Tony Zane"/>
    <x v="6"/>
    <x v="8"/>
    <x v="30"/>
    <x v="1"/>
    <m/>
    <n v="1"/>
    <x v="511"/>
    <x v="9"/>
    <s v="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
  </r>
  <r>
    <s v="s9229"/>
    <x v="0"/>
    <s v="Caveman"/>
    <s v="Carl Gottlieb"/>
    <s v="Ringo Starr, Dennis Quaid, Shelley Long, Jack Gilford, Cork Hubbert, Mark King, Paco Morayta, Evan Kim, Ed Greenberg, Carl Lumbly, Jack Scalici, Gigi Vorgan"/>
    <x v="6"/>
    <x v="8"/>
    <x v="73"/>
    <x v="16"/>
    <n v="92"/>
    <m/>
    <x v="7"/>
    <x v="6"/>
    <s v="Former Beatle Ringo Starr, Barbara Bach, Dennis Quaid and Shelley Long bond together in a hilarious love story for the ages...the stone ages...as a weakling caveman (Starr) struggles to win the heart of the lovely Lana (Bach)!"/>
  </r>
  <r>
    <s v="s9230"/>
    <x v="0"/>
    <s v="Case Sensitive: The Point of Rescue"/>
    <s v="Charles Martin"/>
    <s v="Olivia Williams, Darren Boyd, Rupert Graves, Amy Beth Hayes, Tom Goodman-Hill, Elly Fairman, Geoffrey Streatfeild"/>
    <x v="6"/>
    <x v="8"/>
    <x v="14"/>
    <x v="3"/>
    <n v="91"/>
    <m/>
    <x v="25"/>
    <x v="9"/>
    <s v="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
  </r>
  <r>
    <s v="s9231"/>
    <x v="0"/>
    <s v="Carrington"/>
    <s v="Christopher Hampton"/>
    <s v="Emma Thompson, Jonathan Pryce, Steven Waddington, Samuel West, Rufus Sewell, Penelope Wilton"/>
    <x v="6"/>
    <x v="8"/>
    <x v="57"/>
    <x v="4"/>
    <n v="123"/>
    <m/>
    <x v="68"/>
    <x v="5"/>
    <s v="The story of the unique and tragic friendship between English painter Dora Carrington and author Lytton Stracey is vividly brought to life by the brilliant Emma Thompson and Jonathan Pryce in &quot;Carrington,&quot; directed by Christopher Hampton."/>
  </r>
  <r>
    <s v="s9232"/>
    <x v="0"/>
    <s v="Capricorn One"/>
    <s v="Peter Hyams"/>
    <s v="James Brolin, Elliot Gould, Hal Holbrook, Sam Waterson, O.J. Simpson"/>
    <x v="6"/>
    <x v="8"/>
    <x v="46"/>
    <x v="7"/>
    <n v="123"/>
    <m/>
    <x v="71"/>
    <x v="1"/>
    <s v="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
  </r>
  <r>
    <s v="s9233"/>
    <x v="0"/>
    <s v="Calcutta 71"/>
    <s v="Mrinal Sen"/>
    <s v="Ranjit Mallick, Ajitesh Banerjee, Utpal Dutta"/>
    <x v="6"/>
    <x v="8"/>
    <x v="78"/>
    <x v="2"/>
    <n v="117"/>
    <m/>
    <x v="9"/>
    <x v="2"/>
    <s v="Short stories are showcased of the common men and women, who struggle for a living and how the rich and famous enjoy their life not being aware of the misery of the common man."/>
  </r>
  <r>
    <s v="s9234"/>
    <x v="0"/>
    <s v="Butterflies"/>
    <s v="Biodun Stephen"/>
    <s v="Bolaji Ogunmola, Pere Egbi, Kachi Nnochiri, Joshua Richard"/>
    <x v="6"/>
    <x v="8"/>
    <x v="30"/>
    <x v="1"/>
    <n v="112"/>
    <m/>
    <x v="9"/>
    <x v="7"/>
    <s v="Eniola's must marry her late father's prodigy for three years if she must claim the shares he willed her."/>
  </r>
  <r>
    <s v="s9235"/>
    <x v="0"/>
    <s v="Butch Cassidy and the Sundance Kid (4K UHD)"/>
    <s v="George Roy Hill"/>
    <s v="Paul Newman, Robert Redford, Katharine Ross, Strother Martin, Jeff Corey, Henry Jones"/>
    <x v="6"/>
    <x v="8"/>
    <x v="62"/>
    <x v="16"/>
    <n v="110"/>
    <m/>
    <x v="167"/>
    <x v="7"/>
    <s v="Paul Newman and Robert Redford shine in the roles that will forever identify them as suave, daring outlaws on the run who fall in love with the same woman (Katharine Ross)."/>
  </r>
  <r>
    <s v="s9236"/>
    <x v="0"/>
    <s v="Butch Cassidy and the Sundance Kid"/>
    <s v="George Roy Hill"/>
    <s v="Paul Newman, Robert Redford, Katharine Ross, Strother Martin, Henry Jones, Jeff Corey, George Furth, Cloris Leachman, Ted Cassidy, Kenneth Mars, Donnelly Rhodes, Jody Gilbert, Timothy Scott, Don Keefer, Charles Dierkop, Francisco Cordova, Nelson Olmstead, Paul Bryar, Sam Elliott, Claude Akins"/>
    <x v="6"/>
    <x v="8"/>
    <x v="62"/>
    <x v="16"/>
    <n v="110"/>
    <m/>
    <x v="102"/>
    <x v="0"/>
    <s v="Sundance is a mighty quick draw, and his partner Butch is a gifted get-rich-quick schemer. With the law on their trail, the two pack their guns, and, along with Sundance's girlfriend, head for Bolivia, away from the men trying to bring them to justice."/>
  </r>
  <r>
    <s v="s9237"/>
    <x v="0"/>
    <s v="Burning Man: The Musical"/>
    <s v="Tyler Milliron"/>
    <s v="Morgan Siobhan Green, Tally Session, Max Crumm, Michelle Duffy, Troy Iwata, Allison Griffith, Mila Jam, Ysabel Jasa, Michael F. McBride, Ari Grooves"/>
    <x v="6"/>
    <x v="8"/>
    <x v="30"/>
    <x v="7"/>
    <n v="80"/>
    <m/>
    <x v="48"/>
    <x v="3"/>
    <s v="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
  </r>
  <r>
    <s v="s9238"/>
    <x v="0"/>
    <s v="Burn Country"/>
    <s v="Ian Olds"/>
    <s v="Dominic Rains, Melissa Leo, James Franco, Rachel Brosnahan, Thomas Jay Ryan, Tim Kniffin"/>
    <x v="6"/>
    <x v="8"/>
    <x v="4"/>
    <x v="9"/>
    <n v="104"/>
    <m/>
    <x v="25"/>
    <x v="8"/>
    <s v="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
  </r>
  <r>
    <s v="s9239"/>
    <x v="0"/>
    <s v="Bulworth"/>
    <s v="Warren Beatty"/>
    <s v="Warren Beatty, Halle Berry, Don Cheadle, Oliver Platt, Paul Sorvino, Jack Warden, Isaiah Washington, Joshua Malina, Christine Baranski, Richard Sarafian, Amiri Baraka, Sean Astin, Laurie Metcalf, Wendell Pierce, Michele Morgan, Ariyan Johnson, Graham Beckel, Nora Dunn, Jackie Gayle"/>
    <x v="6"/>
    <x v="8"/>
    <x v="86"/>
    <x v="4"/>
    <n v="108"/>
    <m/>
    <x v="0"/>
    <x v="8"/>
    <s v="A veteran US Senator decides to end his life by hiring an assassin - then, on no sleep and with nothing to lose, he becomes a hip-hop rapper, bluntly speaking truth to power! With Don Cheadle, Oliver Platt."/>
  </r>
  <r>
    <s v="s9240"/>
    <x v="0"/>
    <s v="Bullets Don't Argue"/>
    <s v="Mario Caiano"/>
    <s v="Rod Cameron, Angel Aranda, Vivi Bach"/>
    <x v="6"/>
    <x v="8"/>
    <x v="97"/>
    <x v="1"/>
    <n v="89"/>
    <m/>
    <x v="46"/>
    <x v="2"/>
    <s v="Rivertown Sheriff Pat Garrett must abandon his young wife in the same church where they just got married in order to catch a couple of dangerous bank robbers."/>
  </r>
  <r>
    <s v="s9241"/>
    <x v="1"/>
    <s v="Bucket"/>
    <m/>
    <s v="Frog Stone, Miriam Margolyes"/>
    <x v="6"/>
    <x v="8"/>
    <x v="2"/>
    <x v="10"/>
    <m/>
    <n v="1"/>
    <x v="0"/>
    <x v="7"/>
    <s v="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
  </r>
  <r>
    <s v="s9242"/>
    <x v="0"/>
    <s v="BT: My Life as I Know It Now!"/>
    <s v="Isaac Halasima"/>
    <s v="BT"/>
    <x v="6"/>
    <x v="8"/>
    <x v="1"/>
    <x v="9"/>
    <n v="32"/>
    <m/>
    <x v="49"/>
    <x v="6"/>
    <s v="With an act that crosses all boundaries, BT will surely have you rolling with laughter. His physical performance style and charm landed him two performances on NBC's Friday Night Videos and a performance at the prestigious HBO U.S."/>
  </r>
  <r>
    <s v="s9243"/>
    <x v="0"/>
    <s v="Broken English"/>
    <s v="Gregor Nicholas"/>
    <s v="Rade Serbedzija, Aleksandra Vujcic, Julian Arahanga, Marton Csokas, Temuera Morrison"/>
    <x v="6"/>
    <x v="8"/>
    <x v="5"/>
    <x v="4"/>
    <n v="92"/>
    <m/>
    <x v="189"/>
    <x v="5"/>
    <s v="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
  </r>
  <r>
    <s v="s9244"/>
    <x v="0"/>
    <s v="Boris and Natasha: The Movie"/>
    <s v="Charles Martin Smith"/>
    <s v="Sally Kellerman, Dave Thomas, Andrea Martin, John Calvin, Paxton Whitehead, Larry Cedar, Christopher Neame, Alex Rocco, John Candy, Anthony Newley"/>
    <x v="6"/>
    <x v="8"/>
    <x v="29"/>
    <x v="16"/>
    <n v="88"/>
    <m/>
    <x v="86"/>
    <x v="1"/>
    <s v="The live-action version of animator Jay Ward's most famous no-goodnicks, the Cold War klutzes from Potsylvania who bedeviled Rocky and Bullwinkle. Our &quot;heroes&quot; are sent to the United States... little knowing their beloved &quot;Fearless Leader&quot; has merely set them up as bait."/>
  </r>
  <r>
    <s v="s9245"/>
    <x v="0"/>
    <s v="Blue Crush 2"/>
    <s v="Mike Elliott"/>
    <s v="Sasha Jackson, Elizabeth Mathis, Gideon Emery, Ben Milliken, Sharni Vinson, Chris Fisher, Rosy Hodge"/>
    <x v="6"/>
    <x v="8"/>
    <x v="14"/>
    <x v="13"/>
    <n v="113"/>
    <m/>
    <x v="47"/>
    <x v="1"/>
    <s v="From the filmmakers of Blue Crush comes an unforgettable surf odyssey about a young woman who finds fun, friendship and a thrilling adventure of a lifetime along the coasts of South Africa."/>
  </r>
  <r>
    <s v="s9246"/>
    <x v="0"/>
    <s v="Blizzard"/>
    <s v="Le Var Burton"/>
    <s v="Brenda Blethyn, Brittany Bristow, Whoopi Goldberg, Christopher Plummer, Jennifer Pisana, Josh Buckle, Stephanie Morgenstern"/>
    <x v="6"/>
    <x v="8"/>
    <x v="47"/>
    <x v="2"/>
    <n v="100"/>
    <m/>
    <x v="17"/>
    <x v="1"/>
    <s v="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
  </r>
  <r>
    <s v="s9247"/>
    <x v="0"/>
    <s v="Blippi's Spooky Spells Halloween"/>
    <m/>
    <s v="Clayton Grimm"/>
    <x v="6"/>
    <x v="8"/>
    <x v="30"/>
    <x v="2"/>
    <n v="41"/>
    <m/>
    <x v="17"/>
    <x v="3"/>
    <s v="Halloween is in the air and Blippi is in the spooky spirit after finding an old, leather-bound book of &quot;Spooky Spells.&quot; Excited to make the most of the holiday, Blippi has decked out a Halloween campfire, hopeful that these spells will offer him everything he needs to make the best Halloween ever! This episode is starring Clayton Grimm as Blippi."/>
  </r>
  <r>
    <s v="s9248"/>
    <x v="0"/>
    <s v="Blacula"/>
    <s v="William Crain"/>
    <s v="William Marshall, Denise Nicholas, Vonetta McGee, Gordon Pinsent, Thalmus Rasulala"/>
    <x v="6"/>
    <x v="8"/>
    <x v="78"/>
    <x v="16"/>
    <n v="93"/>
    <m/>
    <x v="85"/>
    <x v="0"/>
    <s v="Transformed into a vampire, an African Prince emerges in 70s LA as Blacula."/>
  </r>
  <r>
    <s v="s9249"/>
    <x v="0"/>
    <s v="Black Coal, Thin Ice"/>
    <s v="Yi'nan Diao"/>
    <s v="Fan Liao, Gwen Lun"/>
    <x v="6"/>
    <x v="8"/>
    <x v="0"/>
    <x v="3"/>
    <n v="109"/>
    <m/>
    <x v="44"/>
    <x v="4"/>
    <s v="With more than 30 premieres and 20 awards from top film festivals around the world, Black Coal, Thin Ice is the story of a disgraced cop and his partner, still seeking the truth behind the high-profile murders that ended their careers - because it seems the killer is at it again."/>
  </r>
  <r>
    <s v="s9250"/>
    <x v="0"/>
    <s v="Black As Night"/>
    <s v="Maritte Lee Go"/>
    <s v="Asjha Cooper, Fabrizio Guido, Craig Tate, Keith David, Mason Beauchamp, Abbie Gayle"/>
    <x v="6"/>
    <x v="8"/>
    <x v="30"/>
    <x v="7"/>
    <n v="87"/>
    <m/>
    <x v="85"/>
    <x v="4"/>
    <s v="A resourceful teenage girl driven by revenge, alongside her trusted friends, spends her summer battling vampires terrorizing her city of New Orleans."/>
  </r>
  <r>
    <s v="s9251"/>
    <x v="0"/>
    <s v="Bingo Hell"/>
    <s v="Gigi Saul Guerrero"/>
    <s v="Adriana Barraza, L. Scott Caldwell, Joshua Caleb Johnson, Richard Brake"/>
    <x v="6"/>
    <x v="8"/>
    <x v="30"/>
    <x v="3"/>
    <n v="86"/>
    <m/>
    <x v="85"/>
    <x v="1"/>
    <s v="A feisty senior citizen fights to protect her beloved neighborhood from an evil force that’s taken over the local bingo hall and is killing the residents in gruesome ways."/>
  </r>
  <r>
    <s v="s9252"/>
    <x v="0"/>
    <s v="Bhaloo"/>
    <s v="Rajdutt"/>
    <s v="Nana Patekar, Uma Bhende, Nilu Phule, Vikram Gokhale, Ranjana"/>
    <x v="6"/>
    <x v="8"/>
    <x v="72"/>
    <x v="2"/>
    <n v="135"/>
    <m/>
    <x v="9"/>
    <x v="3"/>
    <s v="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
  </r>
  <r>
    <s v="s9253"/>
    <x v="0"/>
    <s v="Beer"/>
    <s v="Patrick Kelly"/>
    <s v="Loretta Swit, Rip Torn, Kenneth Mars, David Alan Grier, William Russ, Saul Stein, Peter Michael Goetz"/>
    <x v="6"/>
    <x v="8"/>
    <x v="37"/>
    <x v="4"/>
    <n v="83"/>
    <m/>
    <x v="7"/>
    <x v="3"/>
    <s v="Ambitious advertising executive B.D. Tucker (Loretta Swit) turns three ordinary guys into America's new macho heroes as part of an advertising campaign to boost beer sales. Rip Torn, Kenneth Mars and David Alan Grier co-star in this biting satire."/>
  </r>
  <r>
    <s v="s9254"/>
    <x v="0"/>
    <s v="Banshiwala"/>
    <s v="Anjan Das"/>
    <s v="Paoli Dam, Shayan Munshi, Soumitra Chatterjee, Indrani Haldar"/>
    <x v="6"/>
    <x v="8"/>
    <x v="24"/>
    <x v="1"/>
    <n v="101"/>
    <m/>
    <x v="9"/>
    <x v="3"/>
    <s v="Mridul suffers a huge loss in his business and decides to return to his ancestral house for selling the property. However, the property is taken care of by an old headmaster and his daughter Lakshmi."/>
  </r>
  <r>
    <s v="s9255"/>
    <x v="0"/>
    <s v="Bad Influence"/>
    <s v="Curtis Hanson"/>
    <s v="Rob Lowe, James Spader, Lisa Zane, Marcia Cross, Christian Clemson, Kathleen Wilhoite"/>
    <x v="6"/>
    <x v="8"/>
    <x v="66"/>
    <x v="4"/>
    <n v="100"/>
    <m/>
    <x v="25"/>
    <x v="7"/>
    <s v="Alex (Rob Lowe) is a drifter who enters the life of Michael Boll (James Spader) , an ambitious young businessman, introducing him to L.A.'s seductive underground, but things quickly escalate into violence and betrayal in this Hitchcockian thriller."/>
  </r>
  <r>
    <s v="s9256"/>
    <x v="0"/>
    <s v="Babes in Toyland (1997)"/>
    <s v="Charles Grosvenor, Paul Sabella, Toby Bluth"/>
    <s v="Bronson Pinchot, Charles Nelson Reilly, Christopher Plummer, James Belushi, Lacey Chabert, Joseph Ashton"/>
    <x v="6"/>
    <x v="8"/>
    <x v="43"/>
    <x v="15"/>
    <n v="74"/>
    <m/>
    <x v="43"/>
    <x v="3"/>
    <s v="It's two days before Christmas and the Toyland Toy Factory is in jeopardy of being shut down. Who you gonna call? Jack and Jill, of course, along with several other nursery rhyme characters who come to the rescue in another entertaining rendition of saving Christmas."/>
  </r>
  <r>
    <s v="s9257"/>
    <x v="0"/>
    <s v="Babes in Toyland (1986)"/>
    <s v="Clive Donner"/>
    <s v="Drew Barrymore, Keanu Reeves, Richard Mulligan, Eileen Brennan, Jill Schoelen, Googy Gress, Pat Morita, Walter Buschhoff, Shari Weiser"/>
    <x v="6"/>
    <x v="8"/>
    <x v="25"/>
    <x v="15"/>
    <n v="96"/>
    <m/>
    <x v="53"/>
    <x v="1"/>
    <s v="A young girl learns that she must believe in the existence of toys or Toyland and Christmas will be ruined by the evil Barnaby Barnacle. Beloved storybook characters come to the little girl's rescue by convincing her to see the light in this delightful tale about saving Christmas."/>
  </r>
  <r>
    <s v="s9258"/>
    <x v="0"/>
    <s v="Atonement"/>
    <s v="Joe Wright"/>
    <s v="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
    <x v="6"/>
    <x v="8"/>
    <x v="17"/>
    <x v="4"/>
    <n v="123"/>
    <m/>
    <x v="25"/>
    <x v="7"/>
    <s v="Nominated for 7 Academy Awards, including Best Picture, this stunning epic love story stars Keira Knightley and James McAvoy and is hailed by critics as &quot;a ravishing romance.&quot;"/>
  </r>
  <r>
    <s v="s9259"/>
    <x v="0"/>
    <s v="Assassination"/>
    <s v="Dong-hoon Choi"/>
    <s v="Jun Ji-hyun, Jung-jae Lee, Ha Jung-woo"/>
    <x v="6"/>
    <x v="8"/>
    <x v="13"/>
    <x v="7"/>
    <n v="140"/>
    <m/>
    <x v="37"/>
    <x v="1"/>
    <s v="Snipers. Marksmen. Hired Guns. Double Agents. A group of exiled rebels are planning a hit on an Army Commander in Japanese-occupied Korea, but the only killer for the job is in prison. Now, the Resistance must devise a jailbreak, escape a hitman...and discover which of them is a traitor."/>
  </r>
  <r>
    <s v="s9260"/>
    <x v="0"/>
    <s v="Andy Woodhull: World's Greatest Stepdad"/>
    <s v="Isaac Halasima"/>
    <s v="Andy Woodhull"/>
    <x v="6"/>
    <x v="8"/>
    <x v="1"/>
    <x v="9"/>
    <n v="42"/>
    <m/>
    <x v="49"/>
    <x v="4"/>
    <s v="Andy recently appeared on Conan on TBS. Around that same time, his half-hour special premiered on Comedy Central."/>
  </r>
  <r>
    <s v="s9261"/>
    <x v="0"/>
    <s v="An All Dogs Christmas Carol"/>
    <s v="Gary Selvaggio, Paul Sabella"/>
    <s v="Charles Nelson Reilly, Sheena Easton, Ernest Borgnine, Dom DeLuise, Bebe Neuwirth, Steven Weber"/>
    <x v="6"/>
    <x v="8"/>
    <x v="86"/>
    <x v="15"/>
    <n v="73"/>
    <m/>
    <x v="17"/>
    <x v="5"/>
    <s v="Three canines itch and scratch their way through everything and anything in an effort to save Christmas from an evil spirit (Carface) who wants to use dogs from all over the world to ruin Christmas."/>
  </r>
  <r>
    <s v="s9262"/>
    <x v="0"/>
    <s v="Amazing Grace (1974)"/>
    <s v="Stan Lathan"/>
    <s v="Jackie &quot;Moms&quot; Mabley, Slappy White, Rosalind Cash, Moses Gunn, Butterfly McQueen"/>
    <x v="6"/>
    <x v="8"/>
    <x v="44"/>
    <x v="15"/>
    <n v="98"/>
    <m/>
    <x v="7"/>
    <x v="8"/>
    <s v="A train porter and his girlfriend become campaign organizers for the first black mayor in the history of Baltimore, the amazing Grace Teasdale Grimes. Moms Mabley stars in this hysterical comedy with heart along with Moses Gunn and Slappy White."/>
  </r>
  <r>
    <s v="s9263"/>
    <x v="0"/>
    <s v="All's Faire in Love"/>
    <s v="Scott Marshall"/>
    <s v="Christina Ricci, Matthew Lillard, Ann-Margret, Cedric the Entertainer"/>
    <x v="6"/>
    <x v="8"/>
    <x v="22"/>
    <x v="13"/>
    <n v="108"/>
    <m/>
    <x v="7"/>
    <x v="7"/>
    <s v="A theatre troupe is about to lose its prime gig at Ye Olde Times Renaissance Faire to a rival troupe of conceited, classically-trained Shakespearean actors. This group must revive their act and find help from an unexpected source."/>
  </r>
  <r>
    <s v="s9264"/>
    <x v="0"/>
    <s v="Agathiyar"/>
    <s v="A. P. Nagarajan"/>
    <s v="Sirkazhi Govindarajan, T. R. Mahalingam, A. V. M. Rajan, R. S. Manohar"/>
    <x v="6"/>
    <x v="8"/>
    <x v="78"/>
    <x v="2"/>
    <n v="153"/>
    <m/>
    <x v="9"/>
    <x v="2"/>
    <s v="Agathiyar Muni, an avatar of Lord Brahma and a member of the seven sages, performs supernatural feats of strength and daring in order to serve his people and the gods."/>
  </r>
  <r>
    <s v="s9265"/>
    <x v="0"/>
    <s v="Adios, Sabata"/>
    <s v="Gianfranco Parolini"/>
    <s v="Yul Brynner, Dean Reed, Pedro Sanchez"/>
    <x v="6"/>
    <x v="8"/>
    <x v="92"/>
    <x v="16"/>
    <n v="105"/>
    <m/>
    <x v="147"/>
    <x v="1"/>
    <s v="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
  </r>
  <r>
    <s v="s9266"/>
    <x v="0"/>
    <s v="Acts of Defiance"/>
    <s v="Alec MacLeod"/>
    <s v="Unknown"/>
    <x v="6"/>
    <x v="8"/>
    <x v="29"/>
    <x v="7"/>
    <n v="105"/>
    <m/>
    <x v="3"/>
    <x v="9"/>
    <s v="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
  </r>
  <r>
    <s v="s9267"/>
    <x v="0"/>
    <s v="Across the Moon"/>
    <s v="Lisa Gottlieb"/>
    <s v="Christina Applegate, Elizabeth Pea"/>
    <x v="6"/>
    <x v="8"/>
    <x v="5"/>
    <x v="1"/>
    <n v="87"/>
    <m/>
    <x v="9"/>
    <x v="4"/>
    <s v="Two young women bond while living together out in the California desert to be close to their boyfriends who are serving time at the nearby state prison."/>
  </r>
  <r>
    <s v="s9268"/>
    <x v="0"/>
    <s v="A Good Year"/>
    <s v="Ridley Scott"/>
    <s v="Russell Crowe, Albert Finney, Marion Cotillard, Abbie Cornish, Tom Hollander, Freddie Highmore"/>
    <x v="6"/>
    <x v="8"/>
    <x v="32"/>
    <x v="13"/>
    <n v="118"/>
    <m/>
    <x v="7"/>
    <x v="5"/>
    <s v="HD. Russell Crowe stars as a bond trader whose life is changed by a trip to Provence to dispose of his uncle's estate."/>
  </r>
  <r>
    <s v="s9269"/>
    <x v="0"/>
    <s v="A Chorus Line"/>
    <s v="Richard Attenborough"/>
    <s v="Michael Douglas, Terrence Mann, Michael Blevins, Yamil Borges, Jan Gan Boyd, Sharon Brown, Gregg Burge, Cameron English, Tony Fields, Nicole Fosse, Vicki Frederick, Michelle Johnston, Janet Jones, Pam Klinger, Audrey Landers, Charles McGowan, Alyson Reed"/>
    <x v="6"/>
    <x v="8"/>
    <x v="37"/>
    <x v="13"/>
    <n v="118"/>
    <m/>
    <x v="111"/>
    <x v="8"/>
    <s v="After narrowing down hundreds of Broadway hopefuls, choreographer Zach (Michael Douglas) leads a select group of dancers on an audition that could change their lives forever in this stunning adaptation of the hit Broadway musical."/>
  </r>
  <r>
    <s v="s9270"/>
    <x v="0"/>
    <s v="A Bucket of Blood"/>
    <s v="Roger Corman"/>
    <s v="Dick Miller, Barboura Morris, Antony Carbone, Julian Burton, Ed Nelson, John Brinkley, John Shaner, Judy Bamber"/>
    <x v="6"/>
    <x v="8"/>
    <x v="20"/>
    <x v="9"/>
    <n v="65"/>
    <m/>
    <x v="81"/>
    <x v="3"/>
    <s v="Café busboy Walter ventures into the world of sculpting with a small statue called &quot;Dead Cat.&quot; Unfortunately, &quot;Dead Cat&quot; is followed by &quot;Murdered Man.&quot; By the time we reach Walter's interest in the female form...well, you get the picture."/>
  </r>
  <r>
    <s v="s9271"/>
    <x v="0"/>
    <s v="83 degrees - ski the north"/>
    <s v="Matthias Mayr"/>
    <s v="Matthias Mayr, Matthias Haunholder"/>
    <x v="6"/>
    <x v="8"/>
    <x v="7"/>
    <x v="9"/>
    <n v="55"/>
    <m/>
    <x v="80"/>
    <x v="7"/>
    <s v="Seeking to find the most remote places..."/>
  </r>
  <r>
    <s v="s9272"/>
    <x v="0"/>
    <s v="66 Sadashiv"/>
    <s v="Yogesh Deshpande"/>
    <s v="Mohan Joshi, Vandana Gupte, Yogesh Deshpande, Apoorva Modak, Jayant Sawarkar, Vishakha Subhedar, Pravin Tarde"/>
    <x v="6"/>
    <x v="8"/>
    <x v="7"/>
    <x v="2"/>
    <n v="135"/>
    <m/>
    <x v="0"/>
    <x v="5"/>
    <s v="'66 Sadashiv' is an emotional yet humorous story of Prabhakar Shrikhande, a typical Punekar, who is a master at arguing. He starts an institute to teach people the art of fighting for one's rights, which is the 66th Art, while trying to gain recognition in the art world."/>
  </r>
  <r>
    <s v="s9273"/>
    <x v="0"/>
    <s v="1984"/>
    <s v="Michael Radford"/>
    <s v="John Hurt, Richard Burton, Suzanna Hamilton"/>
    <x v="6"/>
    <x v="8"/>
    <x v="37"/>
    <x v="4"/>
    <n v="111"/>
    <m/>
    <x v="9"/>
    <x v="9"/>
    <s v="The classic George Orwell story set in a world where absolute conformity in action, word and thought including loyalty to Big Brother is demanded."/>
  </r>
  <r>
    <s v="s9274"/>
    <x v="0"/>
    <s v="10 to Midnight"/>
    <s v="J. Lee Thompson"/>
    <s v="Charles Bronson, Lisa Eilbacher, Andrew Stevens, Gene Davis, Geoffrey Lewis, Wilford Brimley"/>
    <x v="6"/>
    <x v="8"/>
    <x v="21"/>
    <x v="4"/>
    <n v="102"/>
    <m/>
    <x v="91"/>
    <x v="1"/>
    <s v="Charles Bronson plays a tough L.A. cop whose daughter is stalked by a cunning sex-killer in this riveting police thriller that offers a first-rate cast including Wilford Brimley."/>
  </r>
  <r>
    <s v="s9275"/>
    <x v="0"/>
    <s v="Zombie Warz: Falls The Shadow"/>
    <s v="Steven Berryessa"/>
    <s v="Ron Berryessa"/>
    <x v="6"/>
    <x v="8"/>
    <x v="14"/>
    <x v="3"/>
    <n v="89"/>
    <m/>
    <x v="164"/>
    <x v="0"/>
    <s v="Three years after the War, the United States is destroyed. Civilization has devolved into anarchy and tribalism."/>
  </r>
  <r>
    <s v="s9276"/>
    <x v="0"/>
    <s v="Zameer"/>
    <s v="Ravi Chopra"/>
    <s v="Shammi Kapoor, Saira Banu, Amitabh Bachchan, Madan Puri, Indrani Mukherjee, Ramesh Deo, Jagdish Raj"/>
    <x v="6"/>
    <x v="8"/>
    <x v="49"/>
    <x v="1"/>
    <n v="130"/>
    <m/>
    <x v="44"/>
    <x v="5"/>
    <s v="A king's son is kidnapped by a dacoit. Years later, a boy claiming to be the son arrives at the palace, but he falls in love with the king's daughter."/>
  </r>
  <r>
    <s v="s9277"/>
    <x v="0"/>
    <s v="Youth in Oregon"/>
    <s v="Joel David Moore"/>
    <s v="Frank Langella, Billy Crudup, Christina Applegate, Mary Kay Place, Josh Lucas"/>
    <x v="6"/>
    <x v="8"/>
    <x v="2"/>
    <x v="9"/>
    <n v="100"/>
    <m/>
    <x v="0"/>
    <x v="9"/>
    <s v="&quot;Youth In Oregon&quot; is a dark comedy about a man who agrees to drive his cantankerous father-in-law cross-country, with the hopes of talking him out of getting euthanized."/>
  </r>
  <r>
    <s v="s9278"/>
    <x v="0"/>
    <s v="Welcome To The Jungle"/>
    <s v="Rob Meltzer"/>
    <s v="Adam Brody, Rob Huebel, Jean-Claude Van Damme, Kristen Schaal, Megan Boone, Dennis Haysbert, Eric Edelstein, Aaron Takahashi, Kristopher Van Varenberg, Bianca Bree"/>
    <x v="6"/>
    <x v="8"/>
    <x v="0"/>
    <x v="0"/>
    <n v="94"/>
    <m/>
    <x v="7"/>
    <x v="8"/>
    <s v="Office co-workers become stranded when a corporate retreat led by an unhinged former Marine (Jean-Claude Van Damme) goes hilariously wrong. Also starring Adam Brody and Kristen Schaal."/>
  </r>
  <r>
    <s v="s9279"/>
    <x v="0"/>
    <s v="Twelve"/>
    <s v="Joel Schumacher"/>
    <s v="Chace Crawford, Emma Roberts, Rory Culkin, 50 Cent, Zo' Kravitz"/>
    <x v="6"/>
    <x v="8"/>
    <x v="24"/>
    <x v="4"/>
    <n v="95"/>
    <m/>
    <x v="25"/>
    <x v="8"/>
    <s v="A young drug dealer watches as his high-rolling life is dismantled in the wake of his cousin's murder, which sees his best friend arrested for the crime."/>
  </r>
  <r>
    <s v="s9280"/>
    <x v="0"/>
    <s v="Tuck Jagadish (Malayalam)"/>
    <s v="Shiva Nirvana"/>
    <s v="Nani, Ritu Varma, Aishwarya Rajesh, Jagapathi Babu, Daniel Balaji, Nasser, Parvathi T, Rohini, Rao Ramesh, Naresh"/>
    <x v="6"/>
    <x v="8"/>
    <x v="30"/>
    <x v="1"/>
    <n v="145"/>
    <m/>
    <x v="132"/>
    <x v="3"/>
    <s v="When a doting elder brother has a dispute with the younger one over the inheritance, the latter tries to establish peace and keep the family together."/>
  </r>
  <r>
    <s v="s9281"/>
    <x v="1"/>
    <s v="Travel Man: 48 Hours in..."/>
    <m/>
    <s v="Richard Ayoade, Jessica Knappett"/>
    <x v="6"/>
    <x v="77"/>
    <x v="1"/>
    <x v="1"/>
    <m/>
    <n v="7"/>
    <x v="62"/>
    <x v="0"/>
    <s v="Richard Ayoade attempts to visit all the top tourist attractions in various cities in a 48-hour period. Richard hates long, boring holidays so he challenges himself to make trips as efficient as possible."/>
  </r>
  <r>
    <s v="s9282"/>
    <x v="0"/>
    <s v="Totò Eva e il pennello proibito"/>
    <s v="Steno"/>
    <s v="Louis de Funès, Abbe Lane, Totò"/>
    <x v="6"/>
    <x v="8"/>
    <x v="20"/>
    <x v="1"/>
    <n v="99"/>
    <m/>
    <x v="7"/>
    <x v="9"/>
    <s v="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
  </r>
  <r>
    <s v="s9283"/>
    <x v="0"/>
    <s v="The Selling"/>
    <s v="Emily Lou"/>
    <s v="Gabriel Diani, Janet Varney, Barry Bostwick, Etta Devine"/>
    <x v="6"/>
    <x v="8"/>
    <x v="30"/>
    <x v="1"/>
    <n v="90"/>
    <m/>
    <x v="81"/>
    <x v="4"/>
    <s v="A too honest for his own good real estate agent learns how frightening the housing market can be when he tries to flip a haunted house."/>
  </r>
  <r>
    <s v="s9284"/>
    <x v="0"/>
    <s v="The Right Distance"/>
    <s v="Carlo Mazzacurati"/>
    <s v="Giovanni Capovilla, Valentina Lodovini, Ahmed Hafiane, Giuseppe Battiston"/>
    <x v="6"/>
    <x v="8"/>
    <x v="17"/>
    <x v="1"/>
    <n v="106"/>
    <m/>
    <x v="25"/>
    <x v="4"/>
    <s v="An aspiring journalist investigates the murder of the woman he once loved. After the suicide of the prime suspect, he unravels the harrowing truth behind the crime."/>
  </r>
  <r>
    <s v="s9285"/>
    <x v="0"/>
    <s v="The Prophecy 2"/>
    <s v="Kenneth Okinkwo Okwy"/>
    <s v="Iyke Ogbonna George Clinting Ngozi Achms"/>
    <x v="6"/>
    <x v="8"/>
    <x v="30"/>
    <x v="7"/>
    <n v="88"/>
    <m/>
    <x v="9"/>
    <x v="8"/>
    <s v="Aretha is giving a prophecy about one of her sons and immediately lost it all, where all hopes is gone. Will Aretha look up to God in prayers or will fear cause her to do anything for earthly results?"/>
  </r>
  <r>
    <s v="s9286"/>
    <x v="0"/>
    <s v="The Prophecy"/>
    <s v="Kenneth Okinkwo Okwy"/>
    <s v="Iyke Ogbonna George Clinting Ngozi Achms"/>
    <x v="6"/>
    <x v="8"/>
    <x v="30"/>
    <x v="7"/>
    <n v="124"/>
    <m/>
    <x v="9"/>
    <x v="3"/>
    <s v="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
  </r>
  <r>
    <s v="s9287"/>
    <x v="0"/>
    <s v="The Morning After"/>
    <s v="Stuart Acher"/>
    <s v="Joel David Moore, Madeline Zima, Abraham Benrubi, Stephanie Faracy"/>
    <x v="6"/>
    <x v="8"/>
    <x v="1"/>
    <x v="3"/>
    <n v="84"/>
    <m/>
    <x v="96"/>
    <x v="2"/>
    <s v="A hot one-night stand turns into an awkward morning after when GUY and HOLLY get STUCK in a dead-stopped traffic jam. As they begrudgingly get to know each other, we learn of their sexually raucous evening and then they're led to their surprising destiny."/>
  </r>
  <r>
    <s v="s9288"/>
    <x v="0"/>
    <s v="The Magic Voyage"/>
    <s v="Michael Schoemann"/>
    <s v="Corey Feldman, Dom DeLuise, Dan Haggerty, Mickey Rooney"/>
    <x v="6"/>
    <x v="8"/>
    <x v="29"/>
    <x v="9"/>
    <n v="80"/>
    <m/>
    <x v="123"/>
    <x v="3"/>
    <s v="Christopher Columbus decides to go on a journey to prove that the Earth is not flat. His companion is a smart wood worm who's on a quest of his own: to save a beautiful fairy princess from the evil lord Swarm and his insect army."/>
  </r>
  <r>
    <s v="s9289"/>
    <x v="0"/>
    <s v="The Last Exorcism"/>
    <s v="Daniel Stamm"/>
    <s v="Patrick Fabian, Ashley Bell, Iris Bahr, Louis Herthum, Caleb Landry Jones"/>
    <x v="6"/>
    <x v="8"/>
    <x v="24"/>
    <x v="13"/>
    <n v="88"/>
    <m/>
    <x v="85"/>
    <x v="9"/>
    <s v="HD. A phony preacher decides to record his final exorcism and expose his fraud…until he discovers the very real evil within a possessed woman."/>
  </r>
  <r>
    <s v="s9290"/>
    <x v="0"/>
    <s v="The Lady Doctor"/>
    <s v="Camillo Mastrocinque"/>
    <s v="Vittorio De Sica, Abbe Lane, Totò"/>
    <x v="6"/>
    <x v="8"/>
    <x v="98"/>
    <x v="9"/>
    <n v="99"/>
    <m/>
    <x v="7"/>
    <x v="4"/>
    <s v="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
  </r>
  <r>
    <s v="s9291"/>
    <x v="0"/>
    <s v="The Intruder"/>
    <s v="Raffaello Matarazzo"/>
    <s v="Amedeo Nazari, Lea Padovani"/>
    <x v="6"/>
    <x v="8"/>
    <x v="77"/>
    <x v="1"/>
    <n v="99"/>
    <m/>
    <x v="9"/>
    <x v="5"/>
    <s v="A doctor saves a girl from suicide and marries her out of pity. Soon the evil man who had pushed her to the limit taking advantage of her re-enters her life. The ensuing crisis will help the newlyweds overcome their differences and start a fresh, better new life."/>
  </r>
  <r>
    <s v="s9292"/>
    <x v="0"/>
    <s v="The Ice Forest"/>
    <s v="Claudio Noce"/>
    <s v="Emir Kusturica, Kseniya Rappoport, Domenico Diele, Adriano Giannini"/>
    <x v="6"/>
    <x v="8"/>
    <x v="0"/>
    <x v="1"/>
    <n v="107"/>
    <m/>
    <x v="2"/>
    <x v="4"/>
    <s v="As a snowstorm is about to rage, a young technician arrives in a high-altitude town to repair its electric power plant. He quickly discovers that it is used for sinister purposes."/>
  </r>
  <r>
    <s v="s9293"/>
    <x v="0"/>
    <s v="The Dog Who Saved Christmas"/>
    <s v="Michael Feifer"/>
    <s v="Dean Cain, Gary Valentine, Mario Lopez, Elisa Donovan"/>
    <x v="6"/>
    <x v="8"/>
    <x v="22"/>
    <x v="16"/>
    <n v="88"/>
    <m/>
    <x v="347"/>
    <x v="6"/>
    <s v="The Bannister family's newly adopted and crafty canine, Zeus (voiced by Mario Lopez) saves its home from two bumbling thieves while the family is away at Christmas."/>
  </r>
  <r>
    <s v="s9294"/>
    <x v="0"/>
    <s v="The Breaking Point"/>
    <s v="James Hunter"/>
    <s v="Diana Lovell, Erik Grey, Sean Nelson, Reggie Peters, Roy Williams Jr."/>
    <x v="6"/>
    <x v="8"/>
    <x v="30"/>
    <x v="7"/>
    <n v="73"/>
    <m/>
    <x v="2"/>
    <x v="3"/>
    <s v="Shawn Dickerson, a street guy is accused of killing Brenda Sawyer, an overzealous Assistant D.A. name Ballard, who is willing to do whatever she has to do to make District Attorney, even if it means bending the rules."/>
  </r>
  <r>
    <s v="s9295"/>
    <x v="0"/>
    <s v="The Boyfriend School"/>
    <s v="Malcolm Mowbray"/>
    <s v="Steve Guttenberg, Jami Gertz, Shelley Long, Kyle MacLachlan, Madchen Amick, Kevin Scannell"/>
    <x v="6"/>
    <x v="8"/>
    <x v="66"/>
    <x v="13"/>
    <n v="103"/>
    <m/>
    <x v="7"/>
    <x v="2"/>
    <s v="Gus Kubicek (Steve Guttenberg) isn't exactly ladies' man material...at least not until his romance writer sister (Shelley Long) gets hold of him. Soon he's the buff and bronzed main character in the romantic fantasies of his dream girl, Emily."/>
  </r>
  <r>
    <s v="s9296"/>
    <x v="1"/>
    <s v="Tales of Para Handy"/>
    <m/>
    <s v="Gregor Fisher, Sally Howitt, Sean Scanlon, Rikki Fulton"/>
    <x v="6"/>
    <x v="8"/>
    <x v="57"/>
    <x v="7"/>
    <m/>
    <n v="2"/>
    <x v="20"/>
    <x v="0"/>
    <s v="A new season of the comedy drama starring Gregor Fisher as Para Handy, skipper of the 'Vital Spark' the most unreliable puffer ever to have sailed round the Mull of Kintyre!"/>
  </r>
  <r>
    <s v="s9297"/>
    <x v="0"/>
    <s v="Swallows and Amazons"/>
    <s v="Philippa Lowthorpe"/>
    <s v="Bobby McCulloch, Dane Hughes, Kelly Macdonald, Teddie Malleson-Allen, Orla Hill, Andrew Scott, Dan Skinner, Rafe Spall, Harry Enfield, Jessica Hynes, Fenella Woolgar, Seren Hawkes, Hannah-Jayne Thorp"/>
    <x v="6"/>
    <x v="8"/>
    <x v="2"/>
    <x v="2"/>
    <n v="97"/>
    <m/>
    <x v="98"/>
    <x v="3"/>
    <s v="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
  </r>
  <r>
    <s v="s9298"/>
    <x v="1"/>
    <s v="Strathblair"/>
    <m/>
    <s v="Francesca Hunt, David Robb, Andrew Kier"/>
    <x v="6"/>
    <x v="8"/>
    <x v="31"/>
    <x v="7"/>
    <m/>
    <n v="2"/>
    <x v="9"/>
    <x v="4"/>
    <s v="The best thing to come out of Scotland since malt whisky. Ian Carmichael, Derek Riddell and Francesca Hunt bring more drama as our favorite newlyweds continue to make a go of their rundown hill farm."/>
  </r>
  <r>
    <s v="s9299"/>
    <x v="0"/>
    <s v="Six Three Times"/>
    <s v="Sophia Rivera"/>
    <s v="Jeanne Young, Denis Vikhliantsev"/>
    <x v="6"/>
    <x v="8"/>
    <x v="30"/>
    <x v="1"/>
    <n v="50"/>
    <m/>
    <x v="9"/>
    <x v="9"/>
    <s v="A peaceful journey becomes a hikers nightmare as he encounters several disturbing interactions from obscured wanderers."/>
  </r>
  <r>
    <s v="s9300"/>
    <x v="0"/>
    <s v="Sins Of Desire"/>
    <s v="Jim Wynorski"/>
    <s v="Gail Thackray, John Henry Richardson, Delia Sheppard"/>
    <x v="6"/>
    <x v="8"/>
    <x v="31"/>
    <x v="3"/>
    <n v="91"/>
    <m/>
    <x v="25"/>
    <x v="2"/>
    <s v="Suspecting foul play, Kay Egan goes undercover to work in a suspicious sex clinic where her sister went to therapy before killing herself. And Kay is not the only one watching the sinister married couple who runs the place."/>
  </r>
  <r>
    <s v="s9301"/>
    <x v="0"/>
    <s v="Side Chicks"/>
    <s v="Emmanuel Mageme"/>
    <s v="Tana Adelana Martha Ankomah Seun Akindele"/>
    <x v="6"/>
    <x v="8"/>
    <x v="30"/>
    <x v="3"/>
    <n v="75"/>
    <m/>
    <x v="68"/>
    <x v="6"/>
    <s v="Latifa is a well known love therapist and tv host she recently got engaged to the love of her life and have the best selling book preaching against side chick just for her fans and public to find out that she is a side chick herself, before she finds out herself"/>
  </r>
  <r>
    <s v="s9302"/>
    <x v="0"/>
    <s v="Shutter"/>
    <s v="V. K. Prakash"/>
    <s v="Sachin Khedekar, Sonalee Kulkarni, Amey Wagh, Prakash Bare, Jaywant Wadkar"/>
    <x v="6"/>
    <x v="8"/>
    <x v="2"/>
    <x v="1"/>
    <n v="122"/>
    <m/>
    <x v="25"/>
    <x v="1"/>
    <s v="Jitya Bhau likes to be in control at all times. One fateful night, he finds himself locked in an empty shop, alone with a prostitute he knows nothing about. With no assurance of help from the outside, they must now fend for themselves."/>
  </r>
  <r>
    <s v="s9303"/>
    <x v="0"/>
    <s v="Savage Land"/>
    <s v="Dean Hamilton"/>
    <s v="Corbin Bernsen, Vivian Schilling, Brion James, Graham Greene"/>
    <x v="6"/>
    <x v="8"/>
    <x v="5"/>
    <x v="1"/>
    <n v="96"/>
    <m/>
    <x v="291"/>
    <x v="1"/>
    <s v="Two women and some children travel across the mid-west. The elements are rough but then things get worse when they are pursued by two outlaws."/>
  </r>
  <r>
    <s v="s9304"/>
    <x v="0"/>
    <s v="Sashinka"/>
    <s v="Kristina Wagenbauer"/>
    <s v="Carla Turcotte, Natalia Dontcheva, David Giguère"/>
    <x v="6"/>
    <x v="8"/>
    <x v="1"/>
    <x v="7"/>
    <n v="79"/>
    <m/>
    <x v="0"/>
    <x v="4"/>
    <s v="When Sasha's mother arrives on her doorstep without warning her, she tries to prepare for the most important concert of her career. The reasons for her mother's visit come to light and Sasha must find a way to survive the remaining 24 hours."/>
  </r>
  <r>
    <s v="s9305"/>
    <x v="1"/>
    <s v="Rupert"/>
    <m/>
    <s v="Julie Lemieux, Torquil Campbell, Hadley Kay, Guy Bannerman, Valerie Boyle, Keith White, Colin Fox"/>
    <x v="6"/>
    <x v="77"/>
    <x v="57"/>
    <x v="12"/>
    <m/>
    <n v="2"/>
    <x v="43"/>
    <x v="8"/>
    <s v="The adventures of Rupert, a young bear who unintentionally ends up in faraway or mystical places but always makes it back safely to his home of Nutwood."/>
  </r>
  <r>
    <s v="s9306"/>
    <x v="0"/>
    <s v="Roommate (Hindi)"/>
    <s v="Vasanth Nagarajan"/>
    <s v="Naren, Kadhambari Sowmya"/>
    <x v="6"/>
    <x v="8"/>
    <x v="30"/>
    <x v="1"/>
    <n v="102"/>
    <m/>
    <x v="25"/>
    <x v="8"/>
    <s v="When Santhosh learns that his ex-girlfriend is getting married, he decides to get a reprisal by pushing an escort Saranya into a locked newly built space called Manhattan. Will she survive without water, food and electricity."/>
  </r>
  <r>
    <s v="s9307"/>
    <x v="0"/>
    <s v="Red Dog"/>
    <s v="Kriv Stenders"/>
    <s v="Josh Lucas, Rachael Taylor, Rohan Nichol"/>
    <x v="6"/>
    <x v="8"/>
    <x v="14"/>
    <x v="16"/>
    <n v="92"/>
    <m/>
    <x v="7"/>
    <x v="6"/>
    <s v="This is the story of a legendary, lovable red dog who roamed the outback looking for his original master, finding his way into the hearts of everyone he meets, bringing people and communities together, some who find love, and others who find themselves. Based on true events."/>
  </r>
  <r>
    <s v="s9308"/>
    <x v="0"/>
    <s v="Project A-ko 2: Plot of the Daitokuji Financial Group"/>
    <s v="Katsuhiko Nishijima, Yuuji Moriyama"/>
    <s v="Miki Itô, Emi Shinohara, Michie Tomizawa"/>
    <x v="6"/>
    <x v="8"/>
    <x v="69"/>
    <x v="7"/>
    <n v="49"/>
    <m/>
    <x v="230"/>
    <x v="3"/>
    <s v="Three weeks after an alien ship lands on Graviton City, A-ko and the gang go on summer vacation. Meanwhile, chaos breaks out when B-ko's father arms the local military with new mecha to attack the alien ship."/>
  </r>
  <r>
    <s v="s9309"/>
    <x v="0"/>
    <s v="Perfect Romance"/>
    <s v="Douglas Barr"/>
    <s v="Kathleen Quinlan, Lori Heuring, Henry Ian Cusick, Michael Trucco"/>
    <x v="6"/>
    <x v="8"/>
    <x v="47"/>
    <x v="1"/>
    <n v="90"/>
    <m/>
    <x v="7"/>
    <x v="6"/>
    <s v="In the process of matchmaking for her daughter, a mother meets an unlikely romantic interest."/>
  </r>
  <r>
    <s v="s9310"/>
    <x v="0"/>
    <s v="Pati Patni Aur Woh"/>
    <s v="B.R. Chopra"/>
    <s v="Sanjeev Kumar, Vidya Sinha, Ranjeeta Kaur, Asrani, Om Shivpuri, Nana Palsikar, Parveen Babi"/>
    <x v="6"/>
    <x v="8"/>
    <x v="46"/>
    <x v="1"/>
    <n v="130"/>
    <m/>
    <x v="7"/>
    <x v="5"/>
    <s v="Sharda and Ranjeet lead a happily married life with their baby boy. However, things change when Ranjeet gets attracted to his new secretary and begins an illicit affair with her."/>
  </r>
  <r>
    <s v="s9311"/>
    <x v="0"/>
    <s v="Paradise by the Dashboard Light"/>
    <s v="Alyssa Rallo Bennett, Tyler Walker"/>
    <s v="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
    <x v="6"/>
    <x v="8"/>
    <x v="4"/>
    <x v="1"/>
    <n v="42"/>
    <m/>
    <x v="9"/>
    <x v="6"/>
    <s v="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
  </r>
  <r>
    <s v="s9312"/>
    <x v="0"/>
    <s v="Outlaws: The Legend of O.B. Taggart"/>
    <s v="Rupert Hitzig"/>
    <s v="Ben Johnson, Mickey Rooney, Randy Travis, Ned Beatty, Ernest Borgnine"/>
    <x v="6"/>
    <x v="8"/>
    <x v="57"/>
    <x v="4"/>
    <n v="99"/>
    <m/>
    <x v="46"/>
    <x v="5"/>
    <s v="After many years in prison, a changed robber comes home to see his sons again, one of them brain-damaged. Due to many misfortunate events and terrible tragic misunderstandings, they go on the run, leaving a bloody trail wherever they go."/>
  </r>
  <r>
    <s v="s9313"/>
    <x v="0"/>
    <s v="Nanak Dukhiya Sub Sansar"/>
    <s v="Dara Singh"/>
    <s v="Dara Singh, Balraj Sahni, Prithviraj Kapoor, Pran, Achala Sachdev, Ram Mohan, Meena Rai"/>
    <x v="6"/>
    <x v="8"/>
    <x v="62"/>
    <x v="1"/>
    <n v="132"/>
    <m/>
    <x v="44"/>
    <x v="1"/>
    <s v="Two brothers, separated in the riots during the India-Pakistan separation, meet as friends. Even when they learn that they are real brothers, they do not refrain from opposing each other over a woman."/>
  </r>
  <r>
    <s v="s9314"/>
    <x v="0"/>
    <s v="Nambiar (Hindi)"/>
    <s v="Ganeshaa"/>
    <s v="Srikanth, Santhanam, Sunaina"/>
    <x v="6"/>
    <x v="8"/>
    <x v="4"/>
    <x v="1"/>
    <n v="123"/>
    <m/>
    <x v="315"/>
    <x v="6"/>
    <s v="Ramachandran, an IAS aspirant, keeps getting into difficult situations because of his id, Nambiyaar, who ends up creating havoc in his relationship with his parents and Saroja, the woman he loves."/>
  </r>
  <r>
    <s v="s9315"/>
    <x v="0"/>
    <s v="Naam"/>
    <s v="Joshy Thomas Pallickal"/>
    <s v="Tovino Thomas, Vineeth Sreenivasan, Gautham Menon, Rahul Madhav, Shabareesh Varma, Renji Panicker, Saiju Kurup, Gayathri Suresh, Thampy Antony, Aditi Ravi, Mareena Michael Kurisingal"/>
    <x v="6"/>
    <x v="8"/>
    <x v="1"/>
    <x v="1"/>
    <n v="132"/>
    <m/>
    <x v="68"/>
    <x v="2"/>
    <s v="A group of college students is on their way to Chennai to meet someone extraordinary, for a noble mission. What makes them undertake the mission?"/>
  </r>
  <r>
    <s v="s9316"/>
    <x v="0"/>
    <s v="Mugguru Monagallu"/>
    <s v="Abhilash Reddy"/>
    <s v="Srinivas Reddy, Dheekshith Shetty, Vennela Rama Rao, Twisha Sharma, Raja Ravindra, TNR, Swetaa Varma, Nassar, Bhadram, Surya"/>
    <x v="6"/>
    <x v="8"/>
    <x v="30"/>
    <x v="1"/>
    <n v="108"/>
    <m/>
    <x v="198"/>
    <x v="8"/>
    <s v="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
  </r>
  <r>
    <s v="s9317"/>
    <x v="0"/>
    <s v="Like Dogs"/>
    <s v="Randy Van Dyke"/>
    <s v="Annabel Barrett, Ignacyo Matynia, Ryan Tran, Shay Denison, Katy Dore"/>
    <x v="6"/>
    <x v="8"/>
    <x v="30"/>
    <x v="3"/>
    <n v="94"/>
    <m/>
    <x v="85"/>
    <x v="0"/>
    <s v="Abducted and treated like animals, two university students are unwilling participants in a behavioral experiment gone horribly wrong. It gets personal when the pair learn they've each been specifically targeted. Once people start dying, it's a race to escape and survive."/>
  </r>
  <r>
    <s v="s9318"/>
    <x v="0"/>
    <s v="Let There Be Light"/>
    <s v="Mila Aung-Thwin, Van Royko"/>
    <s v="Mark Henderson, Jeffrey Harris, Michel Laberge"/>
    <x v="6"/>
    <x v="8"/>
    <x v="2"/>
    <x v="2"/>
    <n v="80"/>
    <m/>
    <x v="252"/>
    <x v="5"/>
    <s v="A group of scientists are approaching the final steps of a machine decades in the making: an artificial star that could provide millions of years of clean energy. Are scientists about to crack nuclear fusion, or chasing a delusion?"/>
  </r>
  <r>
    <s v="s9319"/>
    <x v="1"/>
    <s v="Landscape Artist of the Year"/>
    <m/>
    <s v="Joan Bakewell, Frank Skinner, Kate Bryan, Tai Shan Schierenberg, Katleen Soriano"/>
    <x v="6"/>
    <x v="8"/>
    <x v="13"/>
    <x v="2"/>
    <m/>
    <n v="1"/>
    <x v="146"/>
    <x v="3"/>
    <s v="Joan Bakewell and Frank Skinner welcome the artists of the series that aims to unearth a new star of the arts world. Portrait artist Tai Shan Schierenberg, curator Kathleen Soriano and art dealer Kate Bryan will circulate among the contestants, assessing their talents and skill"/>
  </r>
  <r>
    <s v="s9320"/>
    <x v="0"/>
    <s v="Kanave Kalaiyadhe"/>
    <s v="V. Gowthaman"/>
    <s v="Murali, Simran, Chinni Jayanth, Charle"/>
    <x v="6"/>
    <x v="8"/>
    <x v="60"/>
    <x v="2"/>
    <n v="159"/>
    <m/>
    <x v="68"/>
    <x v="9"/>
    <s v="Just as everything was falling into place for Anand, he is distraught when the girl he loves dies in a blast. Fate plays yet another trick on him when he finds himself face to face with her lookalike."/>
  </r>
  <r>
    <s v="s9321"/>
    <x v="0"/>
    <s v="Jack'd Up"/>
    <s v="Timothy Wayne Folsome"/>
    <s v="RonReaco Lee, Alexis Fields, Anna Maria Horsford"/>
    <x v="6"/>
    <x v="8"/>
    <x v="9"/>
    <x v="3"/>
    <n v="100"/>
    <m/>
    <x v="9"/>
    <x v="3"/>
    <s v="Dre gets caught up gang activity and accidentally murders an innocent person. Plagued by a guilty conscience, he does everything he can to make things right – and avoid falling back in with the gang."/>
  </r>
  <r>
    <s v="s9322"/>
    <x v="1"/>
    <s v="If You Give a Mouse a Cookie"/>
    <m/>
    <s v="Mason Mahay, Roger Craig Smith, Jessica DiCiccio, Jeff Bennett, Lara Jill Miller, Henry Kaufman, Kyla Kenedy White, Scarlet Estevez, Benji Risley"/>
    <x v="2"/>
    <x v="77"/>
    <x v="30"/>
    <x v="2"/>
    <m/>
    <n v="10"/>
    <x v="17"/>
    <x v="4"/>
    <s v="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
  </r>
  <r>
    <s v="s9323"/>
    <x v="0"/>
    <s v="High Wire"/>
    <s v="Claude Guilmain"/>
    <s v="Unknown"/>
    <x v="6"/>
    <x v="8"/>
    <x v="6"/>
    <x v="1"/>
    <n v="52"/>
    <m/>
    <x v="3"/>
    <x v="7"/>
    <s v="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
  </r>
  <r>
    <s v="s9324"/>
    <x v="0"/>
    <s v="Hawaii"/>
    <s v="George Roy Hill"/>
    <s v="Julie Andrews, Max von Sydow, Richard Harris, Gene Hackman, Carroll O'Connor, Jocelyne LaGarde, Manu Tupou, Ted Nobriga, Elizabeth Logue, John Cullum, George Rose, Lou Antonio"/>
    <x v="6"/>
    <x v="8"/>
    <x v="75"/>
    <x v="9"/>
    <n v="161"/>
    <m/>
    <x v="9"/>
    <x v="3"/>
    <s v="In this spectacular film starring Julie Andrews, Max von Sydow, Richard Harris and Gene Hackman two cultures collide when the Rev. Abner Hale (von Sydow) and his wife (Andrews) attempt to convert early 19th-century Hawaiian natives to Christianity."/>
  </r>
  <r>
    <s v="s9325"/>
    <x v="0"/>
    <s v="Halloween With The New Addams Family"/>
    <s v="David Steinmetz"/>
    <s v="John Astin, Ted Cassidy, Jackie Coogan, Carolyn Jones, Henry Darrow, Jane Rose, Elvia Allman, Ken Weatherwax, Lisa Loring"/>
    <x v="6"/>
    <x v="8"/>
    <x v="82"/>
    <x v="9"/>
    <n v="87"/>
    <m/>
    <x v="7"/>
    <x v="2"/>
    <s v="America's first family of ghastly giddiness reunites for a Halloween celebration that will raise the...dead! John Astin, Carolyn Jones, Ted Cassidy, Jackie Coogan, Lisa Loring and Ken Weatherwax all reprise their roles from the hit original series!"/>
  </r>
  <r>
    <s v="s9326"/>
    <x v="0"/>
    <s v="Guns of Banaras"/>
    <s v="Sekhar Suri"/>
    <s v="Karan Nath, Nathalia Kaur, Ganesh Venkatraman"/>
    <x v="6"/>
    <x v="8"/>
    <x v="6"/>
    <x v="1"/>
    <n v="127"/>
    <m/>
    <x v="44"/>
    <x v="4"/>
    <s v="A sincere and diligent young man, Guddu, is very attached to his bike since it became his streak of luck. One day, when his bike gets stolen, Guddu sets out to find it but gets entangled in the world of crime when he finds out that his bike is being used to transport drugs."/>
  </r>
  <r>
    <s v="s9327"/>
    <x v="0"/>
    <s v="Gli Onorevoli"/>
    <s v="Sergio Corbucci"/>
    <s v="Peppino De Filippo, Totò"/>
    <x v="7"/>
    <x v="8"/>
    <x v="61"/>
    <x v="1"/>
    <n v="99"/>
    <m/>
    <x v="7"/>
    <x v="9"/>
    <s v="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
  </r>
  <r>
    <s v="s9328"/>
    <x v="0"/>
    <s v="Get Shorty"/>
    <s v="Barry Sonnenfeld"/>
    <s v="John Travolta, Gene Hackman, Rene Russo, Danny DeVito"/>
    <x v="6"/>
    <x v="8"/>
    <x v="57"/>
    <x v="4"/>
    <n v="105"/>
    <m/>
    <x v="135"/>
    <x v="3"/>
    <s v="HD. A Miami loan shark goes to Hollywood to collect a debt and tries to break into the movie business."/>
  </r>
  <r>
    <s v="s9329"/>
    <x v="0"/>
    <s v="Games of Desire"/>
    <s v="Hans Albin"/>
    <s v="Ingrid Thulin, Paul Hubschmid"/>
    <x v="6"/>
    <x v="8"/>
    <x v="97"/>
    <x v="7"/>
    <n v="91"/>
    <m/>
    <x v="233"/>
    <x v="0"/>
    <s v="The wife of the Swedish Ambassador of Greece becomes involved in a romantic triangle, but the man who comes between husband and wife has a preference for the husband."/>
  </r>
  <r>
    <s v="s9330"/>
    <x v="0"/>
    <s v="Friends at Last"/>
    <s v="John David Coles"/>
    <s v="Kathleen Turner, Colm Feore, Julie Khaner, Sarah Paulson"/>
    <x v="6"/>
    <x v="8"/>
    <x v="57"/>
    <x v="1"/>
    <n v="92"/>
    <m/>
    <x v="9"/>
    <x v="1"/>
    <s v="As the years go by, a woman finds herself trapped in her marriage, and asks for a divorce from her husband. Twelve years later, she discovers that her ex-husband is her best friend."/>
  </r>
  <r>
    <s v="s9331"/>
    <x v="0"/>
    <s v="Final Run"/>
    <s v="Armand Mastroianni"/>
    <s v="Robert Urich, Patricia Kalember, John de Lancie"/>
    <x v="6"/>
    <x v="8"/>
    <x v="60"/>
    <x v="1"/>
    <n v="90"/>
    <m/>
    <x v="44"/>
    <x v="7"/>
    <s v="A new, computer controlled train loses control due to an error in the system and speeds out of control while Urich attempts to stop it."/>
  </r>
  <r>
    <s v="s9332"/>
    <x v="0"/>
    <s v="Farm to Fork to Love"/>
    <s v="Sandra L. Martin"/>
    <s v="Maurice Johnson, Meggan Kaiser, Scot Cooper"/>
    <x v="6"/>
    <x v="8"/>
    <x v="30"/>
    <x v="1"/>
    <n v="85"/>
    <m/>
    <x v="233"/>
    <x v="2"/>
    <s v="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
  </r>
  <r>
    <s v="s9333"/>
    <x v="0"/>
    <s v="Exit Humanity"/>
    <s v="John Geddes"/>
    <s v="Brian Cox, Mark Gibson, Dee Wallace, Bill Moseley, Stephen McHattie, Jordan Hayes, Adam Seybold, Ari Millen, Jason David Brown, Sarah Stunt, Christian Martyn, John Geddes, Jesse Thomas Cook, Matt Griffin, Tony Burgess, Tim Fretwell"/>
    <x v="6"/>
    <x v="8"/>
    <x v="14"/>
    <x v="3"/>
    <n v="114"/>
    <m/>
    <x v="85"/>
    <x v="9"/>
    <s v="A young man's struggle to survive in the aftermath of a deadly undead outbreak during the American Civil War."/>
  </r>
  <r>
    <s v="s9334"/>
    <x v="0"/>
    <s v="Evidence of Blood"/>
    <s v="Andrew Mondshein"/>
    <s v="David Strathaim, Mary McDonnell"/>
    <x v="6"/>
    <x v="8"/>
    <x v="26"/>
    <x v="9"/>
    <n v="109"/>
    <m/>
    <x v="9"/>
    <x v="2"/>
    <s v="A famous investigative reporter goes back to the small Southern town where he grew up to explore a murder involving his family's past."/>
  </r>
  <r>
    <s v="s9335"/>
    <x v="0"/>
    <s v="Entanglement"/>
    <s v="Damon Jamal"/>
    <s v="Cisco Reyes, Jasmine Burke, Omar Gooding, Dennis L.A. White, Tangi Miller, Angie Stone"/>
    <x v="6"/>
    <x v="8"/>
    <x v="30"/>
    <x v="3"/>
    <n v="95"/>
    <m/>
    <x v="9"/>
    <x v="7"/>
    <s v="A Late Night DJ at the hottest Radio station in Atlanta struggles to find his way back to the top after being dumped live on-air. In his journey to revive his career, a woman that once called his show seeking love advice enters his life and that is where things began to entangle."/>
  </r>
  <r>
    <s v="s9336"/>
    <x v="0"/>
    <s v="Electrician"/>
    <s v="Steve Conway"/>
    <s v="Rory Farrelly"/>
    <x v="6"/>
    <x v="8"/>
    <x v="6"/>
    <x v="7"/>
    <n v="85"/>
    <m/>
    <x v="60"/>
    <x v="7"/>
    <s v="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
  </r>
  <r>
    <s v="s9337"/>
    <x v="0"/>
    <s v="Dreaming of Braddock"/>
    <s v="Cavi Borges, Ulisses Mattos"/>
    <s v="Pedro Monteiro, Augusto Madeira"/>
    <x v="6"/>
    <x v="8"/>
    <x v="7"/>
    <x v="1"/>
    <n v="79"/>
    <m/>
    <x v="0"/>
    <x v="6"/>
    <s v="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
  </r>
  <r>
    <s v="s9338"/>
    <x v="0"/>
    <s v="Dive"/>
    <s v="Daniel F. Holmes"/>
    <s v="Vanessa Schaefer, Shauna Kavanagh, Emmet Ryan, Aidan O'Sullivan, Shauna Dineen, Lukasz Kozanecki, Tara Flynn"/>
    <x v="6"/>
    <x v="8"/>
    <x v="30"/>
    <x v="7"/>
    <n v="86"/>
    <m/>
    <x v="9"/>
    <x v="1"/>
    <s v="A young woman in Ireland must make a life changing decision when she discovers she's pregnant and faces the harsh reality of Ireland's lack of support for women in her situation."/>
  </r>
  <r>
    <s v="s9339"/>
    <x v="1"/>
    <s v="Di-Gata Defenders"/>
    <m/>
    <s v="Noah Cappe, Martha MacIsaac, Dan Petronijevic, Stephanie Beard"/>
    <x v="6"/>
    <x v="77"/>
    <x v="8"/>
    <x v="12"/>
    <m/>
    <n v="4"/>
    <x v="100"/>
    <x v="6"/>
    <s v="Only one group can control the destiny of the Di-Gata Stones. With the help of the Guardian creatures, four teenage warriors are entrusted with finding the pure gems to save the good people of RaDos."/>
  </r>
  <r>
    <s v="s9340"/>
    <x v="0"/>
    <s v="Deya Neya"/>
    <s v="Sunil Bandyopadhyay"/>
    <s v="Uttam Kumar, Tanuja, Pahari Sanyal, Kamal Mitra, Tarun Kumar, Shyam Laha, Nripati Chatterjee, Chhaya Devi, Lily Chakravarty"/>
    <x v="6"/>
    <x v="8"/>
    <x v="96"/>
    <x v="7"/>
    <n v="122"/>
    <m/>
    <x v="233"/>
    <x v="5"/>
    <s v="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
  </r>
  <r>
    <s v="s9341"/>
    <x v="0"/>
    <s v="Delusion"/>
    <s v="Vallo Toomla"/>
    <s v="Mirtel Pohla, Priit Võigemast, Mari Abel, Meelis Rämmeld"/>
    <x v="6"/>
    <x v="8"/>
    <x v="4"/>
    <x v="1"/>
    <n v="102"/>
    <m/>
    <x v="11"/>
    <x v="8"/>
    <s v="A struggling married couple is offered a luxurious seaside mansion for a retreat by some rich friends. When a violent storm breaks out, they offer shelter to a couple of strangers, who think they are the owners. They do nothing to correct them and start playing into it."/>
  </r>
  <r>
    <s v="s9342"/>
    <x v="1"/>
    <s v="DEFA"/>
    <m/>
    <s v="Önem Pişkin, Ahmet Ataman, Mihca Kılıç, Emre Gürkan Bıyık, Mert Uzunmehmet, Şevval Bektaş"/>
    <x v="6"/>
    <x v="8"/>
    <x v="30"/>
    <x v="1"/>
    <m/>
    <n v="1"/>
    <x v="20"/>
    <x v="8"/>
    <s v="A known writer named Aktan Koral, while continuing his work on his latest project called&quot; Defa&quot;, goes to the house where he grow up cause of a mysterious call, in this house, main characters of the books he has written up to this time and his grandmother, who died many years ago, are waiting for him."/>
  </r>
  <r>
    <s v="s9343"/>
    <x v="0"/>
    <s v="Dancin: It's On"/>
    <s v="David Winters"/>
    <s v="David Winters, Gary Daniels, Ava Fabian, Whitney Carson, Jordan Clark"/>
    <x v="6"/>
    <x v="8"/>
    <x v="13"/>
    <x v="16"/>
    <n v="90"/>
    <m/>
    <x v="53"/>
    <x v="2"/>
    <s v="When Beverly Hills teen, Jennifer (Witney Carson), visits her distant father at his hotel in Panama City Beach, she encounters much more than she bargained for."/>
  </r>
  <r>
    <s v="s9344"/>
    <x v="0"/>
    <s v="Confessions of an American Bride"/>
    <s v="Douglas Barr"/>
    <s v="Shannon Elizabeth, Eddie McClintock, Alan Van Sprang"/>
    <x v="6"/>
    <x v="8"/>
    <x v="12"/>
    <x v="1"/>
    <n v="90"/>
    <m/>
    <x v="7"/>
    <x v="7"/>
    <s v="As a young woman plans her dream wedding she realizes she might not be walking down the aisle with the right person."/>
  </r>
  <r>
    <s v="s9345"/>
    <x v="0"/>
    <s v="Cold Turkey"/>
    <s v="Norman Lear"/>
    <s v="Dick Van Dyke, Pippa Scott, Tom Poston, Edward Everett Horton, Bob Elliott, Ray Goulding, Bob Newhart"/>
    <x v="6"/>
    <x v="8"/>
    <x v="92"/>
    <x v="13"/>
    <n v="102"/>
    <m/>
    <x v="7"/>
    <x v="7"/>
    <s v="Dick Van Dyke stars as Clayton Brooks, minister in a small Iowa town, who takes up the challenge presented by an ad exec (Bob Newhart) for a tobacco company: any city or town in America that can give up smoking for 30 days gets $25 million dollars."/>
  </r>
  <r>
    <s v="s9346"/>
    <x v="1"/>
    <s v="Clip: El Anti-Friendzone"/>
    <m/>
    <s v="Erick Miranda, Mariam Mendoza, Orlando Pomar, Arlyn Cova, Kareem Franco"/>
    <x v="6"/>
    <x v="8"/>
    <x v="7"/>
    <x v="3"/>
    <m/>
    <n v="1"/>
    <x v="20"/>
    <x v="4"/>
    <s v="A young man in his 30s is looking for the love of his life, but gets rejected all the time. His parents think he is a player but it is the complete opposite. He will try to find love in the very complicated 21st century."/>
  </r>
  <r>
    <s v="s9347"/>
    <x v="0"/>
    <s v="Child in the Night"/>
    <s v="Mike Robe"/>
    <s v="JoBeth Williams, Tom Skerritt, Season Hubley, Mike Pniewski, Elijah Wood, Darren McGavin"/>
    <x v="6"/>
    <x v="8"/>
    <x v="66"/>
    <x v="1"/>
    <n v="95"/>
    <m/>
    <x v="25"/>
    <x v="8"/>
    <s v="After a young boy witnesses the brutal murder of his father, he suffers from trauma and can't remember the details. A detective and a child psychologist work together to emotionally heal him."/>
  </r>
  <r>
    <s v="s9348"/>
    <x v="1"/>
    <s v="Cavendish"/>
    <m/>
    <s v="Maddy Bryce, Ewan Petrie, Robert Carr"/>
    <x v="6"/>
    <x v="8"/>
    <x v="30"/>
    <x v="1"/>
    <m/>
    <n v="1"/>
    <x v="0"/>
    <x v="9"/>
    <s v="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
  </r>
  <r>
    <s v="s9349"/>
    <x v="0"/>
    <s v="Camouflage"/>
    <s v="Reinhold Bilgeri"/>
    <s v="Wolfgang Böck, Tobias Moretti, Petra Morzé, Harald Schrott"/>
    <x v="6"/>
    <x v="8"/>
    <x v="0"/>
    <x v="7"/>
    <n v="88"/>
    <m/>
    <x v="71"/>
    <x v="9"/>
    <s v="An unscrupulous police detective corners the lead suspect of a murder investigation in executing a sinister plan."/>
  </r>
  <r>
    <s v="s9350"/>
    <x v="0"/>
    <s v="Bermuda Triangle"/>
    <s v="Ian Toynton"/>
    <s v="Sam Behrens, Susanna Thompson, Lisa Jakub"/>
    <x v="6"/>
    <x v="8"/>
    <x v="42"/>
    <x v="7"/>
    <n v="89"/>
    <m/>
    <x v="44"/>
    <x v="0"/>
    <s v="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
  </r>
  <r>
    <s v="s9351"/>
    <x v="0"/>
    <s v="Bandslam"/>
    <s v="Todd Graff"/>
    <s v="Lisa Kudrow, Vanessa Hudgens, Aly Michalka, Scott Porter, Gaelan Connell"/>
    <x v="6"/>
    <x v="8"/>
    <x v="22"/>
    <x v="16"/>
    <n v="111"/>
    <m/>
    <x v="170"/>
    <x v="7"/>
    <s v="Music-obsessed misfits (Aly Michalka, Vanessa Hudgens, Gaelan Connell) cope with high school life by forming a band for the big Bandslam competition."/>
  </r>
  <r>
    <s v="s9352"/>
    <x v="0"/>
    <s v="Bagdad Cafe"/>
    <s v="Percy Adlon"/>
    <s v="Marianne Sagebrecht, CCH Pounder, Jack Palance, Christine Kaufmann, Monica Calhoun, Darron Flagg, George Aguilar, G. Smokey Campbell, Hans Stadbaur, Alan S. Craig, Apesanahkwat, Ronald Lee Jarvis, Mark Daneri, Ray Young, Gary Lee Davis"/>
    <x v="6"/>
    <x v="8"/>
    <x v="26"/>
    <x v="16"/>
    <n v="92"/>
    <m/>
    <x v="0"/>
    <x v="2"/>
    <s v="Bagdad Cafe is a rusty gas pump, a greasy spoon and an oasis amid the dunes in this offbeat comedy about mismatched characters who find paradise off the beaten track. A bittersweet but delightful comedy from writer-director Percy Adlon."/>
  </r>
  <r>
    <s v="s9353"/>
    <x v="0"/>
    <s v="Attack of the Unknown"/>
    <s v="Brandon Slagle"/>
    <s v="Richard Grieco, Jolene Andersen, Douglas Tait, Tara Reid, Johnny Huang, Robert Donavan"/>
    <x v="6"/>
    <x v="8"/>
    <x v="6"/>
    <x v="3"/>
    <n v="103"/>
    <m/>
    <x v="211"/>
    <x v="9"/>
    <s v="A SWAT team transporting a crime syndicate boss finds themselves trapped inside a county detention center during a alien invasion starring Richard Grieco (21 Jump Street, Tara Reid (American Pie) and Robert LaSardo (General Hospital)."/>
  </r>
  <r>
    <s v="s9354"/>
    <x v="0"/>
    <s v="Apology for Murder"/>
    <s v="Sam Newfield"/>
    <s v="Ann Savage, Hugh Beaumont"/>
    <x v="6"/>
    <x v="8"/>
    <x v="40"/>
    <x v="1"/>
    <n v="64"/>
    <m/>
    <x v="25"/>
    <x v="1"/>
    <s v="When a reporter helps his girlfriend murder her rich husband, an innocent man gets the blame and faces execution."/>
  </r>
  <r>
    <s v="s9355"/>
    <x v="1"/>
    <s v="Amnesia"/>
    <m/>
    <s v="Anthony Calf, John Hannah, Jemma Redgrave, Brendan Coyle, Beatriz Batarda"/>
    <x v="6"/>
    <x v="8"/>
    <x v="47"/>
    <x v="7"/>
    <m/>
    <n v="1"/>
    <x v="20"/>
    <x v="0"/>
    <s v="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
  </r>
  <r>
    <s v="s9356"/>
    <x v="0"/>
    <s v="All That Matters"/>
    <s v="Alfred Robbins"/>
    <s v="Christopher Martin, Pamela Ricardo, Monyetta Shaw, Jessica E. Brandon"/>
    <x v="6"/>
    <x v="8"/>
    <x v="30"/>
    <x v="3"/>
    <n v="80"/>
    <m/>
    <x v="93"/>
    <x v="0"/>
    <s v="&quot;All That Matters&quot; is about an insurance adjuster who wants to be a travel blogger."/>
  </r>
  <r>
    <s v="s9357"/>
    <x v="0"/>
    <s v="Zombie Massacre"/>
    <s v="Luca Boni, Marco Ristori"/>
    <s v="Christian Boeving, Mike Mitchell, Tara Cardinal"/>
    <x v="6"/>
    <x v="8"/>
    <x v="15"/>
    <x v="3"/>
    <n v="91"/>
    <m/>
    <x v="211"/>
    <x v="4"/>
    <s v="A team of soldiers who are assembled to help end a zombie outbreak in a Romanian town."/>
  </r>
  <r>
    <s v="s9358"/>
    <x v="0"/>
    <s v="Videola"/>
    <s v="Alyssa Rallo Bennett"/>
    <s v="Sean Young, Gil Zabarsky, Janet Zarish, Micheal Pemberton, Samantha Rothermel, Taylor Pfenning, Adrienne Pluta, Jordan Myrick"/>
    <x v="6"/>
    <x v="8"/>
    <x v="4"/>
    <x v="1"/>
    <n v="72"/>
    <m/>
    <x v="9"/>
    <x v="0"/>
    <s v="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
  </r>
  <r>
    <s v="s9359"/>
    <x v="0"/>
    <s v="Unspeakable"/>
    <s v="Thomas J. Wright"/>
    <s v="Pavan Grover, Michelle Wolff, Dina Meyer, Lance Henricksen, Dennis Hopper, Mark Voltura, Jeff Fahey"/>
    <x v="6"/>
    <x v="8"/>
    <x v="54"/>
    <x v="4"/>
    <n v="109"/>
    <m/>
    <x v="69"/>
    <x v="2"/>
    <s v="Unspeakable is a tense and terrifying psycho-thriller that explodes and reconstructs a classic story, a compelling and modern retelling of Beauty and the Beast set in the extreme life of death row."/>
  </r>
  <r>
    <s v="s9360"/>
    <x v="0"/>
    <s v="Top Five"/>
    <s v="Chris Rock"/>
    <s v="Chris Rock, Rosario Dawson, Gabrielle Union, Cedric The Entertainer, J.B. Smoove, Tracy Morgan, Kevin Hart"/>
    <x v="2"/>
    <x v="8"/>
    <x v="0"/>
    <x v="4"/>
    <n v="102"/>
    <m/>
    <x v="7"/>
    <x v="9"/>
    <s v="Written, directed and starring Chris Rock, Top Five tells the story of New York City comedian-turned-film star Andre Allen, whose unexpected encounter with a journalist forces him to confront the comedy career-and the past-that he's left behind."/>
  </r>
  <r>
    <s v="s9361"/>
    <x v="0"/>
    <s v="Timber the Treasure Dog"/>
    <s v="Ari Novak"/>
    <s v="Kix Brooks, Wilford Brimley, J.D. Hoppe"/>
    <x v="6"/>
    <x v="8"/>
    <x v="4"/>
    <x v="16"/>
    <n v="89"/>
    <m/>
    <x v="123"/>
    <x v="7"/>
    <s v="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
  </r>
  <r>
    <s v="s9362"/>
    <x v="0"/>
    <s v="TikTok"/>
    <s v="Avani Dias"/>
    <s v="Unknown"/>
    <x v="6"/>
    <x v="8"/>
    <x v="30"/>
    <x v="1"/>
    <n v="43"/>
    <m/>
    <x v="6"/>
    <x v="5"/>
    <s v="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
  </r>
  <r>
    <s v="s9363"/>
    <x v="1"/>
    <s v="This is Us"/>
    <m/>
    <s v="Unknown"/>
    <x v="6"/>
    <x v="78"/>
    <x v="6"/>
    <x v="7"/>
    <m/>
    <n v="4"/>
    <x v="20"/>
    <x v="9"/>
    <s v="This Is Us chronicles the Pearson family across the decades and reveals how the tiniest events in our lives impact who we become and can transcend time, distance and even death."/>
  </r>
  <r>
    <s v="s9364"/>
    <x v="0"/>
    <s v="The Right Kind of Wrong"/>
    <s v="Ryan Kwanten, Sara Canning"/>
    <s v="Ryan Kwanten, Kristen Hager, Maria Menounos, Jamani"/>
    <x v="6"/>
    <x v="8"/>
    <x v="0"/>
    <x v="4"/>
    <n v="97"/>
    <m/>
    <x v="206"/>
    <x v="0"/>
    <s v="A failed-writer-turned-dishwasher made famous for his many flaws and shortcomings in his ex-wife's blog, &quot;Why You Suck,&quot; meets the girl of his dreams... on the day she is marrying the perfect man."/>
  </r>
  <r>
    <s v="s9365"/>
    <x v="0"/>
    <s v="The Passion of The Christ"/>
    <s v="Mel Gibson"/>
    <s v="Jim Caviezel, Monica Bellucci, Maia Morgenstern"/>
    <x v="6"/>
    <x v="8"/>
    <x v="47"/>
    <x v="4"/>
    <n v="127"/>
    <m/>
    <x v="9"/>
    <x v="9"/>
    <s v="Depicts the final twelve hours in the life of Jesus of Nazareth, on the day of his crucifixion in Jerusalem."/>
  </r>
  <r>
    <s v="s9366"/>
    <x v="0"/>
    <s v="The Pack"/>
    <s v="Alyssa Rallo Bennett"/>
    <s v="Lucie Arnaz, Fiona Choi, Molly Culver, Adam Ferrara, Zach Galligan, Ryan Homchick, Jennifer McCabe, Elisabeth Moss, Michael Pemberton, Roger Robinson"/>
    <x v="6"/>
    <x v="8"/>
    <x v="22"/>
    <x v="1"/>
    <n v="84"/>
    <m/>
    <x v="9"/>
    <x v="8"/>
    <s v="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
  </r>
  <r>
    <s v="s9367"/>
    <x v="0"/>
    <s v="The Human Solution"/>
    <s v="Mirtha Vega"/>
    <s v="David Chafer, Shobi Rae Mclean, Arthur Velarde"/>
    <x v="6"/>
    <x v="8"/>
    <x v="30"/>
    <x v="1"/>
    <n v="100"/>
    <m/>
    <x v="9"/>
    <x v="1"/>
    <s v="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
  </r>
  <r>
    <s v="s9368"/>
    <x v="0"/>
    <s v="The Girl Who Killed Her Parents"/>
    <s v="Mauricio Eça"/>
    <s v="Gabi Lopes, Carla Diaz, Leonardo Medeiros, Augusto Madeira, Vera Zimmermann"/>
    <x v="6"/>
    <x v="8"/>
    <x v="30"/>
    <x v="0"/>
    <n v="85"/>
    <m/>
    <x v="9"/>
    <x v="9"/>
    <s v="A psychological thriller surrounding the real murders of Manfred and Marísia von Richthofen orchestrated by their own daughter, Suzane, along with her boyfriend and brother-in-law, the Cravinhos brothers."/>
  </r>
  <r>
    <s v="s9369"/>
    <x v="1"/>
    <s v="The Exorcist"/>
    <m/>
    <s v="Unknown"/>
    <x v="6"/>
    <x v="8"/>
    <x v="2"/>
    <x v="3"/>
    <m/>
    <n v="2"/>
    <x v="20"/>
    <x v="6"/>
    <s v="Opening an entirely new chapter in the iconic franchise, Season Two of THE EXORCIST finds FATHER TOMAS ORTEGA (Alfonso Herrera) and a newly collarless MARCUS KEANE (Ben Daniels) out of Chicago and heading west, on a collision course with Hell."/>
  </r>
  <r>
    <s v="s9370"/>
    <x v="0"/>
    <s v="The Boy Who Killed My Parents"/>
    <s v="Mauricio Eça"/>
    <s v="Gabi Lopes, Carla Diaz, Leonardo Medeiros, Augusto Madeira, Vera Zimmermann"/>
    <x v="6"/>
    <x v="8"/>
    <x v="30"/>
    <x v="0"/>
    <n v="88"/>
    <m/>
    <x v="9"/>
    <x v="6"/>
    <s v="The Boy Who Killed My Parents presents de Suzane von Richthofen's point of view of the events that led to the death of her parents. A real crime drama about one of the most shocking murder cases of Brazil."/>
  </r>
  <r>
    <s v="s9371"/>
    <x v="0"/>
    <s v="Terror Trap"/>
    <s v="Dan Garcia"/>
    <s v="David James Elliott, Heather Marie Marsden, Michael Madsen, Jeff Fahey"/>
    <x v="6"/>
    <x v="8"/>
    <x v="24"/>
    <x v="4"/>
    <n v="85"/>
    <m/>
    <x v="36"/>
    <x v="8"/>
    <s v="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
  </r>
  <r>
    <s v="s9372"/>
    <x v="1"/>
    <s v="Startup"/>
    <m/>
    <s v="Unknown"/>
    <x v="6"/>
    <x v="78"/>
    <x v="4"/>
    <x v="3"/>
    <m/>
    <n v="3"/>
    <x v="20"/>
    <x v="3"/>
    <s v="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
  </r>
  <r>
    <s v="s9373"/>
    <x v="0"/>
    <s v="Sight Unseen"/>
    <s v="Greydon Clark"/>
    <s v="Susan Blakely, Wings Hauser, Edward Albert"/>
    <x v="6"/>
    <x v="8"/>
    <x v="66"/>
    <x v="7"/>
    <n v="94"/>
    <m/>
    <x v="11"/>
    <x v="4"/>
    <s v="A rich woman becomes paranoid after losing her daughter to a so-called Kabuki Killer."/>
  </r>
  <r>
    <s v="s9374"/>
    <x v="0"/>
    <s v="Secret of NIMH 2: Timmy to the Rescue"/>
    <s v="Dick Sebast"/>
    <s v="Andrew Ducote, Andrea Martin, Arthur Malet, Dom DeLuise, Darleen Carr, Eric Idle, Harvey Korman, Peter MacNicol, Ralph Macchio, William H. Macy, Jamie Cronin"/>
    <x v="6"/>
    <x v="8"/>
    <x v="86"/>
    <x v="15"/>
    <n v="69"/>
    <m/>
    <x v="43"/>
    <x v="9"/>
    <s v="The rats and mice, made intellectually superior in the original Secret of N.I.M.H., return to Thorn Valley to groom their destined leader - young Timmy Brisby."/>
  </r>
  <r>
    <s v="s9375"/>
    <x v="0"/>
    <s v="Prometheus (4K UHD)"/>
    <s v="Ridley Scott"/>
    <s v="Noomi Rapace, Michael Fassbender, Guy Pearce, Idris Elba, Logan Marshall-Green, Charlize Theron, Sean Harris"/>
    <x v="33"/>
    <x v="8"/>
    <x v="23"/>
    <x v="4"/>
    <n v="124"/>
    <m/>
    <x v="16"/>
    <x v="8"/>
    <s v="A team of explorers discover a clue to the origins of mankind on Earth, leading them on a journey through the universe. There, they must fight a battle to save the future of the human race."/>
  </r>
  <r>
    <s v="s9376"/>
    <x v="0"/>
    <s v="Prometheus"/>
    <s v="Ridley Scott"/>
    <s v="Noomi Rapace, Michael Fassbender, Guy Pearce, Idris Elba, Logan Marshall-Green, Charlize Theron"/>
    <x v="33"/>
    <x v="8"/>
    <x v="23"/>
    <x v="4"/>
    <n v="124"/>
    <m/>
    <x v="221"/>
    <x v="0"/>
    <s v="HD. A space crew journeys to a remote world in search of man's origins in Ridley Scott's thrilling sci-fi opus."/>
  </r>
  <r>
    <s v="s9377"/>
    <x v="0"/>
    <s v="Nootokka Jillala Andagadu"/>
    <s v="Rachakonda Vidyasagar"/>
    <s v="Avasarala Srinivas, Ruhani Sharma"/>
    <x v="6"/>
    <x v="8"/>
    <x v="30"/>
    <x v="2"/>
    <n v="119"/>
    <m/>
    <x v="0"/>
    <x v="2"/>
    <s v="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
  </r>
  <r>
    <s v="s9378"/>
    <x v="0"/>
    <s v="Noddy Saves Christmas"/>
    <s v="Davis Doi"/>
    <s v="Unknown"/>
    <x v="6"/>
    <x v="8"/>
    <x v="47"/>
    <x v="15"/>
    <n v="26"/>
    <m/>
    <x v="475"/>
    <x v="6"/>
    <s v="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
  </r>
  <r>
    <s v="s9379"/>
    <x v="0"/>
    <s v="New France"/>
    <s v="Jean Beaudin"/>
    <s v="Noémie Godin-Vigneau, David La Haye, Juliette Gosselin, Sébastien Huberdeau, Gérard Depardieu"/>
    <x v="6"/>
    <x v="8"/>
    <x v="12"/>
    <x v="13"/>
    <n v="137"/>
    <m/>
    <x v="156"/>
    <x v="6"/>
    <s v="In the mid-18th Century, as England and France battle over control of Canada, an epic romance between a peasant woman and a trapper unfurls."/>
  </r>
  <r>
    <s v="s9380"/>
    <x v="0"/>
    <s v="Morphle Halloween Special - The Halloween Candy Magic Pet"/>
    <m/>
    <s v="Unknown"/>
    <x v="6"/>
    <x v="8"/>
    <x v="30"/>
    <x v="2"/>
    <n v="22"/>
    <m/>
    <x v="43"/>
    <x v="9"/>
    <s v="Join Mila and Morphle on a mystery-filled Halloween adventure! Jam-packed with morphs, costumes, twists turns and spooky morphing fun. This 22-minute Halloween Special will be a kooky, spooky ride! We meet the new Magic Pet Candyray who can turn anything or anyone into candy!"/>
  </r>
  <r>
    <s v="s9381"/>
    <x v="0"/>
    <s v="Maradona - the hand of god"/>
    <s v="Marco Risi"/>
    <s v="Marco Leonardi, Juan Leyrado, Julieta Diaz, Roly Serrano, Luis Machin"/>
    <x v="6"/>
    <x v="8"/>
    <x v="17"/>
    <x v="1"/>
    <n v="113"/>
    <m/>
    <x v="125"/>
    <x v="5"/>
    <s v="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
  </r>
  <r>
    <s v="s9382"/>
    <x v="0"/>
    <s v="Love and Love Only"/>
    <s v="Julian Karikalan"/>
    <s v="Rohit Kalia, Georgia Nicholas"/>
    <x v="6"/>
    <x v="8"/>
    <x v="30"/>
    <x v="1"/>
    <n v="131"/>
    <m/>
    <x v="68"/>
    <x v="1"/>
    <s v="When a rich Indian International student falls for a working-class Australian girl, who is crazily in love with him, how will he handle the cultural differences and succeed in his love, against his parents' plans for his future?"/>
  </r>
  <r>
    <s v="s9383"/>
    <x v="0"/>
    <s v="Held up"/>
    <s v="Arthur Mulholland"/>
    <s v="Jon Dore, Kaitlin Olson, Jason Sklar, Samm Levine, Suzy Nakamura"/>
    <x v="6"/>
    <x v="8"/>
    <x v="24"/>
    <x v="7"/>
    <n v="86"/>
    <m/>
    <x v="7"/>
    <x v="7"/>
    <s v="Ray (Jon Dore) is a bored bank teller who hates everything about his life. Everything changes when not 1 but 2 groups of bank robbers bust through the door. Suddenly, Ray's worst day has become his best day ever."/>
  </r>
  <r>
    <s v="s9384"/>
    <x v="0"/>
    <s v="Harlan County War"/>
    <s v="Tony Bill"/>
    <s v="Holly Hunter, Stellan Skarsgård, Ted Levine, Wayne Robson, Alex House, Charlotte Arnold, Ker Wells, Jennifer Irwin, Timothy Burd, Rufus Crawford, Cliff Saunders, Deborah Pollitt, Tom Harvey, Regina Dorsea, Helen Hughes"/>
    <x v="6"/>
    <x v="8"/>
    <x v="55"/>
    <x v="7"/>
    <n v="105"/>
    <m/>
    <x v="9"/>
    <x v="7"/>
    <s v="A Kentucky woman whose mine-worker husband is nearly killed in a cave-in, and whose father is slowly dying of black lung disease, joins the picket lines for a long, violent strike."/>
  </r>
  <r>
    <s v="s9385"/>
    <x v="0"/>
    <s v="For You I Die"/>
    <s v="John Reinhardt"/>
    <s v="Cathy Downs, Paul Langton, Mischa Auer, Roman Bohnen"/>
    <x v="6"/>
    <x v="8"/>
    <x v="64"/>
    <x v="1"/>
    <n v="75"/>
    <m/>
    <x v="25"/>
    <x v="4"/>
    <s v="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
  </r>
  <r>
    <s v="s9386"/>
    <x v="0"/>
    <s v="Flawless"/>
    <s v="Joel Schumacher"/>
    <s v="Robert De Niro, Philip Seymour Hoffman, Barry Miller, Chris Bauer, Skipp Sudduth, Wilson Jermaine Heredia, Nashom Benjamin, Scott Allen Cooper, Rory Cochrane, Daphne Rubin-Vega, Vincent Laresca, Karina Arroyave, John Enos, Jude Ciccolella"/>
    <x v="6"/>
    <x v="8"/>
    <x v="60"/>
    <x v="4"/>
    <n v="111"/>
    <m/>
    <x v="90"/>
    <x v="6"/>
    <s v="After suffering a stroke, a tough and highly conservative cop-turned-security guard (Robert De Niro) requires voice lessons in order to heal, but his only option is his drag queen neighbor (Philip Seymour Hoffman)...whom he despises."/>
  </r>
  <r>
    <s v="s9387"/>
    <x v="0"/>
    <s v="Edgar Allan Poe's Requiem for the Damned"/>
    <s v="Johnny Bones, Tony Baez Milan, Aaron J. Shelton, Robert Tinnell, Anthony Vingas"/>
    <s v="Alexander Aloi"/>
    <x v="6"/>
    <x v="8"/>
    <x v="23"/>
    <x v="7"/>
    <n v="87"/>
    <m/>
    <x v="11"/>
    <x v="1"/>
    <s v="Inspired by five of Poe's most terrifying tales, five filmmakers have banded together to create the ultimate tribute to the master: Edgar Allan Poe's Requiem For The Damned."/>
  </r>
  <r>
    <s v="s9388"/>
    <x v="0"/>
    <s v="Eddie Izzard: Circle"/>
    <s v="Anastasia Pappas"/>
    <s v="Eddie Izzard"/>
    <x v="6"/>
    <x v="8"/>
    <x v="18"/>
    <x v="3"/>
    <n v="82"/>
    <m/>
    <x v="49"/>
    <x v="1"/>
    <s v="Live comedy with the master of sublime weirdness, Eddie Izzard, recorded in New York, 26 June 2000."/>
  </r>
  <r>
    <s v="s9389"/>
    <x v="0"/>
    <s v="Criminal Mind"/>
    <s v="Joseph Vittorie"/>
    <s v="Frank Rossi, Tahnee Welch, Lance Henriksen"/>
    <x v="6"/>
    <x v="8"/>
    <x v="31"/>
    <x v="4"/>
    <n v="92"/>
    <m/>
    <x v="36"/>
    <x v="9"/>
    <s v="A young District Attorney pays a visit to his older brother, who is a Mafia boss. The older brother forces his girlfriend and his brother to witness a double murder, then sets them up so an Asian organized crime gang believes they committed the murders."/>
  </r>
  <r>
    <s v="s9390"/>
    <x v="0"/>
    <s v="Cracking Up"/>
    <s v="Chuck Staley, Rowby Goren"/>
    <s v="Michael Mislove, Fred Willard, Harry Shearer, Michael McKean, David L. Lander, Jim Staal, Bob McLurg, Neil Israel"/>
    <x v="6"/>
    <x v="8"/>
    <x v="82"/>
    <x v="4"/>
    <n v="85"/>
    <m/>
    <x v="7"/>
    <x v="6"/>
    <s v="California is devastated by a big earthquake and, in a series of hilarious vignettes, a television station conducts interviews with the citizenry."/>
  </r>
  <r>
    <s v="s9391"/>
    <x v="0"/>
    <s v="Code Red"/>
    <s v="Valeri Milev"/>
    <s v="Paul Logan, Manal El-Feitury, Mya-Lecia Naylor, Julian Kostov"/>
    <x v="6"/>
    <x v="8"/>
    <x v="0"/>
    <x v="7"/>
    <n v="94"/>
    <m/>
    <x v="211"/>
    <x v="0"/>
    <s v="A Special Forces soldier is sent into Bulgaria when a chemical agent from WWII is uncovered that can reanimate the dead."/>
  </r>
  <r>
    <s v="s9392"/>
    <x v="0"/>
    <s v="Vallanzasca angel of evil"/>
    <s v="Michele Placido"/>
    <s v="Kim Rossi Stuart, Filippo Timi, Valeria Solarino, Paz Vega, Moritz Bleibtreu"/>
    <x v="6"/>
    <x v="8"/>
    <x v="14"/>
    <x v="3"/>
    <n v="128"/>
    <m/>
    <x v="44"/>
    <x v="3"/>
    <s v="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
  </r>
  <r>
    <s v="s9393"/>
    <x v="0"/>
    <s v="Undergods"/>
    <s v="Chino Moya"/>
    <s v="Geza Rohig, Johann Meyers, Ned Dennehy, Hayley Carmichael, Michael Gould, Khalid Abdalla, Jan Bijvoet, Eric Godon, Tanya Reynolds, Tadhg Murphy, Katariina Unt, Sam Louwyck, Kate Dickie, Adrian Rawlings, Burn Gorman"/>
    <x v="6"/>
    <x v="8"/>
    <x v="30"/>
    <x v="4"/>
    <n v="92"/>
    <m/>
    <x v="315"/>
    <x v="6"/>
    <s v="An otherworldly journey through a Europe in decline...UNDERGODS is a collection of darkly humorous, fantasy tales about failed societies and doomed fortune."/>
  </r>
  <r>
    <s v="s9394"/>
    <x v="1"/>
    <s v="Two and a Half Men"/>
    <m/>
    <s v="Ashton Kutcher, Jon Cryer, Amber Tamblyn, Conchata Ferrell"/>
    <x v="6"/>
    <x v="79"/>
    <x v="13"/>
    <x v="11"/>
    <m/>
    <n v="11"/>
    <x v="7"/>
    <x v="0"/>
    <s v="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
  </r>
  <r>
    <s v="s9395"/>
    <x v="0"/>
    <s v="The Blackout Experiment"/>
    <s v="John David Moffat IV"/>
    <s v="Uli Auliani, Troy Jones, Yasmin Irvine, Dominic Cole, Steven Synstelien, Cheverly Amalia, Stefani Rose"/>
    <x v="6"/>
    <x v="8"/>
    <x v="30"/>
    <x v="3"/>
    <n v="80"/>
    <m/>
    <x v="11"/>
    <x v="3"/>
    <s v="6 strangers wake up inside a room garnished with weapons and are forced to kill each other or watch someone they care deeply about die."/>
  </r>
  <r>
    <s v="s9396"/>
    <x v="0"/>
    <s v="Tell It to the Bees"/>
    <s v="Annabel Jankel"/>
    <s v="Anna Paquin, Holliday Grainger, Gregor Selkirk"/>
    <x v="6"/>
    <x v="8"/>
    <x v="1"/>
    <x v="3"/>
    <n v="108"/>
    <m/>
    <x v="212"/>
    <x v="0"/>
    <s v="In rural Scotland in 1952, a doctor (Academy Award winner Anna Paquin) develops a controversial relationship with her young patient's mother (Holliday Grainger). Based on the best-selling novel."/>
  </r>
  <r>
    <s v="s9397"/>
    <x v="0"/>
    <s v="No Loss, No Gain"/>
    <s v="Christian Rousseau"/>
    <s v="John Valley, Amanda Erickson, Kevin McCarthy, Nathan Ehrmann, Destiny Soria, Ru Benjamin Revolver, Alexandria Payne, Tinus Seaux, Cynthia Fray, Randall Oliver, Benjamin N. Redic III, Steve Brudniak, Elizabeth Trieu, Hailley Lauren, Leslie Langee, Ashley James"/>
    <x v="6"/>
    <x v="8"/>
    <x v="30"/>
    <x v="7"/>
    <n v="99"/>
    <m/>
    <x v="71"/>
    <x v="5"/>
    <s v="An unnamed idealist seeking justice for a massive banking scandal seizes a suburban bank. Caught in the vigilante's web are ordinary people faced with an opportunity to make millions - if they go along with his mysterious &quot;Robin Hood&quot; plan."/>
  </r>
  <r>
    <s v="s9398"/>
    <x v="0"/>
    <s v="Medusa"/>
    <s v="Matthew B.C."/>
    <s v="Megan Purvis, Sarah T. Cohen, Nicola Wright, Nicole Nabi, Jamila Martin-Wingett"/>
    <x v="6"/>
    <x v="8"/>
    <x v="30"/>
    <x v="7"/>
    <n v="88"/>
    <m/>
    <x v="85"/>
    <x v="5"/>
    <s v="After being bitten by a snake, a young woman experiences changes to her senses, needs and appearance. As she begins to shed her old self, she is guided by a mysterious leader, who shows her the true power of her mutations."/>
  </r>
  <r>
    <s v="s9399"/>
    <x v="0"/>
    <s v="Marathon"/>
    <s v="Keith Strausbaugh, Anthony Guidubaldi"/>
    <s v="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
    <x v="6"/>
    <x v="8"/>
    <x v="30"/>
    <x v="2"/>
    <n v="82"/>
    <m/>
    <x v="269"/>
    <x v="8"/>
    <s v="An unprofessional film crew follows five amateur runners as they train for Devil's Canyon Marathon, an offbeat desert race organized by a desperate shoe store owner pulling out all the stops to celebrate its 15th year."/>
  </r>
  <r>
    <s v="s9400"/>
    <x v="0"/>
    <s v="Baby Brokers"/>
    <s v="Mimi Leder"/>
    <s v="Cybill Shepherd, Nina Siemaszko, Anna Maria Horsford"/>
    <x v="6"/>
    <x v="8"/>
    <x v="5"/>
    <x v="1"/>
    <n v="92"/>
    <m/>
    <x v="9"/>
    <x v="1"/>
    <s v="Debbie is an LA doctor keen on adopting a baby. She is ripped off by a couple who at first appear willing to sell their child to her."/>
  </r>
  <r>
    <s v="s9401"/>
    <x v="0"/>
    <s v="Abandoned and Deceived"/>
    <s v="Joseph Dougherty"/>
    <s v="Lori Loughlin, Brian Kerwin, Farrah Forke"/>
    <x v="6"/>
    <x v="8"/>
    <x v="57"/>
    <x v="1"/>
    <n v="91"/>
    <m/>
    <x v="9"/>
    <x v="6"/>
    <s v="The film is the story of woman who is denied the pensions for her children by her ex-husband. Therefore she has to fight for her rights by appealing the courts of justice and the bureaucracy of the state."/>
  </r>
  <r>
    <s v="s9402"/>
    <x v="1"/>
    <s v="Supermansion"/>
    <m/>
    <s v="Unknown"/>
    <x v="6"/>
    <x v="80"/>
    <x v="7"/>
    <x v="11"/>
    <m/>
    <n v="3"/>
    <x v="199"/>
    <x v="7"/>
    <s v="A group of superheroes, led by Titanium Rex, find it's sometimes easier to take down villains than live together harmoniously under one roof."/>
  </r>
  <r>
    <s v="s9403"/>
    <x v="0"/>
    <s v="Sharks Of The Corn"/>
    <s v="Tim Ritter"/>
    <s v="Unknown"/>
    <x v="6"/>
    <x v="8"/>
    <x v="30"/>
    <x v="3"/>
    <n v="106"/>
    <m/>
    <x v="85"/>
    <x v="0"/>
    <s v="Strange things are happening in Druid Hills, Kentucky. People are saying there are &quot;large Great White sharks swimming in the corn stalks!&quot; Meanwhile, serial killer Teddy Bo Lucas is arrested for killing dozens of people using shark jaws and teeth as weapons. Chief Vera Scheider is caught in the middle, trying to figure out if her missing twin sister Lorna might be one of them."/>
  </r>
  <r>
    <s v="s9404"/>
    <x v="0"/>
    <s v="Northmen: A Viking Saga"/>
    <s v="Claudio Fäh"/>
    <s v="Charlie Murphy, Ed Skrein, James Norton, Ryan Kwanten, Tom Hopper, Johan Hegg"/>
    <x v="6"/>
    <x v="8"/>
    <x v="13"/>
    <x v="4"/>
    <n v="98"/>
    <m/>
    <x v="37"/>
    <x v="4"/>
    <s v="When a storm decimates their longboat and strands them behind enemy lines, a crew of Viking raiders must cut through the harsh, unknown territory to reach the safety of a Viking stronghold."/>
  </r>
  <r>
    <s v="s9405"/>
    <x v="0"/>
    <s v="Maggie Shayne's Embrace the Twilight"/>
    <s v="Carlos Dunn"/>
    <s v="Theresa Bryon, Logan Shephard, Chris Hahn, Bridget Messaros, Aja Nicole, Jason Klingensmith, Angela Duggins, Cody Kilpatrick Steele, Angel Reed, Debbie Scaletta, Tyler Gallant"/>
    <x v="6"/>
    <x v="8"/>
    <x v="30"/>
    <x v="7"/>
    <n v="140"/>
    <m/>
    <x v="427"/>
    <x v="0"/>
    <s v="A seductive vampire and an ex-soldier must protect the only human-vampire hybrid from dangerous mercenaries who seek the secrets of her immortality."/>
  </r>
  <r>
    <s v="s9406"/>
    <x v="0"/>
    <s v="Hell Behind Bars"/>
    <s v="Gianni Siragusa"/>
    <s v="Ajita Wilson, Rita Silva"/>
    <x v="6"/>
    <x v="8"/>
    <x v="85"/>
    <x v="3"/>
    <n v="88"/>
    <m/>
    <x v="44"/>
    <x v="5"/>
    <s v="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
  </r>
  <r>
    <s v="s9407"/>
    <x v="0"/>
    <s v="Head Count"/>
    <s v="Elle Callahan"/>
    <s v="Isaac W. Jay, Ashleigh Morghan, Bevin Bru, Billy Meade, Hunter Peterson, Chelcie May, Tory Freeth, Michael Herman, Amaka Obiechie, Sam Marra, Cooper Rowe"/>
    <x v="6"/>
    <x v="8"/>
    <x v="7"/>
    <x v="7"/>
    <n v="90"/>
    <m/>
    <x v="305"/>
    <x v="1"/>
    <s v="During a weekend getaway to Joshua Tree, a group of teenagers find themselves falling prey to a supernatural creature that targets them to complete a vicious ancient ritual."/>
  </r>
  <r>
    <s v="s9408"/>
    <x v="0"/>
    <s v="Blame"/>
    <s v="B.J. Rayniak"/>
    <s v="Richard Blake, Lauren Elyse Buckley, Rachel Lynn David, Roberto Jay, Delyane MItchell, Austin Brook"/>
    <x v="6"/>
    <x v="8"/>
    <x v="30"/>
    <x v="1"/>
    <n v="86"/>
    <m/>
    <x v="2"/>
    <x v="3"/>
    <s v="While on vacation in rural Wisconsin, five friends seek refuge in a lone building after their vehicle crashes in a vicious snow storm. With no cell phone service, the group splits up to find help, but when they reunite, one of them is found dead."/>
  </r>
  <r>
    <s v="s9409"/>
    <x v="0"/>
    <s v="Behind The Sightings"/>
    <s v="Tony H. Cadwell"/>
    <s v="Unknown"/>
    <x v="6"/>
    <x v="8"/>
    <x v="30"/>
    <x v="7"/>
    <n v="81"/>
    <m/>
    <x v="85"/>
    <x v="4"/>
    <s v="Based on over 112 hours of footage recovered from the personal belongings of aspiring filmmakers Todd and Jessica Smith. The husband and wife filmmaking duo were investigating the 2016 creepy clown sighting epidemic."/>
  </r>
  <r>
    <s v="s9410"/>
    <x v="0"/>
    <s v="Almost Famous"/>
    <s v="Cameron Crowe"/>
    <s v="Billy Crudup, Frances McDormand, Kate Hudson, Jason Lee, Patrick Fugit, Anna Paquin, Fairuza Balk, Zooey Deschanel, Noah Taylor, Philip Seymour Hoffman"/>
    <x v="6"/>
    <x v="8"/>
    <x v="55"/>
    <x v="4"/>
    <n v="161"/>
    <m/>
    <x v="9"/>
    <x v="9"/>
    <s v="Director/Writer Cameron Crowe won an Oscar for this deeply personal and universally entertaining coming-of-age story, following a 15-year-old journalist on the road with an up-and-coming rock band in the early 1970s."/>
  </r>
  <r>
    <s v="s9411"/>
    <x v="0"/>
    <s v="Wolves"/>
    <s v="David Hayter"/>
    <s v="Jason Momoa, Lucas Till, Stephen McHattie, Merritt Patterson"/>
    <x v="6"/>
    <x v="8"/>
    <x v="0"/>
    <x v="4"/>
    <n v="90"/>
    <m/>
    <x v="211"/>
    <x v="9"/>
    <s v="A high-school student wakes to find he is changing into something vicious, unpredictable and wild. He goes in search of his true heritage after his parents are viciously murdered."/>
  </r>
  <r>
    <s v="s9412"/>
    <x v="0"/>
    <s v="Wishmaster"/>
    <s v="Robert Kurtzman"/>
    <s v="Andrew Divoff, Kane Hodder, Robert Englund, Tammy Lauren, Tony Todd"/>
    <x v="2"/>
    <x v="8"/>
    <x v="43"/>
    <x v="4"/>
    <n v="90"/>
    <m/>
    <x v="13"/>
    <x v="9"/>
    <s v="From executive producer Wes Craven comes this fantasy-horror cult classic that spawned three sequels. When a jewelry appraiser is given an ancient gem, she unwittingly unleashes an immortal spirit that grants humans wishes in exchange for their souls."/>
  </r>
  <r>
    <s v="s9413"/>
    <x v="1"/>
    <s v="Vroomiz"/>
    <m/>
    <s v="Jung Hwa Yang, Sang Hyun Uhm, So Young Lee"/>
    <x v="6"/>
    <x v="8"/>
    <x v="2"/>
    <x v="2"/>
    <m/>
    <n v="1"/>
    <x v="43"/>
    <x v="7"/>
    <s v="Vroomiz is a high-octane series that features a cast of funny and lovable talking vehicles shaped like adorable animals. In Zippy City every adventure is a high-speed race filled with learning, leaning to the curves, swoop through the loop-de-loops and put the pedal to the metal."/>
  </r>
  <r>
    <s v="s9414"/>
    <x v="0"/>
    <s v="Us"/>
    <s v="Michael Landon"/>
    <s v="Michael Landon, Barney Martin, Casey Peterson"/>
    <x v="6"/>
    <x v="8"/>
    <x v="11"/>
    <x v="7"/>
    <n v="94"/>
    <m/>
    <x v="9"/>
    <x v="4"/>
    <s v="In his final role, Michael Landon plays a man trying to reunite his family when, after eighteen years behind bars, he is proven innocent. Co-starring David Speilberg and Barney Martin."/>
  </r>
  <r>
    <s v="s9415"/>
    <x v="0"/>
    <s v="Tuhya Dharma Koncha"/>
    <s v="Satish Manwar"/>
    <s v="Upendra Limaye, Vibhawari Deshpande, Kishor Kadam, Suhas Palshikar, Shashank Shende"/>
    <x v="6"/>
    <x v="8"/>
    <x v="15"/>
    <x v="1"/>
    <n v="118"/>
    <m/>
    <x v="132"/>
    <x v="7"/>
    <s v="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
  </r>
  <r>
    <s v="s9416"/>
    <x v="0"/>
    <s v="Trophy"/>
    <s v="Amir Lashkari"/>
    <s v="Ali Hosseinzadeh, Ashkan Hoorsun, Nava Nemati"/>
    <x v="6"/>
    <x v="8"/>
    <x v="30"/>
    <x v="7"/>
    <n v="40"/>
    <m/>
    <x v="36"/>
    <x v="6"/>
    <s v="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
  </r>
  <r>
    <s v="s9417"/>
    <x v="1"/>
    <s v="Tomorrow's Joe 2 (Original Japanese Audio)"/>
    <m/>
    <s v="Teruhiko Aoi, Jūkei Fujioka, Emi Tanaka, Ryusei Nakao, Yoshito Miyamura"/>
    <x v="6"/>
    <x v="81"/>
    <x v="73"/>
    <x v="1"/>
    <m/>
    <n v="2"/>
    <x v="512"/>
    <x v="7"/>
    <s v="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
  </r>
  <r>
    <s v="s9418"/>
    <x v="0"/>
    <s v="The Tall Texan"/>
    <s v="Elmo Williams"/>
    <s v="Luther Adler, Lloyd Bridges, Marie Windsor, Lee J. Cobb, Syd Saylor, Dean Train, Samuel Herrick, George Steele"/>
    <x v="6"/>
    <x v="8"/>
    <x v="30"/>
    <x v="0"/>
    <n v="82"/>
    <m/>
    <x v="1"/>
    <x v="9"/>
    <s v="A group of disparate travelers journey together through the Southwest soon find trouble when they all get gold fever. The action and drama are heightened when they discover gold. The &quot;Tall Texan&quot; (Lloyd Bridges), is a suspected murderer in the custody of sheriff Lee J. Cobb, and now stranded in Indian territory after a Comanche attack on their stagecoach."/>
  </r>
  <r>
    <s v="s9419"/>
    <x v="0"/>
    <s v="The Slime People"/>
    <s v="Robert Hutton"/>
    <s v="Unknown"/>
    <x v="6"/>
    <x v="8"/>
    <x v="30"/>
    <x v="1"/>
    <n v="77"/>
    <m/>
    <x v="16"/>
    <x v="6"/>
    <s v="&quot;Golden Turkey&quot; fans, attention! It's a veritable voyage to the bottom of the sci-fi barrel as prehistoric &quot;Slime People&quot; emerge from the sewers of Los Angeles! The atom-age U.S. army is no match for this small band of spear-toting boogeymen and the city is evacuated."/>
  </r>
  <r>
    <s v="s9420"/>
    <x v="0"/>
    <s v="The Sacrament"/>
    <s v="magnolia, Magnolia"/>
    <s v="Joe Swanberg, AJ Bowen, Ti West"/>
    <x v="6"/>
    <x v="8"/>
    <x v="0"/>
    <x v="4"/>
    <n v="99"/>
    <m/>
    <x v="473"/>
    <x v="8"/>
    <s v="Two journalists track a friend's estranged sister to the remote world of &quot;Eden Parish,&quot; a rural utopia overseen by a mysterious leader known only as &quot;Father.&quot; It quickly becomes evident to the newcomers that this paradise may not be as it seems."/>
  </r>
  <r>
    <s v="s9421"/>
    <x v="0"/>
    <s v="The Rangers: Bloodstone"/>
    <s v="David Nordquist"/>
    <s v="David Nordquist, Dave Quirk, Dana Ventresca, Ken Nordquist, Dee Dattilo"/>
    <x v="6"/>
    <x v="8"/>
    <x v="30"/>
    <x v="7"/>
    <n v="106"/>
    <m/>
    <x v="55"/>
    <x v="1"/>
    <s v="An elite King's Ranger fueled by vengeance embarks on a journey to save his daughter and village from the forces of darkness."/>
  </r>
  <r>
    <s v="s9422"/>
    <x v="0"/>
    <s v="The Dark Dance"/>
    <s v="Mauro John Capece"/>
    <s v="Franco Nero, Corinna Coroneo, Flavio Sciolé, Daphne Scoccia, Michela Bruni, Giorgia Trasselli"/>
    <x v="84"/>
    <x v="8"/>
    <x v="6"/>
    <x v="7"/>
    <n v="102"/>
    <m/>
    <x v="203"/>
    <x v="7"/>
    <s v="The clash between art and politics come to a head in this LGBTQ drama. It's populism against smaller artistic endeavors in this beautifully shot Italian film."/>
  </r>
  <r>
    <s v="s9423"/>
    <x v="0"/>
    <s v="The Collingswood Story"/>
    <s v="Mike Costanza"/>
    <s v="Stephanie Dees, John Burton, Diane Behrens, Grant Edmonds, Theodore"/>
    <x v="6"/>
    <x v="8"/>
    <x v="18"/>
    <x v="7"/>
    <n v="80"/>
    <m/>
    <x v="85"/>
    <x v="4"/>
    <s v="Years before Zoom and FaceTime the micro-budget film &quot;The Collingswood Story&quot;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
  </r>
  <r>
    <s v="s9424"/>
    <x v="0"/>
    <s v="Tarzan"/>
    <s v="Reinhard Klooss"/>
    <s v="Kellan Lutz, Spencer Locke, Jaime Ray Newman"/>
    <x v="6"/>
    <x v="8"/>
    <x v="0"/>
    <x v="16"/>
    <n v="95"/>
    <m/>
    <x v="468"/>
    <x v="0"/>
    <s v="Tarzan must protect the jungle - and Jane - from greedy New York City businessmen who want to destroy his home for profit in this animated family adventure."/>
  </r>
  <r>
    <s v="s9425"/>
    <x v="0"/>
    <s v="Tainted Blood"/>
    <s v="David Hinds"/>
    <s v="Unknown"/>
    <x v="6"/>
    <x v="8"/>
    <x v="30"/>
    <x v="3"/>
    <n v="80"/>
    <m/>
    <x v="85"/>
    <x v="8"/>
    <s v="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
  </r>
  <r>
    <s v="s9426"/>
    <x v="0"/>
    <s v="Surrender: Hell!"/>
    <s v="John Barnwell"/>
    <s v="Unknown"/>
    <x v="6"/>
    <x v="8"/>
    <x v="30"/>
    <x v="1"/>
    <n v="84"/>
    <m/>
    <x v="44"/>
    <x v="4"/>
    <s v="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
  </r>
  <r>
    <s v="s9427"/>
    <x v="0"/>
    <s v="Spare Room"/>
    <s v="Jenica Bergere"/>
    <s v="Skyler Samuels, Martin Sensmeier, Thomas Cocquerel, Stefanie Scott, Genevieve Angelson, Andrew Burnap, Alicia Witt, Gregory Cruz"/>
    <x v="6"/>
    <x v="8"/>
    <x v="7"/>
    <x v="7"/>
    <n v="97"/>
    <m/>
    <x v="132"/>
    <x v="2"/>
    <s v="When a mysterious veteran plagued by flashbacks and guilt after a tour in Afghanistan rents a room from a struggling young waitress caring for her 15 year old brother with Down Syndrome, their attraction sparks unforeseen consequence."/>
  </r>
  <r>
    <s v="s9428"/>
    <x v="1"/>
    <s v="Song of Youth"/>
    <m/>
    <s v="Bai Lu, Wang Yi Zhe, Gina Jin Xu, Jackie Li, He Lei, Zhang Zheng Yang"/>
    <x v="6"/>
    <x v="8"/>
    <x v="30"/>
    <x v="1"/>
    <m/>
    <n v="1"/>
    <x v="170"/>
    <x v="7"/>
    <s v="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
  </r>
  <r>
    <s v="s9429"/>
    <x v="0"/>
    <s v="Sometimes Our Friends Come Over (and sometimes we're all alone)"/>
    <s v="Daniel Watkins"/>
    <s v="Stephen Tyler Howell, Allison Blaize"/>
    <x v="6"/>
    <x v="8"/>
    <x v="7"/>
    <x v="7"/>
    <n v="88"/>
    <m/>
    <x v="189"/>
    <x v="6"/>
    <s v="A Who's Afraid of Virginia Woolf for Trump's America of sorts, Sometimes Our Friends Come Over... is the story of a couple realizing that the future of their relationship and the future of the world will be worse than the present."/>
  </r>
  <r>
    <s v="s9430"/>
    <x v="0"/>
    <s v="Some Freaks"/>
    <s v="Ian MacAllister McDonald"/>
    <s v="Lily Mae Harrington, Thomas Mann"/>
    <x v="6"/>
    <x v="8"/>
    <x v="2"/>
    <x v="7"/>
    <n v="97"/>
    <m/>
    <x v="202"/>
    <x v="2"/>
    <s v="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
  </r>
  <r>
    <s v="s9431"/>
    <x v="0"/>
    <s v="Sleep Eaters"/>
    <s v="Shane Grant"/>
    <s v="Unknown"/>
    <x v="6"/>
    <x v="8"/>
    <x v="30"/>
    <x v="7"/>
    <n v="101"/>
    <m/>
    <x v="85"/>
    <x v="8"/>
    <s v="Rachel Stephens tries to uncover the truth behind the unspeakable &quot;Cannibal&quot; Kelly Anderson murders that happened in her town. Meanwhile, Kelly Anderson is now on the run from the law. When their blood-soaked paths cross, we uncover a world filled with more terror, more gore, and a diabolical doctor who has a &quot;cure&quot; and plenty of patients to experiment on."/>
  </r>
  <r>
    <s v="s9432"/>
    <x v="0"/>
    <s v="Shark Huntress"/>
    <s v="John Riggins"/>
    <s v="Dean Alexandrou, Russell Geoffrey Banks, Katrina Grey, John Buster Flano, Eve Cerda, Gorden Lewis Rimmer, Zarish Ali, Ting Sue, Bonnie Zellerbach, Randy Kalsi"/>
    <x v="6"/>
    <x v="8"/>
    <x v="30"/>
    <x v="7"/>
    <n v="83"/>
    <m/>
    <x v="169"/>
    <x v="1"/>
    <s v="A woman takes up her environmentalist mother's David-and-Goliath battle after a lethal shark attack. As she ventures into remote areas-trailed by a blood-thirsty Great White-stakes rise, the death toll mounts ... and she's out for revenge!"/>
  </r>
  <r>
    <s v="s9433"/>
    <x v="0"/>
    <s v="Road To The Lemon Grove"/>
    <s v="Dale Hildebrand"/>
    <s v="Unknown"/>
    <x v="6"/>
    <x v="8"/>
    <x v="30"/>
    <x v="7"/>
    <n v="89"/>
    <m/>
    <x v="9"/>
    <x v="0"/>
    <s v="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
  </r>
  <r>
    <s v="s9434"/>
    <x v="0"/>
    <s v="Red Sun Rising"/>
    <s v="Francis Megahy"/>
    <s v="Don Wilson, Terry Farrell, Mako"/>
    <x v="6"/>
    <x v="8"/>
    <x v="5"/>
    <x v="4"/>
    <n v="99"/>
    <m/>
    <x v="37"/>
    <x v="9"/>
    <s v="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
  </r>
  <r>
    <s v="s9435"/>
    <x v="0"/>
    <s v="Price Of Love"/>
    <s v="Kamal Smith"/>
    <s v="Icewear Vezzo, Neisha Neshae, K Deezy, Emory Lawrence, Mena Monroe, King Wesley"/>
    <x v="6"/>
    <x v="8"/>
    <x v="6"/>
    <x v="3"/>
    <n v="109"/>
    <m/>
    <x v="25"/>
    <x v="6"/>
    <s v="A Brother and Sister facing troubling times coming up in the hardcore streets of Detroit, MI. When one chooses a life of corruption the other choses their career, when faced with a difficult decision they both pay the ultimate Price Of Love."/>
  </r>
  <r>
    <s v="s9436"/>
    <x v="0"/>
    <s v="Picasso"/>
    <s v="Abhijeet Warang"/>
    <s v="Prasad Oak, Ashwini Mukadam, Samay Tambe, Nilkanth Sawant, Vitthal Gaonkar"/>
    <x v="6"/>
    <x v="8"/>
    <x v="30"/>
    <x v="2"/>
    <n v="74"/>
    <m/>
    <x v="9"/>
    <x v="0"/>
    <s v="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
  </r>
  <r>
    <s v="s9437"/>
    <x v="0"/>
    <s v="Padmavyuha"/>
    <s v="Ramesh Kadumula"/>
    <s v="Laksh, Digangana Suryavanshi, Noel Sean, Ravi Prakash, Ravi Varma, Kireeti"/>
    <x v="6"/>
    <x v="8"/>
    <x v="30"/>
    <x v="1"/>
    <n v="139"/>
    <m/>
    <x v="25"/>
    <x v="3"/>
    <s v="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
  </r>
  <r>
    <s v="s9438"/>
    <x v="0"/>
    <s v="Open Marriage"/>
    <s v="Sam Irvin"/>
    <s v="Tilky Jones, Nikki Leigh, Kelly Dowdle, Jason Tobias, Debra Wilson"/>
    <x v="6"/>
    <x v="8"/>
    <x v="2"/>
    <x v="18"/>
    <n v="86"/>
    <m/>
    <x v="36"/>
    <x v="2"/>
    <s v="Becca and Ron's marriage is in a rut. To rekindle their passion, they agree to experiment in an open relationship with the neighbors. All goes to plan until a stranger creates a dangerous path to betrayal, heartbreak and bloodshed."/>
  </r>
  <r>
    <s v="s9439"/>
    <x v="0"/>
    <s v="Obsession"/>
    <s v="Goran Dukic"/>
    <s v="Mekhi Phifer, Elika Portnoy, Brad Dourif, Ruben Santiago-Hudson, Kerry Cahill"/>
    <x v="6"/>
    <x v="8"/>
    <x v="7"/>
    <x v="7"/>
    <n v="91"/>
    <m/>
    <x v="25"/>
    <x v="3"/>
    <s v="An entrepreneur hires Sonny (Mekhi Phifer) to work as his mechanic but soon Sonny begins an affair with his employer's alluring wife. The illicit couple concoct a perfect murder but how far are they willing to go to cover their misdeed?"/>
  </r>
  <r>
    <s v="s9440"/>
    <x v="0"/>
    <s v="Night Feeder"/>
    <s v="Jim Whiteaker"/>
    <s v="Unknown"/>
    <x v="6"/>
    <x v="8"/>
    <x v="30"/>
    <x v="7"/>
    <n v="94"/>
    <m/>
    <x v="85"/>
    <x v="2"/>
    <s v="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
  </r>
  <r>
    <s v="s9441"/>
    <x v="0"/>
    <s v="Nicholas Nickleby"/>
    <s v="Douglas McGarth"/>
    <s v="Charlie Hunnam, Christopher Plummer, Anne Hathaway, Romola Garai, Jim Broadbent, Henry McGrath, Hugh Mitchell, Poppy Rogers, Jessie Lou Roberts"/>
    <x v="6"/>
    <x v="8"/>
    <x v="18"/>
    <x v="16"/>
    <n v="133"/>
    <m/>
    <x v="128"/>
    <x v="0"/>
    <s v="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
  </r>
  <r>
    <s v="s9442"/>
    <x v="0"/>
    <s v="Mystery of the Nile"/>
    <s v="Jordi Llompart"/>
    <s v="Unknown"/>
    <x v="6"/>
    <x v="8"/>
    <x v="12"/>
    <x v="2"/>
    <n v="48"/>
    <m/>
    <x v="6"/>
    <x v="2"/>
    <s v="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
  </r>
  <r>
    <s v="s9443"/>
    <x v="0"/>
    <s v="Moonwalkers"/>
    <s v="Antoine Bardou-Jacquet"/>
    <s v="Rupert Grint, Ron Perlman, Robert Sheehan"/>
    <x v="85"/>
    <x v="8"/>
    <x v="13"/>
    <x v="4"/>
    <n v="93"/>
    <m/>
    <x v="86"/>
    <x v="7"/>
    <s v="After failing to locate the legendary Stanley Kubrick, an unstable CIA agent must instead team up with a seedy rock band manager to develop the biggest con of all time-staging the moon landing."/>
  </r>
  <r>
    <s v="s9444"/>
    <x v="0"/>
    <s v="Luxor"/>
    <s v="Zeina Durra"/>
    <s v="Andrea Riseborough, Karim Saleh, Michael Landes, Shirin Redha, Shahira Fahmy, Salima Ikram"/>
    <x v="6"/>
    <x v="8"/>
    <x v="6"/>
    <x v="7"/>
    <n v="86"/>
    <m/>
    <x v="513"/>
    <x v="9"/>
    <s v="When British aid worker Hana returns to the ancient city of Luxor, she comes across Sultan, an archeologist and former lover. As she wanders, haunted by the familiar place, she struggles to reconcile the choices of the past with the uncertainty of the present."/>
  </r>
  <r>
    <s v="s9445"/>
    <x v="0"/>
    <s v="Kanabadutaledu"/>
    <s v="Balaraju M"/>
    <s v="Sunil, Vaishali Raj, Sukranth Veerella, Yugram, Himaja"/>
    <x v="6"/>
    <x v="8"/>
    <x v="30"/>
    <x v="1"/>
    <n v="113"/>
    <m/>
    <x v="2"/>
    <x v="5"/>
    <s v="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
  </r>
  <r>
    <s v="s9446"/>
    <x v="0"/>
    <s v="Judas"/>
    <s v="Chukwuma Emma-Ogbangwo"/>
    <s v="Stan Nze Tamara EteimoLinda Osifo"/>
    <x v="6"/>
    <x v="8"/>
    <x v="30"/>
    <x v="7"/>
    <n v="106"/>
    <m/>
    <x v="68"/>
    <x v="9"/>
    <s v="Charles and Victoria are veteran lobbyists who work for one of the biggest firms in the country, Gordon Inc, managed by the ruthless Gideon. They get wind that a multi-million-naira contract is up for grabs and they decide to lobby for it."/>
  </r>
  <r>
    <s v="s9447"/>
    <x v="0"/>
    <s v="Joy &amp; Hope"/>
    <s v="Candy Cain"/>
    <s v="Vivica A. Fox, Cody Calafiore, Ashley Brinkman, Alix Kermes"/>
    <x v="6"/>
    <x v="8"/>
    <x v="6"/>
    <x v="1"/>
    <n v="89"/>
    <m/>
    <x v="233"/>
    <x v="2"/>
    <s v="Joy and Hope McGregor run Two Sisters Ranch upstate New York with their dad and longtime friend. When a handsome stranger comes to town to find inspiration to get over writer's block, he learns how special Christmas on the ranch really is."/>
  </r>
  <r>
    <s v="s9448"/>
    <x v="1"/>
    <s v="Ivanhoe"/>
    <m/>
    <s v="Stephen Waddington, Christopher Lee, Siân Phillips, Ronald Pickup"/>
    <x v="6"/>
    <x v="8"/>
    <x v="43"/>
    <x v="1"/>
    <m/>
    <n v="1"/>
    <x v="124"/>
    <x v="0"/>
    <s v="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
  </r>
  <r>
    <s v="s9449"/>
    <x v="1"/>
    <s v="Infinity Paranormal Investigate."/>
    <m/>
    <s v="Alan Toop, Vicky D, Mikey D, Kym Toop"/>
    <x v="6"/>
    <x v="8"/>
    <x v="30"/>
    <x v="7"/>
    <m/>
    <n v="1"/>
    <x v="155"/>
    <x v="0"/>
    <s v="Investigators of the night. Tune in with us as we investigate haunted locations throughout the UK. With over 30 years experience we hope to provide you with an informative yet raw as it happens series of paranormal investigations from the comfort of your own home."/>
  </r>
  <r>
    <s v="s9450"/>
    <x v="0"/>
    <s v="Ide Antaranga Shuddhi"/>
    <s v="Kumar Dutt"/>
    <s v="Aryavardhan, Prathibha, Shweta Khelge, Shridhar, Suraj"/>
    <x v="6"/>
    <x v="8"/>
    <x v="30"/>
    <x v="1"/>
    <n v="115"/>
    <m/>
    <x v="25"/>
    <x v="8"/>
    <s v="Four unconnected journeys of different characters that includes journey of love, crime, lust and patriotism. Various characters are part of these journeys without any clue of how and where it would end."/>
  </r>
  <r>
    <s v="s9451"/>
    <x v="0"/>
    <s v="Honor Among Thieves"/>
    <s v="Brett Bentman"/>
    <s v="Elizabeth Tabish, Thom Hallum, Jordan Walker Ross, Robert Keith, Tom Zembrod, Andy Arrasmith"/>
    <x v="6"/>
    <x v="8"/>
    <x v="30"/>
    <x v="7"/>
    <n v="84"/>
    <m/>
    <x v="32"/>
    <x v="2"/>
    <s v="After being injured at war, a civil war veteran returns home to Texas to find he's now enlisted in a new battle, one for his life."/>
  </r>
  <r>
    <s v="s9452"/>
    <x v="0"/>
    <s v="Gerri Curls"/>
    <s v="Will Young"/>
    <s v="Mike Grogan, KK Brunson, Renata Bresciani, Stefan Rollins, Danielle Lima, Chellie Garci, Rico Santana, Will Young Sr., Anna Lepeley, Mark Sherwin"/>
    <x v="6"/>
    <x v="8"/>
    <x v="30"/>
    <x v="0"/>
    <n v="74"/>
    <m/>
    <x v="7"/>
    <x v="6"/>
    <s v="Gordon (Mike Grogan) joins forces with an unlikely ally (KK Brunson) to fight his half-sister (Renata Bresciani) for the family inheritance and his rightful place among South Florida's curling elite."/>
  </r>
  <r>
    <s v="s9453"/>
    <x v="0"/>
    <s v="Filth"/>
    <s v="Jon S. Baird"/>
    <s v="James McAvoy, Imogen Poots, Jamie Bell"/>
    <x v="6"/>
    <x v="8"/>
    <x v="0"/>
    <x v="4"/>
    <n v="98"/>
    <m/>
    <x v="87"/>
    <x v="2"/>
    <s v="While working on a murder case, a scheming, manipulative policeman starts coming unhinged, slowly losing his grip on reality and suffering from a series of increasingly severe hallucinations as he desperately tries to hold his life together."/>
  </r>
  <r>
    <s v="s9454"/>
    <x v="0"/>
    <s v="Faith In Humanity Restored"/>
    <s v="Dean Kamitsis, Michael Whitfield"/>
    <s v="Unknown"/>
    <x v="6"/>
    <x v="8"/>
    <x v="1"/>
    <x v="9"/>
    <n v="8"/>
    <m/>
    <x v="3"/>
    <x v="5"/>
    <s v="A short documentary exploring the decline in numbers of people being interested in religion and/or attending church."/>
  </r>
  <r>
    <s v="s9455"/>
    <x v="0"/>
    <s v="EurOpen People"/>
    <s v="Alberto Gatto"/>
    <s v="Marvanza, Alberto Gatto, Giuseppe Cremona, Massimo Ragona"/>
    <x v="6"/>
    <x v="8"/>
    <x v="7"/>
    <x v="7"/>
    <n v="62"/>
    <m/>
    <x v="245"/>
    <x v="7"/>
    <s v="Our film project is called EurOpen People, i.e. the face of the positive European related with the environment he lives in."/>
  </r>
  <r>
    <s v="s9456"/>
    <x v="0"/>
    <s v="Eric Clapton: Standing at the Crossroads"/>
    <s v="Robin Bextor"/>
    <s v="Eric Clapton, Jack Bruce, Keith Richards"/>
    <x v="6"/>
    <x v="8"/>
    <x v="30"/>
    <x v="9"/>
    <n v="92"/>
    <m/>
    <x v="3"/>
    <x v="6"/>
    <s v="Eric Clapton is one of the most influential guitarists of all time. He ranked 2nd in Rolling Stone magazines list of the &quot;100 Greatest Guitarists of All Time&quot; and 4th in Gibson's &quot;Top 50 Guitarists of All Time&quot;. In this documentary feature he is interviewed in depth with contributions from Keith Richards, John Mayall, The Yardbirds, Jack Bruce and many more. It is the definitive Clapton biography."/>
  </r>
  <r>
    <s v="s9457"/>
    <x v="0"/>
    <s v="Driven to Dance"/>
    <s v="Tati Vogt"/>
    <s v="Kaitlyn Black, Juliet Doherty, Michelle Allen, Asher Angel, Jack Beckham"/>
    <x v="6"/>
    <x v="8"/>
    <x v="7"/>
    <x v="18"/>
    <n v="99"/>
    <m/>
    <x v="9"/>
    <x v="5"/>
    <s v="Torn between her mother’s expectations and her own dreams, a ballet dancer must prove she has what it takes to make it big."/>
  </r>
  <r>
    <s v="s9458"/>
    <x v="0"/>
    <s v="Die Hard 2 (4K UHD)"/>
    <s v="Renny Harlin"/>
    <s v="Bruce Willis, Bonnie Bedelia, William Atherton, Reginald Veljohnson, Franco Nero, William Sadler, John Amos"/>
    <x v="2"/>
    <x v="8"/>
    <x v="66"/>
    <x v="4"/>
    <n v="123"/>
    <m/>
    <x v="91"/>
    <x v="9"/>
    <s v="John McClane is forced to battle mercenaries who seize control of an airport's communications and threaten to cause plane crashes if their demands are not met."/>
  </r>
  <r>
    <s v="s9459"/>
    <x v="0"/>
    <s v="Dangerous Afternoon"/>
    <s v="Charles Saunders"/>
    <s v="Nora Nicholson, Ruth Dunning"/>
    <x v="6"/>
    <x v="8"/>
    <x v="53"/>
    <x v="1"/>
    <n v="59"/>
    <m/>
    <x v="25"/>
    <x v="6"/>
    <s v="A boarding house run by a former criminal who's made amends since she's become paralyzed is home to a group of older women - all whom also have criminal pasts. Word soon arrives that a former associate of the housemistress is looking for her - with plans of blackmail."/>
  </r>
  <r>
    <s v="s9460"/>
    <x v="0"/>
    <s v="Cover-Up"/>
    <s v="Manny Coto"/>
    <s v="Dolph Lundgren, Louis Gossett Jr., Lisa Berkley"/>
    <x v="6"/>
    <x v="8"/>
    <x v="11"/>
    <x v="4"/>
    <n v="92"/>
    <m/>
    <x v="71"/>
    <x v="2"/>
    <s v="A tough ex-U.S. Marine journalist battles against time to save the lives of thousands of innocent people after uncovering a complex terrorist plot."/>
  </r>
  <r>
    <s v="s9461"/>
    <x v="0"/>
    <s v="Constantine And The Cross"/>
    <s v="Lionello De Felice, Irving Rapper"/>
    <s v="Cornel Wilde, Belinda Lee, Massimo Serato"/>
    <x v="6"/>
    <x v="8"/>
    <x v="96"/>
    <x v="1"/>
    <n v="100"/>
    <m/>
    <x v="54"/>
    <x v="7"/>
    <s v="The might of the sword and the sign of the cross unite in the most thrilling story of faith every told on the screen!"/>
  </r>
  <r>
    <s v="s9462"/>
    <x v="0"/>
    <s v="CoComelon Halloween Songs"/>
    <m/>
    <s v="Unknown"/>
    <x v="6"/>
    <x v="8"/>
    <x v="30"/>
    <x v="2"/>
    <n v="40"/>
    <m/>
    <x v="17"/>
    <x v="1"/>
    <s v="It's Halloween season! Join JJ, his family and friends on a CoComelon Halloween journey. Costumes! Candy! And of course some friendly spooky scares. Sing along with CoComelon to all the Halloween fun for kids!"/>
  </r>
  <r>
    <s v="s9463"/>
    <x v="0"/>
    <s v="Clip: Act 5 - Title 5"/>
    <s v="1"/>
    <s v="1"/>
    <x v="6"/>
    <x v="8"/>
    <x v="30"/>
    <x v="2"/>
    <n v="61"/>
    <m/>
    <x v="210"/>
    <x v="3"/>
    <s v="1"/>
  </r>
  <r>
    <s v="s9464"/>
    <x v="0"/>
    <s v="Clip: Act 5 - Title 3"/>
    <s v="1"/>
    <s v="1"/>
    <x v="6"/>
    <x v="8"/>
    <x v="30"/>
    <x v="2"/>
    <n v="61"/>
    <m/>
    <x v="37"/>
    <x v="7"/>
    <s v="1"/>
  </r>
  <r>
    <s v="s9465"/>
    <x v="0"/>
    <s v="Cheyenne Wildcat"/>
    <s v="Lesley Selander"/>
    <s v="Bill Elliott, Robert Blake"/>
    <x v="6"/>
    <x v="8"/>
    <x v="35"/>
    <x v="1"/>
    <n v="53"/>
    <m/>
    <x v="32"/>
    <x v="8"/>
    <s v="Red Ryder and Little Beaver solve a case involving a murdered banker and bank fraud in a small Western town. Starring &quot;Wild Bill&quot; Elliott, Robert Blake, and Alice Fleming."/>
  </r>
  <r>
    <s v="s9466"/>
    <x v="0"/>
    <s v="CBGB"/>
    <s v="Randall Miller"/>
    <s v="Alan Rickman, Malin Akerman, Justin Bartha, Johnny Galecki, Kyle Gallner, Ashley Greene, Rupert Grint, Bradley Whitford, Joel David Moore, Taylor Hawkins"/>
    <x v="6"/>
    <x v="8"/>
    <x v="15"/>
    <x v="4"/>
    <n v="102"/>
    <m/>
    <x v="0"/>
    <x v="8"/>
    <s v="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
  </r>
  <r>
    <s v="s9467"/>
    <x v="0"/>
    <s v="Brahmanandam Drama Company"/>
    <s v="Srikanth Nahatha"/>
    <s v="Kamalinee Mukherjee, Sivaji, Ravi Krishna, Samiksha, Brahmanandam"/>
    <x v="6"/>
    <x v="8"/>
    <x v="8"/>
    <x v="1"/>
    <n v="138"/>
    <m/>
    <x v="135"/>
    <x v="5"/>
    <s v="When Anandam's drama company gets a chance to perform in Bangkok, three actors run into several hilarious situations as they try to bag the lead role."/>
  </r>
  <r>
    <s v="s9468"/>
    <x v="0"/>
    <s v="Black Book"/>
    <s v="Paul Verhoeven"/>
    <s v="Carice van Houten, Sebastian Koch, Thom Hoffman, Michiel Huisman, Matthias Schoenaerts, Christian Berkel"/>
    <x v="6"/>
    <x v="8"/>
    <x v="17"/>
    <x v="4"/>
    <n v="146"/>
    <m/>
    <x v="25"/>
    <x v="4"/>
    <s v="In the Nazi-occupied Netherlands during World War II, a Jewish singer infiltrates the regional Gestapo headquarters for the Dutch resistance."/>
  </r>
  <r>
    <s v="s9469"/>
    <x v="0"/>
    <s v="All Good Things"/>
    <s v="Andrew Jarecki"/>
    <s v="Ryan Gosling, Kirsten Dunst, Frank Langella, Philip Baker Hall"/>
    <x v="6"/>
    <x v="8"/>
    <x v="24"/>
    <x v="4"/>
    <n v="101"/>
    <m/>
    <x v="39"/>
    <x v="3"/>
    <s v="HD. Ryan Gosling stars as the heir to a real estate dynasty who is suspected of murdering his wife in this chilling psychological thriller."/>
  </r>
  <r>
    <s v="s9470"/>
    <x v="0"/>
    <s v="A Spark in Nothing"/>
    <s v="Griffin Loch"/>
    <s v="Benjamin Snow, Brianna Ripkowski, Abby Stevens, Eric Mickelson, Sam Grossinger, Blake Borders, Corrinne Mica, Ernest Keith Walker, Arielle Gottesman"/>
    <x v="6"/>
    <x v="8"/>
    <x v="30"/>
    <x v="1"/>
    <n v="147"/>
    <m/>
    <x v="233"/>
    <x v="3"/>
    <s v="With one single choice, everything changes. One life splits into two realities. One chasing a chance at love, while the other finds solace in music."/>
  </r>
  <r>
    <s v="s9471"/>
    <x v="0"/>
    <s v="A Monkey's Tale"/>
    <s v="Jean-Francois Laguionie"/>
    <s v="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
    <x v="6"/>
    <x v="8"/>
    <x v="55"/>
    <x v="15"/>
    <n v="76"/>
    <m/>
    <x v="210"/>
    <x v="2"/>
    <s v="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
  </r>
  <r>
    <s v="s9472"/>
    <x v="0"/>
    <s v="50 Summers"/>
    <s v="Dan Napoli"/>
    <s v="Rob Riggle"/>
    <x v="6"/>
    <x v="8"/>
    <x v="6"/>
    <x v="9"/>
    <n v="93"/>
    <m/>
    <x v="12"/>
    <x v="4"/>
    <s v="Follow the evolution of Minor League Baseball over the last half century through the ups and downs of the Omaha franchise as they kick-off their historic 50th season as the affiliate of the KC Royals -the longest in Triple A baseball."/>
  </r>
  <r>
    <s v="s9473"/>
    <x v="0"/>
    <s v="What Lies Beneath"/>
    <s v="Menno Meyjes"/>
    <s v="Monic Hendrickx, Fedja van Huêt, Daan Schuurmans, Susan Visser"/>
    <x v="6"/>
    <x v="8"/>
    <x v="4"/>
    <x v="1"/>
    <n v="95"/>
    <m/>
    <x v="36"/>
    <x v="9"/>
    <s v="After many years abroad, a woman's homecoming becomes a nightmare as she's the target of violent attacks. To stop them, she must dig deep into the darkness of her family's past."/>
  </r>
  <r>
    <s v="s9474"/>
    <x v="0"/>
    <s v="Warning From Space"/>
    <s v="Kôji Shima"/>
    <s v="Keizô Kawasaki, Toyomi Karita, Bin Yagisawa"/>
    <x v="6"/>
    <x v="8"/>
    <x v="77"/>
    <x v="9"/>
    <n v="87"/>
    <m/>
    <x v="246"/>
    <x v="4"/>
    <s v="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
  </r>
  <r>
    <s v="s9475"/>
    <x v="0"/>
    <s v="Wallflower"/>
    <s v="Jagger Gravning"/>
    <s v="David Call, Atsuko Okatsuka, Conner Marx"/>
    <x v="6"/>
    <x v="8"/>
    <x v="6"/>
    <x v="3"/>
    <n v="84"/>
    <m/>
    <x v="36"/>
    <x v="7"/>
    <s v="Based on the shocking untold American tragedy, a troubled loner is befriended by an eccentric group of ravers and finds himself conflicted about his intentions."/>
  </r>
  <r>
    <s v="s9476"/>
    <x v="1"/>
    <s v="True Horror"/>
    <m/>
    <s v="Kellie Shirley, Amy Morgan, James Tarpey, Adam Leese"/>
    <x v="6"/>
    <x v="8"/>
    <x v="1"/>
    <x v="7"/>
    <m/>
    <n v="1"/>
    <x v="20"/>
    <x v="4"/>
    <s v="Drawing on the testimonies from people at the centre of each story and other witnesses, this docudrama presents true encounters with the paranormal."/>
  </r>
  <r>
    <s v="s9477"/>
    <x v="0"/>
    <s v="Trapped Child"/>
    <s v="Ivan Silvestrini"/>
    <s v="Katrina Bowden, Krew Hodges, Nixon Hodges"/>
    <x v="6"/>
    <x v="8"/>
    <x v="4"/>
    <x v="1"/>
    <n v="82"/>
    <m/>
    <x v="69"/>
    <x v="8"/>
    <s v="A mother and her son plan a surprise visit to Los Angeles to see her husband/his father. Halfway there they get into a terrible accident in the middle of nowhere and now must fight to survive."/>
  </r>
  <r>
    <s v="s9478"/>
    <x v="1"/>
    <s v="Too Too Boy"/>
    <m/>
    <s v="Vishal TM, Rangarao"/>
    <x v="6"/>
    <x v="8"/>
    <x v="7"/>
    <x v="2"/>
    <m/>
    <n v="1"/>
    <x v="43"/>
    <x v="7"/>
    <s v="Too Too Boy is all set to laugh and learn! He's full of wild ideas, but trouble seems to find him at every corner. Everything and anything amazes him as he explores the world around him with wonder and excitement."/>
  </r>
  <r>
    <s v="s9479"/>
    <x v="0"/>
    <s v="The Whistle Blower"/>
    <s v="Simon Langton"/>
    <s v="Michael Caine, James Fox, Nigel Havers, Sir John Gielgud, Felicity Dean"/>
    <x v="6"/>
    <x v="8"/>
    <x v="69"/>
    <x v="16"/>
    <n v="104"/>
    <m/>
    <x v="25"/>
    <x v="8"/>
    <s v="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
  </r>
  <r>
    <s v="s9480"/>
    <x v="0"/>
    <s v="The Undertaker"/>
    <s v="Franco Steffanino"/>
    <s v="Joe Spinell, Rebeca Yaron, Susan Bachli, Charles Kay-Hune, Joe Magle"/>
    <x v="6"/>
    <x v="8"/>
    <x v="26"/>
    <x v="3"/>
    <n v="80"/>
    <m/>
    <x v="85"/>
    <x v="3"/>
    <s v="A deranged undertaker kills various people to keep as his friends in his seedy funeral home."/>
  </r>
  <r>
    <s v="s9481"/>
    <x v="0"/>
    <s v="The People of the Kattawapiskak River"/>
    <s v="Alanis Obomsawin"/>
    <s v="Unknown"/>
    <x v="6"/>
    <x v="8"/>
    <x v="23"/>
    <x v="1"/>
    <n v="50"/>
    <m/>
    <x v="6"/>
    <x v="0"/>
    <s v="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
  </r>
  <r>
    <s v="s9482"/>
    <x v="0"/>
    <s v="The Host (English Subtitled)"/>
    <s v="Joon-ho Bong"/>
    <s v="Kang-ho Song, Hie-bong Byeon, Hae-il Park, Du-na Bae, Ah-sung Ko, David Joseph Anselmo, Martin E. Cayce, Cristen Cho, Philip Hersh, Paul Lazar, Brian Lee, Kurt Leitner, Clinton Morgan, Dal-su Oh, No-shik Park, Brian Rhee, Scott Wilson, Pil-Sung Yim"/>
    <x v="6"/>
    <x v="8"/>
    <x v="32"/>
    <x v="4"/>
    <n v="120"/>
    <m/>
    <x v="514"/>
    <x v="2"/>
    <s v="On 09 February 2000, the American military base of Yongson releases toxic chemicals in the drain to the Han River under the direct order of an arrogant coroner. Six years later, a mutant squid monster emerges from Seoul's Han River and focuses its attention on attacking people."/>
  </r>
  <r>
    <s v="s9483"/>
    <x v="0"/>
    <s v="The Green Sea"/>
    <s v="Randal Plunkett"/>
    <s v="Katharine Isabelle, Hazel Doupe, Dermot Ward, Amy Joyce Hastings, Ciaron Davies"/>
    <x v="6"/>
    <x v="8"/>
    <x v="30"/>
    <x v="3"/>
    <n v="106"/>
    <m/>
    <x v="25"/>
    <x v="0"/>
    <s v="A troubled musician lives in self-imposed isolation until a chance meeting lures her into a potent mystery, tied to the unexpected appearance of a wayward teen girl and an enigmatic stalker who lurks in the shadows of her every move."/>
  </r>
  <r>
    <s v="s9484"/>
    <x v="0"/>
    <s v="The Consequence"/>
    <s v="Wanly Florexile"/>
    <s v="Wanly Florexile, Saul Joseph, Geraldine Lalanne, Sean DeRose, Siliek Wynder"/>
    <x v="6"/>
    <x v="8"/>
    <x v="1"/>
    <x v="7"/>
    <n v="109"/>
    <m/>
    <x v="37"/>
    <x v="8"/>
    <s v="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
  </r>
  <r>
    <s v="s9485"/>
    <x v="1"/>
    <s v="The Best of Videogyan"/>
    <m/>
    <s v="Vishal TM, Rangarao"/>
    <x v="6"/>
    <x v="8"/>
    <x v="30"/>
    <x v="2"/>
    <m/>
    <n v="1"/>
    <x v="43"/>
    <x v="2"/>
    <s v="From singing gorillas to classic nursery rhymes and fairy tales, the best of Videogyan is a collection of animated stories and sing alongs for young children."/>
  </r>
  <r>
    <s v="s9486"/>
    <x v="1"/>
    <s v="Piper's Pony Tales"/>
    <m/>
    <s v="Unknown"/>
    <x v="6"/>
    <x v="8"/>
    <x v="30"/>
    <x v="2"/>
    <m/>
    <n v="1"/>
    <x v="43"/>
    <x v="3"/>
    <s v="When Piper makes up stories about her toy ponies, they magically come to life through the power of her imagination, transporting her and her friends into amazing adventures!"/>
  </r>
  <r>
    <s v="s9487"/>
    <x v="1"/>
    <s v="Pinkfong! Let's Booksplore with Hogi: Space"/>
    <m/>
    <s v="Unknown"/>
    <x v="6"/>
    <x v="8"/>
    <x v="30"/>
    <x v="2"/>
    <m/>
    <n v="1"/>
    <x v="43"/>
    <x v="3"/>
    <s v="Welcome to the mysterious library where books fly around! Follow Hogi in this adventure. Which book will Hogi open next?"/>
  </r>
  <r>
    <s v="s9488"/>
    <x v="0"/>
    <s v="Parched 2: Hangry"/>
    <s v="Joe Leone"/>
    <s v="Remiara Eve, Angelica Adams, Caroline Plyler, Marie Jose Peltier, Elliot Wygoda, Alexander Pineiro, Asel Otunchieva, Justen Chu, Anthony Notarile, Steve Machita"/>
    <x v="6"/>
    <x v="8"/>
    <x v="6"/>
    <x v="7"/>
    <n v="80"/>
    <m/>
    <x v="81"/>
    <x v="9"/>
    <s v="A social media influencer brings her friends to an Airbnb lake house to party. When an appetite stimulant is mistakenly dumped into the lake and the guests go for a dip, they emerge ravenous and insatiable."/>
  </r>
  <r>
    <s v="s9489"/>
    <x v="0"/>
    <s v="Open Five 2"/>
    <s v="Kentucker Audley"/>
    <s v="Kentucker Audley, Brook Bloom, Sophia Takal, Kate Lyn Sheil, Dustin Guy Defa"/>
    <x v="6"/>
    <x v="8"/>
    <x v="23"/>
    <x v="7"/>
    <n v="66"/>
    <m/>
    <x v="0"/>
    <x v="7"/>
    <s v="A relationship drama set amid a winter van trip from New York to New Orleans. A loose continuation of the 2010 film Open 5."/>
  </r>
  <r>
    <s v="s9490"/>
    <x v="0"/>
    <s v="One"/>
    <s v="Santhosh Viswanath"/>
    <s v="Mammootty, Murali Gopy"/>
    <x v="6"/>
    <x v="8"/>
    <x v="30"/>
    <x v="1"/>
    <n v="151"/>
    <m/>
    <x v="9"/>
    <x v="7"/>
    <s v="A righteous politician's unflinching loyalty to his ideologies is sorely tested after some damning allegations are levelled against him."/>
  </r>
  <r>
    <s v="s9491"/>
    <x v="1"/>
    <s v="Nick Baker's Weird Creatures"/>
    <m/>
    <s v="Nick Baker"/>
    <x v="6"/>
    <x v="8"/>
    <x v="17"/>
    <x v="9"/>
    <m/>
    <n v="1"/>
    <x v="3"/>
    <x v="7"/>
    <s v="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
  </r>
  <r>
    <s v="s9492"/>
    <x v="0"/>
    <s v="My Ancestors Were Rogues and Murderers"/>
    <s v="Anne Troake"/>
    <s v="Unknown"/>
    <x v="6"/>
    <x v="8"/>
    <x v="12"/>
    <x v="1"/>
    <n v="55"/>
    <m/>
    <x v="3"/>
    <x v="7"/>
    <s v="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
  </r>
  <r>
    <s v="s9493"/>
    <x v="0"/>
    <s v="Messalina"/>
    <s v="Vittorio Cottafavi"/>
    <s v="Belinda Lee, Spyros Fokas, Carlo Giustini"/>
    <x v="6"/>
    <x v="8"/>
    <x v="50"/>
    <x v="1"/>
    <n v="90"/>
    <m/>
    <x v="44"/>
    <x v="7"/>
    <s v="Scheming Messalina marries Roman Emperor Claudius but goes too far with a gladiator."/>
  </r>
  <r>
    <s v="s9494"/>
    <x v="0"/>
    <s v="Magari resto (Maybe I'll stay)"/>
    <s v="Mario Parruccini"/>
    <s v="Caterina Misasi, Enrico Lo Verso, Pietro De Silva, Veronica Maya, Emiliano De Martino, Rosaria De Cicco, Lucio Bastolla, Felice Avella, Pier Luigi Misasi, Sebastiano Gavasso, Valentina Corti, Noemi Giangrande, Andrea Napoleoni, Antonio Braucci"/>
    <x v="7"/>
    <x v="8"/>
    <x v="6"/>
    <x v="1"/>
    <n v="97"/>
    <m/>
    <x v="0"/>
    <x v="0"/>
    <s v="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
  </r>
  <r>
    <s v="s9495"/>
    <x v="0"/>
    <s v="Made in Chinatown"/>
    <s v="Robert J. Samuels, James Lew"/>
    <s v="Tony Darrow, Vincent Pastore, Raymond J. Barry, Lo Meng, Jay Kwon, James Lew, Shuya Chang"/>
    <x v="6"/>
    <x v="8"/>
    <x v="30"/>
    <x v="1"/>
    <n v="89"/>
    <m/>
    <x v="86"/>
    <x v="1"/>
    <s v="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
  </r>
  <r>
    <s v="s9496"/>
    <x v="0"/>
    <s v="Lured Innocence"/>
    <s v="Kikuo Kawasaki"/>
    <s v="Dennis Hopper, Marley Shelton, Devon Gummersall, Talia Shire, Michael Cudlitz"/>
    <x v="6"/>
    <x v="8"/>
    <x v="55"/>
    <x v="4"/>
    <n v="97"/>
    <m/>
    <x v="25"/>
    <x v="6"/>
    <s v="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
  </r>
  <r>
    <s v="s9497"/>
    <x v="0"/>
    <s v="Legend of a Warrior"/>
    <s v="Corey Lee"/>
    <s v="Frank Lee, Corey Lee"/>
    <x v="6"/>
    <x v="8"/>
    <x v="23"/>
    <x v="1"/>
    <n v="78"/>
    <m/>
    <x v="12"/>
    <x v="7"/>
    <s v="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
  </r>
  <r>
    <s v="s9498"/>
    <x v="0"/>
    <s v="Lance Woods: Undeniable"/>
    <s v="Nick Leisure"/>
    <s v="Lance Woods"/>
    <x v="6"/>
    <x v="8"/>
    <x v="30"/>
    <x v="3"/>
    <n v="59"/>
    <m/>
    <x v="49"/>
    <x v="1"/>
    <s v="In his first comedy special, Lance Woods shares his unique take on race relations, slave movies, dating and plenty of yeah-he-just-went-there moments. Undeniable showcases Lance's distinctive ability to be an equal opportunity offender."/>
  </r>
  <r>
    <s v="s9499"/>
    <x v="0"/>
    <s v="La Cambiale"/>
    <s v="Camillo Mastrocinque"/>
    <s v="Vittorio Gassman, Totò, Ugo Tognazzi"/>
    <x v="7"/>
    <x v="8"/>
    <x v="20"/>
    <x v="1"/>
    <n v="105"/>
    <m/>
    <x v="7"/>
    <x v="2"/>
    <s v="An industrialist, who is considered rich and instead ends up in prison for insolvency, releases to two lestofanti a bill of exchange for one hundred thousand lire. The two turn it over to the owner of a tobacco shop, who in turn gives it to the owner of a pet store..."/>
  </r>
  <r>
    <s v="s9500"/>
    <x v="0"/>
    <s v="Kept Woman"/>
    <s v="Michel Poulette"/>
    <s v="Courtney Ford, Shaun Benson, Andrew W. Walker, Rachel Wilson"/>
    <x v="6"/>
    <x v="8"/>
    <x v="13"/>
    <x v="13"/>
    <n v="90"/>
    <m/>
    <x v="25"/>
    <x v="2"/>
    <s v="Jessica and her fiancé finally move out of the city and into their dream home on a quiet suburban street. When their strange and mysterious new neighbor lures Jessica inside his home, she finds herself imprisoned in a meticulously decorated 1950's bunker."/>
  </r>
  <r>
    <s v="s9501"/>
    <x v="0"/>
    <s v="Jurassic Galaxy"/>
    <s v="James Kondelik, Jon Kondelik"/>
    <s v="Madison West, Eric Paul Erickson, Frankie Ray, Doug Bunch, Jonathan Nation, Ryan Budds"/>
    <x v="6"/>
    <x v="8"/>
    <x v="7"/>
    <x v="1"/>
    <n v="75"/>
    <m/>
    <x v="55"/>
    <x v="4"/>
    <s v="In the near future, a ship of space explorers crash land on an unknown planet. They're soon met with some of their worst fears as they discover the planet is inhabited by monstrous dinosaurs."/>
  </r>
  <r>
    <s v="s9502"/>
    <x v="0"/>
    <s v="Invasion of the Cubecumbers"/>
    <s v="Michael Thoenes, Andrea Thoenes"/>
    <s v="Sampley Barinaga, Harrison Stone, Brittany J. Smith, Noah Lombard, Avery Patz, JD Thorne, Brannon Hollingsworth"/>
    <x v="6"/>
    <x v="8"/>
    <x v="6"/>
    <x v="2"/>
    <n v="22"/>
    <m/>
    <x v="130"/>
    <x v="9"/>
    <s v="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
  </r>
  <r>
    <s v="s9503"/>
    <x v="0"/>
    <s v="Iberion"/>
    <s v="Nico Wilcox Cano"/>
    <s v="Guillermo Llorca Andreu, Kevin Hidalgo Lopez, Joan Castillo Faraco, Nuria Rodrigo Ortiz, Aitana Moya Vieiro, Javier Marin Ferrandiz, Elena Llorca Andreu"/>
    <x v="6"/>
    <x v="8"/>
    <x v="7"/>
    <x v="3"/>
    <n v="73"/>
    <m/>
    <x v="198"/>
    <x v="3"/>
    <s v="Jack is a loser who's in love with a girl who doesn't even know his name. His luck changes after finding the book... When he reads it, good things happen to him, but if a whole day goes by without reading the book, horrible things happen."/>
  </r>
  <r>
    <s v="s9504"/>
    <x v="0"/>
    <s v="I Motorizzati"/>
    <s v="Camillo Mastrocinque"/>
    <s v="Nino Manfredi, Ugo Tognazzi"/>
    <x v="86"/>
    <x v="8"/>
    <x v="96"/>
    <x v="7"/>
    <n v="94"/>
    <m/>
    <x v="7"/>
    <x v="2"/>
    <s v="A guy is about to become the millionth citizen to buy a car in Rome. Frightened, he decides to remain pedestrian, and recalls several stories, with new car owners as protagonists."/>
  </r>
  <r>
    <s v="s9505"/>
    <x v="0"/>
    <s v="Hyderabad Dreams"/>
    <s v="Amaremdar"/>
    <s v="Tarhun, Giri, Roja, Priyanka, Kavya, Lanka Raj"/>
    <x v="6"/>
    <x v="8"/>
    <x v="30"/>
    <x v="1"/>
    <n v="143"/>
    <m/>
    <x v="9"/>
    <x v="4"/>
    <s v="Five various people have dreams about their future and entered into Hyderabad but seffers a lot and finally one person helps them to come up of their problems and finally they succeeded to reaches their goal and all lives happy"/>
  </r>
  <r>
    <s v="s9506"/>
    <x v="0"/>
    <s v="Hatched"/>
    <s v="Scott Jeffrey, Rebecca J Matthews"/>
    <s v="Georgie Banks, Megan Purvis, Marshall Hawkes, Thomas Loone, Richard Kovacs"/>
    <x v="6"/>
    <x v="8"/>
    <x v="30"/>
    <x v="1"/>
    <n v="85"/>
    <m/>
    <x v="211"/>
    <x v="8"/>
    <s v="An obsessive scientist discovers a way to bring dinosaurs back to life and when his family comes to visit, they find him dead, eaten by his creations. If they escape, these monsters could threaten the city, so they must be contained and destroyed."/>
  </r>
  <r>
    <s v="s9507"/>
    <x v="0"/>
    <s v="Gopyam - The Secret"/>
    <s v="Ballem Venumadhav"/>
    <s v="Tarhun, All rounder star Ballem Venu madhav, Annapoorna, Suman Shetty, Raghu, Gundu Hanumanthu rao, Anoosha"/>
    <x v="6"/>
    <x v="8"/>
    <x v="30"/>
    <x v="7"/>
    <n v="121"/>
    <m/>
    <x v="515"/>
    <x v="5"/>
    <s v="Bahubali is a child who was sufferd by a bad police man and finally Bahubali kills shekar and rescues from all dangers. Another three girls involve in a murder and bahubali else them to came out of the problem"/>
  </r>
  <r>
    <s v="s9508"/>
    <x v="0"/>
    <s v="Goodbye Seventies"/>
    <s v="Todd Verow"/>
    <s v="Chris Rehmann, Ken Kaissar, Andrew Cawley, James Kleinmann, Justin Ivan Brown"/>
    <x v="6"/>
    <x v="8"/>
    <x v="30"/>
    <x v="3"/>
    <n v="91"/>
    <m/>
    <x v="203"/>
    <x v="9"/>
    <s v="In the 1970s, the golden age of gay pornography in New York City, a promising chorus boy is injured and told he will never dance again. Distraught and unimpressed with the &quot;art&quot; films playing seedy Times Square theaters, he gets his friends together to make their own hardcore movies. Against all odds the films are successful until drugs, AIDS and cheap video technology bring it all crashing down."/>
  </r>
  <r>
    <s v="s9509"/>
    <x v="1"/>
    <s v="Go Buster - Classic Nursery Rhymes &amp; Songs (Made by Little Baby Bum)"/>
    <m/>
    <s v="Unknown"/>
    <x v="6"/>
    <x v="82"/>
    <x v="30"/>
    <x v="2"/>
    <m/>
    <n v="5"/>
    <x v="17"/>
    <x v="0"/>
    <s v="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
  </r>
  <r>
    <s v="s9510"/>
    <x v="0"/>
    <s v="Gaddappana Duniya (Hindi)"/>
    <s v="Sunil Reddy"/>
    <s v="Chennagowda"/>
    <x v="6"/>
    <x v="8"/>
    <x v="1"/>
    <x v="2"/>
    <n v="92"/>
    <m/>
    <x v="0"/>
    <x v="8"/>
    <s v="The story of the plight of farmers in rural villages who fall into debt traps and how one man tries to prevent them from doing so."/>
  </r>
  <r>
    <s v="s9511"/>
    <x v="1"/>
    <s v="Down Bad"/>
    <m/>
    <s v="Jalen Moffitt, DeAndre Grafton, Michael Gordon III, Christopher Ambrose"/>
    <x v="6"/>
    <x v="8"/>
    <x v="30"/>
    <x v="3"/>
    <m/>
    <n v="1"/>
    <x v="9"/>
    <x v="9"/>
    <s v="Down Bad follows three childhood friends with their own trials and tribulations as they navigate life in small town America."/>
  </r>
  <r>
    <s v="s9512"/>
    <x v="1"/>
    <s v="Cocomelon American Sign Language - Cartoons for Kids"/>
    <m/>
    <s v="Unknown"/>
    <x v="6"/>
    <x v="82"/>
    <x v="7"/>
    <x v="2"/>
    <m/>
    <n v="3"/>
    <x v="17"/>
    <x v="5"/>
    <s v="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
  </r>
  <r>
    <s v="s9513"/>
    <x v="0"/>
    <s v="Bandivan Mi Yhya Sansari"/>
    <s v="Arun Karnataki"/>
    <s v="Asha Kale, Nilu Phule, Avinash Kharshikar, Nana Palshikar, Madhu Apte"/>
    <x v="6"/>
    <x v="8"/>
    <x v="26"/>
    <x v="2"/>
    <n v="123"/>
    <m/>
    <x v="9"/>
    <x v="2"/>
    <s v="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
  </r>
  <r>
    <s v="s9514"/>
    <x v="0"/>
    <s v="A Stormy Night"/>
    <s v="David Moragas"/>
    <s v="Jacob Perkins, David Moragas, Jordan Geiger, Marc Di Francesco"/>
    <x v="6"/>
    <x v="8"/>
    <x v="6"/>
    <x v="0"/>
    <n v="77"/>
    <m/>
    <x v="203"/>
    <x v="3"/>
    <s v="When a big storm threatens the city of New York, two strangers with very little in common -a Spanish documentary filmmaker and an app programmer- end up sharing shelter, challenging each other's definitions of happiness, love and life."/>
  </r>
  <r>
    <s v="s9515"/>
    <x v="0"/>
    <s v="We Bought A Zoo: World Premiere"/>
    <s v="Cameron Crowe"/>
    <s v="Unknown"/>
    <x v="6"/>
    <x v="8"/>
    <x v="14"/>
    <x v="16"/>
    <n v="5"/>
    <m/>
    <x v="9"/>
    <x v="0"/>
    <s v="We Bought a Zoo is now available for download! Join Tava Smiley on the red carpet with the cast and crew of We Bought a Zoo featuring Matt Damon, Scarlett Johansson, Director Cameron Crowe and more!"/>
  </r>
  <r>
    <s v="s9516"/>
    <x v="0"/>
    <s v="We Bought A Zoo: In Character with Scarlett Johansson"/>
    <s v="Cameron Crowe"/>
    <s v="Unknown"/>
    <x v="6"/>
    <x v="8"/>
    <x v="14"/>
    <x v="16"/>
    <n v="5"/>
    <m/>
    <x v="9"/>
    <x v="2"/>
    <s v="We Bought a Zoo is now available for download! Go behind the scenes with Scarlett Johansson as she reveals what it took to &quot;get into character&quot; for her role in We Bought a Zoo."/>
  </r>
  <r>
    <s v="s9517"/>
    <x v="0"/>
    <s v="We Bought A Zoo: In Character with Matt Damon and Scarlett Johansson"/>
    <s v="Cameron Crowe"/>
    <s v="Unknown"/>
    <x v="6"/>
    <x v="8"/>
    <x v="14"/>
    <x v="16"/>
    <n v="5"/>
    <m/>
    <x v="9"/>
    <x v="0"/>
    <s v="We Bought a Zoo is now available for download! Go behind the scenes with Matt Damon as he reveals what it took to &quot;get into character&quot; for his role in We Bought a Zoo."/>
  </r>
  <r>
    <s v="s9518"/>
    <x v="0"/>
    <s v="We Bought A Zoo: Direct Effect: Cameron Crowe"/>
    <s v="Cameron Crowe"/>
    <s v="Unknown"/>
    <x v="6"/>
    <x v="8"/>
    <x v="14"/>
    <x v="16"/>
    <n v="5"/>
    <m/>
    <x v="9"/>
    <x v="2"/>
    <s v="We Bought a Zoo is now available for download! Director Cameron Crowe lets you in on the production process. Find out what it took to make We Bought a Zoo a success."/>
  </r>
  <r>
    <s v="s9519"/>
    <x v="0"/>
    <s v="Untitled Horror Movie"/>
    <s v="Nick Simon"/>
    <s v="Katherine McNamara, Aisha Tyler, Claire Holt, Darren Barnet, Emmy Raver-Lampman, Kevin Daniels, Luke Baines, Kal Penn, Timothy Granaderos, Sohm Kapila, Lesly Kahn"/>
    <x v="6"/>
    <x v="8"/>
    <x v="30"/>
    <x v="7"/>
    <n v="87"/>
    <m/>
    <x v="81"/>
    <x v="6"/>
    <s v="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
  </r>
  <r>
    <s v="s9520"/>
    <x v="0"/>
    <s v="Tomorrow Never Dies (4K UHD)"/>
    <s v="Roger Spottiswoode"/>
    <s v="Pierce Brosnan, Jonathan Pryce, Michelle Yeoh"/>
    <x v="6"/>
    <x v="8"/>
    <x v="43"/>
    <x v="13"/>
    <n v="119"/>
    <m/>
    <x v="103"/>
    <x v="4"/>
    <s v="James Bond starts another chapter in the longest-running movie series in history. The threat of World War III looms as media mogul Elliot Carver pits China and Britain against each other to complete his global communications empire."/>
  </r>
  <r>
    <s v="s9521"/>
    <x v="0"/>
    <s v="Tomorrow Never Dies"/>
    <s v="Roger Spottiswoode"/>
    <s v="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
    <x v="6"/>
    <x v="8"/>
    <x v="43"/>
    <x v="13"/>
    <n v="119"/>
    <m/>
    <x v="71"/>
    <x v="6"/>
    <s v="The Carver Media Group Network seems to know the news even before it happens. It's up to James Bond to find out how and why."/>
  </r>
  <r>
    <s v="s9522"/>
    <x v="0"/>
    <s v="The World is Not Enough (4K UHD)"/>
    <s v="Michael Apted"/>
    <s v="Pierce Brosnan, Sophie Marceau, Robert Carlyle"/>
    <x v="6"/>
    <x v="8"/>
    <x v="60"/>
    <x v="13"/>
    <n v="128"/>
    <m/>
    <x v="91"/>
    <x v="7"/>
    <s v="In the 19th film of the franchise, James Bond (Pierce Brosnan) is once again pitted against Valentin Zukovsky (Robbie Coltrane), the Russian mobster from Goldeneye. Judi Dench returns as M and Desmond Llewelyn returns as Q."/>
  </r>
  <r>
    <s v="s9523"/>
    <x v="0"/>
    <s v="The World Is Not Enough"/>
    <s v="Michael Apted"/>
    <s v="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
    <x v="6"/>
    <x v="8"/>
    <x v="60"/>
    <x v="13"/>
    <n v="128"/>
    <m/>
    <x v="103"/>
    <x v="6"/>
    <s v="Bond takes position as bodyguard of British oil tycoon's daughter after a deadly mishap at MI6."/>
  </r>
  <r>
    <s v="s9524"/>
    <x v="0"/>
    <s v="The Wedding Trip"/>
    <s v="Sean King"/>
    <s v="Sydney Bakich, Bart Blachnio, Dani Jean, Kristjan Sokoli, Josh Kay, Stephanie S. Lindsay"/>
    <x v="6"/>
    <x v="8"/>
    <x v="30"/>
    <x v="7"/>
    <n v="98"/>
    <m/>
    <x v="7"/>
    <x v="2"/>
    <s v="When Jack, a groomsman leaves for his best friends wedding several states away, he's asked to pick up Samantha, a stranded bridesmaid. Jack discovers they've met before and had a less than friendly past."/>
  </r>
  <r>
    <s v="s9525"/>
    <x v="0"/>
    <s v="The Trench"/>
    <s v="William Boyd"/>
    <s v="Daniel Craig, Cillian Murphy, Ben Whishaw, Danny Dyer, James D'Arcy, Jullian Rhind-Tutt, Paul Nicholls"/>
    <x v="6"/>
    <x v="8"/>
    <x v="30"/>
    <x v="3"/>
    <n v="99"/>
    <m/>
    <x v="9"/>
    <x v="9"/>
    <s v="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
  </r>
  <r>
    <s v="s9526"/>
    <x v="0"/>
    <s v="The Manor"/>
    <s v="Axelle Carolyn"/>
    <s v="Barbara Hershey, Bruce Davidson, Nicholas Alexander, Jill Laresen, Fran Bennett, Katie Amanda Keane"/>
    <x v="6"/>
    <x v="8"/>
    <x v="30"/>
    <x v="7"/>
    <n v="81"/>
    <m/>
    <x v="85"/>
    <x v="8"/>
    <s v="After suffering a mild stroke, Judith Albright reluctantly moves into a historic nursing home where she becomes convinced a supernatural force is killing the residents."/>
  </r>
  <r>
    <s v="s9527"/>
    <x v="0"/>
    <s v="The Lumineers: III"/>
    <s v="Kevin Phillips"/>
    <s v="Anna Cordell, Charlie Tahan, Nick Stahl"/>
    <x v="6"/>
    <x v="8"/>
    <x v="7"/>
    <x v="1"/>
    <n v="44"/>
    <m/>
    <x v="117"/>
    <x v="7"/>
    <s v="The Lumineers' III is a visual exploration of the band's third and latest album. In three chapters corresponding with the album's ten tracks, we follow three generations of a working-class family in the American Northeast."/>
  </r>
  <r>
    <s v="s9528"/>
    <x v="0"/>
    <s v="The Lazarus Effect"/>
    <s v="David Gelb"/>
    <s v="Mark Duplass, Olivia Wilde, Sarah Bolger, Evan Peters, Donald Glover, Ray Wise"/>
    <x v="6"/>
    <x v="8"/>
    <x v="13"/>
    <x v="13"/>
    <n v="83"/>
    <m/>
    <x v="221"/>
    <x v="3"/>
    <s v="A group of medical researchers discover a way to bring dead patients back to life."/>
  </r>
  <r>
    <s v="s9529"/>
    <x v="0"/>
    <s v="THE CHRISTMAS EDITION"/>
    <s v="HYBRID LLC"/>
    <s v="Unknown"/>
    <x v="6"/>
    <x v="8"/>
    <x v="6"/>
    <x v="2"/>
    <n v="88"/>
    <m/>
    <x v="9"/>
    <x v="8"/>
    <s v="Finding herself at a crossroads, up-and-coming journalist Jackie seizes the opportunity to run as small town newspaper in Alaska and runs a series of Christmas articles to help the struggling business."/>
  </r>
  <r>
    <s v="s9530"/>
    <x v="1"/>
    <s v="The Ambassador"/>
    <m/>
    <s v="Tim Matthews, Pauline Collins, Dominic Mafham, Denis Lawson, Owen Roe, Alison Mckenna, William Chubb, Tom Connolly, Sara Markland"/>
    <x v="6"/>
    <x v="83"/>
    <x v="86"/>
    <x v="1"/>
    <m/>
    <n v="2"/>
    <x v="9"/>
    <x v="4"/>
    <s v="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
  </r>
  <r>
    <s v="s9531"/>
    <x v="0"/>
    <s v="The A Team: Making a Scene"/>
    <s v="Joe Carnahan"/>
    <s v="Liam Neeson,  Bradley Cooper,  Sharlto Copley,  Jessica Biel"/>
    <x v="6"/>
    <x v="8"/>
    <x v="24"/>
    <x v="0"/>
    <n v="10"/>
    <m/>
    <x v="62"/>
    <x v="6"/>
    <s v="The A-Team is now available for download! The cast and crew of The A-Team bring you on set to the &quot;Making of a Scene!&quot; Get a behind-the-scenes look at how the action-packed Königsbank sequence was created."/>
  </r>
  <r>
    <s v="s9532"/>
    <x v="1"/>
    <s v="Sled Head 24-7"/>
    <m/>
    <s v="Haley Shanley, Jeff Fischer"/>
    <x v="6"/>
    <x v="8"/>
    <x v="30"/>
    <x v="1"/>
    <m/>
    <n v="1"/>
    <x v="63"/>
    <x v="9"/>
    <s v="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
  </r>
  <r>
    <s v="s9533"/>
    <x v="0"/>
    <s v="Quantum Of Solace (4K UHD)"/>
    <s v="Marc Forster"/>
    <s v="Daniel Craig, Olga Kurylenko, Mathieu Amalric"/>
    <x v="6"/>
    <x v="8"/>
    <x v="8"/>
    <x v="13"/>
    <n v="106"/>
    <m/>
    <x v="167"/>
    <x v="7"/>
    <s v="On a non-stop quest for justice that crisscrosses the globe, Bond (Daniel Craig) uncovers an intricate conspiracy by the mysterious Quantum organization to take control of one of the world's most important natural resources! Judi Dench also stars."/>
  </r>
  <r>
    <s v="s9534"/>
    <x v="0"/>
    <s v="Quantum of Solace"/>
    <s v="Marc Forster"/>
    <s v="Daniel Craig, Olga Kurylenko, Mathieu Amalric, Giancarlo Giannini, Jeffrey Wright, Judi Dench"/>
    <x v="6"/>
    <x v="8"/>
    <x v="8"/>
    <x v="13"/>
    <n v="106"/>
    <m/>
    <x v="37"/>
    <x v="4"/>
    <s v="HD. Seeking vengeance for his lover's death, James Bond uncovers a conspiracy to take control of a country's most precious natural resource."/>
  </r>
  <r>
    <s v="s9535"/>
    <x v="0"/>
    <s v="Pune 52"/>
    <s v="Nikhil Mahajan"/>
    <s v="Girish Kulkarni, Sonali Kulkarni, Sai Thamankar, Bharati Achrekar, Kiran Karmarkar"/>
    <x v="6"/>
    <x v="8"/>
    <x v="15"/>
    <x v="3"/>
    <n v="122"/>
    <m/>
    <x v="25"/>
    <x v="3"/>
    <s v="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
  </r>
  <r>
    <s v="s9536"/>
    <x v="0"/>
    <s v="Pro Wrestlers VS Zombies"/>
    <s v="Cody Knotts"/>
    <s v="Roddy Piper, Jim Duggan, Matt Hardy, Reby Hardy"/>
    <x v="6"/>
    <x v="8"/>
    <x v="0"/>
    <x v="7"/>
    <n v="92"/>
    <m/>
    <x v="134"/>
    <x v="9"/>
    <s v="Famous Wrestlers are pitted against hordes of undead when they unknowingly walk into a death trap."/>
  </r>
  <r>
    <s v="s9537"/>
    <x v="0"/>
    <s v="Plan"/>
    <s v="Hriday Shetty"/>
    <s v="Sanjay Dutt, Priyanka Chopra, Mahesh Manjrekar, Mukesh Khanna, Sameera Reddy, Dino Morea, Sanjay Suri, Rohit Roy, Bikram Saluja, Riya Sen, Sanjay Mishra, Payal Rohatgi, Sharad S. Kapoor, Razak Khan"/>
    <x v="6"/>
    <x v="8"/>
    <x v="47"/>
    <x v="3"/>
    <n v="141"/>
    <m/>
    <x v="373"/>
    <x v="5"/>
    <s v="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
  </r>
  <r>
    <s v="s9538"/>
    <x v="1"/>
    <s v="Pan y Circo"/>
    <m/>
    <s v="Unknown"/>
    <x v="6"/>
    <x v="83"/>
    <x v="30"/>
    <x v="9"/>
    <m/>
    <n v="2"/>
    <x v="516"/>
    <x v="6"/>
    <s v="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
  </r>
  <r>
    <s v="s9539"/>
    <x v="0"/>
    <s v="Ong Bak 3"/>
    <s v="Tony Jaa, Panna Rittikrai"/>
    <s v="Tony Jaa, Primorata Dejudom, Dan Chupong"/>
    <x v="6"/>
    <x v="8"/>
    <x v="14"/>
    <x v="4"/>
    <n v="99"/>
    <m/>
    <x v="37"/>
    <x v="4"/>
    <s v="Martial arts legend Tony Jaa returns with more insane kicks &amp; mind-blowing stunts in the finale to the ONG BAK trilogy, facing his ultimate challenge: a deadly showdown with a fierce supernatural warrior."/>
  </r>
  <r>
    <s v="s9540"/>
    <x v="0"/>
    <s v="Matthew Bourne's The Car Man"/>
    <s v="Matthew Bourne"/>
    <s v="Christopher Trenfield, Zizi Strallen, Dominic North, Kate Lyons, Alan Vincent"/>
    <x v="6"/>
    <x v="8"/>
    <x v="2"/>
    <x v="1"/>
    <n v="98"/>
    <m/>
    <x v="53"/>
    <x v="7"/>
    <s v="Loosely based on Bizet's popular opera Carmen, The Car Man changes the 19th-century Spanish cigarette factory of the opera to a greasy garage-diner in the American mid-west of the 60s. The arrival of a handsome stranger disturbs the dreams and passions of those who live and work there."/>
  </r>
  <r>
    <s v="s9541"/>
    <x v="0"/>
    <s v="Mar Negro"/>
    <s v="Rodrigo Aragão"/>
    <s v="Kika Oliveira, Walderrama dos Santos, Mayra Alarcón, Carol Aragão, Cristian Verardi, Tiago Ferri, Markus Konká, Agustín &quot;Oso&quot; Tapia"/>
    <x v="6"/>
    <x v="8"/>
    <x v="15"/>
    <x v="3"/>
    <n v="96"/>
    <m/>
    <x v="85"/>
    <x v="3"/>
    <s v="A strange contamination strikes a fisherman's village. When fish and shellfish become evil creatures that transmit death and destruction, the lonely Albino risks his soul for the love of his life, in a desperate fight for survival."/>
  </r>
  <r>
    <s v="s9542"/>
    <x v="0"/>
    <s v="Malevolent"/>
    <s v="Emelie Lindblom"/>
    <s v="Anki Lidén, Arman Fanni, Lisette Pagler, Elena Hovsepyan"/>
    <x v="6"/>
    <x v="8"/>
    <x v="2"/>
    <x v="1"/>
    <n v="81"/>
    <m/>
    <x v="166"/>
    <x v="4"/>
    <s v="A summer camp turns into a nightmare for three high school students when paranormal events unleash."/>
  </r>
  <r>
    <s v="s9543"/>
    <x v="0"/>
    <s v="Madres"/>
    <s v="Ryan Zaragoza"/>
    <s v="Tenoch Huerta, Ariana Guerra, Evelyn Gonzalez, Kerry Cahill, Elpidia Carrillo"/>
    <x v="6"/>
    <x v="8"/>
    <x v="30"/>
    <x v="3"/>
    <n v="84"/>
    <m/>
    <x v="85"/>
    <x v="5"/>
    <s v="Expecting their first child, a Mexican-American couple move to a migrant farming community in 1970's California where strange symptoms and terrifying visions threaten their new family."/>
  </r>
  <r>
    <s v="s9544"/>
    <x v="1"/>
    <s v="Like Father Like Son"/>
    <m/>
    <s v="Jemma Redgrave, Phil Davis, Tara Fitzgerald, Robson Green"/>
    <x v="6"/>
    <x v="8"/>
    <x v="12"/>
    <x v="7"/>
    <m/>
    <n v="1"/>
    <x v="9"/>
    <x v="9"/>
    <s v="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
  </r>
  <r>
    <s v="s9545"/>
    <x v="0"/>
    <s v="Lansky"/>
    <s v="Eytan Rockaway"/>
    <s v="Harvey Keitel, Sam Worthington, Annasophia Robb"/>
    <x v="6"/>
    <x v="8"/>
    <x v="30"/>
    <x v="4"/>
    <n v="119"/>
    <m/>
    <x v="71"/>
    <x v="6"/>
    <s v="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
  </r>
  <r>
    <s v="s9546"/>
    <x v="0"/>
    <s v="Justin Bieber: Our World"/>
    <s v="Michael D. Ratner"/>
    <s v="Unknown"/>
    <x v="6"/>
    <x v="8"/>
    <x v="30"/>
    <x v="16"/>
    <n v="95"/>
    <m/>
    <x v="72"/>
    <x v="3"/>
    <s v="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
  </r>
  <r>
    <s v="s9547"/>
    <x v="1"/>
    <s v="Hidden Villages"/>
    <m/>
    <s v="Penelope Keith"/>
    <x v="6"/>
    <x v="83"/>
    <x v="4"/>
    <x v="2"/>
    <m/>
    <n v="2"/>
    <x v="6"/>
    <x v="5"/>
    <s v="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
  </r>
  <r>
    <s v="s9548"/>
    <x v="0"/>
    <s v="Hero and the Terror"/>
    <s v="William Tannen"/>
    <s v="Chuck Norris, Brynn Thayer, Steve James, Jack O'Halloran, Jeffrey Kramer, Ron O'Neal, Heather Blodgett, Tony DiBenedetto, Billy Drago"/>
    <x v="6"/>
    <x v="8"/>
    <x v="26"/>
    <x v="4"/>
    <n v="97"/>
    <m/>
    <x v="2"/>
    <x v="9"/>
    <s v="A murderer (Jack O'Halloran) escapes from an institution, determined to destroy the cop who sent him away, Chuck Norris. Norris must anticipate &quot;The Terror's&quot; next move, knowing deep down he will have to face this homicidal beast alone."/>
  </r>
  <r>
    <s v="s9549"/>
    <x v="0"/>
    <s v="Goldeneye (4K UHD)"/>
    <s v="Martin Campbell"/>
    <s v="Pierce Brosnan, Sean Bean"/>
    <x v="6"/>
    <x v="8"/>
    <x v="57"/>
    <x v="13"/>
    <n v="130"/>
    <m/>
    <x v="91"/>
    <x v="2"/>
    <s v="Bond is thrown right into the action before the title song with an eye-opening cliff dive onto a plane. Sporting his signature debonair attitude and pricey gadgets, Bond investigates the destruction of a Russian satellite base."/>
  </r>
  <r>
    <s v="s9550"/>
    <x v="0"/>
    <s v="Goldeneye"/>
    <s v="Martin Campbell"/>
    <s v="Pierce Brosnan, Sean Bean, Izabella Scorupco, Famke Janssen, Joe Don Baker, Judi Dench, Robbie Coltrane, Tcheky Karyo, Gottfried John, Alan Cumming, Desmond Llewelyn, Samantha Bond, Michael Kitchen, Serena Gordon"/>
    <x v="6"/>
    <x v="8"/>
    <x v="57"/>
    <x v="13"/>
    <n v="130"/>
    <m/>
    <x v="71"/>
    <x v="6"/>
    <s v="Bond is thrown right into the action before the title song with an eye-opening cliff dive onto a plane. Sporting his signature debonair attitude and pricey gadgets, Bond investigates the destruction of a Russian satellite base."/>
  </r>
  <r>
    <s v="s9551"/>
    <x v="0"/>
    <s v="Felícia 2"/>
    <s v="Felipe Rodrigo Borba"/>
    <s v="Marina Pizatto, Janaína Barbosa, Denise Franzen, Paulo Sembranelli, Lucas Fraga, Caio Schroer, Maria Eduarda Brandão, Fernando Braga, Bruna Kirsten, Letícia Wiest"/>
    <x v="6"/>
    <x v="8"/>
    <x v="30"/>
    <x v="7"/>
    <n v="31"/>
    <m/>
    <x v="238"/>
    <x v="2"/>
    <s v="Some time passed and Felícia narrates important moments in her life that took place during this period. She and still has a feeling of incompleteness. Upon meeting Sandra, she will begin to question her dreams and goals in life."/>
  </r>
  <r>
    <s v="s9552"/>
    <x v="0"/>
    <s v="Evilution"/>
    <s v="Chris Conlee"/>
    <s v="Eric Peter-Kaiser, Tim Colceri, James Duval, Guillermo Diaz"/>
    <x v="6"/>
    <x v="8"/>
    <x v="22"/>
    <x v="3"/>
    <n v="91"/>
    <m/>
    <x v="211"/>
    <x v="6"/>
    <s v="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
  </r>
  <r>
    <s v="s9553"/>
    <x v="0"/>
    <s v="Die Another Day (4K UHD)"/>
    <s v="Lee Tamahori"/>
    <s v="Colin Salmon, Halle Berry, Pierce Brosnan"/>
    <x v="6"/>
    <x v="8"/>
    <x v="18"/>
    <x v="13"/>
    <n v="133"/>
    <m/>
    <x v="91"/>
    <x v="5"/>
    <s v="James Bond's newest mission begins with a spectacular high-speed hovercraft chase through a minefield in the demilitarized zone separating North and South Korea - and the action doesn't let up until the credits toll."/>
  </r>
  <r>
    <s v="s9554"/>
    <x v="0"/>
    <s v="Die Another Day"/>
    <s v="Lee Tamahori"/>
    <s v="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
    <x v="6"/>
    <x v="8"/>
    <x v="18"/>
    <x v="13"/>
    <n v="133"/>
    <m/>
    <x v="37"/>
    <x v="6"/>
    <s v="Bond must discover the connection between a North Korean terrorist and an adventurous diamond broker whose looks may be deceiving."/>
  </r>
  <r>
    <s v="s9555"/>
    <x v="0"/>
    <s v="Death and All His Friends"/>
    <s v="Marcus Lee"/>
    <s v="Marcus Lee, Yousuf Hanif, Sheridan Sherratt, Rachel Brownstein, Liz Mytton, Joe Williams, Heather Esiri, Duane Clark, CJ Lee, Pamela Lee"/>
    <x v="6"/>
    <x v="8"/>
    <x v="30"/>
    <x v="7"/>
    <n v="82"/>
    <m/>
    <x v="9"/>
    <x v="8"/>
    <s v="Sean is planning to end his life, but first he must head north to say his goodbyes. But some unexpected encounters seek to interrupt his mission."/>
  </r>
  <r>
    <s v="s9556"/>
    <x v="0"/>
    <s v="DEAR CHRISTMAS"/>
    <s v="Hartbreak Films,  Inc."/>
    <s v="Unknown"/>
    <x v="6"/>
    <x v="8"/>
    <x v="6"/>
    <x v="2"/>
    <n v="88"/>
    <m/>
    <x v="9"/>
    <x v="9"/>
    <s v="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
  </r>
  <r>
    <s v="s9557"/>
    <x v="0"/>
    <s v="Dead Serious"/>
    <s v="Fernando Ayllón"/>
    <s v="Jessica Cediel (Martina), Ivan Marín (El Severo), Nelson Polanía (Javi), Freddy Beltrán (Diego), Lina Cardona (Juliana), Fabiola Posada (Emma)"/>
    <x v="6"/>
    <x v="8"/>
    <x v="30"/>
    <x v="0"/>
    <n v="99"/>
    <m/>
    <x v="306"/>
    <x v="4"/>
    <s v="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
  </r>
  <r>
    <s v="s9558"/>
    <x v="0"/>
    <s v="Date Night: World Premiere"/>
    <s v="Shawn Levy"/>
    <s v="Steve Carell,  Tina Fey,  Mark Wahlberg,  Taraji P. Henson"/>
    <x v="6"/>
    <x v="8"/>
    <x v="24"/>
    <x v="0"/>
    <n v="5"/>
    <m/>
    <x v="7"/>
    <x v="5"/>
    <s v="Date Night: World Premiere"/>
  </r>
  <r>
    <s v="s9559"/>
    <x v="0"/>
    <s v="Date Night: Making a Scene"/>
    <s v="Shawn Levy"/>
    <s v="Steve Carell,  Tina Fey,  Mark Wahlberg,  Taraji P. Henson"/>
    <x v="6"/>
    <x v="8"/>
    <x v="24"/>
    <x v="0"/>
    <n v="10"/>
    <m/>
    <x v="7"/>
    <x v="9"/>
    <s v="Date Night: Making a Scene"/>
  </r>
  <r>
    <s v="s9560"/>
    <x v="0"/>
    <s v="Casino Royale (2006) (4K UHD)"/>
    <s v="Martin Campbell"/>
    <s v="Unknown"/>
    <x v="6"/>
    <x v="8"/>
    <x v="32"/>
    <x v="13"/>
    <n v="145"/>
    <m/>
    <x v="167"/>
    <x v="9"/>
    <s v="Based on Ian Fleming's first 007 novel, James Bond (Daniel Craig) must thwart a dangerous Russian spy who is funding global terrorists from winning a poker game worth millions. The 21st film in the most successful film series in cinematic history."/>
  </r>
  <r>
    <s v="s9561"/>
    <x v="0"/>
    <s v="C.R.Usher"/>
    <s v="Richard Groen"/>
    <s v="Julianne Carioto, Veronique Fortin (I), Angela Parent, Richard Groen, Lindsay Whit, Rodrigues A. Williams, Laszlo Szijarto (I)"/>
    <x v="6"/>
    <x v="8"/>
    <x v="4"/>
    <x v="7"/>
    <n v="104"/>
    <m/>
    <x v="9"/>
    <x v="6"/>
    <s v="A woman becomes the subject of a terror campaign from a psychotic killer when she helps police locate a wanted drug lord, who gets killed during the arrest. From award winning director Richard Groen, featuring award winning actress Julianne Carioto."/>
  </r>
  <r>
    <s v="s9562"/>
    <x v="0"/>
    <s v="Book Of Fire"/>
    <s v="Tommy Frazier"/>
    <s v="Carmen Electra, Catherine Bach, Nicole Sienna, Shane Brolly, Jason Mewes, Chasty Ballasteros"/>
    <x v="6"/>
    <x v="8"/>
    <x v="30"/>
    <x v="3"/>
    <n v="86"/>
    <m/>
    <x v="13"/>
    <x v="2"/>
    <s v="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
  </r>
  <r>
    <s v="s9563"/>
    <x v="0"/>
    <s v="Basement Jack"/>
    <s v="Michael Shelton"/>
    <s v="Eric Peter-Kaiser, Lynn Lowry, Tiffany Shepis, Billy Morrison, Michele Morrow"/>
    <x v="2"/>
    <x v="8"/>
    <x v="22"/>
    <x v="3"/>
    <n v="93"/>
    <m/>
    <x v="85"/>
    <x v="8"/>
    <s v="Karen, the lone survivor of a killing spree perpetrated by a teenage serial killer that's known as &quot;Basement Jack&quot;, has been living in fear that one day he would be released. Her worst nightmare comes true when a judge ordered his released. Soon, murders were occurring all over and Karen realizes that he was hunting her and that her only option is to find Jack and ends it. So the hunt began."/>
  </r>
  <r>
    <s v="s9564"/>
    <x v="0"/>
    <s v="American Renegades"/>
    <s v="Steven Quale"/>
    <s v="Sullivan Stapleton, Charlie Bewley, Joshua Henry, Diarmaid Murtagh, Dimitri Leonidas, J. K. Simmons"/>
    <x v="6"/>
    <x v="8"/>
    <x v="1"/>
    <x v="13"/>
    <n v="105"/>
    <m/>
    <x v="37"/>
    <x v="0"/>
    <s v="A team of Navy SEALs is hired to salvage Nazi gold stored in a bank vault in a submerged town at the bottom of a Bosnian lake."/>
  </r>
  <r>
    <s v="s9565"/>
    <x v="0"/>
    <s v="A-Team: Life After Film School with Joe Carnahan"/>
    <s v="20th Century Fox"/>
    <s v="Unknown"/>
    <x v="6"/>
    <x v="8"/>
    <x v="24"/>
    <x v="13"/>
    <n v="10"/>
    <m/>
    <x v="62"/>
    <x v="3"/>
    <s v="The A-Team is now available for download! A group of film students get the opportunity of a lifetime... to interview director Joe Carnahan of The A-Team! Join the students as they learn about the industry through the words of Joe himself."/>
  </r>
  <r>
    <s v="s9566"/>
    <x v="0"/>
    <s v="A Family Man"/>
    <s v="Mark Williams"/>
    <s v="Gerard Butler, Gretchen Mol, Alison Brie, Willem Dafoe, Alfred Molina"/>
    <x v="58"/>
    <x v="8"/>
    <x v="2"/>
    <x v="4"/>
    <n v="110"/>
    <m/>
    <x v="9"/>
    <x v="9"/>
    <s v="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
  </r>
  <r>
    <s v="s9567"/>
    <x v="0"/>
    <s v="5th Street"/>
    <s v="Alex Meader"/>
    <s v="Eric Arthur Martinez, Christian Monzon, Joe Voltierra, Annie Fetchu, Adam Lopez, Anne Leighton, Jason Giuliano, Orson Chaplin"/>
    <x v="6"/>
    <x v="8"/>
    <x v="15"/>
    <x v="7"/>
    <n v="103"/>
    <m/>
    <x v="71"/>
    <x v="6"/>
    <s v="A vengeful husband takes on gangs and corrupt cops in this gritty vigilante thriller featuring Christian Monzon (Kill Speed) and Jason Giuliano (Red)."/>
  </r>
  <r>
    <s v="s9568"/>
    <x v="0"/>
    <s v="Weapons Of Mass Discussion"/>
    <s v="Joseph Giannini"/>
    <s v="Blake Eaton, Geoffrey Grasso"/>
    <x v="6"/>
    <x v="8"/>
    <x v="30"/>
    <x v="1"/>
    <n v="90"/>
    <m/>
    <x v="9"/>
    <x v="1"/>
    <s v="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
  </r>
  <r>
    <s v="s9569"/>
    <x v="0"/>
    <s v="Villain"/>
    <s v="K. S. Ravikumar"/>
    <s v="Ajith Kumar, Meena, Kiran, Ramesh Khanna, Karunas"/>
    <x v="6"/>
    <x v="8"/>
    <x v="18"/>
    <x v="1"/>
    <n v="165"/>
    <m/>
    <x v="0"/>
    <x v="3"/>
    <s v="Shiva, a bus conductor, robs the corrupt in order to fund an organisation that aids those with disabilities. To avoid detection and trial, he pretends to be his twin, who has disabilities."/>
  </r>
  <r>
    <s v="s9570"/>
    <x v="0"/>
    <s v="Under the Greenwood Tree"/>
    <s v="Nick Laughland"/>
    <s v="James Murray, Steve Pemberton, Keeley Hawes, Ben Miles"/>
    <x v="6"/>
    <x v="8"/>
    <x v="12"/>
    <x v="9"/>
    <n v="94"/>
    <m/>
    <x v="68"/>
    <x v="2"/>
    <s v="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
  </r>
  <r>
    <s v="s9571"/>
    <x v="0"/>
    <s v="Un Mundo Secreto"/>
    <s v="Gabriel Mariño"/>
    <s v="Lucía Uribe, Roberto Mares"/>
    <x v="6"/>
    <x v="8"/>
    <x v="15"/>
    <x v="3"/>
    <n v="87"/>
    <m/>
    <x v="68"/>
    <x v="7"/>
    <s v="A middle-class girl who embarks on a road trip across Mexico."/>
  </r>
  <r>
    <s v="s9572"/>
    <x v="0"/>
    <s v="The Starving Games"/>
    <s v="Jason Friedberg, Aaron Seltzer"/>
    <s v="Maiara Walsh, Cody Christian, Brant Daugherty, Diedrich Bader"/>
    <x v="6"/>
    <x v="8"/>
    <x v="15"/>
    <x v="13"/>
    <n v="82"/>
    <m/>
    <x v="51"/>
    <x v="6"/>
    <s v="In this Hunger Games spoof, Kantmiss Evershot must fight for her life in the 75th annual Starving Games, where she could also win an old ham, a coupon for a foot-long sub, and a partially eaten pickle."/>
  </r>
  <r>
    <s v="s9573"/>
    <x v="0"/>
    <s v="The Star"/>
    <s v="Nikolai Lebedev"/>
    <s v="Igor Petrenko, Artem Semakin, Alexei Panin, Alexei Kravchenko"/>
    <x v="6"/>
    <x v="8"/>
    <x v="18"/>
    <x v="7"/>
    <n v="97"/>
    <m/>
    <x v="44"/>
    <x v="6"/>
    <s v="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
  </r>
  <r>
    <s v="s9574"/>
    <x v="0"/>
    <s v="The Shadow"/>
    <s v="Juan Antonio Chavero Briones"/>
    <s v="Rafa Blanes, Silvia Navarro, Carla Córdoba"/>
    <x v="6"/>
    <x v="8"/>
    <x v="30"/>
    <x v="7"/>
    <n v="114"/>
    <m/>
    <x v="282"/>
    <x v="6"/>
    <s v="Juan and Lucía are two survivors in a post-apocalyptic Córdoba. After years together, both now have different goals in mind, but on their way they will meet Elena, a girl, who says she is looking for her family ..."/>
  </r>
  <r>
    <s v="s9575"/>
    <x v="0"/>
    <s v="The Hound Of The Baskervilles (1959)"/>
    <s v="Terence Fisher"/>
    <s v="Peter Cushing, Andre Morell, Christopher Lee, Marla Landi"/>
    <x v="6"/>
    <x v="8"/>
    <x v="20"/>
    <x v="9"/>
    <n v="87"/>
    <m/>
    <x v="69"/>
    <x v="6"/>
    <s v="A hellish hound feeds upon the flesh of the heirs of Baskerville Hall. But before this beast can sink its teeth into the newest lord, it must pit its vicious fangs against the searing intellect of Sherlock Holmes (Peter Cushing) and Dr. Watson."/>
  </r>
  <r>
    <s v="s9576"/>
    <x v="0"/>
    <s v="The Gracefield Incident"/>
    <s v="Mathieu Ratthe"/>
    <s v="Mathieu Ratthe, Victor Andres Turgeon-Trelles, Kimberly Laferriere"/>
    <x v="6"/>
    <x v="8"/>
    <x v="2"/>
    <x v="13"/>
    <n v="85"/>
    <m/>
    <x v="169"/>
    <x v="4"/>
    <s v="In Gracefield, three couples are spending a long weekend in a luxurious cabin when suddenly an uninvited guest in the form of a meteorite, comes crashing the party..."/>
  </r>
  <r>
    <s v="s9577"/>
    <x v="0"/>
    <s v="The A-Team"/>
    <s v="Joe Carnahan"/>
    <s v="Liam Neeson, Bradley Cooper, Sharlto Copley, Jessica Biel"/>
    <x v="6"/>
    <x v="8"/>
    <x v="24"/>
    <x v="13"/>
    <n v="119"/>
    <m/>
    <x v="37"/>
    <x v="6"/>
    <s v="The big screen, 21st century version of the action packed series THE A-TEAM."/>
  </r>
  <r>
    <s v="s9578"/>
    <x v="0"/>
    <s v="Surviving America"/>
    <s v="Omegia Keeys"/>
    <s v="Jesse Bingham, Gerald Griggs, Natasha Pearson, Greg Lockett, Quincy Bonds, Shaun Sinclair, Shawn Hutchinson"/>
    <x v="6"/>
    <x v="8"/>
    <x v="6"/>
    <x v="1"/>
    <n v="96"/>
    <m/>
    <x v="6"/>
    <x v="5"/>
    <s v="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
  </r>
  <r>
    <s v="s9579"/>
    <x v="0"/>
    <s v="Suicide Commandos"/>
    <s v="Camillo Bazzoni"/>
    <s v="Aldo Ray, Tano Cimarosa, Ugo Fangareggi, Luis Dávila"/>
    <x v="6"/>
    <x v="8"/>
    <x v="68"/>
    <x v="1"/>
    <n v="95"/>
    <m/>
    <x v="44"/>
    <x v="9"/>
    <s v="Set in World War 2 - a British commando squad is tasked with attacking the &quot;secret&quot; German airfield from which German fighters have been attacking bombers which are trying to stop German tanks from reinforcing the D Day defences."/>
  </r>
  <r>
    <s v="s9580"/>
    <x v="0"/>
    <s v="Stomp The Yard"/>
    <s v="Sylvain White"/>
    <s v="Chris Brown, Ne-Yo, Darrin Henson, Meagan Good, Columbus Short"/>
    <x v="6"/>
    <x v="8"/>
    <x v="17"/>
    <x v="3"/>
    <n v="114"/>
    <m/>
    <x v="9"/>
    <x v="6"/>
    <s v="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quot;stepping.&quot; With April's help, DJ learns about the legacy .."/>
  </r>
  <r>
    <s v="s9581"/>
    <x v="0"/>
    <s v="Staying Afloat"/>
    <s v="Eric Laneuville"/>
    <s v="Larry Hagman, Gregg Henry, Eric Christmas"/>
    <x v="6"/>
    <x v="8"/>
    <x v="31"/>
    <x v="7"/>
    <n v="90"/>
    <m/>
    <x v="44"/>
    <x v="2"/>
    <s v="In this made-for-television movie mystery, Larry Hagman stars as ex-millionaire Alexander Turnbull Hollingsworth III, who lost his fortune but maintains his lavish lifestyle by using his cunning and charm to help the Feds crack upper-crust crimes."/>
  </r>
  <r>
    <s v="s9582"/>
    <x v="1"/>
    <s v="Spoopy Movie Time"/>
    <m/>
    <s v="Scott Nielsen, Natalie Perez"/>
    <x v="6"/>
    <x v="8"/>
    <x v="6"/>
    <x v="3"/>
    <m/>
    <n v="1"/>
    <x v="81"/>
    <x v="2"/>
    <s v="Animated horror hosts watch public domain films and do sketches and songs about them."/>
  </r>
  <r>
    <s v="s9583"/>
    <x v="0"/>
    <s v="Silent Cries"/>
    <s v="Anthony Page"/>
    <s v="Gena Rowlands, Annabeth Gish, Chloe Webb"/>
    <x v="6"/>
    <x v="8"/>
    <x v="31"/>
    <x v="1"/>
    <n v="100"/>
    <m/>
    <x v="9"/>
    <x v="5"/>
    <s v="A searing WWII saga of women prisoners-of-war caught in the clash between East and West. Though forced into submission, these indomitable women never cease to believe in freedom."/>
  </r>
  <r>
    <s v="s9584"/>
    <x v="0"/>
    <s v="Scarlet"/>
    <s v="John Uche"/>
    <s v="John Dumelo Sana Kanu Winstina Taylor"/>
    <x v="6"/>
    <x v="8"/>
    <x v="30"/>
    <x v="7"/>
    <n v="114"/>
    <m/>
    <x v="68"/>
    <x v="8"/>
    <s v="The story of a hardworking, loving and devoted wife, mother of an autistic child who discovered her husband was having an affair with her sister"/>
  </r>
  <r>
    <s v="s9585"/>
    <x v="1"/>
    <s v="Red Oaks"/>
    <m/>
    <s v="Craig Roberts, Ennis Esmer, Oliver Cooper, Alexandra Turshen, Richard Kind, Paul Reiser"/>
    <x v="2"/>
    <x v="8"/>
    <x v="2"/>
    <x v="3"/>
    <m/>
    <n v="3"/>
    <x v="7"/>
    <x v="3"/>
    <s v="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
  </r>
  <r>
    <s v="s9586"/>
    <x v="0"/>
    <s v="Rage and Honor"/>
    <s v="Terry Winkless"/>
    <s v="Cynthia Rothrock, Richard Norton, Terri Treas"/>
    <x v="6"/>
    <x v="8"/>
    <x v="31"/>
    <x v="4"/>
    <n v="93"/>
    <m/>
    <x v="37"/>
    <x v="8"/>
    <s v="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
  </r>
  <r>
    <s v="s9587"/>
    <x v="1"/>
    <s v="NFL Next"/>
    <m/>
    <s v="Unknown"/>
    <x v="6"/>
    <x v="8"/>
    <x v="30"/>
    <x v="11"/>
    <m/>
    <n v="1"/>
    <x v="20"/>
    <x v="8"/>
    <s v="It's an all-new season of NFL Next! Join Kay Adams, Andrew Hawkins, Daniel Jeremiah and Chris Long for your weekly football fix. Ditch the suits and go beyond the X's and O's with Next Gen Stats as we get you ready each week for Thursday Night Football!"/>
  </r>
  <r>
    <s v="s9588"/>
    <x v="0"/>
    <s v="Messenger of Death"/>
    <s v="J. Lee Thompson"/>
    <s v="Charles Bronson, Trish Van Devere, Lawrence Luckinbill, Daniel Benzali, Marilyn Hassett, Charles Dierkop, John Ireland, Penny Peyser, Jeff Corey"/>
    <x v="6"/>
    <x v="8"/>
    <x v="26"/>
    <x v="4"/>
    <n v="91"/>
    <m/>
    <x v="37"/>
    <x v="6"/>
    <s v="Charles Bronson is Garr Smith, a Denver police detective on the trail of a serial killer linked to a century-old cult of Mormon avenger – known as &quot;unholy angels.&quot;"/>
  </r>
  <r>
    <s v="s9589"/>
    <x v="0"/>
    <s v="Meet the Spartans"/>
    <s v="Jason Friedberg, Aaron Seltzer"/>
    <s v="Carmen Electra"/>
    <x v="6"/>
    <x v="8"/>
    <x v="8"/>
    <x v="13"/>
    <n v="84"/>
    <m/>
    <x v="7"/>
    <x v="3"/>
    <s v="From the creators of Date Movie comes this tongue-in-cheek parody of the sword-and-sandal epics, dubbed MEET THE SPARTANS."/>
  </r>
  <r>
    <s v="s9590"/>
    <x v="0"/>
    <s v="Legends of Sleepy Hollow"/>
    <s v="Amanda Sonnenschein, Michael Bloom, Grannell Knox"/>
    <s v="Chloe Dykstra, Leo Camacho, Marilyn Oran"/>
    <x v="6"/>
    <x v="8"/>
    <x v="30"/>
    <x v="3"/>
    <n v="82"/>
    <m/>
    <x v="85"/>
    <x v="4"/>
    <s v="Sleepy Hollow is the home of America's original horror story: the tale of the headless horseman. But horror doesn't just disappear. Now, filmmakers from the area have tackled the new legends of terror in this iconic area."/>
  </r>
  <r>
    <s v="s9591"/>
    <x v="0"/>
    <s v="Knight and Day"/>
    <s v="20th_century_fox"/>
    <s v="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
    <x v="6"/>
    <x v="8"/>
    <x v="24"/>
    <x v="13"/>
    <n v="110"/>
    <m/>
    <x v="37"/>
    <x v="5"/>
    <s v="&quo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quot;&quot;Knight&quot;&quot; in shining armor is a dangerous traitor or the love of her life. &quot;"/>
  </r>
  <r>
    <s v="s9592"/>
    <x v="0"/>
    <s v="Knifecorp"/>
    <s v="Zorba Grashin"/>
    <s v="Kane Hodder, Austin Kulman, Lola Sandra, Peter Gilroy, Hymnson Chan, Felissa Rose, Tiffany Sheppis"/>
    <x v="6"/>
    <x v="8"/>
    <x v="30"/>
    <x v="7"/>
    <n v="87"/>
    <m/>
    <x v="11"/>
    <x v="8"/>
    <s v="A group of young salespeople, who go door-to-door selling high-end knives, end up knocking on the wrong door - the home of an angry and dangerous recluse who intends to put the knives to good use against them!"/>
  </r>
  <r>
    <s v="s9593"/>
    <x v="0"/>
    <s v="Klown Kamp Massacre"/>
    <s v="Philip Gunn"/>
    <s v="Jared Herholtz, Ross Kelly"/>
    <x v="6"/>
    <x v="8"/>
    <x v="24"/>
    <x v="3"/>
    <n v="83"/>
    <m/>
    <x v="81"/>
    <x v="3"/>
    <s v="Fifteen years ago, Edwin went to clown camp to fulfill his lifelong dream of bringing laughter to the world... but nobody laughed. Now, Edwin slashes, stabs, strangles, and disembowels the clowns while laughing insanely at his own bad jokes."/>
  </r>
  <r>
    <s v="s9594"/>
    <x v="0"/>
    <s v="Kicking &amp; Screaming"/>
    <s v="Noah Baumbach"/>
    <s v="Josh Hamilton, Olivia d'Abo, Chris Eigeman, Parker Posey, Cara Buono, Elliott Gould, Eric Stoltz"/>
    <x v="6"/>
    <x v="8"/>
    <x v="57"/>
    <x v="4"/>
    <n v="97"/>
    <m/>
    <x v="7"/>
    <x v="4"/>
    <s v="After college graduation, Grover moves in with several friends and loses his girlfriend to a fellowship in Prague. Reluctant to step into adulthood, Grover and his friends wrestle with leaving the past behind."/>
  </r>
  <r>
    <s v="s9595"/>
    <x v="0"/>
    <s v="John Tucker Must Die"/>
    <s v="Betty Thomas"/>
    <s v="Jesse Metcalfe, Brittany Snow, Ashanti, Sophia Bush, Arielle Kebbel, Jenny McCarthy"/>
    <x v="6"/>
    <x v="8"/>
    <x v="32"/>
    <x v="13"/>
    <n v="90"/>
    <m/>
    <x v="148"/>
    <x v="3"/>
    <s v="HD. Three high-school beauties plot to bring the cocky campus stud down after they discover they've all been dating him at the same time."/>
  </r>
  <r>
    <s v="s9596"/>
    <x v="0"/>
    <s v="Happy Little Bunnies"/>
    <s v="Patrick McConnell"/>
    <s v="Jon-Scott Clark, Simon Manley, Sophie Toland, Lynne Payne"/>
    <x v="6"/>
    <x v="8"/>
    <x v="30"/>
    <x v="3"/>
    <n v="98"/>
    <m/>
    <x v="450"/>
    <x v="0"/>
    <s v="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
  </r>
  <r>
    <s v="s9597"/>
    <x v="0"/>
    <s v="Haikara-San: Here Comes Miss Modern Part 1"/>
    <s v="Kazuhiro Furuhashi"/>
    <s v="Asami Seto, Kazuya Nakai"/>
    <x v="6"/>
    <x v="8"/>
    <x v="1"/>
    <x v="1"/>
    <n v="97"/>
    <m/>
    <x v="517"/>
    <x v="6"/>
    <s v="Adapted from Waki Yamato's popular manga, Haikara-San is a heartfelt, and sometimes comical, tale of love surviving through the perils of war and separation."/>
  </r>
  <r>
    <s v="s9598"/>
    <x v="0"/>
    <s v="Gold Digger"/>
    <s v="Ville Jankeri"/>
    <s v="Minka Kuustonen, Olavi Uusivirta, Pamela Tola, Taneli Mäkelä"/>
    <x v="6"/>
    <x v="8"/>
    <x v="4"/>
    <x v="3"/>
    <n v="82"/>
    <m/>
    <x v="7"/>
    <x v="0"/>
    <s v="A financially struggling fashion influencer meets the heir to a fortune. A relationship with one of the country's wealthiest men is what she needs to finance her lavish lifestyle, but she finds herself conflicted when she starts to fall for him for real."/>
  </r>
  <r>
    <s v="s9599"/>
    <x v="0"/>
    <s v="Game on"/>
    <s v="Mohammed Iansana"/>
    <s v="Salim Sahid Kamara Phebean Swill Ram Dee"/>
    <x v="6"/>
    <x v="8"/>
    <x v="30"/>
    <x v="7"/>
    <n v="88"/>
    <m/>
    <x v="68"/>
    <x v="4"/>
    <s v="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
  </r>
  <r>
    <s v="s9600"/>
    <x v="0"/>
    <s v="Fugitive Nights: Danger In The Desert"/>
    <s v="Gary Nelson"/>
    <s v="Sam Elliott, Teri Garr, Thomas Haden Church"/>
    <x v="6"/>
    <x v="8"/>
    <x v="31"/>
    <x v="3"/>
    <n v="94"/>
    <m/>
    <x v="44"/>
    <x v="6"/>
    <s v="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
  </r>
  <r>
    <s v="s9601"/>
    <x v="0"/>
    <s v="Doc West - Part 1"/>
    <s v="Giulio Base, Terence Hill"/>
    <s v="Terence Hill, Clare Carey, Paul Sorvino, Maria P. Petruolo"/>
    <x v="6"/>
    <x v="8"/>
    <x v="24"/>
    <x v="16"/>
    <n v="94"/>
    <m/>
    <x v="129"/>
    <x v="2"/>
    <s v="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
  </r>
  <r>
    <s v="s9602"/>
    <x v="0"/>
    <s v="Date Night"/>
    <s v="Shawn Levy"/>
    <s v="Mark Wahlberg, Steve Carell, Taraji P. Henson, Tina Fey, Common"/>
    <x v="6"/>
    <x v="8"/>
    <x v="24"/>
    <x v="13"/>
    <n v="88"/>
    <m/>
    <x v="7"/>
    <x v="2"/>
    <s v="A typical suburban couple's date night becomes much more than they expected when a case of mistaken identity hurtles them into non-stop adventure."/>
  </r>
  <r>
    <s v="s9603"/>
    <x v="0"/>
    <s v="Chinnanjiru Kiliye"/>
    <s v="Sabarinathan Muthupandian"/>
    <s v="Prasanna Venkatesan, Sandra Nair"/>
    <x v="6"/>
    <x v="8"/>
    <x v="30"/>
    <x v="1"/>
    <n v="120"/>
    <m/>
    <x v="68"/>
    <x v="2"/>
    <s v="A naturopathy practitioner with a strong distrust of allopathic treatments goes after the kidnappers of his daughter and expose a medical crime.dr"/>
  </r>
  <r>
    <s v="s9604"/>
    <x v="0"/>
    <s v="Chinna Chinni Asha"/>
    <s v="Bharath Kumar Pathipati, Raja Lakkapragada"/>
    <s v="Deepak Yellapragada, SriSubha Addepalli, Bharath Kumar Pathipati, Vinod Muduchuru, Sitaram Lakkapragada, Shiva Kiran, Gurucharan Paduchuri, Siddeshwar, Naveen Gowda, Prathima Srinivas, Murali Krishna Gunnam"/>
    <x v="6"/>
    <x v="8"/>
    <x v="30"/>
    <x v="1"/>
    <n v="76"/>
    <m/>
    <x v="68"/>
    <x v="2"/>
    <s v="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
  </r>
  <r>
    <s v="s9605"/>
    <x v="0"/>
    <s v="Bride Wars"/>
    <s v="Gary Winick"/>
    <s v="Kate Hudson, Anne Hathaway, Kristen Johnston, Bryan Greenberg, Candice Bergen"/>
    <x v="2"/>
    <x v="8"/>
    <x v="22"/>
    <x v="16"/>
    <n v="89"/>
    <m/>
    <x v="7"/>
    <x v="4"/>
    <s v="When a clerical error causes a clash in wedding dates, two best friends who'd do anything for each other find themselves in a no-holds-barred, take-no-prisoners struggle that threatens to erupt into all-out war."/>
  </r>
  <r>
    <s v="s9606"/>
    <x v="0"/>
    <s v="Bojangles"/>
    <s v="Joseph Sargent"/>
    <s v="Gregory Hines, Peter Riegert, Kimberly Elise, Maria Ricossa, Savion Glover, Linette Doherty"/>
    <x v="6"/>
    <x v="8"/>
    <x v="9"/>
    <x v="3"/>
    <n v="101"/>
    <m/>
    <x v="9"/>
    <x v="1"/>
    <s v="Biography of the legendary showman Bill Robinson, better known as Mr. Bojangles."/>
  </r>
  <r>
    <s v="s9607"/>
    <x v="0"/>
    <s v="Blue Moon"/>
    <s v="Ron Lagomarsino"/>
    <s v="Sharon Lawrence, Jeffrey Nordling, Richard Kiley, Kim Hunter"/>
    <x v="6"/>
    <x v="8"/>
    <x v="60"/>
    <x v="3"/>
    <n v="92"/>
    <m/>
    <x v="9"/>
    <x v="5"/>
    <s v="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
  </r>
  <r>
    <s v="s9608"/>
    <x v="0"/>
    <s v="Ardha Shathabdham"/>
    <s v="Rawindra Pulle"/>
    <s v="Karthik Rathnam, Naveen Chandra, Krishna Priya, Sai Kumar, Suhas, Aamani, Pavitra Lokesh, Subhaleka Sudhakar, Ajay"/>
    <x v="6"/>
    <x v="8"/>
    <x v="30"/>
    <x v="1"/>
    <n v="116"/>
    <m/>
    <x v="124"/>
    <x v="0"/>
    <s v="After five decades of Independence, India's rural landscape still throws up unanswerable questions. Can a love story bring a revolution? Witness this earthy love story of Ardhashatabdam set in the early 2000s."/>
  </r>
  <r>
    <s v="s9609"/>
    <x v="0"/>
    <s v="A Perfect Enemy"/>
    <s v="Kike Maíllo"/>
    <s v="Athena Strates, Tomasz Kot, Marta Nieto, Dominique Pinon"/>
    <x v="6"/>
    <x v="8"/>
    <x v="30"/>
    <x v="3"/>
    <n v="90"/>
    <m/>
    <x v="71"/>
    <x v="9"/>
    <s v="After missing his flight, a successful architect meets a mysterious young woman. They strike up a conversation that grows stranger and more twisted until it turns deadly."/>
  </r>
  <r>
    <s v="s9610"/>
    <x v="0"/>
    <s v="A Little Bit Zombie"/>
    <s v="Casey Walker"/>
    <s v="Kristopher Turner, Crystal Lowe, Shawn Roberts"/>
    <x v="6"/>
    <x v="8"/>
    <x v="15"/>
    <x v="4"/>
    <n v="88"/>
    <m/>
    <x v="81"/>
    <x v="4"/>
    <s v="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
  </r>
  <r>
    <s v="s9611"/>
    <x v="0"/>
    <s v="A Girl Like Grace"/>
    <s v="Ty Hodges"/>
    <s v="Meagan Good, Raven-Symone, Garcelle Beauvais, Ryan Destiny, Paige Hurd"/>
    <x v="6"/>
    <x v="8"/>
    <x v="4"/>
    <x v="3"/>
    <n v="94"/>
    <m/>
    <x v="58"/>
    <x v="0"/>
    <s v="Raised by a single mother, a bullied 17 year-old girl seeks guidance from her best friend and the girl's older sister."/>
  </r>
  <r>
    <s v="s9612"/>
    <x v="0"/>
    <s v="Wild Fire"/>
    <s v="Esther Abah"/>
    <s v="Wole Ojo Mary Lazarus Neye Balogun"/>
    <x v="6"/>
    <x v="8"/>
    <x v="30"/>
    <x v="7"/>
    <n v="80"/>
    <m/>
    <x v="68"/>
    <x v="5"/>
    <s v="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
  </r>
  <r>
    <s v="s9613"/>
    <x v="0"/>
    <s v="White Night"/>
    <s v="Sonny Atkins, P.H. Bergeron, Brian Hamilton, Matt Purdy, Dan Slater"/>
    <s v="Unknown"/>
    <x v="6"/>
    <x v="8"/>
    <x v="30"/>
    <x v="1"/>
    <n v="87"/>
    <m/>
    <x v="9"/>
    <x v="1"/>
    <s v="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
  </r>
  <r>
    <s v="s9614"/>
    <x v="0"/>
    <s v="What Happens in Vegas (Extended Edition)"/>
    <s v="Tom Vaughan"/>
    <s v="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
    <x v="6"/>
    <x v="8"/>
    <x v="8"/>
    <x v="0"/>
    <n v="101"/>
    <m/>
    <x v="7"/>
    <x v="6"/>
    <s v="Jack Fuller (Ashton Kutcher) and Joy McNally (Cameron Diaz) are two strangers who awaken together to discover they've gotten married following a night of debauchery in Sin City..."/>
  </r>
  <r>
    <s v="s9615"/>
    <x v="0"/>
    <s v="What Happens in Vegas"/>
    <s v="Tom Vaughan"/>
    <s v="Cameron Diaz,  Ashton Kutcher,  Rob Corddry,  Lake Bell"/>
    <x v="2"/>
    <x v="8"/>
    <x v="8"/>
    <x v="13"/>
    <n v="99"/>
    <m/>
    <x v="7"/>
    <x v="5"/>
    <s v="Jack Fuller (Ashton Kutcher) and Joy McNally (Cameron Diaz) are two strangers who awaken together to discover they've gotten married following a night of debauchery in Sin City... and one of them has won a huge jackpot after playing the other's quarter."/>
  </r>
  <r>
    <s v="s9616"/>
    <x v="0"/>
    <s v="We Bought A Zoo"/>
    <s v="Cameron Crowe"/>
    <s v="Matt Damon, Scarlett Johansson, Thomas Haden Church, Patrick Fugit, Elle Fanning, John Michael Higgins"/>
    <x v="6"/>
    <x v="8"/>
    <x v="14"/>
    <x v="16"/>
    <n v="124"/>
    <m/>
    <x v="0"/>
    <x v="7"/>
    <s v="HD. Widower Matt Damon comes up with a unique plan to lift his family out of their collective funk: by purchasing a ramshackle zoo."/>
  </r>
  <r>
    <s v="s9617"/>
    <x v="0"/>
    <s v="Tooth Fairy 2"/>
    <s v="Alex Zamm"/>
    <s v="Larry Guthrie, Brady Reiter, Erin Beute, David Mackey"/>
    <x v="6"/>
    <x v="8"/>
    <x v="23"/>
    <x v="16"/>
    <n v="90"/>
    <m/>
    <x v="110"/>
    <x v="4"/>
    <s v="When dreamer Larry Guthrie (Larry the Cable Guy) loses his first love to the town hot shot, he decides to win her back by volunteering with the local children at her after-school program. But when Larry accidentally tells the kids the tooth fairy is make"/>
  </r>
  <r>
    <s v="s9618"/>
    <x v="0"/>
    <s v="The Sitter (Unrated)"/>
    <s v="David Gordon Green"/>
    <s v="Jonah Hill, Max Records, Ari Graynor, JB Smoove, Sam Rockwell"/>
    <x v="6"/>
    <x v="8"/>
    <x v="23"/>
    <x v="18"/>
    <n v="87"/>
    <m/>
    <x v="7"/>
    <x v="8"/>
    <s v="A 21-year-old guy has a night to remember when he babysits two boys and a wild eight-year-old girl."/>
  </r>
  <r>
    <s v="s9619"/>
    <x v="0"/>
    <s v="The Sitter"/>
    <s v="David Gordon Green"/>
    <s v="Jonah Hill, Max Records, Ari Graynor, J.B. Smoove, Sam Rockwell"/>
    <x v="6"/>
    <x v="8"/>
    <x v="14"/>
    <x v="4"/>
    <n v="81"/>
    <m/>
    <x v="7"/>
    <x v="5"/>
    <s v="HD. An adventure in babysitting leads college dropout Jonah Hill and his young charges on a raunchy adventure through New York City."/>
  </r>
  <r>
    <s v="s9620"/>
    <x v="0"/>
    <s v="The Shadow Side"/>
    <s v="Max Coronel"/>
    <s v="Clara Kovacic, Germán Baudino, Gon Spina"/>
    <x v="6"/>
    <x v="8"/>
    <x v="6"/>
    <x v="3"/>
    <n v="54"/>
    <m/>
    <x v="11"/>
    <x v="6"/>
    <s v="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
  </r>
  <r>
    <s v="s9621"/>
    <x v="0"/>
    <s v="The Rocky Horror Picture Show"/>
    <s v="Jim Sharman"/>
    <s v="Richard O'Brien, Tim Curry, Patricia Quinn, Susan Sarandon, Barry Bostwick"/>
    <x v="6"/>
    <x v="8"/>
    <x v="49"/>
    <x v="4"/>
    <n v="99"/>
    <m/>
    <x v="352"/>
    <x v="3"/>
    <s v="Part campy musical, part horror film, the movie details the travails of a squeaky clean couple stranded at a creepy castle where the inhabitants sing and dance through a bacchanalian romp of murder, bisexuality and cannibalism."/>
  </r>
  <r>
    <s v="s9622"/>
    <x v="0"/>
    <s v="The Rocker"/>
    <s v="Peter Cattaneo"/>
    <s v="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
    <x v="6"/>
    <x v="8"/>
    <x v="8"/>
    <x v="13"/>
    <n v="102"/>
    <m/>
    <x v="48"/>
    <x v="6"/>
    <s v="Rainn Wilson (TV's The Office) drums up huge laughs in this hilarious comedy about living in a rock 'n' roll dream...and waking up in a midlife crisis."/>
  </r>
  <r>
    <s v="s9623"/>
    <x v="0"/>
    <s v="The Princess Bride (4K UHD)"/>
    <s v="Rob Reiner"/>
    <s v="Unknown"/>
    <x v="6"/>
    <x v="8"/>
    <x v="69"/>
    <x v="16"/>
    <n v="98"/>
    <m/>
    <x v="266"/>
    <x v="6"/>
    <s v="You've yet to hear the tale? Inconceivable! Join Westley (Carey Elwes) on his epic adventure to rescue the fair Buttercup (Robin Wright) from the clutches of the evil Prince Humperdinck (Chris Sarandon) in director Rob Reiner's delightful classic!"/>
  </r>
  <r>
    <s v="s9624"/>
    <x v="0"/>
    <s v="The Princess Bride"/>
    <s v="Rob Reiner"/>
    <s v="Cary Elwes, Mandy Patinkin, Chris Sarandon, Christopher Guest, Wallace Shawn, André the Giant, Fred Savage, Robin Wright Penn, Peter Falk, Peter Cook, Mel Smith, Carol Kane, Billy Crystal, Anne Dyson, Margery Mason, Malcolm Storry, Willoughby Gray, Betsy Brantley, Paul Badger, Sallie McLaughlin"/>
    <x v="6"/>
    <x v="8"/>
    <x v="69"/>
    <x v="16"/>
    <n v="98"/>
    <m/>
    <x v="162"/>
    <x v="8"/>
    <s v="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
  </r>
  <r>
    <s v="s9625"/>
    <x v="0"/>
    <s v="The Luzhin Defense"/>
    <s v="Marleen Gorris"/>
    <s v="John Turturro, Emily Watson, Geraldine James"/>
    <x v="6"/>
    <x v="8"/>
    <x v="55"/>
    <x v="13"/>
    <n v="109"/>
    <m/>
    <x v="9"/>
    <x v="6"/>
    <s v="The story of an eccentric Russian Chess genius (Turturro) and the woman (Watson) who loves him, even as his obsession with the game tugs at his sanity."/>
  </r>
  <r>
    <s v="s9626"/>
    <x v="1"/>
    <s v="The Flaming Heart"/>
    <m/>
    <s v="Simon Gong, Zhang Hui Wen, Zhou Yan Chen"/>
    <x v="6"/>
    <x v="8"/>
    <x v="30"/>
    <x v="3"/>
    <m/>
    <n v="1"/>
    <x v="237"/>
    <x v="7"/>
    <s v="Focused on two special professions: firefighters and emergency doctors; it tells that through the test of life and death, &quot;flame blue&quot; and &quot;angel white&quot; hand in hand, sticking to the same rescue beliefs and beliefs on their respective &quot;battlefields.&quot; It is a story of passionate love that is both romance and a comrade-in-arms."/>
  </r>
  <r>
    <s v="s9627"/>
    <x v="0"/>
    <s v="Thalaivii (Telugu)"/>
    <s v="A.L. Vijay"/>
    <s v="Kangana Ranaut, Arvind Swamy, Nassar"/>
    <x v="6"/>
    <x v="8"/>
    <x v="30"/>
    <x v="2"/>
    <n v="151"/>
    <m/>
    <x v="9"/>
    <x v="5"/>
    <s v="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
  </r>
  <r>
    <s v="s9628"/>
    <x v="0"/>
    <s v="Thalaivii (Tamil)"/>
    <s v="A.L. Vijay"/>
    <s v="Kangana Ranaut, Arvind Swamy, Nassar"/>
    <x v="6"/>
    <x v="8"/>
    <x v="30"/>
    <x v="2"/>
    <n v="151"/>
    <m/>
    <x v="9"/>
    <x v="8"/>
    <s v="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
  </r>
  <r>
    <s v="s9629"/>
    <x v="0"/>
    <s v="Thalaivii (Malayalam)"/>
    <s v="A.L. Vijay"/>
    <s v="Kangana Ranaut, Arvind Swamy, Nassar"/>
    <x v="6"/>
    <x v="8"/>
    <x v="30"/>
    <x v="2"/>
    <n v="151"/>
    <m/>
    <x v="9"/>
    <x v="2"/>
    <s v="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
  </r>
  <r>
    <s v="s9630"/>
    <x v="0"/>
    <s v="Thalaivii (Kannada)"/>
    <s v="A.L. Vijay"/>
    <s v="Kangana Ranaut, Arvind Swamy, Nassar"/>
    <x v="6"/>
    <x v="8"/>
    <x v="30"/>
    <x v="2"/>
    <n v="151"/>
    <m/>
    <x v="9"/>
    <x v="0"/>
    <s v="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
  </r>
  <r>
    <s v="s9631"/>
    <x v="0"/>
    <s v="Snow White"/>
    <s v="Michael Berz"/>
    <s v="Diana Rigg, Billy Barty, Sarah Patterson, Nicola Stapleton"/>
    <x v="6"/>
    <x v="8"/>
    <x v="69"/>
    <x v="15"/>
    <n v="85"/>
    <m/>
    <x v="419"/>
    <x v="5"/>
    <s v="The ageless tale of a beautiful young princess whose jealous step- mother orders her killed so that she will be &quot;the fairest in the land.&quot; When the henchman takes pity on her, he takes her to the house of the seven dwarves."/>
  </r>
  <r>
    <s v="s9632"/>
    <x v="0"/>
    <s v="Shanghai Knights"/>
    <s v="David Dobkin"/>
    <s v="Jackie Chan, Owen Wilson, Donnie Yen, Aidan Gillen"/>
    <x v="6"/>
    <x v="8"/>
    <x v="54"/>
    <x v="13"/>
    <n v="114"/>
    <m/>
    <x v="62"/>
    <x v="3"/>
    <s v="HD. Jackie Chan and Owen Wilson hop back in the saddle in this sequel to “Shanghai Noon” that finds the duo in London to solve a mystery."/>
  </r>
  <r>
    <s v="s9633"/>
    <x v="1"/>
    <s v="Saiyaan Way"/>
    <m/>
    <s v="Kiran Tabeer, Adil Murad, Hafsa Butt, Inaya Sheikh, Farhad Fareed, Imran Patel"/>
    <x v="6"/>
    <x v="8"/>
    <x v="1"/>
    <x v="1"/>
    <m/>
    <n v="1"/>
    <x v="9"/>
    <x v="6"/>
    <s v="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
  </r>
  <r>
    <s v="s9634"/>
    <x v="0"/>
    <s v="Pretty Woman (Plus Bonus Content)"/>
    <s v="Garry Marshall"/>
    <s v="Richard Gere, Julia Roberts"/>
    <x v="6"/>
    <x v="8"/>
    <x v="66"/>
    <x v="4"/>
    <n v="139"/>
    <m/>
    <x v="93"/>
    <x v="7"/>
    <s v="When streetwise Vivian (Julia Roberts) meets billionaire Edward (Richard Gere), their lives are worlds apart. But Vivian's energetic spirit challenges Edward's no-nonsense approach to life, and soon they are teaching each other – and falling in love!"/>
  </r>
  <r>
    <s v="s9635"/>
    <x v="0"/>
    <s v="Pretty Woman"/>
    <s v="Garry Marshall"/>
    <s v="Richard Gere, Julia Roberts"/>
    <x v="6"/>
    <x v="8"/>
    <x v="66"/>
    <x v="4"/>
    <n v="120"/>
    <m/>
    <x v="7"/>
    <x v="7"/>
    <s v="A classic rags-to-riches love story."/>
  </r>
  <r>
    <s v="s9636"/>
    <x v="1"/>
    <s v="Pokémon the Series: Diamond and Pearl"/>
    <m/>
    <s v="Ikue Ohtani"/>
    <x v="6"/>
    <x v="84"/>
    <x v="14"/>
    <x v="2"/>
    <m/>
    <n v="12"/>
    <x v="43"/>
    <x v="7"/>
    <s v="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
  </r>
  <r>
    <s v="s9637"/>
    <x v="0"/>
    <s v="Pieces of a Dream: A Story of Gambling"/>
    <s v="Michelle Wong"/>
    <s v="Unknown"/>
    <x v="6"/>
    <x v="8"/>
    <x v="54"/>
    <x v="1"/>
    <n v="49"/>
    <m/>
    <x v="6"/>
    <x v="5"/>
    <s v="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
  </r>
  <r>
    <s v="s9638"/>
    <x v="1"/>
    <s v="Paul Newman Trilogy"/>
    <m/>
    <s v="Unknown"/>
    <x v="6"/>
    <x v="8"/>
    <x v="30"/>
    <x v="1"/>
    <m/>
    <n v="1"/>
    <x v="20"/>
    <x v="5"/>
    <s v="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
  </r>
  <r>
    <s v="s9639"/>
    <x v="0"/>
    <s v="Oven"/>
    <s v="Kishore Tummala"/>
    <s v="Lauren Ojeda"/>
    <x v="6"/>
    <x v="8"/>
    <x v="7"/>
    <x v="9"/>
    <n v="2"/>
    <m/>
    <x v="9"/>
    <x v="2"/>
    <s v="A young mom's lapse in attention leads to a calamity."/>
  </r>
  <r>
    <s v="s9640"/>
    <x v="0"/>
    <s v="No Sleep 'Til Christmas"/>
    <s v="Phil Traill"/>
    <s v="Dave Annable, Odette Annable, Sheryl Lee Ralph, Alphonso McAuley"/>
    <x v="6"/>
    <x v="8"/>
    <x v="1"/>
    <x v="7"/>
    <n v="85"/>
    <m/>
    <x v="9"/>
    <x v="7"/>
    <s v="Lizzie and Billy only fall asleep next to each other."/>
  </r>
  <r>
    <s v="s9641"/>
    <x v="0"/>
    <s v="Meet the Spartans (Uncut)"/>
    <s v="Jason Friedberg, Aaron Setzer"/>
    <s v="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
    <x v="6"/>
    <x v="8"/>
    <x v="8"/>
    <x v="3"/>
    <n v="86"/>
    <m/>
    <x v="7"/>
    <x v="8"/>
    <s v="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
  </r>
  <r>
    <s v="s9642"/>
    <x v="0"/>
    <s v="Marley &amp; Me"/>
    <s v="David Frankel"/>
    <s v="Owen Wilson, Jennifer Aniston"/>
    <x v="2"/>
    <x v="8"/>
    <x v="8"/>
    <x v="16"/>
    <n v="116"/>
    <m/>
    <x v="170"/>
    <x v="1"/>
    <s v="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quot;the world's worst dog&quot; truly brings out the best in them."/>
  </r>
  <r>
    <s v="s9643"/>
    <x v="1"/>
    <s v="Lunkerville"/>
    <m/>
    <s v="Michael de Avila"/>
    <x v="6"/>
    <x v="84"/>
    <x v="30"/>
    <x v="1"/>
    <m/>
    <n v="2"/>
    <x v="151"/>
    <x v="9"/>
    <s v="Lunkerville's launches &quot;Get Folks Fishing&quot;,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
  </r>
  <r>
    <s v="s9644"/>
    <x v="0"/>
    <s v="Love &amp; Other Drugs"/>
    <s v="Edward Zwick"/>
    <s v="K K, Jake Gyllenhaal, Anne Hathaway, Oliver Platt, Hank Azaria, Josh Gad, Gabriel Macht"/>
    <x v="2"/>
    <x v="8"/>
    <x v="24"/>
    <x v="4"/>
    <n v="112"/>
    <m/>
    <x v="0"/>
    <x v="6"/>
    <s v="A womanizing pfizer drug rep with no sense of direction or responsibility falls in love with a young woman afflicted with parkinson's..."/>
  </r>
  <r>
    <s v="s9645"/>
    <x v="0"/>
    <s v="Little Miss Sunshine"/>
    <s v="Jonathan Dayton, Valerie Faris"/>
    <s v="Abigail Breslin, Greg Kinnear, Paul Dano, Alan Arkin, Steve Carell, Toni Collette, Grant Hayes, Justin Shilton, Alissa Anderegg, Jerry Giles, Beth Grant"/>
    <x v="2"/>
    <x v="8"/>
    <x v="32"/>
    <x v="4"/>
    <n v="103"/>
    <m/>
    <x v="0"/>
    <x v="2"/>
    <s v="A family determined to get their young daughter into the finals of a beauty pageant take a cross-country trip in their VW bus. A quirky, heartfelt comedy-drama. Winner of two Oscars."/>
  </r>
  <r>
    <s v="s9646"/>
    <x v="1"/>
    <s v="Let's Go Cozy Coupe! - Cartoons for Kids"/>
    <m/>
    <s v="Unknown"/>
    <x v="6"/>
    <x v="8"/>
    <x v="30"/>
    <x v="2"/>
    <m/>
    <n v="1"/>
    <x v="17"/>
    <x v="7"/>
    <s v="Cozy Coupe is an online series that helps kids to learn, get creative and have lots of fun! Join Cozy Coupe on his fun educational adventures for children. Tune in each week to enjoy new original kids videos."/>
  </r>
  <r>
    <s v="s9647"/>
    <x v="0"/>
    <s v="Knight and Day (Extended Edition)"/>
    <s v="20th_century_fox"/>
    <s v="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
    <x v="6"/>
    <x v="8"/>
    <x v="24"/>
    <x v="13"/>
    <n v="117"/>
    <m/>
    <x v="62"/>
    <x v="5"/>
    <s v="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quot;Knight&quot; in shining armor is a dangerous traitor or the love of her life."/>
  </r>
  <r>
    <s v="s9648"/>
    <x v="1"/>
    <s v="Kids In The Hall"/>
    <m/>
    <s v="Unknown"/>
    <x v="6"/>
    <x v="84"/>
    <x v="57"/>
    <x v="10"/>
    <m/>
    <n v="5"/>
    <x v="48"/>
    <x v="8"/>
    <s v="&quot;The Kids in the Hall&quot;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
  </r>
  <r>
    <s v="s9649"/>
    <x v="0"/>
    <s v="Judge Dredd"/>
    <s v="Danny Cannon"/>
    <s v="Sylvester Stallone, Armand Assante, Rob Schneider"/>
    <x v="6"/>
    <x v="8"/>
    <x v="57"/>
    <x v="4"/>
    <n v="96"/>
    <m/>
    <x v="36"/>
    <x v="0"/>
    <s v="Joseph Dredd is convicted for a crime he did not commit."/>
  </r>
  <r>
    <s v="s9650"/>
    <x v="0"/>
    <s v="Jack"/>
    <s v="Francis Ford Coppola"/>
    <s v="Robin Williams, Diane Lane, Brian Kerwin, Jennifer Lopez, Bill Cosby, Fran Drescher, Adam Zolotin"/>
    <x v="6"/>
    <x v="8"/>
    <x v="42"/>
    <x v="13"/>
    <n v="113"/>
    <m/>
    <x v="7"/>
    <x v="3"/>
    <s v="Robin Williams stars as a 10-year-old in a grown-up's body."/>
  </r>
  <r>
    <s v="s9651"/>
    <x v="0"/>
    <s v="I Can't Breathe"/>
    <s v="Kishore Tummala"/>
    <s v="Mechielle Anderson, Marc Jean, Christopher David Roché, Melissa Martinelli, Dominic Costa, Gina Martino, Marc Holladay, Wendi Smith, Dave Shaver, Mike Sutton, Tariq Rasheed, Stefan Matthews, Jennifer Ann Fernandez, Tracy Suttles, Robert Fertman"/>
    <x v="6"/>
    <x v="8"/>
    <x v="2"/>
    <x v="3"/>
    <n v="32"/>
    <m/>
    <x v="125"/>
    <x v="3"/>
    <s v="An African American single mother's emotional journey after her young son was gunned down by a police officer during a routine traffic stop and the consequences for both sides. Written &amp; Directed by Kishore Tummala."/>
  </r>
  <r>
    <s v="s9652"/>
    <x v="1"/>
    <s v="Glass Room"/>
    <m/>
    <s v="Elizaveta Maiskaya, Vsevolod Boldin, Alexander Konstantinov, Anastasia Basha"/>
    <x v="6"/>
    <x v="8"/>
    <x v="7"/>
    <x v="7"/>
    <m/>
    <n v="1"/>
    <x v="9"/>
    <x v="9"/>
    <s v="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
  </r>
  <r>
    <s v="s9653"/>
    <x v="0"/>
    <s v="Famo$o (4K UHD)"/>
    <s v="Pepsy Romanoff"/>
    <s v="Sfera Ebbasta, Diplo, Steve Aoki, Rvssian"/>
    <x v="6"/>
    <x v="8"/>
    <x v="4"/>
    <x v="15"/>
    <n v="111"/>
    <m/>
    <x v="3"/>
    <x v="4"/>
    <s v="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
  </r>
  <r>
    <s v="s9654"/>
    <x v="0"/>
    <s v="Date Night (Extended Cut)"/>
    <s v="Shawn Levy"/>
    <s v="Mark Wahlberg, Steve Carell, Taraji P. Henson, Tina Fey, Common"/>
    <x v="6"/>
    <x v="8"/>
    <x v="24"/>
    <x v="18"/>
    <n v="102"/>
    <m/>
    <x v="7"/>
    <x v="3"/>
    <s v="A typical suburban couple's date night becomes much more than they expected when a case of mistaken identity hurtles them into non-stop adventure."/>
  </r>
  <r>
    <s v="s9655"/>
    <x v="0"/>
    <s v="Dard Divorce"/>
    <s v="Olaf Ittenbach"/>
    <s v="Martina Ittenbach, Daryl Jackson, Jaymes Butler, Barrett Jones"/>
    <x v="6"/>
    <x v="8"/>
    <x v="8"/>
    <x v="3"/>
    <n v="87"/>
    <m/>
    <x v="69"/>
    <x v="8"/>
    <s v="What started with a routine divorce between Natalie Stein and her husband Tim, will soon take a turn into the unexpected and evolve into scenes of torture, bloodshed and slaughter."/>
  </r>
  <r>
    <s v="s9656"/>
    <x v="1"/>
    <s v="DaFUNdamentals Series"/>
    <m/>
    <s v="Emile Crawford, Randall Crawford, Jon Ward"/>
    <x v="6"/>
    <x v="8"/>
    <x v="30"/>
    <x v="5"/>
    <m/>
    <n v="1"/>
    <x v="43"/>
    <x v="0"/>
    <s v="Learn &quot;daFundamentals&quot; through song and fun characters. This special series was born from a tune Solomon Ward wrote for his dad, Award-winning director Jon Ward who later teamed up with Grammy Award-winning songwriter Randall Crawford."/>
  </r>
  <r>
    <s v="s9657"/>
    <x v="0"/>
    <s v="Anaganaga Oka Nenu"/>
    <s v="Vamshi P"/>
    <s v="Vijay, Sweta chaudhary, NNR CHOWDARY, Hariya"/>
    <x v="6"/>
    <x v="8"/>
    <x v="30"/>
    <x v="3"/>
    <n v="135"/>
    <m/>
    <x v="2"/>
    <x v="1"/>
    <s v="Peter(hero) Who went to the forest to find a cure for his father disease there he went to the building with full of ghosts what happpned to him? Did he survive from that ghosts? Watch now"/>
  </r>
  <r>
    <s v="s9658"/>
    <x v="0"/>
    <s v="A Place at the Table"/>
    <s v="Kristi Jacobson, Lori Silverbush"/>
    <s v="Jeff Bridges, Tom Colicchio"/>
    <x v="6"/>
    <x v="8"/>
    <x v="15"/>
    <x v="16"/>
    <n v="84"/>
    <m/>
    <x v="6"/>
    <x v="7"/>
    <s v="The next chapter on America's food crisis from the people that brought you FOOD, INC: 1 in 4 kids don't know where their next meal is coming from. Hunger is a growing epidemic in the US, and we can fix it. Jeff Bridges, Tom Colicchio star."/>
  </r>
  <r>
    <s v="s9659"/>
    <x v="0"/>
    <s v="12 Dates of Christmas"/>
    <m/>
    <s v="Unknown"/>
    <x v="6"/>
    <x v="8"/>
    <x v="14"/>
    <x v="16"/>
    <n v="87"/>
    <m/>
    <x v="68"/>
    <x v="9"/>
    <s v="Setup on a Christmas Eve date, a woman must relive the date over and over."/>
  </r>
  <r>
    <s v="s9660"/>
    <x v="0"/>
    <s v="10 Things I Hate About You"/>
    <s v="Gil Junger"/>
    <s v="Heath Ledger, Julia Stiles, Joseph Gordon-Levitt, Larisa Oleynik, David Krumholtz, Andrew Keegan, Susan May Pratt, Gabrielle Union, Larry Miller, Daryl &quot;Chill&quot;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
    <x v="6"/>
    <x v="8"/>
    <x v="60"/>
    <x v="13"/>
    <n v="97"/>
    <m/>
    <x v="96"/>
    <x v="0"/>
    <s v="On the first day at his new school, Cameron instantly falls for Bianca the gorgeous girl of his dreams."/>
  </r>
  <r>
    <s v="s9661"/>
    <x v="0"/>
    <s v="The Man in the Hat"/>
    <s v="John-Paul Davidson, Stephen Warbeck"/>
    <s v="Ciaran Hinds, Stephen Dillane, Maïwenn"/>
    <x v="6"/>
    <x v="8"/>
    <x v="30"/>
    <x v="1"/>
    <n v="96"/>
    <m/>
    <x v="7"/>
    <x v="9"/>
    <s v="The Man in the Hat journeys through France in a Fiat 500 accompanied by a framed photograph of an unknown woman. He is pursued by five angry men in a Citroen Dyane. Why are they chasing him and how can he shake them off?"/>
  </r>
  <r>
    <s v="s9662"/>
    <x v="1"/>
    <s v="Terrahawks"/>
    <m/>
    <s v="DENISE BRYER, WINDSOR DAVIES, JEREMY HITCHEN, ANNE RIDLER, BEN STEVENS"/>
    <x v="6"/>
    <x v="8"/>
    <x v="21"/>
    <x v="2"/>
    <m/>
    <n v="3"/>
    <x v="20"/>
    <x v="8"/>
    <s v="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quot;Earth-Scum&quot;"/>
  </r>
  <r>
    <s v="s9663"/>
    <x v="0"/>
    <s v="River"/>
    <s v="Emily Skye"/>
    <s v="Mary Cameron Rogers, Alexandra Rose, Rob Marshall, Courtney Gains, Becki Hayes"/>
    <x v="6"/>
    <x v="8"/>
    <x v="30"/>
    <x v="7"/>
    <n v="93"/>
    <m/>
    <x v="75"/>
    <x v="6"/>
    <s v="River is a grounded Sci-Fi mystery Thriller, that follows River Allen on her self discovery journey after she goes missing for over a week with the help of her friend Amanda. She soon discovers darker, undiscovered secret that taunts her."/>
  </r>
  <r>
    <s v="s9664"/>
    <x v="0"/>
    <s v="Pride Of The Bowery"/>
    <s v="Joseph H. Lewis"/>
    <s v="Leo Gorcey, Bobby Jordan"/>
    <x v="6"/>
    <x v="8"/>
    <x v="52"/>
    <x v="9"/>
    <n v="60"/>
    <m/>
    <x v="7"/>
    <x v="0"/>
    <s v="New York City street principles get an East Side Kid in trouble at a Civilian Conservation Corps camp."/>
  </r>
  <r>
    <s v="s9665"/>
    <x v="1"/>
    <s v="Planet Patrol"/>
    <m/>
    <s v="DICK VOSBURGH, RONNIE STEVENS, LIBBY MORRIS, MURRAY KASH, YSANNE CHURCHMAN"/>
    <x v="6"/>
    <x v="8"/>
    <x v="1"/>
    <x v="1"/>
    <m/>
    <n v="4"/>
    <x v="20"/>
    <x v="4"/>
    <s v="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
  </r>
  <r>
    <s v="s9666"/>
    <x v="0"/>
    <s v="Outpost"/>
    <s v="Steve Barker"/>
    <s v="Ray Stevenson, Julian Wadham, Richard Brake, Michael Smiley, Enoch Frost"/>
    <x v="6"/>
    <x v="8"/>
    <x v="8"/>
    <x v="4"/>
    <n v="90"/>
    <m/>
    <x v="37"/>
    <x v="9"/>
    <s v="In war-torn Eastern Europe, a world-weary group of mercenaries discover a long-hidden secret in an abandoned WWII bunker."/>
  </r>
  <r>
    <s v="s9667"/>
    <x v="1"/>
    <s v="Maradona: Blessed Dream"/>
    <m/>
    <s v="Esteban Recagno, Ezequiel Stremiz, Luciano Vittori, Pablo Rodríguez Albi, Leonard Kunz, Juanma Muniagurria, Julieta Cardinali, Nazareno Casero, Rita Cortese, Laura Esquivel, Nicolás Furtado, Nicolas Goldschmidt"/>
    <x v="6"/>
    <x v="8"/>
    <x v="30"/>
    <x v="14"/>
    <m/>
    <n v="1"/>
    <x v="125"/>
    <x v="8"/>
    <s v="The series tells the story of Diego Maradona, a boy from an Argentine villa who turned into the legendary soccer star."/>
  </r>
  <r>
    <s v="s9668"/>
    <x v="0"/>
    <s v="Harry Brown"/>
    <s v="Daniel Barber"/>
    <s v="Michael Caine, Emily Mortimer, Joseph Gilgun, Sean Harris"/>
    <x v="6"/>
    <x v="8"/>
    <x v="24"/>
    <x v="4"/>
    <n v="103"/>
    <m/>
    <x v="2"/>
    <x v="7"/>
    <s v="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0F05CD-E9CD-4FC9-877D-E94B0ED66928}" name="PivotTable21"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Date Added" colHeaderCaption="Release Year">
  <location ref="G45:H130" firstHeaderRow="1" firstDataRow="1" firstDataCol="1"/>
  <pivotFields count="14">
    <pivotField dataField="1" showAll="0"/>
    <pivotField showAll="0">
      <items count="3">
        <item x="0"/>
        <item x="1"/>
        <item t="default"/>
      </items>
    </pivotField>
    <pivotField showAll="0"/>
    <pivotField showAll="0"/>
    <pivotField showAll="0"/>
    <pivotField showAll="0"/>
    <pivotField axis="axisRow" showAll="0">
      <items count="86">
        <item x="0"/>
        <item x="1"/>
        <item x="2"/>
        <item x="3"/>
        <item x="9"/>
        <item x="4"/>
        <item x="10"/>
        <item x="5"/>
        <item x="11"/>
        <item x="12"/>
        <item x="13"/>
        <item x="14"/>
        <item x="6"/>
        <item x="15"/>
        <item x="16"/>
        <item x="17"/>
        <item x="18"/>
        <item x="19"/>
        <item x="20"/>
        <item x="21"/>
        <item x="22"/>
        <item x="23"/>
        <item x="7"/>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h="1" x="8"/>
        <item t="default"/>
      </items>
    </pivotField>
    <pivotField showAll="0"/>
    <pivotField showAll="0"/>
    <pivotField showAll="0"/>
    <pivotField showAll="0"/>
    <pivotField showAll="0">
      <items count="519">
        <item x="37"/>
        <item x="91"/>
        <item x="22"/>
        <item x="82"/>
        <item x="62"/>
        <item x="185"/>
        <item x="167"/>
        <item x="401"/>
        <item x="320"/>
        <item x="429"/>
        <item x="216"/>
        <item x="274"/>
        <item x="193"/>
        <item x="430"/>
        <item x="404"/>
        <item x="103"/>
        <item x="310"/>
        <item x="278"/>
        <item x="272"/>
        <item x="468"/>
        <item x="329"/>
        <item x="100"/>
        <item x="470"/>
        <item x="406"/>
        <item x="18"/>
        <item x="504"/>
        <item x="183"/>
        <item x="261"/>
        <item x="424"/>
        <item x="263"/>
        <item x="253"/>
        <item x="508"/>
        <item x="418"/>
        <item x="448"/>
        <item x="319"/>
        <item x="326"/>
        <item x="410"/>
        <item x="500"/>
        <item x="86"/>
        <item x="275"/>
        <item x="65"/>
        <item x="270"/>
        <item x="134"/>
        <item x="342"/>
        <item x="347"/>
        <item x="289"/>
        <item x="336"/>
        <item x="481"/>
        <item x="359"/>
        <item x="335"/>
        <item x="373"/>
        <item x="250"/>
        <item x="375"/>
        <item x="245"/>
        <item x="412"/>
        <item x="255"/>
        <item x="225"/>
        <item x="80"/>
        <item x="150"/>
        <item x="44"/>
        <item x="362"/>
        <item x="507"/>
        <item x="140"/>
        <item x="121"/>
        <item x="74"/>
        <item x="98"/>
        <item x="294"/>
        <item x="124"/>
        <item x="246"/>
        <item x="57"/>
        <item x="47"/>
        <item x="2"/>
        <item x="102"/>
        <item x="120"/>
        <item x="171"/>
        <item x="344"/>
        <item x="164"/>
        <item x="211"/>
        <item x="169"/>
        <item x="78"/>
        <item x="446"/>
        <item x="349"/>
        <item x="228"/>
        <item x="123"/>
        <item x="355"/>
        <item x="162"/>
        <item x="346"/>
        <item x="453"/>
        <item x="163"/>
        <item x="219"/>
        <item x="30"/>
        <item x="237"/>
        <item x="442"/>
        <item x="427"/>
        <item x="106"/>
        <item x="55"/>
        <item x="8"/>
        <item x="149"/>
        <item x="284"/>
        <item x="484"/>
        <item x="229"/>
        <item x="271"/>
        <item x="71"/>
        <item x="288"/>
        <item x="260"/>
        <item x="312"/>
        <item x="32"/>
        <item x="190"/>
        <item x="147"/>
        <item x="34"/>
        <item x="496"/>
        <item x="306"/>
        <item x="266"/>
        <item x="350"/>
        <item x="201"/>
        <item x="505"/>
        <item x="177"/>
        <item x="218"/>
        <item x="128"/>
        <item x="222"/>
        <item x="494"/>
        <item x="296"/>
        <item x="175"/>
        <item x="380"/>
        <item x="209"/>
        <item x="194"/>
        <item x="105"/>
        <item x="353"/>
        <item x="343"/>
        <item x="10"/>
        <item x="317"/>
        <item x="492"/>
        <item x="321"/>
        <item x="372"/>
        <item x="378"/>
        <item x="210"/>
        <item x="230"/>
        <item x="97"/>
        <item x="21"/>
        <item x="226"/>
        <item x="141"/>
        <item x="501"/>
        <item x="345"/>
        <item x="199"/>
        <item x="399"/>
        <item x="70"/>
        <item x="127"/>
        <item x="187"/>
        <item x="83"/>
        <item x="136"/>
        <item x="398"/>
        <item x="391"/>
        <item x="186"/>
        <item x="454"/>
        <item x="89"/>
        <item x="43"/>
        <item x="351"/>
        <item x="434"/>
        <item x="130"/>
        <item x="188"/>
        <item x="464"/>
        <item x="436"/>
        <item x="381"/>
        <item x="426"/>
        <item x="390"/>
        <item x="475"/>
        <item x="376"/>
        <item x="423"/>
        <item x="66"/>
        <item x="517"/>
        <item x="273"/>
        <item x="220"/>
        <item x="79"/>
        <item x="512"/>
        <item x="334"/>
        <item x="23"/>
        <item x="374"/>
        <item x="449"/>
        <item x="487"/>
        <item x="159"/>
        <item x="173"/>
        <item x="145"/>
        <item x="499"/>
        <item x="206"/>
        <item x="370"/>
        <item x="87"/>
        <item x="450"/>
        <item x="493"/>
        <item x="432"/>
        <item x="268"/>
        <item x="479"/>
        <item x="433"/>
        <item x="307"/>
        <item x="506"/>
        <item x="420"/>
        <item x="60"/>
        <item x="459"/>
        <item x="287"/>
        <item x="503"/>
        <item x="394"/>
        <item x="189"/>
        <item x="472"/>
        <item x="180"/>
        <item x="463"/>
        <item x="514"/>
        <item x="498"/>
        <item x="447"/>
        <item x="473"/>
        <item x="403"/>
        <item x="415"/>
        <item x="513"/>
        <item x="227"/>
        <item x="445"/>
        <item x="53"/>
        <item x="48"/>
        <item x="208"/>
        <item x="19"/>
        <item x="483"/>
        <item x="457"/>
        <item x="244"/>
        <item x="482"/>
        <item x="286"/>
        <item x="195"/>
        <item x="158"/>
        <item x="352"/>
        <item x="49"/>
        <item x="428"/>
        <item x="31"/>
        <item x="277"/>
        <item x="332"/>
        <item x="72"/>
        <item x="441"/>
        <item x="341"/>
        <item x="154"/>
        <item x="88"/>
        <item x="111"/>
        <item x="489"/>
        <item x="308"/>
        <item x="223"/>
        <item x="474"/>
        <item x="417"/>
        <item x="168"/>
        <item x="414"/>
        <item x="466"/>
        <item x="197"/>
        <item x="299"/>
        <item x="368"/>
        <item x="366"/>
        <item x="387"/>
        <item x="360"/>
        <item x="354"/>
        <item x="330"/>
        <item x="413"/>
        <item x="419"/>
        <item x="439"/>
        <item x="384"/>
        <item x="259"/>
        <item x="357"/>
        <item x="339"/>
        <item x="455"/>
        <item x="458"/>
        <item x="7"/>
        <item x="407"/>
        <item x="511"/>
        <item x="139"/>
        <item x="153"/>
        <item x="45"/>
        <item x="0"/>
        <item x="382"/>
        <item x="301"/>
        <item x="460"/>
        <item x="181"/>
        <item x="170"/>
        <item x="90"/>
        <item x="405"/>
        <item x="443"/>
        <item x="96"/>
        <item x="315"/>
        <item x="224"/>
        <item x="92"/>
        <item x="198"/>
        <item x="444"/>
        <item x="202"/>
        <item x="364"/>
        <item x="497"/>
        <item x="322"/>
        <item x="431"/>
        <item x="327"/>
        <item x="81"/>
        <item x="509"/>
        <item x="435"/>
        <item x="480"/>
        <item x="304"/>
        <item x="356"/>
        <item x="67"/>
        <item x="367"/>
        <item x="251"/>
        <item x="265"/>
        <item x="213"/>
        <item x="182"/>
        <item x="110"/>
        <item x="383"/>
        <item x="400"/>
        <item x="241"/>
        <item x="264"/>
        <item x="249"/>
        <item x="395"/>
        <item x="338"/>
        <item x="93"/>
        <item x="471"/>
        <item x="437"/>
        <item x="51"/>
        <item x="293"/>
        <item x="40"/>
        <item x="269"/>
        <item x="361"/>
        <item x="135"/>
        <item x="15"/>
        <item x="283"/>
        <item x="129"/>
        <item x="148"/>
        <item x="3"/>
        <item x="156"/>
        <item x="477"/>
        <item x="297"/>
        <item x="333"/>
        <item x="108"/>
        <item x="126"/>
        <item x="94"/>
        <item x="324"/>
        <item x="73"/>
        <item x="172"/>
        <item x="393"/>
        <item x="56"/>
        <item x="133"/>
        <item x="248"/>
        <item x="469"/>
        <item x="104"/>
        <item x="50"/>
        <item x="178"/>
        <item x="451"/>
        <item x="61"/>
        <item x="38"/>
        <item x="311"/>
        <item x="257"/>
        <item x="42"/>
        <item x="217"/>
        <item x="117"/>
        <item x="303"/>
        <item x="33"/>
        <item x="316"/>
        <item x="6"/>
        <item x="151"/>
        <item x="184"/>
        <item x="146"/>
        <item x="12"/>
        <item x="109"/>
        <item x="252"/>
        <item x="486"/>
        <item x="107"/>
        <item x="176"/>
        <item x="9"/>
        <item x="118"/>
        <item x="191"/>
        <item x="114"/>
        <item x="113"/>
        <item x="101"/>
        <item x="144"/>
        <item x="4"/>
        <item x="258"/>
        <item x="276"/>
        <item x="243"/>
        <item x="488"/>
        <item x="240"/>
        <item x="137"/>
        <item x="161"/>
        <item x="143"/>
        <item x="452"/>
        <item x="231"/>
        <item x="196"/>
        <item x="421"/>
        <item x="416"/>
        <item x="279"/>
        <item x="235"/>
        <item x="69"/>
        <item x="313"/>
        <item x="323"/>
        <item x="1"/>
        <item x="369"/>
        <item x="95"/>
        <item x="408"/>
        <item x="280"/>
        <item x="77"/>
        <item x="478"/>
        <item x="132"/>
        <item x="256"/>
        <item x="214"/>
        <item x="309"/>
        <item x="515"/>
        <item x="510"/>
        <item x="203"/>
        <item x="212"/>
        <item x="292"/>
        <item x="116"/>
        <item x="318"/>
        <item x="59"/>
        <item x="388"/>
        <item x="363"/>
        <item x="68"/>
        <item x="425"/>
        <item x="411"/>
        <item x="39"/>
        <item x="377"/>
        <item x="138"/>
        <item x="192"/>
        <item x="75"/>
        <item x="54"/>
        <item x="440"/>
        <item x="409"/>
        <item x="174"/>
        <item x="125"/>
        <item x="25"/>
        <item x="402"/>
        <item x="115"/>
        <item x="234"/>
        <item x="131"/>
        <item x="52"/>
        <item x="58"/>
        <item x="160"/>
        <item x="396"/>
        <item x="495"/>
        <item x="392"/>
        <item x="27"/>
        <item x="371"/>
        <item x="389"/>
        <item x="99"/>
        <item x="337"/>
        <item x="5"/>
        <item x="267"/>
        <item x="204"/>
        <item x="35"/>
        <item x="365"/>
        <item x="29"/>
        <item x="328"/>
        <item x="302"/>
        <item x="26"/>
        <item x="358"/>
        <item x="325"/>
        <item x="85"/>
        <item x="239"/>
        <item x="422"/>
        <item x="379"/>
        <item x="462"/>
        <item x="386"/>
        <item x="465"/>
        <item x="456"/>
        <item x="13"/>
        <item x="221"/>
        <item x="11"/>
        <item x="305"/>
        <item x="155"/>
        <item x="490"/>
        <item x="166"/>
        <item x="254"/>
        <item x="438"/>
        <item x="122"/>
        <item x="295"/>
        <item x="262"/>
        <item x="215"/>
        <item x="281"/>
        <item x="76"/>
        <item x="205"/>
        <item x="17"/>
        <item x="348"/>
        <item x="247"/>
        <item x="200"/>
        <item x="14"/>
        <item x="467"/>
        <item x="152"/>
        <item x="331"/>
        <item x="291"/>
        <item x="397"/>
        <item x="314"/>
        <item x="238"/>
        <item x="340"/>
        <item x="236"/>
        <item x="300"/>
        <item x="285"/>
        <item x="502"/>
        <item x="179"/>
        <item x="64"/>
        <item x="24"/>
        <item x="112"/>
        <item x="233"/>
        <item x="142"/>
        <item x="485"/>
        <item x="461"/>
        <item x="242"/>
        <item x="476"/>
        <item x="491"/>
        <item x="16"/>
        <item x="282"/>
        <item x="298"/>
        <item x="28"/>
        <item x="84"/>
        <item x="385"/>
        <item x="516"/>
        <item x="119"/>
        <item x="290"/>
        <item x="63"/>
        <item x="207"/>
        <item x="36"/>
        <item x="157"/>
        <item x="232"/>
        <item x="20"/>
        <item x="41"/>
        <item x="46"/>
        <item x="165"/>
        <item t="default"/>
      </items>
    </pivotField>
    <pivotField showAll="0">
      <items count="11">
        <item x="3"/>
        <item x="2"/>
        <item x="8"/>
        <item x="7"/>
        <item x="0"/>
        <item x="9"/>
        <item x="5"/>
        <item x="1"/>
        <item x="6"/>
        <item x="4"/>
        <item t="default"/>
      </items>
    </pivotField>
    <pivotField showAll="0"/>
  </pivotFields>
  <rowFields count="1">
    <field x="6"/>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Count of Show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17D4E5-E3CB-42DD-9718-22A60636FAB5}" name="PivotTable19"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rowHeaderCaption="Date Added" colHeaderCaption="Release Year">
  <location ref="A45:C48" firstHeaderRow="0" firstDataRow="1" firstDataCol="1"/>
  <pivotFields count="14">
    <pivotField showAll="0"/>
    <pivotField axis="axisRow"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items count="11">
        <item x="3"/>
        <item x="2"/>
        <item x="8"/>
        <item x="7"/>
        <item x="0"/>
        <item x="9"/>
        <item x="5"/>
        <item x="1"/>
        <item x="6"/>
        <item x="4"/>
        <item t="default"/>
      </items>
    </pivotField>
    <pivotField showAll="0"/>
  </pivotFields>
  <rowFields count="1">
    <field x="1"/>
  </rowFields>
  <rowItems count="3">
    <i>
      <x/>
    </i>
    <i>
      <x v="1"/>
    </i>
    <i t="grand">
      <x/>
    </i>
  </rowItems>
  <colFields count="1">
    <field x="-2"/>
  </colFields>
  <colItems count="2">
    <i>
      <x/>
    </i>
    <i i="1">
      <x v="1"/>
    </i>
  </colItems>
  <dataFields count="2">
    <dataField name="Avg Duration in Minutes" fld="9" subtotal="average" baseField="1" baseItem="0"/>
    <dataField name="Avg Duration Seasons" fld="10" subtotal="average" baseField="1" baseItem="0"/>
  </dataFields>
  <formats count="2">
    <format dxfId="8">
      <pivotArea collapsedLevelsAreSubtotals="1" fieldPosition="0">
        <references count="2">
          <reference field="4294967294" count="1" selected="0">
            <x v="1"/>
          </reference>
          <reference field="1" count="1">
            <x v="1"/>
          </reference>
        </references>
      </pivotArea>
    </format>
    <format dxfId="9">
      <pivotArea collapsedLevelsAreSubtotals="1" fieldPosition="0">
        <references count="2">
          <reference field="4294967294" count="1" selected="0">
            <x v="0"/>
          </reference>
          <reference field="1" count="1">
            <x v="0"/>
          </reference>
        </references>
      </pivotArea>
    </format>
  </formats>
  <chartFormats count="4">
    <chartFormat chart="12" format="1" series="1">
      <pivotArea type="data" outline="0" fieldPosition="0">
        <references count="1">
          <reference field="1" count="1" selected="0">
            <x v="1"/>
          </reference>
        </references>
      </pivotArea>
    </chartFormat>
    <chartFormat chart="12" format="2" series="1">
      <pivotArea type="data" outline="0" fieldPosition="0">
        <references count="1">
          <reference field="1" count="1" selected="0">
            <x v="0"/>
          </reference>
        </references>
      </pivotArea>
    </chartFormat>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57ECA-EF40-4BE3-95B6-5F22EEF7C074}" name="PivotTable7"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lease Year" colHeaderCaption="Release Year">
  <location ref="K18:L30" firstHeaderRow="1" firstDataRow="1" firstDataCol="1"/>
  <pivotFields count="14">
    <pivotField showAll="0"/>
    <pivotField showAll="0">
      <items count="3">
        <item x="0"/>
        <item x="1"/>
        <item t="default"/>
      </items>
    </pivotField>
    <pivotField dataField="1"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pivotField showAll="0"/>
    <pivotField showAll="0"/>
    <pivotField showAll="0">
      <items count="11">
        <item x="3"/>
        <item x="2"/>
        <item x="8"/>
        <item x="7"/>
        <item x="0"/>
        <item x="9"/>
        <item x="5"/>
        <item x="1"/>
        <item x="6"/>
        <item x="4"/>
        <item t="default"/>
      </items>
    </pivotField>
    <pivotField showAll="0"/>
  </pivotFields>
  <rowFields count="1">
    <field x="7"/>
  </rowFields>
  <rowItems count="12">
    <i>
      <x v="1"/>
    </i>
    <i>
      <x v="2"/>
    </i>
    <i>
      <x v="3"/>
    </i>
    <i>
      <x v="4"/>
    </i>
    <i>
      <x v="5"/>
    </i>
    <i>
      <x v="6"/>
    </i>
    <i>
      <x v="7"/>
    </i>
    <i>
      <x v="8"/>
    </i>
    <i>
      <x v="9"/>
    </i>
    <i>
      <x v="10"/>
    </i>
    <i>
      <x v="11"/>
    </i>
    <i t="grand">
      <x/>
    </i>
  </rowItems>
  <colItems count="1">
    <i/>
  </colItems>
  <dataFields count="1">
    <dataField name="Count of Title" fld="2"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9"/>
          </reference>
        </references>
      </pivotArea>
    </chartFormat>
    <chartFormat chart="0" format="2">
      <pivotArea type="data" outline="0" fieldPosition="0">
        <references count="2">
          <reference field="4294967294" count="1" selected="0">
            <x v="0"/>
          </reference>
          <reference field="7" count="1" selected="0">
            <x v="1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7"/>
          </reference>
        </references>
      </pivotArea>
    </chartFormat>
    <chartFormat chart="0" format="6">
      <pivotArea type="data" outline="0" fieldPosition="0">
        <references count="2">
          <reference field="4294967294" count="1" selected="0">
            <x v="0"/>
          </reference>
          <reference field="7" count="1" selected="0">
            <x v="8"/>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5"/>
          </reference>
        </references>
      </pivotArea>
    </chartFormat>
    <chartFormat chart="0" format="9">
      <pivotArea type="data" outline="0" fieldPosition="0">
        <references count="2">
          <reference field="4294967294" count="1" selected="0">
            <x v="0"/>
          </reference>
          <reference field="7" count="1" selected="0">
            <x v="4"/>
          </reference>
        </references>
      </pivotArea>
    </chartFormat>
    <chartFormat chart="0" format="10">
      <pivotArea type="data" outline="0" fieldPosition="0">
        <references count="2">
          <reference field="4294967294" count="1" selected="0">
            <x v="0"/>
          </reference>
          <reference field="7" count="1" selected="0">
            <x v="11"/>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7" count="1" selected="0">
            <x v="2"/>
          </reference>
        </references>
      </pivotArea>
    </chartFormat>
    <chartFormat chart="5" format="24">
      <pivotArea type="data" outline="0" fieldPosition="0">
        <references count="2">
          <reference field="4294967294" count="1" selected="0">
            <x v="0"/>
          </reference>
          <reference field="7" count="1" selected="0">
            <x v="3"/>
          </reference>
        </references>
      </pivotArea>
    </chartFormat>
    <chartFormat chart="5" format="25">
      <pivotArea type="data" outline="0" fieldPosition="0">
        <references count="2">
          <reference field="4294967294" count="1" selected="0">
            <x v="0"/>
          </reference>
          <reference field="7" count="1" selected="0">
            <x v="4"/>
          </reference>
        </references>
      </pivotArea>
    </chartFormat>
    <chartFormat chart="5" format="26">
      <pivotArea type="data" outline="0" fieldPosition="0">
        <references count="2">
          <reference field="4294967294" count="1" selected="0">
            <x v="0"/>
          </reference>
          <reference field="7" count="1" selected="0">
            <x v="5"/>
          </reference>
        </references>
      </pivotArea>
    </chartFormat>
    <chartFormat chart="5" format="27">
      <pivotArea type="data" outline="0" fieldPosition="0">
        <references count="2">
          <reference field="4294967294" count="1" selected="0">
            <x v="0"/>
          </reference>
          <reference field="7" count="1" selected="0">
            <x v="6"/>
          </reference>
        </references>
      </pivotArea>
    </chartFormat>
    <chartFormat chart="5" format="28">
      <pivotArea type="data" outline="0" fieldPosition="0">
        <references count="2">
          <reference field="4294967294" count="1" selected="0">
            <x v="0"/>
          </reference>
          <reference field="7" count="1" selected="0">
            <x v="7"/>
          </reference>
        </references>
      </pivotArea>
    </chartFormat>
    <chartFormat chart="5" format="29">
      <pivotArea type="data" outline="0" fieldPosition="0">
        <references count="2">
          <reference field="4294967294" count="1" selected="0">
            <x v="0"/>
          </reference>
          <reference field="7" count="1" selected="0">
            <x v="8"/>
          </reference>
        </references>
      </pivotArea>
    </chartFormat>
    <chartFormat chart="5" format="30">
      <pivotArea type="data" outline="0" fieldPosition="0">
        <references count="2">
          <reference field="4294967294" count="1" selected="0">
            <x v="0"/>
          </reference>
          <reference field="7" count="1" selected="0">
            <x v="9"/>
          </reference>
        </references>
      </pivotArea>
    </chartFormat>
    <chartFormat chart="5" format="31">
      <pivotArea type="data" outline="0" fieldPosition="0">
        <references count="2">
          <reference field="4294967294" count="1" selected="0">
            <x v="0"/>
          </reference>
          <reference field="7" count="1" selected="0">
            <x v="10"/>
          </reference>
        </references>
      </pivotArea>
    </chartFormat>
    <chartFormat chart="5" format="32">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A44FCA-4226-4632-B15C-0E8E71E6433E}" name="PivotTable3"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Genre">
  <location ref="K3:L12" firstHeaderRow="1" firstDataRow="1" firstDataCol="1"/>
  <pivotFields count="14">
    <pivotField showAll="0"/>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 axis="axisRow" showAll="0" measureFilter="1" sortType="ascending">
      <items count="519">
        <item x="165"/>
        <item x="46"/>
        <item x="41"/>
        <item x="20"/>
        <item x="232"/>
        <item x="157"/>
        <item x="36"/>
        <item x="207"/>
        <item x="63"/>
        <item x="290"/>
        <item x="119"/>
        <item x="516"/>
        <item x="385"/>
        <item x="84"/>
        <item x="28"/>
        <item x="298"/>
        <item x="282"/>
        <item x="16"/>
        <item x="491"/>
        <item x="476"/>
        <item x="242"/>
        <item x="461"/>
        <item x="485"/>
        <item x="142"/>
        <item x="233"/>
        <item x="112"/>
        <item x="24"/>
        <item x="64"/>
        <item x="179"/>
        <item x="502"/>
        <item x="285"/>
        <item x="300"/>
        <item x="236"/>
        <item x="340"/>
        <item x="238"/>
        <item x="314"/>
        <item x="397"/>
        <item x="291"/>
        <item x="331"/>
        <item x="152"/>
        <item x="467"/>
        <item x="14"/>
        <item x="200"/>
        <item x="247"/>
        <item x="348"/>
        <item x="17"/>
        <item x="205"/>
        <item x="76"/>
        <item x="281"/>
        <item x="215"/>
        <item x="262"/>
        <item x="295"/>
        <item x="122"/>
        <item x="438"/>
        <item x="254"/>
        <item x="166"/>
        <item x="490"/>
        <item x="155"/>
        <item x="305"/>
        <item x="11"/>
        <item x="221"/>
        <item x="13"/>
        <item x="456"/>
        <item x="465"/>
        <item x="386"/>
        <item x="462"/>
        <item x="379"/>
        <item x="422"/>
        <item x="239"/>
        <item x="85"/>
        <item x="325"/>
        <item x="358"/>
        <item x="26"/>
        <item x="302"/>
        <item x="328"/>
        <item x="29"/>
        <item x="365"/>
        <item x="35"/>
        <item x="204"/>
        <item x="267"/>
        <item x="5"/>
        <item x="337"/>
        <item x="99"/>
        <item x="389"/>
        <item x="371"/>
        <item x="27"/>
        <item x="392"/>
        <item x="495"/>
        <item x="396"/>
        <item x="160"/>
        <item x="58"/>
        <item x="52"/>
        <item x="131"/>
        <item x="234"/>
        <item x="115"/>
        <item x="402"/>
        <item x="25"/>
        <item x="125"/>
        <item x="174"/>
        <item x="409"/>
        <item x="440"/>
        <item x="54"/>
        <item x="75"/>
        <item x="192"/>
        <item x="138"/>
        <item x="377"/>
        <item x="39"/>
        <item x="411"/>
        <item x="425"/>
        <item x="68"/>
        <item x="363"/>
        <item x="388"/>
        <item x="59"/>
        <item x="318"/>
        <item x="116"/>
        <item x="292"/>
        <item x="212"/>
        <item x="203"/>
        <item x="510"/>
        <item x="515"/>
        <item x="309"/>
        <item x="214"/>
        <item x="256"/>
        <item x="132"/>
        <item x="478"/>
        <item x="77"/>
        <item x="280"/>
        <item x="408"/>
        <item x="95"/>
        <item x="369"/>
        <item x="1"/>
        <item x="323"/>
        <item x="313"/>
        <item x="69"/>
        <item x="235"/>
        <item x="279"/>
        <item x="416"/>
        <item x="421"/>
        <item x="196"/>
        <item x="231"/>
        <item x="452"/>
        <item x="143"/>
        <item x="161"/>
        <item x="137"/>
        <item x="240"/>
        <item x="488"/>
        <item x="243"/>
        <item x="276"/>
        <item x="258"/>
        <item x="4"/>
        <item x="144"/>
        <item x="101"/>
        <item x="113"/>
        <item x="114"/>
        <item x="191"/>
        <item x="118"/>
        <item x="9"/>
        <item x="176"/>
        <item x="107"/>
        <item x="486"/>
        <item x="252"/>
        <item x="109"/>
        <item x="12"/>
        <item x="146"/>
        <item x="184"/>
        <item x="151"/>
        <item x="6"/>
        <item x="316"/>
        <item x="33"/>
        <item x="303"/>
        <item x="117"/>
        <item x="217"/>
        <item x="42"/>
        <item x="257"/>
        <item x="311"/>
        <item x="38"/>
        <item x="61"/>
        <item x="451"/>
        <item x="178"/>
        <item x="50"/>
        <item x="104"/>
        <item x="469"/>
        <item x="248"/>
        <item x="133"/>
        <item x="56"/>
        <item x="393"/>
        <item x="172"/>
        <item x="73"/>
        <item x="324"/>
        <item x="94"/>
        <item x="126"/>
        <item x="108"/>
        <item x="333"/>
        <item x="297"/>
        <item x="477"/>
        <item x="156"/>
        <item x="3"/>
        <item x="148"/>
        <item x="129"/>
        <item x="283"/>
        <item x="15"/>
        <item x="135"/>
        <item x="361"/>
        <item x="269"/>
        <item x="40"/>
        <item x="293"/>
        <item x="51"/>
        <item x="437"/>
        <item x="471"/>
        <item x="93"/>
        <item x="338"/>
        <item x="395"/>
        <item x="249"/>
        <item x="264"/>
        <item x="241"/>
        <item x="400"/>
        <item x="383"/>
        <item x="110"/>
        <item x="182"/>
        <item x="213"/>
        <item x="265"/>
        <item x="251"/>
        <item x="367"/>
        <item x="67"/>
        <item x="356"/>
        <item x="304"/>
        <item x="480"/>
        <item x="435"/>
        <item x="509"/>
        <item x="81"/>
        <item x="327"/>
        <item x="431"/>
        <item x="322"/>
        <item x="497"/>
        <item x="364"/>
        <item x="202"/>
        <item x="444"/>
        <item x="198"/>
        <item x="92"/>
        <item x="224"/>
        <item x="315"/>
        <item x="96"/>
        <item x="443"/>
        <item x="405"/>
        <item x="90"/>
        <item x="170"/>
        <item x="181"/>
        <item x="460"/>
        <item x="301"/>
        <item x="382"/>
        <item x="0"/>
        <item x="45"/>
        <item x="153"/>
        <item x="139"/>
        <item x="511"/>
        <item x="407"/>
        <item x="7"/>
        <item x="458"/>
        <item x="455"/>
        <item x="339"/>
        <item x="357"/>
        <item x="259"/>
        <item x="384"/>
        <item x="439"/>
        <item x="419"/>
        <item x="413"/>
        <item x="330"/>
        <item x="354"/>
        <item x="360"/>
        <item x="387"/>
        <item x="366"/>
        <item x="368"/>
        <item x="299"/>
        <item x="197"/>
        <item x="466"/>
        <item x="414"/>
        <item x="168"/>
        <item x="417"/>
        <item x="474"/>
        <item x="223"/>
        <item x="308"/>
        <item x="489"/>
        <item x="111"/>
        <item x="88"/>
        <item x="154"/>
        <item x="341"/>
        <item x="441"/>
        <item x="72"/>
        <item x="332"/>
        <item x="277"/>
        <item x="31"/>
        <item x="428"/>
        <item x="49"/>
        <item x="352"/>
        <item x="158"/>
        <item x="195"/>
        <item x="286"/>
        <item x="482"/>
        <item x="244"/>
        <item x="457"/>
        <item x="483"/>
        <item x="19"/>
        <item x="208"/>
        <item x="48"/>
        <item x="53"/>
        <item x="445"/>
        <item x="227"/>
        <item x="513"/>
        <item x="415"/>
        <item x="403"/>
        <item x="473"/>
        <item x="447"/>
        <item x="498"/>
        <item x="514"/>
        <item x="463"/>
        <item x="180"/>
        <item x="472"/>
        <item x="189"/>
        <item x="394"/>
        <item x="503"/>
        <item x="287"/>
        <item x="459"/>
        <item x="60"/>
        <item x="420"/>
        <item x="506"/>
        <item x="307"/>
        <item x="433"/>
        <item x="479"/>
        <item x="268"/>
        <item x="432"/>
        <item x="493"/>
        <item x="450"/>
        <item x="87"/>
        <item x="370"/>
        <item x="206"/>
        <item x="499"/>
        <item x="145"/>
        <item x="173"/>
        <item x="159"/>
        <item x="487"/>
        <item x="449"/>
        <item x="374"/>
        <item x="23"/>
        <item x="334"/>
        <item x="512"/>
        <item x="79"/>
        <item x="220"/>
        <item x="273"/>
        <item x="517"/>
        <item x="66"/>
        <item x="423"/>
        <item x="376"/>
        <item x="475"/>
        <item x="390"/>
        <item x="426"/>
        <item x="381"/>
        <item x="436"/>
        <item x="464"/>
        <item x="188"/>
        <item x="130"/>
        <item x="434"/>
        <item x="351"/>
        <item x="43"/>
        <item x="89"/>
        <item x="454"/>
        <item x="186"/>
        <item x="391"/>
        <item x="398"/>
        <item x="136"/>
        <item x="83"/>
        <item x="187"/>
        <item x="127"/>
        <item x="70"/>
        <item x="399"/>
        <item x="199"/>
        <item x="345"/>
        <item x="501"/>
        <item x="141"/>
        <item x="226"/>
        <item x="21"/>
        <item x="97"/>
        <item x="230"/>
        <item x="210"/>
        <item x="378"/>
        <item x="372"/>
        <item x="321"/>
        <item x="492"/>
        <item x="317"/>
        <item x="10"/>
        <item x="343"/>
        <item x="353"/>
        <item x="105"/>
        <item x="194"/>
        <item x="209"/>
        <item x="380"/>
        <item x="175"/>
        <item x="296"/>
        <item x="494"/>
        <item x="222"/>
        <item x="128"/>
        <item x="218"/>
        <item x="177"/>
        <item x="505"/>
        <item x="201"/>
        <item x="350"/>
        <item x="266"/>
        <item x="306"/>
        <item x="496"/>
        <item x="34"/>
        <item x="147"/>
        <item x="190"/>
        <item x="32"/>
        <item x="312"/>
        <item x="260"/>
        <item x="288"/>
        <item x="71"/>
        <item x="271"/>
        <item x="229"/>
        <item x="484"/>
        <item x="284"/>
        <item x="149"/>
        <item x="8"/>
        <item x="55"/>
        <item x="106"/>
        <item x="427"/>
        <item x="442"/>
        <item x="237"/>
        <item x="30"/>
        <item x="219"/>
        <item x="163"/>
        <item x="453"/>
        <item x="346"/>
        <item x="162"/>
        <item x="355"/>
        <item x="123"/>
        <item x="228"/>
        <item x="349"/>
        <item x="446"/>
        <item x="78"/>
        <item x="169"/>
        <item x="211"/>
        <item x="164"/>
        <item x="344"/>
        <item x="171"/>
        <item x="120"/>
        <item x="102"/>
        <item x="2"/>
        <item x="47"/>
        <item x="57"/>
        <item x="246"/>
        <item x="124"/>
        <item x="294"/>
        <item x="98"/>
        <item x="74"/>
        <item x="121"/>
        <item x="140"/>
        <item x="507"/>
        <item x="362"/>
        <item x="44"/>
        <item x="150"/>
        <item x="80"/>
        <item x="225"/>
        <item x="255"/>
        <item x="412"/>
        <item x="245"/>
        <item x="375"/>
        <item x="250"/>
        <item x="373"/>
        <item x="335"/>
        <item x="359"/>
        <item x="481"/>
        <item x="336"/>
        <item x="289"/>
        <item x="347"/>
        <item x="342"/>
        <item x="134"/>
        <item x="270"/>
        <item x="65"/>
        <item x="275"/>
        <item x="86"/>
        <item x="500"/>
        <item x="410"/>
        <item x="326"/>
        <item x="319"/>
        <item x="448"/>
        <item x="418"/>
        <item x="508"/>
        <item x="253"/>
        <item x="263"/>
        <item x="424"/>
        <item x="261"/>
        <item x="183"/>
        <item x="504"/>
        <item x="18"/>
        <item x="406"/>
        <item x="470"/>
        <item x="100"/>
        <item x="329"/>
        <item x="468"/>
        <item x="272"/>
        <item x="278"/>
        <item x="310"/>
        <item x="103"/>
        <item x="404"/>
        <item x="430"/>
        <item x="193"/>
        <item x="274"/>
        <item x="216"/>
        <item x="429"/>
        <item x="320"/>
        <item x="401"/>
        <item x="167"/>
        <item x="185"/>
        <item x="62"/>
        <item x="82"/>
        <item x="22"/>
        <item x="91"/>
        <item x="37"/>
        <item t="default"/>
      </items>
      <autoSortScope>
        <pivotArea dataOnly="0" outline="0" fieldPosition="0">
          <references count="1">
            <reference field="4294967294" count="1" selected="0">
              <x v="0"/>
            </reference>
          </references>
        </pivotArea>
      </autoSortScope>
    </pivotField>
    <pivotField showAll="0">
      <items count="11">
        <item x="3"/>
        <item x="2"/>
        <item x="8"/>
        <item x="7"/>
        <item x="0"/>
        <item x="9"/>
        <item x="5"/>
        <item x="1"/>
        <item x="6"/>
        <item x="4"/>
        <item t="default"/>
      </items>
    </pivotField>
    <pivotField showAll="0"/>
  </pivotFields>
  <rowFields count="1">
    <field x="11"/>
  </rowFields>
  <rowItems count="9">
    <i>
      <x v="458"/>
    </i>
    <i>
      <x v="45"/>
    </i>
    <i>
      <x v="196"/>
    </i>
    <i>
      <x v="362"/>
    </i>
    <i>
      <x v="250"/>
    </i>
    <i>
      <x v="96"/>
    </i>
    <i>
      <x v="256"/>
    </i>
    <i>
      <x v="156"/>
    </i>
    <i t="grand">
      <x/>
    </i>
  </rowItems>
  <colItems count="1">
    <i/>
  </colItems>
  <dataFields count="1">
    <dataField name="Count of Title" fld="2"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56"/>
          </reference>
        </references>
      </pivotArea>
    </chartFormat>
    <chartFormat chart="0" format="2">
      <pivotArea type="data" outline="0" fieldPosition="0">
        <references count="2">
          <reference field="4294967294" count="1" selected="0">
            <x v="0"/>
          </reference>
          <reference field="11" count="1" selected="0">
            <x v="156"/>
          </reference>
        </references>
      </pivotArea>
    </chartFormat>
    <chartFormat chart="0" format="3">
      <pivotArea type="data" outline="0" fieldPosition="0">
        <references count="2">
          <reference field="4294967294" count="1" selected="0">
            <x v="0"/>
          </reference>
          <reference field="11" count="1" selected="0">
            <x v="96"/>
          </reference>
        </references>
      </pivotArea>
    </chartFormat>
    <chartFormat chart="0" format="4">
      <pivotArea type="data" outline="0" fieldPosition="0">
        <references count="2">
          <reference field="4294967294" count="1" selected="0">
            <x v="0"/>
          </reference>
          <reference field="11" count="1" selected="0">
            <x v="250"/>
          </reference>
        </references>
      </pivotArea>
    </chartFormat>
    <chartFormat chart="0" format="5">
      <pivotArea type="data" outline="0" fieldPosition="0">
        <references count="2">
          <reference field="4294967294" count="1" selected="0">
            <x v="0"/>
          </reference>
          <reference field="11" count="1" selected="0">
            <x v="362"/>
          </reference>
        </references>
      </pivotArea>
    </chartFormat>
    <chartFormat chart="0" format="6">
      <pivotArea type="data" outline="0" fieldPosition="0">
        <references count="2">
          <reference field="4294967294" count="1" selected="0">
            <x v="0"/>
          </reference>
          <reference field="11" count="1" selected="0">
            <x v="196"/>
          </reference>
        </references>
      </pivotArea>
    </chartFormat>
    <chartFormat chart="0" format="7">
      <pivotArea type="data" outline="0" fieldPosition="0">
        <references count="2">
          <reference field="4294967294" count="1" selected="0">
            <x v="0"/>
          </reference>
          <reference field="11" count="1" selected="0">
            <x v="45"/>
          </reference>
        </references>
      </pivotArea>
    </chartFormat>
    <chartFormat chart="0" format="8">
      <pivotArea type="data" outline="0" fieldPosition="0">
        <references count="2">
          <reference field="4294967294" count="1" selected="0">
            <x v="0"/>
          </reference>
          <reference field="11" count="1" selected="0">
            <x v="458"/>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1" count="1" selected="0">
            <x v="458"/>
          </reference>
        </references>
      </pivotArea>
    </chartFormat>
    <chartFormat chart="3" format="20">
      <pivotArea type="data" outline="0" fieldPosition="0">
        <references count="2">
          <reference field="4294967294" count="1" selected="0">
            <x v="0"/>
          </reference>
          <reference field="11" count="1" selected="0">
            <x v="45"/>
          </reference>
        </references>
      </pivotArea>
    </chartFormat>
    <chartFormat chart="3" format="21">
      <pivotArea type="data" outline="0" fieldPosition="0">
        <references count="2">
          <reference field="4294967294" count="1" selected="0">
            <x v="0"/>
          </reference>
          <reference field="11" count="1" selected="0">
            <x v="196"/>
          </reference>
        </references>
      </pivotArea>
    </chartFormat>
    <chartFormat chart="3" format="22">
      <pivotArea type="data" outline="0" fieldPosition="0">
        <references count="2">
          <reference field="4294967294" count="1" selected="0">
            <x v="0"/>
          </reference>
          <reference field="11" count="1" selected="0">
            <x v="362"/>
          </reference>
        </references>
      </pivotArea>
    </chartFormat>
    <chartFormat chart="3" format="23">
      <pivotArea type="data" outline="0" fieldPosition="0">
        <references count="2">
          <reference field="4294967294" count="1" selected="0">
            <x v="0"/>
          </reference>
          <reference field="11" count="1" selected="0">
            <x v="250"/>
          </reference>
        </references>
      </pivotArea>
    </chartFormat>
    <chartFormat chart="3" format="24">
      <pivotArea type="data" outline="0" fieldPosition="0">
        <references count="2">
          <reference field="4294967294" count="1" selected="0">
            <x v="0"/>
          </reference>
          <reference field="11" count="1" selected="0">
            <x v="96"/>
          </reference>
        </references>
      </pivotArea>
    </chartFormat>
    <chartFormat chart="3" format="25">
      <pivotArea type="data" outline="0" fieldPosition="0">
        <references count="2">
          <reference field="4294967294" count="1" selected="0">
            <x v="0"/>
          </reference>
          <reference field="11" count="1" selected="0">
            <x v="256"/>
          </reference>
        </references>
      </pivotArea>
    </chartFormat>
    <chartFormat chart="3" format="26">
      <pivotArea type="data" outline="0" fieldPosition="0">
        <references count="2">
          <reference field="4294967294" count="1" selected="0">
            <x v="0"/>
          </reference>
          <reference field="11" count="1" selected="0">
            <x v="15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0D3DA1-3C74-4F16-B26D-47F83863EFCA}" name="PivotTable2"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Type">
  <location ref="A14:B17" firstHeaderRow="1" firstDataRow="1" firstDataCol="1"/>
  <pivotFields count="14">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items count="11">
        <item x="3"/>
        <item x="2"/>
        <item x="8"/>
        <item x="7"/>
        <item x="0"/>
        <item x="9"/>
        <item x="5"/>
        <item x="1"/>
        <item x="6"/>
        <item x="4"/>
        <item t="default"/>
      </items>
    </pivotField>
    <pivotField showAll="0"/>
  </pivotFields>
  <rowFields count="1">
    <field x="1"/>
  </rowFields>
  <rowItems count="3">
    <i>
      <x/>
    </i>
    <i>
      <x v="1"/>
    </i>
    <i t="grand">
      <x/>
    </i>
  </rowItems>
  <colItems count="1">
    <i/>
  </colItems>
  <dataFields count="1">
    <dataField name="Count of Title" fld="2" subtotal="count" baseField="1"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E6A525-DFAE-44A4-B0D2-8EA8537F9137}" name="PivotTable1" cacheId="16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ontent Rating">
  <location ref="A3:B9" firstHeaderRow="1" firstDataRow="1" firstDataCol="1"/>
  <pivotFields count="14">
    <pivotField showAll="0"/>
    <pivotField showAll="0">
      <items count="3">
        <item x="0"/>
        <item x="1"/>
        <item t="default"/>
      </items>
    </pivotField>
    <pivotField dataField="1" showAll="0"/>
    <pivotField showAll="0"/>
    <pivotField showAll="0"/>
    <pivotField showAll="0"/>
    <pivotField showAll="0"/>
    <pivotField showAll="0"/>
    <pivotField axis="axisRow" showAll="0" measureFilter="1" sortType="descending">
      <items count="20">
        <item x="18"/>
        <item x="6"/>
        <item x="5"/>
        <item x="8"/>
        <item x="11"/>
        <item x="14"/>
        <item x="12"/>
        <item x="10"/>
        <item x="4"/>
        <item x="13"/>
        <item x="16"/>
        <item x="0"/>
        <item x="17"/>
        <item x="15"/>
        <item x="2"/>
        <item x="9"/>
        <item x="3"/>
        <item x="7"/>
        <item x="1"/>
        <item t="default"/>
      </items>
    </pivotField>
    <pivotField showAll="0"/>
    <pivotField showAll="0"/>
    <pivotField showAll="0"/>
    <pivotField showAll="0">
      <items count="11">
        <item x="3"/>
        <item x="2"/>
        <item x="8"/>
        <item x="7"/>
        <item x="0"/>
        <item x="9"/>
        <item x="5"/>
        <item x="1"/>
        <item x="6"/>
        <item x="4"/>
        <item t="default"/>
      </items>
    </pivotField>
    <pivotField showAll="0"/>
  </pivotFields>
  <rowFields count="1">
    <field x="8"/>
  </rowFields>
  <rowItems count="6">
    <i>
      <x v="8"/>
    </i>
    <i>
      <x v="14"/>
    </i>
    <i>
      <x v="16"/>
    </i>
    <i>
      <x v="17"/>
    </i>
    <i>
      <x v="18"/>
    </i>
    <i t="grand">
      <x/>
    </i>
  </rowItems>
  <colItems count="1">
    <i/>
  </colItems>
  <dataFields count="1">
    <dataField name="Count of Title" fld="2" subtotal="count" showDataAs="percentOfTotal" baseField="8"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6"/>
          </reference>
        </references>
      </pivotArea>
    </chartFormat>
    <chartFormat chart="0" format="2">
      <pivotArea type="data" outline="0" fieldPosition="0">
        <references count="2">
          <reference field="4294967294" count="1" selected="0">
            <x v="0"/>
          </reference>
          <reference field="8" count="1" selected="0">
            <x v="14"/>
          </reference>
        </references>
      </pivotArea>
    </chartFormat>
    <chartFormat chart="0" format="3">
      <pivotArea type="data" outline="0" fieldPosition="0">
        <references count="2">
          <reference field="4294967294" count="1" selected="0">
            <x v="0"/>
          </reference>
          <reference field="8" count="1" selected="0">
            <x v="8"/>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8"/>
          </reference>
        </references>
      </pivotArea>
    </chartFormat>
    <chartFormat chart="3" format="10">
      <pivotArea type="data" outline="0" fieldPosition="0">
        <references count="2">
          <reference field="4294967294" count="1" selected="0">
            <x v="0"/>
          </reference>
          <reference field="8" count="1" selected="0">
            <x v="14"/>
          </reference>
        </references>
      </pivotArea>
    </chartFormat>
    <chartFormat chart="3" format="11">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9233D45D-531D-4791-9D7B-4C1D84092587}" sourceName="Type">
  <pivotTables>
    <pivotTable tabId="5" name="PivotTable21"/>
    <pivotTable tabId="5" name="PivotTable1"/>
    <pivotTable tabId="5" name="PivotTable19"/>
    <pivotTable tabId="5" name="PivotTable2"/>
    <pivotTable tabId="5" name="PivotTable3"/>
    <pivotTable tabId="5" name="PivotTable7"/>
  </pivotTables>
  <data>
    <tabular pivotCacheId="18520115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 xr10:uid="{BA2AEB1B-09EC-4286-9952-61DCA237D0C5}" sourceName="Genres">
  <pivotTables>
    <pivotTable tabId="5" name="PivotTable21"/>
  </pivotTables>
  <data>
    <tabular pivotCacheId="1852011511">
      <items count="518">
        <i x="37" s="1"/>
        <i x="62" s="1"/>
        <i x="404" s="1"/>
        <i x="278" s="1"/>
        <i x="100" s="1"/>
        <i x="406" s="1"/>
        <i x="347" s="1"/>
        <i x="80" s="1"/>
        <i x="44" s="1"/>
        <i x="74" s="1"/>
        <i x="124" s="1"/>
        <i x="2" s="1"/>
        <i x="78" s="1"/>
        <i x="8" s="1"/>
        <i x="10" s="1"/>
        <i x="141" s="1"/>
        <i x="199" s="1"/>
        <i x="70" s="1"/>
        <i x="89" s="1"/>
        <i x="43" s="1"/>
        <i x="434" s="1"/>
        <i x="130" s="1"/>
        <i x="464" s="1"/>
        <i x="512" s="1"/>
        <i x="48" s="1"/>
        <i x="341" s="1"/>
        <i x="413" s="1"/>
        <i x="455" s="1"/>
        <i x="7" s="1"/>
        <i x="139" s="1"/>
        <i x="0" s="1"/>
        <i x="96" s="1"/>
        <i x="213" s="1"/>
        <i x="249" s="1"/>
        <i x="3" s="1"/>
        <i x="56" s="1"/>
        <i x="451" s="1"/>
        <i x="6" s="1"/>
        <i x="151" s="1"/>
        <i x="146" s="1"/>
        <i x="12" s="1"/>
        <i x="252" s="1"/>
        <i x="486" s="1"/>
        <i x="107" s="1"/>
        <i x="9" s="1"/>
        <i x="101" s="1"/>
        <i x="4" s="1"/>
        <i x="1" s="1"/>
        <i x="212" s="1"/>
        <i x="25" s="1"/>
        <i x="58" s="1"/>
        <i x="396" s="1"/>
        <i x="5" s="1"/>
        <i x="11" s="1"/>
        <i x="76" s="1"/>
        <i x="205" s="1"/>
        <i x="17" s="1"/>
        <i x="14" s="1"/>
        <i x="28" s="1"/>
        <i x="516" s="1"/>
        <i x="119" s="1"/>
        <i x="63" s="1"/>
        <i x="207" s="1"/>
        <i x="20" s="1"/>
        <i x="41" s="1"/>
        <i x="91" s="1" nd="1"/>
        <i x="22" s="1" nd="1"/>
        <i x="82" s="1" nd="1"/>
        <i x="185" s="1" nd="1"/>
        <i x="167" s="1" nd="1"/>
        <i x="401" s="1" nd="1"/>
        <i x="320" s="1" nd="1"/>
        <i x="429" s="1" nd="1"/>
        <i x="216" s="1" nd="1"/>
        <i x="274" s="1" nd="1"/>
        <i x="193" s="1" nd="1"/>
        <i x="430" s="1" nd="1"/>
        <i x="103" s="1" nd="1"/>
        <i x="310" s="1" nd="1"/>
        <i x="272" s="1" nd="1"/>
        <i x="468" s="1" nd="1"/>
        <i x="329" s="1" nd="1"/>
        <i x="470" s="1" nd="1"/>
        <i x="18" s="1" nd="1"/>
        <i x="504" s="1" nd="1"/>
        <i x="183" s="1" nd="1"/>
        <i x="261" s="1" nd="1"/>
        <i x="424" s="1" nd="1"/>
        <i x="263" s="1" nd="1"/>
        <i x="253" s="1" nd="1"/>
        <i x="508" s="1" nd="1"/>
        <i x="418" s="1" nd="1"/>
        <i x="448" s="1" nd="1"/>
        <i x="319" s="1" nd="1"/>
        <i x="326" s="1" nd="1"/>
        <i x="410" s="1" nd="1"/>
        <i x="500" s="1" nd="1"/>
        <i x="86" s="1" nd="1"/>
        <i x="275" s="1" nd="1"/>
        <i x="65" s="1" nd="1"/>
        <i x="270" s="1" nd="1"/>
        <i x="134" s="1" nd="1"/>
        <i x="342" s="1" nd="1"/>
        <i x="289" s="1" nd="1"/>
        <i x="336" s="1" nd="1"/>
        <i x="481" s="1" nd="1"/>
        <i x="359" s="1" nd="1"/>
        <i x="335" s="1" nd="1"/>
        <i x="373" s="1" nd="1"/>
        <i x="250" s="1" nd="1"/>
        <i x="375" s="1" nd="1"/>
        <i x="245" s="1" nd="1"/>
        <i x="412" s="1" nd="1"/>
        <i x="255" s="1" nd="1"/>
        <i x="225" s="1" nd="1"/>
        <i x="150" s="1" nd="1"/>
        <i x="362" s="1" nd="1"/>
        <i x="507" s="1" nd="1"/>
        <i x="140" s="1" nd="1"/>
        <i x="121" s="1" nd="1"/>
        <i x="98" s="1" nd="1"/>
        <i x="294" s="1" nd="1"/>
        <i x="246" s="1" nd="1"/>
        <i x="57" s="1" nd="1"/>
        <i x="47" s="1" nd="1"/>
        <i x="102" s="1" nd="1"/>
        <i x="120" s="1" nd="1"/>
        <i x="171" s="1" nd="1"/>
        <i x="344" s="1" nd="1"/>
        <i x="164" s="1" nd="1"/>
        <i x="211" s="1" nd="1"/>
        <i x="169" s="1" nd="1"/>
        <i x="446" s="1" nd="1"/>
        <i x="349" s="1" nd="1"/>
        <i x="228" s="1" nd="1"/>
        <i x="123" s="1" nd="1"/>
        <i x="355" s="1" nd="1"/>
        <i x="162" s="1" nd="1"/>
        <i x="346" s="1" nd="1"/>
        <i x="453" s="1" nd="1"/>
        <i x="163" s="1" nd="1"/>
        <i x="219" s="1" nd="1"/>
        <i x="30" s="1" nd="1"/>
        <i x="237" s="1" nd="1"/>
        <i x="442" s="1" nd="1"/>
        <i x="427" s="1" nd="1"/>
        <i x="106" s="1" nd="1"/>
        <i x="55" s="1" nd="1"/>
        <i x="149" s="1" nd="1"/>
        <i x="284" s="1" nd="1"/>
        <i x="484" s="1" nd="1"/>
        <i x="229" s="1" nd="1"/>
        <i x="271" s="1" nd="1"/>
        <i x="71" s="1" nd="1"/>
        <i x="288" s="1" nd="1"/>
        <i x="260" s="1" nd="1"/>
        <i x="312" s="1" nd="1"/>
        <i x="32" s="1" nd="1"/>
        <i x="190" s="1" nd="1"/>
        <i x="147" s="1" nd="1"/>
        <i x="34" s="1" nd="1"/>
        <i x="496" s="1" nd="1"/>
        <i x="306" s="1" nd="1"/>
        <i x="266" s="1" nd="1"/>
        <i x="350" s="1" nd="1"/>
        <i x="201" s="1" nd="1"/>
        <i x="505" s="1" nd="1"/>
        <i x="177" s="1" nd="1"/>
        <i x="218" s="1" nd="1"/>
        <i x="128" s="1" nd="1"/>
        <i x="222" s="1" nd="1"/>
        <i x="494" s="1" nd="1"/>
        <i x="296" s="1" nd="1"/>
        <i x="175" s="1" nd="1"/>
        <i x="380" s="1" nd="1"/>
        <i x="209" s="1" nd="1"/>
        <i x="194" s="1" nd="1"/>
        <i x="105" s="1" nd="1"/>
        <i x="353" s="1" nd="1"/>
        <i x="343" s="1" nd="1"/>
        <i x="317" s="1" nd="1"/>
        <i x="492" s="1" nd="1"/>
        <i x="321" s="1" nd="1"/>
        <i x="372" s="1" nd="1"/>
        <i x="378" s="1" nd="1"/>
        <i x="210" s="1" nd="1"/>
        <i x="230" s="1" nd="1"/>
        <i x="97" s="1" nd="1"/>
        <i x="21" s="1" nd="1"/>
        <i x="226" s="1" nd="1"/>
        <i x="501" s="1" nd="1"/>
        <i x="345" s="1" nd="1"/>
        <i x="399" s="1" nd="1"/>
        <i x="127" s="1" nd="1"/>
        <i x="187" s="1" nd="1"/>
        <i x="83" s="1" nd="1"/>
        <i x="136" s="1" nd="1"/>
        <i x="398" s="1" nd="1"/>
        <i x="391" s="1" nd="1"/>
        <i x="186" s="1" nd="1"/>
        <i x="454" s="1" nd="1"/>
        <i x="351" s="1" nd="1"/>
        <i x="188" s="1" nd="1"/>
        <i x="436" s="1" nd="1"/>
        <i x="381" s="1" nd="1"/>
        <i x="426" s="1" nd="1"/>
        <i x="390" s="1" nd="1"/>
        <i x="475" s="1" nd="1"/>
        <i x="376" s="1" nd="1"/>
        <i x="423" s="1" nd="1"/>
        <i x="66" s="1" nd="1"/>
        <i x="517" s="1" nd="1"/>
        <i x="273" s="1" nd="1"/>
        <i x="220" s="1" nd="1"/>
        <i x="79" s="1" nd="1"/>
        <i x="334" s="1" nd="1"/>
        <i x="23" s="1" nd="1"/>
        <i x="374" s="1" nd="1"/>
        <i x="449" s="1" nd="1"/>
        <i x="487" s="1" nd="1"/>
        <i x="159" s="1" nd="1"/>
        <i x="173" s="1" nd="1"/>
        <i x="145" s="1" nd="1"/>
        <i x="499" s="1" nd="1"/>
        <i x="206" s="1" nd="1"/>
        <i x="370" s="1" nd="1"/>
        <i x="87" s="1" nd="1"/>
        <i x="450" s="1" nd="1"/>
        <i x="493" s="1" nd="1"/>
        <i x="432" s="1" nd="1"/>
        <i x="268" s="1" nd="1"/>
        <i x="479" s="1" nd="1"/>
        <i x="433" s="1" nd="1"/>
        <i x="307" s="1" nd="1"/>
        <i x="506" s="1" nd="1"/>
        <i x="420" s="1" nd="1"/>
        <i x="60" s="1" nd="1"/>
        <i x="459" s="1" nd="1"/>
        <i x="287" s="1" nd="1"/>
        <i x="503" s="1" nd="1"/>
        <i x="394" s="1" nd="1"/>
        <i x="189" s="1" nd="1"/>
        <i x="472" s="1" nd="1"/>
        <i x="180" s="1" nd="1"/>
        <i x="463" s="1" nd="1"/>
        <i x="514" s="1" nd="1"/>
        <i x="498" s="1" nd="1"/>
        <i x="447" s="1" nd="1"/>
        <i x="473" s="1" nd="1"/>
        <i x="403" s="1" nd="1"/>
        <i x="415" s="1" nd="1"/>
        <i x="513" s="1" nd="1"/>
        <i x="227" s="1" nd="1"/>
        <i x="445" s="1" nd="1"/>
        <i x="53" s="1" nd="1"/>
        <i x="208" s="1" nd="1"/>
        <i x="19" s="1" nd="1"/>
        <i x="483" s="1" nd="1"/>
        <i x="457" s="1" nd="1"/>
        <i x="244" s="1" nd="1"/>
        <i x="482" s="1" nd="1"/>
        <i x="286" s="1" nd="1"/>
        <i x="195" s="1" nd="1"/>
        <i x="158" s="1" nd="1"/>
        <i x="352" s="1" nd="1"/>
        <i x="49" s="1" nd="1"/>
        <i x="428" s="1" nd="1"/>
        <i x="31" s="1" nd="1"/>
        <i x="277" s="1" nd="1"/>
        <i x="332" s="1" nd="1"/>
        <i x="72" s="1" nd="1"/>
        <i x="441" s="1" nd="1"/>
        <i x="154" s="1" nd="1"/>
        <i x="88" s="1" nd="1"/>
        <i x="111" s="1" nd="1"/>
        <i x="489" s="1" nd="1"/>
        <i x="308" s="1" nd="1"/>
        <i x="223" s="1" nd="1"/>
        <i x="474" s="1" nd="1"/>
        <i x="417" s="1" nd="1"/>
        <i x="168" s="1" nd="1"/>
        <i x="414" s="1" nd="1"/>
        <i x="466" s="1" nd="1"/>
        <i x="197" s="1" nd="1"/>
        <i x="299" s="1" nd="1"/>
        <i x="368" s="1" nd="1"/>
        <i x="366" s="1" nd="1"/>
        <i x="387" s="1" nd="1"/>
        <i x="360" s="1" nd="1"/>
        <i x="354" s="1" nd="1"/>
        <i x="330" s="1" nd="1"/>
        <i x="419" s="1" nd="1"/>
        <i x="439" s="1" nd="1"/>
        <i x="384" s="1" nd="1"/>
        <i x="259" s="1" nd="1"/>
        <i x="357" s="1" nd="1"/>
        <i x="339" s="1" nd="1"/>
        <i x="458" s="1" nd="1"/>
        <i x="407" s="1" nd="1"/>
        <i x="511" s="1" nd="1"/>
        <i x="153" s="1" nd="1"/>
        <i x="45" s="1" nd="1"/>
        <i x="382" s="1" nd="1"/>
        <i x="301" s="1" nd="1"/>
        <i x="460" s="1" nd="1"/>
        <i x="181" s="1" nd="1"/>
        <i x="170" s="1" nd="1"/>
        <i x="90" s="1" nd="1"/>
        <i x="405" s="1" nd="1"/>
        <i x="443" s="1" nd="1"/>
        <i x="315" s="1" nd="1"/>
        <i x="224" s="1" nd="1"/>
        <i x="92" s="1" nd="1"/>
        <i x="198" s="1" nd="1"/>
        <i x="444" s="1" nd="1"/>
        <i x="202" s="1" nd="1"/>
        <i x="364" s="1" nd="1"/>
        <i x="497" s="1" nd="1"/>
        <i x="322" s="1" nd="1"/>
        <i x="431" s="1" nd="1"/>
        <i x="327" s="1" nd="1"/>
        <i x="81" s="1" nd="1"/>
        <i x="509" s="1" nd="1"/>
        <i x="435" s="1" nd="1"/>
        <i x="480" s="1" nd="1"/>
        <i x="304" s="1" nd="1"/>
        <i x="356" s="1" nd="1"/>
        <i x="67" s="1" nd="1"/>
        <i x="367" s="1" nd="1"/>
        <i x="251" s="1" nd="1"/>
        <i x="265" s="1" nd="1"/>
        <i x="182" s="1" nd="1"/>
        <i x="110" s="1" nd="1"/>
        <i x="383" s="1" nd="1"/>
        <i x="400" s="1" nd="1"/>
        <i x="241" s="1" nd="1"/>
        <i x="264" s="1" nd="1"/>
        <i x="395" s="1" nd="1"/>
        <i x="338" s="1" nd="1"/>
        <i x="93" s="1" nd="1"/>
        <i x="471" s="1" nd="1"/>
        <i x="437" s="1" nd="1"/>
        <i x="51" s="1" nd="1"/>
        <i x="293" s="1" nd="1"/>
        <i x="40" s="1" nd="1"/>
        <i x="269" s="1" nd="1"/>
        <i x="361" s="1" nd="1"/>
        <i x="135" s="1" nd="1"/>
        <i x="15" s="1" nd="1"/>
        <i x="283" s="1" nd="1"/>
        <i x="129" s="1" nd="1"/>
        <i x="148" s="1" nd="1"/>
        <i x="156" s="1" nd="1"/>
        <i x="477" s="1" nd="1"/>
        <i x="297" s="1" nd="1"/>
        <i x="333" s="1" nd="1"/>
        <i x="108" s="1" nd="1"/>
        <i x="126" s="1" nd="1"/>
        <i x="94" s="1" nd="1"/>
        <i x="324" s="1" nd="1"/>
        <i x="73" s="1" nd="1"/>
        <i x="172" s="1" nd="1"/>
        <i x="393" s="1" nd="1"/>
        <i x="133" s="1" nd="1"/>
        <i x="248" s="1" nd="1"/>
        <i x="469" s="1" nd="1"/>
        <i x="104" s="1" nd="1"/>
        <i x="50" s="1" nd="1"/>
        <i x="178" s="1" nd="1"/>
        <i x="61" s="1" nd="1"/>
        <i x="38" s="1" nd="1"/>
        <i x="311" s="1" nd="1"/>
        <i x="257" s="1" nd="1"/>
        <i x="42" s="1" nd="1"/>
        <i x="217" s="1" nd="1"/>
        <i x="117" s="1" nd="1"/>
        <i x="303" s="1" nd="1"/>
        <i x="33" s="1" nd="1"/>
        <i x="316" s="1" nd="1"/>
        <i x="184" s="1" nd="1"/>
        <i x="109" s="1" nd="1"/>
        <i x="176" s="1" nd="1"/>
        <i x="118" s="1" nd="1"/>
        <i x="191" s="1" nd="1"/>
        <i x="114" s="1" nd="1"/>
        <i x="113" s="1" nd="1"/>
        <i x="144" s="1" nd="1"/>
        <i x="258" s="1" nd="1"/>
        <i x="276" s="1" nd="1"/>
        <i x="243" s="1" nd="1"/>
        <i x="488" s="1" nd="1"/>
        <i x="240" s="1" nd="1"/>
        <i x="137" s="1" nd="1"/>
        <i x="161" s="1" nd="1"/>
        <i x="143" s="1" nd="1"/>
        <i x="452" s="1" nd="1"/>
        <i x="231" s="1" nd="1"/>
        <i x="196" s="1" nd="1"/>
        <i x="421" s="1" nd="1"/>
        <i x="416" s="1" nd="1"/>
        <i x="279" s="1" nd="1"/>
        <i x="235" s="1" nd="1"/>
        <i x="69" s="1" nd="1"/>
        <i x="313" s="1" nd="1"/>
        <i x="323" s="1" nd="1"/>
        <i x="369" s="1" nd="1"/>
        <i x="95" s="1" nd="1"/>
        <i x="408" s="1" nd="1"/>
        <i x="280" s="1" nd="1"/>
        <i x="77" s="1" nd="1"/>
        <i x="478" s="1" nd="1"/>
        <i x="132" s="1" nd="1"/>
        <i x="256" s="1" nd="1"/>
        <i x="214" s="1" nd="1"/>
        <i x="309" s="1" nd="1"/>
        <i x="515" s="1" nd="1"/>
        <i x="510" s="1" nd="1"/>
        <i x="203" s="1" nd="1"/>
        <i x="292" s="1" nd="1"/>
        <i x="116" s="1" nd="1"/>
        <i x="318" s="1" nd="1"/>
        <i x="59" s="1" nd="1"/>
        <i x="388" s="1" nd="1"/>
        <i x="363" s="1" nd="1"/>
        <i x="68" s="1" nd="1"/>
        <i x="425" s="1" nd="1"/>
        <i x="411" s="1" nd="1"/>
        <i x="39" s="1" nd="1"/>
        <i x="377" s="1" nd="1"/>
        <i x="138" s="1" nd="1"/>
        <i x="192" s="1" nd="1"/>
        <i x="75" s="1" nd="1"/>
        <i x="54" s="1" nd="1"/>
        <i x="440" s="1" nd="1"/>
        <i x="409" s="1" nd="1"/>
        <i x="174" s="1" nd="1"/>
        <i x="125" s="1" nd="1"/>
        <i x="402" s="1" nd="1"/>
        <i x="115" s="1" nd="1"/>
        <i x="234" s="1" nd="1"/>
        <i x="131" s="1" nd="1"/>
        <i x="52" s="1" nd="1"/>
        <i x="160" s="1" nd="1"/>
        <i x="495" s="1" nd="1"/>
        <i x="392" s="1" nd="1"/>
        <i x="27" s="1" nd="1"/>
        <i x="371" s="1" nd="1"/>
        <i x="389" s="1" nd="1"/>
        <i x="99" s="1" nd="1"/>
        <i x="337" s="1" nd="1"/>
        <i x="267" s="1" nd="1"/>
        <i x="204" s="1" nd="1"/>
        <i x="35" s="1" nd="1"/>
        <i x="365" s="1" nd="1"/>
        <i x="29" s="1" nd="1"/>
        <i x="328" s="1" nd="1"/>
        <i x="302" s="1" nd="1"/>
        <i x="26" s="1" nd="1"/>
        <i x="358" s="1" nd="1"/>
        <i x="325" s="1" nd="1"/>
        <i x="85" s="1" nd="1"/>
        <i x="239" s="1" nd="1"/>
        <i x="422" s="1" nd="1"/>
        <i x="379" s="1" nd="1"/>
        <i x="462" s="1" nd="1"/>
        <i x="386" s="1" nd="1"/>
        <i x="465" s="1" nd="1"/>
        <i x="456" s="1" nd="1"/>
        <i x="13" s="1" nd="1"/>
        <i x="221" s="1" nd="1"/>
        <i x="305" s="1" nd="1"/>
        <i x="155" s="1" nd="1"/>
        <i x="490" s="1" nd="1"/>
        <i x="166" s="1" nd="1"/>
        <i x="254" s="1" nd="1"/>
        <i x="438" s="1" nd="1"/>
        <i x="122" s="1" nd="1"/>
        <i x="295" s="1" nd="1"/>
        <i x="262" s="1" nd="1"/>
        <i x="215" s="1" nd="1"/>
        <i x="281" s="1" nd="1"/>
        <i x="348" s="1" nd="1"/>
        <i x="247" s="1" nd="1"/>
        <i x="200" s="1" nd="1"/>
        <i x="467" s="1" nd="1"/>
        <i x="152" s="1" nd="1"/>
        <i x="331" s="1" nd="1"/>
        <i x="291" s="1" nd="1"/>
        <i x="397" s="1" nd="1"/>
        <i x="314" s="1" nd="1"/>
        <i x="238" s="1" nd="1"/>
        <i x="340" s="1" nd="1"/>
        <i x="236" s="1" nd="1"/>
        <i x="300" s="1" nd="1"/>
        <i x="285" s="1" nd="1"/>
        <i x="502" s="1" nd="1"/>
        <i x="179" s="1" nd="1"/>
        <i x="64" s="1" nd="1"/>
        <i x="24" s="1" nd="1"/>
        <i x="112" s="1" nd="1"/>
        <i x="233" s="1" nd="1"/>
        <i x="142" s="1" nd="1"/>
        <i x="485" s="1" nd="1"/>
        <i x="461" s="1" nd="1"/>
        <i x="242" s="1" nd="1"/>
        <i x="476" s="1" nd="1"/>
        <i x="491" s="1" nd="1"/>
        <i x="16" s="1" nd="1"/>
        <i x="282" s="1" nd="1"/>
        <i x="298" s="1" nd="1"/>
        <i x="84" s="1" nd="1"/>
        <i x="385" s="1" nd="1"/>
        <i x="290" s="1" nd="1"/>
        <i x="36" s="1" nd="1"/>
        <i x="157" s="1" nd="1"/>
        <i x="232" s="1" nd="1"/>
        <i x="46" s="1" nd="1"/>
        <i x="16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Rating_Score" xr10:uid="{3951B229-D330-41DD-A994-9B5A4A3E8EF8}" sourceName="User Rating Score">
  <pivotTables>
    <pivotTable tabId="5" name="PivotTable21"/>
    <pivotTable tabId="5" name="PivotTable1"/>
    <pivotTable tabId="5" name="PivotTable19"/>
    <pivotTable tabId="5" name="PivotTable2"/>
    <pivotTable tabId="5" name="PivotTable3"/>
    <pivotTable tabId="5" name="PivotTable7"/>
  </pivotTables>
  <data>
    <tabular pivotCacheId="1852011511">
      <items count="10">
        <i x="3" s="1"/>
        <i x="2" s="1"/>
        <i x="8" s="1"/>
        <i x="7" s="1"/>
        <i x="0" s="1"/>
        <i x="9" s="1"/>
        <i x="5" s="1"/>
        <i x="1"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 xr10:uid="{480A880B-E76B-4AFA-8571-DD66D1208C39}" cache="Slicer_Genres" caption="Genres" rowHeight="241300"/>
  <slicer name="User Rating Score" xr10:uid="{6D553AC6-258D-40D9-87C9-1FE4E9635772}" cache="Slicer_User_Rating_Score" caption="User Rating Score"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805824CD-F7EC-4990-8165-81E53CA544B4}" cache="Slicer_Type" caption="Type" style="SlicerStyleLight1 2" rowHeight="241300"/>
  <slicer name="User Rating Score 1" xr10:uid="{1FBE3202-9DEA-4BAF-A96D-C15ABD7EDFC3}" cache="Slicer_User_Rating_Score" caption="User Rating Score"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90CA3C-E9CB-4199-94F5-497EB3035297}" name="PrimeData" displayName="PrimeData" ref="A1:N9669" totalsRowShown="0" headerRowDxfId="14" dataDxfId="15" headerRowBorderDxfId="31" tableBorderDxfId="32" totalsRowBorderDxfId="30">
  <autoFilter ref="A1:N9669" xr:uid="{00000000-0009-0000-0000-000000000000}">
    <filterColumn colId="5">
      <filters>
        <filter val="Afghanistan, France"/>
        <filter val="Australia"/>
        <filter val="Australia, Colombia, United Kingdom"/>
        <filter val="Australia, United States, Germany"/>
        <filter val="Austria"/>
        <filter val="Belgium"/>
        <filter val="Brazil"/>
        <filter val="Brazil, United States, India"/>
        <filter val="Canada"/>
        <filter val="Canada, Germany"/>
        <filter val="Canada, United States"/>
        <filter val="Canada, United States, Brazil"/>
        <filter val="Chile, Argentina, United States"/>
        <filter val="China, United States, United Kingdom"/>
        <filter val="Czech Republic, Germany"/>
        <filter val="Denmark, France"/>
        <filter val="Denmark, Sweden, United States"/>
        <filter val="Denmark, United Kingdom, Czech Republic, Netherlands"/>
        <filter val="Egypt"/>
        <filter val="France"/>
        <filter val="France, Belgium"/>
        <filter val="France, China, Belgium, Monaco"/>
        <filter val="France, United States"/>
        <filter val="Germany"/>
        <filter val="Germany, Austria, United States"/>
        <filter val="Germany, Canada, United States, France, United Kingdom"/>
        <filter val="India"/>
        <filter val="India, Denmark"/>
        <filter val="India, South Africa, Brazil"/>
        <filter val="India, Sweden"/>
        <filter val="India, United States"/>
        <filter val="India, United States, United Kingdom, Canada, China"/>
        <filter val="Iran, France"/>
        <filter val="Ireland, Belgium, France, Luxembourg, United Kingdom"/>
        <filter val="Italy"/>
        <filter val="Italy, Canada"/>
        <filter val="Italy, Spain"/>
        <filter val="Japan"/>
        <filter val="Japan, France"/>
        <filter val="Kosovo, Albania, United States, Georgia"/>
        <filter val="Kosovo, Netherlands"/>
        <filter val="Malaysia"/>
        <filter val="Mexico"/>
        <filter val="Netherlands"/>
        <filter val="New Zealand"/>
        <filter val="Poland, United States"/>
        <filter val="South Africa"/>
        <filter val="Spain"/>
        <filter val="Spain, United Kingdom, Italy"/>
        <filter val="Switzerland"/>
        <filter val="Switzerland, India"/>
        <filter val="United Kingdom"/>
        <filter val="United Kingdom, Canada, United States"/>
        <filter val="United Kingdom, France"/>
        <filter val="United Kingdom, France, United States"/>
        <filter val="United Kingdom, Hungary, United States"/>
        <filter val="United Kingdom, India"/>
        <filter val="United Kingdom, Spain"/>
        <filter val="United Kingdom, United States"/>
        <filter val="United Kingdom, United States, India"/>
        <filter val="United States"/>
        <filter val="United States, Austria"/>
        <filter val="United States, Belgium, Denmark, France"/>
        <filter val="United States, Canada"/>
        <filter val="United States, China"/>
        <filter val="United States, France"/>
        <filter val="United States, France, Denmark"/>
        <filter val="United States, Germany"/>
        <filter val="United States, Germany, Brazil, Italy"/>
        <filter val="United States, Germany, Italy"/>
        <filter val="United States, Germany, Japan, United Kingdom, Hong Kong"/>
        <filter val="United States, India"/>
        <filter val="United States, Ireland"/>
        <filter val="United States, Italy"/>
        <filter val="United States, Japan"/>
        <filter val="United States, Japan, Singapore, South Korea"/>
        <filter val="United States, Mexico"/>
        <filter val="United States, Portugal"/>
        <filter val="United States, Sweden, Norway"/>
        <filter val="United States, Switzerland"/>
        <filter val="United States, Thailand"/>
        <filter val="United States, United Arab Emirates"/>
        <filter val="United States, United Kingdom"/>
        <filter val="United States, United Kingdom, Canada"/>
        <filter val="United States, United Kingdom, Germany"/>
        <filter val="United States, United Kingdom, Kazakhstan"/>
      </filters>
    </filterColumn>
  </autoFilter>
  <tableColumns count="14">
    <tableColumn id="1" xr3:uid="{41F306B5-DE40-4E40-AEDF-41C378FE7A4E}" name="Show Id" dataDxfId="29"/>
    <tableColumn id="2" xr3:uid="{E002DA91-077F-43C7-990F-2F0247C8B207}" name="Type" dataDxfId="28"/>
    <tableColumn id="3" xr3:uid="{C9ABE9F2-4F8C-43AB-B707-C29BF81E8134}" name="Title" dataDxfId="27"/>
    <tableColumn id="4" xr3:uid="{B53A1D50-8EA5-4CC0-BC7C-5574CC48004A}" name="Director" dataDxfId="26"/>
    <tableColumn id="5" xr3:uid="{903CB6F8-8700-4F3F-BB31-649C24A95AA6}" name="Cast" dataDxfId="25"/>
    <tableColumn id="6" xr3:uid="{054077DE-676D-4FB0-B6FE-A4143B970B61}" name="Country" dataDxfId="24"/>
    <tableColumn id="7" xr3:uid="{89D38BD3-A099-453E-AB92-60C42AD29E36}" name="Date Added" dataDxfId="23"/>
    <tableColumn id="8" xr3:uid="{3A430A71-2B90-432D-AA51-E780C603CB43}" name="Release Year" dataDxfId="22"/>
    <tableColumn id="9" xr3:uid="{2716DB47-EFD8-4666-AFC9-5F64E2C38B2F}" name="Content Rating" dataDxfId="21"/>
    <tableColumn id="10" xr3:uid="{EE0899FF-DE86-471C-9B13-9B73317E0D16}" name="Duration Minutes" dataDxfId="20"/>
    <tableColumn id="11" xr3:uid="{644D065B-8F6A-4448-AF55-E4B17D6D1F89}" name="Duration Seasons" dataDxfId="19"/>
    <tableColumn id="12" xr3:uid="{4493F049-3DAD-4D1E-9691-0326DD399CDC}" name="Genres" dataDxfId="18"/>
    <tableColumn id="13" xr3:uid="{35B34C49-555E-45D9-B990-9211E5D24C83}" name="User Rating Score" dataDxfId="17"/>
    <tableColumn id="14" xr3:uid="{DA087833-B60D-410F-9B8F-0470066DE958}" name="Description" dataDxfId="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rgbClr val="F5F5F5"/>
      </a:lt1>
      <a:dk2>
        <a:srgbClr val="1F497D"/>
      </a:dk2>
      <a:lt2>
        <a:srgbClr val="EEECE1"/>
      </a:lt2>
      <a:accent1>
        <a:srgbClr val="FF9900"/>
      </a:accent1>
      <a:accent2>
        <a:srgbClr val="1A2744"/>
      </a:accent2>
      <a:accent3>
        <a:srgbClr val="E8930A"/>
      </a:accent3>
      <a:accent4>
        <a:srgbClr val="1A2744"/>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3393-C6F3-432F-A238-6C5531578E37}">
  <sheetPr codeName="Sheet1">
    <tabColor rgb="FFC00000"/>
  </sheetPr>
  <dimension ref="A1:M9669"/>
  <sheetViews>
    <sheetView workbookViewId="0">
      <selection activeCell="E18" sqref="E18"/>
    </sheetView>
  </sheetViews>
  <sheetFormatPr defaultRowHeight="14.5" x14ac:dyDescent="0.35"/>
  <sheetData>
    <row r="1" spans="1:13" x14ac:dyDescent="0.35">
      <c r="A1" t="s">
        <v>43123</v>
      </c>
      <c r="B1" t="s">
        <v>43124</v>
      </c>
      <c r="C1" t="s">
        <v>43125</v>
      </c>
      <c r="D1" t="s">
        <v>43126</v>
      </c>
      <c r="E1" t="s">
        <v>43127</v>
      </c>
      <c r="F1" t="s">
        <v>43128</v>
      </c>
      <c r="G1" t="s">
        <v>43129</v>
      </c>
      <c r="H1" t="s">
        <v>43130</v>
      </c>
      <c r="I1" t="s">
        <v>43131</v>
      </c>
      <c r="J1" t="s">
        <v>43132</v>
      </c>
      <c r="K1" t="s">
        <v>43133</v>
      </c>
      <c r="L1" t="s">
        <v>43134</v>
      </c>
      <c r="M1" t="s">
        <v>43135</v>
      </c>
    </row>
    <row r="2" spans="1:13" x14ac:dyDescent="0.35">
      <c r="A2" t="s">
        <v>14</v>
      </c>
      <c r="B2" t="s">
        <v>15</v>
      </c>
      <c r="C2" t="s">
        <v>16</v>
      </c>
      <c r="D2" t="s">
        <v>17</v>
      </c>
      <c r="E2" t="s">
        <v>18</v>
      </c>
      <c r="F2" t="s">
        <v>19</v>
      </c>
      <c r="G2" s="7">
        <v>44285</v>
      </c>
      <c r="H2">
        <v>2014</v>
      </c>
      <c r="J2" t="s">
        <v>43136</v>
      </c>
      <c r="K2" t="s">
        <v>22</v>
      </c>
      <c r="L2">
        <v>5</v>
      </c>
      <c r="M2" t="s">
        <v>23</v>
      </c>
    </row>
    <row r="3" spans="1:13" x14ac:dyDescent="0.35">
      <c r="A3" t="s">
        <v>24</v>
      </c>
      <c r="B3" t="s">
        <v>15</v>
      </c>
      <c r="C3" t="s">
        <v>25</v>
      </c>
      <c r="D3" t="s">
        <v>26</v>
      </c>
      <c r="E3" t="s">
        <v>27</v>
      </c>
      <c r="F3" t="s">
        <v>28</v>
      </c>
      <c r="G3" s="7">
        <v>44285</v>
      </c>
      <c r="H3">
        <v>2018</v>
      </c>
      <c r="I3" t="s">
        <v>29</v>
      </c>
      <c r="J3" t="s">
        <v>43137</v>
      </c>
      <c r="K3" t="s">
        <v>30</v>
      </c>
      <c r="L3">
        <v>8</v>
      </c>
      <c r="M3" t="s">
        <v>31</v>
      </c>
    </row>
    <row r="4" spans="1:13" x14ac:dyDescent="0.35">
      <c r="A4" t="s">
        <v>32</v>
      </c>
      <c r="B4" t="s">
        <v>15</v>
      </c>
      <c r="C4" t="s">
        <v>33</v>
      </c>
      <c r="D4" t="s">
        <v>34</v>
      </c>
      <c r="E4" t="s">
        <v>35</v>
      </c>
      <c r="F4" t="s">
        <v>36</v>
      </c>
      <c r="G4" s="7">
        <v>44285</v>
      </c>
      <c r="H4">
        <v>2017</v>
      </c>
      <c r="J4" t="s">
        <v>43138</v>
      </c>
      <c r="K4" t="s">
        <v>37</v>
      </c>
      <c r="L4">
        <v>2</v>
      </c>
      <c r="M4" t="s">
        <v>38</v>
      </c>
    </row>
    <row r="5" spans="1:13" x14ac:dyDescent="0.35">
      <c r="A5" t="s">
        <v>39</v>
      </c>
      <c r="B5" t="s">
        <v>15</v>
      </c>
      <c r="C5" t="s">
        <v>40</v>
      </c>
      <c r="D5" t="s">
        <v>41</v>
      </c>
      <c r="E5" t="s">
        <v>43139</v>
      </c>
      <c r="F5" t="s">
        <v>36</v>
      </c>
      <c r="G5" s="7">
        <v>44285</v>
      </c>
      <c r="H5">
        <v>2014</v>
      </c>
      <c r="J5" t="s">
        <v>43140</v>
      </c>
      <c r="K5" t="s">
        <v>43</v>
      </c>
      <c r="L5">
        <v>5</v>
      </c>
      <c r="M5" t="s">
        <v>44</v>
      </c>
    </row>
    <row r="6" spans="1:13" x14ac:dyDescent="0.35">
      <c r="A6" t="s">
        <v>45</v>
      </c>
      <c r="B6" t="s">
        <v>15</v>
      </c>
      <c r="C6" t="s">
        <v>46</v>
      </c>
      <c r="D6" t="s">
        <v>47</v>
      </c>
      <c r="E6" t="s">
        <v>48</v>
      </c>
      <c r="F6" t="s">
        <v>49</v>
      </c>
      <c r="G6" s="7">
        <v>44285</v>
      </c>
      <c r="H6">
        <v>1989</v>
      </c>
      <c r="J6" t="s">
        <v>43141</v>
      </c>
      <c r="K6" t="s">
        <v>50</v>
      </c>
      <c r="L6">
        <v>5</v>
      </c>
      <c r="M6" t="s">
        <v>51</v>
      </c>
    </row>
    <row r="7" spans="1:13" x14ac:dyDescent="0.35">
      <c r="A7" t="s">
        <v>52</v>
      </c>
      <c r="B7" t="s">
        <v>15</v>
      </c>
      <c r="C7" t="s">
        <v>53</v>
      </c>
      <c r="D7" t="s">
        <v>54</v>
      </c>
      <c r="E7" t="s">
        <v>55</v>
      </c>
      <c r="F7" t="s">
        <v>49</v>
      </c>
      <c r="G7" s="7">
        <v>44285</v>
      </c>
      <c r="H7">
        <v>1989</v>
      </c>
      <c r="J7" t="s">
        <v>43142</v>
      </c>
      <c r="K7" t="s">
        <v>56</v>
      </c>
      <c r="L7">
        <v>1</v>
      </c>
      <c r="M7" t="s">
        <v>43143</v>
      </c>
    </row>
    <row r="8" spans="1:13" x14ac:dyDescent="0.35">
      <c r="A8" t="s">
        <v>58</v>
      </c>
      <c r="B8" t="s">
        <v>15</v>
      </c>
      <c r="C8" t="s">
        <v>59</v>
      </c>
      <c r="D8" t="s">
        <v>60</v>
      </c>
      <c r="E8" t="s">
        <v>61</v>
      </c>
      <c r="F8" t="s">
        <v>36</v>
      </c>
      <c r="G8" s="7">
        <v>44285</v>
      </c>
      <c r="H8">
        <v>2017</v>
      </c>
      <c r="J8" t="s">
        <v>43144</v>
      </c>
      <c r="K8" t="s">
        <v>62</v>
      </c>
      <c r="L8">
        <v>10</v>
      </c>
      <c r="M8" t="s">
        <v>63</v>
      </c>
    </row>
    <row r="9" spans="1:13" x14ac:dyDescent="0.35">
      <c r="A9" t="s">
        <v>64</v>
      </c>
      <c r="B9" t="s">
        <v>15</v>
      </c>
      <c r="C9" t="s">
        <v>65</v>
      </c>
      <c r="D9" t="s">
        <v>66</v>
      </c>
      <c r="E9" t="s">
        <v>67</v>
      </c>
      <c r="F9" t="s">
        <v>36</v>
      </c>
      <c r="G9" s="7">
        <v>44285</v>
      </c>
      <c r="H9">
        <v>2016</v>
      </c>
      <c r="J9" t="s">
        <v>43145</v>
      </c>
      <c r="K9" t="s">
        <v>68</v>
      </c>
      <c r="L9">
        <v>2</v>
      </c>
      <c r="M9" t="s">
        <v>69</v>
      </c>
    </row>
    <row r="10" spans="1:13" x14ac:dyDescent="0.35">
      <c r="A10" t="s">
        <v>70</v>
      </c>
      <c r="B10" t="s">
        <v>15</v>
      </c>
      <c r="C10" t="s">
        <v>71</v>
      </c>
      <c r="D10" t="s">
        <v>72</v>
      </c>
      <c r="E10" t="s">
        <v>43146</v>
      </c>
      <c r="F10" t="s">
        <v>19</v>
      </c>
      <c r="G10" s="7">
        <v>44285</v>
      </c>
      <c r="H10">
        <v>2017</v>
      </c>
      <c r="J10" t="s">
        <v>43147</v>
      </c>
      <c r="K10" t="s">
        <v>74</v>
      </c>
      <c r="L10">
        <v>7</v>
      </c>
      <c r="M10" t="s">
        <v>75</v>
      </c>
    </row>
    <row r="11" spans="1:13" x14ac:dyDescent="0.35">
      <c r="A11" t="s">
        <v>76</v>
      </c>
      <c r="B11" t="s">
        <v>15</v>
      </c>
      <c r="C11" t="s">
        <v>77</v>
      </c>
      <c r="D11" t="s">
        <v>78</v>
      </c>
      <c r="E11" t="s">
        <v>79</v>
      </c>
      <c r="F11" t="s">
        <v>36</v>
      </c>
      <c r="G11" s="7">
        <v>44287</v>
      </c>
      <c r="H11">
        <v>1994</v>
      </c>
      <c r="J11" t="s">
        <v>43148</v>
      </c>
      <c r="K11" t="s">
        <v>81</v>
      </c>
      <c r="L11">
        <v>9</v>
      </c>
      <c r="M11" t="s">
        <v>82</v>
      </c>
    </row>
    <row r="12" spans="1:13" x14ac:dyDescent="0.35">
      <c r="A12" t="s">
        <v>83</v>
      </c>
      <c r="B12" t="s">
        <v>15</v>
      </c>
      <c r="C12" t="s">
        <v>84</v>
      </c>
      <c r="D12" t="s">
        <v>85</v>
      </c>
      <c r="E12" t="s">
        <v>86</v>
      </c>
      <c r="F12" t="s">
        <v>19</v>
      </c>
      <c r="G12" s="7">
        <v>44290</v>
      </c>
      <c r="H12">
        <v>2016</v>
      </c>
      <c r="J12" t="s">
        <v>43149</v>
      </c>
      <c r="K12" t="s">
        <v>88</v>
      </c>
      <c r="L12">
        <v>5</v>
      </c>
      <c r="M12" t="s">
        <v>89</v>
      </c>
    </row>
    <row r="13" spans="1:13" x14ac:dyDescent="0.35">
      <c r="A13" t="s">
        <v>90</v>
      </c>
      <c r="B13" t="s">
        <v>15</v>
      </c>
      <c r="C13" t="s">
        <v>91</v>
      </c>
      <c r="D13" t="s">
        <v>92</v>
      </c>
      <c r="E13" t="s">
        <v>93</v>
      </c>
      <c r="F13" t="s">
        <v>36</v>
      </c>
      <c r="G13" s="7">
        <v>44296</v>
      </c>
      <c r="H13">
        <v>2014</v>
      </c>
      <c r="J13" t="s">
        <v>43150</v>
      </c>
      <c r="K13" t="s">
        <v>68</v>
      </c>
      <c r="L13">
        <v>7</v>
      </c>
      <c r="M13" t="s">
        <v>95</v>
      </c>
    </row>
    <row r="14" spans="1:13" x14ac:dyDescent="0.35">
      <c r="A14" t="s">
        <v>96</v>
      </c>
      <c r="B14" t="s">
        <v>15</v>
      </c>
      <c r="C14" t="s">
        <v>97</v>
      </c>
      <c r="D14" t="s">
        <v>98</v>
      </c>
      <c r="E14" t="s">
        <v>99</v>
      </c>
      <c r="F14" t="s">
        <v>100</v>
      </c>
      <c r="G14" s="7">
        <v>44303</v>
      </c>
      <c r="H14">
        <v>2018</v>
      </c>
      <c r="J14" t="s">
        <v>43151</v>
      </c>
      <c r="K14" t="s">
        <v>102</v>
      </c>
      <c r="L14">
        <v>8</v>
      </c>
      <c r="M14" t="s">
        <v>103</v>
      </c>
    </row>
    <row r="15" spans="1:13" x14ac:dyDescent="0.35">
      <c r="A15" t="s">
        <v>104</v>
      </c>
      <c r="B15" t="s">
        <v>15</v>
      </c>
      <c r="C15" t="s">
        <v>105</v>
      </c>
      <c r="D15" t="s">
        <v>106</v>
      </c>
      <c r="E15" t="s">
        <v>43152</v>
      </c>
      <c r="F15" t="s">
        <v>108</v>
      </c>
      <c r="G15" s="7">
        <v>44310</v>
      </c>
      <c r="H15">
        <v>2020</v>
      </c>
      <c r="J15" t="s">
        <v>43153</v>
      </c>
      <c r="K15" t="s">
        <v>110</v>
      </c>
      <c r="L15">
        <v>2</v>
      </c>
      <c r="M15" t="s">
        <v>43154</v>
      </c>
    </row>
    <row r="16" spans="1:13" x14ac:dyDescent="0.35">
      <c r="A16" t="s">
        <v>112</v>
      </c>
      <c r="B16" t="s">
        <v>15</v>
      </c>
      <c r="C16" t="s">
        <v>113</v>
      </c>
      <c r="D16" t="s">
        <v>41</v>
      </c>
      <c r="E16" t="s">
        <v>114</v>
      </c>
      <c r="F16" t="s">
        <v>49</v>
      </c>
      <c r="G16" s="7">
        <v>44318</v>
      </c>
      <c r="H16">
        <v>2018</v>
      </c>
      <c r="J16" t="s">
        <v>43138</v>
      </c>
      <c r="K16" t="s">
        <v>43</v>
      </c>
      <c r="L16">
        <v>7</v>
      </c>
      <c r="M16" t="s">
        <v>116</v>
      </c>
    </row>
    <row r="17" spans="1:13" x14ac:dyDescent="0.35">
      <c r="A17" t="s">
        <v>117</v>
      </c>
      <c r="B17" t="s">
        <v>15</v>
      </c>
      <c r="C17" t="s">
        <v>118</v>
      </c>
      <c r="D17" t="s">
        <v>119</v>
      </c>
      <c r="E17" t="s">
        <v>120</v>
      </c>
      <c r="F17" t="s">
        <v>36</v>
      </c>
      <c r="G17" s="7">
        <v>44350</v>
      </c>
      <c r="H17">
        <v>2019</v>
      </c>
      <c r="J17" t="s">
        <v>43155</v>
      </c>
      <c r="K17" t="s">
        <v>22</v>
      </c>
      <c r="L17">
        <v>4</v>
      </c>
      <c r="M17" t="s">
        <v>122</v>
      </c>
    </row>
    <row r="18" spans="1:13" x14ac:dyDescent="0.35">
      <c r="A18" t="s">
        <v>123</v>
      </c>
      <c r="B18" t="s">
        <v>15</v>
      </c>
      <c r="C18" t="s">
        <v>124</v>
      </c>
      <c r="D18" t="s">
        <v>125</v>
      </c>
      <c r="E18" t="s">
        <v>126</v>
      </c>
      <c r="H18">
        <v>2016</v>
      </c>
      <c r="I18" t="s">
        <v>29</v>
      </c>
      <c r="J18" t="s">
        <v>43147</v>
      </c>
      <c r="K18" t="s">
        <v>128</v>
      </c>
      <c r="L18">
        <v>1</v>
      </c>
      <c r="M18" t="s">
        <v>129</v>
      </c>
    </row>
    <row r="19" spans="1:13" x14ac:dyDescent="0.35">
      <c r="A19" t="s">
        <v>130</v>
      </c>
      <c r="B19" t="s">
        <v>131</v>
      </c>
      <c r="C19" t="s">
        <v>132</v>
      </c>
      <c r="E19" t="s">
        <v>133</v>
      </c>
      <c r="H19">
        <v>2008</v>
      </c>
      <c r="I19" t="s">
        <v>134</v>
      </c>
      <c r="J19" t="s">
        <v>43156</v>
      </c>
      <c r="K19" t="s">
        <v>135</v>
      </c>
      <c r="L19">
        <v>9</v>
      </c>
      <c r="M19" t="s">
        <v>136</v>
      </c>
    </row>
    <row r="20" spans="1:13" x14ac:dyDescent="0.35">
      <c r="A20" t="s">
        <v>137</v>
      </c>
      <c r="B20" t="s">
        <v>131</v>
      </c>
      <c r="C20" t="s">
        <v>43157</v>
      </c>
      <c r="E20" t="s">
        <v>43158</v>
      </c>
      <c r="H20">
        <v>2020</v>
      </c>
      <c r="I20" t="s">
        <v>140</v>
      </c>
      <c r="J20" t="s">
        <v>43156</v>
      </c>
      <c r="K20" t="s">
        <v>141</v>
      </c>
      <c r="L20">
        <v>7</v>
      </c>
      <c r="M20" t="s">
        <v>43159</v>
      </c>
    </row>
    <row r="21" spans="1:13" x14ac:dyDescent="0.35">
      <c r="A21" t="s">
        <v>143</v>
      </c>
      <c r="B21" t="s">
        <v>15</v>
      </c>
      <c r="C21" t="s">
        <v>144</v>
      </c>
      <c r="D21" t="s">
        <v>145</v>
      </c>
      <c r="E21" t="s">
        <v>43160</v>
      </c>
      <c r="H21">
        <v>2018</v>
      </c>
      <c r="I21" t="s">
        <v>147</v>
      </c>
      <c r="J21" t="s">
        <v>43161</v>
      </c>
      <c r="K21" t="s">
        <v>148</v>
      </c>
      <c r="L21">
        <v>1</v>
      </c>
      <c r="M21" t="s">
        <v>43162</v>
      </c>
    </row>
    <row r="22" spans="1:13" x14ac:dyDescent="0.35">
      <c r="A22" t="s">
        <v>150</v>
      </c>
      <c r="B22" t="s">
        <v>131</v>
      </c>
      <c r="C22" t="s">
        <v>151</v>
      </c>
      <c r="H22">
        <v>2001</v>
      </c>
      <c r="I22" t="s">
        <v>152</v>
      </c>
      <c r="J22" t="s">
        <v>43156</v>
      </c>
      <c r="K22" t="s">
        <v>153</v>
      </c>
      <c r="L22">
        <v>5</v>
      </c>
      <c r="M22" t="s">
        <v>154</v>
      </c>
    </row>
    <row r="23" spans="1:13" x14ac:dyDescent="0.35">
      <c r="A23" t="s">
        <v>155</v>
      </c>
      <c r="B23" t="s">
        <v>131</v>
      </c>
      <c r="C23" t="s">
        <v>156</v>
      </c>
      <c r="E23" t="s">
        <v>157</v>
      </c>
      <c r="H23">
        <v>2020</v>
      </c>
      <c r="I23" t="s">
        <v>158</v>
      </c>
      <c r="J23" t="s">
        <v>43156</v>
      </c>
      <c r="K23" t="s">
        <v>159</v>
      </c>
      <c r="L23">
        <v>3</v>
      </c>
      <c r="M23" t="s">
        <v>160</v>
      </c>
    </row>
    <row r="24" spans="1:13" x14ac:dyDescent="0.35">
      <c r="A24" t="s">
        <v>161</v>
      </c>
      <c r="B24" t="s">
        <v>15</v>
      </c>
      <c r="C24" t="s">
        <v>162</v>
      </c>
      <c r="D24" t="s">
        <v>163</v>
      </c>
      <c r="E24" t="s">
        <v>164</v>
      </c>
      <c r="H24">
        <v>1941</v>
      </c>
      <c r="I24" t="s">
        <v>21</v>
      </c>
      <c r="J24" t="s">
        <v>43163</v>
      </c>
      <c r="K24" t="s">
        <v>165</v>
      </c>
      <c r="L24">
        <v>6</v>
      </c>
      <c r="M24" t="s">
        <v>166</v>
      </c>
    </row>
    <row r="25" spans="1:13" x14ac:dyDescent="0.35">
      <c r="A25" t="s">
        <v>167</v>
      </c>
      <c r="B25" t="s">
        <v>131</v>
      </c>
      <c r="C25" t="s">
        <v>168</v>
      </c>
      <c r="E25" t="s">
        <v>169</v>
      </c>
      <c r="F25" t="s">
        <v>170</v>
      </c>
      <c r="H25">
        <v>2020</v>
      </c>
      <c r="I25" t="s">
        <v>140</v>
      </c>
      <c r="J25" t="s">
        <v>43156</v>
      </c>
      <c r="K25" t="s">
        <v>171</v>
      </c>
      <c r="L25">
        <v>1</v>
      </c>
      <c r="M25" t="s">
        <v>172</v>
      </c>
    </row>
    <row r="26" spans="1:13" x14ac:dyDescent="0.35">
      <c r="A26" t="s">
        <v>173</v>
      </c>
      <c r="B26" t="s">
        <v>15</v>
      </c>
      <c r="C26" t="s">
        <v>174</v>
      </c>
      <c r="D26" t="s">
        <v>175</v>
      </c>
      <c r="E26" t="s">
        <v>176</v>
      </c>
      <c r="H26">
        <v>1991</v>
      </c>
      <c r="I26" t="s">
        <v>147</v>
      </c>
      <c r="J26" t="s">
        <v>43151</v>
      </c>
      <c r="K26" t="s">
        <v>81</v>
      </c>
      <c r="L26">
        <v>1</v>
      </c>
      <c r="M26" t="s">
        <v>177</v>
      </c>
    </row>
    <row r="27" spans="1:13" x14ac:dyDescent="0.35">
      <c r="A27" t="s">
        <v>178</v>
      </c>
      <c r="B27" t="s">
        <v>15</v>
      </c>
      <c r="C27" t="s">
        <v>179</v>
      </c>
      <c r="D27" t="s">
        <v>180</v>
      </c>
      <c r="H27">
        <v>2005</v>
      </c>
      <c r="I27" t="s">
        <v>134</v>
      </c>
      <c r="J27" t="s">
        <v>43164</v>
      </c>
      <c r="K27" t="s">
        <v>43</v>
      </c>
      <c r="L27">
        <v>6</v>
      </c>
      <c r="M27" t="s">
        <v>181</v>
      </c>
    </row>
    <row r="28" spans="1:13" x14ac:dyDescent="0.35">
      <c r="A28" t="s">
        <v>182</v>
      </c>
      <c r="B28" t="s">
        <v>131</v>
      </c>
      <c r="C28" t="s">
        <v>183</v>
      </c>
      <c r="E28" t="s">
        <v>43165</v>
      </c>
      <c r="H28">
        <v>2020</v>
      </c>
      <c r="I28" t="s">
        <v>185</v>
      </c>
      <c r="J28" t="s">
        <v>43156</v>
      </c>
      <c r="K28" t="s">
        <v>171</v>
      </c>
      <c r="L28">
        <v>9</v>
      </c>
      <c r="M28" t="s">
        <v>186</v>
      </c>
    </row>
    <row r="29" spans="1:13" x14ac:dyDescent="0.35">
      <c r="A29" t="s">
        <v>187</v>
      </c>
      <c r="B29" t="s">
        <v>131</v>
      </c>
      <c r="C29" t="s">
        <v>188</v>
      </c>
      <c r="E29" t="s">
        <v>43166</v>
      </c>
      <c r="F29" t="s">
        <v>36</v>
      </c>
      <c r="H29">
        <v>2017</v>
      </c>
      <c r="I29" t="s">
        <v>140</v>
      </c>
      <c r="J29" t="s">
        <v>43156</v>
      </c>
      <c r="K29" t="s">
        <v>22</v>
      </c>
      <c r="L29">
        <v>5</v>
      </c>
      <c r="M29" t="s">
        <v>190</v>
      </c>
    </row>
    <row r="30" spans="1:13" x14ac:dyDescent="0.35">
      <c r="A30" t="s">
        <v>191</v>
      </c>
      <c r="B30" t="s">
        <v>131</v>
      </c>
      <c r="C30" t="s">
        <v>192</v>
      </c>
      <c r="E30" t="s">
        <v>193</v>
      </c>
      <c r="H30">
        <v>2015</v>
      </c>
      <c r="I30" t="s">
        <v>158</v>
      </c>
      <c r="J30" t="s">
        <v>43167</v>
      </c>
      <c r="K30" t="s">
        <v>194</v>
      </c>
      <c r="L30">
        <v>3</v>
      </c>
      <c r="M30" t="s">
        <v>195</v>
      </c>
    </row>
    <row r="31" spans="1:13" x14ac:dyDescent="0.35">
      <c r="A31" t="s">
        <v>196</v>
      </c>
      <c r="B31" t="s">
        <v>131</v>
      </c>
      <c r="C31" t="s">
        <v>197</v>
      </c>
      <c r="E31" t="s">
        <v>198</v>
      </c>
      <c r="H31">
        <v>2018</v>
      </c>
      <c r="I31" t="s">
        <v>158</v>
      </c>
      <c r="J31" t="s">
        <v>43167</v>
      </c>
      <c r="K31" t="s">
        <v>199</v>
      </c>
      <c r="L31">
        <v>10</v>
      </c>
      <c r="M31" t="s">
        <v>200</v>
      </c>
    </row>
    <row r="32" spans="1:13" x14ac:dyDescent="0.35">
      <c r="A32" t="s">
        <v>201</v>
      </c>
      <c r="B32" t="s">
        <v>131</v>
      </c>
      <c r="C32" t="s">
        <v>202</v>
      </c>
      <c r="E32" t="s">
        <v>203</v>
      </c>
      <c r="H32">
        <v>2011</v>
      </c>
      <c r="I32" t="s">
        <v>158</v>
      </c>
      <c r="J32" t="s">
        <v>43168</v>
      </c>
      <c r="K32" t="s">
        <v>204</v>
      </c>
      <c r="L32">
        <v>9</v>
      </c>
      <c r="M32" t="s">
        <v>43169</v>
      </c>
    </row>
    <row r="33" spans="1:13" x14ac:dyDescent="0.35">
      <c r="A33" t="s">
        <v>206</v>
      </c>
      <c r="B33" t="s">
        <v>131</v>
      </c>
      <c r="C33" t="s">
        <v>207</v>
      </c>
      <c r="E33" t="s">
        <v>208</v>
      </c>
      <c r="H33">
        <v>2013</v>
      </c>
      <c r="I33" t="s">
        <v>209</v>
      </c>
      <c r="J33" t="s">
        <v>43156</v>
      </c>
      <c r="K33" t="s">
        <v>171</v>
      </c>
      <c r="L33">
        <v>2</v>
      </c>
      <c r="M33" t="s">
        <v>210</v>
      </c>
    </row>
    <row r="34" spans="1:13" x14ac:dyDescent="0.35">
      <c r="A34" t="s">
        <v>211</v>
      </c>
      <c r="B34" t="s">
        <v>15</v>
      </c>
      <c r="C34" t="s">
        <v>212</v>
      </c>
      <c r="D34" t="s">
        <v>213</v>
      </c>
      <c r="E34" t="s">
        <v>214</v>
      </c>
      <c r="H34">
        <v>1949</v>
      </c>
      <c r="I34" t="s">
        <v>140</v>
      </c>
      <c r="J34" t="s">
        <v>43170</v>
      </c>
      <c r="K34" t="s">
        <v>81</v>
      </c>
      <c r="L34">
        <v>8</v>
      </c>
      <c r="M34" t="s">
        <v>215</v>
      </c>
    </row>
    <row r="35" spans="1:13" x14ac:dyDescent="0.35">
      <c r="A35" t="s">
        <v>216</v>
      </c>
      <c r="B35" t="s">
        <v>15</v>
      </c>
      <c r="C35" t="s">
        <v>217</v>
      </c>
      <c r="H35">
        <v>2007</v>
      </c>
      <c r="I35" t="s">
        <v>21</v>
      </c>
      <c r="J35" t="s">
        <v>43171</v>
      </c>
      <c r="K35" t="s">
        <v>218</v>
      </c>
      <c r="L35">
        <v>10</v>
      </c>
      <c r="M35" t="s">
        <v>219</v>
      </c>
    </row>
    <row r="36" spans="1:13" x14ac:dyDescent="0.35">
      <c r="A36" t="s">
        <v>220</v>
      </c>
      <c r="B36" t="s">
        <v>15</v>
      </c>
      <c r="C36" t="s">
        <v>221</v>
      </c>
      <c r="H36">
        <v>2007</v>
      </c>
      <c r="I36" t="s">
        <v>21</v>
      </c>
      <c r="J36" t="s">
        <v>43172</v>
      </c>
      <c r="K36" t="s">
        <v>218</v>
      </c>
      <c r="L36">
        <v>7</v>
      </c>
      <c r="M36" t="s">
        <v>222</v>
      </c>
    </row>
    <row r="37" spans="1:13" x14ac:dyDescent="0.35">
      <c r="A37" t="s">
        <v>223</v>
      </c>
      <c r="B37" t="s">
        <v>131</v>
      </c>
      <c r="C37" t="s">
        <v>224</v>
      </c>
      <c r="E37" t="s">
        <v>225</v>
      </c>
      <c r="H37">
        <v>2002</v>
      </c>
      <c r="I37" t="s">
        <v>185</v>
      </c>
      <c r="J37" t="s">
        <v>43156</v>
      </c>
      <c r="K37" t="s">
        <v>226</v>
      </c>
      <c r="L37">
        <v>5</v>
      </c>
      <c r="M37" t="s">
        <v>227</v>
      </c>
    </row>
    <row r="38" spans="1:13" x14ac:dyDescent="0.35">
      <c r="A38" t="s">
        <v>228</v>
      </c>
      <c r="B38" t="s">
        <v>15</v>
      </c>
      <c r="C38" t="s">
        <v>229</v>
      </c>
      <c r="D38" t="s">
        <v>230</v>
      </c>
      <c r="E38" t="s">
        <v>231</v>
      </c>
      <c r="H38">
        <v>2015</v>
      </c>
      <c r="I38" t="s">
        <v>147</v>
      </c>
      <c r="J38" t="s">
        <v>43173</v>
      </c>
      <c r="K38" t="s">
        <v>81</v>
      </c>
      <c r="L38">
        <v>10</v>
      </c>
      <c r="M38" t="s">
        <v>232</v>
      </c>
    </row>
    <row r="39" spans="1:13" x14ac:dyDescent="0.35">
      <c r="A39" t="s">
        <v>233</v>
      </c>
      <c r="B39" t="s">
        <v>15</v>
      </c>
      <c r="C39" t="s">
        <v>234</v>
      </c>
      <c r="D39" t="s">
        <v>235</v>
      </c>
      <c r="E39" t="s">
        <v>236</v>
      </c>
      <c r="H39">
        <v>2017</v>
      </c>
      <c r="J39" t="s">
        <v>43144</v>
      </c>
      <c r="K39" t="s">
        <v>22</v>
      </c>
      <c r="L39">
        <v>4</v>
      </c>
      <c r="M39" t="s">
        <v>237</v>
      </c>
    </row>
    <row r="40" spans="1:13" x14ac:dyDescent="0.35">
      <c r="A40" t="s">
        <v>238</v>
      </c>
      <c r="B40" t="s">
        <v>15</v>
      </c>
      <c r="C40" t="s">
        <v>239</v>
      </c>
      <c r="D40" t="s">
        <v>240</v>
      </c>
      <c r="E40" t="s">
        <v>241</v>
      </c>
      <c r="H40">
        <v>2016</v>
      </c>
      <c r="I40" t="s">
        <v>134</v>
      </c>
      <c r="J40" t="s">
        <v>43174</v>
      </c>
      <c r="K40" t="s">
        <v>242</v>
      </c>
      <c r="L40">
        <v>7</v>
      </c>
      <c r="M40" t="s">
        <v>243</v>
      </c>
    </row>
    <row r="41" spans="1:13" x14ac:dyDescent="0.35">
      <c r="A41" t="s">
        <v>244</v>
      </c>
      <c r="B41" t="s">
        <v>15</v>
      </c>
      <c r="C41" t="s">
        <v>245</v>
      </c>
      <c r="D41" t="s">
        <v>240</v>
      </c>
      <c r="E41" t="s">
        <v>246</v>
      </c>
      <c r="H41">
        <v>2014</v>
      </c>
      <c r="I41" t="s">
        <v>134</v>
      </c>
      <c r="J41" t="s">
        <v>43175</v>
      </c>
      <c r="K41" t="s">
        <v>247</v>
      </c>
      <c r="L41">
        <v>6</v>
      </c>
      <c r="M41" t="s">
        <v>248</v>
      </c>
    </row>
    <row r="42" spans="1:13" x14ac:dyDescent="0.35">
      <c r="A42" t="s">
        <v>249</v>
      </c>
      <c r="B42" t="s">
        <v>15</v>
      </c>
      <c r="C42" t="s">
        <v>250</v>
      </c>
      <c r="D42" t="s">
        <v>240</v>
      </c>
      <c r="E42" t="s">
        <v>251</v>
      </c>
      <c r="H42">
        <v>2016</v>
      </c>
      <c r="I42" t="s">
        <v>134</v>
      </c>
      <c r="J42" t="s">
        <v>43176</v>
      </c>
      <c r="K42" t="s">
        <v>242</v>
      </c>
      <c r="L42">
        <v>6</v>
      </c>
      <c r="M42" t="s">
        <v>252</v>
      </c>
    </row>
    <row r="43" spans="1:13" x14ac:dyDescent="0.35">
      <c r="A43" t="s">
        <v>253</v>
      </c>
      <c r="B43" t="s">
        <v>15</v>
      </c>
      <c r="C43" t="s">
        <v>254</v>
      </c>
      <c r="D43" t="s">
        <v>240</v>
      </c>
      <c r="E43" t="s">
        <v>255</v>
      </c>
      <c r="H43">
        <v>2014</v>
      </c>
      <c r="I43" t="s">
        <v>134</v>
      </c>
      <c r="J43" t="s">
        <v>43177</v>
      </c>
      <c r="K43" t="s">
        <v>256</v>
      </c>
      <c r="L43">
        <v>7</v>
      </c>
      <c r="M43" t="s">
        <v>257</v>
      </c>
    </row>
    <row r="44" spans="1:13" x14ac:dyDescent="0.35">
      <c r="A44" t="s">
        <v>258</v>
      </c>
      <c r="B44" t="s">
        <v>131</v>
      </c>
      <c r="C44" t="s">
        <v>259</v>
      </c>
      <c r="E44" t="s">
        <v>260</v>
      </c>
      <c r="H44">
        <v>2018</v>
      </c>
      <c r="I44" t="s">
        <v>134</v>
      </c>
      <c r="J44" t="s">
        <v>43156</v>
      </c>
      <c r="K44" t="s">
        <v>261</v>
      </c>
      <c r="L44">
        <v>4</v>
      </c>
      <c r="M44" t="s">
        <v>262</v>
      </c>
    </row>
    <row r="45" spans="1:13" x14ac:dyDescent="0.35">
      <c r="A45" t="s">
        <v>263</v>
      </c>
      <c r="B45" t="s">
        <v>15</v>
      </c>
      <c r="C45" t="s">
        <v>264</v>
      </c>
      <c r="D45" t="s">
        <v>240</v>
      </c>
      <c r="E45" t="s">
        <v>251</v>
      </c>
      <c r="H45">
        <v>2014</v>
      </c>
      <c r="I45" t="s">
        <v>134</v>
      </c>
      <c r="J45" t="s">
        <v>43178</v>
      </c>
      <c r="K45" t="s">
        <v>242</v>
      </c>
      <c r="L45">
        <v>9</v>
      </c>
      <c r="M45" t="s">
        <v>265</v>
      </c>
    </row>
    <row r="46" spans="1:13" x14ac:dyDescent="0.35">
      <c r="A46" t="s">
        <v>266</v>
      </c>
      <c r="B46" t="s">
        <v>15</v>
      </c>
      <c r="C46" t="s">
        <v>267</v>
      </c>
      <c r="D46" t="s">
        <v>240</v>
      </c>
      <c r="E46" t="s">
        <v>251</v>
      </c>
      <c r="H46">
        <v>2014</v>
      </c>
      <c r="I46" t="s">
        <v>134</v>
      </c>
      <c r="J46" t="s">
        <v>43175</v>
      </c>
      <c r="K46" t="s">
        <v>242</v>
      </c>
      <c r="L46">
        <v>5</v>
      </c>
      <c r="M46" t="s">
        <v>268</v>
      </c>
    </row>
    <row r="47" spans="1:13" x14ac:dyDescent="0.35">
      <c r="A47" t="s">
        <v>269</v>
      </c>
      <c r="B47" t="s">
        <v>15</v>
      </c>
      <c r="C47" t="s">
        <v>270</v>
      </c>
      <c r="D47" t="s">
        <v>240</v>
      </c>
      <c r="E47" t="s">
        <v>251</v>
      </c>
      <c r="H47">
        <v>2014</v>
      </c>
      <c r="I47" t="s">
        <v>134</v>
      </c>
      <c r="J47" t="s">
        <v>43177</v>
      </c>
      <c r="K47" t="s">
        <v>242</v>
      </c>
      <c r="L47">
        <v>8</v>
      </c>
      <c r="M47" t="s">
        <v>271</v>
      </c>
    </row>
    <row r="48" spans="1:13" x14ac:dyDescent="0.35">
      <c r="A48" t="s">
        <v>272</v>
      </c>
      <c r="B48" t="s">
        <v>15</v>
      </c>
      <c r="C48" t="s">
        <v>273</v>
      </c>
      <c r="D48" t="s">
        <v>240</v>
      </c>
      <c r="E48" t="s">
        <v>251</v>
      </c>
      <c r="H48">
        <v>2014</v>
      </c>
      <c r="I48" t="s">
        <v>134</v>
      </c>
      <c r="J48" t="s">
        <v>43177</v>
      </c>
      <c r="K48" t="s">
        <v>256</v>
      </c>
      <c r="L48">
        <v>8</v>
      </c>
      <c r="M48" t="s">
        <v>274</v>
      </c>
    </row>
    <row r="49" spans="1:13" x14ac:dyDescent="0.35">
      <c r="A49" t="s">
        <v>275</v>
      </c>
      <c r="B49" t="s">
        <v>15</v>
      </c>
      <c r="C49" t="s">
        <v>276</v>
      </c>
      <c r="D49" t="s">
        <v>240</v>
      </c>
      <c r="E49" t="s">
        <v>251</v>
      </c>
      <c r="H49">
        <v>2016</v>
      </c>
      <c r="I49" t="s">
        <v>134</v>
      </c>
      <c r="J49" t="s">
        <v>43179</v>
      </c>
      <c r="K49" t="s">
        <v>242</v>
      </c>
      <c r="L49">
        <v>1</v>
      </c>
      <c r="M49" t="s">
        <v>277</v>
      </c>
    </row>
    <row r="50" spans="1:13" x14ac:dyDescent="0.35">
      <c r="A50" t="s">
        <v>278</v>
      </c>
      <c r="B50" t="s">
        <v>15</v>
      </c>
      <c r="C50" t="s">
        <v>279</v>
      </c>
      <c r="D50" t="s">
        <v>240</v>
      </c>
      <c r="E50" t="s">
        <v>251</v>
      </c>
      <c r="H50">
        <v>2016</v>
      </c>
      <c r="I50" t="s">
        <v>134</v>
      </c>
      <c r="J50" t="s">
        <v>43180</v>
      </c>
      <c r="K50" t="s">
        <v>242</v>
      </c>
      <c r="L50">
        <v>4</v>
      </c>
      <c r="M50" t="s">
        <v>280</v>
      </c>
    </row>
    <row r="51" spans="1:13" x14ac:dyDescent="0.35">
      <c r="A51" t="s">
        <v>281</v>
      </c>
      <c r="B51" t="s">
        <v>15</v>
      </c>
      <c r="C51" t="s">
        <v>282</v>
      </c>
      <c r="D51" t="s">
        <v>240</v>
      </c>
      <c r="E51" t="s">
        <v>251</v>
      </c>
      <c r="H51">
        <v>2016</v>
      </c>
      <c r="I51" t="s">
        <v>134</v>
      </c>
      <c r="J51" t="s">
        <v>43181</v>
      </c>
      <c r="K51" t="s">
        <v>242</v>
      </c>
      <c r="L51">
        <v>8</v>
      </c>
      <c r="M51" t="s">
        <v>283</v>
      </c>
    </row>
    <row r="52" spans="1:13" x14ac:dyDescent="0.35">
      <c r="A52" t="s">
        <v>284</v>
      </c>
      <c r="B52" t="s">
        <v>15</v>
      </c>
      <c r="C52" t="s">
        <v>285</v>
      </c>
      <c r="D52" t="s">
        <v>240</v>
      </c>
      <c r="E52" t="s">
        <v>251</v>
      </c>
      <c r="H52">
        <v>2016</v>
      </c>
      <c r="I52" t="s">
        <v>134</v>
      </c>
      <c r="J52" t="s">
        <v>43182</v>
      </c>
      <c r="K52" t="s">
        <v>242</v>
      </c>
      <c r="L52">
        <v>1</v>
      </c>
      <c r="M52" t="s">
        <v>286</v>
      </c>
    </row>
    <row r="53" spans="1:13" x14ac:dyDescent="0.35">
      <c r="A53" t="s">
        <v>287</v>
      </c>
      <c r="B53" t="s">
        <v>15</v>
      </c>
      <c r="C53" t="s">
        <v>288</v>
      </c>
      <c r="D53" t="s">
        <v>240</v>
      </c>
      <c r="E53" t="s">
        <v>251</v>
      </c>
      <c r="H53">
        <v>2019</v>
      </c>
      <c r="I53" t="s">
        <v>134</v>
      </c>
      <c r="J53" t="s">
        <v>43183</v>
      </c>
      <c r="K53" t="s">
        <v>256</v>
      </c>
      <c r="L53">
        <v>1</v>
      </c>
      <c r="M53" t="s">
        <v>289</v>
      </c>
    </row>
    <row r="54" spans="1:13" x14ac:dyDescent="0.35">
      <c r="A54" t="s">
        <v>290</v>
      </c>
      <c r="B54" t="s">
        <v>15</v>
      </c>
      <c r="C54" t="s">
        <v>291</v>
      </c>
      <c r="D54" t="s">
        <v>292</v>
      </c>
      <c r="E54" t="s">
        <v>293</v>
      </c>
      <c r="H54">
        <v>1955</v>
      </c>
      <c r="I54" t="s">
        <v>140</v>
      </c>
      <c r="J54" t="s">
        <v>43184</v>
      </c>
      <c r="K54" t="s">
        <v>294</v>
      </c>
      <c r="L54">
        <v>1</v>
      </c>
      <c r="M54" t="s">
        <v>295</v>
      </c>
    </row>
    <row r="55" spans="1:13" x14ac:dyDescent="0.35">
      <c r="A55" t="s">
        <v>296</v>
      </c>
      <c r="B55" t="s">
        <v>131</v>
      </c>
      <c r="C55" t="s">
        <v>297</v>
      </c>
      <c r="E55" t="s">
        <v>298</v>
      </c>
      <c r="H55">
        <v>2020</v>
      </c>
      <c r="I55" t="s">
        <v>185</v>
      </c>
      <c r="J55" t="s">
        <v>43156</v>
      </c>
      <c r="K55" t="s">
        <v>299</v>
      </c>
      <c r="L55">
        <v>8</v>
      </c>
      <c r="M55" t="s">
        <v>300</v>
      </c>
    </row>
    <row r="56" spans="1:13" x14ac:dyDescent="0.35">
      <c r="A56" t="s">
        <v>301</v>
      </c>
      <c r="B56" t="s">
        <v>15</v>
      </c>
      <c r="C56" t="s">
        <v>302</v>
      </c>
      <c r="D56" t="s">
        <v>303</v>
      </c>
      <c r="E56" t="s">
        <v>304</v>
      </c>
      <c r="H56">
        <v>2019</v>
      </c>
      <c r="I56" t="s">
        <v>134</v>
      </c>
      <c r="J56" t="s">
        <v>43185</v>
      </c>
      <c r="K56" t="s">
        <v>30</v>
      </c>
      <c r="L56">
        <v>4</v>
      </c>
      <c r="M56" t="s">
        <v>305</v>
      </c>
    </row>
    <row r="57" spans="1:13" x14ac:dyDescent="0.35">
      <c r="A57" t="s">
        <v>306</v>
      </c>
      <c r="B57" t="s">
        <v>15</v>
      </c>
      <c r="C57" t="s">
        <v>307</v>
      </c>
      <c r="D57" t="s">
        <v>303</v>
      </c>
      <c r="E57" t="s">
        <v>304</v>
      </c>
      <c r="H57">
        <v>2019</v>
      </c>
      <c r="I57" t="s">
        <v>134</v>
      </c>
      <c r="J57" t="s">
        <v>43186</v>
      </c>
      <c r="K57" t="s">
        <v>30</v>
      </c>
      <c r="L57">
        <v>9</v>
      </c>
      <c r="M57" t="s">
        <v>305</v>
      </c>
    </row>
    <row r="58" spans="1:13" x14ac:dyDescent="0.35">
      <c r="A58" t="s">
        <v>308</v>
      </c>
      <c r="B58" t="s">
        <v>131</v>
      </c>
      <c r="C58" t="s">
        <v>309</v>
      </c>
      <c r="E58" t="s">
        <v>310</v>
      </c>
      <c r="H58">
        <v>1959</v>
      </c>
      <c r="I58" t="s">
        <v>29</v>
      </c>
      <c r="J58" t="s">
        <v>43156</v>
      </c>
      <c r="K58" t="s">
        <v>311</v>
      </c>
      <c r="L58">
        <v>9</v>
      </c>
      <c r="M58" t="s">
        <v>312</v>
      </c>
    </row>
    <row r="59" spans="1:13" x14ac:dyDescent="0.35">
      <c r="A59" t="s">
        <v>313</v>
      </c>
      <c r="B59" t="s">
        <v>131</v>
      </c>
      <c r="C59" t="s">
        <v>314</v>
      </c>
      <c r="E59" t="s">
        <v>315</v>
      </c>
      <c r="H59">
        <v>2017</v>
      </c>
      <c r="I59" t="s">
        <v>134</v>
      </c>
      <c r="J59" t="s">
        <v>43168</v>
      </c>
      <c r="K59" t="s">
        <v>316</v>
      </c>
      <c r="L59">
        <v>5</v>
      </c>
      <c r="M59" t="s">
        <v>317</v>
      </c>
    </row>
    <row r="60" spans="1:13" x14ac:dyDescent="0.35">
      <c r="A60" t="s">
        <v>318</v>
      </c>
      <c r="B60" t="s">
        <v>131</v>
      </c>
      <c r="C60" t="s">
        <v>319</v>
      </c>
      <c r="E60" t="s">
        <v>320</v>
      </c>
      <c r="H60">
        <v>2015</v>
      </c>
      <c r="I60" t="s">
        <v>321</v>
      </c>
      <c r="J60" t="s">
        <v>43156</v>
      </c>
      <c r="K60" t="s">
        <v>322</v>
      </c>
      <c r="L60">
        <v>2</v>
      </c>
      <c r="M60" t="s">
        <v>323</v>
      </c>
    </row>
    <row r="61" spans="1:13" x14ac:dyDescent="0.35">
      <c r="A61" t="s">
        <v>324</v>
      </c>
      <c r="B61" t="s">
        <v>15</v>
      </c>
      <c r="C61" t="s">
        <v>325</v>
      </c>
      <c r="D61" t="s">
        <v>326</v>
      </c>
      <c r="E61" t="s">
        <v>43187</v>
      </c>
      <c r="H61">
        <v>2001</v>
      </c>
      <c r="I61" t="s">
        <v>147</v>
      </c>
      <c r="J61" t="s">
        <v>43188</v>
      </c>
      <c r="K61" t="s">
        <v>328</v>
      </c>
      <c r="L61">
        <v>9</v>
      </c>
      <c r="M61" t="s">
        <v>329</v>
      </c>
    </row>
    <row r="62" spans="1:13" x14ac:dyDescent="0.35">
      <c r="A62" t="s">
        <v>330</v>
      </c>
      <c r="B62" t="s">
        <v>15</v>
      </c>
      <c r="C62" t="s">
        <v>331</v>
      </c>
      <c r="D62" t="s">
        <v>332</v>
      </c>
      <c r="E62" t="s">
        <v>333</v>
      </c>
      <c r="H62">
        <v>1983</v>
      </c>
      <c r="I62" t="s">
        <v>147</v>
      </c>
      <c r="J62" t="s">
        <v>43189</v>
      </c>
      <c r="K62" t="s">
        <v>334</v>
      </c>
      <c r="L62">
        <v>6</v>
      </c>
      <c r="M62" t="s">
        <v>335</v>
      </c>
    </row>
    <row r="63" spans="1:13" x14ac:dyDescent="0.35">
      <c r="A63" t="s">
        <v>336</v>
      </c>
      <c r="B63" t="s">
        <v>131</v>
      </c>
      <c r="C63" t="s">
        <v>337</v>
      </c>
      <c r="E63" t="s">
        <v>338</v>
      </c>
      <c r="H63">
        <v>2009</v>
      </c>
      <c r="I63" t="s">
        <v>339</v>
      </c>
      <c r="J63" t="s">
        <v>43156</v>
      </c>
      <c r="K63" t="s">
        <v>340</v>
      </c>
      <c r="L63">
        <v>7</v>
      </c>
      <c r="M63" t="s">
        <v>341</v>
      </c>
    </row>
    <row r="64" spans="1:13" x14ac:dyDescent="0.35">
      <c r="A64" t="s">
        <v>342</v>
      </c>
      <c r="B64" t="s">
        <v>15</v>
      </c>
      <c r="C64" t="s">
        <v>343</v>
      </c>
      <c r="D64" t="s">
        <v>344</v>
      </c>
      <c r="E64" t="s">
        <v>345</v>
      </c>
      <c r="H64">
        <v>2008</v>
      </c>
      <c r="I64" t="s">
        <v>140</v>
      </c>
      <c r="J64" t="s">
        <v>43190</v>
      </c>
      <c r="K64" t="s">
        <v>346</v>
      </c>
      <c r="L64">
        <v>8</v>
      </c>
      <c r="M64" t="s">
        <v>347</v>
      </c>
    </row>
    <row r="65" spans="1:13" x14ac:dyDescent="0.35">
      <c r="A65" t="s">
        <v>348</v>
      </c>
      <c r="B65" t="s">
        <v>131</v>
      </c>
      <c r="C65" t="s">
        <v>349</v>
      </c>
      <c r="E65" t="s">
        <v>350</v>
      </c>
      <c r="H65">
        <v>2015</v>
      </c>
      <c r="I65" t="s">
        <v>29</v>
      </c>
      <c r="J65" t="s">
        <v>43167</v>
      </c>
      <c r="K65" t="s">
        <v>351</v>
      </c>
      <c r="L65">
        <v>7</v>
      </c>
      <c r="M65" t="s">
        <v>352</v>
      </c>
    </row>
    <row r="66" spans="1:13" x14ac:dyDescent="0.35">
      <c r="A66" t="s">
        <v>353</v>
      </c>
      <c r="B66" t="s">
        <v>131</v>
      </c>
      <c r="C66" t="s">
        <v>354</v>
      </c>
      <c r="E66" t="s">
        <v>355</v>
      </c>
      <c r="H66">
        <v>2009</v>
      </c>
      <c r="I66" t="s">
        <v>209</v>
      </c>
      <c r="J66" t="s">
        <v>43156</v>
      </c>
      <c r="K66" t="s">
        <v>356</v>
      </c>
      <c r="L66">
        <v>4</v>
      </c>
      <c r="M66" t="s">
        <v>357</v>
      </c>
    </row>
    <row r="67" spans="1:13" x14ac:dyDescent="0.35">
      <c r="A67" t="s">
        <v>358</v>
      </c>
      <c r="B67" t="s">
        <v>131</v>
      </c>
      <c r="C67" t="s">
        <v>359</v>
      </c>
      <c r="E67" t="s">
        <v>360</v>
      </c>
      <c r="H67">
        <v>2018</v>
      </c>
      <c r="I67" t="s">
        <v>361</v>
      </c>
      <c r="J67" t="s">
        <v>43156</v>
      </c>
      <c r="K67" t="s">
        <v>171</v>
      </c>
      <c r="L67">
        <v>7</v>
      </c>
      <c r="M67" t="s">
        <v>362</v>
      </c>
    </row>
    <row r="68" spans="1:13" x14ac:dyDescent="0.35">
      <c r="A68" t="s">
        <v>363</v>
      </c>
      <c r="B68" t="s">
        <v>131</v>
      </c>
      <c r="C68" t="s">
        <v>43191</v>
      </c>
      <c r="E68" t="s">
        <v>365</v>
      </c>
      <c r="F68" t="s">
        <v>36</v>
      </c>
      <c r="H68">
        <v>2020</v>
      </c>
      <c r="I68" t="s">
        <v>29</v>
      </c>
      <c r="J68" t="s">
        <v>43156</v>
      </c>
      <c r="K68" t="s">
        <v>366</v>
      </c>
      <c r="L68">
        <v>8</v>
      </c>
      <c r="M68" t="s">
        <v>43192</v>
      </c>
    </row>
    <row r="69" spans="1:13" x14ac:dyDescent="0.35">
      <c r="A69" t="s">
        <v>368</v>
      </c>
      <c r="B69" t="s">
        <v>131</v>
      </c>
      <c r="C69" t="s">
        <v>369</v>
      </c>
      <c r="E69" t="s">
        <v>370</v>
      </c>
      <c r="H69">
        <v>1994</v>
      </c>
      <c r="I69" t="s">
        <v>339</v>
      </c>
      <c r="J69" t="s">
        <v>43156</v>
      </c>
      <c r="K69" t="s">
        <v>81</v>
      </c>
      <c r="L69">
        <v>8</v>
      </c>
      <c r="M69" t="s">
        <v>371</v>
      </c>
    </row>
    <row r="70" spans="1:13" x14ac:dyDescent="0.35">
      <c r="A70" t="s">
        <v>372</v>
      </c>
      <c r="B70" t="s">
        <v>15</v>
      </c>
      <c r="C70" t="s">
        <v>373</v>
      </c>
      <c r="D70" t="s">
        <v>374</v>
      </c>
      <c r="E70" t="s">
        <v>375</v>
      </c>
      <c r="H70">
        <v>2012</v>
      </c>
      <c r="J70" t="s">
        <v>43193</v>
      </c>
      <c r="K70" t="s">
        <v>43</v>
      </c>
      <c r="L70">
        <v>3</v>
      </c>
      <c r="M70" t="s">
        <v>376</v>
      </c>
    </row>
    <row r="71" spans="1:13" x14ac:dyDescent="0.35">
      <c r="A71" t="s">
        <v>377</v>
      </c>
      <c r="B71" t="s">
        <v>131</v>
      </c>
      <c r="C71" t="s">
        <v>378</v>
      </c>
      <c r="E71" t="s">
        <v>379</v>
      </c>
      <c r="H71">
        <v>2020</v>
      </c>
      <c r="I71" t="s">
        <v>29</v>
      </c>
      <c r="J71" t="s">
        <v>43156</v>
      </c>
      <c r="K71" t="s">
        <v>380</v>
      </c>
      <c r="L71">
        <v>6</v>
      </c>
      <c r="M71" t="s">
        <v>381</v>
      </c>
    </row>
    <row r="72" spans="1:13" x14ac:dyDescent="0.35">
      <c r="A72" t="s">
        <v>382</v>
      </c>
      <c r="B72" t="s">
        <v>15</v>
      </c>
      <c r="C72" t="s">
        <v>383</v>
      </c>
      <c r="D72" t="s">
        <v>384</v>
      </c>
      <c r="H72">
        <v>2007</v>
      </c>
      <c r="I72" t="s">
        <v>21</v>
      </c>
      <c r="J72" t="s">
        <v>43194</v>
      </c>
      <c r="K72" t="s">
        <v>218</v>
      </c>
      <c r="L72">
        <v>3</v>
      </c>
      <c r="M72" t="s">
        <v>385</v>
      </c>
    </row>
    <row r="73" spans="1:13" x14ac:dyDescent="0.35">
      <c r="A73" t="s">
        <v>386</v>
      </c>
      <c r="B73" t="s">
        <v>131</v>
      </c>
      <c r="C73" t="s">
        <v>387</v>
      </c>
      <c r="E73" t="s">
        <v>388</v>
      </c>
      <c r="H73">
        <v>2014</v>
      </c>
      <c r="I73" t="s">
        <v>209</v>
      </c>
      <c r="J73" t="s">
        <v>43156</v>
      </c>
      <c r="K73" t="s">
        <v>171</v>
      </c>
      <c r="L73">
        <v>5</v>
      </c>
      <c r="M73" t="s">
        <v>389</v>
      </c>
    </row>
    <row r="74" spans="1:13" x14ac:dyDescent="0.35">
      <c r="A74" t="s">
        <v>390</v>
      </c>
      <c r="B74" t="s">
        <v>131</v>
      </c>
      <c r="C74" t="s">
        <v>391</v>
      </c>
      <c r="H74">
        <v>2007</v>
      </c>
      <c r="I74" t="s">
        <v>392</v>
      </c>
      <c r="J74" t="s">
        <v>43156</v>
      </c>
      <c r="K74" t="s">
        <v>153</v>
      </c>
      <c r="L74">
        <v>2</v>
      </c>
      <c r="M74" t="s">
        <v>393</v>
      </c>
    </row>
    <row r="75" spans="1:13" x14ac:dyDescent="0.35">
      <c r="A75" t="s">
        <v>394</v>
      </c>
      <c r="B75" t="s">
        <v>15</v>
      </c>
      <c r="C75" t="s">
        <v>395</v>
      </c>
      <c r="D75" t="s">
        <v>396</v>
      </c>
      <c r="E75" t="s">
        <v>397</v>
      </c>
      <c r="H75">
        <v>2020</v>
      </c>
      <c r="I75" t="s">
        <v>398</v>
      </c>
      <c r="J75" t="s">
        <v>43195</v>
      </c>
      <c r="K75" t="s">
        <v>81</v>
      </c>
      <c r="L75">
        <v>5</v>
      </c>
      <c r="M75" t="s">
        <v>399</v>
      </c>
    </row>
    <row r="76" spans="1:13" x14ac:dyDescent="0.35">
      <c r="A76" t="s">
        <v>400</v>
      </c>
      <c r="B76" t="s">
        <v>131</v>
      </c>
      <c r="C76" t="s">
        <v>401</v>
      </c>
      <c r="H76">
        <v>2010</v>
      </c>
      <c r="I76" t="s">
        <v>392</v>
      </c>
      <c r="J76" t="s">
        <v>43156</v>
      </c>
      <c r="K76" t="s">
        <v>153</v>
      </c>
      <c r="L76">
        <v>1</v>
      </c>
      <c r="M76" t="s">
        <v>402</v>
      </c>
    </row>
    <row r="77" spans="1:13" x14ac:dyDescent="0.35">
      <c r="A77" t="s">
        <v>403</v>
      </c>
      <c r="B77" t="s">
        <v>131</v>
      </c>
      <c r="C77" t="s">
        <v>404</v>
      </c>
      <c r="E77" t="s">
        <v>405</v>
      </c>
      <c r="H77">
        <v>2018</v>
      </c>
      <c r="I77" t="s">
        <v>392</v>
      </c>
      <c r="J77" t="s">
        <v>43156</v>
      </c>
      <c r="K77" t="s">
        <v>62</v>
      </c>
      <c r="L77">
        <v>5</v>
      </c>
      <c r="M77" t="s">
        <v>406</v>
      </c>
    </row>
    <row r="78" spans="1:13" x14ac:dyDescent="0.35">
      <c r="A78" t="s">
        <v>407</v>
      </c>
      <c r="B78" t="s">
        <v>15</v>
      </c>
      <c r="C78" t="s">
        <v>408</v>
      </c>
      <c r="D78" t="s">
        <v>409</v>
      </c>
      <c r="H78">
        <v>2019</v>
      </c>
      <c r="I78" t="s">
        <v>134</v>
      </c>
      <c r="J78" t="s">
        <v>43196</v>
      </c>
      <c r="K78" t="s">
        <v>153</v>
      </c>
      <c r="L78">
        <v>9</v>
      </c>
      <c r="M78" t="s">
        <v>410</v>
      </c>
    </row>
    <row r="79" spans="1:13" x14ac:dyDescent="0.35">
      <c r="A79" t="s">
        <v>411</v>
      </c>
      <c r="B79" t="s">
        <v>15</v>
      </c>
      <c r="C79" t="s">
        <v>412</v>
      </c>
      <c r="D79" t="s">
        <v>409</v>
      </c>
      <c r="H79">
        <v>2019</v>
      </c>
      <c r="I79" t="s">
        <v>134</v>
      </c>
      <c r="J79" t="s">
        <v>43197</v>
      </c>
      <c r="K79" t="s">
        <v>153</v>
      </c>
      <c r="L79">
        <v>8</v>
      </c>
      <c r="M79" t="s">
        <v>413</v>
      </c>
    </row>
    <row r="80" spans="1:13" x14ac:dyDescent="0.35">
      <c r="A80" t="s">
        <v>414</v>
      </c>
      <c r="B80" t="s">
        <v>131</v>
      </c>
      <c r="C80" t="s">
        <v>415</v>
      </c>
      <c r="H80">
        <v>2015</v>
      </c>
      <c r="I80" t="s">
        <v>134</v>
      </c>
      <c r="J80" t="s">
        <v>43156</v>
      </c>
      <c r="K80" t="s">
        <v>416</v>
      </c>
      <c r="L80">
        <v>1</v>
      </c>
      <c r="M80" t="s">
        <v>417</v>
      </c>
    </row>
    <row r="81" spans="1:13" x14ac:dyDescent="0.35">
      <c r="A81" t="s">
        <v>418</v>
      </c>
      <c r="B81" t="s">
        <v>15</v>
      </c>
      <c r="C81" t="s">
        <v>419</v>
      </c>
      <c r="D81" t="s">
        <v>420</v>
      </c>
      <c r="E81" t="s">
        <v>421</v>
      </c>
      <c r="H81">
        <v>1986</v>
      </c>
      <c r="I81" t="s">
        <v>185</v>
      </c>
      <c r="J81" t="s">
        <v>43198</v>
      </c>
      <c r="K81" t="s">
        <v>422</v>
      </c>
      <c r="L81">
        <v>1</v>
      </c>
      <c r="M81" t="s">
        <v>423</v>
      </c>
    </row>
    <row r="82" spans="1:13" x14ac:dyDescent="0.35">
      <c r="A82" t="s">
        <v>424</v>
      </c>
      <c r="B82" t="s">
        <v>15</v>
      </c>
      <c r="C82" t="s">
        <v>425</v>
      </c>
      <c r="D82" t="s">
        <v>426</v>
      </c>
      <c r="E82" t="s">
        <v>427</v>
      </c>
      <c r="H82">
        <v>1994</v>
      </c>
      <c r="I82" t="s">
        <v>147</v>
      </c>
      <c r="J82" t="s">
        <v>43199</v>
      </c>
      <c r="K82" t="s">
        <v>226</v>
      </c>
      <c r="L82">
        <v>9</v>
      </c>
      <c r="M82" t="s">
        <v>428</v>
      </c>
    </row>
    <row r="83" spans="1:13" x14ac:dyDescent="0.35">
      <c r="A83" t="s">
        <v>429</v>
      </c>
      <c r="B83" t="s">
        <v>15</v>
      </c>
      <c r="C83" t="s">
        <v>430</v>
      </c>
      <c r="D83" t="s">
        <v>431</v>
      </c>
      <c r="E83" t="s">
        <v>432</v>
      </c>
      <c r="H83">
        <v>2017</v>
      </c>
      <c r="I83" t="s">
        <v>29</v>
      </c>
      <c r="J83" t="s">
        <v>43161</v>
      </c>
      <c r="K83" t="s">
        <v>68</v>
      </c>
      <c r="L83">
        <v>9</v>
      </c>
      <c r="M83" t="s">
        <v>433</v>
      </c>
    </row>
    <row r="84" spans="1:13" x14ac:dyDescent="0.35">
      <c r="A84" t="s">
        <v>434</v>
      </c>
      <c r="B84" t="s">
        <v>15</v>
      </c>
      <c r="C84" t="s">
        <v>435</v>
      </c>
      <c r="D84" t="s">
        <v>436</v>
      </c>
      <c r="E84" t="s">
        <v>437</v>
      </c>
      <c r="H84">
        <v>1988</v>
      </c>
      <c r="I84" t="s">
        <v>398</v>
      </c>
      <c r="J84" t="s">
        <v>43195</v>
      </c>
      <c r="K84" t="s">
        <v>81</v>
      </c>
      <c r="L84">
        <v>2</v>
      </c>
      <c r="M84" t="s">
        <v>438</v>
      </c>
    </row>
    <row r="85" spans="1:13" x14ac:dyDescent="0.35">
      <c r="A85" t="s">
        <v>439</v>
      </c>
      <c r="B85" t="s">
        <v>15</v>
      </c>
      <c r="C85" t="s">
        <v>440</v>
      </c>
      <c r="D85" t="s">
        <v>441</v>
      </c>
      <c r="E85" t="s">
        <v>442</v>
      </c>
      <c r="H85">
        <v>1920</v>
      </c>
      <c r="I85" t="s">
        <v>29</v>
      </c>
      <c r="J85" t="s">
        <v>43200</v>
      </c>
      <c r="K85" t="s">
        <v>81</v>
      </c>
      <c r="L85">
        <v>8</v>
      </c>
      <c r="M85" t="s">
        <v>443</v>
      </c>
    </row>
    <row r="86" spans="1:13" x14ac:dyDescent="0.35">
      <c r="A86" t="s">
        <v>444</v>
      </c>
      <c r="B86" t="s">
        <v>131</v>
      </c>
      <c r="C86" t="s">
        <v>445</v>
      </c>
      <c r="E86" t="s">
        <v>446</v>
      </c>
      <c r="F86" t="s">
        <v>36</v>
      </c>
      <c r="H86">
        <v>2019</v>
      </c>
      <c r="I86" t="s">
        <v>134</v>
      </c>
      <c r="J86" t="s">
        <v>43201</v>
      </c>
      <c r="K86" t="s">
        <v>153</v>
      </c>
      <c r="L86">
        <v>7</v>
      </c>
      <c r="M86" t="s">
        <v>43202</v>
      </c>
    </row>
    <row r="87" spans="1:13" x14ac:dyDescent="0.35">
      <c r="A87" t="s">
        <v>448</v>
      </c>
      <c r="B87" t="s">
        <v>131</v>
      </c>
      <c r="C87" t="s">
        <v>449</v>
      </c>
      <c r="E87" t="s">
        <v>450</v>
      </c>
      <c r="H87">
        <v>2018</v>
      </c>
      <c r="I87" t="s">
        <v>185</v>
      </c>
      <c r="J87" t="s">
        <v>43156</v>
      </c>
      <c r="K87" t="s">
        <v>171</v>
      </c>
      <c r="L87">
        <v>10</v>
      </c>
      <c r="M87" t="s">
        <v>451</v>
      </c>
    </row>
    <row r="88" spans="1:13" x14ac:dyDescent="0.35">
      <c r="A88" t="s">
        <v>452</v>
      </c>
      <c r="B88" t="s">
        <v>131</v>
      </c>
      <c r="C88" t="s">
        <v>453</v>
      </c>
      <c r="E88" t="s">
        <v>454</v>
      </c>
      <c r="H88">
        <v>2011</v>
      </c>
      <c r="I88" t="s">
        <v>134</v>
      </c>
      <c r="J88" t="s">
        <v>43156</v>
      </c>
      <c r="K88" t="s">
        <v>455</v>
      </c>
      <c r="L88">
        <v>8</v>
      </c>
      <c r="M88" t="s">
        <v>456</v>
      </c>
    </row>
    <row r="89" spans="1:13" x14ac:dyDescent="0.35">
      <c r="A89" t="s">
        <v>457</v>
      </c>
      <c r="B89" t="s">
        <v>131</v>
      </c>
      <c r="C89" t="s">
        <v>458</v>
      </c>
      <c r="E89" t="s">
        <v>459</v>
      </c>
      <c r="H89">
        <v>2009</v>
      </c>
      <c r="I89" t="s">
        <v>321</v>
      </c>
      <c r="J89" t="s">
        <v>43156</v>
      </c>
      <c r="K89" t="s">
        <v>455</v>
      </c>
      <c r="L89">
        <v>3</v>
      </c>
      <c r="M89" t="s">
        <v>460</v>
      </c>
    </row>
    <row r="90" spans="1:13" x14ac:dyDescent="0.35">
      <c r="A90" t="s">
        <v>461</v>
      </c>
      <c r="B90" t="s">
        <v>15</v>
      </c>
      <c r="C90" t="s">
        <v>462</v>
      </c>
      <c r="D90" t="s">
        <v>463</v>
      </c>
      <c r="E90" t="s">
        <v>464</v>
      </c>
      <c r="H90">
        <v>1936</v>
      </c>
      <c r="I90" t="s">
        <v>21</v>
      </c>
      <c r="J90" t="s">
        <v>43203</v>
      </c>
      <c r="K90" t="s">
        <v>422</v>
      </c>
      <c r="L90">
        <v>1</v>
      </c>
      <c r="M90" t="s">
        <v>465</v>
      </c>
    </row>
    <row r="91" spans="1:13" x14ac:dyDescent="0.35">
      <c r="A91" t="s">
        <v>466</v>
      </c>
      <c r="B91" t="s">
        <v>15</v>
      </c>
      <c r="C91" t="s">
        <v>467</v>
      </c>
      <c r="D91" t="s">
        <v>468</v>
      </c>
      <c r="E91" t="s">
        <v>469</v>
      </c>
      <c r="H91">
        <v>1936</v>
      </c>
      <c r="I91" t="s">
        <v>29</v>
      </c>
      <c r="J91" t="s">
        <v>43204</v>
      </c>
      <c r="K91" t="s">
        <v>470</v>
      </c>
      <c r="L91">
        <v>7</v>
      </c>
      <c r="M91" t="s">
        <v>471</v>
      </c>
    </row>
    <row r="92" spans="1:13" x14ac:dyDescent="0.35">
      <c r="A92" t="s">
        <v>472</v>
      </c>
      <c r="B92" t="s">
        <v>15</v>
      </c>
      <c r="C92" t="s">
        <v>473</v>
      </c>
      <c r="D92" t="s">
        <v>474</v>
      </c>
      <c r="E92" t="s">
        <v>43205</v>
      </c>
      <c r="H92">
        <v>1992</v>
      </c>
      <c r="I92" t="s">
        <v>398</v>
      </c>
      <c r="J92" t="s">
        <v>43185</v>
      </c>
      <c r="K92" t="s">
        <v>476</v>
      </c>
      <c r="L92">
        <v>6</v>
      </c>
      <c r="M92" t="s">
        <v>477</v>
      </c>
    </row>
    <row r="93" spans="1:13" x14ac:dyDescent="0.35">
      <c r="A93" t="s">
        <v>478</v>
      </c>
      <c r="B93" t="s">
        <v>15</v>
      </c>
      <c r="C93" t="s">
        <v>479</v>
      </c>
      <c r="D93" t="s">
        <v>480</v>
      </c>
      <c r="H93">
        <v>2015</v>
      </c>
      <c r="I93" t="s">
        <v>29</v>
      </c>
      <c r="J93" t="s">
        <v>43206</v>
      </c>
      <c r="K93" t="s">
        <v>62</v>
      </c>
      <c r="L93">
        <v>3</v>
      </c>
      <c r="M93" t="s">
        <v>481</v>
      </c>
    </row>
    <row r="94" spans="1:13" x14ac:dyDescent="0.35">
      <c r="A94" t="s">
        <v>482</v>
      </c>
      <c r="B94" t="s">
        <v>15</v>
      </c>
      <c r="C94" t="s">
        <v>483</v>
      </c>
      <c r="D94" t="s">
        <v>484</v>
      </c>
      <c r="E94" t="s">
        <v>484</v>
      </c>
      <c r="H94">
        <v>2019</v>
      </c>
      <c r="I94" t="s">
        <v>29</v>
      </c>
      <c r="J94" t="s">
        <v>43207</v>
      </c>
      <c r="K94" t="s">
        <v>62</v>
      </c>
      <c r="L94">
        <v>3</v>
      </c>
      <c r="M94" t="s">
        <v>485</v>
      </c>
    </row>
    <row r="95" spans="1:13" x14ac:dyDescent="0.35">
      <c r="A95" t="s">
        <v>486</v>
      </c>
      <c r="B95" t="s">
        <v>15</v>
      </c>
      <c r="C95" t="s">
        <v>487</v>
      </c>
      <c r="D95" t="s">
        <v>488</v>
      </c>
      <c r="E95" t="s">
        <v>489</v>
      </c>
      <c r="H95">
        <v>2019</v>
      </c>
      <c r="I95" t="s">
        <v>185</v>
      </c>
      <c r="J95" t="s">
        <v>43204</v>
      </c>
      <c r="K95" t="s">
        <v>490</v>
      </c>
      <c r="L95">
        <v>5</v>
      </c>
      <c r="M95" t="s">
        <v>491</v>
      </c>
    </row>
    <row r="96" spans="1:13" x14ac:dyDescent="0.35">
      <c r="A96" t="s">
        <v>492</v>
      </c>
      <c r="B96" t="s">
        <v>15</v>
      </c>
      <c r="C96" t="s">
        <v>493</v>
      </c>
      <c r="D96" t="s">
        <v>488</v>
      </c>
      <c r="E96" t="s">
        <v>489</v>
      </c>
      <c r="H96">
        <v>2019</v>
      </c>
      <c r="I96" t="s">
        <v>140</v>
      </c>
      <c r="J96" t="s">
        <v>43208</v>
      </c>
      <c r="K96" t="s">
        <v>494</v>
      </c>
      <c r="L96">
        <v>2</v>
      </c>
      <c r="M96" t="s">
        <v>495</v>
      </c>
    </row>
    <row r="97" spans="1:13" x14ac:dyDescent="0.35">
      <c r="A97" t="s">
        <v>496</v>
      </c>
      <c r="B97" t="s">
        <v>15</v>
      </c>
      <c r="C97" t="s">
        <v>497</v>
      </c>
      <c r="D97" t="s">
        <v>498</v>
      </c>
      <c r="E97" t="s">
        <v>499</v>
      </c>
      <c r="H97">
        <v>2011</v>
      </c>
      <c r="I97" t="s">
        <v>134</v>
      </c>
      <c r="J97" t="s">
        <v>43209</v>
      </c>
      <c r="K97" t="s">
        <v>500</v>
      </c>
      <c r="L97">
        <v>8</v>
      </c>
      <c r="M97" t="s">
        <v>501</v>
      </c>
    </row>
    <row r="98" spans="1:13" x14ac:dyDescent="0.35">
      <c r="A98" t="s">
        <v>502</v>
      </c>
      <c r="B98" t="s">
        <v>15</v>
      </c>
      <c r="C98" t="s">
        <v>503</v>
      </c>
      <c r="D98" t="s">
        <v>504</v>
      </c>
      <c r="E98" t="s">
        <v>505</v>
      </c>
      <c r="H98">
        <v>2021</v>
      </c>
      <c r="I98" t="s">
        <v>185</v>
      </c>
      <c r="J98" t="s">
        <v>43161</v>
      </c>
      <c r="K98" t="s">
        <v>422</v>
      </c>
      <c r="L98">
        <v>7</v>
      </c>
      <c r="M98" t="s">
        <v>506</v>
      </c>
    </row>
    <row r="99" spans="1:13" x14ac:dyDescent="0.35">
      <c r="A99" t="s">
        <v>507</v>
      </c>
      <c r="B99" t="s">
        <v>15</v>
      </c>
      <c r="C99" t="s">
        <v>508</v>
      </c>
      <c r="D99" t="s">
        <v>509</v>
      </c>
      <c r="E99" t="s">
        <v>510</v>
      </c>
      <c r="H99">
        <v>2002</v>
      </c>
      <c r="J99" t="s">
        <v>43198</v>
      </c>
      <c r="K99" t="s">
        <v>422</v>
      </c>
      <c r="L99">
        <v>4</v>
      </c>
      <c r="M99" t="s">
        <v>511</v>
      </c>
    </row>
    <row r="100" spans="1:13" x14ac:dyDescent="0.35">
      <c r="A100" t="s">
        <v>512</v>
      </c>
      <c r="B100" t="s">
        <v>131</v>
      </c>
      <c r="C100" t="s">
        <v>513</v>
      </c>
      <c r="H100">
        <v>2019</v>
      </c>
      <c r="I100" t="s">
        <v>134</v>
      </c>
      <c r="J100" t="s">
        <v>43167</v>
      </c>
      <c r="K100" t="s">
        <v>62</v>
      </c>
      <c r="L100">
        <v>7</v>
      </c>
      <c r="M100" t="s">
        <v>514</v>
      </c>
    </row>
    <row r="101" spans="1:13" x14ac:dyDescent="0.35">
      <c r="A101" t="s">
        <v>515</v>
      </c>
      <c r="B101" t="s">
        <v>15</v>
      </c>
      <c r="C101" t="s">
        <v>516</v>
      </c>
      <c r="D101" t="s">
        <v>517</v>
      </c>
      <c r="E101" t="s">
        <v>518</v>
      </c>
      <c r="H101">
        <v>1993</v>
      </c>
      <c r="I101" t="s">
        <v>398</v>
      </c>
      <c r="J101" t="s">
        <v>43188</v>
      </c>
      <c r="K101" t="s">
        <v>519</v>
      </c>
      <c r="L101">
        <v>8</v>
      </c>
      <c r="M101" t="s">
        <v>520</v>
      </c>
    </row>
    <row r="102" spans="1:13" x14ac:dyDescent="0.35">
      <c r="A102" t="s">
        <v>521</v>
      </c>
      <c r="B102" t="s">
        <v>131</v>
      </c>
      <c r="C102" t="s">
        <v>522</v>
      </c>
      <c r="H102">
        <v>2014</v>
      </c>
      <c r="I102" t="s">
        <v>321</v>
      </c>
      <c r="J102" t="s">
        <v>43156</v>
      </c>
      <c r="K102" t="s">
        <v>62</v>
      </c>
      <c r="L102">
        <v>3</v>
      </c>
      <c r="M102" t="s">
        <v>523</v>
      </c>
    </row>
    <row r="103" spans="1:13" x14ac:dyDescent="0.35">
      <c r="A103" t="s">
        <v>524</v>
      </c>
      <c r="B103" t="s">
        <v>131</v>
      </c>
      <c r="C103" t="s">
        <v>525</v>
      </c>
      <c r="E103" t="s">
        <v>526</v>
      </c>
      <c r="H103">
        <v>2011</v>
      </c>
      <c r="I103" t="s">
        <v>152</v>
      </c>
      <c r="J103" t="s">
        <v>43156</v>
      </c>
      <c r="K103" t="s">
        <v>153</v>
      </c>
      <c r="L103">
        <v>7</v>
      </c>
      <c r="M103" t="s">
        <v>527</v>
      </c>
    </row>
    <row r="104" spans="1:13" x14ac:dyDescent="0.35">
      <c r="A104" t="s">
        <v>528</v>
      </c>
      <c r="B104" t="s">
        <v>15</v>
      </c>
      <c r="C104" t="s">
        <v>529</v>
      </c>
      <c r="D104" t="s">
        <v>530</v>
      </c>
      <c r="E104" t="s">
        <v>531</v>
      </c>
      <c r="H104">
        <v>2012</v>
      </c>
      <c r="I104" t="s">
        <v>140</v>
      </c>
      <c r="J104" t="s">
        <v>43210</v>
      </c>
      <c r="K104" t="s">
        <v>340</v>
      </c>
      <c r="L104">
        <v>1</v>
      </c>
      <c r="M104" t="s">
        <v>532</v>
      </c>
    </row>
    <row r="105" spans="1:13" x14ac:dyDescent="0.35">
      <c r="A105" t="s">
        <v>533</v>
      </c>
      <c r="B105" t="s">
        <v>15</v>
      </c>
      <c r="C105" t="s">
        <v>534</v>
      </c>
      <c r="D105" t="s">
        <v>535</v>
      </c>
      <c r="H105">
        <v>2016</v>
      </c>
      <c r="I105" t="s">
        <v>321</v>
      </c>
      <c r="J105" t="s">
        <v>43100</v>
      </c>
      <c r="K105" t="s">
        <v>62</v>
      </c>
      <c r="L105">
        <v>7</v>
      </c>
      <c r="M105" t="s">
        <v>536</v>
      </c>
    </row>
    <row r="106" spans="1:13" x14ac:dyDescent="0.35">
      <c r="A106" t="s">
        <v>537</v>
      </c>
      <c r="B106" t="s">
        <v>131</v>
      </c>
      <c r="C106" t="s">
        <v>538</v>
      </c>
      <c r="E106" t="s">
        <v>539</v>
      </c>
      <c r="H106">
        <v>2011</v>
      </c>
      <c r="I106" t="s">
        <v>29</v>
      </c>
      <c r="J106" t="s">
        <v>43156</v>
      </c>
      <c r="K106" t="s">
        <v>540</v>
      </c>
      <c r="L106">
        <v>2</v>
      </c>
      <c r="M106" t="s">
        <v>541</v>
      </c>
    </row>
    <row r="107" spans="1:13" x14ac:dyDescent="0.35">
      <c r="A107" t="s">
        <v>542</v>
      </c>
      <c r="B107" t="s">
        <v>15</v>
      </c>
      <c r="C107" t="s">
        <v>543</v>
      </c>
      <c r="D107" t="s">
        <v>544</v>
      </c>
      <c r="E107" t="s">
        <v>545</v>
      </c>
      <c r="H107">
        <v>2006</v>
      </c>
      <c r="I107" t="s">
        <v>398</v>
      </c>
      <c r="J107" t="s">
        <v>43199</v>
      </c>
      <c r="K107" t="s">
        <v>43</v>
      </c>
      <c r="L107">
        <v>1</v>
      </c>
      <c r="M107" t="s">
        <v>546</v>
      </c>
    </row>
    <row r="108" spans="1:13" x14ac:dyDescent="0.35">
      <c r="A108" t="s">
        <v>547</v>
      </c>
      <c r="B108" t="s">
        <v>131</v>
      </c>
      <c r="C108" t="s">
        <v>548</v>
      </c>
      <c r="H108">
        <v>2008</v>
      </c>
      <c r="I108" t="s">
        <v>209</v>
      </c>
      <c r="J108" t="s">
        <v>43156</v>
      </c>
      <c r="K108" t="s">
        <v>171</v>
      </c>
      <c r="L108">
        <v>3</v>
      </c>
      <c r="M108" t="s">
        <v>549</v>
      </c>
    </row>
    <row r="109" spans="1:13" x14ac:dyDescent="0.35">
      <c r="A109" t="s">
        <v>550</v>
      </c>
      <c r="B109" t="s">
        <v>15</v>
      </c>
      <c r="C109" t="s">
        <v>551</v>
      </c>
      <c r="D109" t="s">
        <v>552</v>
      </c>
      <c r="E109" t="s">
        <v>553</v>
      </c>
      <c r="F109" t="s">
        <v>28</v>
      </c>
      <c r="H109">
        <v>2018</v>
      </c>
      <c r="I109" t="s">
        <v>140</v>
      </c>
      <c r="J109" t="s">
        <v>43211</v>
      </c>
      <c r="K109" t="s">
        <v>554</v>
      </c>
      <c r="L109">
        <v>5</v>
      </c>
      <c r="M109" t="s">
        <v>555</v>
      </c>
    </row>
    <row r="110" spans="1:13" x14ac:dyDescent="0.35">
      <c r="A110" t="s">
        <v>556</v>
      </c>
      <c r="B110" t="s">
        <v>15</v>
      </c>
      <c r="C110" t="s">
        <v>557</v>
      </c>
      <c r="D110" t="s">
        <v>558</v>
      </c>
      <c r="H110">
        <v>2016</v>
      </c>
      <c r="I110" t="s">
        <v>134</v>
      </c>
      <c r="J110" t="s">
        <v>43145</v>
      </c>
      <c r="K110" t="s">
        <v>559</v>
      </c>
      <c r="L110">
        <v>1</v>
      </c>
      <c r="M110" t="s">
        <v>560</v>
      </c>
    </row>
    <row r="111" spans="1:13" x14ac:dyDescent="0.35">
      <c r="A111" t="s">
        <v>561</v>
      </c>
      <c r="B111" t="s">
        <v>15</v>
      </c>
      <c r="C111" t="s">
        <v>562</v>
      </c>
      <c r="D111" t="s">
        <v>563</v>
      </c>
      <c r="E111" t="s">
        <v>564</v>
      </c>
      <c r="H111">
        <v>2018</v>
      </c>
      <c r="I111" t="s">
        <v>29</v>
      </c>
      <c r="J111" t="s">
        <v>43212</v>
      </c>
      <c r="K111" t="s">
        <v>43</v>
      </c>
      <c r="L111">
        <v>5</v>
      </c>
      <c r="M111" t="s">
        <v>565</v>
      </c>
    </row>
    <row r="112" spans="1:13" x14ac:dyDescent="0.35">
      <c r="A112" t="s">
        <v>566</v>
      </c>
      <c r="B112" t="s">
        <v>15</v>
      </c>
      <c r="C112" t="s">
        <v>567</v>
      </c>
      <c r="D112" t="s">
        <v>568</v>
      </c>
      <c r="H112">
        <v>1948</v>
      </c>
      <c r="I112" t="s">
        <v>21</v>
      </c>
      <c r="J112" t="s">
        <v>43142</v>
      </c>
      <c r="K112" t="s">
        <v>68</v>
      </c>
      <c r="L112">
        <v>3</v>
      </c>
      <c r="M112" t="s">
        <v>569</v>
      </c>
    </row>
    <row r="113" spans="1:13" x14ac:dyDescent="0.35">
      <c r="A113" t="s">
        <v>570</v>
      </c>
      <c r="B113" t="s">
        <v>15</v>
      </c>
      <c r="C113" t="s">
        <v>571</v>
      </c>
      <c r="D113" t="s">
        <v>572</v>
      </c>
      <c r="E113" t="s">
        <v>573</v>
      </c>
      <c r="H113">
        <v>2010</v>
      </c>
      <c r="J113" t="s">
        <v>43213</v>
      </c>
      <c r="K113" t="s">
        <v>494</v>
      </c>
      <c r="L113">
        <v>8</v>
      </c>
      <c r="M113" t="s">
        <v>574</v>
      </c>
    </row>
    <row r="114" spans="1:13" x14ac:dyDescent="0.35">
      <c r="A114" t="s">
        <v>575</v>
      </c>
      <c r="B114" t="s">
        <v>131</v>
      </c>
      <c r="C114" t="s">
        <v>576</v>
      </c>
      <c r="E114" t="s">
        <v>577</v>
      </c>
      <c r="H114">
        <v>2013</v>
      </c>
      <c r="I114" t="s">
        <v>339</v>
      </c>
      <c r="J114" t="s">
        <v>43201</v>
      </c>
      <c r="K114" t="s">
        <v>226</v>
      </c>
      <c r="L114">
        <v>8</v>
      </c>
      <c r="M114" t="s">
        <v>578</v>
      </c>
    </row>
    <row r="115" spans="1:13" x14ac:dyDescent="0.35">
      <c r="A115" t="s">
        <v>579</v>
      </c>
      <c r="B115" t="s">
        <v>15</v>
      </c>
      <c r="C115" t="s">
        <v>580</v>
      </c>
      <c r="D115" t="s">
        <v>581</v>
      </c>
      <c r="E115" t="s">
        <v>582</v>
      </c>
      <c r="H115">
        <v>2021</v>
      </c>
      <c r="I115" t="s">
        <v>185</v>
      </c>
      <c r="J115" t="s">
        <v>43188</v>
      </c>
      <c r="K115" t="s">
        <v>583</v>
      </c>
      <c r="L115">
        <v>2</v>
      </c>
      <c r="M115" t="s">
        <v>584</v>
      </c>
    </row>
    <row r="116" spans="1:13" x14ac:dyDescent="0.35">
      <c r="A116" t="s">
        <v>585</v>
      </c>
      <c r="B116" t="s">
        <v>15</v>
      </c>
      <c r="C116" t="s">
        <v>586</v>
      </c>
      <c r="D116" t="s">
        <v>587</v>
      </c>
      <c r="E116" t="s">
        <v>588</v>
      </c>
      <c r="H116">
        <v>2019</v>
      </c>
      <c r="I116" t="s">
        <v>185</v>
      </c>
      <c r="J116" t="s">
        <v>43163</v>
      </c>
      <c r="K116" t="s">
        <v>589</v>
      </c>
      <c r="L116">
        <v>3</v>
      </c>
      <c r="M116" t="s">
        <v>590</v>
      </c>
    </row>
    <row r="117" spans="1:13" x14ac:dyDescent="0.35">
      <c r="A117" t="s">
        <v>591</v>
      </c>
      <c r="B117" t="s">
        <v>131</v>
      </c>
      <c r="C117" t="s">
        <v>592</v>
      </c>
      <c r="E117" t="s">
        <v>593</v>
      </c>
      <c r="H117">
        <v>2019</v>
      </c>
      <c r="I117" t="s">
        <v>185</v>
      </c>
      <c r="J117" t="s">
        <v>43156</v>
      </c>
      <c r="K117" t="s">
        <v>81</v>
      </c>
      <c r="L117">
        <v>3</v>
      </c>
      <c r="M117" t="s">
        <v>43214</v>
      </c>
    </row>
    <row r="118" spans="1:13" x14ac:dyDescent="0.35">
      <c r="A118" t="s">
        <v>595</v>
      </c>
      <c r="B118" t="s">
        <v>15</v>
      </c>
      <c r="C118" t="s">
        <v>596</v>
      </c>
      <c r="D118" t="s">
        <v>597</v>
      </c>
      <c r="E118" t="s">
        <v>598</v>
      </c>
      <c r="H118">
        <v>1946</v>
      </c>
      <c r="I118" t="s">
        <v>29</v>
      </c>
      <c r="J118" t="s">
        <v>43184</v>
      </c>
      <c r="K118" t="s">
        <v>81</v>
      </c>
      <c r="L118">
        <v>6</v>
      </c>
      <c r="M118" t="s">
        <v>599</v>
      </c>
    </row>
    <row r="119" spans="1:13" x14ac:dyDescent="0.35">
      <c r="A119" t="s">
        <v>600</v>
      </c>
      <c r="B119" t="s">
        <v>15</v>
      </c>
      <c r="C119" t="s">
        <v>601</v>
      </c>
      <c r="D119" t="s">
        <v>602</v>
      </c>
      <c r="E119" t="s">
        <v>603</v>
      </c>
      <c r="H119">
        <v>2018</v>
      </c>
      <c r="I119" t="s">
        <v>398</v>
      </c>
      <c r="J119" t="s">
        <v>43190</v>
      </c>
      <c r="K119" t="s">
        <v>604</v>
      </c>
      <c r="L119">
        <v>3</v>
      </c>
      <c r="M119" t="s">
        <v>605</v>
      </c>
    </row>
    <row r="120" spans="1:13" x14ac:dyDescent="0.35">
      <c r="A120" t="s">
        <v>606</v>
      </c>
      <c r="B120" t="s">
        <v>15</v>
      </c>
      <c r="C120" t="s">
        <v>607</v>
      </c>
      <c r="D120" t="s">
        <v>608</v>
      </c>
      <c r="H120">
        <v>2019</v>
      </c>
      <c r="I120" t="s">
        <v>134</v>
      </c>
      <c r="J120" t="s">
        <v>43179</v>
      </c>
      <c r="K120" t="s">
        <v>416</v>
      </c>
      <c r="L120">
        <v>6</v>
      </c>
      <c r="M120" t="s">
        <v>43215</v>
      </c>
    </row>
    <row r="121" spans="1:13" x14ac:dyDescent="0.35">
      <c r="A121" t="s">
        <v>610</v>
      </c>
      <c r="B121" t="s">
        <v>15</v>
      </c>
      <c r="C121" t="s">
        <v>611</v>
      </c>
      <c r="D121" t="s">
        <v>608</v>
      </c>
      <c r="H121">
        <v>2019</v>
      </c>
      <c r="I121" t="s">
        <v>134</v>
      </c>
      <c r="J121" t="s">
        <v>43179</v>
      </c>
      <c r="K121" t="s">
        <v>416</v>
      </c>
      <c r="L121">
        <v>8</v>
      </c>
      <c r="M121" t="s">
        <v>43216</v>
      </c>
    </row>
    <row r="122" spans="1:13" x14ac:dyDescent="0.35">
      <c r="A122" t="s">
        <v>613</v>
      </c>
      <c r="B122" t="s">
        <v>15</v>
      </c>
      <c r="C122" t="s">
        <v>614</v>
      </c>
      <c r="D122" t="s">
        <v>608</v>
      </c>
      <c r="H122">
        <v>2019</v>
      </c>
      <c r="I122" t="s">
        <v>134</v>
      </c>
      <c r="J122" t="s">
        <v>43179</v>
      </c>
      <c r="K122" t="s">
        <v>416</v>
      </c>
      <c r="L122">
        <v>1</v>
      </c>
      <c r="M122" t="s">
        <v>43217</v>
      </c>
    </row>
    <row r="123" spans="1:13" x14ac:dyDescent="0.35">
      <c r="A123" t="s">
        <v>616</v>
      </c>
      <c r="B123" t="s">
        <v>15</v>
      </c>
      <c r="C123" t="s">
        <v>617</v>
      </c>
      <c r="D123" t="s">
        <v>608</v>
      </c>
      <c r="H123">
        <v>2019</v>
      </c>
      <c r="I123" t="s">
        <v>134</v>
      </c>
      <c r="J123" t="s">
        <v>43179</v>
      </c>
      <c r="K123" t="s">
        <v>416</v>
      </c>
      <c r="L123">
        <v>5</v>
      </c>
      <c r="M123" t="s">
        <v>43218</v>
      </c>
    </row>
    <row r="124" spans="1:13" x14ac:dyDescent="0.35">
      <c r="A124" t="s">
        <v>619</v>
      </c>
      <c r="B124" t="s">
        <v>15</v>
      </c>
      <c r="C124" t="s">
        <v>620</v>
      </c>
      <c r="D124" t="s">
        <v>621</v>
      </c>
      <c r="E124" t="s">
        <v>622</v>
      </c>
      <c r="H124">
        <v>2019</v>
      </c>
      <c r="I124" t="s">
        <v>398</v>
      </c>
      <c r="J124" t="s">
        <v>43219</v>
      </c>
      <c r="K124" t="s">
        <v>623</v>
      </c>
      <c r="L124">
        <v>8</v>
      </c>
      <c r="M124" t="s">
        <v>624</v>
      </c>
    </row>
    <row r="125" spans="1:13" x14ac:dyDescent="0.35">
      <c r="A125" t="s">
        <v>625</v>
      </c>
      <c r="B125" t="s">
        <v>15</v>
      </c>
      <c r="C125" t="s">
        <v>626</v>
      </c>
      <c r="D125" t="s">
        <v>627</v>
      </c>
      <c r="E125" t="s">
        <v>628</v>
      </c>
      <c r="H125">
        <v>1944</v>
      </c>
      <c r="I125" t="s">
        <v>185</v>
      </c>
      <c r="J125" t="s">
        <v>43173</v>
      </c>
      <c r="K125" t="s">
        <v>629</v>
      </c>
      <c r="L125">
        <v>7</v>
      </c>
      <c r="M125" t="s">
        <v>630</v>
      </c>
    </row>
    <row r="126" spans="1:13" x14ac:dyDescent="0.35">
      <c r="A126" t="s">
        <v>631</v>
      </c>
      <c r="B126" t="s">
        <v>15</v>
      </c>
      <c r="C126" t="s">
        <v>632</v>
      </c>
      <c r="D126" t="s">
        <v>43220</v>
      </c>
      <c r="E126" t="s">
        <v>43221</v>
      </c>
      <c r="H126">
        <v>2019</v>
      </c>
      <c r="I126" t="s">
        <v>185</v>
      </c>
      <c r="J126" t="s">
        <v>43174</v>
      </c>
      <c r="K126" t="s">
        <v>81</v>
      </c>
      <c r="L126">
        <v>2</v>
      </c>
      <c r="M126" t="s">
        <v>635</v>
      </c>
    </row>
    <row r="127" spans="1:13" x14ac:dyDescent="0.35">
      <c r="A127" t="s">
        <v>636</v>
      </c>
      <c r="B127" t="s">
        <v>15</v>
      </c>
      <c r="C127" t="s">
        <v>637</v>
      </c>
      <c r="D127" t="s">
        <v>638</v>
      </c>
      <c r="E127" t="s">
        <v>639</v>
      </c>
      <c r="H127">
        <v>2008</v>
      </c>
      <c r="I127" t="s">
        <v>398</v>
      </c>
      <c r="J127" t="s">
        <v>43148</v>
      </c>
      <c r="K127" t="s">
        <v>640</v>
      </c>
      <c r="L127">
        <v>10</v>
      </c>
      <c r="M127" t="s">
        <v>641</v>
      </c>
    </row>
    <row r="128" spans="1:13" x14ac:dyDescent="0.35">
      <c r="A128" t="s">
        <v>642</v>
      </c>
      <c r="B128" t="s">
        <v>15</v>
      </c>
      <c r="C128" t="s">
        <v>643</v>
      </c>
      <c r="D128" t="s">
        <v>644</v>
      </c>
      <c r="E128" t="s">
        <v>645</v>
      </c>
      <c r="H128">
        <v>2019</v>
      </c>
      <c r="I128" t="s">
        <v>29</v>
      </c>
      <c r="J128" t="s">
        <v>43222</v>
      </c>
      <c r="K128" t="s">
        <v>81</v>
      </c>
      <c r="L128">
        <v>6</v>
      </c>
      <c r="M128" t="s">
        <v>646</v>
      </c>
    </row>
    <row r="129" spans="1:13" x14ac:dyDescent="0.35">
      <c r="A129" t="s">
        <v>647</v>
      </c>
      <c r="B129" t="s">
        <v>15</v>
      </c>
      <c r="C129" t="s">
        <v>648</v>
      </c>
      <c r="D129" t="s">
        <v>649</v>
      </c>
      <c r="E129" t="s">
        <v>43223</v>
      </c>
      <c r="H129">
        <v>2018</v>
      </c>
      <c r="I129" t="s">
        <v>134</v>
      </c>
      <c r="J129" t="s">
        <v>43224</v>
      </c>
      <c r="K129" t="s">
        <v>68</v>
      </c>
      <c r="L129">
        <v>8</v>
      </c>
      <c r="M129" t="s">
        <v>651</v>
      </c>
    </row>
    <row r="130" spans="1:13" x14ac:dyDescent="0.35">
      <c r="A130" t="s">
        <v>652</v>
      </c>
      <c r="B130" t="s">
        <v>131</v>
      </c>
      <c r="C130" t="s">
        <v>653</v>
      </c>
      <c r="H130">
        <v>2010</v>
      </c>
      <c r="I130" t="s">
        <v>392</v>
      </c>
      <c r="J130" t="s">
        <v>43156</v>
      </c>
      <c r="K130" t="s">
        <v>654</v>
      </c>
      <c r="L130">
        <v>4</v>
      </c>
      <c r="M130" t="s">
        <v>655</v>
      </c>
    </row>
    <row r="131" spans="1:13" x14ac:dyDescent="0.35">
      <c r="A131" t="s">
        <v>656</v>
      </c>
      <c r="B131" t="s">
        <v>131</v>
      </c>
      <c r="C131" t="s">
        <v>657</v>
      </c>
      <c r="E131" t="s">
        <v>658</v>
      </c>
      <c r="H131">
        <v>1955</v>
      </c>
      <c r="I131" t="s">
        <v>392</v>
      </c>
      <c r="J131" t="s">
        <v>43156</v>
      </c>
      <c r="K131" t="s">
        <v>366</v>
      </c>
      <c r="L131">
        <v>5</v>
      </c>
      <c r="M131" t="s">
        <v>659</v>
      </c>
    </row>
    <row r="132" spans="1:13" x14ac:dyDescent="0.35">
      <c r="A132" t="s">
        <v>660</v>
      </c>
      <c r="B132" t="s">
        <v>131</v>
      </c>
      <c r="C132" t="s">
        <v>661</v>
      </c>
      <c r="E132" t="s">
        <v>662</v>
      </c>
      <c r="H132">
        <v>2019</v>
      </c>
      <c r="I132" t="s">
        <v>29</v>
      </c>
      <c r="J132" t="s">
        <v>43156</v>
      </c>
      <c r="K132" t="s">
        <v>62</v>
      </c>
      <c r="L132">
        <v>4</v>
      </c>
      <c r="M132" t="s">
        <v>663</v>
      </c>
    </row>
    <row r="133" spans="1:13" x14ac:dyDescent="0.35">
      <c r="A133" t="s">
        <v>664</v>
      </c>
      <c r="B133" t="s">
        <v>131</v>
      </c>
      <c r="C133" t="s">
        <v>665</v>
      </c>
      <c r="E133" t="s">
        <v>666</v>
      </c>
      <c r="H133">
        <v>2020</v>
      </c>
      <c r="I133" t="s">
        <v>185</v>
      </c>
      <c r="J133" t="s">
        <v>43156</v>
      </c>
      <c r="K133" t="s">
        <v>68</v>
      </c>
      <c r="L133">
        <v>8</v>
      </c>
      <c r="M133" t="s">
        <v>667</v>
      </c>
    </row>
    <row r="134" spans="1:13" x14ac:dyDescent="0.35">
      <c r="A134" t="s">
        <v>668</v>
      </c>
      <c r="B134" t="s">
        <v>15</v>
      </c>
      <c r="C134" t="s">
        <v>669</v>
      </c>
      <c r="D134" t="s">
        <v>670</v>
      </c>
      <c r="E134" t="s">
        <v>671</v>
      </c>
      <c r="H134">
        <v>1935</v>
      </c>
      <c r="I134" t="s">
        <v>140</v>
      </c>
      <c r="J134" t="s">
        <v>43225</v>
      </c>
      <c r="K134" t="s">
        <v>334</v>
      </c>
      <c r="L134">
        <v>8</v>
      </c>
      <c r="M134" t="s">
        <v>672</v>
      </c>
    </row>
    <row r="135" spans="1:13" x14ac:dyDescent="0.35">
      <c r="A135" t="s">
        <v>673</v>
      </c>
      <c r="B135" t="s">
        <v>15</v>
      </c>
      <c r="C135" t="s">
        <v>674</v>
      </c>
      <c r="D135" t="s">
        <v>675</v>
      </c>
      <c r="E135" t="s">
        <v>676</v>
      </c>
      <c r="H135">
        <v>1985</v>
      </c>
      <c r="I135" t="s">
        <v>29</v>
      </c>
      <c r="J135" t="s">
        <v>43226</v>
      </c>
      <c r="K135" t="s">
        <v>677</v>
      </c>
      <c r="L135">
        <v>8</v>
      </c>
      <c r="M135" t="s">
        <v>678</v>
      </c>
    </row>
    <row r="136" spans="1:13" x14ac:dyDescent="0.35">
      <c r="A136" t="s">
        <v>679</v>
      </c>
      <c r="B136" t="s">
        <v>131</v>
      </c>
      <c r="C136" t="s">
        <v>680</v>
      </c>
      <c r="H136">
        <v>2021</v>
      </c>
      <c r="I136" t="s">
        <v>361</v>
      </c>
      <c r="J136" t="s">
        <v>43156</v>
      </c>
      <c r="K136" t="s">
        <v>681</v>
      </c>
      <c r="L136">
        <v>10</v>
      </c>
      <c r="M136" t="s">
        <v>682</v>
      </c>
    </row>
    <row r="137" spans="1:13" x14ac:dyDescent="0.35">
      <c r="A137" t="s">
        <v>683</v>
      </c>
      <c r="B137" t="s">
        <v>15</v>
      </c>
      <c r="C137" t="s">
        <v>684</v>
      </c>
      <c r="D137" t="s">
        <v>685</v>
      </c>
      <c r="E137" t="s">
        <v>686</v>
      </c>
      <c r="H137">
        <v>1937</v>
      </c>
      <c r="I137" t="s">
        <v>140</v>
      </c>
      <c r="J137" t="s">
        <v>43193</v>
      </c>
      <c r="K137" t="s">
        <v>687</v>
      </c>
      <c r="L137">
        <v>8</v>
      </c>
      <c r="M137" t="s">
        <v>688</v>
      </c>
    </row>
    <row r="138" spans="1:13" x14ac:dyDescent="0.35">
      <c r="A138" t="s">
        <v>689</v>
      </c>
      <c r="B138" t="s">
        <v>15</v>
      </c>
      <c r="C138" t="s">
        <v>690</v>
      </c>
      <c r="D138" t="s">
        <v>691</v>
      </c>
      <c r="E138" t="s">
        <v>692</v>
      </c>
      <c r="H138">
        <v>1936</v>
      </c>
      <c r="I138" t="s">
        <v>21</v>
      </c>
      <c r="J138" t="s">
        <v>43212</v>
      </c>
      <c r="K138" t="s">
        <v>693</v>
      </c>
      <c r="L138">
        <v>6</v>
      </c>
      <c r="M138" t="s">
        <v>694</v>
      </c>
    </row>
    <row r="139" spans="1:13" x14ac:dyDescent="0.35">
      <c r="A139" t="s">
        <v>695</v>
      </c>
      <c r="B139" t="s">
        <v>131</v>
      </c>
      <c r="C139" t="s">
        <v>696</v>
      </c>
      <c r="E139" t="s">
        <v>697</v>
      </c>
      <c r="H139">
        <v>2016</v>
      </c>
      <c r="I139" t="s">
        <v>134</v>
      </c>
      <c r="J139" t="s">
        <v>43156</v>
      </c>
      <c r="K139" t="s">
        <v>416</v>
      </c>
      <c r="L139">
        <v>2</v>
      </c>
      <c r="M139" t="s">
        <v>698</v>
      </c>
    </row>
    <row r="140" spans="1:13" x14ac:dyDescent="0.35">
      <c r="A140" t="s">
        <v>699</v>
      </c>
      <c r="B140" t="s">
        <v>131</v>
      </c>
      <c r="C140" t="s">
        <v>700</v>
      </c>
      <c r="H140">
        <v>2017</v>
      </c>
      <c r="I140" t="s">
        <v>134</v>
      </c>
      <c r="J140" t="s">
        <v>43168</v>
      </c>
      <c r="K140" t="s">
        <v>153</v>
      </c>
      <c r="L140">
        <v>6</v>
      </c>
      <c r="M140" t="s">
        <v>43227</v>
      </c>
    </row>
    <row r="141" spans="1:13" x14ac:dyDescent="0.35">
      <c r="A141" t="s">
        <v>702</v>
      </c>
      <c r="B141" t="s">
        <v>15</v>
      </c>
      <c r="C141" t="s">
        <v>703</v>
      </c>
      <c r="D141" t="s">
        <v>43228</v>
      </c>
      <c r="E141" t="s">
        <v>705</v>
      </c>
      <c r="H141">
        <v>2011</v>
      </c>
      <c r="I141" t="s">
        <v>29</v>
      </c>
      <c r="J141" t="s">
        <v>43229</v>
      </c>
      <c r="K141" t="s">
        <v>706</v>
      </c>
      <c r="L141">
        <v>9</v>
      </c>
      <c r="M141" t="s">
        <v>707</v>
      </c>
    </row>
    <row r="142" spans="1:13" x14ac:dyDescent="0.35">
      <c r="A142" t="s">
        <v>708</v>
      </c>
      <c r="B142" t="s">
        <v>131</v>
      </c>
      <c r="C142" t="s">
        <v>709</v>
      </c>
      <c r="E142" t="s">
        <v>710</v>
      </c>
      <c r="H142">
        <v>2017</v>
      </c>
      <c r="I142" t="s">
        <v>361</v>
      </c>
      <c r="J142" t="s">
        <v>43156</v>
      </c>
      <c r="K142" t="s">
        <v>171</v>
      </c>
      <c r="L142">
        <v>1</v>
      </c>
      <c r="M142" t="s">
        <v>43230</v>
      </c>
    </row>
    <row r="143" spans="1:13" x14ac:dyDescent="0.35">
      <c r="A143" t="s">
        <v>712</v>
      </c>
      <c r="B143" t="s">
        <v>15</v>
      </c>
      <c r="C143" t="s">
        <v>713</v>
      </c>
      <c r="D143" t="s">
        <v>714</v>
      </c>
      <c r="E143" t="s">
        <v>715</v>
      </c>
      <c r="H143">
        <v>2015</v>
      </c>
      <c r="I143" t="s">
        <v>29</v>
      </c>
      <c r="J143" t="s">
        <v>43231</v>
      </c>
      <c r="K143" t="s">
        <v>62</v>
      </c>
      <c r="L143">
        <v>2</v>
      </c>
      <c r="M143" t="s">
        <v>43232</v>
      </c>
    </row>
    <row r="144" spans="1:13" x14ac:dyDescent="0.35">
      <c r="A144" t="s">
        <v>717</v>
      </c>
      <c r="B144" t="s">
        <v>15</v>
      </c>
      <c r="C144" t="s">
        <v>718</v>
      </c>
      <c r="D144" t="s">
        <v>719</v>
      </c>
      <c r="E144" t="s">
        <v>720</v>
      </c>
      <c r="F144" t="s">
        <v>28</v>
      </c>
      <c r="H144">
        <v>2019</v>
      </c>
      <c r="I144" t="s">
        <v>134</v>
      </c>
      <c r="J144" t="s">
        <v>43233</v>
      </c>
      <c r="K144" t="s">
        <v>721</v>
      </c>
      <c r="L144">
        <v>1</v>
      </c>
      <c r="M144" t="s">
        <v>722</v>
      </c>
    </row>
    <row r="145" spans="1:13" x14ac:dyDescent="0.35">
      <c r="A145" t="s">
        <v>723</v>
      </c>
      <c r="B145" t="s">
        <v>15</v>
      </c>
      <c r="C145" t="s">
        <v>724</v>
      </c>
      <c r="D145" t="s">
        <v>725</v>
      </c>
      <c r="E145" t="s">
        <v>726</v>
      </c>
      <c r="H145">
        <v>2012</v>
      </c>
      <c r="I145" t="s">
        <v>185</v>
      </c>
      <c r="J145" t="s">
        <v>43189</v>
      </c>
      <c r="K145" t="s">
        <v>727</v>
      </c>
      <c r="L145">
        <v>6</v>
      </c>
      <c r="M145" t="s">
        <v>728</v>
      </c>
    </row>
    <row r="146" spans="1:13" x14ac:dyDescent="0.35">
      <c r="A146" t="s">
        <v>729</v>
      </c>
      <c r="B146" t="s">
        <v>15</v>
      </c>
      <c r="C146" t="s">
        <v>730</v>
      </c>
      <c r="D146" t="s">
        <v>731</v>
      </c>
      <c r="E146" t="s">
        <v>732</v>
      </c>
      <c r="H146">
        <v>2012</v>
      </c>
      <c r="I146" t="s">
        <v>147</v>
      </c>
      <c r="J146" t="s">
        <v>43136</v>
      </c>
      <c r="K146" t="s">
        <v>733</v>
      </c>
      <c r="L146">
        <v>7</v>
      </c>
      <c r="M146" t="s">
        <v>734</v>
      </c>
    </row>
    <row r="147" spans="1:13" x14ac:dyDescent="0.35">
      <c r="A147" t="s">
        <v>735</v>
      </c>
      <c r="B147" t="s">
        <v>131</v>
      </c>
      <c r="C147" t="s">
        <v>736</v>
      </c>
      <c r="E147" t="s">
        <v>737</v>
      </c>
      <c r="H147">
        <v>2019</v>
      </c>
      <c r="I147" t="s">
        <v>738</v>
      </c>
      <c r="J147" t="s">
        <v>43156</v>
      </c>
      <c r="K147" t="s">
        <v>81</v>
      </c>
      <c r="L147">
        <v>5</v>
      </c>
      <c r="M147" t="s">
        <v>739</v>
      </c>
    </row>
    <row r="148" spans="1:13" x14ac:dyDescent="0.35">
      <c r="A148" t="s">
        <v>740</v>
      </c>
      <c r="B148" t="s">
        <v>15</v>
      </c>
      <c r="C148" t="s">
        <v>741</v>
      </c>
      <c r="D148" t="s">
        <v>742</v>
      </c>
      <c r="E148" t="s">
        <v>743</v>
      </c>
      <c r="H148">
        <v>1970</v>
      </c>
      <c r="I148" t="s">
        <v>147</v>
      </c>
      <c r="J148" t="s">
        <v>43234</v>
      </c>
      <c r="K148" t="s">
        <v>68</v>
      </c>
      <c r="L148">
        <v>1</v>
      </c>
      <c r="M148" t="s">
        <v>744</v>
      </c>
    </row>
    <row r="149" spans="1:13" x14ac:dyDescent="0.35">
      <c r="A149" t="s">
        <v>745</v>
      </c>
      <c r="B149" t="s">
        <v>15</v>
      </c>
      <c r="C149" t="s">
        <v>746</v>
      </c>
      <c r="D149" t="s">
        <v>240</v>
      </c>
      <c r="H149">
        <v>2016</v>
      </c>
      <c r="I149" t="s">
        <v>134</v>
      </c>
      <c r="J149" t="s">
        <v>43235</v>
      </c>
      <c r="K149" t="s">
        <v>62</v>
      </c>
      <c r="L149">
        <v>5</v>
      </c>
      <c r="M149" t="s">
        <v>747</v>
      </c>
    </row>
    <row r="150" spans="1:13" x14ac:dyDescent="0.35">
      <c r="A150" t="s">
        <v>748</v>
      </c>
      <c r="B150" t="s">
        <v>15</v>
      </c>
      <c r="C150" t="s">
        <v>749</v>
      </c>
      <c r="D150" t="s">
        <v>240</v>
      </c>
      <c r="H150">
        <v>2017</v>
      </c>
      <c r="I150" t="s">
        <v>134</v>
      </c>
      <c r="J150" t="s">
        <v>43236</v>
      </c>
      <c r="K150" t="s">
        <v>43</v>
      </c>
      <c r="L150">
        <v>7</v>
      </c>
      <c r="M150" t="s">
        <v>750</v>
      </c>
    </row>
    <row r="151" spans="1:13" x14ac:dyDescent="0.35">
      <c r="A151" t="s">
        <v>751</v>
      </c>
      <c r="B151" t="s">
        <v>131</v>
      </c>
      <c r="C151" t="s">
        <v>752</v>
      </c>
      <c r="H151">
        <v>2020</v>
      </c>
      <c r="I151" t="s">
        <v>361</v>
      </c>
      <c r="J151" t="s">
        <v>43156</v>
      </c>
      <c r="K151" t="s">
        <v>171</v>
      </c>
      <c r="L151">
        <v>1</v>
      </c>
      <c r="M151" t="s">
        <v>753</v>
      </c>
    </row>
    <row r="152" spans="1:13" x14ac:dyDescent="0.35">
      <c r="A152" t="s">
        <v>754</v>
      </c>
      <c r="B152" t="s">
        <v>15</v>
      </c>
      <c r="C152" t="s">
        <v>755</v>
      </c>
      <c r="D152" t="s">
        <v>756</v>
      </c>
      <c r="H152">
        <v>2020</v>
      </c>
      <c r="I152" t="s">
        <v>134</v>
      </c>
      <c r="J152" t="s">
        <v>43237</v>
      </c>
      <c r="K152" t="s">
        <v>153</v>
      </c>
      <c r="L152">
        <v>1</v>
      </c>
      <c r="M152" t="s">
        <v>757</v>
      </c>
    </row>
    <row r="153" spans="1:13" x14ac:dyDescent="0.35">
      <c r="A153" t="s">
        <v>758</v>
      </c>
      <c r="B153" t="s">
        <v>15</v>
      </c>
      <c r="C153" t="s">
        <v>759</v>
      </c>
      <c r="D153" t="s">
        <v>43238</v>
      </c>
      <c r="E153" t="s">
        <v>43239</v>
      </c>
      <c r="H153">
        <v>2021</v>
      </c>
      <c r="I153" t="s">
        <v>185</v>
      </c>
      <c r="J153" t="s">
        <v>43161</v>
      </c>
      <c r="K153" t="s">
        <v>68</v>
      </c>
      <c r="L153">
        <v>4</v>
      </c>
      <c r="M153" t="s">
        <v>762</v>
      </c>
    </row>
    <row r="154" spans="1:13" x14ac:dyDescent="0.35">
      <c r="A154" t="s">
        <v>763</v>
      </c>
      <c r="B154" t="s">
        <v>15</v>
      </c>
      <c r="C154" t="s">
        <v>764</v>
      </c>
      <c r="D154" t="s">
        <v>765</v>
      </c>
      <c r="E154" t="s">
        <v>766</v>
      </c>
      <c r="H154">
        <v>1945</v>
      </c>
      <c r="I154" t="s">
        <v>21</v>
      </c>
      <c r="J154" t="s">
        <v>43225</v>
      </c>
      <c r="K154" t="s">
        <v>62</v>
      </c>
      <c r="L154">
        <v>4</v>
      </c>
      <c r="M154" t="s">
        <v>767</v>
      </c>
    </row>
    <row r="155" spans="1:13" x14ac:dyDescent="0.35">
      <c r="A155" t="s">
        <v>768</v>
      </c>
      <c r="B155" t="s">
        <v>15</v>
      </c>
      <c r="C155" t="s">
        <v>769</v>
      </c>
      <c r="D155" t="s">
        <v>770</v>
      </c>
      <c r="E155" t="s">
        <v>771</v>
      </c>
      <c r="H155">
        <v>2019</v>
      </c>
      <c r="I155" t="s">
        <v>29</v>
      </c>
      <c r="J155" t="s">
        <v>43240</v>
      </c>
      <c r="K155" t="s">
        <v>37</v>
      </c>
      <c r="L155">
        <v>8</v>
      </c>
      <c r="M155" t="s">
        <v>43241</v>
      </c>
    </row>
    <row r="156" spans="1:13" x14ac:dyDescent="0.35">
      <c r="A156" t="s">
        <v>773</v>
      </c>
      <c r="B156" t="s">
        <v>15</v>
      </c>
      <c r="C156" t="s">
        <v>774</v>
      </c>
      <c r="D156" t="s">
        <v>770</v>
      </c>
      <c r="E156" t="s">
        <v>771</v>
      </c>
      <c r="H156">
        <v>2019</v>
      </c>
      <c r="I156" t="s">
        <v>29</v>
      </c>
      <c r="J156" t="s">
        <v>43240</v>
      </c>
      <c r="K156" t="s">
        <v>37</v>
      </c>
      <c r="L156">
        <v>4</v>
      </c>
      <c r="M156" t="s">
        <v>43241</v>
      </c>
    </row>
    <row r="157" spans="1:13" x14ac:dyDescent="0.35">
      <c r="A157" t="s">
        <v>775</v>
      </c>
      <c r="B157" t="s">
        <v>15</v>
      </c>
      <c r="C157" t="s">
        <v>776</v>
      </c>
      <c r="D157" t="s">
        <v>777</v>
      </c>
      <c r="E157" t="s">
        <v>778</v>
      </c>
      <c r="H157">
        <v>2014</v>
      </c>
      <c r="I157" t="s">
        <v>29</v>
      </c>
      <c r="J157" t="s">
        <v>43204</v>
      </c>
      <c r="K157" t="s">
        <v>256</v>
      </c>
      <c r="L157">
        <v>10</v>
      </c>
      <c r="M157" t="s">
        <v>779</v>
      </c>
    </row>
    <row r="158" spans="1:13" x14ac:dyDescent="0.35">
      <c r="A158" t="s">
        <v>780</v>
      </c>
      <c r="B158" t="s">
        <v>15</v>
      </c>
      <c r="C158" t="s">
        <v>781</v>
      </c>
      <c r="D158" t="s">
        <v>782</v>
      </c>
      <c r="E158" t="s">
        <v>783</v>
      </c>
      <c r="H158">
        <v>2015</v>
      </c>
      <c r="J158" t="s">
        <v>43170</v>
      </c>
      <c r="K158" t="s">
        <v>22</v>
      </c>
      <c r="L158">
        <v>7</v>
      </c>
      <c r="M158" t="s">
        <v>784</v>
      </c>
    </row>
    <row r="159" spans="1:13" x14ac:dyDescent="0.35">
      <c r="A159" t="s">
        <v>785</v>
      </c>
      <c r="B159" t="s">
        <v>131</v>
      </c>
      <c r="C159" t="s">
        <v>786</v>
      </c>
      <c r="E159" t="s">
        <v>787</v>
      </c>
      <c r="H159">
        <v>2002</v>
      </c>
      <c r="I159" t="s">
        <v>361</v>
      </c>
      <c r="J159" t="s">
        <v>43156</v>
      </c>
      <c r="K159" t="s">
        <v>788</v>
      </c>
      <c r="L159">
        <v>9</v>
      </c>
      <c r="M159" t="s">
        <v>789</v>
      </c>
    </row>
    <row r="160" spans="1:13" x14ac:dyDescent="0.35">
      <c r="A160" t="s">
        <v>790</v>
      </c>
      <c r="B160" t="s">
        <v>131</v>
      </c>
      <c r="C160" t="s">
        <v>791</v>
      </c>
      <c r="E160" t="s">
        <v>787</v>
      </c>
      <c r="H160">
        <v>2008</v>
      </c>
      <c r="I160" t="s">
        <v>361</v>
      </c>
      <c r="J160" t="s">
        <v>43156</v>
      </c>
      <c r="K160" t="s">
        <v>788</v>
      </c>
      <c r="L160">
        <v>4</v>
      </c>
      <c r="M160" t="s">
        <v>792</v>
      </c>
    </row>
    <row r="161" spans="1:13" x14ac:dyDescent="0.35">
      <c r="A161" t="s">
        <v>793</v>
      </c>
      <c r="B161" t="s">
        <v>15</v>
      </c>
      <c r="C161" t="s">
        <v>794</v>
      </c>
      <c r="D161" t="s">
        <v>795</v>
      </c>
      <c r="E161" t="s">
        <v>796</v>
      </c>
      <c r="H161">
        <v>1937</v>
      </c>
      <c r="I161" t="s">
        <v>29</v>
      </c>
      <c r="J161" t="s">
        <v>43242</v>
      </c>
      <c r="K161" t="s">
        <v>797</v>
      </c>
      <c r="L161">
        <v>6</v>
      </c>
      <c r="M161" t="s">
        <v>798</v>
      </c>
    </row>
    <row r="162" spans="1:13" x14ac:dyDescent="0.35">
      <c r="A162" t="s">
        <v>799</v>
      </c>
      <c r="B162" t="s">
        <v>15</v>
      </c>
      <c r="C162" t="s">
        <v>800</v>
      </c>
      <c r="D162" t="s">
        <v>801</v>
      </c>
      <c r="E162" t="s">
        <v>802</v>
      </c>
      <c r="H162">
        <v>1939</v>
      </c>
      <c r="I162" t="s">
        <v>140</v>
      </c>
      <c r="J162" t="s">
        <v>43243</v>
      </c>
      <c r="K162" t="s">
        <v>470</v>
      </c>
      <c r="L162">
        <v>8</v>
      </c>
      <c r="M162" t="s">
        <v>803</v>
      </c>
    </row>
    <row r="163" spans="1:13" x14ac:dyDescent="0.35">
      <c r="A163" t="s">
        <v>804</v>
      </c>
      <c r="B163" t="s">
        <v>15</v>
      </c>
      <c r="C163" t="s">
        <v>805</v>
      </c>
      <c r="D163" t="s">
        <v>806</v>
      </c>
      <c r="E163" t="s">
        <v>807</v>
      </c>
      <c r="H163">
        <v>2020</v>
      </c>
      <c r="I163" t="s">
        <v>185</v>
      </c>
      <c r="J163" t="s">
        <v>43189</v>
      </c>
      <c r="K163" t="s">
        <v>422</v>
      </c>
      <c r="L163">
        <v>4</v>
      </c>
      <c r="M163" t="s">
        <v>808</v>
      </c>
    </row>
    <row r="164" spans="1:13" x14ac:dyDescent="0.35">
      <c r="A164" t="s">
        <v>809</v>
      </c>
      <c r="B164" t="s">
        <v>131</v>
      </c>
      <c r="C164" t="s">
        <v>810</v>
      </c>
      <c r="E164" t="s">
        <v>811</v>
      </c>
      <c r="H164">
        <v>2017</v>
      </c>
      <c r="I164" t="s">
        <v>185</v>
      </c>
      <c r="J164" t="s">
        <v>43156</v>
      </c>
      <c r="K164" t="s">
        <v>37</v>
      </c>
      <c r="L164">
        <v>4</v>
      </c>
      <c r="M164" t="s">
        <v>812</v>
      </c>
    </row>
    <row r="165" spans="1:13" x14ac:dyDescent="0.35">
      <c r="A165" t="s">
        <v>813</v>
      </c>
      <c r="B165" t="s">
        <v>131</v>
      </c>
      <c r="C165" t="s">
        <v>814</v>
      </c>
      <c r="E165" t="s">
        <v>815</v>
      </c>
      <c r="H165">
        <v>2020</v>
      </c>
      <c r="I165" t="s">
        <v>185</v>
      </c>
      <c r="J165" t="s">
        <v>43156</v>
      </c>
      <c r="K165" t="s">
        <v>68</v>
      </c>
      <c r="L165">
        <v>6</v>
      </c>
      <c r="M165" t="s">
        <v>43244</v>
      </c>
    </row>
    <row r="166" spans="1:13" x14ac:dyDescent="0.35">
      <c r="A166" t="s">
        <v>817</v>
      </c>
      <c r="B166" t="s">
        <v>15</v>
      </c>
      <c r="C166" t="s">
        <v>818</v>
      </c>
      <c r="D166" t="s">
        <v>819</v>
      </c>
      <c r="E166" t="s">
        <v>820</v>
      </c>
      <c r="H166">
        <v>2016</v>
      </c>
      <c r="I166" t="s">
        <v>140</v>
      </c>
      <c r="J166" t="s">
        <v>43203</v>
      </c>
      <c r="K166" t="s">
        <v>22</v>
      </c>
      <c r="L166">
        <v>4</v>
      </c>
      <c r="M166" t="s">
        <v>821</v>
      </c>
    </row>
    <row r="167" spans="1:13" x14ac:dyDescent="0.35">
      <c r="A167" t="s">
        <v>822</v>
      </c>
      <c r="B167" t="s">
        <v>15</v>
      </c>
      <c r="C167" t="s">
        <v>823</v>
      </c>
      <c r="D167" t="s">
        <v>824</v>
      </c>
      <c r="E167" t="s">
        <v>825</v>
      </c>
      <c r="F167" t="s">
        <v>826</v>
      </c>
      <c r="H167">
        <v>2018</v>
      </c>
      <c r="I167" t="s">
        <v>29</v>
      </c>
      <c r="J167" t="s">
        <v>43148</v>
      </c>
      <c r="K167" t="s">
        <v>351</v>
      </c>
      <c r="L167">
        <v>9</v>
      </c>
      <c r="M167" t="s">
        <v>827</v>
      </c>
    </row>
    <row r="168" spans="1:13" x14ac:dyDescent="0.35">
      <c r="A168" t="s">
        <v>828</v>
      </c>
      <c r="B168" t="s">
        <v>15</v>
      </c>
      <c r="C168" t="s">
        <v>829</v>
      </c>
      <c r="D168" t="s">
        <v>830</v>
      </c>
      <c r="E168" t="s">
        <v>831</v>
      </c>
      <c r="H168">
        <v>2012</v>
      </c>
      <c r="I168" t="s">
        <v>398</v>
      </c>
      <c r="J168" t="s">
        <v>43155</v>
      </c>
      <c r="K168" t="s">
        <v>110</v>
      </c>
      <c r="L168">
        <v>5</v>
      </c>
      <c r="M168" t="s">
        <v>832</v>
      </c>
    </row>
    <row r="169" spans="1:13" x14ac:dyDescent="0.35">
      <c r="A169" t="s">
        <v>833</v>
      </c>
      <c r="B169" t="s">
        <v>15</v>
      </c>
      <c r="C169" t="s">
        <v>834</v>
      </c>
      <c r="D169" t="s">
        <v>835</v>
      </c>
      <c r="E169" t="s">
        <v>836</v>
      </c>
      <c r="H169">
        <v>2020</v>
      </c>
      <c r="I169" t="s">
        <v>29</v>
      </c>
      <c r="J169" t="s">
        <v>43188</v>
      </c>
      <c r="K169" t="s">
        <v>422</v>
      </c>
      <c r="L169">
        <v>5</v>
      </c>
      <c r="M169" t="s">
        <v>837</v>
      </c>
    </row>
    <row r="170" spans="1:13" x14ac:dyDescent="0.35">
      <c r="A170" t="s">
        <v>838</v>
      </c>
      <c r="B170" t="s">
        <v>15</v>
      </c>
      <c r="C170" t="s">
        <v>839</v>
      </c>
      <c r="D170" t="s">
        <v>840</v>
      </c>
      <c r="E170" t="s">
        <v>841</v>
      </c>
      <c r="H170">
        <v>2018</v>
      </c>
      <c r="I170" t="s">
        <v>29</v>
      </c>
      <c r="J170" t="s">
        <v>43190</v>
      </c>
      <c r="K170" t="s">
        <v>842</v>
      </c>
      <c r="L170">
        <v>1</v>
      </c>
      <c r="M170" t="s">
        <v>843</v>
      </c>
    </row>
    <row r="171" spans="1:13" x14ac:dyDescent="0.35">
      <c r="A171" t="s">
        <v>844</v>
      </c>
      <c r="B171" t="s">
        <v>131</v>
      </c>
      <c r="C171" t="s">
        <v>845</v>
      </c>
      <c r="E171" t="s">
        <v>846</v>
      </c>
      <c r="H171">
        <v>2017</v>
      </c>
      <c r="I171" t="s">
        <v>209</v>
      </c>
      <c r="J171" t="s">
        <v>43245</v>
      </c>
      <c r="K171" t="s">
        <v>847</v>
      </c>
      <c r="L171">
        <v>6</v>
      </c>
      <c r="M171" t="s">
        <v>848</v>
      </c>
    </row>
    <row r="172" spans="1:13" x14ac:dyDescent="0.35">
      <c r="A172" t="s">
        <v>849</v>
      </c>
      <c r="B172" t="s">
        <v>131</v>
      </c>
      <c r="C172" t="s">
        <v>850</v>
      </c>
      <c r="H172">
        <v>2018</v>
      </c>
      <c r="I172" t="s">
        <v>339</v>
      </c>
      <c r="J172" t="s">
        <v>43156</v>
      </c>
      <c r="K172" t="s">
        <v>62</v>
      </c>
      <c r="L172">
        <v>4</v>
      </c>
      <c r="M172" t="s">
        <v>851</v>
      </c>
    </row>
    <row r="173" spans="1:13" x14ac:dyDescent="0.35">
      <c r="A173" t="s">
        <v>852</v>
      </c>
      <c r="B173" t="s">
        <v>131</v>
      </c>
      <c r="C173" t="s">
        <v>853</v>
      </c>
      <c r="H173">
        <v>2013</v>
      </c>
      <c r="I173" t="s">
        <v>29</v>
      </c>
      <c r="J173" t="s">
        <v>43156</v>
      </c>
      <c r="K173" t="s">
        <v>62</v>
      </c>
      <c r="L173">
        <v>7</v>
      </c>
      <c r="M173" t="s">
        <v>854</v>
      </c>
    </row>
    <row r="174" spans="1:13" x14ac:dyDescent="0.35">
      <c r="A174" t="s">
        <v>855</v>
      </c>
      <c r="B174" t="s">
        <v>15</v>
      </c>
      <c r="C174" t="s">
        <v>856</v>
      </c>
      <c r="D174" t="s">
        <v>857</v>
      </c>
      <c r="E174" t="s">
        <v>858</v>
      </c>
      <c r="H174">
        <v>1970</v>
      </c>
      <c r="I174" t="s">
        <v>29</v>
      </c>
      <c r="J174" t="s">
        <v>43144</v>
      </c>
      <c r="K174" t="s">
        <v>148</v>
      </c>
      <c r="L174">
        <v>7</v>
      </c>
      <c r="M174" t="s">
        <v>859</v>
      </c>
    </row>
    <row r="175" spans="1:13" x14ac:dyDescent="0.35">
      <c r="A175" t="s">
        <v>860</v>
      </c>
      <c r="B175" t="s">
        <v>15</v>
      </c>
      <c r="C175" t="s">
        <v>861</v>
      </c>
      <c r="D175" t="s">
        <v>862</v>
      </c>
      <c r="E175" t="s">
        <v>863</v>
      </c>
      <c r="F175" t="s">
        <v>36</v>
      </c>
      <c r="H175">
        <v>1996</v>
      </c>
      <c r="I175" t="s">
        <v>398</v>
      </c>
      <c r="J175" t="s">
        <v>43151</v>
      </c>
      <c r="K175" t="s">
        <v>226</v>
      </c>
      <c r="L175">
        <v>2</v>
      </c>
      <c r="M175" t="s">
        <v>864</v>
      </c>
    </row>
    <row r="176" spans="1:13" x14ac:dyDescent="0.35">
      <c r="A176" t="s">
        <v>865</v>
      </c>
      <c r="B176" t="s">
        <v>15</v>
      </c>
      <c r="C176" t="s">
        <v>866</v>
      </c>
      <c r="D176" t="s">
        <v>867</v>
      </c>
      <c r="E176" t="s">
        <v>868</v>
      </c>
      <c r="H176">
        <v>1997</v>
      </c>
      <c r="I176" t="s">
        <v>185</v>
      </c>
      <c r="J176" t="s">
        <v>43149</v>
      </c>
      <c r="K176" t="s">
        <v>74</v>
      </c>
      <c r="L176">
        <v>7</v>
      </c>
      <c r="M176" t="s">
        <v>869</v>
      </c>
    </row>
    <row r="177" spans="1:13" x14ac:dyDescent="0.35">
      <c r="A177" t="s">
        <v>870</v>
      </c>
      <c r="B177" t="s">
        <v>15</v>
      </c>
      <c r="C177" t="s">
        <v>871</v>
      </c>
      <c r="D177" t="s">
        <v>872</v>
      </c>
      <c r="E177" t="s">
        <v>873</v>
      </c>
      <c r="F177" t="s">
        <v>874</v>
      </c>
      <c r="H177">
        <v>2017</v>
      </c>
      <c r="I177" t="s">
        <v>147</v>
      </c>
      <c r="J177" t="s">
        <v>43222</v>
      </c>
      <c r="K177" t="s">
        <v>226</v>
      </c>
      <c r="L177">
        <v>10</v>
      </c>
      <c r="M177" t="s">
        <v>875</v>
      </c>
    </row>
    <row r="178" spans="1:13" x14ac:dyDescent="0.35">
      <c r="A178" t="s">
        <v>876</v>
      </c>
      <c r="B178" t="s">
        <v>131</v>
      </c>
      <c r="C178" t="s">
        <v>877</v>
      </c>
      <c r="H178">
        <v>2018</v>
      </c>
      <c r="I178" t="s">
        <v>134</v>
      </c>
      <c r="J178" t="s">
        <v>43168</v>
      </c>
      <c r="K178" t="s">
        <v>171</v>
      </c>
      <c r="L178">
        <v>5</v>
      </c>
      <c r="M178" t="s">
        <v>878</v>
      </c>
    </row>
    <row r="179" spans="1:13" x14ac:dyDescent="0.35">
      <c r="A179" t="s">
        <v>879</v>
      </c>
      <c r="B179" t="s">
        <v>15</v>
      </c>
      <c r="C179" t="s">
        <v>880</v>
      </c>
      <c r="D179" t="s">
        <v>881</v>
      </c>
      <c r="H179">
        <v>2012</v>
      </c>
      <c r="I179" t="s">
        <v>134</v>
      </c>
      <c r="J179" t="s">
        <v>43246</v>
      </c>
      <c r="K179" t="s">
        <v>153</v>
      </c>
      <c r="L179">
        <v>10</v>
      </c>
      <c r="M179" t="s">
        <v>882</v>
      </c>
    </row>
    <row r="180" spans="1:13" x14ac:dyDescent="0.35">
      <c r="A180" t="s">
        <v>883</v>
      </c>
      <c r="B180" t="s">
        <v>15</v>
      </c>
      <c r="C180" t="s">
        <v>884</v>
      </c>
      <c r="D180" t="s">
        <v>885</v>
      </c>
      <c r="E180" t="s">
        <v>886</v>
      </c>
      <c r="F180" t="s">
        <v>28</v>
      </c>
      <c r="H180">
        <v>2019</v>
      </c>
      <c r="I180" t="s">
        <v>29</v>
      </c>
      <c r="J180" t="s">
        <v>43247</v>
      </c>
      <c r="K180" t="s">
        <v>887</v>
      </c>
      <c r="L180">
        <v>8</v>
      </c>
      <c r="M180" t="s">
        <v>888</v>
      </c>
    </row>
    <row r="181" spans="1:13" x14ac:dyDescent="0.35">
      <c r="A181" t="s">
        <v>889</v>
      </c>
      <c r="B181" t="s">
        <v>15</v>
      </c>
      <c r="C181" t="s">
        <v>890</v>
      </c>
      <c r="D181" t="s">
        <v>891</v>
      </c>
      <c r="E181" t="s">
        <v>892</v>
      </c>
      <c r="H181">
        <v>1974</v>
      </c>
      <c r="I181" t="s">
        <v>893</v>
      </c>
      <c r="J181" t="s">
        <v>43148</v>
      </c>
      <c r="K181" t="s">
        <v>81</v>
      </c>
      <c r="L181">
        <v>2</v>
      </c>
      <c r="M181" t="s">
        <v>894</v>
      </c>
    </row>
    <row r="182" spans="1:13" x14ac:dyDescent="0.35">
      <c r="A182" t="s">
        <v>895</v>
      </c>
      <c r="B182" t="s">
        <v>15</v>
      </c>
      <c r="C182" t="s">
        <v>896</v>
      </c>
      <c r="D182" t="s">
        <v>897</v>
      </c>
      <c r="E182" t="s">
        <v>898</v>
      </c>
      <c r="F182" t="s">
        <v>28</v>
      </c>
      <c r="H182">
        <v>2019</v>
      </c>
      <c r="I182" t="s">
        <v>134</v>
      </c>
      <c r="J182" t="s">
        <v>43248</v>
      </c>
      <c r="K182" t="s">
        <v>899</v>
      </c>
      <c r="L182">
        <v>8</v>
      </c>
      <c r="M182" t="s">
        <v>900</v>
      </c>
    </row>
    <row r="183" spans="1:13" x14ac:dyDescent="0.35">
      <c r="A183" t="s">
        <v>901</v>
      </c>
      <c r="B183" t="s">
        <v>15</v>
      </c>
      <c r="C183" t="s">
        <v>902</v>
      </c>
      <c r="D183" t="s">
        <v>903</v>
      </c>
      <c r="E183" t="s">
        <v>904</v>
      </c>
      <c r="H183">
        <v>2012</v>
      </c>
      <c r="I183" t="s">
        <v>147</v>
      </c>
      <c r="J183" t="s">
        <v>43195</v>
      </c>
      <c r="K183" t="s">
        <v>81</v>
      </c>
      <c r="L183">
        <v>4</v>
      </c>
      <c r="M183" t="s">
        <v>905</v>
      </c>
    </row>
    <row r="184" spans="1:13" x14ac:dyDescent="0.35">
      <c r="A184" t="s">
        <v>906</v>
      </c>
      <c r="B184" t="s">
        <v>15</v>
      </c>
      <c r="C184" t="s">
        <v>907</v>
      </c>
      <c r="D184" t="s">
        <v>908</v>
      </c>
      <c r="E184" t="s">
        <v>909</v>
      </c>
      <c r="H184">
        <v>1986</v>
      </c>
      <c r="I184" t="s">
        <v>398</v>
      </c>
      <c r="J184" t="s">
        <v>43170</v>
      </c>
      <c r="K184" t="s">
        <v>727</v>
      </c>
      <c r="L184">
        <v>2</v>
      </c>
      <c r="M184" t="s">
        <v>910</v>
      </c>
    </row>
    <row r="185" spans="1:13" x14ac:dyDescent="0.35">
      <c r="A185" t="s">
        <v>911</v>
      </c>
      <c r="B185" t="s">
        <v>131</v>
      </c>
      <c r="C185" t="s">
        <v>912</v>
      </c>
      <c r="E185" t="s">
        <v>913</v>
      </c>
      <c r="H185">
        <v>2019</v>
      </c>
      <c r="I185" t="s">
        <v>361</v>
      </c>
      <c r="J185" t="s">
        <v>43156</v>
      </c>
      <c r="K185" t="s">
        <v>706</v>
      </c>
      <c r="L185">
        <v>5</v>
      </c>
      <c r="M185" t="s">
        <v>914</v>
      </c>
    </row>
    <row r="186" spans="1:13" x14ac:dyDescent="0.35">
      <c r="A186" t="s">
        <v>915</v>
      </c>
      <c r="B186" t="s">
        <v>15</v>
      </c>
      <c r="C186" t="s">
        <v>916</v>
      </c>
      <c r="D186" t="s">
        <v>917</v>
      </c>
      <c r="E186" t="s">
        <v>918</v>
      </c>
      <c r="H186">
        <v>2019</v>
      </c>
      <c r="I186" t="s">
        <v>185</v>
      </c>
      <c r="J186" t="s">
        <v>43136</v>
      </c>
      <c r="K186" t="s">
        <v>919</v>
      </c>
      <c r="L186">
        <v>2</v>
      </c>
      <c r="M186" t="s">
        <v>920</v>
      </c>
    </row>
    <row r="187" spans="1:13" x14ac:dyDescent="0.35">
      <c r="A187" t="s">
        <v>921</v>
      </c>
      <c r="B187" t="s">
        <v>131</v>
      </c>
      <c r="C187" t="s">
        <v>922</v>
      </c>
      <c r="E187" t="s">
        <v>43249</v>
      </c>
      <c r="H187">
        <v>2020</v>
      </c>
      <c r="I187" t="s">
        <v>339</v>
      </c>
      <c r="J187" t="s">
        <v>43250</v>
      </c>
      <c r="K187" t="s">
        <v>422</v>
      </c>
      <c r="L187">
        <v>2</v>
      </c>
      <c r="M187" t="s">
        <v>43251</v>
      </c>
    </row>
    <row r="188" spans="1:13" x14ac:dyDescent="0.35">
      <c r="A188" t="s">
        <v>925</v>
      </c>
      <c r="B188" t="s">
        <v>15</v>
      </c>
      <c r="C188" t="s">
        <v>926</v>
      </c>
      <c r="D188" t="s">
        <v>927</v>
      </c>
      <c r="H188">
        <v>2015</v>
      </c>
      <c r="I188" t="s">
        <v>398</v>
      </c>
      <c r="J188" t="s">
        <v>43206</v>
      </c>
      <c r="K188" t="s">
        <v>500</v>
      </c>
      <c r="L188">
        <v>9</v>
      </c>
      <c r="M188" t="s">
        <v>43252</v>
      </c>
    </row>
    <row r="189" spans="1:13" x14ac:dyDescent="0.35">
      <c r="A189" t="s">
        <v>929</v>
      </c>
      <c r="B189" t="s">
        <v>131</v>
      </c>
      <c r="C189" t="s">
        <v>930</v>
      </c>
      <c r="E189" t="s">
        <v>931</v>
      </c>
      <c r="H189">
        <v>2009</v>
      </c>
      <c r="I189" t="s">
        <v>134</v>
      </c>
      <c r="J189" t="s">
        <v>43156</v>
      </c>
      <c r="K189" t="s">
        <v>171</v>
      </c>
      <c r="L189">
        <v>8</v>
      </c>
      <c r="M189" t="s">
        <v>932</v>
      </c>
    </row>
    <row r="190" spans="1:13" x14ac:dyDescent="0.35">
      <c r="A190" t="s">
        <v>933</v>
      </c>
      <c r="B190" t="s">
        <v>131</v>
      </c>
      <c r="C190" t="s">
        <v>934</v>
      </c>
      <c r="E190" t="s">
        <v>935</v>
      </c>
      <c r="H190">
        <v>2009</v>
      </c>
      <c r="I190" t="s">
        <v>339</v>
      </c>
      <c r="J190" t="s">
        <v>43156</v>
      </c>
      <c r="K190" t="s">
        <v>43</v>
      </c>
      <c r="L190">
        <v>4</v>
      </c>
      <c r="M190" t="s">
        <v>936</v>
      </c>
    </row>
    <row r="191" spans="1:13" x14ac:dyDescent="0.35">
      <c r="A191" t="s">
        <v>937</v>
      </c>
      <c r="B191" t="s">
        <v>15</v>
      </c>
      <c r="C191" t="s">
        <v>938</v>
      </c>
      <c r="D191" t="s">
        <v>939</v>
      </c>
      <c r="E191" t="s">
        <v>940</v>
      </c>
      <c r="F191" t="s">
        <v>28</v>
      </c>
      <c r="H191">
        <v>2019</v>
      </c>
      <c r="I191" t="s">
        <v>29</v>
      </c>
      <c r="J191" t="s">
        <v>43186</v>
      </c>
      <c r="K191" t="s">
        <v>919</v>
      </c>
      <c r="L191">
        <v>6</v>
      </c>
      <c r="M191" t="s">
        <v>941</v>
      </c>
    </row>
    <row r="192" spans="1:13" x14ac:dyDescent="0.35">
      <c r="A192" t="s">
        <v>942</v>
      </c>
      <c r="B192" t="s">
        <v>131</v>
      </c>
      <c r="C192" t="s">
        <v>943</v>
      </c>
      <c r="E192" t="s">
        <v>944</v>
      </c>
      <c r="H192">
        <v>2008</v>
      </c>
      <c r="I192" t="s">
        <v>29</v>
      </c>
      <c r="J192" t="s">
        <v>43156</v>
      </c>
      <c r="K192" t="s">
        <v>62</v>
      </c>
      <c r="L192">
        <v>7</v>
      </c>
      <c r="M192" t="s">
        <v>945</v>
      </c>
    </row>
    <row r="193" spans="1:13" x14ac:dyDescent="0.35">
      <c r="A193" t="s">
        <v>946</v>
      </c>
      <c r="B193" t="s">
        <v>131</v>
      </c>
      <c r="C193" t="s">
        <v>947</v>
      </c>
      <c r="E193" t="s">
        <v>948</v>
      </c>
      <c r="H193">
        <v>2018</v>
      </c>
      <c r="I193" t="s">
        <v>339</v>
      </c>
      <c r="J193" t="s">
        <v>43156</v>
      </c>
      <c r="K193" t="s">
        <v>847</v>
      </c>
      <c r="L193">
        <v>10</v>
      </c>
      <c r="M193" t="s">
        <v>949</v>
      </c>
    </row>
    <row r="194" spans="1:13" x14ac:dyDescent="0.35">
      <c r="A194" t="s">
        <v>950</v>
      </c>
      <c r="B194" t="s">
        <v>15</v>
      </c>
      <c r="C194" t="s">
        <v>951</v>
      </c>
      <c r="D194" t="s">
        <v>952</v>
      </c>
      <c r="E194" t="s">
        <v>953</v>
      </c>
      <c r="H194">
        <v>2019</v>
      </c>
      <c r="I194" t="s">
        <v>29</v>
      </c>
      <c r="J194" t="s">
        <v>43253</v>
      </c>
      <c r="K194" t="s">
        <v>693</v>
      </c>
      <c r="L194">
        <v>4</v>
      </c>
      <c r="M194" t="s">
        <v>954</v>
      </c>
    </row>
    <row r="195" spans="1:13" x14ac:dyDescent="0.35">
      <c r="A195" t="s">
        <v>955</v>
      </c>
      <c r="B195" t="s">
        <v>15</v>
      </c>
      <c r="C195" t="s">
        <v>956</v>
      </c>
      <c r="D195" t="s">
        <v>957</v>
      </c>
      <c r="E195" t="s">
        <v>958</v>
      </c>
      <c r="F195" t="s">
        <v>959</v>
      </c>
      <c r="H195">
        <v>2019</v>
      </c>
      <c r="I195" t="s">
        <v>29</v>
      </c>
      <c r="J195" t="s">
        <v>43254</v>
      </c>
      <c r="K195" t="s">
        <v>919</v>
      </c>
      <c r="L195">
        <v>8</v>
      </c>
      <c r="M195" t="s">
        <v>960</v>
      </c>
    </row>
    <row r="196" spans="1:13" x14ac:dyDescent="0.35">
      <c r="A196" t="s">
        <v>961</v>
      </c>
      <c r="B196" t="s">
        <v>131</v>
      </c>
      <c r="C196" t="s">
        <v>962</v>
      </c>
      <c r="H196">
        <v>2018</v>
      </c>
      <c r="I196" t="s">
        <v>185</v>
      </c>
      <c r="J196" t="s">
        <v>43156</v>
      </c>
      <c r="K196" t="s">
        <v>963</v>
      </c>
      <c r="L196">
        <v>4</v>
      </c>
      <c r="M196" t="s">
        <v>43255</v>
      </c>
    </row>
    <row r="197" spans="1:13" x14ac:dyDescent="0.35">
      <c r="A197" t="s">
        <v>965</v>
      </c>
      <c r="B197" t="s">
        <v>131</v>
      </c>
      <c r="C197" t="s">
        <v>966</v>
      </c>
      <c r="H197">
        <v>2018</v>
      </c>
      <c r="I197" t="s">
        <v>185</v>
      </c>
      <c r="J197" t="s">
        <v>43156</v>
      </c>
      <c r="K197" t="s">
        <v>967</v>
      </c>
      <c r="L197">
        <v>8</v>
      </c>
      <c r="M197" t="s">
        <v>43255</v>
      </c>
    </row>
    <row r="198" spans="1:13" x14ac:dyDescent="0.35">
      <c r="A198" t="s">
        <v>968</v>
      </c>
      <c r="B198" t="s">
        <v>15</v>
      </c>
      <c r="C198" t="s">
        <v>969</v>
      </c>
      <c r="D198" t="s">
        <v>409</v>
      </c>
      <c r="E198" t="s">
        <v>970</v>
      </c>
      <c r="H198">
        <v>2019</v>
      </c>
      <c r="I198" t="s">
        <v>134</v>
      </c>
      <c r="J198" t="s">
        <v>43213</v>
      </c>
      <c r="K198" t="s">
        <v>153</v>
      </c>
      <c r="L198">
        <v>6</v>
      </c>
      <c r="M198" t="s">
        <v>971</v>
      </c>
    </row>
    <row r="199" spans="1:13" x14ac:dyDescent="0.35">
      <c r="A199" t="s">
        <v>972</v>
      </c>
      <c r="B199" t="s">
        <v>131</v>
      </c>
      <c r="C199" t="s">
        <v>973</v>
      </c>
      <c r="H199">
        <v>2017</v>
      </c>
      <c r="I199" t="s">
        <v>339</v>
      </c>
      <c r="J199" t="s">
        <v>43156</v>
      </c>
      <c r="K199" t="s">
        <v>974</v>
      </c>
      <c r="L199">
        <v>5</v>
      </c>
      <c r="M199" t="s">
        <v>975</v>
      </c>
    </row>
    <row r="200" spans="1:13" x14ac:dyDescent="0.35">
      <c r="A200" t="s">
        <v>976</v>
      </c>
      <c r="B200" t="s">
        <v>131</v>
      </c>
      <c r="C200" t="s">
        <v>977</v>
      </c>
      <c r="E200" t="s">
        <v>978</v>
      </c>
      <c r="H200">
        <v>2018</v>
      </c>
      <c r="I200" t="s">
        <v>29</v>
      </c>
      <c r="J200" t="s">
        <v>43156</v>
      </c>
      <c r="K200" t="s">
        <v>81</v>
      </c>
      <c r="L200">
        <v>7</v>
      </c>
      <c r="M200" t="s">
        <v>979</v>
      </c>
    </row>
    <row r="201" spans="1:13" x14ac:dyDescent="0.35">
      <c r="A201" t="s">
        <v>980</v>
      </c>
      <c r="B201" t="s">
        <v>15</v>
      </c>
      <c r="C201" t="s">
        <v>981</v>
      </c>
      <c r="D201" t="s">
        <v>982</v>
      </c>
      <c r="E201" t="s">
        <v>983</v>
      </c>
      <c r="H201">
        <v>2014</v>
      </c>
      <c r="I201" t="s">
        <v>29</v>
      </c>
      <c r="J201" t="s">
        <v>43199</v>
      </c>
      <c r="K201" t="s">
        <v>984</v>
      </c>
      <c r="L201">
        <v>4</v>
      </c>
      <c r="M201" t="s">
        <v>985</v>
      </c>
    </row>
    <row r="202" spans="1:13" x14ac:dyDescent="0.35">
      <c r="A202" t="s">
        <v>986</v>
      </c>
      <c r="B202" t="s">
        <v>15</v>
      </c>
      <c r="C202" t="s">
        <v>987</v>
      </c>
      <c r="D202" t="s">
        <v>988</v>
      </c>
      <c r="E202" t="s">
        <v>989</v>
      </c>
      <c r="H202">
        <v>2013</v>
      </c>
      <c r="I202" t="s">
        <v>185</v>
      </c>
      <c r="J202" t="s">
        <v>43149</v>
      </c>
      <c r="K202" t="s">
        <v>43</v>
      </c>
      <c r="L202">
        <v>2</v>
      </c>
      <c r="M202" t="s">
        <v>990</v>
      </c>
    </row>
    <row r="203" spans="1:13" x14ac:dyDescent="0.35">
      <c r="A203" t="s">
        <v>991</v>
      </c>
      <c r="B203" t="s">
        <v>15</v>
      </c>
      <c r="C203" t="s">
        <v>992</v>
      </c>
      <c r="D203" t="s">
        <v>993</v>
      </c>
      <c r="E203" t="s">
        <v>994</v>
      </c>
      <c r="H203">
        <v>2018</v>
      </c>
      <c r="J203" t="s">
        <v>43256</v>
      </c>
      <c r="K203" t="s">
        <v>995</v>
      </c>
      <c r="L203">
        <v>6</v>
      </c>
      <c r="M203" t="s">
        <v>996</v>
      </c>
    </row>
    <row r="204" spans="1:13" x14ac:dyDescent="0.35">
      <c r="A204" t="s">
        <v>997</v>
      </c>
      <c r="B204" t="s">
        <v>15</v>
      </c>
      <c r="C204" t="s">
        <v>998</v>
      </c>
      <c r="D204" t="s">
        <v>999</v>
      </c>
      <c r="E204" t="s">
        <v>1000</v>
      </c>
      <c r="H204">
        <v>2021</v>
      </c>
      <c r="I204" t="s">
        <v>29</v>
      </c>
      <c r="J204" t="s">
        <v>43195</v>
      </c>
      <c r="K204" t="s">
        <v>797</v>
      </c>
      <c r="L204">
        <v>10</v>
      </c>
      <c r="M204" t="s">
        <v>1001</v>
      </c>
    </row>
    <row r="205" spans="1:13" x14ac:dyDescent="0.35">
      <c r="A205" t="s">
        <v>1002</v>
      </c>
      <c r="B205" t="s">
        <v>15</v>
      </c>
      <c r="C205" t="s">
        <v>1003</v>
      </c>
      <c r="D205" t="s">
        <v>1004</v>
      </c>
      <c r="E205" t="s">
        <v>1005</v>
      </c>
      <c r="H205">
        <v>2020</v>
      </c>
      <c r="I205" t="s">
        <v>185</v>
      </c>
      <c r="J205" t="s">
        <v>43257</v>
      </c>
      <c r="K205" t="s">
        <v>37</v>
      </c>
      <c r="L205">
        <v>3</v>
      </c>
      <c r="M205" t="s">
        <v>1006</v>
      </c>
    </row>
    <row r="206" spans="1:13" x14ac:dyDescent="0.35">
      <c r="A206" t="s">
        <v>1007</v>
      </c>
      <c r="B206" t="s">
        <v>15</v>
      </c>
      <c r="C206" t="s">
        <v>1008</v>
      </c>
      <c r="D206" t="s">
        <v>1004</v>
      </c>
      <c r="E206" t="s">
        <v>1005</v>
      </c>
      <c r="H206">
        <v>2020</v>
      </c>
      <c r="I206" t="s">
        <v>185</v>
      </c>
      <c r="J206" t="s">
        <v>43257</v>
      </c>
      <c r="K206" t="s">
        <v>37</v>
      </c>
      <c r="L206">
        <v>2</v>
      </c>
      <c r="M206" t="s">
        <v>1009</v>
      </c>
    </row>
    <row r="207" spans="1:13" x14ac:dyDescent="0.35">
      <c r="A207" t="s">
        <v>1010</v>
      </c>
      <c r="B207" t="s">
        <v>15</v>
      </c>
      <c r="C207" t="s">
        <v>1011</v>
      </c>
      <c r="D207" t="s">
        <v>1004</v>
      </c>
      <c r="E207" t="s">
        <v>1005</v>
      </c>
      <c r="H207">
        <v>2020</v>
      </c>
      <c r="I207" t="s">
        <v>185</v>
      </c>
      <c r="J207" t="s">
        <v>43257</v>
      </c>
      <c r="K207" t="s">
        <v>37</v>
      </c>
      <c r="L207">
        <v>2</v>
      </c>
      <c r="M207" t="s">
        <v>1006</v>
      </c>
    </row>
    <row r="208" spans="1:13" x14ac:dyDescent="0.35">
      <c r="A208" t="s">
        <v>1012</v>
      </c>
      <c r="B208" t="s">
        <v>131</v>
      </c>
      <c r="C208" t="s">
        <v>1013</v>
      </c>
      <c r="E208" t="s">
        <v>1014</v>
      </c>
      <c r="F208" t="s">
        <v>36</v>
      </c>
      <c r="H208">
        <v>2020</v>
      </c>
      <c r="I208" t="s">
        <v>185</v>
      </c>
      <c r="J208" t="s">
        <v>43156</v>
      </c>
      <c r="K208" t="s">
        <v>226</v>
      </c>
      <c r="L208">
        <v>6</v>
      </c>
      <c r="M208" t="s">
        <v>43258</v>
      </c>
    </row>
    <row r="209" spans="1:13" x14ac:dyDescent="0.35">
      <c r="A209" t="s">
        <v>1016</v>
      </c>
      <c r="B209" t="s">
        <v>15</v>
      </c>
      <c r="C209" t="s">
        <v>1017</v>
      </c>
      <c r="D209" t="s">
        <v>1018</v>
      </c>
      <c r="E209" t="s">
        <v>1019</v>
      </c>
      <c r="H209">
        <v>2020</v>
      </c>
      <c r="J209" t="s">
        <v>43222</v>
      </c>
      <c r="K209" t="s">
        <v>81</v>
      </c>
      <c r="L209">
        <v>10</v>
      </c>
      <c r="M209" t="s">
        <v>1020</v>
      </c>
    </row>
    <row r="210" spans="1:13" x14ac:dyDescent="0.35">
      <c r="A210" t="s">
        <v>1021</v>
      </c>
      <c r="B210" t="s">
        <v>15</v>
      </c>
      <c r="C210" t="s">
        <v>1022</v>
      </c>
      <c r="H210">
        <v>2007</v>
      </c>
      <c r="I210" t="s">
        <v>21</v>
      </c>
      <c r="J210" t="s">
        <v>43153</v>
      </c>
      <c r="K210" t="s">
        <v>218</v>
      </c>
      <c r="L210">
        <v>2</v>
      </c>
      <c r="M210" t="s">
        <v>1023</v>
      </c>
    </row>
    <row r="211" spans="1:13" x14ac:dyDescent="0.35">
      <c r="A211" t="s">
        <v>1024</v>
      </c>
      <c r="B211" t="s">
        <v>15</v>
      </c>
      <c r="C211" t="s">
        <v>1025</v>
      </c>
      <c r="D211" t="s">
        <v>1026</v>
      </c>
      <c r="H211">
        <v>2018</v>
      </c>
      <c r="I211" t="s">
        <v>893</v>
      </c>
      <c r="J211" t="s">
        <v>43259</v>
      </c>
      <c r="K211" t="s">
        <v>218</v>
      </c>
      <c r="L211">
        <v>10</v>
      </c>
      <c r="M211" t="s">
        <v>1027</v>
      </c>
    </row>
    <row r="212" spans="1:13" x14ac:dyDescent="0.35">
      <c r="A212" t="s">
        <v>1028</v>
      </c>
      <c r="B212" t="s">
        <v>15</v>
      </c>
      <c r="C212" t="s">
        <v>1029</v>
      </c>
      <c r="D212" t="s">
        <v>1026</v>
      </c>
      <c r="H212">
        <v>2018</v>
      </c>
      <c r="I212" t="s">
        <v>893</v>
      </c>
      <c r="J212" t="s">
        <v>43259</v>
      </c>
      <c r="K212" t="s">
        <v>218</v>
      </c>
      <c r="L212">
        <v>2</v>
      </c>
      <c r="M212" t="s">
        <v>1027</v>
      </c>
    </row>
    <row r="213" spans="1:13" x14ac:dyDescent="0.35">
      <c r="A213" t="s">
        <v>1030</v>
      </c>
      <c r="B213" t="s">
        <v>131</v>
      </c>
      <c r="C213" t="s">
        <v>1031</v>
      </c>
      <c r="H213">
        <v>2017</v>
      </c>
      <c r="I213" t="s">
        <v>339</v>
      </c>
      <c r="J213" t="s">
        <v>43156</v>
      </c>
      <c r="K213" t="s">
        <v>1032</v>
      </c>
      <c r="L213">
        <v>7</v>
      </c>
      <c r="M213" t="s">
        <v>1033</v>
      </c>
    </row>
    <row r="214" spans="1:13" x14ac:dyDescent="0.35">
      <c r="A214" t="s">
        <v>1034</v>
      </c>
      <c r="B214" t="s">
        <v>131</v>
      </c>
      <c r="C214" t="s">
        <v>1035</v>
      </c>
      <c r="E214" t="s">
        <v>1036</v>
      </c>
      <c r="F214" t="s">
        <v>36</v>
      </c>
      <c r="H214">
        <v>2020</v>
      </c>
      <c r="I214" t="s">
        <v>185</v>
      </c>
      <c r="J214" t="s">
        <v>43156</v>
      </c>
      <c r="K214" t="s">
        <v>68</v>
      </c>
      <c r="L214">
        <v>3</v>
      </c>
      <c r="M214" t="s">
        <v>43260</v>
      </c>
    </row>
    <row r="215" spans="1:13" x14ac:dyDescent="0.35">
      <c r="A215" t="s">
        <v>1038</v>
      </c>
      <c r="B215" t="s">
        <v>15</v>
      </c>
      <c r="C215" t="s">
        <v>1039</v>
      </c>
      <c r="D215" t="s">
        <v>1040</v>
      </c>
      <c r="E215" t="s">
        <v>1041</v>
      </c>
      <c r="H215">
        <v>1944</v>
      </c>
      <c r="I215" t="s">
        <v>29</v>
      </c>
      <c r="J215" t="s">
        <v>43261</v>
      </c>
      <c r="K215" t="s">
        <v>490</v>
      </c>
      <c r="L215">
        <v>6</v>
      </c>
      <c r="M215" t="s">
        <v>1042</v>
      </c>
    </row>
    <row r="216" spans="1:13" x14ac:dyDescent="0.35">
      <c r="A216" t="s">
        <v>1043</v>
      </c>
      <c r="B216" t="s">
        <v>15</v>
      </c>
      <c r="C216" t="s">
        <v>1044</v>
      </c>
      <c r="D216" t="s">
        <v>1045</v>
      </c>
      <c r="E216" t="s">
        <v>1046</v>
      </c>
      <c r="H216">
        <v>2015</v>
      </c>
      <c r="J216" t="s">
        <v>43262</v>
      </c>
      <c r="K216" t="s">
        <v>554</v>
      </c>
      <c r="L216">
        <v>3</v>
      </c>
      <c r="M216" t="s">
        <v>43263</v>
      </c>
    </row>
    <row r="217" spans="1:13" x14ac:dyDescent="0.35">
      <c r="A217" t="s">
        <v>1048</v>
      </c>
      <c r="B217" t="s">
        <v>131</v>
      </c>
      <c r="C217" t="s">
        <v>1049</v>
      </c>
      <c r="E217" t="s">
        <v>1050</v>
      </c>
      <c r="H217">
        <v>2019</v>
      </c>
      <c r="I217" t="s">
        <v>738</v>
      </c>
      <c r="J217" t="s">
        <v>43167</v>
      </c>
      <c r="K217" t="s">
        <v>334</v>
      </c>
      <c r="L217">
        <v>7</v>
      </c>
      <c r="M217" t="s">
        <v>1051</v>
      </c>
    </row>
    <row r="218" spans="1:13" x14ac:dyDescent="0.35">
      <c r="A218" t="s">
        <v>1052</v>
      </c>
      <c r="B218" t="s">
        <v>131</v>
      </c>
      <c r="C218" t="s">
        <v>1053</v>
      </c>
      <c r="E218" t="s">
        <v>1054</v>
      </c>
      <c r="F218" t="s">
        <v>36</v>
      </c>
      <c r="H218">
        <v>2019</v>
      </c>
      <c r="I218" t="s">
        <v>185</v>
      </c>
      <c r="J218" t="s">
        <v>43156</v>
      </c>
      <c r="K218" t="s">
        <v>1055</v>
      </c>
      <c r="L218">
        <v>9</v>
      </c>
      <c r="M218" t="s">
        <v>43264</v>
      </c>
    </row>
    <row r="219" spans="1:13" x14ac:dyDescent="0.35">
      <c r="A219" t="s">
        <v>1057</v>
      </c>
      <c r="B219" t="s">
        <v>15</v>
      </c>
      <c r="C219" t="s">
        <v>1058</v>
      </c>
      <c r="D219" t="s">
        <v>1059</v>
      </c>
      <c r="H219">
        <v>2020</v>
      </c>
      <c r="I219" t="s">
        <v>185</v>
      </c>
      <c r="J219" t="s">
        <v>43150</v>
      </c>
      <c r="K219" t="s">
        <v>81</v>
      </c>
      <c r="L219">
        <v>8</v>
      </c>
      <c r="M219" t="s">
        <v>1060</v>
      </c>
    </row>
    <row r="220" spans="1:13" x14ac:dyDescent="0.35">
      <c r="A220" t="s">
        <v>1061</v>
      </c>
      <c r="B220" t="s">
        <v>15</v>
      </c>
      <c r="C220" t="s">
        <v>1062</v>
      </c>
      <c r="D220" t="s">
        <v>1063</v>
      </c>
      <c r="E220" t="s">
        <v>1064</v>
      </c>
      <c r="H220">
        <v>1948</v>
      </c>
      <c r="I220" t="s">
        <v>1065</v>
      </c>
      <c r="J220" t="s">
        <v>43180</v>
      </c>
      <c r="K220" t="s">
        <v>226</v>
      </c>
      <c r="L220">
        <v>6</v>
      </c>
      <c r="M220" t="s">
        <v>1066</v>
      </c>
    </row>
    <row r="221" spans="1:13" x14ac:dyDescent="0.35">
      <c r="A221" t="s">
        <v>1067</v>
      </c>
      <c r="B221" t="s">
        <v>15</v>
      </c>
      <c r="C221" t="s">
        <v>1068</v>
      </c>
      <c r="D221" t="s">
        <v>409</v>
      </c>
      <c r="E221" t="s">
        <v>970</v>
      </c>
      <c r="H221">
        <v>2019</v>
      </c>
      <c r="I221" t="s">
        <v>134</v>
      </c>
      <c r="J221" t="s">
        <v>43265</v>
      </c>
      <c r="K221" t="s">
        <v>153</v>
      </c>
      <c r="L221">
        <v>2</v>
      </c>
      <c r="M221" t="s">
        <v>1069</v>
      </c>
    </row>
    <row r="222" spans="1:13" x14ac:dyDescent="0.35">
      <c r="A222" t="s">
        <v>1070</v>
      </c>
      <c r="B222" t="s">
        <v>15</v>
      </c>
      <c r="C222" t="s">
        <v>1071</v>
      </c>
      <c r="D222" t="s">
        <v>1072</v>
      </c>
      <c r="E222" t="s">
        <v>1073</v>
      </c>
      <c r="H222">
        <v>2021</v>
      </c>
      <c r="I222" t="s">
        <v>29</v>
      </c>
      <c r="J222" t="s">
        <v>43222</v>
      </c>
      <c r="K222" t="s">
        <v>43</v>
      </c>
      <c r="L222">
        <v>8</v>
      </c>
      <c r="M222" t="s">
        <v>1074</v>
      </c>
    </row>
    <row r="223" spans="1:13" x14ac:dyDescent="0.35">
      <c r="A223" t="s">
        <v>1075</v>
      </c>
      <c r="B223" t="s">
        <v>15</v>
      </c>
      <c r="C223" t="s">
        <v>1076</v>
      </c>
      <c r="D223" t="s">
        <v>1077</v>
      </c>
      <c r="E223" t="s">
        <v>1078</v>
      </c>
      <c r="H223">
        <v>2013</v>
      </c>
      <c r="I223" t="s">
        <v>1065</v>
      </c>
      <c r="J223" t="s">
        <v>43161</v>
      </c>
      <c r="K223" t="s">
        <v>681</v>
      </c>
      <c r="L223">
        <v>1</v>
      </c>
      <c r="M223" t="s">
        <v>1079</v>
      </c>
    </row>
    <row r="224" spans="1:13" x14ac:dyDescent="0.35">
      <c r="A224" t="s">
        <v>1080</v>
      </c>
      <c r="B224" t="s">
        <v>15</v>
      </c>
      <c r="C224" t="s">
        <v>1081</v>
      </c>
      <c r="D224" t="s">
        <v>801</v>
      </c>
      <c r="E224" t="s">
        <v>1082</v>
      </c>
      <c r="H224">
        <v>1938</v>
      </c>
      <c r="I224" t="s">
        <v>29</v>
      </c>
      <c r="J224" t="s">
        <v>43180</v>
      </c>
      <c r="K224" t="s">
        <v>470</v>
      </c>
      <c r="L224">
        <v>2</v>
      </c>
      <c r="M224" t="s">
        <v>1083</v>
      </c>
    </row>
    <row r="225" spans="1:13" x14ac:dyDescent="0.35">
      <c r="A225" t="s">
        <v>1084</v>
      </c>
      <c r="B225" t="s">
        <v>131</v>
      </c>
      <c r="C225" t="s">
        <v>1085</v>
      </c>
      <c r="E225" t="s">
        <v>1086</v>
      </c>
      <c r="H225">
        <v>2019</v>
      </c>
      <c r="I225" t="s">
        <v>339</v>
      </c>
      <c r="J225" t="s">
        <v>43156</v>
      </c>
      <c r="K225" t="s">
        <v>727</v>
      </c>
      <c r="L225">
        <v>6</v>
      </c>
      <c r="M225" t="s">
        <v>1087</v>
      </c>
    </row>
    <row r="226" spans="1:13" x14ac:dyDescent="0.35">
      <c r="A226" t="s">
        <v>1088</v>
      </c>
      <c r="B226" t="s">
        <v>15</v>
      </c>
      <c r="C226" t="s">
        <v>1089</v>
      </c>
      <c r="D226" t="s">
        <v>1090</v>
      </c>
      <c r="E226" t="s">
        <v>1091</v>
      </c>
      <c r="F226" t="s">
        <v>36</v>
      </c>
      <c r="H226">
        <v>2011</v>
      </c>
      <c r="I226" t="s">
        <v>893</v>
      </c>
      <c r="J226" t="s">
        <v>43149</v>
      </c>
      <c r="K226" t="s">
        <v>62</v>
      </c>
      <c r="L226">
        <v>9</v>
      </c>
      <c r="M226" t="s">
        <v>1092</v>
      </c>
    </row>
    <row r="227" spans="1:13" x14ac:dyDescent="0.35">
      <c r="A227" t="s">
        <v>1093</v>
      </c>
      <c r="B227" t="s">
        <v>15</v>
      </c>
      <c r="C227" t="s">
        <v>1094</v>
      </c>
      <c r="D227" t="s">
        <v>1095</v>
      </c>
      <c r="E227" t="s">
        <v>1096</v>
      </c>
      <c r="H227">
        <v>1946</v>
      </c>
      <c r="I227" t="s">
        <v>29</v>
      </c>
      <c r="J227" t="s">
        <v>43140</v>
      </c>
      <c r="K227" t="s">
        <v>470</v>
      </c>
      <c r="L227">
        <v>4</v>
      </c>
      <c r="M227" t="s">
        <v>1097</v>
      </c>
    </row>
    <row r="228" spans="1:13" x14ac:dyDescent="0.35">
      <c r="A228" t="s">
        <v>1098</v>
      </c>
      <c r="B228" t="s">
        <v>131</v>
      </c>
      <c r="C228" t="s">
        <v>1099</v>
      </c>
      <c r="E228" t="s">
        <v>1100</v>
      </c>
      <c r="H228">
        <v>2014</v>
      </c>
      <c r="I228" t="s">
        <v>185</v>
      </c>
      <c r="J228" t="s">
        <v>43156</v>
      </c>
      <c r="K228" t="s">
        <v>226</v>
      </c>
      <c r="L228">
        <v>9</v>
      </c>
      <c r="M228" t="s">
        <v>1101</v>
      </c>
    </row>
    <row r="229" spans="1:13" x14ac:dyDescent="0.35">
      <c r="A229" t="s">
        <v>1102</v>
      </c>
      <c r="B229" t="s">
        <v>15</v>
      </c>
      <c r="C229" t="s">
        <v>1103</v>
      </c>
      <c r="D229" t="s">
        <v>1104</v>
      </c>
      <c r="E229" t="s">
        <v>1105</v>
      </c>
      <c r="H229">
        <v>2020</v>
      </c>
      <c r="I229" t="s">
        <v>140</v>
      </c>
      <c r="J229" t="s">
        <v>43266</v>
      </c>
      <c r="K229" t="s">
        <v>43</v>
      </c>
      <c r="L229">
        <v>7</v>
      </c>
      <c r="M229" t="s">
        <v>1106</v>
      </c>
    </row>
    <row r="230" spans="1:13" x14ac:dyDescent="0.35">
      <c r="A230" t="s">
        <v>1107</v>
      </c>
      <c r="B230" t="s">
        <v>15</v>
      </c>
      <c r="C230" t="s">
        <v>1108</v>
      </c>
      <c r="D230" t="s">
        <v>1109</v>
      </c>
      <c r="E230" t="s">
        <v>1110</v>
      </c>
      <c r="H230">
        <v>1978</v>
      </c>
      <c r="I230" t="s">
        <v>29</v>
      </c>
      <c r="J230" t="s">
        <v>43267</v>
      </c>
      <c r="K230" t="s">
        <v>81</v>
      </c>
      <c r="L230">
        <v>6</v>
      </c>
      <c r="M230" t="s">
        <v>1111</v>
      </c>
    </row>
    <row r="231" spans="1:13" x14ac:dyDescent="0.35">
      <c r="A231" t="s">
        <v>1112</v>
      </c>
      <c r="B231" t="s">
        <v>131</v>
      </c>
      <c r="C231" t="s">
        <v>1113</v>
      </c>
      <c r="E231" t="s">
        <v>1114</v>
      </c>
      <c r="H231">
        <v>2014</v>
      </c>
      <c r="I231" t="s">
        <v>339</v>
      </c>
      <c r="J231" t="s">
        <v>43168</v>
      </c>
      <c r="K231" t="s">
        <v>68</v>
      </c>
      <c r="L231">
        <v>6</v>
      </c>
      <c r="M231" t="s">
        <v>1115</v>
      </c>
    </row>
    <row r="232" spans="1:13" x14ac:dyDescent="0.35">
      <c r="A232" t="s">
        <v>1116</v>
      </c>
      <c r="B232" t="s">
        <v>131</v>
      </c>
      <c r="C232" t="s">
        <v>1117</v>
      </c>
      <c r="E232" t="s">
        <v>1118</v>
      </c>
      <c r="H232">
        <v>2020</v>
      </c>
      <c r="I232" t="s">
        <v>209</v>
      </c>
      <c r="J232" t="s">
        <v>43168</v>
      </c>
      <c r="K232" t="s">
        <v>1119</v>
      </c>
      <c r="L232">
        <v>5</v>
      </c>
      <c r="M232" t="s">
        <v>1120</v>
      </c>
    </row>
    <row r="233" spans="1:13" x14ac:dyDescent="0.35">
      <c r="A233" t="s">
        <v>1121</v>
      </c>
      <c r="B233" t="s">
        <v>15</v>
      </c>
      <c r="C233" t="s">
        <v>1122</v>
      </c>
      <c r="D233" t="s">
        <v>1123</v>
      </c>
      <c r="E233" t="s">
        <v>1124</v>
      </c>
      <c r="H233">
        <v>2020</v>
      </c>
      <c r="I233" t="s">
        <v>140</v>
      </c>
      <c r="J233" t="s">
        <v>43267</v>
      </c>
      <c r="K233" t="s">
        <v>1125</v>
      </c>
      <c r="L233">
        <v>4</v>
      </c>
      <c r="M233" t="s">
        <v>1126</v>
      </c>
    </row>
    <row r="234" spans="1:13" x14ac:dyDescent="0.35">
      <c r="A234" t="s">
        <v>1127</v>
      </c>
      <c r="B234" t="s">
        <v>131</v>
      </c>
      <c r="C234" t="s">
        <v>1128</v>
      </c>
      <c r="E234" t="s">
        <v>1129</v>
      </c>
      <c r="H234">
        <v>2012</v>
      </c>
      <c r="I234" t="s">
        <v>738</v>
      </c>
      <c r="J234" t="s">
        <v>43156</v>
      </c>
      <c r="K234" t="s">
        <v>490</v>
      </c>
      <c r="L234">
        <v>4</v>
      </c>
      <c r="M234" t="s">
        <v>1130</v>
      </c>
    </row>
    <row r="235" spans="1:13" x14ac:dyDescent="0.35">
      <c r="A235" t="s">
        <v>1131</v>
      </c>
      <c r="B235" t="s">
        <v>15</v>
      </c>
      <c r="C235" t="s">
        <v>1132</v>
      </c>
      <c r="D235" t="s">
        <v>1133</v>
      </c>
      <c r="E235" t="s">
        <v>1134</v>
      </c>
      <c r="H235">
        <v>2004</v>
      </c>
      <c r="I235" t="s">
        <v>147</v>
      </c>
      <c r="J235" t="s">
        <v>43100</v>
      </c>
      <c r="K235" t="s">
        <v>422</v>
      </c>
      <c r="L235">
        <v>6</v>
      </c>
      <c r="M235" t="s">
        <v>1135</v>
      </c>
    </row>
    <row r="236" spans="1:13" x14ac:dyDescent="0.35">
      <c r="A236" t="s">
        <v>1136</v>
      </c>
      <c r="B236" t="s">
        <v>15</v>
      </c>
      <c r="C236" t="s">
        <v>1137</v>
      </c>
      <c r="D236" t="s">
        <v>1138</v>
      </c>
      <c r="E236" t="s">
        <v>1139</v>
      </c>
      <c r="H236">
        <v>2019</v>
      </c>
      <c r="I236" t="s">
        <v>21</v>
      </c>
      <c r="J236" t="s">
        <v>43207</v>
      </c>
      <c r="K236" t="s">
        <v>721</v>
      </c>
      <c r="L236">
        <v>2</v>
      </c>
      <c r="M236" t="s">
        <v>1140</v>
      </c>
    </row>
    <row r="237" spans="1:13" x14ac:dyDescent="0.35">
      <c r="A237" t="s">
        <v>1141</v>
      </c>
      <c r="B237" t="s">
        <v>15</v>
      </c>
      <c r="C237" t="s">
        <v>1142</v>
      </c>
      <c r="D237" t="s">
        <v>1143</v>
      </c>
      <c r="E237" t="s">
        <v>1144</v>
      </c>
      <c r="H237">
        <v>2016</v>
      </c>
      <c r="I237" t="s">
        <v>134</v>
      </c>
      <c r="J237" t="s">
        <v>43150</v>
      </c>
      <c r="K237" t="s">
        <v>256</v>
      </c>
      <c r="L237">
        <v>9</v>
      </c>
      <c r="M237" t="s">
        <v>1145</v>
      </c>
    </row>
    <row r="238" spans="1:13" x14ac:dyDescent="0.35">
      <c r="A238" t="s">
        <v>1146</v>
      </c>
      <c r="B238" t="s">
        <v>15</v>
      </c>
      <c r="C238" t="s">
        <v>1147</v>
      </c>
      <c r="D238" t="s">
        <v>1148</v>
      </c>
      <c r="E238" t="s">
        <v>1148</v>
      </c>
      <c r="H238">
        <v>2017</v>
      </c>
      <c r="I238" t="s">
        <v>134</v>
      </c>
      <c r="J238" t="s">
        <v>43268</v>
      </c>
      <c r="K238" t="s">
        <v>316</v>
      </c>
      <c r="L238">
        <v>4</v>
      </c>
      <c r="M238" t="s">
        <v>1149</v>
      </c>
    </row>
    <row r="239" spans="1:13" x14ac:dyDescent="0.35">
      <c r="A239" t="s">
        <v>1150</v>
      </c>
      <c r="B239" t="s">
        <v>15</v>
      </c>
      <c r="C239" t="s">
        <v>1151</v>
      </c>
      <c r="D239" t="s">
        <v>1152</v>
      </c>
      <c r="E239" t="s">
        <v>1153</v>
      </c>
      <c r="H239">
        <v>2017</v>
      </c>
      <c r="I239" t="s">
        <v>29</v>
      </c>
      <c r="J239" t="s">
        <v>43161</v>
      </c>
      <c r="K239" t="s">
        <v>256</v>
      </c>
      <c r="L239">
        <v>1</v>
      </c>
      <c r="M239" t="s">
        <v>1154</v>
      </c>
    </row>
    <row r="240" spans="1:13" x14ac:dyDescent="0.35">
      <c r="A240" t="s">
        <v>1155</v>
      </c>
      <c r="B240" t="s">
        <v>15</v>
      </c>
      <c r="C240" t="s">
        <v>1156</v>
      </c>
      <c r="D240" t="s">
        <v>1157</v>
      </c>
      <c r="E240" t="s">
        <v>1158</v>
      </c>
      <c r="H240">
        <v>2015</v>
      </c>
      <c r="I240" t="s">
        <v>29</v>
      </c>
      <c r="J240" t="s">
        <v>43148</v>
      </c>
      <c r="K240" t="s">
        <v>256</v>
      </c>
      <c r="L240">
        <v>7</v>
      </c>
      <c r="M240" t="s">
        <v>1159</v>
      </c>
    </row>
    <row r="241" spans="1:13" x14ac:dyDescent="0.35">
      <c r="A241" t="s">
        <v>1160</v>
      </c>
      <c r="B241" t="s">
        <v>15</v>
      </c>
      <c r="C241" t="s">
        <v>1161</v>
      </c>
      <c r="D241" t="s">
        <v>1162</v>
      </c>
      <c r="E241" t="s">
        <v>1163</v>
      </c>
      <c r="F241" t="s">
        <v>36</v>
      </c>
      <c r="H241">
        <v>2016</v>
      </c>
      <c r="I241" t="s">
        <v>134</v>
      </c>
      <c r="J241" t="s">
        <v>43224</v>
      </c>
      <c r="K241" t="s">
        <v>256</v>
      </c>
      <c r="L241">
        <v>8</v>
      </c>
      <c r="M241" t="s">
        <v>1164</v>
      </c>
    </row>
    <row r="242" spans="1:13" x14ac:dyDescent="0.35">
      <c r="A242" t="s">
        <v>1165</v>
      </c>
      <c r="B242" t="s">
        <v>131</v>
      </c>
      <c r="C242" t="s">
        <v>1166</v>
      </c>
      <c r="E242" t="s">
        <v>1167</v>
      </c>
      <c r="H242">
        <v>2009</v>
      </c>
      <c r="I242" t="s">
        <v>209</v>
      </c>
      <c r="J242" t="s">
        <v>43168</v>
      </c>
      <c r="K242" t="s">
        <v>62</v>
      </c>
      <c r="L242">
        <v>7</v>
      </c>
      <c r="M242" t="s">
        <v>1168</v>
      </c>
    </row>
    <row r="243" spans="1:13" x14ac:dyDescent="0.35">
      <c r="A243" t="s">
        <v>1169</v>
      </c>
      <c r="B243" t="s">
        <v>131</v>
      </c>
      <c r="C243" t="s">
        <v>1170</v>
      </c>
      <c r="E243" t="s">
        <v>1171</v>
      </c>
      <c r="H243">
        <v>2004</v>
      </c>
      <c r="I243" t="s">
        <v>209</v>
      </c>
      <c r="J243" t="s">
        <v>43156</v>
      </c>
      <c r="K243" t="s">
        <v>102</v>
      </c>
      <c r="L243">
        <v>2</v>
      </c>
      <c r="M243" t="s">
        <v>1172</v>
      </c>
    </row>
    <row r="244" spans="1:13" x14ac:dyDescent="0.35">
      <c r="A244" t="s">
        <v>1173</v>
      </c>
      <c r="B244" t="s">
        <v>131</v>
      </c>
      <c r="C244" t="s">
        <v>1174</v>
      </c>
      <c r="E244" t="s">
        <v>1175</v>
      </c>
      <c r="H244">
        <v>2018</v>
      </c>
      <c r="I244" t="s">
        <v>361</v>
      </c>
      <c r="J244" t="s">
        <v>43156</v>
      </c>
      <c r="K244" t="s">
        <v>554</v>
      </c>
      <c r="L244">
        <v>4</v>
      </c>
      <c r="M244" t="s">
        <v>43269</v>
      </c>
    </row>
    <row r="245" spans="1:13" x14ac:dyDescent="0.35">
      <c r="A245" t="s">
        <v>1177</v>
      </c>
      <c r="B245" t="s">
        <v>15</v>
      </c>
      <c r="C245" t="s">
        <v>1178</v>
      </c>
      <c r="D245" t="s">
        <v>1179</v>
      </c>
      <c r="E245" t="s">
        <v>1180</v>
      </c>
      <c r="H245">
        <v>1943</v>
      </c>
      <c r="I245" t="s">
        <v>1065</v>
      </c>
      <c r="J245" t="s">
        <v>43270</v>
      </c>
      <c r="K245" t="s">
        <v>1181</v>
      </c>
      <c r="L245">
        <v>1</v>
      </c>
      <c r="M245" t="s">
        <v>1182</v>
      </c>
    </row>
    <row r="246" spans="1:13" x14ac:dyDescent="0.35">
      <c r="A246" t="s">
        <v>1183</v>
      </c>
      <c r="B246" t="s">
        <v>15</v>
      </c>
      <c r="C246" t="s">
        <v>1184</v>
      </c>
      <c r="D246" t="s">
        <v>409</v>
      </c>
      <c r="H246">
        <v>2019</v>
      </c>
      <c r="I246" t="s">
        <v>134</v>
      </c>
      <c r="J246" t="s">
        <v>43271</v>
      </c>
      <c r="K246" t="s">
        <v>153</v>
      </c>
      <c r="L246">
        <v>9</v>
      </c>
      <c r="M246" t="s">
        <v>1185</v>
      </c>
    </row>
    <row r="247" spans="1:13" x14ac:dyDescent="0.35">
      <c r="A247" t="s">
        <v>1186</v>
      </c>
      <c r="B247" t="s">
        <v>15</v>
      </c>
      <c r="C247" t="s">
        <v>1187</v>
      </c>
      <c r="D247" t="s">
        <v>1188</v>
      </c>
      <c r="E247" t="s">
        <v>1189</v>
      </c>
      <c r="H247">
        <v>1993</v>
      </c>
      <c r="I247" t="s">
        <v>147</v>
      </c>
      <c r="J247" t="s">
        <v>43100</v>
      </c>
      <c r="K247" t="s">
        <v>1190</v>
      </c>
      <c r="L247">
        <v>10</v>
      </c>
      <c r="M247" t="s">
        <v>1191</v>
      </c>
    </row>
    <row r="248" spans="1:13" x14ac:dyDescent="0.35">
      <c r="A248" t="s">
        <v>1192</v>
      </c>
      <c r="B248" t="s">
        <v>15</v>
      </c>
      <c r="C248" t="s">
        <v>1193</v>
      </c>
      <c r="D248" t="s">
        <v>1194</v>
      </c>
      <c r="E248" t="s">
        <v>1195</v>
      </c>
      <c r="H248">
        <v>2004</v>
      </c>
      <c r="I248" t="s">
        <v>29</v>
      </c>
      <c r="J248" t="s">
        <v>43100</v>
      </c>
      <c r="K248" t="s">
        <v>1196</v>
      </c>
      <c r="L248">
        <v>7</v>
      </c>
      <c r="M248" t="s">
        <v>1197</v>
      </c>
    </row>
    <row r="249" spans="1:13" x14ac:dyDescent="0.35">
      <c r="A249" t="s">
        <v>1198</v>
      </c>
      <c r="B249" t="s">
        <v>131</v>
      </c>
      <c r="C249" t="s">
        <v>1199</v>
      </c>
      <c r="H249">
        <v>2014</v>
      </c>
      <c r="I249" t="s">
        <v>152</v>
      </c>
      <c r="J249" t="s">
        <v>43156</v>
      </c>
      <c r="K249" t="s">
        <v>1200</v>
      </c>
      <c r="L249">
        <v>7</v>
      </c>
      <c r="M249" t="s">
        <v>1201</v>
      </c>
    </row>
    <row r="250" spans="1:13" x14ac:dyDescent="0.35">
      <c r="A250" t="s">
        <v>1202</v>
      </c>
      <c r="B250" t="s">
        <v>131</v>
      </c>
      <c r="C250" t="s">
        <v>1203</v>
      </c>
      <c r="E250" t="s">
        <v>1204</v>
      </c>
      <c r="H250">
        <v>2019</v>
      </c>
      <c r="I250" t="s">
        <v>392</v>
      </c>
      <c r="J250" t="s">
        <v>43156</v>
      </c>
      <c r="K250" t="s">
        <v>422</v>
      </c>
      <c r="L250">
        <v>1</v>
      </c>
      <c r="M250" t="s">
        <v>1205</v>
      </c>
    </row>
    <row r="251" spans="1:13" x14ac:dyDescent="0.35">
      <c r="A251" t="s">
        <v>1206</v>
      </c>
      <c r="B251" t="s">
        <v>15</v>
      </c>
      <c r="C251" t="s">
        <v>1207</v>
      </c>
      <c r="D251" t="s">
        <v>1208</v>
      </c>
      <c r="E251" t="s">
        <v>1209</v>
      </c>
      <c r="H251">
        <v>2020</v>
      </c>
      <c r="I251" t="s">
        <v>185</v>
      </c>
      <c r="J251" t="s">
        <v>43272</v>
      </c>
      <c r="K251" t="s">
        <v>727</v>
      </c>
      <c r="L251">
        <v>3</v>
      </c>
      <c r="M251" t="s">
        <v>1210</v>
      </c>
    </row>
    <row r="252" spans="1:13" x14ac:dyDescent="0.35">
      <c r="A252" t="s">
        <v>1211</v>
      </c>
      <c r="B252" t="s">
        <v>15</v>
      </c>
      <c r="C252" t="s">
        <v>1212</v>
      </c>
      <c r="D252" t="s">
        <v>1213</v>
      </c>
      <c r="E252" t="s">
        <v>1214</v>
      </c>
      <c r="H252">
        <v>2020</v>
      </c>
      <c r="J252" t="s">
        <v>43273</v>
      </c>
      <c r="K252" t="s">
        <v>81</v>
      </c>
      <c r="L252">
        <v>9</v>
      </c>
      <c r="M252" t="s">
        <v>1215</v>
      </c>
    </row>
    <row r="253" spans="1:13" x14ac:dyDescent="0.35">
      <c r="A253" t="s">
        <v>1216</v>
      </c>
      <c r="B253" t="s">
        <v>131</v>
      </c>
      <c r="C253" t="s">
        <v>1217</v>
      </c>
      <c r="E253" t="s">
        <v>1218</v>
      </c>
      <c r="F253" t="s">
        <v>36</v>
      </c>
      <c r="H253">
        <v>2019</v>
      </c>
      <c r="I253" t="s">
        <v>134</v>
      </c>
      <c r="J253" t="s">
        <v>43274</v>
      </c>
      <c r="K253" t="s">
        <v>153</v>
      </c>
      <c r="L253">
        <v>7</v>
      </c>
      <c r="M253" t="s">
        <v>1219</v>
      </c>
    </row>
    <row r="254" spans="1:13" x14ac:dyDescent="0.35">
      <c r="A254" t="s">
        <v>1220</v>
      </c>
      <c r="B254" t="s">
        <v>15</v>
      </c>
      <c r="C254" t="s">
        <v>1221</v>
      </c>
      <c r="D254" t="s">
        <v>1222</v>
      </c>
      <c r="E254" t="s">
        <v>1223</v>
      </c>
      <c r="H254">
        <v>1985</v>
      </c>
      <c r="I254" t="s">
        <v>147</v>
      </c>
      <c r="J254" t="s">
        <v>43275</v>
      </c>
      <c r="K254" t="s">
        <v>693</v>
      </c>
      <c r="L254">
        <v>2</v>
      </c>
      <c r="M254" t="s">
        <v>1224</v>
      </c>
    </row>
    <row r="255" spans="1:13" x14ac:dyDescent="0.35">
      <c r="A255" t="s">
        <v>1225</v>
      </c>
      <c r="B255" t="s">
        <v>131</v>
      </c>
      <c r="C255" t="s">
        <v>1226</v>
      </c>
      <c r="E255" t="s">
        <v>1227</v>
      </c>
      <c r="H255">
        <v>2013</v>
      </c>
      <c r="I255" t="s">
        <v>321</v>
      </c>
      <c r="J255" t="s">
        <v>43156</v>
      </c>
      <c r="K255" t="s">
        <v>43</v>
      </c>
      <c r="L255">
        <v>4</v>
      </c>
      <c r="M255" t="s">
        <v>1228</v>
      </c>
    </row>
    <row r="256" spans="1:13" x14ac:dyDescent="0.35">
      <c r="A256" t="s">
        <v>1229</v>
      </c>
      <c r="B256" t="s">
        <v>15</v>
      </c>
      <c r="C256" t="s">
        <v>1230</v>
      </c>
      <c r="D256" t="s">
        <v>1231</v>
      </c>
      <c r="E256" t="s">
        <v>1232</v>
      </c>
      <c r="H256">
        <v>2018</v>
      </c>
      <c r="I256" t="s">
        <v>29</v>
      </c>
      <c r="J256" t="s">
        <v>43276</v>
      </c>
      <c r="K256" t="s">
        <v>490</v>
      </c>
      <c r="L256">
        <v>9</v>
      </c>
      <c r="M256" t="s">
        <v>1233</v>
      </c>
    </row>
    <row r="257" spans="1:13" x14ac:dyDescent="0.35">
      <c r="A257" t="s">
        <v>1234</v>
      </c>
      <c r="B257" t="s">
        <v>131</v>
      </c>
      <c r="C257" t="s">
        <v>1235</v>
      </c>
      <c r="E257" t="s">
        <v>1236</v>
      </c>
      <c r="F257" t="s">
        <v>1237</v>
      </c>
      <c r="H257">
        <v>2020</v>
      </c>
      <c r="I257" t="s">
        <v>185</v>
      </c>
      <c r="J257" t="s">
        <v>43156</v>
      </c>
      <c r="K257" t="s">
        <v>68</v>
      </c>
      <c r="L257">
        <v>4</v>
      </c>
      <c r="M257" t="s">
        <v>43277</v>
      </c>
    </row>
    <row r="258" spans="1:13" x14ac:dyDescent="0.35">
      <c r="A258" t="s">
        <v>1239</v>
      </c>
      <c r="B258" t="s">
        <v>15</v>
      </c>
      <c r="C258" t="s">
        <v>1240</v>
      </c>
      <c r="D258" t="s">
        <v>1241</v>
      </c>
      <c r="E258" t="s">
        <v>1242</v>
      </c>
      <c r="H258">
        <v>2018</v>
      </c>
      <c r="I258" t="s">
        <v>134</v>
      </c>
      <c r="J258" t="s">
        <v>43150</v>
      </c>
      <c r="K258" t="s">
        <v>81</v>
      </c>
      <c r="L258">
        <v>7</v>
      </c>
      <c r="M258" t="s">
        <v>1243</v>
      </c>
    </row>
    <row r="259" spans="1:13" x14ac:dyDescent="0.35">
      <c r="A259" t="s">
        <v>1244</v>
      </c>
      <c r="B259" t="s">
        <v>15</v>
      </c>
      <c r="C259" t="s">
        <v>1245</v>
      </c>
      <c r="D259" t="s">
        <v>43278</v>
      </c>
      <c r="E259" t="s">
        <v>43278</v>
      </c>
      <c r="H259">
        <v>2021</v>
      </c>
      <c r="I259" t="s">
        <v>29</v>
      </c>
      <c r="J259" t="s">
        <v>43147</v>
      </c>
      <c r="K259" t="s">
        <v>62</v>
      </c>
      <c r="L259">
        <v>7</v>
      </c>
      <c r="M259" t="s">
        <v>1247</v>
      </c>
    </row>
    <row r="260" spans="1:13" x14ac:dyDescent="0.35">
      <c r="A260" t="s">
        <v>1248</v>
      </c>
      <c r="B260" t="s">
        <v>15</v>
      </c>
      <c r="C260" t="s">
        <v>1249</v>
      </c>
      <c r="D260" t="s">
        <v>1250</v>
      </c>
      <c r="E260" t="s">
        <v>1251</v>
      </c>
      <c r="F260" t="s">
        <v>36</v>
      </c>
      <c r="H260">
        <v>1991</v>
      </c>
      <c r="I260" t="s">
        <v>147</v>
      </c>
      <c r="J260" t="s">
        <v>43137</v>
      </c>
      <c r="K260" t="s">
        <v>81</v>
      </c>
      <c r="L260">
        <v>9</v>
      </c>
      <c r="M260" t="s">
        <v>1252</v>
      </c>
    </row>
    <row r="261" spans="1:13" x14ac:dyDescent="0.35">
      <c r="A261" t="s">
        <v>1253</v>
      </c>
      <c r="B261" t="s">
        <v>15</v>
      </c>
      <c r="C261" t="s">
        <v>1254</v>
      </c>
      <c r="D261" t="s">
        <v>1255</v>
      </c>
      <c r="H261">
        <v>2014</v>
      </c>
      <c r="I261" t="s">
        <v>134</v>
      </c>
      <c r="J261" t="s">
        <v>43265</v>
      </c>
      <c r="K261" t="s">
        <v>135</v>
      </c>
      <c r="L261">
        <v>1</v>
      </c>
      <c r="M261" t="s">
        <v>1256</v>
      </c>
    </row>
    <row r="262" spans="1:13" x14ac:dyDescent="0.35">
      <c r="A262" t="s">
        <v>1257</v>
      </c>
      <c r="B262" t="s">
        <v>131</v>
      </c>
      <c r="C262" t="s">
        <v>1258</v>
      </c>
      <c r="H262">
        <v>2019</v>
      </c>
      <c r="I262" t="s">
        <v>134</v>
      </c>
      <c r="J262" t="s">
        <v>43168</v>
      </c>
      <c r="K262" t="s">
        <v>416</v>
      </c>
      <c r="L262">
        <v>10</v>
      </c>
      <c r="M262" t="s">
        <v>1259</v>
      </c>
    </row>
    <row r="263" spans="1:13" x14ac:dyDescent="0.35">
      <c r="A263" t="s">
        <v>1260</v>
      </c>
      <c r="B263" t="s">
        <v>15</v>
      </c>
      <c r="C263" t="s">
        <v>1261</v>
      </c>
      <c r="D263" t="s">
        <v>1262</v>
      </c>
      <c r="E263" t="s">
        <v>1263</v>
      </c>
      <c r="F263" t="s">
        <v>1264</v>
      </c>
      <c r="H263">
        <v>2008</v>
      </c>
      <c r="I263" t="s">
        <v>147</v>
      </c>
      <c r="J263" t="s">
        <v>43266</v>
      </c>
      <c r="K263" t="s">
        <v>1181</v>
      </c>
      <c r="L263">
        <v>9</v>
      </c>
      <c r="M263" t="s">
        <v>1265</v>
      </c>
    </row>
    <row r="264" spans="1:13" x14ac:dyDescent="0.35">
      <c r="A264" t="s">
        <v>1266</v>
      </c>
      <c r="B264" t="s">
        <v>15</v>
      </c>
      <c r="C264" t="s">
        <v>1267</v>
      </c>
      <c r="D264" t="s">
        <v>1268</v>
      </c>
      <c r="E264" t="s">
        <v>1269</v>
      </c>
      <c r="H264">
        <v>2004</v>
      </c>
      <c r="I264" t="s">
        <v>147</v>
      </c>
      <c r="J264" t="s">
        <v>43198</v>
      </c>
      <c r="K264" t="s">
        <v>226</v>
      </c>
      <c r="L264">
        <v>7</v>
      </c>
      <c r="M264" t="s">
        <v>1270</v>
      </c>
    </row>
    <row r="265" spans="1:13" x14ac:dyDescent="0.35">
      <c r="A265" t="s">
        <v>1271</v>
      </c>
      <c r="B265" t="s">
        <v>15</v>
      </c>
      <c r="C265" t="s">
        <v>1272</v>
      </c>
      <c r="D265" t="s">
        <v>1273</v>
      </c>
      <c r="E265" t="s">
        <v>1274</v>
      </c>
      <c r="F265" t="s">
        <v>28</v>
      </c>
      <c r="H265">
        <v>2019</v>
      </c>
      <c r="I265" t="s">
        <v>21</v>
      </c>
      <c r="J265" t="s">
        <v>43185</v>
      </c>
      <c r="K265" t="s">
        <v>721</v>
      </c>
      <c r="L265">
        <v>7</v>
      </c>
      <c r="M265" t="s">
        <v>1275</v>
      </c>
    </row>
    <row r="266" spans="1:13" x14ac:dyDescent="0.35">
      <c r="A266" t="s">
        <v>1276</v>
      </c>
      <c r="B266" t="s">
        <v>15</v>
      </c>
      <c r="C266" t="s">
        <v>1277</v>
      </c>
      <c r="D266" t="s">
        <v>1278</v>
      </c>
      <c r="E266" t="s">
        <v>1279</v>
      </c>
      <c r="H266">
        <v>1975</v>
      </c>
      <c r="J266" t="s">
        <v>43279</v>
      </c>
      <c r="K266" t="s">
        <v>102</v>
      </c>
      <c r="L266">
        <v>6</v>
      </c>
      <c r="M266" t="s">
        <v>1280</v>
      </c>
    </row>
    <row r="267" spans="1:13" x14ac:dyDescent="0.35">
      <c r="A267" t="s">
        <v>1281</v>
      </c>
      <c r="B267" t="s">
        <v>131</v>
      </c>
      <c r="C267" t="s">
        <v>1282</v>
      </c>
      <c r="E267" t="s">
        <v>1283</v>
      </c>
      <c r="H267">
        <v>2020</v>
      </c>
      <c r="I267" t="s">
        <v>140</v>
      </c>
      <c r="J267" t="s">
        <v>43274</v>
      </c>
      <c r="K267" t="s">
        <v>62</v>
      </c>
      <c r="L267">
        <v>7</v>
      </c>
      <c r="M267" t="s">
        <v>1284</v>
      </c>
    </row>
    <row r="268" spans="1:13" x14ac:dyDescent="0.35">
      <c r="A268" t="s">
        <v>1285</v>
      </c>
      <c r="B268" t="s">
        <v>131</v>
      </c>
      <c r="C268" t="s">
        <v>1286</v>
      </c>
      <c r="E268" t="s">
        <v>1287</v>
      </c>
      <c r="H268">
        <v>2015</v>
      </c>
      <c r="I268" t="s">
        <v>134</v>
      </c>
      <c r="J268" t="s">
        <v>43168</v>
      </c>
      <c r="K268" t="s">
        <v>135</v>
      </c>
      <c r="L268">
        <v>4</v>
      </c>
      <c r="M268" t="s">
        <v>1288</v>
      </c>
    </row>
    <row r="269" spans="1:13" x14ac:dyDescent="0.35">
      <c r="A269" t="s">
        <v>1289</v>
      </c>
      <c r="B269" t="s">
        <v>131</v>
      </c>
      <c r="C269" t="s">
        <v>1290</v>
      </c>
      <c r="H269">
        <v>2019</v>
      </c>
      <c r="I269" t="s">
        <v>339</v>
      </c>
      <c r="J269" t="s">
        <v>43168</v>
      </c>
      <c r="K269" t="s">
        <v>171</v>
      </c>
      <c r="L269">
        <v>6</v>
      </c>
      <c r="M269" t="s">
        <v>43280</v>
      </c>
    </row>
    <row r="270" spans="1:13" x14ac:dyDescent="0.35">
      <c r="A270" t="s">
        <v>1292</v>
      </c>
      <c r="B270" t="s">
        <v>15</v>
      </c>
      <c r="C270" t="s">
        <v>1293</v>
      </c>
      <c r="D270" t="s">
        <v>1294</v>
      </c>
      <c r="E270" t="s">
        <v>1295</v>
      </c>
      <c r="H270">
        <v>2016</v>
      </c>
      <c r="I270" t="s">
        <v>185</v>
      </c>
      <c r="J270" t="s">
        <v>43170</v>
      </c>
      <c r="K270" t="s">
        <v>797</v>
      </c>
      <c r="L270">
        <v>3</v>
      </c>
      <c r="M270" t="s">
        <v>1296</v>
      </c>
    </row>
    <row r="271" spans="1:13" x14ac:dyDescent="0.35">
      <c r="A271" t="s">
        <v>1297</v>
      </c>
      <c r="B271" t="s">
        <v>131</v>
      </c>
      <c r="C271" t="s">
        <v>1298</v>
      </c>
      <c r="E271" t="s">
        <v>1299</v>
      </c>
      <c r="F271" t="s">
        <v>36</v>
      </c>
      <c r="H271">
        <v>2019</v>
      </c>
      <c r="I271" t="s">
        <v>140</v>
      </c>
      <c r="J271" t="s">
        <v>43281</v>
      </c>
      <c r="K271" t="s">
        <v>1300</v>
      </c>
      <c r="L271">
        <v>2</v>
      </c>
      <c r="M271" t="s">
        <v>1301</v>
      </c>
    </row>
    <row r="272" spans="1:13" x14ac:dyDescent="0.35">
      <c r="A272" t="s">
        <v>1302</v>
      </c>
      <c r="B272" t="s">
        <v>15</v>
      </c>
      <c r="C272" t="s">
        <v>1303</v>
      </c>
      <c r="D272" t="s">
        <v>1304</v>
      </c>
      <c r="E272" t="s">
        <v>1305</v>
      </c>
      <c r="H272">
        <v>2019</v>
      </c>
      <c r="I272" t="s">
        <v>185</v>
      </c>
      <c r="J272" t="s">
        <v>43150</v>
      </c>
      <c r="K272" t="s">
        <v>62</v>
      </c>
      <c r="L272">
        <v>9</v>
      </c>
      <c r="M272" t="s">
        <v>1306</v>
      </c>
    </row>
    <row r="273" spans="1:13" x14ac:dyDescent="0.35">
      <c r="A273" t="s">
        <v>1307</v>
      </c>
      <c r="B273" t="s">
        <v>15</v>
      </c>
      <c r="C273" t="s">
        <v>1308</v>
      </c>
      <c r="D273" t="s">
        <v>1309</v>
      </c>
      <c r="E273" t="s">
        <v>1310</v>
      </c>
      <c r="F273" t="s">
        <v>36</v>
      </c>
      <c r="H273">
        <v>2012</v>
      </c>
      <c r="I273" t="s">
        <v>147</v>
      </c>
      <c r="J273" t="s">
        <v>43149</v>
      </c>
      <c r="K273" t="s">
        <v>37</v>
      </c>
      <c r="L273">
        <v>5</v>
      </c>
      <c r="M273" t="s">
        <v>1311</v>
      </c>
    </row>
    <row r="274" spans="1:13" x14ac:dyDescent="0.35">
      <c r="A274" t="s">
        <v>1312</v>
      </c>
      <c r="B274" t="s">
        <v>131</v>
      </c>
      <c r="C274" t="s">
        <v>1313</v>
      </c>
      <c r="E274" t="s">
        <v>1314</v>
      </c>
      <c r="H274">
        <v>2008</v>
      </c>
      <c r="I274" t="s">
        <v>29</v>
      </c>
      <c r="J274" t="s">
        <v>43156</v>
      </c>
      <c r="K274" t="s">
        <v>62</v>
      </c>
      <c r="L274">
        <v>2</v>
      </c>
      <c r="M274" t="s">
        <v>1315</v>
      </c>
    </row>
    <row r="275" spans="1:13" x14ac:dyDescent="0.35">
      <c r="A275" t="s">
        <v>1316</v>
      </c>
      <c r="B275" t="s">
        <v>15</v>
      </c>
      <c r="C275" t="s">
        <v>1317</v>
      </c>
      <c r="D275" t="s">
        <v>1318</v>
      </c>
      <c r="E275" t="s">
        <v>1319</v>
      </c>
      <c r="H275">
        <v>2019</v>
      </c>
      <c r="I275" t="s">
        <v>147</v>
      </c>
      <c r="J275" t="s">
        <v>43147</v>
      </c>
      <c r="K275" t="s">
        <v>1320</v>
      </c>
      <c r="L275">
        <v>9</v>
      </c>
      <c r="M275" t="s">
        <v>1321</v>
      </c>
    </row>
    <row r="276" spans="1:13" x14ac:dyDescent="0.35">
      <c r="A276" t="s">
        <v>1322</v>
      </c>
      <c r="B276" t="s">
        <v>15</v>
      </c>
      <c r="C276" t="s">
        <v>1323</v>
      </c>
      <c r="D276" t="s">
        <v>1324</v>
      </c>
      <c r="E276" t="s">
        <v>1325</v>
      </c>
      <c r="H276">
        <v>2017</v>
      </c>
      <c r="I276" t="s">
        <v>140</v>
      </c>
      <c r="J276" t="s">
        <v>43189</v>
      </c>
      <c r="K276" t="s">
        <v>1326</v>
      </c>
      <c r="L276">
        <v>4</v>
      </c>
      <c r="M276" t="s">
        <v>1327</v>
      </c>
    </row>
    <row r="277" spans="1:13" x14ac:dyDescent="0.35">
      <c r="A277" t="s">
        <v>1328</v>
      </c>
      <c r="B277" t="s">
        <v>15</v>
      </c>
      <c r="C277" t="s">
        <v>1329</v>
      </c>
      <c r="D277" t="s">
        <v>1330</v>
      </c>
      <c r="E277" t="s">
        <v>1331</v>
      </c>
      <c r="H277">
        <v>2007</v>
      </c>
      <c r="I277" t="s">
        <v>185</v>
      </c>
      <c r="J277" t="s">
        <v>43149</v>
      </c>
      <c r="K277" t="s">
        <v>1332</v>
      </c>
      <c r="L277">
        <v>4</v>
      </c>
      <c r="M277" t="s">
        <v>1333</v>
      </c>
    </row>
    <row r="278" spans="1:13" x14ac:dyDescent="0.35">
      <c r="A278" t="s">
        <v>1334</v>
      </c>
      <c r="B278" t="s">
        <v>15</v>
      </c>
      <c r="C278" t="s">
        <v>1335</v>
      </c>
      <c r="D278" t="s">
        <v>1336</v>
      </c>
      <c r="E278" t="s">
        <v>1337</v>
      </c>
      <c r="H278">
        <v>2019</v>
      </c>
      <c r="I278" t="s">
        <v>29</v>
      </c>
      <c r="J278" t="s">
        <v>43225</v>
      </c>
      <c r="K278" t="s">
        <v>43</v>
      </c>
      <c r="L278">
        <v>2</v>
      </c>
      <c r="M278" t="s">
        <v>1338</v>
      </c>
    </row>
    <row r="279" spans="1:13" x14ac:dyDescent="0.35">
      <c r="A279" t="s">
        <v>1339</v>
      </c>
      <c r="B279" t="s">
        <v>15</v>
      </c>
      <c r="C279" t="s">
        <v>1340</v>
      </c>
      <c r="D279" t="s">
        <v>43282</v>
      </c>
      <c r="H279">
        <v>2021</v>
      </c>
      <c r="I279" t="s">
        <v>893</v>
      </c>
      <c r="J279" t="s">
        <v>43283</v>
      </c>
      <c r="K279" t="s">
        <v>218</v>
      </c>
      <c r="L279">
        <v>3</v>
      </c>
      <c r="M279" t="s">
        <v>43284</v>
      </c>
    </row>
    <row r="280" spans="1:13" x14ac:dyDescent="0.35">
      <c r="A280" t="s">
        <v>1343</v>
      </c>
      <c r="B280" t="s">
        <v>131</v>
      </c>
      <c r="C280" t="s">
        <v>1344</v>
      </c>
      <c r="E280" t="s">
        <v>1345</v>
      </c>
      <c r="H280">
        <v>2008</v>
      </c>
      <c r="I280" t="s">
        <v>209</v>
      </c>
      <c r="J280" t="s">
        <v>43156</v>
      </c>
      <c r="K280" t="s">
        <v>171</v>
      </c>
      <c r="L280">
        <v>3</v>
      </c>
      <c r="M280" t="s">
        <v>1346</v>
      </c>
    </row>
    <row r="281" spans="1:13" x14ac:dyDescent="0.35">
      <c r="A281" t="s">
        <v>1347</v>
      </c>
      <c r="B281" t="s">
        <v>15</v>
      </c>
      <c r="C281" t="s">
        <v>1348</v>
      </c>
      <c r="D281" t="s">
        <v>1349</v>
      </c>
      <c r="E281" t="s">
        <v>1350</v>
      </c>
      <c r="H281">
        <v>2019</v>
      </c>
      <c r="I281" t="s">
        <v>185</v>
      </c>
      <c r="J281" t="s">
        <v>43150</v>
      </c>
      <c r="K281" t="s">
        <v>1351</v>
      </c>
      <c r="L281">
        <v>6</v>
      </c>
      <c r="M281" t="s">
        <v>1352</v>
      </c>
    </row>
    <row r="282" spans="1:13" x14ac:dyDescent="0.35">
      <c r="A282" t="s">
        <v>1353</v>
      </c>
      <c r="B282" t="s">
        <v>15</v>
      </c>
      <c r="C282" t="s">
        <v>1354</v>
      </c>
      <c r="D282" t="s">
        <v>1355</v>
      </c>
      <c r="E282" t="s">
        <v>1356</v>
      </c>
      <c r="F282" t="s">
        <v>28</v>
      </c>
      <c r="H282">
        <v>2018</v>
      </c>
      <c r="I282" t="s">
        <v>29</v>
      </c>
      <c r="J282" t="s">
        <v>43285</v>
      </c>
      <c r="K282" t="s">
        <v>1357</v>
      </c>
      <c r="L282">
        <v>10</v>
      </c>
      <c r="M282" t="s">
        <v>1358</v>
      </c>
    </row>
    <row r="283" spans="1:13" x14ac:dyDescent="0.35">
      <c r="A283" t="s">
        <v>1359</v>
      </c>
      <c r="B283" t="s">
        <v>131</v>
      </c>
      <c r="C283" t="s">
        <v>1360</v>
      </c>
      <c r="E283" t="s">
        <v>1361</v>
      </c>
      <c r="H283">
        <v>2014</v>
      </c>
      <c r="I283" t="s">
        <v>158</v>
      </c>
      <c r="J283" t="s">
        <v>43274</v>
      </c>
      <c r="K283" t="s">
        <v>153</v>
      </c>
      <c r="L283">
        <v>5</v>
      </c>
      <c r="M283" t="s">
        <v>1362</v>
      </c>
    </row>
    <row r="284" spans="1:13" x14ac:dyDescent="0.35">
      <c r="A284" t="s">
        <v>1363</v>
      </c>
      <c r="B284" t="s">
        <v>131</v>
      </c>
      <c r="C284" t="s">
        <v>1364</v>
      </c>
      <c r="E284" t="s">
        <v>1365</v>
      </c>
      <c r="H284">
        <v>2012</v>
      </c>
      <c r="I284" t="s">
        <v>134</v>
      </c>
      <c r="J284" t="s">
        <v>43274</v>
      </c>
      <c r="K284" t="s">
        <v>455</v>
      </c>
      <c r="L284">
        <v>4</v>
      </c>
      <c r="M284" t="s">
        <v>1366</v>
      </c>
    </row>
    <row r="285" spans="1:13" x14ac:dyDescent="0.35">
      <c r="A285" t="s">
        <v>1367</v>
      </c>
      <c r="B285" t="s">
        <v>15</v>
      </c>
      <c r="C285" t="s">
        <v>1368</v>
      </c>
      <c r="D285" t="s">
        <v>1369</v>
      </c>
      <c r="E285" t="s">
        <v>43286</v>
      </c>
      <c r="F285" t="s">
        <v>36</v>
      </c>
      <c r="H285">
        <v>2002</v>
      </c>
      <c r="I285" t="s">
        <v>398</v>
      </c>
      <c r="J285" t="s">
        <v>43161</v>
      </c>
      <c r="K285" t="s">
        <v>1371</v>
      </c>
      <c r="L285">
        <v>8</v>
      </c>
      <c r="M285" t="s">
        <v>1372</v>
      </c>
    </row>
    <row r="286" spans="1:13" x14ac:dyDescent="0.35">
      <c r="A286" t="s">
        <v>1373</v>
      </c>
      <c r="B286" t="s">
        <v>15</v>
      </c>
      <c r="C286" t="s">
        <v>1374</v>
      </c>
      <c r="D286" t="s">
        <v>1375</v>
      </c>
      <c r="E286" t="s">
        <v>1376</v>
      </c>
      <c r="H286">
        <v>1960</v>
      </c>
      <c r="I286" t="s">
        <v>21</v>
      </c>
      <c r="J286" t="s">
        <v>43262</v>
      </c>
      <c r="K286" t="s">
        <v>102</v>
      </c>
      <c r="L286">
        <v>1</v>
      </c>
      <c r="M286" t="s">
        <v>1377</v>
      </c>
    </row>
    <row r="287" spans="1:13" x14ac:dyDescent="0.35">
      <c r="A287" t="s">
        <v>1378</v>
      </c>
      <c r="B287" t="s">
        <v>131</v>
      </c>
      <c r="C287" t="s">
        <v>1379</v>
      </c>
      <c r="E287" t="s">
        <v>1380</v>
      </c>
      <c r="H287">
        <v>2009</v>
      </c>
      <c r="I287" t="s">
        <v>339</v>
      </c>
      <c r="J287" t="s">
        <v>43156</v>
      </c>
      <c r="K287" t="s">
        <v>1381</v>
      </c>
      <c r="L287">
        <v>6</v>
      </c>
      <c r="M287" t="s">
        <v>1382</v>
      </c>
    </row>
    <row r="288" spans="1:13" x14ac:dyDescent="0.35">
      <c r="A288" t="s">
        <v>1383</v>
      </c>
      <c r="B288" t="s">
        <v>15</v>
      </c>
      <c r="C288" t="s">
        <v>1384</v>
      </c>
      <c r="D288" t="s">
        <v>1385</v>
      </c>
      <c r="E288" t="s">
        <v>1386</v>
      </c>
      <c r="H288">
        <v>2010</v>
      </c>
      <c r="J288" t="s">
        <v>43243</v>
      </c>
      <c r="K288" t="s">
        <v>43</v>
      </c>
      <c r="L288">
        <v>6</v>
      </c>
      <c r="M288" t="s">
        <v>1387</v>
      </c>
    </row>
    <row r="289" spans="1:13" x14ac:dyDescent="0.35">
      <c r="A289" t="s">
        <v>1388</v>
      </c>
      <c r="B289" t="s">
        <v>131</v>
      </c>
      <c r="C289" t="s">
        <v>1389</v>
      </c>
      <c r="E289" t="s">
        <v>1390</v>
      </c>
      <c r="H289">
        <v>2013</v>
      </c>
      <c r="I289" t="s">
        <v>209</v>
      </c>
      <c r="J289" t="s">
        <v>43156</v>
      </c>
      <c r="K289" t="s">
        <v>43</v>
      </c>
      <c r="L289">
        <v>10</v>
      </c>
      <c r="M289" t="s">
        <v>1391</v>
      </c>
    </row>
    <row r="290" spans="1:13" x14ac:dyDescent="0.35">
      <c r="A290" t="s">
        <v>1392</v>
      </c>
      <c r="B290" t="s">
        <v>131</v>
      </c>
      <c r="C290" t="s">
        <v>1393</v>
      </c>
      <c r="E290" t="s">
        <v>1394</v>
      </c>
      <c r="H290">
        <v>2015</v>
      </c>
      <c r="I290" t="s">
        <v>209</v>
      </c>
      <c r="J290" t="s">
        <v>43156</v>
      </c>
      <c r="K290" t="s">
        <v>43</v>
      </c>
      <c r="L290">
        <v>2</v>
      </c>
      <c r="M290" t="s">
        <v>1395</v>
      </c>
    </row>
    <row r="291" spans="1:13" x14ac:dyDescent="0.35">
      <c r="A291" t="s">
        <v>1396</v>
      </c>
      <c r="B291" t="s">
        <v>131</v>
      </c>
      <c r="C291" t="s">
        <v>1397</v>
      </c>
      <c r="E291" t="s">
        <v>1398</v>
      </c>
      <c r="H291">
        <v>2013</v>
      </c>
      <c r="I291" t="s">
        <v>209</v>
      </c>
      <c r="J291" t="s">
        <v>43156</v>
      </c>
      <c r="K291" t="s">
        <v>366</v>
      </c>
      <c r="L291">
        <v>4</v>
      </c>
      <c r="M291" t="s">
        <v>1399</v>
      </c>
    </row>
    <row r="292" spans="1:13" x14ac:dyDescent="0.35">
      <c r="A292" t="s">
        <v>1400</v>
      </c>
      <c r="B292" t="s">
        <v>131</v>
      </c>
      <c r="C292" t="s">
        <v>1401</v>
      </c>
      <c r="E292" t="s">
        <v>1402</v>
      </c>
      <c r="H292">
        <v>2015</v>
      </c>
      <c r="I292" t="s">
        <v>339</v>
      </c>
      <c r="J292" t="s">
        <v>43156</v>
      </c>
      <c r="K292" t="s">
        <v>171</v>
      </c>
      <c r="L292">
        <v>3</v>
      </c>
      <c r="M292" t="s">
        <v>1403</v>
      </c>
    </row>
    <row r="293" spans="1:13" x14ac:dyDescent="0.35">
      <c r="A293" t="s">
        <v>1404</v>
      </c>
      <c r="B293" t="s">
        <v>131</v>
      </c>
      <c r="C293" t="s">
        <v>1405</v>
      </c>
      <c r="E293" t="s">
        <v>1390</v>
      </c>
      <c r="H293">
        <v>2014</v>
      </c>
      <c r="I293" t="s">
        <v>209</v>
      </c>
      <c r="J293" t="s">
        <v>43156</v>
      </c>
      <c r="K293" t="s">
        <v>43</v>
      </c>
      <c r="L293">
        <v>6</v>
      </c>
      <c r="M293" t="s">
        <v>1406</v>
      </c>
    </row>
    <row r="294" spans="1:13" x14ac:dyDescent="0.35">
      <c r="A294" t="s">
        <v>1407</v>
      </c>
      <c r="B294" t="s">
        <v>131</v>
      </c>
      <c r="C294" t="s">
        <v>1408</v>
      </c>
      <c r="E294" t="s">
        <v>1409</v>
      </c>
      <c r="H294">
        <v>2017</v>
      </c>
      <c r="I294" t="s">
        <v>339</v>
      </c>
      <c r="J294" t="s">
        <v>43156</v>
      </c>
      <c r="K294" t="s">
        <v>256</v>
      </c>
      <c r="L294">
        <v>2</v>
      </c>
      <c r="M294" t="s">
        <v>1410</v>
      </c>
    </row>
    <row r="295" spans="1:13" x14ac:dyDescent="0.35">
      <c r="A295" t="s">
        <v>1411</v>
      </c>
      <c r="B295" t="s">
        <v>131</v>
      </c>
      <c r="C295" t="s">
        <v>1412</v>
      </c>
      <c r="E295" t="s">
        <v>1413</v>
      </c>
      <c r="F295" t="s">
        <v>36</v>
      </c>
      <c r="H295">
        <v>2019</v>
      </c>
      <c r="I295" t="s">
        <v>140</v>
      </c>
      <c r="J295" t="s">
        <v>43156</v>
      </c>
      <c r="K295" t="s">
        <v>171</v>
      </c>
      <c r="L295">
        <v>9</v>
      </c>
      <c r="M295" t="s">
        <v>1414</v>
      </c>
    </row>
    <row r="296" spans="1:13" x14ac:dyDescent="0.35">
      <c r="A296" t="s">
        <v>1415</v>
      </c>
      <c r="B296" t="s">
        <v>15</v>
      </c>
      <c r="C296" t="s">
        <v>1416</v>
      </c>
      <c r="D296" t="s">
        <v>1417</v>
      </c>
      <c r="E296" t="s">
        <v>1418</v>
      </c>
      <c r="H296">
        <v>1934</v>
      </c>
      <c r="I296" t="s">
        <v>140</v>
      </c>
      <c r="J296" t="s">
        <v>43184</v>
      </c>
      <c r="K296" t="s">
        <v>81</v>
      </c>
      <c r="L296">
        <v>1</v>
      </c>
      <c r="M296" t="s">
        <v>1419</v>
      </c>
    </row>
    <row r="297" spans="1:13" x14ac:dyDescent="0.35">
      <c r="A297" t="s">
        <v>1420</v>
      </c>
      <c r="B297" t="s">
        <v>15</v>
      </c>
      <c r="C297" t="s">
        <v>1421</v>
      </c>
      <c r="D297" t="s">
        <v>1422</v>
      </c>
      <c r="E297" t="s">
        <v>1422</v>
      </c>
      <c r="H297">
        <v>2019</v>
      </c>
      <c r="I297" t="s">
        <v>140</v>
      </c>
      <c r="J297" t="s">
        <v>43287</v>
      </c>
      <c r="K297" t="s">
        <v>494</v>
      </c>
      <c r="L297">
        <v>9</v>
      </c>
      <c r="M297" t="s">
        <v>1423</v>
      </c>
    </row>
    <row r="298" spans="1:13" x14ac:dyDescent="0.35">
      <c r="A298" t="s">
        <v>1424</v>
      </c>
      <c r="B298" t="s">
        <v>15</v>
      </c>
      <c r="C298" t="s">
        <v>1425</v>
      </c>
      <c r="D298" t="s">
        <v>1426</v>
      </c>
      <c r="E298" t="s">
        <v>1427</v>
      </c>
      <c r="H298">
        <v>2012</v>
      </c>
      <c r="I298" t="s">
        <v>147</v>
      </c>
      <c r="J298" t="s">
        <v>43161</v>
      </c>
      <c r="K298" t="s">
        <v>1320</v>
      </c>
      <c r="L298">
        <v>2</v>
      </c>
      <c r="M298" t="s">
        <v>1428</v>
      </c>
    </row>
    <row r="299" spans="1:13" x14ac:dyDescent="0.35">
      <c r="A299" t="s">
        <v>1429</v>
      </c>
      <c r="B299" t="s">
        <v>131</v>
      </c>
      <c r="C299" t="s">
        <v>1430</v>
      </c>
      <c r="E299" t="s">
        <v>1431</v>
      </c>
      <c r="H299">
        <v>2020</v>
      </c>
      <c r="I299" t="s">
        <v>185</v>
      </c>
      <c r="J299" t="s">
        <v>43156</v>
      </c>
      <c r="K299" t="s">
        <v>554</v>
      </c>
      <c r="L299">
        <v>9</v>
      </c>
      <c r="M299" t="s">
        <v>43288</v>
      </c>
    </row>
    <row r="300" spans="1:13" x14ac:dyDescent="0.35">
      <c r="A300" t="s">
        <v>1433</v>
      </c>
      <c r="B300" t="s">
        <v>131</v>
      </c>
      <c r="C300" t="s">
        <v>1434</v>
      </c>
      <c r="H300">
        <v>2019</v>
      </c>
      <c r="I300" t="s">
        <v>134</v>
      </c>
      <c r="J300" t="s">
        <v>43168</v>
      </c>
      <c r="K300" t="s">
        <v>416</v>
      </c>
      <c r="L300">
        <v>2</v>
      </c>
      <c r="M300" t="s">
        <v>1435</v>
      </c>
    </row>
    <row r="301" spans="1:13" x14ac:dyDescent="0.35">
      <c r="A301" t="s">
        <v>1436</v>
      </c>
      <c r="B301" t="s">
        <v>15</v>
      </c>
      <c r="C301" t="s">
        <v>1437</v>
      </c>
      <c r="D301" t="s">
        <v>1438</v>
      </c>
      <c r="E301" t="s">
        <v>1439</v>
      </c>
      <c r="H301">
        <v>2009</v>
      </c>
      <c r="I301" t="s">
        <v>140</v>
      </c>
      <c r="J301" t="s">
        <v>43225</v>
      </c>
      <c r="K301" t="s">
        <v>494</v>
      </c>
      <c r="L301">
        <v>2</v>
      </c>
      <c r="M301" t="s">
        <v>1440</v>
      </c>
    </row>
    <row r="302" spans="1:13" x14ac:dyDescent="0.35">
      <c r="A302" t="s">
        <v>1441</v>
      </c>
      <c r="B302" t="s">
        <v>131</v>
      </c>
      <c r="C302" t="s">
        <v>1442</v>
      </c>
      <c r="E302" t="s">
        <v>1443</v>
      </c>
      <c r="H302">
        <v>2020</v>
      </c>
      <c r="I302" t="s">
        <v>185</v>
      </c>
      <c r="J302" t="s">
        <v>43156</v>
      </c>
      <c r="K302" t="s">
        <v>141</v>
      </c>
      <c r="L302">
        <v>4</v>
      </c>
      <c r="M302" t="s">
        <v>1444</v>
      </c>
    </row>
    <row r="303" spans="1:13" x14ac:dyDescent="0.35">
      <c r="A303" t="s">
        <v>1445</v>
      </c>
      <c r="B303" t="s">
        <v>131</v>
      </c>
      <c r="C303" t="s">
        <v>1446</v>
      </c>
      <c r="E303" t="s">
        <v>1447</v>
      </c>
      <c r="H303">
        <v>2019</v>
      </c>
      <c r="I303" t="s">
        <v>134</v>
      </c>
      <c r="J303" t="s">
        <v>43201</v>
      </c>
      <c r="K303" t="s">
        <v>416</v>
      </c>
      <c r="L303">
        <v>4</v>
      </c>
      <c r="M303" t="s">
        <v>1448</v>
      </c>
    </row>
    <row r="304" spans="1:13" x14ac:dyDescent="0.35">
      <c r="A304" t="s">
        <v>1449</v>
      </c>
      <c r="B304" t="s">
        <v>15</v>
      </c>
      <c r="C304" t="s">
        <v>1450</v>
      </c>
      <c r="D304" t="s">
        <v>1451</v>
      </c>
      <c r="E304" t="s">
        <v>1452</v>
      </c>
      <c r="H304">
        <v>2015</v>
      </c>
      <c r="I304" t="s">
        <v>398</v>
      </c>
      <c r="J304" t="s">
        <v>43100</v>
      </c>
      <c r="K304" t="s">
        <v>1453</v>
      </c>
      <c r="L304">
        <v>9</v>
      </c>
      <c r="M304" t="s">
        <v>1454</v>
      </c>
    </row>
    <row r="305" spans="1:13" x14ac:dyDescent="0.35">
      <c r="A305" t="s">
        <v>1455</v>
      </c>
      <c r="B305" t="s">
        <v>15</v>
      </c>
      <c r="C305" t="s">
        <v>1456</v>
      </c>
      <c r="D305" t="s">
        <v>1457</v>
      </c>
      <c r="E305" t="s">
        <v>1458</v>
      </c>
      <c r="H305">
        <v>2012</v>
      </c>
      <c r="J305" t="s">
        <v>43193</v>
      </c>
      <c r="K305" t="s">
        <v>494</v>
      </c>
      <c r="L305">
        <v>2</v>
      </c>
      <c r="M305" t="s">
        <v>1459</v>
      </c>
    </row>
    <row r="306" spans="1:13" x14ac:dyDescent="0.35">
      <c r="A306" t="s">
        <v>1460</v>
      </c>
      <c r="B306" t="s">
        <v>15</v>
      </c>
      <c r="C306" t="s">
        <v>1461</v>
      </c>
      <c r="D306" t="s">
        <v>1462</v>
      </c>
      <c r="E306" t="s">
        <v>1463</v>
      </c>
      <c r="H306">
        <v>2011</v>
      </c>
      <c r="I306" t="s">
        <v>29</v>
      </c>
      <c r="J306" t="s">
        <v>43243</v>
      </c>
      <c r="K306" t="s">
        <v>494</v>
      </c>
      <c r="L306">
        <v>7</v>
      </c>
      <c r="M306" t="s">
        <v>1464</v>
      </c>
    </row>
    <row r="307" spans="1:13" x14ac:dyDescent="0.35">
      <c r="A307" t="s">
        <v>1465</v>
      </c>
      <c r="B307" t="s">
        <v>15</v>
      </c>
      <c r="C307" t="s">
        <v>1466</v>
      </c>
      <c r="D307" t="s">
        <v>1457</v>
      </c>
      <c r="E307" t="s">
        <v>1463</v>
      </c>
      <c r="H307">
        <v>2013</v>
      </c>
      <c r="J307" t="s">
        <v>43180</v>
      </c>
      <c r="K307" t="s">
        <v>494</v>
      </c>
      <c r="L307">
        <v>10</v>
      </c>
      <c r="M307" t="s">
        <v>1467</v>
      </c>
    </row>
    <row r="308" spans="1:13" x14ac:dyDescent="0.35">
      <c r="A308" t="s">
        <v>1468</v>
      </c>
      <c r="B308" t="s">
        <v>15</v>
      </c>
      <c r="C308" t="s">
        <v>1469</v>
      </c>
      <c r="H308">
        <v>2007</v>
      </c>
      <c r="I308" t="s">
        <v>21</v>
      </c>
      <c r="J308" t="s">
        <v>43289</v>
      </c>
      <c r="K308" t="s">
        <v>218</v>
      </c>
      <c r="L308">
        <v>6</v>
      </c>
      <c r="M308" t="s">
        <v>1470</v>
      </c>
    </row>
    <row r="309" spans="1:13" x14ac:dyDescent="0.35">
      <c r="A309" t="s">
        <v>1471</v>
      </c>
      <c r="B309" t="s">
        <v>15</v>
      </c>
      <c r="C309" t="s">
        <v>1472</v>
      </c>
      <c r="D309" t="s">
        <v>1473</v>
      </c>
      <c r="E309" t="s">
        <v>1473</v>
      </c>
      <c r="H309">
        <v>2012</v>
      </c>
      <c r="I309" t="s">
        <v>140</v>
      </c>
      <c r="J309" t="s">
        <v>43204</v>
      </c>
      <c r="K309" t="s">
        <v>494</v>
      </c>
      <c r="L309">
        <v>3</v>
      </c>
      <c r="M309" t="s">
        <v>1474</v>
      </c>
    </row>
    <row r="310" spans="1:13" x14ac:dyDescent="0.35">
      <c r="A310" t="s">
        <v>1475</v>
      </c>
      <c r="B310" t="s">
        <v>131</v>
      </c>
      <c r="C310" t="s">
        <v>1476</v>
      </c>
      <c r="E310" t="s">
        <v>1477</v>
      </c>
      <c r="H310">
        <v>2020</v>
      </c>
      <c r="I310" t="s">
        <v>185</v>
      </c>
      <c r="J310" t="s">
        <v>43156</v>
      </c>
      <c r="K310" t="s">
        <v>171</v>
      </c>
      <c r="L310">
        <v>5</v>
      </c>
      <c r="M310" t="s">
        <v>43290</v>
      </c>
    </row>
    <row r="311" spans="1:13" x14ac:dyDescent="0.35">
      <c r="A311" t="s">
        <v>1479</v>
      </c>
      <c r="B311" t="s">
        <v>131</v>
      </c>
      <c r="C311" t="s">
        <v>1480</v>
      </c>
      <c r="E311" t="s">
        <v>43291</v>
      </c>
      <c r="F311" t="s">
        <v>36</v>
      </c>
      <c r="H311">
        <v>2019</v>
      </c>
      <c r="I311" t="s">
        <v>185</v>
      </c>
      <c r="J311" t="s">
        <v>43168</v>
      </c>
      <c r="K311" t="s">
        <v>37</v>
      </c>
      <c r="L311">
        <v>7</v>
      </c>
      <c r="M311" t="s">
        <v>1482</v>
      </c>
    </row>
    <row r="312" spans="1:13" x14ac:dyDescent="0.35">
      <c r="A312" t="s">
        <v>1483</v>
      </c>
      <c r="B312" t="s">
        <v>15</v>
      </c>
      <c r="C312" t="s">
        <v>1484</v>
      </c>
      <c r="D312" t="s">
        <v>1485</v>
      </c>
      <c r="H312">
        <v>1940</v>
      </c>
      <c r="I312" t="s">
        <v>134</v>
      </c>
      <c r="J312" t="s">
        <v>43292</v>
      </c>
      <c r="K312" t="s">
        <v>81</v>
      </c>
      <c r="L312">
        <v>8</v>
      </c>
      <c r="M312" t="s">
        <v>1486</v>
      </c>
    </row>
    <row r="313" spans="1:13" x14ac:dyDescent="0.35">
      <c r="A313" t="s">
        <v>1487</v>
      </c>
      <c r="B313" t="s">
        <v>131</v>
      </c>
      <c r="C313" t="s">
        <v>1488</v>
      </c>
      <c r="E313" t="s">
        <v>1489</v>
      </c>
      <c r="F313" t="s">
        <v>1490</v>
      </c>
      <c r="H313">
        <v>2018</v>
      </c>
      <c r="I313" t="s">
        <v>140</v>
      </c>
      <c r="J313" t="s">
        <v>43156</v>
      </c>
      <c r="K313" t="s">
        <v>1491</v>
      </c>
      <c r="L313">
        <v>6</v>
      </c>
      <c r="M313" t="s">
        <v>43293</v>
      </c>
    </row>
    <row r="314" spans="1:13" x14ac:dyDescent="0.35">
      <c r="A314" t="s">
        <v>1493</v>
      </c>
      <c r="B314" t="s">
        <v>131</v>
      </c>
      <c r="C314" t="s">
        <v>1494</v>
      </c>
      <c r="E314" t="s">
        <v>1495</v>
      </c>
      <c r="H314">
        <v>2018</v>
      </c>
      <c r="I314" t="s">
        <v>29</v>
      </c>
      <c r="J314" t="s">
        <v>43156</v>
      </c>
      <c r="K314" t="s">
        <v>30</v>
      </c>
      <c r="L314">
        <v>9</v>
      </c>
      <c r="M314" t="s">
        <v>43294</v>
      </c>
    </row>
    <row r="315" spans="1:13" x14ac:dyDescent="0.35">
      <c r="A315" t="s">
        <v>1497</v>
      </c>
      <c r="B315" t="s">
        <v>131</v>
      </c>
      <c r="C315" t="s">
        <v>1498</v>
      </c>
      <c r="E315" t="s">
        <v>1499</v>
      </c>
      <c r="F315" t="s">
        <v>1490</v>
      </c>
      <c r="H315">
        <v>2019</v>
      </c>
      <c r="I315" t="s">
        <v>29</v>
      </c>
      <c r="J315" t="s">
        <v>43156</v>
      </c>
      <c r="K315" t="s">
        <v>727</v>
      </c>
      <c r="L315">
        <v>3</v>
      </c>
      <c r="M315" t="s">
        <v>1500</v>
      </c>
    </row>
    <row r="316" spans="1:13" x14ac:dyDescent="0.35">
      <c r="A316" t="s">
        <v>1501</v>
      </c>
      <c r="B316" t="s">
        <v>15</v>
      </c>
      <c r="C316" t="s">
        <v>1502</v>
      </c>
      <c r="D316" t="s">
        <v>43295</v>
      </c>
      <c r="E316" t="s">
        <v>43296</v>
      </c>
      <c r="H316">
        <v>2015</v>
      </c>
      <c r="I316" t="s">
        <v>29</v>
      </c>
      <c r="J316" t="s">
        <v>43234</v>
      </c>
      <c r="K316" t="s">
        <v>68</v>
      </c>
      <c r="L316">
        <v>4</v>
      </c>
      <c r="M316" t="s">
        <v>1505</v>
      </c>
    </row>
    <row r="317" spans="1:13" x14ac:dyDescent="0.35">
      <c r="A317" t="s">
        <v>1506</v>
      </c>
      <c r="B317" t="s">
        <v>131</v>
      </c>
      <c r="C317" t="s">
        <v>1507</v>
      </c>
      <c r="H317">
        <v>2005</v>
      </c>
      <c r="I317" t="s">
        <v>134</v>
      </c>
      <c r="J317" t="s">
        <v>43168</v>
      </c>
      <c r="K317" t="s">
        <v>416</v>
      </c>
      <c r="L317">
        <v>4</v>
      </c>
      <c r="M317" t="s">
        <v>1508</v>
      </c>
    </row>
    <row r="318" spans="1:13" x14ac:dyDescent="0.35">
      <c r="A318" t="s">
        <v>1509</v>
      </c>
      <c r="B318" t="s">
        <v>15</v>
      </c>
      <c r="C318" t="s">
        <v>1510</v>
      </c>
      <c r="D318" t="s">
        <v>1457</v>
      </c>
      <c r="E318" t="s">
        <v>1511</v>
      </c>
      <c r="H318">
        <v>2012</v>
      </c>
      <c r="J318" t="s">
        <v>43153</v>
      </c>
      <c r="K318" t="s">
        <v>494</v>
      </c>
      <c r="L318">
        <v>10</v>
      </c>
      <c r="M318" t="s">
        <v>1512</v>
      </c>
    </row>
    <row r="319" spans="1:13" x14ac:dyDescent="0.35">
      <c r="A319" t="s">
        <v>1513</v>
      </c>
      <c r="B319" t="s">
        <v>131</v>
      </c>
      <c r="C319" t="s">
        <v>1514</v>
      </c>
      <c r="E319" t="s">
        <v>1515</v>
      </c>
      <c r="H319">
        <v>2020</v>
      </c>
      <c r="J319" t="s">
        <v>43156</v>
      </c>
      <c r="K319" t="s">
        <v>1516</v>
      </c>
      <c r="L319">
        <v>5</v>
      </c>
      <c r="M319" t="s">
        <v>1517</v>
      </c>
    </row>
    <row r="320" spans="1:13" x14ac:dyDescent="0.35">
      <c r="A320" t="s">
        <v>1518</v>
      </c>
      <c r="B320" t="s">
        <v>15</v>
      </c>
      <c r="C320" t="s">
        <v>1519</v>
      </c>
      <c r="D320" t="s">
        <v>1520</v>
      </c>
      <c r="E320" t="s">
        <v>43297</v>
      </c>
      <c r="H320">
        <v>2021</v>
      </c>
      <c r="I320" t="s">
        <v>185</v>
      </c>
      <c r="J320" t="s">
        <v>43198</v>
      </c>
      <c r="K320" t="s">
        <v>727</v>
      </c>
      <c r="L320">
        <v>2</v>
      </c>
      <c r="M320" t="s">
        <v>1522</v>
      </c>
    </row>
    <row r="321" spans="1:13" x14ac:dyDescent="0.35">
      <c r="A321" t="s">
        <v>1523</v>
      </c>
      <c r="B321" t="s">
        <v>131</v>
      </c>
      <c r="C321" t="s">
        <v>1524</v>
      </c>
      <c r="E321" t="s">
        <v>1525</v>
      </c>
      <c r="H321">
        <v>1961</v>
      </c>
      <c r="I321" t="s">
        <v>392</v>
      </c>
      <c r="J321" t="s">
        <v>43156</v>
      </c>
      <c r="K321" t="s">
        <v>171</v>
      </c>
      <c r="L321">
        <v>8</v>
      </c>
      <c r="M321" t="s">
        <v>1526</v>
      </c>
    </row>
    <row r="322" spans="1:13" x14ac:dyDescent="0.35">
      <c r="A322" t="s">
        <v>1527</v>
      </c>
      <c r="B322" t="s">
        <v>15</v>
      </c>
      <c r="C322" t="s">
        <v>1528</v>
      </c>
      <c r="D322" t="s">
        <v>1529</v>
      </c>
      <c r="E322" t="s">
        <v>1530</v>
      </c>
      <c r="H322">
        <v>2019</v>
      </c>
      <c r="I322" t="s">
        <v>134</v>
      </c>
      <c r="J322" t="s">
        <v>43198</v>
      </c>
      <c r="K322" t="s">
        <v>30</v>
      </c>
      <c r="L322">
        <v>8</v>
      </c>
      <c r="M322" t="s">
        <v>1531</v>
      </c>
    </row>
    <row r="323" spans="1:13" x14ac:dyDescent="0.35">
      <c r="A323" t="s">
        <v>1532</v>
      </c>
      <c r="B323" t="s">
        <v>15</v>
      </c>
      <c r="C323" t="s">
        <v>1533</v>
      </c>
      <c r="D323" t="s">
        <v>1534</v>
      </c>
      <c r="E323" t="s">
        <v>1535</v>
      </c>
      <c r="F323" t="s">
        <v>36</v>
      </c>
      <c r="H323">
        <v>1955</v>
      </c>
      <c r="I323" t="s">
        <v>1065</v>
      </c>
      <c r="J323" t="s">
        <v>43261</v>
      </c>
      <c r="K323" t="s">
        <v>226</v>
      </c>
      <c r="L323">
        <v>7</v>
      </c>
      <c r="M323" t="s">
        <v>1536</v>
      </c>
    </row>
    <row r="324" spans="1:13" x14ac:dyDescent="0.35">
      <c r="A324" t="s">
        <v>1537</v>
      </c>
      <c r="B324" t="s">
        <v>15</v>
      </c>
      <c r="C324" t="s">
        <v>1538</v>
      </c>
      <c r="D324" t="s">
        <v>1539</v>
      </c>
      <c r="E324" t="s">
        <v>1540</v>
      </c>
      <c r="H324">
        <v>2020</v>
      </c>
      <c r="I324" t="s">
        <v>140</v>
      </c>
      <c r="J324" t="s">
        <v>43243</v>
      </c>
      <c r="K324" t="s">
        <v>494</v>
      </c>
      <c r="L324">
        <v>4</v>
      </c>
      <c r="M324" t="s">
        <v>1541</v>
      </c>
    </row>
    <row r="325" spans="1:13" x14ac:dyDescent="0.35">
      <c r="A325" t="s">
        <v>1542</v>
      </c>
      <c r="B325" t="s">
        <v>15</v>
      </c>
      <c r="C325" t="s">
        <v>1543</v>
      </c>
      <c r="H325">
        <v>2008</v>
      </c>
      <c r="I325" t="s">
        <v>21</v>
      </c>
      <c r="J325" t="s">
        <v>43298</v>
      </c>
      <c r="K325" t="s">
        <v>218</v>
      </c>
      <c r="L325">
        <v>10</v>
      </c>
      <c r="M325" t="s">
        <v>1544</v>
      </c>
    </row>
    <row r="326" spans="1:13" x14ac:dyDescent="0.35">
      <c r="A326" t="s">
        <v>1545</v>
      </c>
      <c r="B326" t="s">
        <v>15</v>
      </c>
      <c r="C326" t="s">
        <v>1546</v>
      </c>
      <c r="D326" t="s">
        <v>1547</v>
      </c>
      <c r="E326" t="s">
        <v>1548</v>
      </c>
      <c r="H326">
        <v>2012</v>
      </c>
      <c r="I326" t="s">
        <v>321</v>
      </c>
      <c r="J326" t="s">
        <v>43142</v>
      </c>
      <c r="K326" t="s">
        <v>43</v>
      </c>
      <c r="L326">
        <v>10</v>
      </c>
      <c r="M326" t="s">
        <v>1549</v>
      </c>
    </row>
    <row r="327" spans="1:13" x14ac:dyDescent="0.35">
      <c r="A327" t="s">
        <v>1550</v>
      </c>
      <c r="B327" t="s">
        <v>15</v>
      </c>
      <c r="C327" t="s">
        <v>1551</v>
      </c>
      <c r="D327" t="s">
        <v>1552</v>
      </c>
      <c r="E327" t="s">
        <v>1553</v>
      </c>
      <c r="H327">
        <v>2013</v>
      </c>
      <c r="I327" t="s">
        <v>29</v>
      </c>
      <c r="J327" t="s">
        <v>43147</v>
      </c>
      <c r="K327" t="s">
        <v>153</v>
      </c>
      <c r="L327">
        <v>6</v>
      </c>
      <c r="M327" t="s">
        <v>1554</v>
      </c>
    </row>
    <row r="328" spans="1:13" x14ac:dyDescent="0.35">
      <c r="A328" t="s">
        <v>1555</v>
      </c>
      <c r="B328" t="s">
        <v>131</v>
      </c>
      <c r="C328" t="s">
        <v>1556</v>
      </c>
      <c r="H328">
        <v>2020</v>
      </c>
      <c r="I328" t="s">
        <v>134</v>
      </c>
      <c r="J328" t="s">
        <v>43168</v>
      </c>
      <c r="K328" t="s">
        <v>416</v>
      </c>
      <c r="L328">
        <v>1</v>
      </c>
      <c r="M328" t="s">
        <v>1557</v>
      </c>
    </row>
    <row r="329" spans="1:13" x14ac:dyDescent="0.35">
      <c r="A329" t="s">
        <v>1558</v>
      </c>
      <c r="B329" t="s">
        <v>131</v>
      </c>
      <c r="C329" t="s">
        <v>1559</v>
      </c>
      <c r="E329" t="s">
        <v>1560</v>
      </c>
      <c r="H329">
        <v>2019</v>
      </c>
      <c r="I329" t="s">
        <v>140</v>
      </c>
      <c r="J329" t="s">
        <v>43168</v>
      </c>
      <c r="K329" t="s">
        <v>226</v>
      </c>
      <c r="L329">
        <v>5</v>
      </c>
      <c r="M329" t="s">
        <v>1561</v>
      </c>
    </row>
    <row r="330" spans="1:13" x14ac:dyDescent="0.35">
      <c r="A330" t="s">
        <v>1562</v>
      </c>
      <c r="B330" t="s">
        <v>131</v>
      </c>
      <c r="C330" t="s">
        <v>1563</v>
      </c>
      <c r="H330">
        <v>2011</v>
      </c>
      <c r="I330" t="s">
        <v>134</v>
      </c>
      <c r="J330" t="s">
        <v>43281</v>
      </c>
      <c r="K330" t="s">
        <v>416</v>
      </c>
      <c r="L330">
        <v>7</v>
      </c>
      <c r="M330" t="s">
        <v>1564</v>
      </c>
    </row>
    <row r="331" spans="1:13" x14ac:dyDescent="0.35">
      <c r="A331" t="s">
        <v>1565</v>
      </c>
      <c r="B331" t="s">
        <v>131</v>
      </c>
      <c r="C331" t="s">
        <v>1566</v>
      </c>
      <c r="H331">
        <v>2014</v>
      </c>
      <c r="I331" t="s">
        <v>209</v>
      </c>
      <c r="J331" t="s">
        <v>43156</v>
      </c>
      <c r="K331" t="s">
        <v>256</v>
      </c>
      <c r="L331">
        <v>6</v>
      </c>
      <c r="M331" t="s">
        <v>1567</v>
      </c>
    </row>
    <row r="332" spans="1:13" x14ac:dyDescent="0.35">
      <c r="A332" t="s">
        <v>1568</v>
      </c>
      <c r="B332" t="s">
        <v>131</v>
      </c>
      <c r="C332" t="s">
        <v>1569</v>
      </c>
      <c r="E332" t="s">
        <v>1570</v>
      </c>
      <c r="H332">
        <v>2020</v>
      </c>
      <c r="I332" t="s">
        <v>29</v>
      </c>
      <c r="J332" t="s">
        <v>43156</v>
      </c>
      <c r="K332" t="s">
        <v>721</v>
      </c>
      <c r="L332">
        <v>9</v>
      </c>
      <c r="M332" t="s">
        <v>1571</v>
      </c>
    </row>
    <row r="333" spans="1:13" x14ac:dyDescent="0.35">
      <c r="A333" t="s">
        <v>1572</v>
      </c>
      <c r="B333" t="s">
        <v>131</v>
      </c>
      <c r="C333" t="s">
        <v>1573</v>
      </c>
      <c r="E333" t="s">
        <v>1570</v>
      </c>
      <c r="H333">
        <v>2020</v>
      </c>
      <c r="I333" t="s">
        <v>29</v>
      </c>
      <c r="J333" t="s">
        <v>43156</v>
      </c>
      <c r="K333" t="s">
        <v>721</v>
      </c>
      <c r="L333">
        <v>9</v>
      </c>
      <c r="M333" t="s">
        <v>1571</v>
      </c>
    </row>
    <row r="334" spans="1:13" x14ac:dyDescent="0.35">
      <c r="A334" t="s">
        <v>1574</v>
      </c>
      <c r="B334" t="s">
        <v>15</v>
      </c>
      <c r="C334" t="s">
        <v>1575</v>
      </c>
      <c r="D334" t="s">
        <v>1576</v>
      </c>
      <c r="E334" t="s">
        <v>1577</v>
      </c>
      <c r="H334">
        <v>2021</v>
      </c>
      <c r="J334" t="s">
        <v>43198</v>
      </c>
      <c r="K334" t="s">
        <v>1578</v>
      </c>
      <c r="L334">
        <v>3</v>
      </c>
      <c r="M334" t="s">
        <v>1579</v>
      </c>
    </row>
    <row r="335" spans="1:13" x14ac:dyDescent="0.35">
      <c r="A335" t="s">
        <v>1580</v>
      </c>
      <c r="B335" t="s">
        <v>15</v>
      </c>
      <c r="C335" t="s">
        <v>1581</v>
      </c>
      <c r="D335" t="s">
        <v>1582</v>
      </c>
      <c r="E335" t="s">
        <v>1583</v>
      </c>
      <c r="H335">
        <v>1936</v>
      </c>
      <c r="I335" t="s">
        <v>140</v>
      </c>
      <c r="J335" t="s">
        <v>43182</v>
      </c>
      <c r="K335" t="s">
        <v>470</v>
      </c>
      <c r="L335">
        <v>7</v>
      </c>
      <c r="M335" t="s">
        <v>1584</v>
      </c>
    </row>
    <row r="336" spans="1:13" x14ac:dyDescent="0.35">
      <c r="A336" t="s">
        <v>1585</v>
      </c>
      <c r="B336" t="s">
        <v>15</v>
      </c>
      <c r="C336" t="s">
        <v>1586</v>
      </c>
      <c r="D336" t="s">
        <v>1095</v>
      </c>
      <c r="E336" t="s">
        <v>1587</v>
      </c>
      <c r="H336">
        <v>1944</v>
      </c>
      <c r="I336" t="s">
        <v>185</v>
      </c>
      <c r="J336" t="s">
        <v>43299</v>
      </c>
      <c r="K336" t="s">
        <v>1588</v>
      </c>
      <c r="L336">
        <v>2</v>
      </c>
      <c r="M336" t="s">
        <v>1589</v>
      </c>
    </row>
    <row r="337" spans="1:13" x14ac:dyDescent="0.35">
      <c r="A337" t="s">
        <v>1590</v>
      </c>
      <c r="B337" t="s">
        <v>15</v>
      </c>
      <c r="C337" t="s">
        <v>1591</v>
      </c>
      <c r="D337" t="s">
        <v>1592</v>
      </c>
      <c r="E337" t="s">
        <v>1593</v>
      </c>
      <c r="H337">
        <v>2008</v>
      </c>
      <c r="J337" t="s">
        <v>43300</v>
      </c>
      <c r="K337" t="s">
        <v>494</v>
      </c>
      <c r="L337">
        <v>8</v>
      </c>
      <c r="M337" t="s">
        <v>1594</v>
      </c>
    </row>
    <row r="338" spans="1:13" x14ac:dyDescent="0.35">
      <c r="A338" t="s">
        <v>1595</v>
      </c>
      <c r="B338" t="s">
        <v>15</v>
      </c>
      <c r="C338" t="s">
        <v>1596</v>
      </c>
      <c r="D338" t="s">
        <v>1597</v>
      </c>
      <c r="E338" t="s">
        <v>1598</v>
      </c>
      <c r="H338">
        <v>2003</v>
      </c>
      <c r="I338" t="s">
        <v>147</v>
      </c>
      <c r="J338" t="s">
        <v>43155</v>
      </c>
      <c r="K338" t="s">
        <v>226</v>
      </c>
      <c r="L338">
        <v>4</v>
      </c>
      <c r="M338" t="s">
        <v>1599</v>
      </c>
    </row>
    <row r="339" spans="1:13" x14ac:dyDescent="0.35">
      <c r="A339" t="s">
        <v>1600</v>
      </c>
      <c r="B339" t="s">
        <v>15</v>
      </c>
      <c r="C339" t="s">
        <v>1601</v>
      </c>
      <c r="H339">
        <v>2007</v>
      </c>
      <c r="I339" t="s">
        <v>21</v>
      </c>
      <c r="J339" t="s">
        <v>43271</v>
      </c>
      <c r="K339" t="s">
        <v>218</v>
      </c>
      <c r="L339">
        <v>8</v>
      </c>
      <c r="M339" t="s">
        <v>1602</v>
      </c>
    </row>
    <row r="340" spans="1:13" x14ac:dyDescent="0.35">
      <c r="A340" t="s">
        <v>1603</v>
      </c>
      <c r="B340" t="s">
        <v>15</v>
      </c>
      <c r="C340" t="s">
        <v>1604</v>
      </c>
      <c r="D340" t="s">
        <v>1605</v>
      </c>
      <c r="E340" t="s">
        <v>1606</v>
      </c>
      <c r="F340" t="s">
        <v>28</v>
      </c>
      <c r="H340">
        <v>2017</v>
      </c>
      <c r="I340" t="s">
        <v>29</v>
      </c>
      <c r="J340" t="s">
        <v>43301</v>
      </c>
      <c r="K340" t="s">
        <v>887</v>
      </c>
      <c r="L340">
        <v>6</v>
      </c>
      <c r="M340" t="s">
        <v>1607</v>
      </c>
    </row>
    <row r="341" spans="1:13" x14ac:dyDescent="0.35">
      <c r="A341" t="s">
        <v>1608</v>
      </c>
      <c r="B341" t="s">
        <v>15</v>
      </c>
      <c r="C341" t="s">
        <v>1609</v>
      </c>
      <c r="D341" t="s">
        <v>1610</v>
      </c>
      <c r="E341" t="s">
        <v>1611</v>
      </c>
      <c r="H341">
        <v>1936</v>
      </c>
      <c r="I341" t="s">
        <v>134</v>
      </c>
      <c r="J341" t="s">
        <v>43302</v>
      </c>
      <c r="K341" t="s">
        <v>226</v>
      </c>
      <c r="L341">
        <v>1</v>
      </c>
      <c r="M341" t="s">
        <v>1612</v>
      </c>
    </row>
    <row r="342" spans="1:13" x14ac:dyDescent="0.35">
      <c r="A342" t="s">
        <v>1613</v>
      </c>
      <c r="B342" t="s">
        <v>15</v>
      </c>
      <c r="C342" t="s">
        <v>1614</v>
      </c>
      <c r="D342" t="s">
        <v>1615</v>
      </c>
      <c r="E342" t="s">
        <v>1616</v>
      </c>
      <c r="F342" t="s">
        <v>36</v>
      </c>
      <c r="H342">
        <v>2001</v>
      </c>
      <c r="I342" t="s">
        <v>147</v>
      </c>
      <c r="J342" t="s">
        <v>43148</v>
      </c>
      <c r="K342" t="s">
        <v>1617</v>
      </c>
      <c r="L342">
        <v>2</v>
      </c>
      <c r="M342" t="s">
        <v>1618</v>
      </c>
    </row>
    <row r="343" spans="1:13" x14ac:dyDescent="0.35">
      <c r="A343" t="s">
        <v>1619</v>
      </c>
      <c r="B343" t="s">
        <v>15</v>
      </c>
      <c r="C343" t="s">
        <v>1620</v>
      </c>
      <c r="D343" t="s">
        <v>1621</v>
      </c>
      <c r="E343" t="s">
        <v>1622</v>
      </c>
      <c r="H343">
        <v>2000</v>
      </c>
      <c r="I343" t="s">
        <v>147</v>
      </c>
      <c r="J343" t="s">
        <v>43151</v>
      </c>
      <c r="K343" t="s">
        <v>37</v>
      </c>
      <c r="L343">
        <v>8</v>
      </c>
      <c r="M343" t="s">
        <v>1623</v>
      </c>
    </row>
    <row r="344" spans="1:13" x14ac:dyDescent="0.35">
      <c r="A344" t="s">
        <v>1624</v>
      </c>
      <c r="B344" t="s">
        <v>15</v>
      </c>
      <c r="C344" t="s">
        <v>1625</v>
      </c>
      <c r="H344">
        <v>2007</v>
      </c>
      <c r="I344" t="s">
        <v>21</v>
      </c>
      <c r="J344" t="s">
        <v>43303</v>
      </c>
      <c r="K344" t="s">
        <v>218</v>
      </c>
      <c r="L344">
        <v>7</v>
      </c>
      <c r="M344" t="s">
        <v>1626</v>
      </c>
    </row>
    <row r="345" spans="1:13" x14ac:dyDescent="0.35">
      <c r="A345" t="s">
        <v>1627</v>
      </c>
      <c r="B345" t="s">
        <v>131</v>
      </c>
      <c r="C345" t="s">
        <v>1628</v>
      </c>
      <c r="E345" t="s">
        <v>1629</v>
      </c>
      <c r="H345">
        <v>2018</v>
      </c>
      <c r="I345" t="s">
        <v>134</v>
      </c>
      <c r="J345" t="s">
        <v>43201</v>
      </c>
      <c r="K345" t="s">
        <v>153</v>
      </c>
      <c r="L345">
        <v>5</v>
      </c>
      <c r="M345" t="s">
        <v>1630</v>
      </c>
    </row>
    <row r="346" spans="1:13" x14ac:dyDescent="0.35">
      <c r="A346" t="s">
        <v>1631</v>
      </c>
      <c r="B346" t="s">
        <v>15</v>
      </c>
      <c r="C346" t="s">
        <v>1632</v>
      </c>
      <c r="D346" t="s">
        <v>1633</v>
      </c>
      <c r="H346">
        <v>2013</v>
      </c>
      <c r="I346" t="s">
        <v>29</v>
      </c>
      <c r="J346" t="s">
        <v>43304</v>
      </c>
      <c r="K346" t="s">
        <v>1634</v>
      </c>
      <c r="L346">
        <v>7</v>
      </c>
      <c r="M346" t="s">
        <v>1635</v>
      </c>
    </row>
    <row r="347" spans="1:13" x14ac:dyDescent="0.35">
      <c r="A347" t="s">
        <v>1636</v>
      </c>
      <c r="B347" t="s">
        <v>15</v>
      </c>
      <c r="C347" t="s">
        <v>1637</v>
      </c>
      <c r="D347" t="s">
        <v>1638</v>
      </c>
      <c r="H347">
        <v>1985</v>
      </c>
      <c r="I347" t="s">
        <v>147</v>
      </c>
      <c r="J347" t="s">
        <v>43305</v>
      </c>
      <c r="K347" t="s">
        <v>81</v>
      </c>
      <c r="L347">
        <v>3</v>
      </c>
      <c r="M347" t="s">
        <v>1639</v>
      </c>
    </row>
    <row r="348" spans="1:13" x14ac:dyDescent="0.35">
      <c r="A348" t="s">
        <v>1640</v>
      </c>
      <c r="B348" t="s">
        <v>15</v>
      </c>
      <c r="C348" t="s">
        <v>1641</v>
      </c>
      <c r="D348" t="s">
        <v>1642</v>
      </c>
      <c r="E348" t="s">
        <v>1643</v>
      </c>
      <c r="H348">
        <v>1967</v>
      </c>
      <c r="I348" t="s">
        <v>321</v>
      </c>
      <c r="J348" t="s">
        <v>43189</v>
      </c>
      <c r="K348" t="s">
        <v>340</v>
      </c>
      <c r="L348">
        <v>4</v>
      </c>
      <c r="M348" t="s">
        <v>1644</v>
      </c>
    </row>
    <row r="349" spans="1:13" x14ac:dyDescent="0.35">
      <c r="A349" t="s">
        <v>1645</v>
      </c>
      <c r="B349" t="s">
        <v>15</v>
      </c>
      <c r="C349" t="s">
        <v>1646</v>
      </c>
      <c r="D349" t="s">
        <v>1647</v>
      </c>
      <c r="E349" t="s">
        <v>1648</v>
      </c>
      <c r="H349">
        <v>2018</v>
      </c>
      <c r="I349" t="s">
        <v>185</v>
      </c>
      <c r="J349" t="s">
        <v>43306</v>
      </c>
      <c r="K349" t="s">
        <v>887</v>
      </c>
      <c r="L349">
        <v>2</v>
      </c>
      <c r="M349" t="s">
        <v>43307</v>
      </c>
    </row>
    <row r="350" spans="1:13" x14ac:dyDescent="0.35">
      <c r="A350" t="s">
        <v>1650</v>
      </c>
      <c r="B350" t="s">
        <v>15</v>
      </c>
      <c r="C350" t="s">
        <v>1651</v>
      </c>
      <c r="D350" t="s">
        <v>1652</v>
      </c>
      <c r="E350" t="s">
        <v>1653</v>
      </c>
      <c r="H350">
        <v>2019</v>
      </c>
      <c r="I350" t="s">
        <v>21</v>
      </c>
      <c r="J350" t="s">
        <v>43240</v>
      </c>
      <c r="K350" t="s">
        <v>340</v>
      </c>
      <c r="L350">
        <v>4</v>
      </c>
      <c r="M350" t="s">
        <v>1654</v>
      </c>
    </row>
    <row r="351" spans="1:13" x14ac:dyDescent="0.35">
      <c r="A351" t="s">
        <v>1655</v>
      </c>
      <c r="B351" t="s">
        <v>131</v>
      </c>
      <c r="C351" t="s">
        <v>1656</v>
      </c>
      <c r="E351" t="s">
        <v>1657</v>
      </c>
      <c r="H351">
        <v>2012</v>
      </c>
      <c r="I351" t="s">
        <v>738</v>
      </c>
      <c r="J351" t="s">
        <v>43168</v>
      </c>
      <c r="K351" t="s">
        <v>68</v>
      </c>
      <c r="L351">
        <v>4</v>
      </c>
      <c r="M351" t="s">
        <v>1658</v>
      </c>
    </row>
    <row r="352" spans="1:13" x14ac:dyDescent="0.35">
      <c r="A352" t="s">
        <v>1659</v>
      </c>
      <c r="B352" t="s">
        <v>15</v>
      </c>
      <c r="C352" t="s">
        <v>1660</v>
      </c>
      <c r="D352" t="s">
        <v>1661</v>
      </c>
      <c r="E352" t="s">
        <v>1662</v>
      </c>
      <c r="F352" t="s">
        <v>36</v>
      </c>
      <c r="H352">
        <v>1995</v>
      </c>
      <c r="I352" t="s">
        <v>29</v>
      </c>
      <c r="J352" t="s">
        <v>43283</v>
      </c>
      <c r="K352" t="s">
        <v>1663</v>
      </c>
      <c r="L352">
        <v>4</v>
      </c>
      <c r="M352" t="s">
        <v>1664</v>
      </c>
    </row>
    <row r="353" spans="1:13" x14ac:dyDescent="0.35">
      <c r="A353" t="s">
        <v>1665</v>
      </c>
      <c r="B353" t="s">
        <v>15</v>
      </c>
      <c r="C353" t="s">
        <v>1666</v>
      </c>
      <c r="D353" t="s">
        <v>1667</v>
      </c>
      <c r="E353" t="s">
        <v>1668</v>
      </c>
      <c r="H353">
        <v>1951</v>
      </c>
      <c r="I353" t="s">
        <v>29</v>
      </c>
      <c r="J353" t="s">
        <v>43222</v>
      </c>
      <c r="K353" t="s">
        <v>68</v>
      </c>
      <c r="L353">
        <v>3</v>
      </c>
      <c r="M353" t="s">
        <v>1669</v>
      </c>
    </row>
    <row r="354" spans="1:13" x14ac:dyDescent="0.35">
      <c r="A354" t="s">
        <v>1670</v>
      </c>
      <c r="B354" t="s">
        <v>15</v>
      </c>
      <c r="C354" t="s">
        <v>1671</v>
      </c>
      <c r="D354" t="s">
        <v>1672</v>
      </c>
      <c r="E354" t="s">
        <v>1673</v>
      </c>
      <c r="H354">
        <v>1932</v>
      </c>
      <c r="I354" t="s">
        <v>21</v>
      </c>
      <c r="J354" t="s">
        <v>43308</v>
      </c>
      <c r="K354" t="s">
        <v>81</v>
      </c>
      <c r="L354">
        <v>2</v>
      </c>
      <c r="M354" t="s">
        <v>1674</v>
      </c>
    </row>
    <row r="355" spans="1:13" x14ac:dyDescent="0.35">
      <c r="A355" t="s">
        <v>1675</v>
      </c>
      <c r="B355" t="s">
        <v>15</v>
      </c>
      <c r="C355" t="s">
        <v>1676</v>
      </c>
      <c r="D355" t="s">
        <v>1677</v>
      </c>
      <c r="E355" t="s">
        <v>1678</v>
      </c>
      <c r="H355">
        <v>1974</v>
      </c>
      <c r="I355" t="s">
        <v>1065</v>
      </c>
      <c r="J355" t="s">
        <v>43198</v>
      </c>
      <c r="K355" t="s">
        <v>1679</v>
      </c>
      <c r="L355">
        <v>2</v>
      </c>
      <c r="M355" t="s">
        <v>1680</v>
      </c>
    </row>
    <row r="356" spans="1:13" x14ac:dyDescent="0.35">
      <c r="A356" t="s">
        <v>1681</v>
      </c>
      <c r="B356" t="s">
        <v>15</v>
      </c>
      <c r="C356" t="s">
        <v>1682</v>
      </c>
      <c r="D356" t="s">
        <v>1683</v>
      </c>
      <c r="E356" t="s">
        <v>1684</v>
      </c>
      <c r="H356">
        <v>2021</v>
      </c>
      <c r="I356" t="s">
        <v>134</v>
      </c>
      <c r="J356" t="s">
        <v>43243</v>
      </c>
      <c r="K356" t="s">
        <v>1685</v>
      </c>
      <c r="L356">
        <v>1</v>
      </c>
      <c r="M356" t="s">
        <v>1686</v>
      </c>
    </row>
    <row r="357" spans="1:13" x14ac:dyDescent="0.35">
      <c r="A357" t="s">
        <v>1687</v>
      </c>
      <c r="B357" t="s">
        <v>15</v>
      </c>
      <c r="C357" t="s">
        <v>1688</v>
      </c>
      <c r="D357" t="s">
        <v>1689</v>
      </c>
      <c r="H357">
        <v>2008</v>
      </c>
      <c r="J357" t="s">
        <v>43309</v>
      </c>
      <c r="K357" t="s">
        <v>416</v>
      </c>
      <c r="L357">
        <v>7</v>
      </c>
      <c r="M357" t="s">
        <v>43310</v>
      </c>
    </row>
    <row r="358" spans="1:13" x14ac:dyDescent="0.35">
      <c r="A358" t="s">
        <v>1691</v>
      </c>
      <c r="B358" t="s">
        <v>15</v>
      </c>
      <c r="C358" t="s">
        <v>1692</v>
      </c>
      <c r="D358" t="s">
        <v>1693</v>
      </c>
      <c r="E358" t="s">
        <v>1694</v>
      </c>
      <c r="H358">
        <v>2014</v>
      </c>
      <c r="J358" t="s">
        <v>43180</v>
      </c>
      <c r="K358" t="s">
        <v>416</v>
      </c>
      <c r="L358">
        <v>10</v>
      </c>
      <c r="M358" t="s">
        <v>1695</v>
      </c>
    </row>
    <row r="359" spans="1:13" x14ac:dyDescent="0.35">
      <c r="A359" t="s">
        <v>1696</v>
      </c>
      <c r="B359" t="s">
        <v>15</v>
      </c>
      <c r="C359" t="s">
        <v>1697</v>
      </c>
      <c r="D359" t="s">
        <v>1698</v>
      </c>
      <c r="E359" t="s">
        <v>1699</v>
      </c>
      <c r="H359">
        <v>2015</v>
      </c>
      <c r="J359" t="s">
        <v>43180</v>
      </c>
      <c r="K359" t="s">
        <v>416</v>
      </c>
      <c r="L359">
        <v>7</v>
      </c>
      <c r="M359" t="s">
        <v>1700</v>
      </c>
    </row>
    <row r="360" spans="1:13" x14ac:dyDescent="0.35">
      <c r="A360" t="s">
        <v>1701</v>
      </c>
      <c r="B360" t="s">
        <v>15</v>
      </c>
      <c r="C360" t="s">
        <v>1702</v>
      </c>
      <c r="D360" t="s">
        <v>1693</v>
      </c>
      <c r="E360" t="s">
        <v>1694</v>
      </c>
      <c r="H360">
        <v>2013</v>
      </c>
      <c r="J360" t="s">
        <v>43163</v>
      </c>
      <c r="K360" t="s">
        <v>416</v>
      </c>
      <c r="L360">
        <v>9</v>
      </c>
      <c r="M360" t="s">
        <v>1703</v>
      </c>
    </row>
    <row r="361" spans="1:13" x14ac:dyDescent="0.35">
      <c r="A361" t="s">
        <v>1704</v>
      </c>
      <c r="B361" t="s">
        <v>131</v>
      </c>
      <c r="C361" t="s">
        <v>1705</v>
      </c>
      <c r="H361">
        <v>2019</v>
      </c>
      <c r="I361" t="s">
        <v>158</v>
      </c>
      <c r="J361" t="s">
        <v>43156</v>
      </c>
      <c r="K361" t="s">
        <v>416</v>
      </c>
      <c r="L361">
        <v>4</v>
      </c>
      <c r="M361" t="s">
        <v>1706</v>
      </c>
    </row>
    <row r="362" spans="1:13" x14ac:dyDescent="0.35">
      <c r="A362" t="s">
        <v>1707</v>
      </c>
      <c r="B362" t="s">
        <v>131</v>
      </c>
      <c r="C362" t="s">
        <v>1708</v>
      </c>
      <c r="E362" t="s">
        <v>1709</v>
      </c>
      <c r="H362">
        <v>2003</v>
      </c>
      <c r="I362" t="s">
        <v>152</v>
      </c>
      <c r="J362" t="s">
        <v>43245</v>
      </c>
      <c r="K362" t="s">
        <v>153</v>
      </c>
      <c r="L362">
        <v>1</v>
      </c>
      <c r="M362" t="s">
        <v>1710</v>
      </c>
    </row>
    <row r="363" spans="1:13" x14ac:dyDescent="0.35">
      <c r="A363" t="s">
        <v>1711</v>
      </c>
      <c r="B363" t="s">
        <v>131</v>
      </c>
      <c r="C363" t="s">
        <v>1712</v>
      </c>
      <c r="H363">
        <v>2015</v>
      </c>
      <c r="I363" t="s">
        <v>29</v>
      </c>
      <c r="J363" t="s">
        <v>43156</v>
      </c>
      <c r="K363" t="s">
        <v>1713</v>
      </c>
      <c r="L363">
        <v>8</v>
      </c>
      <c r="M363" t="s">
        <v>1714</v>
      </c>
    </row>
    <row r="364" spans="1:13" x14ac:dyDescent="0.35">
      <c r="A364" t="s">
        <v>1715</v>
      </c>
      <c r="B364" t="s">
        <v>131</v>
      </c>
      <c r="C364" t="s">
        <v>1716</v>
      </c>
      <c r="E364" t="s">
        <v>1717</v>
      </c>
      <c r="F364" t="s">
        <v>36</v>
      </c>
      <c r="H364">
        <v>2019</v>
      </c>
      <c r="I364" t="s">
        <v>29</v>
      </c>
      <c r="J364" t="s">
        <v>43156</v>
      </c>
      <c r="K364" t="s">
        <v>1718</v>
      </c>
      <c r="L364">
        <v>9</v>
      </c>
      <c r="M364" t="s">
        <v>1719</v>
      </c>
    </row>
    <row r="365" spans="1:13" x14ac:dyDescent="0.35">
      <c r="A365" t="s">
        <v>1720</v>
      </c>
      <c r="B365" t="s">
        <v>131</v>
      </c>
      <c r="C365" t="s">
        <v>1721</v>
      </c>
      <c r="E365" t="s">
        <v>43311</v>
      </c>
      <c r="F365" t="s">
        <v>36</v>
      </c>
      <c r="H365">
        <v>2019</v>
      </c>
      <c r="I365" t="s">
        <v>185</v>
      </c>
      <c r="J365" t="s">
        <v>43156</v>
      </c>
      <c r="K365" t="s">
        <v>62</v>
      </c>
      <c r="L365">
        <v>1</v>
      </c>
      <c r="M365" t="s">
        <v>43312</v>
      </c>
    </row>
    <row r="366" spans="1:13" x14ac:dyDescent="0.35">
      <c r="A366" t="s">
        <v>1724</v>
      </c>
      <c r="B366" t="s">
        <v>15</v>
      </c>
      <c r="C366" t="s">
        <v>1725</v>
      </c>
      <c r="D366" t="s">
        <v>1726</v>
      </c>
      <c r="E366" t="s">
        <v>1727</v>
      </c>
      <c r="H366">
        <v>2019</v>
      </c>
      <c r="I366" t="s">
        <v>29</v>
      </c>
      <c r="J366" t="s">
        <v>43207</v>
      </c>
      <c r="K366" t="s">
        <v>62</v>
      </c>
      <c r="L366">
        <v>7</v>
      </c>
      <c r="M366" t="s">
        <v>1728</v>
      </c>
    </row>
    <row r="367" spans="1:13" x14ac:dyDescent="0.35">
      <c r="A367" t="s">
        <v>1729</v>
      </c>
      <c r="B367" t="s">
        <v>15</v>
      </c>
      <c r="C367" t="s">
        <v>1730</v>
      </c>
      <c r="D367" t="s">
        <v>1731</v>
      </c>
      <c r="E367" t="s">
        <v>1732</v>
      </c>
      <c r="F367" t="s">
        <v>1733</v>
      </c>
      <c r="H367">
        <v>2020</v>
      </c>
      <c r="I367" t="s">
        <v>1065</v>
      </c>
      <c r="J367" t="s">
        <v>43100</v>
      </c>
      <c r="K367" t="s">
        <v>1734</v>
      </c>
      <c r="L367">
        <v>6</v>
      </c>
      <c r="M367" t="s">
        <v>1735</v>
      </c>
    </row>
    <row r="368" spans="1:13" x14ac:dyDescent="0.35">
      <c r="A368" t="s">
        <v>1736</v>
      </c>
      <c r="B368" t="s">
        <v>15</v>
      </c>
      <c r="C368" t="s">
        <v>1737</v>
      </c>
      <c r="D368" t="s">
        <v>1731</v>
      </c>
      <c r="E368" t="s">
        <v>1732</v>
      </c>
      <c r="F368" t="s">
        <v>1733</v>
      </c>
      <c r="H368">
        <v>2020</v>
      </c>
      <c r="I368" t="s">
        <v>1065</v>
      </c>
      <c r="J368" t="s">
        <v>43100</v>
      </c>
      <c r="K368" t="s">
        <v>1734</v>
      </c>
      <c r="L368">
        <v>6</v>
      </c>
      <c r="M368" t="s">
        <v>1735</v>
      </c>
    </row>
    <row r="369" spans="1:13" x14ac:dyDescent="0.35">
      <c r="A369" t="s">
        <v>1738</v>
      </c>
      <c r="B369" t="s">
        <v>15</v>
      </c>
      <c r="C369" t="s">
        <v>1739</v>
      </c>
      <c r="D369" t="s">
        <v>1740</v>
      </c>
      <c r="E369" t="s">
        <v>1741</v>
      </c>
      <c r="H369">
        <v>2007</v>
      </c>
      <c r="I369" t="s">
        <v>147</v>
      </c>
      <c r="J369" t="s">
        <v>43272</v>
      </c>
      <c r="K369" t="s">
        <v>81</v>
      </c>
      <c r="L369">
        <v>5</v>
      </c>
      <c r="M369" t="s">
        <v>1742</v>
      </c>
    </row>
    <row r="370" spans="1:13" x14ac:dyDescent="0.35">
      <c r="A370" t="s">
        <v>1743</v>
      </c>
      <c r="B370" t="s">
        <v>15</v>
      </c>
      <c r="C370" t="s">
        <v>1744</v>
      </c>
      <c r="D370" t="s">
        <v>1745</v>
      </c>
      <c r="E370" t="s">
        <v>1746</v>
      </c>
      <c r="H370">
        <v>1941</v>
      </c>
      <c r="I370" t="s">
        <v>29</v>
      </c>
      <c r="J370" t="s">
        <v>43287</v>
      </c>
      <c r="K370" t="s">
        <v>1747</v>
      </c>
      <c r="L370">
        <v>1</v>
      </c>
      <c r="M370" t="s">
        <v>1748</v>
      </c>
    </row>
    <row r="371" spans="1:13" x14ac:dyDescent="0.35">
      <c r="A371" t="s">
        <v>1749</v>
      </c>
      <c r="B371" t="s">
        <v>15</v>
      </c>
      <c r="C371" t="s">
        <v>1750</v>
      </c>
      <c r="D371" t="s">
        <v>1751</v>
      </c>
      <c r="E371" t="s">
        <v>1752</v>
      </c>
      <c r="H371">
        <v>1936</v>
      </c>
      <c r="I371" t="s">
        <v>29</v>
      </c>
      <c r="J371" t="s">
        <v>43150</v>
      </c>
      <c r="K371" t="s">
        <v>727</v>
      </c>
      <c r="L371">
        <v>8</v>
      </c>
      <c r="M371" t="s">
        <v>1753</v>
      </c>
    </row>
    <row r="372" spans="1:13" x14ac:dyDescent="0.35">
      <c r="A372" t="s">
        <v>1754</v>
      </c>
      <c r="B372" t="s">
        <v>131</v>
      </c>
      <c r="C372" t="s">
        <v>1755</v>
      </c>
      <c r="E372" t="s">
        <v>1756</v>
      </c>
      <c r="H372">
        <v>2021</v>
      </c>
      <c r="I372" t="s">
        <v>339</v>
      </c>
      <c r="J372" t="s">
        <v>43156</v>
      </c>
      <c r="K372" t="s">
        <v>733</v>
      </c>
      <c r="L372">
        <v>8</v>
      </c>
      <c r="M372" t="s">
        <v>43313</v>
      </c>
    </row>
    <row r="373" spans="1:13" x14ac:dyDescent="0.35">
      <c r="A373" t="s">
        <v>1758</v>
      </c>
      <c r="B373" t="s">
        <v>131</v>
      </c>
      <c r="C373" t="s">
        <v>1759</v>
      </c>
      <c r="H373">
        <v>2018</v>
      </c>
      <c r="I373" t="s">
        <v>185</v>
      </c>
      <c r="J373" t="s">
        <v>43156</v>
      </c>
      <c r="K373" t="s">
        <v>30</v>
      </c>
      <c r="L373">
        <v>9</v>
      </c>
      <c r="M373" t="s">
        <v>43255</v>
      </c>
    </row>
    <row r="374" spans="1:13" x14ac:dyDescent="0.35">
      <c r="A374" t="s">
        <v>1760</v>
      </c>
      <c r="B374" t="s">
        <v>15</v>
      </c>
      <c r="C374" t="s">
        <v>1761</v>
      </c>
      <c r="D374" t="s">
        <v>1762</v>
      </c>
      <c r="E374" t="s">
        <v>1763</v>
      </c>
      <c r="H374">
        <v>2020</v>
      </c>
      <c r="I374" t="s">
        <v>29</v>
      </c>
      <c r="J374" t="s">
        <v>43229</v>
      </c>
      <c r="K374" t="s">
        <v>1357</v>
      </c>
      <c r="L374">
        <v>3</v>
      </c>
      <c r="M374" t="s">
        <v>1764</v>
      </c>
    </row>
    <row r="375" spans="1:13" x14ac:dyDescent="0.35">
      <c r="A375" t="s">
        <v>1765</v>
      </c>
      <c r="B375" t="s">
        <v>15</v>
      </c>
      <c r="C375" t="s">
        <v>1766</v>
      </c>
      <c r="D375" t="s">
        <v>1767</v>
      </c>
      <c r="E375" t="s">
        <v>1768</v>
      </c>
      <c r="F375" t="s">
        <v>1769</v>
      </c>
      <c r="H375">
        <v>2001</v>
      </c>
      <c r="I375" t="s">
        <v>29</v>
      </c>
      <c r="J375" t="s">
        <v>43199</v>
      </c>
      <c r="K375" t="s">
        <v>81</v>
      </c>
      <c r="L375">
        <v>8</v>
      </c>
      <c r="M375" t="s">
        <v>1770</v>
      </c>
    </row>
    <row r="376" spans="1:13" x14ac:dyDescent="0.35">
      <c r="A376" t="s">
        <v>1771</v>
      </c>
      <c r="B376" t="s">
        <v>15</v>
      </c>
      <c r="C376" t="s">
        <v>1772</v>
      </c>
      <c r="D376" t="s">
        <v>1773</v>
      </c>
      <c r="E376" t="s">
        <v>1774</v>
      </c>
      <c r="F376" t="s">
        <v>49</v>
      </c>
      <c r="H376">
        <v>2013</v>
      </c>
      <c r="I376" t="s">
        <v>185</v>
      </c>
      <c r="J376" t="s">
        <v>43155</v>
      </c>
      <c r="K376" t="s">
        <v>995</v>
      </c>
      <c r="L376">
        <v>6</v>
      </c>
      <c r="M376" t="s">
        <v>1775</v>
      </c>
    </row>
    <row r="377" spans="1:13" x14ac:dyDescent="0.35">
      <c r="A377" t="s">
        <v>1776</v>
      </c>
      <c r="B377" t="s">
        <v>15</v>
      </c>
      <c r="C377" t="s">
        <v>1777</v>
      </c>
      <c r="D377" t="s">
        <v>1778</v>
      </c>
      <c r="E377" t="s">
        <v>1779</v>
      </c>
      <c r="H377">
        <v>1959</v>
      </c>
      <c r="I377" t="s">
        <v>29</v>
      </c>
      <c r="J377" t="s">
        <v>43148</v>
      </c>
      <c r="K377" t="s">
        <v>311</v>
      </c>
      <c r="L377">
        <v>6</v>
      </c>
      <c r="M377" t="s">
        <v>1780</v>
      </c>
    </row>
    <row r="378" spans="1:13" x14ac:dyDescent="0.35">
      <c r="A378" t="s">
        <v>1781</v>
      </c>
      <c r="B378" t="s">
        <v>15</v>
      </c>
      <c r="C378" t="s">
        <v>1782</v>
      </c>
      <c r="D378" t="s">
        <v>1783</v>
      </c>
      <c r="E378" t="s">
        <v>1784</v>
      </c>
      <c r="H378">
        <v>2018</v>
      </c>
      <c r="I378" t="s">
        <v>147</v>
      </c>
      <c r="J378" t="s">
        <v>43198</v>
      </c>
      <c r="K378" t="s">
        <v>81</v>
      </c>
      <c r="L378">
        <v>3</v>
      </c>
      <c r="M378" t="s">
        <v>1785</v>
      </c>
    </row>
    <row r="379" spans="1:13" x14ac:dyDescent="0.35">
      <c r="A379" t="s">
        <v>1786</v>
      </c>
      <c r="B379" t="s">
        <v>131</v>
      </c>
      <c r="C379" t="s">
        <v>1787</v>
      </c>
      <c r="E379" t="s">
        <v>1788</v>
      </c>
      <c r="H379">
        <v>1997</v>
      </c>
      <c r="I379" t="s">
        <v>152</v>
      </c>
      <c r="J379" t="s">
        <v>43168</v>
      </c>
      <c r="K379" t="s">
        <v>153</v>
      </c>
      <c r="L379">
        <v>7</v>
      </c>
      <c r="M379" t="s">
        <v>1789</v>
      </c>
    </row>
    <row r="380" spans="1:13" x14ac:dyDescent="0.35">
      <c r="A380" t="s">
        <v>1790</v>
      </c>
      <c r="B380" t="s">
        <v>15</v>
      </c>
      <c r="C380" t="s">
        <v>1791</v>
      </c>
      <c r="D380" t="s">
        <v>240</v>
      </c>
      <c r="H380">
        <v>2012</v>
      </c>
      <c r="I380" t="s">
        <v>134</v>
      </c>
      <c r="J380" t="s">
        <v>43180</v>
      </c>
      <c r="K380" t="s">
        <v>256</v>
      </c>
      <c r="L380">
        <v>2</v>
      </c>
      <c r="M380" t="s">
        <v>1792</v>
      </c>
    </row>
    <row r="381" spans="1:13" x14ac:dyDescent="0.35">
      <c r="A381" t="s">
        <v>1793</v>
      </c>
      <c r="B381" t="s">
        <v>15</v>
      </c>
      <c r="C381" t="s">
        <v>1794</v>
      </c>
      <c r="D381" t="s">
        <v>240</v>
      </c>
      <c r="H381">
        <v>2012</v>
      </c>
      <c r="I381" t="s">
        <v>134</v>
      </c>
      <c r="J381" t="s">
        <v>43180</v>
      </c>
      <c r="K381" t="s">
        <v>256</v>
      </c>
      <c r="L381">
        <v>3</v>
      </c>
      <c r="M381" t="s">
        <v>1795</v>
      </c>
    </row>
    <row r="382" spans="1:13" x14ac:dyDescent="0.35">
      <c r="A382" t="s">
        <v>1796</v>
      </c>
      <c r="B382" t="s">
        <v>15</v>
      </c>
      <c r="C382" t="s">
        <v>1797</v>
      </c>
      <c r="D382" t="s">
        <v>240</v>
      </c>
      <c r="H382">
        <v>2012</v>
      </c>
      <c r="I382" t="s">
        <v>134</v>
      </c>
      <c r="J382" t="s">
        <v>43180</v>
      </c>
      <c r="K382" t="s">
        <v>62</v>
      </c>
      <c r="L382">
        <v>4</v>
      </c>
      <c r="M382" t="s">
        <v>1798</v>
      </c>
    </row>
    <row r="383" spans="1:13" x14ac:dyDescent="0.35">
      <c r="A383" t="s">
        <v>1799</v>
      </c>
      <c r="B383" t="s">
        <v>15</v>
      </c>
      <c r="C383" t="s">
        <v>1800</v>
      </c>
      <c r="D383" t="s">
        <v>240</v>
      </c>
      <c r="H383">
        <v>2017</v>
      </c>
      <c r="I383" t="s">
        <v>134</v>
      </c>
      <c r="J383" t="s">
        <v>43299</v>
      </c>
      <c r="K383" t="s">
        <v>1801</v>
      </c>
      <c r="L383">
        <v>3</v>
      </c>
      <c r="M383" t="s">
        <v>1802</v>
      </c>
    </row>
    <row r="384" spans="1:13" x14ac:dyDescent="0.35">
      <c r="A384" t="s">
        <v>1803</v>
      </c>
      <c r="B384" t="s">
        <v>131</v>
      </c>
      <c r="C384" t="s">
        <v>1804</v>
      </c>
      <c r="H384">
        <v>2014</v>
      </c>
      <c r="I384" t="s">
        <v>339</v>
      </c>
      <c r="J384" t="s">
        <v>43156</v>
      </c>
      <c r="K384" t="s">
        <v>256</v>
      </c>
      <c r="L384">
        <v>2</v>
      </c>
      <c r="M384" t="s">
        <v>1805</v>
      </c>
    </row>
    <row r="385" spans="1:13" x14ac:dyDescent="0.35">
      <c r="A385" t="s">
        <v>1806</v>
      </c>
      <c r="B385" t="s">
        <v>15</v>
      </c>
      <c r="C385" t="s">
        <v>1807</v>
      </c>
      <c r="D385" t="s">
        <v>1808</v>
      </c>
      <c r="E385" t="s">
        <v>1809</v>
      </c>
      <c r="H385">
        <v>2004</v>
      </c>
      <c r="I385" t="s">
        <v>1065</v>
      </c>
      <c r="J385" t="s">
        <v>43137</v>
      </c>
      <c r="K385" t="s">
        <v>1810</v>
      </c>
      <c r="L385">
        <v>2</v>
      </c>
      <c r="M385" t="s">
        <v>1811</v>
      </c>
    </row>
    <row r="386" spans="1:13" x14ac:dyDescent="0.35">
      <c r="A386" t="s">
        <v>1812</v>
      </c>
      <c r="B386" t="s">
        <v>15</v>
      </c>
      <c r="C386" t="s">
        <v>1813</v>
      </c>
      <c r="D386" t="s">
        <v>1814</v>
      </c>
      <c r="E386" t="s">
        <v>1815</v>
      </c>
      <c r="H386">
        <v>2018</v>
      </c>
      <c r="I386" t="s">
        <v>185</v>
      </c>
      <c r="J386" t="s">
        <v>43178</v>
      </c>
      <c r="K386" t="s">
        <v>128</v>
      </c>
      <c r="L386">
        <v>2</v>
      </c>
      <c r="M386" t="s">
        <v>1816</v>
      </c>
    </row>
    <row r="387" spans="1:13" x14ac:dyDescent="0.35">
      <c r="A387" t="s">
        <v>1817</v>
      </c>
      <c r="B387" t="s">
        <v>15</v>
      </c>
      <c r="C387" t="s">
        <v>1818</v>
      </c>
      <c r="D387" t="s">
        <v>1819</v>
      </c>
      <c r="E387" t="s">
        <v>1820</v>
      </c>
      <c r="H387">
        <v>2012</v>
      </c>
      <c r="I387" t="s">
        <v>185</v>
      </c>
      <c r="J387" t="s">
        <v>43225</v>
      </c>
      <c r="K387" t="s">
        <v>43</v>
      </c>
      <c r="L387">
        <v>3</v>
      </c>
      <c r="M387" t="s">
        <v>43314</v>
      </c>
    </row>
    <row r="388" spans="1:13" x14ac:dyDescent="0.35">
      <c r="A388" t="s">
        <v>1822</v>
      </c>
      <c r="B388" t="s">
        <v>15</v>
      </c>
      <c r="C388" t="s">
        <v>1823</v>
      </c>
      <c r="D388" t="s">
        <v>1824</v>
      </c>
      <c r="E388" t="s">
        <v>1825</v>
      </c>
      <c r="H388">
        <v>1943</v>
      </c>
      <c r="I388" t="s">
        <v>21</v>
      </c>
      <c r="J388" t="s">
        <v>43147</v>
      </c>
      <c r="K388" t="s">
        <v>470</v>
      </c>
      <c r="L388">
        <v>1</v>
      </c>
      <c r="M388" t="s">
        <v>1826</v>
      </c>
    </row>
    <row r="389" spans="1:13" x14ac:dyDescent="0.35">
      <c r="A389" t="s">
        <v>1827</v>
      </c>
      <c r="B389" t="s">
        <v>15</v>
      </c>
      <c r="C389" t="s">
        <v>1828</v>
      </c>
      <c r="D389" t="s">
        <v>1829</v>
      </c>
      <c r="E389" t="s">
        <v>1830</v>
      </c>
      <c r="H389">
        <v>2015</v>
      </c>
      <c r="I389" t="s">
        <v>398</v>
      </c>
      <c r="J389" t="s">
        <v>43199</v>
      </c>
      <c r="K389" t="s">
        <v>102</v>
      </c>
      <c r="L389">
        <v>5</v>
      </c>
      <c r="M389" t="s">
        <v>1831</v>
      </c>
    </row>
    <row r="390" spans="1:13" x14ac:dyDescent="0.35">
      <c r="A390" t="s">
        <v>1832</v>
      </c>
      <c r="B390" t="s">
        <v>131</v>
      </c>
      <c r="C390" t="s">
        <v>1833</v>
      </c>
      <c r="E390" t="s">
        <v>1834</v>
      </c>
      <c r="H390">
        <v>2020</v>
      </c>
      <c r="I390" t="s">
        <v>29</v>
      </c>
      <c r="J390" t="s">
        <v>43156</v>
      </c>
      <c r="K390" t="s">
        <v>727</v>
      </c>
      <c r="L390">
        <v>1</v>
      </c>
      <c r="M390" t="s">
        <v>1835</v>
      </c>
    </row>
    <row r="391" spans="1:13" x14ac:dyDescent="0.35">
      <c r="A391" t="s">
        <v>1836</v>
      </c>
      <c r="B391" t="s">
        <v>131</v>
      </c>
      <c r="C391" t="s">
        <v>1837</v>
      </c>
      <c r="E391" t="s">
        <v>1838</v>
      </c>
      <c r="H391">
        <v>2018</v>
      </c>
      <c r="I391" t="s">
        <v>29</v>
      </c>
      <c r="J391" t="s">
        <v>43156</v>
      </c>
      <c r="K391" t="s">
        <v>1125</v>
      </c>
      <c r="L391">
        <v>9</v>
      </c>
      <c r="M391" t="s">
        <v>1839</v>
      </c>
    </row>
    <row r="392" spans="1:13" x14ac:dyDescent="0.35">
      <c r="A392" t="s">
        <v>1840</v>
      </c>
      <c r="B392" t="s">
        <v>15</v>
      </c>
      <c r="C392" t="s">
        <v>1841</v>
      </c>
      <c r="D392" t="s">
        <v>1842</v>
      </c>
      <c r="E392" t="s">
        <v>1843</v>
      </c>
      <c r="H392">
        <v>2012</v>
      </c>
      <c r="I392" t="s">
        <v>29</v>
      </c>
      <c r="J392" t="s">
        <v>43155</v>
      </c>
      <c r="K392" t="s">
        <v>1844</v>
      </c>
      <c r="L392">
        <v>4</v>
      </c>
      <c r="M392" t="s">
        <v>1845</v>
      </c>
    </row>
    <row r="393" spans="1:13" x14ac:dyDescent="0.35">
      <c r="A393" t="s">
        <v>1846</v>
      </c>
      <c r="B393" t="s">
        <v>15</v>
      </c>
      <c r="C393" t="s">
        <v>1847</v>
      </c>
      <c r="D393" t="s">
        <v>1848</v>
      </c>
      <c r="E393" t="s">
        <v>1849</v>
      </c>
      <c r="H393">
        <v>1999</v>
      </c>
      <c r="I393" t="s">
        <v>893</v>
      </c>
      <c r="J393" t="s">
        <v>43161</v>
      </c>
      <c r="K393" t="s">
        <v>727</v>
      </c>
      <c r="L393">
        <v>5</v>
      </c>
      <c r="M393" t="s">
        <v>1850</v>
      </c>
    </row>
    <row r="394" spans="1:13" x14ac:dyDescent="0.35">
      <c r="A394" t="s">
        <v>1851</v>
      </c>
      <c r="B394" t="s">
        <v>131</v>
      </c>
      <c r="C394" t="s">
        <v>1852</v>
      </c>
      <c r="E394" t="s">
        <v>1853</v>
      </c>
      <c r="F394" t="s">
        <v>36</v>
      </c>
      <c r="H394">
        <v>2020</v>
      </c>
      <c r="I394" t="s">
        <v>185</v>
      </c>
      <c r="J394" t="s">
        <v>43156</v>
      </c>
      <c r="K394" t="s">
        <v>1854</v>
      </c>
      <c r="L394">
        <v>8</v>
      </c>
      <c r="M394" t="s">
        <v>43315</v>
      </c>
    </row>
    <row r="395" spans="1:13" x14ac:dyDescent="0.35">
      <c r="A395" t="s">
        <v>1856</v>
      </c>
      <c r="B395" t="s">
        <v>15</v>
      </c>
      <c r="C395" t="s">
        <v>1857</v>
      </c>
      <c r="D395" t="s">
        <v>1858</v>
      </c>
      <c r="F395" t="s">
        <v>19</v>
      </c>
      <c r="H395">
        <v>2007</v>
      </c>
      <c r="I395" t="s">
        <v>29</v>
      </c>
      <c r="J395" t="s">
        <v>43100</v>
      </c>
      <c r="K395" t="s">
        <v>62</v>
      </c>
      <c r="L395">
        <v>6</v>
      </c>
      <c r="M395" t="s">
        <v>1859</v>
      </c>
    </row>
    <row r="396" spans="1:13" x14ac:dyDescent="0.35">
      <c r="A396" t="s">
        <v>1860</v>
      </c>
      <c r="B396" t="s">
        <v>15</v>
      </c>
      <c r="C396" t="s">
        <v>1861</v>
      </c>
      <c r="D396" t="s">
        <v>1862</v>
      </c>
      <c r="E396" t="s">
        <v>1863</v>
      </c>
      <c r="H396">
        <v>1975</v>
      </c>
      <c r="I396" t="s">
        <v>147</v>
      </c>
      <c r="J396" t="s">
        <v>43149</v>
      </c>
      <c r="K396" t="s">
        <v>102</v>
      </c>
      <c r="L396">
        <v>6</v>
      </c>
      <c r="M396" t="s">
        <v>1864</v>
      </c>
    </row>
    <row r="397" spans="1:13" x14ac:dyDescent="0.35">
      <c r="A397" t="s">
        <v>1865</v>
      </c>
      <c r="B397" t="s">
        <v>131</v>
      </c>
      <c r="C397" t="s">
        <v>1866</v>
      </c>
      <c r="E397" t="s">
        <v>1867</v>
      </c>
      <c r="H397">
        <v>2020</v>
      </c>
      <c r="I397" t="s">
        <v>140</v>
      </c>
      <c r="J397" t="s">
        <v>43156</v>
      </c>
      <c r="K397" t="s">
        <v>1868</v>
      </c>
      <c r="L397">
        <v>6</v>
      </c>
      <c r="M397" t="s">
        <v>1869</v>
      </c>
    </row>
    <row r="398" spans="1:13" x14ac:dyDescent="0.35">
      <c r="A398" t="s">
        <v>1870</v>
      </c>
      <c r="B398" t="s">
        <v>15</v>
      </c>
      <c r="C398" t="s">
        <v>1871</v>
      </c>
      <c r="D398" t="s">
        <v>1872</v>
      </c>
      <c r="E398" t="s">
        <v>1873</v>
      </c>
      <c r="H398">
        <v>2014</v>
      </c>
      <c r="I398" t="s">
        <v>185</v>
      </c>
      <c r="J398" t="s">
        <v>43316</v>
      </c>
      <c r="K398" t="s">
        <v>1874</v>
      </c>
      <c r="L398">
        <v>3</v>
      </c>
      <c r="M398" t="s">
        <v>1875</v>
      </c>
    </row>
    <row r="399" spans="1:13" x14ac:dyDescent="0.35">
      <c r="A399" t="s">
        <v>1876</v>
      </c>
      <c r="B399" t="s">
        <v>15</v>
      </c>
      <c r="C399" t="s">
        <v>1877</v>
      </c>
      <c r="D399" t="s">
        <v>1878</v>
      </c>
      <c r="E399" t="s">
        <v>1879</v>
      </c>
      <c r="F399" t="s">
        <v>36</v>
      </c>
      <c r="H399">
        <v>2011</v>
      </c>
      <c r="I399" t="s">
        <v>29</v>
      </c>
      <c r="J399" t="s">
        <v>43309</v>
      </c>
      <c r="K399" t="s">
        <v>380</v>
      </c>
      <c r="L399">
        <v>2</v>
      </c>
      <c r="M399" t="s">
        <v>1880</v>
      </c>
    </row>
    <row r="400" spans="1:13" x14ac:dyDescent="0.35">
      <c r="A400" t="s">
        <v>1881</v>
      </c>
      <c r="B400" t="s">
        <v>15</v>
      </c>
      <c r="C400" t="s">
        <v>1882</v>
      </c>
      <c r="D400" t="s">
        <v>1883</v>
      </c>
      <c r="E400" t="s">
        <v>1884</v>
      </c>
      <c r="F400" t="s">
        <v>36</v>
      </c>
      <c r="H400">
        <v>2019</v>
      </c>
      <c r="I400" t="s">
        <v>147</v>
      </c>
      <c r="J400" t="s">
        <v>43100</v>
      </c>
      <c r="K400" t="s">
        <v>68</v>
      </c>
      <c r="L400">
        <v>8</v>
      </c>
      <c r="M400" t="s">
        <v>1885</v>
      </c>
    </row>
    <row r="401" spans="1:13" x14ac:dyDescent="0.35">
      <c r="A401" t="s">
        <v>1886</v>
      </c>
      <c r="B401" t="s">
        <v>15</v>
      </c>
      <c r="C401" t="s">
        <v>1887</v>
      </c>
      <c r="D401" t="s">
        <v>1888</v>
      </c>
      <c r="E401" t="s">
        <v>1889</v>
      </c>
      <c r="H401">
        <v>1935</v>
      </c>
      <c r="I401" t="s">
        <v>29</v>
      </c>
      <c r="J401" t="s">
        <v>43256</v>
      </c>
      <c r="K401" t="s">
        <v>727</v>
      </c>
      <c r="L401">
        <v>6</v>
      </c>
      <c r="M401" t="s">
        <v>1890</v>
      </c>
    </row>
    <row r="402" spans="1:13" x14ac:dyDescent="0.35">
      <c r="A402" t="s">
        <v>1891</v>
      </c>
      <c r="B402" t="s">
        <v>15</v>
      </c>
      <c r="C402" t="s">
        <v>1892</v>
      </c>
      <c r="D402" t="s">
        <v>1893</v>
      </c>
      <c r="E402" t="s">
        <v>1894</v>
      </c>
      <c r="H402">
        <v>2009</v>
      </c>
      <c r="J402" t="s">
        <v>43222</v>
      </c>
      <c r="K402" t="s">
        <v>1332</v>
      </c>
      <c r="L402">
        <v>10</v>
      </c>
      <c r="M402" t="s">
        <v>1895</v>
      </c>
    </row>
    <row r="403" spans="1:13" x14ac:dyDescent="0.35">
      <c r="A403" t="s">
        <v>1896</v>
      </c>
      <c r="B403" t="s">
        <v>131</v>
      </c>
      <c r="C403" t="s">
        <v>1897</v>
      </c>
      <c r="E403" t="s">
        <v>1898</v>
      </c>
      <c r="H403">
        <v>2021</v>
      </c>
      <c r="I403" t="s">
        <v>185</v>
      </c>
      <c r="J403" t="s">
        <v>43156</v>
      </c>
      <c r="K403" t="s">
        <v>81</v>
      </c>
      <c r="L403">
        <v>8</v>
      </c>
      <c r="M403" t="s">
        <v>1899</v>
      </c>
    </row>
    <row r="404" spans="1:13" x14ac:dyDescent="0.35">
      <c r="A404" t="s">
        <v>1900</v>
      </c>
      <c r="B404" t="s">
        <v>15</v>
      </c>
      <c r="C404" t="s">
        <v>1901</v>
      </c>
      <c r="D404" t="s">
        <v>1902</v>
      </c>
      <c r="E404" t="s">
        <v>1903</v>
      </c>
      <c r="F404" t="s">
        <v>36</v>
      </c>
      <c r="H404">
        <v>2020</v>
      </c>
      <c r="I404" t="s">
        <v>398</v>
      </c>
      <c r="J404" t="s">
        <v>43100</v>
      </c>
      <c r="K404" t="s">
        <v>899</v>
      </c>
      <c r="L404">
        <v>1</v>
      </c>
      <c r="M404" t="s">
        <v>1904</v>
      </c>
    </row>
    <row r="405" spans="1:13" x14ac:dyDescent="0.35">
      <c r="A405" t="s">
        <v>1905</v>
      </c>
      <c r="B405" t="s">
        <v>131</v>
      </c>
      <c r="C405" t="s">
        <v>1906</v>
      </c>
      <c r="E405" t="s">
        <v>1907</v>
      </c>
      <c r="H405">
        <v>2019</v>
      </c>
      <c r="I405" t="s">
        <v>29</v>
      </c>
      <c r="J405" t="s">
        <v>43156</v>
      </c>
      <c r="K405" t="s">
        <v>81</v>
      </c>
      <c r="L405">
        <v>3</v>
      </c>
      <c r="M405" t="s">
        <v>1908</v>
      </c>
    </row>
    <row r="406" spans="1:13" x14ac:dyDescent="0.35">
      <c r="A406" t="s">
        <v>1909</v>
      </c>
      <c r="B406" t="s">
        <v>131</v>
      </c>
      <c r="C406" t="s">
        <v>1910</v>
      </c>
      <c r="E406" t="s">
        <v>1911</v>
      </c>
      <c r="F406" t="s">
        <v>36</v>
      </c>
      <c r="H406">
        <v>2021</v>
      </c>
      <c r="I406" t="s">
        <v>738</v>
      </c>
      <c r="J406" t="s">
        <v>43156</v>
      </c>
      <c r="K406" t="s">
        <v>81</v>
      </c>
      <c r="L406">
        <v>6</v>
      </c>
      <c r="M406" t="s">
        <v>1912</v>
      </c>
    </row>
    <row r="407" spans="1:13" x14ac:dyDescent="0.35">
      <c r="A407" t="s">
        <v>1913</v>
      </c>
      <c r="B407" t="s">
        <v>15</v>
      </c>
      <c r="C407" t="s">
        <v>1914</v>
      </c>
      <c r="D407" t="s">
        <v>163</v>
      </c>
      <c r="E407" t="s">
        <v>1915</v>
      </c>
      <c r="H407">
        <v>1943</v>
      </c>
      <c r="I407" t="s">
        <v>134</v>
      </c>
      <c r="J407" t="s">
        <v>43163</v>
      </c>
      <c r="K407" t="s">
        <v>629</v>
      </c>
      <c r="L407">
        <v>10</v>
      </c>
      <c r="M407" t="s">
        <v>1916</v>
      </c>
    </row>
    <row r="408" spans="1:13" x14ac:dyDescent="0.35">
      <c r="A408" t="s">
        <v>1917</v>
      </c>
      <c r="B408" t="s">
        <v>15</v>
      </c>
      <c r="C408" t="s">
        <v>1918</v>
      </c>
      <c r="D408" t="s">
        <v>1919</v>
      </c>
      <c r="E408" t="s">
        <v>1920</v>
      </c>
      <c r="H408">
        <v>2017</v>
      </c>
      <c r="I408" t="s">
        <v>29</v>
      </c>
      <c r="J408" t="s">
        <v>43190</v>
      </c>
      <c r="K408" t="s">
        <v>654</v>
      </c>
      <c r="L408">
        <v>7</v>
      </c>
      <c r="M408" t="s">
        <v>1921</v>
      </c>
    </row>
    <row r="409" spans="1:13" x14ac:dyDescent="0.35">
      <c r="A409" t="s">
        <v>1922</v>
      </c>
      <c r="B409" t="s">
        <v>131</v>
      </c>
      <c r="C409" t="s">
        <v>1923</v>
      </c>
      <c r="E409" t="s">
        <v>1924</v>
      </c>
      <c r="H409">
        <v>2015</v>
      </c>
      <c r="I409" t="s">
        <v>339</v>
      </c>
      <c r="J409" t="s">
        <v>43156</v>
      </c>
      <c r="K409" t="s">
        <v>171</v>
      </c>
      <c r="L409">
        <v>4</v>
      </c>
      <c r="M409" t="s">
        <v>1925</v>
      </c>
    </row>
    <row r="410" spans="1:13" x14ac:dyDescent="0.35">
      <c r="A410" t="s">
        <v>1926</v>
      </c>
      <c r="B410" t="s">
        <v>15</v>
      </c>
      <c r="C410" t="s">
        <v>1927</v>
      </c>
      <c r="D410" t="s">
        <v>1928</v>
      </c>
      <c r="E410" t="s">
        <v>1929</v>
      </c>
      <c r="H410">
        <v>2015</v>
      </c>
      <c r="I410" t="s">
        <v>1065</v>
      </c>
      <c r="J410" t="s">
        <v>43199</v>
      </c>
      <c r="K410" t="s">
        <v>1930</v>
      </c>
      <c r="L410">
        <v>7</v>
      </c>
      <c r="M410" t="s">
        <v>1931</v>
      </c>
    </row>
    <row r="411" spans="1:13" x14ac:dyDescent="0.35">
      <c r="A411" t="s">
        <v>1932</v>
      </c>
      <c r="B411" t="s">
        <v>131</v>
      </c>
      <c r="C411" t="s">
        <v>1933</v>
      </c>
      <c r="H411">
        <v>2012</v>
      </c>
      <c r="I411" t="s">
        <v>29</v>
      </c>
      <c r="J411" t="s">
        <v>43156</v>
      </c>
      <c r="K411" t="s">
        <v>43</v>
      </c>
      <c r="L411">
        <v>8</v>
      </c>
      <c r="M411" t="s">
        <v>1934</v>
      </c>
    </row>
    <row r="412" spans="1:13" x14ac:dyDescent="0.35">
      <c r="A412" t="s">
        <v>1935</v>
      </c>
      <c r="B412" t="s">
        <v>131</v>
      </c>
      <c r="C412" t="s">
        <v>1936</v>
      </c>
      <c r="E412" t="s">
        <v>1937</v>
      </c>
      <c r="H412">
        <v>2020</v>
      </c>
      <c r="I412" t="s">
        <v>140</v>
      </c>
      <c r="J412" t="s">
        <v>43156</v>
      </c>
      <c r="K412" t="s">
        <v>727</v>
      </c>
      <c r="L412">
        <v>6</v>
      </c>
      <c r="M412" t="s">
        <v>1938</v>
      </c>
    </row>
    <row r="413" spans="1:13" x14ac:dyDescent="0.35">
      <c r="A413" t="s">
        <v>1939</v>
      </c>
      <c r="B413" t="s">
        <v>131</v>
      </c>
      <c r="C413" t="s">
        <v>1940</v>
      </c>
      <c r="H413">
        <v>2018</v>
      </c>
      <c r="I413" t="s">
        <v>21</v>
      </c>
      <c r="J413" t="s">
        <v>43167</v>
      </c>
      <c r="K413" t="s">
        <v>226</v>
      </c>
      <c r="L413">
        <v>5</v>
      </c>
      <c r="M413" t="s">
        <v>1941</v>
      </c>
    </row>
    <row r="414" spans="1:13" x14ac:dyDescent="0.35">
      <c r="A414" t="s">
        <v>1942</v>
      </c>
      <c r="B414" t="s">
        <v>15</v>
      </c>
      <c r="C414" t="s">
        <v>1943</v>
      </c>
      <c r="D414" t="s">
        <v>1944</v>
      </c>
      <c r="E414" t="s">
        <v>1945</v>
      </c>
      <c r="H414">
        <v>2001</v>
      </c>
      <c r="I414" t="s">
        <v>893</v>
      </c>
      <c r="J414" t="s">
        <v>43262</v>
      </c>
      <c r="K414" t="s">
        <v>416</v>
      </c>
      <c r="L414">
        <v>2</v>
      </c>
      <c r="M414" t="s">
        <v>1946</v>
      </c>
    </row>
    <row r="415" spans="1:13" x14ac:dyDescent="0.35">
      <c r="A415" t="s">
        <v>1947</v>
      </c>
      <c r="B415" t="s">
        <v>15</v>
      </c>
      <c r="C415" t="s">
        <v>1948</v>
      </c>
      <c r="D415" t="s">
        <v>1949</v>
      </c>
      <c r="E415" t="s">
        <v>1950</v>
      </c>
      <c r="H415">
        <v>2018</v>
      </c>
      <c r="I415" t="s">
        <v>29</v>
      </c>
      <c r="J415" t="s">
        <v>43137</v>
      </c>
      <c r="K415" t="s">
        <v>1930</v>
      </c>
      <c r="L415">
        <v>5</v>
      </c>
      <c r="M415" t="s">
        <v>1951</v>
      </c>
    </row>
    <row r="416" spans="1:13" x14ac:dyDescent="0.35">
      <c r="A416" t="s">
        <v>1952</v>
      </c>
      <c r="B416" t="s">
        <v>15</v>
      </c>
      <c r="C416" t="s">
        <v>1953</v>
      </c>
      <c r="D416" t="s">
        <v>43317</v>
      </c>
      <c r="E416" t="s">
        <v>43318</v>
      </c>
      <c r="H416">
        <v>2020</v>
      </c>
      <c r="I416" t="s">
        <v>398</v>
      </c>
      <c r="J416" t="s">
        <v>43189</v>
      </c>
      <c r="K416" t="s">
        <v>422</v>
      </c>
      <c r="L416">
        <v>10</v>
      </c>
      <c r="M416" t="s">
        <v>1956</v>
      </c>
    </row>
    <row r="417" spans="1:13" x14ac:dyDescent="0.35">
      <c r="A417" t="s">
        <v>1957</v>
      </c>
      <c r="B417" t="s">
        <v>131</v>
      </c>
      <c r="C417" t="s">
        <v>1958</v>
      </c>
      <c r="E417" t="s">
        <v>1959</v>
      </c>
      <c r="H417">
        <v>2005</v>
      </c>
      <c r="I417" t="s">
        <v>185</v>
      </c>
      <c r="J417" t="s">
        <v>43156</v>
      </c>
      <c r="K417" t="s">
        <v>171</v>
      </c>
      <c r="L417">
        <v>10</v>
      </c>
      <c r="M417" t="s">
        <v>1960</v>
      </c>
    </row>
    <row r="418" spans="1:13" x14ac:dyDescent="0.35">
      <c r="A418" t="s">
        <v>1961</v>
      </c>
      <c r="B418" t="s">
        <v>131</v>
      </c>
      <c r="C418" t="s">
        <v>1962</v>
      </c>
      <c r="E418" t="s">
        <v>1963</v>
      </c>
      <c r="H418">
        <v>2017</v>
      </c>
      <c r="I418" t="s">
        <v>185</v>
      </c>
      <c r="J418" t="s">
        <v>43156</v>
      </c>
      <c r="K418" t="s">
        <v>226</v>
      </c>
      <c r="L418">
        <v>1</v>
      </c>
      <c r="M418" t="s">
        <v>1964</v>
      </c>
    </row>
    <row r="419" spans="1:13" x14ac:dyDescent="0.35">
      <c r="A419" t="s">
        <v>1965</v>
      </c>
      <c r="B419" t="s">
        <v>131</v>
      </c>
      <c r="C419" t="s">
        <v>1966</v>
      </c>
      <c r="H419">
        <v>1999</v>
      </c>
      <c r="I419" t="s">
        <v>134</v>
      </c>
      <c r="J419" t="s">
        <v>43156</v>
      </c>
      <c r="K419" t="s">
        <v>171</v>
      </c>
      <c r="L419">
        <v>2</v>
      </c>
      <c r="M419" t="s">
        <v>1967</v>
      </c>
    </row>
    <row r="420" spans="1:13" x14ac:dyDescent="0.35">
      <c r="A420" t="s">
        <v>1968</v>
      </c>
      <c r="B420" t="s">
        <v>131</v>
      </c>
      <c r="C420" t="s">
        <v>1969</v>
      </c>
      <c r="E420" t="s">
        <v>1970</v>
      </c>
      <c r="H420">
        <v>2014</v>
      </c>
      <c r="I420" t="s">
        <v>185</v>
      </c>
      <c r="J420" t="s">
        <v>43168</v>
      </c>
      <c r="K420" t="s">
        <v>81</v>
      </c>
      <c r="L420">
        <v>4</v>
      </c>
      <c r="M420" t="s">
        <v>1971</v>
      </c>
    </row>
    <row r="421" spans="1:13" x14ac:dyDescent="0.35">
      <c r="A421" t="s">
        <v>1972</v>
      </c>
      <c r="B421" t="s">
        <v>131</v>
      </c>
      <c r="C421" t="s">
        <v>1973</v>
      </c>
      <c r="E421" t="s">
        <v>1974</v>
      </c>
      <c r="F421" t="s">
        <v>36</v>
      </c>
      <c r="H421">
        <v>2019</v>
      </c>
      <c r="I421" t="s">
        <v>140</v>
      </c>
      <c r="J421" t="s">
        <v>43168</v>
      </c>
      <c r="K421" t="s">
        <v>1181</v>
      </c>
      <c r="L421">
        <v>5</v>
      </c>
      <c r="M421" t="s">
        <v>43319</v>
      </c>
    </row>
    <row r="422" spans="1:13" x14ac:dyDescent="0.35">
      <c r="A422" t="s">
        <v>1976</v>
      </c>
      <c r="B422" t="s">
        <v>131</v>
      </c>
      <c r="C422" t="s">
        <v>1977</v>
      </c>
      <c r="E422" t="s">
        <v>1978</v>
      </c>
      <c r="H422">
        <v>2019</v>
      </c>
      <c r="I422" t="s">
        <v>185</v>
      </c>
      <c r="J422" t="s">
        <v>43156</v>
      </c>
      <c r="K422" t="s">
        <v>1979</v>
      </c>
      <c r="L422">
        <v>1</v>
      </c>
      <c r="M422" t="s">
        <v>1980</v>
      </c>
    </row>
    <row r="423" spans="1:13" x14ac:dyDescent="0.35">
      <c r="A423" t="s">
        <v>1981</v>
      </c>
      <c r="B423" t="s">
        <v>131</v>
      </c>
      <c r="C423" t="s">
        <v>1982</v>
      </c>
      <c r="H423">
        <v>2020</v>
      </c>
      <c r="I423" t="s">
        <v>185</v>
      </c>
      <c r="J423" t="s">
        <v>43156</v>
      </c>
      <c r="K423" t="s">
        <v>43</v>
      </c>
      <c r="L423">
        <v>8</v>
      </c>
      <c r="M423" t="s">
        <v>43320</v>
      </c>
    </row>
    <row r="424" spans="1:13" x14ac:dyDescent="0.35">
      <c r="A424" t="s">
        <v>1984</v>
      </c>
      <c r="B424" t="s">
        <v>131</v>
      </c>
      <c r="C424" t="s">
        <v>1985</v>
      </c>
      <c r="E424" t="s">
        <v>1986</v>
      </c>
      <c r="H424">
        <v>2018</v>
      </c>
      <c r="I424" t="s">
        <v>209</v>
      </c>
      <c r="J424" t="s">
        <v>43156</v>
      </c>
      <c r="K424" t="s">
        <v>62</v>
      </c>
      <c r="L424">
        <v>4</v>
      </c>
      <c r="M424" t="s">
        <v>1987</v>
      </c>
    </row>
    <row r="425" spans="1:13" x14ac:dyDescent="0.35">
      <c r="A425" t="s">
        <v>1988</v>
      </c>
      <c r="B425" t="s">
        <v>131</v>
      </c>
      <c r="C425" t="s">
        <v>1989</v>
      </c>
      <c r="H425">
        <v>2011</v>
      </c>
      <c r="I425" t="s">
        <v>29</v>
      </c>
      <c r="J425" t="s">
        <v>43156</v>
      </c>
      <c r="K425" t="s">
        <v>500</v>
      </c>
      <c r="L425">
        <v>9</v>
      </c>
      <c r="M425" t="s">
        <v>1990</v>
      </c>
    </row>
    <row r="426" spans="1:13" x14ac:dyDescent="0.35">
      <c r="A426" t="s">
        <v>1991</v>
      </c>
      <c r="B426" t="s">
        <v>15</v>
      </c>
      <c r="C426" t="s">
        <v>1992</v>
      </c>
      <c r="D426" t="s">
        <v>1993</v>
      </c>
      <c r="E426" t="s">
        <v>1994</v>
      </c>
      <c r="H426">
        <v>1963</v>
      </c>
      <c r="I426" t="s">
        <v>29</v>
      </c>
      <c r="J426" t="s">
        <v>43321</v>
      </c>
      <c r="K426" t="s">
        <v>733</v>
      </c>
      <c r="L426">
        <v>9</v>
      </c>
      <c r="M426" t="s">
        <v>1995</v>
      </c>
    </row>
    <row r="427" spans="1:13" x14ac:dyDescent="0.35">
      <c r="A427" t="s">
        <v>1996</v>
      </c>
      <c r="B427" t="s">
        <v>15</v>
      </c>
      <c r="C427" t="s">
        <v>1997</v>
      </c>
      <c r="D427" t="s">
        <v>1998</v>
      </c>
      <c r="E427" t="s">
        <v>1999</v>
      </c>
      <c r="H427">
        <v>2012</v>
      </c>
      <c r="I427" t="s">
        <v>147</v>
      </c>
      <c r="J427" t="s">
        <v>43261</v>
      </c>
      <c r="K427" t="s">
        <v>102</v>
      </c>
      <c r="L427">
        <v>2</v>
      </c>
      <c r="M427" t="s">
        <v>2000</v>
      </c>
    </row>
    <row r="428" spans="1:13" x14ac:dyDescent="0.35">
      <c r="A428" t="s">
        <v>2001</v>
      </c>
      <c r="B428" t="s">
        <v>15</v>
      </c>
      <c r="C428" t="s">
        <v>2002</v>
      </c>
      <c r="D428" t="s">
        <v>2003</v>
      </c>
      <c r="E428" t="s">
        <v>2004</v>
      </c>
      <c r="H428">
        <v>2017</v>
      </c>
      <c r="I428" t="s">
        <v>185</v>
      </c>
      <c r="J428" t="s">
        <v>43266</v>
      </c>
      <c r="K428" t="s">
        <v>102</v>
      </c>
      <c r="L428">
        <v>6</v>
      </c>
      <c r="M428" t="s">
        <v>2005</v>
      </c>
    </row>
    <row r="429" spans="1:13" x14ac:dyDescent="0.35">
      <c r="A429" t="s">
        <v>2006</v>
      </c>
      <c r="B429" t="s">
        <v>15</v>
      </c>
      <c r="C429" t="s">
        <v>2007</v>
      </c>
      <c r="D429" t="s">
        <v>2008</v>
      </c>
      <c r="E429" t="s">
        <v>2009</v>
      </c>
      <c r="H429">
        <v>1969</v>
      </c>
      <c r="I429" t="s">
        <v>147</v>
      </c>
      <c r="J429" t="s">
        <v>43100</v>
      </c>
      <c r="K429" t="s">
        <v>81</v>
      </c>
      <c r="L429">
        <v>6</v>
      </c>
      <c r="M429" t="s">
        <v>2010</v>
      </c>
    </row>
    <row r="430" spans="1:13" x14ac:dyDescent="0.35">
      <c r="A430" t="s">
        <v>2011</v>
      </c>
      <c r="B430" t="s">
        <v>15</v>
      </c>
      <c r="C430" t="s">
        <v>2012</v>
      </c>
      <c r="D430" t="s">
        <v>2013</v>
      </c>
      <c r="E430" t="s">
        <v>2013</v>
      </c>
      <c r="H430">
        <v>2018</v>
      </c>
      <c r="I430" t="s">
        <v>321</v>
      </c>
      <c r="J430" t="s">
        <v>43262</v>
      </c>
      <c r="K430" t="s">
        <v>62</v>
      </c>
      <c r="L430">
        <v>9</v>
      </c>
      <c r="M430" t="s">
        <v>43322</v>
      </c>
    </row>
    <row r="431" spans="1:13" x14ac:dyDescent="0.35">
      <c r="A431" t="s">
        <v>2015</v>
      </c>
      <c r="B431" t="s">
        <v>131</v>
      </c>
      <c r="C431" t="s">
        <v>2016</v>
      </c>
      <c r="E431" t="s">
        <v>2017</v>
      </c>
      <c r="H431">
        <v>2005</v>
      </c>
      <c r="I431" t="s">
        <v>29</v>
      </c>
      <c r="J431" t="s">
        <v>43156</v>
      </c>
      <c r="K431" t="s">
        <v>226</v>
      </c>
      <c r="L431">
        <v>10</v>
      </c>
      <c r="M431" t="s">
        <v>2018</v>
      </c>
    </row>
    <row r="432" spans="1:13" x14ac:dyDescent="0.35">
      <c r="A432" t="s">
        <v>2019</v>
      </c>
      <c r="B432" t="s">
        <v>15</v>
      </c>
      <c r="C432" t="s">
        <v>2020</v>
      </c>
      <c r="D432" t="s">
        <v>2021</v>
      </c>
      <c r="E432" t="s">
        <v>2022</v>
      </c>
      <c r="H432">
        <v>2019</v>
      </c>
      <c r="I432" t="s">
        <v>134</v>
      </c>
      <c r="J432" t="s">
        <v>43323</v>
      </c>
      <c r="K432" t="s">
        <v>153</v>
      </c>
      <c r="L432">
        <v>7</v>
      </c>
      <c r="M432" t="s">
        <v>2023</v>
      </c>
    </row>
    <row r="433" spans="1:13" x14ac:dyDescent="0.35">
      <c r="A433" t="s">
        <v>2024</v>
      </c>
      <c r="B433" t="s">
        <v>15</v>
      </c>
      <c r="C433" t="s">
        <v>2025</v>
      </c>
      <c r="D433" t="s">
        <v>2026</v>
      </c>
      <c r="E433" t="s">
        <v>2027</v>
      </c>
      <c r="H433">
        <v>2015</v>
      </c>
      <c r="I433" t="s">
        <v>140</v>
      </c>
      <c r="J433" t="s">
        <v>43137</v>
      </c>
      <c r="K433" t="s">
        <v>81</v>
      </c>
      <c r="L433">
        <v>5</v>
      </c>
      <c r="M433" t="s">
        <v>2028</v>
      </c>
    </row>
    <row r="434" spans="1:13" x14ac:dyDescent="0.35">
      <c r="A434" t="s">
        <v>2029</v>
      </c>
      <c r="B434" t="s">
        <v>15</v>
      </c>
      <c r="C434" t="s">
        <v>2030</v>
      </c>
      <c r="D434" t="s">
        <v>2031</v>
      </c>
      <c r="E434" t="s">
        <v>2032</v>
      </c>
      <c r="H434">
        <v>2011</v>
      </c>
      <c r="I434" t="s">
        <v>29</v>
      </c>
      <c r="J434" t="s">
        <v>43141</v>
      </c>
      <c r="K434" t="s">
        <v>43</v>
      </c>
      <c r="L434">
        <v>3</v>
      </c>
      <c r="M434" t="s">
        <v>2033</v>
      </c>
    </row>
    <row r="435" spans="1:13" x14ac:dyDescent="0.35">
      <c r="A435" t="s">
        <v>2034</v>
      </c>
      <c r="B435" t="s">
        <v>15</v>
      </c>
      <c r="C435" t="s">
        <v>2035</v>
      </c>
      <c r="D435" t="s">
        <v>2036</v>
      </c>
      <c r="E435" t="s">
        <v>2037</v>
      </c>
      <c r="H435">
        <v>2011</v>
      </c>
      <c r="I435" t="s">
        <v>29</v>
      </c>
      <c r="J435" t="s">
        <v>43182</v>
      </c>
      <c r="K435" t="s">
        <v>43</v>
      </c>
      <c r="L435">
        <v>9</v>
      </c>
      <c r="M435" t="s">
        <v>2038</v>
      </c>
    </row>
    <row r="436" spans="1:13" x14ac:dyDescent="0.35">
      <c r="A436" t="s">
        <v>2039</v>
      </c>
      <c r="B436" t="s">
        <v>131</v>
      </c>
      <c r="C436" t="s">
        <v>2040</v>
      </c>
      <c r="H436">
        <v>2016</v>
      </c>
      <c r="I436" t="s">
        <v>29</v>
      </c>
      <c r="J436" t="s">
        <v>43156</v>
      </c>
      <c r="K436" t="s">
        <v>62</v>
      </c>
      <c r="L436">
        <v>6</v>
      </c>
      <c r="M436" t="s">
        <v>2041</v>
      </c>
    </row>
    <row r="437" spans="1:13" x14ac:dyDescent="0.35">
      <c r="A437" t="s">
        <v>2042</v>
      </c>
      <c r="B437" t="s">
        <v>15</v>
      </c>
      <c r="C437" t="s">
        <v>2043</v>
      </c>
      <c r="D437" t="s">
        <v>2044</v>
      </c>
      <c r="E437" t="s">
        <v>2045</v>
      </c>
      <c r="H437">
        <v>1994</v>
      </c>
      <c r="I437" t="s">
        <v>147</v>
      </c>
      <c r="J437" t="s">
        <v>43100</v>
      </c>
      <c r="K437" t="s">
        <v>68</v>
      </c>
      <c r="L437">
        <v>1</v>
      </c>
      <c r="M437" t="s">
        <v>2046</v>
      </c>
    </row>
    <row r="438" spans="1:13" x14ac:dyDescent="0.35">
      <c r="A438" t="s">
        <v>2047</v>
      </c>
      <c r="B438" t="s">
        <v>131</v>
      </c>
      <c r="C438" t="s">
        <v>2048</v>
      </c>
      <c r="E438" t="s">
        <v>2049</v>
      </c>
      <c r="F438" t="s">
        <v>36</v>
      </c>
      <c r="H438">
        <v>2019</v>
      </c>
      <c r="I438" t="s">
        <v>134</v>
      </c>
      <c r="J438" t="s">
        <v>43281</v>
      </c>
      <c r="K438" t="s">
        <v>153</v>
      </c>
      <c r="L438">
        <v>7</v>
      </c>
      <c r="M438" t="s">
        <v>43324</v>
      </c>
    </row>
    <row r="439" spans="1:13" x14ac:dyDescent="0.35">
      <c r="A439" t="s">
        <v>2051</v>
      </c>
      <c r="B439" t="s">
        <v>15</v>
      </c>
      <c r="C439" t="s">
        <v>2052</v>
      </c>
      <c r="D439" t="s">
        <v>2053</v>
      </c>
      <c r="E439" t="s">
        <v>2054</v>
      </c>
      <c r="H439">
        <v>2015</v>
      </c>
      <c r="I439" t="s">
        <v>1065</v>
      </c>
      <c r="J439" t="s">
        <v>43100</v>
      </c>
      <c r="K439" t="s">
        <v>1371</v>
      </c>
      <c r="L439">
        <v>1</v>
      </c>
      <c r="M439" t="s">
        <v>2055</v>
      </c>
    </row>
    <row r="440" spans="1:13" x14ac:dyDescent="0.35">
      <c r="A440" t="s">
        <v>2056</v>
      </c>
      <c r="B440" t="s">
        <v>15</v>
      </c>
      <c r="C440" t="s">
        <v>2057</v>
      </c>
      <c r="D440" t="s">
        <v>2058</v>
      </c>
      <c r="E440" t="s">
        <v>2059</v>
      </c>
      <c r="H440">
        <v>2014</v>
      </c>
      <c r="I440" t="s">
        <v>29</v>
      </c>
      <c r="J440" t="s">
        <v>43151</v>
      </c>
      <c r="K440" t="s">
        <v>899</v>
      </c>
      <c r="L440">
        <v>1</v>
      </c>
      <c r="M440" t="s">
        <v>43325</v>
      </c>
    </row>
    <row r="441" spans="1:13" x14ac:dyDescent="0.35">
      <c r="A441" t="s">
        <v>2061</v>
      </c>
      <c r="B441" t="s">
        <v>15</v>
      </c>
      <c r="C441" t="s">
        <v>2062</v>
      </c>
      <c r="D441" t="s">
        <v>43326</v>
      </c>
      <c r="E441" t="s">
        <v>43327</v>
      </c>
      <c r="H441">
        <v>2020</v>
      </c>
      <c r="I441" t="s">
        <v>29</v>
      </c>
      <c r="J441" t="s">
        <v>43147</v>
      </c>
      <c r="K441" t="s">
        <v>68</v>
      </c>
      <c r="L441">
        <v>3</v>
      </c>
      <c r="M441" t="s">
        <v>2065</v>
      </c>
    </row>
    <row r="442" spans="1:13" x14ac:dyDescent="0.35">
      <c r="A442" t="s">
        <v>2066</v>
      </c>
      <c r="B442" t="s">
        <v>15</v>
      </c>
      <c r="C442" t="s">
        <v>2067</v>
      </c>
      <c r="D442" t="s">
        <v>2068</v>
      </c>
      <c r="E442" t="s">
        <v>2069</v>
      </c>
      <c r="H442">
        <v>2020</v>
      </c>
      <c r="I442" t="s">
        <v>140</v>
      </c>
      <c r="J442" t="s">
        <v>43151</v>
      </c>
      <c r="K442" t="s">
        <v>733</v>
      </c>
      <c r="L442">
        <v>1</v>
      </c>
      <c r="M442" t="s">
        <v>2070</v>
      </c>
    </row>
    <row r="443" spans="1:13" x14ac:dyDescent="0.35">
      <c r="A443" t="s">
        <v>2071</v>
      </c>
      <c r="B443" t="s">
        <v>15</v>
      </c>
      <c r="C443" t="s">
        <v>2072</v>
      </c>
      <c r="D443" t="s">
        <v>2073</v>
      </c>
      <c r="E443" t="s">
        <v>2074</v>
      </c>
      <c r="H443">
        <v>2019</v>
      </c>
      <c r="I443" t="s">
        <v>147</v>
      </c>
      <c r="J443" t="s">
        <v>43328</v>
      </c>
      <c r="K443" t="s">
        <v>727</v>
      </c>
      <c r="L443">
        <v>4</v>
      </c>
      <c r="M443" t="s">
        <v>2075</v>
      </c>
    </row>
    <row r="444" spans="1:13" x14ac:dyDescent="0.35">
      <c r="A444" t="s">
        <v>2076</v>
      </c>
      <c r="B444" t="s">
        <v>131</v>
      </c>
      <c r="C444" t="s">
        <v>2077</v>
      </c>
      <c r="E444" t="s">
        <v>2078</v>
      </c>
      <c r="H444">
        <v>2016</v>
      </c>
      <c r="I444" t="s">
        <v>134</v>
      </c>
      <c r="J444" t="s">
        <v>43156</v>
      </c>
      <c r="K444" t="s">
        <v>153</v>
      </c>
      <c r="L444">
        <v>3</v>
      </c>
      <c r="M444" t="s">
        <v>2079</v>
      </c>
    </row>
    <row r="445" spans="1:13" x14ac:dyDescent="0.35">
      <c r="A445" t="s">
        <v>2080</v>
      </c>
      <c r="B445" t="s">
        <v>15</v>
      </c>
      <c r="C445" t="s">
        <v>2081</v>
      </c>
      <c r="D445" t="s">
        <v>2082</v>
      </c>
      <c r="E445" t="s">
        <v>2083</v>
      </c>
      <c r="H445">
        <v>1952</v>
      </c>
      <c r="I445" t="s">
        <v>29</v>
      </c>
      <c r="J445" t="s">
        <v>43136</v>
      </c>
      <c r="K445" t="s">
        <v>422</v>
      </c>
      <c r="L445">
        <v>4</v>
      </c>
      <c r="M445" t="s">
        <v>2084</v>
      </c>
    </row>
    <row r="446" spans="1:13" x14ac:dyDescent="0.35">
      <c r="A446" t="s">
        <v>2085</v>
      </c>
      <c r="B446" t="s">
        <v>15</v>
      </c>
      <c r="C446" t="s">
        <v>2086</v>
      </c>
      <c r="D446" t="s">
        <v>2087</v>
      </c>
      <c r="E446" t="s">
        <v>2088</v>
      </c>
      <c r="H446">
        <v>2015</v>
      </c>
      <c r="I446" t="s">
        <v>1065</v>
      </c>
      <c r="J446" t="s">
        <v>43256</v>
      </c>
      <c r="K446" t="s">
        <v>416</v>
      </c>
      <c r="L446">
        <v>7</v>
      </c>
      <c r="M446" t="s">
        <v>2089</v>
      </c>
    </row>
    <row r="447" spans="1:13" x14ac:dyDescent="0.35">
      <c r="A447" t="s">
        <v>2090</v>
      </c>
      <c r="B447" t="s">
        <v>131</v>
      </c>
      <c r="C447" t="s">
        <v>2091</v>
      </c>
      <c r="E447" t="s">
        <v>2092</v>
      </c>
      <c r="H447">
        <v>2005</v>
      </c>
      <c r="I447" t="s">
        <v>209</v>
      </c>
      <c r="J447" t="s">
        <v>43156</v>
      </c>
      <c r="K447" t="s">
        <v>2093</v>
      </c>
      <c r="L447">
        <v>6</v>
      </c>
      <c r="M447" t="s">
        <v>2094</v>
      </c>
    </row>
    <row r="448" spans="1:13" x14ac:dyDescent="0.35">
      <c r="A448" t="s">
        <v>2095</v>
      </c>
      <c r="B448" t="s">
        <v>131</v>
      </c>
      <c r="C448" t="s">
        <v>2096</v>
      </c>
      <c r="E448" t="s">
        <v>2097</v>
      </c>
      <c r="H448">
        <v>2014</v>
      </c>
      <c r="I448" t="s">
        <v>185</v>
      </c>
      <c r="J448" t="s">
        <v>43156</v>
      </c>
      <c r="K448" t="s">
        <v>171</v>
      </c>
      <c r="L448">
        <v>1</v>
      </c>
      <c r="M448" t="s">
        <v>2098</v>
      </c>
    </row>
    <row r="449" spans="1:13" x14ac:dyDescent="0.35">
      <c r="A449" t="s">
        <v>2099</v>
      </c>
      <c r="B449" t="s">
        <v>131</v>
      </c>
      <c r="C449" t="s">
        <v>2100</v>
      </c>
      <c r="E449" t="s">
        <v>2101</v>
      </c>
      <c r="H449">
        <v>2020</v>
      </c>
      <c r="I449" t="s">
        <v>140</v>
      </c>
      <c r="J449" t="s">
        <v>43156</v>
      </c>
      <c r="K449" t="s">
        <v>1371</v>
      </c>
      <c r="L449">
        <v>3</v>
      </c>
      <c r="M449" t="s">
        <v>2102</v>
      </c>
    </row>
    <row r="450" spans="1:13" x14ac:dyDescent="0.35">
      <c r="A450" t="s">
        <v>2103</v>
      </c>
      <c r="B450" t="s">
        <v>15</v>
      </c>
      <c r="C450" t="s">
        <v>2104</v>
      </c>
      <c r="D450" t="s">
        <v>1457</v>
      </c>
      <c r="E450" t="s">
        <v>2105</v>
      </c>
      <c r="H450">
        <v>2014</v>
      </c>
      <c r="I450" t="s">
        <v>140</v>
      </c>
      <c r="J450" t="s">
        <v>43140</v>
      </c>
      <c r="K450" t="s">
        <v>494</v>
      </c>
      <c r="L450">
        <v>1</v>
      </c>
      <c r="M450" t="s">
        <v>2106</v>
      </c>
    </row>
    <row r="451" spans="1:13" x14ac:dyDescent="0.35">
      <c r="A451" t="s">
        <v>2107</v>
      </c>
      <c r="B451" t="s">
        <v>131</v>
      </c>
      <c r="C451" t="s">
        <v>2108</v>
      </c>
      <c r="E451" t="s">
        <v>2109</v>
      </c>
      <c r="H451">
        <v>2019</v>
      </c>
      <c r="I451" t="s">
        <v>29</v>
      </c>
      <c r="J451" t="s">
        <v>43156</v>
      </c>
      <c r="K451" t="s">
        <v>62</v>
      </c>
      <c r="L451">
        <v>4</v>
      </c>
      <c r="M451" t="s">
        <v>2110</v>
      </c>
    </row>
    <row r="452" spans="1:13" x14ac:dyDescent="0.35">
      <c r="A452" t="s">
        <v>2111</v>
      </c>
      <c r="B452" t="s">
        <v>15</v>
      </c>
      <c r="C452" t="s">
        <v>2112</v>
      </c>
      <c r="D452" t="s">
        <v>2113</v>
      </c>
      <c r="H452">
        <v>2007</v>
      </c>
      <c r="I452" t="s">
        <v>134</v>
      </c>
      <c r="J452" t="s">
        <v>43193</v>
      </c>
      <c r="K452" t="s">
        <v>43</v>
      </c>
      <c r="L452">
        <v>3</v>
      </c>
      <c r="M452" t="s">
        <v>2114</v>
      </c>
    </row>
    <row r="453" spans="1:13" x14ac:dyDescent="0.35">
      <c r="A453" t="s">
        <v>2115</v>
      </c>
      <c r="B453" t="s">
        <v>15</v>
      </c>
      <c r="C453" t="s">
        <v>2116</v>
      </c>
      <c r="D453" t="s">
        <v>2117</v>
      </c>
      <c r="E453" t="s">
        <v>2118</v>
      </c>
      <c r="H453">
        <v>2008</v>
      </c>
      <c r="I453" t="s">
        <v>185</v>
      </c>
      <c r="J453" t="s">
        <v>43222</v>
      </c>
      <c r="K453" t="s">
        <v>887</v>
      </c>
      <c r="L453">
        <v>8</v>
      </c>
      <c r="M453" t="s">
        <v>2119</v>
      </c>
    </row>
    <row r="454" spans="1:13" x14ac:dyDescent="0.35">
      <c r="A454" t="s">
        <v>2120</v>
      </c>
      <c r="B454" t="s">
        <v>15</v>
      </c>
      <c r="C454" t="s">
        <v>2121</v>
      </c>
      <c r="D454" t="s">
        <v>2122</v>
      </c>
      <c r="E454" t="s">
        <v>2123</v>
      </c>
      <c r="H454">
        <v>2020</v>
      </c>
      <c r="I454" t="s">
        <v>147</v>
      </c>
      <c r="J454" t="s">
        <v>43198</v>
      </c>
      <c r="K454" t="s">
        <v>334</v>
      </c>
      <c r="L454">
        <v>7</v>
      </c>
      <c r="M454" t="s">
        <v>2124</v>
      </c>
    </row>
    <row r="455" spans="1:13" x14ac:dyDescent="0.35">
      <c r="A455" t="s">
        <v>2125</v>
      </c>
      <c r="B455" t="s">
        <v>15</v>
      </c>
      <c r="C455" t="s">
        <v>2126</v>
      </c>
      <c r="D455" t="s">
        <v>2127</v>
      </c>
      <c r="E455" t="s">
        <v>2128</v>
      </c>
      <c r="H455">
        <v>2015</v>
      </c>
      <c r="I455" t="s">
        <v>29</v>
      </c>
      <c r="J455" t="s">
        <v>43150</v>
      </c>
      <c r="K455" t="s">
        <v>226</v>
      </c>
      <c r="L455">
        <v>8</v>
      </c>
      <c r="M455" t="s">
        <v>2129</v>
      </c>
    </row>
    <row r="456" spans="1:13" x14ac:dyDescent="0.35">
      <c r="A456" t="s">
        <v>2130</v>
      </c>
      <c r="B456" t="s">
        <v>131</v>
      </c>
      <c r="C456" t="s">
        <v>2131</v>
      </c>
      <c r="E456" t="s">
        <v>2132</v>
      </c>
      <c r="H456">
        <v>2014</v>
      </c>
      <c r="I456" t="s">
        <v>29</v>
      </c>
      <c r="J456" t="s">
        <v>43156</v>
      </c>
      <c r="K456" t="s">
        <v>62</v>
      </c>
      <c r="L456">
        <v>6</v>
      </c>
      <c r="M456" t="s">
        <v>2133</v>
      </c>
    </row>
    <row r="457" spans="1:13" x14ac:dyDescent="0.35">
      <c r="A457" t="s">
        <v>2134</v>
      </c>
      <c r="B457" t="s">
        <v>15</v>
      </c>
      <c r="C457" t="s">
        <v>2135</v>
      </c>
      <c r="D457" t="s">
        <v>2136</v>
      </c>
      <c r="E457" t="s">
        <v>2137</v>
      </c>
      <c r="F457" t="s">
        <v>2138</v>
      </c>
      <c r="H457">
        <v>1995</v>
      </c>
      <c r="I457" t="s">
        <v>1065</v>
      </c>
      <c r="J457" t="s">
        <v>43224</v>
      </c>
      <c r="K457" t="s">
        <v>81</v>
      </c>
      <c r="L457">
        <v>9</v>
      </c>
      <c r="M457" t="s">
        <v>2139</v>
      </c>
    </row>
    <row r="458" spans="1:13" x14ac:dyDescent="0.35">
      <c r="A458" t="s">
        <v>2140</v>
      </c>
      <c r="B458" t="s">
        <v>15</v>
      </c>
      <c r="C458" t="s">
        <v>2141</v>
      </c>
      <c r="D458" t="s">
        <v>2142</v>
      </c>
      <c r="E458" t="s">
        <v>2143</v>
      </c>
      <c r="H458">
        <v>1947</v>
      </c>
      <c r="I458" t="s">
        <v>29</v>
      </c>
      <c r="J458" t="s">
        <v>43195</v>
      </c>
      <c r="K458" t="s">
        <v>519</v>
      </c>
      <c r="L458">
        <v>4</v>
      </c>
      <c r="M458" t="s">
        <v>2144</v>
      </c>
    </row>
    <row r="459" spans="1:13" x14ac:dyDescent="0.35">
      <c r="A459" t="s">
        <v>2145</v>
      </c>
      <c r="B459" t="s">
        <v>131</v>
      </c>
      <c r="C459" t="s">
        <v>2146</v>
      </c>
      <c r="E459" t="s">
        <v>2147</v>
      </c>
      <c r="H459">
        <v>2006</v>
      </c>
      <c r="I459" t="s">
        <v>29</v>
      </c>
      <c r="J459" t="s">
        <v>43201</v>
      </c>
      <c r="K459" t="s">
        <v>727</v>
      </c>
      <c r="L459">
        <v>8</v>
      </c>
      <c r="M459" t="s">
        <v>2148</v>
      </c>
    </row>
    <row r="460" spans="1:13" x14ac:dyDescent="0.35">
      <c r="A460" t="s">
        <v>2149</v>
      </c>
      <c r="B460" t="s">
        <v>15</v>
      </c>
      <c r="C460" t="s">
        <v>2150</v>
      </c>
      <c r="D460" t="s">
        <v>2151</v>
      </c>
      <c r="E460" t="s">
        <v>2152</v>
      </c>
      <c r="H460">
        <v>2016</v>
      </c>
      <c r="I460" t="s">
        <v>134</v>
      </c>
      <c r="J460" t="s">
        <v>43206</v>
      </c>
      <c r="K460" t="s">
        <v>43</v>
      </c>
      <c r="L460">
        <v>5</v>
      </c>
      <c r="M460" t="s">
        <v>2153</v>
      </c>
    </row>
    <row r="461" spans="1:13" x14ac:dyDescent="0.35">
      <c r="A461" t="s">
        <v>2154</v>
      </c>
      <c r="B461" t="s">
        <v>15</v>
      </c>
      <c r="C461" t="s">
        <v>2155</v>
      </c>
      <c r="D461" t="s">
        <v>2156</v>
      </c>
      <c r="E461" t="s">
        <v>2157</v>
      </c>
      <c r="H461">
        <v>2008</v>
      </c>
      <c r="I461" t="s">
        <v>147</v>
      </c>
      <c r="J461" t="s">
        <v>43100</v>
      </c>
      <c r="K461" t="s">
        <v>1125</v>
      </c>
      <c r="L461">
        <v>10</v>
      </c>
      <c r="M461" t="s">
        <v>2158</v>
      </c>
    </row>
    <row r="462" spans="1:13" x14ac:dyDescent="0.35">
      <c r="A462" t="s">
        <v>2159</v>
      </c>
      <c r="B462" t="s">
        <v>131</v>
      </c>
      <c r="C462" t="s">
        <v>2160</v>
      </c>
      <c r="E462" t="s">
        <v>2161</v>
      </c>
      <c r="H462">
        <v>2006</v>
      </c>
      <c r="I462" t="s">
        <v>209</v>
      </c>
      <c r="J462" t="s">
        <v>43201</v>
      </c>
      <c r="K462" t="s">
        <v>68</v>
      </c>
      <c r="L462">
        <v>7</v>
      </c>
      <c r="M462" t="s">
        <v>2162</v>
      </c>
    </row>
    <row r="463" spans="1:13" x14ac:dyDescent="0.35">
      <c r="A463" t="s">
        <v>2163</v>
      </c>
      <c r="B463" t="s">
        <v>131</v>
      </c>
      <c r="C463" t="s">
        <v>2164</v>
      </c>
      <c r="H463">
        <v>2018</v>
      </c>
      <c r="I463" t="s">
        <v>339</v>
      </c>
      <c r="J463" t="s">
        <v>43201</v>
      </c>
      <c r="K463" t="s">
        <v>171</v>
      </c>
      <c r="L463">
        <v>1</v>
      </c>
      <c r="M463" t="s">
        <v>2165</v>
      </c>
    </row>
    <row r="464" spans="1:13" x14ac:dyDescent="0.35">
      <c r="A464" t="s">
        <v>2166</v>
      </c>
      <c r="B464" t="s">
        <v>15</v>
      </c>
      <c r="C464" t="s">
        <v>2167</v>
      </c>
      <c r="H464">
        <v>2007</v>
      </c>
      <c r="I464" t="s">
        <v>21</v>
      </c>
      <c r="J464" t="s">
        <v>43329</v>
      </c>
      <c r="K464" t="s">
        <v>218</v>
      </c>
      <c r="L464">
        <v>4</v>
      </c>
      <c r="M464" t="s">
        <v>2168</v>
      </c>
    </row>
    <row r="465" spans="1:13" x14ac:dyDescent="0.35">
      <c r="A465" t="s">
        <v>2169</v>
      </c>
      <c r="B465" t="s">
        <v>15</v>
      </c>
      <c r="C465" t="s">
        <v>2170</v>
      </c>
      <c r="D465" t="s">
        <v>2171</v>
      </c>
      <c r="E465" t="s">
        <v>2172</v>
      </c>
      <c r="H465">
        <v>2010</v>
      </c>
      <c r="I465" t="s">
        <v>398</v>
      </c>
      <c r="J465" t="s">
        <v>43330</v>
      </c>
      <c r="K465" t="s">
        <v>22</v>
      </c>
      <c r="L465">
        <v>1</v>
      </c>
      <c r="M465" t="s">
        <v>2173</v>
      </c>
    </row>
    <row r="466" spans="1:13" x14ac:dyDescent="0.35">
      <c r="A466" t="s">
        <v>2174</v>
      </c>
      <c r="B466" t="s">
        <v>131</v>
      </c>
      <c r="C466" t="s">
        <v>2175</v>
      </c>
      <c r="E466" t="s">
        <v>2176</v>
      </c>
      <c r="F466" t="s">
        <v>36</v>
      </c>
      <c r="H466">
        <v>2018</v>
      </c>
      <c r="I466" t="s">
        <v>185</v>
      </c>
      <c r="J466" t="s">
        <v>43156</v>
      </c>
      <c r="K466" t="s">
        <v>81</v>
      </c>
      <c r="L466">
        <v>5</v>
      </c>
      <c r="M466" t="s">
        <v>2177</v>
      </c>
    </row>
    <row r="467" spans="1:13" x14ac:dyDescent="0.35">
      <c r="A467" t="s">
        <v>2178</v>
      </c>
      <c r="B467" t="s">
        <v>15</v>
      </c>
      <c r="C467" t="s">
        <v>2179</v>
      </c>
      <c r="D467" t="s">
        <v>2180</v>
      </c>
      <c r="H467">
        <v>2014</v>
      </c>
      <c r="I467" t="s">
        <v>893</v>
      </c>
      <c r="J467" t="s">
        <v>43316</v>
      </c>
      <c r="K467" t="s">
        <v>43</v>
      </c>
      <c r="L467">
        <v>3</v>
      </c>
      <c r="M467" t="s">
        <v>43331</v>
      </c>
    </row>
    <row r="468" spans="1:13" x14ac:dyDescent="0.35">
      <c r="A468" t="s">
        <v>2182</v>
      </c>
      <c r="B468" t="s">
        <v>131</v>
      </c>
      <c r="C468" t="s">
        <v>2183</v>
      </c>
      <c r="E468" t="s">
        <v>2184</v>
      </c>
      <c r="H468">
        <v>2019</v>
      </c>
      <c r="I468" t="s">
        <v>29</v>
      </c>
      <c r="J468" t="s">
        <v>43156</v>
      </c>
      <c r="K468" t="s">
        <v>256</v>
      </c>
      <c r="L468">
        <v>3</v>
      </c>
      <c r="M468" t="s">
        <v>2185</v>
      </c>
    </row>
    <row r="469" spans="1:13" x14ac:dyDescent="0.35">
      <c r="A469" t="s">
        <v>2186</v>
      </c>
      <c r="B469" t="s">
        <v>15</v>
      </c>
      <c r="C469" t="s">
        <v>2187</v>
      </c>
      <c r="D469" t="s">
        <v>2188</v>
      </c>
      <c r="E469" t="s">
        <v>2189</v>
      </c>
      <c r="H469">
        <v>2020</v>
      </c>
      <c r="J469" t="s">
        <v>43266</v>
      </c>
      <c r="K469" t="s">
        <v>2190</v>
      </c>
      <c r="L469">
        <v>5</v>
      </c>
      <c r="M469" t="s">
        <v>2191</v>
      </c>
    </row>
    <row r="470" spans="1:13" x14ac:dyDescent="0.35">
      <c r="A470" t="s">
        <v>2192</v>
      </c>
      <c r="B470" t="s">
        <v>15</v>
      </c>
      <c r="C470" t="s">
        <v>2193</v>
      </c>
      <c r="D470" t="s">
        <v>2194</v>
      </c>
      <c r="E470" t="s">
        <v>2195</v>
      </c>
      <c r="H470">
        <v>2001</v>
      </c>
      <c r="I470" t="s">
        <v>134</v>
      </c>
      <c r="J470" t="s">
        <v>43222</v>
      </c>
      <c r="K470" t="s">
        <v>1734</v>
      </c>
      <c r="L470">
        <v>1</v>
      </c>
      <c r="M470" t="s">
        <v>2196</v>
      </c>
    </row>
    <row r="471" spans="1:13" x14ac:dyDescent="0.35">
      <c r="A471" t="s">
        <v>2197</v>
      </c>
      <c r="B471" t="s">
        <v>131</v>
      </c>
      <c r="C471" t="s">
        <v>2198</v>
      </c>
      <c r="E471" t="s">
        <v>2199</v>
      </c>
      <c r="F471" t="s">
        <v>28</v>
      </c>
      <c r="H471">
        <v>2018</v>
      </c>
      <c r="I471" t="s">
        <v>29</v>
      </c>
      <c r="J471" t="s">
        <v>43156</v>
      </c>
      <c r="K471" t="s">
        <v>2200</v>
      </c>
      <c r="L471">
        <v>5</v>
      </c>
      <c r="M471" t="s">
        <v>2201</v>
      </c>
    </row>
    <row r="472" spans="1:13" x14ac:dyDescent="0.35">
      <c r="A472" t="s">
        <v>2202</v>
      </c>
      <c r="B472" t="s">
        <v>131</v>
      </c>
      <c r="C472" t="s">
        <v>2203</v>
      </c>
      <c r="H472">
        <v>2021</v>
      </c>
      <c r="J472" t="s">
        <v>43156</v>
      </c>
      <c r="K472" t="s">
        <v>110</v>
      </c>
      <c r="L472">
        <v>8</v>
      </c>
      <c r="M472" t="s">
        <v>43332</v>
      </c>
    </row>
    <row r="473" spans="1:13" x14ac:dyDescent="0.35">
      <c r="A473" t="s">
        <v>2205</v>
      </c>
      <c r="B473" t="s">
        <v>15</v>
      </c>
      <c r="C473" t="s">
        <v>2206</v>
      </c>
      <c r="D473" t="s">
        <v>2207</v>
      </c>
      <c r="E473" t="s">
        <v>2208</v>
      </c>
      <c r="H473">
        <v>1999</v>
      </c>
      <c r="I473" t="s">
        <v>893</v>
      </c>
      <c r="J473" t="s">
        <v>43150</v>
      </c>
      <c r="K473" t="s">
        <v>2209</v>
      </c>
      <c r="L473">
        <v>9</v>
      </c>
      <c r="M473" t="s">
        <v>2210</v>
      </c>
    </row>
    <row r="474" spans="1:13" x14ac:dyDescent="0.35">
      <c r="A474" t="s">
        <v>2211</v>
      </c>
      <c r="B474" t="s">
        <v>15</v>
      </c>
      <c r="C474" t="s">
        <v>2212</v>
      </c>
      <c r="D474" t="s">
        <v>2213</v>
      </c>
      <c r="E474" t="s">
        <v>2214</v>
      </c>
      <c r="H474">
        <v>1939</v>
      </c>
      <c r="I474" t="s">
        <v>29</v>
      </c>
      <c r="J474" t="s">
        <v>43330</v>
      </c>
      <c r="K474" t="s">
        <v>2215</v>
      </c>
      <c r="L474">
        <v>5</v>
      </c>
      <c r="M474" t="s">
        <v>2216</v>
      </c>
    </row>
    <row r="475" spans="1:13" x14ac:dyDescent="0.35">
      <c r="A475" t="s">
        <v>2217</v>
      </c>
      <c r="B475" t="s">
        <v>15</v>
      </c>
      <c r="C475" t="s">
        <v>2218</v>
      </c>
      <c r="D475" t="s">
        <v>384</v>
      </c>
      <c r="H475">
        <v>2007</v>
      </c>
      <c r="I475" t="s">
        <v>21</v>
      </c>
      <c r="J475" t="s">
        <v>43213</v>
      </c>
      <c r="K475" t="s">
        <v>218</v>
      </c>
      <c r="L475">
        <v>6</v>
      </c>
      <c r="M475" t="s">
        <v>2219</v>
      </c>
    </row>
    <row r="476" spans="1:13" x14ac:dyDescent="0.35">
      <c r="A476" t="s">
        <v>2220</v>
      </c>
      <c r="B476" t="s">
        <v>15</v>
      </c>
      <c r="C476" t="s">
        <v>2221</v>
      </c>
      <c r="D476" t="s">
        <v>2222</v>
      </c>
      <c r="E476" t="s">
        <v>2223</v>
      </c>
      <c r="H476">
        <v>1929</v>
      </c>
      <c r="I476" t="s">
        <v>21</v>
      </c>
      <c r="J476" t="s">
        <v>43299</v>
      </c>
      <c r="K476" t="s">
        <v>37</v>
      </c>
      <c r="L476">
        <v>7</v>
      </c>
      <c r="M476" t="s">
        <v>2224</v>
      </c>
    </row>
    <row r="477" spans="1:13" x14ac:dyDescent="0.35">
      <c r="A477" t="s">
        <v>2225</v>
      </c>
      <c r="B477" t="s">
        <v>131</v>
      </c>
      <c r="C477" t="s">
        <v>2226</v>
      </c>
      <c r="E477" t="s">
        <v>2227</v>
      </c>
      <c r="H477">
        <v>2012</v>
      </c>
      <c r="I477" t="s">
        <v>134</v>
      </c>
      <c r="J477" t="s">
        <v>43156</v>
      </c>
      <c r="K477" t="s">
        <v>589</v>
      </c>
      <c r="L477">
        <v>2</v>
      </c>
      <c r="M477" t="s">
        <v>2228</v>
      </c>
    </row>
    <row r="478" spans="1:13" x14ac:dyDescent="0.35">
      <c r="A478" t="s">
        <v>2229</v>
      </c>
      <c r="B478" t="s">
        <v>15</v>
      </c>
      <c r="C478" t="s">
        <v>2230</v>
      </c>
      <c r="D478" t="s">
        <v>2231</v>
      </c>
      <c r="E478" t="s">
        <v>2232</v>
      </c>
      <c r="H478">
        <v>2016</v>
      </c>
      <c r="I478" t="s">
        <v>147</v>
      </c>
      <c r="J478" t="s">
        <v>43161</v>
      </c>
      <c r="K478" t="s">
        <v>2233</v>
      </c>
      <c r="L478">
        <v>1</v>
      </c>
      <c r="M478" t="s">
        <v>2234</v>
      </c>
    </row>
    <row r="479" spans="1:13" x14ac:dyDescent="0.35">
      <c r="A479" t="s">
        <v>2235</v>
      </c>
      <c r="B479" t="s">
        <v>131</v>
      </c>
      <c r="C479" t="s">
        <v>2236</v>
      </c>
      <c r="H479">
        <v>2016</v>
      </c>
      <c r="I479" t="s">
        <v>29</v>
      </c>
      <c r="J479" t="s">
        <v>43156</v>
      </c>
      <c r="K479" t="s">
        <v>43</v>
      </c>
      <c r="L479">
        <v>3</v>
      </c>
      <c r="M479" t="s">
        <v>2237</v>
      </c>
    </row>
    <row r="480" spans="1:13" x14ac:dyDescent="0.35">
      <c r="A480" t="s">
        <v>2238</v>
      </c>
      <c r="B480" t="s">
        <v>15</v>
      </c>
      <c r="C480" t="s">
        <v>2239</v>
      </c>
      <c r="D480" t="s">
        <v>2240</v>
      </c>
      <c r="E480" t="s">
        <v>2241</v>
      </c>
      <c r="H480">
        <v>1990</v>
      </c>
      <c r="I480" t="s">
        <v>147</v>
      </c>
      <c r="J480" t="s">
        <v>43330</v>
      </c>
      <c r="K480" t="s">
        <v>422</v>
      </c>
      <c r="L480">
        <v>7</v>
      </c>
      <c r="M480" t="s">
        <v>2242</v>
      </c>
    </row>
    <row r="481" spans="1:13" x14ac:dyDescent="0.35">
      <c r="A481" t="s">
        <v>2243</v>
      </c>
      <c r="B481" t="s">
        <v>131</v>
      </c>
      <c r="C481" t="s">
        <v>2244</v>
      </c>
      <c r="E481" t="s">
        <v>2244</v>
      </c>
      <c r="H481">
        <v>2020</v>
      </c>
      <c r="I481" t="s">
        <v>339</v>
      </c>
      <c r="J481" t="s">
        <v>43156</v>
      </c>
      <c r="K481" t="s">
        <v>135</v>
      </c>
      <c r="L481">
        <v>7</v>
      </c>
      <c r="M481" t="s">
        <v>2245</v>
      </c>
    </row>
    <row r="482" spans="1:13" x14ac:dyDescent="0.35">
      <c r="A482" t="s">
        <v>2246</v>
      </c>
      <c r="B482" t="s">
        <v>15</v>
      </c>
      <c r="C482" t="s">
        <v>2247</v>
      </c>
      <c r="H482">
        <v>2007</v>
      </c>
      <c r="I482" t="s">
        <v>21</v>
      </c>
      <c r="J482" t="s">
        <v>43171</v>
      </c>
      <c r="K482" t="s">
        <v>218</v>
      </c>
      <c r="L482">
        <v>10</v>
      </c>
      <c r="M482" t="s">
        <v>43333</v>
      </c>
    </row>
    <row r="483" spans="1:13" x14ac:dyDescent="0.35">
      <c r="A483" t="s">
        <v>2249</v>
      </c>
      <c r="B483" t="s">
        <v>15</v>
      </c>
      <c r="C483" t="s">
        <v>2250</v>
      </c>
      <c r="D483" t="s">
        <v>2251</v>
      </c>
      <c r="E483" t="s">
        <v>2252</v>
      </c>
      <c r="H483">
        <v>2016</v>
      </c>
      <c r="I483" t="s">
        <v>29</v>
      </c>
      <c r="J483" t="s">
        <v>43188</v>
      </c>
      <c r="K483" t="s">
        <v>2253</v>
      </c>
      <c r="L483">
        <v>8</v>
      </c>
      <c r="M483" t="s">
        <v>2254</v>
      </c>
    </row>
    <row r="484" spans="1:13" x14ac:dyDescent="0.35">
      <c r="A484" t="s">
        <v>2255</v>
      </c>
      <c r="B484" t="s">
        <v>15</v>
      </c>
      <c r="C484" t="s">
        <v>2256</v>
      </c>
      <c r="D484" t="s">
        <v>2257</v>
      </c>
      <c r="E484" t="s">
        <v>2258</v>
      </c>
      <c r="H484">
        <v>2020</v>
      </c>
      <c r="I484" t="s">
        <v>185</v>
      </c>
      <c r="J484" t="s">
        <v>43150</v>
      </c>
      <c r="K484" t="s">
        <v>797</v>
      </c>
      <c r="L484">
        <v>3</v>
      </c>
      <c r="M484" t="s">
        <v>2259</v>
      </c>
    </row>
    <row r="485" spans="1:13" x14ac:dyDescent="0.35">
      <c r="A485" t="s">
        <v>2260</v>
      </c>
      <c r="B485" t="s">
        <v>15</v>
      </c>
      <c r="C485" t="s">
        <v>2261</v>
      </c>
      <c r="D485" t="s">
        <v>2262</v>
      </c>
      <c r="H485">
        <v>2015</v>
      </c>
      <c r="I485" t="s">
        <v>134</v>
      </c>
      <c r="J485" t="s">
        <v>43237</v>
      </c>
      <c r="K485" t="s">
        <v>153</v>
      </c>
      <c r="L485">
        <v>4</v>
      </c>
      <c r="M485" t="s">
        <v>2263</v>
      </c>
    </row>
    <row r="486" spans="1:13" x14ac:dyDescent="0.35">
      <c r="A486" t="s">
        <v>2264</v>
      </c>
      <c r="B486" t="s">
        <v>131</v>
      </c>
      <c r="C486" t="s">
        <v>2265</v>
      </c>
      <c r="E486" t="s">
        <v>2266</v>
      </c>
      <c r="H486">
        <v>2020</v>
      </c>
      <c r="I486" t="s">
        <v>321</v>
      </c>
      <c r="J486" t="s">
        <v>43156</v>
      </c>
      <c r="K486" t="s">
        <v>2267</v>
      </c>
      <c r="L486">
        <v>8</v>
      </c>
      <c r="M486" t="s">
        <v>2268</v>
      </c>
    </row>
    <row r="487" spans="1:13" x14ac:dyDescent="0.35">
      <c r="A487" t="s">
        <v>2269</v>
      </c>
      <c r="B487" t="s">
        <v>15</v>
      </c>
      <c r="C487" t="s">
        <v>2270</v>
      </c>
      <c r="D487" t="s">
        <v>2271</v>
      </c>
      <c r="E487" t="s">
        <v>2272</v>
      </c>
      <c r="H487">
        <v>1925</v>
      </c>
      <c r="I487" t="s">
        <v>29</v>
      </c>
      <c r="J487" t="s">
        <v>43256</v>
      </c>
      <c r="K487" t="s">
        <v>1125</v>
      </c>
      <c r="L487">
        <v>7</v>
      </c>
      <c r="M487" t="s">
        <v>2273</v>
      </c>
    </row>
    <row r="488" spans="1:13" x14ac:dyDescent="0.35">
      <c r="A488" t="s">
        <v>2274</v>
      </c>
      <c r="B488" t="s">
        <v>15</v>
      </c>
      <c r="C488" t="s">
        <v>2275</v>
      </c>
      <c r="D488" t="s">
        <v>2276</v>
      </c>
      <c r="H488">
        <v>2013</v>
      </c>
      <c r="I488" t="s">
        <v>29</v>
      </c>
      <c r="J488" t="s">
        <v>43184</v>
      </c>
      <c r="K488" t="s">
        <v>62</v>
      </c>
      <c r="L488">
        <v>3</v>
      </c>
      <c r="M488" t="s">
        <v>2277</v>
      </c>
    </row>
    <row r="489" spans="1:13" x14ac:dyDescent="0.35">
      <c r="A489" t="s">
        <v>2278</v>
      </c>
      <c r="B489" t="s">
        <v>15</v>
      </c>
      <c r="C489" t="s">
        <v>2279</v>
      </c>
      <c r="D489" t="s">
        <v>2280</v>
      </c>
      <c r="E489" t="s">
        <v>2281</v>
      </c>
      <c r="H489">
        <v>2006</v>
      </c>
      <c r="I489" t="s">
        <v>134</v>
      </c>
      <c r="J489" t="s">
        <v>43170</v>
      </c>
      <c r="K489" t="s">
        <v>81</v>
      </c>
      <c r="L489">
        <v>7</v>
      </c>
      <c r="M489" t="s">
        <v>2282</v>
      </c>
    </row>
    <row r="490" spans="1:13" x14ac:dyDescent="0.35">
      <c r="A490" t="s">
        <v>2283</v>
      </c>
      <c r="B490" t="s">
        <v>15</v>
      </c>
      <c r="C490" t="s">
        <v>2284</v>
      </c>
      <c r="D490" t="s">
        <v>2285</v>
      </c>
      <c r="H490">
        <v>1988</v>
      </c>
      <c r="I490" t="s">
        <v>29</v>
      </c>
      <c r="J490" t="s">
        <v>43189</v>
      </c>
      <c r="K490" t="s">
        <v>68</v>
      </c>
      <c r="L490">
        <v>1</v>
      </c>
      <c r="M490" t="s">
        <v>2286</v>
      </c>
    </row>
    <row r="491" spans="1:13" x14ac:dyDescent="0.35">
      <c r="A491" t="s">
        <v>2287</v>
      </c>
      <c r="B491" t="s">
        <v>15</v>
      </c>
      <c r="C491" t="s">
        <v>2288</v>
      </c>
      <c r="D491" t="s">
        <v>2289</v>
      </c>
      <c r="E491" t="s">
        <v>2290</v>
      </c>
      <c r="H491">
        <v>2011</v>
      </c>
      <c r="I491" t="s">
        <v>29</v>
      </c>
      <c r="J491" t="s">
        <v>43212</v>
      </c>
      <c r="K491" t="s">
        <v>500</v>
      </c>
      <c r="L491">
        <v>3</v>
      </c>
      <c r="M491" t="s">
        <v>2291</v>
      </c>
    </row>
    <row r="492" spans="1:13" x14ac:dyDescent="0.35">
      <c r="A492" t="s">
        <v>2292</v>
      </c>
      <c r="B492" t="s">
        <v>131</v>
      </c>
      <c r="C492" t="s">
        <v>2293</v>
      </c>
      <c r="E492" t="s">
        <v>2294</v>
      </c>
      <c r="H492">
        <v>2014</v>
      </c>
      <c r="I492" t="s">
        <v>29</v>
      </c>
      <c r="J492" t="s">
        <v>43156</v>
      </c>
      <c r="K492" t="s">
        <v>171</v>
      </c>
      <c r="L492">
        <v>9</v>
      </c>
      <c r="M492" t="s">
        <v>2295</v>
      </c>
    </row>
    <row r="493" spans="1:13" x14ac:dyDescent="0.35">
      <c r="A493" t="s">
        <v>2296</v>
      </c>
      <c r="B493" t="s">
        <v>15</v>
      </c>
      <c r="C493" t="s">
        <v>2297</v>
      </c>
      <c r="D493" t="s">
        <v>649</v>
      </c>
      <c r="E493" t="s">
        <v>43334</v>
      </c>
      <c r="H493">
        <v>2019</v>
      </c>
      <c r="I493" t="s">
        <v>29</v>
      </c>
      <c r="J493" t="s">
        <v>43100</v>
      </c>
      <c r="K493" t="s">
        <v>68</v>
      </c>
      <c r="L493">
        <v>9</v>
      </c>
      <c r="M493" t="s">
        <v>43335</v>
      </c>
    </row>
    <row r="494" spans="1:13" x14ac:dyDescent="0.35">
      <c r="A494" t="s">
        <v>2300</v>
      </c>
      <c r="B494" t="s">
        <v>15</v>
      </c>
      <c r="C494" t="s">
        <v>2301</v>
      </c>
      <c r="D494" t="s">
        <v>2302</v>
      </c>
      <c r="E494" t="s">
        <v>2303</v>
      </c>
      <c r="F494" t="s">
        <v>36</v>
      </c>
      <c r="H494">
        <v>1974</v>
      </c>
      <c r="I494" t="s">
        <v>147</v>
      </c>
      <c r="J494" t="s">
        <v>43224</v>
      </c>
      <c r="K494" t="s">
        <v>81</v>
      </c>
      <c r="L494">
        <v>4</v>
      </c>
      <c r="M494" t="s">
        <v>2304</v>
      </c>
    </row>
    <row r="495" spans="1:13" x14ac:dyDescent="0.35">
      <c r="A495" t="s">
        <v>2305</v>
      </c>
      <c r="B495" t="s">
        <v>131</v>
      </c>
      <c r="C495" t="s">
        <v>2306</v>
      </c>
      <c r="E495" t="s">
        <v>2307</v>
      </c>
      <c r="H495">
        <v>2013</v>
      </c>
      <c r="I495" t="s">
        <v>209</v>
      </c>
      <c r="J495" t="s">
        <v>43168</v>
      </c>
      <c r="K495" t="s">
        <v>727</v>
      </c>
      <c r="L495">
        <v>3</v>
      </c>
      <c r="M495" t="s">
        <v>2308</v>
      </c>
    </row>
    <row r="496" spans="1:13" x14ac:dyDescent="0.35">
      <c r="A496" t="s">
        <v>2309</v>
      </c>
      <c r="B496" t="s">
        <v>131</v>
      </c>
      <c r="C496" t="s">
        <v>2310</v>
      </c>
      <c r="E496" t="s">
        <v>2311</v>
      </c>
      <c r="H496">
        <v>2016</v>
      </c>
      <c r="I496" t="s">
        <v>134</v>
      </c>
      <c r="J496" t="s">
        <v>43156</v>
      </c>
      <c r="K496" t="s">
        <v>62</v>
      </c>
      <c r="L496">
        <v>6</v>
      </c>
      <c r="M496" t="s">
        <v>2312</v>
      </c>
    </row>
    <row r="497" spans="1:13" x14ac:dyDescent="0.35">
      <c r="A497" t="s">
        <v>2313</v>
      </c>
      <c r="B497" t="s">
        <v>15</v>
      </c>
      <c r="C497" t="s">
        <v>2314</v>
      </c>
      <c r="D497" t="s">
        <v>2315</v>
      </c>
      <c r="E497" t="s">
        <v>2316</v>
      </c>
      <c r="H497">
        <v>1951</v>
      </c>
      <c r="I497" t="s">
        <v>893</v>
      </c>
      <c r="J497" t="s">
        <v>43147</v>
      </c>
      <c r="K497" t="s">
        <v>2317</v>
      </c>
      <c r="L497">
        <v>2</v>
      </c>
      <c r="M497" t="s">
        <v>2318</v>
      </c>
    </row>
    <row r="498" spans="1:13" x14ac:dyDescent="0.35">
      <c r="A498" t="s">
        <v>2319</v>
      </c>
      <c r="B498" t="s">
        <v>15</v>
      </c>
      <c r="C498" t="s">
        <v>2320</v>
      </c>
      <c r="H498">
        <v>2009</v>
      </c>
      <c r="I498" t="s">
        <v>21</v>
      </c>
      <c r="J498" t="s">
        <v>43179</v>
      </c>
      <c r="K498" t="s">
        <v>218</v>
      </c>
      <c r="L498">
        <v>8</v>
      </c>
      <c r="M498" t="s">
        <v>2321</v>
      </c>
    </row>
    <row r="499" spans="1:13" x14ac:dyDescent="0.35">
      <c r="A499" t="s">
        <v>2322</v>
      </c>
      <c r="B499" t="s">
        <v>15</v>
      </c>
      <c r="C499" t="s">
        <v>2323</v>
      </c>
      <c r="D499" t="s">
        <v>1250</v>
      </c>
      <c r="E499" t="s">
        <v>2324</v>
      </c>
      <c r="H499">
        <v>1970</v>
      </c>
      <c r="J499" t="s">
        <v>43330</v>
      </c>
      <c r="K499" t="s">
        <v>68</v>
      </c>
      <c r="L499">
        <v>8</v>
      </c>
      <c r="M499" t="s">
        <v>2325</v>
      </c>
    </row>
    <row r="500" spans="1:13" x14ac:dyDescent="0.35">
      <c r="A500" t="s">
        <v>2326</v>
      </c>
      <c r="B500" t="s">
        <v>15</v>
      </c>
      <c r="C500" t="s">
        <v>2327</v>
      </c>
      <c r="D500" t="s">
        <v>2328</v>
      </c>
      <c r="E500" t="s">
        <v>2329</v>
      </c>
      <c r="H500">
        <v>1970</v>
      </c>
      <c r="I500" t="s">
        <v>29</v>
      </c>
      <c r="J500" t="s">
        <v>43138</v>
      </c>
      <c r="K500" t="s">
        <v>2330</v>
      </c>
      <c r="L500">
        <v>1</v>
      </c>
      <c r="M500" t="s">
        <v>2331</v>
      </c>
    </row>
    <row r="501" spans="1:13" x14ac:dyDescent="0.35">
      <c r="A501" t="s">
        <v>2332</v>
      </c>
      <c r="B501" t="s">
        <v>15</v>
      </c>
      <c r="C501" t="s">
        <v>2333</v>
      </c>
      <c r="D501" t="s">
        <v>2334</v>
      </c>
      <c r="E501" t="s">
        <v>2335</v>
      </c>
      <c r="H501">
        <v>2019</v>
      </c>
      <c r="I501" t="s">
        <v>140</v>
      </c>
      <c r="J501" t="s">
        <v>43170</v>
      </c>
      <c r="K501" t="s">
        <v>311</v>
      </c>
      <c r="L501">
        <v>5</v>
      </c>
      <c r="M501" t="s">
        <v>2336</v>
      </c>
    </row>
    <row r="502" spans="1:13" x14ac:dyDescent="0.35">
      <c r="A502" t="s">
        <v>2337</v>
      </c>
      <c r="B502" t="s">
        <v>15</v>
      </c>
      <c r="C502" t="s">
        <v>2338</v>
      </c>
      <c r="D502" t="s">
        <v>2339</v>
      </c>
      <c r="E502" t="s">
        <v>2340</v>
      </c>
      <c r="H502">
        <v>1970</v>
      </c>
      <c r="I502" t="s">
        <v>893</v>
      </c>
      <c r="J502" t="s">
        <v>43330</v>
      </c>
      <c r="K502" t="s">
        <v>68</v>
      </c>
      <c r="L502">
        <v>10</v>
      </c>
      <c r="M502" t="s">
        <v>2341</v>
      </c>
    </row>
    <row r="503" spans="1:13" x14ac:dyDescent="0.35">
      <c r="A503" t="s">
        <v>2342</v>
      </c>
      <c r="B503" t="s">
        <v>15</v>
      </c>
      <c r="C503" t="s">
        <v>2343</v>
      </c>
      <c r="H503">
        <v>2020</v>
      </c>
      <c r="I503" t="s">
        <v>134</v>
      </c>
      <c r="J503" t="s">
        <v>43208</v>
      </c>
      <c r="K503" t="s">
        <v>416</v>
      </c>
      <c r="L503">
        <v>9</v>
      </c>
      <c r="M503" t="s">
        <v>2344</v>
      </c>
    </row>
    <row r="504" spans="1:13" x14ac:dyDescent="0.35">
      <c r="A504" t="s">
        <v>2345</v>
      </c>
      <c r="B504" t="s">
        <v>15</v>
      </c>
      <c r="C504" t="s">
        <v>2346</v>
      </c>
      <c r="H504">
        <v>2007</v>
      </c>
      <c r="I504" t="s">
        <v>21</v>
      </c>
      <c r="J504" t="s">
        <v>43336</v>
      </c>
      <c r="K504" t="s">
        <v>218</v>
      </c>
      <c r="L504">
        <v>1</v>
      </c>
      <c r="M504" t="s">
        <v>2347</v>
      </c>
    </row>
    <row r="505" spans="1:13" x14ac:dyDescent="0.35">
      <c r="A505" t="s">
        <v>2348</v>
      </c>
      <c r="B505" t="s">
        <v>131</v>
      </c>
      <c r="C505" t="s">
        <v>2349</v>
      </c>
      <c r="E505" t="s">
        <v>2350</v>
      </c>
      <c r="H505">
        <v>2003</v>
      </c>
      <c r="I505" t="s">
        <v>339</v>
      </c>
      <c r="J505" t="s">
        <v>43168</v>
      </c>
      <c r="K505" t="s">
        <v>68</v>
      </c>
      <c r="L505">
        <v>8</v>
      </c>
      <c r="M505" t="s">
        <v>2351</v>
      </c>
    </row>
    <row r="506" spans="1:13" x14ac:dyDescent="0.35">
      <c r="A506" t="s">
        <v>2352</v>
      </c>
      <c r="B506" t="s">
        <v>15</v>
      </c>
      <c r="C506" t="s">
        <v>2353</v>
      </c>
      <c r="D506" t="s">
        <v>2354</v>
      </c>
      <c r="E506" t="s">
        <v>2355</v>
      </c>
      <c r="H506">
        <v>1968</v>
      </c>
      <c r="I506" t="s">
        <v>893</v>
      </c>
      <c r="J506" t="s">
        <v>43337</v>
      </c>
      <c r="K506" t="s">
        <v>22</v>
      </c>
      <c r="L506">
        <v>9</v>
      </c>
      <c r="M506" t="s">
        <v>2356</v>
      </c>
    </row>
    <row r="507" spans="1:13" x14ac:dyDescent="0.35">
      <c r="A507" t="s">
        <v>2357</v>
      </c>
      <c r="B507" t="s">
        <v>15</v>
      </c>
      <c r="C507" t="s">
        <v>2358</v>
      </c>
      <c r="D507" t="s">
        <v>2359</v>
      </c>
      <c r="E507" t="s">
        <v>2360</v>
      </c>
      <c r="F507" t="s">
        <v>36</v>
      </c>
      <c r="H507">
        <v>1963</v>
      </c>
      <c r="I507" t="s">
        <v>134</v>
      </c>
      <c r="J507" t="s">
        <v>43266</v>
      </c>
      <c r="K507" t="s">
        <v>519</v>
      </c>
      <c r="L507">
        <v>3</v>
      </c>
      <c r="M507" t="s">
        <v>2361</v>
      </c>
    </row>
    <row r="508" spans="1:13" x14ac:dyDescent="0.35">
      <c r="A508" t="s">
        <v>2362</v>
      </c>
      <c r="B508" t="s">
        <v>131</v>
      </c>
      <c r="C508" t="s">
        <v>2363</v>
      </c>
      <c r="H508">
        <v>2013</v>
      </c>
      <c r="I508" t="s">
        <v>321</v>
      </c>
      <c r="J508" t="s">
        <v>43156</v>
      </c>
      <c r="K508" t="s">
        <v>62</v>
      </c>
      <c r="L508">
        <v>1</v>
      </c>
      <c r="M508" t="s">
        <v>2364</v>
      </c>
    </row>
    <row r="509" spans="1:13" x14ac:dyDescent="0.35">
      <c r="A509" t="s">
        <v>2365</v>
      </c>
      <c r="B509" t="s">
        <v>131</v>
      </c>
      <c r="C509" t="s">
        <v>2366</v>
      </c>
      <c r="H509">
        <v>2015</v>
      </c>
      <c r="I509" t="s">
        <v>134</v>
      </c>
      <c r="J509" t="s">
        <v>43156</v>
      </c>
      <c r="K509" t="s">
        <v>2367</v>
      </c>
      <c r="L509">
        <v>8</v>
      </c>
      <c r="M509" t="s">
        <v>2368</v>
      </c>
    </row>
    <row r="510" spans="1:13" x14ac:dyDescent="0.35">
      <c r="A510" t="s">
        <v>2369</v>
      </c>
      <c r="B510" t="s">
        <v>15</v>
      </c>
      <c r="C510" t="s">
        <v>2370</v>
      </c>
      <c r="D510" t="s">
        <v>2371</v>
      </c>
      <c r="E510" t="s">
        <v>2372</v>
      </c>
      <c r="H510">
        <v>1943</v>
      </c>
      <c r="I510" t="s">
        <v>29</v>
      </c>
      <c r="J510" t="s">
        <v>43261</v>
      </c>
      <c r="K510" t="s">
        <v>629</v>
      </c>
      <c r="L510">
        <v>3</v>
      </c>
      <c r="M510" t="s">
        <v>2373</v>
      </c>
    </row>
    <row r="511" spans="1:13" x14ac:dyDescent="0.35">
      <c r="A511" t="s">
        <v>2374</v>
      </c>
      <c r="B511" t="s">
        <v>131</v>
      </c>
      <c r="C511" t="s">
        <v>2375</v>
      </c>
      <c r="E511" t="s">
        <v>2376</v>
      </c>
      <c r="H511">
        <v>2016</v>
      </c>
      <c r="I511" t="s">
        <v>140</v>
      </c>
      <c r="J511" t="s">
        <v>43156</v>
      </c>
      <c r="K511" t="s">
        <v>37</v>
      </c>
      <c r="L511">
        <v>9</v>
      </c>
      <c r="M511" t="s">
        <v>2377</v>
      </c>
    </row>
    <row r="512" spans="1:13" x14ac:dyDescent="0.35">
      <c r="A512" t="s">
        <v>2378</v>
      </c>
      <c r="B512" t="s">
        <v>15</v>
      </c>
      <c r="C512" t="s">
        <v>2379</v>
      </c>
      <c r="D512" t="s">
        <v>2380</v>
      </c>
      <c r="E512" t="s">
        <v>2381</v>
      </c>
      <c r="H512">
        <v>2016</v>
      </c>
      <c r="I512" t="s">
        <v>140</v>
      </c>
      <c r="J512" t="s">
        <v>43189</v>
      </c>
      <c r="K512" t="s">
        <v>68</v>
      </c>
      <c r="L512">
        <v>10</v>
      </c>
      <c r="M512" t="s">
        <v>43338</v>
      </c>
    </row>
    <row r="513" spans="1:13" x14ac:dyDescent="0.35">
      <c r="A513" t="s">
        <v>2383</v>
      </c>
      <c r="B513" t="s">
        <v>15</v>
      </c>
      <c r="C513" t="s">
        <v>2384</v>
      </c>
      <c r="D513" t="s">
        <v>2385</v>
      </c>
      <c r="E513" t="s">
        <v>2386</v>
      </c>
      <c r="H513">
        <v>2016</v>
      </c>
      <c r="I513" t="s">
        <v>140</v>
      </c>
      <c r="J513" t="s">
        <v>43150</v>
      </c>
      <c r="K513" t="s">
        <v>797</v>
      </c>
      <c r="L513">
        <v>8</v>
      </c>
      <c r="M513" t="s">
        <v>2387</v>
      </c>
    </row>
    <row r="514" spans="1:13" x14ac:dyDescent="0.35">
      <c r="A514" t="s">
        <v>2388</v>
      </c>
      <c r="B514" t="s">
        <v>15</v>
      </c>
      <c r="C514" t="s">
        <v>2389</v>
      </c>
      <c r="D514" t="s">
        <v>2390</v>
      </c>
      <c r="H514">
        <v>2016</v>
      </c>
      <c r="I514" t="s">
        <v>134</v>
      </c>
      <c r="J514" t="s">
        <v>43209</v>
      </c>
      <c r="K514" t="s">
        <v>416</v>
      </c>
      <c r="L514">
        <v>7</v>
      </c>
      <c r="M514" t="s">
        <v>2391</v>
      </c>
    </row>
    <row r="515" spans="1:13" x14ac:dyDescent="0.35">
      <c r="A515" t="s">
        <v>2392</v>
      </c>
      <c r="B515" t="s">
        <v>131</v>
      </c>
      <c r="C515" t="s">
        <v>2393</v>
      </c>
      <c r="E515" t="s">
        <v>2394</v>
      </c>
      <c r="H515">
        <v>2016</v>
      </c>
      <c r="I515" t="s">
        <v>29</v>
      </c>
      <c r="J515" t="s">
        <v>43156</v>
      </c>
      <c r="K515" t="s">
        <v>68</v>
      </c>
      <c r="L515">
        <v>8</v>
      </c>
      <c r="M515" t="s">
        <v>2395</v>
      </c>
    </row>
    <row r="516" spans="1:13" x14ac:dyDescent="0.35">
      <c r="A516" t="s">
        <v>2396</v>
      </c>
      <c r="B516" t="s">
        <v>131</v>
      </c>
      <c r="C516" t="s">
        <v>2397</v>
      </c>
      <c r="E516" t="s">
        <v>2398</v>
      </c>
      <c r="H516">
        <v>2017</v>
      </c>
      <c r="I516" t="s">
        <v>392</v>
      </c>
      <c r="J516" t="s">
        <v>43281</v>
      </c>
      <c r="K516" t="s">
        <v>2399</v>
      </c>
      <c r="L516">
        <v>1</v>
      </c>
      <c r="M516" t="s">
        <v>2400</v>
      </c>
    </row>
    <row r="517" spans="1:13" x14ac:dyDescent="0.35">
      <c r="A517" t="s">
        <v>2401</v>
      </c>
      <c r="B517" t="s">
        <v>131</v>
      </c>
      <c r="C517" t="s">
        <v>2402</v>
      </c>
      <c r="E517" t="s">
        <v>2403</v>
      </c>
      <c r="H517">
        <v>2016</v>
      </c>
      <c r="I517" t="s">
        <v>738</v>
      </c>
      <c r="J517" t="s">
        <v>43156</v>
      </c>
      <c r="K517" t="s">
        <v>43</v>
      </c>
      <c r="L517">
        <v>1</v>
      </c>
      <c r="M517" t="s">
        <v>2404</v>
      </c>
    </row>
    <row r="518" spans="1:13" x14ac:dyDescent="0.35">
      <c r="A518" t="s">
        <v>2405</v>
      </c>
      <c r="B518" t="s">
        <v>131</v>
      </c>
      <c r="C518" t="s">
        <v>2406</v>
      </c>
      <c r="E518" t="s">
        <v>2407</v>
      </c>
      <c r="H518">
        <v>2017</v>
      </c>
      <c r="I518" t="s">
        <v>185</v>
      </c>
      <c r="J518" t="s">
        <v>43156</v>
      </c>
      <c r="K518" t="s">
        <v>68</v>
      </c>
      <c r="L518">
        <v>9</v>
      </c>
      <c r="M518" t="s">
        <v>2408</v>
      </c>
    </row>
    <row r="519" spans="1:13" x14ac:dyDescent="0.35">
      <c r="A519" t="s">
        <v>2409</v>
      </c>
      <c r="B519" t="s">
        <v>15</v>
      </c>
      <c r="C519" t="s">
        <v>2410</v>
      </c>
      <c r="D519" t="s">
        <v>2411</v>
      </c>
      <c r="E519" t="s">
        <v>2412</v>
      </c>
      <c r="H519">
        <v>1935</v>
      </c>
      <c r="I519" t="s">
        <v>21</v>
      </c>
      <c r="J519" t="s">
        <v>43208</v>
      </c>
      <c r="K519" t="s">
        <v>1320</v>
      </c>
      <c r="L519">
        <v>7</v>
      </c>
      <c r="M519" t="s">
        <v>2413</v>
      </c>
    </row>
    <row r="520" spans="1:13" x14ac:dyDescent="0.35">
      <c r="A520" t="s">
        <v>2414</v>
      </c>
      <c r="B520" t="s">
        <v>131</v>
      </c>
      <c r="C520" t="s">
        <v>2415</v>
      </c>
      <c r="E520" t="s">
        <v>43339</v>
      </c>
      <c r="H520">
        <v>2016</v>
      </c>
      <c r="I520" t="s">
        <v>361</v>
      </c>
      <c r="J520" t="s">
        <v>43168</v>
      </c>
      <c r="K520" t="s">
        <v>226</v>
      </c>
      <c r="L520">
        <v>10</v>
      </c>
      <c r="M520" t="s">
        <v>43340</v>
      </c>
    </row>
    <row r="521" spans="1:13" x14ac:dyDescent="0.35">
      <c r="A521" t="s">
        <v>2418</v>
      </c>
      <c r="B521" t="s">
        <v>131</v>
      </c>
      <c r="C521" t="s">
        <v>2419</v>
      </c>
      <c r="E521" t="s">
        <v>43339</v>
      </c>
      <c r="H521">
        <v>2016</v>
      </c>
      <c r="I521" t="s">
        <v>361</v>
      </c>
      <c r="J521" t="s">
        <v>43156</v>
      </c>
      <c r="K521" t="s">
        <v>226</v>
      </c>
      <c r="L521">
        <v>7</v>
      </c>
      <c r="M521" t="s">
        <v>43340</v>
      </c>
    </row>
    <row r="522" spans="1:13" x14ac:dyDescent="0.35">
      <c r="A522" t="s">
        <v>2420</v>
      </c>
      <c r="B522" t="s">
        <v>15</v>
      </c>
      <c r="C522" t="s">
        <v>2421</v>
      </c>
      <c r="D522" t="s">
        <v>2422</v>
      </c>
      <c r="H522">
        <v>2001</v>
      </c>
      <c r="I522" t="s">
        <v>29</v>
      </c>
      <c r="J522" t="s">
        <v>43204</v>
      </c>
      <c r="K522" t="s">
        <v>62</v>
      </c>
      <c r="L522">
        <v>5</v>
      </c>
      <c r="M522" t="s">
        <v>2423</v>
      </c>
    </row>
    <row r="523" spans="1:13" x14ac:dyDescent="0.35">
      <c r="A523" t="s">
        <v>2424</v>
      </c>
      <c r="B523" t="s">
        <v>131</v>
      </c>
      <c r="C523" t="s">
        <v>2425</v>
      </c>
      <c r="E523" t="s">
        <v>2426</v>
      </c>
      <c r="H523">
        <v>2010</v>
      </c>
      <c r="I523" t="s">
        <v>209</v>
      </c>
      <c r="J523" t="s">
        <v>43156</v>
      </c>
      <c r="K523" t="s">
        <v>171</v>
      </c>
      <c r="L523">
        <v>7</v>
      </c>
      <c r="M523" t="s">
        <v>2427</v>
      </c>
    </row>
    <row r="524" spans="1:13" x14ac:dyDescent="0.35">
      <c r="A524" t="s">
        <v>2428</v>
      </c>
      <c r="B524" t="s">
        <v>15</v>
      </c>
      <c r="C524" t="s">
        <v>2429</v>
      </c>
      <c r="D524" t="s">
        <v>2430</v>
      </c>
      <c r="E524" t="s">
        <v>2431</v>
      </c>
      <c r="H524">
        <v>1997</v>
      </c>
      <c r="I524" t="s">
        <v>147</v>
      </c>
      <c r="J524" t="s">
        <v>43100</v>
      </c>
      <c r="K524" t="s">
        <v>1371</v>
      </c>
      <c r="L524">
        <v>5</v>
      </c>
      <c r="M524" t="s">
        <v>2432</v>
      </c>
    </row>
    <row r="525" spans="1:13" x14ac:dyDescent="0.35">
      <c r="A525" t="s">
        <v>2433</v>
      </c>
      <c r="B525" t="s">
        <v>15</v>
      </c>
      <c r="C525" t="s">
        <v>2434</v>
      </c>
      <c r="D525" t="s">
        <v>2435</v>
      </c>
      <c r="E525" t="s">
        <v>2436</v>
      </c>
      <c r="H525">
        <v>1999</v>
      </c>
      <c r="I525" t="s">
        <v>185</v>
      </c>
      <c r="J525" t="s">
        <v>43193</v>
      </c>
      <c r="K525" t="s">
        <v>62</v>
      </c>
      <c r="L525">
        <v>10</v>
      </c>
      <c r="M525" t="s">
        <v>2437</v>
      </c>
    </row>
    <row r="526" spans="1:13" x14ac:dyDescent="0.35">
      <c r="A526" t="s">
        <v>2438</v>
      </c>
      <c r="B526" t="s">
        <v>15</v>
      </c>
      <c r="C526" t="s">
        <v>2439</v>
      </c>
      <c r="D526" t="s">
        <v>2440</v>
      </c>
      <c r="E526" t="s">
        <v>2441</v>
      </c>
      <c r="H526">
        <v>2014</v>
      </c>
      <c r="J526" t="s">
        <v>43193</v>
      </c>
      <c r="K526" t="s">
        <v>43</v>
      </c>
      <c r="L526">
        <v>6</v>
      </c>
      <c r="M526" t="s">
        <v>2442</v>
      </c>
    </row>
    <row r="527" spans="1:13" x14ac:dyDescent="0.35">
      <c r="A527" t="s">
        <v>2443</v>
      </c>
      <c r="B527" t="s">
        <v>131</v>
      </c>
      <c r="C527" t="s">
        <v>2444</v>
      </c>
      <c r="E527" t="s">
        <v>2445</v>
      </c>
      <c r="H527">
        <v>2016</v>
      </c>
      <c r="I527" t="s">
        <v>339</v>
      </c>
      <c r="J527" t="s">
        <v>43167</v>
      </c>
      <c r="K527" t="s">
        <v>422</v>
      </c>
      <c r="L527">
        <v>8</v>
      </c>
      <c r="M527" t="s">
        <v>2446</v>
      </c>
    </row>
    <row r="528" spans="1:13" x14ac:dyDescent="0.35">
      <c r="A528" t="s">
        <v>2447</v>
      </c>
      <c r="B528" t="s">
        <v>131</v>
      </c>
      <c r="C528" t="s">
        <v>2448</v>
      </c>
      <c r="E528" t="s">
        <v>2449</v>
      </c>
      <c r="H528">
        <v>2017</v>
      </c>
      <c r="I528" t="s">
        <v>339</v>
      </c>
      <c r="J528" t="s">
        <v>43156</v>
      </c>
      <c r="K528" t="s">
        <v>171</v>
      </c>
      <c r="L528">
        <v>6</v>
      </c>
      <c r="M528" t="s">
        <v>2450</v>
      </c>
    </row>
    <row r="529" spans="1:13" x14ac:dyDescent="0.35">
      <c r="A529" t="s">
        <v>2451</v>
      </c>
      <c r="B529" t="s">
        <v>15</v>
      </c>
      <c r="C529" t="s">
        <v>2452</v>
      </c>
      <c r="D529" t="s">
        <v>2453</v>
      </c>
      <c r="H529">
        <v>2007</v>
      </c>
      <c r="I529" t="s">
        <v>134</v>
      </c>
      <c r="J529" t="s">
        <v>43329</v>
      </c>
      <c r="K529" t="s">
        <v>2454</v>
      </c>
      <c r="L529">
        <v>10</v>
      </c>
      <c r="M529" t="s">
        <v>2455</v>
      </c>
    </row>
    <row r="530" spans="1:13" x14ac:dyDescent="0.35">
      <c r="A530" t="s">
        <v>2456</v>
      </c>
      <c r="B530" t="s">
        <v>15</v>
      </c>
      <c r="C530" t="s">
        <v>2457</v>
      </c>
      <c r="D530" t="s">
        <v>2458</v>
      </c>
      <c r="E530" t="s">
        <v>2459</v>
      </c>
      <c r="H530">
        <v>2020</v>
      </c>
      <c r="I530" t="s">
        <v>29</v>
      </c>
      <c r="J530" t="s">
        <v>43203</v>
      </c>
      <c r="K530" t="s">
        <v>2460</v>
      </c>
      <c r="L530">
        <v>9</v>
      </c>
      <c r="M530" t="s">
        <v>2461</v>
      </c>
    </row>
    <row r="531" spans="1:13" x14ac:dyDescent="0.35">
      <c r="A531" t="s">
        <v>2462</v>
      </c>
      <c r="B531" t="s">
        <v>131</v>
      </c>
      <c r="C531" t="s">
        <v>2463</v>
      </c>
      <c r="E531" t="s">
        <v>2464</v>
      </c>
      <c r="H531">
        <v>2016</v>
      </c>
      <c r="I531" t="s">
        <v>209</v>
      </c>
      <c r="J531" t="s">
        <v>43156</v>
      </c>
      <c r="K531" t="s">
        <v>226</v>
      </c>
      <c r="L531">
        <v>6</v>
      </c>
      <c r="M531" t="s">
        <v>2465</v>
      </c>
    </row>
    <row r="532" spans="1:13" x14ac:dyDescent="0.35">
      <c r="A532" t="s">
        <v>2466</v>
      </c>
      <c r="B532" t="s">
        <v>15</v>
      </c>
      <c r="C532" t="s">
        <v>2467</v>
      </c>
      <c r="D532" t="s">
        <v>2468</v>
      </c>
      <c r="E532" t="s">
        <v>2469</v>
      </c>
      <c r="F532" t="s">
        <v>36</v>
      </c>
      <c r="H532">
        <v>1987</v>
      </c>
      <c r="I532" t="s">
        <v>398</v>
      </c>
      <c r="J532" t="s">
        <v>43341</v>
      </c>
      <c r="K532" t="s">
        <v>2470</v>
      </c>
      <c r="L532">
        <v>10</v>
      </c>
      <c r="M532" t="s">
        <v>2471</v>
      </c>
    </row>
    <row r="533" spans="1:13" x14ac:dyDescent="0.35">
      <c r="A533" t="s">
        <v>2472</v>
      </c>
      <c r="B533" t="s">
        <v>15</v>
      </c>
      <c r="C533" t="s">
        <v>2473</v>
      </c>
      <c r="D533" t="s">
        <v>2474</v>
      </c>
      <c r="E533" t="s">
        <v>2475</v>
      </c>
      <c r="H533">
        <v>2020</v>
      </c>
      <c r="I533" t="s">
        <v>29</v>
      </c>
      <c r="J533" t="s">
        <v>43261</v>
      </c>
      <c r="K533" t="s">
        <v>43</v>
      </c>
      <c r="L533">
        <v>7</v>
      </c>
      <c r="M533" t="s">
        <v>2476</v>
      </c>
    </row>
    <row r="534" spans="1:13" x14ac:dyDescent="0.35">
      <c r="A534" t="s">
        <v>2477</v>
      </c>
      <c r="B534" t="s">
        <v>15</v>
      </c>
      <c r="C534" t="s">
        <v>2478</v>
      </c>
      <c r="D534" t="s">
        <v>2479</v>
      </c>
      <c r="E534" t="s">
        <v>2480</v>
      </c>
      <c r="H534">
        <v>2013</v>
      </c>
      <c r="I534" t="s">
        <v>185</v>
      </c>
      <c r="J534" t="s">
        <v>43149</v>
      </c>
      <c r="K534" t="s">
        <v>102</v>
      </c>
      <c r="L534">
        <v>6</v>
      </c>
      <c r="M534" t="s">
        <v>2481</v>
      </c>
    </row>
    <row r="535" spans="1:13" x14ac:dyDescent="0.35">
      <c r="A535" t="s">
        <v>2482</v>
      </c>
      <c r="B535" t="s">
        <v>15</v>
      </c>
      <c r="C535" t="s">
        <v>2483</v>
      </c>
      <c r="D535" t="s">
        <v>2484</v>
      </c>
      <c r="E535" t="s">
        <v>43342</v>
      </c>
      <c r="H535">
        <v>2012</v>
      </c>
      <c r="I535" t="s">
        <v>1065</v>
      </c>
      <c r="J535" t="s">
        <v>43224</v>
      </c>
      <c r="K535" t="s">
        <v>1516</v>
      </c>
      <c r="L535">
        <v>8</v>
      </c>
      <c r="M535" t="s">
        <v>2486</v>
      </c>
    </row>
    <row r="536" spans="1:13" x14ac:dyDescent="0.35">
      <c r="A536" t="s">
        <v>2487</v>
      </c>
      <c r="B536" t="s">
        <v>15</v>
      </c>
      <c r="C536" t="s">
        <v>2488</v>
      </c>
      <c r="D536" t="s">
        <v>670</v>
      </c>
      <c r="E536" t="s">
        <v>2489</v>
      </c>
      <c r="H536">
        <v>1945</v>
      </c>
      <c r="I536" t="s">
        <v>29</v>
      </c>
      <c r="J536" t="s">
        <v>43200</v>
      </c>
      <c r="K536" t="s">
        <v>2490</v>
      </c>
      <c r="L536">
        <v>4</v>
      </c>
      <c r="M536" t="s">
        <v>2491</v>
      </c>
    </row>
    <row r="537" spans="1:13" x14ac:dyDescent="0.35">
      <c r="A537" t="s">
        <v>2492</v>
      </c>
      <c r="B537" t="s">
        <v>131</v>
      </c>
      <c r="C537" t="s">
        <v>2493</v>
      </c>
      <c r="H537">
        <v>2017</v>
      </c>
      <c r="I537" t="s">
        <v>339</v>
      </c>
      <c r="J537" t="s">
        <v>43168</v>
      </c>
      <c r="K537" t="s">
        <v>171</v>
      </c>
      <c r="L537">
        <v>2</v>
      </c>
      <c r="M537" t="s">
        <v>43343</v>
      </c>
    </row>
    <row r="538" spans="1:13" x14ac:dyDescent="0.35">
      <c r="A538" t="s">
        <v>2495</v>
      </c>
      <c r="B538" t="s">
        <v>15</v>
      </c>
      <c r="C538" t="s">
        <v>2496</v>
      </c>
      <c r="D538" t="s">
        <v>2497</v>
      </c>
      <c r="E538" t="s">
        <v>2498</v>
      </c>
      <c r="H538">
        <v>2000</v>
      </c>
      <c r="I538" t="s">
        <v>134</v>
      </c>
      <c r="J538" t="s">
        <v>43147</v>
      </c>
      <c r="K538" t="s">
        <v>2499</v>
      </c>
      <c r="L538">
        <v>10</v>
      </c>
      <c r="M538" t="s">
        <v>2500</v>
      </c>
    </row>
    <row r="539" spans="1:13" x14ac:dyDescent="0.35">
      <c r="A539" t="s">
        <v>2501</v>
      </c>
      <c r="B539" t="s">
        <v>15</v>
      </c>
      <c r="C539" t="s">
        <v>2502</v>
      </c>
      <c r="H539">
        <v>2017</v>
      </c>
      <c r="I539" t="s">
        <v>134</v>
      </c>
      <c r="J539" t="s">
        <v>43344</v>
      </c>
      <c r="K539" t="s">
        <v>153</v>
      </c>
      <c r="L539">
        <v>5</v>
      </c>
      <c r="M539" t="s">
        <v>2503</v>
      </c>
    </row>
    <row r="540" spans="1:13" x14ac:dyDescent="0.35">
      <c r="A540" t="s">
        <v>2504</v>
      </c>
      <c r="B540" t="s">
        <v>131</v>
      </c>
      <c r="C540" t="s">
        <v>2505</v>
      </c>
      <c r="E540" t="s">
        <v>2506</v>
      </c>
      <c r="H540">
        <v>2014</v>
      </c>
      <c r="I540" t="s">
        <v>29</v>
      </c>
      <c r="J540" t="s">
        <v>43168</v>
      </c>
      <c r="K540" t="s">
        <v>2507</v>
      </c>
      <c r="L540">
        <v>5</v>
      </c>
      <c r="M540" t="s">
        <v>2508</v>
      </c>
    </row>
    <row r="541" spans="1:13" x14ac:dyDescent="0.35">
      <c r="A541" t="s">
        <v>2509</v>
      </c>
      <c r="B541" t="s">
        <v>15</v>
      </c>
      <c r="C541" t="s">
        <v>2510</v>
      </c>
      <c r="D541" t="s">
        <v>240</v>
      </c>
      <c r="H541">
        <v>2020</v>
      </c>
      <c r="I541" t="s">
        <v>134</v>
      </c>
      <c r="J541" t="s">
        <v>43180</v>
      </c>
      <c r="K541" t="s">
        <v>256</v>
      </c>
      <c r="L541">
        <v>7</v>
      </c>
      <c r="M541" t="s">
        <v>2511</v>
      </c>
    </row>
    <row r="542" spans="1:13" x14ac:dyDescent="0.35">
      <c r="A542" t="s">
        <v>2512</v>
      </c>
      <c r="B542" t="s">
        <v>131</v>
      </c>
      <c r="C542" t="s">
        <v>2513</v>
      </c>
      <c r="H542">
        <v>2017</v>
      </c>
      <c r="I542" t="s">
        <v>339</v>
      </c>
      <c r="J542" t="s">
        <v>43156</v>
      </c>
      <c r="K542" t="s">
        <v>62</v>
      </c>
      <c r="L542">
        <v>6</v>
      </c>
      <c r="M542" t="s">
        <v>2514</v>
      </c>
    </row>
    <row r="543" spans="1:13" x14ac:dyDescent="0.35">
      <c r="A543" t="s">
        <v>2515</v>
      </c>
      <c r="B543" t="s">
        <v>131</v>
      </c>
      <c r="C543" t="s">
        <v>2516</v>
      </c>
      <c r="E543" t="s">
        <v>2517</v>
      </c>
      <c r="H543">
        <v>2014</v>
      </c>
      <c r="I543" t="s">
        <v>209</v>
      </c>
      <c r="J543" t="s">
        <v>43156</v>
      </c>
      <c r="K543" t="s">
        <v>62</v>
      </c>
      <c r="L543">
        <v>10</v>
      </c>
      <c r="M543" t="s">
        <v>2518</v>
      </c>
    </row>
    <row r="544" spans="1:13" x14ac:dyDescent="0.35">
      <c r="A544" t="s">
        <v>2519</v>
      </c>
      <c r="B544" t="s">
        <v>131</v>
      </c>
      <c r="C544" t="s">
        <v>2520</v>
      </c>
      <c r="E544" t="s">
        <v>2521</v>
      </c>
      <c r="F544" t="s">
        <v>36</v>
      </c>
      <c r="H544">
        <v>2019</v>
      </c>
      <c r="I544" t="s">
        <v>185</v>
      </c>
      <c r="J544" t="s">
        <v>43167</v>
      </c>
      <c r="K544" t="s">
        <v>22</v>
      </c>
      <c r="L544">
        <v>5</v>
      </c>
      <c r="M544" t="s">
        <v>43345</v>
      </c>
    </row>
    <row r="545" spans="1:13" x14ac:dyDescent="0.35">
      <c r="A545" t="s">
        <v>2523</v>
      </c>
      <c r="B545" t="s">
        <v>15</v>
      </c>
      <c r="C545" t="s">
        <v>2524</v>
      </c>
      <c r="D545" t="s">
        <v>2525</v>
      </c>
      <c r="E545" t="s">
        <v>2526</v>
      </c>
      <c r="H545">
        <v>2005</v>
      </c>
      <c r="I545" t="s">
        <v>147</v>
      </c>
      <c r="J545" t="s">
        <v>43198</v>
      </c>
      <c r="K545" t="s">
        <v>340</v>
      </c>
      <c r="L545">
        <v>3</v>
      </c>
      <c r="M545" t="s">
        <v>2527</v>
      </c>
    </row>
    <row r="546" spans="1:13" x14ac:dyDescent="0.35">
      <c r="A546" t="s">
        <v>2528</v>
      </c>
      <c r="B546" t="s">
        <v>15</v>
      </c>
      <c r="C546" t="s">
        <v>2529</v>
      </c>
      <c r="D546" t="s">
        <v>2530</v>
      </c>
      <c r="E546" t="s">
        <v>2531</v>
      </c>
      <c r="H546">
        <v>2019</v>
      </c>
      <c r="I546" t="s">
        <v>29</v>
      </c>
      <c r="J546" t="s">
        <v>43316</v>
      </c>
      <c r="K546" t="s">
        <v>2532</v>
      </c>
      <c r="L546">
        <v>8</v>
      </c>
      <c r="M546" t="s">
        <v>2533</v>
      </c>
    </row>
    <row r="547" spans="1:13" x14ac:dyDescent="0.35">
      <c r="A547" t="s">
        <v>2534</v>
      </c>
      <c r="B547" t="s">
        <v>15</v>
      </c>
      <c r="C547" t="s">
        <v>2535</v>
      </c>
      <c r="D547" t="s">
        <v>2536</v>
      </c>
      <c r="H547">
        <v>2011</v>
      </c>
      <c r="I547" t="s">
        <v>893</v>
      </c>
      <c r="J547" t="s">
        <v>43138</v>
      </c>
      <c r="K547" t="s">
        <v>2537</v>
      </c>
      <c r="L547">
        <v>1</v>
      </c>
      <c r="M547" t="s">
        <v>2538</v>
      </c>
    </row>
    <row r="548" spans="1:13" x14ac:dyDescent="0.35">
      <c r="A548" t="s">
        <v>2539</v>
      </c>
      <c r="B548" t="s">
        <v>131</v>
      </c>
      <c r="C548" t="s">
        <v>2540</v>
      </c>
      <c r="E548" t="s">
        <v>43346</v>
      </c>
      <c r="F548" t="s">
        <v>2542</v>
      </c>
      <c r="H548">
        <v>2019</v>
      </c>
      <c r="I548" t="s">
        <v>140</v>
      </c>
      <c r="J548" t="s">
        <v>43201</v>
      </c>
      <c r="K548" t="s">
        <v>2543</v>
      </c>
      <c r="L548">
        <v>7</v>
      </c>
      <c r="M548" t="s">
        <v>43347</v>
      </c>
    </row>
    <row r="549" spans="1:13" x14ac:dyDescent="0.35">
      <c r="A549" t="s">
        <v>2545</v>
      </c>
      <c r="B549" t="s">
        <v>15</v>
      </c>
      <c r="C549" t="s">
        <v>2546</v>
      </c>
      <c r="D549" t="s">
        <v>2547</v>
      </c>
      <c r="E549" t="s">
        <v>2548</v>
      </c>
      <c r="H549">
        <v>1934</v>
      </c>
      <c r="I549" t="s">
        <v>29</v>
      </c>
      <c r="J549" t="s">
        <v>43193</v>
      </c>
      <c r="K549" t="s">
        <v>470</v>
      </c>
      <c r="L549">
        <v>8</v>
      </c>
      <c r="M549" t="s">
        <v>2549</v>
      </c>
    </row>
    <row r="550" spans="1:13" x14ac:dyDescent="0.35">
      <c r="A550" t="s">
        <v>2550</v>
      </c>
      <c r="B550" t="s">
        <v>15</v>
      </c>
      <c r="C550" t="s">
        <v>2551</v>
      </c>
      <c r="D550" t="s">
        <v>801</v>
      </c>
      <c r="E550" t="s">
        <v>2552</v>
      </c>
      <c r="H550">
        <v>1942</v>
      </c>
      <c r="I550" t="s">
        <v>29</v>
      </c>
      <c r="J550" t="s">
        <v>43206</v>
      </c>
      <c r="K550" t="s">
        <v>470</v>
      </c>
      <c r="L550">
        <v>8</v>
      </c>
      <c r="M550" t="s">
        <v>2553</v>
      </c>
    </row>
    <row r="551" spans="1:13" x14ac:dyDescent="0.35">
      <c r="A551" t="s">
        <v>2554</v>
      </c>
      <c r="B551" t="s">
        <v>15</v>
      </c>
      <c r="C551" t="s">
        <v>2555</v>
      </c>
      <c r="D551" t="s">
        <v>2556</v>
      </c>
      <c r="E551" t="s">
        <v>2557</v>
      </c>
      <c r="H551">
        <v>2016</v>
      </c>
      <c r="I551" t="s">
        <v>134</v>
      </c>
      <c r="J551" t="s">
        <v>43164</v>
      </c>
      <c r="K551" t="s">
        <v>706</v>
      </c>
      <c r="L551">
        <v>3</v>
      </c>
      <c r="M551" t="s">
        <v>43348</v>
      </c>
    </row>
    <row r="552" spans="1:13" x14ac:dyDescent="0.35">
      <c r="A552" t="s">
        <v>2559</v>
      </c>
      <c r="B552" t="s">
        <v>15</v>
      </c>
      <c r="C552" t="s">
        <v>2560</v>
      </c>
      <c r="D552" t="s">
        <v>2556</v>
      </c>
      <c r="H552">
        <v>2016</v>
      </c>
      <c r="I552" t="s">
        <v>134</v>
      </c>
      <c r="J552" t="s">
        <v>43164</v>
      </c>
      <c r="K552" t="s">
        <v>204</v>
      </c>
      <c r="L552">
        <v>2</v>
      </c>
      <c r="M552" t="s">
        <v>43348</v>
      </c>
    </row>
    <row r="553" spans="1:13" x14ac:dyDescent="0.35">
      <c r="A553" t="s">
        <v>2561</v>
      </c>
      <c r="B553" t="s">
        <v>15</v>
      </c>
      <c r="C553" t="s">
        <v>2562</v>
      </c>
      <c r="D553" t="s">
        <v>2563</v>
      </c>
      <c r="E553" t="s">
        <v>43349</v>
      </c>
      <c r="H553">
        <v>2001</v>
      </c>
      <c r="I553" t="s">
        <v>134</v>
      </c>
      <c r="J553" t="s">
        <v>43300</v>
      </c>
      <c r="K553" t="s">
        <v>68</v>
      </c>
      <c r="L553">
        <v>6</v>
      </c>
      <c r="M553" t="s">
        <v>43350</v>
      </c>
    </row>
    <row r="554" spans="1:13" x14ac:dyDescent="0.35">
      <c r="A554" t="s">
        <v>2566</v>
      </c>
      <c r="B554" t="s">
        <v>15</v>
      </c>
      <c r="C554" t="s">
        <v>2567</v>
      </c>
      <c r="D554" t="s">
        <v>2563</v>
      </c>
      <c r="E554" t="s">
        <v>2568</v>
      </c>
      <c r="H554">
        <v>1999</v>
      </c>
      <c r="I554" t="s">
        <v>321</v>
      </c>
      <c r="J554" t="s">
        <v>43300</v>
      </c>
      <c r="K554" t="s">
        <v>68</v>
      </c>
      <c r="L554">
        <v>3</v>
      </c>
      <c r="M554" t="s">
        <v>2569</v>
      </c>
    </row>
    <row r="555" spans="1:13" x14ac:dyDescent="0.35">
      <c r="A555" t="s">
        <v>2570</v>
      </c>
      <c r="B555" t="s">
        <v>131</v>
      </c>
      <c r="C555" t="s">
        <v>2571</v>
      </c>
      <c r="E555" t="s">
        <v>2572</v>
      </c>
      <c r="G555" s="7">
        <v>44285</v>
      </c>
      <c r="H555">
        <v>1967</v>
      </c>
      <c r="I555" t="s">
        <v>29</v>
      </c>
      <c r="J555" t="s">
        <v>43167</v>
      </c>
      <c r="K555" t="s">
        <v>68</v>
      </c>
      <c r="L555">
        <v>2</v>
      </c>
      <c r="M555" t="s">
        <v>2573</v>
      </c>
    </row>
    <row r="556" spans="1:13" x14ac:dyDescent="0.35">
      <c r="A556" t="s">
        <v>2574</v>
      </c>
      <c r="B556" t="s">
        <v>131</v>
      </c>
      <c r="C556" t="s">
        <v>2575</v>
      </c>
      <c r="E556" t="s">
        <v>2576</v>
      </c>
      <c r="H556">
        <v>2017</v>
      </c>
      <c r="I556" t="s">
        <v>209</v>
      </c>
      <c r="J556" t="s">
        <v>43156</v>
      </c>
      <c r="K556" t="s">
        <v>847</v>
      </c>
      <c r="L556">
        <v>3</v>
      </c>
      <c r="M556" t="s">
        <v>2577</v>
      </c>
    </row>
    <row r="557" spans="1:13" x14ac:dyDescent="0.35">
      <c r="A557" t="s">
        <v>2578</v>
      </c>
      <c r="B557" t="s">
        <v>15</v>
      </c>
      <c r="C557" t="s">
        <v>2579</v>
      </c>
      <c r="D557" t="s">
        <v>2580</v>
      </c>
      <c r="E557" t="s">
        <v>2581</v>
      </c>
      <c r="H557">
        <v>1990</v>
      </c>
      <c r="I557" t="s">
        <v>29</v>
      </c>
      <c r="J557" t="s">
        <v>43155</v>
      </c>
      <c r="K557" t="s">
        <v>2454</v>
      </c>
      <c r="L557">
        <v>7</v>
      </c>
      <c r="M557" t="s">
        <v>2582</v>
      </c>
    </row>
    <row r="558" spans="1:13" x14ac:dyDescent="0.35">
      <c r="A558" t="s">
        <v>2583</v>
      </c>
      <c r="B558" t="s">
        <v>15</v>
      </c>
      <c r="C558" t="s">
        <v>2584</v>
      </c>
      <c r="D558" t="s">
        <v>2585</v>
      </c>
      <c r="E558" t="s">
        <v>2586</v>
      </c>
      <c r="H558">
        <v>2009</v>
      </c>
      <c r="I558" t="s">
        <v>29</v>
      </c>
      <c r="J558" t="s">
        <v>43189</v>
      </c>
      <c r="K558" t="s">
        <v>81</v>
      </c>
      <c r="L558">
        <v>5</v>
      </c>
      <c r="M558" t="s">
        <v>2587</v>
      </c>
    </row>
    <row r="559" spans="1:13" x14ac:dyDescent="0.35">
      <c r="A559" t="s">
        <v>2588</v>
      </c>
      <c r="B559" t="s">
        <v>15</v>
      </c>
      <c r="C559" t="s">
        <v>2589</v>
      </c>
      <c r="D559" t="s">
        <v>2590</v>
      </c>
      <c r="E559" t="s">
        <v>2591</v>
      </c>
      <c r="H559">
        <v>2015</v>
      </c>
      <c r="I559" t="s">
        <v>1065</v>
      </c>
      <c r="J559" t="s">
        <v>43266</v>
      </c>
      <c r="K559" t="s">
        <v>416</v>
      </c>
      <c r="L559">
        <v>1</v>
      </c>
      <c r="M559" t="s">
        <v>2592</v>
      </c>
    </row>
    <row r="560" spans="1:13" x14ac:dyDescent="0.35">
      <c r="A560" t="s">
        <v>2593</v>
      </c>
      <c r="B560" t="s">
        <v>15</v>
      </c>
      <c r="C560" t="s">
        <v>2594</v>
      </c>
      <c r="H560">
        <v>2018</v>
      </c>
      <c r="I560" t="s">
        <v>134</v>
      </c>
      <c r="J560" t="s">
        <v>43174</v>
      </c>
      <c r="K560" t="s">
        <v>2595</v>
      </c>
      <c r="L560">
        <v>3</v>
      </c>
      <c r="M560" t="s">
        <v>2596</v>
      </c>
    </row>
    <row r="561" spans="1:13" x14ac:dyDescent="0.35">
      <c r="A561" t="s">
        <v>2597</v>
      </c>
      <c r="B561" t="s">
        <v>15</v>
      </c>
      <c r="C561" t="s">
        <v>2598</v>
      </c>
      <c r="D561" t="s">
        <v>1751</v>
      </c>
      <c r="E561" t="s">
        <v>2599</v>
      </c>
      <c r="H561">
        <v>1941</v>
      </c>
      <c r="I561" t="s">
        <v>29</v>
      </c>
      <c r="J561" t="s">
        <v>43283</v>
      </c>
      <c r="K561" t="s">
        <v>727</v>
      </c>
      <c r="L561">
        <v>1</v>
      </c>
      <c r="M561" t="s">
        <v>2600</v>
      </c>
    </row>
    <row r="562" spans="1:13" x14ac:dyDescent="0.35">
      <c r="A562" t="s">
        <v>2601</v>
      </c>
      <c r="B562" t="s">
        <v>131</v>
      </c>
      <c r="C562" t="s">
        <v>2602</v>
      </c>
      <c r="E562" t="s">
        <v>2603</v>
      </c>
      <c r="H562">
        <v>1995</v>
      </c>
      <c r="I562" t="s">
        <v>321</v>
      </c>
      <c r="J562" t="s">
        <v>43156</v>
      </c>
      <c r="K562" t="s">
        <v>62</v>
      </c>
      <c r="L562">
        <v>8</v>
      </c>
      <c r="M562" t="s">
        <v>2604</v>
      </c>
    </row>
    <row r="563" spans="1:13" x14ac:dyDescent="0.35">
      <c r="A563" t="s">
        <v>2605</v>
      </c>
      <c r="B563" t="s">
        <v>15</v>
      </c>
      <c r="C563" t="s">
        <v>2606</v>
      </c>
      <c r="D563" t="s">
        <v>1751</v>
      </c>
      <c r="E563" t="s">
        <v>2607</v>
      </c>
      <c r="H563">
        <v>1970</v>
      </c>
      <c r="I563" t="s">
        <v>147</v>
      </c>
      <c r="J563" t="s">
        <v>43173</v>
      </c>
      <c r="K563" t="s">
        <v>351</v>
      </c>
      <c r="L563">
        <v>9</v>
      </c>
      <c r="M563" t="s">
        <v>2608</v>
      </c>
    </row>
    <row r="564" spans="1:13" x14ac:dyDescent="0.35">
      <c r="A564" t="s">
        <v>2609</v>
      </c>
      <c r="B564" t="s">
        <v>15</v>
      </c>
      <c r="C564" t="s">
        <v>2610</v>
      </c>
      <c r="D564" t="s">
        <v>384</v>
      </c>
      <c r="H564">
        <v>2007</v>
      </c>
      <c r="I564" t="s">
        <v>321</v>
      </c>
      <c r="J564" t="s">
        <v>43206</v>
      </c>
      <c r="K564" t="s">
        <v>218</v>
      </c>
      <c r="L564">
        <v>9</v>
      </c>
      <c r="M564" t="s">
        <v>2611</v>
      </c>
    </row>
    <row r="565" spans="1:13" x14ac:dyDescent="0.35">
      <c r="A565" t="s">
        <v>2612</v>
      </c>
      <c r="B565" t="s">
        <v>131</v>
      </c>
      <c r="C565" t="s">
        <v>2613</v>
      </c>
      <c r="E565" t="s">
        <v>2614</v>
      </c>
      <c r="H565">
        <v>2019</v>
      </c>
      <c r="I565" t="s">
        <v>140</v>
      </c>
      <c r="J565" t="s">
        <v>43156</v>
      </c>
      <c r="K565" t="s">
        <v>2615</v>
      </c>
      <c r="L565">
        <v>9</v>
      </c>
      <c r="M565" t="s">
        <v>2616</v>
      </c>
    </row>
    <row r="566" spans="1:13" x14ac:dyDescent="0.35">
      <c r="A566" t="s">
        <v>2617</v>
      </c>
      <c r="B566" t="s">
        <v>15</v>
      </c>
      <c r="C566" t="s">
        <v>2618</v>
      </c>
      <c r="D566" t="s">
        <v>2619</v>
      </c>
      <c r="E566" t="s">
        <v>2620</v>
      </c>
      <c r="F566" t="s">
        <v>36</v>
      </c>
      <c r="H566">
        <v>2020</v>
      </c>
      <c r="I566" t="s">
        <v>140</v>
      </c>
      <c r="J566" t="s">
        <v>43316</v>
      </c>
      <c r="K566" t="s">
        <v>110</v>
      </c>
      <c r="L566">
        <v>7</v>
      </c>
      <c r="M566" t="s">
        <v>2621</v>
      </c>
    </row>
    <row r="567" spans="1:13" x14ac:dyDescent="0.35">
      <c r="A567" t="s">
        <v>2622</v>
      </c>
      <c r="B567" t="s">
        <v>15</v>
      </c>
      <c r="C567" t="s">
        <v>2623</v>
      </c>
      <c r="D567" t="s">
        <v>2624</v>
      </c>
      <c r="E567" t="s">
        <v>2625</v>
      </c>
      <c r="H567">
        <v>2018</v>
      </c>
      <c r="I567" t="s">
        <v>140</v>
      </c>
      <c r="J567" t="s">
        <v>43184</v>
      </c>
      <c r="K567" t="s">
        <v>102</v>
      </c>
      <c r="L567">
        <v>10</v>
      </c>
      <c r="M567" t="s">
        <v>2626</v>
      </c>
    </row>
    <row r="568" spans="1:13" x14ac:dyDescent="0.35">
      <c r="A568" t="s">
        <v>2627</v>
      </c>
      <c r="B568" t="s">
        <v>15</v>
      </c>
      <c r="C568" t="s">
        <v>2628</v>
      </c>
      <c r="D568" t="s">
        <v>2629</v>
      </c>
      <c r="E568" t="s">
        <v>2630</v>
      </c>
      <c r="H568">
        <v>2018</v>
      </c>
      <c r="I568" t="s">
        <v>1065</v>
      </c>
      <c r="J568" t="s">
        <v>43341</v>
      </c>
      <c r="K568" t="s">
        <v>153</v>
      </c>
      <c r="L568">
        <v>8</v>
      </c>
      <c r="M568" t="s">
        <v>2631</v>
      </c>
    </row>
    <row r="569" spans="1:13" x14ac:dyDescent="0.35">
      <c r="A569" t="s">
        <v>2632</v>
      </c>
      <c r="B569" t="s">
        <v>15</v>
      </c>
      <c r="C569" t="s">
        <v>2633</v>
      </c>
      <c r="D569" t="s">
        <v>2634</v>
      </c>
      <c r="H569">
        <v>2017</v>
      </c>
      <c r="J569" t="s">
        <v>43257</v>
      </c>
      <c r="K569" t="s">
        <v>311</v>
      </c>
      <c r="L569">
        <v>3</v>
      </c>
      <c r="M569" t="s">
        <v>2635</v>
      </c>
    </row>
    <row r="570" spans="1:13" x14ac:dyDescent="0.35">
      <c r="A570" t="s">
        <v>2636</v>
      </c>
      <c r="B570" t="s">
        <v>15</v>
      </c>
      <c r="C570" t="s">
        <v>2637</v>
      </c>
      <c r="D570" t="s">
        <v>2638</v>
      </c>
      <c r="E570" t="s">
        <v>2639</v>
      </c>
      <c r="H570">
        <v>2018</v>
      </c>
      <c r="I570" t="s">
        <v>185</v>
      </c>
      <c r="J570" t="s">
        <v>43150</v>
      </c>
      <c r="K570" t="s">
        <v>226</v>
      </c>
      <c r="L570">
        <v>4</v>
      </c>
      <c r="M570" t="s">
        <v>2640</v>
      </c>
    </row>
    <row r="571" spans="1:13" x14ac:dyDescent="0.35">
      <c r="A571" t="s">
        <v>2641</v>
      </c>
      <c r="B571" t="s">
        <v>131</v>
      </c>
      <c r="C571" t="s">
        <v>2642</v>
      </c>
      <c r="E571" t="s">
        <v>2643</v>
      </c>
      <c r="H571">
        <v>2017</v>
      </c>
      <c r="I571" t="s">
        <v>140</v>
      </c>
      <c r="J571" t="s">
        <v>43156</v>
      </c>
      <c r="K571" t="s">
        <v>2507</v>
      </c>
      <c r="L571">
        <v>8</v>
      </c>
      <c r="M571" t="s">
        <v>2644</v>
      </c>
    </row>
    <row r="572" spans="1:13" x14ac:dyDescent="0.35">
      <c r="A572" t="s">
        <v>2645</v>
      </c>
      <c r="B572" t="s">
        <v>15</v>
      </c>
      <c r="C572" t="s">
        <v>2646</v>
      </c>
      <c r="D572" t="s">
        <v>2647</v>
      </c>
      <c r="E572" t="s">
        <v>2648</v>
      </c>
      <c r="H572">
        <v>2020</v>
      </c>
      <c r="I572" t="s">
        <v>185</v>
      </c>
      <c r="J572" t="s">
        <v>43195</v>
      </c>
      <c r="K572" t="s">
        <v>43</v>
      </c>
      <c r="L572">
        <v>7</v>
      </c>
      <c r="M572" t="s">
        <v>2649</v>
      </c>
    </row>
    <row r="573" spans="1:13" x14ac:dyDescent="0.35">
      <c r="A573" t="s">
        <v>2650</v>
      </c>
      <c r="B573" t="s">
        <v>15</v>
      </c>
      <c r="C573" t="s">
        <v>2651</v>
      </c>
      <c r="D573" t="s">
        <v>2652</v>
      </c>
      <c r="E573" t="s">
        <v>2653</v>
      </c>
      <c r="F573" t="s">
        <v>36</v>
      </c>
      <c r="H573">
        <v>2018</v>
      </c>
      <c r="I573" t="s">
        <v>29</v>
      </c>
      <c r="J573" t="s">
        <v>43189</v>
      </c>
      <c r="K573" t="s">
        <v>583</v>
      </c>
      <c r="L573">
        <v>7</v>
      </c>
      <c r="M573" t="s">
        <v>2654</v>
      </c>
    </row>
    <row r="574" spans="1:13" x14ac:dyDescent="0.35">
      <c r="A574" t="s">
        <v>2655</v>
      </c>
      <c r="B574" t="s">
        <v>131</v>
      </c>
      <c r="C574" t="s">
        <v>2656</v>
      </c>
      <c r="E574" t="s">
        <v>2657</v>
      </c>
      <c r="H574">
        <v>2017</v>
      </c>
      <c r="I574" t="s">
        <v>185</v>
      </c>
      <c r="J574" t="s">
        <v>43156</v>
      </c>
      <c r="K574" t="s">
        <v>2658</v>
      </c>
      <c r="L574">
        <v>3</v>
      </c>
      <c r="M574" t="s">
        <v>2659</v>
      </c>
    </row>
    <row r="575" spans="1:13" x14ac:dyDescent="0.35">
      <c r="A575" t="s">
        <v>2660</v>
      </c>
      <c r="B575" t="s">
        <v>131</v>
      </c>
      <c r="C575" t="s">
        <v>2661</v>
      </c>
      <c r="E575" t="s">
        <v>2662</v>
      </c>
      <c r="H575">
        <v>2018</v>
      </c>
      <c r="I575" t="s">
        <v>339</v>
      </c>
      <c r="J575" t="s">
        <v>43156</v>
      </c>
      <c r="K575" t="s">
        <v>81</v>
      </c>
      <c r="L575">
        <v>8</v>
      </c>
      <c r="M575" t="s">
        <v>2663</v>
      </c>
    </row>
    <row r="576" spans="1:13" x14ac:dyDescent="0.35">
      <c r="A576" t="s">
        <v>2664</v>
      </c>
      <c r="B576" t="s">
        <v>131</v>
      </c>
      <c r="C576" t="s">
        <v>2665</v>
      </c>
      <c r="E576" t="s">
        <v>2666</v>
      </c>
      <c r="F576" t="s">
        <v>36</v>
      </c>
      <c r="H576">
        <v>2020</v>
      </c>
      <c r="I576" t="s">
        <v>185</v>
      </c>
      <c r="J576" t="s">
        <v>43156</v>
      </c>
      <c r="K576" t="s">
        <v>43</v>
      </c>
      <c r="L576">
        <v>5</v>
      </c>
      <c r="M576" t="s">
        <v>43351</v>
      </c>
    </row>
    <row r="577" spans="1:13" x14ac:dyDescent="0.35">
      <c r="A577" t="s">
        <v>2668</v>
      </c>
      <c r="B577" t="s">
        <v>15</v>
      </c>
      <c r="C577" t="s">
        <v>2669</v>
      </c>
      <c r="D577" t="s">
        <v>2670</v>
      </c>
      <c r="E577" t="s">
        <v>2671</v>
      </c>
      <c r="H577">
        <v>1932</v>
      </c>
      <c r="I577" t="s">
        <v>21</v>
      </c>
      <c r="J577" t="s">
        <v>43140</v>
      </c>
      <c r="K577" t="s">
        <v>81</v>
      </c>
      <c r="L577">
        <v>5</v>
      </c>
      <c r="M577" t="s">
        <v>2672</v>
      </c>
    </row>
    <row r="578" spans="1:13" x14ac:dyDescent="0.35">
      <c r="A578" t="s">
        <v>2673</v>
      </c>
      <c r="B578" t="s">
        <v>15</v>
      </c>
      <c r="C578" t="s">
        <v>2674</v>
      </c>
      <c r="D578" t="s">
        <v>2675</v>
      </c>
      <c r="E578" t="s">
        <v>2676</v>
      </c>
      <c r="H578">
        <v>2016</v>
      </c>
      <c r="I578" t="s">
        <v>1065</v>
      </c>
      <c r="J578" t="s">
        <v>43337</v>
      </c>
      <c r="K578" t="s">
        <v>2677</v>
      </c>
      <c r="L578">
        <v>9</v>
      </c>
      <c r="M578" t="s">
        <v>2678</v>
      </c>
    </row>
    <row r="579" spans="1:13" x14ac:dyDescent="0.35">
      <c r="A579" t="s">
        <v>2679</v>
      </c>
      <c r="B579" t="s">
        <v>15</v>
      </c>
      <c r="C579" t="s">
        <v>2680</v>
      </c>
      <c r="D579" t="s">
        <v>2681</v>
      </c>
      <c r="E579" t="s">
        <v>2682</v>
      </c>
      <c r="H579">
        <v>1986</v>
      </c>
      <c r="J579" t="s">
        <v>43352</v>
      </c>
      <c r="K579" t="s">
        <v>629</v>
      </c>
      <c r="L579">
        <v>2</v>
      </c>
      <c r="M579" t="s">
        <v>2683</v>
      </c>
    </row>
    <row r="580" spans="1:13" x14ac:dyDescent="0.35">
      <c r="A580" t="s">
        <v>2684</v>
      </c>
      <c r="B580" t="s">
        <v>15</v>
      </c>
      <c r="C580" t="s">
        <v>2685</v>
      </c>
      <c r="D580" t="s">
        <v>2686</v>
      </c>
      <c r="E580" t="s">
        <v>2687</v>
      </c>
      <c r="F580" t="s">
        <v>36</v>
      </c>
      <c r="H580">
        <v>2019</v>
      </c>
      <c r="I580" t="s">
        <v>147</v>
      </c>
      <c r="J580" t="s">
        <v>43254</v>
      </c>
      <c r="K580" t="s">
        <v>2688</v>
      </c>
      <c r="L580">
        <v>2</v>
      </c>
      <c r="M580" t="s">
        <v>2689</v>
      </c>
    </row>
    <row r="581" spans="1:13" x14ac:dyDescent="0.35">
      <c r="A581" t="s">
        <v>2690</v>
      </c>
      <c r="B581" t="s">
        <v>15</v>
      </c>
      <c r="C581" t="s">
        <v>2691</v>
      </c>
      <c r="D581" t="s">
        <v>2692</v>
      </c>
      <c r="E581" t="s">
        <v>2693</v>
      </c>
      <c r="H581">
        <v>2020</v>
      </c>
      <c r="I581" t="s">
        <v>29</v>
      </c>
      <c r="J581" t="s">
        <v>43186</v>
      </c>
      <c r="K581" t="s">
        <v>43</v>
      </c>
      <c r="L581">
        <v>6</v>
      </c>
      <c r="M581" t="s">
        <v>2694</v>
      </c>
    </row>
    <row r="582" spans="1:13" x14ac:dyDescent="0.35">
      <c r="A582" t="s">
        <v>2695</v>
      </c>
      <c r="B582" t="s">
        <v>15</v>
      </c>
      <c r="C582" t="s">
        <v>2696</v>
      </c>
      <c r="D582" t="s">
        <v>2697</v>
      </c>
      <c r="E582" t="s">
        <v>2698</v>
      </c>
      <c r="H582">
        <v>1948</v>
      </c>
      <c r="I582" t="s">
        <v>185</v>
      </c>
      <c r="J582" t="s">
        <v>43149</v>
      </c>
      <c r="K582" t="s">
        <v>226</v>
      </c>
      <c r="L582">
        <v>1</v>
      </c>
      <c r="M582" t="s">
        <v>2699</v>
      </c>
    </row>
    <row r="583" spans="1:13" x14ac:dyDescent="0.35">
      <c r="A583" t="s">
        <v>2700</v>
      </c>
      <c r="B583" t="s">
        <v>15</v>
      </c>
      <c r="C583" t="s">
        <v>2701</v>
      </c>
      <c r="D583" t="s">
        <v>2359</v>
      </c>
      <c r="E583" t="s">
        <v>2702</v>
      </c>
      <c r="H583">
        <v>1961</v>
      </c>
      <c r="I583" t="s">
        <v>29</v>
      </c>
      <c r="J583" t="s">
        <v>43155</v>
      </c>
      <c r="K583" t="s">
        <v>68</v>
      </c>
      <c r="L583">
        <v>9</v>
      </c>
      <c r="M583" t="s">
        <v>2703</v>
      </c>
    </row>
    <row r="584" spans="1:13" x14ac:dyDescent="0.35">
      <c r="A584" t="s">
        <v>2704</v>
      </c>
      <c r="B584" t="s">
        <v>15</v>
      </c>
      <c r="C584" t="s">
        <v>2705</v>
      </c>
      <c r="D584" t="s">
        <v>2706</v>
      </c>
      <c r="E584" t="s">
        <v>2707</v>
      </c>
      <c r="H584">
        <v>2019</v>
      </c>
      <c r="I584" t="s">
        <v>147</v>
      </c>
      <c r="J584" t="s">
        <v>43188</v>
      </c>
      <c r="K584" t="s">
        <v>1617</v>
      </c>
      <c r="L584">
        <v>2</v>
      </c>
      <c r="M584" t="s">
        <v>2708</v>
      </c>
    </row>
    <row r="585" spans="1:13" x14ac:dyDescent="0.35">
      <c r="A585" t="s">
        <v>2709</v>
      </c>
      <c r="B585" t="s">
        <v>15</v>
      </c>
      <c r="C585" t="s">
        <v>2710</v>
      </c>
      <c r="D585" t="s">
        <v>2711</v>
      </c>
      <c r="E585" t="s">
        <v>2712</v>
      </c>
      <c r="H585">
        <v>2020</v>
      </c>
      <c r="I585" t="s">
        <v>29</v>
      </c>
      <c r="J585" t="s">
        <v>43207</v>
      </c>
      <c r="K585" t="s">
        <v>727</v>
      </c>
      <c r="L585">
        <v>1</v>
      </c>
      <c r="M585" t="s">
        <v>2713</v>
      </c>
    </row>
    <row r="586" spans="1:13" x14ac:dyDescent="0.35">
      <c r="A586" t="s">
        <v>2714</v>
      </c>
      <c r="B586" t="s">
        <v>131</v>
      </c>
      <c r="C586" t="s">
        <v>2715</v>
      </c>
      <c r="E586" t="s">
        <v>2716</v>
      </c>
      <c r="H586">
        <v>2014</v>
      </c>
      <c r="I586" t="s">
        <v>339</v>
      </c>
      <c r="J586" t="s">
        <v>43168</v>
      </c>
      <c r="K586" t="s">
        <v>62</v>
      </c>
      <c r="L586">
        <v>3</v>
      </c>
      <c r="M586" t="s">
        <v>2717</v>
      </c>
    </row>
    <row r="587" spans="1:13" x14ac:dyDescent="0.35">
      <c r="A587" t="s">
        <v>2718</v>
      </c>
      <c r="B587" t="s">
        <v>15</v>
      </c>
      <c r="C587" t="s">
        <v>2719</v>
      </c>
      <c r="D587" t="s">
        <v>2720</v>
      </c>
      <c r="E587" t="s">
        <v>43353</v>
      </c>
      <c r="H587">
        <v>2019</v>
      </c>
      <c r="I587" t="s">
        <v>147</v>
      </c>
      <c r="J587" t="s">
        <v>43149</v>
      </c>
      <c r="K587" t="s">
        <v>797</v>
      </c>
      <c r="L587">
        <v>4</v>
      </c>
      <c r="M587" t="s">
        <v>2722</v>
      </c>
    </row>
    <row r="588" spans="1:13" x14ac:dyDescent="0.35">
      <c r="A588" t="s">
        <v>2723</v>
      </c>
      <c r="B588" t="s">
        <v>15</v>
      </c>
      <c r="C588" t="s">
        <v>2724</v>
      </c>
      <c r="D588" t="s">
        <v>2725</v>
      </c>
      <c r="E588" t="s">
        <v>2726</v>
      </c>
      <c r="H588">
        <v>1941</v>
      </c>
      <c r="I588" t="s">
        <v>29</v>
      </c>
      <c r="J588" t="s">
        <v>43242</v>
      </c>
      <c r="K588" t="s">
        <v>311</v>
      </c>
      <c r="L588">
        <v>3</v>
      </c>
      <c r="M588" t="s">
        <v>2727</v>
      </c>
    </row>
    <row r="589" spans="1:13" x14ac:dyDescent="0.35">
      <c r="A589" t="s">
        <v>2728</v>
      </c>
      <c r="B589" t="s">
        <v>15</v>
      </c>
      <c r="C589" t="s">
        <v>2729</v>
      </c>
      <c r="D589" t="s">
        <v>2730</v>
      </c>
      <c r="E589" t="s">
        <v>2731</v>
      </c>
      <c r="H589">
        <v>1979</v>
      </c>
      <c r="I589" t="s">
        <v>147</v>
      </c>
      <c r="J589" t="s">
        <v>43341</v>
      </c>
      <c r="K589" t="s">
        <v>422</v>
      </c>
      <c r="L589">
        <v>5</v>
      </c>
      <c r="M589" t="s">
        <v>2732</v>
      </c>
    </row>
    <row r="590" spans="1:13" x14ac:dyDescent="0.35">
      <c r="A590" t="s">
        <v>2733</v>
      </c>
      <c r="B590" t="s">
        <v>15</v>
      </c>
      <c r="C590" t="s">
        <v>2734</v>
      </c>
      <c r="D590" t="s">
        <v>2142</v>
      </c>
      <c r="E590" t="s">
        <v>2735</v>
      </c>
      <c r="H590">
        <v>1946</v>
      </c>
      <c r="I590" t="s">
        <v>29</v>
      </c>
      <c r="J590" t="s">
        <v>43188</v>
      </c>
      <c r="K590" t="s">
        <v>490</v>
      </c>
      <c r="L590">
        <v>4</v>
      </c>
      <c r="M590" t="s">
        <v>2736</v>
      </c>
    </row>
    <row r="591" spans="1:13" x14ac:dyDescent="0.35">
      <c r="A591" t="s">
        <v>2737</v>
      </c>
      <c r="B591" t="s">
        <v>131</v>
      </c>
      <c r="C591" t="s">
        <v>2738</v>
      </c>
      <c r="E591" t="s">
        <v>2739</v>
      </c>
      <c r="F591" t="s">
        <v>36</v>
      </c>
      <c r="H591">
        <v>2016</v>
      </c>
      <c r="I591" t="s">
        <v>134</v>
      </c>
      <c r="J591" t="s">
        <v>43156</v>
      </c>
      <c r="K591" t="s">
        <v>153</v>
      </c>
      <c r="L591">
        <v>5</v>
      </c>
      <c r="M591" t="s">
        <v>2740</v>
      </c>
    </row>
    <row r="592" spans="1:13" x14ac:dyDescent="0.35">
      <c r="A592" t="s">
        <v>2741</v>
      </c>
      <c r="B592" t="s">
        <v>131</v>
      </c>
      <c r="C592" t="s">
        <v>2742</v>
      </c>
      <c r="E592" t="s">
        <v>2743</v>
      </c>
      <c r="H592">
        <v>2015</v>
      </c>
      <c r="I592" t="s">
        <v>339</v>
      </c>
      <c r="J592" t="s">
        <v>43156</v>
      </c>
      <c r="K592" t="s">
        <v>68</v>
      </c>
      <c r="L592">
        <v>7</v>
      </c>
      <c r="M592" t="s">
        <v>2744</v>
      </c>
    </row>
    <row r="593" spans="1:13" x14ac:dyDescent="0.35">
      <c r="A593" t="s">
        <v>2745</v>
      </c>
      <c r="B593" t="s">
        <v>15</v>
      </c>
      <c r="C593" t="s">
        <v>2746</v>
      </c>
      <c r="D593" t="s">
        <v>2747</v>
      </c>
      <c r="E593" t="s">
        <v>2748</v>
      </c>
      <c r="H593">
        <v>2015</v>
      </c>
      <c r="I593" t="s">
        <v>147</v>
      </c>
      <c r="J593" t="s">
        <v>43198</v>
      </c>
      <c r="K593" t="s">
        <v>1588</v>
      </c>
      <c r="L593">
        <v>6</v>
      </c>
      <c r="M593" t="s">
        <v>43354</v>
      </c>
    </row>
    <row r="594" spans="1:13" x14ac:dyDescent="0.35">
      <c r="A594" t="s">
        <v>2750</v>
      </c>
      <c r="B594" t="s">
        <v>131</v>
      </c>
      <c r="C594" t="s">
        <v>2751</v>
      </c>
      <c r="E594" t="s">
        <v>2752</v>
      </c>
      <c r="H594">
        <v>2019</v>
      </c>
      <c r="I594" t="s">
        <v>321</v>
      </c>
      <c r="J594" t="s">
        <v>43156</v>
      </c>
      <c r="K594" t="s">
        <v>68</v>
      </c>
      <c r="L594">
        <v>3</v>
      </c>
      <c r="M594" t="s">
        <v>2753</v>
      </c>
    </row>
    <row r="595" spans="1:13" x14ac:dyDescent="0.35">
      <c r="A595" t="s">
        <v>2754</v>
      </c>
      <c r="B595" t="s">
        <v>15</v>
      </c>
      <c r="C595" t="s">
        <v>2755</v>
      </c>
      <c r="D595" t="s">
        <v>2756</v>
      </c>
      <c r="H595">
        <v>2018</v>
      </c>
      <c r="I595" t="s">
        <v>134</v>
      </c>
      <c r="J595" t="s">
        <v>43141</v>
      </c>
      <c r="K595" t="s">
        <v>43</v>
      </c>
      <c r="L595">
        <v>5</v>
      </c>
      <c r="M595" t="s">
        <v>2757</v>
      </c>
    </row>
    <row r="596" spans="1:13" x14ac:dyDescent="0.35">
      <c r="A596" t="s">
        <v>2758</v>
      </c>
      <c r="B596" t="s">
        <v>15</v>
      </c>
      <c r="C596" t="s">
        <v>2759</v>
      </c>
      <c r="D596" t="s">
        <v>2760</v>
      </c>
      <c r="E596" t="s">
        <v>2761</v>
      </c>
      <c r="H596">
        <v>1949</v>
      </c>
      <c r="I596" t="s">
        <v>29</v>
      </c>
      <c r="J596" t="s">
        <v>43231</v>
      </c>
      <c r="K596" t="s">
        <v>226</v>
      </c>
      <c r="L596">
        <v>9</v>
      </c>
      <c r="M596" t="s">
        <v>2762</v>
      </c>
    </row>
    <row r="597" spans="1:13" x14ac:dyDescent="0.35">
      <c r="A597" t="s">
        <v>2763</v>
      </c>
      <c r="B597" t="s">
        <v>15</v>
      </c>
      <c r="C597" t="s">
        <v>2764</v>
      </c>
      <c r="D597" t="s">
        <v>2765</v>
      </c>
      <c r="E597" t="s">
        <v>2766</v>
      </c>
      <c r="H597">
        <v>2010</v>
      </c>
      <c r="I597" t="s">
        <v>147</v>
      </c>
      <c r="J597" t="s">
        <v>43155</v>
      </c>
      <c r="K597" t="s">
        <v>81</v>
      </c>
      <c r="L597">
        <v>6</v>
      </c>
      <c r="M597" t="s">
        <v>2767</v>
      </c>
    </row>
    <row r="598" spans="1:13" x14ac:dyDescent="0.35">
      <c r="A598" t="s">
        <v>2768</v>
      </c>
      <c r="B598" t="s">
        <v>15</v>
      </c>
      <c r="C598" t="s">
        <v>2769</v>
      </c>
      <c r="D598" t="s">
        <v>2770</v>
      </c>
      <c r="E598" t="s">
        <v>2771</v>
      </c>
      <c r="H598">
        <v>2004</v>
      </c>
      <c r="I598" t="s">
        <v>147</v>
      </c>
      <c r="J598" t="s">
        <v>43170</v>
      </c>
      <c r="K598" t="s">
        <v>37</v>
      </c>
      <c r="L598">
        <v>1</v>
      </c>
      <c r="M598" t="s">
        <v>2772</v>
      </c>
    </row>
    <row r="599" spans="1:13" x14ac:dyDescent="0.35">
      <c r="A599" t="s">
        <v>2773</v>
      </c>
      <c r="B599" t="s">
        <v>15</v>
      </c>
      <c r="C599" t="s">
        <v>2774</v>
      </c>
      <c r="D599" t="s">
        <v>2775</v>
      </c>
      <c r="E599" t="s">
        <v>2776</v>
      </c>
      <c r="H599">
        <v>1980</v>
      </c>
      <c r="I599" t="s">
        <v>29</v>
      </c>
      <c r="J599" t="s">
        <v>43283</v>
      </c>
      <c r="K599" t="s">
        <v>81</v>
      </c>
      <c r="L599">
        <v>3</v>
      </c>
      <c r="M599" t="s">
        <v>2777</v>
      </c>
    </row>
    <row r="600" spans="1:13" x14ac:dyDescent="0.35">
      <c r="A600" t="s">
        <v>2778</v>
      </c>
      <c r="B600" t="s">
        <v>15</v>
      </c>
      <c r="C600" t="s">
        <v>2779</v>
      </c>
      <c r="D600" t="s">
        <v>2780</v>
      </c>
      <c r="E600" t="s">
        <v>2781</v>
      </c>
      <c r="H600">
        <v>1969</v>
      </c>
      <c r="I600" t="s">
        <v>893</v>
      </c>
      <c r="J600" t="s">
        <v>43199</v>
      </c>
      <c r="K600" t="s">
        <v>1181</v>
      </c>
      <c r="L600">
        <v>4</v>
      </c>
      <c r="M600" t="s">
        <v>2782</v>
      </c>
    </row>
    <row r="601" spans="1:13" x14ac:dyDescent="0.35">
      <c r="A601" t="s">
        <v>2783</v>
      </c>
      <c r="B601" t="s">
        <v>131</v>
      </c>
      <c r="C601" t="s">
        <v>2784</v>
      </c>
      <c r="E601" t="s">
        <v>365</v>
      </c>
      <c r="H601">
        <v>2017</v>
      </c>
      <c r="I601" t="s">
        <v>185</v>
      </c>
      <c r="J601" t="s">
        <v>43201</v>
      </c>
      <c r="K601" t="s">
        <v>2785</v>
      </c>
      <c r="L601">
        <v>10</v>
      </c>
      <c r="M601" t="s">
        <v>2786</v>
      </c>
    </row>
    <row r="602" spans="1:13" x14ac:dyDescent="0.35">
      <c r="A602" t="s">
        <v>2787</v>
      </c>
      <c r="B602" t="s">
        <v>15</v>
      </c>
      <c r="C602" t="s">
        <v>2788</v>
      </c>
      <c r="D602" t="s">
        <v>2789</v>
      </c>
      <c r="E602" t="s">
        <v>2790</v>
      </c>
      <c r="H602">
        <v>1929</v>
      </c>
      <c r="I602" t="s">
        <v>134</v>
      </c>
      <c r="J602" t="s">
        <v>43173</v>
      </c>
      <c r="K602" t="s">
        <v>2791</v>
      </c>
      <c r="L602">
        <v>5</v>
      </c>
      <c r="M602" t="s">
        <v>2792</v>
      </c>
    </row>
    <row r="603" spans="1:13" x14ac:dyDescent="0.35">
      <c r="A603" t="s">
        <v>2793</v>
      </c>
      <c r="B603" t="s">
        <v>15</v>
      </c>
      <c r="C603" t="s">
        <v>2794</v>
      </c>
      <c r="D603" t="s">
        <v>2795</v>
      </c>
      <c r="E603" t="s">
        <v>2796</v>
      </c>
      <c r="H603">
        <v>2019</v>
      </c>
      <c r="I603" t="s">
        <v>140</v>
      </c>
      <c r="J603" t="s">
        <v>43243</v>
      </c>
      <c r="K603" t="s">
        <v>494</v>
      </c>
      <c r="L603">
        <v>9</v>
      </c>
      <c r="M603" t="s">
        <v>2797</v>
      </c>
    </row>
    <row r="604" spans="1:13" x14ac:dyDescent="0.35">
      <c r="A604" t="s">
        <v>2798</v>
      </c>
      <c r="B604" t="s">
        <v>131</v>
      </c>
      <c r="C604" t="s">
        <v>2799</v>
      </c>
      <c r="E604" t="s">
        <v>2800</v>
      </c>
      <c r="H604">
        <v>2008</v>
      </c>
      <c r="I604" t="s">
        <v>29</v>
      </c>
      <c r="J604" t="s">
        <v>43156</v>
      </c>
      <c r="K604" t="s">
        <v>22</v>
      </c>
      <c r="L604">
        <v>7</v>
      </c>
      <c r="M604" t="s">
        <v>2801</v>
      </c>
    </row>
    <row r="605" spans="1:13" x14ac:dyDescent="0.35">
      <c r="A605" t="s">
        <v>2802</v>
      </c>
      <c r="B605" t="s">
        <v>15</v>
      </c>
      <c r="C605" t="s">
        <v>2803</v>
      </c>
      <c r="D605" t="s">
        <v>2804</v>
      </c>
      <c r="E605" t="s">
        <v>2805</v>
      </c>
      <c r="H605">
        <v>2020</v>
      </c>
      <c r="I605" t="s">
        <v>147</v>
      </c>
      <c r="J605" t="s">
        <v>43136</v>
      </c>
      <c r="K605" t="s">
        <v>797</v>
      </c>
      <c r="L605">
        <v>10</v>
      </c>
      <c r="M605" t="s">
        <v>2806</v>
      </c>
    </row>
    <row r="606" spans="1:13" x14ac:dyDescent="0.35">
      <c r="A606" t="s">
        <v>2807</v>
      </c>
      <c r="B606" t="s">
        <v>131</v>
      </c>
      <c r="C606" t="s">
        <v>2808</v>
      </c>
      <c r="E606" t="s">
        <v>2809</v>
      </c>
      <c r="H606">
        <v>2010</v>
      </c>
      <c r="I606" t="s">
        <v>29</v>
      </c>
      <c r="J606" t="s">
        <v>43156</v>
      </c>
      <c r="K606" t="s">
        <v>22</v>
      </c>
      <c r="L606">
        <v>7</v>
      </c>
      <c r="M606" t="s">
        <v>2810</v>
      </c>
    </row>
    <row r="607" spans="1:13" x14ac:dyDescent="0.35">
      <c r="A607" t="s">
        <v>2811</v>
      </c>
      <c r="B607" t="s">
        <v>131</v>
      </c>
      <c r="C607" t="s">
        <v>2812</v>
      </c>
      <c r="E607" t="s">
        <v>2813</v>
      </c>
      <c r="H607">
        <v>2010</v>
      </c>
      <c r="I607" t="s">
        <v>185</v>
      </c>
      <c r="J607" t="s">
        <v>43167</v>
      </c>
      <c r="K607" t="s">
        <v>2814</v>
      </c>
      <c r="L607">
        <v>1</v>
      </c>
      <c r="M607" t="s">
        <v>2815</v>
      </c>
    </row>
    <row r="608" spans="1:13" x14ac:dyDescent="0.35">
      <c r="A608" t="s">
        <v>2816</v>
      </c>
      <c r="B608" t="s">
        <v>15</v>
      </c>
      <c r="C608" t="s">
        <v>2817</v>
      </c>
      <c r="D608" t="s">
        <v>2818</v>
      </c>
      <c r="E608" t="s">
        <v>2819</v>
      </c>
      <c r="H608">
        <v>2000</v>
      </c>
      <c r="I608" t="s">
        <v>185</v>
      </c>
      <c r="J608" t="s">
        <v>43261</v>
      </c>
      <c r="K608" t="s">
        <v>226</v>
      </c>
      <c r="L608">
        <v>2</v>
      </c>
      <c r="M608" t="s">
        <v>2820</v>
      </c>
    </row>
    <row r="609" spans="1:13" x14ac:dyDescent="0.35">
      <c r="A609" t="s">
        <v>2821</v>
      </c>
      <c r="B609" t="s">
        <v>15</v>
      </c>
      <c r="C609" t="s">
        <v>2822</v>
      </c>
      <c r="D609" t="s">
        <v>2823</v>
      </c>
      <c r="E609" t="s">
        <v>2824</v>
      </c>
      <c r="F609" t="s">
        <v>2825</v>
      </c>
      <c r="H609">
        <v>2014</v>
      </c>
      <c r="I609" t="s">
        <v>321</v>
      </c>
      <c r="J609" t="s">
        <v>43203</v>
      </c>
      <c r="K609" t="s">
        <v>62</v>
      </c>
      <c r="L609">
        <v>8</v>
      </c>
      <c r="M609" t="s">
        <v>2826</v>
      </c>
    </row>
    <row r="610" spans="1:13" x14ac:dyDescent="0.35">
      <c r="A610" t="s">
        <v>2827</v>
      </c>
      <c r="B610" t="s">
        <v>131</v>
      </c>
      <c r="C610" t="s">
        <v>2828</v>
      </c>
      <c r="E610" t="s">
        <v>2829</v>
      </c>
      <c r="H610">
        <v>2017</v>
      </c>
      <c r="I610" t="s">
        <v>361</v>
      </c>
      <c r="J610" t="s">
        <v>43156</v>
      </c>
      <c r="K610" t="s">
        <v>171</v>
      </c>
      <c r="L610">
        <v>4</v>
      </c>
      <c r="M610" t="s">
        <v>2830</v>
      </c>
    </row>
    <row r="611" spans="1:13" x14ac:dyDescent="0.35">
      <c r="A611" t="s">
        <v>2831</v>
      </c>
      <c r="B611" t="s">
        <v>15</v>
      </c>
      <c r="C611" t="s">
        <v>2832</v>
      </c>
      <c r="D611" t="s">
        <v>2833</v>
      </c>
      <c r="E611" t="s">
        <v>2834</v>
      </c>
      <c r="H611">
        <v>2015</v>
      </c>
      <c r="I611" t="s">
        <v>185</v>
      </c>
      <c r="J611" t="s">
        <v>43305</v>
      </c>
      <c r="K611" t="s">
        <v>1351</v>
      </c>
      <c r="L611">
        <v>8</v>
      </c>
      <c r="M611" t="s">
        <v>2835</v>
      </c>
    </row>
    <row r="612" spans="1:13" x14ac:dyDescent="0.35">
      <c r="A612" t="s">
        <v>2836</v>
      </c>
      <c r="B612" t="s">
        <v>15</v>
      </c>
      <c r="C612" t="s">
        <v>2837</v>
      </c>
      <c r="D612" t="s">
        <v>2838</v>
      </c>
      <c r="E612" t="s">
        <v>2839</v>
      </c>
      <c r="H612">
        <v>2004</v>
      </c>
      <c r="J612" t="s">
        <v>43222</v>
      </c>
      <c r="K612" t="s">
        <v>62</v>
      </c>
      <c r="L612">
        <v>7</v>
      </c>
      <c r="M612" t="s">
        <v>2840</v>
      </c>
    </row>
    <row r="613" spans="1:13" x14ac:dyDescent="0.35">
      <c r="A613" t="s">
        <v>2841</v>
      </c>
      <c r="B613" t="s">
        <v>131</v>
      </c>
      <c r="C613" t="s">
        <v>2842</v>
      </c>
      <c r="E613" t="s">
        <v>2843</v>
      </c>
      <c r="H613">
        <v>2017</v>
      </c>
      <c r="I613" t="s">
        <v>339</v>
      </c>
      <c r="J613" t="s">
        <v>43156</v>
      </c>
      <c r="K613" t="s">
        <v>171</v>
      </c>
      <c r="L613">
        <v>5</v>
      </c>
      <c r="M613" t="s">
        <v>2844</v>
      </c>
    </row>
    <row r="614" spans="1:13" x14ac:dyDescent="0.35">
      <c r="A614" t="s">
        <v>2845</v>
      </c>
      <c r="B614" t="s">
        <v>15</v>
      </c>
      <c r="C614" t="s">
        <v>2846</v>
      </c>
      <c r="D614" t="s">
        <v>2847</v>
      </c>
      <c r="E614" t="s">
        <v>2848</v>
      </c>
      <c r="F614" t="s">
        <v>2849</v>
      </c>
      <c r="H614">
        <v>2017</v>
      </c>
      <c r="I614" t="s">
        <v>140</v>
      </c>
      <c r="J614" t="s">
        <v>43199</v>
      </c>
      <c r="K614" t="s">
        <v>30</v>
      </c>
      <c r="L614">
        <v>6</v>
      </c>
      <c r="M614" t="s">
        <v>43355</v>
      </c>
    </row>
    <row r="615" spans="1:13" x14ac:dyDescent="0.35">
      <c r="A615" t="s">
        <v>2851</v>
      </c>
      <c r="B615" t="s">
        <v>131</v>
      </c>
      <c r="C615" t="s">
        <v>43356</v>
      </c>
      <c r="E615" t="s">
        <v>2853</v>
      </c>
      <c r="H615">
        <v>2017</v>
      </c>
      <c r="I615" t="s">
        <v>134</v>
      </c>
      <c r="J615" t="s">
        <v>43156</v>
      </c>
      <c r="K615" t="s">
        <v>256</v>
      </c>
      <c r="L615">
        <v>6</v>
      </c>
      <c r="M615" t="s">
        <v>2854</v>
      </c>
    </row>
    <row r="616" spans="1:13" x14ac:dyDescent="0.35">
      <c r="A616" t="s">
        <v>2855</v>
      </c>
      <c r="B616" t="s">
        <v>15</v>
      </c>
      <c r="C616" t="s">
        <v>2856</v>
      </c>
      <c r="D616" t="s">
        <v>2857</v>
      </c>
      <c r="E616" t="s">
        <v>2858</v>
      </c>
      <c r="H616">
        <v>2010</v>
      </c>
      <c r="I616" t="s">
        <v>29</v>
      </c>
      <c r="J616" t="s">
        <v>43148</v>
      </c>
      <c r="K616" t="s">
        <v>2859</v>
      </c>
      <c r="L616">
        <v>7</v>
      </c>
      <c r="M616" t="s">
        <v>43357</v>
      </c>
    </row>
    <row r="617" spans="1:13" x14ac:dyDescent="0.35">
      <c r="A617" t="s">
        <v>2861</v>
      </c>
      <c r="B617" t="s">
        <v>131</v>
      </c>
      <c r="C617" t="s">
        <v>2862</v>
      </c>
      <c r="E617" t="s">
        <v>2863</v>
      </c>
      <c r="H617">
        <v>1995</v>
      </c>
      <c r="I617" t="s">
        <v>140</v>
      </c>
      <c r="J617" t="s">
        <v>43167</v>
      </c>
      <c r="K617" t="s">
        <v>81</v>
      </c>
      <c r="L617">
        <v>8</v>
      </c>
      <c r="M617" t="s">
        <v>2864</v>
      </c>
    </row>
    <row r="618" spans="1:13" x14ac:dyDescent="0.35">
      <c r="A618" t="s">
        <v>2865</v>
      </c>
      <c r="B618" t="s">
        <v>15</v>
      </c>
      <c r="C618" t="s">
        <v>2866</v>
      </c>
      <c r="D618" t="s">
        <v>2867</v>
      </c>
      <c r="E618" t="s">
        <v>2868</v>
      </c>
      <c r="H618">
        <v>2002</v>
      </c>
      <c r="J618" t="s">
        <v>43100</v>
      </c>
      <c r="K618" t="s">
        <v>226</v>
      </c>
      <c r="L618">
        <v>10</v>
      </c>
      <c r="M618" t="s">
        <v>2869</v>
      </c>
    </row>
    <row r="619" spans="1:13" x14ac:dyDescent="0.35">
      <c r="A619" t="s">
        <v>2870</v>
      </c>
      <c r="B619" t="s">
        <v>15</v>
      </c>
      <c r="C619" t="s">
        <v>2871</v>
      </c>
      <c r="D619" t="s">
        <v>2872</v>
      </c>
      <c r="E619" t="s">
        <v>2873</v>
      </c>
      <c r="H619">
        <v>2008</v>
      </c>
      <c r="I619" t="s">
        <v>398</v>
      </c>
      <c r="J619" t="s">
        <v>43100</v>
      </c>
      <c r="K619" t="s">
        <v>68</v>
      </c>
      <c r="L619">
        <v>3</v>
      </c>
      <c r="M619" t="s">
        <v>2874</v>
      </c>
    </row>
    <row r="620" spans="1:13" x14ac:dyDescent="0.35">
      <c r="A620" t="s">
        <v>2875</v>
      </c>
      <c r="B620" t="s">
        <v>131</v>
      </c>
      <c r="C620" t="s">
        <v>2876</v>
      </c>
      <c r="E620" t="s">
        <v>2877</v>
      </c>
      <c r="H620">
        <v>2009</v>
      </c>
      <c r="I620" t="s">
        <v>321</v>
      </c>
      <c r="J620" t="s">
        <v>43168</v>
      </c>
      <c r="K620" t="s">
        <v>62</v>
      </c>
      <c r="L620">
        <v>9</v>
      </c>
      <c r="M620" t="s">
        <v>2878</v>
      </c>
    </row>
    <row r="621" spans="1:13" x14ac:dyDescent="0.35">
      <c r="A621" t="s">
        <v>2879</v>
      </c>
      <c r="B621" t="s">
        <v>15</v>
      </c>
      <c r="C621" t="s">
        <v>2880</v>
      </c>
      <c r="D621" t="s">
        <v>2881</v>
      </c>
      <c r="E621" t="s">
        <v>2882</v>
      </c>
      <c r="F621" t="s">
        <v>19</v>
      </c>
      <c r="H621">
        <v>2018</v>
      </c>
      <c r="I621" t="s">
        <v>185</v>
      </c>
      <c r="J621" t="s">
        <v>43149</v>
      </c>
      <c r="K621" t="s">
        <v>1125</v>
      </c>
      <c r="L621">
        <v>10</v>
      </c>
      <c r="M621" t="s">
        <v>2883</v>
      </c>
    </row>
    <row r="622" spans="1:13" x14ac:dyDescent="0.35">
      <c r="A622" t="s">
        <v>2884</v>
      </c>
      <c r="B622" t="s">
        <v>15</v>
      </c>
      <c r="C622" t="s">
        <v>2885</v>
      </c>
      <c r="D622" t="s">
        <v>384</v>
      </c>
      <c r="H622">
        <v>2007</v>
      </c>
      <c r="I622" t="s">
        <v>21</v>
      </c>
      <c r="J622" t="s">
        <v>43213</v>
      </c>
      <c r="K622" t="s">
        <v>218</v>
      </c>
      <c r="L622">
        <v>9</v>
      </c>
      <c r="M622" t="s">
        <v>2886</v>
      </c>
    </row>
    <row r="623" spans="1:13" x14ac:dyDescent="0.35">
      <c r="A623" t="s">
        <v>2887</v>
      </c>
      <c r="B623" t="s">
        <v>131</v>
      </c>
      <c r="C623" t="s">
        <v>2888</v>
      </c>
      <c r="E623" t="s">
        <v>2889</v>
      </c>
      <c r="H623">
        <v>1981</v>
      </c>
      <c r="I623" t="s">
        <v>29</v>
      </c>
      <c r="J623" t="s">
        <v>43156</v>
      </c>
      <c r="K623" t="s">
        <v>148</v>
      </c>
      <c r="L623">
        <v>3</v>
      </c>
      <c r="M623" t="s">
        <v>2890</v>
      </c>
    </row>
    <row r="624" spans="1:13" x14ac:dyDescent="0.35">
      <c r="A624" t="s">
        <v>2891</v>
      </c>
      <c r="B624" t="s">
        <v>15</v>
      </c>
      <c r="C624" t="s">
        <v>2892</v>
      </c>
      <c r="E624" t="s">
        <v>2893</v>
      </c>
      <c r="H624">
        <v>2011</v>
      </c>
      <c r="I624" t="s">
        <v>29</v>
      </c>
      <c r="J624" t="s">
        <v>43287</v>
      </c>
      <c r="K624" t="s">
        <v>81</v>
      </c>
      <c r="L624">
        <v>2</v>
      </c>
      <c r="M624" t="s">
        <v>2894</v>
      </c>
    </row>
    <row r="625" spans="1:13" x14ac:dyDescent="0.35">
      <c r="A625" t="s">
        <v>2895</v>
      </c>
      <c r="B625" t="s">
        <v>15</v>
      </c>
      <c r="C625" t="s">
        <v>2896</v>
      </c>
      <c r="D625" t="s">
        <v>2897</v>
      </c>
      <c r="E625" t="s">
        <v>2898</v>
      </c>
      <c r="H625">
        <v>2012</v>
      </c>
      <c r="I625" t="s">
        <v>29</v>
      </c>
      <c r="J625" t="s">
        <v>43140</v>
      </c>
      <c r="K625" t="s">
        <v>43</v>
      </c>
      <c r="L625">
        <v>3</v>
      </c>
      <c r="M625" t="s">
        <v>2899</v>
      </c>
    </row>
    <row r="626" spans="1:13" x14ac:dyDescent="0.35">
      <c r="A626" t="s">
        <v>2900</v>
      </c>
      <c r="B626" t="s">
        <v>15</v>
      </c>
      <c r="C626" t="s">
        <v>2901</v>
      </c>
      <c r="D626" t="s">
        <v>2902</v>
      </c>
      <c r="E626" t="s">
        <v>2903</v>
      </c>
      <c r="H626">
        <v>2017</v>
      </c>
      <c r="I626" t="s">
        <v>185</v>
      </c>
      <c r="J626" t="s">
        <v>43330</v>
      </c>
      <c r="K626" t="s">
        <v>22</v>
      </c>
      <c r="L626">
        <v>6</v>
      </c>
      <c r="M626" t="s">
        <v>2904</v>
      </c>
    </row>
    <row r="627" spans="1:13" x14ac:dyDescent="0.35">
      <c r="A627" t="s">
        <v>2905</v>
      </c>
      <c r="B627" t="s">
        <v>131</v>
      </c>
      <c r="C627" t="s">
        <v>2906</v>
      </c>
      <c r="E627" t="s">
        <v>2907</v>
      </c>
      <c r="H627">
        <v>2018</v>
      </c>
      <c r="I627" t="s">
        <v>185</v>
      </c>
      <c r="J627" t="s">
        <v>43156</v>
      </c>
      <c r="K627" t="s">
        <v>2908</v>
      </c>
      <c r="L627">
        <v>10</v>
      </c>
      <c r="M627" t="s">
        <v>2909</v>
      </c>
    </row>
    <row r="628" spans="1:13" x14ac:dyDescent="0.35">
      <c r="A628" t="s">
        <v>2910</v>
      </c>
      <c r="B628" t="s">
        <v>131</v>
      </c>
      <c r="C628" t="s">
        <v>2911</v>
      </c>
      <c r="H628">
        <v>2012</v>
      </c>
      <c r="I628" t="s">
        <v>209</v>
      </c>
      <c r="J628" t="s">
        <v>43156</v>
      </c>
      <c r="K628" t="s">
        <v>102</v>
      </c>
      <c r="L628">
        <v>2</v>
      </c>
      <c r="M628" t="s">
        <v>2912</v>
      </c>
    </row>
    <row r="629" spans="1:13" x14ac:dyDescent="0.35">
      <c r="A629" t="s">
        <v>2913</v>
      </c>
      <c r="B629" t="s">
        <v>15</v>
      </c>
      <c r="C629" t="s">
        <v>2914</v>
      </c>
      <c r="D629" t="s">
        <v>2915</v>
      </c>
      <c r="E629" t="s">
        <v>2916</v>
      </c>
      <c r="H629">
        <v>2019</v>
      </c>
      <c r="I629" t="s">
        <v>147</v>
      </c>
      <c r="J629" t="s">
        <v>43100</v>
      </c>
      <c r="K629" t="s">
        <v>102</v>
      </c>
      <c r="L629">
        <v>4</v>
      </c>
      <c r="M629" t="s">
        <v>43358</v>
      </c>
    </row>
    <row r="630" spans="1:13" x14ac:dyDescent="0.35">
      <c r="A630" t="s">
        <v>2918</v>
      </c>
      <c r="B630" t="s">
        <v>15</v>
      </c>
      <c r="C630" t="s">
        <v>2919</v>
      </c>
      <c r="D630" t="s">
        <v>2920</v>
      </c>
      <c r="E630" t="s">
        <v>2921</v>
      </c>
      <c r="H630">
        <v>2006</v>
      </c>
      <c r="I630" t="s">
        <v>147</v>
      </c>
      <c r="J630" t="s">
        <v>43137</v>
      </c>
      <c r="K630" t="s">
        <v>797</v>
      </c>
      <c r="L630">
        <v>8</v>
      </c>
      <c r="M630" t="s">
        <v>2922</v>
      </c>
    </row>
    <row r="631" spans="1:13" x14ac:dyDescent="0.35">
      <c r="A631" t="s">
        <v>2923</v>
      </c>
      <c r="B631" t="s">
        <v>131</v>
      </c>
      <c r="C631" t="s">
        <v>2924</v>
      </c>
      <c r="H631">
        <v>2018</v>
      </c>
      <c r="I631" t="s">
        <v>185</v>
      </c>
      <c r="J631" t="s">
        <v>43156</v>
      </c>
      <c r="K631" t="s">
        <v>2925</v>
      </c>
      <c r="L631">
        <v>2</v>
      </c>
      <c r="M631" t="s">
        <v>43359</v>
      </c>
    </row>
    <row r="632" spans="1:13" x14ac:dyDescent="0.35">
      <c r="A632" t="s">
        <v>2927</v>
      </c>
      <c r="B632" t="s">
        <v>15</v>
      </c>
      <c r="C632" t="s">
        <v>2928</v>
      </c>
      <c r="D632" t="s">
        <v>2929</v>
      </c>
      <c r="E632" t="s">
        <v>2930</v>
      </c>
      <c r="H632">
        <v>2016</v>
      </c>
      <c r="I632" t="s">
        <v>185</v>
      </c>
      <c r="J632" t="s">
        <v>43190</v>
      </c>
      <c r="K632" t="s">
        <v>43</v>
      </c>
      <c r="L632">
        <v>9</v>
      </c>
      <c r="M632" t="s">
        <v>2931</v>
      </c>
    </row>
    <row r="633" spans="1:13" x14ac:dyDescent="0.35">
      <c r="A633" t="s">
        <v>2932</v>
      </c>
      <c r="B633" t="s">
        <v>15</v>
      </c>
      <c r="C633" t="s">
        <v>2933</v>
      </c>
      <c r="E633" t="s">
        <v>2934</v>
      </c>
      <c r="H633">
        <v>2011</v>
      </c>
      <c r="I633" t="s">
        <v>893</v>
      </c>
      <c r="J633" t="s">
        <v>43189</v>
      </c>
      <c r="K633" t="s">
        <v>81</v>
      </c>
      <c r="L633">
        <v>7</v>
      </c>
      <c r="M633" t="s">
        <v>2935</v>
      </c>
    </row>
    <row r="634" spans="1:13" x14ac:dyDescent="0.35">
      <c r="A634" t="s">
        <v>2936</v>
      </c>
      <c r="B634" t="s">
        <v>15</v>
      </c>
      <c r="C634" t="s">
        <v>2937</v>
      </c>
      <c r="D634" t="s">
        <v>2938</v>
      </c>
      <c r="E634" t="s">
        <v>2939</v>
      </c>
      <c r="H634">
        <v>2019</v>
      </c>
      <c r="I634" t="s">
        <v>147</v>
      </c>
      <c r="J634" t="s">
        <v>43137</v>
      </c>
      <c r="K634" t="s">
        <v>422</v>
      </c>
      <c r="L634">
        <v>7</v>
      </c>
      <c r="M634" t="s">
        <v>2940</v>
      </c>
    </row>
    <row r="635" spans="1:13" x14ac:dyDescent="0.35">
      <c r="A635" t="s">
        <v>2941</v>
      </c>
      <c r="B635" t="s">
        <v>15</v>
      </c>
      <c r="C635" t="s">
        <v>2942</v>
      </c>
      <c r="D635" t="s">
        <v>2943</v>
      </c>
      <c r="E635" t="s">
        <v>2944</v>
      </c>
      <c r="H635">
        <v>1935</v>
      </c>
      <c r="I635" t="s">
        <v>29</v>
      </c>
      <c r="J635" t="s">
        <v>43321</v>
      </c>
      <c r="K635" t="s">
        <v>81</v>
      </c>
      <c r="L635">
        <v>2</v>
      </c>
      <c r="M635" t="s">
        <v>2945</v>
      </c>
    </row>
    <row r="636" spans="1:13" x14ac:dyDescent="0.35">
      <c r="A636" t="s">
        <v>2946</v>
      </c>
      <c r="B636" t="s">
        <v>131</v>
      </c>
      <c r="C636" t="s">
        <v>2947</v>
      </c>
      <c r="E636" t="s">
        <v>2948</v>
      </c>
      <c r="F636" t="s">
        <v>36</v>
      </c>
      <c r="H636">
        <v>2021</v>
      </c>
      <c r="I636" t="s">
        <v>29</v>
      </c>
      <c r="J636" t="s">
        <v>43156</v>
      </c>
      <c r="K636" t="s">
        <v>366</v>
      </c>
      <c r="L636">
        <v>3</v>
      </c>
      <c r="M636" t="s">
        <v>43360</v>
      </c>
    </row>
    <row r="637" spans="1:13" x14ac:dyDescent="0.35">
      <c r="A637" t="s">
        <v>2950</v>
      </c>
      <c r="B637" t="s">
        <v>131</v>
      </c>
      <c r="C637" t="s">
        <v>2951</v>
      </c>
      <c r="H637">
        <v>2003</v>
      </c>
      <c r="I637" t="s">
        <v>134</v>
      </c>
      <c r="J637" t="s">
        <v>43156</v>
      </c>
      <c r="K637" t="s">
        <v>43</v>
      </c>
      <c r="L637">
        <v>5</v>
      </c>
      <c r="M637" t="s">
        <v>2952</v>
      </c>
    </row>
    <row r="638" spans="1:13" x14ac:dyDescent="0.35">
      <c r="A638" t="s">
        <v>2953</v>
      </c>
      <c r="B638" t="s">
        <v>131</v>
      </c>
      <c r="C638" t="s">
        <v>2954</v>
      </c>
      <c r="E638" t="s">
        <v>2955</v>
      </c>
      <c r="H638">
        <v>2017</v>
      </c>
      <c r="I638" t="s">
        <v>29</v>
      </c>
      <c r="J638" t="s">
        <v>43168</v>
      </c>
      <c r="K638" t="s">
        <v>2956</v>
      </c>
      <c r="L638">
        <v>3</v>
      </c>
      <c r="M638" t="s">
        <v>2957</v>
      </c>
    </row>
    <row r="639" spans="1:13" x14ac:dyDescent="0.35">
      <c r="A639" t="s">
        <v>2958</v>
      </c>
      <c r="B639" t="s">
        <v>131</v>
      </c>
      <c r="C639" t="s">
        <v>2959</v>
      </c>
      <c r="E639" t="s">
        <v>2960</v>
      </c>
      <c r="F639" t="s">
        <v>1237</v>
      </c>
      <c r="H639">
        <v>2020</v>
      </c>
      <c r="I639" t="s">
        <v>185</v>
      </c>
      <c r="J639" t="s">
        <v>43201</v>
      </c>
      <c r="K639" t="s">
        <v>2961</v>
      </c>
      <c r="L639">
        <v>10</v>
      </c>
      <c r="M639" t="s">
        <v>43361</v>
      </c>
    </row>
    <row r="640" spans="1:13" x14ac:dyDescent="0.35">
      <c r="A640" t="s">
        <v>2963</v>
      </c>
      <c r="B640" t="s">
        <v>15</v>
      </c>
      <c r="C640" t="s">
        <v>2964</v>
      </c>
      <c r="D640" t="s">
        <v>2965</v>
      </c>
      <c r="E640" t="s">
        <v>2966</v>
      </c>
      <c r="H640">
        <v>2015</v>
      </c>
      <c r="I640" t="s">
        <v>134</v>
      </c>
      <c r="J640" t="s">
        <v>43362</v>
      </c>
      <c r="K640" t="s">
        <v>81</v>
      </c>
      <c r="L640">
        <v>7</v>
      </c>
      <c r="M640" t="s">
        <v>2967</v>
      </c>
    </row>
    <row r="641" spans="1:13" x14ac:dyDescent="0.35">
      <c r="A641" t="s">
        <v>2968</v>
      </c>
      <c r="B641" t="s">
        <v>15</v>
      </c>
      <c r="C641" t="s">
        <v>2969</v>
      </c>
      <c r="D641" t="s">
        <v>2970</v>
      </c>
      <c r="E641" t="s">
        <v>2971</v>
      </c>
      <c r="H641">
        <v>2019</v>
      </c>
      <c r="I641" t="s">
        <v>185</v>
      </c>
      <c r="J641" t="s">
        <v>43308</v>
      </c>
      <c r="K641" t="s">
        <v>43</v>
      </c>
      <c r="L641">
        <v>5</v>
      </c>
      <c r="M641" t="s">
        <v>2972</v>
      </c>
    </row>
    <row r="642" spans="1:13" x14ac:dyDescent="0.35">
      <c r="A642" t="s">
        <v>2973</v>
      </c>
      <c r="B642" t="s">
        <v>15</v>
      </c>
      <c r="C642" t="s">
        <v>2974</v>
      </c>
      <c r="D642" t="s">
        <v>2975</v>
      </c>
      <c r="E642" t="s">
        <v>2976</v>
      </c>
      <c r="H642">
        <v>2005</v>
      </c>
      <c r="I642" t="s">
        <v>29</v>
      </c>
      <c r="J642" t="s">
        <v>43279</v>
      </c>
      <c r="K642" t="s">
        <v>2977</v>
      </c>
      <c r="L642">
        <v>10</v>
      </c>
      <c r="M642" t="s">
        <v>2978</v>
      </c>
    </row>
    <row r="643" spans="1:13" x14ac:dyDescent="0.35">
      <c r="A643" t="s">
        <v>2979</v>
      </c>
      <c r="B643" t="s">
        <v>131</v>
      </c>
      <c r="C643" t="s">
        <v>2980</v>
      </c>
      <c r="E643" t="s">
        <v>2981</v>
      </c>
      <c r="H643">
        <v>2017</v>
      </c>
      <c r="I643" t="s">
        <v>361</v>
      </c>
      <c r="J643" t="s">
        <v>43168</v>
      </c>
      <c r="K643" t="s">
        <v>171</v>
      </c>
      <c r="L643">
        <v>1</v>
      </c>
      <c r="M643" t="s">
        <v>2982</v>
      </c>
    </row>
    <row r="644" spans="1:13" x14ac:dyDescent="0.35">
      <c r="A644" t="s">
        <v>2983</v>
      </c>
      <c r="B644" t="s">
        <v>15</v>
      </c>
      <c r="C644" t="s">
        <v>2984</v>
      </c>
      <c r="D644" t="s">
        <v>2985</v>
      </c>
      <c r="E644" t="s">
        <v>2986</v>
      </c>
      <c r="H644">
        <v>2020</v>
      </c>
      <c r="I644" t="s">
        <v>29</v>
      </c>
      <c r="J644" t="s">
        <v>43200</v>
      </c>
      <c r="K644" t="s">
        <v>43</v>
      </c>
      <c r="L644">
        <v>2</v>
      </c>
      <c r="M644" t="s">
        <v>2987</v>
      </c>
    </row>
    <row r="645" spans="1:13" x14ac:dyDescent="0.35">
      <c r="A645" t="s">
        <v>2988</v>
      </c>
      <c r="B645" t="s">
        <v>15</v>
      </c>
      <c r="C645" t="s">
        <v>2989</v>
      </c>
      <c r="D645" t="s">
        <v>2990</v>
      </c>
      <c r="E645" t="s">
        <v>43363</v>
      </c>
      <c r="H645">
        <v>2016</v>
      </c>
      <c r="I645" t="s">
        <v>29</v>
      </c>
      <c r="J645" t="s">
        <v>43189</v>
      </c>
      <c r="K645" t="s">
        <v>2532</v>
      </c>
      <c r="L645">
        <v>1</v>
      </c>
      <c r="M645" t="s">
        <v>43364</v>
      </c>
    </row>
    <row r="646" spans="1:13" x14ac:dyDescent="0.35">
      <c r="A646" t="s">
        <v>2993</v>
      </c>
      <c r="B646" t="s">
        <v>131</v>
      </c>
      <c r="C646" t="s">
        <v>2994</v>
      </c>
      <c r="E646" t="s">
        <v>2995</v>
      </c>
      <c r="H646">
        <v>2012</v>
      </c>
      <c r="I646" t="s">
        <v>209</v>
      </c>
      <c r="J646" t="s">
        <v>43156</v>
      </c>
      <c r="K646" t="s">
        <v>847</v>
      </c>
      <c r="L646">
        <v>7</v>
      </c>
      <c r="M646" t="s">
        <v>2996</v>
      </c>
    </row>
    <row r="647" spans="1:13" x14ac:dyDescent="0.35">
      <c r="A647" t="s">
        <v>2997</v>
      </c>
      <c r="B647" t="s">
        <v>131</v>
      </c>
      <c r="C647" t="s">
        <v>2998</v>
      </c>
      <c r="E647" t="s">
        <v>2999</v>
      </c>
      <c r="H647">
        <v>2020</v>
      </c>
      <c r="I647" t="s">
        <v>29</v>
      </c>
      <c r="J647" t="s">
        <v>43156</v>
      </c>
      <c r="K647" t="s">
        <v>3000</v>
      </c>
      <c r="L647">
        <v>10</v>
      </c>
      <c r="M647" t="s">
        <v>3001</v>
      </c>
    </row>
    <row r="648" spans="1:13" x14ac:dyDescent="0.35">
      <c r="A648" t="s">
        <v>3002</v>
      </c>
      <c r="B648" t="s">
        <v>15</v>
      </c>
      <c r="C648" t="s">
        <v>3003</v>
      </c>
      <c r="D648" t="s">
        <v>3004</v>
      </c>
      <c r="E648" t="s">
        <v>1158</v>
      </c>
      <c r="H648">
        <v>2013</v>
      </c>
      <c r="I648" t="s">
        <v>29</v>
      </c>
      <c r="J648" t="s">
        <v>43242</v>
      </c>
      <c r="K648" t="s">
        <v>3005</v>
      </c>
      <c r="L648">
        <v>6</v>
      </c>
      <c r="M648" t="s">
        <v>3006</v>
      </c>
    </row>
    <row r="649" spans="1:13" x14ac:dyDescent="0.35">
      <c r="A649" t="s">
        <v>3007</v>
      </c>
      <c r="B649" t="s">
        <v>15</v>
      </c>
      <c r="C649" t="s">
        <v>3008</v>
      </c>
      <c r="D649" t="s">
        <v>3009</v>
      </c>
      <c r="E649" t="s">
        <v>3010</v>
      </c>
      <c r="H649">
        <v>1942</v>
      </c>
      <c r="I649" t="s">
        <v>29</v>
      </c>
      <c r="J649" t="s">
        <v>43243</v>
      </c>
      <c r="K649" t="s">
        <v>3011</v>
      </c>
      <c r="L649">
        <v>10</v>
      </c>
      <c r="M649" t="s">
        <v>3012</v>
      </c>
    </row>
    <row r="650" spans="1:13" x14ac:dyDescent="0.35">
      <c r="A650" t="s">
        <v>3013</v>
      </c>
      <c r="B650" t="s">
        <v>131</v>
      </c>
      <c r="C650" t="s">
        <v>3014</v>
      </c>
      <c r="E650" t="s">
        <v>3015</v>
      </c>
      <c r="H650">
        <v>2020</v>
      </c>
      <c r="I650" t="s">
        <v>134</v>
      </c>
      <c r="J650" t="s">
        <v>43201</v>
      </c>
      <c r="K650" t="s">
        <v>416</v>
      </c>
      <c r="L650">
        <v>10</v>
      </c>
      <c r="M650" t="s">
        <v>3016</v>
      </c>
    </row>
    <row r="651" spans="1:13" x14ac:dyDescent="0.35">
      <c r="A651" t="s">
        <v>3017</v>
      </c>
      <c r="B651" t="s">
        <v>15</v>
      </c>
      <c r="C651" t="s">
        <v>3018</v>
      </c>
      <c r="D651" t="s">
        <v>3019</v>
      </c>
      <c r="E651" t="s">
        <v>3020</v>
      </c>
      <c r="H651">
        <v>1974</v>
      </c>
      <c r="I651" t="s">
        <v>147</v>
      </c>
      <c r="J651" t="s">
        <v>43195</v>
      </c>
      <c r="K651" t="s">
        <v>81</v>
      </c>
      <c r="L651">
        <v>3</v>
      </c>
      <c r="M651" t="s">
        <v>3021</v>
      </c>
    </row>
    <row r="652" spans="1:13" x14ac:dyDescent="0.35">
      <c r="A652" t="s">
        <v>3022</v>
      </c>
      <c r="B652" t="s">
        <v>15</v>
      </c>
      <c r="C652" t="s">
        <v>3023</v>
      </c>
      <c r="D652" t="s">
        <v>3024</v>
      </c>
      <c r="E652" t="s">
        <v>3025</v>
      </c>
      <c r="H652">
        <v>1976</v>
      </c>
      <c r="I652" t="s">
        <v>29</v>
      </c>
      <c r="J652" t="s">
        <v>43198</v>
      </c>
      <c r="K652" t="s">
        <v>22</v>
      </c>
      <c r="L652">
        <v>7</v>
      </c>
      <c r="M652" t="s">
        <v>3026</v>
      </c>
    </row>
    <row r="653" spans="1:13" x14ac:dyDescent="0.35">
      <c r="A653" t="s">
        <v>3027</v>
      </c>
      <c r="B653" t="s">
        <v>131</v>
      </c>
      <c r="C653" t="s">
        <v>3028</v>
      </c>
      <c r="E653" t="s">
        <v>3029</v>
      </c>
      <c r="H653">
        <v>2018</v>
      </c>
      <c r="I653" t="s">
        <v>339</v>
      </c>
      <c r="J653" t="s">
        <v>43281</v>
      </c>
      <c r="K653" t="s">
        <v>171</v>
      </c>
      <c r="L653">
        <v>1</v>
      </c>
      <c r="M653" t="s">
        <v>3030</v>
      </c>
    </row>
    <row r="654" spans="1:13" x14ac:dyDescent="0.35">
      <c r="A654" t="s">
        <v>3031</v>
      </c>
      <c r="B654" t="s">
        <v>131</v>
      </c>
      <c r="C654" t="s">
        <v>3032</v>
      </c>
      <c r="E654" t="s">
        <v>3033</v>
      </c>
      <c r="H654">
        <v>2020</v>
      </c>
      <c r="I654" t="s">
        <v>140</v>
      </c>
      <c r="J654" t="s">
        <v>43156</v>
      </c>
      <c r="K654" t="s">
        <v>887</v>
      </c>
      <c r="L654">
        <v>1</v>
      </c>
      <c r="M654" t="s">
        <v>3034</v>
      </c>
    </row>
    <row r="655" spans="1:13" x14ac:dyDescent="0.35">
      <c r="A655" t="s">
        <v>3035</v>
      </c>
      <c r="B655" t="s">
        <v>131</v>
      </c>
      <c r="C655" t="s">
        <v>3036</v>
      </c>
      <c r="H655">
        <v>2015</v>
      </c>
      <c r="I655" t="s">
        <v>185</v>
      </c>
      <c r="J655" t="s">
        <v>43156</v>
      </c>
      <c r="K655" t="s">
        <v>62</v>
      </c>
      <c r="L655">
        <v>10</v>
      </c>
      <c r="M655" t="s">
        <v>3037</v>
      </c>
    </row>
    <row r="656" spans="1:13" x14ac:dyDescent="0.35">
      <c r="A656" t="s">
        <v>3038</v>
      </c>
      <c r="B656" t="s">
        <v>15</v>
      </c>
      <c r="C656" t="s">
        <v>3039</v>
      </c>
      <c r="D656" t="s">
        <v>3040</v>
      </c>
      <c r="E656" t="s">
        <v>3041</v>
      </c>
      <c r="H656">
        <v>1990</v>
      </c>
      <c r="I656" t="s">
        <v>398</v>
      </c>
      <c r="J656" t="s">
        <v>43330</v>
      </c>
      <c r="K656" t="s">
        <v>3042</v>
      </c>
      <c r="L656">
        <v>10</v>
      </c>
      <c r="M656" t="s">
        <v>3043</v>
      </c>
    </row>
    <row r="657" spans="1:13" x14ac:dyDescent="0.35">
      <c r="A657" t="s">
        <v>3044</v>
      </c>
      <c r="B657" t="s">
        <v>15</v>
      </c>
      <c r="C657" t="s">
        <v>3045</v>
      </c>
      <c r="D657" t="s">
        <v>3046</v>
      </c>
      <c r="H657">
        <v>1939</v>
      </c>
      <c r="I657" t="s">
        <v>134</v>
      </c>
      <c r="J657" t="s">
        <v>43242</v>
      </c>
      <c r="K657" t="s">
        <v>68</v>
      </c>
      <c r="L657">
        <v>9</v>
      </c>
      <c r="M657" t="s">
        <v>3047</v>
      </c>
    </row>
    <row r="658" spans="1:13" x14ac:dyDescent="0.35">
      <c r="A658" t="s">
        <v>3048</v>
      </c>
      <c r="B658" t="s">
        <v>15</v>
      </c>
      <c r="C658" t="s">
        <v>3049</v>
      </c>
      <c r="D658" t="s">
        <v>3050</v>
      </c>
      <c r="E658" t="s">
        <v>3051</v>
      </c>
      <c r="F658" t="s">
        <v>49</v>
      </c>
      <c r="H658">
        <v>2011</v>
      </c>
      <c r="I658" t="s">
        <v>29</v>
      </c>
      <c r="J658" t="s">
        <v>43292</v>
      </c>
      <c r="K658" t="s">
        <v>256</v>
      </c>
      <c r="L658">
        <v>9</v>
      </c>
      <c r="M658" t="s">
        <v>3052</v>
      </c>
    </row>
    <row r="659" spans="1:13" x14ac:dyDescent="0.35">
      <c r="A659" t="s">
        <v>3053</v>
      </c>
      <c r="B659" t="s">
        <v>131</v>
      </c>
      <c r="C659" t="s">
        <v>3054</v>
      </c>
      <c r="H659">
        <v>2014</v>
      </c>
      <c r="I659" t="s">
        <v>209</v>
      </c>
      <c r="J659" t="s">
        <v>43156</v>
      </c>
      <c r="K659" t="s">
        <v>62</v>
      </c>
      <c r="L659">
        <v>4</v>
      </c>
      <c r="M659" t="s">
        <v>3055</v>
      </c>
    </row>
    <row r="660" spans="1:13" x14ac:dyDescent="0.35">
      <c r="A660" t="s">
        <v>3056</v>
      </c>
      <c r="B660" t="s">
        <v>15</v>
      </c>
      <c r="C660" t="s">
        <v>3057</v>
      </c>
      <c r="D660" t="s">
        <v>3058</v>
      </c>
      <c r="E660" t="s">
        <v>3059</v>
      </c>
      <c r="H660">
        <v>2016</v>
      </c>
      <c r="I660" t="s">
        <v>29</v>
      </c>
      <c r="J660" t="s">
        <v>43100</v>
      </c>
      <c r="K660" t="s">
        <v>62</v>
      </c>
      <c r="L660">
        <v>10</v>
      </c>
      <c r="M660" t="s">
        <v>43365</v>
      </c>
    </row>
    <row r="661" spans="1:13" x14ac:dyDescent="0.35">
      <c r="A661" t="s">
        <v>3061</v>
      </c>
      <c r="B661" t="s">
        <v>131</v>
      </c>
      <c r="C661" t="s">
        <v>3062</v>
      </c>
      <c r="E661" t="s">
        <v>3063</v>
      </c>
      <c r="H661">
        <v>2013</v>
      </c>
      <c r="I661" t="s">
        <v>339</v>
      </c>
      <c r="J661" t="s">
        <v>43156</v>
      </c>
      <c r="K661" t="s">
        <v>171</v>
      </c>
      <c r="L661">
        <v>4</v>
      </c>
      <c r="M661" t="s">
        <v>3064</v>
      </c>
    </row>
    <row r="662" spans="1:13" x14ac:dyDescent="0.35">
      <c r="A662" t="s">
        <v>3065</v>
      </c>
      <c r="B662" t="s">
        <v>131</v>
      </c>
      <c r="C662" t="s">
        <v>3066</v>
      </c>
      <c r="E662" t="s">
        <v>3067</v>
      </c>
      <c r="H662">
        <v>2019</v>
      </c>
      <c r="I662" t="s">
        <v>339</v>
      </c>
      <c r="J662" t="s">
        <v>43156</v>
      </c>
      <c r="K662" t="s">
        <v>171</v>
      </c>
      <c r="L662">
        <v>3</v>
      </c>
      <c r="M662" t="s">
        <v>3068</v>
      </c>
    </row>
    <row r="663" spans="1:13" x14ac:dyDescent="0.35">
      <c r="A663" t="s">
        <v>3069</v>
      </c>
      <c r="B663" t="s">
        <v>15</v>
      </c>
      <c r="C663" t="s">
        <v>3070</v>
      </c>
      <c r="D663" t="s">
        <v>3071</v>
      </c>
      <c r="E663" t="s">
        <v>3072</v>
      </c>
      <c r="H663">
        <v>1949</v>
      </c>
      <c r="I663" t="s">
        <v>321</v>
      </c>
      <c r="J663" t="s">
        <v>43234</v>
      </c>
      <c r="K663" t="s">
        <v>1679</v>
      </c>
      <c r="L663">
        <v>3</v>
      </c>
      <c r="M663" t="s">
        <v>3073</v>
      </c>
    </row>
    <row r="664" spans="1:13" x14ac:dyDescent="0.35">
      <c r="A664" t="s">
        <v>3074</v>
      </c>
      <c r="B664" t="s">
        <v>15</v>
      </c>
      <c r="C664" t="s">
        <v>3075</v>
      </c>
      <c r="D664" t="s">
        <v>3076</v>
      </c>
      <c r="H664">
        <v>2014</v>
      </c>
      <c r="J664" t="s">
        <v>43204</v>
      </c>
      <c r="K664" t="s">
        <v>43</v>
      </c>
      <c r="L664">
        <v>1</v>
      </c>
      <c r="M664" t="s">
        <v>3077</v>
      </c>
    </row>
    <row r="665" spans="1:13" x14ac:dyDescent="0.35">
      <c r="A665" t="s">
        <v>3078</v>
      </c>
      <c r="B665" t="s">
        <v>131</v>
      </c>
      <c r="C665" t="s">
        <v>3079</v>
      </c>
      <c r="E665" t="s">
        <v>3080</v>
      </c>
      <c r="H665">
        <v>2019</v>
      </c>
      <c r="I665" t="s">
        <v>185</v>
      </c>
      <c r="J665" t="s">
        <v>43156</v>
      </c>
      <c r="K665" t="s">
        <v>81</v>
      </c>
      <c r="L665">
        <v>8</v>
      </c>
      <c r="M665" t="s">
        <v>43366</v>
      </c>
    </row>
    <row r="666" spans="1:13" x14ac:dyDescent="0.35">
      <c r="A666" t="s">
        <v>3082</v>
      </c>
      <c r="B666" t="s">
        <v>131</v>
      </c>
      <c r="C666" t="s">
        <v>3083</v>
      </c>
      <c r="E666" t="s">
        <v>3084</v>
      </c>
      <c r="H666">
        <v>2002</v>
      </c>
      <c r="I666" t="s">
        <v>185</v>
      </c>
      <c r="J666" t="s">
        <v>43245</v>
      </c>
      <c r="K666" t="s">
        <v>43</v>
      </c>
      <c r="L666">
        <v>3</v>
      </c>
      <c r="M666" t="s">
        <v>3085</v>
      </c>
    </row>
    <row r="667" spans="1:13" x14ac:dyDescent="0.35">
      <c r="A667" t="s">
        <v>3086</v>
      </c>
      <c r="B667" t="s">
        <v>15</v>
      </c>
      <c r="C667" t="s">
        <v>3087</v>
      </c>
      <c r="D667" t="s">
        <v>163</v>
      </c>
      <c r="E667" t="s">
        <v>3088</v>
      </c>
      <c r="H667">
        <v>1940</v>
      </c>
      <c r="I667" t="s">
        <v>1065</v>
      </c>
      <c r="J667" t="s">
        <v>43242</v>
      </c>
      <c r="K667" t="s">
        <v>334</v>
      </c>
      <c r="L667">
        <v>8</v>
      </c>
      <c r="M667" t="s">
        <v>3089</v>
      </c>
    </row>
    <row r="668" spans="1:13" x14ac:dyDescent="0.35">
      <c r="A668" t="s">
        <v>3090</v>
      </c>
      <c r="B668" t="s">
        <v>15</v>
      </c>
      <c r="C668" t="s">
        <v>3091</v>
      </c>
      <c r="D668" t="s">
        <v>3092</v>
      </c>
      <c r="E668" t="s">
        <v>3093</v>
      </c>
      <c r="F668" t="s">
        <v>3094</v>
      </c>
      <c r="H668">
        <v>2019</v>
      </c>
      <c r="I668" t="s">
        <v>29</v>
      </c>
      <c r="J668" t="s">
        <v>43234</v>
      </c>
      <c r="K668" t="s">
        <v>3095</v>
      </c>
      <c r="L668">
        <v>4</v>
      </c>
      <c r="M668" t="s">
        <v>43367</v>
      </c>
    </row>
    <row r="669" spans="1:13" x14ac:dyDescent="0.35">
      <c r="A669" t="s">
        <v>3097</v>
      </c>
      <c r="B669" t="s">
        <v>15</v>
      </c>
      <c r="C669" t="s">
        <v>3098</v>
      </c>
      <c r="D669" t="s">
        <v>3099</v>
      </c>
      <c r="E669" t="s">
        <v>3100</v>
      </c>
      <c r="H669">
        <v>2019</v>
      </c>
      <c r="I669" t="s">
        <v>185</v>
      </c>
      <c r="J669" t="s">
        <v>43341</v>
      </c>
      <c r="K669" t="s">
        <v>2615</v>
      </c>
      <c r="L669">
        <v>4</v>
      </c>
      <c r="M669" t="s">
        <v>3101</v>
      </c>
    </row>
    <row r="670" spans="1:13" x14ac:dyDescent="0.35">
      <c r="A670" t="s">
        <v>3102</v>
      </c>
      <c r="B670" t="s">
        <v>15</v>
      </c>
      <c r="C670" t="s">
        <v>3103</v>
      </c>
      <c r="D670" t="s">
        <v>3009</v>
      </c>
      <c r="E670" t="s">
        <v>3104</v>
      </c>
      <c r="H670">
        <v>1948</v>
      </c>
      <c r="I670" t="s">
        <v>29</v>
      </c>
      <c r="J670" t="s">
        <v>43193</v>
      </c>
      <c r="K670" t="s">
        <v>470</v>
      </c>
      <c r="L670">
        <v>5</v>
      </c>
      <c r="M670" t="s">
        <v>3105</v>
      </c>
    </row>
    <row r="671" spans="1:13" x14ac:dyDescent="0.35">
      <c r="A671" t="s">
        <v>3106</v>
      </c>
      <c r="B671" t="s">
        <v>15</v>
      </c>
      <c r="C671" t="s">
        <v>3107</v>
      </c>
      <c r="D671" t="s">
        <v>3108</v>
      </c>
      <c r="E671" t="s">
        <v>3109</v>
      </c>
      <c r="H671">
        <v>2012</v>
      </c>
      <c r="J671" t="s">
        <v>43100</v>
      </c>
      <c r="K671" t="s">
        <v>81</v>
      </c>
      <c r="L671">
        <v>6</v>
      </c>
      <c r="M671" t="s">
        <v>3110</v>
      </c>
    </row>
    <row r="672" spans="1:13" x14ac:dyDescent="0.35">
      <c r="A672" t="s">
        <v>3111</v>
      </c>
      <c r="B672" t="s">
        <v>131</v>
      </c>
      <c r="C672" t="s">
        <v>3112</v>
      </c>
      <c r="E672" t="s">
        <v>3113</v>
      </c>
      <c r="H672">
        <v>2016</v>
      </c>
      <c r="I672" t="s">
        <v>738</v>
      </c>
      <c r="J672" t="s">
        <v>43167</v>
      </c>
      <c r="K672" t="s">
        <v>226</v>
      </c>
      <c r="L672">
        <v>4</v>
      </c>
      <c r="M672" t="s">
        <v>3114</v>
      </c>
    </row>
    <row r="673" spans="1:13" x14ac:dyDescent="0.35">
      <c r="A673" t="s">
        <v>3115</v>
      </c>
      <c r="B673" t="s">
        <v>131</v>
      </c>
      <c r="C673" t="s">
        <v>3116</v>
      </c>
      <c r="E673" t="s">
        <v>3117</v>
      </c>
      <c r="H673">
        <v>2011</v>
      </c>
      <c r="I673" t="s">
        <v>339</v>
      </c>
      <c r="J673" t="s">
        <v>43156</v>
      </c>
      <c r="K673" t="s">
        <v>81</v>
      </c>
      <c r="L673">
        <v>8</v>
      </c>
      <c r="M673" t="s">
        <v>3118</v>
      </c>
    </row>
    <row r="674" spans="1:13" x14ac:dyDescent="0.35">
      <c r="A674" t="s">
        <v>3119</v>
      </c>
      <c r="B674" t="s">
        <v>131</v>
      </c>
      <c r="C674" t="s">
        <v>3120</v>
      </c>
      <c r="E674" t="s">
        <v>3121</v>
      </c>
      <c r="H674">
        <v>2013</v>
      </c>
      <c r="I674" t="s">
        <v>29</v>
      </c>
      <c r="J674" t="s">
        <v>43156</v>
      </c>
      <c r="K674" t="s">
        <v>171</v>
      </c>
      <c r="L674">
        <v>4</v>
      </c>
      <c r="M674" t="s">
        <v>3122</v>
      </c>
    </row>
    <row r="675" spans="1:13" x14ac:dyDescent="0.35">
      <c r="A675" t="s">
        <v>3123</v>
      </c>
      <c r="B675" t="s">
        <v>15</v>
      </c>
      <c r="C675" t="s">
        <v>3124</v>
      </c>
      <c r="D675" t="s">
        <v>3125</v>
      </c>
      <c r="E675" t="s">
        <v>3126</v>
      </c>
      <c r="H675">
        <v>2019</v>
      </c>
      <c r="I675" t="s">
        <v>134</v>
      </c>
      <c r="J675" t="s">
        <v>43196</v>
      </c>
      <c r="K675" t="s">
        <v>3127</v>
      </c>
      <c r="L675">
        <v>8</v>
      </c>
      <c r="M675" t="s">
        <v>3128</v>
      </c>
    </row>
    <row r="676" spans="1:13" x14ac:dyDescent="0.35">
      <c r="A676" t="s">
        <v>3129</v>
      </c>
      <c r="B676" t="s">
        <v>15</v>
      </c>
      <c r="C676" t="s">
        <v>3130</v>
      </c>
      <c r="D676" t="s">
        <v>344</v>
      </c>
      <c r="E676" t="s">
        <v>3131</v>
      </c>
      <c r="H676">
        <v>2018</v>
      </c>
      <c r="I676" t="s">
        <v>134</v>
      </c>
      <c r="J676" t="s">
        <v>43222</v>
      </c>
      <c r="K676" t="s">
        <v>43</v>
      </c>
      <c r="L676">
        <v>3</v>
      </c>
      <c r="M676" t="s">
        <v>3132</v>
      </c>
    </row>
    <row r="677" spans="1:13" x14ac:dyDescent="0.35">
      <c r="A677" t="s">
        <v>3133</v>
      </c>
      <c r="B677" t="s">
        <v>15</v>
      </c>
      <c r="C677" t="s">
        <v>3134</v>
      </c>
      <c r="D677" t="s">
        <v>3135</v>
      </c>
      <c r="E677" t="s">
        <v>3136</v>
      </c>
      <c r="H677">
        <v>2019</v>
      </c>
      <c r="I677" t="s">
        <v>398</v>
      </c>
      <c r="J677" t="s">
        <v>43144</v>
      </c>
      <c r="K677" t="s">
        <v>1181</v>
      </c>
      <c r="L677">
        <v>4</v>
      </c>
      <c r="M677" t="s">
        <v>3137</v>
      </c>
    </row>
    <row r="678" spans="1:13" x14ac:dyDescent="0.35">
      <c r="A678" t="s">
        <v>3138</v>
      </c>
      <c r="B678" t="s">
        <v>131</v>
      </c>
      <c r="C678" t="s">
        <v>3139</v>
      </c>
      <c r="E678" t="s">
        <v>3140</v>
      </c>
      <c r="F678" t="s">
        <v>3141</v>
      </c>
      <c r="H678">
        <v>2021</v>
      </c>
      <c r="I678" t="s">
        <v>185</v>
      </c>
      <c r="J678" t="s">
        <v>43281</v>
      </c>
      <c r="K678" t="s">
        <v>583</v>
      </c>
      <c r="L678">
        <v>8</v>
      </c>
      <c r="M678" t="s">
        <v>3142</v>
      </c>
    </row>
    <row r="679" spans="1:13" x14ac:dyDescent="0.35">
      <c r="A679" t="s">
        <v>3143</v>
      </c>
      <c r="B679" t="s">
        <v>131</v>
      </c>
      <c r="C679" t="s">
        <v>3144</v>
      </c>
      <c r="H679">
        <v>2016</v>
      </c>
      <c r="I679" t="s">
        <v>134</v>
      </c>
      <c r="J679" t="s">
        <v>43156</v>
      </c>
      <c r="K679" t="s">
        <v>62</v>
      </c>
      <c r="L679">
        <v>9</v>
      </c>
      <c r="M679" t="s">
        <v>3145</v>
      </c>
    </row>
    <row r="680" spans="1:13" x14ac:dyDescent="0.35">
      <c r="A680" t="s">
        <v>3146</v>
      </c>
      <c r="B680" t="s">
        <v>131</v>
      </c>
      <c r="C680" t="s">
        <v>3147</v>
      </c>
      <c r="E680" t="s">
        <v>3148</v>
      </c>
      <c r="H680">
        <v>2017</v>
      </c>
      <c r="I680" t="s">
        <v>185</v>
      </c>
      <c r="J680" t="s">
        <v>43156</v>
      </c>
      <c r="K680" t="s">
        <v>43</v>
      </c>
      <c r="L680">
        <v>7</v>
      </c>
      <c r="M680" t="s">
        <v>3149</v>
      </c>
    </row>
    <row r="681" spans="1:13" x14ac:dyDescent="0.35">
      <c r="A681" t="s">
        <v>3150</v>
      </c>
      <c r="B681" t="s">
        <v>131</v>
      </c>
      <c r="C681" t="s">
        <v>3151</v>
      </c>
      <c r="E681" t="s">
        <v>3152</v>
      </c>
      <c r="H681">
        <v>2019</v>
      </c>
      <c r="I681" t="s">
        <v>29</v>
      </c>
      <c r="J681" t="s">
        <v>43156</v>
      </c>
      <c r="K681" t="s">
        <v>62</v>
      </c>
      <c r="L681">
        <v>9</v>
      </c>
      <c r="M681" t="s">
        <v>3153</v>
      </c>
    </row>
    <row r="682" spans="1:13" x14ac:dyDescent="0.35">
      <c r="A682" t="s">
        <v>3154</v>
      </c>
      <c r="B682" t="s">
        <v>15</v>
      </c>
      <c r="C682" t="s">
        <v>3155</v>
      </c>
      <c r="D682" t="s">
        <v>3156</v>
      </c>
      <c r="E682" t="s">
        <v>3157</v>
      </c>
      <c r="H682">
        <v>1966</v>
      </c>
      <c r="I682" t="s">
        <v>1065</v>
      </c>
      <c r="J682" t="s">
        <v>43148</v>
      </c>
      <c r="K682" t="s">
        <v>110</v>
      </c>
      <c r="L682">
        <v>6</v>
      </c>
      <c r="M682" t="s">
        <v>3158</v>
      </c>
    </row>
    <row r="683" spans="1:13" x14ac:dyDescent="0.35">
      <c r="A683" t="s">
        <v>3159</v>
      </c>
      <c r="B683" t="s">
        <v>15</v>
      </c>
      <c r="C683" t="s">
        <v>3160</v>
      </c>
      <c r="H683">
        <v>2009</v>
      </c>
      <c r="I683" t="s">
        <v>21</v>
      </c>
      <c r="J683" t="s">
        <v>43197</v>
      </c>
      <c r="K683" t="s">
        <v>218</v>
      </c>
      <c r="L683">
        <v>4</v>
      </c>
      <c r="M683" t="s">
        <v>3161</v>
      </c>
    </row>
    <row r="684" spans="1:13" x14ac:dyDescent="0.35">
      <c r="A684" t="s">
        <v>3162</v>
      </c>
      <c r="B684" t="s">
        <v>131</v>
      </c>
      <c r="C684" t="s">
        <v>3163</v>
      </c>
      <c r="E684" t="s">
        <v>3164</v>
      </c>
      <c r="H684">
        <v>2017</v>
      </c>
      <c r="I684" t="s">
        <v>339</v>
      </c>
      <c r="J684" t="s">
        <v>43156</v>
      </c>
      <c r="K684" t="s">
        <v>171</v>
      </c>
      <c r="L684">
        <v>5</v>
      </c>
      <c r="M684" t="s">
        <v>3165</v>
      </c>
    </row>
    <row r="685" spans="1:13" x14ac:dyDescent="0.35">
      <c r="A685" t="s">
        <v>3166</v>
      </c>
      <c r="B685" t="s">
        <v>15</v>
      </c>
      <c r="C685" t="s">
        <v>3167</v>
      </c>
      <c r="D685" t="s">
        <v>3168</v>
      </c>
      <c r="E685" t="s">
        <v>3169</v>
      </c>
      <c r="H685">
        <v>1980</v>
      </c>
      <c r="I685" t="s">
        <v>1065</v>
      </c>
      <c r="J685" t="s">
        <v>43368</v>
      </c>
      <c r="K685" t="s">
        <v>226</v>
      </c>
      <c r="L685">
        <v>1</v>
      </c>
      <c r="M685" t="s">
        <v>3170</v>
      </c>
    </row>
    <row r="686" spans="1:13" x14ac:dyDescent="0.35">
      <c r="A686" t="s">
        <v>3171</v>
      </c>
      <c r="B686" t="s">
        <v>15</v>
      </c>
      <c r="C686" t="s">
        <v>3172</v>
      </c>
      <c r="D686" t="s">
        <v>3173</v>
      </c>
      <c r="E686" t="s">
        <v>3174</v>
      </c>
      <c r="H686">
        <v>1997</v>
      </c>
      <c r="I686" t="s">
        <v>1065</v>
      </c>
      <c r="J686" t="s">
        <v>43283</v>
      </c>
      <c r="K686" t="s">
        <v>81</v>
      </c>
      <c r="L686">
        <v>5</v>
      </c>
      <c r="M686" t="s">
        <v>3175</v>
      </c>
    </row>
    <row r="687" spans="1:13" x14ac:dyDescent="0.35">
      <c r="A687" t="s">
        <v>3176</v>
      </c>
      <c r="B687" t="s">
        <v>15</v>
      </c>
      <c r="C687" t="s">
        <v>3177</v>
      </c>
      <c r="D687" t="s">
        <v>3178</v>
      </c>
      <c r="E687" t="s">
        <v>3179</v>
      </c>
      <c r="H687">
        <v>1925</v>
      </c>
      <c r="I687" t="s">
        <v>29</v>
      </c>
      <c r="J687" t="s">
        <v>43203</v>
      </c>
      <c r="K687" t="s">
        <v>422</v>
      </c>
      <c r="L687">
        <v>9</v>
      </c>
      <c r="M687" t="s">
        <v>3180</v>
      </c>
    </row>
    <row r="688" spans="1:13" x14ac:dyDescent="0.35">
      <c r="A688" t="s">
        <v>3181</v>
      </c>
      <c r="B688" t="s">
        <v>15</v>
      </c>
      <c r="C688" t="s">
        <v>3182</v>
      </c>
      <c r="D688" t="s">
        <v>3183</v>
      </c>
      <c r="E688" t="s">
        <v>3184</v>
      </c>
      <c r="H688">
        <v>2015</v>
      </c>
      <c r="I688" t="s">
        <v>21</v>
      </c>
      <c r="J688" t="s">
        <v>43198</v>
      </c>
      <c r="K688" t="s">
        <v>43</v>
      </c>
      <c r="L688">
        <v>10</v>
      </c>
      <c r="M688" t="s">
        <v>3185</v>
      </c>
    </row>
    <row r="689" spans="1:13" x14ac:dyDescent="0.35">
      <c r="A689" t="s">
        <v>3186</v>
      </c>
      <c r="B689" t="s">
        <v>131</v>
      </c>
      <c r="C689" t="s">
        <v>3187</v>
      </c>
      <c r="E689" t="s">
        <v>3188</v>
      </c>
      <c r="H689">
        <v>2019</v>
      </c>
      <c r="I689" t="s">
        <v>29</v>
      </c>
      <c r="J689" t="s">
        <v>43201</v>
      </c>
      <c r="K689" t="s">
        <v>3189</v>
      </c>
      <c r="L689">
        <v>5</v>
      </c>
      <c r="M689" t="s">
        <v>3190</v>
      </c>
    </row>
    <row r="690" spans="1:13" x14ac:dyDescent="0.35">
      <c r="A690" t="s">
        <v>3191</v>
      </c>
      <c r="B690" t="s">
        <v>15</v>
      </c>
      <c r="C690" t="s">
        <v>3192</v>
      </c>
      <c r="D690" t="s">
        <v>2207</v>
      </c>
      <c r="E690" t="s">
        <v>3193</v>
      </c>
      <c r="H690">
        <v>2011</v>
      </c>
      <c r="I690" t="s">
        <v>1065</v>
      </c>
      <c r="J690" t="s">
        <v>43198</v>
      </c>
      <c r="K690" t="s">
        <v>3194</v>
      </c>
      <c r="L690">
        <v>3</v>
      </c>
      <c r="M690" t="s">
        <v>3195</v>
      </c>
    </row>
    <row r="691" spans="1:13" x14ac:dyDescent="0.35">
      <c r="A691" t="s">
        <v>3196</v>
      </c>
      <c r="B691" t="s">
        <v>15</v>
      </c>
      <c r="C691" t="s">
        <v>3197</v>
      </c>
      <c r="D691" t="s">
        <v>3198</v>
      </c>
      <c r="E691" t="s">
        <v>3199</v>
      </c>
      <c r="H691">
        <v>2008</v>
      </c>
      <c r="I691" t="s">
        <v>140</v>
      </c>
      <c r="J691" t="s">
        <v>43151</v>
      </c>
      <c r="K691" t="s">
        <v>226</v>
      </c>
      <c r="L691">
        <v>10</v>
      </c>
      <c r="M691" t="s">
        <v>3200</v>
      </c>
    </row>
    <row r="692" spans="1:13" x14ac:dyDescent="0.35">
      <c r="A692" t="s">
        <v>3201</v>
      </c>
      <c r="B692" t="s">
        <v>15</v>
      </c>
      <c r="C692" t="s">
        <v>3202</v>
      </c>
      <c r="D692" t="s">
        <v>3203</v>
      </c>
      <c r="E692" t="s">
        <v>3204</v>
      </c>
      <c r="H692">
        <v>2020</v>
      </c>
      <c r="I692" t="s">
        <v>321</v>
      </c>
      <c r="J692" t="s">
        <v>43199</v>
      </c>
      <c r="K692" t="s">
        <v>788</v>
      </c>
      <c r="L692">
        <v>1</v>
      </c>
      <c r="M692" t="s">
        <v>3205</v>
      </c>
    </row>
    <row r="693" spans="1:13" x14ac:dyDescent="0.35">
      <c r="A693" t="s">
        <v>3206</v>
      </c>
      <c r="B693" t="s">
        <v>131</v>
      </c>
      <c r="C693" t="s">
        <v>3207</v>
      </c>
      <c r="E693" t="s">
        <v>3208</v>
      </c>
      <c r="H693">
        <v>1963</v>
      </c>
      <c r="I693" t="s">
        <v>392</v>
      </c>
      <c r="J693" t="s">
        <v>43156</v>
      </c>
      <c r="K693" t="s">
        <v>1734</v>
      </c>
      <c r="L693">
        <v>1</v>
      </c>
      <c r="M693" t="s">
        <v>3209</v>
      </c>
    </row>
    <row r="694" spans="1:13" x14ac:dyDescent="0.35">
      <c r="A694" t="s">
        <v>3210</v>
      </c>
      <c r="B694" t="s">
        <v>15</v>
      </c>
      <c r="C694" t="s">
        <v>3211</v>
      </c>
      <c r="D694" t="s">
        <v>3212</v>
      </c>
      <c r="E694" t="s">
        <v>3213</v>
      </c>
      <c r="H694">
        <v>2019</v>
      </c>
      <c r="I694" t="s">
        <v>3214</v>
      </c>
      <c r="J694" t="s">
        <v>43150</v>
      </c>
      <c r="K694" t="s">
        <v>102</v>
      </c>
      <c r="L694">
        <v>1</v>
      </c>
      <c r="M694" t="s">
        <v>3215</v>
      </c>
    </row>
    <row r="695" spans="1:13" x14ac:dyDescent="0.35">
      <c r="A695" t="s">
        <v>3216</v>
      </c>
      <c r="B695" t="s">
        <v>15</v>
      </c>
      <c r="C695" t="s">
        <v>3217</v>
      </c>
      <c r="D695" t="s">
        <v>3218</v>
      </c>
      <c r="E695" t="s">
        <v>3219</v>
      </c>
      <c r="H695">
        <v>2019</v>
      </c>
      <c r="I695" t="s">
        <v>29</v>
      </c>
      <c r="J695" t="s">
        <v>43266</v>
      </c>
      <c r="K695" t="s">
        <v>589</v>
      </c>
      <c r="L695">
        <v>9</v>
      </c>
      <c r="M695" t="s">
        <v>3220</v>
      </c>
    </row>
    <row r="696" spans="1:13" x14ac:dyDescent="0.35">
      <c r="A696" t="s">
        <v>3221</v>
      </c>
      <c r="B696" t="s">
        <v>15</v>
      </c>
      <c r="C696" t="s">
        <v>3222</v>
      </c>
      <c r="D696" t="s">
        <v>3218</v>
      </c>
      <c r="E696" t="s">
        <v>3223</v>
      </c>
      <c r="H696">
        <v>2019</v>
      </c>
      <c r="I696" t="s">
        <v>134</v>
      </c>
      <c r="J696" t="s">
        <v>43222</v>
      </c>
      <c r="K696" t="s">
        <v>589</v>
      </c>
      <c r="L696">
        <v>7</v>
      </c>
      <c r="M696" t="s">
        <v>3224</v>
      </c>
    </row>
    <row r="697" spans="1:13" x14ac:dyDescent="0.35">
      <c r="A697" t="s">
        <v>3225</v>
      </c>
      <c r="B697" t="s">
        <v>15</v>
      </c>
      <c r="C697" t="s">
        <v>3226</v>
      </c>
      <c r="D697" t="s">
        <v>670</v>
      </c>
      <c r="E697" t="s">
        <v>3227</v>
      </c>
      <c r="H697">
        <v>1942</v>
      </c>
      <c r="I697" t="s">
        <v>140</v>
      </c>
      <c r="J697" t="s">
        <v>43211</v>
      </c>
      <c r="K697" t="s">
        <v>3228</v>
      </c>
      <c r="L697">
        <v>2</v>
      </c>
      <c r="M697" t="s">
        <v>43369</v>
      </c>
    </row>
    <row r="698" spans="1:13" x14ac:dyDescent="0.35">
      <c r="A698" t="s">
        <v>3230</v>
      </c>
      <c r="B698" t="s">
        <v>131</v>
      </c>
      <c r="C698" t="s">
        <v>3231</v>
      </c>
      <c r="E698" t="s">
        <v>3232</v>
      </c>
      <c r="H698">
        <v>2014</v>
      </c>
      <c r="I698" t="s">
        <v>321</v>
      </c>
      <c r="J698" t="s">
        <v>43156</v>
      </c>
      <c r="K698" t="s">
        <v>416</v>
      </c>
      <c r="L698">
        <v>8</v>
      </c>
      <c r="M698" t="s">
        <v>3233</v>
      </c>
    </row>
    <row r="699" spans="1:13" x14ac:dyDescent="0.35">
      <c r="A699" t="s">
        <v>3234</v>
      </c>
      <c r="B699" t="s">
        <v>15</v>
      </c>
      <c r="C699" t="s">
        <v>3235</v>
      </c>
      <c r="D699" t="s">
        <v>3236</v>
      </c>
      <c r="E699" t="s">
        <v>3237</v>
      </c>
      <c r="H699">
        <v>2020</v>
      </c>
      <c r="I699" t="s">
        <v>140</v>
      </c>
      <c r="J699" t="s">
        <v>43144</v>
      </c>
      <c r="K699" t="s">
        <v>3238</v>
      </c>
      <c r="L699">
        <v>5</v>
      </c>
      <c r="M699" t="s">
        <v>3239</v>
      </c>
    </row>
    <row r="700" spans="1:13" x14ac:dyDescent="0.35">
      <c r="A700" t="s">
        <v>3240</v>
      </c>
      <c r="B700" t="s">
        <v>131</v>
      </c>
      <c r="C700" t="s">
        <v>3241</v>
      </c>
      <c r="E700" t="s">
        <v>3242</v>
      </c>
      <c r="F700" t="s">
        <v>36</v>
      </c>
      <c r="H700">
        <v>2018</v>
      </c>
      <c r="I700" t="s">
        <v>321</v>
      </c>
      <c r="J700" t="s">
        <v>43156</v>
      </c>
      <c r="K700" t="s">
        <v>3243</v>
      </c>
      <c r="L700">
        <v>8</v>
      </c>
      <c r="M700" t="s">
        <v>3244</v>
      </c>
    </row>
    <row r="701" spans="1:13" ht="409.5" x14ac:dyDescent="0.35">
      <c r="A701" t="s">
        <v>3245</v>
      </c>
      <c r="B701" t="s">
        <v>131</v>
      </c>
      <c r="C701" t="s">
        <v>3246</v>
      </c>
      <c r="H701">
        <v>2016</v>
      </c>
      <c r="I701" t="s">
        <v>29</v>
      </c>
      <c r="J701" t="s">
        <v>43156</v>
      </c>
      <c r="K701" t="s">
        <v>171</v>
      </c>
      <c r="L701">
        <v>1</v>
      </c>
      <c r="M701" s="8" t="s">
        <v>3247</v>
      </c>
    </row>
    <row r="702" spans="1:13" x14ac:dyDescent="0.35">
      <c r="A702" t="s">
        <v>3248</v>
      </c>
      <c r="B702" t="s">
        <v>15</v>
      </c>
      <c r="C702" t="s">
        <v>3249</v>
      </c>
      <c r="D702" t="s">
        <v>2624</v>
      </c>
      <c r="E702" t="s">
        <v>3250</v>
      </c>
      <c r="H702">
        <v>2016</v>
      </c>
      <c r="I702" t="s">
        <v>185</v>
      </c>
      <c r="J702" t="s">
        <v>43316</v>
      </c>
      <c r="K702" t="s">
        <v>3251</v>
      </c>
      <c r="L702">
        <v>5</v>
      </c>
      <c r="M702" t="s">
        <v>3252</v>
      </c>
    </row>
    <row r="703" spans="1:13" x14ac:dyDescent="0.35">
      <c r="A703" t="s">
        <v>3253</v>
      </c>
      <c r="B703" t="s">
        <v>15</v>
      </c>
      <c r="C703" t="s">
        <v>3254</v>
      </c>
      <c r="D703" t="s">
        <v>3255</v>
      </c>
      <c r="E703" t="s">
        <v>3256</v>
      </c>
      <c r="H703">
        <v>2020</v>
      </c>
      <c r="J703" t="s">
        <v>43321</v>
      </c>
      <c r="K703" t="s">
        <v>1125</v>
      </c>
      <c r="L703">
        <v>5</v>
      </c>
      <c r="M703" t="s">
        <v>3257</v>
      </c>
    </row>
    <row r="704" spans="1:13" x14ac:dyDescent="0.35">
      <c r="A704" t="s">
        <v>3258</v>
      </c>
      <c r="B704" t="s">
        <v>15</v>
      </c>
      <c r="C704" t="s">
        <v>3259</v>
      </c>
      <c r="D704" t="s">
        <v>3260</v>
      </c>
      <c r="E704" t="s">
        <v>3261</v>
      </c>
      <c r="H704">
        <v>2019</v>
      </c>
      <c r="I704" t="s">
        <v>140</v>
      </c>
      <c r="J704" t="s">
        <v>43155</v>
      </c>
      <c r="K704" t="s">
        <v>1125</v>
      </c>
      <c r="L704">
        <v>7</v>
      </c>
      <c r="M704" t="s">
        <v>3262</v>
      </c>
    </row>
    <row r="705" spans="1:13" x14ac:dyDescent="0.35">
      <c r="A705" t="s">
        <v>3263</v>
      </c>
      <c r="B705" t="s">
        <v>15</v>
      </c>
      <c r="C705" t="s">
        <v>3264</v>
      </c>
      <c r="D705" t="s">
        <v>3265</v>
      </c>
      <c r="E705" t="s">
        <v>3266</v>
      </c>
      <c r="H705">
        <v>2018</v>
      </c>
      <c r="I705" t="s">
        <v>321</v>
      </c>
      <c r="J705" t="s">
        <v>43292</v>
      </c>
      <c r="K705" t="s">
        <v>62</v>
      </c>
      <c r="L705">
        <v>1</v>
      </c>
      <c r="M705" t="s">
        <v>3267</v>
      </c>
    </row>
    <row r="706" spans="1:13" x14ac:dyDescent="0.35">
      <c r="A706" t="s">
        <v>3268</v>
      </c>
      <c r="B706" t="s">
        <v>15</v>
      </c>
      <c r="C706" t="s">
        <v>3269</v>
      </c>
      <c r="D706" t="s">
        <v>3270</v>
      </c>
      <c r="E706" t="s">
        <v>3271</v>
      </c>
      <c r="H706">
        <v>1973</v>
      </c>
      <c r="I706" t="s">
        <v>1065</v>
      </c>
      <c r="J706" t="s">
        <v>43148</v>
      </c>
      <c r="K706" t="s">
        <v>128</v>
      </c>
      <c r="L706">
        <v>3</v>
      </c>
      <c r="M706" t="s">
        <v>3272</v>
      </c>
    </row>
    <row r="707" spans="1:13" x14ac:dyDescent="0.35">
      <c r="A707" t="s">
        <v>3273</v>
      </c>
      <c r="B707" t="s">
        <v>15</v>
      </c>
      <c r="C707" t="s">
        <v>3274</v>
      </c>
      <c r="D707" t="s">
        <v>801</v>
      </c>
      <c r="E707" t="s">
        <v>3275</v>
      </c>
      <c r="H707">
        <v>1944</v>
      </c>
      <c r="I707" t="s">
        <v>29</v>
      </c>
      <c r="J707" t="s">
        <v>43182</v>
      </c>
      <c r="K707" t="s">
        <v>470</v>
      </c>
      <c r="L707">
        <v>2</v>
      </c>
      <c r="M707" t="s">
        <v>3276</v>
      </c>
    </row>
    <row r="708" spans="1:13" x14ac:dyDescent="0.35">
      <c r="A708" t="s">
        <v>3277</v>
      </c>
      <c r="B708" t="s">
        <v>15</v>
      </c>
      <c r="C708" t="s">
        <v>3278</v>
      </c>
      <c r="D708" t="s">
        <v>3279</v>
      </c>
      <c r="E708" t="s">
        <v>3280</v>
      </c>
      <c r="H708">
        <v>1936</v>
      </c>
      <c r="I708" t="s">
        <v>321</v>
      </c>
      <c r="J708" t="s">
        <v>43148</v>
      </c>
      <c r="K708" t="s">
        <v>1371</v>
      </c>
      <c r="L708">
        <v>10</v>
      </c>
      <c r="M708" t="s">
        <v>3281</v>
      </c>
    </row>
    <row r="709" spans="1:13" x14ac:dyDescent="0.35">
      <c r="A709" t="s">
        <v>3282</v>
      </c>
      <c r="B709" t="s">
        <v>15</v>
      </c>
      <c r="C709" t="s">
        <v>3283</v>
      </c>
      <c r="D709" t="s">
        <v>3284</v>
      </c>
      <c r="E709" t="s">
        <v>3285</v>
      </c>
      <c r="H709">
        <v>2009</v>
      </c>
      <c r="I709" t="s">
        <v>147</v>
      </c>
      <c r="J709" t="s">
        <v>43198</v>
      </c>
      <c r="K709" t="s">
        <v>81</v>
      </c>
      <c r="L709">
        <v>6</v>
      </c>
      <c r="M709" t="s">
        <v>3286</v>
      </c>
    </row>
    <row r="710" spans="1:13" x14ac:dyDescent="0.35">
      <c r="A710" t="s">
        <v>3287</v>
      </c>
      <c r="B710" t="s">
        <v>15</v>
      </c>
      <c r="C710" t="s">
        <v>3288</v>
      </c>
      <c r="D710" t="s">
        <v>3289</v>
      </c>
      <c r="E710" t="s">
        <v>3290</v>
      </c>
      <c r="F710" t="s">
        <v>36</v>
      </c>
      <c r="H710">
        <v>1956</v>
      </c>
      <c r="I710" t="s">
        <v>134</v>
      </c>
      <c r="J710" t="s">
        <v>43305</v>
      </c>
      <c r="K710" t="s">
        <v>1181</v>
      </c>
      <c r="L710">
        <v>2</v>
      </c>
      <c r="M710" t="s">
        <v>3291</v>
      </c>
    </row>
    <row r="711" spans="1:13" x14ac:dyDescent="0.35">
      <c r="A711" t="s">
        <v>3292</v>
      </c>
      <c r="B711" t="s">
        <v>15</v>
      </c>
      <c r="C711" t="s">
        <v>3293</v>
      </c>
      <c r="D711" t="s">
        <v>3294</v>
      </c>
      <c r="E711" t="s">
        <v>3295</v>
      </c>
      <c r="H711">
        <v>1940</v>
      </c>
      <c r="I711" t="s">
        <v>134</v>
      </c>
      <c r="J711" t="s">
        <v>43299</v>
      </c>
      <c r="K711" t="s">
        <v>81</v>
      </c>
      <c r="L711">
        <v>1</v>
      </c>
      <c r="M711" t="s">
        <v>3296</v>
      </c>
    </row>
    <row r="712" spans="1:13" x14ac:dyDescent="0.35">
      <c r="A712" t="s">
        <v>3297</v>
      </c>
      <c r="B712" t="s">
        <v>15</v>
      </c>
      <c r="C712" t="s">
        <v>3298</v>
      </c>
      <c r="D712" t="s">
        <v>3299</v>
      </c>
      <c r="E712" t="s">
        <v>3300</v>
      </c>
      <c r="H712">
        <v>1975</v>
      </c>
      <c r="I712" t="s">
        <v>29</v>
      </c>
      <c r="J712" t="s">
        <v>43173</v>
      </c>
      <c r="K712" t="s">
        <v>81</v>
      </c>
      <c r="L712">
        <v>4</v>
      </c>
      <c r="M712" t="s">
        <v>3301</v>
      </c>
    </row>
    <row r="713" spans="1:13" x14ac:dyDescent="0.35">
      <c r="A713" t="s">
        <v>3302</v>
      </c>
      <c r="B713" t="s">
        <v>15</v>
      </c>
      <c r="C713" t="s">
        <v>3303</v>
      </c>
      <c r="D713" t="s">
        <v>3304</v>
      </c>
      <c r="E713" t="s">
        <v>3305</v>
      </c>
      <c r="H713">
        <v>2020</v>
      </c>
      <c r="I713" t="s">
        <v>140</v>
      </c>
      <c r="J713" t="s">
        <v>43151</v>
      </c>
      <c r="K713" t="s">
        <v>43</v>
      </c>
      <c r="L713">
        <v>7</v>
      </c>
      <c r="M713" t="s">
        <v>3306</v>
      </c>
    </row>
    <row r="714" spans="1:13" x14ac:dyDescent="0.35">
      <c r="A714" t="s">
        <v>3307</v>
      </c>
      <c r="B714" t="s">
        <v>15</v>
      </c>
      <c r="C714" t="s">
        <v>3308</v>
      </c>
      <c r="D714" t="s">
        <v>3309</v>
      </c>
      <c r="E714" t="s">
        <v>3310</v>
      </c>
      <c r="H714">
        <v>2020</v>
      </c>
      <c r="I714" t="s">
        <v>147</v>
      </c>
      <c r="J714" t="s">
        <v>43161</v>
      </c>
      <c r="K714" t="s">
        <v>3311</v>
      </c>
      <c r="L714">
        <v>1</v>
      </c>
      <c r="M714" t="s">
        <v>3312</v>
      </c>
    </row>
    <row r="715" spans="1:13" x14ac:dyDescent="0.35">
      <c r="A715" t="s">
        <v>3313</v>
      </c>
      <c r="B715" t="s">
        <v>15</v>
      </c>
      <c r="C715" t="s">
        <v>3314</v>
      </c>
      <c r="D715" t="s">
        <v>3315</v>
      </c>
      <c r="E715" t="s">
        <v>3316</v>
      </c>
      <c r="H715">
        <v>2005</v>
      </c>
      <c r="I715" t="s">
        <v>398</v>
      </c>
      <c r="J715" t="s">
        <v>43100</v>
      </c>
      <c r="K715" t="s">
        <v>81</v>
      </c>
      <c r="L715">
        <v>3</v>
      </c>
      <c r="M715" t="s">
        <v>3317</v>
      </c>
    </row>
    <row r="716" spans="1:13" x14ac:dyDescent="0.35">
      <c r="A716" t="s">
        <v>3318</v>
      </c>
      <c r="B716" t="s">
        <v>15</v>
      </c>
      <c r="C716" t="s">
        <v>3319</v>
      </c>
      <c r="D716" t="s">
        <v>3320</v>
      </c>
      <c r="E716" t="s">
        <v>3321</v>
      </c>
      <c r="H716">
        <v>1980</v>
      </c>
      <c r="I716" t="s">
        <v>1065</v>
      </c>
      <c r="J716" t="s">
        <v>43185</v>
      </c>
      <c r="K716" t="s">
        <v>3322</v>
      </c>
      <c r="L716">
        <v>3</v>
      </c>
      <c r="M716" t="s">
        <v>3323</v>
      </c>
    </row>
    <row r="717" spans="1:13" x14ac:dyDescent="0.35">
      <c r="A717" t="s">
        <v>3324</v>
      </c>
      <c r="B717" t="s">
        <v>15</v>
      </c>
      <c r="C717" t="s">
        <v>3325</v>
      </c>
      <c r="D717" t="s">
        <v>3326</v>
      </c>
      <c r="E717" t="s">
        <v>43370</v>
      </c>
      <c r="H717">
        <v>2009</v>
      </c>
      <c r="I717" t="s">
        <v>147</v>
      </c>
      <c r="J717" t="s">
        <v>43222</v>
      </c>
      <c r="K717" t="s">
        <v>3328</v>
      </c>
      <c r="L717">
        <v>4</v>
      </c>
      <c r="M717" t="s">
        <v>3329</v>
      </c>
    </row>
    <row r="718" spans="1:13" x14ac:dyDescent="0.35">
      <c r="A718" t="s">
        <v>3330</v>
      </c>
      <c r="B718" t="s">
        <v>15</v>
      </c>
      <c r="C718" t="s">
        <v>3331</v>
      </c>
      <c r="D718" t="s">
        <v>3332</v>
      </c>
      <c r="E718" t="s">
        <v>3333</v>
      </c>
      <c r="H718">
        <v>2019</v>
      </c>
      <c r="I718" t="s">
        <v>140</v>
      </c>
      <c r="J718" t="s">
        <v>43144</v>
      </c>
      <c r="K718" t="s">
        <v>1125</v>
      </c>
      <c r="L718">
        <v>2</v>
      </c>
      <c r="M718" t="s">
        <v>3334</v>
      </c>
    </row>
    <row r="719" spans="1:13" x14ac:dyDescent="0.35">
      <c r="A719" t="s">
        <v>3335</v>
      </c>
      <c r="B719" t="s">
        <v>15</v>
      </c>
      <c r="C719" t="s">
        <v>3336</v>
      </c>
      <c r="D719" t="s">
        <v>3337</v>
      </c>
      <c r="E719" t="s">
        <v>3338</v>
      </c>
      <c r="H719">
        <v>2014</v>
      </c>
      <c r="I719" t="s">
        <v>893</v>
      </c>
      <c r="J719" t="s">
        <v>43189</v>
      </c>
      <c r="K719" t="s">
        <v>727</v>
      </c>
      <c r="L719">
        <v>10</v>
      </c>
      <c r="M719" t="s">
        <v>3339</v>
      </c>
    </row>
    <row r="720" spans="1:13" x14ac:dyDescent="0.35">
      <c r="A720" t="s">
        <v>3340</v>
      </c>
      <c r="B720" t="s">
        <v>15</v>
      </c>
      <c r="C720" t="s">
        <v>3341</v>
      </c>
      <c r="D720" t="s">
        <v>2390</v>
      </c>
      <c r="H720">
        <v>2016</v>
      </c>
      <c r="I720" t="s">
        <v>134</v>
      </c>
      <c r="J720" t="s">
        <v>43142</v>
      </c>
      <c r="K720" t="s">
        <v>416</v>
      </c>
      <c r="L720">
        <v>5</v>
      </c>
      <c r="M720" t="s">
        <v>3342</v>
      </c>
    </row>
    <row r="721" spans="1:13" x14ac:dyDescent="0.35">
      <c r="A721" t="s">
        <v>3343</v>
      </c>
      <c r="B721" t="s">
        <v>15</v>
      </c>
      <c r="C721" t="s">
        <v>3344</v>
      </c>
      <c r="D721" t="s">
        <v>3345</v>
      </c>
      <c r="E721" t="s">
        <v>3346</v>
      </c>
      <c r="H721">
        <v>2013</v>
      </c>
      <c r="I721" t="s">
        <v>1065</v>
      </c>
      <c r="J721" t="s">
        <v>43234</v>
      </c>
      <c r="K721" t="s">
        <v>1810</v>
      </c>
      <c r="L721">
        <v>7</v>
      </c>
      <c r="M721" t="s">
        <v>3347</v>
      </c>
    </row>
    <row r="722" spans="1:13" x14ac:dyDescent="0.35">
      <c r="A722" t="s">
        <v>3348</v>
      </c>
      <c r="B722" t="s">
        <v>15</v>
      </c>
      <c r="C722" t="s">
        <v>3349</v>
      </c>
      <c r="D722" t="s">
        <v>3350</v>
      </c>
      <c r="E722" t="s">
        <v>3351</v>
      </c>
      <c r="H722">
        <v>1993</v>
      </c>
      <c r="J722" t="s">
        <v>43222</v>
      </c>
      <c r="K722" t="s">
        <v>81</v>
      </c>
      <c r="L722">
        <v>10</v>
      </c>
      <c r="M722" t="s">
        <v>3352</v>
      </c>
    </row>
    <row r="723" spans="1:13" x14ac:dyDescent="0.35">
      <c r="A723" t="s">
        <v>3353</v>
      </c>
      <c r="B723" t="s">
        <v>131</v>
      </c>
      <c r="C723" t="s">
        <v>3354</v>
      </c>
      <c r="H723">
        <v>2020</v>
      </c>
      <c r="I723" t="s">
        <v>185</v>
      </c>
      <c r="J723" t="s">
        <v>43156</v>
      </c>
      <c r="K723" t="s">
        <v>43</v>
      </c>
      <c r="L723">
        <v>9</v>
      </c>
      <c r="M723" t="s">
        <v>3355</v>
      </c>
    </row>
    <row r="724" spans="1:13" x14ac:dyDescent="0.35">
      <c r="A724" t="s">
        <v>3356</v>
      </c>
      <c r="B724" t="s">
        <v>131</v>
      </c>
      <c r="C724" t="s">
        <v>3357</v>
      </c>
      <c r="E724" t="s">
        <v>3358</v>
      </c>
      <c r="H724">
        <v>1972</v>
      </c>
      <c r="I724" t="s">
        <v>29</v>
      </c>
      <c r="J724" t="s">
        <v>43156</v>
      </c>
      <c r="K724" t="s">
        <v>68</v>
      </c>
      <c r="L724">
        <v>2</v>
      </c>
      <c r="M724" t="s">
        <v>3359</v>
      </c>
    </row>
    <row r="725" spans="1:13" x14ac:dyDescent="0.35">
      <c r="A725" t="s">
        <v>3360</v>
      </c>
      <c r="B725" t="s">
        <v>15</v>
      </c>
      <c r="C725" t="s">
        <v>3361</v>
      </c>
      <c r="D725" t="s">
        <v>3362</v>
      </c>
      <c r="E725" t="s">
        <v>3363</v>
      </c>
      <c r="H725">
        <v>1950</v>
      </c>
      <c r="I725" t="s">
        <v>140</v>
      </c>
      <c r="J725" t="s">
        <v>43224</v>
      </c>
      <c r="K725" t="s">
        <v>470</v>
      </c>
      <c r="L725">
        <v>7</v>
      </c>
      <c r="M725" t="s">
        <v>3364</v>
      </c>
    </row>
    <row r="726" spans="1:13" x14ac:dyDescent="0.35">
      <c r="A726" t="s">
        <v>3365</v>
      </c>
      <c r="B726" t="s">
        <v>15</v>
      </c>
      <c r="C726" t="s">
        <v>3366</v>
      </c>
      <c r="D726" t="s">
        <v>3367</v>
      </c>
      <c r="E726" t="s">
        <v>3368</v>
      </c>
      <c r="H726">
        <v>2020</v>
      </c>
      <c r="I726" t="s">
        <v>134</v>
      </c>
      <c r="J726" t="s">
        <v>43271</v>
      </c>
      <c r="K726" t="s">
        <v>1516</v>
      </c>
      <c r="L726">
        <v>4</v>
      </c>
      <c r="M726" t="s">
        <v>3369</v>
      </c>
    </row>
    <row r="727" spans="1:13" x14ac:dyDescent="0.35">
      <c r="A727" t="s">
        <v>3370</v>
      </c>
      <c r="B727" t="s">
        <v>15</v>
      </c>
      <c r="C727" t="s">
        <v>3371</v>
      </c>
      <c r="D727" t="s">
        <v>3372</v>
      </c>
      <c r="E727" t="s">
        <v>3373</v>
      </c>
      <c r="F727" t="s">
        <v>36</v>
      </c>
      <c r="H727">
        <v>2013</v>
      </c>
      <c r="I727" t="s">
        <v>29</v>
      </c>
      <c r="J727" t="s">
        <v>43100</v>
      </c>
      <c r="K727" t="s">
        <v>256</v>
      </c>
      <c r="L727">
        <v>4</v>
      </c>
      <c r="M727" t="s">
        <v>3374</v>
      </c>
    </row>
    <row r="728" spans="1:13" x14ac:dyDescent="0.35">
      <c r="A728" t="s">
        <v>3375</v>
      </c>
      <c r="B728" t="s">
        <v>15</v>
      </c>
      <c r="C728" t="s">
        <v>3376</v>
      </c>
      <c r="D728" t="s">
        <v>3377</v>
      </c>
      <c r="E728" t="s">
        <v>3378</v>
      </c>
      <c r="H728">
        <v>1955</v>
      </c>
      <c r="I728" t="s">
        <v>29</v>
      </c>
      <c r="J728" t="s">
        <v>43173</v>
      </c>
      <c r="K728" t="s">
        <v>422</v>
      </c>
      <c r="L728">
        <v>8</v>
      </c>
      <c r="M728" t="s">
        <v>3379</v>
      </c>
    </row>
    <row r="729" spans="1:13" x14ac:dyDescent="0.35">
      <c r="A729" t="s">
        <v>3380</v>
      </c>
      <c r="B729" t="s">
        <v>15</v>
      </c>
      <c r="C729" t="s">
        <v>3381</v>
      </c>
      <c r="D729" t="s">
        <v>2458</v>
      </c>
      <c r="E729" t="s">
        <v>3382</v>
      </c>
      <c r="H729">
        <v>2020</v>
      </c>
      <c r="I729" t="s">
        <v>29</v>
      </c>
      <c r="J729" t="s">
        <v>43302</v>
      </c>
      <c r="K729" t="s">
        <v>43</v>
      </c>
      <c r="L729">
        <v>5</v>
      </c>
      <c r="M729" t="s">
        <v>3383</v>
      </c>
    </row>
    <row r="730" spans="1:13" x14ac:dyDescent="0.35">
      <c r="A730" t="s">
        <v>3384</v>
      </c>
      <c r="B730" t="s">
        <v>15</v>
      </c>
      <c r="C730" t="s">
        <v>3385</v>
      </c>
      <c r="D730" t="s">
        <v>3386</v>
      </c>
      <c r="E730" t="s">
        <v>43371</v>
      </c>
      <c r="H730">
        <v>2019</v>
      </c>
      <c r="I730" t="s">
        <v>134</v>
      </c>
      <c r="J730" t="s">
        <v>43189</v>
      </c>
      <c r="K730" t="s">
        <v>68</v>
      </c>
      <c r="L730">
        <v>2</v>
      </c>
      <c r="M730" t="s">
        <v>3388</v>
      </c>
    </row>
    <row r="731" spans="1:13" x14ac:dyDescent="0.35">
      <c r="A731" t="s">
        <v>3389</v>
      </c>
      <c r="B731" t="s">
        <v>15</v>
      </c>
      <c r="C731" t="s">
        <v>3390</v>
      </c>
      <c r="D731" t="s">
        <v>3391</v>
      </c>
      <c r="E731" t="s">
        <v>3392</v>
      </c>
      <c r="H731">
        <v>1992</v>
      </c>
      <c r="I731" t="s">
        <v>185</v>
      </c>
      <c r="J731" t="s">
        <v>43150</v>
      </c>
      <c r="K731" t="s">
        <v>81</v>
      </c>
      <c r="L731">
        <v>10</v>
      </c>
      <c r="M731" t="s">
        <v>3393</v>
      </c>
    </row>
    <row r="732" spans="1:13" x14ac:dyDescent="0.35">
      <c r="A732" t="s">
        <v>3394</v>
      </c>
      <c r="B732" t="s">
        <v>131</v>
      </c>
      <c r="C732" t="s">
        <v>3395</v>
      </c>
      <c r="E732" t="s">
        <v>3396</v>
      </c>
      <c r="F732" t="s">
        <v>36</v>
      </c>
      <c r="H732">
        <v>2020</v>
      </c>
      <c r="I732" t="s">
        <v>140</v>
      </c>
      <c r="J732" t="s">
        <v>43168</v>
      </c>
      <c r="K732" t="s">
        <v>340</v>
      </c>
      <c r="L732">
        <v>1</v>
      </c>
      <c r="M732" t="s">
        <v>3397</v>
      </c>
    </row>
    <row r="733" spans="1:13" x14ac:dyDescent="0.35">
      <c r="A733" t="s">
        <v>3398</v>
      </c>
      <c r="B733" t="s">
        <v>131</v>
      </c>
      <c r="C733" t="s">
        <v>3399</v>
      </c>
      <c r="E733" t="s">
        <v>3400</v>
      </c>
      <c r="H733">
        <v>2015</v>
      </c>
      <c r="I733" t="s">
        <v>29</v>
      </c>
      <c r="J733" t="s">
        <v>43156</v>
      </c>
      <c r="K733" t="s">
        <v>81</v>
      </c>
      <c r="L733">
        <v>2</v>
      </c>
      <c r="M733" t="s">
        <v>3401</v>
      </c>
    </row>
    <row r="734" spans="1:13" x14ac:dyDescent="0.35">
      <c r="A734" t="s">
        <v>3402</v>
      </c>
      <c r="B734" t="s">
        <v>131</v>
      </c>
      <c r="C734" t="s">
        <v>3403</v>
      </c>
      <c r="H734">
        <v>2018</v>
      </c>
      <c r="I734" t="s">
        <v>29</v>
      </c>
      <c r="J734" t="s">
        <v>43156</v>
      </c>
      <c r="K734" t="s">
        <v>171</v>
      </c>
      <c r="L734">
        <v>4</v>
      </c>
      <c r="M734" t="s">
        <v>3404</v>
      </c>
    </row>
    <row r="735" spans="1:13" x14ac:dyDescent="0.35">
      <c r="A735" t="s">
        <v>3405</v>
      </c>
      <c r="B735" t="s">
        <v>131</v>
      </c>
      <c r="C735" t="s">
        <v>3406</v>
      </c>
      <c r="E735" t="s">
        <v>3407</v>
      </c>
      <c r="H735">
        <v>2018</v>
      </c>
      <c r="I735" t="s">
        <v>29</v>
      </c>
      <c r="J735" t="s">
        <v>43245</v>
      </c>
      <c r="K735" t="s">
        <v>1979</v>
      </c>
      <c r="L735">
        <v>5</v>
      </c>
      <c r="M735" t="s">
        <v>3408</v>
      </c>
    </row>
    <row r="736" spans="1:13" x14ac:dyDescent="0.35">
      <c r="A736" t="s">
        <v>3409</v>
      </c>
      <c r="B736" t="s">
        <v>15</v>
      </c>
      <c r="C736" t="s">
        <v>3410</v>
      </c>
      <c r="D736" t="s">
        <v>3411</v>
      </c>
      <c r="E736" t="s">
        <v>3412</v>
      </c>
      <c r="H736">
        <v>1993</v>
      </c>
      <c r="J736" t="s">
        <v>43173</v>
      </c>
      <c r="K736" t="s">
        <v>81</v>
      </c>
      <c r="L736">
        <v>10</v>
      </c>
      <c r="M736" t="s">
        <v>43372</v>
      </c>
    </row>
    <row r="737" spans="1:13" x14ac:dyDescent="0.35">
      <c r="A737" t="s">
        <v>3414</v>
      </c>
      <c r="B737" t="s">
        <v>15</v>
      </c>
      <c r="C737" t="s">
        <v>3415</v>
      </c>
      <c r="D737" t="s">
        <v>3416</v>
      </c>
      <c r="E737" t="s">
        <v>3417</v>
      </c>
      <c r="H737">
        <v>2013</v>
      </c>
      <c r="J737" t="s">
        <v>43193</v>
      </c>
      <c r="K737" t="s">
        <v>43</v>
      </c>
      <c r="L737">
        <v>3</v>
      </c>
      <c r="M737" t="s">
        <v>3418</v>
      </c>
    </row>
    <row r="738" spans="1:13" x14ac:dyDescent="0.35">
      <c r="A738" t="s">
        <v>3419</v>
      </c>
      <c r="B738" t="s">
        <v>15</v>
      </c>
      <c r="C738" t="s">
        <v>3420</v>
      </c>
      <c r="D738" t="s">
        <v>3421</v>
      </c>
      <c r="E738" t="s">
        <v>3422</v>
      </c>
      <c r="H738">
        <v>1991</v>
      </c>
      <c r="I738" t="s">
        <v>185</v>
      </c>
      <c r="J738" t="s">
        <v>43173</v>
      </c>
      <c r="K738" t="s">
        <v>81</v>
      </c>
      <c r="L738">
        <v>4</v>
      </c>
      <c r="M738" t="s">
        <v>3423</v>
      </c>
    </row>
    <row r="739" spans="1:13" x14ac:dyDescent="0.35">
      <c r="A739" t="s">
        <v>3424</v>
      </c>
      <c r="B739" t="s">
        <v>15</v>
      </c>
      <c r="C739" t="s">
        <v>3425</v>
      </c>
      <c r="D739" t="s">
        <v>3426</v>
      </c>
      <c r="E739" t="s">
        <v>3427</v>
      </c>
      <c r="H739">
        <v>1948</v>
      </c>
      <c r="I739" t="s">
        <v>29</v>
      </c>
      <c r="J739" t="s">
        <v>43137</v>
      </c>
      <c r="K739" t="s">
        <v>22</v>
      </c>
      <c r="L739">
        <v>3</v>
      </c>
      <c r="M739" t="s">
        <v>3428</v>
      </c>
    </row>
    <row r="740" spans="1:13" x14ac:dyDescent="0.35">
      <c r="A740" t="s">
        <v>3429</v>
      </c>
      <c r="B740" t="s">
        <v>15</v>
      </c>
      <c r="C740" t="s">
        <v>3430</v>
      </c>
      <c r="D740" t="s">
        <v>213</v>
      </c>
      <c r="H740">
        <v>1953</v>
      </c>
      <c r="I740" t="s">
        <v>29</v>
      </c>
      <c r="J740" t="s">
        <v>43256</v>
      </c>
      <c r="K740" t="s">
        <v>81</v>
      </c>
      <c r="L740">
        <v>4</v>
      </c>
      <c r="M740" t="s">
        <v>3431</v>
      </c>
    </row>
    <row r="741" spans="1:13" x14ac:dyDescent="0.35">
      <c r="A741" t="s">
        <v>3432</v>
      </c>
      <c r="B741" t="s">
        <v>15</v>
      </c>
      <c r="C741" t="s">
        <v>3433</v>
      </c>
      <c r="H741">
        <v>2007</v>
      </c>
      <c r="I741" t="s">
        <v>21</v>
      </c>
      <c r="J741" t="s">
        <v>43303</v>
      </c>
      <c r="K741" t="s">
        <v>218</v>
      </c>
      <c r="L741">
        <v>9</v>
      </c>
      <c r="M741" t="s">
        <v>3434</v>
      </c>
    </row>
    <row r="742" spans="1:13" x14ac:dyDescent="0.35">
      <c r="A742" t="s">
        <v>3435</v>
      </c>
      <c r="B742" t="s">
        <v>15</v>
      </c>
      <c r="C742" t="s">
        <v>3436</v>
      </c>
      <c r="D742" t="s">
        <v>3437</v>
      </c>
      <c r="E742" t="s">
        <v>3438</v>
      </c>
      <c r="H742">
        <v>1949</v>
      </c>
      <c r="I742" t="s">
        <v>140</v>
      </c>
      <c r="J742" t="s">
        <v>43203</v>
      </c>
      <c r="K742" t="s">
        <v>422</v>
      </c>
      <c r="L742">
        <v>3</v>
      </c>
      <c r="M742" t="s">
        <v>3439</v>
      </c>
    </row>
    <row r="743" spans="1:13" x14ac:dyDescent="0.35">
      <c r="A743" t="s">
        <v>3440</v>
      </c>
      <c r="B743" t="s">
        <v>15</v>
      </c>
      <c r="C743" t="s">
        <v>3441</v>
      </c>
      <c r="E743" t="s">
        <v>3442</v>
      </c>
      <c r="H743">
        <v>2006</v>
      </c>
      <c r="J743" t="s">
        <v>43149</v>
      </c>
      <c r="K743" t="s">
        <v>554</v>
      </c>
      <c r="L743">
        <v>3</v>
      </c>
      <c r="M743" t="s">
        <v>3443</v>
      </c>
    </row>
    <row r="744" spans="1:13" x14ac:dyDescent="0.35">
      <c r="A744" t="s">
        <v>3444</v>
      </c>
      <c r="B744" t="s">
        <v>131</v>
      </c>
      <c r="C744" t="s">
        <v>3445</v>
      </c>
      <c r="E744" t="s">
        <v>3446</v>
      </c>
      <c r="H744">
        <v>1963</v>
      </c>
      <c r="I744" t="s">
        <v>209</v>
      </c>
      <c r="J744" t="s">
        <v>43156</v>
      </c>
      <c r="K744" t="s">
        <v>1734</v>
      </c>
      <c r="L744">
        <v>1</v>
      </c>
      <c r="M744" t="s">
        <v>3447</v>
      </c>
    </row>
    <row r="745" spans="1:13" x14ac:dyDescent="0.35">
      <c r="A745" t="s">
        <v>3448</v>
      </c>
      <c r="B745" t="s">
        <v>131</v>
      </c>
      <c r="C745" t="s">
        <v>3449</v>
      </c>
      <c r="E745" t="s">
        <v>3450</v>
      </c>
      <c r="H745">
        <v>1936</v>
      </c>
      <c r="I745" t="s">
        <v>321</v>
      </c>
      <c r="J745" t="s">
        <v>43156</v>
      </c>
      <c r="K745" t="s">
        <v>68</v>
      </c>
      <c r="L745">
        <v>3</v>
      </c>
      <c r="M745" t="s">
        <v>3451</v>
      </c>
    </row>
    <row r="746" spans="1:13" x14ac:dyDescent="0.35">
      <c r="A746" t="s">
        <v>3452</v>
      </c>
      <c r="B746" t="s">
        <v>131</v>
      </c>
      <c r="C746" t="s">
        <v>3453</v>
      </c>
      <c r="H746">
        <v>1975</v>
      </c>
      <c r="I746" t="s">
        <v>152</v>
      </c>
      <c r="J746" t="s">
        <v>43156</v>
      </c>
      <c r="K746" t="s">
        <v>153</v>
      </c>
      <c r="L746">
        <v>9</v>
      </c>
      <c r="M746" t="s">
        <v>3454</v>
      </c>
    </row>
    <row r="747" spans="1:13" x14ac:dyDescent="0.35">
      <c r="A747" t="s">
        <v>3455</v>
      </c>
      <c r="B747" t="s">
        <v>131</v>
      </c>
      <c r="C747" t="s">
        <v>3456</v>
      </c>
      <c r="H747">
        <v>2006</v>
      </c>
      <c r="I747" t="s">
        <v>209</v>
      </c>
      <c r="J747" t="s">
        <v>43281</v>
      </c>
      <c r="K747" t="s">
        <v>3457</v>
      </c>
      <c r="L747">
        <v>6</v>
      </c>
      <c r="M747" t="s">
        <v>3458</v>
      </c>
    </row>
    <row r="748" spans="1:13" x14ac:dyDescent="0.35">
      <c r="A748" t="s">
        <v>3459</v>
      </c>
      <c r="B748" t="s">
        <v>15</v>
      </c>
      <c r="C748" t="s">
        <v>3460</v>
      </c>
      <c r="D748" t="s">
        <v>3461</v>
      </c>
      <c r="E748" t="s">
        <v>3462</v>
      </c>
      <c r="H748">
        <v>2016</v>
      </c>
      <c r="I748" t="s">
        <v>185</v>
      </c>
      <c r="J748" t="s">
        <v>43150</v>
      </c>
      <c r="K748" t="s">
        <v>81</v>
      </c>
      <c r="L748">
        <v>1</v>
      </c>
      <c r="M748" t="s">
        <v>3463</v>
      </c>
    </row>
    <row r="749" spans="1:13" x14ac:dyDescent="0.35">
      <c r="A749" t="s">
        <v>3464</v>
      </c>
      <c r="B749" t="s">
        <v>15</v>
      </c>
      <c r="C749" t="s">
        <v>3465</v>
      </c>
      <c r="D749" t="s">
        <v>3466</v>
      </c>
      <c r="E749" t="s">
        <v>3467</v>
      </c>
      <c r="H749">
        <v>2007</v>
      </c>
      <c r="I749" t="s">
        <v>29</v>
      </c>
      <c r="J749" t="s">
        <v>43308</v>
      </c>
      <c r="K749" t="s">
        <v>43</v>
      </c>
      <c r="L749">
        <v>1</v>
      </c>
      <c r="M749" t="s">
        <v>3468</v>
      </c>
    </row>
    <row r="750" spans="1:13" x14ac:dyDescent="0.35">
      <c r="A750" t="s">
        <v>3469</v>
      </c>
      <c r="B750" t="s">
        <v>15</v>
      </c>
      <c r="C750" t="s">
        <v>3470</v>
      </c>
      <c r="D750" t="s">
        <v>3471</v>
      </c>
      <c r="E750" t="s">
        <v>3472</v>
      </c>
      <c r="H750">
        <v>1997</v>
      </c>
      <c r="I750" t="s">
        <v>1065</v>
      </c>
      <c r="J750" t="s">
        <v>43266</v>
      </c>
      <c r="K750" t="s">
        <v>68</v>
      </c>
      <c r="L750">
        <v>2</v>
      </c>
      <c r="M750" t="s">
        <v>3473</v>
      </c>
    </row>
    <row r="751" spans="1:13" x14ac:dyDescent="0.35">
      <c r="A751" t="s">
        <v>3474</v>
      </c>
      <c r="B751" t="s">
        <v>15</v>
      </c>
      <c r="C751" t="s">
        <v>3475</v>
      </c>
      <c r="D751" t="s">
        <v>3476</v>
      </c>
      <c r="E751" t="s">
        <v>3477</v>
      </c>
      <c r="H751">
        <v>1982</v>
      </c>
      <c r="I751" t="s">
        <v>29</v>
      </c>
      <c r="J751" t="s">
        <v>43272</v>
      </c>
      <c r="K751" t="s">
        <v>3478</v>
      </c>
      <c r="L751">
        <v>8</v>
      </c>
      <c r="M751" t="s">
        <v>3479</v>
      </c>
    </row>
    <row r="752" spans="1:13" x14ac:dyDescent="0.35">
      <c r="A752" t="s">
        <v>3480</v>
      </c>
      <c r="B752" t="s">
        <v>15</v>
      </c>
      <c r="C752" t="s">
        <v>3481</v>
      </c>
      <c r="D752" t="s">
        <v>3482</v>
      </c>
      <c r="E752" t="s">
        <v>3483</v>
      </c>
      <c r="H752">
        <v>1985</v>
      </c>
      <c r="I752" t="s">
        <v>398</v>
      </c>
      <c r="J752" t="s">
        <v>43173</v>
      </c>
      <c r="K752" t="s">
        <v>43</v>
      </c>
      <c r="L752">
        <v>8</v>
      </c>
      <c r="M752" t="s">
        <v>3484</v>
      </c>
    </row>
    <row r="753" spans="1:13" x14ac:dyDescent="0.35">
      <c r="A753" t="s">
        <v>3485</v>
      </c>
      <c r="B753" t="s">
        <v>15</v>
      </c>
      <c r="C753" t="s">
        <v>3486</v>
      </c>
      <c r="D753" t="s">
        <v>3487</v>
      </c>
      <c r="E753" t="s">
        <v>3488</v>
      </c>
      <c r="H753">
        <v>2000</v>
      </c>
      <c r="I753" t="s">
        <v>1065</v>
      </c>
      <c r="J753" t="s">
        <v>43337</v>
      </c>
      <c r="K753" t="s">
        <v>2233</v>
      </c>
      <c r="L753">
        <v>2</v>
      </c>
      <c r="M753" t="s">
        <v>3489</v>
      </c>
    </row>
    <row r="754" spans="1:13" x14ac:dyDescent="0.35">
      <c r="A754" t="s">
        <v>3490</v>
      </c>
      <c r="B754" t="s">
        <v>15</v>
      </c>
      <c r="C754" t="s">
        <v>3491</v>
      </c>
      <c r="D754" t="s">
        <v>3492</v>
      </c>
      <c r="E754" t="s">
        <v>3493</v>
      </c>
      <c r="H754">
        <v>2008</v>
      </c>
      <c r="I754" t="s">
        <v>398</v>
      </c>
      <c r="J754" t="s">
        <v>43147</v>
      </c>
      <c r="K754" t="s">
        <v>490</v>
      </c>
      <c r="L754">
        <v>2</v>
      </c>
      <c r="M754" t="s">
        <v>3494</v>
      </c>
    </row>
    <row r="755" spans="1:13" x14ac:dyDescent="0.35">
      <c r="A755" t="s">
        <v>3495</v>
      </c>
      <c r="B755" t="s">
        <v>131</v>
      </c>
      <c r="C755" t="s">
        <v>3496</v>
      </c>
      <c r="E755" t="s">
        <v>3497</v>
      </c>
      <c r="H755">
        <v>2021</v>
      </c>
      <c r="I755" t="s">
        <v>140</v>
      </c>
      <c r="J755" t="s">
        <v>43168</v>
      </c>
      <c r="K755" t="s">
        <v>334</v>
      </c>
      <c r="L755">
        <v>4</v>
      </c>
      <c r="M755" t="s">
        <v>3498</v>
      </c>
    </row>
    <row r="756" spans="1:13" x14ac:dyDescent="0.35">
      <c r="A756" t="s">
        <v>3499</v>
      </c>
      <c r="B756" t="s">
        <v>131</v>
      </c>
      <c r="C756" t="s">
        <v>3500</v>
      </c>
      <c r="E756" t="s">
        <v>3501</v>
      </c>
      <c r="H756">
        <v>2013</v>
      </c>
      <c r="I756" t="s">
        <v>29</v>
      </c>
      <c r="J756" t="s">
        <v>43156</v>
      </c>
      <c r="K756" t="s">
        <v>171</v>
      </c>
      <c r="L756">
        <v>9</v>
      </c>
      <c r="M756" t="s">
        <v>3502</v>
      </c>
    </row>
    <row r="757" spans="1:13" x14ac:dyDescent="0.35">
      <c r="A757" t="s">
        <v>3503</v>
      </c>
      <c r="B757" t="s">
        <v>15</v>
      </c>
      <c r="C757" t="s">
        <v>3504</v>
      </c>
      <c r="D757" t="s">
        <v>3505</v>
      </c>
      <c r="E757" t="s">
        <v>3506</v>
      </c>
      <c r="H757">
        <v>1977</v>
      </c>
      <c r="J757" t="s">
        <v>43155</v>
      </c>
      <c r="K757" t="s">
        <v>102</v>
      </c>
      <c r="L757">
        <v>8</v>
      </c>
      <c r="M757" t="s">
        <v>3507</v>
      </c>
    </row>
    <row r="758" spans="1:13" x14ac:dyDescent="0.35">
      <c r="A758" t="s">
        <v>3508</v>
      </c>
      <c r="B758" t="s">
        <v>15</v>
      </c>
      <c r="C758" t="s">
        <v>3509</v>
      </c>
      <c r="D758" t="s">
        <v>3510</v>
      </c>
      <c r="E758" t="s">
        <v>3511</v>
      </c>
      <c r="F758" t="s">
        <v>3512</v>
      </c>
      <c r="H758">
        <v>2016</v>
      </c>
      <c r="I758" t="s">
        <v>147</v>
      </c>
      <c r="J758" t="s">
        <v>43148</v>
      </c>
      <c r="K758" t="s">
        <v>797</v>
      </c>
      <c r="L758">
        <v>3</v>
      </c>
      <c r="M758" t="s">
        <v>3513</v>
      </c>
    </row>
    <row r="759" spans="1:13" x14ac:dyDescent="0.35">
      <c r="A759" t="s">
        <v>3514</v>
      </c>
      <c r="B759" t="s">
        <v>15</v>
      </c>
      <c r="C759" t="s">
        <v>3515</v>
      </c>
      <c r="D759" t="s">
        <v>43373</v>
      </c>
      <c r="E759" t="s">
        <v>43374</v>
      </c>
      <c r="H759">
        <v>2019</v>
      </c>
      <c r="I759" t="s">
        <v>29</v>
      </c>
      <c r="J759" t="s">
        <v>43144</v>
      </c>
      <c r="K759" t="s">
        <v>583</v>
      </c>
      <c r="L759">
        <v>4</v>
      </c>
      <c r="M759" t="s">
        <v>43375</v>
      </c>
    </row>
    <row r="760" spans="1:13" x14ac:dyDescent="0.35">
      <c r="A760" t="s">
        <v>3519</v>
      </c>
      <c r="B760" t="s">
        <v>15</v>
      </c>
      <c r="C760" t="s">
        <v>3520</v>
      </c>
      <c r="D760" t="s">
        <v>3521</v>
      </c>
      <c r="E760" t="s">
        <v>3522</v>
      </c>
      <c r="H760">
        <v>2008</v>
      </c>
      <c r="I760" t="s">
        <v>147</v>
      </c>
      <c r="J760" t="s">
        <v>43173</v>
      </c>
      <c r="K760" t="s">
        <v>797</v>
      </c>
      <c r="L760">
        <v>9</v>
      </c>
      <c r="M760" t="s">
        <v>3523</v>
      </c>
    </row>
    <row r="761" spans="1:13" x14ac:dyDescent="0.35">
      <c r="A761" t="s">
        <v>3524</v>
      </c>
      <c r="B761" t="s">
        <v>15</v>
      </c>
      <c r="C761" t="s">
        <v>3525</v>
      </c>
      <c r="D761" t="s">
        <v>384</v>
      </c>
      <c r="H761">
        <v>2007</v>
      </c>
      <c r="I761" t="s">
        <v>21</v>
      </c>
      <c r="J761" t="s">
        <v>43209</v>
      </c>
      <c r="K761" t="s">
        <v>218</v>
      </c>
      <c r="L761">
        <v>4</v>
      </c>
      <c r="M761" t="s">
        <v>3526</v>
      </c>
    </row>
    <row r="762" spans="1:13" x14ac:dyDescent="0.35">
      <c r="A762" t="s">
        <v>3527</v>
      </c>
      <c r="B762" t="s">
        <v>15</v>
      </c>
      <c r="C762" t="s">
        <v>3528</v>
      </c>
      <c r="H762">
        <v>2007</v>
      </c>
      <c r="I762" t="s">
        <v>21</v>
      </c>
      <c r="J762" t="s">
        <v>43171</v>
      </c>
      <c r="K762" t="s">
        <v>218</v>
      </c>
      <c r="L762">
        <v>7</v>
      </c>
      <c r="M762" t="s">
        <v>3529</v>
      </c>
    </row>
    <row r="763" spans="1:13" x14ac:dyDescent="0.35">
      <c r="A763" t="s">
        <v>3530</v>
      </c>
      <c r="B763" t="s">
        <v>15</v>
      </c>
      <c r="C763" t="s">
        <v>3531</v>
      </c>
      <c r="D763" t="s">
        <v>3532</v>
      </c>
      <c r="E763" t="s">
        <v>3533</v>
      </c>
      <c r="H763">
        <v>1960</v>
      </c>
      <c r="I763" t="s">
        <v>29</v>
      </c>
      <c r="J763" t="s">
        <v>43321</v>
      </c>
      <c r="K763" t="s">
        <v>148</v>
      </c>
      <c r="L763">
        <v>8</v>
      </c>
      <c r="M763" t="s">
        <v>3534</v>
      </c>
    </row>
    <row r="764" spans="1:13" x14ac:dyDescent="0.35">
      <c r="A764" t="s">
        <v>3535</v>
      </c>
      <c r="B764" t="s">
        <v>15</v>
      </c>
      <c r="C764" t="s">
        <v>3536</v>
      </c>
      <c r="D764" t="s">
        <v>3537</v>
      </c>
      <c r="E764" t="s">
        <v>3538</v>
      </c>
      <c r="H764">
        <v>2014</v>
      </c>
      <c r="I764" t="s">
        <v>185</v>
      </c>
      <c r="J764" t="s">
        <v>43275</v>
      </c>
      <c r="K764" t="s">
        <v>43</v>
      </c>
      <c r="L764">
        <v>10</v>
      </c>
      <c r="M764" t="s">
        <v>3539</v>
      </c>
    </row>
    <row r="765" spans="1:13" x14ac:dyDescent="0.35">
      <c r="A765" t="s">
        <v>3540</v>
      </c>
      <c r="B765" t="s">
        <v>15</v>
      </c>
      <c r="C765" t="s">
        <v>3541</v>
      </c>
      <c r="D765" t="s">
        <v>3542</v>
      </c>
      <c r="E765" t="s">
        <v>3543</v>
      </c>
      <c r="H765">
        <v>2017</v>
      </c>
      <c r="I765" t="s">
        <v>134</v>
      </c>
      <c r="J765" t="s">
        <v>43182</v>
      </c>
      <c r="K765" t="s">
        <v>3544</v>
      </c>
      <c r="L765">
        <v>9</v>
      </c>
      <c r="M765" t="s">
        <v>3545</v>
      </c>
    </row>
    <row r="766" spans="1:13" x14ac:dyDescent="0.35">
      <c r="A766" t="s">
        <v>3546</v>
      </c>
      <c r="B766" t="s">
        <v>131</v>
      </c>
      <c r="C766" t="s">
        <v>3547</v>
      </c>
      <c r="E766" t="s">
        <v>3548</v>
      </c>
      <c r="H766">
        <v>2018</v>
      </c>
      <c r="I766" t="s">
        <v>21</v>
      </c>
      <c r="J766" t="s">
        <v>43274</v>
      </c>
      <c r="K766" t="s">
        <v>171</v>
      </c>
      <c r="L766">
        <v>9</v>
      </c>
      <c r="M766" t="s">
        <v>3549</v>
      </c>
    </row>
    <row r="767" spans="1:13" x14ac:dyDescent="0.35">
      <c r="A767" t="s">
        <v>3550</v>
      </c>
      <c r="B767" t="s">
        <v>131</v>
      </c>
      <c r="C767" t="s">
        <v>3551</v>
      </c>
      <c r="E767" t="s">
        <v>3552</v>
      </c>
      <c r="H767">
        <v>2016</v>
      </c>
      <c r="I767" t="s">
        <v>339</v>
      </c>
      <c r="J767" t="s">
        <v>43156</v>
      </c>
      <c r="K767" t="s">
        <v>3553</v>
      </c>
      <c r="L767">
        <v>2</v>
      </c>
      <c r="M767" t="s">
        <v>3554</v>
      </c>
    </row>
    <row r="768" spans="1:13" x14ac:dyDescent="0.35">
      <c r="A768" t="s">
        <v>3555</v>
      </c>
      <c r="B768" t="s">
        <v>131</v>
      </c>
      <c r="C768" t="s">
        <v>3556</v>
      </c>
      <c r="E768" t="s">
        <v>3557</v>
      </c>
      <c r="H768">
        <v>2015</v>
      </c>
      <c r="I768" t="s">
        <v>321</v>
      </c>
      <c r="J768" t="s">
        <v>43156</v>
      </c>
      <c r="K768" t="s">
        <v>3558</v>
      </c>
      <c r="L768">
        <v>10</v>
      </c>
      <c r="M768" t="s">
        <v>3559</v>
      </c>
    </row>
    <row r="769" spans="1:13" x14ac:dyDescent="0.35">
      <c r="A769" t="s">
        <v>3560</v>
      </c>
      <c r="B769" t="s">
        <v>131</v>
      </c>
      <c r="C769" t="s">
        <v>3561</v>
      </c>
      <c r="H769">
        <v>2019</v>
      </c>
      <c r="I769" t="s">
        <v>140</v>
      </c>
      <c r="J769" t="s">
        <v>43156</v>
      </c>
      <c r="K769" t="s">
        <v>62</v>
      </c>
      <c r="L769">
        <v>2</v>
      </c>
      <c r="M769" t="s">
        <v>3562</v>
      </c>
    </row>
    <row r="770" spans="1:13" x14ac:dyDescent="0.35">
      <c r="A770" t="s">
        <v>3563</v>
      </c>
      <c r="B770" t="s">
        <v>131</v>
      </c>
      <c r="C770" t="s">
        <v>3564</v>
      </c>
      <c r="H770">
        <v>2008</v>
      </c>
      <c r="I770" t="s">
        <v>321</v>
      </c>
      <c r="J770" t="s">
        <v>43156</v>
      </c>
      <c r="K770" t="s">
        <v>380</v>
      </c>
      <c r="L770">
        <v>2</v>
      </c>
      <c r="M770" t="s">
        <v>3565</v>
      </c>
    </row>
    <row r="771" spans="1:13" x14ac:dyDescent="0.35">
      <c r="A771" t="s">
        <v>3566</v>
      </c>
      <c r="B771" t="s">
        <v>131</v>
      </c>
      <c r="C771" t="s">
        <v>3567</v>
      </c>
      <c r="H771">
        <v>2013</v>
      </c>
      <c r="I771" t="s">
        <v>134</v>
      </c>
      <c r="J771" t="s">
        <v>43156</v>
      </c>
      <c r="K771" t="s">
        <v>256</v>
      </c>
      <c r="L771">
        <v>7</v>
      </c>
      <c r="M771" t="s">
        <v>3568</v>
      </c>
    </row>
    <row r="772" spans="1:13" x14ac:dyDescent="0.35">
      <c r="A772" t="s">
        <v>3569</v>
      </c>
      <c r="B772" t="s">
        <v>131</v>
      </c>
      <c r="C772" t="s">
        <v>3570</v>
      </c>
      <c r="E772" t="s">
        <v>3571</v>
      </c>
      <c r="H772">
        <v>2017</v>
      </c>
      <c r="I772" t="s">
        <v>209</v>
      </c>
      <c r="J772" t="s">
        <v>43376</v>
      </c>
      <c r="K772" t="s">
        <v>171</v>
      </c>
      <c r="L772">
        <v>10</v>
      </c>
      <c r="M772" t="s">
        <v>3572</v>
      </c>
    </row>
    <row r="773" spans="1:13" x14ac:dyDescent="0.35">
      <c r="A773" t="s">
        <v>3573</v>
      </c>
      <c r="B773" t="s">
        <v>15</v>
      </c>
      <c r="C773" t="s">
        <v>3574</v>
      </c>
      <c r="D773" t="s">
        <v>3575</v>
      </c>
      <c r="E773" t="s">
        <v>3576</v>
      </c>
      <c r="H773">
        <v>1937</v>
      </c>
      <c r="I773" t="s">
        <v>29</v>
      </c>
      <c r="J773" t="s">
        <v>43163</v>
      </c>
      <c r="K773" t="s">
        <v>22</v>
      </c>
      <c r="L773">
        <v>2</v>
      </c>
      <c r="M773" t="s">
        <v>3577</v>
      </c>
    </row>
    <row r="774" spans="1:13" x14ac:dyDescent="0.35">
      <c r="A774" t="s">
        <v>3578</v>
      </c>
      <c r="B774" t="s">
        <v>131</v>
      </c>
      <c r="C774" t="s">
        <v>3579</v>
      </c>
      <c r="E774" t="s">
        <v>3580</v>
      </c>
      <c r="H774">
        <v>2016</v>
      </c>
      <c r="I774" t="s">
        <v>738</v>
      </c>
      <c r="J774" t="s">
        <v>43156</v>
      </c>
      <c r="K774" t="s">
        <v>2532</v>
      </c>
      <c r="L774">
        <v>7</v>
      </c>
      <c r="M774" t="s">
        <v>3581</v>
      </c>
    </row>
    <row r="775" spans="1:13" x14ac:dyDescent="0.35">
      <c r="A775" t="s">
        <v>3582</v>
      </c>
      <c r="B775" t="s">
        <v>15</v>
      </c>
      <c r="C775" t="s">
        <v>3583</v>
      </c>
      <c r="D775" t="s">
        <v>3584</v>
      </c>
      <c r="E775" t="s">
        <v>3585</v>
      </c>
      <c r="H775">
        <v>1952</v>
      </c>
      <c r="I775" t="s">
        <v>29</v>
      </c>
      <c r="J775" t="s">
        <v>43337</v>
      </c>
      <c r="K775" t="s">
        <v>3586</v>
      </c>
      <c r="L775">
        <v>3</v>
      </c>
      <c r="M775" t="s">
        <v>3587</v>
      </c>
    </row>
    <row r="776" spans="1:13" x14ac:dyDescent="0.35">
      <c r="A776" t="s">
        <v>3588</v>
      </c>
      <c r="B776" t="s">
        <v>15</v>
      </c>
      <c r="C776" t="s">
        <v>3589</v>
      </c>
      <c r="D776" t="s">
        <v>3590</v>
      </c>
      <c r="E776" t="s">
        <v>3591</v>
      </c>
      <c r="H776">
        <v>1937</v>
      </c>
      <c r="I776" t="s">
        <v>29</v>
      </c>
      <c r="J776" t="s">
        <v>43208</v>
      </c>
      <c r="K776" t="s">
        <v>22</v>
      </c>
      <c r="L776">
        <v>8</v>
      </c>
      <c r="M776" t="s">
        <v>3592</v>
      </c>
    </row>
    <row r="777" spans="1:13" x14ac:dyDescent="0.35">
      <c r="A777" t="s">
        <v>3593</v>
      </c>
      <c r="B777" t="s">
        <v>131</v>
      </c>
      <c r="C777" t="s">
        <v>3594</v>
      </c>
      <c r="H777">
        <v>2019</v>
      </c>
      <c r="I777" t="s">
        <v>738</v>
      </c>
      <c r="J777" t="s">
        <v>43281</v>
      </c>
      <c r="K777" t="s">
        <v>171</v>
      </c>
      <c r="L777">
        <v>9</v>
      </c>
      <c r="M777" t="s">
        <v>3595</v>
      </c>
    </row>
    <row r="778" spans="1:13" x14ac:dyDescent="0.35">
      <c r="A778" t="s">
        <v>3596</v>
      </c>
      <c r="B778" t="s">
        <v>131</v>
      </c>
      <c r="C778" t="s">
        <v>3597</v>
      </c>
      <c r="H778">
        <v>2019</v>
      </c>
      <c r="I778" t="s">
        <v>321</v>
      </c>
      <c r="J778" t="s">
        <v>43167</v>
      </c>
      <c r="K778" t="s">
        <v>1516</v>
      </c>
      <c r="L778">
        <v>2</v>
      </c>
      <c r="M778" t="s">
        <v>3598</v>
      </c>
    </row>
    <row r="779" spans="1:13" x14ac:dyDescent="0.35">
      <c r="A779" t="s">
        <v>3599</v>
      </c>
      <c r="B779" t="s">
        <v>15</v>
      </c>
      <c r="C779" t="s">
        <v>3600</v>
      </c>
      <c r="D779" t="s">
        <v>3601</v>
      </c>
      <c r="E779" t="s">
        <v>3602</v>
      </c>
      <c r="H779">
        <v>1950</v>
      </c>
      <c r="I779" t="s">
        <v>29</v>
      </c>
      <c r="J779" t="s">
        <v>43224</v>
      </c>
      <c r="K779" t="s">
        <v>629</v>
      </c>
      <c r="L779">
        <v>6</v>
      </c>
      <c r="M779" t="s">
        <v>3603</v>
      </c>
    </row>
    <row r="780" spans="1:13" x14ac:dyDescent="0.35">
      <c r="A780" t="s">
        <v>3604</v>
      </c>
      <c r="B780" t="s">
        <v>131</v>
      </c>
      <c r="C780" t="s">
        <v>3605</v>
      </c>
      <c r="E780" t="s">
        <v>3606</v>
      </c>
      <c r="H780">
        <v>2016</v>
      </c>
      <c r="I780" t="s">
        <v>361</v>
      </c>
      <c r="J780" t="s">
        <v>43168</v>
      </c>
      <c r="K780" t="s">
        <v>81</v>
      </c>
      <c r="L780">
        <v>4</v>
      </c>
      <c r="M780" t="s">
        <v>3607</v>
      </c>
    </row>
    <row r="781" spans="1:13" x14ac:dyDescent="0.35">
      <c r="A781" t="s">
        <v>3608</v>
      </c>
      <c r="B781" t="s">
        <v>15</v>
      </c>
      <c r="C781" t="s">
        <v>3609</v>
      </c>
      <c r="D781" t="s">
        <v>3610</v>
      </c>
      <c r="E781" t="s">
        <v>3611</v>
      </c>
      <c r="H781">
        <v>2019</v>
      </c>
      <c r="I781" t="s">
        <v>29</v>
      </c>
      <c r="J781" t="s">
        <v>43299</v>
      </c>
      <c r="K781" t="s">
        <v>1351</v>
      </c>
      <c r="L781">
        <v>9</v>
      </c>
      <c r="M781" t="s">
        <v>3612</v>
      </c>
    </row>
    <row r="782" spans="1:13" x14ac:dyDescent="0.35">
      <c r="A782" t="s">
        <v>3613</v>
      </c>
      <c r="B782" t="s">
        <v>15</v>
      </c>
      <c r="C782" t="s">
        <v>3614</v>
      </c>
      <c r="D782" t="s">
        <v>3615</v>
      </c>
      <c r="E782" t="s">
        <v>3616</v>
      </c>
      <c r="H782">
        <v>1978</v>
      </c>
      <c r="I782" t="s">
        <v>147</v>
      </c>
      <c r="J782" t="s">
        <v>43275</v>
      </c>
      <c r="K782" t="s">
        <v>1320</v>
      </c>
      <c r="L782">
        <v>6</v>
      </c>
      <c r="M782" t="s">
        <v>3617</v>
      </c>
    </row>
    <row r="783" spans="1:13" x14ac:dyDescent="0.35">
      <c r="A783" t="s">
        <v>3618</v>
      </c>
      <c r="B783" t="s">
        <v>15</v>
      </c>
      <c r="C783" t="s">
        <v>3619</v>
      </c>
      <c r="D783" t="s">
        <v>3620</v>
      </c>
      <c r="E783" t="s">
        <v>3621</v>
      </c>
      <c r="H783">
        <v>1941</v>
      </c>
      <c r="I783" t="s">
        <v>1065</v>
      </c>
      <c r="J783" t="s">
        <v>43151</v>
      </c>
      <c r="K783" t="s">
        <v>68</v>
      </c>
      <c r="L783">
        <v>4</v>
      </c>
      <c r="M783" t="s">
        <v>3622</v>
      </c>
    </row>
    <row r="784" spans="1:13" x14ac:dyDescent="0.35">
      <c r="A784" t="s">
        <v>3623</v>
      </c>
      <c r="B784" t="s">
        <v>15</v>
      </c>
      <c r="C784" t="s">
        <v>3624</v>
      </c>
      <c r="D784" t="s">
        <v>3625</v>
      </c>
      <c r="E784" t="s">
        <v>3625</v>
      </c>
      <c r="H784">
        <v>2015</v>
      </c>
      <c r="I784" t="s">
        <v>321</v>
      </c>
      <c r="J784" t="s">
        <v>43224</v>
      </c>
      <c r="K784" t="s">
        <v>62</v>
      </c>
      <c r="L784">
        <v>9</v>
      </c>
      <c r="M784" t="s">
        <v>3626</v>
      </c>
    </row>
    <row r="785" spans="1:13" x14ac:dyDescent="0.35">
      <c r="A785" t="s">
        <v>3627</v>
      </c>
      <c r="B785" t="s">
        <v>15</v>
      </c>
      <c r="C785" t="s">
        <v>3628</v>
      </c>
      <c r="D785" t="s">
        <v>3629</v>
      </c>
      <c r="E785" t="s">
        <v>3630</v>
      </c>
      <c r="H785">
        <v>2020</v>
      </c>
      <c r="I785" t="s">
        <v>29</v>
      </c>
      <c r="J785" t="s">
        <v>43285</v>
      </c>
      <c r="K785" t="s">
        <v>81</v>
      </c>
      <c r="L785">
        <v>2</v>
      </c>
      <c r="M785" t="s">
        <v>3631</v>
      </c>
    </row>
    <row r="786" spans="1:13" x14ac:dyDescent="0.35">
      <c r="A786" t="s">
        <v>3632</v>
      </c>
      <c r="B786" t="s">
        <v>15</v>
      </c>
      <c r="C786" t="s">
        <v>3633</v>
      </c>
      <c r="D786" t="s">
        <v>3629</v>
      </c>
      <c r="E786" t="s">
        <v>3630</v>
      </c>
      <c r="H786">
        <v>2020</v>
      </c>
      <c r="I786" t="s">
        <v>29</v>
      </c>
      <c r="J786" t="s">
        <v>43285</v>
      </c>
      <c r="K786" t="s">
        <v>81</v>
      </c>
      <c r="L786">
        <v>9</v>
      </c>
      <c r="M786" t="s">
        <v>3631</v>
      </c>
    </row>
    <row r="787" spans="1:13" x14ac:dyDescent="0.35">
      <c r="A787" t="s">
        <v>3634</v>
      </c>
      <c r="B787" t="s">
        <v>15</v>
      </c>
      <c r="C787" t="s">
        <v>3635</v>
      </c>
      <c r="D787" t="s">
        <v>384</v>
      </c>
      <c r="H787">
        <v>2011</v>
      </c>
      <c r="I787" t="s">
        <v>21</v>
      </c>
      <c r="J787" t="s">
        <v>43193</v>
      </c>
      <c r="K787" t="s">
        <v>218</v>
      </c>
      <c r="L787">
        <v>3</v>
      </c>
      <c r="M787" t="s">
        <v>3636</v>
      </c>
    </row>
    <row r="788" spans="1:13" x14ac:dyDescent="0.35">
      <c r="A788" t="s">
        <v>3637</v>
      </c>
      <c r="B788" t="s">
        <v>131</v>
      </c>
      <c r="C788" t="s">
        <v>3638</v>
      </c>
      <c r="E788" t="s">
        <v>3639</v>
      </c>
      <c r="H788">
        <v>2015</v>
      </c>
      <c r="I788" t="s">
        <v>339</v>
      </c>
      <c r="J788" t="s">
        <v>43156</v>
      </c>
      <c r="K788" t="s">
        <v>540</v>
      </c>
      <c r="L788">
        <v>1</v>
      </c>
      <c r="M788" t="s">
        <v>3640</v>
      </c>
    </row>
    <row r="789" spans="1:13" x14ac:dyDescent="0.35">
      <c r="A789" t="s">
        <v>3641</v>
      </c>
      <c r="B789" t="s">
        <v>15</v>
      </c>
      <c r="C789" t="s">
        <v>3642</v>
      </c>
      <c r="D789" t="s">
        <v>801</v>
      </c>
      <c r="E789" t="s">
        <v>3643</v>
      </c>
      <c r="H789">
        <v>1943</v>
      </c>
      <c r="I789" t="s">
        <v>29</v>
      </c>
      <c r="J789" t="s">
        <v>43204</v>
      </c>
      <c r="K789" t="s">
        <v>470</v>
      </c>
      <c r="L789">
        <v>6</v>
      </c>
      <c r="M789" t="s">
        <v>3644</v>
      </c>
    </row>
    <row r="790" spans="1:13" x14ac:dyDescent="0.35">
      <c r="A790" t="s">
        <v>3645</v>
      </c>
      <c r="B790" t="s">
        <v>15</v>
      </c>
      <c r="C790" t="s">
        <v>3646</v>
      </c>
      <c r="D790" t="s">
        <v>3647</v>
      </c>
      <c r="E790" t="s">
        <v>3648</v>
      </c>
      <c r="H790">
        <v>2020</v>
      </c>
      <c r="I790" t="s">
        <v>134</v>
      </c>
      <c r="J790" t="s">
        <v>43377</v>
      </c>
      <c r="K790" t="s">
        <v>340</v>
      </c>
      <c r="L790">
        <v>9</v>
      </c>
      <c r="M790" t="s">
        <v>3649</v>
      </c>
    </row>
    <row r="791" spans="1:13" x14ac:dyDescent="0.35">
      <c r="A791" t="s">
        <v>3650</v>
      </c>
      <c r="B791" t="s">
        <v>15</v>
      </c>
      <c r="C791" t="s">
        <v>3651</v>
      </c>
      <c r="D791" t="s">
        <v>3652</v>
      </c>
      <c r="E791" t="s">
        <v>3653</v>
      </c>
      <c r="H791">
        <v>2016</v>
      </c>
      <c r="I791" t="s">
        <v>140</v>
      </c>
      <c r="J791" t="s">
        <v>43144</v>
      </c>
      <c r="K791" t="s">
        <v>148</v>
      </c>
      <c r="L791">
        <v>4</v>
      </c>
      <c r="M791" t="s">
        <v>3654</v>
      </c>
    </row>
    <row r="792" spans="1:13" x14ac:dyDescent="0.35">
      <c r="A792" t="s">
        <v>3655</v>
      </c>
      <c r="B792" t="s">
        <v>15</v>
      </c>
      <c r="C792" t="s">
        <v>3656</v>
      </c>
      <c r="D792" t="s">
        <v>3657</v>
      </c>
      <c r="E792" t="s">
        <v>3658</v>
      </c>
      <c r="H792">
        <v>1946</v>
      </c>
      <c r="I792" t="s">
        <v>1065</v>
      </c>
      <c r="J792" t="s">
        <v>43193</v>
      </c>
      <c r="K792" t="s">
        <v>226</v>
      </c>
      <c r="L792">
        <v>5</v>
      </c>
      <c r="M792" t="s">
        <v>3659</v>
      </c>
    </row>
    <row r="793" spans="1:13" x14ac:dyDescent="0.35">
      <c r="A793" t="s">
        <v>3660</v>
      </c>
      <c r="B793" t="s">
        <v>15</v>
      </c>
      <c r="C793" t="s">
        <v>3661</v>
      </c>
      <c r="D793" t="s">
        <v>3662</v>
      </c>
      <c r="E793" t="s">
        <v>3663</v>
      </c>
      <c r="H793">
        <v>2014</v>
      </c>
      <c r="I793" t="s">
        <v>185</v>
      </c>
      <c r="J793" t="s">
        <v>43222</v>
      </c>
      <c r="K793" t="s">
        <v>1300</v>
      </c>
      <c r="L793">
        <v>8</v>
      </c>
      <c r="M793" t="s">
        <v>3664</v>
      </c>
    </row>
    <row r="794" spans="1:13" x14ac:dyDescent="0.35">
      <c r="A794" t="s">
        <v>3665</v>
      </c>
      <c r="B794" t="s">
        <v>15</v>
      </c>
      <c r="C794" t="s">
        <v>3666</v>
      </c>
      <c r="D794" t="s">
        <v>3667</v>
      </c>
      <c r="E794" t="s">
        <v>3668</v>
      </c>
      <c r="H794">
        <v>2014</v>
      </c>
      <c r="I794" t="s">
        <v>134</v>
      </c>
      <c r="J794" t="s">
        <v>43279</v>
      </c>
      <c r="K794" t="s">
        <v>204</v>
      </c>
      <c r="L794">
        <v>10</v>
      </c>
      <c r="M794" t="s">
        <v>3669</v>
      </c>
    </row>
    <row r="795" spans="1:13" x14ac:dyDescent="0.35">
      <c r="A795" t="s">
        <v>3670</v>
      </c>
      <c r="B795" t="s">
        <v>131</v>
      </c>
      <c r="C795" t="s">
        <v>3671</v>
      </c>
      <c r="E795" t="s">
        <v>3672</v>
      </c>
      <c r="H795">
        <v>2014</v>
      </c>
      <c r="I795" t="s">
        <v>158</v>
      </c>
      <c r="J795" t="s">
        <v>43156</v>
      </c>
      <c r="K795" t="s">
        <v>416</v>
      </c>
      <c r="L795">
        <v>6</v>
      </c>
      <c r="M795" t="s">
        <v>3673</v>
      </c>
    </row>
    <row r="796" spans="1:13" x14ac:dyDescent="0.35">
      <c r="A796" t="s">
        <v>3674</v>
      </c>
      <c r="B796" t="s">
        <v>15</v>
      </c>
      <c r="C796" t="s">
        <v>3675</v>
      </c>
      <c r="D796" t="s">
        <v>3676</v>
      </c>
      <c r="E796" t="s">
        <v>3677</v>
      </c>
      <c r="H796">
        <v>2013</v>
      </c>
      <c r="I796" t="s">
        <v>29</v>
      </c>
      <c r="J796" t="s">
        <v>43184</v>
      </c>
      <c r="K796" t="s">
        <v>2317</v>
      </c>
      <c r="L796">
        <v>4</v>
      </c>
      <c r="M796" t="s">
        <v>3678</v>
      </c>
    </row>
    <row r="797" spans="1:13" x14ac:dyDescent="0.35">
      <c r="A797" t="s">
        <v>3679</v>
      </c>
      <c r="B797" t="s">
        <v>131</v>
      </c>
      <c r="C797" t="s">
        <v>3680</v>
      </c>
      <c r="H797">
        <v>2016</v>
      </c>
      <c r="I797" t="s">
        <v>134</v>
      </c>
      <c r="J797" t="s">
        <v>43156</v>
      </c>
      <c r="K797" t="s">
        <v>153</v>
      </c>
      <c r="L797">
        <v>4</v>
      </c>
      <c r="M797" t="s">
        <v>3681</v>
      </c>
    </row>
    <row r="798" spans="1:13" x14ac:dyDescent="0.35">
      <c r="A798" t="s">
        <v>3682</v>
      </c>
      <c r="B798" t="s">
        <v>131</v>
      </c>
      <c r="C798" t="s">
        <v>3683</v>
      </c>
      <c r="E798" t="s">
        <v>3684</v>
      </c>
      <c r="H798">
        <v>2021</v>
      </c>
      <c r="I798" t="s">
        <v>185</v>
      </c>
      <c r="J798" t="s">
        <v>43156</v>
      </c>
      <c r="K798" t="s">
        <v>81</v>
      </c>
      <c r="L798">
        <v>1</v>
      </c>
      <c r="M798" t="s">
        <v>3685</v>
      </c>
    </row>
    <row r="799" spans="1:13" x14ac:dyDescent="0.35">
      <c r="A799" t="s">
        <v>3686</v>
      </c>
      <c r="B799" t="s">
        <v>15</v>
      </c>
      <c r="C799" t="s">
        <v>3687</v>
      </c>
      <c r="D799" t="s">
        <v>3688</v>
      </c>
      <c r="E799" t="s">
        <v>3689</v>
      </c>
      <c r="H799">
        <v>2019</v>
      </c>
      <c r="I799" t="s">
        <v>29</v>
      </c>
      <c r="J799" t="s">
        <v>43155</v>
      </c>
      <c r="K799" t="s">
        <v>68</v>
      </c>
      <c r="L799">
        <v>6</v>
      </c>
      <c r="M799" t="s">
        <v>3690</v>
      </c>
    </row>
    <row r="800" spans="1:13" x14ac:dyDescent="0.35">
      <c r="A800" t="s">
        <v>3691</v>
      </c>
      <c r="B800" t="s">
        <v>15</v>
      </c>
      <c r="C800" t="s">
        <v>3692</v>
      </c>
      <c r="D800" t="s">
        <v>3693</v>
      </c>
      <c r="E800" t="s">
        <v>3694</v>
      </c>
      <c r="H800">
        <v>2014</v>
      </c>
      <c r="I800" t="s">
        <v>140</v>
      </c>
      <c r="J800" t="s">
        <v>43378</v>
      </c>
      <c r="K800" t="s">
        <v>721</v>
      </c>
      <c r="L800">
        <v>1</v>
      </c>
      <c r="M800" t="s">
        <v>3695</v>
      </c>
    </row>
    <row r="801" spans="1:13" x14ac:dyDescent="0.35">
      <c r="A801" t="s">
        <v>3696</v>
      </c>
      <c r="B801" t="s">
        <v>15</v>
      </c>
      <c r="C801" t="s">
        <v>3697</v>
      </c>
      <c r="D801" t="s">
        <v>3698</v>
      </c>
      <c r="E801" t="s">
        <v>3699</v>
      </c>
      <c r="H801">
        <v>2012</v>
      </c>
      <c r="J801" t="s">
        <v>43170</v>
      </c>
      <c r="K801" t="s">
        <v>797</v>
      </c>
      <c r="L801">
        <v>5</v>
      </c>
      <c r="M801" t="s">
        <v>3700</v>
      </c>
    </row>
    <row r="802" spans="1:13" x14ac:dyDescent="0.35">
      <c r="A802" t="s">
        <v>3701</v>
      </c>
      <c r="B802" t="s">
        <v>131</v>
      </c>
      <c r="C802" t="s">
        <v>3702</v>
      </c>
      <c r="E802" t="s">
        <v>3703</v>
      </c>
      <c r="H802">
        <v>2017</v>
      </c>
      <c r="I802" t="s">
        <v>339</v>
      </c>
      <c r="J802" t="s">
        <v>43250</v>
      </c>
      <c r="K802" t="s">
        <v>171</v>
      </c>
      <c r="L802">
        <v>7</v>
      </c>
      <c r="M802" t="s">
        <v>3704</v>
      </c>
    </row>
    <row r="803" spans="1:13" x14ac:dyDescent="0.35">
      <c r="A803" t="s">
        <v>3705</v>
      </c>
      <c r="B803" t="s">
        <v>15</v>
      </c>
      <c r="C803" t="s">
        <v>3706</v>
      </c>
      <c r="D803" t="s">
        <v>3707</v>
      </c>
      <c r="E803" t="s">
        <v>3708</v>
      </c>
      <c r="H803">
        <v>2015</v>
      </c>
      <c r="I803" t="s">
        <v>147</v>
      </c>
      <c r="J803" t="s">
        <v>43316</v>
      </c>
      <c r="K803" t="s">
        <v>995</v>
      </c>
      <c r="L803">
        <v>2</v>
      </c>
      <c r="M803" t="s">
        <v>3709</v>
      </c>
    </row>
    <row r="804" spans="1:13" x14ac:dyDescent="0.35">
      <c r="A804" t="s">
        <v>3710</v>
      </c>
      <c r="B804" t="s">
        <v>131</v>
      </c>
      <c r="C804" t="s">
        <v>3711</v>
      </c>
      <c r="H804">
        <v>2020</v>
      </c>
      <c r="I804" t="s">
        <v>185</v>
      </c>
      <c r="J804" t="s">
        <v>43156</v>
      </c>
      <c r="K804" t="s">
        <v>3712</v>
      </c>
      <c r="L804">
        <v>9</v>
      </c>
      <c r="M804" t="s">
        <v>43379</v>
      </c>
    </row>
    <row r="805" spans="1:13" x14ac:dyDescent="0.35">
      <c r="A805" t="s">
        <v>3714</v>
      </c>
      <c r="B805" t="s">
        <v>131</v>
      </c>
      <c r="C805" t="s">
        <v>3715</v>
      </c>
      <c r="H805">
        <v>2005</v>
      </c>
      <c r="I805" t="s">
        <v>321</v>
      </c>
      <c r="J805" t="s">
        <v>43156</v>
      </c>
      <c r="K805" t="s">
        <v>3716</v>
      </c>
      <c r="L805">
        <v>3</v>
      </c>
      <c r="M805" t="s">
        <v>3717</v>
      </c>
    </row>
    <row r="806" spans="1:13" x14ac:dyDescent="0.35">
      <c r="A806" t="s">
        <v>3718</v>
      </c>
      <c r="B806" t="s">
        <v>15</v>
      </c>
      <c r="C806" t="s">
        <v>3719</v>
      </c>
      <c r="D806" t="s">
        <v>3720</v>
      </c>
      <c r="E806" t="s">
        <v>3721</v>
      </c>
      <c r="H806">
        <v>2019</v>
      </c>
      <c r="J806" t="s">
        <v>43212</v>
      </c>
      <c r="K806" t="s">
        <v>43</v>
      </c>
      <c r="L806">
        <v>9</v>
      </c>
      <c r="M806" t="s">
        <v>3722</v>
      </c>
    </row>
    <row r="807" spans="1:13" x14ac:dyDescent="0.35">
      <c r="A807" t="s">
        <v>3723</v>
      </c>
      <c r="B807" t="s">
        <v>131</v>
      </c>
      <c r="C807" t="s">
        <v>3724</v>
      </c>
      <c r="H807">
        <v>2012</v>
      </c>
      <c r="I807" t="s">
        <v>152</v>
      </c>
      <c r="J807" t="s">
        <v>43167</v>
      </c>
      <c r="K807" t="s">
        <v>153</v>
      </c>
      <c r="L807">
        <v>4</v>
      </c>
      <c r="M807" t="s">
        <v>3725</v>
      </c>
    </row>
    <row r="808" spans="1:13" x14ac:dyDescent="0.35">
      <c r="A808" t="s">
        <v>3726</v>
      </c>
      <c r="B808" t="s">
        <v>15</v>
      </c>
      <c r="C808" t="s">
        <v>3727</v>
      </c>
      <c r="D808" t="s">
        <v>3728</v>
      </c>
      <c r="H808">
        <v>2019</v>
      </c>
      <c r="I808" t="s">
        <v>134</v>
      </c>
      <c r="J808" t="s">
        <v>43141</v>
      </c>
      <c r="K808" t="s">
        <v>416</v>
      </c>
      <c r="L808">
        <v>7</v>
      </c>
      <c r="M808" t="s">
        <v>3729</v>
      </c>
    </row>
    <row r="809" spans="1:13" x14ac:dyDescent="0.35">
      <c r="A809" t="s">
        <v>3730</v>
      </c>
      <c r="B809" t="s">
        <v>15</v>
      </c>
      <c r="C809" t="s">
        <v>3731</v>
      </c>
      <c r="D809" t="s">
        <v>3728</v>
      </c>
      <c r="H809">
        <v>2019</v>
      </c>
      <c r="I809" t="s">
        <v>134</v>
      </c>
      <c r="J809" t="s">
        <v>43141</v>
      </c>
      <c r="K809" t="s">
        <v>416</v>
      </c>
      <c r="L809">
        <v>9</v>
      </c>
      <c r="M809" t="s">
        <v>3732</v>
      </c>
    </row>
    <row r="810" spans="1:13" x14ac:dyDescent="0.35">
      <c r="A810" t="s">
        <v>3733</v>
      </c>
      <c r="B810" t="s">
        <v>131</v>
      </c>
      <c r="C810" t="s">
        <v>3734</v>
      </c>
      <c r="H810">
        <v>2019</v>
      </c>
      <c r="I810" t="s">
        <v>134</v>
      </c>
      <c r="J810" t="s">
        <v>43281</v>
      </c>
      <c r="K810" t="s">
        <v>3735</v>
      </c>
      <c r="L810">
        <v>4</v>
      </c>
      <c r="M810" t="s">
        <v>3736</v>
      </c>
    </row>
    <row r="811" spans="1:13" x14ac:dyDescent="0.35">
      <c r="A811" t="s">
        <v>3737</v>
      </c>
      <c r="B811" t="s">
        <v>15</v>
      </c>
      <c r="C811" t="s">
        <v>3738</v>
      </c>
      <c r="D811" t="s">
        <v>3739</v>
      </c>
      <c r="E811" t="s">
        <v>3740</v>
      </c>
      <c r="H811">
        <v>2016</v>
      </c>
      <c r="I811" t="s">
        <v>29</v>
      </c>
      <c r="J811" t="s">
        <v>43170</v>
      </c>
      <c r="K811" t="s">
        <v>62</v>
      </c>
      <c r="L811">
        <v>5</v>
      </c>
      <c r="M811" t="s">
        <v>3741</v>
      </c>
    </row>
    <row r="812" spans="1:13" x14ac:dyDescent="0.35">
      <c r="A812" t="s">
        <v>3742</v>
      </c>
      <c r="B812" t="s">
        <v>131</v>
      </c>
      <c r="C812" t="s">
        <v>3743</v>
      </c>
      <c r="E812" t="s">
        <v>3744</v>
      </c>
      <c r="H812">
        <v>1974</v>
      </c>
      <c r="I812" t="s">
        <v>209</v>
      </c>
      <c r="J812" t="s">
        <v>43156</v>
      </c>
      <c r="K812" t="s">
        <v>366</v>
      </c>
      <c r="L812">
        <v>10</v>
      </c>
      <c r="M812" t="s">
        <v>3745</v>
      </c>
    </row>
    <row r="813" spans="1:13" x14ac:dyDescent="0.35">
      <c r="A813" t="s">
        <v>3746</v>
      </c>
      <c r="B813" t="s">
        <v>15</v>
      </c>
      <c r="C813" t="s">
        <v>3747</v>
      </c>
      <c r="D813" t="s">
        <v>691</v>
      </c>
      <c r="E813" t="s">
        <v>3748</v>
      </c>
      <c r="H813">
        <v>1933</v>
      </c>
      <c r="I813" t="s">
        <v>29</v>
      </c>
      <c r="J813" t="s">
        <v>43170</v>
      </c>
      <c r="K813" t="s">
        <v>1320</v>
      </c>
      <c r="L813">
        <v>6</v>
      </c>
      <c r="M813" t="s">
        <v>3749</v>
      </c>
    </row>
    <row r="814" spans="1:13" x14ac:dyDescent="0.35">
      <c r="A814" t="s">
        <v>3750</v>
      </c>
      <c r="B814" t="s">
        <v>15</v>
      </c>
      <c r="C814" t="s">
        <v>3751</v>
      </c>
      <c r="D814" t="s">
        <v>3752</v>
      </c>
      <c r="E814" t="s">
        <v>3753</v>
      </c>
      <c r="H814">
        <v>1958</v>
      </c>
      <c r="I814" t="s">
        <v>140</v>
      </c>
      <c r="J814" t="s">
        <v>43231</v>
      </c>
      <c r="K814" t="s">
        <v>340</v>
      </c>
      <c r="L814">
        <v>8</v>
      </c>
      <c r="M814" t="s">
        <v>3754</v>
      </c>
    </row>
    <row r="815" spans="1:13" x14ac:dyDescent="0.35">
      <c r="A815" t="s">
        <v>3755</v>
      </c>
      <c r="B815" t="s">
        <v>15</v>
      </c>
      <c r="C815" t="s">
        <v>3756</v>
      </c>
      <c r="D815" t="s">
        <v>3757</v>
      </c>
      <c r="H815">
        <v>1941</v>
      </c>
      <c r="I815" t="s">
        <v>21</v>
      </c>
      <c r="J815" t="s">
        <v>43209</v>
      </c>
      <c r="K815" t="s">
        <v>3758</v>
      </c>
      <c r="L815">
        <v>1</v>
      </c>
      <c r="M815" t="s">
        <v>3759</v>
      </c>
    </row>
    <row r="816" spans="1:13" x14ac:dyDescent="0.35">
      <c r="A816" t="s">
        <v>3760</v>
      </c>
      <c r="B816" t="s">
        <v>131</v>
      </c>
      <c r="C816" t="s">
        <v>3761</v>
      </c>
      <c r="E816" t="s">
        <v>3762</v>
      </c>
      <c r="F816" t="s">
        <v>28</v>
      </c>
      <c r="H816">
        <v>2021</v>
      </c>
      <c r="I816" t="s">
        <v>185</v>
      </c>
      <c r="J816" t="s">
        <v>43156</v>
      </c>
      <c r="K816" t="s">
        <v>81</v>
      </c>
      <c r="L816">
        <v>8</v>
      </c>
      <c r="M816" t="s">
        <v>3763</v>
      </c>
    </row>
    <row r="817" spans="1:13" x14ac:dyDescent="0.35">
      <c r="A817" t="s">
        <v>3764</v>
      </c>
      <c r="B817" t="s">
        <v>15</v>
      </c>
      <c r="C817" t="s">
        <v>3765</v>
      </c>
      <c r="D817" t="s">
        <v>3766</v>
      </c>
      <c r="E817" t="s">
        <v>3767</v>
      </c>
      <c r="H817">
        <v>2021</v>
      </c>
      <c r="I817" t="s">
        <v>140</v>
      </c>
      <c r="J817" t="s">
        <v>43179</v>
      </c>
      <c r="K817" t="s">
        <v>3768</v>
      </c>
      <c r="L817">
        <v>2</v>
      </c>
      <c r="M817" t="s">
        <v>3769</v>
      </c>
    </row>
    <row r="818" spans="1:13" x14ac:dyDescent="0.35">
      <c r="A818" t="s">
        <v>3770</v>
      </c>
      <c r="B818" t="s">
        <v>15</v>
      </c>
      <c r="C818" t="s">
        <v>3771</v>
      </c>
      <c r="D818" t="s">
        <v>3772</v>
      </c>
      <c r="E818" t="s">
        <v>3773</v>
      </c>
      <c r="H818">
        <v>2018</v>
      </c>
      <c r="I818" t="s">
        <v>134</v>
      </c>
      <c r="J818" t="s">
        <v>43233</v>
      </c>
      <c r="K818" t="s">
        <v>3774</v>
      </c>
      <c r="L818">
        <v>4</v>
      </c>
      <c r="M818" t="s">
        <v>3775</v>
      </c>
    </row>
    <row r="819" spans="1:13" x14ac:dyDescent="0.35">
      <c r="A819" t="s">
        <v>3776</v>
      </c>
      <c r="B819" t="s">
        <v>15</v>
      </c>
      <c r="C819" t="s">
        <v>3777</v>
      </c>
      <c r="D819" t="s">
        <v>3778</v>
      </c>
      <c r="E819" t="s">
        <v>3779</v>
      </c>
      <c r="H819">
        <v>2006</v>
      </c>
      <c r="I819" t="s">
        <v>147</v>
      </c>
      <c r="J819" t="s">
        <v>43144</v>
      </c>
      <c r="K819" t="s">
        <v>1125</v>
      </c>
      <c r="L819">
        <v>5</v>
      </c>
      <c r="M819" t="s">
        <v>3780</v>
      </c>
    </row>
    <row r="820" spans="1:13" x14ac:dyDescent="0.35">
      <c r="A820" t="s">
        <v>3781</v>
      </c>
      <c r="B820" t="s">
        <v>15</v>
      </c>
      <c r="C820" t="s">
        <v>3782</v>
      </c>
      <c r="H820">
        <v>2007</v>
      </c>
      <c r="I820" t="s">
        <v>21</v>
      </c>
      <c r="J820" t="s">
        <v>43197</v>
      </c>
      <c r="K820" t="s">
        <v>218</v>
      </c>
      <c r="L820">
        <v>2</v>
      </c>
      <c r="M820" t="s">
        <v>3783</v>
      </c>
    </row>
    <row r="821" spans="1:13" x14ac:dyDescent="0.35">
      <c r="A821" t="s">
        <v>3784</v>
      </c>
      <c r="B821" t="s">
        <v>131</v>
      </c>
      <c r="C821" t="s">
        <v>3785</v>
      </c>
      <c r="E821" t="s">
        <v>3786</v>
      </c>
      <c r="F821" t="s">
        <v>36</v>
      </c>
      <c r="H821">
        <v>2020</v>
      </c>
      <c r="I821" t="s">
        <v>140</v>
      </c>
      <c r="J821" t="s">
        <v>43156</v>
      </c>
      <c r="K821" t="s">
        <v>148</v>
      </c>
      <c r="L821">
        <v>2</v>
      </c>
      <c r="M821" t="s">
        <v>43380</v>
      </c>
    </row>
    <row r="822" spans="1:13" x14ac:dyDescent="0.35">
      <c r="A822" t="s">
        <v>3788</v>
      </c>
      <c r="B822" t="s">
        <v>15</v>
      </c>
      <c r="C822" t="s">
        <v>3789</v>
      </c>
      <c r="D822" t="s">
        <v>3790</v>
      </c>
      <c r="E822" t="s">
        <v>3791</v>
      </c>
      <c r="H822">
        <v>2008</v>
      </c>
      <c r="I822" t="s">
        <v>29</v>
      </c>
      <c r="J822" t="s">
        <v>43222</v>
      </c>
      <c r="K822" t="s">
        <v>68</v>
      </c>
      <c r="L822">
        <v>8</v>
      </c>
      <c r="M822" t="s">
        <v>3792</v>
      </c>
    </row>
    <row r="823" spans="1:13" x14ac:dyDescent="0.35">
      <c r="A823" t="s">
        <v>3793</v>
      </c>
      <c r="B823" t="s">
        <v>131</v>
      </c>
      <c r="C823" t="s">
        <v>3794</v>
      </c>
      <c r="E823" t="s">
        <v>3795</v>
      </c>
      <c r="F823" t="s">
        <v>49</v>
      </c>
      <c r="H823">
        <v>2020</v>
      </c>
      <c r="I823" t="s">
        <v>185</v>
      </c>
      <c r="J823" t="s">
        <v>43168</v>
      </c>
      <c r="K823" t="s">
        <v>171</v>
      </c>
      <c r="L823">
        <v>6</v>
      </c>
      <c r="M823" t="s">
        <v>43381</v>
      </c>
    </row>
    <row r="824" spans="1:13" x14ac:dyDescent="0.35">
      <c r="A824" t="s">
        <v>3797</v>
      </c>
      <c r="B824" t="s">
        <v>15</v>
      </c>
      <c r="C824" t="s">
        <v>3798</v>
      </c>
      <c r="D824" t="s">
        <v>3799</v>
      </c>
      <c r="E824" t="s">
        <v>3800</v>
      </c>
      <c r="H824">
        <v>2019</v>
      </c>
      <c r="I824" t="s">
        <v>140</v>
      </c>
      <c r="J824" t="s">
        <v>43382</v>
      </c>
      <c r="K824" t="s">
        <v>3801</v>
      </c>
      <c r="L824">
        <v>7</v>
      </c>
      <c r="M824" t="s">
        <v>3802</v>
      </c>
    </row>
    <row r="825" spans="1:13" x14ac:dyDescent="0.35">
      <c r="A825" t="s">
        <v>3803</v>
      </c>
      <c r="B825" t="s">
        <v>15</v>
      </c>
      <c r="C825" t="s">
        <v>3804</v>
      </c>
      <c r="D825" t="s">
        <v>3805</v>
      </c>
      <c r="E825" t="s">
        <v>3806</v>
      </c>
      <c r="H825">
        <v>2017</v>
      </c>
      <c r="I825" t="s">
        <v>1065</v>
      </c>
      <c r="J825" t="s">
        <v>43190</v>
      </c>
      <c r="K825" t="s">
        <v>416</v>
      </c>
      <c r="L825">
        <v>7</v>
      </c>
      <c r="M825" t="s">
        <v>3807</v>
      </c>
    </row>
    <row r="826" spans="1:13" x14ac:dyDescent="0.35">
      <c r="A826" t="s">
        <v>3808</v>
      </c>
      <c r="B826" t="s">
        <v>15</v>
      </c>
      <c r="C826" t="s">
        <v>3809</v>
      </c>
      <c r="D826" t="s">
        <v>3810</v>
      </c>
      <c r="E826" t="s">
        <v>3811</v>
      </c>
      <c r="H826">
        <v>2021</v>
      </c>
      <c r="I826" t="s">
        <v>134</v>
      </c>
      <c r="J826" t="s">
        <v>43383</v>
      </c>
      <c r="K826" t="s">
        <v>153</v>
      </c>
      <c r="L826">
        <v>3</v>
      </c>
      <c r="M826" t="s">
        <v>3812</v>
      </c>
    </row>
    <row r="827" spans="1:13" x14ac:dyDescent="0.35">
      <c r="A827" t="s">
        <v>3813</v>
      </c>
      <c r="B827" t="s">
        <v>15</v>
      </c>
      <c r="C827" t="s">
        <v>3814</v>
      </c>
      <c r="E827" t="s">
        <v>3815</v>
      </c>
      <c r="H827">
        <v>2017</v>
      </c>
      <c r="I827" t="s">
        <v>134</v>
      </c>
      <c r="J827" t="s">
        <v>43180</v>
      </c>
      <c r="K827" t="s">
        <v>1801</v>
      </c>
      <c r="L827">
        <v>9</v>
      </c>
      <c r="M827" t="s">
        <v>3816</v>
      </c>
    </row>
    <row r="828" spans="1:13" x14ac:dyDescent="0.35">
      <c r="A828" t="s">
        <v>3817</v>
      </c>
      <c r="B828" t="s">
        <v>15</v>
      </c>
      <c r="C828" t="s">
        <v>3818</v>
      </c>
      <c r="D828" t="s">
        <v>240</v>
      </c>
      <c r="E828" t="s">
        <v>3819</v>
      </c>
      <c r="H828">
        <v>2017</v>
      </c>
      <c r="I828" t="s">
        <v>134</v>
      </c>
      <c r="J828" t="s">
        <v>43384</v>
      </c>
      <c r="K828" t="s">
        <v>1801</v>
      </c>
      <c r="L828">
        <v>5</v>
      </c>
      <c r="M828" t="s">
        <v>43385</v>
      </c>
    </row>
    <row r="829" spans="1:13" x14ac:dyDescent="0.35">
      <c r="A829" t="s">
        <v>3821</v>
      </c>
      <c r="B829" t="s">
        <v>15</v>
      </c>
      <c r="C829" t="s">
        <v>3822</v>
      </c>
      <c r="D829" t="s">
        <v>240</v>
      </c>
      <c r="E829" t="s">
        <v>3823</v>
      </c>
      <c r="H829">
        <v>2017</v>
      </c>
      <c r="I829" t="s">
        <v>134</v>
      </c>
      <c r="J829" t="s">
        <v>43341</v>
      </c>
      <c r="K829" t="s">
        <v>1801</v>
      </c>
      <c r="L829">
        <v>6</v>
      </c>
      <c r="M829" t="s">
        <v>3824</v>
      </c>
    </row>
    <row r="830" spans="1:13" x14ac:dyDescent="0.35">
      <c r="A830" t="s">
        <v>3825</v>
      </c>
      <c r="B830" t="s">
        <v>15</v>
      </c>
      <c r="C830" t="s">
        <v>3826</v>
      </c>
      <c r="D830" t="s">
        <v>3827</v>
      </c>
      <c r="H830">
        <v>2017</v>
      </c>
      <c r="I830" t="s">
        <v>134</v>
      </c>
      <c r="J830" t="s">
        <v>43292</v>
      </c>
      <c r="K830" t="s">
        <v>1801</v>
      </c>
      <c r="L830">
        <v>1</v>
      </c>
      <c r="M830" t="s">
        <v>3828</v>
      </c>
    </row>
    <row r="831" spans="1:13" x14ac:dyDescent="0.35">
      <c r="A831" t="s">
        <v>3829</v>
      </c>
      <c r="B831" t="s">
        <v>15</v>
      </c>
      <c r="C831" t="s">
        <v>3830</v>
      </c>
      <c r="D831" t="s">
        <v>3831</v>
      </c>
      <c r="E831" t="s">
        <v>3832</v>
      </c>
      <c r="H831">
        <v>2019</v>
      </c>
      <c r="I831" t="s">
        <v>29</v>
      </c>
      <c r="J831" t="s">
        <v>43386</v>
      </c>
      <c r="K831" t="s">
        <v>340</v>
      </c>
      <c r="L831">
        <v>6</v>
      </c>
      <c r="M831" t="s">
        <v>3833</v>
      </c>
    </row>
    <row r="832" spans="1:13" x14ac:dyDescent="0.35">
      <c r="A832" t="s">
        <v>3834</v>
      </c>
      <c r="B832" t="s">
        <v>15</v>
      </c>
      <c r="C832" t="s">
        <v>3835</v>
      </c>
      <c r="D832" t="s">
        <v>3836</v>
      </c>
      <c r="E832" t="s">
        <v>3832</v>
      </c>
      <c r="H832">
        <v>2019</v>
      </c>
      <c r="I832" t="s">
        <v>29</v>
      </c>
      <c r="J832" t="s">
        <v>43386</v>
      </c>
      <c r="K832" t="s">
        <v>340</v>
      </c>
      <c r="L832">
        <v>3</v>
      </c>
      <c r="M832" t="s">
        <v>3833</v>
      </c>
    </row>
    <row r="833" spans="1:13" x14ac:dyDescent="0.35">
      <c r="A833" t="s">
        <v>3837</v>
      </c>
      <c r="B833" t="s">
        <v>15</v>
      </c>
      <c r="C833" t="s">
        <v>3838</v>
      </c>
      <c r="D833" t="s">
        <v>3836</v>
      </c>
      <c r="E833" t="s">
        <v>3832</v>
      </c>
      <c r="H833">
        <v>2019</v>
      </c>
      <c r="I833" t="s">
        <v>29</v>
      </c>
      <c r="J833" t="s">
        <v>43386</v>
      </c>
      <c r="K833" t="s">
        <v>340</v>
      </c>
      <c r="L833">
        <v>3</v>
      </c>
      <c r="M833" t="s">
        <v>3833</v>
      </c>
    </row>
    <row r="834" spans="1:13" x14ac:dyDescent="0.35">
      <c r="A834" t="s">
        <v>3839</v>
      </c>
      <c r="B834" t="s">
        <v>15</v>
      </c>
      <c r="C834" t="s">
        <v>3840</v>
      </c>
      <c r="D834" t="s">
        <v>3836</v>
      </c>
      <c r="E834" t="s">
        <v>3832</v>
      </c>
      <c r="H834">
        <v>2019</v>
      </c>
      <c r="I834" t="s">
        <v>29</v>
      </c>
      <c r="J834" t="s">
        <v>43386</v>
      </c>
      <c r="K834" t="s">
        <v>340</v>
      </c>
      <c r="L834">
        <v>4</v>
      </c>
      <c r="M834" t="s">
        <v>3833</v>
      </c>
    </row>
    <row r="835" spans="1:13" x14ac:dyDescent="0.35">
      <c r="A835" t="s">
        <v>3841</v>
      </c>
      <c r="B835" t="s">
        <v>131</v>
      </c>
      <c r="C835" t="s">
        <v>3842</v>
      </c>
      <c r="H835">
        <v>2017</v>
      </c>
      <c r="I835" t="s">
        <v>339</v>
      </c>
      <c r="J835" t="s">
        <v>43156</v>
      </c>
      <c r="K835" t="s">
        <v>3843</v>
      </c>
      <c r="L835">
        <v>9</v>
      </c>
      <c r="M835" t="s">
        <v>3844</v>
      </c>
    </row>
    <row r="836" spans="1:13" x14ac:dyDescent="0.35">
      <c r="A836" t="s">
        <v>3845</v>
      </c>
      <c r="B836" t="s">
        <v>15</v>
      </c>
      <c r="C836" t="s">
        <v>3846</v>
      </c>
      <c r="D836" t="s">
        <v>1582</v>
      </c>
      <c r="E836" t="s">
        <v>3847</v>
      </c>
      <c r="H836">
        <v>1944</v>
      </c>
      <c r="I836" t="s">
        <v>29</v>
      </c>
      <c r="J836" t="s">
        <v>43138</v>
      </c>
      <c r="K836" t="s">
        <v>1747</v>
      </c>
      <c r="L836">
        <v>2</v>
      </c>
      <c r="M836" t="s">
        <v>3848</v>
      </c>
    </row>
    <row r="837" spans="1:13" x14ac:dyDescent="0.35">
      <c r="A837" t="s">
        <v>3849</v>
      </c>
      <c r="B837" t="s">
        <v>15</v>
      </c>
      <c r="C837" t="s">
        <v>3850</v>
      </c>
      <c r="D837" t="s">
        <v>409</v>
      </c>
      <c r="H837">
        <v>2019</v>
      </c>
      <c r="I837" t="s">
        <v>134</v>
      </c>
      <c r="J837" t="s">
        <v>43197</v>
      </c>
      <c r="K837" t="s">
        <v>153</v>
      </c>
      <c r="L837">
        <v>10</v>
      </c>
      <c r="M837" t="s">
        <v>3851</v>
      </c>
    </row>
    <row r="838" spans="1:13" x14ac:dyDescent="0.35">
      <c r="A838" t="s">
        <v>3852</v>
      </c>
      <c r="B838" t="s">
        <v>131</v>
      </c>
      <c r="C838" t="s">
        <v>3853</v>
      </c>
      <c r="H838">
        <v>2016</v>
      </c>
      <c r="I838" t="s">
        <v>29</v>
      </c>
      <c r="J838" t="s">
        <v>43156</v>
      </c>
      <c r="K838" t="s">
        <v>68</v>
      </c>
      <c r="L838">
        <v>6</v>
      </c>
      <c r="M838" t="s">
        <v>3854</v>
      </c>
    </row>
    <row r="839" spans="1:13" x14ac:dyDescent="0.35">
      <c r="A839" t="s">
        <v>3855</v>
      </c>
      <c r="B839" t="s">
        <v>131</v>
      </c>
      <c r="C839" t="s">
        <v>3856</v>
      </c>
      <c r="E839" t="s">
        <v>3857</v>
      </c>
      <c r="H839">
        <v>2018</v>
      </c>
      <c r="I839" t="s">
        <v>738</v>
      </c>
      <c r="J839" t="s">
        <v>43168</v>
      </c>
      <c r="K839" t="s">
        <v>68</v>
      </c>
      <c r="L839">
        <v>7</v>
      </c>
      <c r="M839" t="s">
        <v>3858</v>
      </c>
    </row>
    <row r="840" spans="1:13" x14ac:dyDescent="0.35">
      <c r="A840" t="s">
        <v>3859</v>
      </c>
      <c r="B840" t="s">
        <v>131</v>
      </c>
      <c r="C840" t="s">
        <v>3860</v>
      </c>
      <c r="H840">
        <v>2018</v>
      </c>
      <c r="I840" t="s">
        <v>339</v>
      </c>
      <c r="J840" t="s">
        <v>43281</v>
      </c>
      <c r="K840" t="s">
        <v>171</v>
      </c>
      <c r="L840">
        <v>6</v>
      </c>
      <c r="M840" t="s">
        <v>43387</v>
      </c>
    </row>
    <row r="841" spans="1:13" x14ac:dyDescent="0.35">
      <c r="A841" t="s">
        <v>3862</v>
      </c>
      <c r="B841" t="s">
        <v>15</v>
      </c>
      <c r="C841" t="s">
        <v>3863</v>
      </c>
      <c r="D841" t="s">
        <v>3864</v>
      </c>
      <c r="E841" t="s">
        <v>3865</v>
      </c>
      <c r="H841">
        <v>2018</v>
      </c>
      <c r="J841" t="s">
        <v>43173</v>
      </c>
      <c r="K841" t="s">
        <v>3866</v>
      </c>
      <c r="L841">
        <v>8</v>
      </c>
      <c r="M841" t="s">
        <v>3867</v>
      </c>
    </row>
    <row r="842" spans="1:13" x14ac:dyDescent="0.35">
      <c r="A842" t="s">
        <v>3868</v>
      </c>
      <c r="B842" t="s">
        <v>131</v>
      </c>
      <c r="C842" t="s">
        <v>3869</v>
      </c>
      <c r="E842" t="s">
        <v>3870</v>
      </c>
      <c r="H842">
        <v>2014</v>
      </c>
      <c r="I842" t="s">
        <v>209</v>
      </c>
      <c r="J842" t="s">
        <v>43388</v>
      </c>
      <c r="K842" t="s">
        <v>366</v>
      </c>
      <c r="L842">
        <v>8</v>
      </c>
      <c r="M842" t="s">
        <v>3871</v>
      </c>
    </row>
    <row r="843" spans="1:13" x14ac:dyDescent="0.35">
      <c r="A843" t="s">
        <v>3872</v>
      </c>
      <c r="B843" t="s">
        <v>131</v>
      </c>
      <c r="C843" t="s">
        <v>3873</v>
      </c>
      <c r="E843" t="s">
        <v>3874</v>
      </c>
      <c r="H843">
        <v>2018</v>
      </c>
      <c r="I843" t="s">
        <v>185</v>
      </c>
      <c r="J843" t="s">
        <v>43156</v>
      </c>
      <c r="K843" t="s">
        <v>43</v>
      </c>
      <c r="L843">
        <v>5</v>
      </c>
      <c r="M843" t="s">
        <v>3875</v>
      </c>
    </row>
    <row r="844" spans="1:13" x14ac:dyDescent="0.35">
      <c r="A844" t="s">
        <v>3876</v>
      </c>
      <c r="B844" t="s">
        <v>131</v>
      </c>
      <c r="C844" t="s">
        <v>3877</v>
      </c>
      <c r="E844" t="s">
        <v>3878</v>
      </c>
      <c r="H844">
        <v>2014</v>
      </c>
      <c r="I844" t="s">
        <v>185</v>
      </c>
      <c r="J844" t="s">
        <v>43281</v>
      </c>
      <c r="K844" t="s">
        <v>256</v>
      </c>
      <c r="L844">
        <v>7</v>
      </c>
      <c r="M844" t="s">
        <v>3879</v>
      </c>
    </row>
    <row r="845" spans="1:13" x14ac:dyDescent="0.35">
      <c r="A845" t="s">
        <v>3880</v>
      </c>
      <c r="B845" t="s">
        <v>131</v>
      </c>
      <c r="C845" t="s">
        <v>3881</v>
      </c>
      <c r="H845">
        <v>2007</v>
      </c>
      <c r="I845" t="s">
        <v>321</v>
      </c>
      <c r="J845" t="s">
        <v>43156</v>
      </c>
      <c r="K845" t="s">
        <v>3882</v>
      </c>
      <c r="L845">
        <v>8</v>
      </c>
      <c r="M845" t="s">
        <v>3883</v>
      </c>
    </row>
    <row r="846" spans="1:13" x14ac:dyDescent="0.35">
      <c r="A846" t="s">
        <v>3884</v>
      </c>
      <c r="B846" t="s">
        <v>131</v>
      </c>
      <c r="C846" t="s">
        <v>3885</v>
      </c>
      <c r="E846" t="s">
        <v>3886</v>
      </c>
      <c r="H846">
        <v>2000</v>
      </c>
      <c r="I846" t="s">
        <v>392</v>
      </c>
      <c r="J846" t="s">
        <v>43168</v>
      </c>
      <c r="K846" t="s">
        <v>366</v>
      </c>
      <c r="L846">
        <v>7</v>
      </c>
      <c r="M846" t="s">
        <v>3887</v>
      </c>
    </row>
    <row r="847" spans="1:13" x14ac:dyDescent="0.35">
      <c r="A847" t="s">
        <v>3888</v>
      </c>
      <c r="B847" t="s">
        <v>131</v>
      </c>
      <c r="C847" t="s">
        <v>3889</v>
      </c>
      <c r="E847" t="s">
        <v>3890</v>
      </c>
      <c r="H847">
        <v>2013</v>
      </c>
      <c r="I847" t="s">
        <v>209</v>
      </c>
      <c r="J847" t="s">
        <v>43156</v>
      </c>
      <c r="K847" t="s">
        <v>256</v>
      </c>
      <c r="L847">
        <v>4</v>
      </c>
      <c r="M847" t="s">
        <v>3891</v>
      </c>
    </row>
    <row r="848" spans="1:13" x14ac:dyDescent="0.35">
      <c r="A848" t="s">
        <v>3892</v>
      </c>
      <c r="B848" t="s">
        <v>15</v>
      </c>
      <c r="C848" t="s">
        <v>3893</v>
      </c>
      <c r="D848" t="s">
        <v>3894</v>
      </c>
      <c r="E848" t="s">
        <v>3895</v>
      </c>
      <c r="H848">
        <v>2008</v>
      </c>
      <c r="I848" t="s">
        <v>134</v>
      </c>
      <c r="J848" t="s">
        <v>43142</v>
      </c>
      <c r="K848" t="s">
        <v>62</v>
      </c>
      <c r="L848">
        <v>3</v>
      </c>
      <c r="M848" t="s">
        <v>3896</v>
      </c>
    </row>
    <row r="849" spans="1:13" x14ac:dyDescent="0.35">
      <c r="A849" t="s">
        <v>3897</v>
      </c>
      <c r="B849" t="s">
        <v>131</v>
      </c>
      <c r="C849" t="s">
        <v>3898</v>
      </c>
      <c r="E849" t="s">
        <v>3899</v>
      </c>
      <c r="H849">
        <v>2015</v>
      </c>
      <c r="I849" t="s">
        <v>321</v>
      </c>
      <c r="J849" t="s">
        <v>43167</v>
      </c>
      <c r="K849" t="s">
        <v>3900</v>
      </c>
      <c r="L849">
        <v>9</v>
      </c>
      <c r="M849" t="s">
        <v>43389</v>
      </c>
    </row>
    <row r="850" spans="1:13" x14ac:dyDescent="0.35">
      <c r="A850" t="s">
        <v>3902</v>
      </c>
      <c r="B850" t="s">
        <v>15</v>
      </c>
      <c r="C850" t="s">
        <v>3903</v>
      </c>
      <c r="D850" t="s">
        <v>3904</v>
      </c>
      <c r="E850" t="s">
        <v>3904</v>
      </c>
      <c r="F850" t="s">
        <v>36</v>
      </c>
      <c r="H850">
        <v>2019</v>
      </c>
      <c r="I850" t="s">
        <v>398</v>
      </c>
      <c r="J850" t="s">
        <v>43173</v>
      </c>
      <c r="K850" t="s">
        <v>2537</v>
      </c>
      <c r="L850">
        <v>4</v>
      </c>
      <c r="M850" t="s">
        <v>3905</v>
      </c>
    </row>
    <row r="851" spans="1:13" x14ac:dyDescent="0.35">
      <c r="A851" t="s">
        <v>3906</v>
      </c>
      <c r="B851" t="s">
        <v>15</v>
      </c>
      <c r="C851" t="s">
        <v>3907</v>
      </c>
      <c r="D851" t="s">
        <v>3904</v>
      </c>
      <c r="E851" t="s">
        <v>3904</v>
      </c>
      <c r="F851" t="s">
        <v>36</v>
      </c>
      <c r="H851">
        <v>2004</v>
      </c>
      <c r="I851" t="s">
        <v>398</v>
      </c>
      <c r="J851" t="s">
        <v>43199</v>
      </c>
      <c r="K851" t="s">
        <v>256</v>
      </c>
      <c r="L851">
        <v>7</v>
      </c>
      <c r="M851" t="s">
        <v>43390</v>
      </c>
    </row>
    <row r="852" spans="1:13" x14ac:dyDescent="0.35">
      <c r="A852" t="s">
        <v>3909</v>
      </c>
      <c r="B852" t="s">
        <v>15</v>
      </c>
      <c r="C852" t="s">
        <v>3910</v>
      </c>
      <c r="D852" t="s">
        <v>3911</v>
      </c>
      <c r="E852" t="s">
        <v>3911</v>
      </c>
      <c r="H852">
        <v>2019</v>
      </c>
      <c r="I852" t="s">
        <v>134</v>
      </c>
      <c r="J852" t="s">
        <v>43391</v>
      </c>
      <c r="K852" t="s">
        <v>153</v>
      </c>
      <c r="L852">
        <v>9</v>
      </c>
      <c r="M852" t="s">
        <v>3912</v>
      </c>
    </row>
    <row r="853" spans="1:13" x14ac:dyDescent="0.35">
      <c r="A853" t="s">
        <v>3913</v>
      </c>
      <c r="B853" t="s">
        <v>15</v>
      </c>
      <c r="C853" t="s">
        <v>3914</v>
      </c>
      <c r="D853" t="s">
        <v>3915</v>
      </c>
      <c r="H853">
        <v>2019</v>
      </c>
      <c r="I853" t="s">
        <v>134</v>
      </c>
      <c r="J853" t="s">
        <v>43180</v>
      </c>
      <c r="K853" t="s">
        <v>3916</v>
      </c>
      <c r="L853">
        <v>6</v>
      </c>
      <c r="M853" t="s">
        <v>3917</v>
      </c>
    </row>
    <row r="854" spans="1:13" x14ac:dyDescent="0.35">
      <c r="A854" t="s">
        <v>3918</v>
      </c>
      <c r="B854" t="s">
        <v>15</v>
      </c>
      <c r="C854" t="s">
        <v>3919</v>
      </c>
      <c r="D854" t="s">
        <v>3915</v>
      </c>
      <c r="H854">
        <v>2019</v>
      </c>
      <c r="I854" t="s">
        <v>321</v>
      </c>
      <c r="J854" t="s">
        <v>43180</v>
      </c>
      <c r="K854" t="s">
        <v>3916</v>
      </c>
      <c r="L854">
        <v>5</v>
      </c>
      <c r="M854" t="s">
        <v>3920</v>
      </c>
    </row>
    <row r="855" spans="1:13" x14ac:dyDescent="0.35">
      <c r="A855" t="s">
        <v>3921</v>
      </c>
      <c r="B855" t="s">
        <v>15</v>
      </c>
      <c r="C855" t="s">
        <v>3922</v>
      </c>
      <c r="D855" t="s">
        <v>3915</v>
      </c>
      <c r="H855">
        <v>2019</v>
      </c>
      <c r="I855" t="s">
        <v>321</v>
      </c>
      <c r="J855" t="s">
        <v>43180</v>
      </c>
      <c r="K855" t="s">
        <v>3923</v>
      </c>
      <c r="L855">
        <v>8</v>
      </c>
      <c r="M855" t="s">
        <v>3924</v>
      </c>
    </row>
    <row r="856" spans="1:13" x14ac:dyDescent="0.35">
      <c r="A856" t="s">
        <v>3925</v>
      </c>
      <c r="B856" t="s">
        <v>15</v>
      </c>
      <c r="C856" t="s">
        <v>3926</v>
      </c>
      <c r="D856" t="s">
        <v>3915</v>
      </c>
      <c r="H856">
        <v>2019</v>
      </c>
      <c r="I856" t="s">
        <v>321</v>
      </c>
      <c r="J856" t="s">
        <v>43180</v>
      </c>
      <c r="K856" t="s">
        <v>3923</v>
      </c>
      <c r="L856">
        <v>2</v>
      </c>
      <c r="M856" t="s">
        <v>3924</v>
      </c>
    </row>
    <row r="857" spans="1:13" x14ac:dyDescent="0.35">
      <c r="A857" t="s">
        <v>3927</v>
      </c>
      <c r="B857" t="s">
        <v>15</v>
      </c>
      <c r="C857" t="s">
        <v>3928</v>
      </c>
      <c r="D857" t="s">
        <v>3915</v>
      </c>
      <c r="H857">
        <v>2019</v>
      </c>
      <c r="I857" t="s">
        <v>321</v>
      </c>
      <c r="J857" t="s">
        <v>43212</v>
      </c>
      <c r="K857" t="s">
        <v>3916</v>
      </c>
      <c r="L857">
        <v>10</v>
      </c>
      <c r="M857" t="s">
        <v>3929</v>
      </c>
    </row>
    <row r="858" spans="1:13" x14ac:dyDescent="0.35">
      <c r="A858" t="s">
        <v>3930</v>
      </c>
      <c r="B858" t="s">
        <v>15</v>
      </c>
      <c r="C858" t="s">
        <v>3931</v>
      </c>
      <c r="D858" t="s">
        <v>2136</v>
      </c>
      <c r="E858" t="s">
        <v>3932</v>
      </c>
      <c r="H858">
        <v>2002</v>
      </c>
      <c r="I858" t="s">
        <v>398</v>
      </c>
      <c r="J858" t="s">
        <v>43253</v>
      </c>
      <c r="K858" t="s">
        <v>3933</v>
      </c>
      <c r="L858">
        <v>9</v>
      </c>
      <c r="M858" t="s">
        <v>3934</v>
      </c>
    </row>
    <row r="859" spans="1:13" ht="409.5" x14ac:dyDescent="0.35">
      <c r="A859" t="s">
        <v>3935</v>
      </c>
      <c r="B859" t="s">
        <v>131</v>
      </c>
      <c r="C859" t="s">
        <v>3936</v>
      </c>
      <c r="H859">
        <v>2016</v>
      </c>
      <c r="I859" t="s">
        <v>361</v>
      </c>
      <c r="J859" t="s">
        <v>43156</v>
      </c>
      <c r="K859" t="s">
        <v>171</v>
      </c>
      <c r="L859">
        <v>4</v>
      </c>
      <c r="M859" s="8" t="s">
        <v>3937</v>
      </c>
    </row>
    <row r="860" spans="1:13" ht="409.5" x14ac:dyDescent="0.35">
      <c r="A860" t="s">
        <v>3938</v>
      </c>
      <c r="B860" t="s">
        <v>131</v>
      </c>
      <c r="C860" t="s">
        <v>3939</v>
      </c>
      <c r="H860">
        <v>2016</v>
      </c>
      <c r="I860" t="s">
        <v>361</v>
      </c>
      <c r="J860" t="s">
        <v>43156</v>
      </c>
      <c r="K860" t="s">
        <v>171</v>
      </c>
      <c r="L860">
        <v>9</v>
      </c>
      <c r="M860" s="8" t="s">
        <v>3937</v>
      </c>
    </row>
    <row r="861" spans="1:13" x14ac:dyDescent="0.35">
      <c r="A861" t="s">
        <v>3940</v>
      </c>
      <c r="B861" t="s">
        <v>15</v>
      </c>
      <c r="C861" t="s">
        <v>3941</v>
      </c>
      <c r="D861" t="s">
        <v>3942</v>
      </c>
      <c r="E861" t="s">
        <v>3943</v>
      </c>
      <c r="F861" t="s">
        <v>36</v>
      </c>
      <c r="H861">
        <v>2002</v>
      </c>
      <c r="I861" t="s">
        <v>29</v>
      </c>
      <c r="J861" t="s">
        <v>43199</v>
      </c>
      <c r="K861" t="s">
        <v>62</v>
      </c>
      <c r="L861">
        <v>5</v>
      </c>
      <c r="M861" t="s">
        <v>3944</v>
      </c>
    </row>
    <row r="862" spans="1:13" x14ac:dyDescent="0.35">
      <c r="A862" t="s">
        <v>3945</v>
      </c>
      <c r="B862" t="s">
        <v>15</v>
      </c>
      <c r="C862" t="s">
        <v>3946</v>
      </c>
      <c r="D862" t="s">
        <v>3947</v>
      </c>
      <c r="E862" t="s">
        <v>3948</v>
      </c>
      <c r="H862">
        <v>1942</v>
      </c>
      <c r="I862" t="s">
        <v>1065</v>
      </c>
      <c r="J862" t="s">
        <v>43204</v>
      </c>
      <c r="K862" t="s">
        <v>470</v>
      </c>
      <c r="L862">
        <v>2</v>
      </c>
      <c r="M862" t="s">
        <v>3949</v>
      </c>
    </row>
    <row r="863" spans="1:13" x14ac:dyDescent="0.35">
      <c r="A863" t="s">
        <v>3950</v>
      </c>
      <c r="B863" t="s">
        <v>15</v>
      </c>
      <c r="C863" t="s">
        <v>3951</v>
      </c>
      <c r="D863" t="s">
        <v>240</v>
      </c>
      <c r="H863">
        <v>2019</v>
      </c>
      <c r="I863" t="s">
        <v>134</v>
      </c>
      <c r="J863" t="s">
        <v>43237</v>
      </c>
      <c r="K863" t="s">
        <v>62</v>
      </c>
      <c r="L863">
        <v>7</v>
      </c>
      <c r="M863" t="s">
        <v>3952</v>
      </c>
    </row>
    <row r="864" spans="1:13" x14ac:dyDescent="0.35">
      <c r="A864" t="s">
        <v>3953</v>
      </c>
      <c r="B864" t="s">
        <v>15</v>
      </c>
      <c r="C864" t="s">
        <v>3954</v>
      </c>
      <c r="D864" t="s">
        <v>3955</v>
      </c>
      <c r="E864" t="s">
        <v>3956</v>
      </c>
      <c r="H864">
        <v>1979</v>
      </c>
      <c r="I864" t="s">
        <v>147</v>
      </c>
      <c r="J864" t="s">
        <v>43305</v>
      </c>
      <c r="K864" t="s">
        <v>422</v>
      </c>
      <c r="L864">
        <v>5</v>
      </c>
      <c r="M864" t="s">
        <v>3957</v>
      </c>
    </row>
    <row r="865" spans="1:13" x14ac:dyDescent="0.35">
      <c r="A865" t="s">
        <v>3958</v>
      </c>
      <c r="B865" t="s">
        <v>131</v>
      </c>
      <c r="C865" t="s">
        <v>3959</v>
      </c>
      <c r="H865">
        <v>2018</v>
      </c>
      <c r="I865" t="s">
        <v>152</v>
      </c>
      <c r="J865" t="s">
        <v>43168</v>
      </c>
      <c r="K865" t="s">
        <v>416</v>
      </c>
      <c r="L865">
        <v>8</v>
      </c>
      <c r="M865" t="s">
        <v>3960</v>
      </c>
    </row>
    <row r="866" spans="1:13" x14ac:dyDescent="0.35">
      <c r="A866" t="s">
        <v>3961</v>
      </c>
      <c r="B866" t="s">
        <v>15</v>
      </c>
      <c r="C866" t="s">
        <v>3962</v>
      </c>
      <c r="D866" t="s">
        <v>2547</v>
      </c>
      <c r="E866" t="s">
        <v>3963</v>
      </c>
      <c r="H866">
        <v>1935</v>
      </c>
      <c r="I866" t="s">
        <v>1065</v>
      </c>
      <c r="J866" t="s">
        <v>43231</v>
      </c>
      <c r="K866" t="s">
        <v>470</v>
      </c>
      <c r="L866">
        <v>5</v>
      </c>
      <c r="M866" t="s">
        <v>3964</v>
      </c>
    </row>
    <row r="867" spans="1:13" x14ac:dyDescent="0.35">
      <c r="A867" t="s">
        <v>3965</v>
      </c>
      <c r="B867" t="s">
        <v>15</v>
      </c>
      <c r="C867" t="s">
        <v>3966</v>
      </c>
      <c r="D867" t="s">
        <v>2213</v>
      </c>
      <c r="E867" t="s">
        <v>3967</v>
      </c>
      <c r="H867">
        <v>1941</v>
      </c>
      <c r="I867" t="s">
        <v>321</v>
      </c>
      <c r="J867" t="s">
        <v>43222</v>
      </c>
      <c r="K867" t="s">
        <v>629</v>
      </c>
      <c r="L867">
        <v>5</v>
      </c>
      <c r="M867" t="s">
        <v>3968</v>
      </c>
    </row>
    <row r="868" spans="1:13" x14ac:dyDescent="0.35">
      <c r="A868" t="s">
        <v>3969</v>
      </c>
      <c r="B868" t="s">
        <v>131</v>
      </c>
      <c r="C868" t="s">
        <v>3970</v>
      </c>
      <c r="E868" t="s">
        <v>3971</v>
      </c>
      <c r="H868">
        <v>2020</v>
      </c>
      <c r="I868" t="s">
        <v>321</v>
      </c>
      <c r="J868" t="s">
        <v>43156</v>
      </c>
      <c r="K868" t="s">
        <v>256</v>
      </c>
      <c r="L868">
        <v>3</v>
      </c>
      <c r="M868" t="s">
        <v>3972</v>
      </c>
    </row>
    <row r="869" spans="1:13" x14ac:dyDescent="0.35">
      <c r="A869" t="s">
        <v>3973</v>
      </c>
      <c r="B869" t="s">
        <v>131</v>
      </c>
      <c r="C869" t="s">
        <v>3974</v>
      </c>
      <c r="E869" t="s">
        <v>43392</v>
      </c>
      <c r="H869">
        <v>2019</v>
      </c>
      <c r="I869" t="s">
        <v>21</v>
      </c>
      <c r="J869" t="s">
        <v>43250</v>
      </c>
      <c r="K869" t="s">
        <v>81</v>
      </c>
      <c r="L869">
        <v>10</v>
      </c>
      <c r="M869" t="s">
        <v>3976</v>
      </c>
    </row>
    <row r="870" spans="1:13" x14ac:dyDescent="0.35">
      <c r="A870" t="s">
        <v>3977</v>
      </c>
      <c r="B870" t="s">
        <v>15</v>
      </c>
      <c r="C870" t="s">
        <v>3978</v>
      </c>
      <c r="D870" t="s">
        <v>3979</v>
      </c>
      <c r="E870" t="s">
        <v>3980</v>
      </c>
      <c r="H870">
        <v>2001</v>
      </c>
      <c r="I870" t="s">
        <v>140</v>
      </c>
      <c r="J870" t="s">
        <v>43184</v>
      </c>
      <c r="K870" t="s">
        <v>2190</v>
      </c>
      <c r="L870">
        <v>5</v>
      </c>
      <c r="M870" t="s">
        <v>3981</v>
      </c>
    </row>
    <row r="871" spans="1:13" x14ac:dyDescent="0.35">
      <c r="A871" t="s">
        <v>3982</v>
      </c>
      <c r="B871" t="s">
        <v>15</v>
      </c>
      <c r="C871" t="s">
        <v>3983</v>
      </c>
      <c r="D871" t="s">
        <v>3984</v>
      </c>
      <c r="E871" t="s">
        <v>3985</v>
      </c>
      <c r="H871">
        <v>2018</v>
      </c>
      <c r="I871" t="s">
        <v>321</v>
      </c>
      <c r="J871" t="s">
        <v>43219</v>
      </c>
      <c r="K871" t="s">
        <v>30</v>
      </c>
      <c r="L871">
        <v>4</v>
      </c>
      <c r="M871" t="s">
        <v>3986</v>
      </c>
    </row>
    <row r="872" spans="1:13" x14ac:dyDescent="0.35">
      <c r="A872" t="s">
        <v>3987</v>
      </c>
      <c r="B872" t="s">
        <v>15</v>
      </c>
      <c r="C872" t="s">
        <v>3988</v>
      </c>
      <c r="D872" t="s">
        <v>3989</v>
      </c>
      <c r="E872" t="s">
        <v>3990</v>
      </c>
      <c r="H872">
        <v>2020</v>
      </c>
      <c r="I872" t="s">
        <v>29</v>
      </c>
      <c r="J872" t="s">
        <v>43368</v>
      </c>
      <c r="K872" t="s">
        <v>727</v>
      </c>
      <c r="L872">
        <v>5</v>
      </c>
      <c r="M872" t="s">
        <v>3991</v>
      </c>
    </row>
    <row r="873" spans="1:13" x14ac:dyDescent="0.35">
      <c r="A873" t="s">
        <v>3992</v>
      </c>
      <c r="B873" t="s">
        <v>131</v>
      </c>
      <c r="C873" t="s">
        <v>3993</v>
      </c>
      <c r="E873" t="s">
        <v>3994</v>
      </c>
      <c r="H873">
        <v>2021</v>
      </c>
      <c r="I873" t="s">
        <v>29</v>
      </c>
      <c r="J873" t="s">
        <v>43167</v>
      </c>
      <c r="K873" t="s">
        <v>2925</v>
      </c>
      <c r="L873">
        <v>4</v>
      </c>
      <c r="M873" t="s">
        <v>3995</v>
      </c>
    </row>
    <row r="874" spans="1:13" x14ac:dyDescent="0.35">
      <c r="A874" t="s">
        <v>3996</v>
      </c>
      <c r="B874" t="s">
        <v>15</v>
      </c>
      <c r="C874" t="s">
        <v>3997</v>
      </c>
      <c r="D874" t="s">
        <v>3998</v>
      </c>
      <c r="E874" t="s">
        <v>3999</v>
      </c>
      <c r="F874" t="s">
        <v>28</v>
      </c>
      <c r="H874">
        <v>2019</v>
      </c>
      <c r="I874" t="s">
        <v>29</v>
      </c>
      <c r="J874" t="s">
        <v>43393</v>
      </c>
      <c r="K874" t="s">
        <v>30</v>
      </c>
      <c r="L874">
        <v>6</v>
      </c>
      <c r="M874" t="s">
        <v>4000</v>
      </c>
    </row>
    <row r="875" spans="1:13" x14ac:dyDescent="0.35">
      <c r="A875" t="s">
        <v>4001</v>
      </c>
      <c r="B875" t="s">
        <v>15</v>
      </c>
      <c r="C875" t="s">
        <v>4002</v>
      </c>
      <c r="D875" t="s">
        <v>4003</v>
      </c>
      <c r="E875" t="s">
        <v>4004</v>
      </c>
      <c r="H875">
        <v>2006</v>
      </c>
      <c r="I875" t="s">
        <v>147</v>
      </c>
      <c r="J875" t="s">
        <v>43155</v>
      </c>
      <c r="K875" t="s">
        <v>797</v>
      </c>
      <c r="L875">
        <v>3</v>
      </c>
      <c r="M875" t="s">
        <v>4005</v>
      </c>
    </row>
    <row r="876" spans="1:13" x14ac:dyDescent="0.35">
      <c r="A876" t="s">
        <v>4006</v>
      </c>
      <c r="B876" t="s">
        <v>131</v>
      </c>
      <c r="C876" t="s">
        <v>4007</v>
      </c>
      <c r="E876" t="s">
        <v>4008</v>
      </c>
      <c r="H876">
        <v>2016</v>
      </c>
      <c r="I876" t="s">
        <v>339</v>
      </c>
      <c r="J876" t="s">
        <v>43156</v>
      </c>
      <c r="K876" t="s">
        <v>62</v>
      </c>
      <c r="L876">
        <v>6</v>
      </c>
      <c r="M876" t="s">
        <v>4009</v>
      </c>
    </row>
    <row r="877" spans="1:13" x14ac:dyDescent="0.35">
      <c r="A877" t="s">
        <v>4010</v>
      </c>
      <c r="B877" t="s">
        <v>15</v>
      </c>
      <c r="C877" t="s">
        <v>4011</v>
      </c>
      <c r="D877" t="s">
        <v>4012</v>
      </c>
      <c r="E877" t="s">
        <v>4013</v>
      </c>
      <c r="H877">
        <v>2013</v>
      </c>
      <c r="I877" t="s">
        <v>29</v>
      </c>
      <c r="J877" t="s">
        <v>43199</v>
      </c>
      <c r="K877" t="s">
        <v>1747</v>
      </c>
      <c r="L877">
        <v>1</v>
      </c>
      <c r="M877" t="s">
        <v>4014</v>
      </c>
    </row>
    <row r="878" spans="1:13" x14ac:dyDescent="0.35">
      <c r="A878" t="s">
        <v>4015</v>
      </c>
      <c r="B878" t="s">
        <v>15</v>
      </c>
      <c r="C878" t="s">
        <v>4016</v>
      </c>
      <c r="D878" t="s">
        <v>4017</v>
      </c>
      <c r="E878" t="s">
        <v>4018</v>
      </c>
      <c r="H878">
        <v>1955</v>
      </c>
      <c r="I878" t="s">
        <v>321</v>
      </c>
      <c r="J878" t="s">
        <v>43226</v>
      </c>
      <c r="K878" t="s">
        <v>422</v>
      </c>
      <c r="L878">
        <v>10</v>
      </c>
      <c r="M878" t="s">
        <v>4019</v>
      </c>
    </row>
    <row r="879" spans="1:13" x14ac:dyDescent="0.35">
      <c r="A879" t="s">
        <v>4020</v>
      </c>
      <c r="B879" t="s">
        <v>15</v>
      </c>
      <c r="C879" t="s">
        <v>4021</v>
      </c>
      <c r="D879" t="s">
        <v>4022</v>
      </c>
      <c r="E879" t="s">
        <v>4023</v>
      </c>
      <c r="H879">
        <v>2008</v>
      </c>
      <c r="I879" t="s">
        <v>147</v>
      </c>
      <c r="J879" t="s">
        <v>43190</v>
      </c>
      <c r="K879" t="s">
        <v>4024</v>
      </c>
      <c r="L879">
        <v>8</v>
      </c>
      <c r="M879" t="s">
        <v>4025</v>
      </c>
    </row>
    <row r="880" spans="1:13" x14ac:dyDescent="0.35">
      <c r="A880" t="s">
        <v>4026</v>
      </c>
      <c r="B880" t="s">
        <v>131</v>
      </c>
      <c r="C880" t="s">
        <v>4027</v>
      </c>
      <c r="E880" t="s">
        <v>4028</v>
      </c>
      <c r="H880">
        <v>2005</v>
      </c>
      <c r="I880" t="s">
        <v>185</v>
      </c>
      <c r="J880" t="s">
        <v>43156</v>
      </c>
      <c r="K880" t="s">
        <v>171</v>
      </c>
      <c r="L880">
        <v>10</v>
      </c>
      <c r="M880" t="s">
        <v>4029</v>
      </c>
    </row>
    <row r="881" spans="1:13" x14ac:dyDescent="0.35">
      <c r="A881" t="s">
        <v>4030</v>
      </c>
      <c r="B881" t="s">
        <v>131</v>
      </c>
      <c r="C881" t="s">
        <v>4031</v>
      </c>
      <c r="E881" t="s">
        <v>4032</v>
      </c>
      <c r="H881">
        <v>2015</v>
      </c>
      <c r="I881" t="s">
        <v>29</v>
      </c>
      <c r="J881" t="s">
        <v>43156</v>
      </c>
      <c r="K881" t="s">
        <v>540</v>
      </c>
      <c r="L881">
        <v>1</v>
      </c>
      <c r="M881" t="s">
        <v>4033</v>
      </c>
    </row>
    <row r="882" spans="1:13" x14ac:dyDescent="0.35">
      <c r="A882" t="s">
        <v>4034</v>
      </c>
      <c r="B882" t="s">
        <v>15</v>
      </c>
      <c r="C882" t="s">
        <v>4035</v>
      </c>
      <c r="D882" t="s">
        <v>1582</v>
      </c>
      <c r="E882" t="s">
        <v>4036</v>
      </c>
      <c r="H882">
        <v>1940</v>
      </c>
      <c r="I882" t="s">
        <v>29</v>
      </c>
      <c r="J882" t="s">
        <v>43213</v>
      </c>
      <c r="K882" t="s">
        <v>470</v>
      </c>
      <c r="L882">
        <v>1</v>
      </c>
      <c r="M882" t="s">
        <v>4037</v>
      </c>
    </row>
    <row r="883" spans="1:13" x14ac:dyDescent="0.35">
      <c r="A883" t="s">
        <v>4038</v>
      </c>
      <c r="B883" t="s">
        <v>15</v>
      </c>
      <c r="C883" t="s">
        <v>4039</v>
      </c>
      <c r="D883" t="s">
        <v>4040</v>
      </c>
      <c r="E883" t="s">
        <v>4041</v>
      </c>
      <c r="H883">
        <v>2019</v>
      </c>
      <c r="I883" t="s">
        <v>134</v>
      </c>
      <c r="J883" t="s">
        <v>43268</v>
      </c>
      <c r="K883" t="s">
        <v>416</v>
      </c>
      <c r="L883">
        <v>6</v>
      </c>
      <c r="M883" t="s">
        <v>4042</v>
      </c>
    </row>
    <row r="884" spans="1:13" x14ac:dyDescent="0.35">
      <c r="A884" t="s">
        <v>4043</v>
      </c>
      <c r="B884" t="s">
        <v>15</v>
      </c>
      <c r="C884" t="s">
        <v>4044</v>
      </c>
      <c r="D884" t="s">
        <v>4045</v>
      </c>
      <c r="E884" t="s">
        <v>4046</v>
      </c>
      <c r="H884">
        <v>2019</v>
      </c>
      <c r="I884" t="s">
        <v>1065</v>
      </c>
      <c r="J884" t="s">
        <v>43199</v>
      </c>
      <c r="K884" t="s">
        <v>4047</v>
      </c>
      <c r="L884">
        <v>6</v>
      </c>
      <c r="M884" t="s">
        <v>4048</v>
      </c>
    </row>
    <row r="885" spans="1:13" x14ac:dyDescent="0.35">
      <c r="A885" t="s">
        <v>4049</v>
      </c>
      <c r="B885" t="s">
        <v>131</v>
      </c>
      <c r="C885" t="s">
        <v>4050</v>
      </c>
      <c r="E885" t="s">
        <v>4051</v>
      </c>
      <c r="H885">
        <v>2012</v>
      </c>
      <c r="I885" t="s">
        <v>339</v>
      </c>
      <c r="J885" t="s">
        <v>43156</v>
      </c>
      <c r="K885" t="s">
        <v>171</v>
      </c>
      <c r="L885">
        <v>6</v>
      </c>
      <c r="M885" t="s">
        <v>4052</v>
      </c>
    </row>
    <row r="886" spans="1:13" x14ac:dyDescent="0.35">
      <c r="A886" t="s">
        <v>4053</v>
      </c>
      <c r="B886" t="s">
        <v>131</v>
      </c>
      <c r="C886" t="s">
        <v>4054</v>
      </c>
      <c r="E886" t="s">
        <v>4055</v>
      </c>
      <c r="H886">
        <v>2014</v>
      </c>
      <c r="I886" t="s">
        <v>339</v>
      </c>
      <c r="J886" t="s">
        <v>43156</v>
      </c>
      <c r="K886" t="s">
        <v>366</v>
      </c>
      <c r="L886">
        <v>4</v>
      </c>
      <c r="M886" t="s">
        <v>4056</v>
      </c>
    </row>
    <row r="887" spans="1:13" x14ac:dyDescent="0.35">
      <c r="A887" t="s">
        <v>4057</v>
      </c>
      <c r="B887" t="s">
        <v>131</v>
      </c>
      <c r="C887" t="s">
        <v>4058</v>
      </c>
      <c r="E887" t="s">
        <v>4059</v>
      </c>
      <c r="H887">
        <v>2013</v>
      </c>
      <c r="I887" t="s">
        <v>209</v>
      </c>
      <c r="J887" t="s">
        <v>43156</v>
      </c>
      <c r="K887" t="s">
        <v>171</v>
      </c>
      <c r="L887">
        <v>3</v>
      </c>
      <c r="M887" t="s">
        <v>4060</v>
      </c>
    </row>
    <row r="888" spans="1:13" x14ac:dyDescent="0.35">
      <c r="A888" t="s">
        <v>4061</v>
      </c>
      <c r="B888" t="s">
        <v>131</v>
      </c>
      <c r="C888" t="s">
        <v>4062</v>
      </c>
      <c r="H888">
        <v>2011</v>
      </c>
      <c r="I888" t="s">
        <v>339</v>
      </c>
      <c r="J888" t="s">
        <v>43156</v>
      </c>
      <c r="K888" t="s">
        <v>171</v>
      </c>
      <c r="L888">
        <v>3</v>
      </c>
      <c r="M888" t="s">
        <v>4063</v>
      </c>
    </row>
    <row r="889" spans="1:13" x14ac:dyDescent="0.35">
      <c r="A889" t="s">
        <v>4064</v>
      </c>
      <c r="B889" t="s">
        <v>15</v>
      </c>
      <c r="C889" t="s">
        <v>4065</v>
      </c>
      <c r="D889" t="s">
        <v>4066</v>
      </c>
      <c r="E889" t="s">
        <v>4067</v>
      </c>
      <c r="H889">
        <v>1984</v>
      </c>
      <c r="I889" t="s">
        <v>321</v>
      </c>
      <c r="J889" t="s">
        <v>43149</v>
      </c>
      <c r="K889" t="s">
        <v>1874</v>
      </c>
      <c r="L889">
        <v>9</v>
      </c>
      <c r="M889" t="s">
        <v>4068</v>
      </c>
    </row>
    <row r="890" spans="1:13" x14ac:dyDescent="0.35">
      <c r="A890" t="s">
        <v>4069</v>
      </c>
      <c r="B890" t="s">
        <v>15</v>
      </c>
      <c r="C890" t="s">
        <v>4070</v>
      </c>
      <c r="D890" t="s">
        <v>4071</v>
      </c>
      <c r="E890" t="s">
        <v>4072</v>
      </c>
      <c r="H890">
        <v>2012</v>
      </c>
      <c r="I890" t="s">
        <v>147</v>
      </c>
      <c r="J890" t="s">
        <v>43170</v>
      </c>
      <c r="K890" t="s">
        <v>995</v>
      </c>
      <c r="L890">
        <v>2</v>
      </c>
      <c r="M890" t="s">
        <v>4073</v>
      </c>
    </row>
    <row r="891" spans="1:13" x14ac:dyDescent="0.35">
      <c r="A891" t="s">
        <v>4074</v>
      </c>
      <c r="B891" t="s">
        <v>15</v>
      </c>
      <c r="C891" t="s">
        <v>4075</v>
      </c>
      <c r="D891" t="s">
        <v>4076</v>
      </c>
      <c r="E891" t="s">
        <v>4077</v>
      </c>
      <c r="H891">
        <v>2020</v>
      </c>
      <c r="J891" t="s">
        <v>43341</v>
      </c>
      <c r="K891" t="s">
        <v>68</v>
      </c>
      <c r="L891">
        <v>5</v>
      </c>
      <c r="M891" t="s">
        <v>4078</v>
      </c>
    </row>
    <row r="892" spans="1:13" x14ac:dyDescent="0.35">
      <c r="A892" t="s">
        <v>4079</v>
      </c>
      <c r="B892" t="s">
        <v>15</v>
      </c>
      <c r="C892" t="s">
        <v>4080</v>
      </c>
      <c r="D892" t="s">
        <v>4081</v>
      </c>
      <c r="E892" t="s">
        <v>43394</v>
      </c>
      <c r="H892">
        <v>2013</v>
      </c>
      <c r="I892" t="s">
        <v>398</v>
      </c>
      <c r="J892" t="s">
        <v>43173</v>
      </c>
      <c r="K892" t="s">
        <v>640</v>
      </c>
      <c r="L892">
        <v>5</v>
      </c>
      <c r="M892" t="s">
        <v>4083</v>
      </c>
    </row>
    <row r="893" spans="1:13" x14ac:dyDescent="0.35">
      <c r="A893" t="s">
        <v>4084</v>
      </c>
      <c r="B893" t="s">
        <v>15</v>
      </c>
      <c r="C893" t="s">
        <v>4085</v>
      </c>
      <c r="D893" t="s">
        <v>4086</v>
      </c>
      <c r="E893" t="s">
        <v>4087</v>
      </c>
      <c r="H893">
        <v>1988</v>
      </c>
      <c r="I893" t="s">
        <v>398</v>
      </c>
      <c r="J893" t="s">
        <v>43190</v>
      </c>
      <c r="K893" t="s">
        <v>68</v>
      </c>
      <c r="L893">
        <v>5</v>
      </c>
      <c r="M893" t="s">
        <v>4088</v>
      </c>
    </row>
    <row r="894" spans="1:13" x14ac:dyDescent="0.35">
      <c r="A894" t="s">
        <v>4089</v>
      </c>
      <c r="B894" t="s">
        <v>15</v>
      </c>
      <c r="C894" t="s">
        <v>4090</v>
      </c>
      <c r="D894" t="s">
        <v>4091</v>
      </c>
      <c r="E894" t="s">
        <v>4092</v>
      </c>
      <c r="F894" t="s">
        <v>49</v>
      </c>
      <c r="H894">
        <v>2015</v>
      </c>
      <c r="I894" t="s">
        <v>134</v>
      </c>
      <c r="J894" t="s">
        <v>43265</v>
      </c>
      <c r="K894" t="s">
        <v>322</v>
      </c>
      <c r="L894">
        <v>7</v>
      </c>
      <c r="M894" t="s">
        <v>4093</v>
      </c>
    </row>
    <row r="895" spans="1:13" x14ac:dyDescent="0.35">
      <c r="A895" t="s">
        <v>4094</v>
      </c>
      <c r="B895" t="s">
        <v>131</v>
      </c>
      <c r="C895" t="s">
        <v>4095</v>
      </c>
      <c r="E895" t="s">
        <v>4096</v>
      </c>
      <c r="H895">
        <v>2010</v>
      </c>
      <c r="I895" t="s">
        <v>339</v>
      </c>
      <c r="J895" t="s">
        <v>43168</v>
      </c>
      <c r="K895" t="s">
        <v>62</v>
      </c>
      <c r="L895">
        <v>8</v>
      </c>
      <c r="M895" t="s">
        <v>4097</v>
      </c>
    </row>
    <row r="896" spans="1:13" x14ac:dyDescent="0.35">
      <c r="A896" t="s">
        <v>4098</v>
      </c>
      <c r="B896" t="s">
        <v>15</v>
      </c>
      <c r="C896" t="s">
        <v>43395</v>
      </c>
      <c r="D896" t="s">
        <v>4100</v>
      </c>
      <c r="E896" t="s">
        <v>43396</v>
      </c>
      <c r="H896">
        <v>2020</v>
      </c>
      <c r="I896" t="s">
        <v>140</v>
      </c>
      <c r="J896" t="s">
        <v>43279</v>
      </c>
      <c r="K896" t="s">
        <v>554</v>
      </c>
      <c r="L896">
        <v>1</v>
      </c>
      <c r="M896" t="s">
        <v>43397</v>
      </c>
    </row>
    <row r="897" spans="1:13" x14ac:dyDescent="0.35">
      <c r="A897" t="s">
        <v>4103</v>
      </c>
      <c r="B897" t="s">
        <v>15</v>
      </c>
      <c r="C897" t="s">
        <v>4104</v>
      </c>
      <c r="D897" t="s">
        <v>4105</v>
      </c>
      <c r="E897" t="s">
        <v>4105</v>
      </c>
      <c r="H897">
        <v>2015</v>
      </c>
      <c r="I897" t="s">
        <v>321</v>
      </c>
      <c r="J897" t="s">
        <v>43225</v>
      </c>
      <c r="K897" t="s">
        <v>842</v>
      </c>
      <c r="L897">
        <v>8</v>
      </c>
      <c r="M897" t="s">
        <v>4106</v>
      </c>
    </row>
    <row r="898" spans="1:13" x14ac:dyDescent="0.35">
      <c r="A898" t="s">
        <v>4107</v>
      </c>
      <c r="B898" t="s">
        <v>15</v>
      </c>
      <c r="C898" t="s">
        <v>4108</v>
      </c>
      <c r="D898" t="s">
        <v>1438</v>
      </c>
      <c r="E898" t="s">
        <v>4109</v>
      </c>
      <c r="H898">
        <v>2010</v>
      </c>
      <c r="I898" t="s">
        <v>140</v>
      </c>
      <c r="J898" t="s">
        <v>43308</v>
      </c>
      <c r="K898" t="s">
        <v>494</v>
      </c>
      <c r="L898">
        <v>1</v>
      </c>
      <c r="M898" t="s">
        <v>4110</v>
      </c>
    </row>
    <row r="899" spans="1:13" x14ac:dyDescent="0.35">
      <c r="A899" t="s">
        <v>4111</v>
      </c>
      <c r="B899" t="s">
        <v>131</v>
      </c>
      <c r="C899" t="s">
        <v>4112</v>
      </c>
      <c r="E899" t="s">
        <v>4113</v>
      </c>
      <c r="H899">
        <v>2012</v>
      </c>
      <c r="I899" t="s">
        <v>339</v>
      </c>
      <c r="J899" t="s">
        <v>43156</v>
      </c>
      <c r="K899" t="s">
        <v>2785</v>
      </c>
      <c r="L899">
        <v>1</v>
      </c>
      <c r="M899" t="s">
        <v>4114</v>
      </c>
    </row>
    <row r="900" spans="1:13" x14ac:dyDescent="0.35">
      <c r="A900" t="s">
        <v>4115</v>
      </c>
      <c r="B900" t="s">
        <v>15</v>
      </c>
      <c r="C900" t="s">
        <v>4116</v>
      </c>
      <c r="D900" t="s">
        <v>4117</v>
      </c>
      <c r="E900" t="s">
        <v>4118</v>
      </c>
      <c r="H900">
        <v>1989</v>
      </c>
      <c r="I900" t="s">
        <v>147</v>
      </c>
      <c r="J900" t="s">
        <v>43184</v>
      </c>
      <c r="K900" t="s">
        <v>102</v>
      </c>
      <c r="L900">
        <v>2</v>
      </c>
      <c r="M900" t="s">
        <v>4119</v>
      </c>
    </row>
    <row r="901" spans="1:13" x14ac:dyDescent="0.35">
      <c r="A901" t="s">
        <v>4120</v>
      </c>
      <c r="B901" t="s">
        <v>15</v>
      </c>
      <c r="C901" t="s">
        <v>4121</v>
      </c>
      <c r="D901" t="s">
        <v>4122</v>
      </c>
      <c r="E901" t="s">
        <v>4123</v>
      </c>
      <c r="H901">
        <v>1935</v>
      </c>
      <c r="I901" t="s">
        <v>29</v>
      </c>
      <c r="J901" t="s">
        <v>43193</v>
      </c>
      <c r="K901" t="s">
        <v>422</v>
      </c>
      <c r="L901">
        <v>2</v>
      </c>
      <c r="M901" t="s">
        <v>4124</v>
      </c>
    </row>
    <row r="902" spans="1:13" x14ac:dyDescent="0.35">
      <c r="A902" t="s">
        <v>4125</v>
      </c>
      <c r="B902" t="s">
        <v>15</v>
      </c>
      <c r="C902" t="s">
        <v>4126</v>
      </c>
      <c r="D902" t="s">
        <v>1888</v>
      </c>
      <c r="E902" t="s">
        <v>4127</v>
      </c>
      <c r="H902">
        <v>1937</v>
      </c>
      <c r="I902" t="s">
        <v>29</v>
      </c>
      <c r="J902" t="s">
        <v>43261</v>
      </c>
      <c r="K902" t="s">
        <v>727</v>
      </c>
      <c r="L902">
        <v>9</v>
      </c>
      <c r="M902" t="s">
        <v>4128</v>
      </c>
    </row>
    <row r="903" spans="1:13" x14ac:dyDescent="0.35">
      <c r="A903" t="s">
        <v>4129</v>
      </c>
      <c r="B903" t="s">
        <v>15</v>
      </c>
      <c r="C903" t="s">
        <v>4130</v>
      </c>
      <c r="D903" t="s">
        <v>4131</v>
      </c>
      <c r="E903" t="s">
        <v>4132</v>
      </c>
      <c r="H903">
        <v>2007</v>
      </c>
      <c r="I903" t="s">
        <v>29</v>
      </c>
      <c r="J903" t="s">
        <v>43222</v>
      </c>
      <c r="K903" t="s">
        <v>110</v>
      </c>
      <c r="L903">
        <v>10</v>
      </c>
      <c r="M903" t="s">
        <v>43398</v>
      </c>
    </row>
    <row r="904" spans="1:13" x14ac:dyDescent="0.35">
      <c r="A904" t="s">
        <v>4134</v>
      </c>
      <c r="B904" t="s">
        <v>15</v>
      </c>
      <c r="C904" t="s">
        <v>4135</v>
      </c>
      <c r="D904" t="s">
        <v>4136</v>
      </c>
      <c r="E904" t="s">
        <v>4137</v>
      </c>
      <c r="H904">
        <v>2012</v>
      </c>
      <c r="J904" t="s">
        <v>43189</v>
      </c>
      <c r="K904" t="s">
        <v>226</v>
      </c>
      <c r="L904">
        <v>5</v>
      </c>
      <c r="M904" t="s">
        <v>4138</v>
      </c>
    </row>
    <row r="905" spans="1:13" x14ac:dyDescent="0.35">
      <c r="A905" t="s">
        <v>4139</v>
      </c>
      <c r="B905" t="s">
        <v>131</v>
      </c>
      <c r="C905" t="s">
        <v>4140</v>
      </c>
      <c r="E905" t="s">
        <v>4141</v>
      </c>
      <c r="H905">
        <v>2003</v>
      </c>
      <c r="I905" t="s">
        <v>185</v>
      </c>
      <c r="J905" t="s">
        <v>43156</v>
      </c>
      <c r="K905" t="s">
        <v>171</v>
      </c>
      <c r="L905">
        <v>9</v>
      </c>
      <c r="M905" t="s">
        <v>4142</v>
      </c>
    </row>
    <row r="906" spans="1:13" x14ac:dyDescent="0.35">
      <c r="A906" t="s">
        <v>4143</v>
      </c>
      <c r="B906" t="s">
        <v>131</v>
      </c>
      <c r="C906" t="s">
        <v>4144</v>
      </c>
      <c r="H906">
        <v>2019</v>
      </c>
      <c r="I906" t="s">
        <v>21</v>
      </c>
      <c r="J906" t="s">
        <v>43156</v>
      </c>
      <c r="K906" t="s">
        <v>171</v>
      </c>
      <c r="L906">
        <v>9</v>
      </c>
      <c r="M906" t="s">
        <v>4145</v>
      </c>
    </row>
    <row r="907" spans="1:13" x14ac:dyDescent="0.35">
      <c r="A907" t="s">
        <v>4146</v>
      </c>
      <c r="B907" t="s">
        <v>131</v>
      </c>
      <c r="C907" t="s">
        <v>4147</v>
      </c>
      <c r="E907" t="s">
        <v>4148</v>
      </c>
      <c r="H907">
        <v>2001</v>
      </c>
      <c r="I907" t="s">
        <v>209</v>
      </c>
      <c r="J907" t="s">
        <v>43245</v>
      </c>
      <c r="K907" t="s">
        <v>4149</v>
      </c>
      <c r="L907">
        <v>10</v>
      </c>
      <c r="M907" t="s">
        <v>4150</v>
      </c>
    </row>
    <row r="908" spans="1:13" x14ac:dyDescent="0.35">
      <c r="A908" t="s">
        <v>4151</v>
      </c>
      <c r="B908" t="s">
        <v>131</v>
      </c>
      <c r="C908" t="s">
        <v>4152</v>
      </c>
      <c r="E908" t="s">
        <v>4153</v>
      </c>
      <c r="H908">
        <v>1994</v>
      </c>
      <c r="I908" t="s">
        <v>21</v>
      </c>
      <c r="J908" t="s">
        <v>43245</v>
      </c>
      <c r="K908" t="s">
        <v>4149</v>
      </c>
      <c r="L908">
        <v>1</v>
      </c>
      <c r="M908" t="s">
        <v>4154</v>
      </c>
    </row>
    <row r="909" spans="1:13" x14ac:dyDescent="0.35">
      <c r="A909" t="s">
        <v>4155</v>
      </c>
      <c r="B909" t="s">
        <v>131</v>
      </c>
      <c r="C909" t="s">
        <v>4156</v>
      </c>
      <c r="E909" t="s">
        <v>4157</v>
      </c>
      <c r="H909">
        <v>2005</v>
      </c>
      <c r="I909" t="s">
        <v>209</v>
      </c>
      <c r="J909" t="s">
        <v>43201</v>
      </c>
      <c r="K909" t="s">
        <v>148</v>
      </c>
      <c r="L909">
        <v>8</v>
      </c>
      <c r="M909" t="s">
        <v>4158</v>
      </c>
    </row>
    <row r="910" spans="1:13" x14ac:dyDescent="0.35">
      <c r="A910" t="s">
        <v>4159</v>
      </c>
      <c r="B910" t="s">
        <v>131</v>
      </c>
      <c r="C910" t="s">
        <v>4160</v>
      </c>
      <c r="E910" t="s">
        <v>4161</v>
      </c>
      <c r="H910">
        <v>1999</v>
      </c>
      <c r="I910" t="s">
        <v>209</v>
      </c>
      <c r="J910" t="s">
        <v>43245</v>
      </c>
      <c r="K910" t="s">
        <v>4149</v>
      </c>
      <c r="L910">
        <v>8</v>
      </c>
      <c r="M910" t="s">
        <v>4162</v>
      </c>
    </row>
    <row r="911" spans="1:13" x14ac:dyDescent="0.35">
      <c r="A911" t="s">
        <v>4163</v>
      </c>
      <c r="B911" t="s">
        <v>131</v>
      </c>
      <c r="C911" t="s">
        <v>4164</v>
      </c>
      <c r="E911" t="s">
        <v>4165</v>
      </c>
      <c r="H911">
        <v>1969</v>
      </c>
      <c r="I911" t="s">
        <v>209</v>
      </c>
      <c r="J911" t="s">
        <v>43167</v>
      </c>
      <c r="K911" t="s">
        <v>4166</v>
      </c>
      <c r="L911">
        <v>9</v>
      </c>
      <c r="M911" t="s">
        <v>4167</v>
      </c>
    </row>
    <row r="912" spans="1:13" x14ac:dyDescent="0.35">
      <c r="A912" t="s">
        <v>4168</v>
      </c>
      <c r="B912" t="s">
        <v>131</v>
      </c>
      <c r="C912" t="s">
        <v>4169</v>
      </c>
      <c r="E912" t="s">
        <v>4170</v>
      </c>
      <c r="H912">
        <v>1969</v>
      </c>
      <c r="I912" t="s">
        <v>209</v>
      </c>
      <c r="J912" t="s">
        <v>43167</v>
      </c>
      <c r="K912" t="s">
        <v>148</v>
      </c>
      <c r="L912">
        <v>9</v>
      </c>
      <c r="M912" t="s">
        <v>4171</v>
      </c>
    </row>
    <row r="913" spans="1:13" x14ac:dyDescent="0.35">
      <c r="A913" t="s">
        <v>4172</v>
      </c>
      <c r="B913" t="s">
        <v>15</v>
      </c>
      <c r="C913" t="s">
        <v>4173</v>
      </c>
      <c r="D913" t="s">
        <v>4174</v>
      </c>
      <c r="E913" t="s">
        <v>4175</v>
      </c>
      <c r="H913">
        <v>2021</v>
      </c>
      <c r="I913" t="s">
        <v>321</v>
      </c>
      <c r="J913" t="s">
        <v>43308</v>
      </c>
      <c r="K913" t="s">
        <v>43</v>
      </c>
      <c r="L913">
        <v>9</v>
      </c>
      <c r="M913" t="s">
        <v>4176</v>
      </c>
    </row>
    <row r="914" spans="1:13" x14ac:dyDescent="0.35">
      <c r="A914" t="s">
        <v>4177</v>
      </c>
      <c r="B914" t="s">
        <v>131</v>
      </c>
      <c r="C914" t="s">
        <v>4178</v>
      </c>
      <c r="E914" t="s">
        <v>4179</v>
      </c>
      <c r="H914">
        <v>2008</v>
      </c>
      <c r="I914" t="s">
        <v>185</v>
      </c>
      <c r="J914" t="s">
        <v>43156</v>
      </c>
      <c r="K914" t="s">
        <v>171</v>
      </c>
      <c r="L914">
        <v>3</v>
      </c>
      <c r="M914" t="s">
        <v>4180</v>
      </c>
    </row>
    <row r="915" spans="1:13" x14ac:dyDescent="0.35">
      <c r="A915" t="s">
        <v>4181</v>
      </c>
      <c r="B915" t="s">
        <v>15</v>
      </c>
      <c r="C915" t="s">
        <v>4182</v>
      </c>
      <c r="D915" t="s">
        <v>3698</v>
      </c>
      <c r="E915" t="s">
        <v>4183</v>
      </c>
      <c r="H915">
        <v>2015</v>
      </c>
      <c r="J915" t="s">
        <v>43149</v>
      </c>
      <c r="K915" t="s">
        <v>226</v>
      </c>
      <c r="L915">
        <v>7</v>
      </c>
      <c r="M915" t="s">
        <v>4184</v>
      </c>
    </row>
    <row r="916" spans="1:13" x14ac:dyDescent="0.35">
      <c r="A916" t="s">
        <v>4185</v>
      </c>
      <c r="B916" t="s">
        <v>15</v>
      </c>
      <c r="C916" t="s">
        <v>4186</v>
      </c>
      <c r="H916">
        <v>2010</v>
      </c>
      <c r="I916" t="s">
        <v>185</v>
      </c>
      <c r="J916" t="s">
        <v>43149</v>
      </c>
      <c r="K916" t="s">
        <v>81</v>
      </c>
      <c r="L916">
        <v>1</v>
      </c>
      <c r="M916" t="s">
        <v>4187</v>
      </c>
    </row>
    <row r="917" spans="1:13" x14ac:dyDescent="0.35">
      <c r="A917" t="s">
        <v>4188</v>
      </c>
      <c r="B917" t="s">
        <v>15</v>
      </c>
      <c r="C917" t="s">
        <v>4189</v>
      </c>
      <c r="D917" t="s">
        <v>4190</v>
      </c>
      <c r="H917">
        <v>2011</v>
      </c>
      <c r="I917" t="s">
        <v>185</v>
      </c>
      <c r="J917" t="s">
        <v>43100</v>
      </c>
      <c r="K917" t="s">
        <v>334</v>
      </c>
      <c r="L917">
        <v>2</v>
      </c>
      <c r="M917" t="s">
        <v>4191</v>
      </c>
    </row>
    <row r="918" spans="1:13" x14ac:dyDescent="0.35">
      <c r="A918" t="s">
        <v>4192</v>
      </c>
      <c r="B918" t="s">
        <v>15</v>
      </c>
      <c r="C918" t="s">
        <v>4193</v>
      </c>
      <c r="D918" t="s">
        <v>4194</v>
      </c>
      <c r="E918" t="s">
        <v>4195</v>
      </c>
      <c r="F918" t="s">
        <v>36</v>
      </c>
      <c r="H918">
        <v>1939</v>
      </c>
      <c r="I918" t="s">
        <v>321</v>
      </c>
      <c r="J918" t="s">
        <v>43155</v>
      </c>
      <c r="K918" t="s">
        <v>4196</v>
      </c>
      <c r="L918">
        <v>10</v>
      </c>
      <c r="M918" t="s">
        <v>4197</v>
      </c>
    </row>
    <row r="919" spans="1:13" x14ac:dyDescent="0.35">
      <c r="A919" t="s">
        <v>4198</v>
      </c>
      <c r="B919" t="s">
        <v>15</v>
      </c>
      <c r="C919" t="s">
        <v>4199</v>
      </c>
      <c r="D919" t="s">
        <v>4200</v>
      </c>
      <c r="E919" t="s">
        <v>4201</v>
      </c>
      <c r="H919">
        <v>1943</v>
      </c>
      <c r="I919" t="s">
        <v>29</v>
      </c>
      <c r="J919" t="s">
        <v>43210</v>
      </c>
      <c r="K919" t="s">
        <v>4202</v>
      </c>
      <c r="L919">
        <v>10</v>
      </c>
      <c r="M919" t="s">
        <v>4203</v>
      </c>
    </row>
    <row r="920" spans="1:13" x14ac:dyDescent="0.35">
      <c r="A920" t="s">
        <v>4204</v>
      </c>
      <c r="B920" t="s">
        <v>15</v>
      </c>
      <c r="C920" t="s">
        <v>4205</v>
      </c>
      <c r="D920" t="s">
        <v>3009</v>
      </c>
      <c r="E920" t="s">
        <v>4206</v>
      </c>
      <c r="H920">
        <v>1947</v>
      </c>
      <c r="I920" t="s">
        <v>1065</v>
      </c>
      <c r="J920" t="s">
        <v>43206</v>
      </c>
      <c r="K920" t="s">
        <v>470</v>
      </c>
      <c r="L920">
        <v>5</v>
      </c>
      <c r="M920" t="s">
        <v>4207</v>
      </c>
    </row>
    <row r="921" spans="1:13" x14ac:dyDescent="0.35">
      <c r="A921" t="s">
        <v>4208</v>
      </c>
      <c r="B921" t="s">
        <v>15</v>
      </c>
      <c r="C921" t="s">
        <v>4209</v>
      </c>
      <c r="D921" t="s">
        <v>4210</v>
      </c>
      <c r="E921" t="s">
        <v>4211</v>
      </c>
      <c r="H921">
        <v>2007</v>
      </c>
      <c r="I921" t="s">
        <v>147</v>
      </c>
      <c r="J921" t="s">
        <v>43234</v>
      </c>
      <c r="K921" t="s">
        <v>81</v>
      </c>
      <c r="L921">
        <v>1</v>
      </c>
      <c r="M921" t="s">
        <v>4212</v>
      </c>
    </row>
    <row r="922" spans="1:13" x14ac:dyDescent="0.35">
      <c r="A922" t="s">
        <v>4213</v>
      </c>
      <c r="B922" t="s">
        <v>15</v>
      </c>
      <c r="C922" t="s">
        <v>4214</v>
      </c>
      <c r="D922" t="s">
        <v>4215</v>
      </c>
      <c r="E922" t="s">
        <v>4216</v>
      </c>
      <c r="H922">
        <v>1941</v>
      </c>
      <c r="I922" t="s">
        <v>1065</v>
      </c>
      <c r="J922" t="s">
        <v>43287</v>
      </c>
      <c r="K922" t="s">
        <v>995</v>
      </c>
      <c r="L922">
        <v>3</v>
      </c>
      <c r="M922" t="s">
        <v>4217</v>
      </c>
    </row>
    <row r="923" spans="1:13" x14ac:dyDescent="0.35">
      <c r="A923" t="s">
        <v>4218</v>
      </c>
      <c r="B923" t="s">
        <v>131</v>
      </c>
      <c r="C923" t="s">
        <v>4219</v>
      </c>
      <c r="E923" t="s">
        <v>4220</v>
      </c>
      <c r="H923">
        <v>2009</v>
      </c>
      <c r="I923" t="s">
        <v>158</v>
      </c>
      <c r="J923" t="s">
        <v>43274</v>
      </c>
      <c r="K923" t="s">
        <v>153</v>
      </c>
      <c r="L923">
        <v>1</v>
      </c>
      <c r="M923" t="s">
        <v>4221</v>
      </c>
    </row>
    <row r="924" spans="1:13" x14ac:dyDescent="0.35">
      <c r="A924" t="s">
        <v>4222</v>
      </c>
      <c r="B924" t="s">
        <v>131</v>
      </c>
      <c r="C924" t="s">
        <v>4223</v>
      </c>
      <c r="H924">
        <v>2020</v>
      </c>
      <c r="I924" t="s">
        <v>209</v>
      </c>
      <c r="J924" t="s">
        <v>43156</v>
      </c>
      <c r="K924" t="s">
        <v>2454</v>
      </c>
      <c r="L924">
        <v>10</v>
      </c>
      <c r="M924" t="s">
        <v>4224</v>
      </c>
    </row>
    <row r="925" spans="1:13" x14ac:dyDescent="0.35">
      <c r="A925" t="s">
        <v>4225</v>
      </c>
      <c r="B925" t="s">
        <v>131</v>
      </c>
      <c r="C925" t="s">
        <v>4226</v>
      </c>
      <c r="E925" t="s">
        <v>4227</v>
      </c>
      <c r="H925">
        <v>2010</v>
      </c>
      <c r="I925" t="s">
        <v>185</v>
      </c>
      <c r="J925" t="s">
        <v>43168</v>
      </c>
      <c r="K925" t="s">
        <v>171</v>
      </c>
      <c r="L925">
        <v>7</v>
      </c>
      <c r="M925" t="s">
        <v>4228</v>
      </c>
    </row>
    <row r="926" spans="1:13" x14ac:dyDescent="0.35">
      <c r="A926" t="s">
        <v>4229</v>
      </c>
      <c r="B926" t="s">
        <v>15</v>
      </c>
      <c r="C926" t="s">
        <v>4230</v>
      </c>
      <c r="D926" t="s">
        <v>4231</v>
      </c>
      <c r="E926" t="s">
        <v>4232</v>
      </c>
      <c r="H926">
        <v>1993</v>
      </c>
      <c r="I926" t="s">
        <v>29</v>
      </c>
      <c r="J926" t="s">
        <v>43155</v>
      </c>
      <c r="K926" t="s">
        <v>2454</v>
      </c>
      <c r="L926">
        <v>6</v>
      </c>
      <c r="M926" t="s">
        <v>4233</v>
      </c>
    </row>
    <row r="927" spans="1:13" x14ac:dyDescent="0.35">
      <c r="A927" t="s">
        <v>4234</v>
      </c>
      <c r="B927" t="s">
        <v>15</v>
      </c>
      <c r="C927" t="s">
        <v>4235</v>
      </c>
      <c r="D927" t="s">
        <v>4236</v>
      </c>
      <c r="H927">
        <v>2017</v>
      </c>
      <c r="I927" t="s">
        <v>29</v>
      </c>
      <c r="J927" t="s">
        <v>43200</v>
      </c>
      <c r="K927" t="s">
        <v>256</v>
      </c>
      <c r="L927">
        <v>4</v>
      </c>
      <c r="M927" t="s">
        <v>4237</v>
      </c>
    </row>
    <row r="928" spans="1:13" x14ac:dyDescent="0.35">
      <c r="A928" t="s">
        <v>4238</v>
      </c>
      <c r="B928" t="s">
        <v>131</v>
      </c>
      <c r="C928" t="s">
        <v>4239</v>
      </c>
      <c r="E928" t="s">
        <v>43399</v>
      </c>
      <c r="H928">
        <v>2013</v>
      </c>
      <c r="I928" t="s">
        <v>339</v>
      </c>
      <c r="J928" t="s">
        <v>43156</v>
      </c>
      <c r="K928" t="s">
        <v>81</v>
      </c>
      <c r="L928">
        <v>8</v>
      </c>
      <c r="M928" t="s">
        <v>43400</v>
      </c>
    </row>
    <row r="929" spans="1:13" x14ac:dyDescent="0.35">
      <c r="A929" t="s">
        <v>4242</v>
      </c>
      <c r="B929" t="s">
        <v>131</v>
      </c>
      <c r="C929" t="s">
        <v>4243</v>
      </c>
      <c r="H929">
        <v>2013</v>
      </c>
      <c r="I929" t="s">
        <v>339</v>
      </c>
      <c r="J929" t="s">
        <v>43156</v>
      </c>
      <c r="K929" t="s">
        <v>110</v>
      </c>
      <c r="L929">
        <v>9</v>
      </c>
      <c r="M929" t="s">
        <v>4244</v>
      </c>
    </row>
    <row r="930" spans="1:13" x14ac:dyDescent="0.35">
      <c r="A930" t="s">
        <v>4245</v>
      </c>
      <c r="B930" t="s">
        <v>15</v>
      </c>
      <c r="C930" t="s">
        <v>4246</v>
      </c>
      <c r="D930" t="s">
        <v>43401</v>
      </c>
      <c r="E930" t="s">
        <v>43402</v>
      </c>
      <c r="H930">
        <v>2013</v>
      </c>
      <c r="I930" t="s">
        <v>147</v>
      </c>
      <c r="J930" t="s">
        <v>43188</v>
      </c>
      <c r="K930" t="s">
        <v>422</v>
      </c>
      <c r="L930">
        <v>9</v>
      </c>
      <c r="M930" t="s">
        <v>4249</v>
      </c>
    </row>
    <row r="931" spans="1:13" x14ac:dyDescent="0.35">
      <c r="A931" t="s">
        <v>4250</v>
      </c>
      <c r="B931" t="s">
        <v>131</v>
      </c>
      <c r="C931" t="s">
        <v>4251</v>
      </c>
      <c r="E931" t="s">
        <v>4252</v>
      </c>
      <c r="H931">
        <v>2011</v>
      </c>
      <c r="I931" t="s">
        <v>29</v>
      </c>
      <c r="J931" t="s">
        <v>43168</v>
      </c>
      <c r="K931" t="s">
        <v>43</v>
      </c>
      <c r="L931">
        <v>3</v>
      </c>
      <c r="M931" t="s">
        <v>4253</v>
      </c>
    </row>
    <row r="932" spans="1:13" x14ac:dyDescent="0.35">
      <c r="A932" t="s">
        <v>4254</v>
      </c>
      <c r="B932" t="s">
        <v>15</v>
      </c>
      <c r="C932" t="s">
        <v>4255</v>
      </c>
      <c r="D932" t="s">
        <v>801</v>
      </c>
      <c r="E932" t="s">
        <v>4256</v>
      </c>
      <c r="H932">
        <v>1939</v>
      </c>
      <c r="I932" t="s">
        <v>29</v>
      </c>
      <c r="J932" t="s">
        <v>43206</v>
      </c>
      <c r="K932" t="s">
        <v>470</v>
      </c>
      <c r="L932">
        <v>4</v>
      </c>
      <c r="M932" t="s">
        <v>4257</v>
      </c>
    </row>
    <row r="933" spans="1:13" x14ac:dyDescent="0.35">
      <c r="A933" t="s">
        <v>4258</v>
      </c>
      <c r="B933" t="s">
        <v>15</v>
      </c>
      <c r="C933" t="s">
        <v>4259</v>
      </c>
      <c r="D933" t="s">
        <v>43403</v>
      </c>
      <c r="E933" t="s">
        <v>4261</v>
      </c>
      <c r="H933">
        <v>2019</v>
      </c>
      <c r="I933" t="s">
        <v>185</v>
      </c>
      <c r="J933" t="s">
        <v>43151</v>
      </c>
      <c r="K933" t="s">
        <v>4262</v>
      </c>
      <c r="L933">
        <v>7</v>
      </c>
      <c r="M933" t="s">
        <v>4263</v>
      </c>
    </row>
    <row r="934" spans="1:13" x14ac:dyDescent="0.35">
      <c r="A934" t="s">
        <v>4264</v>
      </c>
      <c r="B934" t="s">
        <v>15</v>
      </c>
      <c r="C934" t="s">
        <v>4265</v>
      </c>
      <c r="D934" t="s">
        <v>240</v>
      </c>
      <c r="E934" t="s">
        <v>4266</v>
      </c>
      <c r="H934">
        <v>2019</v>
      </c>
      <c r="J934" t="s">
        <v>43180</v>
      </c>
      <c r="K934" t="s">
        <v>62</v>
      </c>
      <c r="L934">
        <v>1</v>
      </c>
      <c r="M934" t="s">
        <v>4267</v>
      </c>
    </row>
    <row r="935" spans="1:13" x14ac:dyDescent="0.35">
      <c r="A935" t="s">
        <v>4268</v>
      </c>
      <c r="B935" t="s">
        <v>15</v>
      </c>
      <c r="C935" t="s">
        <v>4269</v>
      </c>
      <c r="D935" t="s">
        <v>240</v>
      </c>
      <c r="H935">
        <v>2018</v>
      </c>
      <c r="I935" t="s">
        <v>134</v>
      </c>
      <c r="J935" t="s">
        <v>43404</v>
      </c>
      <c r="K935" t="s">
        <v>256</v>
      </c>
      <c r="L935">
        <v>5</v>
      </c>
      <c r="M935" t="s">
        <v>4270</v>
      </c>
    </row>
    <row r="936" spans="1:13" x14ac:dyDescent="0.35">
      <c r="A936" t="s">
        <v>4271</v>
      </c>
      <c r="B936" t="s">
        <v>15</v>
      </c>
      <c r="C936" t="s">
        <v>4272</v>
      </c>
      <c r="D936" t="s">
        <v>240</v>
      </c>
      <c r="H936">
        <v>2017</v>
      </c>
      <c r="I936" t="s">
        <v>134</v>
      </c>
      <c r="J936" t="s">
        <v>43235</v>
      </c>
      <c r="K936" t="s">
        <v>256</v>
      </c>
      <c r="L936">
        <v>7</v>
      </c>
      <c r="M936" t="s">
        <v>4273</v>
      </c>
    </row>
    <row r="937" spans="1:13" x14ac:dyDescent="0.35">
      <c r="A937" t="s">
        <v>4274</v>
      </c>
      <c r="B937" t="s">
        <v>15</v>
      </c>
      <c r="C937" t="s">
        <v>4275</v>
      </c>
      <c r="D937" t="s">
        <v>4276</v>
      </c>
      <c r="H937">
        <v>2012</v>
      </c>
      <c r="I937" t="s">
        <v>134</v>
      </c>
      <c r="J937" t="s">
        <v>43180</v>
      </c>
      <c r="K937" t="s">
        <v>256</v>
      </c>
      <c r="L937">
        <v>6</v>
      </c>
      <c r="M937" t="s">
        <v>4277</v>
      </c>
    </row>
    <row r="938" spans="1:13" x14ac:dyDescent="0.35">
      <c r="A938" t="s">
        <v>4278</v>
      </c>
      <c r="B938" t="s">
        <v>15</v>
      </c>
      <c r="C938" t="s">
        <v>4279</v>
      </c>
      <c r="D938" t="s">
        <v>4280</v>
      </c>
      <c r="E938" t="s">
        <v>4281</v>
      </c>
      <c r="F938" t="s">
        <v>28</v>
      </c>
      <c r="H938">
        <v>2018</v>
      </c>
      <c r="I938" t="s">
        <v>29</v>
      </c>
      <c r="J938" t="s">
        <v>43233</v>
      </c>
      <c r="K938" t="s">
        <v>721</v>
      </c>
      <c r="L938">
        <v>3</v>
      </c>
      <c r="M938" t="s">
        <v>4282</v>
      </c>
    </row>
    <row r="939" spans="1:13" x14ac:dyDescent="0.35">
      <c r="A939" t="s">
        <v>4283</v>
      </c>
      <c r="B939" t="s">
        <v>131</v>
      </c>
      <c r="C939" t="s">
        <v>4284</v>
      </c>
      <c r="E939" t="s">
        <v>4285</v>
      </c>
      <c r="F939" t="s">
        <v>28</v>
      </c>
      <c r="H939">
        <v>2020</v>
      </c>
      <c r="I939" t="s">
        <v>29</v>
      </c>
      <c r="J939" t="s">
        <v>43156</v>
      </c>
      <c r="K939" t="s">
        <v>1351</v>
      </c>
      <c r="L939">
        <v>6</v>
      </c>
      <c r="M939" t="s">
        <v>43405</v>
      </c>
    </row>
    <row r="940" spans="1:13" x14ac:dyDescent="0.35">
      <c r="A940" t="s">
        <v>4287</v>
      </c>
      <c r="B940" t="s">
        <v>131</v>
      </c>
      <c r="C940" t="s">
        <v>4288</v>
      </c>
      <c r="E940" t="s">
        <v>4289</v>
      </c>
      <c r="H940">
        <v>2005</v>
      </c>
      <c r="I940" t="s">
        <v>158</v>
      </c>
      <c r="J940" t="s">
        <v>43167</v>
      </c>
      <c r="K940" t="s">
        <v>2595</v>
      </c>
      <c r="L940">
        <v>3</v>
      </c>
      <c r="M940" t="s">
        <v>4290</v>
      </c>
    </row>
    <row r="941" spans="1:13" x14ac:dyDescent="0.35">
      <c r="A941" t="s">
        <v>4291</v>
      </c>
      <c r="B941" t="s">
        <v>15</v>
      </c>
      <c r="C941" t="s">
        <v>4292</v>
      </c>
      <c r="D941" t="s">
        <v>4293</v>
      </c>
      <c r="E941" t="s">
        <v>4294</v>
      </c>
      <c r="F941" t="s">
        <v>36</v>
      </c>
      <c r="H941">
        <v>2015</v>
      </c>
      <c r="I941" t="s">
        <v>398</v>
      </c>
      <c r="J941" t="s">
        <v>43149</v>
      </c>
      <c r="K941" t="s">
        <v>2688</v>
      </c>
      <c r="L941">
        <v>3</v>
      </c>
      <c r="M941" t="s">
        <v>4295</v>
      </c>
    </row>
    <row r="942" spans="1:13" x14ac:dyDescent="0.35">
      <c r="A942" t="s">
        <v>4296</v>
      </c>
      <c r="B942" t="s">
        <v>15</v>
      </c>
      <c r="C942" t="s">
        <v>4297</v>
      </c>
      <c r="D942" t="s">
        <v>4298</v>
      </c>
      <c r="E942" t="s">
        <v>4299</v>
      </c>
      <c r="H942">
        <v>1989</v>
      </c>
      <c r="J942" t="s">
        <v>43406</v>
      </c>
      <c r="K942" t="s">
        <v>56</v>
      </c>
      <c r="L942">
        <v>2</v>
      </c>
      <c r="M942" t="s">
        <v>4300</v>
      </c>
    </row>
    <row r="943" spans="1:13" x14ac:dyDescent="0.35">
      <c r="A943" t="s">
        <v>4301</v>
      </c>
      <c r="B943" t="s">
        <v>15</v>
      </c>
      <c r="C943" t="s">
        <v>4302</v>
      </c>
      <c r="D943" t="s">
        <v>801</v>
      </c>
      <c r="E943" t="s">
        <v>4303</v>
      </c>
      <c r="H943">
        <v>1943</v>
      </c>
      <c r="I943" t="s">
        <v>29</v>
      </c>
      <c r="J943" t="s">
        <v>43206</v>
      </c>
      <c r="K943" t="s">
        <v>470</v>
      </c>
      <c r="L943">
        <v>10</v>
      </c>
      <c r="M943" t="s">
        <v>4304</v>
      </c>
    </row>
    <row r="944" spans="1:13" x14ac:dyDescent="0.35">
      <c r="A944" t="s">
        <v>4305</v>
      </c>
      <c r="B944" t="s">
        <v>15</v>
      </c>
      <c r="C944" t="s">
        <v>4306</v>
      </c>
      <c r="D944" t="s">
        <v>801</v>
      </c>
      <c r="E944" t="s">
        <v>4307</v>
      </c>
      <c r="H944">
        <v>1943</v>
      </c>
      <c r="I944" t="s">
        <v>134</v>
      </c>
      <c r="J944" t="s">
        <v>43206</v>
      </c>
      <c r="K944" t="s">
        <v>340</v>
      </c>
      <c r="L944">
        <v>7</v>
      </c>
      <c r="M944" t="s">
        <v>4308</v>
      </c>
    </row>
    <row r="945" spans="1:13" x14ac:dyDescent="0.35">
      <c r="A945" t="s">
        <v>4309</v>
      </c>
      <c r="B945" t="s">
        <v>15</v>
      </c>
      <c r="C945" t="s">
        <v>4310</v>
      </c>
      <c r="D945" t="s">
        <v>1095</v>
      </c>
      <c r="E945" t="s">
        <v>4311</v>
      </c>
      <c r="H945">
        <v>1946</v>
      </c>
      <c r="I945" t="s">
        <v>1065</v>
      </c>
      <c r="J945" t="s">
        <v>43180</v>
      </c>
      <c r="K945" t="s">
        <v>4312</v>
      </c>
      <c r="L945">
        <v>9</v>
      </c>
      <c r="M945" t="s">
        <v>4313</v>
      </c>
    </row>
    <row r="946" spans="1:13" x14ac:dyDescent="0.35">
      <c r="A946" t="s">
        <v>4314</v>
      </c>
      <c r="B946" t="s">
        <v>15</v>
      </c>
      <c r="C946" t="s">
        <v>4315</v>
      </c>
      <c r="D946" t="s">
        <v>163</v>
      </c>
      <c r="E946" t="s">
        <v>4316</v>
      </c>
      <c r="H946">
        <v>1940</v>
      </c>
      <c r="I946" t="s">
        <v>140</v>
      </c>
      <c r="J946" t="s">
        <v>43287</v>
      </c>
      <c r="K946" t="s">
        <v>22</v>
      </c>
      <c r="L946">
        <v>8</v>
      </c>
      <c r="M946" t="s">
        <v>4317</v>
      </c>
    </row>
    <row r="947" spans="1:13" x14ac:dyDescent="0.35">
      <c r="A947" t="s">
        <v>4318</v>
      </c>
      <c r="B947" t="s">
        <v>15</v>
      </c>
      <c r="C947" t="s">
        <v>4319</v>
      </c>
      <c r="D947" t="s">
        <v>4320</v>
      </c>
      <c r="E947" t="s">
        <v>4321</v>
      </c>
      <c r="H947">
        <v>1940</v>
      </c>
      <c r="I947" t="s">
        <v>29</v>
      </c>
      <c r="J947" t="s">
        <v>43155</v>
      </c>
      <c r="K947" t="s">
        <v>1320</v>
      </c>
      <c r="L947">
        <v>8</v>
      </c>
      <c r="M947" t="s">
        <v>4322</v>
      </c>
    </row>
    <row r="948" spans="1:13" x14ac:dyDescent="0.35">
      <c r="A948" t="s">
        <v>4323</v>
      </c>
      <c r="B948" t="s">
        <v>15</v>
      </c>
      <c r="C948" t="s">
        <v>4324</v>
      </c>
      <c r="D948" t="s">
        <v>4325</v>
      </c>
      <c r="E948" t="s">
        <v>4326</v>
      </c>
      <c r="H948">
        <v>2020</v>
      </c>
      <c r="I948" t="s">
        <v>398</v>
      </c>
      <c r="J948" t="s">
        <v>43100</v>
      </c>
      <c r="K948" t="s">
        <v>4327</v>
      </c>
      <c r="L948">
        <v>9</v>
      </c>
      <c r="M948" t="s">
        <v>4328</v>
      </c>
    </row>
    <row r="949" spans="1:13" x14ac:dyDescent="0.35">
      <c r="A949" t="s">
        <v>4329</v>
      </c>
      <c r="B949" t="s">
        <v>15</v>
      </c>
      <c r="C949" t="s">
        <v>4330</v>
      </c>
      <c r="D949" t="s">
        <v>4331</v>
      </c>
      <c r="E949" t="s">
        <v>4332</v>
      </c>
      <c r="H949">
        <v>1937</v>
      </c>
      <c r="I949" t="s">
        <v>29</v>
      </c>
      <c r="J949" t="s">
        <v>43149</v>
      </c>
      <c r="K949" t="s">
        <v>1747</v>
      </c>
      <c r="L949">
        <v>10</v>
      </c>
      <c r="M949" t="s">
        <v>4333</v>
      </c>
    </row>
    <row r="950" spans="1:13" x14ac:dyDescent="0.35">
      <c r="A950" t="s">
        <v>4334</v>
      </c>
      <c r="B950" t="s">
        <v>15</v>
      </c>
      <c r="C950" t="s">
        <v>4335</v>
      </c>
      <c r="D950" t="s">
        <v>4336</v>
      </c>
      <c r="E950" t="s">
        <v>4337</v>
      </c>
      <c r="H950">
        <v>2012</v>
      </c>
      <c r="I950" t="s">
        <v>185</v>
      </c>
      <c r="J950" t="s">
        <v>43195</v>
      </c>
      <c r="K950" t="s">
        <v>1874</v>
      </c>
      <c r="L950">
        <v>1</v>
      </c>
      <c r="M950" t="s">
        <v>4338</v>
      </c>
    </row>
    <row r="951" spans="1:13" x14ac:dyDescent="0.35">
      <c r="A951" t="s">
        <v>4339</v>
      </c>
      <c r="B951" t="s">
        <v>15</v>
      </c>
      <c r="C951" t="s">
        <v>4340</v>
      </c>
      <c r="H951">
        <v>2008</v>
      </c>
      <c r="I951" t="s">
        <v>21</v>
      </c>
      <c r="J951" t="s">
        <v>43289</v>
      </c>
      <c r="K951" t="s">
        <v>218</v>
      </c>
      <c r="L951">
        <v>9</v>
      </c>
      <c r="M951" t="s">
        <v>4341</v>
      </c>
    </row>
    <row r="952" spans="1:13" x14ac:dyDescent="0.35">
      <c r="A952" t="s">
        <v>4342</v>
      </c>
      <c r="B952" t="s">
        <v>131</v>
      </c>
      <c r="C952" t="s">
        <v>4343</v>
      </c>
      <c r="E952" t="s">
        <v>4344</v>
      </c>
      <c r="H952">
        <v>2016</v>
      </c>
      <c r="I952" t="s">
        <v>134</v>
      </c>
      <c r="J952" t="s">
        <v>43156</v>
      </c>
      <c r="K952" t="s">
        <v>4345</v>
      </c>
      <c r="L952">
        <v>7</v>
      </c>
      <c r="M952" t="s">
        <v>4346</v>
      </c>
    </row>
    <row r="953" spans="1:13" x14ac:dyDescent="0.35">
      <c r="A953" t="s">
        <v>4347</v>
      </c>
      <c r="B953" t="s">
        <v>15</v>
      </c>
      <c r="C953" t="s">
        <v>4348</v>
      </c>
      <c r="D953" t="s">
        <v>4349</v>
      </c>
      <c r="E953" t="s">
        <v>4350</v>
      </c>
      <c r="H953">
        <v>1986</v>
      </c>
      <c r="I953" t="s">
        <v>147</v>
      </c>
      <c r="J953" t="s">
        <v>43222</v>
      </c>
      <c r="K953" t="s">
        <v>81</v>
      </c>
      <c r="L953">
        <v>8</v>
      </c>
      <c r="M953" t="s">
        <v>4351</v>
      </c>
    </row>
    <row r="954" spans="1:13" x14ac:dyDescent="0.35">
      <c r="A954" t="s">
        <v>4352</v>
      </c>
      <c r="B954" t="s">
        <v>15</v>
      </c>
      <c r="C954" t="s">
        <v>4353</v>
      </c>
      <c r="D954" t="s">
        <v>4354</v>
      </c>
      <c r="E954" t="s">
        <v>4355</v>
      </c>
      <c r="H954">
        <v>2020</v>
      </c>
      <c r="I954" t="s">
        <v>29</v>
      </c>
      <c r="J954" t="s">
        <v>43305</v>
      </c>
      <c r="K954" t="s">
        <v>4356</v>
      </c>
      <c r="L954">
        <v>9</v>
      </c>
      <c r="M954" t="s">
        <v>4357</v>
      </c>
    </row>
    <row r="955" spans="1:13" x14ac:dyDescent="0.35">
      <c r="A955" t="s">
        <v>4358</v>
      </c>
      <c r="B955" t="s">
        <v>15</v>
      </c>
      <c r="C955" t="s">
        <v>4359</v>
      </c>
      <c r="D955" t="s">
        <v>4360</v>
      </c>
      <c r="E955" t="s">
        <v>4361</v>
      </c>
      <c r="H955">
        <v>1948</v>
      </c>
      <c r="I955" t="s">
        <v>1065</v>
      </c>
      <c r="J955" t="s">
        <v>43321</v>
      </c>
      <c r="K955" t="s">
        <v>797</v>
      </c>
      <c r="L955">
        <v>5</v>
      </c>
      <c r="M955" t="s">
        <v>4362</v>
      </c>
    </row>
    <row r="956" spans="1:13" x14ac:dyDescent="0.35">
      <c r="A956" t="s">
        <v>4363</v>
      </c>
      <c r="B956" t="s">
        <v>15</v>
      </c>
      <c r="C956" t="s">
        <v>4364</v>
      </c>
      <c r="D956" t="s">
        <v>4365</v>
      </c>
      <c r="E956" t="s">
        <v>4366</v>
      </c>
      <c r="H956">
        <v>2018</v>
      </c>
      <c r="I956" t="s">
        <v>147</v>
      </c>
      <c r="J956" t="s">
        <v>43321</v>
      </c>
      <c r="K956" t="s">
        <v>68</v>
      </c>
      <c r="L956">
        <v>10</v>
      </c>
      <c r="M956" t="s">
        <v>69</v>
      </c>
    </row>
    <row r="957" spans="1:13" x14ac:dyDescent="0.35">
      <c r="A957" t="s">
        <v>4367</v>
      </c>
      <c r="B957" t="s">
        <v>15</v>
      </c>
      <c r="C957" t="s">
        <v>4368</v>
      </c>
      <c r="D957" t="s">
        <v>4369</v>
      </c>
      <c r="E957" t="s">
        <v>4370</v>
      </c>
      <c r="F957" t="s">
        <v>36</v>
      </c>
      <c r="H957">
        <v>1991</v>
      </c>
      <c r="I957" t="s">
        <v>398</v>
      </c>
      <c r="J957" t="s">
        <v>43155</v>
      </c>
      <c r="K957" t="s">
        <v>68</v>
      </c>
      <c r="L957">
        <v>7</v>
      </c>
      <c r="M957" t="s">
        <v>4371</v>
      </c>
    </row>
    <row r="958" spans="1:13" x14ac:dyDescent="0.35">
      <c r="A958" t="s">
        <v>4372</v>
      </c>
      <c r="B958" t="s">
        <v>15</v>
      </c>
      <c r="C958" t="s">
        <v>4373</v>
      </c>
      <c r="D958" t="s">
        <v>4374</v>
      </c>
      <c r="E958" t="s">
        <v>4375</v>
      </c>
      <c r="H958">
        <v>2012</v>
      </c>
      <c r="I958" t="s">
        <v>398</v>
      </c>
      <c r="J958" t="s">
        <v>43151</v>
      </c>
      <c r="K958" t="s">
        <v>1181</v>
      </c>
      <c r="L958">
        <v>2</v>
      </c>
      <c r="M958" t="s">
        <v>4376</v>
      </c>
    </row>
    <row r="959" spans="1:13" x14ac:dyDescent="0.35">
      <c r="A959" t="s">
        <v>4377</v>
      </c>
      <c r="B959" t="s">
        <v>131</v>
      </c>
      <c r="C959" t="s">
        <v>4378</v>
      </c>
      <c r="E959" t="s">
        <v>4379</v>
      </c>
      <c r="H959">
        <v>2010</v>
      </c>
      <c r="I959" t="s">
        <v>29</v>
      </c>
      <c r="J959" t="s">
        <v>43156</v>
      </c>
      <c r="K959" t="s">
        <v>171</v>
      </c>
      <c r="L959">
        <v>8</v>
      </c>
      <c r="M959" t="s">
        <v>4380</v>
      </c>
    </row>
    <row r="960" spans="1:13" x14ac:dyDescent="0.35">
      <c r="A960" t="s">
        <v>4381</v>
      </c>
      <c r="B960" t="s">
        <v>15</v>
      </c>
      <c r="C960" t="s">
        <v>4382</v>
      </c>
      <c r="H960">
        <v>2007</v>
      </c>
      <c r="I960" t="s">
        <v>21</v>
      </c>
      <c r="J960" t="s">
        <v>43171</v>
      </c>
      <c r="K960" t="s">
        <v>218</v>
      </c>
      <c r="L960">
        <v>8</v>
      </c>
      <c r="M960" t="s">
        <v>4383</v>
      </c>
    </row>
    <row r="961" spans="1:13" x14ac:dyDescent="0.35">
      <c r="A961" t="s">
        <v>4384</v>
      </c>
      <c r="B961" t="s">
        <v>15</v>
      </c>
      <c r="C961" t="s">
        <v>4385</v>
      </c>
      <c r="D961" t="s">
        <v>4386</v>
      </c>
      <c r="E961" t="s">
        <v>4387</v>
      </c>
      <c r="H961">
        <v>2016</v>
      </c>
      <c r="J961" t="s">
        <v>43236</v>
      </c>
      <c r="K961" t="s">
        <v>153</v>
      </c>
      <c r="L961">
        <v>2</v>
      </c>
      <c r="M961" t="s">
        <v>4388</v>
      </c>
    </row>
    <row r="962" spans="1:13" x14ac:dyDescent="0.35">
      <c r="A962" t="s">
        <v>4389</v>
      </c>
      <c r="B962" t="s">
        <v>15</v>
      </c>
      <c r="C962" t="s">
        <v>4390</v>
      </c>
      <c r="D962" t="s">
        <v>4391</v>
      </c>
      <c r="E962" t="s">
        <v>4392</v>
      </c>
      <c r="H962">
        <v>2019</v>
      </c>
      <c r="J962" t="s">
        <v>43184</v>
      </c>
      <c r="K962" t="s">
        <v>1332</v>
      </c>
      <c r="L962">
        <v>6</v>
      </c>
      <c r="M962" t="s">
        <v>4393</v>
      </c>
    </row>
    <row r="963" spans="1:13" x14ac:dyDescent="0.35">
      <c r="A963" t="s">
        <v>4394</v>
      </c>
      <c r="B963" t="s">
        <v>15</v>
      </c>
      <c r="C963" t="s">
        <v>4395</v>
      </c>
      <c r="D963" t="s">
        <v>4396</v>
      </c>
      <c r="E963" t="s">
        <v>4397</v>
      </c>
      <c r="H963">
        <v>2000</v>
      </c>
      <c r="I963" t="s">
        <v>1065</v>
      </c>
      <c r="J963" t="s">
        <v>43189</v>
      </c>
      <c r="K963" t="s">
        <v>4398</v>
      </c>
      <c r="L963">
        <v>1</v>
      </c>
      <c r="M963" t="s">
        <v>4399</v>
      </c>
    </row>
    <row r="964" spans="1:13" x14ac:dyDescent="0.35">
      <c r="A964" t="s">
        <v>4400</v>
      </c>
      <c r="B964" t="s">
        <v>131</v>
      </c>
      <c r="C964" t="s">
        <v>4401</v>
      </c>
      <c r="E964" t="s">
        <v>4402</v>
      </c>
      <c r="H964">
        <v>2009</v>
      </c>
      <c r="I964" t="s">
        <v>185</v>
      </c>
      <c r="J964" t="s">
        <v>43168</v>
      </c>
      <c r="K964" t="s">
        <v>171</v>
      </c>
      <c r="L964">
        <v>1</v>
      </c>
      <c r="M964" t="s">
        <v>4403</v>
      </c>
    </row>
    <row r="965" spans="1:13" x14ac:dyDescent="0.35">
      <c r="A965" t="s">
        <v>4404</v>
      </c>
      <c r="B965" t="s">
        <v>131</v>
      </c>
      <c r="C965" t="s">
        <v>4405</v>
      </c>
      <c r="E965" t="s">
        <v>4406</v>
      </c>
      <c r="H965">
        <v>2003</v>
      </c>
      <c r="I965" t="s">
        <v>185</v>
      </c>
      <c r="J965" t="s">
        <v>43156</v>
      </c>
      <c r="K965" t="s">
        <v>4407</v>
      </c>
      <c r="L965">
        <v>2</v>
      </c>
      <c r="M965" t="s">
        <v>4408</v>
      </c>
    </row>
    <row r="966" spans="1:13" x14ac:dyDescent="0.35">
      <c r="A966" t="s">
        <v>4409</v>
      </c>
      <c r="B966" t="s">
        <v>131</v>
      </c>
      <c r="C966" t="s">
        <v>4410</v>
      </c>
      <c r="H966">
        <v>2017</v>
      </c>
      <c r="I966" t="s">
        <v>361</v>
      </c>
      <c r="J966" t="s">
        <v>43156</v>
      </c>
      <c r="K966" t="s">
        <v>68</v>
      </c>
      <c r="L966">
        <v>5</v>
      </c>
      <c r="M966" t="s">
        <v>4411</v>
      </c>
    </row>
    <row r="967" spans="1:13" x14ac:dyDescent="0.35">
      <c r="A967" t="s">
        <v>4412</v>
      </c>
      <c r="B967" t="s">
        <v>131</v>
      </c>
      <c r="C967" t="s">
        <v>4413</v>
      </c>
      <c r="E967" t="s">
        <v>4414</v>
      </c>
      <c r="F967" t="s">
        <v>36</v>
      </c>
      <c r="H967">
        <v>2019</v>
      </c>
      <c r="I967" t="s">
        <v>140</v>
      </c>
      <c r="J967" t="s">
        <v>43167</v>
      </c>
      <c r="K967" t="s">
        <v>81</v>
      </c>
      <c r="L967">
        <v>5</v>
      </c>
      <c r="M967" t="s">
        <v>43407</v>
      </c>
    </row>
    <row r="968" spans="1:13" x14ac:dyDescent="0.35">
      <c r="A968" t="s">
        <v>4416</v>
      </c>
      <c r="B968" t="s">
        <v>15</v>
      </c>
      <c r="C968" t="s">
        <v>4417</v>
      </c>
      <c r="D968" t="s">
        <v>4418</v>
      </c>
      <c r="E968" t="s">
        <v>4419</v>
      </c>
      <c r="H968">
        <v>2018</v>
      </c>
      <c r="J968" t="s">
        <v>43198</v>
      </c>
      <c r="K968" t="s">
        <v>4420</v>
      </c>
      <c r="L968">
        <v>3</v>
      </c>
      <c r="M968" t="s">
        <v>4421</v>
      </c>
    </row>
    <row r="969" spans="1:13" x14ac:dyDescent="0.35">
      <c r="A969" t="s">
        <v>4422</v>
      </c>
      <c r="B969" t="s">
        <v>15</v>
      </c>
      <c r="C969" t="s">
        <v>4423</v>
      </c>
      <c r="D969" t="s">
        <v>4424</v>
      </c>
      <c r="E969" t="s">
        <v>4425</v>
      </c>
      <c r="H969">
        <v>1992</v>
      </c>
      <c r="I969" t="s">
        <v>140</v>
      </c>
      <c r="J969" t="s">
        <v>43148</v>
      </c>
      <c r="K969" t="s">
        <v>340</v>
      </c>
      <c r="L969">
        <v>4</v>
      </c>
      <c r="M969" t="s">
        <v>4426</v>
      </c>
    </row>
    <row r="970" spans="1:13" x14ac:dyDescent="0.35">
      <c r="A970" t="s">
        <v>4427</v>
      </c>
      <c r="B970" t="s">
        <v>15</v>
      </c>
      <c r="C970" t="s">
        <v>4428</v>
      </c>
      <c r="D970" t="s">
        <v>4429</v>
      </c>
      <c r="E970" t="s">
        <v>4430</v>
      </c>
      <c r="F970" t="s">
        <v>28</v>
      </c>
      <c r="H970">
        <v>2019</v>
      </c>
      <c r="I970" t="s">
        <v>29</v>
      </c>
      <c r="J970" t="s">
        <v>43304</v>
      </c>
      <c r="K970" t="s">
        <v>30</v>
      </c>
      <c r="L970">
        <v>6</v>
      </c>
      <c r="M970" t="s">
        <v>43408</v>
      </c>
    </row>
    <row r="971" spans="1:13" x14ac:dyDescent="0.35">
      <c r="A971" t="s">
        <v>4432</v>
      </c>
      <c r="B971" t="s">
        <v>15</v>
      </c>
      <c r="C971" t="s">
        <v>4433</v>
      </c>
      <c r="D971" t="s">
        <v>4434</v>
      </c>
      <c r="E971" t="s">
        <v>4435</v>
      </c>
      <c r="H971">
        <v>1947</v>
      </c>
      <c r="I971" t="s">
        <v>398</v>
      </c>
      <c r="J971" t="s">
        <v>43161</v>
      </c>
      <c r="K971" t="s">
        <v>81</v>
      </c>
      <c r="L971">
        <v>8</v>
      </c>
      <c r="M971" t="s">
        <v>4436</v>
      </c>
    </row>
    <row r="972" spans="1:13" x14ac:dyDescent="0.35">
      <c r="A972" t="s">
        <v>4437</v>
      </c>
      <c r="B972" t="s">
        <v>15</v>
      </c>
      <c r="C972" t="s">
        <v>4438</v>
      </c>
      <c r="D972" t="s">
        <v>4439</v>
      </c>
      <c r="E972" t="s">
        <v>4440</v>
      </c>
      <c r="H972">
        <v>1998</v>
      </c>
      <c r="I972" t="s">
        <v>398</v>
      </c>
      <c r="J972" t="s">
        <v>43137</v>
      </c>
      <c r="K972" t="s">
        <v>583</v>
      </c>
      <c r="L972">
        <v>3</v>
      </c>
      <c r="M972" t="s">
        <v>4441</v>
      </c>
    </row>
    <row r="973" spans="1:13" x14ac:dyDescent="0.35">
      <c r="A973" t="s">
        <v>4442</v>
      </c>
      <c r="B973" t="s">
        <v>131</v>
      </c>
      <c r="C973" t="s">
        <v>4443</v>
      </c>
      <c r="E973" t="s">
        <v>4444</v>
      </c>
      <c r="H973">
        <v>2020</v>
      </c>
      <c r="I973" t="s">
        <v>185</v>
      </c>
      <c r="J973" t="s">
        <v>43156</v>
      </c>
      <c r="K973" t="s">
        <v>81</v>
      </c>
      <c r="L973">
        <v>6</v>
      </c>
      <c r="M973" t="s">
        <v>4445</v>
      </c>
    </row>
    <row r="974" spans="1:13" x14ac:dyDescent="0.35">
      <c r="A974" t="s">
        <v>4446</v>
      </c>
      <c r="B974" t="s">
        <v>131</v>
      </c>
      <c r="C974" t="s">
        <v>4447</v>
      </c>
      <c r="H974">
        <v>2014</v>
      </c>
      <c r="I974" t="s">
        <v>134</v>
      </c>
      <c r="J974" t="s">
        <v>43168</v>
      </c>
      <c r="K974" t="s">
        <v>1119</v>
      </c>
      <c r="L974">
        <v>9</v>
      </c>
      <c r="M974" t="s">
        <v>4448</v>
      </c>
    </row>
    <row r="975" spans="1:13" x14ac:dyDescent="0.35">
      <c r="A975" t="s">
        <v>4449</v>
      </c>
      <c r="B975" t="s">
        <v>15</v>
      </c>
      <c r="C975" t="s">
        <v>4450</v>
      </c>
      <c r="D975" t="s">
        <v>4451</v>
      </c>
      <c r="E975" t="s">
        <v>4452</v>
      </c>
      <c r="H975">
        <v>2005</v>
      </c>
      <c r="I975" t="s">
        <v>140</v>
      </c>
      <c r="J975" t="s">
        <v>43147</v>
      </c>
      <c r="K975" t="s">
        <v>4453</v>
      </c>
      <c r="L975">
        <v>8</v>
      </c>
      <c r="M975" t="s">
        <v>4454</v>
      </c>
    </row>
    <row r="976" spans="1:13" x14ac:dyDescent="0.35">
      <c r="A976" t="s">
        <v>4455</v>
      </c>
      <c r="B976" t="s">
        <v>15</v>
      </c>
      <c r="C976" t="s">
        <v>4456</v>
      </c>
      <c r="D976" t="s">
        <v>384</v>
      </c>
      <c r="H976">
        <v>2011</v>
      </c>
      <c r="I976" t="s">
        <v>21</v>
      </c>
      <c r="J976" t="s">
        <v>43204</v>
      </c>
      <c r="K976" t="s">
        <v>68</v>
      </c>
      <c r="L976">
        <v>5</v>
      </c>
      <c r="M976" t="s">
        <v>4457</v>
      </c>
    </row>
    <row r="977" spans="1:13" x14ac:dyDescent="0.35">
      <c r="A977" t="s">
        <v>4458</v>
      </c>
      <c r="B977" t="s">
        <v>15</v>
      </c>
      <c r="C977" t="s">
        <v>4459</v>
      </c>
      <c r="D977" t="s">
        <v>4460</v>
      </c>
      <c r="E977" t="s">
        <v>4461</v>
      </c>
      <c r="F977" t="s">
        <v>36</v>
      </c>
      <c r="H977">
        <v>2017</v>
      </c>
      <c r="I977" t="s">
        <v>140</v>
      </c>
      <c r="J977" t="s">
        <v>43149</v>
      </c>
      <c r="K977" t="s">
        <v>226</v>
      </c>
      <c r="L977">
        <v>10</v>
      </c>
      <c r="M977" t="s">
        <v>4462</v>
      </c>
    </row>
    <row r="978" spans="1:13" x14ac:dyDescent="0.35">
      <c r="A978" t="s">
        <v>4463</v>
      </c>
      <c r="B978" t="s">
        <v>15</v>
      </c>
      <c r="C978" t="s">
        <v>4464</v>
      </c>
      <c r="D978" t="s">
        <v>4465</v>
      </c>
      <c r="E978" t="s">
        <v>4466</v>
      </c>
      <c r="H978">
        <v>1987</v>
      </c>
      <c r="I978" t="s">
        <v>147</v>
      </c>
      <c r="J978" t="s">
        <v>43222</v>
      </c>
      <c r="K978" t="s">
        <v>340</v>
      </c>
      <c r="L978">
        <v>6</v>
      </c>
      <c r="M978" t="s">
        <v>4467</v>
      </c>
    </row>
    <row r="979" spans="1:13" x14ac:dyDescent="0.35">
      <c r="A979" t="s">
        <v>4468</v>
      </c>
      <c r="B979" t="s">
        <v>15</v>
      </c>
      <c r="C979" t="s">
        <v>4469</v>
      </c>
      <c r="D979" t="s">
        <v>4470</v>
      </c>
      <c r="E979" t="s">
        <v>4471</v>
      </c>
      <c r="H979">
        <v>1998</v>
      </c>
      <c r="I979" t="s">
        <v>29</v>
      </c>
      <c r="J979" t="s">
        <v>43200</v>
      </c>
      <c r="K979" t="s">
        <v>1734</v>
      </c>
      <c r="L979">
        <v>2</v>
      </c>
      <c r="M979" t="s">
        <v>4472</v>
      </c>
    </row>
    <row r="980" spans="1:13" x14ac:dyDescent="0.35">
      <c r="A980" t="s">
        <v>4473</v>
      </c>
      <c r="B980" t="s">
        <v>15</v>
      </c>
      <c r="C980" t="s">
        <v>4474</v>
      </c>
      <c r="D980" t="s">
        <v>4475</v>
      </c>
      <c r="E980" t="s">
        <v>4476</v>
      </c>
      <c r="H980">
        <v>1937</v>
      </c>
      <c r="I980" t="s">
        <v>29</v>
      </c>
      <c r="J980" t="s">
        <v>43163</v>
      </c>
      <c r="K980" t="s">
        <v>583</v>
      </c>
      <c r="L980">
        <v>10</v>
      </c>
      <c r="M980" t="s">
        <v>4477</v>
      </c>
    </row>
    <row r="981" spans="1:13" x14ac:dyDescent="0.35">
      <c r="A981" t="s">
        <v>4478</v>
      </c>
      <c r="B981" t="s">
        <v>15</v>
      </c>
      <c r="C981" t="s">
        <v>4479</v>
      </c>
      <c r="D981" t="s">
        <v>4480</v>
      </c>
      <c r="E981" t="s">
        <v>4481</v>
      </c>
      <c r="H981">
        <v>2020</v>
      </c>
      <c r="I981" t="s">
        <v>321</v>
      </c>
      <c r="J981" t="s">
        <v>43188</v>
      </c>
      <c r="K981" t="s">
        <v>2209</v>
      </c>
      <c r="L981">
        <v>2</v>
      </c>
      <c r="M981" t="s">
        <v>4482</v>
      </c>
    </row>
    <row r="982" spans="1:13" x14ac:dyDescent="0.35">
      <c r="A982" t="s">
        <v>4483</v>
      </c>
      <c r="B982" t="s">
        <v>131</v>
      </c>
      <c r="C982" t="s">
        <v>4484</v>
      </c>
      <c r="E982" t="s">
        <v>4485</v>
      </c>
      <c r="H982">
        <v>2019</v>
      </c>
      <c r="I982" t="s">
        <v>185</v>
      </c>
      <c r="J982" t="s">
        <v>43156</v>
      </c>
      <c r="K982" t="s">
        <v>4486</v>
      </c>
      <c r="L982">
        <v>6</v>
      </c>
      <c r="M982" t="s">
        <v>43409</v>
      </c>
    </row>
    <row r="983" spans="1:13" x14ac:dyDescent="0.35">
      <c r="A983" t="s">
        <v>4488</v>
      </c>
      <c r="B983" t="s">
        <v>15</v>
      </c>
      <c r="C983" t="s">
        <v>4489</v>
      </c>
      <c r="D983" t="s">
        <v>4490</v>
      </c>
      <c r="E983" t="s">
        <v>4491</v>
      </c>
      <c r="H983">
        <v>2020</v>
      </c>
      <c r="I983" t="s">
        <v>185</v>
      </c>
      <c r="J983" t="s">
        <v>43222</v>
      </c>
      <c r="K983" t="s">
        <v>43</v>
      </c>
      <c r="L983">
        <v>9</v>
      </c>
      <c r="M983" t="s">
        <v>4492</v>
      </c>
    </row>
    <row r="984" spans="1:13" x14ac:dyDescent="0.35">
      <c r="A984" t="s">
        <v>4493</v>
      </c>
      <c r="B984" t="s">
        <v>15</v>
      </c>
      <c r="C984" t="s">
        <v>4494</v>
      </c>
      <c r="D984" t="s">
        <v>4495</v>
      </c>
      <c r="E984" t="s">
        <v>4496</v>
      </c>
      <c r="H984">
        <v>2007</v>
      </c>
      <c r="I984" t="s">
        <v>21</v>
      </c>
      <c r="J984" t="s">
        <v>43147</v>
      </c>
      <c r="K984" t="s">
        <v>4497</v>
      </c>
      <c r="L984">
        <v>9</v>
      </c>
      <c r="M984" t="s">
        <v>4498</v>
      </c>
    </row>
    <row r="985" spans="1:13" x14ac:dyDescent="0.35">
      <c r="A985" t="s">
        <v>4499</v>
      </c>
      <c r="B985" t="s">
        <v>15</v>
      </c>
      <c r="C985" t="s">
        <v>4500</v>
      </c>
      <c r="D985" t="s">
        <v>4501</v>
      </c>
      <c r="E985" t="s">
        <v>4502</v>
      </c>
      <c r="F985" t="s">
        <v>28</v>
      </c>
      <c r="H985">
        <v>2019</v>
      </c>
      <c r="I985" t="s">
        <v>398</v>
      </c>
      <c r="J985" t="s">
        <v>43211</v>
      </c>
      <c r="K985" t="s">
        <v>554</v>
      </c>
      <c r="L985">
        <v>9</v>
      </c>
      <c r="M985" t="s">
        <v>43410</v>
      </c>
    </row>
    <row r="986" spans="1:13" x14ac:dyDescent="0.35">
      <c r="A986" t="s">
        <v>4504</v>
      </c>
      <c r="B986" t="s">
        <v>131</v>
      </c>
      <c r="C986" t="s">
        <v>4505</v>
      </c>
      <c r="E986" t="s">
        <v>43411</v>
      </c>
      <c r="F986" t="s">
        <v>108</v>
      </c>
      <c r="H986">
        <v>2018</v>
      </c>
      <c r="I986" t="s">
        <v>185</v>
      </c>
      <c r="J986" t="s">
        <v>43156</v>
      </c>
      <c r="K986" t="s">
        <v>4507</v>
      </c>
      <c r="L986">
        <v>1</v>
      </c>
      <c r="M986" t="s">
        <v>4508</v>
      </c>
    </row>
    <row r="987" spans="1:13" x14ac:dyDescent="0.35">
      <c r="A987" t="s">
        <v>4509</v>
      </c>
      <c r="B987" t="s">
        <v>15</v>
      </c>
      <c r="C987" t="s">
        <v>4510</v>
      </c>
      <c r="D987" t="s">
        <v>4511</v>
      </c>
      <c r="E987" t="s">
        <v>4512</v>
      </c>
      <c r="H987">
        <v>1936</v>
      </c>
      <c r="I987" t="s">
        <v>29</v>
      </c>
      <c r="J987" t="s">
        <v>43206</v>
      </c>
      <c r="K987" t="s">
        <v>490</v>
      </c>
      <c r="L987">
        <v>8</v>
      </c>
      <c r="M987" t="s">
        <v>4513</v>
      </c>
    </row>
    <row r="988" spans="1:13" x14ac:dyDescent="0.35">
      <c r="A988" t="s">
        <v>4514</v>
      </c>
      <c r="B988" t="s">
        <v>15</v>
      </c>
      <c r="C988" t="s">
        <v>4515</v>
      </c>
      <c r="D988" t="s">
        <v>4516</v>
      </c>
      <c r="E988" t="s">
        <v>4517</v>
      </c>
      <c r="H988">
        <v>2008</v>
      </c>
      <c r="I988" t="s">
        <v>321</v>
      </c>
      <c r="J988" t="s">
        <v>43321</v>
      </c>
      <c r="K988" t="s">
        <v>62</v>
      </c>
      <c r="L988">
        <v>2</v>
      </c>
      <c r="M988" t="s">
        <v>4518</v>
      </c>
    </row>
    <row r="989" spans="1:13" x14ac:dyDescent="0.35">
      <c r="A989" t="s">
        <v>4519</v>
      </c>
      <c r="B989" t="s">
        <v>15</v>
      </c>
      <c r="C989" t="s">
        <v>4520</v>
      </c>
      <c r="D989" t="s">
        <v>4521</v>
      </c>
      <c r="E989" t="s">
        <v>4522</v>
      </c>
      <c r="F989" t="s">
        <v>28</v>
      </c>
      <c r="H989">
        <v>2019</v>
      </c>
      <c r="I989" t="s">
        <v>29</v>
      </c>
      <c r="J989" t="s">
        <v>43270</v>
      </c>
      <c r="K989" t="s">
        <v>30</v>
      </c>
      <c r="L989">
        <v>8</v>
      </c>
      <c r="M989" t="s">
        <v>43412</v>
      </c>
    </row>
    <row r="990" spans="1:13" x14ac:dyDescent="0.35">
      <c r="A990" t="s">
        <v>4524</v>
      </c>
      <c r="B990" t="s">
        <v>131</v>
      </c>
      <c r="C990" t="s">
        <v>4525</v>
      </c>
      <c r="H990">
        <v>1999</v>
      </c>
      <c r="I990" t="s">
        <v>209</v>
      </c>
      <c r="J990" t="s">
        <v>43274</v>
      </c>
      <c r="K990" t="s">
        <v>68</v>
      </c>
      <c r="L990">
        <v>6</v>
      </c>
      <c r="M990" t="s">
        <v>4526</v>
      </c>
    </row>
    <row r="991" spans="1:13" x14ac:dyDescent="0.35">
      <c r="A991" t="s">
        <v>4527</v>
      </c>
      <c r="B991" t="s">
        <v>15</v>
      </c>
      <c r="C991" t="s">
        <v>4528</v>
      </c>
      <c r="D991" t="s">
        <v>4529</v>
      </c>
      <c r="E991" t="s">
        <v>4530</v>
      </c>
      <c r="H991">
        <v>2016</v>
      </c>
      <c r="J991" t="s">
        <v>43142</v>
      </c>
      <c r="K991" t="s">
        <v>2925</v>
      </c>
      <c r="L991">
        <v>6</v>
      </c>
      <c r="M991" t="s">
        <v>4531</v>
      </c>
    </row>
    <row r="992" spans="1:13" x14ac:dyDescent="0.35">
      <c r="A992" t="s">
        <v>4532</v>
      </c>
      <c r="B992" t="s">
        <v>15</v>
      </c>
      <c r="C992" t="s">
        <v>4533</v>
      </c>
      <c r="D992" t="s">
        <v>409</v>
      </c>
      <c r="H992">
        <v>2019</v>
      </c>
      <c r="I992" t="s">
        <v>134</v>
      </c>
      <c r="J992" t="s">
        <v>43237</v>
      </c>
      <c r="K992" t="s">
        <v>153</v>
      </c>
      <c r="L992">
        <v>8</v>
      </c>
      <c r="M992" t="s">
        <v>4534</v>
      </c>
    </row>
    <row r="993" spans="1:13" x14ac:dyDescent="0.35">
      <c r="A993" t="s">
        <v>4535</v>
      </c>
      <c r="B993" t="s">
        <v>131</v>
      </c>
      <c r="C993" t="s">
        <v>4536</v>
      </c>
      <c r="E993" t="s">
        <v>4537</v>
      </c>
      <c r="H993">
        <v>2013</v>
      </c>
      <c r="I993" t="s">
        <v>134</v>
      </c>
      <c r="J993" t="s">
        <v>43156</v>
      </c>
      <c r="K993" t="s">
        <v>153</v>
      </c>
      <c r="L993">
        <v>1</v>
      </c>
      <c r="M993" t="s">
        <v>4538</v>
      </c>
    </row>
    <row r="994" spans="1:13" x14ac:dyDescent="0.35">
      <c r="A994" t="s">
        <v>4539</v>
      </c>
      <c r="B994" t="s">
        <v>15</v>
      </c>
      <c r="C994" t="s">
        <v>4540</v>
      </c>
      <c r="H994">
        <v>2019</v>
      </c>
      <c r="I994" t="s">
        <v>134</v>
      </c>
      <c r="J994" t="s">
        <v>43196</v>
      </c>
      <c r="K994" t="s">
        <v>153</v>
      </c>
      <c r="L994">
        <v>9</v>
      </c>
      <c r="M994" t="s">
        <v>4541</v>
      </c>
    </row>
    <row r="995" spans="1:13" x14ac:dyDescent="0.35">
      <c r="A995" t="s">
        <v>4542</v>
      </c>
      <c r="B995" t="s">
        <v>15</v>
      </c>
      <c r="C995" t="s">
        <v>4543</v>
      </c>
      <c r="D995" t="s">
        <v>4544</v>
      </c>
      <c r="E995" t="s">
        <v>4545</v>
      </c>
      <c r="H995">
        <v>1934</v>
      </c>
      <c r="I995" t="s">
        <v>140</v>
      </c>
      <c r="J995" t="s">
        <v>43180</v>
      </c>
      <c r="K995" t="s">
        <v>226</v>
      </c>
      <c r="L995">
        <v>4</v>
      </c>
      <c r="M995" t="s">
        <v>4546</v>
      </c>
    </row>
    <row r="996" spans="1:13" x14ac:dyDescent="0.35">
      <c r="A996" t="s">
        <v>4547</v>
      </c>
      <c r="B996" t="s">
        <v>15</v>
      </c>
      <c r="C996" t="s">
        <v>4548</v>
      </c>
      <c r="H996">
        <v>2019</v>
      </c>
      <c r="I996" t="s">
        <v>134</v>
      </c>
      <c r="J996" t="s">
        <v>43212</v>
      </c>
      <c r="K996" t="s">
        <v>153</v>
      </c>
      <c r="L996">
        <v>1</v>
      </c>
      <c r="M996" t="s">
        <v>4549</v>
      </c>
    </row>
    <row r="997" spans="1:13" x14ac:dyDescent="0.35">
      <c r="A997" t="s">
        <v>4550</v>
      </c>
      <c r="B997" t="s">
        <v>15</v>
      </c>
      <c r="C997" t="s">
        <v>4551</v>
      </c>
      <c r="D997" t="s">
        <v>409</v>
      </c>
      <c r="E997" t="s">
        <v>970</v>
      </c>
      <c r="H997">
        <v>2019</v>
      </c>
      <c r="I997" t="s">
        <v>134</v>
      </c>
      <c r="J997" t="s">
        <v>43141</v>
      </c>
      <c r="K997" t="s">
        <v>153</v>
      </c>
      <c r="L997">
        <v>8</v>
      </c>
      <c r="M997" t="s">
        <v>4552</v>
      </c>
    </row>
    <row r="998" spans="1:13" x14ac:dyDescent="0.35">
      <c r="A998" t="s">
        <v>4553</v>
      </c>
      <c r="B998" t="s">
        <v>15</v>
      </c>
      <c r="C998" t="s">
        <v>4554</v>
      </c>
      <c r="D998" t="s">
        <v>409</v>
      </c>
      <c r="H998">
        <v>2019</v>
      </c>
      <c r="I998" t="s">
        <v>134</v>
      </c>
      <c r="J998" t="s">
        <v>43384</v>
      </c>
      <c r="K998" t="s">
        <v>153</v>
      </c>
      <c r="L998">
        <v>4</v>
      </c>
      <c r="M998" t="s">
        <v>4555</v>
      </c>
    </row>
    <row r="999" spans="1:13" x14ac:dyDescent="0.35">
      <c r="A999" t="s">
        <v>4556</v>
      </c>
      <c r="B999" t="s">
        <v>15</v>
      </c>
      <c r="C999" t="s">
        <v>4557</v>
      </c>
      <c r="D999" t="s">
        <v>409</v>
      </c>
      <c r="E999" t="s">
        <v>970</v>
      </c>
      <c r="H999">
        <v>2019</v>
      </c>
      <c r="I999" t="s">
        <v>134</v>
      </c>
      <c r="J999" t="s">
        <v>43383</v>
      </c>
      <c r="K999" t="s">
        <v>153</v>
      </c>
      <c r="L999">
        <v>9</v>
      </c>
      <c r="M999" t="s">
        <v>4558</v>
      </c>
    </row>
    <row r="1000" spans="1:13" x14ac:dyDescent="0.35">
      <c r="A1000" t="s">
        <v>4559</v>
      </c>
      <c r="B1000" t="s">
        <v>15</v>
      </c>
      <c r="C1000" t="s">
        <v>4560</v>
      </c>
      <c r="D1000" t="s">
        <v>3584</v>
      </c>
      <c r="E1000" t="s">
        <v>4561</v>
      </c>
      <c r="H1000">
        <v>1969</v>
      </c>
      <c r="I1000" t="s">
        <v>29</v>
      </c>
      <c r="J1000" t="s">
        <v>43198</v>
      </c>
      <c r="K1000" t="s">
        <v>68</v>
      </c>
      <c r="L1000">
        <v>9</v>
      </c>
      <c r="M1000" t="s">
        <v>4562</v>
      </c>
    </row>
    <row r="1001" spans="1:13" x14ac:dyDescent="0.35">
      <c r="A1001" t="s">
        <v>4563</v>
      </c>
      <c r="B1001" t="s">
        <v>15</v>
      </c>
      <c r="C1001" t="s">
        <v>4564</v>
      </c>
      <c r="D1001" t="s">
        <v>1457</v>
      </c>
      <c r="E1001" t="s">
        <v>4565</v>
      </c>
      <c r="H1001">
        <v>2014</v>
      </c>
      <c r="I1001" t="s">
        <v>185</v>
      </c>
      <c r="J1001" t="s">
        <v>43222</v>
      </c>
      <c r="K1001" t="s">
        <v>4566</v>
      </c>
      <c r="L1001">
        <v>2</v>
      </c>
      <c r="M1001" t="s">
        <v>4567</v>
      </c>
    </row>
    <row r="1002" spans="1:13" x14ac:dyDescent="0.35">
      <c r="A1002" t="s">
        <v>4568</v>
      </c>
      <c r="B1002" t="s">
        <v>15</v>
      </c>
      <c r="C1002" t="s">
        <v>4569</v>
      </c>
      <c r="D1002" t="s">
        <v>4570</v>
      </c>
      <c r="H1002">
        <v>2016</v>
      </c>
      <c r="I1002" t="s">
        <v>893</v>
      </c>
      <c r="J1002" t="s">
        <v>43184</v>
      </c>
      <c r="K1002" t="s">
        <v>43</v>
      </c>
      <c r="L1002">
        <v>7</v>
      </c>
      <c r="M1002" t="s">
        <v>4571</v>
      </c>
    </row>
    <row r="1003" spans="1:13" x14ac:dyDescent="0.35">
      <c r="A1003" t="s">
        <v>4572</v>
      </c>
      <c r="B1003" t="s">
        <v>131</v>
      </c>
      <c r="C1003" t="s">
        <v>4573</v>
      </c>
      <c r="H1003">
        <v>2018</v>
      </c>
      <c r="I1003" t="s">
        <v>134</v>
      </c>
      <c r="J1003" t="s">
        <v>43156</v>
      </c>
      <c r="K1003" t="s">
        <v>416</v>
      </c>
      <c r="L1003">
        <v>7</v>
      </c>
      <c r="M1003" t="s">
        <v>4574</v>
      </c>
    </row>
    <row r="1004" spans="1:13" x14ac:dyDescent="0.35">
      <c r="A1004" t="s">
        <v>4575</v>
      </c>
      <c r="B1004" t="s">
        <v>15</v>
      </c>
      <c r="C1004" t="s">
        <v>4576</v>
      </c>
      <c r="D1004" t="s">
        <v>4577</v>
      </c>
      <c r="E1004" t="s">
        <v>4578</v>
      </c>
      <c r="H1004">
        <v>1999</v>
      </c>
      <c r="J1004" t="s">
        <v>43144</v>
      </c>
      <c r="K1004" t="s">
        <v>422</v>
      </c>
      <c r="L1004">
        <v>7</v>
      </c>
      <c r="M1004" t="s">
        <v>4579</v>
      </c>
    </row>
    <row r="1005" spans="1:13" x14ac:dyDescent="0.35">
      <c r="A1005" t="s">
        <v>4580</v>
      </c>
      <c r="B1005" t="s">
        <v>15</v>
      </c>
      <c r="C1005" t="s">
        <v>4581</v>
      </c>
      <c r="D1005" t="s">
        <v>4582</v>
      </c>
      <c r="E1005" t="s">
        <v>4583</v>
      </c>
      <c r="H1005">
        <v>1941</v>
      </c>
      <c r="I1005" t="s">
        <v>140</v>
      </c>
      <c r="J1005" t="s">
        <v>43212</v>
      </c>
      <c r="K1005" t="s">
        <v>470</v>
      </c>
      <c r="L1005">
        <v>4</v>
      </c>
      <c r="M1005" t="s">
        <v>4584</v>
      </c>
    </row>
    <row r="1006" spans="1:13" x14ac:dyDescent="0.35">
      <c r="A1006" t="s">
        <v>4585</v>
      </c>
      <c r="B1006" t="s">
        <v>15</v>
      </c>
      <c r="C1006" t="s">
        <v>4586</v>
      </c>
      <c r="D1006" t="s">
        <v>4587</v>
      </c>
      <c r="E1006" t="s">
        <v>4588</v>
      </c>
      <c r="H1006">
        <v>1937</v>
      </c>
      <c r="I1006" t="s">
        <v>21</v>
      </c>
      <c r="J1006" t="s">
        <v>43231</v>
      </c>
      <c r="K1006" t="s">
        <v>797</v>
      </c>
      <c r="L1006">
        <v>7</v>
      </c>
      <c r="M1006" t="s">
        <v>4589</v>
      </c>
    </row>
    <row r="1007" spans="1:13" ht="409.5" x14ac:dyDescent="0.35">
      <c r="A1007" t="s">
        <v>4590</v>
      </c>
      <c r="B1007" t="s">
        <v>131</v>
      </c>
      <c r="C1007" t="s">
        <v>4591</v>
      </c>
      <c r="H1007">
        <v>2017</v>
      </c>
      <c r="I1007" t="s">
        <v>361</v>
      </c>
      <c r="J1007" t="s">
        <v>43156</v>
      </c>
      <c r="K1007" t="s">
        <v>171</v>
      </c>
      <c r="L1007">
        <v>8</v>
      </c>
      <c r="M1007" s="8" t="s">
        <v>4592</v>
      </c>
    </row>
    <row r="1008" spans="1:13" x14ac:dyDescent="0.35">
      <c r="A1008" t="s">
        <v>4593</v>
      </c>
      <c r="B1008" t="s">
        <v>131</v>
      </c>
      <c r="C1008" t="s">
        <v>4594</v>
      </c>
      <c r="E1008" t="s">
        <v>4595</v>
      </c>
      <c r="H1008">
        <v>2014</v>
      </c>
      <c r="I1008" t="s">
        <v>339</v>
      </c>
      <c r="J1008" t="s">
        <v>43167</v>
      </c>
      <c r="K1008" t="s">
        <v>81</v>
      </c>
      <c r="L1008">
        <v>1</v>
      </c>
      <c r="M1008" t="s">
        <v>4596</v>
      </c>
    </row>
    <row r="1009" spans="1:13" x14ac:dyDescent="0.35">
      <c r="A1009" t="s">
        <v>4597</v>
      </c>
      <c r="B1009" t="s">
        <v>131</v>
      </c>
      <c r="C1009" t="s">
        <v>4598</v>
      </c>
      <c r="E1009" t="s">
        <v>4599</v>
      </c>
      <c r="H1009">
        <v>2018</v>
      </c>
      <c r="I1009" t="s">
        <v>738</v>
      </c>
      <c r="J1009" t="s">
        <v>43413</v>
      </c>
      <c r="K1009" t="s">
        <v>226</v>
      </c>
      <c r="L1009">
        <v>5</v>
      </c>
      <c r="M1009" t="s">
        <v>4600</v>
      </c>
    </row>
    <row r="1010" spans="1:13" x14ac:dyDescent="0.35">
      <c r="A1010" t="s">
        <v>4601</v>
      </c>
      <c r="B1010" t="s">
        <v>15</v>
      </c>
      <c r="C1010" t="s">
        <v>4602</v>
      </c>
      <c r="D1010" t="s">
        <v>1878</v>
      </c>
      <c r="E1010" t="s">
        <v>4603</v>
      </c>
      <c r="H1010">
        <v>2007</v>
      </c>
      <c r="I1010" t="s">
        <v>321</v>
      </c>
      <c r="J1010" t="s">
        <v>43207</v>
      </c>
      <c r="K1010" t="s">
        <v>62</v>
      </c>
      <c r="L1010">
        <v>3</v>
      </c>
      <c r="M1010" t="s">
        <v>4604</v>
      </c>
    </row>
    <row r="1011" spans="1:13" x14ac:dyDescent="0.35">
      <c r="A1011" t="s">
        <v>4605</v>
      </c>
      <c r="B1011" t="s">
        <v>15</v>
      </c>
      <c r="C1011" t="s">
        <v>4606</v>
      </c>
      <c r="D1011" t="s">
        <v>4607</v>
      </c>
      <c r="E1011" t="s">
        <v>4608</v>
      </c>
      <c r="H1011">
        <v>2018</v>
      </c>
      <c r="I1011" t="s">
        <v>29</v>
      </c>
      <c r="J1011" t="s">
        <v>43190</v>
      </c>
      <c r="K1011" t="s">
        <v>43</v>
      </c>
      <c r="L1011">
        <v>7</v>
      </c>
      <c r="M1011" t="s">
        <v>4609</v>
      </c>
    </row>
    <row r="1012" spans="1:13" x14ac:dyDescent="0.35">
      <c r="A1012" t="s">
        <v>4610</v>
      </c>
      <c r="B1012" t="s">
        <v>15</v>
      </c>
      <c r="C1012" t="s">
        <v>4611</v>
      </c>
      <c r="D1012" t="s">
        <v>4612</v>
      </c>
      <c r="E1012" t="s">
        <v>4613</v>
      </c>
      <c r="H1012">
        <v>2020</v>
      </c>
      <c r="I1012" t="s">
        <v>185</v>
      </c>
      <c r="J1012" t="s">
        <v>43185</v>
      </c>
      <c r="K1012" t="s">
        <v>334</v>
      </c>
      <c r="L1012">
        <v>3</v>
      </c>
      <c r="M1012" t="s">
        <v>4614</v>
      </c>
    </row>
    <row r="1013" spans="1:13" x14ac:dyDescent="0.35">
      <c r="A1013" t="s">
        <v>4615</v>
      </c>
      <c r="B1013" t="s">
        <v>15</v>
      </c>
      <c r="C1013" t="s">
        <v>4616</v>
      </c>
      <c r="D1013" t="s">
        <v>4612</v>
      </c>
      <c r="E1013" t="s">
        <v>4613</v>
      </c>
      <c r="H1013">
        <v>2020</v>
      </c>
      <c r="I1013" t="s">
        <v>185</v>
      </c>
      <c r="J1013" t="s">
        <v>43185</v>
      </c>
      <c r="K1013" t="s">
        <v>334</v>
      </c>
      <c r="L1013">
        <v>8</v>
      </c>
      <c r="M1013" t="s">
        <v>4614</v>
      </c>
    </row>
    <row r="1014" spans="1:13" x14ac:dyDescent="0.35">
      <c r="A1014" t="s">
        <v>4617</v>
      </c>
      <c r="B1014" t="s">
        <v>131</v>
      </c>
      <c r="C1014" t="s">
        <v>4618</v>
      </c>
      <c r="E1014" t="s">
        <v>43414</v>
      </c>
      <c r="H1014">
        <v>2017</v>
      </c>
      <c r="I1014" t="s">
        <v>321</v>
      </c>
      <c r="J1014" t="s">
        <v>43156</v>
      </c>
      <c r="K1014" t="s">
        <v>153</v>
      </c>
      <c r="L1014">
        <v>9</v>
      </c>
      <c r="M1014" t="s">
        <v>4620</v>
      </c>
    </row>
    <row r="1015" spans="1:13" x14ac:dyDescent="0.35">
      <c r="A1015" t="s">
        <v>4621</v>
      </c>
      <c r="B1015" t="s">
        <v>131</v>
      </c>
      <c r="C1015" t="s">
        <v>4622</v>
      </c>
      <c r="E1015" t="s">
        <v>4623</v>
      </c>
      <c r="H1015">
        <v>2008</v>
      </c>
      <c r="I1015" t="s">
        <v>134</v>
      </c>
      <c r="J1015" t="s">
        <v>43156</v>
      </c>
      <c r="K1015" t="s">
        <v>153</v>
      </c>
      <c r="L1015">
        <v>4</v>
      </c>
      <c r="M1015" t="s">
        <v>4624</v>
      </c>
    </row>
    <row r="1016" spans="1:13" x14ac:dyDescent="0.35">
      <c r="A1016" t="s">
        <v>4625</v>
      </c>
      <c r="B1016" t="s">
        <v>15</v>
      </c>
      <c r="C1016" t="s">
        <v>4626</v>
      </c>
      <c r="D1016" t="s">
        <v>756</v>
      </c>
      <c r="H1016">
        <v>2020</v>
      </c>
      <c r="I1016" t="s">
        <v>134</v>
      </c>
      <c r="J1016" t="s">
        <v>43303</v>
      </c>
      <c r="K1016" t="s">
        <v>153</v>
      </c>
      <c r="L1016">
        <v>4</v>
      </c>
      <c r="M1016" t="s">
        <v>757</v>
      </c>
    </row>
    <row r="1017" spans="1:13" x14ac:dyDescent="0.35">
      <c r="A1017" t="s">
        <v>4627</v>
      </c>
      <c r="B1017" t="s">
        <v>15</v>
      </c>
      <c r="C1017" t="s">
        <v>4628</v>
      </c>
      <c r="D1017" t="s">
        <v>4629</v>
      </c>
      <c r="E1017" t="s">
        <v>4630</v>
      </c>
      <c r="H1017">
        <v>2018</v>
      </c>
      <c r="I1017" t="s">
        <v>147</v>
      </c>
      <c r="J1017" t="s">
        <v>43337</v>
      </c>
      <c r="K1017" t="s">
        <v>1617</v>
      </c>
      <c r="L1017">
        <v>2</v>
      </c>
      <c r="M1017" t="s">
        <v>4631</v>
      </c>
    </row>
    <row r="1018" spans="1:13" x14ac:dyDescent="0.35">
      <c r="A1018" t="s">
        <v>4632</v>
      </c>
      <c r="B1018" t="s">
        <v>15</v>
      </c>
      <c r="C1018" t="s">
        <v>4633</v>
      </c>
      <c r="H1018">
        <v>2011</v>
      </c>
      <c r="I1018" t="s">
        <v>21</v>
      </c>
      <c r="J1018" t="s">
        <v>43383</v>
      </c>
      <c r="K1018" t="s">
        <v>218</v>
      </c>
      <c r="L1018">
        <v>8</v>
      </c>
      <c r="M1018" t="s">
        <v>43415</v>
      </c>
    </row>
    <row r="1019" spans="1:13" x14ac:dyDescent="0.35">
      <c r="A1019" t="s">
        <v>4635</v>
      </c>
      <c r="B1019" t="s">
        <v>15</v>
      </c>
      <c r="C1019" t="s">
        <v>4636</v>
      </c>
      <c r="D1019" t="s">
        <v>4637</v>
      </c>
      <c r="E1019" t="s">
        <v>4638</v>
      </c>
      <c r="H1019">
        <v>2002</v>
      </c>
      <c r="I1019" t="s">
        <v>147</v>
      </c>
      <c r="J1019" t="s">
        <v>43199</v>
      </c>
      <c r="K1019" t="s">
        <v>422</v>
      </c>
      <c r="L1019">
        <v>4</v>
      </c>
      <c r="M1019" t="s">
        <v>4639</v>
      </c>
    </row>
    <row r="1020" spans="1:13" x14ac:dyDescent="0.35">
      <c r="A1020" t="s">
        <v>4640</v>
      </c>
      <c r="B1020" t="s">
        <v>15</v>
      </c>
      <c r="C1020" t="s">
        <v>4641</v>
      </c>
      <c r="D1020" t="s">
        <v>4642</v>
      </c>
      <c r="H1020">
        <v>2016</v>
      </c>
      <c r="I1020" t="s">
        <v>140</v>
      </c>
      <c r="J1020" t="s">
        <v>43368</v>
      </c>
      <c r="K1020" t="s">
        <v>30</v>
      </c>
      <c r="L1020">
        <v>5</v>
      </c>
      <c r="M1020" t="s">
        <v>4643</v>
      </c>
    </row>
    <row r="1021" spans="1:13" x14ac:dyDescent="0.35">
      <c r="A1021" t="s">
        <v>4644</v>
      </c>
      <c r="B1021" t="s">
        <v>131</v>
      </c>
      <c r="C1021" t="s">
        <v>4645</v>
      </c>
      <c r="E1021" t="s">
        <v>2132</v>
      </c>
      <c r="H1021">
        <v>2011</v>
      </c>
      <c r="I1021" t="s">
        <v>134</v>
      </c>
      <c r="J1021" t="s">
        <v>43156</v>
      </c>
      <c r="K1021" t="s">
        <v>43</v>
      </c>
      <c r="L1021">
        <v>4</v>
      </c>
      <c r="M1021" t="s">
        <v>4646</v>
      </c>
    </row>
    <row r="1022" spans="1:13" x14ac:dyDescent="0.35">
      <c r="A1022" t="s">
        <v>4647</v>
      </c>
      <c r="B1022" t="s">
        <v>131</v>
      </c>
      <c r="C1022" t="s">
        <v>4648</v>
      </c>
      <c r="E1022" t="s">
        <v>4649</v>
      </c>
      <c r="H1022">
        <v>2018</v>
      </c>
      <c r="I1022" t="s">
        <v>209</v>
      </c>
      <c r="J1022" t="s">
        <v>43156</v>
      </c>
      <c r="K1022" t="s">
        <v>2209</v>
      </c>
      <c r="L1022">
        <v>9</v>
      </c>
      <c r="M1022" t="s">
        <v>4650</v>
      </c>
    </row>
    <row r="1023" spans="1:13" x14ac:dyDescent="0.35">
      <c r="A1023" t="s">
        <v>4651</v>
      </c>
      <c r="B1023" t="s">
        <v>15</v>
      </c>
      <c r="C1023" t="s">
        <v>4652</v>
      </c>
      <c r="D1023" t="s">
        <v>4653</v>
      </c>
      <c r="E1023" t="s">
        <v>4654</v>
      </c>
      <c r="H1023">
        <v>2015</v>
      </c>
      <c r="I1023" t="s">
        <v>29</v>
      </c>
      <c r="J1023" t="s">
        <v>43416</v>
      </c>
      <c r="K1023" t="s">
        <v>887</v>
      </c>
      <c r="L1023">
        <v>2</v>
      </c>
      <c r="M1023" t="s">
        <v>4655</v>
      </c>
    </row>
    <row r="1024" spans="1:13" x14ac:dyDescent="0.35">
      <c r="A1024" t="s">
        <v>4656</v>
      </c>
      <c r="B1024" t="s">
        <v>131</v>
      </c>
      <c r="C1024" t="s">
        <v>4657</v>
      </c>
      <c r="H1024">
        <v>2015</v>
      </c>
      <c r="I1024" t="s">
        <v>339</v>
      </c>
      <c r="J1024" t="s">
        <v>43201</v>
      </c>
      <c r="K1024" t="s">
        <v>847</v>
      </c>
      <c r="L1024">
        <v>5</v>
      </c>
      <c r="M1024" t="s">
        <v>4658</v>
      </c>
    </row>
    <row r="1025" spans="1:13" x14ac:dyDescent="0.35">
      <c r="A1025" t="s">
        <v>4659</v>
      </c>
      <c r="B1025" t="s">
        <v>15</v>
      </c>
      <c r="C1025" t="s">
        <v>4660</v>
      </c>
      <c r="D1025" t="s">
        <v>240</v>
      </c>
      <c r="H1025">
        <v>2019</v>
      </c>
      <c r="J1025" t="s">
        <v>43180</v>
      </c>
      <c r="K1025" t="s">
        <v>62</v>
      </c>
      <c r="L1025">
        <v>5</v>
      </c>
      <c r="M1025" t="s">
        <v>4661</v>
      </c>
    </row>
    <row r="1026" spans="1:13" x14ac:dyDescent="0.35">
      <c r="A1026" t="s">
        <v>4662</v>
      </c>
      <c r="B1026" t="s">
        <v>131</v>
      </c>
      <c r="C1026" t="s">
        <v>4663</v>
      </c>
      <c r="H1026">
        <v>2016</v>
      </c>
      <c r="I1026" t="s">
        <v>361</v>
      </c>
      <c r="J1026" t="s">
        <v>43156</v>
      </c>
      <c r="K1026" t="s">
        <v>706</v>
      </c>
      <c r="L1026">
        <v>10</v>
      </c>
      <c r="M1026" t="s">
        <v>4664</v>
      </c>
    </row>
    <row r="1027" spans="1:13" x14ac:dyDescent="0.35">
      <c r="A1027" t="s">
        <v>4665</v>
      </c>
      <c r="B1027" t="s">
        <v>15</v>
      </c>
      <c r="C1027" t="s">
        <v>4666</v>
      </c>
      <c r="D1027" t="s">
        <v>4667</v>
      </c>
      <c r="E1027" t="s">
        <v>4668</v>
      </c>
      <c r="H1027">
        <v>1983</v>
      </c>
      <c r="I1027" t="s">
        <v>29</v>
      </c>
      <c r="J1027" t="s">
        <v>43234</v>
      </c>
      <c r="K1027" t="s">
        <v>3328</v>
      </c>
      <c r="L1027">
        <v>3</v>
      </c>
      <c r="M1027" t="s">
        <v>4669</v>
      </c>
    </row>
    <row r="1028" spans="1:13" x14ac:dyDescent="0.35">
      <c r="A1028" t="s">
        <v>4670</v>
      </c>
      <c r="B1028" t="s">
        <v>15</v>
      </c>
      <c r="C1028" t="s">
        <v>4671</v>
      </c>
      <c r="D1028" t="s">
        <v>3657</v>
      </c>
      <c r="E1028" t="s">
        <v>4672</v>
      </c>
      <c r="H1028">
        <v>1945</v>
      </c>
      <c r="I1028" t="s">
        <v>29</v>
      </c>
      <c r="J1028" t="s">
        <v>43140</v>
      </c>
      <c r="K1028" t="s">
        <v>226</v>
      </c>
      <c r="L1028">
        <v>5</v>
      </c>
      <c r="M1028" t="s">
        <v>4673</v>
      </c>
    </row>
    <row r="1029" spans="1:13" x14ac:dyDescent="0.35">
      <c r="A1029" t="s">
        <v>4674</v>
      </c>
      <c r="B1029" t="s">
        <v>15</v>
      </c>
      <c r="C1029" t="s">
        <v>4675</v>
      </c>
      <c r="D1029" t="s">
        <v>3657</v>
      </c>
      <c r="E1029" t="s">
        <v>4676</v>
      </c>
      <c r="H1029">
        <v>1943</v>
      </c>
      <c r="I1029" t="s">
        <v>29</v>
      </c>
      <c r="J1029" t="s">
        <v>43287</v>
      </c>
      <c r="K1029" t="s">
        <v>4677</v>
      </c>
      <c r="L1029">
        <v>9</v>
      </c>
      <c r="M1029" t="s">
        <v>4678</v>
      </c>
    </row>
    <row r="1030" spans="1:13" x14ac:dyDescent="0.35">
      <c r="A1030" t="s">
        <v>4679</v>
      </c>
      <c r="B1030" t="s">
        <v>131</v>
      </c>
      <c r="C1030" t="s">
        <v>4680</v>
      </c>
      <c r="E1030" t="s">
        <v>4681</v>
      </c>
      <c r="H1030">
        <v>2021</v>
      </c>
      <c r="I1030" t="s">
        <v>29</v>
      </c>
      <c r="J1030" t="s">
        <v>43156</v>
      </c>
      <c r="K1030" t="s">
        <v>81</v>
      </c>
      <c r="L1030">
        <v>2</v>
      </c>
      <c r="M1030" t="s">
        <v>4682</v>
      </c>
    </row>
    <row r="1031" spans="1:13" x14ac:dyDescent="0.35">
      <c r="A1031" t="s">
        <v>4683</v>
      </c>
      <c r="B1031" t="s">
        <v>15</v>
      </c>
      <c r="C1031" t="s">
        <v>4684</v>
      </c>
      <c r="D1031" t="s">
        <v>4685</v>
      </c>
      <c r="E1031" t="s">
        <v>4686</v>
      </c>
      <c r="H1031">
        <v>2011</v>
      </c>
      <c r="I1031" t="s">
        <v>29</v>
      </c>
      <c r="J1031" t="s">
        <v>43149</v>
      </c>
      <c r="K1031" t="s">
        <v>81</v>
      </c>
      <c r="L1031">
        <v>6</v>
      </c>
      <c r="M1031" t="s">
        <v>4687</v>
      </c>
    </row>
    <row r="1032" spans="1:13" x14ac:dyDescent="0.35">
      <c r="A1032" t="s">
        <v>4688</v>
      </c>
      <c r="B1032" t="s">
        <v>15</v>
      </c>
      <c r="C1032" t="s">
        <v>4689</v>
      </c>
      <c r="D1032" t="s">
        <v>4690</v>
      </c>
      <c r="E1032" t="s">
        <v>4691</v>
      </c>
      <c r="H1032">
        <v>2018</v>
      </c>
      <c r="I1032" t="s">
        <v>140</v>
      </c>
      <c r="J1032" t="s">
        <v>43309</v>
      </c>
      <c r="K1032" t="s">
        <v>494</v>
      </c>
      <c r="L1032">
        <v>2</v>
      </c>
      <c r="M1032" t="s">
        <v>4692</v>
      </c>
    </row>
    <row r="1033" spans="1:13" x14ac:dyDescent="0.35">
      <c r="A1033" t="s">
        <v>4693</v>
      </c>
      <c r="B1033" t="s">
        <v>131</v>
      </c>
      <c r="C1033" t="s">
        <v>4694</v>
      </c>
      <c r="E1033" t="s">
        <v>4695</v>
      </c>
      <c r="H1033">
        <v>2015</v>
      </c>
      <c r="I1033" t="s">
        <v>134</v>
      </c>
      <c r="J1033" t="s">
        <v>43156</v>
      </c>
      <c r="K1033" t="s">
        <v>153</v>
      </c>
      <c r="L1033">
        <v>2</v>
      </c>
      <c r="M1033" t="s">
        <v>4696</v>
      </c>
    </row>
    <row r="1034" spans="1:13" x14ac:dyDescent="0.35">
      <c r="A1034" t="s">
        <v>4697</v>
      </c>
      <c r="B1034" t="s">
        <v>131</v>
      </c>
      <c r="C1034" t="s">
        <v>4698</v>
      </c>
      <c r="H1034">
        <v>2012</v>
      </c>
      <c r="I1034" t="s">
        <v>392</v>
      </c>
      <c r="J1034" t="s">
        <v>43274</v>
      </c>
      <c r="K1034" t="s">
        <v>4699</v>
      </c>
      <c r="L1034">
        <v>9</v>
      </c>
      <c r="M1034" t="s">
        <v>4700</v>
      </c>
    </row>
    <row r="1035" spans="1:13" x14ac:dyDescent="0.35">
      <c r="A1035" t="s">
        <v>4701</v>
      </c>
      <c r="B1035" t="s">
        <v>15</v>
      </c>
      <c r="C1035" t="s">
        <v>4702</v>
      </c>
      <c r="D1035" t="s">
        <v>2652</v>
      </c>
      <c r="E1035" t="s">
        <v>4703</v>
      </c>
      <c r="H1035">
        <v>2017</v>
      </c>
      <c r="I1035" t="s">
        <v>29</v>
      </c>
      <c r="J1035" t="s">
        <v>43170</v>
      </c>
      <c r="K1035" t="s">
        <v>2470</v>
      </c>
      <c r="L1035">
        <v>7</v>
      </c>
      <c r="M1035" t="s">
        <v>4704</v>
      </c>
    </row>
    <row r="1036" spans="1:13" x14ac:dyDescent="0.35">
      <c r="A1036" t="s">
        <v>4705</v>
      </c>
      <c r="B1036" t="s">
        <v>15</v>
      </c>
      <c r="C1036" t="s">
        <v>4706</v>
      </c>
      <c r="D1036" t="s">
        <v>2652</v>
      </c>
      <c r="E1036" t="s">
        <v>4707</v>
      </c>
      <c r="F1036" t="s">
        <v>36</v>
      </c>
      <c r="H1036">
        <v>2016</v>
      </c>
      <c r="I1036" t="s">
        <v>29</v>
      </c>
      <c r="J1036" t="s">
        <v>43190</v>
      </c>
      <c r="K1036" t="s">
        <v>4708</v>
      </c>
      <c r="L1036">
        <v>3</v>
      </c>
      <c r="M1036" t="s">
        <v>43417</v>
      </c>
    </row>
    <row r="1037" spans="1:13" x14ac:dyDescent="0.35">
      <c r="A1037" t="s">
        <v>4710</v>
      </c>
      <c r="B1037" t="s">
        <v>15</v>
      </c>
      <c r="C1037" t="s">
        <v>4711</v>
      </c>
      <c r="D1037" t="s">
        <v>4712</v>
      </c>
      <c r="H1037">
        <v>2013</v>
      </c>
      <c r="I1037" t="s">
        <v>321</v>
      </c>
      <c r="J1037" t="s">
        <v>43182</v>
      </c>
      <c r="K1037" t="s">
        <v>62</v>
      </c>
      <c r="L1037">
        <v>10</v>
      </c>
      <c r="M1037" t="s">
        <v>4713</v>
      </c>
    </row>
    <row r="1038" spans="1:13" x14ac:dyDescent="0.35">
      <c r="A1038" t="s">
        <v>4714</v>
      </c>
      <c r="B1038" t="s">
        <v>15</v>
      </c>
      <c r="C1038" t="s">
        <v>4715</v>
      </c>
      <c r="D1038" t="s">
        <v>756</v>
      </c>
      <c r="H1038">
        <v>2020</v>
      </c>
      <c r="I1038" t="s">
        <v>134</v>
      </c>
      <c r="J1038" t="s">
        <v>43196</v>
      </c>
      <c r="K1038" t="s">
        <v>153</v>
      </c>
      <c r="L1038">
        <v>6</v>
      </c>
      <c r="M1038" t="s">
        <v>757</v>
      </c>
    </row>
    <row r="1039" spans="1:13" x14ac:dyDescent="0.35">
      <c r="A1039" t="s">
        <v>4716</v>
      </c>
      <c r="B1039" t="s">
        <v>15</v>
      </c>
      <c r="C1039" t="s">
        <v>4717</v>
      </c>
      <c r="D1039" t="s">
        <v>4718</v>
      </c>
      <c r="E1039" t="s">
        <v>4719</v>
      </c>
      <c r="H1039">
        <v>1982</v>
      </c>
      <c r="I1039" t="s">
        <v>29</v>
      </c>
      <c r="J1039" t="s">
        <v>43234</v>
      </c>
      <c r="K1039" t="s">
        <v>340</v>
      </c>
      <c r="L1039">
        <v>10</v>
      </c>
      <c r="M1039" t="s">
        <v>4720</v>
      </c>
    </row>
    <row r="1040" spans="1:13" x14ac:dyDescent="0.35">
      <c r="A1040" t="s">
        <v>4721</v>
      </c>
      <c r="B1040" t="s">
        <v>15</v>
      </c>
      <c r="C1040" t="s">
        <v>4722</v>
      </c>
      <c r="D1040" t="s">
        <v>1457</v>
      </c>
      <c r="E1040" t="s">
        <v>4723</v>
      </c>
      <c r="H1040">
        <v>2013</v>
      </c>
      <c r="I1040" t="s">
        <v>140</v>
      </c>
      <c r="J1040" t="s">
        <v>43225</v>
      </c>
      <c r="K1040" t="s">
        <v>494</v>
      </c>
      <c r="L1040">
        <v>2</v>
      </c>
      <c r="M1040" t="s">
        <v>4724</v>
      </c>
    </row>
    <row r="1041" spans="1:13" x14ac:dyDescent="0.35">
      <c r="A1041" t="s">
        <v>4725</v>
      </c>
      <c r="B1041" t="s">
        <v>15</v>
      </c>
      <c r="C1041" t="s">
        <v>4726</v>
      </c>
      <c r="D1041" t="s">
        <v>4727</v>
      </c>
      <c r="E1041" t="s">
        <v>4728</v>
      </c>
      <c r="F1041" t="s">
        <v>28</v>
      </c>
      <c r="H1041">
        <v>2020</v>
      </c>
      <c r="I1041" t="s">
        <v>29</v>
      </c>
      <c r="J1041" t="s">
        <v>43300</v>
      </c>
      <c r="K1041" t="s">
        <v>81</v>
      </c>
      <c r="L1041">
        <v>9</v>
      </c>
      <c r="M1041" t="s">
        <v>4729</v>
      </c>
    </row>
    <row r="1042" spans="1:13" x14ac:dyDescent="0.35">
      <c r="A1042" t="s">
        <v>4730</v>
      </c>
      <c r="B1042" t="s">
        <v>131</v>
      </c>
      <c r="C1042" t="s">
        <v>4731</v>
      </c>
      <c r="E1042" t="s">
        <v>4732</v>
      </c>
      <c r="H1042">
        <v>2018</v>
      </c>
      <c r="I1042" t="s">
        <v>339</v>
      </c>
      <c r="J1042" t="s">
        <v>43156</v>
      </c>
      <c r="K1042" t="s">
        <v>171</v>
      </c>
      <c r="L1042">
        <v>8</v>
      </c>
      <c r="M1042" t="s">
        <v>4733</v>
      </c>
    </row>
    <row r="1043" spans="1:13" x14ac:dyDescent="0.35">
      <c r="A1043" t="s">
        <v>4734</v>
      </c>
      <c r="B1043" t="s">
        <v>131</v>
      </c>
      <c r="C1043" t="s">
        <v>4735</v>
      </c>
      <c r="E1043" t="s">
        <v>4736</v>
      </c>
      <c r="H1043">
        <v>2018</v>
      </c>
      <c r="I1043" t="s">
        <v>361</v>
      </c>
      <c r="J1043" t="s">
        <v>43156</v>
      </c>
      <c r="K1043" t="s">
        <v>68</v>
      </c>
      <c r="L1043">
        <v>5</v>
      </c>
      <c r="M1043" t="s">
        <v>4737</v>
      </c>
    </row>
    <row r="1044" spans="1:13" x14ac:dyDescent="0.35">
      <c r="A1044" t="s">
        <v>4738</v>
      </c>
      <c r="B1044" t="s">
        <v>15</v>
      </c>
      <c r="C1044" t="s">
        <v>4739</v>
      </c>
      <c r="D1044" t="s">
        <v>4740</v>
      </c>
      <c r="E1044" t="s">
        <v>4741</v>
      </c>
      <c r="H1044">
        <v>2007</v>
      </c>
      <c r="I1044" t="s">
        <v>185</v>
      </c>
      <c r="J1044" t="s">
        <v>43173</v>
      </c>
      <c r="K1044" t="s">
        <v>102</v>
      </c>
      <c r="L1044">
        <v>5</v>
      </c>
      <c r="M1044" t="s">
        <v>4742</v>
      </c>
    </row>
    <row r="1045" spans="1:13" x14ac:dyDescent="0.35">
      <c r="A1045" t="s">
        <v>4743</v>
      </c>
      <c r="B1045" t="s">
        <v>131</v>
      </c>
      <c r="C1045" t="s">
        <v>4744</v>
      </c>
      <c r="E1045" t="s">
        <v>4745</v>
      </c>
      <c r="H1045">
        <v>2008</v>
      </c>
      <c r="I1045" t="s">
        <v>209</v>
      </c>
      <c r="J1045" t="s">
        <v>43156</v>
      </c>
      <c r="K1045" t="s">
        <v>171</v>
      </c>
      <c r="L1045">
        <v>5</v>
      </c>
      <c r="M1045" t="s">
        <v>4746</v>
      </c>
    </row>
    <row r="1046" spans="1:13" x14ac:dyDescent="0.35">
      <c r="A1046" t="s">
        <v>4747</v>
      </c>
      <c r="B1046" t="s">
        <v>15</v>
      </c>
      <c r="C1046" t="s">
        <v>4748</v>
      </c>
      <c r="D1046" t="s">
        <v>4749</v>
      </c>
      <c r="E1046" t="s">
        <v>4750</v>
      </c>
      <c r="F1046" t="s">
        <v>19</v>
      </c>
      <c r="H1046">
        <v>2007</v>
      </c>
      <c r="I1046" t="s">
        <v>29</v>
      </c>
      <c r="J1046" t="s">
        <v>43323</v>
      </c>
      <c r="K1046" t="s">
        <v>43</v>
      </c>
      <c r="L1046">
        <v>4</v>
      </c>
      <c r="M1046" t="s">
        <v>4751</v>
      </c>
    </row>
    <row r="1047" spans="1:13" x14ac:dyDescent="0.35">
      <c r="A1047" t="s">
        <v>4752</v>
      </c>
      <c r="B1047" t="s">
        <v>15</v>
      </c>
      <c r="C1047" t="s">
        <v>4753</v>
      </c>
      <c r="D1047" t="s">
        <v>4754</v>
      </c>
      <c r="E1047" t="s">
        <v>4755</v>
      </c>
      <c r="H1047">
        <v>2019</v>
      </c>
      <c r="I1047" t="s">
        <v>134</v>
      </c>
      <c r="J1047" t="s">
        <v>43418</v>
      </c>
      <c r="K1047" t="s">
        <v>68</v>
      </c>
      <c r="L1047">
        <v>1</v>
      </c>
      <c r="M1047" t="s">
        <v>4756</v>
      </c>
    </row>
    <row r="1048" spans="1:13" x14ac:dyDescent="0.35">
      <c r="A1048" t="s">
        <v>4757</v>
      </c>
      <c r="B1048" t="s">
        <v>15</v>
      </c>
      <c r="C1048" t="s">
        <v>4758</v>
      </c>
      <c r="D1048" t="s">
        <v>4759</v>
      </c>
      <c r="E1048" t="s">
        <v>4760</v>
      </c>
      <c r="F1048" t="s">
        <v>28</v>
      </c>
      <c r="H1048">
        <v>2021</v>
      </c>
      <c r="I1048" t="s">
        <v>134</v>
      </c>
      <c r="J1048" t="s">
        <v>43419</v>
      </c>
      <c r="K1048" t="s">
        <v>22</v>
      </c>
      <c r="L1048">
        <v>2</v>
      </c>
      <c r="M1048" t="s">
        <v>4761</v>
      </c>
    </row>
    <row r="1049" spans="1:13" x14ac:dyDescent="0.35">
      <c r="A1049" t="s">
        <v>4762</v>
      </c>
      <c r="B1049" t="s">
        <v>15</v>
      </c>
      <c r="C1049" t="s">
        <v>4763</v>
      </c>
      <c r="D1049" t="s">
        <v>4764</v>
      </c>
      <c r="E1049" t="s">
        <v>4765</v>
      </c>
      <c r="H1049">
        <v>2014</v>
      </c>
      <c r="I1049" t="s">
        <v>140</v>
      </c>
      <c r="J1049" t="s">
        <v>43148</v>
      </c>
      <c r="K1049" t="s">
        <v>22</v>
      </c>
      <c r="L1049">
        <v>5</v>
      </c>
      <c r="M1049" t="s">
        <v>4766</v>
      </c>
    </row>
    <row r="1050" spans="1:13" x14ac:dyDescent="0.35">
      <c r="A1050" t="s">
        <v>4767</v>
      </c>
      <c r="B1050" t="s">
        <v>15</v>
      </c>
      <c r="C1050" t="s">
        <v>4768</v>
      </c>
      <c r="D1050" t="s">
        <v>4769</v>
      </c>
      <c r="E1050" t="s">
        <v>4770</v>
      </c>
      <c r="H1050">
        <v>2019</v>
      </c>
      <c r="I1050" t="s">
        <v>29</v>
      </c>
      <c r="J1050" t="s">
        <v>43261</v>
      </c>
      <c r="K1050" t="s">
        <v>4771</v>
      </c>
      <c r="L1050">
        <v>8</v>
      </c>
      <c r="M1050" t="s">
        <v>4772</v>
      </c>
    </row>
    <row r="1051" spans="1:13" x14ac:dyDescent="0.35">
      <c r="A1051" t="s">
        <v>4773</v>
      </c>
      <c r="B1051" t="s">
        <v>131</v>
      </c>
      <c r="C1051" t="s">
        <v>43420</v>
      </c>
      <c r="E1051" t="s">
        <v>4775</v>
      </c>
      <c r="H1051">
        <v>2018</v>
      </c>
      <c r="I1051" t="s">
        <v>361</v>
      </c>
      <c r="J1051" t="s">
        <v>43156</v>
      </c>
      <c r="K1051" t="s">
        <v>171</v>
      </c>
      <c r="L1051">
        <v>3</v>
      </c>
      <c r="M1051" t="s">
        <v>43421</v>
      </c>
    </row>
    <row r="1052" spans="1:13" x14ac:dyDescent="0.35">
      <c r="A1052" t="s">
        <v>4777</v>
      </c>
      <c r="B1052" t="s">
        <v>131</v>
      </c>
      <c r="C1052" t="s">
        <v>4778</v>
      </c>
      <c r="E1052" t="s">
        <v>4779</v>
      </c>
      <c r="H1052">
        <v>2020</v>
      </c>
      <c r="I1052" t="s">
        <v>392</v>
      </c>
      <c r="J1052" t="s">
        <v>43156</v>
      </c>
      <c r="K1052" t="s">
        <v>22</v>
      </c>
      <c r="L1052">
        <v>4</v>
      </c>
      <c r="M1052" t="s">
        <v>4780</v>
      </c>
    </row>
    <row r="1053" spans="1:13" x14ac:dyDescent="0.35">
      <c r="A1053" t="s">
        <v>4781</v>
      </c>
      <c r="B1053" t="s">
        <v>131</v>
      </c>
      <c r="C1053" t="s">
        <v>4782</v>
      </c>
      <c r="H1053">
        <v>2018</v>
      </c>
      <c r="I1053" t="s">
        <v>321</v>
      </c>
      <c r="J1053" t="s">
        <v>43156</v>
      </c>
      <c r="K1053" t="s">
        <v>62</v>
      </c>
      <c r="L1053">
        <v>10</v>
      </c>
      <c r="M1053" t="s">
        <v>4783</v>
      </c>
    </row>
    <row r="1054" spans="1:13" x14ac:dyDescent="0.35">
      <c r="A1054" t="s">
        <v>4784</v>
      </c>
      <c r="B1054" t="s">
        <v>131</v>
      </c>
      <c r="C1054" t="s">
        <v>4785</v>
      </c>
      <c r="E1054" t="s">
        <v>4786</v>
      </c>
      <c r="H1054">
        <v>2019</v>
      </c>
      <c r="I1054" t="s">
        <v>185</v>
      </c>
      <c r="J1054" t="s">
        <v>43156</v>
      </c>
      <c r="K1054" t="s">
        <v>62</v>
      </c>
      <c r="L1054">
        <v>8</v>
      </c>
      <c r="M1054" t="s">
        <v>4787</v>
      </c>
    </row>
    <row r="1055" spans="1:13" x14ac:dyDescent="0.35">
      <c r="A1055" t="s">
        <v>4788</v>
      </c>
      <c r="B1055" t="s">
        <v>15</v>
      </c>
      <c r="C1055" t="s">
        <v>4789</v>
      </c>
      <c r="D1055" t="s">
        <v>4790</v>
      </c>
      <c r="E1055" t="s">
        <v>4791</v>
      </c>
      <c r="H1055">
        <v>1981</v>
      </c>
      <c r="I1055" t="s">
        <v>147</v>
      </c>
      <c r="J1055" t="s">
        <v>43150</v>
      </c>
      <c r="K1055" t="s">
        <v>68</v>
      </c>
      <c r="L1055">
        <v>2</v>
      </c>
      <c r="M1055" t="s">
        <v>4792</v>
      </c>
    </row>
    <row r="1056" spans="1:13" x14ac:dyDescent="0.35">
      <c r="A1056" t="s">
        <v>4793</v>
      </c>
      <c r="B1056" t="s">
        <v>131</v>
      </c>
      <c r="C1056" t="s">
        <v>4794</v>
      </c>
      <c r="E1056" t="s">
        <v>4795</v>
      </c>
      <c r="H1056">
        <v>2018</v>
      </c>
      <c r="I1056" t="s">
        <v>29</v>
      </c>
      <c r="J1056" t="s">
        <v>43156</v>
      </c>
      <c r="K1056" t="s">
        <v>4796</v>
      </c>
      <c r="L1056">
        <v>9</v>
      </c>
      <c r="M1056" t="s">
        <v>43422</v>
      </c>
    </row>
    <row r="1057" spans="1:13" x14ac:dyDescent="0.35">
      <c r="A1057" t="s">
        <v>4798</v>
      </c>
      <c r="B1057" t="s">
        <v>15</v>
      </c>
      <c r="C1057" t="s">
        <v>4799</v>
      </c>
      <c r="D1057" t="s">
        <v>4800</v>
      </c>
      <c r="E1057" t="s">
        <v>4801</v>
      </c>
      <c r="H1057">
        <v>2018</v>
      </c>
      <c r="I1057" t="s">
        <v>29</v>
      </c>
      <c r="J1057" t="s">
        <v>43170</v>
      </c>
      <c r="K1057" t="s">
        <v>68</v>
      </c>
      <c r="L1057">
        <v>4</v>
      </c>
      <c r="M1057" t="s">
        <v>4802</v>
      </c>
    </row>
    <row r="1058" spans="1:13" x14ac:dyDescent="0.35">
      <c r="A1058" t="s">
        <v>4803</v>
      </c>
      <c r="B1058" t="s">
        <v>15</v>
      </c>
      <c r="C1058" t="s">
        <v>4804</v>
      </c>
      <c r="D1058" t="s">
        <v>4805</v>
      </c>
      <c r="E1058" t="s">
        <v>4806</v>
      </c>
      <c r="H1058">
        <v>2020</v>
      </c>
      <c r="I1058" t="s">
        <v>1065</v>
      </c>
      <c r="J1058" t="s">
        <v>43330</v>
      </c>
      <c r="K1058" t="s">
        <v>68</v>
      </c>
      <c r="L1058">
        <v>9</v>
      </c>
      <c r="M1058" t="s">
        <v>4807</v>
      </c>
    </row>
    <row r="1059" spans="1:13" x14ac:dyDescent="0.35">
      <c r="A1059" t="s">
        <v>4808</v>
      </c>
      <c r="B1059" t="s">
        <v>131</v>
      </c>
      <c r="C1059" t="s">
        <v>4809</v>
      </c>
      <c r="E1059" t="s">
        <v>43423</v>
      </c>
      <c r="H1059">
        <v>2018</v>
      </c>
      <c r="I1059" t="s">
        <v>361</v>
      </c>
      <c r="J1059" t="s">
        <v>43156</v>
      </c>
      <c r="K1059" t="s">
        <v>81</v>
      </c>
      <c r="L1059">
        <v>8</v>
      </c>
      <c r="M1059" t="s">
        <v>4811</v>
      </c>
    </row>
    <row r="1060" spans="1:13" x14ac:dyDescent="0.35">
      <c r="A1060" t="s">
        <v>4812</v>
      </c>
      <c r="B1060" t="s">
        <v>15</v>
      </c>
      <c r="C1060" t="s">
        <v>4813</v>
      </c>
      <c r="D1060" t="s">
        <v>4814</v>
      </c>
      <c r="E1060" t="s">
        <v>43424</v>
      </c>
      <c r="F1060" t="s">
        <v>36</v>
      </c>
      <c r="H1060">
        <v>2020</v>
      </c>
      <c r="I1060" t="s">
        <v>147</v>
      </c>
      <c r="J1060" t="s">
        <v>43144</v>
      </c>
      <c r="K1060" t="s">
        <v>3243</v>
      </c>
      <c r="L1060">
        <v>2</v>
      </c>
      <c r="M1060" t="s">
        <v>43425</v>
      </c>
    </row>
    <row r="1061" spans="1:13" x14ac:dyDescent="0.35">
      <c r="A1061" t="s">
        <v>4817</v>
      </c>
      <c r="B1061" t="s">
        <v>15</v>
      </c>
      <c r="C1061" t="s">
        <v>4818</v>
      </c>
      <c r="D1061" t="s">
        <v>4819</v>
      </c>
      <c r="E1061" t="s">
        <v>4820</v>
      </c>
      <c r="H1061">
        <v>2010</v>
      </c>
      <c r="J1061" t="s">
        <v>43138</v>
      </c>
      <c r="K1061" t="s">
        <v>43</v>
      </c>
      <c r="L1061">
        <v>10</v>
      </c>
      <c r="M1061" t="s">
        <v>4821</v>
      </c>
    </row>
    <row r="1062" spans="1:13" x14ac:dyDescent="0.35">
      <c r="A1062" t="s">
        <v>4822</v>
      </c>
      <c r="B1062" t="s">
        <v>131</v>
      </c>
      <c r="C1062" t="s">
        <v>4823</v>
      </c>
      <c r="E1062" t="s">
        <v>4824</v>
      </c>
      <c r="H1062">
        <v>2019</v>
      </c>
      <c r="I1062" t="s">
        <v>29</v>
      </c>
      <c r="J1062" t="s">
        <v>43168</v>
      </c>
      <c r="K1062" t="s">
        <v>62</v>
      </c>
      <c r="L1062">
        <v>9</v>
      </c>
      <c r="M1062" t="s">
        <v>4825</v>
      </c>
    </row>
    <row r="1063" spans="1:13" x14ac:dyDescent="0.35">
      <c r="A1063" t="s">
        <v>4826</v>
      </c>
      <c r="B1063" t="s">
        <v>15</v>
      </c>
      <c r="C1063" t="s">
        <v>4827</v>
      </c>
      <c r="D1063" t="s">
        <v>332</v>
      </c>
      <c r="E1063" t="s">
        <v>4828</v>
      </c>
      <c r="H1063">
        <v>1980</v>
      </c>
      <c r="I1063" t="s">
        <v>147</v>
      </c>
      <c r="J1063" t="s">
        <v>43148</v>
      </c>
      <c r="K1063" t="s">
        <v>81</v>
      </c>
      <c r="L1063">
        <v>4</v>
      </c>
      <c r="M1063" t="s">
        <v>4829</v>
      </c>
    </row>
    <row r="1064" spans="1:13" x14ac:dyDescent="0.35">
      <c r="A1064" t="s">
        <v>4830</v>
      </c>
      <c r="B1064" t="s">
        <v>15</v>
      </c>
      <c r="C1064" t="s">
        <v>4831</v>
      </c>
      <c r="D1064" t="s">
        <v>4832</v>
      </c>
      <c r="E1064" t="s">
        <v>4833</v>
      </c>
      <c r="H1064">
        <v>2019</v>
      </c>
      <c r="I1064" t="s">
        <v>140</v>
      </c>
      <c r="J1064" t="s">
        <v>43368</v>
      </c>
      <c r="K1064" t="s">
        <v>30</v>
      </c>
      <c r="L1064">
        <v>9</v>
      </c>
      <c r="M1064" t="s">
        <v>4834</v>
      </c>
    </row>
    <row r="1065" spans="1:13" x14ac:dyDescent="0.35">
      <c r="A1065" t="s">
        <v>4835</v>
      </c>
      <c r="B1065" t="s">
        <v>131</v>
      </c>
      <c r="C1065" t="s">
        <v>4836</v>
      </c>
      <c r="H1065">
        <v>2015</v>
      </c>
      <c r="I1065" t="s">
        <v>134</v>
      </c>
      <c r="J1065" t="s">
        <v>43156</v>
      </c>
      <c r="K1065" t="s">
        <v>62</v>
      </c>
      <c r="L1065">
        <v>3</v>
      </c>
      <c r="M1065" t="s">
        <v>4837</v>
      </c>
    </row>
    <row r="1066" spans="1:13" x14ac:dyDescent="0.35">
      <c r="A1066" t="s">
        <v>4838</v>
      </c>
      <c r="B1066" t="s">
        <v>131</v>
      </c>
      <c r="C1066" t="s">
        <v>4839</v>
      </c>
      <c r="E1066" t="s">
        <v>4840</v>
      </c>
      <c r="H1066">
        <v>2019</v>
      </c>
      <c r="I1066" t="s">
        <v>209</v>
      </c>
      <c r="J1066" t="s">
        <v>43156</v>
      </c>
      <c r="K1066" t="s">
        <v>62</v>
      </c>
      <c r="L1066">
        <v>9</v>
      </c>
      <c r="M1066" t="s">
        <v>43426</v>
      </c>
    </row>
    <row r="1067" spans="1:13" x14ac:dyDescent="0.35">
      <c r="A1067" t="s">
        <v>4842</v>
      </c>
      <c r="B1067" t="s">
        <v>15</v>
      </c>
      <c r="C1067" t="s">
        <v>4843</v>
      </c>
      <c r="D1067" t="s">
        <v>4844</v>
      </c>
      <c r="E1067" t="s">
        <v>4840</v>
      </c>
      <c r="H1067">
        <v>2014</v>
      </c>
      <c r="J1067" t="s">
        <v>43204</v>
      </c>
      <c r="K1067" t="s">
        <v>43</v>
      </c>
      <c r="L1067">
        <v>8</v>
      </c>
      <c r="M1067" t="s">
        <v>4845</v>
      </c>
    </row>
    <row r="1068" spans="1:13" x14ac:dyDescent="0.35">
      <c r="A1068" t="s">
        <v>4846</v>
      </c>
      <c r="B1068" t="s">
        <v>131</v>
      </c>
      <c r="C1068" t="s">
        <v>4847</v>
      </c>
      <c r="E1068" t="s">
        <v>4848</v>
      </c>
      <c r="H1068">
        <v>2014</v>
      </c>
      <c r="I1068" t="s">
        <v>29</v>
      </c>
      <c r="J1068" t="s">
        <v>43156</v>
      </c>
      <c r="K1068" t="s">
        <v>62</v>
      </c>
      <c r="L1068">
        <v>3</v>
      </c>
      <c r="M1068" t="s">
        <v>4849</v>
      </c>
    </row>
    <row r="1069" spans="1:13" x14ac:dyDescent="0.35">
      <c r="A1069" t="s">
        <v>4850</v>
      </c>
      <c r="B1069" t="s">
        <v>15</v>
      </c>
      <c r="C1069" t="s">
        <v>4851</v>
      </c>
      <c r="D1069" t="s">
        <v>685</v>
      </c>
      <c r="E1069" t="s">
        <v>4852</v>
      </c>
      <c r="H1069">
        <v>1937</v>
      </c>
      <c r="I1069" t="s">
        <v>134</v>
      </c>
      <c r="J1069" t="s">
        <v>43243</v>
      </c>
      <c r="K1069" t="s">
        <v>470</v>
      </c>
      <c r="L1069">
        <v>9</v>
      </c>
      <c r="M1069" t="s">
        <v>4853</v>
      </c>
    </row>
    <row r="1070" spans="1:13" x14ac:dyDescent="0.35">
      <c r="A1070" t="s">
        <v>4854</v>
      </c>
      <c r="B1070" t="s">
        <v>131</v>
      </c>
      <c r="C1070" t="s">
        <v>4855</v>
      </c>
      <c r="E1070" t="s">
        <v>4856</v>
      </c>
      <c r="H1070">
        <v>2012</v>
      </c>
      <c r="I1070" t="s">
        <v>339</v>
      </c>
      <c r="J1070" t="s">
        <v>43156</v>
      </c>
      <c r="K1070" t="s">
        <v>226</v>
      </c>
      <c r="L1070">
        <v>8</v>
      </c>
      <c r="M1070" t="s">
        <v>4857</v>
      </c>
    </row>
    <row r="1071" spans="1:13" x14ac:dyDescent="0.35">
      <c r="A1071" t="s">
        <v>4858</v>
      </c>
      <c r="B1071" t="s">
        <v>131</v>
      </c>
      <c r="C1071" t="s">
        <v>4859</v>
      </c>
      <c r="E1071" t="s">
        <v>4860</v>
      </c>
      <c r="H1071">
        <v>2017</v>
      </c>
      <c r="I1071" t="s">
        <v>185</v>
      </c>
      <c r="J1071" t="s">
        <v>43156</v>
      </c>
      <c r="K1071" t="s">
        <v>62</v>
      </c>
      <c r="L1071">
        <v>3</v>
      </c>
      <c r="M1071" t="s">
        <v>4861</v>
      </c>
    </row>
    <row r="1072" spans="1:13" x14ac:dyDescent="0.35">
      <c r="A1072" t="s">
        <v>4862</v>
      </c>
      <c r="B1072" t="s">
        <v>15</v>
      </c>
      <c r="C1072" t="s">
        <v>4863</v>
      </c>
      <c r="D1072" t="s">
        <v>4864</v>
      </c>
      <c r="E1072" t="s">
        <v>4865</v>
      </c>
      <c r="H1072">
        <v>2009</v>
      </c>
      <c r="I1072" t="s">
        <v>185</v>
      </c>
      <c r="J1072" t="s">
        <v>43164</v>
      </c>
      <c r="K1072" t="s">
        <v>43</v>
      </c>
      <c r="L1072">
        <v>8</v>
      </c>
      <c r="M1072" t="s">
        <v>4866</v>
      </c>
    </row>
    <row r="1073" spans="1:13" x14ac:dyDescent="0.35">
      <c r="A1073" t="s">
        <v>4867</v>
      </c>
      <c r="B1073" t="s">
        <v>131</v>
      </c>
      <c r="C1073" t="s">
        <v>4868</v>
      </c>
      <c r="E1073" t="s">
        <v>4869</v>
      </c>
      <c r="H1073">
        <v>2011</v>
      </c>
      <c r="I1073" t="s">
        <v>140</v>
      </c>
      <c r="J1073" t="s">
        <v>43167</v>
      </c>
      <c r="K1073" t="s">
        <v>727</v>
      </c>
      <c r="L1073">
        <v>8</v>
      </c>
      <c r="M1073" t="s">
        <v>4870</v>
      </c>
    </row>
    <row r="1074" spans="1:13" x14ac:dyDescent="0.35">
      <c r="A1074" t="s">
        <v>4871</v>
      </c>
      <c r="B1074" t="s">
        <v>15</v>
      </c>
      <c r="C1074" t="s">
        <v>4872</v>
      </c>
      <c r="D1074" t="s">
        <v>4873</v>
      </c>
      <c r="E1074" t="s">
        <v>4874</v>
      </c>
      <c r="H1074">
        <v>2020</v>
      </c>
      <c r="J1074" t="s">
        <v>43198</v>
      </c>
      <c r="K1074" t="s">
        <v>4875</v>
      </c>
      <c r="L1074">
        <v>4</v>
      </c>
      <c r="M1074" t="s">
        <v>4876</v>
      </c>
    </row>
    <row r="1075" spans="1:13" x14ac:dyDescent="0.35">
      <c r="A1075" t="s">
        <v>4877</v>
      </c>
      <c r="B1075" t="s">
        <v>131</v>
      </c>
      <c r="C1075" t="s">
        <v>4878</v>
      </c>
      <c r="H1075">
        <v>2014</v>
      </c>
      <c r="I1075" t="s">
        <v>361</v>
      </c>
      <c r="J1075" t="s">
        <v>43156</v>
      </c>
      <c r="K1075" t="s">
        <v>62</v>
      </c>
      <c r="L1075">
        <v>3</v>
      </c>
      <c r="M1075" t="s">
        <v>4879</v>
      </c>
    </row>
    <row r="1076" spans="1:13" x14ac:dyDescent="0.35">
      <c r="A1076" t="s">
        <v>4880</v>
      </c>
      <c r="B1076" t="s">
        <v>15</v>
      </c>
      <c r="C1076" t="s">
        <v>4881</v>
      </c>
      <c r="D1076" t="s">
        <v>240</v>
      </c>
      <c r="E1076" t="s">
        <v>4882</v>
      </c>
      <c r="H1076">
        <v>2016</v>
      </c>
      <c r="I1076" t="s">
        <v>134</v>
      </c>
      <c r="J1076" t="s">
        <v>43176</v>
      </c>
      <c r="K1076" t="s">
        <v>242</v>
      </c>
      <c r="L1076">
        <v>1</v>
      </c>
      <c r="M1076" t="s">
        <v>4883</v>
      </c>
    </row>
    <row r="1077" spans="1:13" x14ac:dyDescent="0.35">
      <c r="A1077" t="s">
        <v>4884</v>
      </c>
      <c r="B1077" t="s">
        <v>131</v>
      </c>
      <c r="C1077" t="s">
        <v>4885</v>
      </c>
      <c r="E1077" t="s">
        <v>4886</v>
      </c>
      <c r="H1077">
        <v>2018</v>
      </c>
      <c r="I1077" t="s">
        <v>209</v>
      </c>
      <c r="J1077" t="s">
        <v>43156</v>
      </c>
      <c r="K1077" t="s">
        <v>847</v>
      </c>
      <c r="L1077">
        <v>4</v>
      </c>
      <c r="M1077" t="s">
        <v>4887</v>
      </c>
    </row>
    <row r="1078" spans="1:13" x14ac:dyDescent="0.35">
      <c r="A1078" t="s">
        <v>4888</v>
      </c>
      <c r="B1078" t="s">
        <v>15</v>
      </c>
      <c r="C1078" t="s">
        <v>4889</v>
      </c>
      <c r="D1078" t="s">
        <v>4890</v>
      </c>
      <c r="E1078" t="s">
        <v>4891</v>
      </c>
      <c r="H1078">
        <v>1993</v>
      </c>
      <c r="I1078" t="s">
        <v>1065</v>
      </c>
      <c r="J1078" t="s">
        <v>43137</v>
      </c>
      <c r="K1078" t="s">
        <v>623</v>
      </c>
      <c r="L1078">
        <v>4</v>
      </c>
      <c r="M1078" t="s">
        <v>4892</v>
      </c>
    </row>
    <row r="1079" spans="1:13" x14ac:dyDescent="0.35">
      <c r="A1079" t="s">
        <v>4893</v>
      </c>
      <c r="B1079" t="s">
        <v>15</v>
      </c>
      <c r="C1079" t="s">
        <v>4894</v>
      </c>
      <c r="D1079" t="s">
        <v>4895</v>
      </c>
      <c r="H1079">
        <v>2016</v>
      </c>
      <c r="I1079" t="s">
        <v>29</v>
      </c>
      <c r="J1079" t="s">
        <v>43138</v>
      </c>
      <c r="K1079" t="s">
        <v>62</v>
      </c>
      <c r="L1079">
        <v>10</v>
      </c>
      <c r="M1079" t="s">
        <v>4896</v>
      </c>
    </row>
    <row r="1080" spans="1:13" x14ac:dyDescent="0.35">
      <c r="A1080" t="s">
        <v>4897</v>
      </c>
      <c r="B1080" t="s">
        <v>15</v>
      </c>
      <c r="C1080" t="s">
        <v>4898</v>
      </c>
      <c r="H1080">
        <v>2011</v>
      </c>
      <c r="I1080" t="s">
        <v>21</v>
      </c>
      <c r="J1080" t="s">
        <v>43303</v>
      </c>
      <c r="K1080" t="s">
        <v>218</v>
      </c>
      <c r="L1080">
        <v>6</v>
      </c>
      <c r="M1080" t="s">
        <v>4899</v>
      </c>
    </row>
    <row r="1081" spans="1:13" x14ac:dyDescent="0.35">
      <c r="A1081" t="s">
        <v>4900</v>
      </c>
      <c r="B1081" t="s">
        <v>131</v>
      </c>
      <c r="C1081" t="s">
        <v>4901</v>
      </c>
      <c r="H1081">
        <v>2005</v>
      </c>
      <c r="I1081" t="s">
        <v>321</v>
      </c>
      <c r="J1081" t="s">
        <v>43156</v>
      </c>
      <c r="K1081" t="s">
        <v>43</v>
      </c>
      <c r="L1081">
        <v>5</v>
      </c>
      <c r="M1081" t="s">
        <v>43427</v>
      </c>
    </row>
    <row r="1082" spans="1:13" x14ac:dyDescent="0.35">
      <c r="A1082" t="s">
        <v>4903</v>
      </c>
      <c r="B1082" t="s">
        <v>15</v>
      </c>
      <c r="C1082" t="s">
        <v>4904</v>
      </c>
      <c r="D1082" t="s">
        <v>4905</v>
      </c>
      <c r="E1082" t="s">
        <v>4906</v>
      </c>
      <c r="H1082">
        <v>2016</v>
      </c>
      <c r="I1082" t="s">
        <v>29</v>
      </c>
      <c r="J1082" t="s">
        <v>43200</v>
      </c>
      <c r="K1082" t="s">
        <v>984</v>
      </c>
      <c r="L1082">
        <v>1</v>
      </c>
      <c r="M1082" t="s">
        <v>4907</v>
      </c>
    </row>
    <row r="1083" spans="1:13" x14ac:dyDescent="0.35">
      <c r="A1083" t="s">
        <v>4908</v>
      </c>
      <c r="B1083" t="s">
        <v>131</v>
      </c>
      <c r="C1083" t="s">
        <v>4909</v>
      </c>
      <c r="E1083" t="s">
        <v>4910</v>
      </c>
      <c r="H1083">
        <v>2010</v>
      </c>
      <c r="I1083" t="s">
        <v>339</v>
      </c>
      <c r="J1083" t="s">
        <v>43250</v>
      </c>
      <c r="K1083" t="s">
        <v>68</v>
      </c>
      <c r="L1083">
        <v>6</v>
      </c>
      <c r="M1083" t="s">
        <v>4911</v>
      </c>
    </row>
    <row r="1084" spans="1:13" x14ac:dyDescent="0.35">
      <c r="A1084" t="s">
        <v>4912</v>
      </c>
      <c r="B1084" t="s">
        <v>131</v>
      </c>
      <c r="C1084" t="s">
        <v>4913</v>
      </c>
      <c r="E1084" t="s">
        <v>4914</v>
      </c>
      <c r="H1084">
        <v>2019</v>
      </c>
      <c r="I1084" t="s">
        <v>321</v>
      </c>
      <c r="J1084" t="s">
        <v>43156</v>
      </c>
      <c r="K1084" t="s">
        <v>1979</v>
      </c>
      <c r="L1084">
        <v>1</v>
      </c>
      <c r="M1084" t="s">
        <v>4915</v>
      </c>
    </row>
    <row r="1085" spans="1:13" x14ac:dyDescent="0.35">
      <c r="A1085" t="s">
        <v>4916</v>
      </c>
      <c r="B1085" t="s">
        <v>131</v>
      </c>
      <c r="C1085" t="s">
        <v>4917</v>
      </c>
      <c r="E1085" t="s">
        <v>4918</v>
      </c>
      <c r="H1085">
        <v>2016</v>
      </c>
      <c r="I1085" t="s">
        <v>339</v>
      </c>
      <c r="J1085" t="s">
        <v>43281</v>
      </c>
      <c r="K1085" t="s">
        <v>226</v>
      </c>
      <c r="L1085">
        <v>3</v>
      </c>
      <c r="M1085" t="s">
        <v>4919</v>
      </c>
    </row>
    <row r="1086" spans="1:13" x14ac:dyDescent="0.35">
      <c r="A1086" t="s">
        <v>4920</v>
      </c>
      <c r="B1086" t="s">
        <v>15</v>
      </c>
      <c r="C1086" t="s">
        <v>4921</v>
      </c>
      <c r="D1086" t="s">
        <v>4922</v>
      </c>
      <c r="E1086" t="s">
        <v>4923</v>
      </c>
      <c r="H1086">
        <v>2020</v>
      </c>
      <c r="I1086" t="s">
        <v>185</v>
      </c>
      <c r="J1086" t="s">
        <v>43266</v>
      </c>
      <c r="K1086" t="s">
        <v>81</v>
      </c>
      <c r="L1086">
        <v>10</v>
      </c>
      <c r="M1086" t="s">
        <v>4924</v>
      </c>
    </row>
    <row r="1087" spans="1:13" x14ac:dyDescent="0.35">
      <c r="A1087" t="s">
        <v>4925</v>
      </c>
      <c r="B1087" t="s">
        <v>131</v>
      </c>
      <c r="C1087" t="s">
        <v>4926</v>
      </c>
      <c r="H1087">
        <v>2010</v>
      </c>
      <c r="I1087" t="s">
        <v>21</v>
      </c>
      <c r="J1087" t="s">
        <v>43156</v>
      </c>
      <c r="K1087" t="s">
        <v>153</v>
      </c>
      <c r="L1087">
        <v>4</v>
      </c>
      <c r="M1087" t="s">
        <v>4927</v>
      </c>
    </row>
    <row r="1088" spans="1:13" x14ac:dyDescent="0.35">
      <c r="A1088" t="s">
        <v>4928</v>
      </c>
      <c r="B1088" t="s">
        <v>15</v>
      </c>
      <c r="C1088" t="s">
        <v>4929</v>
      </c>
      <c r="D1088" t="s">
        <v>4930</v>
      </c>
      <c r="E1088" t="s">
        <v>4931</v>
      </c>
      <c r="H1088">
        <v>2020</v>
      </c>
      <c r="I1088" t="s">
        <v>29</v>
      </c>
      <c r="J1088" t="s">
        <v>43189</v>
      </c>
      <c r="K1088" t="s">
        <v>2209</v>
      </c>
      <c r="L1088">
        <v>9</v>
      </c>
      <c r="M1088" t="s">
        <v>4932</v>
      </c>
    </row>
    <row r="1089" spans="1:13" x14ac:dyDescent="0.35">
      <c r="A1089" t="s">
        <v>4933</v>
      </c>
      <c r="B1089" t="s">
        <v>131</v>
      </c>
      <c r="C1089" t="s">
        <v>4934</v>
      </c>
      <c r="E1089" t="s">
        <v>4935</v>
      </c>
      <c r="H1089">
        <v>2008</v>
      </c>
      <c r="I1089" t="s">
        <v>134</v>
      </c>
      <c r="J1089" t="s">
        <v>43156</v>
      </c>
      <c r="K1089" t="s">
        <v>171</v>
      </c>
      <c r="L1089">
        <v>1</v>
      </c>
      <c r="M1089" t="s">
        <v>4936</v>
      </c>
    </row>
    <row r="1090" spans="1:13" x14ac:dyDescent="0.35">
      <c r="A1090" t="s">
        <v>4937</v>
      </c>
      <c r="B1090" t="s">
        <v>131</v>
      </c>
      <c r="C1090" t="s">
        <v>4938</v>
      </c>
      <c r="H1090">
        <v>2017</v>
      </c>
      <c r="I1090" t="s">
        <v>134</v>
      </c>
      <c r="J1090" t="s">
        <v>43156</v>
      </c>
      <c r="K1090" t="s">
        <v>4939</v>
      </c>
      <c r="L1090">
        <v>7</v>
      </c>
      <c r="M1090" t="s">
        <v>4940</v>
      </c>
    </row>
    <row r="1091" spans="1:13" x14ac:dyDescent="0.35">
      <c r="A1091" t="s">
        <v>4941</v>
      </c>
      <c r="B1091" t="s">
        <v>131</v>
      </c>
      <c r="C1091" t="s">
        <v>4942</v>
      </c>
      <c r="E1091" t="s">
        <v>4943</v>
      </c>
      <c r="G1091" s="7">
        <v>44285</v>
      </c>
      <c r="H1091">
        <v>2012</v>
      </c>
      <c r="I1091" t="s">
        <v>392</v>
      </c>
      <c r="J1091" t="s">
        <v>43201</v>
      </c>
      <c r="K1091" t="s">
        <v>416</v>
      </c>
      <c r="L1091">
        <v>3</v>
      </c>
      <c r="M1091" t="s">
        <v>43428</v>
      </c>
    </row>
    <row r="1092" spans="1:13" x14ac:dyDescent="0.35">
      <c r="A1092" t="s">
        <v>4945</v>
      </c>
      <c r="B1092" t="s">
        <v>15</v>
      </c>
      <c r="C1092" t="s">
        <v>4946</v>
      </c>
      <c r="D1092" t="s">
        <v>4947</v>
      </c>
      <c r="E1092" t="s">
        <v>4948</v>
      </c>
      <c r="H1092">
        <v>2019</v>
      </c>
      <c r="I1092" t="s">
        <v>140</v>
      </c>
      <c r="J1092" t="s">
        <v>43198</v>
      </c>
      <c r="K1092" t="s">
        <v>81</v>
      </c>
      <c r="L1092">
        <v>9</v>
      </c>
      <c r="M1092" t="s">
        <v>4949</v>
      </c>
    </row>
    <row r="1093" spans="1:13" x14ac:dyDescent="0.35">
      <c r="A1093" t="s">
        <v>4950</v>
      </c>
      <c r="B1093" t="s">
        <v>15</v>
      </c>
      <c r="C1093" t="s">
        <v>4951</v>
      </c>
      <c r="D1093" t="s">
        <v>4952</v>
      </c>
      <c r="E1093" t="s">
        <v>4953</v>
      </c>
      <c r="H1093">
        <v>1979</v>
      </c>
      <c r="I1093" t="s">
        <v>134</v>
      </c>
      <c r="J1093" t="s">
        <v>43429</v>
      </c>
      <c r="K1093" t="s">
        <v>727</v>
      </c>
      <c r="L1093">
        <v>10</v>
      </c>
      <c r="M1093" t="s">
        <v>4954</v>
      </c>
    </row>
    <row r="1094" spans="1:13" x14ac:dyDescent="0.35">
      <c r="A1094" t="s">
        <v>4955</v>
      </c>
      <c r="B1094" t="s">
        <v>15</v>
      </c>
      <c r="C1094" t="s">
        <v>4956</v>
      </c>
      <c r="D1094" t="s">
        <v>4957</v>
      </c>
      <c r="E1094" t="s">
        <v>4958</v>
      </c>
      <c r="F1094" t="s">
        <v>28</v>
      </c>
      <c r="H1094">
        <v>2018</v>
      </c>
      <c r="I1094" t="s">
        <v>29</v>
      </c>
      <c r="J1094" t="s">
        <v>43352</v>
      </c>
      <c r="K1094" t="s">
        <v>4959</v>
      </c>
      <c r="L1094">
        <v>6</v>
      </c>
      <c r="M1094" t="s">
        <v>4960</v>
      </c>
    </row>
    <row r="1095" spans="1:13" x14ac:dyDescent="0.35">
      <c r="A1095" t="s">
        <v>4961</v>
      </c>
      <c r="B1095" t="s">
        <v>15</v>
      </c>
      <c r="C1095" t="s">
        <v>4962</v>
      </c>
      <c r="D1095" t="s">
        <v>384</v>
      </c>
      <c r="H1095">
        <v>2006</v>
      </c>
      <c r="I1095" t="s">
        <v>21</v>
      </c>
      <c r="J1095" t="s">
        <v>43197</v>
      </c>
      <c r="K1095" t="s">
        <v>218</v>
      </c>
      <c r="L1095">
        <v>2</v>
      </c>
      <c r="M1095" t="s">
        <v>4963</v>
      </c>
    </row>
    <row r="1096" spans="1:13" x14ac:dyDescent="0.35">
      <c r="A1096" t="s">
        <v>4964</v>
      </c>
      <c r="B1096" t="s">
        <v>15</v>
      </c>
      <c r="C1096" t="s">
        <v>43430</v>
      </c>
      <c r="D1096" t="s">
        <v>4966</v>
      </c>
      <c r="E1096" t="s">
        <v>4967</v>
      </c>
      <c r="H1096">
        <v>2019</v>
      </c>
      <c r="I1096" t="s">
        <v>147</v>
      </c>
      <c r="J1096" t="s">
        <v>43198</v>
      </c>
      <c r="K1096" t="s">
        <v>226</v>
      </c>
      <c r="L1096">
        <v>5</v>
      </c>
      <c r="M1096" t="s">
        <v>43431</v>
      </c>
    </row>
    <row r="1097" spans="1:13" x14ac:dyDescent="0.35">
      <c r="A1097" t="s">
        <v>4969</v>
      </c>
      <c r="B1097" t="s">
        <v>15</v>
      </c>
      <c r="C1097" t="s">
        <v>4970</v>
      </c>
      <c r="D1097" t="s">
        <v>4971</v>
      </c>
      <c r="E1097" t="s">
        <v>4972</v>
      </c>
      <c r="H1097">
        <v>2015</v>
      </c>
      <c r="I1097" t="s">
        <v>29</v>
      </c>
      <c r="J1097" t="s">
        <v>43190</v>
      </c>
      <c r="K1097" t="s">
        <v>4047</v>
      </c>
      <c r="L1097">
        <v>7</v>
      </c>
      <c r="M1097" t="s">
        <v>4973</v>
      </c>
    </row>
    <row r="1098" spans="1:13" x14ac:dyDescent="0.35">
      <c r="A1098" t="s">
        <v>4974</v>
      </c>
      <c r="B1098" t="s">
        <v>15</v>
      </c>
      <c r="C1098" t="s">
        <v>4975</v>
      </c>
      <c r="D1098" t="s">
        <v>4976</v>
      </c>
      <c r="E1098" t="s">
        <v>4977</v>
      </c>
      <c r="H1098">
        <v>2017</v>
      </c>
      <c r="I1098" t="s">
        <v>140</v>
      </c>
      <c r="J1098" t="s">
        <v>43308</v>
      </c>
      <c r="K1098" t="s">
        <v>494</v>
      </c>
      <c r="L1098">
        <v>10</v>
      </c>
      <c r="M1098" t="s">
        <v>4978</v>
      </c>
    </row>
    <row r="1099" spans="1:13" x14ac:dyDescent="0.35">
      <c r="A1099" t="s">
        <v>4979</v>
      </c>
      <c r="B1099" t="s">
        <v>131</v>
      </c>
      <c r="C1099" t="s">
        <v>4980</v>
      </c>
      <c r="H1099">
        <v>2018</v>
      </c>
      <c r="I1099" t="s">
        <v>209</v>
      </c>
      <c r="J1099" t="s">
        <v>43156</v>
      </c>
      <c r="K1099" t="s">
        <v>4981</v>
      </c>
      <c r="L1099">
        <v>2</v>
      </c>
      <c r="M1099" t="s">
        <v>4982</v>
      </c>
    </row>
    <row r="1100" spans="1:13" x14ac:dyDescent="0.35">
      <c r="A1100" t="s">
        <v>4983</v>
      </c>
      <c r="B1100" t="s">
        <v>15</v>
      </c>
      <c r="C1100" t="s">
        <v>4984</v>
      </c>
      <c r="D1100" t="s">
        <v>4985</v>
      </c>
      <c r="E1100" t="s">
        <v>4986</v>
      </c>
      <c r="H1100">
        <v>2015</v>
      </c>
      <c r="J1100" t="s">
        <v>43302</v>
      </c>
      <c r="K1100" t="s">
        <v>494</v>
      </c>
      <c r="L1100">
        <v>6</v>
      </c>
      <c r="M1100" t="s">
        <v>4987</v>
      </c>
    </row>
    <row r="1101" spans="1:13" x14ac:dyDescent="0.35">
      <c r="A1101" t="s">
        <v>4988</v>
      </c>
      <c r="B1101" t="s">
        <v>15</v>
      </c>
      <c r="C1101" t="s">
        <v>4989</v>
      </c>
      <c r="D1101" t="s">
        <v>4990</v>
      </c>
      <c r="E1101" t="s">
        <v>4991</v>
      </c>
      <c r="H1101">
        <v>2019</v>
      </c>
      <c r="I1101" t="s">
        <v>185</v>
      </c>
      <c r="J1101" t="s">
        <v>43279</v>
      </c>
      <c r="K1101" t="s">
        <v>4262</v>
      </c>
      <c r="L1101">
        <v>8</v>
      </c>
      <c r="M1101" t="s">
        <v>4992</v>
      </c>
    </row>
    <row r="1102" spans="1:13" x14ac:dyDescent="0.35">
      <c r="A1102" t="s">
        <v>4993</v>
      </c>
      <c r="B1102" t="s">
        <v>15</v>
      </c>
      <c r="C1102" t="s">
        <v>4994</v>
      </c>
      <c r="D1102" t="s">
        <v>43432</v>
      </c>
      <c r="E1102" t="s">
        <v>4996</v>
      </c>
      <c r="H1102">
        <v>2014</v>
      </c>
      <c r="I1102" t="s">
        <v>140</v>
      </c>
      <c r="J1102" t="s">
        <v>43151</v>
      </c>
      <c r="K1102" t="s">
        <v>81</v>
      </c>
      <c r="L1102">
        <v>10</v>
      </c>
      <c r="M1102" t="s">
        <v>4997</v>
      </c>
    </row>
    <row r="1103" spans="1:13" x14ac:dyDescent="0.35">
      <c r="A1103" t="s">
        <v>4998</v>
      </c>
      <c r="B1103" t="s">
        <v>15</v>
      </c>
      <c r="C1103" t="s">
        <v>4999</v>
      </c>
      <c r="D1103" t="s">
        <v>5000</v>
      </c>
      <c r="E1103" t="s">
        <v>5001</v>
      </c>
      <c r="H1103">
        <v>1944</v>
      </c>
      <c r="I1103" t="s">
        <v>29</v>
      </c>
      <c r="J1103" t="s">
        <v>43206</v>
      </c>
      <c r="K1103" t="s">
        <v>470</v>
      </c>
      <c r="L1103">
        <v>2</v>
      </c>
      <c r="M1103" t="s">
        <v>5002</v>
      </c>
    </row>
    <row r="1104" spans="1:13" x14ac:dyDescent="0.35">
      <c r="A1104" t="s">
        <v>5003</v>
      </c>
      <c r="B1104" t="s">
        <v>15</v>
      </c>
      <c r="C1104" t="s">
        <v>5004</v>
      </c>
      <c r="D1104" t="s">
        <v>5005</v>
      </c>
      <c r="E1104" t="s">
        <v>5006</v>
      </c>
      <c r="F1104" t="s">
        <v>36</v>
      </c>
      <c r="H1104">
        <v>2017</v>
      </c>
      <c r="I1104" t="s">
        <v>398</v>
      </c>
      <c r="J1104" t="s">
        <v>43433</v>
      </c>
      <c r="K1104" t="s">
        <v>81</v>
      </c>
      <c r="L1104">
        <v>6</v>
      </c>
      <c r="M1104" t="s">
        <v>5007</v>
      </c>
    </row>
    <row r="1105" spans="1:13" x14ac:dyDescent="0.35">
      <c r="A1105" t="s">
        <v>5008</v>
      </c>
      <c r="B1105" t="s">
        <v>131</v>
      </c>
      <c r="C1105" t="s">
        <v>5009</v>
      </c>
      <c r="H1105">
        <v>2009</v>
      </c>
      <c r="I1105" t="s">
        <v>29</v>
      </c>
      <c r="J1105" t="s">
        <v>43156</v>
      </c>
      <c r="K1105" t="s">
        <v>5010</v>
      </c>
      <c r="L1105">
        <v>8</v>
      </c>
      <c r="M1105" t="s">
        <v>5011</v>
      </c>
    </row>
    <row r="1106" spans="1:13" x14ac:dyDescent="0.35">
      <c r="A1106" t="s">
        <v>5012</v>
      </c>
      <c r="B1106" t="s">
        <v>15</v>
      </c>
      <c r="C1106" t="s">
        <v>5013</v>
      </c>
      <c r="D1106" t="s">
        <v>795</v>
      </c>
      <c r="E1106" t="s">
        <v>5014</v>
      </c>
      <c r="H1106">
        <v>1945</v>
      </c>
      <c r="I1106" t="s">
        <v>398</v>
      </c>
      <c r="J1106" t="s">
        <v>43148</v>
      </c>
      <c r="K1106" t="s">
        <v>5015</v>
      </c>
      <c r="L1106">
        <v>7</v>
      </c>
      <c r="M1106" t="s">
        <v>5016</v>
      </c>
    </row>
    <row r="1107" spans="1:13" x14ac:dyDescent="0.35">
      <c r="A1107" t="s">
        <v>5017</v>
      </c>
      <c r="B1107" t="s">
        <v>15</v>
      </c>
      <c r="C1107" t="s">
        <v>5018</v>
      </c>
      <c r="D1107" t="s">
        <v>5019</v>
      </c>
      <c r="E1107" t="s">
        <v>5020</v>
      </c>
      <c r="H1107">
        <v>1938</v>
      </c>
      <c r="I1107" t="s">
        <v>29</v>
      </c>
      <c r="J1107" t="s">
        <v>43434</v>
      </c>
      <c r="K1107" t="s">
        <v>22</v>
      </c>
      <c r="L1107">
        <v>7</v>
      </c>
      <c r="M1107" t="s">
        <v>5021</v>
      </c>
    </row>
    <row r="1108" spans="1:13" x14ac:dyDescent="0.35">
      <c r="A1108" t="s">
        <v>5022</v>
      </c>
      <c r="B1108" t="s">
        <v>15</v>
      </c>
      <c r="C1108" t="s">
        <v>5023</v>
      </c>
      <c r="D1108" t="s">
        <v>5024</v>
      </c>
      <c r="E1108" t="s">
        <v>5025</v>
      </c>
      <c r="F1108" t="s">
        <v>28</v>
      </c>
      <c r="H1108">
        <v>2017</v>
      </c>
      <c r="I1108" t="s">
        <v>29</v>
      </c>
      <c r="J1108" t="s">
        <v>43378</v>
      </c>
      <c r="K1108" t="s">
        <v>3774</v>
      </c>
      <c r="L1108">
        <v>10</v>
      </c>
      <c r="M1108" t="s">
        <v>5026</v>
      </c>
    </row>
    <row r="1109" spans="1:13" x14ac:dyDescent="0.35">
      <c r="A1109" t="s">
        <v>5027</v>
      </c>
      <c r="B1109" t="s">
        <v>15</v>
      </c>
      <c r="C1109" t="s">
        <v>5028</v>
      </c>
      <c r="D1109" t="s">
        <v>5029</v>
      </c>
      <c r="E1109" t="s">
        <v>5030</v>
      </c>
      <c r="H1109">
        <v>2012</v>
      </c>
      <c r="I1109" t="s">
        <v>398</v>
      </c>
      <c r="J1109" t="s">
        <v>43198</v>
      </c>
      <c r="K1109" t="s">
        <v>422</v>
      </c>
      <c r="L1109">
        <v>4</v>
      </c>
      <c r="M1109" t="s">
        <v>5031</v>
      </c>
    </row>
    <row r="1110" spans="1:13" x14ac:dyDescent="0.35">
      <c r="A1110" t="s">
        <v>5032</v>
      </c>
      <c r="B1110" t="s">
        <v>15</v>
      </c>
      <c r="C1110" t="s">
        <v>43435</v>
      </c>
      <c r="D1110" t="s">
        <v>5034</v>
      </c>
      <c r="E1110" t="s">
        <v>5035</v>
      </c>
      <c r="H1110">
        <v>2018</v>
      </c>
      <c r="I1110" t="s">
        <v>140</v>
      </c>
      <c r="J1110" t="s">
        <v>43279</v>
      </c>
      <c r="K1110" t="s">
        <v>554</v>
      </c>
      <c r="L1110">
        <v>2</v>
      </c>
      <c r="M1110" t="s">
        <v>43436</v>
      </c>
    </row>
    <row r="1111" spans="1:13" x14ac:dyDescent="0.35">
      <c r="A1111" t="s">
        <v>5037</v>
      </c>
      <c r="B1111" t="s">
        <v>131</v>
      </c>
      <c r="C1111" t="s">
        <v>5038</v>
      </c>
      <c r="H1111">
        <v>2017</v>
      </c>
      <c r="I1111" t="s">
        <v>339</v>
      </c>
      <c r="J1111" t="s">
        <v>43168</v>
      </c>
      <c r="K1111" t="s">
        <v>5039</v>
      </c>
      <c r="L1111">
        <v>7</v>
      </c>
      <c r="M1111" t="s">
        <v>5040</v>
      </c>
    </row>
    <row r="1112" spans="1:13" x14ac:dyDescent="0.35">
      <c r="A1112" t="s">
        <v>5041</v>
      </c>
      <c r="B1112" t="s">
        <v>15</v>
      </c>
      <c r="C1112" t="s">
        <v>5042</v>
      </c>
      <c r="D1112" t="s">
        <v>5043</v>
      </c>
      <c r="E1112" t="s">
        <v>5044</v>
      </c>
      <c r="H1112">
        <v>2019</v>
      </c>
      <c r="I1112" t="s">
        <v>29</v>
      </c>
      <c r="J1112" t="s">
        <v>43386</v>
      </c>
      <c r="K1112" t="s">
        <v>967</v>
      </c>
      <c r="L1112">
        <v>3</v>
      </c>
      <c r="M1112" t="s">
        <v>5045</v>
      </c>
    </row>
    <row r="1113" spans="1:13" x14ac:dyDescent="0.35">
      <c r="A1113" t="s">
        <v>5046</v>
      </c>
      <c r="B1113" t="s">
        <v>15</v>
      </c>
      <c r="C1113" t="s">
        <v>5047</v>
      </c>
      <c r="D1113" t="s">
        <v>5043</v>
      </c>
      <c r="E1113" t="s">
        <v>5044</v>
      </c>
      <c r="H1113">
        <v>2019</v>
      </c>
      <c r="I1113" t="s">
        <v>29</v>
      </c>
      <c r="J1113" t="s">
        <v>43386</v>
      </c>
      <c r="K1113" t="s">
        <v>967</v>
      </c>
      <c r="L1113">
        <v>3</v>
      </c>
      <c r="M1113" t="s">
        <v>5045</v>
      </c>
    </row>
    <row r="1114" spans="1:13" x14ac:dyDescent="0.35">
      <c r="A1114" t="s">
        <v>5048</v>
      </c>
      <c r="B1114" t="s">
        <v>15</v>
      </c>
      <c r="C1114" t="s">
        <v>5049</v>
      </c>
      <c r="D1114" t="s">
        <v>5043</v>
      </c>
      <c r="E1114" t="s">
        <v>5044</v>
      </c>
      <c r="H1114">
        <v>2019</v>
      </c>
      <c r="I1114" t="s">
        <v>29</v>
      </c>
      <c r="J1114" t="s">
        <v>43386</v>
      </c>
      <c r="K1114" t="s">
        <v>967</v>
      </c>
      <c r="L1114">
        <v>3</v>
      </c>
      <c r="M1114" t="s">
        <v>5045</v>
      </c>
    </row>
    <row r="1115" spans="1:13" x14ac:dyDescent="0.35">
      <c r="A1115" t="s">
        <v>5050</v>
      </c>
      <c r="B1115" t="s">
        <v>15</v>
      </c>
      <c r="C1115" t="s">
        <v>5051</v>
      </c>
      <c r="D1115" t="s">
        <v>5043</v>
      </c>
      <c r="E1115" t="s">
        <v>5044</v>
      </c>
      <c r="H1115">
        <v>2019</v>
      </c>
      <c r="I1115" t="s">
        <v>29</v>
      </c>
      <c r="J1115" t="s">
        <v>43437</v>
      </c>
      <c r="K1115" t="s">
        <v>967</v>
      </c>
      <c r="L1115">
        <v>1</v>
      </c>
      <c r="M1115" t="s">
        <v>5045</v>
      </c>
    </row>
    <row r="1116" spans="1:13" x14ac:dyDescent="0.35">
      <c r="A1116" t="s">
        <v>5052</v>
      </c>
      <c r="B1116" t="s">
        <v>15</v>
      </c>
      <c r="C1116" t="s">
        <v>5053</v>
      </c>
      <c r="H1116">
        <v>2004</v>
      </c>
      <c r="I1116" t="s">
        <v>21</v>
      </c>
      <c r="J1116" t="s">
        <v>43329</v>
      </c>
      <c r="K1116" t="s">
        <v>218</v>
      </c>
      <c r="L1116">
        <v>5</v>
      </c>
      <c r="M1116" t="s">
        <v>5054</v>
      </c>
    </row>
    <row r="1117" spans="1:13" x14ac:dyDescent="0.35">
      <c r="A1117" t="s">
        <v>5055</v>
      </c>
      <c r="B1117" t="s">
        <v>15</v>
      </c>
      <c r="C1117" t="s">
        <v>5056</v>
      </c>
      <c r="D1117" t="s">
        <v>5057</v>
      </c>
      <c r="E1117" t="s">
        <v>5058</v>
      </c>
      <c r="H1117">
        <v>2016</v>
      </c>
      <c r="I1117" t="s">
        <v>398</v>
      </c>
      <c r="J1117" t="s">
        <v>43137</v>
      </c>
      <c r="K1117" t="s">
        <v>218</v>
      </c>
      <c r="L1117">
        <v>5</v>
      </c>
      <c r="M1117" t="s">
        <v>5059</v>
      </c>
    </row>
    <row r="1118" spans="1:13" x14ac:dyDescent="0.35">
      <c r="A1118" t="s">
        <v>5060</v>
      </c>
      <c r="B1118" t="s">
        <v>15</v>
      </c>
      <c r="C1118" t="s">
        <v>5061</v>
      </c>
      <c r="D1118" t="s">
        <v>5062</v>
      </c>
      <c r="E1118" t="s">
        <v>5063</v>
      </c>
      <c r="H1118">
        <v>2018</v>
      </c>
      <c r="I1118" t="s">
        <v>140</v>
      </c>
      <c r="J1118" t="s">
        <v>43352</v>
      </c>
      <c r="K1118" t="s">
        <v>4959</v>
      </c>
      <c r="L1118">
        <v>1</v>
      </c>
      <c r="M1118" t="s">
        <v>5064</v>
      </c>
    </row>
    <row r="1119" spans="1:13" x14ac:dyDescent="0.35">
      <c r="A1119" t="s">
        <v>5065</v>
      </c>
      <c r="B1119" t="s">
        <v>131</v>
      </c>
      <c r="C1119" t="s">
        <v>5066</v>
      </c>
      <c r="E1119" t="s">
        <v>5067</v>
      </c>
      <c r="H1119">
        <v>2018</v>
      </c>
      <c r="I1119" t="s">
        <v>29</v>
      </c>
      <c r="J1119" t="s">
        <v>43156</v>
      </c>
      <c r="K1119" t="s">
        <v>81</v>
      </c>
      <c r="L1119">
        <v>5</v>
      </c>
      <c r="M1119" t="s">
        <v>5068</v>
      </c>
    </row>
    <row r="1120" spans="1:13" x14ac:dyDescent="0.35">
      <c r="A1120" t="s">
        <v>5069</v>
      </c>
      <c r="B1120" t="s">
        <v>15</v>
      </c>
      <c r="C1120" t="s">
        <v>5070</v>
      </c>
      <c r="D1120" t="s">
        <v>5071</v>
      </c>
      <c r="E1120" t="s">
        <v>5072</v>
      </c>
      <c r="F1120" t="s">
        <v>28</v>
      </c>
      <c r="H1120">
        <v>2019</v>
      </c>
      <c r="I1120" t="s">
        <v>21</v>
      </c>
      <c r="J1120" t="s">
        <v>43300</v>
      </c>
      <c r="K1120" t="s">
        <v>967</v>
      </c>
      <c r="L1120">
        <v>8</v>
      </c>
      <c r="M1120" t="s">
        <v>5073</v>
      </c>
    </row>
    <row r="1121" spans="1:13" x14ac:dyDescent="0.35">
      <c r="A1121" t="s">
        <v>5074</v>
      </c>
      <c r="B1121" t="s">
        <v>131</v>
      </c>
      <c r="C1121" t="s">
        <v>5075</v>
      </c>
      <c r="E1121" t="s">
        <v>5076</v>
      </c>
      <c r="H1121">
        <v>2020</v>
      </c>
      <c r="I1121" t="s">
        <v>185</v>
      </c>
      <c r="J1121" t="s">
        <v>43156</v>
      </c>
      <c r="K1121" t="s">
        <v>490</v>
      </c>
      <c r="L1121">
        <v>8</v>
      </c>
      <c r="M1121" t="s">
        <v>43438</v>
      </c>
    </row>
    <row r="1122" spans="1:13" x14ac:dyDescent="0.35">
      <c r="A1122" t="s">
        <v>5078</v>
      </c>
      <c r="B1122" t="s">
        <v>15</v>
      </c>
      <c r="C1122" t="s">
        <v>5079</v>
      </c>
      <c r="D1122" t="s">
        <v>5080</v>
      </c>
      <c r="E1122" t="s">
        <v>5081</v>
      </c>
      <c r="H1122">
        <v>2017</v>
      </c>
      <c r="I1122" t="s">
        <v>140</v>
      </c>
      <c r="J1122" t="s">
        <v>43305</v>
      </c>
      <c r="K1122" t="s">
        <v>5082</v>
      </c>
      <c r="L1122">
        <v>5</v>
      </c>
      <c r="M1122" t="s">
        <v>5083</v>
      </c>
    </row>
    <row r="1123" spans="1:13" x14ac:dyDescent="0.35">
      <c r="A1123" t="s">
        <v>5084</v>
      </c>
      <c r="B1123" t="s">
        <v>15</v>
      </c>
      <c r="C1123" t="s">
        <v>5085</v>
      </c>
      <c r="D1123" t="s">
        <v>5086</v>
      </c>
      <c r="E1123" t="s">
        <v>5087</v>
      </c>
      <c r="H1123">
        <v>2018</v>
      </c>
      <c r="J1123" t="s">
        <v>43195</v>
      </c>
      <c r="K1123" t="s">
        <v>5088</v>
      </c>
      <c r="L1123">
        <v>8</v>
      </c>
      <c r="M1123" t="s">
        <v>5089</v>
      </c>
    </row>
    <row r="1124" spans="1:13" x14ac:dyDescent="0.35">
      <c r="A1124" t="s">
        <v>5090</v>
      </c>
      <c r="B1124" t="s">
        <v>15</v>
      </c>
      <c r="C1124" t="s">
        <v>5091</v>
      </c>
      <c r="D1124" t="s">
        <v>5092</v>
      </c>
      <c r="E1124" t="s">
        <v>5093</v>
      </c>
      <c r="H1124">
        <v>2018</v>
      </c>
      <c r="J1124" t="s">
        <v>43148</v>
      </c>
      <c r="K1124" t="s">
        <v>5094</v>
      </c>
      <c r="L1124">
        <v>9</v>
      </c>
      <c r="M1124" t="s">
        <v>43439</v>
      </c>
    </row>
    <row r="1125" spans="1:13" x14ac:dyDescent="0.35">
      <c r="A1125" t="s">
        <v>5096</v>
      </c>
      <c r="B1125" t="s">
        <v>131</v>
      </c>
      <c r="C1125" t="s">
        <v>5097</v>
      </c>
      <c r="H1125">
        <v>2010</v>
      </c>
      <c r="I1125" t="s">
        <v>339</v>
      </c>
      <c r="J1125" t="s">
        <v>43156</v>
      </c>
      <c r="K1125" t="s">
        <v>171</v>
      </c>
      <c r="L1125">
        <v>1</v>
      </c>
      <c r="M1125" t="s">
        <v>43440</v>
      </c>
    </row>
    <row r="1126" spans="1:13" x14ac:dyDescent="0.35">
      <c r="A1126" t="s">
        <v>5099</v>
      </c>
      <c r="B1126" t="s">
        <v>15</v>
      </c>
      <c r="C1126" t="s">
        <v>5100</v>
      </c>
      <c r="D1126" t="s">
        <v>5101</v>
      </c>
      <c r="E1126" t="s">
        <v>5102</v>
      </c>
      <c r="H1126">
        <v>2017</v>
      </c>
      <c r="I1126" t="s">
        <v>29</v>
      </c>
      <c r="J1126" t="s">
        <v>43224</v>
      </c>
      <c r="K1126" t="s">
        <v>1874</v>
      </c>
      <c r="L1126">
        <v>8</v>
      </c>
      <c r="M1126" t="s">
        <v>5103</v>
      </c>
    </row>
    <row r="1127" spans="1:13" x14ac:dyDescent="0.35">
      <c r="A1127" t="s">
        <v>5104</v>
      </c>
      <c r="B1127" t="s">
        <v>15</v>
      </c>
      <c r="C1127" t="s">
        <v>5105</v>
      </c>
      <c r="D1127" t="s">
        <v>5106</v>
      </c>
      <c r="E1127" t="s">
        <v>5107</v>
      </c>
      <c r="H1127">
        <v>2018</v>
      </c>
      <c r="I1127" t="s">
        <v>321</v>
      </c>
      <c r="J1127" t="s">
        <v>43200</v>
      </c>
      <c r="K1127" t="s">
        <v>110</v>
      </c>
      <c r="L1127">
        <v>8</v>
      </c>
      <c r="M1127" t="s">
        <v>5108</v>
      </c>
    </row>
    <row r="1128" spans="1:13" x14ac:dyDescent="0.35">
      <c r="A1128" t="s">
        <v>5109</v>
      </c>
      <c r="B1128" t="s">
        <v>131</v>
      </c>
      <c r="C1128" t="s">
        <v>5110</v>
      </c>
      <c r="E1128" t="s">
        <v>5111</v>
      </c>
      <c r="H1128">
        <v>2005</v>
      </c>
      <c r="I1128" t="s">
        <v>152</v>
      </c>
      <c r="J1128" t="s">
        <v>43201</v>
      </c>
      <c r="K1128" t="s">
        <v>153</v>
      </c>
      <c r="L1128">
        <v>8</v>
      </c>
      <c r="M1128" t="s">
        <v>5112</v>
      </c>
    </row>
    <row r="1129" spans="1:13" x14ac:dyDescent="0.35">
      <c r="A1129" t="s">
        <v>5113</v>
      </c>
      <c r="B1129" t="s">
        <v>15</v>
      </c>
      <c r="C1129" t="s">
        <v>5114</v>
      </c>
      <c r="D1129" t="s">
        <v>5115</v>
      </c>
      <c r="E1129" t="s">
        <v>5116</v>
      </c>
      <c r="H1129">
        <v>2015</v>
      </c>
      <c r="I1129" t="s">
        <v>29</v>
      </c>
      <c r="J1129" t="s">
        <v>43179</v>
      </c>
      <c r="K1129" t="s">
        <v>68</v>
      </c>
      <c r="L1129">
        <v>3</v>
      </c>
      <c r="M1129" t="s">
        <v>5117</v>
      </c>
    </row>
    <row r="1130" spans="1:13" x14ac:dyDescent="0.35">
      <c r="A1130" t="s">
        <v>5118</v>
      </c>
      <c r="B1130" t="s">
        <v>131</v>
      </c>
      <c r="C1130" t="s">
        <v>5119</v>
      </c>
      <c r="E1130" t="s">
        <v>5120</v>
      </c>
      <c r="H1130">
        <v>2010</v>
      </c>
      <c r="I1130" t="s">
        <v>185</v>
      </c>
      <c r="J1130" t="s">
        <v>43156</v>
      </c>
      <c r="K1130" t="s">
        <v>171</v>
      </c>
      <c r="L1130">
        <v>1</v>
      </c>
      <c r="M1130" t="s">
        <v>5121</v>
      </c>
    </row>
    <row r="1131" spans="1:13" x14ac:dyDescent="0.35">
      <c r="A1131" t="s">
        <v>5122</v>
      </c>
      <c r="B1131" t="s">
        <v>131</v>
      </c>
      <c r="C1131" t="s">
        <v>5123</v>
      </c>
      <c r="E1131" t="s">
        <v>5124</v>
      </c>
      <c r="H1131">
        <v>2005</v>
      </c>
      <c r="I1131" t="s">
        <v>29</v>
      </c>
      <c r="J1131" t="s">
        <v>43167</v>
      </c>
      <c r="K1131" t="s">
        <v>226</v>
      </c>
      <c r="L1131">
        <v>8</v>
      </c>
      <c r="M1131" t="s">
        <v>5125</v>
      </c>
    </row>
    <row r="1132" spans="1:13" x14ac:dyDescent="0.35">
      <c r="A1132" t="s">
        <v>5126</v>
      </c>
      <c r="B1132" t="s">
        <v>15</v>
      </c>
      <c r="C1132" t="s">
        <v>5127</v>
      </c>
      <c r="D1132" t="s">
        <v>5128</v>
      </c>
      <c r="E1132" t="s">
        <v>5129</v>
      </c>
      <c r="H1132">
        <v>2020</v>
      </c>
      <c r="I1132" t="s">
        <v>321</v>
      </c>
      <c r="J1132" t="s">
        <v>43198</v>
      </c>
      <c r="K1132" t="s">
        <v>5130</v>
      </c>
      <c r="L1132">
        <v>1</v>
      </c>
      <c r="M1132" t="s">
        <v>5131</v>
      </c>
    </row>
    <row r="1133" spans="1:13" x14ac:dyDescent="0.35">
      <c r="A1133" t="s">
        <v>5132</v>
      </c>
      <c r="B1133" t="s">
        <v>131</v>
      </c>
      <c r="C1133" t="s">
        <v>5133</v>
      </c>
      <c r="E1133" t="s">
        <v>5134</v>
      </c>
      <c r="H1133">
        <v>2012</v>
      </c>
      <c r="I1133" t="s">
        <v>140</v>
      </c>
      <c r="J1133" t="s">
        <v>43156</v>
      </c>
      <c r="K1133" t="s">
        <v>171</v>
      </c>
      <c r="L1133">
        <v>10</v>
      </c>
      <c r="M1133" t="s">
        <v>5135</v>
      </c>
    </row>
    <row r="1134" spans="1:13" x14ac:dyDescent="0.35">
      <c r="A1134" t="s">
        <v>5136</v>
      </c>
      <c r="B1134" t="s">
        <v>15</v>
      </c>
      <c r="C1134" t="s">
        <v>5137</v>
      </c>
      <c r="D1134" t="s">
        <v>5138</v>
      </c>
      <c r="E1134" t="s">
        <v>5139</v>
      </c>
      <c r="H1134">
        <v>2006</v>
      </c>
      <c r="I1134" t="s">
        <v>147</v>
      </c>
      <c r="J1134" t="s">
        <v>43151</v>
      </c>
      <c r="K1134" t="s">
        <v>102</v>
      </c>
      <c r="L1134">
        <v>4</v>
      </c>
      <c r="M1134" t="s">
        <v>5140</v>
      </c>
    </row>
    <row r="1135" spans="1:13" x14ac:dyDescent="0.35">
      <c r="A1135" t="s">
        <v>5141</v>
      </c>
      <c r="B1135" t="s">
        <v>131</v>
      </c>
      <c r="C1135" t="s">
        <v>5142</v>
      </c>
      <c r="E1135" t="s">
        <v>5143</v>
      </c>
      <c r="H1135">
        <v>2017</v>
      </c>
      <c r="I1135" t="s">
        <v>321</v>
      </c>
      <c r="J1135" t="s">
        <v>43156</v>
      </c>
      <c r="K1135" t="s">
        <v>204</v>
      </c>
      <c r="L1135">
        <v>3</v>
      </c>
      <c r="M1135" t="s">
        <v>5144</v>
      </c>
    </row>
    <row r="1136" spans="1:13" x14ac:dyDescent="0.35">
      <c r="A1136" t="s">
        <v>5145</v>
      </c>
      <c r="B1136" t="s">
        <v>15</v>
      </c>
      <c r="C1136" t="s">
        <v>5146</v>
      </c>
      <c r="D1136" t="s">
        <v>2082</v>
      </c>
      <c r="E1136" t="s">
        <v>5147</v>
      </c>
      <c r="H1136">
        <v>1924</v>
      </c>
      <c r="I1136" t="s">
        <v>21</v>
      </c>
      <c r="J1136" t="s">
        <v>43272</v>
      </c>
      <c r="K1136" t="s">
        <v>81</v>
      </c>
      <c r="L1136">
        <v>3</v>
      </c>
      <c r="M1136" t="s">
        <v>5148</v>
      </c>
    </row>
    <row r="1137" spans="1:13" x14ac:dyDescent="0.35">
      <c r="A1137" t="s">
        <v>5149</v>
      </c>
      <c r="B1137" t="s">
        <v>131</v>
      </c>
      <c r="C1137" t="s">
        <v>5150</v>
      </c>
      <c r="E1137" t="s">
        <v>5151</v>
      </c>
      <c r="H1137">
        <v>2016</v>
      </c>
      <c r="I1137" t="s">
        <v>185</v>
      </c>
      <c r="J1137" t="s">
        <v>43156</v>
      </c>
      <c r="K1137" t="s">
        <v>62</v>
      </c>
      <c r="L1137">
        <v>6</v>
      </c>
      <c r="M1137" t="s">
        <v>5152</v>
      </c>
    </row>
    <row r="1138" spans="1:13" x14ac:dyDescent="0.35">
      <c r="A1138" t="s">
        <v>5153</v>
      </c>
      <c r="B1138" t="s">
        <v>15</v>
      </c>
      <c r="C1138" t="s">
        <v>5154</v>
      </c>
      <c r="D1138" t="s">
        <v>801</v>
      </c>
      <c r="E1138" t="s">
        <v>5155</v>
      </c>
      <c r="H1138">
        <v>1942</v>
      </c>
      <c r="I1138" t="s">
        <v>29</v>
      </c>
      <c r="J1138" t="s">
        <v>43206</v>
      </c>
      <c r="K1138" t="s">
        <v>3011</v>
      </c>
      <c r="L1138">
        <v>9</v>
      </c>
      <c r="M1138" t="s">
        <v>5156</v>
      </c>
    </row>
    <row r="1139" spans="1:13" x14ac:dyDescent="0.35">
      <c r="A1139" t="s">
        <v>5157</v>
      </c>
      <c r="B1139" t="s">
        <v>15</v>
      </c>
      <c r="C1139" t="s">
        <v>5158</v>
      </c>
      <c r="D1139" t="s">
        <v>1751</v>
      </c>
      <c r="E1139" t="s">
        <v>5159</v>
      </c>
      <c r="H1139">
        <v>1953</v>
      </c>
      <c r="I1139" t="s">
        <v>321</v>
      </c>
      <c r="J1139" t="s">
        <v>43272</v>
      </c>
      <c r="K1139" t="s">
        <v>1332</v>
      </c>
      <c r="L1139">
        <v>9</v>
      </c>
      <c r="M1139" t="s">
        <v>5160</v>
      </c>
    </row>
    <row r="1140" spans="1:13" x14ac:dyDescent="0.35">
      <c r="A1140" t="s">
        <v>5161</v>
      </c>
      <c r="B1140" t="s">
        <v>15</v>
      </c>
      <c r="C1140" t="s">
        <v>5162</v>
      </c>
      <c r="D1140" t="s">
        <v>5163</v>
      </c>
      <c r="E1140" t="s">
        <v>5164</v>
      </c>
      <c r="H1140">
        <v>1946</v>
      </c>
      <c r="I1140" t="s">
        <v>134</v>
      </c>
      <c r="J1140" t="s">
        <v>43242</v>
      </c>
      <c r="K1140" t="s">
        <v>1588</v>
      </c>
      <c r="L1140">
        <v>1</v>
      </c>
      <c r="M1140" t="s">
        <v>5165</v>
      </c>
    </row>
    <row r="1141" spans="1:13" x14ac:dyDescent="0.35">
      <c r="A1141" t="s">
        <v>5166</v>
      </c>
      <c r="B1141" t="s">
        <v>131</v>
      </c>
      <c r="C1141" t="s">
        <v>5167</v>
      </c>
      <c r="E1141" t="s">
        <v>5168</v>
      </c>
      <c r="H1141">
        <v>1998</v>
      </c>
      <c r="I1141" t="s">
        <v>152</v>
      </c>
      <c r="J1141" t="s">
        <v>43156</v>
      </c>
      <c r="K1141" t="s">
        <v>416</v>
      </c>
      <c r="L1141">
        <v>3</v>
      </c>
      <c r="M1141" t="s">
        <v>5169</v>
      </c>
    </row>
    <row r="1142" spans="1:13" x14ac:dyDescent="0.35">
      <c r="A1142" t="s">
        <v>5170</v>
      </c>
      <c r="B1142" t="s">
        <v>131</v>
      </c>
      <c r="C1142" t="s">
        <v>5171</v>
      </c>
      <c r="E1142" t="s">
        <v>5172</v>
      </c>
      <c r="H1142">
        <v>2014</v>
      </c>
      <c r="I1142" t="s">
        <v>339</v>
      </c>
      <c r="J1142" t="s">
        <v>43156</v>
      </c>
      <c r="K1142" t="s">
        <v>171</v>
      </c>
      <c r="L1142">
        <v>3</v>
      </c>
      <c r="M1142" t="s">
        <v>5173</v>
      </c>
    </row>
    <row r="1143" spans="1:13" x14ac:dyDescent="0.35">
      <c r="A1143" t="s">
        <v>5174</v>
      </c>
      <c r="B1143" t="s">
        <v>15</v>
      </c>
      <c r="C1143" t="s">
        <v>5175</v>
      </c>
      <c r="D1143" t="s">
        <v>5176</v>
      </c>
      <c r="E1143" t="s">
        <v>5177</v>
      </c>
      <c r="H1143">
        <v>2015</v>
      </c>
      <c r="I1143" t="s">
        <v>321</v>
      </c>
      <c r="J1143" t="s">
        <v>43149</v>
      </c>
      <c r="K1143" t="s">
        <v>81</v>
      </c>
      <c r="L1143">
        <v>4</v>
      </c>
      <c r="M1143" t="s">
        <v>5178</v>
      </c>
    </row>
    <row r="1144" spans="1:13" x14ac:dyDescent="0.35">
      <c r="A1144" t="s">
        <v>5179</v>
      </c>
      <c r="B1144" t="s">
        <v>131</v>
      </c>
      <c r="C1144" t="s">
        <v>5180</v>
      </c>
      <c r="E1144" t="s">
        <v>5181</v>
      </c>
      <c r="H1144">
        <v>2019</v>
      </c>
      <c r="I1144" t="s">
        <v>321</v>
      </c>
      <c r="J1144" t="s">
        <v>43168</v>
      </c>
      <c r="K1144" t="s">
        <v>153</v>
      </c>
      <c r="L1144">
        <v>7</v>
      </c>
      <c r="M1144" t="s">
        <v>5182</v>
      </c>
    </row>
    <row r="1145" spans="1:13" x14ac:dyDescent="0.35">
      <c r="A1145" t="s">
        <v>5183</v>
      </c>
      <c r="B1145" t="s">
        <v>15</v>
      </c>
      <c r="C1145" t="s">
        <v>5184</v>
      </c>
      <c r="D1145" t="s">
        <v>2789</v>
      </c>
      <c r="E1145" t="s">
        <v>5185</v>
      </c>
      <c r="H1145">
        <v>1922</v>
      </c>
      <c r="I1145" t="s">
        <v>29</v>
      </c>
      <c r="J1145" t="s">
        <v>43254</v>
      </c>
      <c r="K1145" t="s">
        <v>340</v>
      </c>
      <c r="L1145">
        <v>8</v>
      </c>
      <c r="M1145" t="s">
        <v>5186</v>
      </c>
    </row>
    <row r="1146" spans="1:13" x14ac:dyDescent="0.35">
      <c r="A1146" t="s">
        <v>5187</v>
      </c>
      <c r="B1146" t="s">
        <v>15</v>
      </c>
      <c r="C1146" t="s">
        <v>5188</v>
      </c>
      <c r="D1146" t="s">
        <v>2624</v>
      </c>
      <c r="E1146" t="s">
        <v>5189</v>
      </c>
      <c r="H1146">
        <v>2015</v>
      </c>
      <c r="I1146" t="s">
        <v>29</v>
      </c>
      <c r="J1146" t="s">
        <v>43151</v>
      </c>
      <c r="K1146" t="s">
        <v>102</v>
      </c>
      <c r="L1146">
        <v>8</v>
      </c>
      <c r="M1146" t="s">
        <v>5190</v>
      </c>
    </row>
    <row r="1147" spans="1:13" x14ac:dyDescent="0.35">
      <c r="A1147" t="s">
        <v>5191</v>
      </c>
      <c r="B1147" t="s">
        <v>15</v>
      </c>
      <c r="C1147" t="s">
        <v>5192</v>
      </c>
      <c r="D1147" t="s">
        <v>5193</v>
      </c>
      <c r="E1147" t="s">
        <v>5193</v>
      </c>
      <c r="H1147">
        <v>2013</v>
      </c>
      <c r="I1147" t="s">
        <v>140</v>
      </c>
      <c r="J1147" t="s">
        <v>43180</v>
      </c>
      <c r="K1147" t="s">
        <v>494</v>
      </c>
      <c r="L1147">
        <v>2</v>
      </c>
      <c r="M1147" t="s">
        <v>5194</v>
      </c>
    </row>
    <row r="1148" spans="1:13" x14ac:dyDescent="0.35">
      <c r="A1148" t="s">
        <v>5195</v>
      </c>
      <c r="B1148" t="s">
        <v>131</v>
      </c>
      <c r="C1148" t="s">
        <v>5196</v>
      </c>
      <c r="E1148" t="s">
        <v>5197</v>
      </c>
      <c r="H1148">
        <v>2020</v>
      </c>
      <c r="I1148" t="s">
        <v>140</v>
      </c>
      <c r="J1148" t="s">
        <v>43156</v>
      </c>
      <c r="K1148" t="s">
        <v>490</v>
      </c>
      <c r="L1148">
        <v>7</v>
      </c>
      <c r="M1148" t="s">
        <v>43441</v>
      </c>
    </row>
    <row r="1149" spans="1:13" x14ac:dyDescent="0.35">
      <c r="A1149" t="s">
        <v>5199</v>
      </c>
      <c r="B1149" t="s">
        <v>15</v>
      </c>
      <c r="C1149" t="s">
        <v>5200</v>
      </c>
      <c r="D1149" t="s">
        <v>5201</v>
      </c>
      <c r="E1149" t="s">
        <v>5202</v>
      </c>
      <c r="H1149">
        <v>2002</v>
      </c>
      <c r="I1149" t="s">
        <v>147</v>
      </c>
      <c r="J1149" t="s">
        <v>43155</v>
      </c>
      <c r="K1149" t="s">
        <v>422</v>
      </c>
      <c r="L1149">
        <v>8</v>
      </c>
      <c r="M1149" t="s">
        <v>5203</v>
      </c>
    </row>
    <row r="1150" spans="1:13" x14ac:dyDescent="0.35">
      <c r="A1150" t="s">
        <v>5204</v>
      </c>
      <c r="B1150" t="s">
        <v>15</v>
      </c>
      <c r="C1150" t="s">
        <v>5205</v>
      </c>
      <c r="E1150" t="s">
        <v>5206</v>
      </c>
      <c r="H1150">
        <v>2020</v>
      </c>
      <c r="I1150" t="s">
        <v>29</v>
      </c>
      <c r="J1150" t="s">
        <v>43138</v>
      </c>
      <c r="K1150" t="s">
        <v>218</v>
      </c>
      <c r="L1150">
        <v>8</v>
      </c>
      <c r="M1150" t="s">
        <v>5207</v>
      </c>
    </row>
    <row r="1151" spans="1:13" x14ac:dyDescent="0.35">
      <c r="A1151" t="s">
        <v>5208</v>
      </c>
      <c r="B1151" t="s">
        <v>131</v>
      </c>
      <c r="C1151" t="s">
        <v>5209</v>
      </c>
      <c r="H1151">
        <v>2017</v>
      </c>
      <c r="I1151" t="s">
        <v>361</v>
      </c>
      <c r="J1151" t="s">
        <v>43156</v>
      </c>
      <c r="K1151" t="s">
        <v>2961</v>
      </c>
      <c r="L1151">
        <v>4</v>
      </c>
      <c r="M1151" t="s">
        <v>5210</v>
      </c>
    </row>
    <row r="1152" spans="1:13" x14ac:dyDescent="0.35">
      <c r="A1152" t="s">
        <v>5211</v>
      </c>
      <c r="B1152" t="s">
        <v>15</v>
      </c>
      <c r="C1152" t="s">
        <v>5212</v>
      </c>
      <c r="D1152" t="s">
        <v>5213</v>
      </c>
      <c r="H1152">
        <v>2017</v>
      </c>
      <c r="I1152" t="s">
        <v>134</v>
      </c>
      <c r="J1152" t="s">
        <v>43209</v>
      </c>
      <c r="K1152" t="s">
        <v>62</v>
      </c>
      <c r="L1152">
        <v>10</v>
      </c>
      <c r="M1152" t="s">
        <v>5214</v>
      </c>
    </row>
    <row r="1153" spans="1:13" x14ac:dyDescent="0.35">
      <c r="A1153" t="s">
        <v>5215</v>
      </c>
      <c r="B1153" t="s">
        <v>15</v>
      </c>
      <c r="C1153" t="s">
        <v>5216</v>
      </c>
      <c r="D1153" t="s">
        <v>5217</v>
      </c>
      <c r="E1153" t="s">
        <v>5218</v>
      </c>
      <c r="H1153">
        <v>2007</v>
      </c>
      <c r="I1153" t="s">
        <v>147</v>
      </c>
      <c r="J1153" t="s">
        <v>43100</v>
      </c>
      <c r="K1153" t="s">
        <v>226</v>
      </c>
      <c r="L1153">
        <v>9</v>
      </c>
      <c r="M1153" t="s">
        <v>5219</v>
      </c>
    </row>
    <row r="1154" spans="1:13" x14ac:dyDescent="0.35">
      <c r="A1154" t="s">
        <v>5220</v>
      </c>
      <c r="B1154" t="s">
        <v>15</v>
      </c>
      <c r="C1154" t="s">
        <v>5221</v>
      </c>
      <c r="D1154" t="s">
        <v>5000</v>
      </c>
      <c r="E1154" t="s">
        <v>5222</v>
      </c>
      <c r="H1154">
        <v>1949</v>
      </c>
      <c r="I1154" t="s">
        <v>21</v>
      </c>
      <c r="J1154" t="s">
        <v>43231</v>
      </c>
      <c r="K1154" t="s">
        <v>311</v>
      </c>
      <c r="L1154">
        <v>7</v>
      </c>
      <c r="M1154" t="s">
        <v>5223</v>
      </c>
    </row>
    <row r="1155" spans="1:13" x14ac:dyDescent="0.35">
      <c r="A1155" t="s">
        <v>5224</v>
      </c>
      <c r="B1155" t="s">
        <v>15</v>
      </c>
      <c r="C1155" t="s">
        <v>5225</v>
      </c>
      <c r="D1155" t="s">
        <v>2547</v>
      </c>
      <c r="E1155" t="s">
        <v>5226</v>
      </c>
      <c r="H1155">
        <v>1937</v>
      </c>
      <c r="I1155" t="s">
        <v>134</v>
      </c>
      <c r="J1155" t="s">
        <v>43212</v>
      </c>
      <c r="K1155" t="s">
        <v>470</v>
      </c>
      <c r="L1155">
        <v>1</v>
      </c>
      <c r="M1155" t="s">
        <v>5227</v>
      </c>
    </row>
    <row r="1156" spans="1:13" x14ac:dyDescent="0.35">
      <c r="A1156" t="s">
        <v>5228</v>
      </c>
      <c r="B1156" t="s">
        <v>15</v>
      </c>
      <c r="C1156" t="s">
        <v>5229</v>
      </c>
      <c r="D1156" t="s">
        <v>5230</v>
      </c>
      <c r="E1156" t="s">
        <v>5231</v>
      </c>
      <c r="H1156">
        <v>2015</v>
      </c>
      <c r="I1156" t="s">
        <v>147</v>
      </c>
      <c r="J1156" t="s">
        <v>43150</v>
      </c>
      <c r="K1156" t="s">
        <v>68</v>
      </c>
      <c r="L1156">
        <v>1</v>
      </c>
      <c r="M1156" t="s">
        <v>5232</v>
      </c>
    </row>
    <row r="1157" spans="1:13" x14ac:dyDescent="0.35">
      <c r="A1157" t="s">
        <v>5233</v>
      </c>
      <c r="B1157" t="s">
        <v>15</v>
      </c>
      <c r="C1157" t="s">
        <v>5234</v>
      </c>
      <c r="D1157" t="s">
        <v>5235</v>
      </c>
      <c r="E1157" t="s">
        <v>5236</v>
      </c>
      <c r="H1157">
        <v>2014</v>
      </c>
      <c r="J1157" t="s">
        <v>43207</v>
      </c>
      <c r="K1157" t="s">
        <v>43</v>
      </c>
      <c r="L1157">
        <v>9</v>
      </c>
      <c r="M1157" t="s">
        <v>5237</v>
      </c>
    </row>
    <row r="1158" spans="1:13" x14ac:dyDescent="0.35">
      <c r="A1158" t="s">
        <v>5238</v>
      </c>
      <c r="B1158" t="s">
        <v>131</v>
      </c>
      <c r="C1158" t="s">
        <v>5239</v>
      </c>
      <c r="E1158" t="s">
        <v>5240</v>
      </c>
      <c r="H1158">
        <v>2018</v>
      </c>
      <c r="I1158" t="s">
        <v>392</v>
      </c>
      <c r="J1158" t="s">
        <v>43201</v>
      </c>
      <c r="K1158" t="s">
        <v>62</v>
      </c>
      <c r="L1158">
        <v>1</v>
      </c>
      <c r="M1158" t="s">
        <v>5241</v>
      </c>
    </row>
    <row r="1159" spans="1:13" x14ac:dyDescent="0.35">
      <c r="A1159" t="s">
        <v>5242</v>
      </c>
      <c r="B1159" t="s">
        <v>131</v>
      </c>
      <c r="C1159" t="s">
        <v>5243</v>
      </c>
      <c r="E1159" t="s">
        <v>5244</v>
      </c>
      <c r="H1159">
        <v>2007</v>
      </c>
      <c r="I1159" t="s">
        <v>209</v>
      </c>
      <c r="J1159" t="s">
        <v>43156</v>
      </c>
      <c r="K1159" t="s">
        <v>256</v>
      </c>
      <c r="L1159">
        <v>10</v>
      </c>
      <c r="M1159" t="s">
        <v>5245</v>
      </c>
    </row>
    <row r="1160" spans="1:13" x14ac:dyDescent="0.35">
      <c r="A1160" t="s">
        <v>5246</v>
      </c>
      <c r="B1160" t="s">
        <v>131</v>
      </c>
      <c r="C1160" t="s">
        <v>5247</v>
      </c>
      <c r="E1160" t="s">
        <v>5244</v>
      </c>
      <c r="H1160">
        <v>2016</v>
      </c>
      <c r="I1160" t="s">
        <v>209</v>
      </c>
      <c r="J1160" t="s">
        <v>43156</v>
      </c>
      <c r="K1160" t="s">
        <v>256</v>
      </c>
      <c r="L1160">
        <v>2</v>
      </c>
      <c r="M1160" t="s">
        <v>5248</v>
      </c>
    </row>
    <row r="1161" spans="1:13" x14ac:dyDescent="0.35">
      <c r="A1161" t="s">
        <v>5249</v>
      </c>
      <c r="B1161" t="s">
        <v>131</v>
      </c>
      <c r="C1161" t="s">
        <v>5250</v>
      </c>
      <c r="E1161" t="s">
        <v>5244</v>
      </c>
      <c r="H1161">
        <v>2013</v>
      </c>
      <c r="I1161" t="s">
        <v>29</v>
      </c>
      <c r="J1161" t="s">
        <v>43156</v>
      </c>
      <c r="K1161" t="s">
        <v>256</v>
      </c>
      <c r="L1161">
        <v>9</v>
      </c>
      <c r="M1161" t="s">
        <v>5251</v>
      </c>
    </row>
    <row r="1162" spans="1:13" x14ac:dyDescent="0.35">
      <c r="A1162" t="s">
        <v>5252</v>
      </c>
      <c r="B1162" t="s">
        <v>131</v>
      </c>
      <c r="C1162" t="s">
        <v>5253</v>
      </c>
      <c r="E1162" t="s">
        <v>5244</v>
      </c>
      <c r="H1162">
        <v>2009</v>
      </c>
      <c r="I1162" t="s">
        <v>29</v>
      </c>
      <c r="J1162" t="s">
        <v>43156</v>
      </c>
      <c r="K1162" t="s">
        <v>256</v>
      </c>
      <c r="L1162">
        <v>10</v>
      </c>
      <c r="M1162" t="s">
        <v>5254</v>
      </c>
    </row>
    <row r="1163" spans="1:13" x14ac:dyDescent="0.35">
      <c r="A1163" t="s">
        <v>5255</v>
      </c>
      <c r="B1163" t="s">
        <v>15</v>
      </c>
      <c r="C1163" t="s">
        <v>5256</v>
      </c>
      <c r="D1163" t="s">
        <v>5257</v>
      </c>
      <c r="E1163" t="s">
        <v>5244</v>
      </c>
      <c r="H1163">
        <v>2006</v>
      </c>
      <c r="J1163" t="s">
        <v>43212</v>
      </c>
      <c r="K1163" t="s">
        <v>256</v>
      </c>
      <c r="L1163">
        <v>7</v>
      </c>
      <c r="M1163" t="s">
        <v>5258</v>
      </c>
    </row>
    <row r="1164" spans="1:13" x14ac:dyDescent="0.35">
      <c r="A1164" t="s">
        <v>5259</v>
      </c>
      <c r="B1164" t="s">
        <v>131</v>
      </c>
      <c r="C1164" t="s">
        <v>5260</v>
      </c>
      <c r="E1164" t="s">
        <v>5261</v>
      </c>
      <c r="H1164">
        <v>2017</v>
      </c>
      <c r="I1164" t="s">
        <v>134</v>
      </c>
      <c r="J1164" t="s">
        <v>43156</v>
      </c>
      <c r="K1164" t="s">
        <v>256</v>
      </c>
      <c r="L1164">
        <v>2</v>
      </c>
      <c r="M1164" t="s">
        <v>5262</v>
      </c>
    </row>
    <row r="1165" spans="1:13" x14ac:dyDescent="0.35">
      <c r="A1165" t="s">
        <v>5263</v>
      </c>
      <c r="B1165" t="s">
        <v>15</v>
      </c>
      <c r="C1165" t="s">
        <v>5264</v>
      </c>
      <c r="D1165" t="s">
        <v>5265</v>
      </c>
      <c r="E1165" t="s">
        <v>5266</v>
      </c>
      <c r="H1165">
        <v>2014</v>
      </c>
      <c r="I1165" t="s">
        <v>29</v>
      </c>
      <c r="J1165" t="s">
        <v>43204</v>
      </c>
      <c r="K1165" t="s">
        <v>43</v>
      </c>
      <c r="L1165">
        <v>9</v>
      </c>
      <c r="M1165" t="s">
        <v>5267</v>
      </c>
    </row>
    <row r="1166" spans="1:13" x14ac:dyDescent="0.35">
      <c r="A1166" t="s">
        <v>5268</v>
      </c>
      <c r="B1166" t="s">
        <v>15</v>
      </c>
      <c r="C1166" t="s">
        <v>5269</v>
      </c>
      <c r="D1166" t="s">
        <v>5270</v>
      </c>
      <c r="E1166" t="s">
        <v>5271</v>
      </c>
      <c r="H1166">
        <v>1997</v>
      </c>
      <c r="I1166" t="s">
        <v>140</v>
      </c>
      <c r="J1166" t="s">
        <v>43243</v>
      </c>
      <c r="K1166" t="s">
        <v>494</v>
      </c>
      <c r="L1166">
        <v>2</v>
      </c>
      <c r="M1166" t="s">
        <v>5272</v>
      </c>
    </row>
    <row r="1167" spans="1:13" x14ac:dyDescent="0.35">
      <c r="A1167" t="s">
        <v>5273</v>
      </c>
      <c r="B1167" t="s">
        <v>131</v>
      </c>
      <c r="C1167" t="s">
        <v>5274</v>
      </c>
      <c r="E1167" t="s">
        <v>1390</v>
      </c>
      <c r="H1167">
        <v>2012</v>
      </c>
      <c r="I1167" t="s">
        <v>29</v>
      </c>
      <c r="J1167" t="s">
        <v>43168</v>
      </c>
      <c r="K1167" t="s">
        <v>62</v>
      </c>
      <c r="L1167">
        <v>8</v>
      </c>
      <c r="M1167" t="s">
        <v>5275</v>
      </c>
    </row>
    <row r="1168" spans="1:13" x14ac:dyDescent="0.35">
      <c r="A1168" t="s">
        <v>5276</v>
      </c>
      <c r="B1168" t="s">
        <v>15</v>
      </c>
      <c r="C1168" t="s">
        <v>5277</v>
      </c>
      <c r="D1168" t="s">
        <v>5278</v>
      </c>
      <c r="E1168" t="s">
        <v>1390</v>
      </c>
      <c r="H1168">
        <v>2007</v>
      </c>
      <c r="J1168" t="s">
        <v>43212</v>
      </c>
      <c r="K1168" t="s">
        <v>110</v>
      </c>
      <c r="L1168">
        <v>4</v>
      </c>
      <c r="M1168" t="s">
        <v>5279</v>
      </c>
    </row>
    <row r="1169" spans="1:13" x14ac:dyDescent="0.35">
      <c r="A1169" t="s">
        <v>5280</v>
      </c>
      <c r="B1169" t="s">
        <v>131</v>
      </c>
      <c r="C1169" t="s">
        <v>5281</v>
      </c>
      <c r="E1169" t="s">
        <v>5282</v>
      </c>
      <c r="H1169">
        <v>2018</v>
      </c>
      <c r="I1169" t="s">
        <v>29</v>
      </c>
      <c r="J1169" t="s">
        <v>43156</v>
      </c>
      <c r="K1169" t="s">
        <v>68</v>
      </c>
      <c r="L1169">
        <v>7</v>
      </c>
      <c r="M1169" t="s">
        <v>5283</v>
      </c>
    </row>
    <row r="1170" spans="1:13" x14ac:dyDescent="0.35">
      <c r="A1170" t="s">
        <v>5284</v>
      </c>
      <c r="B1170" t="s">
        <v>131</v>
      </c>
      <c r="C1170" t="s">
        <v>5285</v>
      </c>
      <c r="E1170" t="s">
        <v>5286</v>
      </c>
      <c r="H1170">
        <v>2020</v>
      </c>
      <c r="I1170" t="s">
        <v>29</v>
      </c>
      <c r="J1170" t="s">
        <v>43156</v>
      </c>
      <c r="K1170" t="s">
        <v>81</v>
      </c>
      <c r="L1170">
        <v>2</v>
      </c>
      <c r="M1170" t="s">
        <v>5287</v>
      </c>
    </row>
    <row r="1171" spans="1:13" x14ac:dyDescent="0.35">
      <c r="A1171" t="s">
        <v>5288</v>
      </c>
      <c r="B1171" t="s">
        <v>15</v>
      </c>
      <c r="C1171" t="s">
        <v>5289</v>
      </c>
      <c r="D1171" t="s">
        <v>5290</v>
      </c>
      <c r="E1171" t="s">
        <v>5291</v>
      </c>
      <c r="H1171">
        <v>1937</v>
      </c>
      <c r="I1171" t="s">
        <v>1065</v>
      </c>
      <c r="J1171" t="s">
        <v>43206</v>
      </c>
      <c r="K1171" t="s">
        <v>3042</v>
      </c>
      <c r="L1171">
        <v>3</v>
      </c>
      <c r="M1171" t="s">
        <v>5292</v>
      </c>
    </row>
    <row r="1172" spans="1:13" x14ac:dyDescent="0.35">
      <c r="A1172" t="s">
        <v>5293</v>
      </c>
      <c r="B1172" t="s">
        <v>15</v>
      </c>
      <c r="C1172" t="s">
        <v>5294</v>
      </c>
      <c r="D1172" t="s">
        <v>5295</v>
      </c>
      <c r="E1172" t="s">
        <v>5296</v>
      </c>
      <c r="H1172">
        <v>2015</v>
      </c>
      <c r="I1172" t="s">
        <v>134</v>
      </c>
      <c r="J1172" t="s">
        <v>43175</v>
      </c>
      <c r="K1172" t="s">
        <v>153</v>
      </c>
      <c r="L1172">
        <v>4</v>
      </c>
      <c r="M1172" t="s">
        <v>5297</v>
      </c>
    </row>
    <row r="1173" spans="1:13" x14ac:dyDescent="0.35">
      <c r="A1173" t="s">
        <v>5298</v>
      </c>
      <c r="B1173" t="s">
        <v>131</v>
      </c>
      <c r="C1173" t="s">
        <v>5299</v>
      </c>
      <c r="H1173">
        <v>2001</v>
      </c>
      <c r="I1173" t="s">
        <v>209</v>
      </c>
      <c r="J1173" t="s">
        <v>43168</v>
      </c>
      <c r="K1173" t="s">
        <v>68</v>
      </c>
      <c r="L1173">
        <v>10</v>
      </c>
      <c r="M1173" t="s">
        <v>43442</v>
      </c>
    </row>
    <row r="1174" spans="1:13" x14ac:dyDescent="0.35">
      <c r="A1174" t="s">
        <v>5301</v>
      </c>
      <c r="B1174" t="s">
        <v>15</v>
      </c>
      <c r="C1174" t="s">
        <v>5302</v>
      </c>
      <c r="D1174" t="s">
        <v>5303</v>
      </c>
      <c r="E1174" t="s">
        <v>5304</v>
      </c>
      <c r="H1174">
        <v>1926</v>
      </c>
      <c r="I1174" t="s">
        <v>21</v>
      </c>
      <c r="J1174" t="s">
        <v>43206</v>
      </c>
      <c r="K1174" t="s">
        <v>470</v>
      </c>
      <c r="L1174">
        <v>3</v>
      </c>
      <c r="M1174" t="s">
        <v>5305</v>
      </c>
    </row>
    <row r="1175" spans="1:13" x14ac:dyDescent="0.35">
      <c r="A1175" t="s">
        <v>5306</v>
      </c>
      <c r="B1175" t="s">
        <v>15</v>
      </c>
      <c r="C1175" t="s">
        <v>5307</v>
      </c>
      <c r="H1175">
        <v>2017</v>
      </c>
      <c r="I1175" t="s">
        <v>134</v>
      </c>
      <c r="J1175" t="s">
        <v>43236</v>
      </c>
      <c r="K1175" t="s">
        <v>153</v>
      </c>
      <c r="L1175">
        <v>10</v>
      </c>
      <c r="M1175" t="s">
        <v>5308</v>
      </c>
    </row>
    <row r="1176" spans="1:13" x14ac:dyDescent="0.35">
      <c r="A1176" t="s">
        <v>5309</v>
      </c>
      <c r="B1176" t="s">
        <v>15</v>
      </c>
      <c r="C1176" t="s">
        <v>5310</v>
      </c>
      <c r="D1176" t="s">
        <v>5311</v>
      </c>
      <c r="E1176" t="s">
        <v>5312</v>
      </c>
      <c r="H1176">
        <v>2012</v>
      </c>
      <c r="I1176" t="s">
        <v>147</v>
      </c>
      <c r="J1176" t="s">
        <v>43184</v>
      </c>
      <c r="K1176" t="s">
        <v>1181</v>
      </c>
      <c r="L1176">
        <v>9</v>
      </c>
      <c r="M1176" t="s">
        <v>5313</v>
      </c>
    </row>
    <row r="1177" spans="1:13" x14ac:dyDescent="0.35">
      <c r="A1177" t="s">
        <v>5314</v>
      </c>
      <c r="B1177" t="s">
        <v>131</v>
      </c>
      <c r="C1177" t="s">
        <v>5315</v>
      </c>
      <c r="H1177">
        <v>2019</v>
      </c>
      <c r="I1177" t="s">
        <v>152</v>
      </c>
      <c r="J1177" t="s">
        <v>43156</v>
      </c>
      <c r="K1177" t="s">
        <v>416</v>
      </c>
      <c r="L1177">
        <v>8</v>
      </c>
      <c r="M1177" t="s">
        <v>5316</v>
      </c>
    </row>
    <row r="1178" spans="1:13" x14ac:dyDescent="0.35">
      <c r="A1178" t="s">
        <v>5317</v>
      </c>
      <c r="B1178" t="s">
        <v>131</v>
      </c>
      <c r="C1178" t="s">
        <v>5318</v>
      </c>
      <c r="E1178" t="s">
        <v>5319</v>
      </c>
      <c r="H1178">
        <v>2016</v>
      </c>
      <c r="I1178" t="s">
        <v>209</v>
      </c>
      <c r="J1178" t="s">
        <v>43156</v>
      </c>
      <c r="K1178" t="s">
        <v>5320</v>
      </c>
      <c r="L1178">
        <v>8</v>
      </c>
      <c r="M1178" t="s">
        <v>5321</v>
      </c>
    </row>
    <row r="1179" spans="1:13" x14ac:dyDescent="0.35">
      <c r="A1179" t="s">
        <v>5322</v>
      </c>
      <c r="B1179" t="s">
        <v>15</v>
      </c>
      <c r="C1179" t="s">
        <v>5323</v>
      </c>
      <c r="D1179" t="s">
        <v>5324</v>
      </c>
      <c r="E1179" t="s">
        <v>5325</v>
      </c>
      <c r="H1179">
        <v>2007</v>
      </c>
      <c r="I1179" t="s">
        <v>140</v>
      </c>
      <c r="J1179" t="s">
        <v>43150</v>
      </c>
      <c r="K1179" t="s">
        <v>340</v>
      </c>
      <c r="L1179">
        <v>8</v>
      </c>
      <c r="M1179" t="s">
        <v>5326</v>
      </c>
    </row>
    <row r="1180" spans="1:13" x14ac:dyDescent="0.35">
      <c r="A1180" t="s">
        <v>5327</v>
      </c>
      <c r="B1180" t="s">
        <v>15</v>
      </c>
      <c r="C1180" t="s">
        <v>5328</v>
      </c>
      <c r="D1180" t="s">
        <v>5329</v>
      </c>
      <c r="E1180" t="s">
        <v>5330</v>
      </c>
      <c r="H1180">
        <v>2020</v>
      </c>
      <c r="I1180" t="s">
        <v>29</v>
      </c>
      <c r="J1180" t="s">
        <v>43305</v>
      </c>
      <c r="K1180" t="s">
        <v>43</v>
      </c>
      <c r="L1180">
        <v>4</v>
      </c>
      <c r="M1180" t="s">
        <v>5331</v>
      </c>
    </row>
    <row r="1181" spans="1:13" x14ac:dyDescent="0.35">
      <c r="A1181" t="s">
        <v>5332</v>
      </c>
      <c r="B1181" t="s">
        <v>131</v>
      </c>
      <c r="C1181" t="s">
        <v>5333</v>
      </c>
      <c r="E1181" t="s">
        <v>5334</v>
      </c>
      <c r="H1181">
        <v>2010</v>
      </c>
      <c r="I1181" t="s">
        <v>185</v>
      </c>
      <c r="J1181" t="s">
        <v>43167</v>
      </c>
      <c r="K1181" t="s">
        <v>422</v>
      </c>
      <c r="L1181">
        <v>6</v>
      </c>
      <c r="M1181" t="s">
        <v>5335</v>
      </c>
    </row>
    <row r="1182" spans="1:13" x14ac:dyDescent="0.35">
      <c r="A1182" t="s">
        <v>5336</v>
      </c>
      <c r="B1182" t="s">
        <v>131</v>
      </c>
      <c r="C1182" t="s">
        <v>5337</v>
      </c>
      <c r="E1182" t="s">
        <v>5338</v>
      </c>
      <c r="H1182">
        <v>2003</v>
      </c>
      <c r="I1182" t="s">
        <v>140</v>
      </c>
      <c r="J1182" t="s">
        <v>43156</v>
      </c>
      <c r="K1182" t="s">
        <v>5339</v>
      </c>
      <c r="L1182">
        <v>2</v>
      </c>
      <c r="M1182" t="s">
        <v>5340</v>
      </c>
    </row>
    <row r="1183" spans="1:13" x14ac:dyDescent="0.35">
      <c r="A1183" t="s">
        <v>5341</v>
      </c>
      <c r="B1183" t="s">
        <v>15</v>
      </c>
      <c r="C1183" t="s">
        <v>5342</v>
      </c>
      <c r="D1183" t="s">
        <v>5343</v>
      </c>
      <c r="E1183" t="s">
        <v>5344</v>
      </c>
      <c r="H1183">
        <v>1937</v>
      </c>
      <c r="I1183" t="s">
        <v>29</v>
      </c>
      <c r="J1183" t="s">
        <v>43193</v>
      </c>
      <c r="K1183" t="s">
        <v>1588</v>
      </c>
      <c r="L1183">
        <v>6</v>
      </c>
      <c r="M1183" t="s">
        <v>5345</v>
      </c>
    </row>
    <row r="1184" spans="1:13" x14ac:dyDescent="0.35">
      <c r="A1184" t="s">
        <v>5346</v>
      </c>
      <c r="B1184" t="s">
        <v>15</v>
      </c>
      <c r="C1184" t="s">
        <v>5347</v>
      </c>
      <c r="D1184" t="s">
        <v>5348</v>
      </c>
      <c r="E1184" t="s">
        <v>5349</v>
      </c>
      <c r="H1184">
        <v>2017</v>
      </c>
      <c r="J1184" t="s">
        <v>43243</v>
      </c>
      <c r="K1184" t="s">
        <v>43</v>
      </c>
      <c r="L1184">
        <v>2</v>
      </c>
      <c r="M1184" t="s">
        <v>5350</v>
      </c>
    </row>
    <row r="1185" spans="1:13" x14ac:dyDescent="0.35">
      <c r="A1185" t="s">
        <v>5351</v>
      </c>
      <c r="B1185" t="s">
        <v>15</v>
      </c>
      <c r="C1185" t="s">
        <v>5352</v>
      </c>
      <c r="D1185" t="s">
        <v>5353</v>
      </c>
      <c r="E1185" t="s">
        <v>5354</v>
      </c>
      <c r="H1185">
        <v>2020</v>
      </c>
      <c r="I1185" t="s">
        <v>185</v>
      </c>
      <c r="J1185" t="s">
        <v>43434</v>
      </c>
      <c r="K1185" t="s">
        <v>43</v>
      </c>
      <c r="L1185">
        <v>2</v>
      </c>
      <c r="M1185" t="s">
        <v>5355</v>
      </c>
    </row>
    <row r="1186" spans="1:13" x14ac:dyDescent="0.35">
      <c r="A1186" t="s">
        <v>5356</v>
      </c>
      <c r="B1186" t="s">
        <v>15</v>
      </c>
      <c r="C1186" t="s">
        <v>5357</v>
      </c>
      <c r="D1186" t="s">
        <v>240</v>
      </c>
      <c r="H1186">
        <v>2012</v>
      </c>
      <c r="I1186" t="s">
        <v>134</v>
      </c>
      <c r="J1186" t="s">
        <v>43180</v>
      </c>
      <c r="K1186" t="s">
        <v>5358</v>
      </c>
      <c r="L1186">
        <v>9</v>
      </c>
      <c r="M1186" t="s">
        <v>5359</v>
      </c>
    </row>
    <row r="1187" spans="1:13" x14ac:dyDescent="0.35">
      <c r="A1187" t="s">
        <v>5360</v>
      </c>
      <c r="B1187" t="s">
        <v>15</v>
      </c>
      <c r="C1187" t="s">
        <v>5361</v>
      </c>
      <c r="D1187" t="s">
        <v>240</v>
      </c>
      <c r="H1187">
        <v>2012</v>
      </c>
      <c r="I1187" t="s">
        <v>134</v>
      </c>
      <c r="J1187" t="s">
        <v>43180</v>
      </c>
      <c r="K1187" t="s">
        <v>256</v>
      </c>
      <c r="L1187">
        <v>7</v>
      </c>
      <c r="M1187" t="s">
        <v>5362</v>
      </c>
    </row>
    <row r="1188" spans="1:13" x14ac:dyDescent="0.35">
      <c r="A1188" t="s">
        <v>5363</v>
      </c>
      <c r="B1188" t="s">
        <v>15</v>
      </c>
      <c r="C1188" t="s">
        <v>5364</v>
      </c>
      <c r="D1188" t="s">
        <v>240</v>
      </c>
      <c r="E1188" t="s">
        <v>4266</v>
      </c>
      <c r="H1188">
        <v>2019</v>
      </c>
      <c r="J1188" t="s">
        <v>43180</v>
      </c>
      <c r="K1188" t="s">
        <v>62</v>
      </c>
      <c r="L1188">
        <v>1</v>
      </c>
      <c r="M1188" t="s">
        <v>5365</v>
      </c>
    </row>
    <row r="1189" spans="1:13" x14ac:dyDescent="0.35">
      <c r="A1189" t="s">
        <v>5366</v>
      </c>
      <c r="B1189" t="s">
        <v>131</v>
      </c>
      <c r="C1189" t="s">
        <v>5367</v>
      </c>
      <c r="E1189" t="s">
        <v>5368</v>
      </c>
      <c r="H1189">
        <v>2020</v>
      </c>
      <c r="I1189" t="s">
        <v>29</v>
      </c>
      <c r="J1189" t="s">
        <v>43156</v>
      </c>
      <c r="K1189" t="s">
        <v>366</v>
      </c>
      <c r="L1189">
        <v>9</v>
      </c>
      <c r="M1189" t="s">
        <v>5369</v>
      </c>
    </row>
    <row r="1190" spans="1:13" x14ac:dyDescent="0.35">
      <c r="A1190" t="s">
        <v>5370</v>
      </c>
      <c r="B1190" t="s">
        <v>15</v>
      </c>
      <c r="C1190" t="s">
        <v>5371</v>
      </c>
      <c r="D1190" t="s">
        <v>5372</v>
      </c>
      <c r="E1190" t="s">
        <v>5373</v>
      </c>
      <c r="H1190">
        <v>1941</v>
      </c>
      <c r="I1190" t="s">
        <v>29</v>
      </c>
      <c r="J1190" t="s">
        <v>43231</v>
      </c>
      <c r="K1190" t="s">
        <v>1734</v>
      </c>
      <c r="L1190">
        <v>2</v>
      </c>
      <c r="M1190" t="s">
        <v>5374</v>
      </c>
    </row>
    <row r="1191" spans="1:13" x14ac:dyDescent="0.35">
      <c r="A1191" t="s">
        <v>5375</v>
      </c>
      <c r="B1191" t="s">
        <v>15</v>
      </c>
      <c r="C1191" t="s">
        <v>5376</v>
      </c>
      <c r="D1191" t="s">
        <v>5377</v>
      </c>
      <c r="E1191" t="s">
        <v>5378</v>
      </c>
      <c r="H1191">
        <v>2013</v>
      </c>
      <c r="I1191" t="s">
        <v>398</v>
      </c>
      <c r="J1191" t="s">
        <v>43222</v>
      </c>
      <c r="K1191" t="s">
        <v>81</v>
      </c>
      <c r="L1191">
        <v>8</v>
      </c>
      <c r="M1191" t="s">
        <v>5379</v>
      </c>
    </row>
    <row r="1192" spans="1:13" x14ac:dyDescent="0.35">
      <c r="A1192" t="s">
        <v>5380</v>
      </c>
      <c r="B1192" t="s">
        <v>15</v>
      </c>
      <c r="C1192" t="s">
        <v>5381</v>
      </c>
      <c r="D1192" t="s">
        <v>5382</v>
      </c>
      <c r="E1192" t="s">
        <v>5383</v>
      </c>
      <c r="H1192">
        <v>2015</v>
      </c>
      <c r="I1192" t="s">
        <v>140</v>
      </c>
      <c r="J1192" t="s">
        <v>43222</v>
      </c>
      <c r="K1192" t="s">
        <v>340</v>
      </c>
      <c r="L1192">
        <v>6</v>
      </c>
      <c r="M1192" t="s">
        <v>5384</v>
      </c>
    </row>
    <row r="1193" spans="1:13" x14ac:dyDescent="0.35">
      <c r="A1193" t="s">
        <v>5385</v>
      </c>
      <c r="B1193" t="s">
        <v>131</v>
      </c>
      <c r="C1193" t="s">
        <v>5386</v>
      </c>
      <c r="E1193" t="s">
        <v>43443</v>
      </c>
      <c r="H1193">
        <v>2013</v>
      </c>
      <c r="I1193" t="s">
        <v>158</v>
      </c>
      <c r="J1193" t="s">
        <v>43156</v>
      </c>
      <c r="K1193" t="s">
        <v>416</v>
      </c>
      <c r="L1193">
        <v>6</v>
      </c>
      <c r="M1193" t="s">
        <v>5388</v>
      </c>
    </row>
    <row r="1194" spans="1:13" x14ac:dyDescent="0.35">
      <c r="A1194" t="s">
        <v>5389</v>
      </c>
      <c r="B1194" t="s">
        <v>131</v>
      </c>
      <c r="C1194" t="s">
        <v>5390</v>
      </c>
      <c r="E1194" t="s">
        <v>5391</v>
      </c>
      <c r="H1194">
        <v>2018</v>
      </c>
      <c r="I1194" t="s">
        <v>140</v>
      </c>
      <c r="J1194" t="s">
        <v>43167</v>
      </c>
      <c r="K1194" t="s">
        <v>171</v>
      </c>
      <c r="L1194">
        <v>5</v>
      </c>
      <c r="M1194" t="s">
        <v>43444</v>
      </c>
    </row>
    <row r="1195" spans="1:13" x14ac:dyDescent="0.35">
      <c r="A1195" t="s">
        <v>5393</v>
      </c>
      <c r="B1195" t="s">
        <v>15</v>
      </c>
      <c r="C1195" t="s">
        <v>5394</v>
      </c>
      <c r="D1195" t="s">
        <v>5395</v>
      </c>
      <c r="E1195" t="s">
        <v>5396</v>
      </c>
      <c r="H1195">
        <v>1988</v>
      </c>
      <c r="I1195" t="s">
        <v>147</v>
      </c>
      <c r="J1195" t="s">
        <v>43222</v>
      </c>
      <c r="K1195" t="s">
        <v>1617</v>
      </c>
      <c r="L1195">
        <v>6</v>
      </c>
      <c r="M1195" t="s">
        <v>5397</v>
      </c>
    </row>
    <row r="1196" spans="1:13" x14ac:dyDescent="0.35">
      <c r="A1196" t="s">
        <v>5398</v>
      </c>
      <c r="B1196" t="s">
        <v>15</v>
      </c>
      <c r="C1196" t="s">
        <v>5399</v>
      </c>
      <c r="D1196" t="s">
        <v>5400</v>
      </c>
      <c r="E1196" t="s">
        <v>5401</v>
      </c>
      <c r="H1196">
        <v>1954</v>
      </c>
      <c r="I1196" t="s">
        <v>321</v>
      </c>
      <c r="J1196" t="s">
        <v>43100</v>
      </c>
      <c r="K1196" t="s">
        <v>470</v>
      </c>
      <c r="L1196">
        <v>8</v>
      </c>
      <c r="M1196" t="s">
        <v>5402</v>
      </c>
    </row>
    <row r="1197" spans="1:13" x14ac:dyDescent="0.35">
      <c r="A1197" t="s">
        <v>5403</v>
      </c>
      <c r="B1197" t="s">
        <v>15</v>
      </c>
      <c r="C1197" t="s">
        <v>5404</v>
      </c>
      <c r="D1197" t="s">
        <v>5405</v>
      </c>
      <c r="E1197" t="s">
        <v>5406</v>
      </c>
      <c r="H1197">
        <v>2011</v>
      </c>
      <c r="I1197" t="s">
        <v>140</v>
      </c>
      <c r="J1197" t="s">
        <v>43151</v>
      </c>
      <c r="K1197" t="s">
        <v>797</v>
      </c>
      <c r="L1197">
        <v>4</v>
      </c>
      <c r="M1197" t="s">
        <v>5407</v>
      </c>
    </row>
    <row r="1198" spans="1:13" x14ac:dyDescent="0.35">
      <c r="A1198" t="s">
        <v>5408</v>
      </c>
      <c r="B1198" t="s">
        <v>15</v>
      </c>
      <c r="C1198" t="s">
        <v>5409</v>
      </c>
      <c r="D1198" t="s">
        <v>5410</v>
      </c>
      <c r="E1198" t="s">
        <v>5411</v>
      </c>
      <c r="H1198">
        <v>2013</v>
      </c>
      <c r="J1198" t="s">
        <v>43182</v>
      </c>
      <c r="K1198" t="s">
        <v>43</v>
      </c>
      <c r="L1198">
        <v>5</v>
      </c>
      <c r="M1198" t="s">
        <v>5412</v>
      </c>
    </row>
    <row r="1199" spans="1:13" x14ac:dyDescent="0.35">
      <c r="A1199" t="s">
        <v>5413</v>
      </c>
      <c r="B1199" t="s">
        <v>131</v>
      </c>
      <c r="C1199" t="s">
        <v>5414</v>
      </c>
      <c r="H1199">
        <v>2018</v>
      </c>
      <c r="I1199" t="s">
        <v>134</v>
      </c>
      <c r="J1199" t="s">
        <v>43156</v>
      </c>
      <c r="K1199" t="s">
        <v>62</v>
      </c>
      <c r="L1199">
        <v>9</v>
      </c>
      <c r="M1199" t="s">
        <v>5415</v>
      </c>
    </row>
    <row r="1200" spans="1:13" x14ac:dyDescent="0.35">
      <c r="A1200" t="s">
        <v>5416</v>
      </c>
      <c r="B1200" t="s">
        <v>131</v>
      </c>
      <c r="C1200" t="s">
        <v>5417</v>
      </c>
      <c r="H1200">
        <v>2016</v>
      </c>
      <c r="I1200" t="s">
        <v>185</v>
      </c>
      <c r="J1200" t="s">
        <v>43156</v>
      </c>
      <c r="K1200" t="s">
        <v>62</v>
      </c>
      <c r="L1200">
        <v>4</v>
      </c>
      <c r="M1200" t="s">
        <v>5418</v>
      </c>
    </row>
    <row r="1201" spans="1:13" x14ac:dyDescent="0.35">
      <c r="A1201" t="s">
        <v>5419</v>
      </c>
      <c r="B1201" t="s">
        <v>15</v>
      </c>
      <c r="C1201" t="s">
        <v>5420</v>
      </c>
      <c r="D1201" t="s">
        <v>5421</v>
      </c>
      <c r="E1201" t="s">
        <v>5422</v>
      </c>
      <c r="H1201">
        <v>1978</v>
      </c>
      <c r="J1201" t="s">
        <v>43222</v>
      </c>
      <c r="K1201" t="s">
        <v>37</v>
      </c>
      <c r="L1201">
        <v>1</v>
      </c>
      <c r="M1201" t="s">
        <v>5423</v>
      </c>
    </row>
    <row r="1202" spans="1:13" x14ac:dyDescent="0.35">
      <c r="A1202" t="s">
        <v>5424</v>
      </c>
      <c r="B1202" t="s">
        <v>131</v>
      </c>
      <c r="C1202" t="s">
        <v>5425</v>
      </c>
      <c r="H1202">
        <v>2016</v>
      </c>
      <c r="I1202" t="s">
        <v>152</v>
      </c>
      <c r="J1202" t="s">
        <v>43156</v>
      </c>
      <c r="K1202" t="s">
        <v>153</v>
      </c>
      <c r="L1202">
        <v>3</v>
      </c>
      <c r="M1202" t="s">
        <v>5426</v>
      </c>
    </row>
    <row r="1203" spans="1:13" x14ac:dyDescent="0.35">
      <c r="A1203" t="s">
        <v>5427</v>
      </c>
      <c r="B1203" t="s">
        <v>131</v>
      </c>
      <c r="C1203" t="s">
        <v>5428</v>
      </c>
      <c r="H1203">
        <v>1997</v>
      </c>
      <c r="I1203" t="s">
        <v>152</v>
      </c>
      <c r="J1203" t="s">
        <v>43168</v>
      </c>
      <c r="K1203" t="s">
        <v>153</v>
      </c>
      <c r="L1203">
        <v>3</v>
      </c>
      <c r="M1203" t="s">
        <v>43445</v>
      </c>
    </row>
    <row r="1204" spans="1:13" x14ac:dyDescent="0.35">
      <c r="A1204" t="s">
        <v>5430</v>
      </c>
      <c r="B1204" t="s">
        <v>131</v>
      </c>
      <c r="C1204" t="s">
        <v>5431</v>
      </c>
      <c r="H1204">
        <v>2014</v>
      </c>
      <c r="I1204" t="s">
        <v>134</v>
      </c>
      <c r="J1204" t="s">
        <v>43156</v>
      </c>
      <c r="K1204" t="s">
        <v>416</v>
      </c>
      <c r="L1204">
        <v>3</v>
      </c>
      <c r="M1204" t="s">
        <v>5432</v>
      </c>
    </row>
    <row r="1205" spans="1:13" x14ac:dyDescent="0.35">
      <c r="A1205" t="s">
        <v>5433</v>
      </c>
      <c r="B1205" t="s">
        <v>15</v>
      </c>
      <c r="C1205" t="s">
        <v>5434</v>
      </c>
      <c r="D1205" t="s">
        <v>5435</v>
      </c>
      <c r="E1205" t="s">
        <v>5436</v>
      </c>
      <c r="H1205">
        <v>1930</v>
      </c>
      <c r="I1205" t="s">
        <v>21</v>
      </c>
      <c r="J1205" t="s">
        <v>43308</v>
      </c>
      <c r="K1205" t="s">
        <v>554</v>
      </c>
      <c r="L1205">
        <v>3</v>
      </c>
      <c r="M1205" t="s">
        <v>5437</v>
      </c>
    </row>
    <row r="1206" spans="1:13" x14ac:dyDescent="0.35">
      <c r="A1206" t="s">
        <v>5438</v>
      </c>
      <c r="B1206" t="s">
        <v>131</v>
      </c>
      <c r="C1206" t="s">
        <v>5439</v>
      </c>
      <c r="E1206" t="s">
        <v>5440</v>
      </c>
      <c r="H1206">
        <v>2017</v>
      </c>
      <c r="I1206" t="s">
        <v>361</v>
      </c>
      <c r="J1206" t="s">
        <v>43156</v>
      </c>
      <c r="K1206" t="s">
        <v>706</v>
      </c>
      <c r="L1206">
        <v>9</v>
      </c>
      <c r="M1206" t="s">
        <v>43446</v>
      </c>
    </row>
    <row r="1207" spans="1:13" x14ac:dyDescent="0.35">
      <c r="A1207" t="s">
        <v>5442</v>
      </c>
      <c r="B1207" t="s">
        <v>131</v>
      </c>
      <c r="C1207" t="s">
        <v>5443</v>
      </c>
      <c r="E1207" t="s">
        <v>5444</v>
      </c>
      <c r="H1207">
        <v>2020</v>
      </c>
      <c r="I1207" t="s">
        <v>185</v>
      </c>
      <c r="J1207" t="s">
        <v>43156</v>
      </c>
      <c r="K1207" t="s">
        <v>22</v>
      </c>
      <c r="L1207">
        <v>1</v>
      </c>
      <c r="M1207" t="s">
        <v>5445</v>
      </c>
    </row>
    <row r="1208" spans="1:13" x14ac:dyDescent="0.35">
      <c r="A1208" t="s">
        <v>5446</v>
      </c>
      <c r="B1208" t="s">
        <v>131</v>
      </c>
      <c r="C1208" t="s">
        <v>5447</v>
      </c>
      <c r="E1208" t="s">
        <v>5444</v>
      </c>
      <c r="H1208">
        <v>2020</v>
      </c>
      <c r="I1208" t="s">
        <v>185</v>
      </c>
      <c r="J1208" t="s">
        <v>43156</v>
      </c>
      <c r="K1208" t="s">
        <v>22</v>
      </c>
      <c r="L1208">
        <v>9</v>
      </c>
      <c r="M1208" t="s">
        <v>5445</v>
      </c>
    </row>
    <row r="1209" spans="1:13" x14ac:dyDescent="0.35">
      <c r="A1209" t="s">
        <v>5448</v>
      </c>
      <c r="B1209" t="s">
        <v>15</v>
      </c>
      <c r="C1209" t="s">
        <v>5449</v>
      </c>
      <c r="D1209" t="s">
        <v>801</v>
      </c>
      <c r="E1209" t="s">
        <v>5450</v>
      </c>
      <c r="H1209">
        <v>1940</v>
      </c>
      <c r="I1209" t="s">
        <v>29</v>
      </c>
      <c r="J1209" t="s">
        <v>43206</v>
      </c>
      <c r="K1209" t="s">
        <v>470</v>
      </c>
      <c r="L1209">
        <v>5</v>
      </c>
      <c r="M1209" t="s">
        <v>5451</v>
      </c>
    </row>
    <row r="1210" spans="1:13" x14ac:dyDescent="0.35">
      <c r="A1210" t="s">
        <v>5452</v>
      </c>
      <c r="B1210" t="s">
        <v>15</v>
      </c>
      <c r="C1210" t="s">
        <v>5453</v>
      </c>
      <c r="D1210" t="s">
        <v>5454</v>
      </c>
      <c r="E1210" t="s">
        <v>5455</v>
      </c>
      <c r="F1210" t="s">
        <v>28</v>
      </c>
      <c r="H1210">
        <v>2018</v>
      </c>
      <c r="I1210" t="s">
        <v>321</v>
      </c>
      <c r="J1210" t="s">
        <v>43447</v>
      </c>
      <c r="K1210" t="s">
        <v>963</v>
      </c>
      <c r="L1210">
        <v>3</v>
      </c>
      <c r="M1210" t="s">
        <v>43448</v>
      </c>
    </row>
    <row r="1211" spans="1:13" x14ac:dyDescent="0.35">
      <c r="A1211" t="s">
        <v>5457</v>
      </c>
      <c r="B1211" t="s">
        <v>15</v>
      </c>
      <c r="C1211" t="s">
        <v>5458</v>
      </c>
      <c r="D1211" t="s">
        <v>5459</v>
      </c>
      <c r="E1211" t="s">
        <v>5460</v>
      </c>
      <c r="H1211">
        <v>2014</v>
      </c>
      <c r="I1211" t="s">
        <v>140</v>
      </c>
      <c r="J1211" t="s">
        <v>43150</v>
      </c>
      <c r="K1211" t="s">
        <v>797</v>
      </c>
      <c r="L1211">
        <v>10</v>
      </c>
      <c r="M1211" t="s">
        <v>5461</v>
      </c>
    </row>
    <row r="1212" spans="1:13" x14ac:dyDescent="0.35">
      <c r="A1212" t="s">
        <v>5462</v>
      </c>
      <c r="B1212" t="s">
        <v>15</v>
      </c>
      <c r="C1212" t="s">
        <v>5463</v>
      </c>
      <c r="D1212" t="s">
        <v>5459</v>
      </c>
      <c r="E1212" t="s">
        <v>43449</v>
      </c>
      <c r="H1212">
        <v>2011</v>
      </c>
      <c r="I1212" t="s">
        <v>147</v>
      </c>
      <c r="J1212" t="s">
        <v>43190</v>
      </c>
      <c r="K1212" t="s">
        <v>797</v>
      </c>
      <c r="L1212">
        <v>5</v>
      </c>
      <c r="M1212" t="s">
        <v>5465</v>
      </c>
    </row>
    <row r="1213" spans="1:13" x14ac:dyDescent="0.35">
      <c r="A1213" t="s">
        <v>5466</v>
      </c>
      <c r="B1213" t="s">
        <v>15</v>
      </c>
      <c r="C1213" t="s">
        <v>5467</v>
      </c>
      <c r="D1213" t="s">
        <v>43450</v>
      </c>
      <c r="E1213" t="s">
        <v>5469</v>
      </c>
      <c r="H1213">
        <v>2017</v>
      </c>
      <c r="I1213" t="s">
        <v>147</v>
      </c>
      <c r="J1213" t="s">
        <v>43418</v>
      </c>
      <c r="K1213" t="s">
        <v>218</v>
      </c>
      <c r="L1213">
        <v>9</v>
      </c>
      <c r="M1213" t="s">
        <v>43451</v>
      </c>
    </row>
    <row r="1214" spans="1:13" x14ac:dyDescent="0.35">
      <c r="A1214" t="s">
        <v>5471</v>
      </c>
      <c r="B1214" t="s">
        <v>15</v>
      </c>
      <c r="C1214" t="s">
        <v>5472</v>
      </c>
      <c r="D1214" t="s">
        <v>5473</v>
      </c>
      <c r="E1214" t="s">
        <v>5469</v>
      </c>
      <c r="H1214">
        <v>2015</v>
      </c>
      <c r="I1214" t="s">
        <v>147</v>
      </c>
      <c r="J1214" t="s">
        <v>43452</v>
      </c>
      <c r="K1214" t="s">
        <v>1874</v>
      </c>
      <c r="L1214">
        <v>3</v>
      </c>
      <c r="M1214" t="s">
        <v>43453</v>
      </c>
    </row>
    <row r="1215" spans="1:13" x14ac:dyDescent="0.35">
      <c r="A1215" t="s">
        <v>5475</v>
      </c>
      <c r="B1215" t="s">
        <v>15</v>
      </c>
      <c r="C1215" t="s">
        <v>5476</v>
      </c>
      <c r="D1215" t="s">
        <v>5477</v>
      </c>
      <c r="H1215">
        <v>2012</v>
      </c>
      <c r="J1215" t="s">
        <v>43142</v>
      </c>
      <c r="K1215" t="s">
        <v>43</v>
      </c>
      <c r="L1215">
        <v>3</v>
      </c>
      <c r="M1215" t="s">
        <v>5478</v>
      </c>
    </row>
    <row r="1216" spans="1:13" x14ac:dyDescent="0.35">
      <c r="A1216" t="s">
        <v>5479</v>
      </c>
      <c r="B1216" t="s">
        <v>131</v>
      </c>
      <c r="C1216" t="s">
        <v>5480</v>
      </c>
      <c r="E1216" t="s">
        <v>5481</v>
      </c>
      <c r="H1216">
        <v>2017</v>
      </c>
      <c r="I1216" t="s">
        <v>361</v>
      </c>
      <c r="J1216" t="s">
        <v>43156</v>
      </c>
      <c r="K1216" t="s">
        <v>43</v>
      </c>
      <c r="L1216">
        <v>4</v>
      </c>
      <c r="M1216" t="s">
        <v>5482</v>
      </c>
    </row>
    <row r="1217" spans="1:13" x14ac:dyDescent="0.35">
      <c r="A1217" t="s">
        <v>5483</v>
      </c>
      <c r="B1217" t="s">
        <v>15</v>
      </c>
      <c r="C1217" t="s">
        <v>5484</v>
      </c>
      <c r="D1217" t="s">
        <v>5485</v>
      </c>
      <c r="E1217" t="s">
        <v>5486</v>
      </c>
      <c r="H1217">
        <v>2003</v>
      </c>
      <c r="I1217" t="s">
        <v>147</v>
      </c>
      <c r="J1217" t="s">
        <v>43149</v>
      </c>
      <c r="K1217" t="s">
        <v>3095</v>
      </c>
      <c r="L1217">
        <v>4</v>
      </c>
      <c r="M1217" t="s">
        <v>5487</v>
      </c>
    </row>
    <row r="1218" spans="1:13" x14ac:dyDescent="0.35">
      <c r="A1218" t="s">
        <v>5488</v>
      </c>
      <c r="B1218" t="s">
        <v>131</v>
      </c>
      <c r="C1218" t="s">
        <v>5489</v>
      </c>
      <c r="E1218" t="s">
        <v>5490</v>
      </c>
      <c r="H1218">
        <v>2014</v>
      </c>
      <c r="I1218" t="s">
        <v>209</v>
      </c>
      <c r="J1218" t="s">
        <v>43156</v>
      </c>
      <c r="K1218" t="s">
        <v>171</v>
      </c>
      <c r="L1218">
        <v>8</v>
      </c>
      <c r="M1218" t="s">
        <v>5491</v>
      </c>
    </row>
    <row r="1219" spans="1:13" x14ac:dyDescent="0.35">
      <c r="A1219" t="s">
        <v>5492</v>
      </c>
      <c r="B1219" t="s">
        <v>131</v>
      </c>
      <c r="C1219" t="s">
        <v>5493</v>
      </c>
      <c r="H1219">
        <v>2016</v>
      </c>
      <c r="I1219" t="s">
        <v>152</v>
      </c>
      <c r="J1219" t="s">
        <v>43156</v>
      </c>
      <c r="K1219" t="s">
        <v>416</v>
      </c>
      <c r="L1219">
        <v>9</v>
      </c>
      <c r="M1219" t="s">
        <v>5494</v>
      </c>
    </row>
    <row r="1220" spans="1:13" x14ac:dyDescent="0.35">
      <c r="A1220" t="s">
        <v>5495</v>
      </c>
      <c r="B1220" t="s">
        <v>131</v>
      </c>
      <c r="C1220" t="s">
        <v>5496</v>
      </c>
      <c r="E1220" t="s">
        <v>5497</v>
      </c>
      <c r="H1220">
        <v>2007</v>
      </c>
      <c r="I1220" t="s">
        <v>29</v>
      </c>
      <c r="J1220" t="s">
        <v>43156</v>
      </c>
      <c r="K1220" t="s">
        <v>81</v>
      </c>
      <c r="L1220">
        <v>3</v>
      </c>
      <c r="M1220" t="s">
        <v>5498</v>
      </c>
    </row>
    <row r="1221" spans="1:13" x14ac:dyDescent="0.35">
      <c r="A1221" t="s">
        <v>5499</v>
      </c>
      <c r="B1221" t="s">
        <v>15</v>
      </c>
      <c r="C1221" t="s">
        <v>5500</v>
      </c>
      <c r="D1221" t="s">
        <v>240</v>
      </c>
      <c r="H1221">
        <v>2012</v>
      </c>
      <c r="I1221" t="s">
        <v>134</v>
      </c>
      <c r="J1221" t="s">
        <v>43454</v>
      </c>
      <c r="K1221" t="s">
        <v>256</v>
      </c>
      <c r="L1221">
        <v>2</v>
      </c>
      <c r="M1221" t="s">
        <v>5501</v>
      </c>
    </row>
    <row r="1222" spans="1:13" x14ac:dyDescent="0.35">
      <c r="A1222" t="s">
        <v>5502</v>
      </c>
      <c r="B1222" t="s">
        <v>15</v>
      </c>
      <c r="C1222" t="s">
        <v>5503</v>
      </c>
      <c r="D1222" t="s">
        <v>5504</v>
      </c>
      <c r="E1222" t="s">
        <v>5505</v>
      </c>
      <c r="H1222">
        <v>2009</v>
      </c>
      <c r="I1222" t="s">
        <v>147</v>
      </c>
      <c r="J1222" t="s">
        <v>43195</v>
      </c>
      <c r="K1222" t="s">
        <v>1617</v>
      </c>
      <c r="L1222">
        <v>1</v>
      </c>
      <c r="M1222" t="s">
        <v>5506</v>
      </c>
    </row>
    <row r="1223" spans="1:13" x14ac:dyDescent="0.35">
      <c r="A1223" t="s">
        <v>5507</v>
      </c>
      <c r="B1223" t="s">
        <v>131</v>
      </c>
      <c r="C1223" t="s">
        <v>5508</v>
      </c>
      <c r="E1223" t="s">
        <v>5509</v>
      </c>
      <c r="H1223">
        <v>2017</v>
      </c>
      <c r="I1223" t="s">
        <v>361</v>
      </c>
      <c r="J1223" t="s">
        <v>43156</v>
      </c>
      <c r="K1223" t="s">
        <v>706</v>
      </c>
      <c r="L1223">
        <v>7</v>
      </c>
      <c r="M1223" t="s">
        <v>5510</v>
      </c>
    </row>
    <row r="1224" spans="1:13" x14ac:dyDescent="0.35">
      <c r="A1224" t="s">
        <v>5511</v>
      </c>
      <c r="B1224" t="s">
        <v>15</v>
      </c>
      <c r="C1224" t="s">
        <v>5512</v>
      </c>
      <c r="D1224" t="s">
        <v>5513</v>
      </c>
      <c r="E1224" t="s">
        <v>5514</v>
      </c>
      <c r="H1224">
        <v>1939</v>
      </c>
      <c r="I1224" t="s">
        <v>29</v>
      </c>
      <c r="J1224" t="s">
        <v>43279</v>
      </c>
      <c r="K1224" t="s">
        <v>1181</v>
      </c>
      <c r="L1224">
        <v>3</v>
      </c>
      <c r="M1224" t="s">
        <v>5515</v>
      </c>
    </row>
    <row r="1225" spans="1:13" x14ac:dyDescent="0.35">
      <c r="A1225" t="s">
        <v>5516</v>
      </c>
      <c r="B1225" t="s">
        <v>15</v>
      </c>
      <c r="C1225" t="s">
        <v>5517</v>
      </c>
      <c r="D1225" t="s">
        <v>5518</v>
      </c>
      <c r="E1225" t="s">
        <v>5519</v>
      </c>
      <c r="H1225">
        <v>2020</v>
      </c>
      <c r="I1225" t="s">
        <v>398</v>
      </c>
      <c r="J1225" t="s">
        <v>43137</v>
      </c>
      <c r="K1225" t="s">
        <v>2507</v>
      </c>
      <c r="L1225">
        <v>9</v>
      </c>
      <c r="M1225" t="s">
        <v>43455</v>
      </c>
    </row>
    <row r="1226" spans="1:13" x14ac:dyDescent="0.35">
      <c r="A1226" t="s">
        <v>5521</v>
      </c>
      <c r="B1226" t="s">
        <v>15</v>
      </c>
      <c r="C1226" t="s">
        <v>5522</v>
      </c>
      <c r="D1226" t="s">
        <v>5523</v>
      </c>
      <c r="E1226" t="s">
        <v>5524</v>
      </c>
      <c r="H1226">
        <v>1971</v>
      </c>
      <c r="I1226" t="s">
        <v>893</v>
      </c>
      <c r="J1226" t="s">
        <v>43148</v>
      </c>
      <c r="K1226" t="s">
        <v>256</v>
      </c>
      <c r="L1226">
        <v>5</v>
      </c>
      <c r="M1226" t="s">
        <v>5525</v>
      </c>
    </row>
    <row r="1227" spans="1:13" x14ac:dyDescent="0.35">
      <c r="A1227" t="s">
        <v>5526</v>
      </c>
      <c r="B1227" t="s">
        <v>131</v>
      </c>
      <c r="C1227" t="s">
        <v>5527</v>
      </c>
      <c r="E1227" t="s">
        <v>5528</v>
      </c>
      <c r="H1227">
        <v>2013</v>
      </c>
      <c r="I1227" t="s">
        <v>209</v>
      </c>
      <c r="J1227" t="s">
        <v>43156</v>
      </c>
      <c r="K1227" t="s">
        <v>256</v>
      </c>
      <c r="L1227">
        <v>8</v>
      </c>
      <c r="M1227" t="s">
        <v>5529</v>
      </c>
    </row>
    <row r="1228" spans="1:13" x14ac:dyDescent="0.35">
      <c r="A1228" t="s">
        <v>5530</v>
      </c>
      <c r="B1228" t="s">
        <v>15</v>
      </c>
      <c r="C1228" t="s">
        <v>5531</v>
      </c>
      <c r="D1228" t="s">
        <v>5532</v>
      </c>
      <c r="E1228" t="s">
        <v>5533</v>
      </c>
      <c r="H1228">
        <v>2018</v>
      </c>
      <c r="I1228" t="s">
        <v>29</v>
      </c>
      <c r="J1228" t="s">
        <v>43301</v>
      </c>
      <c r="K1228" t="s">
        <v>5534</v>
      </c>
      <c r="L1228">
        <v>9</v>
      </c>
      <c r="M1228" t="s">
        <v>5535</v>
      </c>
    </row>
    <row r="1229" spans="1:13" x14ac:dyDescent="0.35">
      <c r="A1229" t="s">
        <v>5536</v>
      </c>
      <c r="B1229" t="s">
        <v>15</v>
      </c>
      <c r="C1229" t="s">
        <v>5537</v>
      </c>
      <c r="D1229" t="s">
        <v>5538</v>
      </c>
      <c r="E1229" t="s">
        <v>5539</v>
      </c>
      <c r="F1229" t="s">
        <v>28</v>
      </c>
      <c r="H1229">
        <v>2018</v>
      </c>
      <c r="I1229" t="s">
        <v>29</v>
      </c>
      <c r="J1229" t="s">
        <v>43456</v>
      </c>
      <c r="K1229" t="s">
        <v>963</v>
      </c>
      <c r="L1229">
        <v>3</v>
      </c>
      <c r="M1229" t="s">
        <v>43457</v>
      </c>
    </row>
    <row r="1230" spans="1:13" x14ac:dyDescent="0.35">
      <c r="A1230" t="s">
        <v>5541</v>
      </c>
      <c r="B1230" t="s">
        <v>131</v>
      </c>
      <c r="C1230" t="s">
        <v>43458</v>
      </c>
      <c r="E1230" t="s">
        <v>5543</v>
      </c>
      <c r="H1230">
        <v>2020</v>
      </c>
      <c r="I1230" t="s">
        <v>140</v>
      </c>
      <c r="J1230" t="s">
        <v>43156</v>
      </c>
      <c r="K1230" t="s">
        <v>4420</v>
      </c>
      <c r="L1230">
        <v>5</v>
      </c>
      <c r="M1230" t="s">
        <v>5544</v>
      </c>
    </row>
    <row r="1231" spans="1:13" x14ac:dyDescent="0.35">
      <c r="A1231" t="s">
        <v>5545</v>
      </c>
      <c r="B1231" t="s">
        <v>15</v>
      </c>
      <c r="C1231" t="s">
        <v>5546</v>
      </c>
      <c r="D1231" t="s">
        <v>5547</v>
      </c>
      <c r="E1231" t="s">
        <v>5547</v>
      </c>
      <c r="H1231">
        <v>2018</v>
      </c>
      <c r="I1231" t="s">
        <v>21</v>
      </c>
      <c r="J1231" t="s">
        <v>43180</v>
      </c>
      <c r="K1231" t="s">
        <v>43</v>
      </c>
      <c r="L1231">
        <v>4</v>
      </c>
      <c r="M1231" t="s">
        <v>5548</v>
      </c>
    </row>
    <row r="1232" spans="1:13" x14ac:dyDescent="0.35">
      <c r="A1232" t="s">
        <v>5549</v>
      </c>
      <c r="B1232" t="s">
        <v>131</v>
      </c>
      <c r="C1232" t="s">
        <v>5550</v>
      </c>
      <c r="E1232" t="s">
        <v>5551</v>
      </c>
      <c r="H1232">
        <v>2000</v>
      </c>
      <c r="I1232" t="s">
        <v>140</v>
      </c>
      <c r="J1232" t="s">
        <v>43168</v>
      </c>
      <c r="K1232" t="s">
        <v>4420</v>
      </c>
      <c r="L1232">
        <v>9</v>
      </c>
      <c r="M1232" t="s">
        <v>5552</v>
      </c>
    </row>
    <row r="1233" spans="1:13" x14ac:dyDescent="0.35">
      <c r="A1233" t="s">
        <v>5553</v>
      </c>
      <c r="B1233" t="s">
        <v>15</v>
      </c>
      <c r="C1233" t="s">
        <v>5554</v>
      </c>
      <c r="D1233" t="s">
        <v>4215</v>
      </c>
      <c r="E1233" t="s">
        <v>5555</v>
      </c>
      <c r="H1233">
        <v>1940</v>
      </c>
      <c r="I1233" t="s">
        <v>134</v>
      </c>
      <c r="J1233" t="s">
        <v>43459</v>
      </c>
      <c r="K1233" t="s">
        <v>4196</v>
      </c>
      <c r="L1233">
        <v>8</v>
      </c>
      <c r="M1233" t="s">
        <v>5556</v>
      </c>
    </row>
    <row r="1234" spans="1:13" x14ac:dyDescent="0.35">
      <c r="A1234" t="s">
        <v>5557</v>
      </c>
      <c r="B1234" t="s">
        <v>131</v>
      </c>
      <c r="C1234" t="s">
        <v>5558</v>
      </c>
      <c r="H1234">
        <v>2018</v>
      </c>
      <c r="I1234" t="s">
        <v>321</v>
      </c>
      <c r="J1234" t="s">
        <v>43156</v>
      </c>
      <c r="K1234" t="s">
        <v>171</v>
      </c>
      <c r="L1234">
        <v>9</v>
      </c>
      <c r="M1234" t="s">
        <v>5559</v>
      </c>
    </row>
    <row r="1235" spans="1:13" x14ac:dyDescent="0.35">
      <c r="A1235" t="s">
        <v>5560</v>
      </c>
      <c r="B1235" t="s">
        <v>131</v>
      </c>
      <c r="C1235" t="s">
        <v>5561</v>
      </c>
      <c r="E1235" t="s">
        <v>5562</v>
      </c>
      <c r="H1235">
        <v>2020</v>
      </c>
      <c r="I1235" t="s">
        <v>29</v>
      </c>
      <c r="J1235" t="s">
        <v>43156</v>
      </c>
      <c r="K1235" t="s">
        <v>422</v>
      </c>
      <c r="L1235">
        <v>7</v>
      </c>
      <c r="M1235" t="s">
        <v>5563</v>
      </c>
    </row>
    <row r="1236" spans="1:13" x14ac:dyDescent="0.35">
      <c r="A1236" t="s">
        <v>5564</v>
      </c>
      <c r="B1236" t="s">
        <v>131</v>
      </c>
      <c r="C1236" t="s">
        <v>5565</v>
      </c>
      <c r="E1236" t="s">
        <v>5566</v>
      </c>
      <c r="H1236">
        <v>1974</v>
      </c>
      <c r="I1236" t="s">
        <v>29</v>
      </c>
      <c r="J1236" t="s">
        <v>43156</v>
      </c>
      <c r="K1236" t="s">
        <v>226</v>
      </c>
      <c r="L1236">
        <v>6</v>
      </c>
      <c r="M1236" t="s">
        <v>5567</v>
      </c>
    </row>
    <row r="1237" spans="1:13" x14ac:dyDescent="0.35">
      <c r="A1237" t="s">
        <v>5568</v>
      </c>
      <c r="B1237" t="s">
        <v>131</v>
      </c>
      <c r="C1237" t="s">
        <v>5569</v>
      </c>
      <c r="E1237" t="s">
        <v>5570</v>
      </c>
      <c r="H1237">
        <v>2016</v>
      </c>
      <c r="J1237" t="s">
        <v>43156</v>
      </c>
      <c r="K1237" t="s">
        <v>256</v>
      </c>
      <c r="L1237">
        <v>2</v>
      </c>
      <c r="M1237" t="s">
        <v>5571</v>
      </c>
    </row>
    <row r="1238" spans="1:13" x14ac:dyDescent="0.35">
      <c r="A1238" t="s">
        <v>5572</v>
      </c>
      <c r="B1238" t="s">
        <v>131</v>
      </c>
      <c r="C1238" t="s">
        <v>5573</v>
      </c>
      <c r="E1238" t="s">
        <v>5574</v>
      </c>
      <c r="H1238">
        <v>2020</v>
      </c>
      <c r="I1238" t="s">
        <v>361</v>
      </c>
      <c r="J1238" t="s">
        <v>43168</v>
      </c>
      <c r="K1238" t="s">
        <v>22</v>
      </c>
      <c r="L1238">
        <v>9</v>
      </c>
      <c r="M1238" t="s">
        <v>5575</v>
      </c>
    </row>
    <row r="1239" spans="1:13" x14ac:dyDescent="0.35">
      <c r="A1239" t="s">
        <v>5576</v>
      </c>
      <c r="B1239" t="s">
        <v>131</v>
      </c>
      <c r="C1239" t="s">
        <v>5577</v>
      </c>
      <c r="E1239" t="s">
        <v>5574</v>
      </c>
      <c r="H1239">
        <v>2020</v>
      </c>
      <c r="I1239" t="s">
        <v>361</v>
      </c>
      <c r="J1239" t="s">
        <v>43168</v>
      </c>
      <c r="K1239" t="s">
        <v>22</v>
      </c>
      <c r="L1239">
        <v>10</v>
      </c>
      <c r="M1239" t="s">
        <v>5575</v>
      </c>
    </row>
    <row r="1240" spans="1:13" x14ac:dyDescent="0.35">
      <c r="A1240" t="s">
        <v>5578</v>
      </c>
      <c r="B1240" t="s">
        <v>131</v>
      </c>
      <c r="C1240" t="s">
        <v>5579</v>
      </c>
      <c r="E1240" t="s">
        <v>5574</v>
      </c>
      <c r="H1240">
        <v>2020</v>
      </c>
      <c r="I1240" t="s">
        <v>185</v>
      </c>
      <c r="J1240" t="s">
        <v>43168</v>
      </c>
      <c r="K1240" t="s">
        <v>22</v>
      </c>
      <c r="L1240">
        <v>3</v>
      </c>
      <c r="M1240" t="s">
        <v>5575</v>
      </c>
    </row>
    <row r="1241" spans="1:13" x14ac:dyDescent="0.35">
      <c r="A1241" t="s">
        <v>5580</v>
      </c>
      <c r="B1241" t="s">
        <v>15</v>
      </c>
      <c r="C1241" t="s">
        <v>5581</v>
      </c>
      <c r="D1241" t="s">
        <v>5582</v>
      </c>
      <c r="E1241" t="s">
        <v>5583</v>
      </c>
      <c r="H1241">
        <v>2018</v>
      </c>
      <c r="I1241" t="s">
        <v>140</v>
      </c>
      <c r="J1241" t="s">
        <v>43275</v>
      </c>
      <c r="K1241" t="s">
        <v>81</v>
      </c>
      <c r="L1241">
        <v>9</v>
      </c>
      <c r="M1241" t="s">
        <v>5584</v>
      </c>
    </row>
    <row r="1242" spans="1:13" x14ac:dyDescent="0.35">
      <c r="A1242" t="s">
        <v>5585</v>
      </c>
      <c r="B1242" t="s">
        <v>15</v>
      </c>
      <c r="C1242" t="s">
        <v>5586</v>
      </c>
      <c r="D1242" t="s">
        <v>5587</v>
      </c>
      <c r="E1242" t="s">
        <v>5588</v>
      </c>
      <c r="H1242">
        <v>2018</v>
      </c>
      <c r="I1242" t="s">
        <v>140</v>
      </c>
      <c r="J1242" t="s">
        <v>43161</v>
      </c>
      <c r="K1242" t="s">
        <v>81</v>
      </c>
      <c r="L1242">
        <v>7</v>
      </c>
      <c r="M1242" t="s">
        <v>5589</v>
      </c>
    </row>
    <row r="1243" spans="1:13" x14ac:dyDescent="0.35">
      <c r="A1243" t="s">
        <v>5590</v>
      </c>
      <c r="B1243" t="s">
        <v>15</v>
      </c>
      <c r="C1243" t="s">
        <v>5591</v>
      </c>
      <c r="D1243" t="s">
        <v>5592</v>
      </c>
      <c r="E1243" t="s">
        <v>5593</v>
      </c>
      <c r="H1243">
        <v>2021</v>
      </c>
      <c r="I1243" t="s">
        <v>185</v>
      </c>
      <c r="J1243" t="s">
        <v>43224</v>
      </c>
      <c r="K1243" t="s">
        <v>128</v>
      </c>
      <c r="L1243">
        <v>3</v>
      </c>
      <c r="M1243" t="s">
        <v>5594</v>
      </c>
    </row>
    <row r="1244" spans="1:13" x14ac:dyDescent="0.35">
      <c r="A1244" t="s">
        <v>5595</v>
      </c>
      <c r="B1244" t="s">
        <v>15</v>
      </c>
      <c r="C1244" t="s">
        <v>5596</v>
      </c>
      <c r="D1244" t="s">
        <v>43460</v>
      </c>
      <c r="H1244">
        <v>2020</v>
      </c>
      <c r="I1244" t="s">
        <v>134</v>
      </c>
      <c r="J1244" t="s">
        <v>43461</v>
      </c>
      <c r="K1244" t="s">
        <v>5598</v>
      </c>
      <c r="L1244">
        <v>4</v>
      </c>
      <c r="M1244" t="s">
        <v>5599</v>
      </c>
    </row>
    <row r="1245" spans="1:13" x14ac:dyDescent="0.35">
      <c r="A1245" t="s">
        <v>5600</v>
      </c>
      <c r="B1245" t="s">
        <v>131</v>
      </c>
      <c r="C1245" t="s">
        <v>5601</v>
      </c>
      <c r="E1245" t="s">
        <v>5602</v>
      </c>
      <c r="H1245">
        <v>2012</v>
      </c>
      <c r="I1245" t="s">
        <v>185</v>
      </c>
      <c r="J1245" t="s">
        <v>43156</v>
      </c>
      <c r="K1245" t="s">
        <v>81</v>
      </c>
      <c r="L1245">
        <v>5</v>
      </c>
      <c r="M1245" t="s">
        <v>43462</v>
      </c>
    </row>
    <row r="1246" spans="1:13" x14ac:dyDescent="0.35">
      <c r="A1246" t="s">
        <v>5604</v>
      </c>
      <c r="B1246" t="s">
        <v>131</v>
      </c>
      <c r="C1246" t="s">
        <v>5605</v>
      </c>
      <c r="E1246" t="s">
        <v>5606</v>
      </c>
      <c r="H1246">
        <v>2020</v>
      </c>
      <c r="I1246" t="s">
        <v>21</v>
      </c>
      <c r="J1246" t="s">
        <v>43168</v>
      </c>
      <c r="K1246" t="s">
        <v>171</v>
      </c>
      <c r="L1246">
        <v>5</v>
      </c>
      <c r="M1246" t="s">
        <v>43463</v>
      </c>
    </row>
    <row r="1247" spans="1:13" x14ac:dyDescent="0.35">
      <c r="A1247" t="s">
        <v>5608</v>
      </c>
      <c r="B1247" t="s">
        <v>131</v>
      </c>
      <c r="C1247" t="s">
        <v>5609</v>
      </c>
      <c r="H1247">
        <v>2013</v>
      </c>
      <c r="I1247" t="s">
        <v>339</v>
      </c>
      <c r="J1247" t="s">
        <v>43156</v>
      </c>
      <c r="K1247" t="s">
        <v>171</v>
      </c>
      <c r="L1247">
        <v>4</v>
      </c>
      <c r="M1247" t="s">
        <v>5610</v>
      </c>
    </row>
    <row r="1248" spans="1:13" x14ac:dyDescent="0.35">
      <c r="A1248" t="s">
        <v>5611</v>
      </c>
      <c r="B1248" t="s">
        <v>131</v>
      </c>
      <c r="C1248" t="s">
        <v>5612</v>
      </c>
      <c r="E1248" t="s">
        <v>5613</v>
      </c>
      <c r="H1248">
        <v>2019</v>
      </c>
      <c r="I1248" t="s">
        <v>29</v>
      </c>
      <c r="J1248" t="s">
        <v>43156</v>
      </c>
      <c r="K1248" t="s">
        <v>5614</v>
      </c>
      <c r="L1248">
        <v>7</v>
      </c>
      <c r="M1248" t="s">
        <v>5615</v>
      </c>
    </row>
    <row r="1249" spans="1:13" x14ac:dyDescent="0.35">
      <c r="A1249" t="s">
        <v>5616</v>
      </c>
      <c r="B1249" t="s">
        <v>131</v>
      </c>
      <c r="C1249" t="s">
        <v>5617</v>
      </c>
      <c r="E1249" t="s">
        <v>5618</v>
      </c>
      <c r="H1249">
        <v>2010</v>
      </c>
      <c r="I1249" t="s">
        <v>209</v>
      </c>
      <c r="J1249" t="s">
        <v>43167</v>
      </c>
      <c r="K1249" t="s">
        <v>847</v>
      </c>
      <c r="L1249">
        <v>4</v>
      </c>
      <c r="M1249" t="s">
        <v>5619</v>
      </c>
    </row>
    <row r="1250" spans="1:13" x14ac:dyDescent="0.35">
      <c r="A1250" t="s">
        <v>5620</v>
      </c>
      <c r="B1250" t="s">
        <v>131</v>
      </c>
      <c r="C1250" t="s">
        <v>5621</v>
      </c>
      <c r="H1250">
        <v>2014</v>
      </c>
      <c r="I1250" t="s">
        <v>209</v>
      </c>
      <c r="J1250" t="s">
        <v>43156</v>
      </c>
      <c r="K1250" t="s">
        <v>171</v>
      </c>
      <c r="L1250">
        <v>9</v>
      </c>
      <c r="M1250" t="s">
        <v>5622</v>
      </c>
    </row>
    <row r="1251" spans="1:13" x14ac:dyDescent="0.35">
      <c r="A1251" t="s">
        <v>5623</v>
      </c>
      <c r="B1251" t="s">
        <v>131</v>
      </c>
      <c r="C1251" t="s">
        <v>5624</v>
      </c>
      <c r="E1251" t="s">
        <v>5625</v>
      </c>
      <c r="H1251">
        <v>2014</v>
      </c>
      <c r="I1251" t="s">
        <v>209</v>
      </c>
      <c r="J1251" t="s">
        <v>43464</v>
      </c>
      <c r="K1251" t="s">
        <v>2490</v>
      </c>
      <c r="L1251">
        <v>8</v>
      </c>
      <c r="M1251" t="s">
        <v>43465</v>
      </c>
    </row>
    <row r="1252" spans="1:13" x14ac:dyDescent="0.35">
      <c r="A1252" t="s">
        <v>5627</v>
      </c>
      <c r="B1252" t="s">
        <v>131</v>
      </c>
      <c r="C1252" t="s">
        <v>5628</v>
      </c>
      <c r="E1252" t="s">
        <v>5629</v>
      </c>
      <c r="H1252">
        <v>2016</v>
      </c>
      <c r="I1252" t="s">
        <v>321</v>
      </c>
      <c r="J1252" t="s">
        <v>43156</v>
      </c>
      <c r="K1252" t="s">
        <v>1979</v>
      </c>
      <c r="L1252">
        <v>10</v>
      </c>
      <c r="M1252" t="s">
        <v>5630</v>
      </c>
    </row>
    <row r="1253" spans="1:13" x14ac:dyDescent="0.35">
      <c r="A1253" t="s">
        <v>5631</v>
      </c>
      <c r="B1253" t="s">
        <v>15</v>
      </c>
      <c r="C1253" t="s">
        <v>5632</v>
      </c>
      <c r="D1253" t="s">
        <v>5633</v>
      </c>
      <c r="E1253" t="s">
        <v>5634</v>
      </c>
      <c r="F1253" t="s">
        <v>5635</v>
      </c>
      <c r="H1253">
        <v>2020</v>
      </c>
      <c r="I1253" t="s">
        <v>29</v>
      </c>
      <c r="J1253" t="s">
        <v>43148</v>
      </c>
      <c r="K1253" t="s">
        <v>4166</v>
      </c>
      <c r="L1253">
        <v>8</v>
      </c>
      <c r="M1253" t="s">
        <v>5636</v>
      </c>
    </row>
    <row r="1254" spans="1:13" x14ac:dyDescent="0.35">
      <c r="A1254" t="s">
        <v>5637</v>
      </c>
      <c r="B1254" t="s">
        <v>15</v>
      </c>
      <c r="C1254" t="s">
        <v>5638</v>
      </c>
      <c r="D1254" t="s">
        <v>4501</v>
      </c>
      <c r="E1254" t="s">
        <v>5639</v>
      </c>
      <c r="F1254" t="s">
        <v>28</v>
      </c>
      <c r="H1254">
        <v>2018</v>
      </c>
      <c r="I1254" t="s">
        <v>29</v>
      </c>
      <c r="J1254" t="s">
        <v>43242</v>
      </c>
      <c r="K1254" t="s">
        <v>554</v>
      </c>
      <c r="L1254">
        <v>6</v>
      </c>
      <c r="M1254" t="s">
        <v>5640</v>
      </c>
    </row>
    <row r="1255" spans="1:13" x14ac:dyDescent="0.35">
      <c r="A1255" t="s">
        <v>5641</v>
      </c>
      <c r="B1255" t="s">
        <v>131</v>
      </c>
      <c r="C1255" t="s">
        <v>5642</v>
      </c>
      <c r="E1255" t="s">
        <v>5643</v>
      </c>
      <c r="H1255">
        <v>2013</v>
      </c>
      <c r="I1255" t="s">
        <v>140</v>
      </c>
      <c r="J1255" t="s">
        <v>43168</v>
      </c>
      <c r="K1255" t="s">
        <v>81</v>
      </c>
      <c r="L1255">
        <v>10</v>
      </c>
      <c r="M1255" t="s">
        <v>5644</v>
      </c>
    </row>
    <row r="1256" spans="1:13" x14ac:dyDescent="0.35">
      <c r="A1256" t="s">
        <v>5645</v>
      </c>
      <c r="B1256" t="s">
        <v>15</v>
      </c>
      <c r="C1256" t="s">
        <v>5646</v>
      </c>
      <c r="D1256" t="s">
        <v>5647</v>
      </c>
      <c r="E1256" t="s">
        <v>5648</v>
      </c>
      <c r="H1256">
        <v>2017</v>
      </c>
      <c r="I1256" t="s">
        <v>185</v>
      </c>
      <c r="J1256" t="s">
        <v>43149</v>
      </c>
      <c r="K1256" t="s">
        <v>148</v>
      </c>
      <c r="L1256">
        <v>9</v>
      </c>
      <c r="M1256" t="s">
        <v>5649</v>
      </c>
    </row>
    <row r="1257" spans="1:13" x14ac:dyDescent="0.35">
      <c r="A1257" t="s">
        <v>5650</v>
      </c>
      <c r="B1257" t="s">
        <v>15</v>
      </c>
      <c r="C1257" t="s">
        <v>5651</v>
      </c>
      <c r="D1257" t="s">
        <v>5652</v>
      </c>
      <c r="E1257" t="s">
        <v>5653</v>
      </c>
      <c r="H1257">
        <v>1936</v>
      </c>
      <c r="I1257" t="s">
        <v>21</v>
      </c>
      <c r="J1257" t="s">
        <v>43308</v>
      </c>
      <c r="K1257" t="s">
        <v>37</v>
      </c>
      <c r="L1257">
        <v>10</v>
      </c>
      <c r="M1257" t="s">
        <v>5654</v>
      </c>
    </row>
    <row r="1258" spans="1:13" x14ac:dyDescent="0.35">
      <c r="A1258" t="s">
        <v>5655</v>
      </c>
      <c r="B1258" t="s">
        <v>15</v>
      </c>
      <c r="C1258" t="s">
        <v>5656</v>
      </c>
      <c r="D1258" t="s">
        <v>5657</v>
      </c>
      <c r="H1258">
        <v>2009</v>
      </c>
      <c r="I1258" t="s">
        <v>134</v>
      </c>
      <c r="J1258" t="s">
        <v>43213</v>
      </c>
      <c r="K1258" t="s">
        <v>43</v>
      </c>
      <c r="L1258">
        <v>5</v>
      </c>
      <c r="M1258" t="s">
        <v>5658</v>
      </c>
    </row>
    <row r="1259" spans="1:13" x14ac:dyDescent="0.35">
      <c r="A1259" t="s">
        <v>5659</v>
      </c>
      <c r="B1259" t="s">
        <v>131</v>
      </c>
      <c r="C1259" t="s">
        <v>5660</v>
      </c>
      <c r="H1259">
        <v>2017</v>
      </c>
      <c r="I1259" t="s">
        <v>339</v>
      </c>
      <c r="J1259" t="s">
        <v>43156</v>
      </c>
      <c r="K1259" t="s">
        <v>1032</v>
      </c>
      <c r="L1259">
        <v>5</v>
      </c>
      <c r="M1259" t="s">
        <v>5661</v>
      </c>
    </row>
    <row r="1260" spans="1:13" x14ac:dyDescent="0.35">
      <c r="A1260" t="s">
        <v>5662</v>
      </c>
      <c r="B1260" t="s">
        <v>15</v>
      </c>
      <c r="C1260" t="s">
        <v>5663</v>
      </c>
      <c r="D1260" t="s">
        <v>2390</v>
      </c>
      <c r="H1260">
        <v>2016</v>
      </c>
      <c r="I1260" t="s">
        <v>134</v>
      </c>
      <c r="J1260" t="s">
        <v>43153</v>
      </c>
      <c r="K1260" t="s">
        <v>153</v>
      </c>
      <c r="L1260">
        <v>6</v>
      </c>
      <c r="M1260" t="s">
        <v>5664</v>
      </c>
    </row>
    <row r="1261" spans="1:13" x14ac:dyDescent="0.35">
      <c r="A1261" t="s">
        <v>5665</v>
      </c>
      <c r="B1261" t="s">
        <v>131</v>
      </c>
      <c r="C1261" t="s">
        <v>5666</v>
      </c>
      <c r="H1261">
        <v>2017</v>
      </c>
      <c r="I1261" t="s">
        <v>339</v>
      </c>
      <c r="J1261" t="s">
        <v>43156</v>
      </c>
      <c r="K1261" t="s">
        <v>5667</v>
      </c>
      <c r="L1261">
        <v>3</v>
      </c>
      <c r="M1261" t="s">
        <v>5668</v>
      </c>
    </row>
    <row r="1262" spans="1:13" x14ac:dyDescent="0.35">
      <c r="A1262" t="s">
        <v>5669</v>
      </c>
      <c r="B1262" t="s">
        <v>131</v>
      </c>
      <c r="C1262" t="s">
        <v>5670</v>
      </c>
      <c r="E1262" t="s">
        <v>5671</v>
      </c>
      <c r="F1262" t="s">
        <v>36</v>
      </c>
      <c r="H1262">
        <v>2020</v>
      </c>
      <c r="I1262" t="s">
        <v>140</v>
      </c>
      <c r="J1262" t="s">
        <v>43156</v>
      </c>
      <c r="K1262" t="s">
        <v>5672</v>
      </c>
      <c r="L1262">
        <v>10</v>
      </c>
      <c r="M1262" t="s">
        <v>5673</v>
      </c>
    </row>
    <row r="1263" spans="1:13" x14ac:dyDescent="0.35">
      <c r="A1263" t="s">
        <v>5674</v>
      </c>
      <c r="B1263" t="s">
        <v>15</v>
      </c>
      <c r="C1263" t="s">
        <v>5675</v>
      </c>
      <c r="D1263" t="s">
        <v>5676</v>
      </c>
      <c r="H1263">
        <v>2017</v>
      </c>
      <c r="I1263" t="s">
        <v>134</v>
      </c>
      <c r="J1263" t="s">
        <v>43279</v>
      </c>
      <c r="K1263" t="s">
        <v>218</v>
      </c>
      <c r="L1263">
        <v>2</v>
      </c>
      <c r="M1263" t="s">
        <v>5677</v>
      </c>
    </row>
    <row r="1264" spans="1:13" x14ac:dyDescent="0.35">
      <c r="A1264" t="s">
        <v>5678</v>
      </c>
      <c r="B1264" t="s">
        <v>131</v>
      </c>
      <c r="C1264" t="s">
        <v>5679</v>
      </c>
      <c r="E1264" t="s">
        <v>5680</v>
      </c>
      <c r="H1264">
        <v>2017</v>
      </c>
      <c r="I1264" t="s">
        <v>361</v>
      </c>
      <c r="J1264" t="s">
        <v>43156</v>
      </c>
      <c r="K1264" t="s">
        <v>43</v>
      </c>
      <c r="L1264">
        <v>3</v>
      </c>
      <c r="M1264" t="s">
        <v>5681</v>
      </c>
    </row>
    <row r="1265" spans="1:13" x14ac:dyDescent="0.35">
      <c r="A1265" t="s">
        <v>5682</v>
      </c>
      <c r="B1265" t="s">
        <v>131</v>
      </c>
      <c r="C1265" t="s">
        <v>5683</v>
      </c>
      <c r="E1265" t="s">
        <v>5680</v>
      </c>
      <c r="H1265">
        <v>2017</v>
      </c>
      <c r="I1265" t="s">
        <v>134</v>
      </c>
      <c r="J1265" t="s">
        <v>43156</v>
      </c>
      <c r="K1265" t="s">
        <v>171</v>
      </c>
      <c r="L1265">
        <v>8</v>
      </c>
      <c r="M1265" t="s">
        <v>5681</v>
      </c>
    </row>
    <row r="1266" spans="1:13" x14ac:dyDescent="0.35">
      <c r="A1266" t="s">
        <v>5684</v>
      </c>
      <c r="B1266" t="s">
        <v>131</v>
      </c>
      <c r="C1266" t="s">
        <v>5685</v>
      </c>
      <c r="E1266" t="s">
        <v>5686</v>
      </c>
      <c r="H1266">
        <v>2010</v>
      </c>
      <c r="I1266" t="s">
        <v>392</v>
      </c>
      <c r="J1266" t="s">
        <v>43156</v>
      </c>
      <c r="K1266" t="s">
        <v>256</v>
      </c>
      <c r="L1266">
        <v>3</v>
      </c>
      <c r="M1266" t="s">
        <v>5687</v>
      </c>
    </row>
    <row r="1267" spans="1:13" x14ac:dyDescent="0.35">
      <c r="A1267" t="s">
        <v>5688</v>
      </c>
      <c r="B1267" t="s">
        <v>131</v>
      </c>
      <c r="C1267" t="s">
        <v>5689</v>
      </c>
      <c r="E1267" t="s">
        <v>5690</v>
      </c>
      <c r="H1267">
        <v>2015</v>
      </c>
      <c r="I1267" t="s">
        <v>339</v>
      </c>
      <c r="J1267" t="s">
        <v>43168</v>
      </c>
      <c r="K1267" t="s">
        <v>226</v>
      </c>
      <c r="L1267">
        <v>6</v>
      </c>
      <c r="M1267" t="s">
        <v>5691</v>
      </c>
    </row>
    <row r="1268" spans="1:13" x14ac:dyDescent="0.35">
      <c r="A1268" t="s">
        <v>5692</v>
      </c>
      <c r="B1268" t="s">
        <v>131</v>
      </c>
      <c r="C1268" t="s">
        <v>5693</v>
      </c>
      <c r="E1268" t="s">
        <v>43466</v>
      </c>
      <c r="H1268">
        <v>2018</v>
      </c>
      <c r="I1268" t="s">
        <v>21</v>
      </c>
      <c r="J1268" t="s">
        <v>43156</v>
      </c>
      <c r="K1268" t="s">
        <v>226</v>
      </c>
      <c r="L1268">
        <v>8</v>
      </c>
      <c r="M1268" t="s">
        <v>43467</v>
      </c>
    </row>
    <row r="1269" spans="1:13" x14ac:dyDescent="0.35">
      <c r="A1269" t="s">
        <v>5696</v>
      </c>
      <c r="B1269" t="s">
        <v>131</v>
      </c>
      <c r="C1269" t="s">
        <v>5697</v>
      </c>
      <c r="E1269" t="s">
        <v>5698</v>
      </c>
      <c r="H1269">
        <v>1984</v>
      </c>
      <c r="I1269" t="s">
        <v>392</v>
      </c>
      <c r="J1269" t="s">
        <v>43156</v>
      </c>
      <c r="K1269" t="s">
        <v>366</v>
      </c>
      <c r="L1269">
        <v>8</v>
      </c>
      <c r="M1269" t="s">
        <v>5699</v>
      </c>
    </row>
    <row r="1270" spans="1:13" x14ac:dyDescent="0.35">
      <c r="A1270" t="s">
        <v>5700</v>
      </c>
      <c r="B1270" t="s">
        <v>15</v>
      </c>
      <c r="C1270" t="s">
        <v>5701</v>
      </c>
      <c r="D1270" t="s">
        <v>5702</v>
      </c>
      <c r="E1270" t="s">
        <v>5703</v>
      </c>
      <c r="H1270">
        <v>2015</v>
      </c>
      <c r="I1270" t="s">
        <v>398</v>
      </c>
      <c r="J1270" t="s">
        <v>43170</v>
      </c>
      <c r="K1270" t="s">
        <v>2925</v>
      </c>
      <c r="L1270">
        <v>10</v>
      </c>
      <c r="M1270" t="s">
        <v>5704</v>
      </c>
    </row>
    <row r="1271" spans="1:13" x14ac:dyDescent="0.35">
      <c r="A1271" t="s">
        <v>5705</v>
      </c>
      <c r="B1271" t="s">
        <v>15</v>
      </c>
      <c r="C1271" t="s">
        <v>5706</v>
      </c>
      <c r="D1271" t="s">
        <v>5707</v>
      </c>
      <c r="E1271" t="s">
        <v>5708</v>
      </c>
      <c r="H1271">
        <v>2021</v>
      </c>
      <c r="I1271" t="s">
        <v>140</v>
      </c>
      <c r="J1271" t="s">
        <v>43304</v>
      </c>
      <c r="K1271" t="s">
        <v>5709</v>
      </c>
      <c r="L1271">
        <v>8</v>
      </c>
      <c r="M1271" t="s">
        <v>5710</v>
      </c>
    </row>
    <row r="1272" spans="1:13" x14ac:dyDescent="0.35">
      <c r="A1272" t="s">
        <v>5711</v>
      </c>
      <c r="B1272" t="s">
        <v>131</v>
      </c>
      <c r="C1272" t="s">
        <v>5712</v>
      </c>
      <c r="E1272" t="s">
        <v>5713</v>
      </c>
      <c r="H1272">
        <v>2013</v>
      </c>
      <c r="I1272" t="s">
        <v>209</v>
      </c>
      <c r="J1272" t="s">
        <v>43156</v>
      </c>
      <c r="K1272" t="s">
        <v>5714</v>
      </c>
      <c r="L1272">
        <v>4</v>
      </c>
      <c r="M1272" t="s">
        <v>5715</v>
      </c>
    </row>
    <row r="1273" spans="1:13" x14ac:dyDescent="0.35">
      <c r="A1273" t="s">
        <v>5716</v>
      </c>
      <c r="B1273" t="s">
        <v>15</v>
      </c>
      <c r="C1273" t="s">
        <v>5717</v>
      </c>
      <c r="D1273" t="s">
        <v>5718</v>
      </c>
      <c r="E1273" t="s">
        <v>5719</v>
      </c>
      <c r="H1273">
        <v>2017</v>
      </c>
      <c r="I1273" t="s">
        <v>321</v>
      </c>
      <c r="J1273" t="s">
        <v>43144</v>
      </c>
      <c r="K1273" t="s">
        <v>1930</v>
      </c>
      <c r="L1273">
        <v>3</v>
      </c>
      <c r="M1273" t="s">
        <v>5720</v>
      </c>
    </row>
    <row r="1274" spans="1:13" x14ac:dyDescent="0.35">
      <c r="A1274" t="s">
        <v>5721</v>
      </c>
      <c r="B1274" t="s">
        <v>131</v>
      </c>
      <c r="C1274" t="s">
        <v>5722</v>
      </c>
      <c r="E1274" t="s">
        <v>5723</v>
      </c>
      <c r="H1274">
        <v>2014</v>
      </c>
      <c r="I1274" t="s">
        <v>339</v>
      </c>
      <c r="J1274" t="s">
        <v>43167</v>
      </c>
      <c r="K1274" t="s">
        <v>2814</v>
      </c>
      <c r="L1274">
        <v>9</v>
      </c>
      <c r="M1274" t="s">
        <v>5724</v>
      </c>
    </row>
    <row r="1275" spans="1:13" x14ac:dyDescent="0.35">
      <c r="A1275" t="s">
        <v>5725</v>
      </c>
      <c r="B1275" t="s">
        <v>15</v>
      </c>
      <c r="C1275" t="s">
        <v>5726</v>
      </c>
      <c r="H1275">
        <v>2008</v>
      </c>
      <c r="I1275" t="s">
        <v>21</v>
      </c>
      <c r="J1275" t="s">
        <v>43178</v>
      </c>
      <c r="K1275" t="s">
        <v>218</v>
      </c>
      <c r="L1275">
        <v>1</v>
      </c>
      <c r="M1275" t="s">
        <v>5727</v>
      </c>
    </row>
    <row r="1276" spans="1:13" x14ac:dyDescent="0.35">
      <c r="A1276" t="s">
        <v>5728</v>
      </c>
      <c r="B1276" t="s">
        <v>15</v>
      </c>
      <c r="C1276" t="s">
        <v>5729</v>
      </c>
      <c r="D1276" t="s">
        <v>5730</v>
      </c>
      <c r="E1276" t="s">
        <v>5731</v>
      </c>
      <c r="F1276" t="s">
        <v>36</v>
      </c>
      <c r="H1276">
        <v>2009</v>
      </c>
      <c r="I1276" t="s">
        <v>147</v>
      </c>
      <c r="J1276" t="s">
        <v>43261</v>
      </c>
      <c r="K1276" t="s">
        <v>226</v>
      </c>
      <c r="L1276">
        <v>10</v>
      </c>
      <c r="M1276" t="s">
        <v>5732</v>
      </c>
    </row>
    <row r="1277" spans="1:13" x14ac:dyDescent="0.35">
      <c r="A1277" t="s">
        <v>5733</v>
      </c>
      <c r="B1277" t="s">
        <v>131</v>
      </c>
      <c r="C1277" t="s">
        <v>5734</v>
      </c>
      <c r="H1277">
        <v>2012</v>
      </c>
      <c r="I1277" t="s">
        <v>152</v>
      </c>
      <c r="J1277" t="s">
        <v>43156</v>
      </c>
      <c r="K1277" t="s">
        <v>153</v>
      </c>
      <c r="L1277">
        <v>7</v>
      </c>
      <c r="M1277" t="s">
        <v>5735</v>
      </c>
    </row>
    <row r="1278" spans="1:13" x14ac:dyDescent="0.35">
      <c r="A1278" t="s">
        <v>5736</v>
      </c>
      <c r="B1278" t="s">
        <v>15</v>
      </c>
      <c r="C1278" t="s">
        <v>5737</v>
      </c>
      <c r="D1278" t="s">
        <v>5738</v>
      </c>
      <c r="E1278" t="s">
        <v>5739</v>
      </c>
      <c r="H1278">
        <v>2000</v>
      </c>
      <c r="I1278" t="s">
        <v>185</v>
      </c>
      <c r="J1278" t="s">
        <v>43137</v>
      </c>
      <c r="K1278" t="s">
        <v>5740</v>
      </c>
      <c r="L1278">
        <v>6</v>
      </c>
      <c r="M1278" t="s">
        <v>5741</v>
      </c>
    </row>
    <row r="1279" spans="1:13" x14ac:dyDescent="0.35">
      <c r="A1279" t="s">
        <v>5742</v>
      </c>
      <c r="B1279" t="s">
        <v>15</v>
      </c>
      <c r="C1279" t="s">
        <v>5743</v>
      </c>
      <c r="D1279" t="s">
        <v>5744</v>
      </c>
      <c r="E1279" t="s">
        <v>5745</v>
      </c>
      <c r="H1279">
        <v>1975</v>
      </c>
      <c r="I1279" t="s">
        <v>1065</v>
      </c>
      <c r="J1279" t="s">
        <v>43150</v>
      </c>
      <c r="K1279" t="s">
        <v>1588</v>
      </c>
      <c r="L1279">
        <v>7</v>
      </c>
      <c r="M1279" t="s">
        <v>5746</v>
      </c>
    </row>
    <row r="1280" spans="1:13" x14ac:dyDescent="0.35">
      <c r="A1280" t="s">
        <v>5747</v>
      </c>
      <c r="B1280" t="s">
        <v>15</v>
      </c>
      <c r="C1280" t="s">
        <v>5748</v>
      </c>
      <c r="H1280">
        <v>2011</v>
      </c>
      <c r="I1280" t="s">
        <v>21</v>
      </c>
      <c r="J1280" t="s">
        <v>43289</v>
      </c>
      <c r="K1280" t="s">
        <v>218</v>
      </c>
      <c r="L1280">
        <v>5</v>
      </c>
      <c r="M1280" t="s">
        <v>5749</v>
      </c>
    </row>
    <row r="1281" spans="1:13" x14ac:dyDescent="0.35">
      <c r="A1281" t="s">
        <v>5750</v>
      </c>
      <c r="B1281" t="s">
        <v>15</v>
      </c>
      <c r="C1281" t="s">
        <v>5751</v>
      </c>
      <c r="D1281" t="s">
        <v>5752</v>
      </c>
      <c r="H1281">
        <v>1949</v>
      </c>
      <c r="I1281" t="s">
        <v>21</v>
      </c>
      <c r="J1281" t="s">
        <v>43341</v>
      </c>
      <c r="K1281" t="s">
        <v>422</v>
      </c>
      <c r="L1281">
        <v>6</v>
      </c>
      <c r="M1281" t="s">
        <v>5753</v>
      </c>
    </row>
    <row r="1282" spans="1:13" x14ac:dyDescent="0.35">
      <c r="A1282" t="s">
        <v>5754</v>
      </c>
      <c r="B1282" t="s">
        <v>15</v>
      </c>
      <c r="C1282" t="s">
        <v>5755</v>
      </c>
      <c r="D1282" t="s">
        <v>5756</v>
      </c>
      <c r="E1282" t="s">
        <v>5757</v>
      </c>
      <c r="H1282">
        <v>1985</v>
      </c>
      <c r="I1282" t="s">
        <v>147</v>
      </c>
      <c r="J1282" t="s">
        <v>43150</v>
      </c>
      <c r="K1282" t="s">
        <v>2814</v>
      </c>
      <c r="L1282">
        <v>4</v>
      </c>
      <c r="M1282" t="s">
        <v>5758</v>
      </c>
    </row>
    <row r="1283" spans="1:13" x14ac:dyDescent="0.35">
      <c r="A1283" t="s">
        <v>5759</v>
      </c>
      <c r="B1283" t="s">
        <v>15</v>
      </c>
      <c r="C1283" t="s">
        <v>5760</v>
      </c>
      <c r="D1283" t="s">
        <v>5761</v>
      </c>
      <c r="E1283" t="s">
        <v>5762</v>
      </c>
      <c r="H1283">
        <v>1983</v>
      </c>
      <c r="I1283" t="s">
        <v>147</v>
      </c>
      <c r="J1283" t="s">
        <v>43144</v>
      </c>
      <c r="K1283" t="s">
        <v>2814</v>
      </c>
      <c r="L1283">
        <v>9</v>
      </c>
      <c r="M1283" t="s">
        <v>5763</v>
      </c>
    </row>
    <row r="1284" spans="1:13" x14ac:dyDescent="0.35">
      <c r="A1284" t="s">
        <v>5764</v>
      </c>
      <c r="B1284" t="s">
        <v>15</v>
      </c>
      <c r="C1284" t="s">
        <v>5765</v>
      </c>
      <c r="E1284" t="s">
        <v>5766</v>
      </c>
      <c r="H1284">
        <v>2019</v>
      </c>
      <c r="I1284" t="s">
        <v>134</v>
      </c>
      <c r="J1284" t="s">
        <v>43179</v>
      </c>
      <c r="K1284" t="s">
        <v>153</v>
      </c>
      <c r="L1284">
        <v>4</v>
      </c>
      <c r="M1284" t="s">
        <v>5767</v>
      </c>
    </row>
    <row r="1285" spans="1:13" x14ac:dyDescent="0.35">
      <c r="A1285" t="s">
        <v>5768</v>
      </c>
      <c r="B1285" t="s">
        <v>15</v>
      </c>
      <c r="C1285" t="s">
        <v>5769</v>
      </c>
      <c r="D1285" t="s">
        <v>5770</v>
      </c>
      <c r="E1285" t="s">
        <v>5771</v>
      </c>
      <c r="H1285">
        <v>2019</v>
      </c>
      <c r="J1285" t="s">
        <v>43212</v>
      </c>
      <c r="K1285" t="s">
        <v>5772</v>
      </c>
      <c r="L1285">
        <v>9</v>
      </c>
      <c r="M1285" t="s">
        <v>5773</v>
      </c>
    </row>
    <row r="1286" spans="1:13" x14ac:dyDescent="0.35">
      <c r="A1286" t="s">
        <v>5774</v>
      </c>
      <c r="B1286" t="s">
        <v>15</v>
      </c>
      <c r="C1286" t="s">
        <v>5775</v>
      </c>
      <c r="D1286" t="s">
        <v>5776</v>
      </c>
      <c r="E1286" t="s">
        <v>5777</v>
      </c>
      <c r="H1286">
        <v>1920</v>
      </c>
      <c r="I1286" t="s">
        <v>21</v>
      </c>
      <c r="J1286" t="s">
        <v>43180</v>
      </c>
      <c r="K1286" t="s">
        <v>3457</v>
      </c>
      <c r="L1286">
        <v>7</v>
      </c>
      <c r="M1286" t="s">
        <v>5778</v>
      </c>
    </row>
    <row r="1287" spans="1:13" x14ac:dyDescent="0.35">
      <c r="A1287" t="s">
        <v>5779</v>
      </c>
      <c r="B1287" t="s">
        <v>131</v>
      </c>
      <c r="C1287" t="s">
        <v>5780</v>
      </c>
      <c r="E1287" t="s">
        <v>5781</v>
      </c>
      <c r="H1287">
        <v>1991</v>
      </c>
      <c r="I1287" t="s">
        <v>185</v>
      </c>
      <c r="J1287" t="s">
        <v>43156</v>
      </c>
      <c r="K1287" t="s">
        <v>422</v>
      </c>
      <c r="L1287">
        <v>2</v>
      </c>
      <c r="M1287" t="s">
        <v>5782</v>
      </c>
    </row>
    <row r="1288" spans="1:13" x14ac:dyDescent="0.35">
      <c r="A1288" t="s">
        <v>5783</v>
      </c>
      <c r="B1288" t="s">
        <v>131</v>
      </c>
      <c r="C1288" t="s">
        <v>5784</v>
      </c>
      <c r="E1288" t="s">
        <v>5785</v>
      </c>
      <c r="H1288">
        <v>2019</v>
      </c>
      <c r="I1288" t="s">
        <v>140</v>
      </c>
      <c r="J1288" t="s">
        <v>43281</v>
      </c>
      <c r="K1288" t="s">
        <v>2507</v>
      </c>
      <c r="L1288">
        <v>7</v>
      </c>
      <c r="M1288" t="s">
        <v>5786</v>
      </c>
    </row>
    <row r="1289" spans="1:13" x14ac:dyDescent="0.35">
      <c r="A1289" t="s">
        <v>5787</v>
      </c>
      <c r="B1289" t="s">
        <v>131</v>
      </c>
      <c r="C1289" t="s">
        <v>43468</v>
      </c>
      <c r="E1289" t="s">
        <v>5789</v>
      </c>
      <c r="H1289">
        <v>2001</v>
      </c>
      <c r="I1289" t="s">
        <v>158</v>
      </c>
      <c r="J1289" t="s">
        <v>43201</v>
      </c>
      <c r="K1289" t="s">
        <v>204</v>
      </c>
      <c r="L1289">
        <v>8</v>
      </c>
      <c r="M1289" t="s">
        <v>5790</v>
      </c>
    </row>
    <row r="1290" spans="1:13" x14ac:dyDescent="0.35">
      <c r="A1290" t="s">
        <v>5791</v>
      </c>
      <c r="B1290" t="s">
        <v>131</v>
      </c>
      <c r="C1290" t="s">
        <v>5792</v>
      </c>
      <c r="E1290" t="s">
        <v>5793</v>
      </c>
      <c r="H1290">
        <v>2016</v>
      </c>
      <c r="I1290" t="s">
        <v>321</v>
      </c>
      <c r="J1290" t="s">
        <v>43168</v>
      </c>
      <c r="K1290" t="s">
        <v>1979</v>
      </c>
      <c r="L1290">
        <v>9</v>
      </c>
      <c r="M1290" t="s">
        <v>5794</v>
      </c>
    </row>
    <row r="1291" spans="1:13" x14ac:dyDescent="0.35">
      <c r="A1291" t="s">
        <v>5795</v>
      </c>
      <c r="B1291" t="s">
        <v>15</v>
      </c>
      <c r="C1291" t="s">
        <v>5796</v>
      </c>
      <c r="D1291" t="s">
        <v>43469</v>
      </c>
      <c r="H1291">
        <v>2018</v>
      </c>
      <c r="I1291" t="s">
        <v>134</v>
      </c>
      <c r="J1291" t="s">
        <v>43164</v>
      </c>
      <c r="K1291" t="s">
        <v>416</v>
      </c>
      <c r="L1291">
        <v>8</v>
      </c>
      <c r="M1291" t="s">
        <v>5798</v>
      </c>
    </row>
    <row r="1292" spans="1:13" x14ac:dyDescent="0.35">
      <c r="A1292" t="s">
        <v>5799</v>
      </c>
      <c r="B1292" t="s">
        <v>131</v>
      </c>
      <c r="C1292" t="s">
        <v>5800</v>
      </c>
      <c r="E1292" t="s">
        <v>5801</v>
      </c>
      <c r="H1292">
        <v>2020</v>
      </c>
      <c r="I1292" t="s">
        <v>158</v>
      </c>
      <c r="J1292" t="s">
        <v>43156</v>
      </c>
      <c r="K1292" t="s">
        <v>153</v>
      </c>
      <c r="L1292">
        <v>7</v>
      </c>
      <c r="M1292" t="s">
        <v>5802</v>
      </c>
    </row>
    <row r="1293" spans="1:13" x14ac:dyDescent="0.35">
      <c r="A1293" t="s">
        <v>5803</v>
      </c>
      <c r="B1293" t="s">
        <v>15</v>
      </c>
      <c r="C1293" t="s">
        <v>5804</v>
      </c>
      <c r="D1293" t="s">
        <v>5805</v>
      </c>
      <c r="E1293" t="s">
        <v>5806</v>
      </c>
      <c r="H1293">
        <v>2020</v>
      </c>
      <c r="I1293" t="s">
        <v>140</v>
      </c>
      <c r="J1293" t="s">
        <v>43186</v>
      </c>
      <c r="K1293" t="s">
        <v>5807</v>
      </c>
      <c r="L1293">
        <v>4</v>
      </c>
      <c r="M1293" t="s">
        <v>5808</v>
      </c>
    </row>
    <row r="1294" spans="1:13" x14ac:dyDescent="0.35">
      <c r="A1294" t="s">
        <v>5809</v>
      </c>
      <c r="B1294" t="s">
        <v>131</v>
      </c>
      <c r="C1294" t="s">
        <v>5810</v>
      </c>
      <c r="H1294">
        <v>2015</v>
      </c>
      <c r="I1294" t="s">
        <v>134</v>
      </c>
      <c r="J1294" t="s">
        <v>43156</v>
      </c>
      <c r="K1294" t="s">
        <v>416</v>
      </c>
      <c r="L1294">
        <v>8</v>
      </c>
      <c r="M1294" t="s">
        <v>5811</v>
      </c>
    </row>
    <row r="1295" spans="1:13" x14ac:dyDescent="0.35">
      <c r="A1295" t="s">
        <v>5812</v>
      </c>
      <c r="B1295" t="s">
        <v>15</v>
      </c>
      <c r="C1295" t="s">
        <v>5813</v>
      </c>
      <c r="D1295" t="s">
        <v>4040</v>
      </c>
      <c r="H1295">
        <v>2019</v>
      </c>
      <c r="I1295" t="s">
        <v>134</v>
      </c>
      <c r="J1295" t="s">
        <v>43271</v>
      </c>
      <c r="K1295" t="s">
        <v>416</v>
      </c>
      <c r="L1295">
        <v>4</v>
      </c>
      <c r="M1295" t="s">
        <v>5814</v>
      </c>
    </row>
    <row r="1296" spans="1:13" x14ac:dyDescent="0.35">
      <c r="A1296" t="s">
        <v>5815</v>
      </c>
      <c r="B1296" t="s">
        <v>131</v>
      </c>
      <c r="C1296" t="s">
        <v>5816</v>
      </c>
      <c r="E1296" t="s">
        <v>5817</v>
      </c>
      <c r="H1296">
        <v>2010</v>
      </c>
      <c r="I1296" t="s">
        <v>29</v>
      </c>
      <c r="J1296" t="s">
        <v>43156</v>
      </c>
      <c r="K1296" t="s">
        <v>1371</v>
      </c>
      <c r="L1296">
        <v>4</v>
      </c>
      <c r="M1296" t="s">
        <v>5818</v>
      </c>
    </row>
    <row r="1297" spans="1:13" x14ac:dyDescent="0.35">
      <c r="A1297" t="s">
        <v>5819</v>
      </c>
      <c r="B1297" t="s">
        <v>15</v>
      </c>
      <c r="C1297" t="s">
        <v>5820</v>
      </c>
      <c r="D1297" t="s">
        <v>5821</v>
      </c>
      <c r="E1297" t="s">
        <v>5822</v>
      </c>
      <c r="H1297">
        <v>2020</v>
      </c>
      <c r="I1297" t="s">
        <v>29</v>
      </c>
      <c r="J1297" t="s">
        <v>43234</v>
      </c>
      <c r="K1297" t="s">
        <v>62</v>
      </c>
      <c r="L1297">
        <v>5</v>
      </c>
      <c r="M1297" t="s">
        <v>5823</v>
      </c>
    </row>
    <row r="1298" spans="1:13" x14ac:dyDescent="0.35">
      <c r="A1298" t="s">
        <v>5824</v>
      </c>
      <c r="B1298" t="s">
        <v>131</v>
      </c>
      <c r="C1298" t="s">
        <v>5825</v>
      </c>
      <c r="H1298">
        <v>2011</v>
      </c>
      <c r="I1298" t="s">
        <v>339</v>
      </c>
      <c r="J1298" t="s">
        <v>43156</v>
      </c>
      <c r="K1298" t="s">
        <v>43</v>
      </c>
      <c r="L1298">
        <v>9</v>
      </c>
      <c r="M1298" t="s">
        <v>43470</v>
      </c>
    </row>
    <row r="1299" spans="1:13" x14ac:dyDescent="0.35">
      <c r="A1299" t="s">
        <v>5827</v>
      </c>
      <c r="B1299" t="s">
        <v>15</v>
      </c>
      <c r="C1299" t="s">
        <v>5828</v>
      </c>
      <c r="D1299" t="s">
        <v>5829</v>
      </c>
      <c r="E1299" t="s">
        <v>5830</v>
      </c>
      <c r="H1299">
        <v>2014</v>
      </c>
      <c r="I1299" t="s">
        <v>140</v>
      </c>
      <c r="J1299" t="s">
        <v>43292</v>
      </c>
      <c r="K1299" t="s">
        <v>5831</v>
      </c>
      <c r="L1299">
        <v>9</v>
      </c>
      <c r="M1299" t="s">
        <v>5832</v>
      </c>
    </row>
    <row r="1300" spans="1:13" x14ac:dyDescent="0.35">
      <c r="A1300" t="s">
        <v>5833</v>
      </c>
      <c r="B1300" t="s">
        <v>131</v>
      </c>
      <c r="C1300" t="s">
        <v>5834</v>
      </c>
      <c r="H1300">
        <v>2018</v>
      </c>
      <c r="I1300" t="s">
        <v>29</v>
      </c>
      <c r="J1300" t="s">
        <v>43156</v>
      </c>
      <c r="K1300" t="s">
        <v>171</v>
      </c>
      <c r="L1300">
        <v>3</v>
      </c>
      <c r="M1300" t="s">
        <v>43471</v>
      </c>
    </row>
    <row r="1301" spans="1:13" x14ac:dyDescent="0.35">
      <c r="A1301" t="s">
        <v>5836</v>
      </c>
      <c r="B1301" t="s">
        <v>15</v>
      </c>
      <c r="C1301" t="s">
        <v>5837</v>
      </c>
      <c r="D1301" t="s">
        <v>4439</v>
      </c>
      <c r="E1301" t="s">
        <v>5838</v>
      </c>
      <c r="H1301">
        <v>1978</v>
      </c>
      <c r="I1301" t="s">
        <v>147</v>
      </c>
      <c r="J1301" t="s">
        <v>43151</v>
      </c>
      <c r="K1301" t="s">
        <v>128</v>
      </c>
      <c r="L1301">
        <v>2</v>
      </c>
      <c r="M1301" t="s">
        <v>5839</v>
      </c>
    </row>
    <row r="1302" spans="1:13" x14ac:dyDescent="0.35">
      <c r="A1302" t="s">
        <v>5840</v>
      </c>
      <c r="B1302" t="s">
        <v>131</v>
      </c>
      <c r="C1302" t="s">
        <v>5841</v>
      </c>
      <c r="H1302">
        <v>2020</v>
      </c>
      <c r="I1302" t="s">
        <v>134</v>
      </c>
      <c r="J1302" t="s">
        <v>43156</v>
      </c>
      <c r="K1302" t="s">
        <v>416</v>
      </c>
      <c r="L1302">
        <v>7</v>
      </c>
      <c r="M1302" t="s">
        <v>5842</v>
      </c>
    </row>
    <row r="1303" spans="1:13" x14ac:dyDescent="0.35">
      <c r="A1303" t="s">
        <v>5843</v>
      </c>
      <c r="B1303" t="s">
        <v>131</v>
      </c>
      <c r="C1303" t="s">
        <v>5844</v>
      </c>
      <c r="H1303">
        <v>2014</v>
      </c>
      <c r="I1303" t="s">
        <v>134</v>
      </c>
      <c r="J1303" t="s">
        <v>43156</v>
      </c>
      <c r="K1303" t="s">
        <v>153</v>
      </c>
      <c r="L1303">
        <v>2</v>
      </c>
      <c r="M1303" t="s">
        <v>5845</v>
      </c>
    </row>
    <row r="1304" spans="1:13" x14ac:dyDescent="0.35">
      <c r="A1304" t="s">
        <v>5846</v>
      </c>
      <c r="B1304" t="s">
        <v>131</v>
      </c>
      <c r="C1304" t="s">
        <v>5847</v>
      </c>
      <c r="H1304">
        <v>2017</v>
      </c>
      <c r="I1304" t="s">
        <v>134</v>
      </c>
      <c r="J1304" t="s">
        <v>43156</v>
      </c>
      <c r="K1304" t="s">
        <v>416</v>
      </c>
      <c r="L1304">
        <v>2</v>
      </c>
      <c r="M1304" t="s">
        <v>5848</v>
      </c>
    </row>
    <row r="1305" spans="1:13" x14ac:dyDescent="0.35">
      <c r="A1305" t="s">
        <v>5849</v>
      </c>
      <c r="B1305" t="s">
        <v>131</v>
      </c>
      <c r="C1305" t="s">
        <v>5850</v>
      </c>
      <c r="H1305">
        <v>2015</v>
      </c>
      <c r="I1305" t="s">
        <v>134</v>
      </c>
      <c r="J1305" t="s">
        <v>43156</v>
      </c>
      <c r="K1305" t="s">
        <v>416</v>
      </c>
      <c r="L1305">
        <v>5</v>
      </c>
      <c r="M1305" t="s">
        <v>5851</v>
      </c>
    </row>
    <row r="1306" spans="1:13" x14ac:dyDescent="0.35">
      <c r="A1306" t="s">
        <v>5852</v>
      </c>
      <c r="B1306" t="s">
        <v>131</v>
      </c>
      <c r="C1306" t="s">
        <v>5853</v>
      </c>
      <c r="H1306">
        <v>2021</v>
      </c>
      <c r="I1306" t="s">
        <v>134</v>
      </c>
      <c r="J1306" t="s">
        <v>43156</v>
      </c>
      <c r="K1306" t="s">
        <v>416</v>
      </c>
      <c r="L1306">
        <v>6</v>
      </c>
      <c r="M1306" t="s">
        <v>5854</v>
      </c>
    </row>
    <row r="1307" spans="1:13" x14ac:dyDescent="0.35">
      <c r="A1307" t="s">
        <v>5855</v>
      </c>
      <c r="B1307" t="s">
        <v>131</v>
      </c>
      <c r="C1307" t="s">
        <v>5856</v>
      </c>
      <c r="H1307">
        <v>2021</v>
      </c>
      <c r="I1307" t="s">
        <v>134</v>
      </c>
      <c r="J1307" t="s">
        <v>43168</v>
      </c>
      <c r="K1307" t="s">
        <v>416</v>
      </c>
      <c r="L1307">
        <v>9</v>
      </c>
      <c r="M1307" t="s">
        <v>5857</v>
      </c>
    </row>
    <row r="1308" spans="1:13" x14ac:dyDescent="0.35">
      <c r="A1308" t="s">
        <v>5858</v>
      </c>
      <c r="B1308" t="s">
        <v>131</v>
      </c>
      <c r="C1308" t="s">
        <v>5859</v>
      </c>
      <c r="H1308">
        <v>2015</v>
      </c>
      <c r="I1308" t="s">
        <v>134</v>
      </c>
      <c r="J1308" t="s">
        <v>43168</v>
      </c>
      <c r="K1308" t="s">
        <v>416</v>
      </c>
      <c r="L1308">
        <v>10</v>
      </c>
      <c r="M1308" t="s">
        <v>5860</v>
      </c>
    </row>
    <row r="1309" spans="1:13" x14ac:dyDescent="0.35">
      <c r="A1309" t="s">
        <v>5861</v>
      </c>
      <c r="B1309" t="s">
        <v>131</v>
      </c>
      <c r="C1309" t="s">
        <v>5862</v>
      </c>
      <c r="H1309">
        <v>2021</v>
      </c>
      <c r="I1309" t="s">
        <v>134</v>
      </c>
      <c r="J1309" t="s">
        <v>43168</v>
      </c>
      <c r="K1309" t="s">
        <v>416</v>
      </c>
      <c r="L1309">
        <v>4</v>
      </c>
      <c r="M1309" t="s">
        <v>5863</v>
      </c>
    </row>
    <row r="1310" spans="1:13" x14ac:dyDescent="0.35">
      <c r="A1310" t="s">
        <v>5864</v>
      </c>
      <c r="B1310" t="s">
        <v>131</v>
      </c>
      <c r="C1310" t="s">
        <v>5865</v>
      </c>
      <c r="H1310">
        <v>2021</v>
      </c>
      <c r="I1310" t="s">
        <v>134</v>
      </c>
      <c r="J1310" t="s">
        <v>43156</v>
      </c>
      <c r="K1310" t="s">
        <v>416</v>
      </c>
      <c r="L1310">
        <v>10</v>
      </c>
      <c r="M1310" t="s">
        <v>5866</v>
      </c>
    </row>
    <row r="1311" spans="1:13" x14ac:dyDescent="0.35">
      <c r="A1311" t="s">
        <v>5867</v>
      </c>
      <c r="B1311" t="s">
        <v>131</v>
      </c>
      <c r="C1311" t="s">
        <v>5868</v>
      </c>
      <c r="H1311">
        <v>2017</v>
      </c>
      <c r="I1311" t="s">
        <v>134</v>
      </c>
      <c r="J1311" t="s">
        <v>43167</v>
      </c>
      <c r="K1311" t="s">
        <v>416</v>
      </c>
      <c r="L1311">
        <v>4</v>
      </c>
      <c r="M1311" t="s">
        <v>5869</v>
      </c>
    </row>
    <row r="1312" spans="1:13" x14ac:dyDescent="0.35">
      <c r="A1312" t="s">
        <v>5870</v>
      </c>
      <c r="B1312" t="s">
        <v>131</v>
      </c>
      <c r="C1312" t="s">
        <v>5871</v>
      </c>
      <c r="H1312">
        <v>2021</v>
      </c>
      <c r="I1312" t="s">
        <v>134</v>
      </c>
      <c r="J1312" t="s">
        <v>43156</v>
      </c>
      <c r="K1312" t="s">
        <v>416</v>
      </c>
      <c r="L1312">
        <v>1</v>
      </c>
      <c r="M1312" t="s">
        <v>5872</v>
      </c>
    </row>
    <row r="1313" spans="1:13" x14ac:dyDescent="0.35">
      <c r="A1313" t="s">
        <v>5873</v>
      </c>
      <c r="B1313" t="s">
        <v>131</v>
      </c>
      <c r="C1313" t="s">
        <v>5874</v>
      </c>
      <c r="H1313">
        <v>2021</v>
      </c>
      <c r="I1313" t="s">
        <v>134</v>
      </c>
      <c r="J1313" t="s">
        <v>43156</v>
      </c>
      <c r="K1313" t="s">
        <v>416</v>
      </c>
      <c r="L1313">
        <v>2</v>
      </c>
      <c r="M1313" t="s">
        <v>5875</v>
      </c>
    </row>
    <row r="1314" spans="1:13" x14ac:dyDescent="0.35">
      <c r="A1314" t="s">
        <v>5876</v>
      </c>
      <c r="B1314" t="s">
        <v>131</v>
      </c>
      <c r="C1314" t="s">
        <v>5877</v>
      </c>
      <c r="H1314">
        <v>2014</v>
      </c>
      <c r="I1314" t="s">
        <v>134</v>
      </c>
      <c r="J1314" t="s">
        <v>43156</v>
      </c>
      <c r="K1314" t="s">
        <v>416</v>
      </c>
      <c r="L1314">
        <v>10</v>
      </c>
      <c r="M1314" t="s">
        <v>5878</v>
      </c>
    </row>
    <row r="1315" spans="1:13" x14ac:dyDescent="0.35">
      <c r="A1315" t="s">
        <v>5879</v>
      </c>
      <c r="B1315" t="s">
        <v>131</v>
      </c>
      <c r="C1315" t="s">
        <v>5880</v>
      </c>
      <c r="H1315">
        <v>2017</v>
      </c>
      <c r="I1315" t="s">
        <v>134</v>
      </c>
      <c r="J1315" t="s">
        <v>43168</v>
      </c>
      <c r="K1315" t="s">
        <v>416</v>
      </c>
      <c r="L1315">
        <v>1</v>
      </c>
      <c r="M1315" t="s">
        <v>5881</v>
      </c>
    </row>
    <row r="1316" spans="1:13" x14ac:dyDescent="0.35">
      <c r="A1316" t="s">
        <v>5882</v>
      </c>
      <c r="B1316" t="s">
        <v>15</v>
      </c>
      <c r="C1316" t="s">
        <v>5883</v>
      </c>
      <c r="D1316" t="s">
        <v>5884</v>
      </c>
      <c r="H1316">
        <v>2017</v>
      </c>
      <c r="I1316" t="s">
        <v>134</v>
      </c>
      <c r="J1316" t="s">
        <v>43302</v>
      </c>
      <c r="K1316" t="s">
        <v>416</v>
      </c>
      <c r="L1316">
        <v>1</v>
      </c>
      <c r="M1316" t="s">
        <v>5885</v>
      </c>
    </row>
    <row r="1317" spans="1:13" x14ac:dyDescent="0.35">
      <c r="A1317" t="s">
        <v>5886</v>
      </c>
      <c r="B1317" t="s">
        <v>131</v>
      </c>
      <c r="C1317" t="s">
        <v>5887</v>
      </c>
      <c r="H1317">
        <v>2020</v>
      </c>
      <c r="I1317" t="s">
        <v>134</v>
      </c>
      <c r="J1317" t="s">
        <v>43168</v>
      </c>
      <c r="K1317" t="s">
        <v>416</v>
      </c>
      <c r="L1317">
        <v>8</v>
      </c>
      <c r="M1317" t="s">
        <v>5888</v>
      </c>
    </row>
    <row r="1318" spans="1:13" x14ac:dyDescent="0.35">
      <c r="A1318" t="s">
        <v>5889</v>
      </c>
      <c r="B1318" t="s">
        <v>131</v>
      </c>
      <c r="C1318" t="s">
        <v>5890</v>
      </c>
      <c r="H1318">
        <v>2018</v>
      </c>
      <c r="I1318" t="s">
        <v>134</v>
      </c>
      <c r="J1318" t="s">
        <v>43168</v>
      </c>
      <c r="K1318" t="s">
        <v>416</v>
      </c>
      <c r="L1318">
        <v>3</v>
      </c>
      <c r="M1318" t="s">
        <v>5891</v>
      </c>
    </row>
    <row r="1319" spans="1:13" x14ac:dyDescent="0.35">
      <c r="A1319" t="s">
        <v>5892</v>
      </c>
      <c r="B1319" t="s">
        <v>131</v>
      </c>
      <c r="C1319" t="s">
        <v>5893</v>
      </c>
      <c r="H1319">
        <v>2014</v>
      </c>
      <c r="I1319" t="s">
        <v>134</v>
      </c>
      <c r="J1319" t="s">
        <v>43156</v>
      </c>
      <c r="K1319" t="s">
        <v>416</v>
      </c>
      <c r="L1319">
        <v>4</v>
      </c>
      <c r="M1319" t="s">
        <v>5894</v>
      </c>
    </row>
    <row r="1320" spans="1:13" x14ac:dyDescent="0.35">
      <c r="A1320" t="s">
        <v>5895</v>
      </c>
      <c r="B1320" t="s">
        <v>131</v>
      </c>
      <c r="C1320" t="s">
        <v>5896</v>
      </c>
      <c r="H1320">
        <v>2016</v>
      </c>
      <c r="I1320" t="s">
        <v>134</v>
      </c>
      <c r="J1320" t="s">
        <v>43168</v>
      </c>
      <c r="K1320" t="s">
        <v>416</v>
      </c>
      <c r="L1320">
        <v>10</v>
      </c>
      <c r="M1320" t="s">
        <v>5894</v>
      </c>
    </row>
    <row r="1321" spans="1:13" x14ac:dyDescent="0.35">
      <c r="A1321" t="s">
        <v>5897</v>
      </c>
      <c r="B1321" t="s">
        <v>131</v>
      </c>
      <c r="C1321" t="s">
        <v>5898</v>
      </c>
      <c r="H1321">
        <v>2017</v>
      </c>
      <c r="I1321" t="s">
        <v>134</v>
      </c>
      <c r="J1321" t="s">
        <v>43156</v>
      </c>
      <c r="K1321" t="s">
        <v>416</v>
      </c>
      <c r="L1321">
        <v>2</v>
      </c>
      <c r="M1321" t="s">
        <v>5899</v>
      </c>
    </row>
    <row r="1322" spans="1:13" x14ac:dyDescent="0.35">
      <c r="A1322" t="s">
        <v>5900</v>
      </c>
      <c r="B1322" t="s">
        <v>131</v>
      </c>
      <c r="C1322" t="s">
        <v>5901</v>
      </c>
      <c r="H1322">
        <v>2012</v>
      </c>
      <c r="I1322" t="s">
        <v>134</v>
      </c>
      <c r="J1322" t="s">
        <v>43168</v>
      </c>
      <c r="K1322" t="s">
        <v>153</v>
      </c>
      <c r="L1322">
        <v>6</v>
      </c>
      <c r="M1322" t="s">
        <v>5902</v>
      </c>
    </row>
    <row r="1323" spans="1:13" x14ac:dyDescent="0.35">
      <c r="A1323" t="s">
        <v>5903</v>
      </c>
      <c r="B1323" t="s">
        <v>131</v>
      </c>
      <c r="C1323" t="s">
        <v>5904</v>
      </c>
      <c r="H1323">
        <v>2015</v>
      </c>
      <c r="I1323" t="s">
        <v>134</v>
      </c>
      <c r="J1323" t="s">
        <v>43156</v>
      </c>
      <c r="K1323" t="s">
        <v>416</v>
      </c>
      <c r="L1323">
        <v>8</v>
      </c>
      <c r="M1323" t="s">
        <v>5905</v>
      </c>
    </row>
    <row r="1324" spans="1:13" x14ac:dyDescent="0.35">
      <c r="A1324" t="s">
        <v>5906</v>
      </c>
      <c r="B1324" t="s">
        <v>131</v>
      </c>
      <c r="C1324" t="s">
        <v>5907</v>
      </c>
      <c r="H1324">
        <v>2021</v>
      </c>
      <c r="I1324" t="s">
        <v>134</v>
      </c>
      <c r="J1324" t="s">
        <v>43156</v>
      </c>
      <c r="K1324" t="s">
        <v>416</v>
      </c>
      <c r="L1324">
        <v>4</v>
      </c>
      <c r="M1324" t="s">
        <v>5908</v>
      </c>
    </row>
    <row r="1325" spans="1:13" x14ac:dyDescent="0.35">
      <c r="A1325" t="s">
        <v>5909</v>
      </c>
      <c r="B1325" t="s">
        <v>131</v>
      </c>
      <c r="C1325" t="s">
        <v>5910</v>
      </c>
      <c r="H1325">
        <v>2017</v>
      </c>
      <c r="I1325" t="s">
        <v>134</v>
      </c>
      <c r="J1325" t="s">
        <v>43156</v>
      </c>
      <c r="K1325" t="s">
        <v>416</v>
      </c>
      <c r="L1325">
        <v>4</v>
      </c>
      <c r="M1325" t="s">
        <v>5911</v>
      </c>
    </row>
    <row r="1326" spans="1:13" x14ac:dyDescent="0.35">
      <c r="A1326" t="s">
        <v>5912</v>
      </c>
      <c r="B1326" t="s">
        <v>131</v>
      </c>
      <c r="C1326" t="s">
        <v>5913</v>
      </c>
      <c r="H1326">
        <v>2017</v>
      </c>
      <c r="I1326" t="s">
        <v>134</v>
      </c>
      <c r="J1326" t="s">
        <v>43156</v>
      </c>
      <c r="K1326" t="s">
        <v>153</v>
      </c>
      <c r="L1326">
        <v>9</v>
      </c>
      <c r="M1326" t="s">
        <v>5914</v>
      </c>
    </row>
    <row r="1327" spans="1:13" x14ac:dyDescent="0.35">
      <c r="A1327" t="s">
        <v>5915</v>
      </c>
      <c r="B1327" t="s">
        <v>131</v>
      </c>
      <c r="C1327" t="s">
        <v>5916</v>
      </c>
      <c r="H1327">
        <v>2019</v>
      </c>
      <c r="I1327" t="s">
        <v>134</v>
      </c>
      <c r="J1327" t="s">
        <v>43167</v>
      </c>
      <c r="K1327" t="s">
        <v>416</v>
      </c>
      <c r="L1327">
        <v>7</v>
      </c>
      <c r="M1327" t="s">
        <v>5917</v>
      </c>
    </row>
    <row r="1328" spans="1:13" x14ac:dyDescent="0.35">
      <c r="A1328" t="s">
        <v>5918</v>
      </c>
      <c r="B1328" t="s">
        <v>131</v>
      </c>
      <c r="C1328" t="s">
        <v>5919</v>
      </c>
      <c r="H1328">
        <v>2019</v>
      </c>
      <c r="I1328" t="s">
        <v>134</v>
      </c>
      <c r="J1328" t="s">
        <v>43156</v>
      </c>
      <c r="K1328" t="s">
        <v>416</v>
      </c>
      <c r="L1328">
        <v>5</v>
      </c>
      <c r="M1328" t="s">
        <v>5920</v>
      </c>
    </row>
    <row r="1329" spans="1:13" x14ac:dyDescent="0.35">
      <c r="A1329" t="s">
        <v>5921</v>
      </c>
      <c r="B1329" t="s">
        <v>131</v>
      </c>
      <c r="C1329" t="s">
        <v>5922</v>
      </c>
      <c r="H1329">
        <v>2016</v>
      </c>
      <c r="I1329" t="s">
        <v>134</v>
      </c>
      <c r="J1329" t="s">
        <v>43156</v>
      </c>
      <c r="K1329" t="s">
        <v>416</v>
      </c>
      <c r="L1329">
        <v>2</v>
      </c>
      <c r="M1329" t="s">
        <v>5923</v>
      </c>
    </row>
    <row r="1330" spans="1:13" x14ac:dyDescent="0.35">
      <c r="A1330" t="s">
        <v>5924</v>
      </c>
      <c r="B1330" t="s">
        <v>131</v>
      </c>
      <c r="C1330" t="s">
        <v>5925</v>
      </c>
      <c r="H1330">
        <v>2020</v>
      </c>
      <c r="I1330" t="s">
        <v>134</v>
      </c>
      <c r="J1330" t="s">
        <v>43168</v>
      </c>
      <c r="K1330" t="s">
        <v>416</v>
      </c>
      <c r="L1330">
        <v>7</v>
      </c>
      <c r="M1330" t="s">
        <v>5926</v>
      </c>
    </row>
    <row r="1331" spans="1:13" x14ac:dyDescent="0.35">
      <c r="A1331" t="s">
        <v>5927</v>
      </c>
      <c r="B1331" t="s">
        <v>131</v>
      </c>
      <c r="C1331" t="s">
        <v>5928</v>
      </c>
      <c r="H1331">
        <v>2020</v>
      </c>
      <c r="I1331" t="s">
        <v>134</v>
      </c>
      <c r="J1331" t="s">
        <v>43156</v>
      </c>
      <c r="K1331" t="s">
        <v>416</v>
      </c>
      <c r="L1331">
        <v>1</v>
      </c>
      <c r="M1331" t="s">
        <v>5929</v>
      </c>
    </row>
    <row r="1332" spans="1:13" x14ac:dyDescent="0.35">
      <c r="A1332" t="s">
        <v>5930</v>
      </c>
      <c r="B1332" t="s">
        <v>15</v>
      </c>
      <c r="C1332" t="s">
        <v>5931</v>
      </c>
      <c r="D1332" t="s">
        <v>5932</v>
      </c>
      <c r="E1332" t="s">
        <v>5933</v>
      </c>
      <c r="F1332" t="s">
        <v>36</v>
      </c>
      <c r="H1332">
        <v>2017</v>
      </c>
      <c r="I1332" t="s">
        <v>185</v>
      </c>
      <c r="J1332" t="s">
        <v>43200</v>
      </c>
      <c r="K1332" t="s">
        <v>797</v>
      </c>
      <c r="L1332">
        <v>10</v>
      </c>
      <c r="M1332" t="s">
        <v>5934</v>
      </c>
    </row>
    <row r="1333" spans="1:13" x14ac:dyDescent="0.35">
      <c r="A1333" t="s">
        <v>5935</v>
      </c>
      <c r="B1333" t="s">
        <v>15</v>
      </c>
      <c r="C1333" t="s">
        <v>5936</v>
      </c>
      <c r="D1333" t="s">
        <v>5937</v>
      </c>
      <c r="E1333" t="s">
        <v>5938</v>
      </c>
      <c r="H1333">
        <v>2020</v>
      </c>
      <c r="J1333" t="s">
        <v>43208</v>
      </c>
      <c r="K1333" t="s">
        <v>43</v>
      </c>
      <c r="L1333">
        <v>2</v>
      </c>
      <c r="M1333" t="s">
        <v>5939</v>
      </c>
    </row>
    <row r="1334" spans="1:13" x14ac:dyDescent="0.35">
      <c r="A1334" t="s">
        <v>5940</v>
      </c>
      <c r="B1334" t="s">
        <v>131</v>
      </c>
      <c r="C1334" t="s">
        <v>5941</v>
      </c>
      <c r="E1334" t="s">
        <v>5942</v>
      </c>
      <c r="H1334">
        <v>2005</v>
      </c>
      <c r="I1334" t="s">
        <v>152</v>
      </c>
      <c r="J1334" t="s">
        <v>43274</v>
      </c>
      <c r="K1334" t="s">
        <v>416</v>
      </c>
      <c r="L1334">
        <v>3</v>
      </c>
      <c r="M1334" t="s">
        <v>5943</v>
      </c>
    </row>
    <row r="1335" spans="1:13" x14ac:dyDescent="0.35">
      <c r="A1335" t="s">
        <v>5944</v>
      </c>
      <c r="B1335" t="s">
        <v>131</v>
      </c>
      <c r="C1335" t="s">
        <v>5945</v>
      </c>
      <c r="E1335" t="s">
        <v>5946</v>
      </c>
      <c r="H1335">
        <v>2018</v>
      </c>
      <c r="I1335" t="s">
        <v>185</v>
      </c>
      <c r="J1335" t="s">
        <v>43156</v>
      </c>
      <c r="K1335" t="s">
        <v>81</v>
      </c>
      <c r="L1335">
        <v>9</v>
      </c>
      <c r="M1335" t="s">
        <v>5947</v>
      </c>
    </row>
    <row r="1336" spans="1:13" x14ac:dyDescent="0.35">
      <c r="A1336" t="s">
        <v>5948</v>
      </c>
      <c r="B1336" t="s">
        <v>131</v>
      </c>
      <c r="C1336" t="s">
        <v>5949</v>
      </c>
      <c r="H1336">
        <v>2011</v>
      </c>
      <c r="I1336" t="s">
        <v>339</v>
      </c>
      <c r="J1336" t="s">
        <v>43156</v>
      </c>
      <c r="K1336" t="s">
        <v>1979</v>
      </c>
      <c r="L1336">
        <v>10</v>
      </c>
      <c r="M1336" t="s">
        <v>5950</v>
      </c>
    </row>
    <row r="1337" spans="1:13" x14ac:dyDescent="0.35">
      <c r="A1337" t="s">
        <v>5951</v>
      </c>
      <c r="B1337" t="s">
        <v>15</v>
      </c>
      <c r="C1337" t="s">
        <v>5952</v>
      </c>
      <c r="D1337" t="s">
        <v>5953</v>
      </c>
      <c r="E1337" t="s">
        <v>5954</v>
      </c>
      <c r="H1337">
        <v>2019</v>
      </c>
      <c r="I1337" t="s">
        <v>398</v>
      </c>
      <c r="J1337" t="s">
        <v>43188</v>
      </c>
      <c r="K1337" t="s">
        <v>1357</v>
      </c>
      <c r="L1337">
        <v>6</v>
      </c>
      <c r="M1337" t="s">
        <v>43472</v>
      </c>
    </row>
    <row r="1338" spans="1:13" x14ac:dyDescent="0.35">
      <c r="A1338" t="s">
        <v>5956</v>
      </c>
      <c r="B1338" t="s">
        <v>131</v>
      </c>
      <c r="C1338" t="s">
        <v>5957</v>
      </c>
      <c r="H1338">
        <v>2017</v>
      </c>
      <c r="I1338" t="s">
        <v>134</v>
      </c>
      <c r="J1338" t="s">
        <v>43156</v>
      </c>
      <c r="K1338" t="s">
        <v>2367</v>
      </c>
      <c r="L1338">
        <v>7</v>
      </c>
      <c r="M1338" t="s">
        <v>5958</v>
      </c>
    </row>
    <row r="1339" spans="1:13" x14ac:dyDescent="0.35">
      <c r="A1339" t="s">
        <v>5959</v>
      </c>
      <c r="B1339" t="s">
        <v>131</v>
      </c>
      <c r="C1339" t="s">
        <v>5960</v>
      </c>
      <c r="E1339" t="s">
        <v>5961</v>
      </c>
      <c r="H1339">
        <v>2018</v>
      </c>
      <c r="I1339" t="s">
        <v>140</v>
      </c>
      <c r="J1339" t="s">
        <v>43156</v>
      </c>
      <c r="K1339" t="s">
        <v>2532</v>
      </c>
      <c r="L1339">
        <v>7</v>
      </c>
      <c r="M1339" t="s">
        <v>43473</v>
      </c>
    </row>
    <row r="1340" spans="1:13" x14ac:dyDescent="0.35">
      <c r="A1340" t="s">
        <v>5963</v>
      </c>
      <c r="B1340" t="s">
        <v>15</v>
      </c>
      <c r="C1340" t="s">
        <v>5964</v>
      </c>
      <c r="D1340" t="s">
        <v>5965</v>
      </c>
      <c r="E1340" t="s">
        <v>5966</v>
      </c>
      <c r="H1340">
        <v>1996</v>
      </c>
      <c r="I1340" t="s">
        <v>21</v>
      </c>
      <c r="J1340" t="s">
        <v>43316</v>
      </c>
      <c r="K1340" t="s">
        <v>148</v>
      </c>
      <c r="L1340">
        <v>7</v>
      </c>
      <c r="M1340" t="s">
        <v>5967</v>
      </c>
    </row>
    <row r="1341" spans="1:13" x14ac:dyDescent="0.35">
      <c r="A1341" t="s">
        <v>5968</v>
      </c>
      <c r="B1341" t="s">
        <v>15</v>
      </c>
      <c r="C1341" t="s">
        <v>5969</v>
      </c>
      <c r="D1341" t="s">
        <v>5970</v>
      </c>
      <c r="E1341" t="s">
        <v>5971</v>
      </c>
      <c r="H1341">
        <v>2013</v>
      </c>
      <c r="I1341" t="s">
        <v>29</v>
      </c>
      <c r="J1341" t="s">
        <v>43207</v>
      </c>
      <c r="K1341" t="s">
        <v>1300</v>
      </c>
      <c r="L1341">
        <v>9</v>
      </c>
      <c r="M1341" t="s">
        <v>5972</v>
      </c>
    </row>
    <row r="1342" spans="1:13" x14ac:dyDescent="0.35">
      <c r="A1342" t="s">
        <v>5973</v>
      </c>
      <c r="B1342" t="s">
        <v>15</v>
      </c>
      <c r="C1342" t="s">
        <v>5974</v>
      </c>
      <c r="D1342" t="s">
        <v>5975</v>
      </c>
      <c r="E1342" t="s">
        <v>5976</v>
      </c>
      <c r="F1342" t="s">
        <v>28</v>
      </c>
      <c r="H1342">
        <v>2019</v>
      </c>
      <c r="I1342" t="s">
        <v>21</v>
      </c>
      <c r="J1342" t="s">
        <v>43300</v>
      </c>
      <c r="K1342" t="s">
        <v>5977</v>
      </c>
      <c r="L1342">
        <v>5</v>
      </c>
      <c r="M1342" t="s">
        <v>5978</v>
      </c>
    </row>
    <row r="1343" spans="1:13" x14ac:dyDescent="0.35">
      <c r="A1343" t="s">
        <v>5979</v>
      </c>
      <c r="B1343" t="s">
        <v>131</v>
      </c>
      <c r="C1343" t="s">
        <v>5980</v>
      </c>
      <c r="E1343" t="s">
        <v>5981</v>
      </c>
      <c r="H1343">
        <v>2015</v>
      </c>
      <c r="I1343" t="s">
        <v>140</v>
      </c>
      <c r="J1343" t="s">
        <v>43156</v>
      </c>
      <c r="K1343" t="s">
        <v>171</v>
      </c>
      <c r="L1343">
        <v>10</v>
      </c>
      <c r="M1343" t="s">
        <v>5982</v>
      </c>
    </row>
    <row r="1344" spans="1:13" x14ac:dyDescent="0.35">
      <c r="A1344" t="s">
        <v>5983</v>
      </c>
      <c r="B1344" t="s">
        <v>15</v>
      </c>
      <c r="C1344" t="s">
        <v>5984</v>
      </c>
      <c r="D1344" t="s">
        <v>5057</v>
      </c>
      <c r="E1344" t="s">
        <v>5985</v>
      </c>
      <c r="H1344">
        <v>2009</v>
      </c>
      <c r="I1344" t="s">
        <v>140</v>
      </c>
      <c r="J1344" t="s">
        <v>43231</v>
      </c>
      <c r="K1344" t="s">
        <v>494</v>
      </c>
      <c r="L1344">
        <v>9</v>
      </c>
      <c r="M1344" t="s">
        <v>5986</v>
      </c>
    </row>
    <row r="1345" spans="1:13" x14ac:dyDescent="0.35">
      <c r="A1345" t="s">
        <v>5987</v>
      </c>
      <c r="B1345" t="s">
        <v>15</v>
      </c>
      <c r="C1345" t="s">
        <v>5988</v>
      </c>
      <c r="D1345" t="s">
        <v>5989</v>
      </c>
      <c r="E1345" t="s">
        <v>5985</v>
      </c>
      <c r="H1345">
        <v>2015</v>
      </c>
      <c r="I1345" t="s">
        <v>140</v>
      </c>
      <c r="J1345" t="s">
        <v>43434</v>
      </c>
      <c r="K1345" t="s">
        <v>494</v>
      </c>
      <c r="L1345">
        <v>6</v>
      </c>
      <c r="M1345" t="s">
        <v>5990</v>
      </c>
    </row>
    <row r="1346" spans="1:13" x14ac:dyDescent="0.35">
      <c r="A1346" t="s">
        <v>5991</v>
      </c>
      <c r="B1346" t="s">
        <v>15</v>
      </c>
      <c r="C1346" t="s">
        <v>5992</v>
      </c>
      <c r="D1346" t="s">
        <v>5993</v>
      </c>
      <c r="E1346" t="s">
        <v>5994</v>
      </c>
      <c r="H1346">
        <v>2007</v>
      </c>
      <c r="I1346" t="s">
        <v>147</v>
      </c>
      <c r="J1346" t="s">
        <v>43352</v>
      </c>
      <c r="K1346" t="s">
        <v>5995</v>
      </c>
      <c r="L1346">
        <v>1</v>
      </c>
      <c r="M1346" t="s">
        <v>5996</v>
      </c>
    </row>
    <row r="1347" spans="1:13" x14ac:dyDescent="0.35">
      <c r="A1347" t="s">
        <v>5997</v>
      </c>
      <c r="B1347" t="s">
        <v>131</v>
      </c>
      <c r="C1347" t="s">
        <v>5998</v>
      </c>
      <c r="E1347" t="s">
        <v>5999</v>
      </c>
      <c r="H1347">
        <v>2011</v>
      </c>
      <c r="I1347" t="s">
        <v>152</v>
      </c>
      <c r="J1347" t="s">
        <v>43168</v>
      </c>
      <c r="K1347" t="s">
        <v>153</v>
      </c>
      <c r="L1347">
        <v>4</v>
      </c>
      <c r="M1347" t="s">
        <v>6000</v>
      </c>
    </row>
    <row r="1348" spans="1:13" x14ac:dyDescent="0.35">
      <c r="A1348" t="s">
        <v>6001</v>
      </c>
      <c r="B1348" t="s">
        <v>131</v>
      </c>
      <c r="C1348" t="s">
        <v>6002</v>
      </c>
      <c r="E1348" t="s">
        <v>6003</v>
      </c>
      <c r="H1348">
        <v>1999</v>
      </c>
      <c r="I1348" t="s">
        <v>185</v>
      </c>
      <c r="J1348" t="s">
        <v>43156</v>
      </c>
      <c r="K1348" t="s">
        <v>68</v>
      </c>
      <c r="L1348">
        <v>3</v>
      </c>
      <c r="M1348" t="s">
        <v>6004</v>
      </c>
    </row>
    <row r="1349" spans="1:13" x14ac:dyDescent="0.35">
      <c r="A1349" t="s">
        <v>6005</v>
      </c>
      <c r="B1349" t="s">
        <v>15</v>
      </c>
      <c r="C1349" t="s">
        <v>6006</v>
      </c>
      <c r="D1349" t="s">
        <v>6007</v>
      </c>
      <c r="E1349" t="s">
        <v>6008</v>
      </c>
      <c r="H1349">
        <v>2020</v>
      </c>
      <c r="I1349" t="s">
        <v>140</v>
      </c>
      <c r="J1349" t="s">
        <v>43304</v>
      </c>
      <c r="K1349" t="s">
        <v>226</v>
      </c>
      <c r="L1349">
        <v>5</v>
      </c>
      <c r="M1349" t="s">
        <v>6009</v>
      </c>
    </row>
    <row r="1350" spans="1:13" x14ac:dyDescent="0.35">
      <c r="A1350" t="s">
        <v>6010</v>
      </c>
      <c r="B1350" t="s">
        <v>15</v>
      </c>
      <c r="C1350" t="s">
        <v>6011</v>
      </c>
      <c r="D1350" t="s">
        <v>6007</v>
      </c>
      <c r="E1350" t="s">
        <v>6008</v>
      </c>
      <c r="H1350">
        <v>2020</v>
      </c>
      <c r="I1350" t="s">
        <v>185</v>
      </c>
      <c r="J1350" t="s">
        <v>43304</v>
      </c>
      <c r="K1350" t="s">
        <v>226</v>
      </c>
      <c r="L1350">
        <v>1</v>
      </c>
      <c r="M1350" t="s">
        <v>6009</v>
      </c>
    </row>
    <row r="1351" spans="1:13" x14ac:dyDescent="0.35">
      <c r="A1351" t="s">
        <v>6012</v>
      </c>
      <c r="B1351" t="s">
        <v>15</v>
      </c>
      <c r="C1351" t="s">
        <v>6013</v>
      </c>
      <c r="D1351" t="s">
        <v>43474</v>
      </c>
      <c r="E1351" t="s">
        <v>6015</v>
      </c>
      <c r="H1351">
        <v>2020</v>
      </c>
      <c r="J1351" t="s">
        <v>43184</v>
      </c>
      <c r="K1351" t="s">
        <v>102</v>
      </c>
      <c r="L1351">
        <v>9</v>
      </c>
      <c r="M1351" t="s">
        <v>6016</v>
      </c>
    </row>
    <row r="1352" spans="1:13" x14ac:dyDescent="0.35">
      <c r="A1352" t="s">
        <v>6017</v>
      </c>
      <c r="B1352" t="s">
        <v>131</v>
      </c>
      <c r="C1352" t="s">
        <v>6018</v>
      </c>
      <c r="H1352">
        <v>2013</v>
      </c>
      <c r="I1352" t="s">
        <v>152</v>
      </c>
      <c r="J1352" t="s">
        <v>43156</v>
      </c>
      <c r="K1352" t="s">
        <v>153</v>
      </c>
      <c r="L1352">
        <v>7</v>
      </c>
      <c r="M1352" t="s">
        <v>43475</v>
      </c>
    </row>
    <row r="1353" spans="1:13" x14ac:dyDescent="0.35">
      <c r="A1353" t="s">
        <v>6020</v>
      </c>
      <c r="B1353" t="s">
        <v>131</v>
      </c>
      <c r="C1353" t="s">
        <v>6021</v>
      </c>
      <c r="E1353" t="s">
        <v>6022</v>
      </c>
      <c r="H1353">
        <v>2020</v>
      </c>
      <c r="I1353" t="s">
        <v>185</v>
      </c>
      <c r="J1353" t="s">
        <v>43156</v>
      </c>
      <c r="K1353" t="s">
        <v>6023</v>
      </c>
      <c r="L1353">
        <v>7</v>
      </c>
      <c r="M1353" t="s">
        <v>6024</v>
      </c>
    </row>
    <row r="1354" spans="1:13" x14ac:dyDescent="0.35">
      <c r="A1354" t="s">
        <v>6025</v>
      </c>
      <c r="B1354" t="s">
        <v>131</v>
      </c>
      <c r="C1354" t="s">
        <v>6026</v>
      </c>
      <c r="H1354">
        <v>2011</v>
      </c>
      <c r="I1354" t="s">
        <v>152</v>
      </c>
      <c r="J1354" t="s">
        <v>43156</v>
      </c>
      <c r="K1354" t="s">
        <v>153</v>
      </c>
      <c r="L1354">
        <v>1</v>
      </c>
      <c r="M1354" t="s">
        <v>6027</v>
      </c>
    </row>
    <row r="1355" spans="1:13" x14ac:dyDescent="0.35">
      <c r="A1355" t="s">
        <v>6028</v>
      </c>
      <c r="B1355" t="s">
        <v>131</v>
      </c>
      <c r="C1355" t="s">
        <v>6029</v>
      </c>
      <c r="H1355">
        <v>2015</v>
      </c>
      <c r="I1355" t="s">
        <v>134</v>
      </c>
      <c r="J1355" t="s">
        <v>43156</v>
      </c>
      <c r="K1355" t="s">
        <v>416</v>
      </c>
      <c r="L1355">
        <v>5</v>
      </c>
      <c r="M1355" t="s">
        <v>6030</v>
      </c>
    </row>
    <row r="1356" spans="1:13" x14ac:dyDescent="0.35">
      <c r="A1356" t="s">
        <v>6031</v>
      </c>
      <c r="B1356" t="s">
        <v>15</v>
      </c>
      <c r="C1356" t="s">
        <v>6032</v>
      </c>
      <c r="D1356" t="s">
        <v>6033</v>
      </c>
      <c r="E1356" t="s">
        <v>6034</v>
      </c>
      <c r="H1356">
        <v>2016</v>
      </c>
      <c r="I1356" t="s">
        <v>29</v>
      </c>
      <c r="J1356" t="s">
        <v>43213</v>
      </c>
      <c r="K1356" t="s">
        <v>62</v>
      </c>
      <c r="L1356">
        <v>3</v>
      </c>
      <c r="M1356" t="s">
        <v>6035</v>
      </c>
    </row>
    <row r="1357" spans="1:13" x14ac:dyDescent="0.35">
      <c r="A1357" t="s">
        <v>6036</v>
      </c>
      <c r="B1357" t="s">
        <v>15</v>
      </c>
      <c r="C1357" t="s">
        <v>6037</v>
      </c>
      <c r="D1357" t="s">
        <v>6038</v>
      </c>
      <c r="E1357" t="s">
        <v>6039</v>
      </c>
      <c r="H1357">
        <v>2020</v>
      </c>
      <c r="I1357" t="s">
        <v>185</v>
      </c>
      <c r="J1357" t="s">
        <v>43150</v>
      </c>
      <c r="K1357" t="s">
        <v>81</v>
      </c>
      <c r="L1357">
        <v>6</v>
      </c>
      <c r="M1357" t="s">
        <v>6040</v>
      </c>
    </row>
    <row r="1358" spans="1:13" x14ac:dyDescent="0.35">
      <c r="A1358" t="s">
        <v>6041</v>
      </c>
      <c r="B1358" t="s">
        <v>15</v>
      </c>
      <c r="C1358" t="s">
        <v>6042</v>
      </c>
      <c r="D1358" t="s">
        <v>6043</v>
      </c>
      <c r="E1358" t="s">
        <v>6044</v>
      </c>
      <c r="H1358">
        <v>2015</v>
      </c>
      <c r="I1358" t="s">
        <v>185</v>
      </c>
      <c r="J1358" t="s">
        <v>43151</v>
      </c>
      <c r="K1358" t="s">
        <v>583</v>
      </c>
      <c r="L1358">
        <v>6</v>
      </c>
      <c r="M1358" t="s">
        <v>6045</v>
      </c>
    </row>
    <row r="1359" spans="1:13" x14ac:dyDescent="0.35">
      <c r="A1359" t="s">
        <v>6046</v>
      </c>
      <c r="B1359" t="s">
        <v>131</v>
      </c>
      <c r="C1359" t="s">
        <v>6047</v>
      </c>
      <c r="H1359">
        <v>2012</v>
      </c>
      <c r="I1359" t="s">
        <v>339</v>
      </c>
      <c r="J1359" t="s">
        <v>43156</v>
      </c>
      <c r="K1359" t="s">
        <v>1979</v>
      </c>
      <c r="L1359">
        <v>9</v>
      </c>
      <c r="M1359" t="s">
        <v>6048</v>
      </c>
    </row>
    <row r="1360" spans="1:13" x14ac:dyDescent="0.35">
      <c r="A1360" t="s">
        <v>6049</v>
      </c>
      <c r="B1360" t="s">
        <v>131</v>
      </c>
      <c r="C1360" t="s">
        <v>6050</v>
      </c>
      <c r="H1360">
        <v>2002</v>
      </c>
      <c r="I1360" t="s">
        <v>392</v>
      </c>
      <c r="J1360" t="s">
        <v>43476</v>
      </c>
      <c r="K1360" t="s">
        <v>256</v>
      </c>
      <c r="L1360">
        <v>8</v>
      </c>
      <c r="M1360" t="s">
        <v>6051</v>
      </c>
    </row>
    <row r="1361" spans="1:13" x14ac:dyDescent="0.35">
      <c r="A1361" t="s">
        <v>6052</v>
      </c>
      <c r="B1361" t="s">
        <v>15</v>
      </c>
      <c r="C1361" t="s">
        <v>6053</v>
      </c>
      <c r="D1361" t="s">
        <v>6054</v>
      </c>
      <c r="E1361" t="s">
        <v>6055</v>
      </c>
      <c r="H1361">
        <v>2018</v>
      </c>
      <c r="I1361" t="s">
        <v>140</v>
      </c>
      <c r="J1361" t="s">
        <v>43459</v>
      </c>
      <c r="K1361" t="s">
        <v>494</v>
      </c>
      <c r="L1361">
        <v>10</v>
      </c>
      <c r="M1361" t="s">
        <v>6056</v>
      </c>
    </row>
    <row r="1362" spans="1:13" x14ac:dyDescent="0.35">
      <c r="A1362" t="s">
        <v>6057</v>
      </c>
      <c r="B1362" t="s">
        <v>131</v>
      </c>
      <c r="C1362" t="s">
        <v>6058</v>
      </c>
      <c r="H1362">
        <v>2019</v>
      </c>
      <c r="I1362" t="s">
        <v>140</v>
      </c>
      <c r="J1362" t="s">
        <v>43156</v>
      </c>
      <c r="K1362" t="s">
        <v>171</v>
      </c>
      <c r="L1362">
        <v>8</v>
      </c>
      <c r="M1362" t="s">
        <v>6059</v>
      </c>
    </row>
    <row r="1363" spans="1:13" x14ac:dyDescent="0.35">
      <c r="A1363" t="s">
        <v>6060</v>
      </c>
      <c r="B1363" t="s">
        <v>131</v>
      </c>
      <c r="C1363" t="s">
        <v>6061</v>
      </c>
      <c r="H1363">
        <v>2019</v>
      </c>
      <c r="I1363" t="s">
        <v>140</v>
      </c>
      <c r="J1363" t="s">
        <v>43156</v>
      </c>
      <c r="K1363" t="s">
        <v>171</v>
      </c>
      <c r="L1363">
        <v>1</v>
      </c>
      <c r="M1363" t="s">
        <v>6062</v>
      </c>
    </row>
    <row r="1364" spans="1:13" x14ac:dyDescent="0.35">
      <c r="A1364" t="s">
        <v>6063</v>
      </c>
      <c r="B1364" t="s">
        <v>15</v>
      </c>
      <c r="C1364" t="s">
        <v>6064</v>
      </c>
      <c r="H1364">
        <v>2008</v>
      </c>
      <c r="I1364" t="s">
        <v>21</v>
      </c>
      <c r="J1364" t="s">
        <v>43265</v>
      </c>
      <c r="K1364" t="s">
        <v>218</v>
      </c>
      <c r="L1364">
        <v>8</v>
      </c>
      <c r="M1364" t="s">
        <v>6065</v>
      </c>
    </row>
    <row r="1365" spans="1:13" x14ac:dyDescent="0.35">
      <c r="A1365" t="s">
        <v>6066</v>
      </c>
      <c r="B1365" t="s">
        <v>15</v>
      </c>
      <c r="C1365" t="s">
        <v>6067</v>
      </c>
      <c r="D1365" t="s">
        <v>6068</v>
      </c>
      <c r="E1365" t="s">
        <v>6069</v>
      </c>
      <c r="H1365">
        <v>2020</v>
      </c>
      <c r="I1365" t="s">
        <v>134</v>
      </c>
      <c r="J1365" t="s">
        <v>43257</v>
      </c>
      <c r="K1365" t="s">
        <v>422</v>
      </c>
      <c r="L1365">
        <v>7</v>
      </c>
      <c r="M1365" t="s">
        <v>6070</v>
      </c>
    </row>
    <row r="1366" spans="1:13" x14ac:dyDescent="0.35">
      <c r="A1366" t="s">
        <v>6071</v>
      </c>
      <c r="B1366" t="s">
        <v>131</v>
      </c>
      <c r="C1366" t="s">
        <v>6072</v>
      </c>
      <c r="E1366" t="s">
        <v>6073</v>
      </c>
      <c r="F1366" t="s">
        <v>36</v>
      </c>
      <c r="H1366">
        <v>2018</v>
      </c>
      <c r="I1366" t="s">
        <v>140</v>
      </c>
      <c r="J1366" t="s">
        <v>43168</v>
      </c>
      <c r="K1366" t="s">
        <v>226</v>
      </c>
      <c r="L1366">
        <v>6</v>
      </c>
      <c r="M1366" t="s">
        <v>43477</v>
      </c>
    </row>
    <row r="1367" spans="1:13" x14ac:dyDescent="0.35">
      <c r="A1367" t="s">
        <v>6075</v>
      </c>
      <c r="B1367" t="s">
        <v>131</v>
      </c>
      <c r="C1367" t="s">
        <v>6076</v>
      </c>
      <c r="E1367" t="s">
        <v>6077</v>
      </c>
      <c r="H1367">
        <v>2018</v>
      </c>
      <c r="I1367" t="s">
        <v>738</v>
      </c>
      <c r="J1367" t="s">
        <v>43156</v>
      </c>
      <c r="K1367" t="s">
        <v>81</v>
      </c>
      <c r="L1367">
        <v>5</v>
      </c>
      <c r="M1367" t="s">
        <v>6078</v>
      </c>
    </row>
    <row r="1368" spans="1:13" x14ac:dyDescent="0.35">
      <c r="A1368" t="s">
        <v>6079</v>
      </c>
      <c r="B1368" t="s">
        <v>131</v>
      </c>
      <c r="C1368" t="s">
        <v>6080</v>
      </c>
      <c r="E1368" t="s">
        <v>6081</v>
      </c>
      <c r="H1368">
        <v>2020</v>
      </c>
      <c r="I1368" t="s">
        <v>134</v>
      </c>
      <c r="J1368" t="s">
        <v>43156</v>
      </c>
      <c r="K1368" t="s">
        <v>256</v>
      </c>
      <c r="L1368">
        <v>3</v>
      </c>
      <c r="M1368" t="s">
        <v>6082</v>
      </c>
    </row>
    <row r="1369" spans="1:13" x14ac:dyDescent="0.35">
      <c r="A1369" t="s">
        <v>6083</v>
      </c>
      <c r="B1369" t="s">
        <v>15</v>
      </c>
      <c r="C1369" t="s">
        <v>6084</v>
      </c>
      <c r="D1369" t="s">
        <v>6085</v>
      </c>
      <c r="E1369" t="s">
        <v>6086</v>
      </c>
      <c r="H1369">
        <v>2016</v>
      </c>
      <c r="I1369" t="s">
        <v>147</v>
      </c>
      <c r="J1369" t="s">
        <v>43272</v>
      </c>
      <c r="K1369" t="s">
        <v>22</v>
      </c>
      <c r="L1369">
        <v>2</v>
      </c>
      <c r="M1369" t="s">
        <v>43478</v>
      </c>
    </row>
    <row r="1370" spans="1:13" x14ac:dyDescent="0.35">
      <c r="A1370" t="s">
        <v>6088</v>
      </c>
      <c r="B1370" t="s">
        <v>15</v>
      </c>
      <c r="C1370" t="s">
        <v>6089</v>
      </c>
      <c r="D1370" t="s">
        <v>6090</v>
      </c>
      <c r="E1370" t="s">
        <v>6091</v>
      </c>
      <c r="H1370">
        <v>1993</v>
      </c>
      <c r="I1370" t="s">
        <v>147</v>
      </c>
      <c r="J1370" t="s">
        <v>43234</v>
      </c>
      <c r="K1370" t="s">
        <v>6092</v>
      </c>
      <c r="L1370">
        <v>8</v>
      </c>
      <c r="M1370" t="s">
        <v>6093</v>
      </c>
    </row>
    <row r="1371" spans="1:13" x14ac:dyDescent="0.35">
      <c r="A1371" t="s">
        <v>6094</v>
      </c>
      <c r="B1371" t="s">
        <v>131</v>
      </c>
      <c r="C1371" t="s">
        <v>6095</v>
      </c>
      <c r="E1371" t="s">
        <v>6096</v>
      </c>
      <c r="H1371">
        <v>1979</v>
      </c>
      <c r="I1371" t="s">
        <v>392</v>
      </c>
      <c r="J1371" t="s">
        <v>43156</v>
      </c>
      <c r="K1371" t="s">
        <v>366</v>
      </c>
      <c r="L1371">
        <v>8</v>
      </c>
      <c r="M1371" t="s">
        <v>6097</v>
      </c>
    </row>
    <row r="1372" spans="1:13" x14ac:dyDescent="0.35">
      <c r="A1372" t="s">
        <v>6098</v>
      </c>
      <c r="B1372" t="s">
        <v>15</v>
      </c>
      <c r="C1372" t="s">
        <v>6099</v>
      </c>
      <c r="D1372" t="s">
        <v>6100</v>
      </c>
      <c r="E1372" t="s">
        <v>6101</v>
      </c>
      <c r="H1372">
        <v>2019</v>
      </c>
      <c r="I1372" t="s">
        <v>29</v>
      </c>
      <c r="J1372" t="s">
        <v>43211</v>
      </c>
      <c r="K1372" t="s">
        <v>62</v>
      </c>
      <c r="L1372">
        <v>1</v>
      </c>
      <c r="M1372" t="s">
        <v>6102</v>
      </c>
    </row>
    <row r="1373" spans="1:13" x14ac:dyDescent="0.35">
      <c r="A1373" t="s">
        <v>6103</v>
      </c>
      <c r="B1373" t="s">
        <v>15</v>
      </c>
      <c r="C1373" t="s">
        <v>6104</v>
      </c>
      <c r="D1373" t="s">
        <v>6105</v>
      </c>
      <c r="E1373" t="s">
        <v>6106</v>
      </c>
      <c r="F1373" t="s">
        <v>36</v>
      </c>
      <c r="H1373">
        <v>2018</v>
      </c>
      <c r="I1373" t="s">
        <v>140</v>
      </c>
      <c r="J1373" t="s">
        <v>43262</v>
      </c>
      <c r="K1373" t="s">
        <v>81</v>
      </c>
      <c r="L1373">
        <v>2</v>
      </c>
      <c r="M1373" t="s">
        <v>6107</v>
      </c>
    </row>
    <row r="1374" spans="1:13" x14ac:dyDescent="0.35">
      <c r="A1374" t="s">
        <v>6108</v>
      </c>
      <c r="B1374" t="s">
        <v>15</v>
      </c>
      <c r="C1374" t="s">
        <v>6109</v>
      </c>
      <c r="D1374" t="s">
        <v>6110</v>
      </c>
      <c r="E1374" t="s">
        <v>6111</v>
      </c>
      <c r="H1374">
        <v>1930</v>
      </c>
      <c r="I1374" t="s">
        <v>398</v>
      </c>
      <c r="J1374" t="s">
        <v>43163</v>
      </c>
      <c r="K1374" t="s">
        <v>81</v>
      </c>
      <c r="L1374">
        <v>9</v>
      </c>
      <c r="M1374" t="s">
        <v>6112</v>
      </c>
    </row>
    <row r="1375" spans="1:13" x14ac:dyDescent="0.35">
      <c r="A1375" t="s">
        <v>6113</v>
      </c>
      <c r="B1375" t="s">
        <v>131</v>
      </c>
      <c r="C1375" t="s">
        <v>6114</v>
      </c>
      <c r="E1375" t="s">
        <v>6115</v>
      </c>
      <c r="H1375">
        <v>2012</v>
      </c>
      <c r="I1375" t="s">
        <v>134</v>
      </c>
      <c r="J1375" t="s">
        <v>43156</v>
      </c>
      <c r="K1375" t="s">
        <v>1734</v>
      </c>
      <c r="L1375">
        <v>7</v>
      </c>
      <c r="M1375" t="s">
        <v>6116</v>
      </c>
    </row>
    <row r="1376" spans="1:13" x14ac:dyDescent="0.35">
      <c r="A1376" t="s">
        <v>6117</v>
      </c>
      <c r="B1376" t="s">
        <v>131</v>
      </c>
      <c r="C1376" t="s">
        <v>6118</v>
      </c>
      <c r="H1376">
        <v>2012</v>
      </c>
      <c r="I1376" t="s">
        <v>339</v>
      </c>
      <c r="J1376" t="s">
        <v>43274</v>
      </c>
      <c r="K1376" t="s">
        <v>171</v>
      </c>
      <c r="L1376">
        <v>6</v>
      </c>
      <c r="M1376" t="s">
        <v>6119</v>
      </c>
    </row>
    <row r="1377" spans="1:13" x14ac:dyDescent="0.35">
      <c r="A1377" t="s">
        <v>6120</v>
      </c>
      <c r="B1377" t="s">
        <v>15</v>
      </c>
      <c r="C1377" t="s">
        <v>6121</v>
      </c>
      <c r="D1377" t="s">
        <v>6122</v>
      </c>
      <c r="E1377" t="s">
        <v>6123</v>
      </c>
      <c r="H1377">
        <v>2012</v>
      </c>
      <c r="I1377" t="s">
        <v>185</v>
      </c>
      <c r="J1377" t="s">
        <v>43287</v>
      </c>
      <c r="K1377" t="s">
        <v>62</v>
      </c>
      <c r="L1377">
        <v>5</v>
      </c>
      <c r="M1377" t="s">
        <v>6124</v>
      </c>
    </row>
    <row r="1378" spans="1:13" x14ac:dyDescent="0.35">
      <c r="A1378" t="s">
        <v>6125</v>
      </c>
      <c r="B1378" t="s">
        <v>15</v>
      </c>
      <c r="C1378" t="s">
        <v>6126</v>
      </c>
      <c r="D1378" t="s">
        <v>6127</v>
      </c>
      <c r="E1378" t="s">
        <v>43479</v>
      </c>
      <c r="H1378">
        <v>2012</v>
      </c>
      <c r="I1378" t="s">
        <v>29</v>
      </c>
      <c r="J1378" t="s">
        <v>43305</v>
      </c>
      <c r="K1378" t="s">
        <v>422</v>
      </c>
      <c r="L1378">
        <v>6</v>
      </c>
      <c r="M1378" t="s">
        <v>6129</v>
      </c>
    </row>
    <row r="1379" spans="1:13" x14ac:dyDescent="0.35">
      <c r="A1379" t="s">
        <v>6130</v>
      </c>
      <c r="B1379" t="s">
        <v>15</v>
      </c>
      <c r="C1379" t="s">
        <v>6131</v>
      </c>
      <c r="D1379" t="s">
        <v>6132</v>
      </c>
      <c r="E1379" t="s">
        <v>6133</v>
      </c>
      <c r="F1379" t="s">
        <v>28</v>
      </c>
      <c r="H1379">
        <v>2018</v>
      </c>
      <c r="I1379" t="s">
        <v>140</v>
      </c>
      <c r="J1379" t="s">
        <v>43480</v>
      </c>
      <c r="K1379" t="s">
        <v>5977</v>
      </c>
      <c r="L1379">
        <v>1</v>
      </c>
      <c r="M1379" t="s">
        <v>6134</v>
      </c>
    </row>
    <row r="1380" spans="1:13" x14ac:dyDescent="0.35">
      <c r="A1380" t="s">
        <v>6135</v>
      </c>
      <c r="B1380" t="s">
        <v>131</v>
      </c>
      <c r="C1380" t="s">
        <v>6136</v>
      </c>
      <c r="E1380" t="s">
        <v>6137</v>
      </c>
      <c r="H1380">
        <v>2010</v>
      </c>
      <c r="I1380" t="s">
        <v>209</v>
      </c>
      <c r="J1380" t="s">
        <v>43156</v>
      </c>
      <c r="K1380" t="s">
        <v>847</v>
      </c>
      <c r="L1380">
        <v>4</v>
      </c>
      <c r="M1380" t="s">
        <v>6138</v>
      </c>
    </row>
    <row r="1381" spans="1:13" x14ac:dyDescent="0.35">
      <c r="A1381" t="s">
        <v>6139</v>
      </c>
      <c r="B1381" t="s">
        <v>131</v>
      </c>
      <c r="C1381" t="s">
        <v>6140</v>
      </c>
      <c r="E1381" t="s">
        <v>6141</v>
      </c>
      <c r="H1381">
        <v>2009</v>
      </c>
      <c r="I1381" t="s">
        <v>209</v>
      </c>
      <c r="J1381" t="s">
        <v>43156</v>
      </c>
      <c r="K1381" t="s">
        <v>171</v>
      </c>
      <c r="L1381">
        <v>7</v>
      </c>
      <c r="M1381" t="s">
        <v>6142</v>
      </c>
    </row>
    <row r="1382" spans="1:13" x14ac:dyDescent="0.35">
      <c r="A1382" t="s">
        <v>6143</v>
      </c>
      <c r="B1382" t="s">
        <v>15</v>
      </c>
      <c r="C1382" t="s">
        <v>6144</v>
      </c>
      <c r="D1382" t="s">
        <v>6145</v>
      </c>
      <c r="E1382" t="s">
        <v>6146</v>
      </c>
      <c r="H1382">
        <v>1966</v>
      </c>
      <c r="I1382" t="s">
        <v>1065</v>
      </c>
      <c r="J1382" t="s">
        <v>43100</v>
      </c>
      <c r="K1382" t="s">
        <v>554</v>
      </c>
      <c r="L1382">
        <v>8</v>
      </c>
      <c r="M1382" t="s">
        <v>6147</v>
      </c>
    </row>
    <row r="1383" spans="1:13" x14ac:dyDescent="0.35">
      <c r="A1383" t="s">
        <v>6148</v>
      </c>
      <c r="B1383" t="s">
        <v>15</v>
      </c>
      <c r="C1383" t="s">
        <v>6149</v>
      </c>
      <c r="D1383" t="s">
        <v>6150</v>
      </c>
      <c r="E1383" t="s">
        <v>6151</v>
      </c>
      <c r="H1383">
        <v>1935</v>
      </c>
      <c r="I1383" t="s">
        <v>321</v>
      </c>
      <c r="J1383" t="s">
        <v>43377</v>
      </c>
      <c r="K1383" t="s">
        <v>1320</v>
      </c>
      <c r="L1383">
        <v>8</v>
      </c>
      <c r="M1383" t="s">
        <v>6152</v>
      </c>
    </row>
    <row r="1384" spans="1:13" x14ac:dyDescent="0.35">
      <c r="A1384" t="s">
        <v>6153</v>
      </c>
      <c r="B1384" t="s">
        <v>15</v>
      </c>
      <c r="C1384" t="s">
        <v>6154</v>
      </c>
      <c r="D1384" t="s">
        <v>6150</v>
      </c>
      <c r="E1384" t="s">
        <v>6155</v>
      </c>
      <c r="H1384">
        <v>1935</v>
      </c>
      <c r="I1384" t="s">
        <v>134</v>
      </c>
      <c r="J1384" t="s">
        <v>43206</v>
      </c>
      <c r="K1384" t="s">
        <v>470</v>
      </c>
      <c r="L1384">
        <v>8</v>
      </c>
      <c r="M1384" t="s">
        <v>6156</v>
      </c>
    </row>
    <row r="1385" spans="1:13" x14ac:dyDescent="0.35">
      <c r="A1385" t="s">
        <v>6157</v>
      </c>
      <c r="B1385" t="s">
        <v>15</v>
      </c>
      <c r="C1385" t="s">
        <v>6158</v>
      </c>
      <c r="D1385" t="s">
        <v>6159</v>
      </c>
      <c r="E1385" t="s">
        <v>6160</v>
      </c>
      <c r="H1385">
        <v>2015</v>
      </c>
      <c r="I1385" t="s">
        <v>321</v>
      </c>
      <c r="J1385" t="s">
        <v>43330</v>
      </c>
      <c r="K1385" t="s">
        <v>2454</v>
      </c>
      <c r="L1385">
        <v>3</v>
      </c>
      <c r="M1385" t="s">
        <v>6161</v>
      </c>
    </row>
    <row r="1386" spans="1:13" x14ac:dyDescent="0.35">
      <c r="A1386" t="s">
        <v>6162</v>
      </c>
      <c r="B1386" t="s">
        <v>15</v>
      </c>
      <c r="C1386" t="s">
        <v>6163</v>
      </c>
      <c r="D1386" t="s">
        <v>6164</v>
      </c>
      <c r="E1386" t="s">
        <v>6165</v>
      </c>
      <c r="H1386">
        <v>1942</v>
      </c>
      <c r="I1386" t="s">
        <v>140</v>
      </c>
      <c r="J1386" t="s">
        <v>43200</v>
      </c>
      <c r="K1386" t="s">
        <v>334</v>
      </c>
      <c r="L1386">
        <v>3</v>
      </c>
      <c r="M1386" t="s">
        <v>6166</v>
      </c>
    </row>
    <row r="1387" spans="1:13" x14ac:dyDescent="0.35">
      <c r="A1387" t="s">
        <v>6167</v>
      </c>
      <c r="B1387" t="s">
        <v>15</v>
      </c>
      <c r="C1387" t="s">
        <v>6168</v>
      </c>
      <c r="D1387" t="s">
        <v>6169</v>
      </c>
      <c r="E1387" t="s">
        <v>6170</v>
      </c>
      <c r="H1387">
        <v>2014</v>
      </c>
      <c r="I1387" t="s">
        <v>29</v>
      </c>
      <c r="J1387" t="s">
        <v>43155</v>
      </c>
      <c r="K1387" t="s">
        <v>110</v>
      </c>
      <c r="L1387">
        <v>8</v>
      </c>
      <c r="M1387" t="s">
        <v>6171</v>
      </c>
    </row>
    <row r="1388" spans="1:13" x14ac:dyDescent="0.35">
      <c r="A1388" t="s">
        <v>6172</v>
      </c>
      <c r="B1388" t="s">
        <v>131</v>
      </c>
      <c r="C1388" t="s">
        <v>6173</v>
      </c>
      <c r="H1388">
        <v>2013</v>
      </c>
      <c r="I1388" t="s">
        <v>339</v>
      </c>
      <c r="J1388" t="s">
        <v>43156</v>
      </c>
      <c r="K1388" t="s">
        <v>171</v>
      </c>
      <c r="L1388">
        <v>7</v>
      </c>
      <c r="M1388" t="s">
        <v>6174</v>
      </c>
    </row>
    <row r="1389" spans="1:13" x14ac:dyDescent="0.35">
      <c r="A1389" t="s">
        <v>6175</v>
      </c>
      <c r="B1389" t="s">
        <v>131</v>
      </c>
      <c r="C1389" t="s">
        <v>6176</v>
      </c>
      <c r="E1389" t="s">
        <v>6177</v>
      </c>
      <c r="H1389">
        <v>2020</v>
      </c>
      <c r="I1389" t="s">
        <v>361</v>
      </c>
      <c r="J1389" t="s">
        <v>43168</v>
      </c>
      <c r="K1389" t="s">
        <v>3311</v>
      </c>
      <c r="L1389">
        <v>1</v>
      </c>
      <c r="M1389" t="s">
        <v>6178</v>
      </c>
    </row>
    <row r="1390" spans="1:13" x14ac:dyDescent="0.35">
      <c r="A1390" t="s">
        <v>6179</v>
      </c>
      <c r="B1390" t="s">
        <v>15</v>
      </c>
      <c r="C1390" t="s">
        <v>6180</v>
      </c>
      <c r="D1390" t="s">
        <v>6181</v>
      </c>
      <c r="E1390" t="s">
        <v>6182</v>
      </c>
      <c r="H1390">
        <v>2007</v>
      </c>
      <c r="I1390" t="s">
        <v>29</v>
      </c>
      <c r="J1390" t="s">
        <v>43308</v>
      </c>
      <c r="K1390" t="s">
        <v>340</v>
      </c>
      <c r="L1390">
        <v>8</v>
      </c>
      <c r="M1390" t="s">
        <v>6183</v>
      </c>
    </row>
    <row r="1391" spans="1:13" x14ac:dyDescent="0.35">
      <c r="A1391" t="s">
        <v>6184</v>
      </c>
      <c r="B1391" t="s">
        <v>131</v>
      </c>
      <c r="C1391" t="s">
        <v>6185</v>
      </c>
      <c r="E1391" t="s">
        <v>6186</v>
      </c>
      <c r="H1391">
        <v>2020</v>
      </c>
      <c r="I1391" t="s">
        <v>29</v>
      </c>
      <c r="J1391" t="s">
        <v>43156</v>
      </c>
      <c r="K1391" t="s">
        <v>171</v>
      </c>
      <c r="L1391">
        <v>5</v>
      </c>
      <c r="M1391" t="s">
        <v>6187</v>
      </c>
    </row>
    <row r="1392" spans="1:13" x14ac:dyDescent="0.35">
      <c r="A1392" t="s">
        <v>6188</v>
      </c>
      <c r="B1392" t="s">
        <v>131</v>
      </c>
      <c r="C1392" t="s">
        <v>6189</v>
      </c>
      <c r="E1392" t="s">
        <v>6186</v>
      </c>
      <c r="H1392">
        <v>2020</v>
      </c>
      <c r="I1392" t="s">
        <v>29</v>
      </c>
      <c r="J1392" t="s">
        <v>43156</v>
      </c>
      <c r="K1392" t="s">
        <v>171</v>
      </c>
      <c r="L1392">
        <v>8</v>
      </c>
      <c r="M1392" t="s">
        <v>6187</v>
      </c>
    </row>
    <row r="1393" spans="1:13" x14ac:dyDescent="0.35">
      <c r="A1393" t="s">
        <v>6190</v>
      </c>
      <c r="B1393" t="s">
        <v>131</v>
      </c>
      <c r="C1393" t="s">
        <v>6191</v>
      </c>
      <c r="E1393" t="s">
        <v>6192</v>
      </c>
      <c r="H1393">
        <v>2012</v>
      </c>
      <c r="I1393" t="s">
        <v>152</v>
      </c>
      <c r="J1393" t="s">
        <v>43156</v>
      </c>
      <c r="K1393" t="s">
        <v>153</v>
      </c>
      <c r="L1393">
        <v>4</v>
      </c>
      <c r="M1393" t="s">
        <v>6193</v>
      </c>
    </row>
    <row r="1394" spans="1:13" x14ac:dyDescent="0.35">
      <c r="A1394" t="s">
        <v>6194</v>
      </c>
      <c r="B1394" t="s">
        <v>15</v>
      </c>
      <c r="C1394" t="s">
        <v>6195</v>
      </c>
      <c r="D1394" t="s">
        <v>6196</v>
      </c>
      <c r="E1394" t="s">
        <v>43481</v>
      </c>
      <c r="F1394" t="s">
        <v>28</v>
      </c>
      <c r="H1394">
        <v>2019</v>
      </c>
      <c r="I1394" t="s">
        <v>29</v>
      </c>
      <c r="J1394" t="s">
        <v>43248</v>
      </c>
      <c r="K1394" t="s">
        <v>1181</v>
      </c>
      <c r="L1394">
        <v>5</v>
      </c>
      <c r="M1394" t="s">
        <v>6198</v>
      </c>
    </row>
    <row r="1395" spans="1:13" x14ac:dyDescent="0.35">
      <c r="A1395" t="s">
        <v>6199</v>
      </c>
      <c r="B1395" t="s">
        <v>15</v>
      </c>
      <c r="C1395" t="s">
        <v>6200</v>
      </c>
      <c r="D1395" t="s">
        <v>6201</v>
      </c>
      <c r="E1395" t="s">
        <v>6202</v>
      </c>
      <c r="F1395" t="s">
        <v>28</v>
      </c>
      <c r="H1395">
        <v>2018</v>
      </c>
      <c r="I1395" t="s">
        <v>29</v>
      </c>
      <c r="J1395" t="s">
        <v>43482</v>
      </c>
      <c r="K1395" t="s">
        <v>3189</v>
      </c>
      <c r="L1395">
        <v>1</v>
      </c>
      <c r="M1395" t="s">
        <v>43483</v>
      </c>
    </row>
    <row r="1396" spans="1:13" x14ac:dyDescent="0.35">
      <c r="A1396" t="s">
        <v>6204</v>
      </c>
      <c r="B1396" t="s">
        <v>15</v>
      </c>
      <c r="C1396" t="s">
        <v>6205</v>
      </c>
      <c r="D1396" t="s">
        <v>6206</v>
      </c>
      <c r="H1396">
        <v>2013</v>
      </c>
      <c r="I1396" t="s">
        <v>134</v>
      </c>
      <c r="J1396" t="s">
        <v>43309</v>
      </c>
      <c r="K1396" t="s">
        <v>1119</v>
      </c>
      <c r="L1396">
        <v>1</v>
      </c>
      <c r="M1396" t="s">
        <v>6207</v>
      </c>
    </row>
    <row r="1397" spans="1:13" x14ac:dyDescent="0.35">
      <c r="A1397" t="s">
        <v>6208</v>
      </c>
      <c r="B1397" t="s">
        <v>15</v>
      </c>
      <c r="C1397" t="s">
        <v>6209</v>
      </c>
      <c r="D1397" t="s">
        <v>6210</v>
      </c>
      <c r="E1397" t="s">
        <v>43484</v>
      </c>
      <c r="H1397">
        <v>2020</v>
      </c>
      <c r="I1397" t="s">
        <v>1065</v>
      </c>
      <c r="J1397" t="s">
        <v>43233</v>
      </c>
      <c r="K1397" t="s">
        <v>334</v>
      </c>
      <c r="L1397">
        <v>9</v>
      </c>
      <c r="M1397" t="s">
        <v>6212</v>
      </c>
    </row>
    <row r="1398" spans="1:13" x14ac:dyDescent="0.35">
      <c r="A1398" t="s">
        <v>6213</v>
      </c>
      <c r="B1398" t="s">
        <v>15</v>
      </c>
      <c r="C1398" t="s">
        <v>6214</v>
      </c>
      <c r="D1398" t="s">
        <v>6210</v>
      </c>
      <c r="E1398" t="s">
        <v>43484</v>
      </c>
      <c r="H1398">
        <v>2020</v>
      </c>
      <c r="I1398" t="s">
        <v>1065</v>
      </c>
      <c r="J1398" t="s">
        <v>43233</v>
      </c>
      <c r="K1398" t="s">
        <v>334</v>
      </c>
      <c r="L1398">
        <v>7</v>
      </c>
      <c r="M1398" t="s">
        <v>6212</v>
      </c>
    </row>
    <row r="1399" spans="1:13" x14ac:dyDescent="0.35">
      <c r="A1399" t="s">
        <v>6215</v>
      </c>
      <c r="B1399" t="s">
        <v>131</v>
      </c>
      <c r="C1399" t="s">
        <v>6216</v>
      </c>
      <c r="E1399" t="s">
        <v>6217</v>
      </c>
      <c r="F1399" t="s">
        <v>28</v>
      </c>
      <c r="H1399">
        <v>2020</v>
      </c>
      <c r="I1399" t="s">
        <v>140</v>
      </c>
      <c r="J1399" t="s">
        <v>43156</v>
      </c>
      <c r="K1399" t="s">
        <v>30</v>
      </c>
      <c r="L1399">
        <v>4</v>
      </c>
      <c r="M1399" t="s">
        <v>6218</v>
      </c>
    </row>
    <row r="1400" spans="1:13" x14ac:dyDescent="0.35">
      <c r="A1400" t="s">
        <v>6219</v>
      </c>
      <c r="B1400" t="s">
        <v>15</v>
      </c>
      <c r="C1400" t="s">
        <v>6220</v>
      </c>
      <c r="D1400" t="s">
        <v>6221</v>
      </c>
      <c r="E1400" t="s">
        <v>6222</v>
      </c>
      <c r="H1400">
        <v>2009</v>
      </c>
      <c r="I1400" t="s">
        <v>134</v>
      </c>
      <c r="J1400" t="s">
        <v>43362</v>
      </c>
      <c r="K1400" t="s">
        <v>727</v>
      </c>
      <c r="L1400">
        <v>2</v>
      </c>
      <c r="M1400" t="s">
        <v>6223</v>
      </c>
    </row>
    <row r="1401" spans="1:13" x14ac:dyDescent="0.35">
      <c r="A1401" t="s">
        <v>6224</v>
      </c>
      <c r="B1401" t="s">
        <v>15</v>
      </c>
      <c r="C1401" t="s">
        <v>6225</v>
      </c>
      <c r="H1401">
        <v>2011</v>
      </c>
      <c r="I1401" t="s">
        <v>21</v>
      </c>
      <c r="J1401" t="s">
        <v>43268</v>
      </c>
      <c r="K1401" t="s">
        <v>218</v>
      </c>
      <c r="L1401">
        <v>4</v>
      </c>
      <c r="M1401" t="s">
        <v>6226</v>
      </c>
    </row>
    <row r="1402" spans="1:13" x14ac:dyDescent="0.35">
      <c r="A1402" t="s">
        <v>6227</v>
      </c>
      <c r="B1402" t="s">
        <v>131</v>
      </c>
      <c r="C1402" t="s">
        <v>6228</v>
      </c>
      <c r="E1402" t="s">
        <v>6229</v>
      </c>
      <c r="H1402">
        <v>2017</v>
      </c>
      <c r="I1402" t="s">
        <v>134</v>
      </c>
      <c r="J1402" t="s">
        <v>43156</v>
      </c>
      <c r="K1402" t="s">
        <v>3900</v>
      </c>
      <c r="L1402">
        <v>8</v>
      </c>
      <c r="M1402" t="s">
        <v>6230</v>
      </c>
    </row>
    <row r="1403" spans="1:13" x14ac:dyDescent="0.35">
      <c r="A1403" t="s">
        <v>6231</v>
      </c>
      <c r="B1403" t="s">
        <v>15</v>
      </c>
      <c r="C1403" t="s">
        <v>6232</v>
      </c>
      <c r="D1403" t="s">
        <v>6233</v>
      </c>
      <c r="E1403" t="s">
        <v>6233</v>
      </c>
      <c r="H1403">
        <v>2018</v>
      </c>
      <c r="J1403" t="s">
        <v>43308</v>
      </c>
      <c r="K1403" t="s">
        <v>494</v>
      </c>
      <c r="L1403">
        <v>3</v>
      </c>
      <c r="M1403" t="s">
        <v>6234</v>
      </c>
    </row>
    <row r="1404" spans="1:13" x14ac:dyDescent="0.35">
      <c r="A1404" t="s">
        <v>6235</v>
      </c>
      <c r="B1404" t="s">
        <v>131</v>
      </c>
      <c r="C1404" t="s">
        <v>6236</v>
      </c>
      <c r="E1404" t="s">
        <v>6237</v>
      </c>
      <c r="H1404">
        <v>2018</v>
      </c>
      <c r="I1404" t="s">
        <v>140</v>
      </c>
      <c r="J1404" t="s">
        <v>43156</v>
      </c>
      <c r="K1404" t="s">
        <v>171</v>
      </c>
      <c r="L1404">
        <v>1</v>
      </c>
      <c r="M1404" t="s">
        <v>6238</v>
      </c>
    </row>
    <row r="1405" spans="1:13" x14ac:dyDescent="0.35">
      <c r="A1405" t="s">
        <v>6239</v>
      </c>
      <c r="B1405" t="s">
        <v>15</v>
      </c>
      <c r="C1405" t="s">
        <v>6240</v>
      </c>
      <c r="D1405" t="s">
        <v>6241</v>
      </c>
      <c r="E1405" t="s">
        <v>6242</v>
      </c>
      <c r="H1405">
        <v>2018</v>
      </c>
      <c r="I1405" t="s">
        <v>140</v>
      </c>
      <c r="J1405" t="s">
        <v>43341</v>
      </c>
      <c r="K1405" t="s">
        <v>490</v>
      </c>
      <c r="L1405">
        <v>9</v>
      </c>
      <c r="M1405" t="s">
        <v>6238</v>
      </c>
    </row>
    <row r="1406" spans="1:13" x14ac:dyDescent="0.35">
      <c r="A1406" t="s">
        <v>6243</v>
      </c>
      <c r="B1406" t="s">
        <v>15</v>
      </c>
      <c r="C1406" t="s">
        <v>6244</v>
      </c>
      <c r="D1406" t="s">
        <v>6245</v>
      </c>
      <c r="E1406" t="s">
        <v>6246</v>
      </c>
      <c r="H1406">
        <v>2017</v>
      </c>
      <c r="J1406" t="s">
        <v>43100</v>
      </c>
      <c r="K1406" t="s">
        <v>470</v>
      </c>
      <c r="L1406">
        <v>3</v>
      </c>
      <c r="M1406" t="s">
        <v>6247</v>
      </c>
    </row>
    <row r="1407" spans="1:13" x14ac:dyDescent="0.35">
      <c r="A1407" t="s">
        <v>6248</v>
      </c>
      <c r="B1407" t="s">
        <v>15</v>
      </c>
      <c r="C1407" t="s">
        <v>6249</v>
      </c>
      <c r="D1407" t="s">
        <v>6250</v>
      </c>
      <c r="E1407" t="s">
        <v>6251</v>
      </c>
      <c r="H1407">
        <v>1940</v>
      </c>
      <c r="I1407" t="s">
        <v>29</v>
      </c>
      <c r="J1407" t="s">
        <v>43199</v>
      </c>
      <c r="K1407" t="s">
        <v>81</v>
      </c>
      <c r="L1407">
        <v>4</v>
      </c>
      <c r="M1407" t="s">
        <v>6252</v>
      </c>
    </row>
    <row r="1408" spans="1:13" x14ac:dyDescent="0.35">
      <c r="A1408" t="s">
        <v>6253</v>
      </c>
      <c r="B1408" t="s">
        <v>131</v>
      </c>
      <c r="C1408" t="s">
        <v>6254</v>
      </c>
      <c r="E1408" t="s">
        <v>6255</v>
      </c>
      <c r="H1408">
        <v>2016</v>
      </c>
      <c r="I1408" t="s">
        <v>185</v>
      </c>
      <c r="J1408" t="s">
        <v>43168</v>
      </c>
      <c r="K1408" t="s">
        <v>422</v>
      </c>
      <c r="L1408">
        <v>7</v>
      </c>
      <c r="M1408" t="s">
        <v>43485</v>
      </c>
    </row>
    <row r="1409" spans="1:13" x14ac:dyDescent="0.35">
      <c r="A1409" t="s">
        <v>6257</v>
      </c>
      <c r="B1409" t="s">
        <v>15</v>
      </c>
      <c r="C1409" t="s">
        <v>6258</v>
      </c>
      <c r="D1409" t="s">
        <v>6259</v>
      </c>
      <c r="E1409" t="s">
        <v>6260</v>
      </c>
      <c r="H1409">
        <v>1980</v>
      </c>
      <c r="I1409" t="s">
        <v>134</v>
      </c>
      <c r="J1409" t="s">
        <v>43273</v>
      </c>
      <c r="K1409" t="s">
        <v>727</v>
      </c>
      <c r="L1409">
        <v>5</v>
      </c>
      <c r="M1409" t="s">
        <v>6261</v>
      </c>
    </row>
    <row r="1410" spans="1:13" x14ac:dyDescent="0.35">
      <c r="A1410" t="s">
        <v>6262</v>
      </c>
      <c r="B1410" t="s">
        <v>131</v>
      </c>
      <c r="C1410" t="s">
        <v>6263</v>
      </c>
      <c r="E1410" t="s">
        <v>6264</v>
      </c>
      <c r="H1410">
        <v>2014</v>
      </c>
      <c r="I1410" t="s">
        <v>738</v>
      </c>
      <c r="J1410" t="s">
        <v>43168</v>
      </c>
      <c r="K1410" t="s">
        <v>2532</v>
      </c>
      <c r="L1410">
        <v>3</v>
      </c>
      <c r="M1410" t="s">
        <v>6265</v>
      </c>
    </row>
    <row r="1411" spans="1:13" x14ac:dyDescent="0.35">
      <c r="A1411" t="s">
        <v>6266</v>
      </c>
      <c r="B1411" t="s">
        <v>131</v>
      </c>
      <c r="C1411" t="s">
        <v>6267</v>
      </c>
      <c r="E1411" t="s">
        <v>6268</v>
      </c>
      <c r="H1411">
        <v>2017</v>
      </c>
      <c r="I1411" t="s">
        <v>738</v>
      </c>
      <c r="J1411" t="s">
        <v>43281</v>
      </c>
      <c r="K1411" t="s">
        <v>2532</v>
      </c>
      <c r="L1411">
        <v>8</v>
      </c>
      <c r="M1411" t="s">
        <v>6269</v>
      </c>
    </row>
    <row r="1412" spans="1:13" x14ac:dyDescent="0.35">
      <c r="A1412" t="s">
        <v>6270</v>
      </c>
      <c r="B1412" t="s">
        <v>15</v>
      </c>
      <c r="C1412" t="s">
        <v>6271</v>
      </c>
      <c r="D1412" t="s">
        <v>6272</v>
      </c>
      <c r="E1412" t="s">
        <v>6273</v>
      </c>
      <c r="H1412">
        <v>1965</v>
      </c>
      <c r="I1412" t="s">
        <v>147</v>
      </c>
      <c r="J1412" t="s">
        <v>43148</v>
      </c>
      <c r="K1412" t="s">
        <v>6274</v>
      </c>
      <c r="L1412">
        <v>4</v>
      </c>
      <c r="M1412" t="s">
        <v>6275</v>
      </c>
    </row>
    <row r="1413" spans="1:13" x14ac:dyDescent="0.35">
      <c r="A1413" t="s">
        <v>6276</v>
      </c>
      <c r="B1413" t="s">
        <v>15</v>
      </c>
      <c r="C1413" t="s">
        <v>6277</v>
      </c>
      <c r="D1413" t="s">
        <v>6278</v>
      </c>
      <c r="E1413" t="s">
        <v>6279</v>
      </c>
      <c r="H1413">
        <v>1981</v>
      </c>
      <c r="I1413" t="s">
        <v>147</v>
      </c>
      <c r="J1413" t="s">
        <v>43328</v>
      </c>
      <c r="K1413" t="s">
        <v>22</v>
      </c>
      <c r="L1413">
        <v>10</v>
      </c>
      <c r="M1413" t="s">
        <v>6280</v>
      </c>
    </row>
    <row r="1414" spans="1:13" x14ac:dyDescent="0.35">
      <c r="A1414" t="s">
        <v>6281</v>
      </c>
      <c r="B1414" t="s">
        <v>131</v>
      </c>
      <c r="C1414" t="s">
        <v>6282</v>
      </c>
      <c r="E1414" t="s">
        <v>6283</v>
      </c>
      <c r="H1414">
        <v>2013</v>
      </c>
      <c r="I1414" t="s">
        <v>339</v>
      </c>
      <c r="J1414" t="s">
        <v>43167</v>
      </c>
      <c r="K1414" t="s">
        <v>847</v>
      </c>
      <c r="L1414">
        <v>4</v>
      </c>
      <c r="M1414" t="s">
        <v>6284</v>
      </c>
    </row>
    <row r="1415" spans="1:13" x14ac:dyDescent="0.35">
      <c r="A1415" t="s">
        <v>6285</v>
      </c>
      <c r="B1415" t="s">
        <v>131</v>
      </c>
      <c r="C1415" t="s">
        <v>6286</v>
      </c>
      <c r="E1415" t="s">
        <v>6287</v>
      </c>
      <c r="H1415">
        <v>2017</v>
      </c>
      <c r="I1415" t="s">
        <v>361</v>
      </c>
      <c r="J1415" t="s">
        <v>43156</v>
      </c>
      <c r="K1415" t="s">
        <v>706</v>
      </c>
      <c r="L1415">
        <v>8</v>
      </c>
      <c r="M1415" t="s">
        <v>43486</v>
      </c>
    </row>
    <row r="1416" spans="1:13" x14ac:dyDescent="0.35">
      <c r="A1416" t="s">
        <v>6289</v>
      </c>
      <c r="B1416" t="s">
        <v>15</v>
      </c>
      <c r="C1416" t="s">
        <v>6290</v>
      </c>
      <c r="E1416" t="s">
        <v>6291</v>
      </c>
      <c r="H1416">
        <v>2020</v>
      </c>
      <c r="I1416" t="s">
        <v>134</v>
      </c>
      <c r="J1416" t="s">
        <v>43487</v>
      </c>
      <c r="K1416" t="s">
        <v>256</v>
      </c>
      <c r="L1416">
        <v>6</v>
      </c>
      <c r="M1416" t="s">
        <v>6292</v>
      </c>
    </row>
    <row r="1417" spans="1:13" x14ac:dyDescent="0.35">
      <c r="A1417" t="s">
        <v>6293</v>
      </c>
      <c r="B1417" t="s">
        <v>15</v>
      </c>
      <c r="C1417" t="s">
        <v>6294</v>
      </c>
      <c r="D1417" t="s">
        <v>6295</v>
      </c>
      <c r="E1417" t="s">
        <v>6296</v>
      </c>
      <c r="H1417">
        <v>1999</v>
      </c>
      <c r="I1417" t="s">
        <v>29</v>
      </c>
      <c r="J1417" t="s">
        <v>43147</v>
      </c>
      <c r="K1417" t="s">
        <v>81</v>
      </c>
      <c r="L1417">
        <v>8</v>
      </c>
      <c r="M1417" t="s">
        <v>6297</v>
      </c>
    </row>
    <row r="1418" spans="1:13" x14ac:dyDescent="0.35">
      <c r="A1418" t="s">
        <v>6298</v>
      </c>
      <c r="B1418" t="s">
        <v>15</v>
      </c>
      <c r="C1418" t="s">
        <v>6299</v>
      </c>
      <c r="D1418" t="s">
        <v>6300</v>
      </c>
      <c r="E1418" t="s">
        <v>6301</v>
      </c>
      <c r="H1418">
        <v>2015</v>
      </c>
      <c r="I1418" t="s">
        <v>29</v>
      </c>
      <c r="J1418" t="s">
        <v>43337</v>
      </c>
      <c r="K1418" t="s">
        <v>22</v>
      </c>
      <c r="L1418">
        <v>8</v>
      </c>
      <c r="M1418" t="s">
        <v>6302</v>
      </c>
    </row>
    <row r="1419" spans="1:13" x14ac:dyDescent="0.35">
      <c r="A1419" t="s">
        <v>6303</v>
      </c>
      <c r="B1419" t="s">
        <v>15</v>
      </c>
      <c r="C1419" t="s">
        <v>6304</v>
      </c>
      <c r="D1419" t="s">
        <v>4320</v>
      </c>
      <c r="E1419" t="s">
        <v>6305</v>
      </c>
      <c r="H1419">
        <v>1936</v>
      </c>
      <c r="I1419" t="s">
        <v>29</v>
      </c>
      <c r="J1419" t="s">
        <v>43321</v>
      </c>
      <c r="K1419" t="s">
        <v>68</v>
      </c>
      <c r="L1419">
        <v>8</v>
      </c>
      <c r="M1419" t="s">
        <v>6306</v>
      </c>
    </row>
    <row r="1420" spans="1:13" x14ac:dyDescent="0.35">
      <c r="A1420" t="s">
        <v>6307</v>
      </c>
      <c r="B1420" t="s">
        <v>131</v>
      </c>
      <c r="C1420" t="s">
        <v>6308</v>
      </c>
      <c r="E1420" t="s">
        <v>6309</v>
      </c>
      <c r="H1420">
        <v>2006</v>
      </c>
      <c r="I1420" t="s">
        <v>392</v>
      </c>
      <c r="J1420" t="s">
        <v>43281</v>
      </c>
      <c r="K1420" t="s">
        <v>68</v>
      </c>
      <c r="L1420">
        <v>8</v>
      </c>
      <c r="M1420" t="s">
        <v>6310</v>
      </c>
    </row>
    <row r="1421" spans="1:13" x14ac:dyDescent="0.35">
      <c r="A1421" t="s">
        <v>6311</v>
      </c>
      <c r="B1421" t="s">
        <v>131</v>
      </c>
      <c r="C1421" t="s">
        <v>6312</v>
      </c>
      <c r="E1421" t="s">
        <v>6313</v>
      </c>
      <c r="F1421" t="s">
        <v>36</v>
      </c>
      <c r="H1421">
        <v>2017</v>
      </c>
      <c r="I1421" t="s">
        <v>140</v>
      </c>
      <c r="J1421" t="s">
        <v>43168</v>
      </c>
      <c r="K1421" t="s">
        <v>68</v>
      </c>
      <c r="L1421">
        <v>2</v>
      </c>
      <c r="M1421" t="s">
        <v>43488</v>
      </c>
    </row>
    <row r="1422" spans="1:13" x14ac:dyDescent="0.35">
      <c r="A1422" t="s">
        <v>6315</v>
      </c>
      <c r="B1422" t="s">
        <v>131</v>
      </c>
      <c r="C1422" t="s">
        <v>6316</v>
      </c>
      <c r="E1422" t="s">
        <v>6317</v>
      </c>
      <c r="F1422" t="s">
        <v>28</v>
      </c>
      <c r="H1422">
        <v>2019</v>
      </c>
      <c r="I1422" t="s">
        <v>185</v>
      </c>
      <c r="J1422" t="s">
        <v>43156</v>
      </c>
      <c r="K1422" t="s">
        <v>6318</v>
      </c>
      <c r="L1422">
        <v>2</v>
      </c>
      <c r="M1422" t="s">
        <v>6319</v>
      </c>
    </row>
    <row r="1423" spans="1:13" x14ac:dyDescent="0.35">
      <c r="A1423" t="s">
        <v>6320</v>
      </c>
      <c r="B1423" t="s">
        <v>15</v>
      </c>
      <c r="C1423" t="s">
        <v>6321</v>
      </c>
      <c r="D1423" t="s">
        <v>6322</v>
      </c>
      <c r="E1423" t="s">
        <v>6323</v>
      </c>
      <c r="H1423">
        <v>2019</v>
      </c>
      <c r="I1423" t="s">
        <v>140</v>
      </c>
      <c r="J1423" t="s">
        <v>43301</v>
      </c>
      <c r="K1423" t="s">
        <v>4420</v>
      </c>
      <c r="L1423">
        <v>5</v>
      </c>
      <c r="M1423" t="s">
        <v>6324</v>
      </c>
    </row>
    <row r="1424" spans="1:13" x14ac:dyDescent="0.35">
      <c r="A1424" t="s">
        <v>6325</v>
      </c>
      <c r="B1424" t="s">
        <v>15</v>
      </c>
      <c r="C1424" t="s">
        <v>6326</v>
      </c>
      <c r="D1424" t="s">
        <v>240</v>
      </c>
      <c r="H1424">
        <v>2019</v>
      </c>
      <c r="I1424" t="s">
        <v>134</v>
      </c>
      <c r="J1424" t="s">
        <v>43180</v>
      </c>
      <c r="K1424" t="s">
        <v>62</v>
      </c>
      <c r="L1424">
        <v>9</v>
      </c>
      <c r="M1424" t="s">
        <v>6327</v>
      </c>
    </row>
    <row r="1425" spans="1:13" x14ac:dyDescent="0.35">
      <c r="A1425" t="s">
        <v>6328</v>
      </c>
      <c r="B1425" t="s">
        <v>15</v>
      </c>
      <c r="C1425" t="s">
        <v>6329</v>
      </c>
      <c r="D1425" t="s">
        <v>240</v>
      </c>
      <c r="H1425">
        <v>2012</v>
      </c>
      <c r="I1425" t="s">
        <v>134</v>
      </c>
      <c r="J1425" t="s">
        <v>43180</v>
      </c>
      <c r="K1425" t="s">
        <v>256</v>
      </c>
      <c r="L1425">
        <v>4</v>
      </c>
      <c r="M1425" t="s">
        <v>6330</v>
      </c>
    </row>
    <row r="1426" spans="1:13" x14ac:dyDescent="0.35">
      <c r="A1426" t="s">
        <v>6331</v>
      </c>
      <c r="B1426" t="s">
        <v>15</v>
      </c>
      <c r="C1426" t="s">
        <v>6332</v>
      </c>
      <c r="D1426" t="s">
        <v>6333</v>
      </c>
      <c r="E1426" t="s">
        <v>6334</v>
      </c>
      <c r="H1426">
        <v>2018</v>
      </c>
      <c r="I1426" t="s">
        <v>29</v>
      </c>
      <c r="J1426" t="s">
        <v>43136</v>
      </c>
      <c r="K1426" t="s">
        <v>81</v>
      </c>
      <c r="L1426">
        <v>6</v>
      </c>
      <c r="M1426" t="s">
        <v>6335</v>
      </c>
    </row>
    <row r="1427" spans="1:13" x14ac:dyDescent="0.35">
      <c r="A1427" t="s">
        <v>6336</v>
      </c>
      <c r="B1427" t="s">
        <v>15</v>
      </c>
      <c r="C1427" t="s">
        <v>6337</v>
      </c>
      <c r="D1427" t="s">
        <v>6338</v>
      </c>
      <c r="E1427" t="s">
        <v>6339</v>
      </c>
      <c r="H1427">
        <v>1922</v>
      </c>
      <c r="I1427" t="s">
        <v>29</v>
      </c>
      <c r="J1427" t="s">
        <v>43489</v>
      </c>
      <c r="K1427" t="s">
        <v>334</v>
      </c>
      <c r="L1427">
        <v>9</v>
      </c>
      <c r="M1427" t="s">
        <v>6340</v>
      </c>
    </row>
    <row r="1428" spans="1:13" x14ac:dyDescent="0.35">
      <c r="A1428" t="s">
        <v>6341</v>
      </c>
      <c r="B1428" t="s">
        <v>15</v>
      </c>
      <c r="C1428" t="s">
        <v>6342</v>
      </c>
      <c r="D1428" t="s">
        <v>6343</v>
      </c>
      <c r="E1428" t="s">
        <v>6344</v>
      </c>
      <c r="H1428">
        <v>2020</v>
      </c>
      <c r="J1428" t="s">
        <v>43137</v>
      </c>
      <c r="K1428" t="s">
        <v>81</v>
      </c>
      <c r="L1428">
        <v>10</v>
      </c>
      <c r="M1428" t="s">
        <v>6345</v>
      </c>
    </row>
    <row r="1429" spans="1:13" x14ac:dyDescent="0.35">
      <c r="A1429" t="s">
        <v>6346</v>
      </c>
      <c r="B1429" t="s">
        <v>131</v>
      </c>
      <c r="C1429" t="s">
        <v>6347</v>
      </c>
      <c r="E1429" t="s">
        <v>6348</v>
      </c>
      <c r="H1429">
        <v>2014</v>
      </c>
      <c r="I1429" t="s">
        <v>738</v>
      </c>
      <c r="J1429" t="s">
        <v>43156</v>
      </c>
      <c r="K1429" t="s">
        <v>81</v>
      </c>
      <c r="L1429">
        <v>5</v>
      </c>
      <c r="M1429" t="s">
        <v>6349</v>
      </c>
    </row>
    <row r="1430" spans="1:13" x14ac:dyDescent="0.35">
      <c r="A1430" t="s">
        <v>6350</v>
      </c>
      <c r="B1430" t="s">
        <v>15</v>
      </c>
      <c r="C1430" t="s">
        <v>6351</v>
      </c>
      <c r="D1430" t="s">
        <v>6352</v>
      </c>
      <c r="H1430">
        <v>2020</v>
      </c>
      <c r="I1430" t="s">
        <v>185</v>
      </c>
      <c r="J1430" t="s">
        <v>43140</v>
      </c>
      <c r="K1430" t="s">
        <v>6353</v>
      </c>
      <c r="L1430">
        <v>5</v>
      </c>
      <c r="M1430" t="s">
        <v>6354</v>
      </c>
    </row>
    <row r="1431" spans="1:13" x14ac:dyDescent="0.35">
      <c r="A1431" t="s">
        <v>6355</v>
      </c>
      <c r="B1431" t="s">
        <v>15</v>
      </c>
      <c r="C1431" t="s">
        <v>6356</v>
      </c>
      <c r="D1431" t="s">
        <v>2458</v>
      </c>
      <c r="E1431" t="s">
        <v>6357</v>
      </c>
      <c r="H1431">
        <v>2020</v>
      </c>
      <c r="I1431" t="s">
        <v>29</v>
      </c>
      <c r="J1431" t="s">
        <v>43190</v>
      </c>
      <c r="K1431" t="s">
        <v>43</v>
      </c>
      <c r="L1431">
        <v>1</v>
      </c>
      <c r="M1431" t="s">
        <v>6358</v>
      </c>
    </row>
    <row r="1432" spans="1:13" x14ac:dyDescent="0.35">
      <c r="A1432" t="s">
        <v>6359</v>
      </c>
      <c r="B1432" t="s">
        <v>15</v>
      </c>
      <c r="C1432" t="s">
        <v>6360</v>
      </c>
      <c r="D1432" t="s">
        <v>6361</v>
      </c>
      <c r="E1432" t="s">
        <v>6362</v>
      </c>
      <c r="H1432">
        <v>2018</v>
      </c>
      <c r="I1432" t="s">
        <v>29</v>
      </c>
      <c r="J1432" t="s">
        <v>43308</v>
      </c>
      <c r="K1432" t="s">
        <v>62</v>
      </c>
      <c r="L1432">
        <v>7</v>
      </c>
      <c r="M1432" t="s">
        <v>6363</v>
      </c>
    </row>
    <row r="1433" spans="1:13" x14ac:dyDescent="0.35">
      <c r="A1433" t="s">
        <v>6364</v>
      </c>
      <c r="B1433" t="s">
        <v>15</v>
      </c>
      <c r="C1433" t="s">
        <v>6365</v>
      </c>
      <c r="D1433" t="s">
        <v>6366</v>
      </c>
      <c r="E1433" t="s">
        <v>6367</v>
      </c>
      <c r="H1433">
        <v>1949</v>
      </c>
      <c r="I1433" t="s">
        <v>21</v>
      </c>
      <c r="J1433" t="s">
        <v>43208</v>
      </c>
      <c r="K1433" t="s">
        <v>6368</v>
      </c>
      <c r="L1433">
        <v>8</v>
      </c>
      <c r="M1433" t="s">
        <v>6369</v>
      </c>
    </row>
    <row r="1434" spans="1:13" x14ac:dyDescent="0.35">
      <c r="A1434" t="s">
        <v>6370</v>
      </c>
      <c r="B1434" t="s">
        <v>15</v>
      </c>
      <c r="C1434" t="s">
        <v>6371</v>
      </c>
      <c r="D1434" t="s">
        <v>1615</v>
      </c>
      <c r="E1434" t="s">
        <v>6372</v>
      </c>
      <c r="H1434">
        <v>1997</v>
      </c>
      <c r="I1434" t="s">
        <v>398</v>
      </c>
      <c r="J1434" t="s">
        <v>43184</v>
      </c>
      <c r="K1434" t="s">
        <v>583</v>
      </c>
      <c r="L1434">
        <v>3</v>
      </c>
      <c r="M1434" t="s">
        <v>6373</v>
      </c>
    </row>
    <row r="1435" spans="1:13" x14ac:dyDescent="0.35">
      <c r="A1435" t="s">
        <v>6374</v>
      </c>
      <c r="B1435" t="s">
        <v>15</v>
      </c>
      <c r="C1435" t="s">
        <v>6375</v>
      </c>
      <c r="D1435" t="s">
        <v>374</v>
      </c>
      <c r="E1435" t="s">
        <v>6376</v>
      </c>
      <c r="H1435">
        <v>2015</v>
      </c>
      <c r="I1435" t="s">
        <v>29</v>
      </c>
      <c r="J1435" t="s">
        <v>43204</v>
      </c>
      <c r="K1435" t="s">
        <v>43</v>
      </c>
      <c r="L1435">
        <v>9</v>
      </c>
      <c r="M1435" t="s">
        <v>6377</v>
      </c>
    </row>
    <row r="1436" spans="1:13" x14ac:dyDescent="0.35">
      <c r="A1436" t="s">
        <v>6378</v>
      </c>
      <c r="B1436" t="s">
        <v>15</v>
      </c>
      <c r="C1436" t="s">
        <v>6379</v>
      </c>
      <c r="D1436" t="s">
        <v>6380</v>
      </c>
      <c r="H1436">
        <v>1933</v>
      </c>
      <c r="I1436" t="s">
        <v>21</v>
      </c>
      <c r="J1436" t="s">
        <v>43144</v>
      </c>
      <c r="K1436" t="s">
        <v>81</v>
      </c>
      <c r="L1436">
        <v>8</v>
      </c>
      <c r="M1436" t="s">
        <v>6381</v>
      </c>
    </row>
    <row r="1437" spans="1:13" x14ac:dyDescent="0.35">
      <c r="A1437" t="s">
        <v>6382</v>
      </c>
      <c r="B1437" t="s">
        <v>15</v>
      </c>
      <c r="C1437" t="s">
        <v>6383</v>
      </c>
      <c r="D1437" t="s">
        <v>6384</v>
      </c>
      <c r="E1437" t="s">
        <v>43490</v>
      </c>
      <c r="H1437">
        <v>1989</v>
      </c>
      <c r="I1437" t="s">
        <v>147</v>
      </c>
      <c r="J1437" t="s">
        <v>43328</v>
      </c>
      <c r="K1437" t="s">
        <v>1679</v>
      </c>
      <c r="L1437">
        <v>2</v>
      </c>
      <c r="M1437" t="s">
        <v>6386</v>
      </c>
    </row>
    <row r="1438" spans="1:13" x14ac:dyDescent="0.35">
      <c r="A1438" t="s">
        <v>6387</v>
      </c>
      <c r="B1438" t="s">
        <v>15</v>
      </c>
      <c r="C1438" t="s">
        <v>6388</v>
      </c>
      <c r="D1438" t="s">
        <v>6389</v>
      </c>
      <c r="E1438" t="s">
        <v>6390</v>
      </c>
      <c r="H1438">
        <v>1973</v>
      </c>
      <c r="I1438" t="s">
        <v>1065</v>
      </c>
      <c r="J1438" t="s">
        <v>43275</v>
      </c>
      <c r="K1438" t="s">
        <v>470</v>
      </c>
      <c r="L1438">
        <v>9</v>
      </c>
      <c r="M1438" t="s">
        <v>6391</v>
      </c>
    </row>
    <row r="1439" spans="1:13" x14ac:dyDescent="0.35">
      <c r="A1439" t="s">
        <v>6392</v>
      </c>
      <c r="B1439" t="s">
        <v>131</v>
      </c>
      <c r="C1439" t="s">
        <v>6393</v>
      </c>
      <c r="E1439" t="s">
        <v>6394</v>
      </c>
      <c r="H1439">
        <v>2020</v>
      </c>
      <c r="I1439" t="s">
        <v>185</v>
      </c>
      <c r="J1439" t="s">
        <v>43168</v>
      </c>
      <c r="K1439" t="s">
        <v>62</v>
      </c>
      <c r="L1439">
        <v>6</v>
      </c>
      <c r="M1439" t="s">
        <v>6395</v>
      </c>
    </row>
    <row r="1440" spans="1:13" x14ac:dyDescent="0.35">
      <c r="A1440" t="s">
        <v>6396</v>
      </c>
      <c r="B1440" t="s">
        <v>15</v>
      </c>
      <c r="C1440" t="s">
        <v>6397</v>
      </c>
      <c r="D1440" t="s">
        <v>6398</v>
      </c>
      <c r="E1440" t="s">
        <v>6399</v>
      </c>
      <c r="H1440">
        <v>2013</v>
      </c>
      <c r="I1440" t="s">
        <v>29</v>
      </c>
      <c r="J1440" t="s">
        <v>43222</v>
      </c>
      <c r="K1440" t="s">
        <v>43</v>
      </c>
      <c r="L1440">
        <v>1</v>
      </c>
      <c r="M1440" t="s">
        <v>6400</v>
      </c>
    </row>
    <row r="1441" spans="1:13" x14ac:dyDescent="0.35">
      <c r="A1441" t="s">
        <v>6401</v>
      </c>
      <c r="B1441" t="s">
        <v>15</v>
      </c>
      <c r="C1441" t="s">
        <v>6402</v>
      </c>
      <c r="D1441" t="s">
        <v>6403</v>
      </c>
      <c r="E1441" t="s">
        <v>6404</v>
      </c>
      <c r="F1441" t="s">
        <v>28</v>
      </c>
      <c r="H1441">
        <v>2019</v>
      </c>
      <c r="I1441" t="s">
        <v>29</v>
      </c>
      <c r="J1441" t="s">
        <v>43491</v>
      </c>
      <c r="K1441" t="s">
        <v>30</v>
      </c>
      <c r="L1441">
        <v>2</v>
      </c>
      <c r="M1441" t="s">
        <v>6405</v>
      </c>
    </row>
    <row r="1442" spans="1:13" x14ac:dyDescent="0.35">
      <c r="A1442" t="s">
        <v>6406</v>
      </c>
      <c r="B1442" t="s">
        <v>15</v>
      </c>
      <c r="C1442" t="s">
        <v>6407</v>
      </c>
      <c r="D1442" t="s">
        <v>6403</v>
      </c>
      <c r="E1442" t="s">
        <v>6404</v>
      </c>
      <c r="F1442" t="s">
        <v>28</v>
      </c>
      <c r="H1442">
        <v>2019</v>
      </c>
      <c r="I1442" t="s">
        <v>21</v>
      </c>
      <c r="J1442" t="s">
        <v>43491</v>
      </c>
      <c r="K1442" t="s">
        <v>30</v>
      </c>
      <c r="L1442">
        <v>1</v>
      </c>
      <c r="M1442" t="s">
        <v>6405</v>
      </c>
    </row>
    <row r="1443" spans="1:13" x14ac:dyDescent="0.35">
      <c r="A1443" t="s">
        <v>6408</v>
      </c>
      <c r="B1443" t="s">
        <v>15</v>
      </c>
      <c r="C1443" t="s">
        <v>6409</v>
      </c>
      <c r="D1443" t="s">
        <v>6410</v>
      </c>
      <c r="E1443" t="s">
        <v>6411</v>
      </c>
      <c r="H1443">
        <v>2018</v>
      </c>
      <c r="I1443" t="s">
        <v>134</v>
      </c>
      <c r="J1443" t="s">
        <v>43298</v>
      </c>
      <c r="K1443" t="s">
        <v>788</v>
      </c>
      <c r="L1443">
        <v>2</v>
      </c>
      <c r="M1443" t="s">
        <v>6412</v>
      </c>
    </row>
    <row r="1444" spans="1:13" x14ac:dyDescent="0.35">
      <c r="A1444" t="s">
        <v>6413</v>
      </c>
      <c r="B1444" t="s">
        <v>131</v>
      </c>
      <c r="C1444" t="s">
        <v>6414</v>
      </c>
      <c r="G1444" s="7">
        <v>44285</v>
      </c>
      <c r="H1444">
        <v>2020</v>
      </c>
      <c r="I1444" t="s">
        <v>134</v>
      </c>
      <c r="J1444" t="s">
        <v>43168</v>
      </c>
      <c r="K1444" t="s">
        <v>788</v>
      </c>
      <c r="L1444">
        <v>7</v>
      </c>
      <c r="M1444" t="s">
        <v>6415</v>
      </c>
    </row>
    <row r="1445" spans="1:13" x14ac:dyDescent="0.35">
      <c r="A1445" t="s">
        <v>6416</v>
      </c>
      <c r="B1445" t="s">
        <v>15</v>
      </c>
      <c r="C1445" t="s">
        <v>6417</v>
      </c>
      <c r="D1445" t="s">
        <v>6418</v>
      </c>
      <c r="E1445" t="s">
        <v>6419</v>
      </c>
      <c r="H1445">
        <v>2016</v>
      </c>
      <c r="I1445" t="s">
        <v>1065</v>
      </c>
      <c r="J1445" t="s">
        <v>43198</v>
      </c>
      <c r="K1445" t="s">
        <v>1516</v>
      </c>
      <c r="L1445">
        <v>8</v>
      </c>
      <c r="M1445" t="s">
        <v>6420</v>
      </c>
    </row>
    <row r="1446" spans="1:13" x14ac:dyDescent="0.35">
      <c r="A1446" t="s">
        <v>6421</v>
      </c>
      <c r="B1446" t="s">
        <v>15</v>
      </c>
      <c r="C1446" t="s">
        <v>6422</v>
      </c>
      <c r="D1446" t="s">
        <v>6423</v>
      </c>
      <c r="E1446" t="s">
        <v>6424</v>
      </c>
      <c r="H1446">
        <v>2014</v>
      </c>
      <c r="I1446" t="s">
        <v>185</v>
      </c>
      <c r="J1446" t="s">
        <v>43330</v>
      </c>
      <c r="K1446" t="s">
        <v>334</v>
      </c>
      <c r="L1446">
        <v>5</v>
      </c>
      <c r="M1446" t="s">
        <v>6425</v>
      </c>
    </row>
    <row r="1447" spans="1:13" x14ac:dyDescent="0.35">
      <c r="A1447" t="s">
        <v>6426</v>
      </c>
      <c r="B1447" t="s">
        <v>15</v>
      </c>
      <c r="C1447" t="s">
        <v>6427</v>
      </c>
      <c r="D1447" t="s">
        <v>6428</v>
      </c>
      <c r="E1447" t="s">
        <v>6429</v>
      </c>
      <c r="H1447">
        <v>2019</v>
      </c>
      <c r="I1447" t="s">
        <v>321</v>
      </c>
      <c r="J1447" t="s">
        <v>43384</v>
      </c>
      <c r="K1447" t="s">
        <v>153</v>
      </c>
      <c r="L1447">
        <v>10</v>
      </c>
      <c r="M1447" t="s">
        <v>43492</v>
      </c>
    </row>
    <row r="1448" spans="1:13" x14ac:dyDescent="0.35">
      <c r="A1448" t="s">
        <v>6431</v>
      </c>
      <c r="B1448" t="s">
        <v>131</v>
      </c>
      <c r="C1448" t="s">
        <v>6432</v>
      </c>
      <c r="E1448" t="s">
        <v>6433</v>
      </c>
      <c r="H1448">
        <v>2014</v>
      </c>
      <c r="I1448" t="s">
        <v>152</v>
      </c>
      <c r="J1448" t="s">
        <v>43156</v>
      </c>
      <c r="K1448" t="s">
        <v>153</v>
      </c>
      <c r="L1448">
        <v>2</v>
      </c>
      <c r="M1448" t="s">
        <v>6434</v>
      </c>
    </row>
    <row r="1449" spans="1:13" x14ac:dyDescent="0.35">
      <c r="A1449" t="s">
        <v>6435</v>
      </c>
      <c r="B1449" t="s">
        <v>15</v>
      </c>
      <c r="C1449" t="s">
        <v>6436</v>
      </c>
      <c r="D1449" t="s">
        <v>6437</v>
      </c>
      <c r="H1449">
        <v>2007</v>
      </c>
      <c r="I1449" t="s">
        <v>134</v>
      </c>
      <c r="J1449" t="s">
        <v>43164</v>
      </c>
      <c r="K1449" t="s">
        <v>43</v>
      </c>
      <c r="L1449">
        <v>7</v>
      </c>
      <c r="M1449" t="s">
        <v>6438</v>
      </c>
    </row>
    <row r="1450" spans="1:13" x14ac:dyDescent="0.35">
      <c r="A1450" t="s">
        <v>6439</v>
      </c>
      <c r="B1450" t="s">
        <v>131</v>
      </c>
      <c r="C1450" t="s">
        <v>6440</v>
      </c>
      <c r="H1450">
        <v>2015</v>
      </c>
      <c r="I1450" t="s">
        <v>339</v>
      </c>
      <c r="J1450" t="s">
        <v>43156</v>
      </c>
      <c r="K1450" t="s">
        <v>62</v>
      </c>
      <c r="L1450">
        <v>3</v>
      </c>
      <c r="M1450" t="s">
        <v>6441</v>
      </c>
    </row>
    <row r="1451" spans="1:13" x14ac:dyDescent="0.35">
      <c r="A1451" t="s">
        <v>6442</v>
      </c>
      <c r="B1451" t="s">
        <v>131</v>
      </c>
      <c r="C1451" t="s">
        <v>6443</v>
      </c>
      <c r="H1451">
        <v>2019</v>
      </c>
      <c r="I1451" t="s">
        <v>134</v>
      </c>
      <c r="J1451" t="s">
        <v>43168</v>
      </c>
      <c r="K1451" t="s">
        <v>416</v>
      </c>
      <c r="L1451">
        <v>5</v>
      </c>
      <c r="M1451" t="s">
        <v>6444</v>
      </c>
    </row>
    <row r="1452" spans="1:13" x14ac:dyDescent="0.35">
      <c r="A1452" t="s">
        <v>6445</v>
      </c>
      <c r="B1452" t="s">
        <v>131</v>
      </c>
      <c r="C1452" t="s">
        <v>6446</v>
      </c>
      <c r="H1452">
        <v>2018</v>
      </c>
      <c r="I1452" t="s">
        <v>134</v>
      </c>
      <c r="J1452" t="s">
        <v>43156</v>
      </c>
      <c r="K1452" t="s">
        <v>416</v>
      </c>
      <c r="L1452">
        <v>6</v>
      </c>
      <c r="M1452" t="s">
        <v>6447</v>
      </c>
    </row>
    <row r="1453" spans="1:13" x14ac:dyDescent="0.35">
      <c r="A1453" t="s">
        <v>6448</v>
      </c>
      <c r="B1453" t="s">
        <v>15</v>
      </c>
      <c r="C1453" t="s">
        <v>6449</v>
      </c>
      <c r="D1453" t="s">
        <v>409</v>
      </c>
      <c r="E1453" t="s">
        <v>970</v>
      </c>
      <c r="H1453">
        <v>2018</v>
      </c>
      <c r="I1453" t="s">
        <v>134</v>
      </c>
      <c r="J1453" t="s">
        <v>43384</v>
      </c>
      <c r="K1453" t="s">
        <v>153</v>
      </c>
      <c r="L1453">
        <v>2</v>
      </c>
      <c r="M1453" t="s">
        <v>6450</v>
      </c>
    </row>
    <row r="1454" spans="1:13" x14ac:dyDescent="0.35">
      <c r="A1454" t="s">
        <v>6451</v>
      </c>
      <c r="B1454" t="s">
        <v>15</v>
      </c>
      <c r="C1454" t="s">
        <v>6452</v>
      </c>
      <c r="D1454" t="s">
        <v>409</v>
      </c>
      <c r="H1454">
        <v>2018</v>
      </c>
      <c r="I1454" t="s">
        <v>134</v>
      </c>
      <c r="J1454" t="s">
        <v>43206</v>
      </c>
      <c r="K1454" t="s">
        <v>153</v>
      </c>
      <c r="L1454">
        <v>4</v>
      </c>
      <c r="M1454" t="s">
        <v>6453</v>
      </c>
    </row>
    <row r="1455" spans="1:13" x14ac:dyDescent="0.35">
      <c r="A1455" t="s">
        <v>6454</v>
      </c>
      <c r="B1455" t="s">
        <v>15</v>
      </c>
      <c r="C1455" t="s">
        <v>6455</v>
      </c>
      <c r="D1455" t="s">
        <v>409</v>
      </c>
      <c r="E1455" t="s">
        <v>970</v>
      </c>
      <c r="H1455">
        <v>2016</v>
      </c>
      <c r="I1455" t="s">
        <v>134</v>
      </c>
      <c r="J1455" t="s">
        <v>43209</v>
      </c>
      <c r="K1455" t="s">
        <v>153</v>
      </c>
      <c r="L1455">
        <v>9</v>
      </c>
      <c r="M1455" t="s">
        <v>6456</v>
      </c>
    </row>
    <row r="1456" spans="1:13" x14ac:dyDescent="0.35">
      <c r="A1456" t="s">
        <v>6457</v>
      </c>
      <c r="B1456" t="s">
        <v>15</v>
      </c>
      <c r="C1456" t="s">
        <v>6458</v>
      </c>
      <c r="D1456" t="s">
        <v>409</v>
      </c>
      <c r="E1456" t="s">
        <v>6459</v>
      </c>
      <c r="H1456">
        <v>2015</v>
      </c>
      <c r="I1456" t="s">
        <v>134</v>
      </c>
      <c r="J1456" t="s">
        <v>43206</v>
      </c>
      <c r="K1456" t="s">
        <v>153</v>
      </c>
      <c r="L1456">
        <v>8</v>
      </c>
      <c r="M1456" t="s">
        <v>6460</v>
      </c>
    </row>
    <row r="1457" spans="1:13" x14ac:dyDescent="0.35">
      <c r="A1457" t="s">
        <v>6461</v>
      </c>
      <c r="B1457" t="s">
        <v>15</v>
      </c>
      <c r="C1457" t="s">
        <v>6462</v>
      </c>
      <c r="D1457" t="s">
        <v>409</v>
      </c>
      <c r="E1457" t="s">
        <v>6463</v>
      </c>
      <c r="H1457">
        <v>2015</v>
      </c>
      <c r="I1457" t="s">
        <v>134</v>
      </c>
      <c r="J1457" t="s">
        <v>43153</v>
      </c>
      <c r="K1457" t="s">
        <v>416</v>
      </c>
      <c r="L1457">
        <v>4</v>
      </c>
      <c r="M1457" t="s">
        <v>6464</v>
      </c>
    </row>
    <row r="1458" spans="1:13" x14ac:dyDescent="0.35">
      <c r="A1458" t="s">
        <v>6465</v>
      </c>
      <c r="B1458" t="s">
        <v>15</v>
      </c>
      <c r="C1458" t="s">
        <v>6466</v>
      </c>
      <c r="D1458" t="s">
        <v>409</v>
      </c>
      <c r="E1458" t="s">
        <v>970</v>
      </c>
      <c r="H1458">
        <v>2018</v>
      </c>
      <c r="I1458" t="s">
        <v>134</v>
      </c>
      <c r="J1458" t="s">
        <v>43461</v>
      </c>
      <c r="K1458" t="s">
        <v>153</v>
      </c>
      <c r="L1458">
        <v>8</v>
      </c>
      <c r="M1458" t="s">
        <v>6467</v>
      </c>
    </row>
    <row r="1459" spans="1:13" x14ac:dyDescent="0.35">
      <c r="A1459" t="s">
        <v>6468</v>
      </c>
      <c r="B1459" t="s">
        <v>15</v>
      </c>
      <c r="C1459" t="s">
        <v>6469</v>
      </c>
      <c r="D1459" t="s">
        <v>409</v>
      </c>
      <c r="E1459" t="s">
        <v>970</v>
      </c>
      <c r="H1459">
        <v>2018</v>
      </c>
      <c r="I1459" t="s">
        <v>134</v>
      </c>
      <c r="J1459" t="s">
        <v>43209</v>
      </c>
      <c r="K1459" t="s">
        <v>153</v>
      </c>
      <c r="L1459">
        <v>9</v>
      </c>
      <c r="M1459" t="s">
        <v>6470</v>
      </c>
    </row>
    <row r="1460" spans="1:13" x14ac:dyDescent="0.35">
      <c r="A1460" t="s">
        <v>6471</v>
      </c>
      <c r="B1460" t="s">
        <v>15</v>
      </c>
      <c r="C1460" t="s">
        <v>6472</v>
      </c>
      <c r="D1460" t="s">
        <v>6473</v>
      </c>
      <c r="H1460">
        <v>2018</v>
      </c>
      <c r="I1460" t="s">
        <v>134</v>
      </c>
      <c r="J1460" t="s">
        <v>43164</v>
      </c>
      <c r="K1460" t="s">
        <v>153</v>
      </c>
      <c r="L1460">
        <v>4</v>
      </c>
      <c r="M1460" t="s">
        <v>6474</v>
      </c>
    </row>
    <row r="1461" spans="1:13" x14ac:dyDescent="0.35">
      <c r="A1461" t="s">
        <v>6475</v>
      </c>
      <c r="B1461" t="s">
        <v>15</v>
      </c>
      <c r="C1461" t="s">
        <v>6476</v>
      </c>
      <c r="E1461" t="s">
        <v>6477</v>
      </c>
      <c r="H1461">
        <v>2018</v>
      </c>
      <c r="I1461" t="s">
        <v>134</v>
      </c>
      <c r="J1461" t="s">
        <v>43302</v>
      </c>
      <c r="K1461" t="s">
        <v>416</v>
      </c>
      <c r="L1461">
        <v>8</v>
      </c>
      <c r="M1461" t="s">
        <v>757</v>
      </c>
    </row>
    <row r="1462" spans="1:13" x14ac:dyDescent="0.35">
      <c r="A1462" t="s">
        <v>6478</v>
      </c>
      <c r="B1462" t="s">
        <v>131</v>
      </c>
      <c r="C1462" t="s">
        <v>6479</v>
      </c>
      <c r="H1462">
        <v>2019</v>
      </c>
      <c r="I1462" t="s">
        <v>134</v>
      </c>
      <c r="J1462" t="s">
        <v>43281</v>
      </c>
      <c r="K1462" t="s">
        <v>153</v>
      </c>
      <c r="L1462">
        <v>9</v>
      </c>
      <c r="M1462" t="s">
        <v>6480</v>
      </c>
    </row>
    <row r="1463" spans="1:13" x14ac:dyDescent="0.35">
      <c r="A1463" t="s">
        <v>6481</v>
      </c>
      <c r="B1463" t="s">
        <v>15</v>
      </c>
      <c r="C1463" t="s">
        <v>6482</v>
      </c>
      <c r="D1463" t="s">
        <v>6483</v>
      </c>
      <c r="E1463" t="s">
        <v>6484</v>
      </c>
      <c r="H1463">
        <v>2013</v>
      </c>
      <c r="I1463" t="s">
        <v>134</v>
      </c>
      <c r="J1463" t="s">
        <v>43196</v>
      </c>
      <c r="K1463" t="s">
        <v>153</v>
      </c>
      <c r="L1463">
        <v>7</v>
      </c>
      <c r="M1463" t="s">
        <v>6485</v>
      </c>
    </row>
    <row r="1464" spans="1:13" x14ac:dyDescent="0.35">
      <c r="A1464" t="s">
        <v>6486</v>
      </c>
      <c r="B1464" t="s">
        <v>15</v>
      </c>
      <c r="C1464" t="s">
        <v>6487</v>
      </c>
      <c r="D1464" t="s">
        <v>6488</v>
      </c>
      <c r="E1464" t="s">
        <v>5296</v>
      </c>
      <c r="H1464">
        <v>2015</v>
      </c>
      <c r="I1464" t="s">
        <v>134</v>
      </c>
      <c r="J1464" t="s">
        <v>43493</v>
      </c>
      <c r="K1464" t="s">
        <v>6489</v>
      </c>
      <c r="L1464">
        <v>9</v>
      </c>
      <c r="M1464" t="s">
        <v>6490</v>
      </c>
    </row>
    <row r="1465" spans="1:13" x14ac:dyDescent="0.35">
      <c r="A1465" t="s">
        <v>6491</v>
      </c>
      <c r="B1465" t="s">
        <v>15</v>
      </c>
      <c r="C1465" t="s">
        <v>6492</v>
      </c>
      <c r="D1465" t="s">
        <v>6483</v>
      </c>
      <c r="E1465" t="s">
        <v>5296</v>
      </c>
      <c r="H1465">
        <v>2015</v>
      </c>
      <c r="I1465" t="s">
        <v>134</v>
      </c>
      <c r="J1465" t="s">
        <v>43461</v>
      </c>
      <c r="K1465" t="s">
        <v>6489</v>
      </c>
      <c r="L1465">
        <v>10</v>
      </c>
      <c r="M1465" t="s">
        <v>6493</v>
      </c>
    </row>
    <row r="1466" spans="1:13" x14ac:dyDescent="0.35">
      <c r="A1466" t="s">
        <v>6494</v>
      </c>
      <c r="B1466" t="s">
        <v>15</v>
      </c>
      <c r="C1466" t="s">
        <v>6495</v>
      </c>
      <c r="D1466" t="s">
        <v>6488</v>
      </c>
      <c r="E1466" t="s">
        <v>5296</v>
      </c>
      <c r="H1466">
        <v>2016</v>
      </c>
      <c r="I1466" t="s">
        <v>134</v>
      </c>
      <c r="J1466" t="s">
        <v>43173</v>
      </c>
      <c r="K1466" t="s">
        <v>153</v>
      </c>
      <c r="L1466">
        <v>5</v>
      </c>
      <c r="M1466" t="s">
        <v>6496</v>
      </c>
    </row>
    <row r="1467" spans="1:13" x14ac:dyDescent="0.35">
      <c r="A1467" t="s">
        <v>6497</v>
      </c>
      <c r="B1467" t="s">
        <v>15</v>
      </c>
      <c r="C1467" t="s">
        <v>6498</v>
      </c>
      <c r="D1467" t="s">
        <v>6499</v>
      </c>
      <c r="E1467" t="s">
        <v>6500</v>
      </c>
      <c r="H1467">
        <v>1939</v>
      </c>
      <c r="I1467" t="s">
        <v>29</v>
      </c>
      <c r="J1467" t="s">
        <v>43330</v>
      </c>
      <c r="K1467" t="s">
        <v>629</v>
      </c>
      <c r="L1467">
        <v>7</v>
      </c>
      <c r="M1467" t="s">
        <v>6501</v>
      </c>
    </row>
    <row r="1468" spans="1:13" x14ac:dyDescent="0.35">
      <c r="A1468" t="s">
        <v>6502</v>
      </c>
      <c r="B1468" t="s">
        <v>131</v>
      </c>
      <c r="C1468" t="s">
        <v>6503</v>
      </c>
      <c r="H1468">
        <v>2015</v>
      </c>
      <c r="I1468" t="s">
        <v>134</v>
      </c>
      <c r="J1468" t="s">
        <v>43156</v>
      </c>
      <c r="K1468" t="s">
        <v>2367</v>
      </c>
      <c r="L1468">
        <v>3</v>
      </c>
      <c r="M1468" t="s">
        <v>6504</v>
      </c>
    </row>
    <row r="1469" spans="1:13" x14ac:dyDescent="0.35">
      <c r="A1469" t="s">
        <v>6505</v>
      </c>
      <c r="B1469" t="s">
        <v>131</v>
      </c>
      <c r="C1469" t="s">
        <v>6506</v>
      </c>
      <c r="H1469">
        <v>2018</v>
      </c>
      <c r="I1469" t="s">
        <v>209</v>
      </c>
      <c r="J1469" t="s">
        <v>43156</v>
      </c>
      <c r="K1469" t="s">
        <v>171</v>
      </c>
      <c r="L1469">
        <v>1</v>
      </c>
      <c r="M1469" t="s">
        <v>6507</v>
      </c>
    </row>
    <row r="1470" spans="1:13" x14ac:dyDescent="0.35">
      <c r="A1470" t="s">
        <v>6508</v>
      </c>
      <c r="B1470" t="s">
        <v>131</v>
      </c>
      <c r="C1470" t="s">
        <v>6509</v>
      </c>
      <c r="E1470" t="s">
        <v>6510</v>
      </c>
      <c r="H1470">
        <v>2018</v>
      </c>
      <c r="I1470" t="s">
        <v>209</v>
      </c>
      <c r="J1470" t="s">
        <v>43156</v>
      </c>
      <c r="K1470" t="s">
        <v>171</v>
      </c>
      <c r="L1470">
        <v>8</v>
      </c>
      <c r="M1470" t="s">
        <v>6511</v>
      </c>
    </row>
    <row r="1471" spans="1:13" x14ac:dyDescent="0.35">
      <c r="A1471" t="s">
        <v>6512</v>
      </c>
      <c r="B1471" t="s">
        <v>131</v>
      </c>
      <c r="C1471" t="s">
        <v>6513</v>
      </c>
      <c r="H1471">
        <v>2018</v>
      </c>
      <c r="I1471" t="s">
        <v>209</v>
      </c>
      <c r="J1471" t="s">
        <v>43156</v>
      </c>
      <c r="K1471" t="s">
        <v>62</v>
      </c>
      <c r="L1471">
        <v>5</v>
      </c>
      <c r="M1471" t="s">
        <v>6514</v>
      </c>
    </row>
    <row r="1472" spans="1:13" x14ac:dyDescent="0.35">
      <c r="A1472" t="s">
        <v>6515</v>
      </c>
      <c r="B1472" t="s">
        <v>15</v>
      </c>
      <c r="C1472" t="s">
        <v>6516</v>
      </c>
      <c r="D1472" t="s">
        <v>6517</v>
      </c>
      <c r="E1472" t="s">
        <v>6518</v>
      </c>
      <c r="F1472" t="s">
        <v>28</v>
      </c>
      <c r="H1472">
        <v>2019</v>
      </c>
      <c r="I1472" t="s">
        <v>134</v>
      </c>
      <c r="J1472" t="s">
        <v>43275</v>
      </c>
      <c r="K1472" t="s">
        <v>1357</v>
      </c>
      <c r="L1472">
        <v>7</v>
      </c>
      <c r="M1472" t="s">
        <v>6519</v>
      </c>
    </row>
    <row r="1473" spans="1:13" x14ac:dyDescent="0.35">
      <c r="A1473" t="s">
        <v>6520</v>
      </c>
      <c r="B1473" t="s">
        <v>15</v>
      </c>
      <c r="C1473" t="s">
        <v>6521</v>
      </c>
      <c r="D1473" t="s">
        <v>6522</v>
      </c>
      <c r="E1473" t="s">
        <v>6523</v>
      </c>
      <c r="H1473">
        <v>2018</v>
      </c>
      <c r="I1473" t="s">
        <v>185</v>
      </c>
      <c r="J1473" t="s">
        <v>43452</v>
      </c>
      <c r="K1473" t="s">
        <v>963</v>
      </c>
      <c r="L1473">
        <v>9</v>
      </c>
      <c r="M1473" t="s">
        <v>6524</v>
      </c>
    </row>
    <row r="1474" spans="1:13" x14ac:dyDescent="0.35">
      <c r="A1474" t="s">
        <v>6525</v>
      </c>
      <c r="B1474" t="s">
        <v>15</v>
      </c>
      <c r="C1474" t="s">
        <v>6526</v>
      </c>
      <c r="D1474" t="s">
        <v>6527</v>
      </c>
      <c r="E1474" t="s">
        <v>6528</v>
      </c>
      <c r="H1474">
        <v>1949</v>
      </c>
      <c r="I1474" t="s">
        <v>140</v>
      </c>
      <c r="J1474" t="s">
        <v>43100</v>
      </c>
      <c r="K1474" t="s">
        <v>81</v>
      </c>
      <c r="L1474">
        <v>2</v>
      </c>
      <c r="M1474" t="s">
        <v>43494</v>
      </c>
    </row>
    <row r="1475" spans="1:13" x14ac:dyDescent="0.35">
      <c r="A1475" t="s">
        <v>6530</v>
      </c>
      <c r="B1475" t="s">
        <v>15</v>
      </c>
      <c r="C1475" t="s">
        <v>6531</v>
      </c>
      <c r="D1475" t="s">
        <v>6532</v>
      </c>
      <c r="E1475" t="s">
        <v>6533</v>
      </c>
      <c r="H1475">
        <v>2015</v>
      </c>
      <c r="I1475" t="s">
        <v>29</v>
      </c>
      <c r="J1475" t="s">
        <v>43188</v>
      </c>
      <c r="K1475" t="s">
        <v>81</v>
      </c>
      <c r="L1475">
        <v>10</v>
      </c>
      <c r="M1475" t="s">
        <v>6534</v>
      </c>
    </row>
    <row r="1476" spans="1:13" x14ac:dyDescent="0.35">
      <c r="A1476" t="s">
        <v>6535</v>
      </c>
      <c r="B1476" t="s">
        <v>15</v>
      </c>
      <c r="C1476" t="s">
        <v>6536</v>
      </c>
      <c r="D1476" t="s">
        <v>6537</v>
      </c>
      <c r="E1476" t="s">
        <v>6538</v>
      </c>
      <c r="H1476">
        <v>1920</v>
      </c>
      <c r="I1476" t="s">
        <v>29</v>
      </c>
      <c r="J1476" t="s">
        <v>43200</v>
      </c>
      <c r="K1476" t="s">
        <v>81</v>
      </c>
      <c r="L1476">
        <v>8</v>
      </c>
      <c r="M1476" t="s">
        <v>6539</v>
      </c>
    </row>
    <row r="1477" spans="1:13" x14ac:dyDescent="0.35">
      <c r="A1477" t="s">
        <v>6540</v>
      </c>
      <c r="B1477" t="s">
        <v>15</v>
      </c>
      <c r="C1477" t="s">
        <v>6541</v>
      </c>
      <c r="D1477" t="s">
        <v>6542</v>
      </c>
      <c r="E1477" t="s">
        <v>6543</v>
      </c>
      <c r="H1477">
        <v>2007</v>
      </c>
      <c r="J1477" t="s">
        <v>43305</v>
      </c>
      <c r="K1477" t="s">
        <v>81</v>
      </c>
      <c r="L1477">
        <v>4</v>
      </c>
      <c r="M1477" t="s">
        <v>6544</v>
      </c>
    </row>
    <row r="1478" spans="1:13" x14ac:dyDescent="0.35">
      <c r="A1478" t="s">
        <v>6545</v>
      </c>
      <c r="B1478" t="s">
        <v>15</v>
      </c>
      <c r="C1478" t="s">
        <v>6546</v>
      </c>
      <c r="D1478" t="s">
        <v>6547</v>
      </c>
      <c r="E1478" t="s">
        <v>6548</v>
      </c>
      <c r="H1478">
        <v>2020</v>
      </c>
      <c r="I1478" t="s">
        <v>185</v>
      </c>
      <c r="J1478" t="s">
        <v>43100</v>
      </c>
      <c r="K1478" t="s">
        <v>2532</v>
      </c>
      <c r="L1478">
        <v>7</v>
      </c>
      <c r="M1478" t="s">
        <v>6549</v>
      </c>
    </row>
    <row r="1479" spans="1:13" x14ac:dyDescent="0.35">
      <c r="A1479" t="s">
        <v>6550</v>
      </c>
      <c r="B1479" t="s">
        <v>15</v>
      </c>
      <c r="C1479" t="s">
        <v>6551</v>
      </c>
      <c r="D1479" t="s">
        <v>6552</v>
      </c>
      <c r="F1479" t="s">
        <v>19</v>
      </c>
      <c r="H1479">
        <v>2015</v>
      </c>
      <c r="I1479" t="s">
        <v>29</v>
      </c>
      <c r="J1479" t="s">
        <v>43213</v>
      </c>
      <c r="K1479" t="s">
        <v>62</v>
      </c>
      <c r="L1479">
        <v>9</v>
      </c>
      <c r="M1479" t="s">
        <v>6553</v>
      </c>
    </row>
    <row r="1480" spans="1:13" x14ac:dyDescent="0.35">
      <c r="A1480" t="s">
        <v>6554</v>
      </c>
      <c r="B1480" t="s">
        <v>15</v>
      </c>
      <c r="C1480" t="s">
        <v>6555</v>
      </c>
      <c r="D1480" t="s">
        <v>4612</v>
      </c>
      <c r="E1480" t="s">
        <v>4613</v>
      </c>
      <c r="H1480">
        <v>2020</v>
      </c>
      <c r="I1480" t="s">
        <v>185</v>
      </c>
      <c r="J1480" t="s">
        <v>43185</v>
      </c>
      <c r="K1480" t="s">
        <v>334</v>
      </c>
      <c r="L1480">
        <v>2</v>
      </c>
      <c r="M1480" t="s">
        <v>4614</v>
      </c>
    </row>
    <row r="1481" spans="1:13" x14ac:dyDescent="0.35">
      <c r="A1481" t="s">
        <v>6556</v>
      </c>
      <c r="B1481" t="s">
        <v>15</v>
      </c>
      <c r="C1481" t="s">
        <v>6557</v>
      </c>
      <c r="D1481" t="s">
        <v>4612</v>
      </c>
      <c r="E1481" t="s">
        <v>4613</v>
      </c>
      <c r="H1481">
        <v>2020</v>
      </c>
      <c r="I1481" t="s">
        <v>185</v>
      </c>
      <c r="J1481" t="s">
        <v>43185</v>
      </c>
      <c r="K1481" t="s">
        <v>334</v>
      </c>
      <c r="L1481">
        <v>4</v>
      </c>
      <c r="M1481" t="s">
        <v>4614</v>
      </c>
    </row>
    <row r="1482" spans="1:13" x14ac:dyDescent="0.35">
      <c r="A1482" t="s">
        <v>6558</v>
      </c>
      <c r="B1482" t="s">
        <v>15</v>
      </c>
      <c r="C1482" t="s">
        <v>6559</v>
      </c>
      <c r="D1482" t="s">
        <v>6560</v>
      </c>
      <c r="E1482" t="s">
        <v>43495</v>
      </c>
      <c r="H1482">
        <v>1984</v>
      </c>
      <c r="I1482" t="s">
        <v>147</v>
      </c>
      <c r="J1482" t="s">
        <v>43150</v>
      </c>
      <c r="K1482" t="s">
        <v>340</v>
      </c>
      <c r="L1482">
        <v>3</v>
      </c>
      <c r="M1482" t="s">
        <v>6562</v>
      </c>
    </row>
    <row r="1483" spans="1:13" x14ac:dyDescent="0.35">
      <c r="A1483" t="s">
        <v>6563</v>
      </c>
      <c r="B1483" t="s">
        <v>15</v>
      </c>
      <c r="C1483" t="s">
        <v>6564</v>
      </c>
      <c r="D1483" t="s">
        <v>6565</v>
      </c>
      <c r="E1483" t="s">
        <v>6566</v>
      </c>
      <c r="H1483">
        <v>2004</v>
      </c>
      <c r="I1483" t="s">
        <v>147</v>
      </c>
      <c r="J1483" t="s">
        <v>43170</v>
      </c>
      <c r="K1483" t="s">
        <v>102</v>
      </c>
      <c r="L1483">
        <v>9</v>
      </c>
      <c r="M1483" t="s">
        <v>6567</v>
      </c>
    </row>
    <row r="1484" spans="1:13" x14ac:dyDescent="0.35">
      <c r="A1484" t="s">
        <v>6568</v>
      </c>
      <c r="B1484" t="s">
        <v>131</v>
      </c>
      <c r="C1484" t="s">
        <v>6569</v>
      </c>
      <c r="E1484" t="s">
        <v>43496</v>
      </c>
      <c r="H1484">
        <v>2019</v>
      </c>
      <c r="I1484" t="s">
        <v>134</v>
      </c>
      <c r="J1484" t="s">
        <v>43167</v>
      </c>
      <c r="K1484" t="s">
        <v>153</v>
      </c>
      <c r="L1484">
        <v>1</v>
      </c>
      <c r="M1484" t="s">
        <v>43497</v>
      </c>
    </row>
    <row r="1485" spans="1:13" x14ac:dyDescent="0.35">
      <c r="A1485" t="s">
        <v>6572</v>
      </c>
      <c r="B1485" t="s">
        <v>15</v>
      </c>
      <c r="C1485" t="s">
        <v>6573</v>
      </c>
      <c r="D1485" t="s">
        <v>6574</v>
      </c>
      <c r="E1485" t="s">
        <v>6575</v>
      </c>
      <c r="F1485" t="s">
        <v>36</v>
      </c>
      <c r="H1485">
        <v>1995</v>
      </c>
      <c r="I1485" t="s">
        <v>147</v>
      </c>
      <c r="J1485" t="s">
        <v>43150</v>
      </c>
      <c r="K1485" t="s">
        <v>1617</v>
      </c>
      <c r="L1485">
        <v>8</v>
      </c>
      <c r="M1485" t="s">
        <v>6576</v>
      </c>
    </row>
    <row r="1486" spans="1:13" x14ac:dyDescent="0.35">
      <c r="A1486" t="s">
        <v>6577</v>
      </c>
      <c r="B1486" t="s">
        <v>15</v>
      </c>
      <c r="C1486" t="s">
        <v>6578</v>
      </c>
      <c r="D1486" t="s">
        <v>6579</v>
      </c>
      <c r="E1486" t="s">
        <v>6580</v>
      </c>
      <c r="F1486" t="s">
        <v>36</v>
      </c>
      <c r="H1486">
        <v>1997</v>
      </c>
      <c r="I1486" t="s">
        <v>147</v>
      </c>
      <c r="J1486" t="s">
        <v>43226</v>
      </c>
      <c r="K1486" t="s">
        <v>81</v>
      </c>
      <c r="L1486">
        <v>8</v>
      </c>
      <c r="M1486" t="s">
        <v>6581</v>
      </c>
    </row>
    <row r="1487" spans="1:13" x14ac:dyDescent="0.35">
      <c r="A1487" t="s">
        <v>6582</v>
      </c>
      <c r="B1487" t="s">
        <v>15</v>
      </c>
      <c r="C1487" t="s">
        <v>6583</v>
      </c>
      <c r="D1487" t="s">
        <v>6584</v>
      </c>
      <c r="E1487" t="s">
        <v>6585</v>
      </c>
      <c r="H1487">
        <v>1947</v>
      </c>
      <c r="I1487" t="s">
        <v>21</v>
      </c>
      <c r="J1487" t="s">
        <v>43225</v>
      </c>
      <c r="K1487" t="s">
        <v>554</v>
      </c>
      <c r="L1487">
        <v>9</v>
      </c>
      <c r="M1487" t="s">
        <v>6586</v>
      </c>
    </row>
    <row r="1488" spans="1:13" x14ac:dyDescent="0.35">
      <c r="A1488" t="s">
        <v>6587</v>
      </c>
      <c r="B1488" t="s">
        <v>15</v>
      </c>
      <c r="C1488" t="s">
        <v>6588</v>
      </c>
      <c r="D1488" t="s">
        <v>2556</v>
      </c>
      <c r="E1488" t="s">
        <v>2557</v>
      </c>
      <c r="H1488">
        <v>2016</v>
      </c>
      <c r="I1488" t="s">
        <v>134</v>
      </c>
      <c r="J1488" t="s">
        <v>43142</v>
      </c>
      <c r="K1488" t="s">
        <v>204</v>
      </c>
      <c r="L1488">
        <v>5</v>
      </c>
      <c r="M1488" t="s">
        <v>43498</v>
      </c>
    </row>
    <row r="1489" spans="1:13" x14ac:dyDescent="0.35">
      <c r="A1489" t="s">
        <v>6590</v>
      </c>
      <c r="B1489" t="s">
        <v>15</v>
      </c>
      <c r="C1489" t="s">
        <v>6591</v>
      </c>
      <c r="D1489" t="s">
        <v>2556</v>
      </c>
      <c r="E1489" t="s">
        <v>6592</v>
      </c>
      <c r="H1489">
        <v>2016</v>
      </c>
      <c r="I1489" t="s">
        <v>321</v>
      </c>
      <c r="J1489" t="s">
        <v>43142</v>
      </c>
      <c r="K1489" t="s">
        <v>204</v>
      </c>
      <c r="L1489">
        <v>1</v>
      </c>
      <c r="M1489" t="s">
        <v>43498</v>
      </c>
    </row>
    <row r="1490" spans="1:13" x14ac:dyDescent="0.35">
      <c r="A1490" t="s">
        <v>6593</v>
      </c>
      <c r="B1490" t="s">
        <v>15</v>
      </c>
      <c r="C1490" t="s">
        <v>6594</v>
      </c>
      <c r="D1490" t="s">
        <v>6595</v>
      </c>
      <c r="E1490" t="s">
        <v>6596</v>
      </c>
      <c r="H1490">
        <v>2020</v>
      </c>
      <c r="I1490" t="s">
        <v>140</v>
      </c>
      <c r="J1490" t="s">
        <v>43141</v>
      </c>
      <c r="K1490" t="s">
        <v>494</v>
      </c>
      <c r="L1490">
        <v>9</v>
      </c>
      <c r="M1490" t="s">
        <v>6597</v>
      </c>
    </row>
    <row r="1491" spans="1:13" x14ac:dyDescent="0.35">
      <c r="A1491" t="s">
        <v>6598</v>
      </c>
      <c r="B1491" t="s">
        <v>131</v>
      </c>
      <c r="C1491" t="s">
        <v>6599</v>
      </c>
      <c r="E1491" t="s">
        <v>6600</v>
      </c>
      <c r="H1491">
        <v>2016</v>
      </c>
      <c r="I1491" t="s">
        <v>29</v>
      </c>
      <c r="J1491" t="s">
        <v>43156</v>
      </c>
      <c r="K1491" t="s">
        <v>847</v>
      </c>
      <c r="L1491">
        <v>9</v>
      </c>
      <c r="M1491" t="s">
        <v>6601</v>
      </c>
    </row>
    <row r="1492" spans="1:13" x14ac:dyDescent="0.35">
      <c r="A1492" t="s">
        <v>6602</v>
      </c>
      <c r="B1492" t="s">
        <v>15</v>
      </c>
      <c r="C1492" t="s">
        <v>6603</v>
      </c>
      <c r="D1492" t="s">
        <v>6604</v>
      </c>
      <c r="E1492" t="s">
        <v>6605</v>
      </c>
      <c r="H1492">
        <v>2016</v>
      </c>
      <c r="J1492" t="s">
        <v>43180</v>
      </c>
      <c r="K1492" t="s">
        <v>494</v>
      </c>
      <c r="L1492">
        <v>5</v>
      </c>
      <c r="M1492" t="s">
        <v>6606</v>
      </c>
    </row>
    <row r="1493" spans="1:13" x14ac:dyDescent="0.35">
      <c r="A1493" t="s">
        <v>6607</v>
      </c>
      <c r="B1493" t="s">
        <v>15</v>
      </c>
      <c r="C1493" t="s">
        <v>6608</v>
      </c>
      <c r="D1493" t="s">
        <v>6605</v>
      </c>
      <c r="E1493" t="s">
        <v>6605</v>
      </c>
      <c r="H1493">
        <v>2014</v>
      </c>
      <c r="I1493" t="s">
        <v>140</v>
      </c>
      <c r="J1493" t="s">
        <v>43271</v>
      </c>
      <c r="K1493" t="s">
        <v>494</v>
      </c>
      <c r="L1493">
        <v>8</v>
      </c>
      <c r="M1493" t="s">
        <v>6609</v>
      </c>
    </row>
    <row r="1494" spans="1:13" x14ac:dyDescent="0.35">
      <c r="A1494" t="s">
        <v>6610</v>
      </c>
      <c r="B1494" t="s">
        <v>15</v>
      </c>
      <c r="C1494" t="s">
        <v>6611</v>
      </c>
      <c r="D1494" t="s">
        <v>6612</v>
      </c>
      <c r="E1494" t="s">
        <v>6613</v>
      </c>
      <c r="H1494">
        <v>2019</v>
      </c>
      <c r="I1494" t="s">
        <v>140</v>
      </c>
      <c r="J1494" t="s">
        <v>43193</v>
      </c>
      <c r="K1494" t="s">
        <v>494</v>
      </c>
      <c r="L1494">
        <v>8</v>
      </c>
      <c r="M1494" t="s">
        <v>6614</v>
      </c>
    </row>
    <row r="1495" spans="1:13" x14ac:dyDescent="0.35">
      <c r="A1495" t="s">
        <v>6615</v>
      </c>
      <c r="B1495" t="s">
        <v>15</v>
      </c>
      <c r="C1495" t="s">
        <v>6616</v>
      </c>
      <c r="D1495" t="s">
        <v>1457</v>
      </c>
      <c r="E1495" t="s">
        <v>6617</v>
      </c>
      <c r="H1495">
        <v>2011</v>
      </c>
      <c r="J1495" t="s">
        <v>43153</v>
      </c>
      <c r="K1495" t="s">
        <v>494</v>
      </c>
      <c r="L1495">
        <v>3</v>
      </c>
      <c r="M1495" t="s">
        <v>6618</v>
      </c>
    </row>
    <row r="1496" spans="1:13" x14ac:dyDescent="0.35">
      <c r="A1496" t="s">
        <v>6619</v>
      </c>
      <c r="B1496" t="s">
        <v>15</v>
      </c>
      <c r="C1496" t="s">
        <v>6620</v>
      </c>
      <c r="D1496" t="s">
        <v>6241</v>
      </c>
      <c r="E1496" t="s">
        <v>6617</v>
      </c>
      <c r="H1496">
        <v>2017</v>
      </c>
      <c r="J1496" t="s">
        <v>43211</v>
      </c>
      <c r="K1496" t="s">
        <v>490</v>
      </c>
      <c r="L1496">
        <v>9</v>
      </c>
      <c r="M1496" t="s">
        <v>6621</v>
      </c>
    </row>
    <row r="1497" spans="1:13" x14ac:dyDescent="0.35">
      <c r="A1497" t="s">
        <v>6622</v>
      </c>
      <c r="B1497" t="s">
        <v>15</v>
      </c>
      <c r="C1497" t="s">
        <v>6623</v>
      </c>
      <c r="D1497" t="s">
        <v>1457</v>
      </c>
      <c r="E1497" t="s">
        <v>6624</v>
      </c>
      <c r="H1497">
        <v>2013</v>
      </c>
      <c r="I1497" t="s">
        <v>140</v>
      </c>
      <c r="J1497" t="s">
        <v>43330</v>
      </c>
      <c r="K1497" t="s">
        <v>494</v>
      </c>
      <c r="L1497">
        <v>7</v>
      </c>
      <c r="M1497" t="s">
        <v>6625</v>
      </c>
    </row>
    <row r="1498" spans="1:13" x14ac:dyDescent="0.35">
      <c r="A1498" t="s">
        <v>6626</v>
      </c>
      <c r="B1498" t="s">
        <v>15</v>
      </c>
      <c r="C1498" t="s">
        <v>6627</v>
      </c>
      <c r="D1498" t="s">
        <v>6628</v>
      </c>
      <c r="E1498" t="s">
        <v>6629</v>
      </c>
      <c r="H1498">
        <v>2012</v>
      </c>
      <c r="J1498" t="s">
        <v>43164</v>
      </c>
      <c r="K1498" t="s">
        <v>110</v>
      </c>
      <c r="L1498">
        <v>6</v>
      </c>
      <c r="M1498" t="s">
        <v>6630</v>
      </c>
    </row>
    <row r="1499" spans="1:13" x14ac:dyDescent="0.35">
      <c r="A1499" t="s">
        <v>6631</v>
      </c>
      <c r="B1499" t="s">
        <v>15</v>
      </c>
      <c r="C1499" t="s">
        <v>6632</v>
      </c>
      <c r="D1499" t="s">
        <v>6633</v>
      </c>
      <c r="E1499" t="s">
        <v>6634</v>
      </c>
      <c r="H1499">
        <v>2010</v>
      </c>
      <c r="I1499" t="s">
        <v>134</v>
      </c>
      <c r="J1499" t="s">
        <v>43459</v>
      </c>
      <c r="K1499" t="s">
        <v>135</v>
      </c>
      <c r="L1499">
        <v>1</v>
      </c>
      <c r="M1499" t="s">
        <v>6635</v>
      </c>
    </row>
    <row r="1500" spans="1:13" x14ac:dyDescent="0.35">
      <c r="A1500" t="s">
        <v>6636</v>
      </c>
      <c r="B1500" t="s">
        <v>15</v>
      </c>
      <c r="C1500" t="s">
        <v>6637</v>
      </c>
      <c r="D1500" t="s">
        <v>6638</v>
      </c>
      <c r="E1500" t="s">
        <v>6639</v>
      </c>
      <c r="F1500" t="s">
        <v>28</v>
      </c>
      <c r="H1500">
        <v>2019</v>
      </c>
      <c r="I1500" t="s">
        <v>134</v>
      </c>
      <c r="J1500" t="s">
        <v>43499</v>
      </c>
      <c r="K1500" t="s">
        <v>81</v>
      </c>
      <c r="L1500">
        <v>4</v>
      </c>
      <c r="M1500" t="s">
        <v>6640</v>
      </c>
    </row>
    <row r="1501" spans="1:13" x14ac:dyDescent="0.35">
      <c r="A1501" t="s">
        <v>6641</v>
      </c>
      <c r="B1501" t="s">
        <v>131</v>
      </c>
      <c r="C1501" t="s">
        <v>6642</v>
      </c>
      <c r="E1501" t="s">
        <v>6643</v>
      </c>
      <c r="H1501">
        <v>2009</v>
      </c>
      <c r="I1501" t="s">
        <v>140</v>
      </c>
      <c r="J1501" t="s">
        <v>43156</v>
      </c>
      <c r="K1501" t="s">
        <v>171</v>
      </c>
      <c r="L1501">
        <v>2</v>
      </c>
      <c r="M1501" t="s">
        <v>6644</v>
      </c>
    </row>
    <row r="1502" spans="1:13" x14ac:dyDescent="0.35">
      <c r="A1502" t="s">
        <v>6645</v>
      </c>
      <c r="B1502" t="s">
        <v>131</v>
      </c>
      <c r="C1502" t="s">
        <v>6646</v>
      </c>
      <c r="E1502" t="s">
        <v>6643</v>
      </c>
      <c r="H1502">
        <v>2008</v>
      </c>
      <c r="I1502" t="s">
        <v>185</v>
      </c>
      <c r="J1502" t="s">
        <v>43156</v>
      </c>
      <c r="K1502" t="s">
        <v>356</v>
      </c>
      <c r="L1502">
        <v>6</v>
      </c>
      <c r="M1502" t="s">
        <v>6647</v>
      </c>
    </row>
    <row r="1503" spans="1:13" x14ac:dyDescent="0.35">
      <c r="A1503" t="s">
        <v>6648</v>
      </c>
      <c r="B1503" t="s">
        <v>131</v>
      </c>
      <c r="C1503" t="s">
        <v>6649</v>
      </c>
      <c r="H1503">
        <v>2015</v>
      </c>
      <c r="I1503" t="s">
        <v>134</v>
      </c>
      <c r="J1503" t="s">
        <v>43156</v>
      </c>
      <c r="K1503" t="s">
        <v>135</v>
      </c>
      <c r="L1503">
        <v>8</v>
      </c>
      <c r="M1503" t="s">
        <v>6650</v>
      </c>
    </row>
    <row r="1504" spans="1:13" x14ac:dyDescent="0.35">
      <c r="A1504" t="s">
        <v>6651</v>
      </c>
      <c r="B1504" t="s">
        <v>15</v>
      </c>
      <c r="C1504" t="s">
        <v>6652</v>
      </c>
      <c r="D1504" t="s">
        <v>6653</v>
      </c>
      <c r="E1504" t="s">
        <v>6654</v>
      </c>
      <c r="H1504">
        <v>1954</v>
      </c>
      <c r="I1504" t="s">
        <v>21</v>
      </c>
      <c r="J1504" t="s">
        <v>43330</v>
      </c>
      <c r="K1504" t="s">
        <v>490</v>
      </c>
      <c r="L1504">
        <v>8</v>
      </c>
      <c r="M1504" t="s">
        <v>6655</v>
      </c>
    </row>
    <row r="1505" spans="1:13" x14ac:dyDescent="0.35">
      <c r="A1505" t="s">
        <v>6656</v>
      </c>
      <c r="B1505" t="s">
        <v>131</v>
      </c>
      <c r="C1505" t="s">
        <v>6657</v>
      </c>
      <c r="E1505" t="s">
        <v>6658</v>
      </c>
      <c r="H1505">
        <v>2020</v>
      </c>
      <c r="I1505" t="s">
        <v>209</v>
      </c>
      <c r="J1505" t="s">
        <v>43156</v>
      </c>
      <c r="K1505" t="s">
        <v>6659</v>
      </c>
      <c r="L1505">
        <v>7</v>
      </c>
      <c r="M1505" t="s">
        <v>6660</v>
      </c>
    </row>
    <row r="1506" spans="1:13" x14ac:dyDescent="0.35">
      <c r="A1506" t="s">
        <v>6661</v>
      </c>
      <c r="B1506" t="s">
        <v>15</v>
      </c>
      <c r="C1506" t="s">
        <v>6662</v>
      </c>
      <c r="D1506" t="s">
        <v>6663</v>
      </c>
      <c r="E1506" t="s">
        <v>6664</v>
      </c>
      <c r="H1506">
        <v>1952</v>
      </c>
      <c r="I1506" t="s">
        <v>140</v>
      </c>
      <c r="J1506" t="s">
        <v>43170</v>
      </c>
      <c r="K1506" t="s">
        <v>1181</v>
      </c>
      <c r="L1506">
        <v>6</v>
      </c>
      <c r="M1506" t="s">
        <v>6665</v>
      </c>
    </row>
    <row r="1507" spans="1:13" x14ac:dyDescent="0.35">
      <c r="A1507" t="s">
        <v>6666</v>
      </c>
      <c r="B1507" t="s">
        <v>15</v>
      </c>
      <c r="C1507" t="s">
        <v>6667</v>
      </c>
      <c r="D1507" t="s">
        <v>6668</v>
      </c>
      <c r="E1507" t="s">
        <v>6669</v>
      </c>
      <c r="H1507">
        <v>1993</v>
      </c>
      <c r="I1507" t="s">
        <v>147</v>
      </c>
      <c r="J1507" t="s">
        <v>43198</v>
      </c>
      <c r="K1507" t="s">
        <v>68</v>
      </c>
      <c r="L1507">
        <v>8</v>
      </c>
      <c r="M1507" t="s">
        <v>6670</v>
      </c>
    </row>
    <row r="1508" spans="1:13" x14ac:dyDescent="0.35">
      <c r="A1508" t="s">
        <v>6671</v>
      </c>
      <c r="B1508" t="s">
        <v>15</v>
      </c>
      <c r="C1508" t="s">
        <v>6672</v>
      </c>
      <c r="H1508">
        <v>2011</v>
      </c>
      <c r="I1508" t="s">
        <v>21</v>
      </c>
      <c r="J1508" t="s">
        <v>43246</v>
      </c>
      <c r="K1508" t="s">
        <v>218</v>
      </c>
      <c r="L1508">
        <v>6</v>
      </c>
      <c r="M1508" t="s">
        <v>6673</v>
      </c>
    </row>
    <row r="1509" spans="1:13" x14ac:dyDescent="0.35">
      <c r="A1509" t="s">
        <v>6674</v>
      </c>
      <c r="B1509" t="s">
        <v>15</v>
      </c>
      <c r="C1509" t="s">
        <v>6675</v>
      </c>
      <c r="D1509" t="s">
        <v>6676</v>
      </c>
      <c r="E1509" t="s">
        <v>6677</v>
      </c>
      <c r="F1509" t="s">
        <v>28</v>
      </c>
      <c r="H1509">
        <v>2019</v>
      </c>
      <c r="I1509" t="s">
        <v>140</v>
      </c>
      <c r="J1509" t="s">
        <v>43208</v>
      </c>
      <c r="K1509" t="s">
        <v>68</v>
      </c>
      <c r="L1509">
        <v>2</v>
      </c>
      <c r="M1509" t="s">
        <v>6678</v>
      </c>
    </row>
    <row r="1510" spans="1:13" x14ac:dyDescent="0.35">
      <c r="A1510" t="s">
        <v>6679</v>
      </c>
      <c r="B1510" t="s">
        <v>15</v>
      </c>
      <c r="C1510" t="s">
        <v>6680</v>
      </c>
      <c r="D1510" t="s">
        <v>6681</v>
      </c>
      <c r="E1510" t="s">
        <v>6682</v>
      </c>
      <c r="H1510">
        <v>1942</v>
      </c>
      <c r="I1510" t="s">
        <v>1065</v>
      </c>
      <c r="J1510" t="s">
        <v>43163</v>
      </c>
      <c r="K1510" t="s">
        <v>334</v>
      </c>
      <c r="L1510">
        <v>2</v>
      </c>
      <c r="M1510" t="s">
        <v>6683</v>
      </c>
    </row>
    <row r="1511" spans="1:13" x14ac:dyDescent="0.35">
      <c r="A1511" t="s">
        <v>6684</v>
      </c>
      <c r="B1511" t="s">
        <v>15</v>
      </c>
      <c r="C1511" t="s">
        <v>6685</v>
      </c>
      <c r="D1511" t="s">
        <v>6686</v>
      </c>
      <c r="E1511" t="s">
        <v>6687</v>
      </c>
      <c r="H1511">
        <v>2012</v>
      </c>
      <c r="I1511" t="s">
        <v>321</v>
      </c>
      <c r="J1511" t="s">
        <v>43195</v>
      </c>
      <c r="K1511" t="s">
        <v>43</v>
      </c>
      <c r="L1511">
        <v>9</v>
      </c>
      <c r="M1511" t="s">
        <v>6688</v>
      </c>
    </row>
    <row r="1512" spans="1:13" x14ac:dyDescent="0.35">
      <c r="A1512" t="s">
        <v>6689</v>
      </c>
      <c r="B1512" t="s">
        <v>15</v>
      </c>
      <c r="C1512" t="s">
        <v>6690</v>
      </c>
      <c r="D1512" t="s">
        <v>6686</v>
      </c>
      <c r="E1512" t="s">
        <v>6691</v>
      </c>
      <c r="H1512">
        <v>2012</v>
      </c>
      <c r="I1512" t="s">
        <v>321</v>
      </c>
      <c r="J1512" t="s">
        <v>43222</v>
      </c>
      <c r="K1512" t="s">
        <v>43</v>
      </c>
      <c r="L1512">
        <v>6</v>
      </c>
      <c r="M1512" t="s">
        <v>6692</v>
      </c>
    </row>
    <row r="1513" spans="1:13" x14ac:dyDescent="0.35">
      <c r="A1513" t="s">
        <v>6693</v>
      </c>
      <c r="B1513" t="s">
        <v>15</v>
      </c>
      <c r="C1513" t="s">
        <v>43500</v>
      </c>
      <c r="D1513" t="s">
        <v>6686</v>
      </c>
      <c r="E1513" t="s">
        <v>6695</v>
      </c>
      <c r="H1513">
        <v>2012</v>
      </c>
      <c r="I1513" t="s">
        <v>321</v>
      </c>
      <c r="J1513" t="s">
        <v>43222</v>
      </c>
      <c r="K1513" t="s">
        <v>43</v>
      </c>
      <c r="L1513">
        <v>7</v>
      </c>
      <c r="M1513" t="s">
        <v>6692</v>
      </c>
    </row>
    <row r="1514" spans="1:13" x14ac:dyDescent="0.35">
      <c r="A1514" t="s">
        <v>6696</v>
      </c>
      <c r="B1514" t="s">
        <v>15</v>
      </c>
      <c r="C1514" t="s">
        <v>6697</v>
      </c>
      <c r="D1514" t="s">
        <v>6698</v>
      </c>
      <c r="H1514">
        <v>2013</v>
      </c>
      <c r="I1514" t="s">
        <v>185</v>
      </c>
      <c r="J1514" t="s">
        <v>43323</v>
      </c>
      <c r="K1514" t="s">
        <v>43</v>
      </c>
      <c r="L1514">
        <v>7</v>
      </c>
      <c r="M1514" t="s">
        <v>6699</v>
      </c>
    </row>
    <row r="1515" spans="1:13" x14ac:dyDescent="0.35">
      <c r="A1515" t="s">
        <v>6700</v>
      </c>
      <c r="B1515" t="s">
        <v>131</v>
      </c>
      <c r="C1515" t="s">
        <v>6701</v>
      </c>
      <c r="H1515">
        <v>2015</v>
      </c>
      <c r="I1515" t="s">
        <v>29</v>
      </c>
      <c r="J1515" t="s">
        <v>43156</v>
      </c>
      <c r="K1515" t="s">
        <v>62</v>
      </c>
      <c r="L1515">
        <v>4</v>
      </c>
      <c r="M1515" t="s">
        <v>6702</v>
      </c>
    </row>
    <row r="1516" spans="1:13" x14ac:dyDescent="0.35">
      <c r="A1516" t="s">
        <v>6703</v>
      </c>
      <c r="B1516" t="s">
        <v>15</v>
      </c>
      <c r="C1516" t="s">
        <v>6704</v>
      </c>
      <c r="D1516" t="s">
        <v>6705</v>
      </c>
      <c r="E1516" t="s">
        <v>6706</v>
      </c>
      <c r="F1516" t="s">
        <v>28</v>
      </c>
      <c r="H1516">
        <v>2018</v>
      </c>
      <c r="I1516" t="s">
        <v>29</v>
      </c>
      <c r="J1516" t="s">
        <v>43137</v>
      </c>
      <c r="K1516" t="s">
        <v>721</v>
      </c>
      <c r="L1516">
        <v>2</v>
      </c>
      <c r="M1516" t="s">
        <v>6707</v>
      </c>
    </row>
    <row r="1517" spans="1:13" x14ac:dyDescent="0.35">
      <c r="A1517" t="s">
        <v>6708</v>
      </c>
      <c r="B1517" t="s">
        <v>15</v>
      </c>
      <c r="C1517" t="s">
        <v>6709</v>
      </c>
      <c r="D1517" t="s">
        <v>685</v>
      </c>
      <c r="E1517" t="s">
        <v>6710</v>
      </c>
      <c r="H1517">
        <v>1939</v>
      </c>
      <c r="I1517" t="s">
        <v>140</v>
      </c>
      <c r="J1517" t="s">
        <v>43309</v>
      </c>
      <c r="K1517" t="s">
        <v>797</v>
      </c>
      <c r="L1517">
        <v>5</v>
      </c>
      <c r="M1517" t="s">
        <v>6711</v>
      </c>
    </row>
    <row r="1518" spans="1:13" x14ac:dyDescent="0.35">
      <c r="A1518" t="s">
        <v>6712</v>
      </c>
      <c r="B1518" t="s">
        <v>15</v>
      </c>
      <c r="C1518" t="s">
        <v>6713</v>
      </c>
      <c r="D1518" t="s">
        <v>6714</v>
      </c>
      <c r="E1518" t="s">
        <v>6715</v>
      </c>
      <c r="H1518">
        <v>2012</v>
      </c>
      <c r="J1518" t="s">
        <v>43147</v>
      </c>
      <c r="K1518" t="s">
        <v>1332</v>
      </c>
      <c r="L1518">
        <v>10</v>
      </c>
      <c r="M1518" t="s">
        <v>6716</v>
      </c>
    </row>
    <row r="1519" spans="1:13" x14ac:dyDescent="0.35">
      <c r="A1519" t="s">
        <v>6717</v>
      </c>
      <c r="B1519" t="s">
        <v>15</v>
      </c>
      <c r="C1519" t="s">
        <v>6718</v>
      </c>
      <c r="D1519" t="s">
        <v>4844</v>
      </c>
      <c r="H1519">
        <v>2014</v>
      </c>
      <c r="J1519" t="s">
        <v>43206</v>
      </c>
      <c r="K1519" t="s">
        <v>43</v>
      </c>
      <c r="L1519">
        <v>1</v>
      </c>
      <c r="M1519" t="s">
        <v>6719</v>
      </c>
    </row>
    <row r="1520" spans="1:13" x14ac:dyDescent="0.35">
      <c r="A1520" t="s">
        <v>6720</v>
      </c>
      <c r="B1520" t="s">
        <v>15</v>
      </c>
      <c r="C1520" t="s">
        <v>6721</v>
      </c>
      <c r="D1520" t="s">
        <v>6722</v>
      </c>
      <c r="E1520" t="s">
        <v>6723</v>
      </c>
      <c r="H1520">
        <v>2013</v>
      </c>
      <c r="J1520" t="s">
        <v>43206</v>
      </c>
      <c r="K1520" t="s">
        <v>62</v>
      </c>
      <c r="L1520">
        <v>1</v>
      </c>
      <c r="M1520" t="s">
        <v>6724</v>
      </c>
    </row>
    <row r="1521" spans="1:13" x14ac:dyDescent="0.35">
      <c r="A1521" t="s">
        <v>6725</v>
      </c>
      <c r="B1521" t="s">
        <v>15</v>
      </c>
      <c r="C1521" t="s">
        <v>6726</v>
      </c>
      <c r="D1521" t="s">
        <v>6727</v>
      </c>
      <c r="E1521" t="s">
        <v>6727</v>
      </c>
      <c r="H1521">
        <v>2013</v>
      </c>
      <c r="J1521" t="s">
        <v>43206</v>
      </c>
      <c r="K1521" t="s">
        <v>62</v>
      </c>
      <c r="L1521">
        <v>8</v>
      </c>
      <c r="M1521" t="s">
        <v>43501</v>
      </c>
    </row>
    <row r="1522" spans="1:13" x14ac:dyDescent="0.35">
      <c r="A1522" t="s">
        <v>6729</v>
      </c>
      <c r="B1522" t="s">
        <v>15</v>
      </c>
      <c r="C1522" t="s">
        <v>6730</v>
      </c>
      <c r="D1522" t="s">
        <v>6731</v>
      </c>
      <c r="E1522" t="s">
        <v>6732</v>
      </c>
      <c r="H1522">
        <v>2014</v>
      </c>
      <c r="I1522" t="s">
        <v>893</v>
      </c>
      <c r="J1522" t="s">
        <v>43206</v>
      </c>
      <c r="K1522" t="s">
        <v>43</v>
      </c>
      <c r="L1522">
        <v>10</v>
      </c>
      <c r="M1522" t="s">
        <v>6733</v>
      </c>
    </row>
    <row r="1523" spans="1:13" x14ac:dyDescent="0.35">
      <c r="A1523" t="s">
        <v>6734</v>
      </c>
      <c r="B1523" t="s">
        <v>15</v>
      </c>
      <c r="C1523" t="s">
        <v>6735</v>
      </c>
      <c r="D1523" t="s">
        <v>6736</v>
      </c>
      <c r="E1523" t="s">
        <v>6737</v>
      </c>
      <c r="H1523">
        <v>2013</v>
      </c>
      <c r="J1523" t="s">
        <v>43206</v>
      </c>
      <c r="K1523" t="s">
        <v>62</v>
      </c>
      <c r="L1523">
        <v>5</v>
      </c>
      <c r="M1523" t="s">
        <v>6738</v>
      </c>
    </row>
    <row r="1524" spans="1:13" x14ac:dyDescent="0.35">
      <c r="A1524" t="s">
        <v>6739</v>
      </c>
      <c r="B1524" t="s">
        <v>15</v>
      </c>
      <c r="C1524" t="s">
        <v>6740</v>
      </c>
      <c r="D1524" t="s">
        <v>6741</v>
      </c>
      <c r="E1524" t="s">
        <v>6741</v>
      </c>
      <c r="H1524">
        <v>2013</v>
      </c>
      <c r="J1524" t="s">
        <v>43206</v>
      </c>
      <c r="K1524" t="s">
        <v>43</v>
      </c>
      <c r="L1524">
        <v>5</v>
      </c>
      <c r="M1524" t="s">
        <v>6742</v>
      </c>
    </row>
    <row r="1525" spans="1:13" x14ac:dyDescent="0.35">
      <c r="A1525" t="s">
        <v>6743</v>
      </c>
      <c r="B1525" t="s">
        <v>131</v>
      </c>
      <c r="C1525" t="s">
        <v>6744</v>
      </c>
      <c r="H1525">
        <v>2016</v>
      </c>
      <c r="I1525" t="s">
        <v>152</v>
      </c>
      <c r="J1525" t="s">
        <v>43156</v>
      </c>
      <c r="K1525" t="s">
        <v>416</v>
      </c>
      <c r="L1525">
        <v>7</v>
      </c>
      <c r="M1525" t="s">
        <v>6745</v>
      </c>
    </row>
    <row r="1526" spans="1:13" x14ac:dyDescent="0.35">
      <c r="A1526" t="s">
        <v>6746</v>
      </c>
      <c r="B1526" t="s">
        <v>15</v>
      </c>
      <c r="C1526" t="s">
        <v>6747</v>
      </c>
      <c r="D1526" t="s">
        <v>6748</v>
      </c>
      <c r="H1526">
        <v>2013</v>
      </c>
      <c r="I1526" t="s">
        <v>134</v>
      </c>
      <c r="J1526" t="s">
        <v>43140</v>
      </c>
      <c r="K1526" t="s">
        <v>62</v>
      </c>
      <c r="L1526">
        <v>9</v>
      </c>
      <c r="M1526" t="s">
        <v>6749</v>
      </c>
    </row>
    <row r="1527" spans="1:13" x14ac:dyDescent="0.35">
      <c r="A1527" t="s">
        <v>6750</v>
      </c>
      <c r="B1527" t="s">
        <v>15</v>
      </c>
      <c r="C1527" t="s">
        <v>6751</v>
      </c>
      <c r="D1527" t="s">
        <v>6752</v>
      </c>
      <c r="E1527" t="s">
        <v>6753</v>
      </c>
      <c r="H1527">
        <v>2016</v>
      </c>
      <c r="J1527" t="s">
        <v>43316</v>
      </c>
      <c r="K1527" t="s">
        <v>2814</v>
      </c>
      <c r="L1527">
        <v>5</v>
      </c>
      <c r="M1527" t="s">
        <v>6754</v>
      </c>
    </row>
    <row r="1528" spans="1:13" x14ac:dyDescent="0.35">
      <c r="A1528" t="s">
        <v>6755</v>
      </c>
      <c r="B1528" t="s">
        <v>15</v>
      </c>
      <c r="C1528" t="s">
        <v>6756</v>
      </c>
      <c r="D1528" t="s">
        <v>6757</v>
      </c>
      <c r="E1528" t="s">
        <v>6758</v>
      </c>
      <c r="H1528">
        <v>2020</v>
      </c>
      <c r="I1528" t="s">
        <v>140</v>
      </c>
      <c r="J1528" t="s">
        <v>43144</v>
      </c>
      <c r="K1528" t="s">
        <v>797</v>
      </c>
      <c r="L1528">
        <v>8</v>
      </c>
      <c r="M1528" t="s">
        <v>6759</v>
      </c>
    </row>
    <row r="1529" spans="1:13" x14ac:dyDescent="0.35">
      <c r="A1529" t="s">
        <v>6760</v>
      </c>
      <c r="B1529" t="s">
        <v>15</v>
      </c>
      <c r="C1529" t="s">
        <v>6761</v>
      </c>
      <c r="D1529" t="s">
        <v>6762</v>
      </c>
      <c r="E1529" t="s">
        <v>6763</v>
      </c>
      <c r="H1529">
        <v>2002</v>
      </c>
      <c r="I1529" t="s">
        <v>147</v>
      </c>
      <c r="J1529" t="s">
        <v>43337</v>
      </c>
      <c r="K1529" t="s">
        <v>81</v>
      </c>
      <c r="L1529">
        <v>6</v>
      </c>
      <c r="M1529" t="s">
        <v>6764</v>
      </c>
    </row>
    <row r="1530" spans="1:13" x14ac:dyDescent="0.35">
      <c r="A1530" t="s">
        <v>6765</v>
      </c>
      <c r="B1530" t="s">
        <v>131</v>
      </c>
      <c r="C1530" t="s">
        <v>6766</v>
      </c>
      <c r="H1530">
        <v>2019</v>
      </c>
      <c r="I1530" t="s">
        <v>29</v>
      </c>
      <c r="J1530" t="s">
        <v>43156</v>
      </c>
      <c r="K1530" t="s">
        <v>62</v>
      </c>
      <c r="L1530">
        <v>6</v>
      </c>
      <c r="M1530" t="s">
        <v>6767</v>
      </c>
    </row>
    <row r="1531" spans="1:13" x14ac:dyDescent="0.35">
      <c r="A1531" t="s">
        <v>6768</v>
      </c>
      <c r="B1531" t="s">
        <v>131</v>
      </c>
      <c r="C1531" t="s">
        <v>6769</v>
      </c>
      <c r="E1531" t="s">
        <v>6770</v>
      </c>
      <c r="H1531">
        <v>1954</v>
      </c>
      <c r="I1531" t="s">
        <v>21</v>
      </c>
      <c r="J1531" t="s">
        <v>43156</v>
      </c>
      <c r="K1531" t="s">
        <v>256</v>
      </c>
      <c r="L1531">
        <v>7</v>
      </c>
      <c r="M1531" t="s">
        <v>6771</v>
      </c>
    </row>
    <row r="1532" spans="1:13" x14ac:dyDescent="0.35">
      <c r="A1532" t="s">
        <v>6772</v>
      </c>
      <c r="B1532" t="s">
        <v>15</v>
      </c>
      <c r="C1532" t="s">
        <v>6773</v>
      </c>
      <c r="D1532" t="s">
        <v>6774</v>
      </c>
      <c r="E1532" t="s">
        <v>6775</v>
      </c>
      <c r="H1532">
        <v>2019</v>
      </c>
      <c r="I1532" t="s">
        <v>29</v>
      </c>
      <c r="J1532" t="s">
        <v>43502</v>
      </c>
      <c r="K1532" t="s">
        <v>30</v>
      </c>
      <c r="L1532">
        <v>1</v>
      </c>
      <c r="M1532" t="s">
        <v>6776</v>
      </c>
    </row>
    <row r="1533" spans="1:13" x14ac:dyDescent="0.35">
      <c r="A1533" t="s">
        <v>6777</v>
      </c>
      <c r="B1533" t="s">
        <v>15</v>
      </c>
      <c r="C1533" t="s">
        <v>6778</v>
      </c>
      <c r="D1533" t="s">
        <v>6779</v>
      </c>
      <c r="E1533" t="s">
        <v>6780</v>
      </c>
      <c r="H1533">
        <v>1981</v>
      </c>
      <c r="I1533" t="s">
        <v>21</v>
      </c>
      <c r="J1533" t="s">
        <v>43503</v>
      </c>
      <c r="K1533" t="s">
        <v>30</v>
      </c>
      <c r="L1533">
        <v>5</v>
      </c>
      <c r="M1533" t="s">
        <v>6781</v>
      </c>
    </row>
    <row r="1534" spans="1:13" x14ac:dyDescent="0.35">
      <c r="A1534" t="s">
        <v>6782</v>
      </c>
      <c r="B1534" t="s">
        <v>15</v>
      </c>
      <c r="C1534" t="s">
        <v>6783</v>
      </c>
      <c r="D1534" t="s">
        <v>6784</v>
      </c>
      <c r="E1534" t="s">
        <v>6785</v>
      </c>
      <c r="H1534">
        <v>2018</v>
      </c>
      <c r="I1534" t="s">
        <v>134</v>
      </c>
      <c r="J1534" t="s">
        <v>43504</v>
      </c>
      <c r="K1534" t="s">
        <v>81</v>
      </c>
      <c r="L1534">
        <v>1</v>
      </c>
      <c r="M1534" t="s">
        <v>6786</v>
      </c>
    </row>
    <row r="1535" spans="1:13" x14ac:dyDescent="0.35">
      <c r="A1535" t="s">
        <v>6787</v>
      </c>
      <c r="B1535" t="s">
        <v>15</v>
      </c>
      <c r="C1535" t="s">
        <v>6788</v>
      </c>
      <c r="D1535" t="s">
        <v>6789</v>
      </c>
      <c r="E1535" t="s">
        <v>6790</v>
      </c>
      <c r="H1535">
        <v>2019</v>
      </c>
      <c r="I1535" t="s">
        <v>21</v>
      </c>
      <c r="J1535" t="s">
        <v>43186</v>
      </c>
      <c r="K1535" t="s">
        <v>340</v>
      </c>
      <c r="L1535">
        <v>5</v>
      </c>
      <c r="M1535" t="s">
        <v>6791</v>
      </c>
    </row>
    <row r="1536" spans="1:13" x14ac:dyDescent="0.35">
      <c r="A1536" t="s">
        <v>6792</v>
      </c>
      <c r="B1536" t="s">
        <v>131</v>
      </c>
      <c r="C1536" t="s">
        <v>6793</v>
      </c>
      <c r="E1536" t="s">
        <v>6794</v>
      </c>
      <c r="H1536">
        <v>2009</v>
      </c>
      <c r="I1536" t="s">
        <v>339</v>
      </c>
      <c r="J1536" t="s">
        <v>43156</v>
      </c>
      <c r="K1536" t="s">
        <v>62</v>
      </c>
      <c r="L1536">
        <v>9</v>
      </c>
      <c r="M1536" t="s">
        <v>6795</v>
      </c>
    </row>
    <row r="1537" spans="1:13" x14ac:dyDescent="0.35">
      <c r="A1537" t="s">
        <v>6796</v>
      </c>
      <c r="B1537" t="s">
        <v>15</v>
      </c>
      <c r="C1537" t="s">
        <v>6797</v>
      </c>
      <c r="D1537" t="s">
        <v>6798</v>
      </c>
      <c r="E1537" t="s">
        <v>6799</v>
      </c>
      <c r="H1537">
        <v>2013</v>
      </c>
      <c r="J1537" t="s">
        <v>43254</v>
      </c>
      <c r="K1537" t="s">
        <v>37</v>
      </c>
      <c r="L1537">
        <v>10</v>
      </c>
      <c r="M1537" t="s">
        <v>6800</v>
      </c>
    </row>
    <row r="1538" spans="1:13" x14ac:dyDescent="0.35">
      <c r="A1538" t="s">
        <v>6801</v>
      </c>
      <c r="B1538" t="s">
        <v>15</v>
      </c>
      <c r="C1538" t="s">
        <v>6802</v>
      </c>
      <c r="D1538" t="s">
        <v>163</v>
      </c>
      <c r="E1538" t="s">
        <v>6803</v>
      </c>
      <c r="H1538">
        <v>1939</v>
      </c>
      <c r="I1538" t="s">
        <v>29</v>
      </c>
      <c r="J1538" t="s">
        <v>43279</v>
      </c>
      <c r="K1538" t="s">
        <v>226</v>
      </c>
      <c r="L1538">
        <v>2</v>
      </c>
      <c r="M1538" t="s">
        <v>6804</v>
      </c>
    </row>
    <row r="1539" spans="1:13" x14ac:dyDescent="0.35">
      <c r="A1539" t="s">
        <v>6805</v>
      </c>
      <c r="B1539" t="s">
        <v>15</v>
      </c>
      <c r="C1539" t="s">
        <v>6806</v>
      </c>
      <c r="D1539" t="s">
        <v>1457</v>
      </c>
      <c r="E1539" t="s">
        <v>6807</v>
      </c>
      <c r="H1539">
        <v>2014</v>
      </c>
      <c r="I1539" t="s">
        <v>140</v>
      </c>
      <c r="J1539" t="s">
        <v>43299</v>
      </c>
      <c r="K1539" t="s">
        <v>494</v>
      </c>
      <c r="L1539">
        <v>2</v>
      </c>
      <c r="M1539" t="s">
        <v>6808</v>
      </c>
    </row>
    <row r="1540" spans="1:13" x14ac:dyDescent="0.35">
      <c r="A1540" t="s">
        <v>6809</v>
      </c>
      <c r="B1540" t="s">
        <v>131</v>
      </c>
      <c r="C1540" t="s">
        <v>6810</v>
      </c>
      <c r="E1540" t="s">
        <v>6811</v>
      </c>
      <c r="H1540">
        <v>2004</v>
      </c>
      <c r="I1540" t="s">
        <v>321</v>
      </c>
      <c r="J1540" t="s">
        <v>43156</v>
      </c>
      <c r="K1540" t="s">
        <v>1979</v>
      </c>
      <c r="L1540">
        <v>10</v>
      </c>
      <c r="M1540" t="s">
        <v>6812</v>
      </c>
    </row>
    <row r="1541" spans="1:13" x14ac:dyDescent="0.35">
      <c r="A1541" t="s">
        <v>6813</v>
      </c>
      <c r="B1541" t="s">
        <v>131</v>
      </c>
      <c r="C1541" t="s">
        <v>6814</v>
      </c>
      <c r="H1541">
        <v>2020</v>
      </c>
      <c r="I1541" t="s">
        <v>140</v>
      </c>
      <c r="J1541" t="s">
        <v>43156</v>
      </c>
      <c r="K1541" t="s">
        <v>2460</v>
      </c>
      <c r="L1541">
        <v>9</v>
      </c>
      <c r="M1541" t="s">
        <v>6815</v>
      </c>
    </row>
    <row r="1542" spans="1:13" x14ac:dyDescent="0.35">
      <c r="A1542" t="s">
        <v>6816</v>
      </c>
      <c r="B1542" t="s">
        <v>15</v>
      </c>
      <c r="C1542" t="s">
        <v>6817</v>
      </c>
      <c r="D1542" t="s">
        <v>1095</v>
      </c>
      <c r="E1542" t="s">
        <v>6818</v>
      </c>
      <c r="H1542">
        <v>1946</v>
      </c>
      <c r="I1542" t="s">
        <v>321</v>
      </c>
      <c r="J1542" t="s">
        <v>43256</v>
      </c>
      <c r="K1542" t="s">
        <v>470</v>
      </c>
      <c r="L1542">
        <v>6</v>
      </c>
      <c r="M1542" t="s">
        <v>6819</v>
      </c>
    </row>
    <row r="1543" spans="1:13" x14ac:dyDescent="0.35">
      <c r="A1543" t="s">
        <v>6820</v>
      </c>
      <c r="B1543" t="s">
        <v>131</v>
      </c>
      <c r="C1543" t="s">
        <v>6821</v>
      </c>
      <c r="E1543" t="s">
        <v>6822</v>
      </c>
      <c r="H1543">
        <v>2017</v>
      </c>
      <c r="I1543" t="s">
        <v>185</v>
      </c>
      <c r="J1543" t="s">
        <v>43156</v>
      </c>
      <c r="K1543" t="s">
        <v>62</v>
      </c>
      <c r="L1543">
        <v>1</v>
      </c>
      <c r="M1543" t="s">
        <v>6823</v>
      </c>
    </row>
    <row r="1544" spans="1:13" x14ac:dyDescent="0.35">
      <c r="A1544" t="s">
        <v>6824</v>
      </c>
      <c r="B1544" t="s">
        <v>15</v>
      </c>
      <c r="C1544" t="s">
        <v>6825</v>
      </c>
      <c r="D1544" t="s">
        <v>6826</v>
      </c>
      <c r="E1544" t="s">
        <v>6827</v>
      </c>
      <c r="H1544">
        <v>2010</v>
      </c>
      <c r="I1544" t="s">
        <v>140</v>
      </c>
      <c r="J1544" t="s">
        <v>43262</v>
      </c>
      <c r="K1544" t="s">
        <v>6828</v>
      </c>
      <c r="L1544">
        <v>2</v>
      </c>
      <c r="M1544" t="s">
        <v>6829</v>
      </c>
    </row>
    <row r="1545" spans="1:13" x14ac:dyDescent="0.35">
      <c r="A1545" t="s">
        <v>6830</v>
      </c>
      <c r="B1545" t="s">
        <v>15</v>
      </c>
      <c r="C1545" t="s">
        <v>6831</v>
      </c>
      <c r="D1545" t="s">
        <v>6832</v>
      </c>
      <c r="E1545" t="s">
        <v>6833</v>
      </c>
      <c r="H1545">
        <v>2014</v>
      </c>
      <c r="I1545" t="s">
        <v>185</v>
      </c>
      <c r="J1545" t="s">
        <v>43180</v>
      </c>
      <c r="K1545" t="s">
        <v>62</v>
      </c>
      <c r="L1545">
        <v>9</v>
      </c>
      <c r="M1545" t="s">
        <v>6834</v>
      </c>
    </row>
    <row r="1546" spans="1:13" x14ac:dyDescent="0.35">
      <c r="A1546" t="s">
        <v>6835</v>
      </c>
      <c r="B1546" t="s">
        <v>15</v>
      </c>
      <c r="C1546" t="s">
        <v>6836</v>
      </c>
      <c r="D1546" t="s">
        <v>6837</v>
      </c>
      <c r="F1546" t="s">
        <v>6838</v>
      </c>
      <c r="H1546">
        <v>2013</v>
      </c>
      <c r="I1546" t="s">
        <v>134</v>
      </c>
      <c r="J1546" t="s">
        <v>43148</v>
      </c>
      <c r="K1546" t="s">
        <v>1196</v>
      </c>
      <c r="L1546">
        <v>4</v>
      </c>
      <c r="M1546" t="s">
        <v>6839</v>
      </c>
    </row>
    <row r="1547" spans="1:13" x14ac:dyDescent="0.35">
      <c r="A1547" t="s">
        <v>6840</v>
      </c>
      <c r="B1547" t="s">
        <v>15</v>
      </c>
      <c r="C1547" t="s">
        <v>6841</v>
      </c>
      <c r="D1547" t="s">
        <v>6842</v>
      </c>
      <c r="E1547" t="s">
        <v>6843</v>
      </c>
      <c r="H1547">
        <v>1974</v>
      </c>
      <c r="I1547" t="s">
        <v>29</v>
      </c>
      <c r="J1547" t="s">
        <v>43503</v>
      </c>
      <c r="K1547" t="s">
        <v>6844</v>
      </c>
      <c r="L1547">
        <v>10</v>
      </c>
      <c r="M1547" t="s">
        <v>6845</v>
      </c>
    </row>
    <row r="1548" spans="1:13" x14ac:dyDescent="0.35">
      <c r="A1548" t="s">
        <v>6846</v>
      </c>
      <c r="B1548" t="s">
        <v>131</v>
      </c>
      <c r="C1548" t="s">
        <v>6847</v>
      </c>
      <c r="E1548" t="s">
        <v>6848</v>
      </c>
      <c r="H1548">
        <v>2017</v>
      </c>
      <c r="I1548" t="s">
        <v>29</v>
      </c>
      <c r="J1548" t="s">
        <v>43156</v>
      </c>
      <c r="K1548" t="s">
        <v>2507</v>
      </c>
      <c r="L1548">
        <v>6</v>
      </c>
      <c r="M1548" t="s">
        <v>6849</v>
      </c>
    </row>
    <row r="1549" spans="1:13" x14ac:dyDescent="0.35">
      <c r="A1549" t="s">
        <v>6850</v>
      </c>
      <c r="B1549" t="s">
        <v>15</v>
      </c>
      <c r="C1549" t="s">
        <v>6851</v>
      </c>
      <c r="D1549" t="s">
        <v>6852</v>
      </c>
      <c r="E1549" t="s">
        <v>6853</v>
      </c>
      <c r="H1549">
        <v>1936</v>
      </c>
      <c r="I1549" t="s">
        <v>321</v>
      </c>
      <c r="J1549" t="s">
        <v>43150</v>
      </c>
      <c r="K1549" t="s">
        <v>68</v>
      </c>
      <c r="L1549">
        <v>4</v>
      </c>
      <c r="M1549" t="s">
        <v>6854</v>
      </c>
    </row>
    <row r="1550" spans="1:13" x14ac:dyDescent="0.35">
      <c r="A1550" t="s">
        <v>6855</v>
      </c>
      <c r="B1550" t="s">
        <v>15</v>
      </c>
      <c r="C1550" t="s">
        <v>6856</v>
      </c>
      <c r="D1550" t="s">
        <v>6857</v>
      </c>
      <c r="H1550">
        <v>2019</v>
      </c>
      <c r="I1550" t="s">
        <v>134</v>
      </c>
      <c r="J1550" t="s">
        <v>43276</v>
      </c>
      <c r="K1550" t="s">
        <v>153</v>
      </c>
      <c r="L1550">
        <v>4</v>
      </c>
      <c r="M1550" t="s">
        <v>6858</v>
      </c>
    </row>
    <row r="1551" spans="1:13" x14ac:dyDescent="0.35">
      <c r="A1551" t="s">
        <v>6859</v>
      </c>
      <c r="B1551" t="s">
        <v>131</v>
      </c>
      <c r="C1551" t="s">
        <v>6860</v>
      </c>
      <c r="E1551" t="s">
        <v>6861</v>
      </c>
      <c r="H1551">
        <v>2016</v>
      </c>
      <c r="I1551" t="s">
        <v>29</v>
      </c>
      <c r="J1551" t="s">
        <v>43201</v>
      </c>
      <c r="K1551" t="s">
        <v>256</v>
      </c>
      <c r="L1551">
        <v>2</v>
      </c>
      <c r="M1551" t="s">
        <v>6862</v>
      </c>
    </row>
    <row r="1552" spans="1:13" x14ac:dyDescent="0.35">
      <c r="A1552" t="s">
        <v>6863</v>
      </c>
      <c r="B1552" t="s">
        <v>131</v>
      </c>
      <c r="C1552" t="s">
        <v>6864</v>
      </c>
      <c r="E1552" t="s">
        <v>6865</v>
      </c>
      <c r="H1552">
        <v>2020</v>
      </c>
      <c r="I1552" t="s">
        <v>29</v>
      </c>
      <c r="J1552" t="s">
        <v>43505</v>
      </c>
      <c r="K1552" t="s">
        <v>2785</v>
      </c>
      <c r="L1552">
        <v>5</v>
      </c>
      <c r="M1552" t="s">
        <v>6866</v>
      </c>
    </row>
    <row r="1553" spans="1:13" x14ac:dyDescent="0.35">
      <c r="A1553" t="s">
        <v>6867</v>
      </c>
      <c r="B1553" t="s">
        <v>15</v>
      </c>
      <c r="C1553" t="s">
        <v>6868</v>
      </c>
      <c r="D1553" t="s">
        <v>6869</v>
      </c>
      <c r="E1553" t="s">
        <v>6870</v>
      </c>
      <c r="H1553">
        <v>2007</v>
      </c>
      <c r="I1553" t="s">
        <v>398</v>
      </c>
      <c r="J1553" t="s">
        <v>43184</v>
      </c>
      <c r="K1553" t="s">
        <v>62</v>
      </c>
      <c r="L1553">
        <v>3</v>
      </c>
      <c r="M1553" t="s">
        <v>6871</v>
      </c>
    </row>
    <row r="1554" spans="1:13" x14ac:dyDescent="0.35">
      <c r="A1554" t="s">
        <v>6872</v>
      </c>
      <c r="B1554" t="s">
        <v>131</v>
      </c>
      <c r="C1554" t="s">
        <v>6873</v>
      </c>
      <c r="E1554" t="s">
        <v>6874</v>
      </c>
      <c r="H1554">
        <v>2021</v>
      </c>
      <c r="I1554" t="s">
        <v>29</v>
      </c>
      <c r="J1554" t="s">
        <v>43156</v>
      </c>
      <c r="K1554" t="s">
        <v>1371</v>
      </c>
      <c r="L1554">
        <v>9</v>
      </c>
      <c r="M1554" t="s">
        <v>6875</v>
      </c>
    </row>
    <row r="1555" spans="1:13" x14ac:dyDescent="0.35">
      <c r="A1555" t="s">
        <v>6876</v>
      </c>
      <c r="B1555" t="s">
        <v>131</v>
      </c>
      <c r="C1555" t="s">
        <v>6877</v>
      </c>
      <c r="E1555" t="s">
        <v>6878</v>
      </c>
      <c r="H1555">
        <v>2019</v>
      </c>
      <c r="I1555" t="s">
        <v>321</v>
      </c>
      <c r="J1555" t="s">
        <v>43156</v>
      </c>
      <c r="K1555" t="s">
        <v>62</v>
      </c>
      <c r="L1555">
        <v>5</v>
      </c>
      <c r="M1555" t="s">
        <v>6879</v>
      </c>
    </row>
    <row r="1556" spans="1:13" x14ac:dyDescent="0.35">
      <c r="A1556" t="s">
        <v>6880</v>
      </c>
      <c r="B1556" t="s">
        <v>131</v>
      </c>
      <c r="C1556" t="s">
        <v>6881</v>
      </c>
      <c r="H1556">
        <v>2017</v>
      </c>
      <c r="I1556" t="s">
        <v>339</v>
      </c>
      <c r="J1556" t="s">
        <v>43156</v>
      </c>
      <c r="K1556" t="s">
        <v>6882</v>
      </c>
      <c r="L1556">
        <v>2</v>
      </c>
      <c r="M1556" t="s">
        <v>6883</v>
      </c>
    </row>
    <row r="1557" spans="1:13" x14ac:dyDescent="0.35">
      <c r="A1557" t="s">
        <v>6884</v>
      </c>
      <c r="B1557" t="s">
        <v>15</v>
      </c>
      <c r="C1557" t="s">
        <v>6885</v>
      </c>
      <c r="D1557" t="s">
        <v>3377</v>
      </c>
      <c r="E1557" t="s">
        <v>6886</v>
      </c>
      <c r="H1557">
        <v>1950</v>
      </c>
      <c r="I1557" t="s">
        <v>29</v>
      </c>
      <c r="J1557" t="s">
        <v>43199</v>
      </c>
      <c r="K1557" t="s">
        <v>727</v>
      </c>
      <c r="L1557">
        <v>5</v>
      </c>
      <c r="M1557" t="s">
        <v>6887</v>
      </c>
    </row>
    <row r="1558" spans="1:13" x14ac:dyDescent="0.35">
      <c r="A1558" t="s">
        <v>6888</v>
      </c>
      <c r="B1558" t="s">
        <v>15</v>
      </c>
      <c r="C1558" t="s">
        <v>6889</v>
      </c>
      <c r="D1558" t="s">
        <v>6890</v>
      </c>
      <c r="E1558" t="s">
        <v>6891</v>
      </c>
      <c r="H1558">
        <v>1988</v>
      </c>
      <c r="I1558" t="s">
        <v>29</v>
      </c>
      <c r="J1558" t="s">
        <v>43150</v>
      </c>
      <c r="K1558" t="s">
        <v>727</v>
      </c>
      <c r="L1558">
        <v>9</v>
      </c>
      <c r="M1558" t="s">
        <v>6892</v>
      </c>
    </row>
    <row r="1559" spans="1:13" x14ac:dyDescent="0.35">
      <c r="A1559" t="s">
        <v>6893</v>
      </c>
      <c r="B1559" t="s">
        <v>15</v>
      </c>
      <c r="C1559" t="s">
        <v>6894</v>
      </c>
      <c r="D1559" t="s">
        <v>43506</v>
      </c>
      <c r="E1559" t="s">
        <v>43507</v>
      </c>
      <c r="H1559">
        <v>2010</v>
      </c>
      <c r="I1559" t="s">
        <v>321</v>
      </c>
      <c r="J1559" t="s">
        <v>43100</v>
      </c>
      <c r="K1559" t="s">
        <v>68</v>
      </c>
      <c r="L1559">
        <v>7</v>
      </c>
      <c r="M1559" t="s">
        <v>6897</v>
      </c>
    </row>
    <row r="1560" spans="1:13" x14ac:dyDescent="0.35">
      <c r="A1560" t="s">
        <v>6898</v>
      </c>
      <c r="B1560" t="s">
        <v>131</v>
      </c>
      <c r="C1560" t="s">
        <v>6899</v>
      </c>
      <c r="E1560" t="s">
        <v>6900</v>
      </c>
      <c r="H1560">
        <v>2010</v>
      </c>
      <c r="I1560" t="s">
        <v>29</v>
      </c>
      <c r="J1560" t="s">
        <v>43156</v>
      </c>
      <c r="K1560" t="s">
        <v>171</v>
      </c>
      <c r="L1560">
        <v>5</v>
      </c>
      <c r="M1560" t="s">
        <v>6901</v>
      </c>
    </row>
    <row r="1561" spans="1:13" x14ac:dyDescent="0.35">
      <c r="A1561" t="s">
        <v>6902</v>
      </c>
      <c r="B1561" t="s">
        <v>15</v>
      </c>
      <c r="C1561" t="s">
        <v>6903</v>
      </c>
      <c r="D1561" t="s">
        <v>6904</v>
      </c>
      <c r="E1561" t="s">
        <v>6905</v>
      </c>
      <c r="H1561">
        <v>2019</v>
      </c>
      <c r="I1561" t="s">
        <v>140</v>
      </c>
      <c r="J1561" t="s">
        <v>43261</v>
      </c>
      <c r="K1561" t="s">
        <v>68</v>
      </c>
      <c r="L1561">
        <v>6</v>
      </c>
      <c r="M1561" t="s">
        <v>6906</v>
      </c>
    </row>
    <row r="1562" spans="1:13" x14ac:dyDescent="0.35">
      <c r="A1562" t="s">
        <v>6907</v>
      </c>
      <c r="B1562" t="s">
        <v>15</v>
      </c>
      <c r="C1562" t="s">
        <v>6908</v>
      </c>
      <c r="D1562" t="s">
        <v>6909</v>
      </c>
      <c r="E1562" t="s">
        <v>6910</v>
      </c>
      <c r="H1562">
        <v>2021</v>
      </c>
      <c r="I1562" t="s">
        <v>140</v>
      </c>
      <c r="J1562" t="s">
        <v>43234</v>
      </c>
      <c r="K1562" t="s">
        <v>226</v>
      </c>
      <c r="L1562">
        <v>4</v>
      </c>
      <c r="M1562" t="s">
        <v>6911</v>
      </c>
    </row>
    <row r="1563" spans="1:13" x14ac:dyDescent="0.35">
      <c r="A1563" t="s">
        <v>6912</v>
      </c>
      <c r="B1563" t="s">
        <v>15</v>
      </c>
      <c r="C1563" t="s">
        <v>6913</v>
      </c>
      <c r="H1563">
        <v>2009</v>
      </c>
      <c r="I1563" t="s">
        <v>21</v>
      </c>
      <c r="J1563" t="s">
        <v>43182</v>
      </c>
      <c r="K1563" t="s">
        <v>218</v>
      </c>
      <c r="L1563">
        <v>10</v>
      </c>
      <c r="M1563" t="s">
        <v>6914</v>
      </c>
    </row>
    <row r="1564" spans="1:13" x14ac:dyDescent="0.35">
      <c r="A1564" t="s">
        <v>6915</v>
      </c>
      <c r="B1564" t="s">
        <v>15</v>
      </c>
      <c r="C1564" t="s">
        <v>6916</v>
      </c>
      <c r="D1564" t="s">
        <v>6917</v>
      </c>
      <c r="H1564">
        <v>2014</v>
      </c>
      <c r="J1564" t="s">
        <v>43206</v>
      </c>
      <c r="K1564" t="s">
        <v>43</v>
      </c>
      <c r="L1564">
        <v>9</v>
      </c>
      <c r="M1564" t="s">
        <v>6918</v>
      </c>
    </row>
    <row r="1565" spans="1:13" x14ac:dyDescent="0.35">
      <c r="A1565" t="s">
        <v>6919</v>
      </c>
      <c r="B1565" t="s">
        <v>15</v>
      </c>
      <c r="C1565" t="s">
        <v>6920</v>
      </c>
      <c r="D1565" t="s">
        <v>43508</v>
      </c>
      <c r="E1565" t="s">
        <v>43509</v>
      </c>
      <c r="H1565">
        <v>2018</v>
      </c>
      <c r="I1565" t="s">
        <v>185</v>
      </c>
      <c r="J1565" t="s">
        <v>43148</v>
      </c>
      <c r="K1565" t="s">
        <v>4420</v>
      </c>
      <c r="L1565">
        <v>10</v>
      </c>
      <c r="M1565" t="s">
        <v>6923</v>
      </c>
    </row>
    <row r="1566" spans="1:13" x14ac:dyDescent="0.35">
      <c r="A1566" t="s">
        <v>6924</v>
      </c>
      <c r="B1566" t="s">
        <v>131</v>
      </c>
      <c r="C1566" t="s">
        <v>6925</v>
      </c>
      <c r="H1566">
        <v>2015</v>
      </c>
      <c r="I1566" t="s">
        <v>134</v>
      </c>
      <c r="J1566" t="s">
        <v>43156</v>
      </c>
      <c r="K1566" t="s">
        <v>153</v>
      </c>
      <c r="L1566">
        <v>5</v>
      </c>
      <c r="M1566" t="s">
        <v>6926</v>
      </c>
    </row>
    <row r="1567" spans="1:13" x14ac:dyDescent="0.35">
      <c r="A1567" t="s">
        <v>6927</v>
      </c>
      <c r="B1567" t="s">
        <v>131</v>
      </c>
      <c r="C1567" t="s">
        <v>6928</v>
      </c>
      <c r="E1567" t="s">
        <v>6929</v>
      </c>
      <c r="H1567">
        <v>2007</v>
      </c>
      <c r="I1567" t="s">
        <v>140</v>
      </c>
      <c r="J1567" t="s">
        <v>43281</v>
      </c>
      <c r="K1567" t="s">
        <v>340</v>
      </c>
      <c r="L1567">
        <v>5</v>
      </c>
      <c r="M1567" t="s">
        <v>6930</v>
      </c>
    </row>
    <row r="1568" spans="1:13" x14ac:dyDescent="0.35">
      <c r="A1568" t="s">
        <v>6931</v>
      </c>
      <c r="B1568" t="s">
        <v>131</v>
      </c>
      <c r="C1568" t="s">
        <v>6932</v>
      </c>
      <c r="E1568" t="s">
        <v>6933</v>
      </c>
      <c r="H1568">
        <v>2019</v>
      </c>
      <c r="I1568" t="s">
        <v>185</v>
      </c>
      <c r="J1568" t="s">
        <v>43168</v>
      </c>
      <c r="K1568" t="s">
        <v>6934</v>
      </c>
      <c r="L1568">
        <v>9</v>
      </c>
      <c r="M1568" t="s">
        <v>6935</v>
      </c>
    </row>
    <row r="1569" spans="1:13" x14ac:dyDescent="0.35">
      <c r="A1569" t="s">
        <v>6936</v>
      </c>
      <c r="B1569" t="s">
        <v>15</v>
      </c>
      <c r="C1569" t="s">
        <v>6937</v>
      </c>
      <c r="D1569" t="s">
        <v>6938</v>
      </c>
      <c r="E1569" t="s">
        <v>6939</v>
      </c>
      <c r="H1569">
        <v>1936</v>
      </c>
      <c r="I1569" t="s">
        <v>140</v>
      </c>
      <c r="J1569" t="s">
        <v>43231</v>
      </c>
      <c r="K1569" t="s">
        <v>334</v>
      </c>
      <c r="L1569">
        <v>3</v>
      </c>
      <c r="M1569" t="s">
        <v>6940</v>
      </c>
    </row>
    <row r="1570" spans="1:13" x14ac:dyDescent="0.35">
      <c r="A1570" t="s">
        <v>6941</v>
      </c>
      <c r="B1570" t="s">
        <v>15</v>
      </c>
      <c r="C1570" t="s">
        <v>6942</v>
      </c>
      <c r="D1570" t="s">
        <v>6943</v>
      </c>
      <c r="E1570" t="s">
        <v>6944</v>
      </c>
      <c r="H1570">
        <v>1941</v>
      </c>
      <c r="I1570" t="s">
        <v>21</v>
      </c>
      <c r="J1570" t="s">
        <v>43243</v>
      </c>
      <c r="K1570" t="s">
        <v>81</v>
      </c>
      <c r="L1570">
        <v>3</v>
      </c>
      <c r="M1570" t="s">
        <v>6945</v>
      </c>
    </row>
    <row r="1571" spans="1:13" x14ac:dyDescent="0.35">
      <c r="A1571" t="s">
        <v>6946</v>
      </c>
      <c r="B1571" t="s">
        <v>15</v>
      </c>
      <c r="C1571" t="s">
        <v>6947</v>
      </c>
      <c r="D1571" t="s">
        <v>6948</v>
      </c>
      <c r="H1571">
        <v>2007</v>
      </c>
      <c r="I1571" t="s">
        <v>29</v>
      </c>
      <c r="J1571" t="s">
        <v>43208</v>
      </c>
      <c r="K1571" t="s">
        <v>1874</v>
      </c>
      <c r="L1571">
        <v>2</v>
      </c>
      <c r="M1571" t="s">
        <v>6949</v>
      </c>
    </row>
    <row r="1572" spans="1:13" x14ac:dyDescent="0.35">
      <c r="A1572" t="s">
        <v>6950</v>
      </c>
      <c r="B1572" t="s">
        <v>131</v>
      </c>
      <c r="C1572" t="s">
        <v>6951</v>
      </c>
      <c r="E1572" t="s">
        <v>6952</v>
      </c>
      <c r="H1572">
        <v>1999</v>
      </c>
      <c r="I1572" t="s">
        <v>29</v>
      </c>
      <c r="J1572" t="s">
        <v>43168</v>
      </c>
      <c r="K1572" t="s">
        <v>226</v>
      </c>
      <c r="L1572">
        <v>10</v>
      </c>
      <c r="M1572" t="s">
        <v>6953</v>
      </c>
    </row>
    <row r="1573" spans="1:13" x14ac:dyDescent="0.35">
      <c r="A1573" t="s">
        <v>6954</v>
      </c>
      <c r="B1573" t="s">
        <v>15</v>
      </c>
      <c r="C1573" t="s">
        <v>6955</v>
      </c>
      <c r="D1573" t="s">
        <v>6956</v>
      </c>
      <c r="E1573" t="s">
        <v>6957</v>
      </c>
      <c r="F1573" t="s">
        <v>28</v>
      </c>
      <c r="H1573">
        <v>2018</v>
      </c>
      <c r="I1573" t="s">
        <v>29</v>
      </c>
      <c r="J1573" t="s">
        <v>43273</v>
      </c>
      <c r="K1573" t="s">
        <v>3774</v>
      </c>
      <c r="L1573">
        <v>7</v>
      </c>
      <c r="M1573" t="s">
        <v>6958</v>
      </c>
    </row>
    <row r="1574" spans="1:13" x14ac:dyDescent="0.35">
      <c r="A1574" t="s">
        <v>6959</v>
      </c>
      <c r="B1574" t="s">
        <v>15</v>
      </c>
      <c r="C1574" t="s">
        <v>6960</v>
      </c>
      <c r="D1574" t="s">
        <v>6961</v>
      </c>
      <c r="E1574" t="s">
        <v>6962</v>
      </c>
      <c r="H1574">
        <v>2020</v>
      </c>
      <c r="I1574" t="s">
        <v>140</v>
      </c>
      <c r="J1574" t="s">
        <v>43222</v>
      </c>
      <c r="K1574" t="s">
        <v>81</v>
      </c>
      <c r="L1574">
        <v>10</v>
      </c>
      <c r="M1574" t="s">
        <v>6963</v>
      </c>
    </row>
    <row r="1575" spans="1:13" x14ac:dyDescent="0.35">
      <c r="A1575" t="s">
        <v>6964</v>
      </c>
      <c r="B1575" t="s">
        <v>15</v>
      </c>
      <c r="C1575" t="s">
        <v>6965</v>
      </c>
      <c r="D1575" t="s">
        <v>6966</v>
      </c>
      <c r="E1575" t="s">
        <v>6967</v>
      </c>
      <c r="F1575" t="s">
        <v>28</v>
      </c>
      <c r="H1575">
        <v>2019</v>
      </c>
      <c r="I1575" t="s">
        <v>29</v>
      </c>
      <c r="J1575" t="s">
        <v>43195</v>
      </c>
      <c r="K1575" t="s">
        <v>3774</v>
      </c>
      <c r="L1575">
        <v>9</v>
      </c>
      <c r="M1575" t="s">
        <v>6968</v>
      </c>
    </row>
    <row r="1576" spans="1:13" x14ac:dyDescent="0.35">
      <c r="A1576" t="s">
        <v>6969</v>
      </c>
      <c r="B1576" t="s">
        <v>131</v>
      </c>
      <c r="C1576" t="s">
        <v>6970</v>
      </c>
      <c r="E1576" t="s">
        <v>6971</v>
      </c>
      <c r="H1576">
        <v>2015</v>
      </c>
      <c r="I1576" t="s">
        <v>29</v>
      </c>
      <c r="J1576" t="s">
        <v>43156</v>
      </c>
      <c r="K1576" t="s">
        <v>1979</v>
      </c>
      <c r="L1576">
        <v>10</v>
      </c>
      <c r="M1576" t="s">
        <v>6972</v>
      </c>
    </row>
    <row r="1577" spans="1:13" x14ac:dyDescent="0.35">
      <c r="A1577" t="s">
        <v>6973</v>
      </c>
      <c r="B1577" t="s">
        <v>15</v>
      </c>
      <c r="C1577" t="s">
        <v>6974</v>
      </c>
      <c r="D1577" t="s">
        <v>163</v>
      </c>
      <c r="E1577" t="s">
        <v>6975</v>
      </c>
      <c r="H1577">
        <v>1938</v>
      </c>
      <c r="I1577" t="s">
        <v>1065</v>
      </c>
      <c r="J1577" t="s">
        <v>43138</v>
      </c>
      <c r="K1577" t="s">
        <v>226</v>
      </c>
      <c r="L1577">
        <v>8</v>
      </c>
      <c r="M1577" t="s">
        <v>6976</v>
      </c>
    </row>
    <row r="1578" spans="1:13" x14ac:dyDescent="0.35">
      <c r="A1578" t="s">
        <v>6977</v>
      </c>
      <c r="B1578" t="s">
        <v>131</v>
      </c>
      <c r="C1578" t="s">
        <v>6978</v>
      </c>
      <c r="E1578" t="s">
        <v>6979</v>
      </c>
      <c r="H1578">
        <v>2019</v>
      </c>
      <c r="I1578" t="s">
        <v>738</v>
      </c>
      <c r="J1578" t="s">
        <v>43201</v>
      </c>
      <c r="K1578" t="s">
        <v>171</v>
      </c>
      <c r="L1578">
        <v>5</v>
      </c>
      <c r="M1578" t="s">
        <v>6980</v>
      </c>
    </row>
    <row r="1579" spans="1:13" x14ac:dyDescent="0.35">
      <c r="A1579" t="s">
        <v>6981</v>
      </c>
      <c r="B1579" t="s">
        <v>15</v>
      </c>
      <c r="C1579" t="s">
        <v>6982</v>
      </c>
      <c r="D1579" t="s">
        <v>1095</v>
      </c>
      <c r="E1579" t="s">
        <v>6983</v>
      </c>
      <c r="H1579">
        <v>1948</v>
      </c>
      <c r="I1579" t="s">
        <v>29</v>
      </c>
      <c r="J1579" t="s">
        <v>43140</v>
      </c>
      <c r="K1579" t="s">
        <v>422</v>
      </c>
      <c r="L1579">
        <v>8</v>
      </c>
      <c r="M1579" t="s">
        <v>6984</v>
      </c>
    </row>
    <row r="1580" spans="1:13" x14ac:dyDescent="0.35">
      <c r="A1580" t="s">
        <v>6985</v>
      </c>
      <c r="B1580" t="s">
        <v>131</v>
      </c>
      <c r="C1580" t="s">
        <v>6986</v>
      </c>
      <c r="E1580" t="s">
        <v>6987</v>
      </c>
      <c r="H1580">
        <v>2019</v>
      </c>
      <c r="I1580" t="s">
        <v>134</v>
      </c>
      <c r="J1580" t="s">
        <v>43167</v>
      </c>
      <c r="K1580" t="s">
        <v>416</v>
      </c>
      <c r="L1580">
        <v>6</v>
      </c>
      <c r="M1580" t="s">
        <v>6988</v>
      </c>
    </row>
    <row r="1581" spans="1:13" x14ac:dyDescent="0.35">
      <c r="A1581" t="s">
        <v>6989</v>
      </c>
      <c r="B1581" t="s">
        <v>15</v>
      </c>
      <c r="C1581" t="s">
        <v>6990</v>
      </c>
      <c r="D1581" t="s">
        <v>6991</v>
      </c>
      <c r="E1581" t="s">
        <v>6992</v>
      </c>
      <c r="F1581" t="s">
        <v>36</v>
      </c>
      <c r="H1581">
        <v>1951</v>
      </c>
      <c r="I1581" t="s">
        <v>29</v>
      </c>
      <c r="J1581" t="s">
        <v>43147</v>
      </c>
      <c r="K1581" t="s">
        <v>81</v>
      </c>
      <c r="L1581">
        <v>4</v>
      </c>
      <c r="M1581" t="s">
        <v>6993</v>
      </c>
    </row>
    <row r="1582" spans="1:13" x14ac:dyDescent="0.35">
      <c r="A1582" t="s">
        <v>6994</v>
      </c>
      <c r="B1582" t="s">
        <v>15</v>
      </c>
      <c r="C1582" t="s">
        <v>6995</v>
      </c>
      <c r="D1582" t="s">
        <v>552</v>
      </c>
      <c r="E1582" t="s">
        <v>6996</v>
      </c>
      <c r="F1582" t="s">
        <v>28</v>
      </c>
      <c r="H1582">
        <v>2020</v>
      </c>
      <c r="I1582" t="s">
        <v>185</v>
      </c>
      <c r="J1582" t="s">
        <v>43204</v>
      </c>
      <c r="K1582" t="s">
        <v>490</v>
      </c>
      <c r="L1582">
        <v>10</v>
      </c>
      <c r="M1582" t="s">
        <v>6997</v>
      </c>
    </row>
    <row r="1583" spans="1:13" x14ac:dyDescent="0.35">
      <c r="A1583" t="s">
        <v>6998</v>
      </c>
      <c r="B1583" t="s">
        <v>131</v>
      </c>
      <c r="C1583" t="s">
        <v>6999</v>
      </c>
      <c r="E1583" t="s">
        <v>7000</v>
      </c>
      <c r="H1583">
        <v>2018</v>
      </c>
      <c r="I1583" t="s">
        <v>209</v>
      </c>
      <c r="J1583" t="s">
        <v>43464</v>
      </c>
      <c r="K1583" t="s">
        <v>68</v>
      </c>
      <c r="L1583">
        <v>6</v>
      </c>
      <c r="M1583" t="s">
        <v>7001</v>
      </c>
    </row>
    <row r="1584" spans="1:13" x14ac:dyDescent="0.35">
      <c r="A1584" t="s">
        <v>7002</v>
      </c>
      <c r="B1584" t="s">
        <v>131</v>
      </c>
      <c r="C1584" t="s">
        <v>7003</v>
      </c>
      <c r="E1584" t="s">
        <v>7004</v>
      </c>
      <c r="H1584">
        <v>2019</v>
      </c>
      <c r="I1584" t="s">
        <v>321</v>
      </c>
      <c r="J1584" t="s">
        <v>43156</v>
      </c>
      <c r="K1584" t="s">
        <v>416</v>
      </c>
      <c r="L1584">
        <v>8</v>
      </c>
      <c r="M1584" t="s">
        <v>7005</v>
      </c>
    </row>
    <row r="1585" spans="1:13" x14ac:dyDescent="0.35">
      <c r="A1585" t="s">
        <v>7006</v>
      </c>
      <c r="B1585" t="s">
        <v>131</v>
      </c>
      <c r="C1585" t="s">
        <v>7007</v>
      </c>
      <c r="E1585" t="s">
        <v>7008</v>
      </c>
      <c r="H1585">
        <v>1995</v>
      </c>
      <c r="I1585" t="s">
        <v>321</v>
      </c>
      <c r="J1585" t="s">
        <v>43156</v>
      </c>
      <c r="K1585" t="s">
        <v>1734</v>
      </c>
      <c r="L1585">
        <v>2</v>
      </c>
      <c r="M1585" t="s">
        <v>7009</v>
      </c>
    </row>
    <row r="1586" spans="1:13" x14ac:dyDescent="0.35">
      <c r="A1586" t="s">
        <v>7010</v>
      </c>
      <c r="B1586" t="s">
        <v>131</v>
      </c>
      <c r="C1586" t="s">
        <v>7011</v>
      </c>
      <c r="H1586">
        <v>2018</v>
      </c>
      <c r="I1586" t="s">
        <v>134</v>
      </c>
      <c r="J1586" t="s">
        <v>43156</v>
      </c>
      <c r="K1586" t="s">
        <v>1734</v>
      </c>
      <c r="L1586">
        <v>4</v>
      </c>
      <c r="M1586" t="s">
        <v>7012</v>
      </c>
    </row>
    <row r="1587" spans="1:13" x14ac:dyDescent="0.35">
      <c r="A1587" t="s">
        <v>7013</v>
      </c>
      <c r="B1587" t="s">
        <v>15</v>
      </c>
      <c r="C1587" t="s">
        <v>7014</v>
      </c>
      <c r="D1587" t="s">
        <v>7015</v>
      </c>
      <c r="E1587" t="s">
        <v>7016</v>
      </c>
      <c r="H1587">
        <v>2021</v>
      </c>
      <c r="I1587" t="s">
        <v>140</v>
      </c>
      <c r="J1587" t="s">
        <v>43186</v>
      </c>
      <c r="K1587" t="s">
        <v>5709</v>
      </c>
      <c r="L1587">
        <v>9</v>
      </c>
      <c r="M1587" t="s">
        <v>7017</v>
      </c>
    </row>
    <row r="1588" spans="1:13" x14ac:dyDescent="0.35">
      <c r="A1588" t="s">
        <v>7018</v>
      </c>
      <c r="B1588" t="s">
        <v>131</v>
      </c>
      <c r="C1588" t="s">
        <v>7019</v>
      </c>
      <c r="E1588" t="s">
        <v>7020</v>
      </c>
      <c r="F1588" t="s">
        <v>36</v>
      </c>
      <c r="H1588">
        <v>2018</v>
      </c>
      <c r="I1588" t="s">
        <v>140</v>
      </c>
      <c r="J1588" t="s">
        <v>43201</v>
      </c>
      <c r="K1588" t="s">
        <v>22</v>
      </c>
      <c r="L1588">
        <v>6</v>
      </c>
      <c r="M1588" t="s">
        <v>7021</v>
      </c>
    </row>
    <row r="1589" spans="1:13" x14ac:dyDescent="0.35">
      <c r="A1589" t="s">
        <v>7022</v>
      </c>
      <c r="B1589" t="s">
        <v>15</v>
      </c>
      <c r="C1589" t="s">
        <v>7023</v>
      </c>
      <c r="D1589" t="s">
        <v>7024</v>
      </c>
      <c r="H1589">
        <v>2013</v>
      </c>
      <c r="I1589" t="s">
        <v>185</v>
      </c>
      <c r="J1589" t="s">
        <v>43212</v>
      </c>
      <c r="K1589" t="s">
        <v>62</v>
      </c>
      <c r="L1589">
        <v>5</v>
      </c>
      <c r="M1589" t="s">
        <v>7025</v>
      </c>
    </row>
    <row r="1590" spans="1:13" x14ac:dyDescent="0.35">
      <c r="A1590" t="s">
        <v>7026</v>
      </c>
      <c r="B1590" t="s">
        <v>15</v>
      </c>
      <c r="C1590" t="s">
        <v>7027</v>
      </c>
      <c r="D1590" t="s">
        <v>7028</v>
      </c>
      <c r="E1590" t="s">
        <v>7029</v>
      </c>
      <c r="H1590">
        <v>2010</v>
      </c>
      <c r="J1590" t="s">
        <v>43487</v>
      </c>
      <c r="K1590" t="s">
        <v>81</v>
      </c>
      <c r="L1590">
        <v>9</v>
      </c>
      <c r="M1590" t="s">
        <v>7028</v>
      </c>
    </row>
    <row r="1591" spans="1:13" x14ac:dyDescent="0.35">
      <c r="A1591" t="s">
        <v>7030</v>
      </c>
      <c r="B1591" t="s">
        <v>15</v>
      </c>
      <c r="C1591" t="s">
        <v>7031</v>
      </c>
      <c r="D1591" t="s">
        <v>7028</v>
      </c>
      <c r="H1591">
        <v>2010</v>
      </c>
      <c r="J1591" t="s">
        <v>43487</v>
      </c>
      <c r="K1591" t="s">
        <v>81</v>
      </c>
      <c r="L1591">
        <v>2</v>
      </c>
      <c r="M1591" t="s">
        <v>7028</v>
      </c>
    </row>
    <row r="1592" spans="1:13" x14ac:dyDescent="0.35">
      <c r="A1592" t="s">
        <v>7032</v>
      </c>
      <c r="B1592" t="s">
        <v>15</v>
      </c>
      <c r="C1592" t="s">
        <v>7033</v>
      </c>
      <c r="D1592" t="s">
        <v>7034</v>
      </c>
      <c r="E1592" t="s">
        <v>4779</v>
      </c>
      <c r="H1592">
        <v>2019</v>
      </c>
      <c r="I1592" t="s">
        <v>893</v>
      </c>
      <c r="J1592" t="s">
        <v>43377</v>
      </c>
      <c r="K1592" t="s">
        <v>68</v>
      </c>
      <c r="L1592">
        <v>8</v>
      </c>
      <c r="M1592" t="s">
        <v>7035</v>
      </c>
    </row>
    <row r="1593" spans="1:13" x14ac:dyDescent="0.35">
      <c r="A1593" t="s">
        <v>7036</v>
      </c>
      <c r="B1593" t="s">
        <v>15</v>
      </c>
      <c r="C1593" t="s">
        <v>7037</v>
      </c>
      <c r="D1593" t="s">
        <v>7038</v>
      </c>
      <c r="E1593" t="s">
        <v>7039</v>
      </c>
      <c r="H1593">
        <v>1963</v>
      </c>
      <c r="I1593" t="s">
        <v>134</v>
      </c>
      <c r="J1593" t="s">
        <v>43190</v>
      </c>
      <c r="K1593" t="s">
        <v>1332</v>
      </c>
      <c r="L1593">
        <v>3</v>
      </c>
      <c r="M1593" t="s">
        <v>7040</v>
      </c>
    </row>
    <row r="1594" spans="1:13" x14ac:dyDescent="0.35">
      <c r="A1594" t="s">
        <v>7041</v>
      </c>
      <c r="B1594" t="s">
        <v>15</v>
      </c>
      <c r="C1594" t="s">
        <v>7042</v>
      </c>
      <c r="D1594" t="s">
        <v>7043</v>
      </c>
      <c r="E1594" t="s">
        <v>7044</v>
      </c>
      <c r="H1594">
        <v>2015</v>
      </c>
      <c r="I1594" t="s">
        <v>185</v>
      </c>
      <c r="J1594" t="s">
        <v>43188</v>
      </c>
      <c r="K1594" t="s">
        <v>43</v>
      </c>
      <c r="L1594">
        <v>9</v>
      </c>
      <c r="M1594" t="s">
        <v>7045</v>
      </c>
    </row>
    <row r="1595" spans="1:13" x14ac:dyDescent="0.35">
      <c r="A1595" t="s">
        <v>7046</v>
      </c>
      <c r="B1595" t="s">
        <v>15</v>
      </c>
      <c r="C1595" t="s">
        <v>7047</v>
      </c>
      <c r="D1595" t="s">
        <v>7048</v>
      </c>
      <c r="E1595" t="s">
        <v>7049</v>
      </c>
      <c r="H1595">
        <v>2006</v>
      </c>
      <c r="I1595" t="s">
        <v>398</v>
      </c>
      <c r="J1595" t="s">
        <v>43189</v>
      </c>
      <c r="K1595" t="s">
        <v>7050</v>
      </c>
      <c r="L1595">
        <v>10</v>
      </c>
      <c r="M1595" t="s">
        <v>7051</v>
      </c>
    </row>
    <row r="1596" spans="1:13" x14ac:dyDescent="0.35">
      <c r="A1596" t="s">
        <v>7052</v>
      </c>
      <c r="B1596" t="s">
        <v>131</v>
      </c>
      <c r="C1596" t="s">
        <v>7053</v>
      </c>
      <c r="E1596" t="s">
        <v>7054</v>
      </c>
      <c r="H1596">
        <v>2013</v>
      </c>
      <c r="I1596" t="s">
        <v>209</v>
      </c>
      <c r="J1596" t="s">
        <v>43168</v>
      </c>
      <c r="K1596" t="s">
        <v>847</v>
      </c>
      <c r="L1596">
        <v>7</v>
      </c>
      <c r="M1596" t="s">
        <v>7055</v>
      </c>
    </row>
    <row r="1597" spans="1:13" x14ac:dyDescent="0.35">
      <c r="A1597" t="s">
        <v>7056</v>
      </c>
      <c r="B1597" t="s">
        <v>15</v>
      </c>
      <c r="C1597" t="s">
        <v>7057</v>
      </c>
      <c r="D1597" t="s">
        <v>7058</v>
      </c>
      <c r="E1597" t="s">
        <v>7059</v>
      </c>
      <c r="H1597">
        <v>2015</v>
      </c>
      <c r="J1597" t="s">
        <v>43149</v>
      </c>
      <c r="K1597" t="s">
        <v>68</v>
      </c>
      <c r="L1597">
        <v>1</v>
      </c>
      <c r="M1597" t="s">
        <v>7060</v>
      </c>
    </row>
    <row r="1598" spans="1:13" x14ac:dyDescent="0.35">
      <c r="A1598" t="s">
        <v>7061</v>
      </c>
      <c r="B1598" t="s">
        <v>131</v>
      </c>
      <c r="C1598" t="s">
        <v>7062</v>
      </c>
      <c r="E1598" t="s">
        <v>7063</v>
      </c>
      <c r="H1598">
        <v>1992</v>
      </c>
      <c r="I1598" t="s">
        <v>152</v>
      </c>
      <c r="J1598" t="s">
        <v>43156</v>
      </c>
      <c r="K1598" t="s">
        <v>56</v>
      </c>
      <c r="L1598">
        <v>10</v>
      </c>
      <c r="M1598" t="s">
        <v>7064</v>
      </c>
    </row>
    <row r="1599" spans="1:13" x14ac:dyDescent="0.35">
      <c r="A1599" t="s">
        <v>7065</v>
      </c>
      <c r="B1599" t="s">
        <v>15</v>
      </c>
      <c r="C1599" t="s">
        <v>7066</v>
      </c>
      <c r="D1599" t="s">
        <v>7067</v>
      </c>
      <c r="E1599" t="s">
        <v>7068</v>
      </c>
      <c r="H1599">
        <v>2007</v>
      </c>
      <c r="I1599" t="s">
        <v>29</v>
      </c>
      <c r="J1599" t="s">
        <v>43147</v>
      </c>
      <c r="K1599" t="s">
        <v>7069</v>
      </c>
      <c r="L1599">
        <v>1</v>
      </c>
      <c r="M1599" t="s">
        <v>7070</v>
      </c>
    </row>
    <row r="1600" spans="1:13" x14ac:dyDescent="0.35">
      <c r="A1600" t="s">
        <v>7071</v>
      </c>
      <c r="B1600" t="s">
        <v>15</v>
      </c>
      <c r="C1600" t="s">
        <v>7072</v>
      </c>
      <c r="D1600" t="s">
        <v>7073</v>
      </c>
      <c r="E1600" t="s">
        <v>7074</v>
      </c>
      <c r="H1600">
        <v>2019</v>
      </c>
      <c r="J1600" t="s">
        <v>43155</v>
      </c>
      <c r="K1600" t="s">
        <v>3005</v>
      </c>
      <c r="L1600">
        <v>3</v>
      </c>
      <c r="M1600" t="s">
        <v>7075</v>
      </c>
    </row>
    <row r="1601" spans="1:13" x14ac:dyDescent="0.35">
      <c r="A1601" t="s">
        <v>7076</v>
      </c>
      <c r="B1601" t="s">
        <v>15</v>
      </c>
      <c r="C1601" t="s">
        <v>7077</v>
      </c>
      <c r="D1601" t="s">
        <v>4040</v>
      </c>
      <c r="E1601" t="s">
        <v>4041</v>
      </c>
      <c r="H1601">
        <v>2019</v>
      </c>
      <c r="I1601" t="s">
        <v>134</v>
      </c>
      <c r="J1601" t="s">
        <v>43141</v>
      </c>
      <c r="K1601" t="s">
        <v>416</v>
      </c>
      <c r="L1601">
        <v>5</v>
      </c>
      <c r="M1601" t="s">
        <v>7078</v>
      </c>
    </row>
    <row r="1602" spans="1:13" x14ac:dyDescent="0.35">
      <c r="A1602" t="s">
        <v>7079</v>
      </c>
      <c r="B1602" t="s">
        <v>15</v>
      </c>
      <c r="C1602" t="s">
        <v>7080</v>
      </c>
      <c r="D1602" t="s">
        <v>756</v>
      </c>
      <c r="H1602">
        <v>2020</v>
      </c>
      <c r="I1602" t="s">
        <v>134</v>
      </c>
      <c r="J1602" t="s">
        <v>43259</v>
      </c>
      <c r="K1602" t="s">
        <v>416</v>
      </c>
      <c r="L1602">
        <v>8</v>
      </c>
      <c r="M1602" t="s">
        <v>2344</v>
      </c>
    </row>
    <row r="1603" spans="1:13" x14ac:dyDescent="0.35">
      <c r="A1603" t="s">
        <v>7081</v>
      </c>
      <c r="B1603" t="s">
        <v>15</v>
      </c>
      <c r="C1603" t="s">
        <v>7082</v>
      </c>
      <c r="D1603" t="s">
        <v>756</v>
      </c>
      <c r="H1603">
        <v>2019</v>
      </c>
      <c r="I1603" t="s">
        <v>134</v>
      </c>
      <c r="J1603" t="s">
        <v>43142</v>
      </c>
      <c r="K1603" t="s">
        <v>416</v>
      </c>
      <c r="L1603">
        <v>5</v>
      </c>
      <c r="M1603" t="s">
        <v>2344</v>
      </c>
    </row>
    <row r="1604" spans="1:13" x14ac:dyDescent="0.35">
      <c r="A1604" t="s">
        <v>7083</v>
      </c>
      <c r="B1604" t="s">
        <v>15</v>
      </c>
      <c r="C1604" t="s">
        <v>7084</v>
      </c>
      <c r="D1604" t="s">
        <v>4040</v>
      </c>
      <c r="H1604">
        <v>2020</v>
      </c>
      <c r="I1604" t="s">
        <v>134</v>
      </c>
      <c r="J1604" t="s">
        <v>43265</v>
      </c>
      <c r="K1604" t="s">
        <v>416</v>
      </c>
      <c r="L1604">
        <v>5</v>
      </c>
      <c r="M1604" t="s">
        <v>7085</v>
      </c>
    </row>
    <row r="1605" spans="1:13" x14ac:dyDescent="0.35">
      <c r="A1605" t="s">
        <v>7086</v>
      </c>
      <c r="B1605" t="s">
        <v>15</v>
      </c>
      <c r="C1605" t="s">
        <v>7087</v>
      </c>
      <c r="D1605" t="s">
        <v>4040</v>
      </c>
      <c r="E1605" t="s">
        <v>4041</v>
      </c>
      <c r="H1605">
        <v>2020</v>
      </c>
      <c r="I1605" t="s">
        <v>134</v>
      </c>
      <c r="J1605" t="s">
        <v>43237</v>
      </c>
      <c r="K1605" t="s">
        <v>416</v>
      </c>
      <c r="L1605">
        <v>4</v>
      </c>
      <c r="M1605" t="s">
        <v>7085</v>
      </c>
    </row>
    <row r="1606" spans="1:13" x14ac:dyDescent="0.35">
      <c r="A1606" t="s">
        <v>7088</v>
      </c>
      <c r="B1606" t="s">
        <v>15</v>
      </c>
      <c r="C1606" t="s">
        <v>7089</v>
      </c>
      <c r="D1606" t="s">
        <v>4040</v>
      </c>
      <c r="H1606">
        <v>2019</v>
      </c>
      <c r="I1606" t="s">
        <v>134</v>
      </c>
      <c r="J1606" t="s">
        <v>43510</v>
      </c>
      <c r="K1606" t="s">
        <v>416</v>
      </c>
      <c r="L1606">
        <v>9</v>
      </c>
      <c r="M1606" t="s">
        <v>7085</v>
      </c>
    </row>
    <row r="1607" spans="1:13" x14ac:dyDescent="0.35">
      <c r="A1607" t="s">
        <v>7090</v>
      </c>
      <c r="B1607" t="s">
        <v>15</v>
      </c>
      <c r="C1607" t="s">
        <v>7091</v>
      </c>
      <c r="D1607" t="s">
        <v>4040</v>
      </c>
      <c r="H1607">
        <v>2019</v>
      </c>
      <c r="I1607" t="s">
        <v>134</v>
      </c>
      <c r="J1607" t="s">
        <v>43209</v>
      </c>
      <c r="K1607" t="s">
        <v>416</v>
      </c>
      <c r="L1607">
        <v>9</v>
      </c>
      <c r="M1607" t="s">
        <v>7092</v>
      </c>
    </row>
    <row r="1608" spans="1:13" x14ac:dyDescent="0.35">
      <c r="A1608" t="s">
        <v>7093</v>
      </c>
      <c r="B1608" t="s">
        <v>15</v>
      </c>
      <c r="C1608" t="s">
        <v>7094</v>
      </c>
      <c r="D1608" t="s">
        <v>4040</v>
      </c>
      <c r="H1608">
        <v>2019</v>
      </c>
      <c r="I1608" t="s">
        <v>134</v>
      </c>
      <c r="J1608" t="s">
        <v>43511</v>
      </c>
      <c r="K1608" t="s">
        <v>416</v>
      </c>
      <c r="L1608">
        <v>1</v>
      </c>
      <c r="M1608" t="s">
        <v>7085</v>
      </c>
    </row>
    <row r="1609" spans="1:13" x14ac:dyDescent="0.35">
      <c r="A1609" t="s">
        <v>7095</v>
      </c>
      <c r="B1609" t="s">
        <v>15</v>
      </c>
      <c r="C1609" t="s">
        <v>7096</v>
      </c>
      <c r="D1609" t="s">
        <v>4040</v>
      </c>
      <c r="H1609">
        <v>2019</v>
      </c>
      <c r="I1609" t="s">
        <v>134</v>
      </c>
      <c r="J1609" t="s">
        <v>43246</v>
      </c>
      <c r="K1609" t="s">
        <v>416</v>
      </c>
      <c r="L1609">
        <v>9</v>
      </c>
      <c r="M1609" t="s">
        <v>7085</v>
      </c>
    </row>
    <row r="1610" spans="1:13" x14ac:dyDescent="0.35">
      <c r="A1610" t="s">
        <v>7097</v>
      </c>
      <c r="B1610" t="s">
        <v>15</v>
      </c>
      <c r="C1610" t="s">
        <v>7098</v>
      </c>
      <c r="D1610" t="s">
        <v>4040</v>
      </c>
      <c r="E1610" t="s">
        <v>4041</v>
      </c>
      <c r="H1610">
        <v>2019</v>
      </c>
      <c r="I1610" t="s">
        <v>134</v>
      </c>
      <c r="J1610" t="s">
        <v>43208</v>
      </c>
      <c r="K1610" t="s">
        <v>416</v>
      </c>
      <c r="L1610">
        <v>7</v>
      </c>
      <c r="M1610" t="s">
        <v>7099</v>
      </c>
    </row>
    <row r="1611" spans="1:13" x14ac:dyDescent="0.35">
      <c r="A1611" t="s">
        <v>7100</v>
      </c>
      <c r="B1611" t="s">
        <v>15</v>
      </c>
      <c r="C1611" t="s">
        <v>7101</v>
      </c>
      <c r="D1611" t="s">
        <v>7102</v>
      </c>
      <c r="H1611">
        <v>2019</v>
      </c>
      <c r="I1611" t="s">
        <v>134</v>
      </c>
      <c r="J1611" t="s">
        <v>43328</v>
      </c>
      <c r="K1611" t="s">
        <v>62</v>
      </c>
      <c r="L1611">
        <v>9</v>
      </c>
      <c r="M1611" t="s">
        <v>7103</v>
      </c>
    </row>
    <row r="1612" spans="1:13" x14ac:dyDescent="0.35">
      <c r="A1612" t="s">
        <v>7104</v>
      </c>
      <c r="B1612" t="s">
        <v>15</v>
      </c>
      <c r="C1612" t="s">
        <v>7105</v>
      </c>
      <c r="D1612" t="s">
        <v>7102</v>
      </c>
      <c r="H1612">
        <v>2016</v>
      </c>
      <c r="I1612" t="s">
        <v>134</v>
      </c>
      <c r="J1612" t="s">
        <v>43512</v>
      </c>
      <c r="K1612" t="s">
        <v>62</v>
      </c>
      <c r="L1612">
        <v>7</v>
      </c>
      <c r="M1612" t="s">
        <v>7106</v>
      </c>
    </row>
    <row r="1613" spans="1:13" x14ac:dyDescent="0.35">
      <c r="A1613" t="s">
        <v>7107</v>
      </c>
      <c r="B1613" t="s">
        <v>15</v>
      </c>
      <c r="C1613" t="s">
        <v>7108</v>
      </c>
      <c r="D1613" t="s">
        <v>7109</v>
      </c>
      <c r="E1613" t="s">
        <v>7109</v>
      </c>
      <c r="H1613">
        <v>2014</v>
      </c>
      <c r="J1613" t="s">
        <v>43164</v>
      </c>
      <c r="K1613" t="s">
        <v>494</v>
      </c>
      <c r="L1613">
        <v>1</v>
      </c>
      <c r="M1613" t="s">
        <v>7110</v>
      </c>
    </row>
    <row r="1614" spans="1:13" x14ac:dyDescent="0.35">
      <c r="A1614" t="s">
        <v>7111</v>
      </c>
      <c r="B1614" t="s">
        <v>15</v>
      </c>
      <c r="C1614" t="s">
        <v>7112</v>
      </c>
      <c r="D1614" t="s">
        <v>7113</v>
      </c>
      <c r="E1614" t="s">
        <v>7114</v>
      </c>
      <c r="H1614">
        <v>2020</v>
      </c>
      <c r="I1614" t="s">
        <v>140</v>
      </c>
      <c r="J1614" t="s">
        <v>43222</v>
      </c>
      <c r="K1614" t="s">
        <v>81</v>
      </c>
      <c r="L1614">
        <v>8</v>
      </c>
      <c r="M1614" t="s">
        <v>7115</v>
      </c>
    </row>
    <row r="1615" spans="1:13" x14ac:dyDescent="0.35">
      <c r="A1615" t="s">
        <v>7116</v>
      </c>
      <c r="B1615" t="s">
        <v>15</v>
      </c>
      <c r="C1615" t="s">
        <v>7117</v>
      </c>
      <c r="D1615" t="s">
        <v>7118</v>
      </c>
      <c r="E1615" t="s">
        <v>7119</v>
      </c>
      <c r="H1615">
        <v>2020</v>
      </c>
      <c r="I1615" t="s">
        <v>140</v>
      </c>
      <c r="J1615" t="s">
        <v>43206</v>
      </c>
      <c r="K1615" t="s">
        <v>7120</v>
      </c>
      <c r="L1615">
        <v>3</v>
      </c>
      <c r="M1615" t="s">
        <v>7121</v>
      </c>
    </row>
    <row r="1616" spans="1:13" x14ac:dyDescent="0.35">
      <c r="A1616" t="s">
        <v>7122</v>
      </c>
      <c r="B1616" t="s">
        <v>15</v>
      </c>
      <c r="C1616" t="s">
        <v>7123</v>
      </c>
      <c r="D1616" t="s">
        <v>7124</v>
      </c>
      <c r="E1616" t="s">
        <v>7125</v>
      </c>
      <c r="H1616">
        <v>2020</v>
      </c>
      <c r="I1616" t="s">
        <v>29</v>
      </c>
      <c r="J1616" t="s">
        <v>43136</v>
      </c>
      <c r="K1616" t="s">
        <v>7126</v>
      </c>
      <c r="L1616">
        <v>8</v>
      </c>
      <c r="M1616" t="s">
        <v>7127</v>
      </c>
    </row>
    <row r="1617" spans="1:13" x14ac:dyDescent="0.35">
      <c r="A1617" t="s">
        <v>7128</v>
      </c>
      <c r="B1617" t="s">
        <v>15</v>
      </c>
      <c r="C1617" t="s">
        <v>7129</v>
      </c>
      <c r="D1617" t="s">
        <v>7130</v>
      </c>
      <c r="E1617" t="s">
        <v>7131</v>
      </c>
      <c r="H1617">
        <v>1970</v>
      </c>
      <c r="I1617" t="s">
        <v>29</v>
      </c>
      <c r="J1617" t="s">
        <v>43503</v>
      </c>
      <c r="K1617" t="s">
        <v>37</v>
      </c>
      <c r="L1617">
        <v>5</v>
      </c>
      <c r="M1617" t="s">
        <v>7132</v>
      </c>
    </row>
    <row r="1618" spans="1:13" x14ac:dyDescent="0.35">
      <c r="A1618" t="s">
        <v>7133</v>
      </c>
      <c r="B1618" t="s">
        <v>131</v>
      </c>
      <c r="C1618" t="s">
        <v>7134</v>
      </c>
      <c r="E1618" t="s">
        <v>7135</v>
      </c>
      <c r="H1618">
        <v>2015</v>
      </c>
      <c r="I1618" t="s">
        <v>339</v>
      </c>
      <c r="J1618" t="s">
        <v>43167</v>
      </c>
      <c r="K1618" t="s">
        <v>68</v>
      </c>
      <c r="L1618">
        <v>4</v>
      </c>
      <c r="M1618" t="s">
        <v>7136</v>
      </c>
    </row>
    <row r="1619" spans="1:13" x14ac:dyDescent="0.35">
      <c r="A1619" t="s">
        <v>7137</v>
      </c>
      <c r="B1619" t="s">
        <v>15</v>
      </c>
      <c r="C1619" t="s">
        <v>7138</v>
      </c>
      <c r="D1619" t="s">
        <v>7139</v>
      </c>
      <c r="E1619" t="s">
        <v>7140</v>
      </c>
      <c r="H1619">
        <v>2016</v>
      </c>
      <c r="I1619" t="s">
        <v>185</v>
      </c>
      <c r="J1619" t="s">
        <v>43196</v>
      </c>
      <c r="K1619" t="s">
        <v>995</v>
      </c>
      <c r="L1619">
        <v>6</v>
      </c>
      <c r="M1619" t="s">
        <v>7141</v>
      </c>
    </row>
    <row r="1620" spans="1:13" x14ac:dyDescent="0.35">
      <c r="A1620" t="s">
        <v>7142</v>
      </c>
      <c r="B1620" t="s">
        <v>15</v>
      </c>
      <c r="C1620" t="s">
        <v>7143</v>
      </c>
      <c r="D1620" t="s">
        <v>7144</v>
      </c>
      <c r="E1620" t="s">
        <v>7145</v>
      </c>
      <c r="H1620">
        <v>2007</v>
      </c>
      <c r="I1620" t="s">
        <v>893</v>
      </c>
      <c r="J1620" t="s">
        <v>43151</v>
      </c>
      <c r="K1620" t="s">
        <v>2233</v>
      </c>
      <c r="L1620">
        <v>2</v>
      </c>
      <c r="M1620" t="s">
        <v>7146</v>
      </c>
    </row>
    <row r="1621" spans="1:13" x14ac:dyDescent="0.35">
      <c r="A1621" t="s">
        <v>7147</v>
      </c>
      <c r="B1621" t="s">
        <v>15</v>
      </c>
      <c r="C1621" t="s">
        <v>7148</v>
      </c>
      <c r="D1621" t="s">
        <v>163</v>
      </c>
      <c r="E1621" t="s">
        <v>7149</v>
      </c>
      <c r="H1621">
        <v>1934</v>
      </c>
      <c r="I1621" t="s">
        <v>398</v>
      </c>
      <c r="J1621" t="s">
        <v>43309</v>
      </c>
      <c r="K1621" t="s">
        <v>797</v>
      </c>
      <c r="L1621">
        <v>8</v>
      </c>
      <c r="M1621" t="s">
        <v>7150</v>
      </c>
    </row>
    <row r="1622" spans="1:13" x14ac:dyDescent="0.35">
      <c r="A1622" t="s">
        <v>7151</v>
      </c>
      <c r="B1622" t="s">
        <v>15</v>
      </c>
      <c r="C1622" t="s">
        <v>7152</v>
      </c>
      <c r="H1622">
        <v>2011</v>
      </c>
      <c r="I1622" t="s">
        <v>21</v>
      </c>
      <c r="J1622" t="s">
        <v>43237</v>
      </c>
      <c r="K1622" t="s">
        <v>218</v>
      </c>
      <c r="L1622">
        <v>9</v>
      </c>
      <c r="M1622" t="s">
        <v>7153</v>
      </c>
    </row>
    <row r="1623" spans="1:13" x14ac:dyDescent="0.35">
      <c r="A1623" t="s">
        <v>7154</v>
      </c>
      <c r="B1623" t="s">
        <v>131</v>
      </c>
      <c r="C1623" t="s">
        <v>7155</v>
      </c>
      <c r="E1623" t="s">
        <v>6794</v>
      </c>
      <c r="H1623">
        <v>2010</v>
      </c>
      <c r="I1623" t="s">
        <v>209</v>
      </c>
      <c r="J1623" t="s">
        <v>43201</v>
      </c>
      <c r="K1623" t="s">
        <v>62</v>
      </c>
      <c r="L1623">
        <v>6</v>
      </c>
      <c r="M1623" t="s">
        <v>7156</v>
      </c>
    </row>
    <row r="1624" spans="1:13" x14ac:dyDescent="0.35">
      <c r="A1624" t="s">
        <v>7157</v>
      </c>
      <c r="B1624" t="s">
        <v>15</v>
      </c>
      <c r="C1624" t="s">
        <v>7158</v>
      </c>
      <c r="D1624" t="s">
        <v>7159</v>
      </c>
      <c r="E1624" t="s">
        <v>7160</v>
      </c>
      <c r="H1624">
        <v>2013</v>
      </c>
      <c r="I1624" t="s">
        <v>134</v>
      </c>
      <c r="J1624" t="s">
        <v>43513</v>
      </c>
      <c r="K1624" t="s">
        <v>416</v>
      </c>
      <c r="L1624">
        <v>7</v>
      </c>
      <c r="M1624" t="s">
        <v>7161</v>
      </c>
    </row>
    <row r="1625" spans="1:13" x14ac:dyDescent="0.35">
      <c r="A1625" t="s">
        <v>7162</v>
      </c>
      <c r="B1625" t="s">
        <v>15</v>
      </c>
      <c r="C1625" t="s">
        <v>7163</v>
      </c>
      <c r="D1625" t="s">
        <v>7159</v>
      </c>
      <c r="E1625" t="s">
        <v>7164</v>
      </c>
      <c r="H1625">
        <v>2014</v>
      </c>
      <c r="I1625" t="s">
        <v>134</v>
      </c>
      <c r="J1625" t="s">
        <v>43391</v>
      </c>
      <c r="K1625" t="s">
        <v>153</v>
      </c>
      <c r="L1625">
        <v>10</v>
      </c>
      <c r="M1625" t="s">
        <v>7165</v>
      </c>
    </row>
    <row r="1626" spans="1:13" x14ac:dyDescent="0.35">
      <c r="A1626" t="s">
        <v>7166</v>
      </c>
      <c r="B1626" t="s">
        <v>131</v>
      </c>
      <c r="C1626" t="s">
        <v>7167</v>
      </c>
      <c r="H1626">
        <v>2017</v>
      </c>
      <c r="I1626" t="s">
        <v>158</v>
      </c>
      <c r="J1626" t="s">
        <v>43156</v>
      </c>
      <c r="K1626" t="s">
        <v>416</v>
      </c>
      <c r="L1626">
        <v>6</v>
      </c>
      <c r="M1626" t="s">
        <v>7168</v>
      </c>
    </row>
    <row r="1627" spans="1:13" x14ac:dyDescent="0.35">
      <c r="A1627" t="s">
        <v>7169</v>
      </c>
      <c r="B1627" t="s">
        <v>15</v>
      </c>
      <c r="C1627" t="s">
        <v>7170</v>
      </c>
      <c r="D1627" t="s">
        <v>7171</v>
      </c>
      <c r="E1627" t="s">
        <v>7172</v>
      </c>
      <c r="F1627" t="s">
        <v>28</v>
      </c>
      <c r="H1627">
        <v>2019</v>
      </c>
      <c r="I1627" t="s">
        <v>134</v>
      </c>
      <c r="J1627" t="s">
        <v>43233</v>
      </c>
      <c r="K1627" t="s">
        <v>22</v>
      </c>
      <c r="L1627">
        <v>6</v>
      </c>
      <c r="M1627" t="s">
        <v>7173</v>
      </c>
    </row>
    <row r="1628" spans="1:13" x14ac:dyDescent="0.35">
      <c r="A1628" t="s">
        <v>7174</v>
      </c>
      <c r="B1628" t="s">
        <v>15</v>
      </c>
      <c r="C1628" t="s">
        <v>7175</v>
      </c>
      <c r="D1628" t="s">
        <v>7176</v>
      </c>
      <c r="E1628" t="s">
        <v>7177</v>
      </c>
      <c r="H1628">
        <v>1998</v>
      </c>
      <c r="I1628" t="s">
        <v>185</v>
      </c>
      <c r="J1628" t="s">
        <v>43234</v>
      </c>
      <c r="K1628" t="s">
        <v>226</v>
      </c>
      <c r="L1628">
        <v>4</v>
      </c>
      <c r="M1628" t="s">
        <v>7178</v>
      </c>
    </row>
    <row r="1629" spans="1:13" x14ac:dyDescent="0.35">
      <c r="A1629" t="s">
        <v>7179</v>
      </c>
      <c r="B1629" t="s">
        <v>131</v>
      </c>
      <c r="C1629" t="s">
        <v>7180</v>
      </c>
      <c r="H1629">
        <v>2015</v>
      </c>
      <c r="I1629" t="s">
        <v>152</v>
      </c>
      <c r="J1629" t="s">
        <v>43156</v>
      </c>
      <c r="K1629" t="s">
        <v>1200</v>
      </c>
      <c r="L1629">
        <v>7</v>
      </c>
      <c r="M1629" t="s">
        <v>7181</v>
      </c>
    </row>
    <row r="1630" spans="1:13" x14ac:dyDescent="0.35">
      <c r="A1630" t="s">
        <v>7182</v>
      </c>
      <c r="B1630" t="s">
        <v>131</v>
      </c>
      <c r="C1630" t="s">
        <v>7183</v>
      </c>
      <c r="H1630">
        <v>2014</v>
      </c>
      <c r="I1630" t="s">
        <v>152</v>
      </c>
      <c r="J1630" t="s">
        <v>43156</v>
      </c>
      <c r="K1630" t="s">
        <v>1200</v>
      </c>
      <c r="L1630">
        <v>1</v>
      </c>
      <c r="M1630" t="s">
        <v>7184</v>
      </c>
    </row>
    <row r="1631" spans="1:13" x14ac:dyDescent="0.35">
      <c r="A1631" t="s">
        <v>7185</v>
      </c>
      <c r="B1631" t="s">
        <v>131</v>
      </c>
      <c r="C1631" t="s">
        <v>7186</v>
      </c>
      <c r="H1631">
        <v>2016</v>
      </c>
      <c r="I1631" t="s">
        <v>152</v>
      </c>
      <c r="J1631" t="s">
        <v>43156</v>
      </c>
      <c r="K1631" t="s">
        <v>1200</v>
      </c>
      <c r="L1631">
        <v>7</v>
      </c>
      <c r="M1631" t="s">
        <v>7187</v>
      </c>
    </row>
    <row r="1632" spans="1:13" x14ac:dyDescent="0.35">
      <c r="A1632" t="s">
        <v>7188</v>
      </c>
      <c r="B1632" t="s">
        <v>131</v>
      </c>
      <c r="C1632" t="s">
        <v>7189</v>
      </c>
      <c r="H1632">
        <v>2014</v>
      </c>
      <c r="I1632" t="s">
        <v>152</v>
      </c>
      <c r="J1632" t="s">
        <v>43168</v>
      </c>
      <c r="K1632" t="s">
        <v>1200</v>
      </c>
      <c r="L1632">
        <v>9</v>
      </c>
      <c r="M1632" t="s">
        <v>7190</v>
      </c>
    </row>
    <row r="1633" spans="1:13" x14ac:dyDescent="0.35">
      <c r="A1633" t="s">
        <v>7191</v>
      </c>
      <c r="B1633" t="s">
        <v>131</v>
      </c>
      <c r="C1633" t="s">
        <v>7192</v>
      </c>
      <c r="H1633">
        <v>2014</v>
      </c>
      <c r="I1633" t="s">
        <v>152</v>
      </c>
      <c r="J1633" t="s">
        <v>43156</v>
      </c>
      <c r="K1633" t="s">
        <v>1200</v>
      </c>
      <c r="L1633">
        <v>5</v>
      </c>
      <c r="M1633" t="s">
        <v>7193</v>
      </c>
    </row>
    <row r="1634" spans="1:13" x14ac:dyDescent="0.35">
      <c r="A1634" t="s">
        <v>7194</v>
      </c>
      <c r="B1634" t="s">
        <v>131</v>
      </c>
      <c r="C1634" t="s">
        <v>7195</v>
      </c>
      <c r="H1634">
        <v>2016</v>
      </c>
      <c r="I1634" t="s">
        <v>152</v>
      </c>
      <c r="J1634" t="s">
        <v>43168</v>
      </c>
      <c r="K1634" t="s">
        <v>1200</v>
      </c>
      <c r="L1634">
        <v>5</v>
      </c>
      <c r="M1634" t="s">
        <v>7196</v>
      </c>
    </row>
    <row r="1635" spans="1:13" x14ac:dyDescent="0.35">
      <c r="A1635" t="s">
        <v>7197</v>
      </c>
      <c r="B1635" t="s">
        <v>131</v>
      </c>
      <c r="C1635" t="s">
        <v>7198</v>
      </c>
      <c r="H1635">
        <v>2016</v>
      </c>
      <c r="I1635" t="s">
        <v>152</v>
      </c>
      <c r="J1635" t="s">
        <v>43168</v>
      </c>
      <c r="K1635" t="s">
        <v>1200</v>
      </c>
      <c r="L1635">
        <v>9</v>
      </c>
      <c r="M1635" t="s">
        <v>7199</v>
      </c>
    </row>
    <row r="1636" spans="1:13" x14ac:dyDescent="0.35">
      <c r="A1636" t="s">
        <v>7200</v>
      </c>
      <c r="B1636" t="s">
        <v>131</v>
      </c>
      <c r="C1636" t="s">
        <v>7201</v>
      </c>
      <c r="H1636">
        <v>2015</v>
      </c>
      <c r="I1636" t="s">
        <v>152</v>
      </c>
      <c r="J1636" t="s">
        <v>43168</v>
      </c>
      <c r="K1636" t="s">
        <v>1200</v>
      </c>
      <c r="L1636">
        <v>4</v>
      </c>
      <c r="M1636" t="s">
        <v>7202</v>
      </c>
    </row>
    <row r="1637" spans="1:13" x14ac:dyDescent="0.35">
      <c r="A1637" t="s">
        <v>7203</v>
      </c>
      <c r="B1637" t="s">
        <v>131</v>
      </c>
      <c r="C1637" t="s">
        <v>7204</v>
      </c>
      <c r="H1637">
        <v>2015</v>
      </c>
      <c r="I1637" t="s">
        <v>152</v>
      </c>
      <c r="J1637" t="s">
        <v>43167</v>
      </c>
      <c r="K1637" t="s">
        <v>1200</v>
      </c>
      <c r="L1637">
        <v>2</v>
      </c>
      <c r="M1637" t="s">
        <v>7205</v>
      </c>
    </row>
    <row r="1638" spans="1:13" x14ac:dyDescent="0.35">
      <c r="A1638" t="s">
        <v>7206</v>
      </c>
      <c r="B1638" t="s">
        <v>131</v>
      </c>
      <c r="C1638" t="s">
        <v>7207</v>
      </c>
      <c r="H1638">
        <v>2014</v>
      </c>
      <c r="I1638" t="s">
        <v>152</v>
      </c>
      <c r="J1638" t="s">
        <v>43168</v>
      </c>
      <c r="K1638" t="s">
        <v>171</v>
      </c>
      <c r="L1638">
        <v>7</v>
      </c>
      <c r="M1638" t="s">
        <v>7208</v>
      </c>
    </row>
    <row r="1639" spans="1:13" x14ac:dyDescent="0.35">
      <c r="A1639" t="s">
        <v>7209</v>
      </c>
      <c r="B1639" t="s">
        <v>131</v>
      </c>
      <c r="C1639" t="s">
        <v>7210</v>
      </c>
      <c r="H1639">
        <v>2014</v>
      </c>
      <c r="I1639" t="s">
        <v>152</v>
      </c>
      <c r="J1639" t="s">
        <v>43168</v>
      </c>
      <c r="K1639" t="s">
        <v>1200</v>
      </c>
      <c r="L1639">
        <v>5</v>
      </c>
      <c r="M1639" t="s">
        <v>7211</v>
      </c>
    </row>
    <row r="1640" spans="1:13" x14ac:dyDescent="0.35">
      <c r="A1640" t="s">
        <v>7212</v>
      </c>
      <c r="B1640" t="s">
        <v>131</v>
      </c>
      <c r="C1640" t="s">
        <v>7213</v>
      </c>
      <c r="H1640">
        <v>2014</v>
      </c>
      <c r="I1640" t="s">
        <v>152</v>
      </c>
      <c r="J1640" t="s">
        <v>43156</v>
      </c>
      <c r="K1640" t="s">
        <v>1200</v>
      </c>
      <c r="L1640">
        <v>10</v>
      </c>
      <c r="M1640" t="s">
        <v>7214</v>
      </c>
    </row>
    <row r="1641" spans="1:13" x14ac:dyDescent="0.35">
      <c r="A1641" t="s">
        <v>7215</v>
      </c>
      <c r="B1641" t="s">
        <v>15</v>
      </c>
      <c r="C1641" t="s">
        <v>7216</v>
      </c>
      <c r="D1641" t="s">
        <v>649</v>
      </c>
      <c r="E1641" t="s">
        <v>43514</v>
      </c>
      <c r="H1641">
        <v>2019</v>
      </c>
      <c r="I1641" t="s">
        <v>134</v>
      </c>
      <c r="J1641" t="s">
        <v>43149</v>
      </c>
      <c r="K1641" t="s">
        <v>68</v>
      </c>
      <c r="L1641">
        <v>9</v>
      </c>
      <c r="M1641" t="s">
        <v>7218</v>
      </c>
    </row>
    <row r="1642" spans="1:13" x14ac:dyDescent="0.35">
      <c r="A1642" t="s">
        <v>7219</v>
      </c>
      <c r="B1642" t="s">
        <v>131</v>
      </c>
      <c r="C1642" t="s">
        <v>7220</v>
      </c>
      <c r="H1642">
        <v>2001</v>
      </c>
      <c r="I1642" t="s">
        <v>209</v>
      </c>
      <c r="J1642" t="s">
        <v>43274</v>
      </c>
      <c r="K1642" t="s">
        <v>68</v>
      </c>
      <c r="L1642">
        <v>1</v>
      </c>
      <c r="M1642" t="s">
        <v>7221</v>
      </c>
    </row>
    <row r="1643" spans="1:13" x14ac:dyDescent="0.35">
      <c r="A1643" t="s">
        <v>7222</v>
      </c>
      <c r="B1643" t="s">
        <v>131</v>
      </c>
      <c r="C1643" t="s">
        <v>7223</v>
      </c>
      <c r="H1643">
        <v>2014</v>
      </c>
      <c r="I1643" t="s">
        <v>361</v>
      </c>
      <c r="J1643" t="s">
        <v>43156</v>
      </c>
      <c r="K1643" t="s">
        <v>7224</v>
      </c>
      <c r="L1643">
        <v>2</v>
      </c>
      <c r="M1643" t="s">
        <v>7225</v>
      </c>
    </row>
    <row r="1644" spans="1:13" x14ac:dyDescent="0.35">
      <c r="A1644" t="s">
        <v>7226</v>
      </c>
      <c r="B1644" t="s">
        <v>15</v>
      </c>
      <c r="C1644" t="s">
        <v>7227</v>
      </c>
      <c r="D1644" t="s">
        <v>7228</v>
      </c>
      <c r="E1644" t="s">
        <v>7229</v>
      </c>
      <c r="H1644">
        <v>2016</v>
      </c>
      <c r="J1644" t="s">
        <v>43299</v>
      </c>
      <c r="K1644" t="s">
        <v>494</v>
      </c>
      <c r="L1644">
        <v>7</v>
      </c>
      <c r="M1644" t="s">
        <v>7230</v>
      </c>
    </row>
    <row r="1645" spans="1:13" x14ac:dyDescent="0.35">
      <c r="A1645" t="s">
        <v>7231</v>
      </c>
      <c r="B1645" t="s">
        <v>131</v>
      </c>
      <c r="C1645" t="s">
        <v>7232</v>
      </c>
      <c r="H1645">
        <v>2005</v>
      </c>
      <c r="I1645" t="s">
        <v>134</v>
      </c>
      <c r="J1645" t="s">
        <v>43156</v>
      </c>
      <c r="K1645" t="s">
        <v>2595</v>
      </c>
      <c r="L1645">
        <v>6</v>
      </c>
      <c r="M1645" t="s">
        <v>7233</v>
      </c>
    </row>
    <row r="1646" spans="1:13" x14ac:dyDescent="0.35">
      <c r="A1646" t="s">
        <v>7234</v>
      </c>
      <c r="B1646" t="s">
        <v>131</v>
      </c>
      <c r="C1646" t="s">
        <v>7235</v>
      </c>
      <c r="E1646" t="s">
        <v>7236</v>
      </c>
      <c r="H1646">
        <v>2011</v>
      </c>
      <c r="I1646" t="s">
        <v>158</v>
      </c>
      <c r="J1646" t="s">
        <v>43156</v>
      </c>
      <c r="K1646" t="s">
        <v>204</v>
      </c>
      <c r="L1646">
        <v>10</v>
      </c>
      <c r="M1646" t="s">
        <v>7237</v>
      </c>
    </row>
    <row r="1647" spans="1:13" x14ac:dyDescent="0.35">
      <c r="A1647" t="s">
        <v>7238</v>
      </c>
      <c r="B1647" t="s">
        <v>15</v>
      </c>
      <c r="C1647" t="s">
        <v>7239</v>
      </c>
      <c r="D1647" t="s">
        <v>530</v>
      </c>
      <c r="E1647" t="s">
        <v>7240</v>
      </c>
      <c r="H1647">
        <v>1975</v>
      </c>
      <c r="J1647" t="s">
        <v>43144</v>
      </c>
      <c r="K1647" t="s">
        <v>797</v>
      </c>
      <c r="L1647">
        <v>4</v>
      </c>
      <c r="M1647" t="s">
        <v>7241</v>
      </c>
    </row>
    <row r="1648" spans="1:13" x14ac:dyDescent="0.35">
      <c r="A1648" t="s">
        <v>7242</v>
      </c>
      <c r="B1648" t="s">
        <v>131</v>
      </c>
      <c r="C1648" t="s">
        <v>7243</v>
      </c>
      <c r="E1648" t="s">
        <v>7244</v>
      </c>
      <c r="H1648">
        <v>2007</v>
      </c>
      <c r="I1648" t="s">
        <v>134</v>
      </c>
      <c r="J1648" t="s">
        <v>43156</v>
      </c>
      <c r="K1648" t="s">
        <v>135</v>
      </c>
      <c r="L1648">
        <v>8</v>
      </c>
      <c r="M1648" t="s">
        <v>7245</v>
      </c>
    </row>
    <row r="1649" spans="1:13" x14ac:dyDescent="0.35">
      <c r="A1649" t="s">
        <v>7246</v>
      </c>
      <c r="B1649" t="s">
        <v>15</v>
      </c>
      <c r="C1649" t="s">
        <v>7247</v>
      </c>
      <c r="D1649" t="s">
        <v>7248</v>
      </c>
      <c r="E1649" t="s">
        <v>7249</v>
      </c>
      <c r="H1649">
        <v>2017</v>
      </c>
      <c r="I1649" t="s">
        <v>140</v>
      </c>
      <c r="J1649" t="s">
        <v>43155</v>
      </c>
      <c r="K1649" t="s">
        <v>37</v>
      </c>
      <c r="L1649">
        <v>6</v>
      </c>
      <c r="M1649" t="s">
        <v>7250</v>
      </c>
    </row>
    <row r="1650" spans="1:13" x14ac:dyDescent="0.35">
      <c r="A1650" t="s">
        <v>7251</v>
      </c>
      <c r="B1650" t="s">
        <v>15</v>
      </c>
      <c r="C1650" t="s">
        <v>7252</v>
      </c>
      <c r="D1650" t="s">
        <v>7253</v>
      </c>
      <c r="E1650" t="s">
        <v>7254</v>
      </c>
      <c r="H1650">
        <v>2019</v>
      </c>
      <c r="I1650" t="s">
        <v>29</v>
      </c>
      <c r="J1650" t="s">
        <v>43330</v>
      </c>
      <c r="K1650" t="s">
        <v>6934</v>
      </c>
      <c r="L1650">
        <v>8</v>
      </c>
      <c r="M1650" t="s">
        <v>7255</v>
      </c>
    </row>
    <row r="1651" spans="1:13" x14ac:dyDescent="0.35">
      <c r="A1651" t="s">
        <v>7256</v>
      </c>
      <c r="B1651" t="s">
        <v>15</v>
      </c>
      <c r="C1651" t="s">
        <v>7257</v>
      </c>
      <c r="D1651" t="s">
        <v>7258</v>
      </c>
      <c r="E1651" t="s">
        <v>7259</v>
      </c>
      <c r="F1651" t="s">
        <v>28</v>
      </c>
      <c r="H1651">
        <v>2018</v>
      </c>
      <c r="I1651" t="s">
        <v>29</v>
      </c>
      <c r="J1651" t="s">
        <v>43328</v>
      </c>
      <c r="K1651" t="s">
        <v>919</v>
      </c>
      <c r="L1651">
        <v>1</v>
      </c>
      <c r="M1651" t="s">
        <v>7260</v>
      </c>
    </row>
    <row r="1652" spans="1:13" x14ac:dyDescent="0.35">
      <c r="A1652" t="s">
        <v>7261</v>
      </c>
      <c r="B1652" t="s">
        <v>131</v>
      </c>
      <c r="C1652" t="s">
        <v>7262</v>
      </c>
      <c r="E1652" t="s">
        <v>7263</v>
      </c>
      <c r="H1652">
        <v>2020</v>
      </c>
      <c r="I1652" t="s">
        <v>339</v>
      </c>
      <c r="J1652" t="s">
        <v>43156</v>
      </c>
      <c r="K1652" t="s">
        <v>727</v>
      </c>
      <c r="L1652">
        <v>10</v>
      </c>
      <c r="M1652" t="s">
        <v>7264</v>
      </c>
    </row>
    <row r="1653" spans="1:13" x14ac:dyDescent="0.35">
      <c r="A1653" t="s">
        <v>7265</v>
      </c>
      <c r="B1653" t="s">
        <v>131</v>
      </c>
      <c r="C1653" t="s">
        <v>7266</v>
      </c>
      <c r="E1653" t="s">
        <v>7267</v>
      </c>
      <c r="F1653" t="s">
        <v>28</v>
      </c>
      <c r="H1653">
        <v>2020</v>
      </c>
      <c r="I1653" t="s">
        <v>185</v>
      </c>
      <c r="J1653" t="s">
        <v>43168</v>
      </c>
      <c r="K1653" t="s">
        <v>37</v>
      </c>
      <c r="L1653">
        <v>4</v>
      </c>
      <c r="M1653" t="s">
        <v>43515</v>
      </c>
    </row>
    <row r="1654" spans="1:13" x14ac:dyDescent="0.35">
      <c r="A1654" t="s">
        <v>7269</v>
      </c>
      <c r="B1654" t="s">
        <v>131</v>
      </c>
      <c r="C1654" t="s">
        <v>7270</v>
      </c>
      <c r="E1654" t="s">
        <v>7271</v>
      </c>
      <c r="H1654">
        <v>2015</v>
      </c>
      <c r="I1654" t="s">
        <v>339</v>
      </c>
      <c r="J1654" t="s">
        <v>43156</v>
      </c>
      <c r="K1654" t="s">
        <v>68</v>
      </c>
      <c r="L1654">
        <v>6</v>
      </c>
      <c r="M1654" t="s">
        <v>7272</v>
      </c>
    </row>
    <row r="1655" spans="1:13" x14ac:dyDescent="0.35">
      <c r="A1655" t="s">
        <v>7273</v>
      </c>
      <c r="B1655" t="s">
        <v>15</v>
      </c>
      <c r="C1655" t="s">
        <v>7274</v>
      </c>
      <c r="D1655" t="s">
        <v>7275</v>
      </c>
      <c r="E1655" t="s">
        <v>7276</v>
      </c>
      <c r="H1655">
        <v>2020</v>
      </c>
      <c r="I1655" t="s">
        <v>134</v>
      </c>
      <c r="J1655" t="s">
        <v>43287</v>
      </c>
      <c r="K1655" t="s">
        <v>559</v>
      </c>
      <c r="L1655">
        <v>8</v>
      </c>
      <c r="M1655" t="s">
        <v>7277</v>
      </c>
    </row>
    <row r="1656" spans="1:13" x14ac:dyDescent="0.35">
      <c r="A1656" t="s">
        <v>7278</v>
      </c>
      <c r="B1656" t="s">
        <v>15</v>
      </c>
      <c r="C1656" t="s">
        <v>7279</v>
      </c>
      <c r="D1656" t="s">
        <v>6164</v>
      </c>
      <c r="E1656" t="s">
        <v>7280</v>
      </c>
      <c r="H1656">
        <v>1941</v>
      </c>
      <c r="I1656" t="s">
        <v>29</v>
      </c>
      <c r="J1656" t="s">
        <v>43292</v>
      </c>
      <c r="K1656" t="s">
        <v>422</v>
      </c>
      <c r="L1656">
        <v>7</v>
      </c>
      <c r="M1656" t="s">
        <v>7281</v>
      </c>
    </row>
    <row r="1657" spans="1:13" x14ac:dyDescent="0.35">
      <c r="A1657" t="s">
        <v>7282</v>
      </c>
      <c r="B1657" t="s">
        <v>15</v>
      </c>
      <c r="C1657" t="s">
        <v>7283</v>
      </c>
      <c r="D1657" t="s">
        <v>7284</v>
      </c>
      <c r="E1657" t="s">
        <v>7285</v>
      </c>
      <c r="H1657">
        <v>2006</v>
      </c>
      <c r="I1657" t="s">
        <v>134</v>
      </c>
      <c r="J1657" t="s">
        <v>43190</v>
      </c>
      <c r="K1657" t="s">
        <v>2454</v>
      </c>
      <c r="L1657">
        <v>2</v>
      </c>
      <c r="M1657" t="s">
        <v>7286</v>
      </c>
    </row>
    <row r="1658" spans="1:13" x14ac:dyDescent="0.35">
      <c r="A1658" t="s">
        <v>7287</v>
      </c>
      <c r="B1658" t="s">
        <v>15</v>
      </c>
      <c r="C1658" t="s">
        <v>7288</v>
      </c>
      <c r="D1658" t="s">
        <v>7289</v>
      </c>
      <c r="E1658" t="s">
        <v>7290</v>
      </c>
      <c r="H1658">
        <v>2015</v>
      </c>
      <c r="I1658" t="s">
        <v>134</v>
      </c>
      <c r="J1658" t="s">
        <v>43189</v>
      </c>
      <c r="K1658" t="s">
        <v>416</v>
      </c>
      <c r="L1658">
        <v>8</v>
      </c>
      <c r="M1658" t="s">
        <v>7291</v>
      </c>
    </row>
    <row r="1659" spans="1:13" x14ac:dyDescent="0.35">
      <c r="A1659" t="s">
        <v>7292</v>
      </c>
      <c r="B1659" t="s">
        <v>15</v>
      </c>
      <c r="C1659" t="s">
        <v>7293</v>
      </c>
      <c r="D1659" t="s">
        <v>7294</v>
      </c>
      <c r="E1659" t="s">
        <v>7295</v>
      </c>
      <c r="H1659">
        <v>2014</v>
      </c>
      <c r="I1659" t="s">
        <v>1065</v>
      </c>
      <c r="J1659" t="s">
        <v>43149</v>
      </c>
      <c r="K1659" t="s">
        <v>153</v>
      </c>
      <c r="L1659">
        <v>9</v>
      </c>
      <c r="M1659" t="s">
        <v>7296</v>
      </c>
    </row>
    <row r="1660" spans="1:13" x14ac:dyDescent="0.35">
      <c r="A1660" t="s">
        <v>7297</v>
      </c>
      <c r="B1660" t="s">
        <v>131</v>
      </c>
      <c r="C1660" t="s">
        <v>7298</v>
      </c>
      <c r="E1660" t="s">
        <v>7299</v>
      </c>
      <c r="H1660">
        <v>2020</v>
      </c>
      <c r="I1660" t="s">
        <v>140</v>
      </c>
      <c r="J1660" t="s">
        <v>43156</v>
      </c>
      <c r="K1660" t="s">
        <v>727</v>
      </c>
      <c r="L1660">
        <v>8</v>
      </c>
      <c r="M1660" t="s">
        <v>7300</v>
      </c>
    </row>
    <row r="1661" spans="1:13" x14ac:dyDescent="0.35">
      <c r="A1661" t="s">
        <v>7301</v>
      </c>
      <c r="B1661" t="s">
        <v>15</v>
      </c>
      <c r="C1661" t="s">
        <v>7302</v>
      </c>
      <c r="D1661" t="s">
        <v>7303</v>
      </c>
      <c r="E1661" t="s">
        <v>7304</v>
      </c>
      <c r="H1661">
        <v>1943</v>
      </c>
      <c r="I1661" t="s">
        <v>140</v>
      </c>
      <c r="J1661" t="s">
        <v>43299</v>
      </c>
      <c r="K1661" t="s">
        <v>3228</v>
      </c>
      <c r="L1661">
        <v>7</v>
      </c>
      <c r="M1661" t="s">
        <v>7305</v>
      </c>
    </row>
    <row r="1662" spans="1:13" x14ac:dyDescent="0.35">
      <c r="A1662" t="s">
        <v>7306</v>
      </c>
      <c r="B1662" t="s">
        <v>131</v>
      </c>
      <c r="C1662" t="s">
        <v>7307</v>
      </c>
      <c r="E1662" t="s">
        <v>7308</v>
      </c>
      <c r="H1662">
        <v>2019</v>
      </c>
      <c r="I1662" t="s">
        <v>29</v>
      </c>
      <c r="J1662" t="s">
        <v>43156</v>
      </c>
      <c r="K1662" t="s">
        <v>68</v>
      </c>
      <c r="L1662">
        <v>6</v>
      </c>
      <c r="M1662" t="s">
        <v>43516</v>
      </c>
    </row>
    <row r="1663" spans="1:13" x14ac:dyDescent="0.35">
      <c r="A1663" t="s">
        <v>7310</v>
      </c>
      <c r="B1663" t="s">
        <v>131</v>
      </c>
      <c r="C1663" t="s">
        <v>7311</v>
      </c>
      <c r="E1663" t="s">
        <v>7308</v>
      </c>
      <c r="H1663">
        <v>2019</v>
      </c>
      <c r="I1663" t="s">
        <v>29</v>
      </c>
      <c r="J1663" t="s">
        <v>43156</v>
      </c>
      <c r="K1663" t="s">
        <v>68</v>
      </c>
      <c r="L1663">
        <v>5</v>
      </c>
      <c r="M1663" t="s">
        <v>43516</v>
      </c>
    </row>
    <row r="1664" spans="1:13" x14ac:dyDescent="0.35">
      <c r="A1664" t="s">
        <v>7312</v>
      </c>
      <c r="B1664" t="s">
        <v>15</v>
      </c>
      <c r="C1664" t="s">
        <v>7313</v>
      </c>
      <c r="D1664" t="s">
        <v>7314</v>
      </c>
      <c r="E1664" t="s">
        <v>7315</v>
      </c>
      <c r="H1664">
        <v>1979</v>
      </c>
      <c r="I1664" t="s">
        <v>21</v>
      </c>
      <c r="J1664" t="s">
        <v>43189</v>
      </c>
      <c r="K1664" t="s">
        <v>334</v>
      </c>
      <c r="L1664">
        <v>4</v>
      </c>
      <c r="M1664" t="s">
        <v>7316</v>
      </c>
    </row>
    <row r="1665" spans="1:13" x14ac:dyDescent="0.35">
      <c r="A1665" t="s">
        <v>7317</v>
      </c>
      <c r="B1665" t="s">
        <v>131</v>
      </c>
      <c r="C1665" t="s">
        <v>7318</v>
      </c>
      <c r="E1665" t="s">
        <v>7319</v>
      </c>
      <c r="H1665">
        <v>2011</v>
      </c>
      <c r="I1665" t="s">
        <v>185</v>
      </c>
      <c r="J1665" t="s">
        <v>43156</v>
      </c>
      <c r="K1665" t="s">
        <v>1979</v>
      </c>
      <c r="L1665">
        <v>8</v>
      </c>
      <c r="M1665" t="s">
        <v>7320</v>
      </c>
    </row>
    <row r="1666" spans="1:13" x14ac:dyDescent="0.35">
      <c r="A1666" t="s">
        <v>7321</v>
      </c>
      <c r="B1666" t="s">
        <v>15</v>
      </c>
      <c r="C1666" t="s">
        <v>7322</v>
      </c>
      <c r="D1666" t="s">
        <v>7323</v>
      </c>
      <c r="E1666" t="s">
        <v>7324</v>
      </c>
      <c r="H1666">
        <v>1931</v>
      </c>
      <c r="I1666" t="s">
        <v>29</v>
      </c>
      <c r="J1666" t="s">
        <v>43149</v>
      </c>
      <c r="K1666" t="s">
        <v>81</v>
      </c>
      <c r="L1666">
        <v>5</v>
      </c>
      <c r="M1666" t="s">
        <v>7325</v>
      </c>
    </row>
    <row r="1667" spans="1:13" x14ac:dyDescent="0.35">
      <c r="A1667" t="s">
        <v>7326</v>
      </c>
      <c r="B1667" t="s">
        <v>15</v>
      </c>
      <c r="C1667" t="s">
        <v>7327</v>
      </c>
      <c r="D1667" t="s">
        <v>4040</v>
      </c>
      <c r="E1667" t="s">
        <v>4041</v>
      </c>
      <c r="H1667">
        <v>2019</v>
      </c>
      <c r="I1667" t="s">
        <v>134</v>
      </c>
      <c r="J1667" t="s">
        <v>43213</v>
      </c>
      <c r="K1667" t="s">
        <v>416</v>
      </c>
      <c r="L1667">
        <v>6</v>
      </c>
      <c r="M1667" t="s">
        <v>7328</v>
      </c>
    </row>
    <row r="1668" spans="1:13" x14ac:dyDescent="0.35">
      <c r="A1668" t="s">
        <v>7329</v>
      </c>
      <c r="B1668" t="s">
        <v>15</v>
      </c>
      <c r="C1668" t="s">
        <v>7330</v>
      </c>
      <c r="D1668" t="s">
        <v>4040</v>
      </c>
      <c r="H1668">
        <v>2019</v>
      </c>
      <c r="I1668" t="s">
        <v>134</v>
      </c>
      <c r="J1668" t="s">
        <v>43289</v>
      </c>
      <c r="K1668" t="s">
        <v>416</v>
      </c>
      <c r="L1668">
        <v>10</v>
      </c>
      <c r="M1668" t="s">
        <v>7331</v>
      </c>
    </row>
    <row r="1669" spans="1:13" x14ac:dyDescent="0.35">
      <c r="A1669" t="s">
        <v>7332</v>
      </c>
      <c r="B1669" t="s">
        <v>15</v>
      </c>
      <c r="C1669" t="s">
        <v>7333</v>
      </c>
      <c r="D1669" t="s">
        <v>4040</v>
      </c>
      <c r="H1669">
        <v>2019</v>
      </c>
      <c r="I1669" t="s">
        <v>134</v>
      </c>
      <c r="J1669" t="s">
        <v>43493</v>
      </c>
      <c r="K1669" t="s">
        <v>416</v>
      </c>
      <c r="L1669">
        <v>2</v>
      </c>
      <c r="M1669" t="s">
        <v>7334</v>
      </c>
    </row>
    <row r="1670" spans="1:13" x14ac:dyDescent="0.35">
      <c r="A1670" t="s">
        <v>7335</v>
      </c>
      <c r="B1670" t="s">
        <v>15</v>
      </c>
      <c r="C1670" t="s">
        <v>7336</v>
      </c>
      <c r="D1670" t="s">
        <v>4040</v>
      </c>
      <c r="H1670">
        <v>2019</v>
      </c>
      <c r="I1670" t="s">
        <v>134</v>
      </c>
      <c r="J1670" t="s">
        <v>43298</v>
      </c>
      <c r="K1670" t="s">
        <v>416</v>
      </c>
      <c r="L1670">
        <v>10</v>
      </c>
      <c r="M1670" t="s">
        <v>7337</v>
      </c>
    </row>
    <row r="1671" spans="1:13" x14ac:dyDescent="0.35">
      <c r="A1671" t="s">
        <v>7338</v>
      </c>
      <c r="B1671" t="s">
        <v>131</v>
      </c>
      <c r="C1671" t="s">
        <v>7339</v>
      </c>
      <c r="E1671" t="s">
        <v>7340</v>
      </c>
      <c r="H1671">
        <v>2019</v>
      </c>
      <c r="I1671" t="s">
        <v>185</v>
      </c>
      <c r="J1671" t="s">
        <v>43156</v>
      </c>
      <c r="K1671" t="s">
        <v>171</v>
      </c>
      <c r="L1671">
        <v>4</v>
      </c>
      <c r="M1671" t="s">
        <v>43517</v>
      </c>
    </row>
    <row r="1672" spans="1:13" x14ac:dyDescent="0.35">
      <c r="A1672" t="s">
        <v>7342</v>
      </c>
      <c r="B1672" t="s">
        <v>15</v>
      </c>
      <c r="C1672" t="s">
        <v>7343</v>
      </c>
      <c r="D1672" t="s">
        <v>7344</v>
      </c>
      <c r="E1672" t="s">
        <v>7344</v>
      </c>
      <c r="H1672">
        <v>2008</v>
      </c>
      <c r="J1672" t="s">
        <v>43243</v>
      </c>
      <c r="K1672" t="s">
        <v>494</v>
      </c>
      <c r="L1672">
        <v>3</v>
      </c>
      <c r="M1672" t="s">
        <v>7345</v>
      </c>
    </row>
    <row r="1673" spans="1:13" x14ac:dyDescent="0.35">
      <c r="A1673" t="s">
        <v>7346</v>
      </c>
      <c r="B1673" t="s">
        <v>15</v>
      </c>
      <c r="C1673" t="s">
        <v>7347</v>
      </c>
      <c r="D1673" t="s">
        <v>7348</v>
      </c>
      <c r="E1673" t="s">
        <v>7344</v>
      </c>
      <c r="H1673">
        <v>2013</v>
      </c>
      <c r="I1673" t="s">
        <v>140</v>
      </c>
      <c r="J1673" t="s">
        <v>43459</v>
      </c>
      <c r="K1673" t="s">
        <v>494</v>
      </c>
      <c r="L1673">
        <v>6</v>
      </c>
      <c r="M1673" t="s">
        <v>7349</v>
      </c>
    </row>
    <row r="1674" spans="1:13" x14ac:dyDescent="0.35">
      <c r="A1674" t="s">
        <v>7350</v>
      </c>
      <c r="B1674" t="s">
        <v>15</v>
      </c>
      <c r="C1674" t="s">
        <v>7351</v>
      </c>
      <c r="D1674" t="s">
        <v>240</v>
      </c>
      <c r="H1674">
        <v>2019</v>
      </c>
      <c r="J1674" t="s">
        <v>43235</v>
      </c>
      <c r="K1674" t="s">
        <v>256</v>
      </c>
      <c r="L1674">
        <v>7</v>
      </c>
      <c r="M1674" t="s">
        <v>7352</v>
      </c>
    </row>
    <row r="1675" spans="1:13" x14ac:dyDescent="0.35">
      <c r="A1675" t="s">
        <v>7353</v>
      </c>
      <c r="B1675" t="s">
        <v>15</v>
      </c>
      <c r="C1675" t="s">
        <v>7354</v>
      </c>
      <c r="D1675" t="s">
        <v>240</v>
      </c>
      <c r="H1675">
        <v>2014</v>
      </c>
      <c r="I1675" t="s">
        <v>134</v>
      </c>
      <c r="J1675" t="s">
        <v>43518</v>
      </c>
      <c r="K1675" t="s">
        <v>256</v>
      </c>
      <c r="L1675">
        <v>5</v>
      </c>
      <c r="M1675" t="s">
        <v>7355</v>
      </c>
    </row>
    <row r="1676" spans="1:13" x14ac:dyDescent="0.35">
      <c r="A1676" t="s">
        <v>7356</v>
      </c>
      <c r="B1676" t="s">
        <v>15</v>
      </c>
      <c r="C1676" t="s">
        <v>7357</v>
      </c>
      <c r="D1676" t="s">
        <v>7358</v>
      </c>
      <c r="E1676" t="s">
        <v>7359</v>
      </c>
      <c r="H1676">
        <v>2012</v>
      </c>
      <c r="I1676" t="s">
        <v>321</v>
      </c>
      <c r="J1676" t="s">
        <v>43222</v>
      </c>
      <c r="K1676" t="s">
        <v>2317</v>
      </c>
      <c r="L1676">
        <v>2</v>
      </c>
      <c r="M1676" t="s">
        <v>7360</v>
      </c>
    </row>
    <row r="1677" spans="1:13" x14ac:dyDescent="0.35">
      <c r="A1677" t="s">
        <v>7361</v>
      </c>
      <c r="B1677" t="s">
        <v>15</v>
      </c>
      <c r="C1677" t="s">
        <v>7362</v>
      </c>
      <c r="D1677" t="s">
        <v>240</v>
      </c>
      <c r="H1677">
        <v>2017</v>
      </c>
      <c r="I1677" t="s">
        <v>134</v>
      </c>
      <c r="J1677" t="s">
        <v>43519</v>
      </c>
      <c r="K1677" t="s">
        <v>256</v>
      </c>
      <c r="L1677">
        <v>3</v>
      </c>
      <c r="M1677" t="s">
        <v>7363</v>
      </c>
    </row>
    <row r="1678" spans="1:13" x14ac:dyDescent="0.35">
      <c r="A1678" t="s">
        <v>7364</v>
      </c>
      <c r="B1678" t="s">
        <v>15</v>
      </c>
      <c r="C1678" t="s">
        <v>7365</v>
      </c>
      <c r="D1678" t="s">
        <v>7366</v>
      </c>
      <c r="E1678" t="s">
        <v>7367</v>
      </c>
      <c r="F1678" t="s">
        <v>28</v>
      </c>
      <c r="H1678">
        <v>2020</v>
      </c>
      <c r="I1678" t="s">
        <v>185</v>
      </c>
      <c r="J1678" t="s">
        <v>43229</v>
      </c>
      <c r="K1678" t="s">
        <v>22</v>
      </c>
      <c r="L1678">
        <v>8</v>
      </c>
      <c r="M1678" t="s">
        <v>7368</v>
      </c>
    </row>
    <row r="1679" spans="1:13" x14ac:dyDescent="0.35">
      <c r="A1679" t="s">
        <v>7369</v>
      </c>
      <c r="B1679" t="s">
        <v>131</v>
      </c>
      <c r="C1679" t="s">
        <v>7370</v>
      </c>
      <c r="E1679" t="s">
        <v>7371</v>
      </c>
      <c r="H1679">
        <v>2016</v>
      </c>
      <c r="I1679" t="s">
        <v>209</v>
      </c>
      <c r="J1679" t="s">
        <v>43156</v>
      </c>
      <c r="K1679" t="s">
        <v>256</v>
      </c>
      <c r="L1679">
        <v>6</v>
      </c>
      <c r="M1679" t="s">
        <v>7372</v>
      </c>
    </row>
    <row r="1680" spans="1:13" x14ac:dyDescent="0.35">
      <c r="A1680" t="s">
        <v>7373</v>
      </c>
      <c r="B1680" t="s">
        <v>15</v>
      </c>
      <c r="C1680" t="s">
        <v>7374</v>
      </c>
      <c r="D1680" t="s">
        <v>7375</v>
      </c>
      <c r="E1680" t="s">
        <v>7376</v>
      </c>
      <c r="H1680">
        <v>2005</v>
      </c>
      <c r="I1680" t="s">
        <v>321</v>
      </c>
      <c r="J1680" t="s">
        <v>43493</v>
      </c>
      <c r="K1680" t="s">
        <v>2925</v>
      </c>
      <c r="L1680">
        <v>2</v>
      </c>
      <c r="M1680" t="s">
        <v>7377</v>
      </c>
    </row>
    <row r="1681" spans="1:13" x14ac:dyDescent="0.35">
      <c r="A1681" t="s">
        <v>7378</v>
      </c>
      <c r="B1681" t="s">
        <v>15</v>
      </c>
      <c r="C1681" t="s">
        <v>7379</v>
      </c>
      <c r="D1681" t="s">
        <v>1438</v>
      </c>
      <c r="E1681" t="s">
        <v>7380</v>
      </c>
      <c r="H1681">
        <v>2010</v>
      </c>
      <c r="I1681" t="s">
        <v>140</v>
      </c>
      <c r="J1681" t="s">
        <v>43180</v>
      </c>
      <c r="K1681" t="s">
        <v>494</v>
      </c>
      <c r="L1681">
        <v>5</v>
      </c>
      <c r="M1681" t="s">
        <v>7381</v>
      </c>
    </row>
    <row r="1682" spans="1:13" x14ac:dyDescent="0.35">
      <c r="A1682" t="s">
        <v>7382</v>
      </c>
      <c r="B1682" t="s">
        <v>15</v>
      </c>
      <c r="C1682" t="s">
        <v>7383</v>
      </c>
      <c r="D1682" t="s">
        <v>1438</v>
      </c>
      <c r="E1682" t="s">
        <v>7384</v>
      </c>
      <c r="H1682">
        <v>2009</v>
      </c>
      <c r="I1682" t="s">
        <v>140</v>
      </c>
      <c r="J1682" t="s">
        <v>43200</v>
      </c>
      <c r="K1682" t="s">
        <v>494</v>
      </c>
      <c r="L1682">
        <v>2</v>
      </c>
      <c r="M1682" t="s">
        <v>7385</v>
      </c>
    </row>
    <row r="1683" spans="1:13" x14ac:dyDescent="0.35">
      <c r="A1683" t="s">
        <v>7386</v>
      </c>
      <c r="B1683" t="s">
        <v>131</v>
      </c>
      <c r="C1683" t="s">
        <v>7387</v>
      </c>
      <c r="H1683">
        <v>2017</v>
      </c>
      <c r="I1683" t="s">
        <v>339</v>
      </c>
      <c r="J1683" t="s">
        <v>43156</v>
      </c>
      <c r="K1683" t="s">
        <v>171</v>
      </c>
      <c r="L1683">
        <v>10</v>
      </c>
      <c r="M1683" t="s">
        <v>7388</v>
      </c>
    </row>
    <row r="1684" spans="1:13" x14ac:dyDescent="0.35">
      <c r="A1684" t="s">
        <v>7389</v>
      </c>
      <c r="B1684" t="s">
        <v>131</v>
      </c>
      <c r="C1684" t="s">
        <v>7390</v>
      </c>
      <c r="E1684" t="s">
        <v>7391</v>
      </c>
      <c r="H1684">
        <v>2017</v>
      </c>
      <c r="I1684" t="s">
        <v>339</v>
      </c>
      <c r="J1684" t="s">
        <v>43156</v>
      </c>
      <c r="K1684" t="s">
        <v>81</v>
      </c>
      <c r="L1684">
        <v>4</v>
      </c>
      <c r="M1684" t="s">
        <v>7392</v>
      </c>
    </row>
    <row r="1685" spans="1:13" x14ac:dyDescent="0.35">
      <c r="A1685" t="s">
        <v>7393</v>
      </c>
      <c r="B1685" t="s">
        <v>15</v>
      </c>
      <c r="C1685" t="s">
        <v>7394</v>
      </c>
      <c r="D1685" t="s">
        <v>7395</v>
      </c>
      <c r="E1685" t="s">
        <v>7396</v>
      </c>
      <c r="H1685">
        <v>2017</v>
      </c>
      <c r="I1685" t="s">
        <v>185</v>
      </c>
      <c r="J1685" t="s">
        <v>43321</v>
      </c>
      <c r="K1685" t="s">
        <v>22</v>
      </c>
      <c r="L1685">
        <v>9</v>
      </c>
      <c r="M1685" t="s">
        <v>7397</v>
      </c>
    </row>
    <row r="1686" spans="1:13" x14ac:dyDescent="0.35">
      <c r="A1686" t="s">
        <v>7398</v>
      </c>
      <c r="B1686" t="s">
        <v>15</v>
      </c>
      <c r="C1686" t="s">
        <v>7399</v>
      </c>
      <c r="D1686" t="s">
        <v>7400</v>
      </c>
      <c r="E1686" t="s">
        <v>7401</v>
      </c>
      <c r="H1686">
        <v>1923</v>
      </c>
      <c r="I1686" t="s">
        <v>29</v>
      </c>
      <c r="J1686" t="s">
        <v>43136</v>
      </c>
      <c r="K1686" t="s">
        <v>81</v>
      </c>
      <c r="L1686">
        <v>10</v>
      </c>
      <c r="M1686" t="s">
        <v>7402</v>
      </c>
    </row>
    <row r="1687" spans="1:13" x14ac:dyDescent="0.35">
      <c r="A1687" t="s">
        <v>7403</v>
      </c>
      <c r="B1687" t="s">
        <v>131</v>
      </c>
      <c r="C1687" t="s">
        <v>7404</v>
      </c>
      <c r="E1687" t="s">
        <v>7405</v>
      </c>
      <c r="H1687">
        <v>2012</v>
      </c>
      <c r="I1687" t="s">
        <v>339</v>
      </c>
      <c r="J1687" t="s">
        <v>43281</v>
      </c>
      <c r="K1687" t="s">
        <v>7406</v>
      </c>
      <c r="L1687">
        <v>2</v>
      </c>
      <c r="M1687" t="s">
        <v>7407</v>
      </c>
    </row>
    <row r="1688" spans="1:13" x14ac:dyDescent="0.35">
      <c r="A1688" t="s">
        <v>7408</v>
      </c>
      <c r="B1688" t="s">
        <v>15</v>
      </c>
      <c r="C1688" t="s">
        <v>7409</v>
      </c>
      <c r="D1688" t="s">
        <v>7410</v>
      </c>
      <c r="E1688" t="s">
        <v>7410</v>
      </c>
      <c r="H1688">
        <v>2020</v>
      </c>
      <c r="I1688" t="s">
        <v>140</v>
      </c>
      <c r="J1688" t="s">
        <v>43309</v>
      </c>
      <c r="K1688" t="s">
        <v>494</v>
      </c>
      <c r="L1688">
        <v>8</v>
      </c>
      <c r="M1688" t="s">
        <v>7411</v>
      </c>
    </row>
    <row r="1689" spans="1:13" x14ac:dyDescent="0.35">
      <c r="A1689" t="s">
        <v>7412</v>
      </c>
      <c r="B1689" t="s">
        <v>131</v>
      </c>
      <c r="C1689" t="s">
        <v>7413</v>
      </c>
      <c r="E1689" t="s">
        <v>7414</v>
      </c>
      <c r="H1689">
        <v>2016</v>
      </c>
      <c r="I1689" t="s">
        <v>321</v>
      </c>
      <c r="J1689" t="s">
        <v>43156</v>
      </c>
      <c r="K1689" t="s">
        <v>62</v>
      </c>
      <c r="L1689">
        <v>7</v>
      </c>
      <c r="M1689" t="s">
        <v>7415</v>
      </c>
    </row>
    <row r="1690" spans="1:13" x14ac:dyDescent="0.35">
      <c r="A1690" t="s">
        <v>7416</v>
      </c>
      <c r="B1690" t="s">
        <v>131</v>
      </c>
      <c r="C1690" t="s">
        <v>7417</v>
      </c>
      <c r="H1690">
        <v>2019</v>
      </c>
      <c r="I1690" t="s">
        <v>134</v>
      </c>
      <c r="J1690" t="s">
        <v>43156</v>
      </c>
      <c r="K1690" t="s">
        <v>62</v>
      </c>
      <c r="L1690">
        <v>8</v>
      </c>
      <c r="M1690" t="s">
        <v>7418</v>
      </c>
    </row>
    <row r="1691" spans="1:13" x14ac:dyDescent="0.35">
      <c r="A1691" t="s">
        <v>7419</v>
      </c>
      <c r="B1691" t="s">
        <v>15</v>
      </c>
      <c r="C1691" t="s">
        <v>7420</v>
      </c>
      <c r="D1691" t="s">
        <v>7421</v>
      </c>
      <c r="E1691" t="s">
        <v>7422</v>
      </c>
      <c r="H1691">
        <v>2010</v>
      </c>
      <c r="I1691" t="s">
        <v>29</v>
      </c>
      <c r="J1691" t="s">
        <v>43149</v>
      </c>
      <c r="K1691" t="s">
        <v>3238</v>
      </c>
      <c r="L1691">
        <v>6</v>
      </c>
      <c r="M1691" t="s">
        <v>7423</v>
      </c>
    </row>
    <row r="1692" spans="1:13" x14ac:dyDescent="0.35">
      <c r="A1692" t="s">
        <v>7424</v>
      </c>
      <c r="B1692" t="s">
        <v>131</v>
      </c>
      <c r="C1692" t="s">
        <v>7425</v>
      </c>
      <c r="H1692">
        <v>2006</v>
      </c>
      <c r="I1692" t="s">
        <v>321</v>
      </c>
      <c r="J1692" t="s">
        <v>43156</v>
      </c>
      <c r="K1692" t="s">
        <v>6353</v>
      </c>
      <c r="L1692">
        <v>2</v>
      </c>
      <c r="M1692" t="s">
        <v>7426</v>
      </c>
    </row>
    <row r="1693" spans="1:13" x14ac:dyDescent="0.35">
      <c r="A1693" t="s">
        <v>7427</v>
      </c>
      <c r="B1693" t="s">
        <v>15</v>
      </c>
      <c r="C1693" t="s">
        <v>7428</v>
      </c>
      <c r="D1693" t="s">
        <v>7429</v>
      </c>
      <c r="E1693" t="s">
        <v>7430</v>
      </c>
      <c r="H1693">
        <v>2017</v>
      </c>
      <c r="I1693" t="s">
        <v>29</v>
      </c>
      <c r="J1693" t="s">
        <v>43176</v>
      </c>
      <c r="K1693" t="s">
        <v>68</v>
      </c>
      <c r="L1693">
        <v>10</v>
      </c>
      <c r="M1693" t="s">
        <v>7431</v>
      </c>
    </row>
    <row r="1694" spans="1:13" x14ac:dyDescent="0.35">
      <c r="A1694" t="s">
        <v>7432</v>
      </c>
      <c r="B1694" t="s">
        <v>15</v>
      </c>
      <c r="C1694" t="s">
        <v>7433</v>
      </c>
      <c r="D1694" t="s">
        <v>7434</v>
      </c>
      <c r="E1694" t="s">
        <v>7435</v>
      </c>
      <c r="H1694">
        <v>1938</v>
      </c>
      <c r="I1694" t="s">
        <v>29</v>
      </c>
      <c r="J1694" t="s">
        <v>43302</v>
      </c>
      <c r="K1694" t="s">
        <v>22</v>
      </c>
      <c r="L1694">
        <v>1</v>
      </c>
      <c r="M1694" t="s">
        <v>7436</v>
      </c>
    </row>
    <row r="1695" spans="1:13" x14ac:dyDescent="0.35">
      <c r="A1695" t="s">
        <v>7437</v>
      </c>
      <c r="B1695" t="s">
        <v>15</v>
      </c>
      <c r="C1695" t="s">
        <v>7438</v>
      </c>
      <c r="D1695" t="s">
        <v>7439</v>
      </c>
      <c r="E1695" t="s">
        <v>7440</v>
      </c>
      <c r="H1695">
        <v>2011</v>
      </c>
      <c r="I1695" t="s">
        <v>147</v>
      </c>
      <c r="J1695" t="s">
        <v>43330</v>
      </c>
      <c r="K1695" t="s">
        <v>22</v>
      </c>
      <c r="L1695">
        <v>4</v>
      </c>
      <c r="M1695" t="s">
        <v>7441</v>
      </c>
    </row>
    <row r="1696" spans="1:13" x14ac:dyDescent="0.35">
      <c r="A1696" t="s">
        <v>7442</v>
      </c>
      <c r="B1696" t="s">
        <v>15</v>
      </c>
      <c r="C1696" t="s">
        <v>7443</v>
      </c>
      <c r="D1696" t="s">
        <v>7444</v>
      </c>
      <c r="E1696" t="s">
        <v>7445</v>
      </c>
      <c r="H1696">
        <v>1939</v>
      </c>
      <c r="I1696" t="s">
        <v>21</v>
      </c>
      <c r="J1696" t="s">
        <v>43242</v>
      </c>
      <c r="K1696" t="s">
        <v>81</v>
      </c>
      <c r="L1696">
        <v>1</v>
      </c>
      <c r="M1696" t="s">
        <v>7446</v>
      </c>
    </row>
    <row r="1697" spans="1:13" x14ac:dyDescent="0.35">
      <c r="A1697" t="s">
        <v>7447</v>
      </c>
      <c r="B1697" t="s">
        <v>131</v>
      </c>
      <c r="C1697" t="s">
        <v>7448</v>
      </c>
      <c r="H1697">
        <v>2007</v>
      </c>
      <c r="I1697" t="s">
        <v>134</v>
      </c>
      <c r="J1697" t="s">
        <v>43167</v>
      </c>
      <c r="K1697" t="s">
        <v>62</v>
      </c>
      <c r="L1697">
        <v>6</v>
      </c>
      <c r="M1697" t="s">
        <v>7449</v>
      </c>
    </row>
    <row r="1698" spans="1:13" x14ac:dyDescent="0.35">
      <c r="A1698" t="s">
        <v>7450</v>
      </c>
      <c r="B1698" t="s">
        <v>15</v>
      </c>
      <c r="C1698" t="s">
        <v>7451</v>
      </c>
      <c r="D1698" t="s">
        <v>240</v>
      </c>
      <c r="E1698" t="s">
        <v>7452</v>
      </c>
      <c r="H1698">
        <v>2014</v>
      </c>
      <c r="I1698" t="s">
        <v>134</v>
      </c>
      <c r="J1698" t="s">
        <v>43305</v>
      </c>
      <c r="K1698" t="s">
        <v>242</v>
      </c>
      <c r="L1698">
        <v>6</v>
      </c>
      <c r="M1698" t="s">
        <v>7453</v>
      </c>
    </row>
    <row r="1699" spans="1:13" x14ac:dyDescent="0.35">
      <c r="A1699" t="s">
        <v>7454</v>
      </c>
      <c r="B1699" t="s">
        <v>15</v>
      </c>
      <c r="C1699" t="s">
        <v>7455</v>
      </c>
      <c r="D1699" t="s">
        <v>7456</v>
      </c>
      <c r="E1699" t="s">
        <v>7457</v>
      </c>
      <c r="H1699">
        <v>2008</v>
      </c>
      <c r="J1699" t="s">
        <v>43170</v>
      </c>
      <c r="K1699" t="s">
        <v>62</v>
      </c>
      <c r="L1699">
        <v>4</v>
      </c>
      <c r="M1699" t="s">
        <v>7458</v>
      </c>
    </row>
    <row r="1700" spans="1:13" x14ac:dyDescent="0.35">
      <c r="A1700" t="s">
        <v>7459</v>
      </c>
      <c r="B1700" t="s">
        <v>15</v>
      </c>
      <c r="C1700" t="s">
        <v>7460</v>
      </c>
      <c r="D1700" t="s">
        <v>7461</v>
      </c>
      <c r="E1700" t="s">
        <v>7462</v>
      </c>
      <c r="H1700">
        <v>2021</v>
      </c>
      <c r="I1700" t="s">
        <v>185</v>
      </c>
      <c r="J1700" t="s">
        <v>43151</v>
      </c>
      <c r="K1700" t="s">
        <v>68</v>
      </c>
      <c r="L1700">
        <v>6</v>
      </c>
      <c r="M1700" t="s">
        <v>7463</v>
      </c>
    </row>
    <row r="1701" spans="1:13" x14ac:dyDescent="0.35">
      <c r="A1701" t="s">
        <v>7464</v>
      </c>
      <c r="B1701" t="s">
        <v>15</v>
      </c>
      <c r="C1701" t="s">
        <v>7465</v>
      </c>
      <c r="D1701" t="s">
        <v>7466</v>
      </c>
      <c r="E1701" t="s">
        <v>7467</v>
      </c>
      <c r="H1701">
        <v>2019</v>
      </c>
      <c r="I1701" t="s">
        <v>21</v>
      </c>
      <c r="J1701" t="s">
        <v>43210</v>
      </c>
      <c r="K1701" t="s">
        <v>30</v>
      </c>
      <c r="L1701">
        <v>3</v>
      </c>
      <c r="M1701" t="s">
        <v>7468</v>
      </c>
    </row>
    <row r="1702" spans="1:13" x14ac:dyDescent="0.35">
      <c r="A1702" t="s">
        <v>7469</v>
      </c>
      <c r="B1702" t="s">
        <v>15</v>
      </c>
      <c r="C1702" t="s">
        <v>7470</v>
      </c>
      <c r="D1702" t="s">
        <v>530</v>
      </c>
      <c r="E1702" t="s">
        <v>7471</v>
      </c>
      <c r="H1702">
        <v>1963</v>
      </c>
      <c r="I1702" t="s">
        <v>134</v>
      </c>
      <c r="J1702" t="s">
        <v>43300</v>
      </c>
      <c r="K1702" t="s">
        <v>2330</v>
      </c>
      <c r="L1702">
        <v>3</v>
      </c>
      <c r="M1702" t="s">
        <v>43520</v>
      </c>
    </row>
    <row r="1703" spans="1:13" x14ac:dyDescent="0.35">
      <c r="A1703" t="s">
        <v>7473</v>
      </c>
      <c r="B1703" t="s">
        <v>15</v>
      </c>
      <c r="C1703" t="s">
        <v>7474</v>
      </c>
      <c r="D1703" t="s">
        <v>7475</v>
      </c>
      <c r="E1703" t="s">
        <v>7476</v>
      </c>
      <c r="H1703">
        <v>1996</v>
      </c>
      <c r="I1703" t="s">
        <v>185</v>
      </c>
      <c r="J1703" t="s">
        <v>43198</v>
      </c>
      <c r="K1703" t="s">
        <v>540</v>
      </c>
      <c r="L1703">
        <v>9</v>
      </c>
      <c r="M1703" t="s">
        <v>7477</v>
      </c>
    </row>
    <row r="1704" spans="1:13" x14ac:dyDescent="0.35">
      <c r="A1704" t="s">
        <v>7478</v>
      </c>
      <c r="B1704" t="s">
        <v>15</v>
      </c>
      <c r="C1704" t="s">
        <v>7479</v>
      </c>
      <c r="D1704" t="s">
        <v>7480</v>
      </c>
      <c r="E1704" t="s">
        <v>7481</v>
      </c>
      <c r="F1704" t="s">
        <v>28</v>
      </c>
      <c r="H1704">
        <v>2017</v>
      </c>
      <c r="I1704" t="s">
        <v>29</v>
      </c>
      <c r="J1704" t="s">
        <v>43233</v>
      </c>
      <c r="K1704" t="s">
        <v>30</v>
      </c>
      <c r="L1704">
        <v>3</v>
      </c>
      <c r="M1704" t="s">
        <v>7482</v>
      </c>
    </row>
    <row r="1705" spans="1:13" x14ac:dyDescent="0.35">
      <c r="A1705" t="s">
        <v>7483</v>
      </c>
      <c r="B1705" t="s">
        <v>15</v>
      </c>
      <c r="C1705" t="s">
        <v>7484</v>
      </c>
      <c r="D1705" t="s">
        <v>7485</v>
      </c>
      <c r="E1705" t="s">
        <v>7486</v>
      </c>
      <c r="H1705">
        <v>2007</v>
      </c>
      <c r="I1705" t="s">
        <v>134</v>
      </c>
      <c r="J1705" t="s">
        <v>43170</v>
      </c>
      <c r="K1705" t="s">
        <v>81</v>
      </c>
      <c r="L1705">
        <v>7</v>
      </c>
      <c r="M1705" t="s">
        <v>7487</v>
      </c>
    </row>
    <row r="1706" spans="1:13" x14ac:dyDescent="0.35">
      <c r="A1706" t="s">
        <v>7488</v>
      </c>
      <c r="B1706" t="s">
        <v>131</v>
      </c>
      <c r="C1706" t="s">
        <v>7489</v>
      </c>
      <c r="H1706">
        <v>2010</v>
      </c>
      <c r="I1706" t="s">
        <v>29</v>
      </c>
      <c r="J1706" t="s">
        <v>43156</v>
      </c>
      <c r="K1706" t="s">
        <v>2253</v>
      </c>
      <c r="L1706">
        <v>1</v>
      </c>
      <c r="M1706" t="s">
        <v>7490</v>
      </c>
    </row>
    <row r="1707" spans="1:13" x14ac:dyDescent="0.35">
      <c r="A1707" t="s">
        <v>7491</v>
      </c>
      <c r="B1707" t="s">
        <v>131</v>
      </c>
      <c r="C1707" t="s">
        <v>7492</v>
      </c>
      <c r="E1707" t="s">
        <v>7493</v>
      </c>
      <c r="H1707">
        <v>2013</v>
      </c>
      <c r="I1707" t="s">
        <v>185</v>
      </c>
      <c r="J1707" t="s">
        <v>43156</v>
      </c>
      <c r="K1707" t="s">
        <v>5995</v>
      </c>
      <c r="L1707">
        <v>1</v>
      </c>
      <c r="M1707" t="s">
        <v>7494</v>
      </c>
    </row>
    <row r="1708" spans="1:13" x14ac:dyDescent="0.35">
      <c r="A1708" t="s">
        <v>7495</v>
      </c>
      <c r="B1708" t="s">
        <v>15</v>
      </c>
      <c r="C1708" t="s">
        <v>7496</v>
      </c>
      <c r="D1708" t="s">
        <v>7497</v>
      </c>
      <c r="E1708" t="s">
        <v>7498</v>
      </c>
      <c r="F1708" t="s">
        <v>36</v>
      </c>
      <c r="H1708">
        <v>2016</v>
      </c>
      <c r="I1708" t="s">
        <v>398</v>
      </c>
      <c r="J1708" t="s">
        <v>43149</v>
      </c>
      <c r="K1708" t="s">
        <v>583</v>
      </c>
      <c r="L1708">
        <v>9</v>
      </c>
      <c r="M1708" t="s">
        <v>7499</v>
      </c>
    </row>
    <row r="1709" spans="1:13" x14ac:dyDescent="0.35">
      <c r="A1709" t="s">
        <v>7500</v>
      </c>
      <c r="B1709" t="s">
        <v>15</v>
      </c>
      <c r="C1709" t="s">
        <v>7501</v>
      </c>
      <c r="D1709" t="s">
        <v>7502</v>
      </c>
      <c r="E1709" t="s">
        <v>7503</v>
      </c>
      <c r="H1709">
        <v>2020</v>
      </c>
      <c r="I1709" t="s">
        <v>29</v>
      </c>
      <c r="J1709" t="s">
        <v>43289</v>
      </c>
      <c r="K1709" t="s">
        <v>7504</v>
      </c>
      <c r="L1709">
        <v>5</v>
      </c>
      <c r="M1709" t="s">
        <v>7505</v>
      </c>
    </row>
    <row r="1710" spans="1:13" x14ac:dyDescent="0.35">
      <c r="A1710" t="s">
        <v>7506</v>
      </c>
      <c r="B1710" t="s">
        <v>15</v>
      </c>
      <c r="C1710" t="s">
        <v>7507</v>
      </c>
      <c r="D1710" t="s">
        <v>7508</v>
      </c>
      <c r="H1710">
        <v>2020</v>
      </c>
      <c r="I1710" t="s">
        <v>134</v>
      </c>
      <c r="J1710" t="s">
        <v>43323</v>
      </c>
      <c r="K1710" t="s">
        <v>416</v>
      </c>
      <c r="L1710">
        <v>8</v>
      </c>
      <c r="M1710" t="s">
        <v>7509</v>
      </c>
    </row>
    <row r="1711" spans="1:13" x14ac:dyDescent="0.35">
      <c r="A1711" t="s">
        <v>7510</v>
      </c>
      <c r="B1711" t="s">
        <v>15</v>
      </c>
      <c r="C1711" t="s">
        <v>7511</v>
      </c>
      <c r="D1711" t="s">
        <v>7508</v>
      </c>
      <c r="H1711">
        <v>2020</v>
      </c>
      <c r="I1711" t="s">
        <v>134</v>
      </c>
      <c r="J1711" t="s">
        <v>43141</v>
      </c>
      <c r="K1711" t="s">
        <v>416</v>
      </c>
      <c r="L1711">
        <v>7</v>
      </c>
      <c r="M1711" t="s">
        <v>7512</v>
      </c>
    </row>
    <row r="1712" spans="1:13" x14ac:dyDescent="0.35">
      <c r="A1712" t="s">
        <v>7513</v>
      </c>
      <c r="B1712" t="s">
        <v>15</v>
      </c>
      <c r="C1712" t="s">
        <v>7514</v>
      </c>
      <c r="D1712" t="s">
        <v>7508</v>
      </c>
      <c r="H1712">
        <v>2020</v>
      </c>
      <c r="I1712" t="s">
        <v>134</v>
      </c>
      <c r="J1712" t="s">
        <v>43271</v>
      </c>
      <c r="K1712" t="s">
        <v>416</v>
      </c>
      <c r="L1712">
        <v>3</v>
      </c>
      <c r="M1712" t="s">
        <v>7515</v>
      </c>
    </row>
    <row r="1713" spans="1:13" x14ac:dyDescent="0.35">
      <c r="A1713" t="s">
        <v>7516</v>
      </c>
      <c r="B1713" t="s">
        <v>15</v>
      </c>
      <c r="C1713" t="s">
        <v>7517</v>
      </c>
      <c r="D1713" t="s">
        <v>7508</v>
      </c>
      <c r="H1713">
        <v>2020</v>
      </c>
      <c r="I1713" t="s">
        <v>134</v>
      </c>
      <c r="J1713" t="s">
        <v>43211</v>
      </c>
      <c r="K1713" t="s">
        <v>416</v>
      </c>
      <c r="L1713">
        <v>9</v>
      </c>
      <c r="M1713" t="s">
        <v>7518</v>
      </c>
    </row>
    <row r="1714" spans="1:13" x14ac:dyDescent="0.35">
      <c r="A1714" t="s">
        <v>7519</v>
      </c>
      <c r="B1714" t="s">
        <v>15</v>
      </c>
      <c r="C1714" t="s">
        <v>7520</v>
      </c>
      <c r="D1714" t="s">
        <v>7228</v>
      </c>
      <c r="E1714" t="s">
        <v>7521</v>
      </c>
      <c r="H1714">
        <v>2015</v>
      </c>
      <c r="I1714" t="s">
        <v>140</v>
      </c>
      <c r="J1714" t="s">
        <v>43299</v>
      </c>
      <c r="K1714" t="s">
        <v>494</v>
      </c>
      <c r="L1714">
        <v>10</v>
      </c>
      <c r="M1714" t="s">
        <v>43521</v>
      </c>
    </row>
    <row r="1715" spans="1:13" x14ac:dyDescent="0.35">
      <c r="A1715" t="s">
        <v>7523</v>
      </c>
      <c r="B1715" t="s">
        <v>15</v>
      </c>
      <c r="C1715" t="s">
        <v>7524</v>
      </c>
      <c r="D1715" t="s">
        <v>7525</v>
      </c>
      <c r="E1715" t="s">
        <v>7526</v>
      </c>
      <c r="H1715">
        <v>2019</v>
      </c>
      <c r="I1715" t="s">
        <v>140</v>
      </c>
      <c r="J1715" t="s">
        <v>43231</v>
      </c>
      <c r="K1715" t="s">
        <v>494</v>
      </c>
      <c r="L1715">
        <v>4</v>
      </c>
      <c r="M1715" t="s">
        <v>7527</v>
      </c>
    </row>
    <row r="1716" spans="1:13" x14ac:dyDescent="0.35">
      <c r="A1716" t="s">
        <v>7528</v>
      </c>
      <c r="B1716" t="s">
        <v>15</v>
      </c>
      <c r="C1716" t="s">
        <v>7529</v>
      </c>
      <c r="D1716" t="s">
        <v>7530</v>
      </c>
      <c r="E1716" t="s">
        <v>7531</v>
      </c>
      <c r="F1716" t="s">
        <v>28</v>
      </c>
      <c r="H1716">
        <v>2019</v>
      </c>
      <c r="I1716" t="s">
        <v>185</v>
      </c>
      <c r="J1716" t="s">
        <v>43522</v>
      </c>
      <c r="K1716" t="s">
        <v>81</v>
      </c>
      <c r="L1716">
        <v>4</v>
      </c>
      <c r="M1716" t="s">
        <v>7532</v>
      </c>
    </row>
    <row r="1717" spans="1:13" x14ac:dyDescent="0.35">
      <c r="A1717" t="s">
        <v>7533</v>
      </c>
      <c r="B1717" t="s">
        <v>131</v>
      </c>
      <c r="C1717" t="s">
        <v>7534</v>
      </c>
      <c r="E1717" t="s">
        <v>7535</v>
      </c>
      <c r="H1717">
        <v>1978</v>
      </c>
      <c r="I1717" t="s">
        <v>209</v>
      </c>
      <c r="J1717" t="s">
        <v>43167</v>
      </c>
      <c r="K1717" t="s">
        <v>1979</v>
      </c>
      <c r="L1717">
        <v>3</v>
      </c>
      <c r="M1717" t="s">
        <v>7536</v>
      </c>
    </row>
    <row r="1718" spans="1:13" x14ac:dyDescent="0.35">
      <c r="A1718" t="s">
        <v>7537</v>
      </c>
      <c r="B1718" t="s">
        <v>15</v>
      </c>
      <c r="C1718" t="s">
        <v>7538</v>
      </c>
      <c r="D1718" t="s">
        <v>7539</v>
      </c>
      <c r="E1718" t="s">
        <v>7540</v>
      </c>
      <c r="H1718">
        <v>1998</v>
      </c>
      <c r="I1718" t="s">
        <v>398</v>
      </c>
      <c r="J1718" t="s">
        <v>43305</v>
      </c>
      <c r="K1718" t="s">
        <v>7541</v>
      </c>
      <c r="L1718">
        <v>5</v>
      </c>
      <c r="M1718" t="s">
        <v>7542</v>
      </c>
    </row>
    <row r="1719" spans="1:13" x14ac:dyDescent="0.35">
      <c r="A1719" t="s">
        <v>7543</v>
      </c>
      <c r="B1719" t="s">
        <v>15</v>
      </c>
      <c r="C1719" t="s">
        <v>7544</v>
      </c>
      <c r="D1719" t="s">
        <v>7545</v>
      </c>
      <c r="E1719" t="s">
        <v>7546</v>
      </c>
      <c r="H1719">
        <v>2021</v>
      </c>
      <c r="I1719" t="s">
        <v>185</v>
      </c>
      <c r="J1719" t="s">
        <v>43523</v>
      </c>
      <c r="K1719" t="s">
        <v>81</v>
      </c>
      <c r="L1719">
        <v>10</v>
      </c>
      <c r="M1719" t="s">
        <v>7547</v>
      </c>
    </row>
    <row r="1720" spans="1:13" x14ac:dyDescent="0.35">
      <c r="A1720" t="s">
        <v>7548</v>
      </c>
      <c r="B1720" t="s">
        <v>15</v>
      </c>
      <c r="C1720" t="s">
        <v>7549</v>
      </c>
      <c r="D1720" t="s">
        <v>7545</v>
      </c>
      <c r="E1720" t="s">
        <v>7546</v>
      </c>
      <c r="H1720">
        <v>2021</v>
      </c>
      <c r="I1720" t="s">
        <v>185</v>
      </c>
      <c r="J1720" t="s">
        <v>43523</v>
      </c>
      <c r="K1720" t="s">
        <v>81</v>
      </c>
      <c r="L1720">
        <v>1</v>
      </c>
      <c r="M1720" t="s">
        <v>7547</v>
      </c>
    </row>
    <row r="1721" spans="1:13" x14ac:dyDescent="0.35">
      <c r="A1721" t="s">
        <v>7550</v>
      </c>
      <c r="B1721" t="s">
        <v>15</v>
      </c>
      <c r="C1721" t="s">
        <v>7551</v>
      </c>
      <c r="D1721" t="s">
        <v>7545</v>
      </c>
      <c r="E1721" t="s">
        <v>7546</v>
      </c>
      <c r="H1721">
        <v>2021</v>
      </c>
      <c r="I1721" t="s">
        <v>185</v>
      </c>
      <c r="J1721" t="s">
        <v>43523</v>
      </c>
      <c r="K1721" t="s">
        <v>81</v>
      </c>
      <c r="L1721">
        <v>6</v>
      </c>
      <c r="M1721" t="s">
        <v>7547</v>
      </c>
    </row>
    <row r="1722" spans="1:13" x14ac:dyDescent="0.35">
      <c r="A1722" t="s">
        <v>7552</v>
      </c>
      <c r="B1722" t="s">
        <v>15</v>
      </c>
      <c r="C1722" t="s">
        <v>7553</v>
      </c>
      <c r="D1722" t="s">
        <v>7545</v>
      </c>
      <c r="E1722" t="s">
        <v>7546</v>
      </c>
      <c r="H1722">
        <v>2021</v>
      </c>
      <c r="I1722" t="s">
        <v>185</v>
      </c>
      <c r="J1722" t="s">
        <v>43523</v>
      </c>
      <c r="K1722" t="s">
        <v>81</v>
      </c>
      <c r="L1722">
        <v>10</v>
      </c>
      <c r="M1722" t="s">
        <v>7547</v>
      </c>
    </row>
    <row r="1723" spans="1:13" x14ac:dyDescent="0.35">
      <c r="A1723" t="s">
        <v>7554</v>
      </c>
      <c r="B1723" t="s">
        <v>15</v>
      </c>
      <c r="C1723" t="s">
        <v>7555</v>
      </c>
      <c r="D1723" t="s">
        <v>7545</v>
      </c>
      <c r="E1723" t="s">
        <v>7546</v>
      </c>
      <c r="H1723">
        <v>2021</v>
      </c>
      <c r="I1723" t="s">
        <v>185</v>
      </c>
      <c r="J1723" t="s">
        <v>43523</v>
      </c>
      <c r="K1723" t="s">
        <v>81</v>
      </c>
      <c r="L1723">
        <v>4</v>
      </c>
      <c r="M1723" t="s">
        <v>7547</v>
      </c>
    </row>
    <row r="1724" spans="1:13" x14ac:dyDescent="0.35">
      <c r="A1724" t="s">
        <v>7556</v>
      </c>
      <c r="B1724" t="s">
        <v>15</v>
      </c>
      <c r="C1724" t="s">
        <v>7557</v>
      </c>
      <c r="D1724" t="s">
        <v>7545</v>
      </c>
      <c r="E1724" t="s">
        <v>7546</v>
      </c>
      <c r="H1724">
        <v>2021</v>
      </c>
      <c r="I1724" t="s">
        <v>185</v>
      </c>
      <c r="J1724" t="s">
        <v>43523</v>
      </c>
      <c r="K1724" t="s">
        <v>81</v>
      </c>
      <c r="L1724">
        <v>7</v>
      </c>
      <c r="M1724" t="s">
        <v>7547</v>
      </c>
    </row>
    <row r="1725" spans="1:13" ht="409.5" x14ac:dyDescent="0.35">
      <c r="A1725" t="s">
        <v>7558</v>
      </c>
      <c r="B1725" t="s">
        <v>131</v>
      </c>
      <c r="C1725" t="s">
        <v>7559</v>
      </c>
      <c r="H1725">
        <v>2017</v>
      </c>
      <c r="I1725" t="s">
        <v>361</v>
      </c>
      <c r="J1725" t="s">
        <v>43156</v>
      </c>
      <c r="K1725" t="s">
        <v>171</v>
      </c>
      <c r="L1725">
        <v>2</v>
      </c>
      <c r="M1725" s="8" t="s">
        <v>43524</v>
      </c>
    </row>
    <row r="1726" spans="1:13" x14ac:dyDescent="0.35">
      <c r="A1726" t="s">
        <v>7561</v>
      </c>
      <c r="B1726" t="s">
        <v>15</v>
      </c>
      <c r="C1726" t="s">
        <v>7562</v>
      </c>
      <c r="D1726" t="s">
        <v>7563</v>
      </c>
      <c r="E1726" t="s">
        <v>7564</v>
      </c>
      <c r="H1726">
        <v>2020</v>
      </c>
      <c r="I1726" t="s">
        <v>321</v>
      </c>
      <c r="J1726" t="s">
        <v>43189</v>
      </c>
      <c r="K1726" t="s">
        <v>43</v>
      </c>
      <c r="L1726">
        <v>1</v>
      </c>
      <c r="M1726" t="s">
        <v>7565</v>
      </c>
    </row>
    <row r="1727" spans="1:13" x14ac:dyDescent="0.35">
      <c r="A1727" t="s">
        <v>7566</v>
      </c>
      <c r="B1727" t="s">
        <v>15</v>
      </c>
      <c r="C1727" t="s">
        <v>7567</v>
      </c>
      <c r="D1727" t="s">
        <v>7568</v>
      </c>
      <c r="E1727" t="s">
        <v>7569</v>
      </c>
      <c r="H1727">
        <v>2002</v>
      </c>
      <c r="I1727" t="s">
        <v>398</v>
      </c>
      <c r="J1727" t="s">
        <v>43151</v>
      </c>
      <c r="K1727" t="s">
        <v>226</v>
      </c>
      <c r="L1727">
        <v>6</v>
      </c>
      <c r="M1727" t="s">
        <v>7570</v>
      </c>
    </row>
    <row r="1728" spans="1:13" x14ac:dyDescent="0.35">
      <c r="A1728" t="s">
        <v>7571</v>
      </c>
      <c r="B1728" t="s">
        <v>15</v>
      </c>
      <c r="C1728" t="s">
        <v>7572</v>
      </c>
      <c r="D1728" t="s">
        <v>7573</v>
      </c>
      <c r="E1728" t="s">
        <v>7574</v>
      </c>
      <c r="H1728">
        <v>2002</v>
      </c>
      <c r="I1728" t="s">
        <v>1065</v>
      </c>
      <c r="J1728" t="s">
        <v>43198</v>
      </c>
      <c r="K1728" t="s">
        <v>226</v>
      </c>
      <c r="L1728">
        <v>3</v>
      </c>
      <c r="M1728" t="s">
        <v>7575</v>
      </c>
    </row>
    <row r="1729" spans="1:13" x14ac:dyDescent="0.35">
      <c r="A1729" t="s">
        <v>7576</v>
      </c>
      <c r="B1729" t="s">
        <v>131</v>
      </c>
      <c r="C1729" t="s">
        <v>7577</v>
      </c>
      <c r="H1729">
        <v>2010</v>
      </c>
      <c r="I1729" t="s">
        <v>392</v>
      </c>
      <c r="J1729" t="s">
        <v>43156</v>
      </c>
      <c r="K1729" t="s">
        <v>153</v>
      </c>
      <c r="L1729">
        <v>4</v>
      </c>
      <c r="M1729" t="s">
        <v>7578</v>
      </c>
    </row>
    <row r="1730" spans="1:13" x14ac:dyDescent="0.35">
      <c r="A1730" t="s">
        <v>7579</v>
      </c>
      <c r="B1730" t="s">
        <v>15</v>
      </c>
      <c r="C1730" t="s">
        <v>7580</v>
      </c>
      <c r="D1730" t="s">
        <v>7581</v>
      </c>
      <c r="E1730" t="s">
        <v>7582</v>
      </c>
      <c r="H1730">
        <v>2015</v>
      </c>
      <c r="J1730" t="s">
        <v>43222</v>
      </c>
      <c r="K1730" t="s">
        <v>2454</v>
      </c>
      <c r="L1730">
        <v>3</v>
      </c>
      <c r="M1730" t="s">
        <v>7583</v>
      </c>
    </row>
    <row r="1731" spans="1:13" x14ac:dyDescent="0.35">
      <c r="A1731" t="s">
        <v>7584</v>
      </c>
      <c r="B1731" t="s">
        <v>15</v>
      </c>
      <c r="C1731" t="s">
        <v>7585</v>
      </c>
      <c r="D1731" t="s">
        <v>7586</v>
      </c>
      <c r="E1731" t="s">
        <v>7587</v>
      </c>
      <c r="H1731">
        <v>2016</v>
      </c>
      <c r="I1731" t="s">
        <v>29</v>
      </c>
      <c r="J1731" t="s">
        <v>43170</v>
      </c>
      <c r="K1731" t="s">
        <v>1332</v>
      </c>
      <c r="L1731">
        <v>5</v>
      </c>
      <c r="M1731" t="s">
        <v>7588</v>
      </c>
    </row>
    <row r="1732" spans="1:13" x14ac:dyDescent="0.35">
      <c r="A1732" t="s">
        <v>7589</v>
      </c>
      <c r="B1732" t="s">
        <v>131</v>
      </c>
      <c r="C1732" t="s">
        <v>7590</v>
      </c>
      <c r="E1732" t="s">
        <v>7591</v>
      </c>
      <c r="H1732">
        <v>2016</v>
      </c>
      <c r="I1732" t="s">
        <v>339</v>
      </c>
      <c r="J1732" t="s">
        <v>43167</v>
      </c>
      <c r="K1732" t="s">
        <v>366</v>
      </c>
      <c r="L1732">
        <v>3</v>
      </c>
      <c r="M1732" t="s">
        <v>7592</v>
      </c>
    </row>
    <row r="1733" spans="1:13" x14ac:dyDescent="0.35">
      <c r="A1733" t="s">
        <v>7593</v>
      </c>
      <c r="B1733" t="s">
        <v>131</v>
      </c>
      <c r="C1733" t="s">
        <v>7594</v>
      </c>
      <c r="E1733" t="s">
        <v>7595</v>
      </c>
      <c r="H1733">
        <v>2014</v>
      </c>
      <c r="I1733" t="s">
        <v>339</v>
      </c>
      <c r="J1733" t="s">
        <v>43156</v>
      </c>
      <c r="K1733" t="s">
        <v>171</v>
      </c>
      <c r="L1733">
        <v>9</v>
      </c>
      <c r="M1733" t="s">
        <v>7596</v>
      </c>
    </row>
    <row r="1734" spans="1:13" x14ac:dyDescent="0.35">
      <c r="A1734" t="s">
        <v>7597</v>
      </c>
      <c r="B1734" t="s">
        <v>15</v>
      </c>
      <c r="C1734" t="s">
        <v>7598</v>
      </c>
      <c r="D1734" t="s">
        <v>7599</v>
      </c>
      <c r="H1734">
        <v>2018</v>
      </c>
      <c r="I1734" t="s">
        <v>29</v>
      </c>
      <c r="J1734" t="s">
        <v>43136</v>
      </c>
      <c r="K1734" t="s">
        <v>62</v>
      </c>
      <c r="L1734">
        <v>6</v>
      </c>
      <c r="M1734" t="s">
        <v>7600</v>
      </c>
    </row>
    <row r="1735" spans="1:13" x14ac:dyDescent="0.35">
      <c r="A1735" t="s">
        <v>7601</v>
      </c>
      <c r="B1735" t="s">
        <v>15</v>
      </c>
      <c r="C1735" t="s">
        <v>7602</v>
      </c>
      <c r="H1735">
        <v>2007</v>
      </c>
      <c r="I1735" t="s">
        <v>21</v>
      </c>
      <c r="J1735" t="s">
        <v>43196</v>
      </c>
      <c r="K1735" t="s">
        <v>218</v>
      </c>
      <c r="L1735">
        <v>4</v>
      </c>
      <c r="M1735" t="s">
        <v>7603</v>
      </c>
    </row>
    <row r="1736" spans="1:13" x14ac:dyDescent="0.35">
      <c r="A1736" t="s">
        <v>7604</v>
      </c>
      <c r="B1736" t="s">
        <v>15</v>
      </c>
      <c r="C1736" t="s">
        <v>7605</v>
      </c>
      <c r="D1736" t="s">
        <v>7606</v>
      </c>
      <c r="H1736">
        <v>2019</v>
      </c>
      <c r="I1736" t="s">
        <v>134</v>
      </c>
      <c r="J1736" t="s">
        <v>43175</v>
      </c>
      <c r="K1736" t="s">
        <v>68</v>
      </c>
      <c r="L1736">
        <v>4</v>
      </c>
      <c r="M1736" t="s">
        <v>7607</v>
      </c>
    </row>
    <row r="1737" spans="1:13" x14ac:dyDescent="0.35">
      <c r="A1737" t="s">
        <v>7608</v>
      </c>
      <c r="B1737" t="s">
        <v>15</v>
      </c>
      <c r="C1737" t="s">
        <v>7609</v>
      </c>
      <c r="D1737" t="s">
        <v>7610</v>
      </c>
      <c r="E1737" t="s">
        <v>7611</v>
      </c>
      <c r="H1737">
        <v>2018</v>
      </c>
      <c r="I1737" t="s">
        <v>140</v>
      </c>
      <c r="J1737" t="s">
        <v>43378</v>
      </c>
      <c r="K1737" t="s">
        <v>2233</v>
      </c>
      <c r="L1737">
        <v>10</v>
      </c>
      <c r="M1737" t="s">
        <v>7612</v>
      </c>
    </row>
    <row r="1738" spans="1:13" x14ac:dyDescent="0.35">
      <c r="A1738" t="s">
        <v>7613</v>
      </c>
      <c r="B1738" t="s">
        <v>131</v>
      </c>
      <c r="C1738" t="s">
        <v>7614</v>
      </c>
      <c r="E1738" t="s">
        <v>7615</v>
      </c>
      <c r="H1738">
        <v>2005</v>
      </c>
      <c r="I1738" t="s">
        <v>29</v>
      </c>
      <c r="J1738" t="s">
        <v>43156</v>
      </c>
      <c r="K1738" t="s">
        <v>380</v>
      </c>
      <c r="L1738">
        <v>9</v>
      </c>
      <c r="M1738" t="s">
        <v>7616</v>
      </c>
    </row>
    <row r="1739" spans="1:13" x14ac:dyDescent="0.35">
      <c r="A1739" t="s">
        <v>7617</v>
      </c>
      <c r="B1739" t="s">
        <v>15</v>
      </c>
      <c r="C1739" t="s">
        <v>7618</v>
      </c>
      <c r="D1739" t="s">
        <v>7619</v>
      </c>
      <c r="E1739" t="s">
        <v>7620</v>
      </c>
      <c r="H1739">
        <v>2006</v>
      </c>
      <c r="I1739" t="s">
        <v>398</v>
      </c>
      <c r="J1739" t="s">
        <v>43161</v>
      </c>
      <c r="K1739" t="s">
        <v>165</v>
      </c>
      <c r="L1739">
        <v>7</v>
      </c>
      <c r="M1739" t="s">
        <v>7621</v>
      </c>
    </row>
    <row r="1740" spans="1:13" x14ac:dyDescent="0.35">
      <c r="A1740" t="s">
        <v>7622</v>
      </c>
      <c r="B1740" t="s">
        <v>15</v>
      </c>
      <c r="C1740" t="s">
        <v>7623</v>
      </c>
      <c r="D1740" t="s">
        <v>7624</v>
      </c>
      <c r="E1740" t="s">
        <v>7625</v>
      </c>
      <c r="H1740">
        <v>2020</v>
      </c>
      <c r="I1740" t="s">
        <v>140</v>
      </c>
      <c r="J1740" t="s">
        <v>43262</v>
      </c>
      <c r="K1740" t="s">
        <v>494</v>
      </c>
      <c r="L1740">
        <v>10</v>
      </c>
      <c r="M1740" t="s">
        <v>7626</v>
      </c>
    </row>
    <row r="1741" spans="1:13" x14ac:dyDescent="0.35">
      <c r="A1741" t="s">
        <v>7627</v>
      </c>
      <c r="B1741" t="s">
        <v>15</v>
      </c>
      <c r="C1741" t="s">
        <v>7628</v>
      </c>
      <c r="D1741" t="s">
        <v>7629</v>
      </c>
      <c r="E1741" t="s">
        <v>7625</v>
      </c>
      <c r="H1741">
        <v>2014</v>
      </c>
      <c r="I1741" t="s">
        <v>140</v>
      </c>
      <c r="J1741" t="s">
        <v>43164</v>
      </c>
      <c r="K1741" t="s">
        <v>494</v>
      </c>
      <c r="L1741">
        <v>4</v>
      </c>
      <c r="M1741" t="s">
        <v>7628</v>
      </c>
    </row>
    <row r="1742" spans="1:13" x14ac:dyDescent="0.35">
      <c r="A1742" t="s">
        <v>7630</v>
      </c>
      <c r="B1742" t="s">
        <v>15</v>
      </c>
      <c r="C1742" t="s">
        <v>7631</v>
      </c>
      <c r="D1742" t="s">
        <v>5989</v>
      </c>
      <c r="E1742" t="s">
        <v>7632</v>
      </c>
      <c r="H1742">
        <v>2015</v>
      </c>
      <c r="I1742" t="s">
        <v>140</v>
      </c>
      <c r="J1742" t="s">
        <v>43341</v>
      </c>
      <c r="K1742" t="s">
        <v>494</v>
      </c>
      <c r="L1742">
        <v>10</v>
      </c>
      <c r="M1742" t="s">
        <v>7633</v>
      </c>
    </row>
    <row r="1743" spans="1:13" x14ac:dyDescent="0.35">
      <c r="A1743" t="s">
        <v>7634</v>
      </c>
      <c r="B1743" t="s">
        <v>131</v>
      </c>
      <c r="C1743" t="s">
        <v>7635</v>
      </c>
      <c r="E1743" t="s">
        <v>7636</v>
      </c>
      <c r="H1743">
        <v>2018</v>
      </c>
      <c r="I1743" t="s">
        <v>339</v>
      </c>
      <c r="J1743" t="s">
        <v>43156</v>
      </c>
      <c r="K1743" t="s">
        <v>81</v>
      </c>
      <c r="L1743">
        <v>2</v>
      </c>
      <c r="M1743" t="s">
        <v>7637</v>
      </c>
    </row>
    <row r="1744" spans="1:13" x14ac:dyDescent="0.35">
      <c r="A1744" t="s">
        <v>7638</v>
      </c>
      <c r="B1744" t="s">
        <v>15</v>
      </c>
      <c r="C1744" t="s">
        <v>7639</v>
      </c>
      <c r="D1744" t="s">
        <v>7640</v>
      </c>
      <c r="E1744" t="s">
        <v>7641</v>
      </c>
      <c r="H1744">
        <v>2010</v>
      </c>
      <c r="I1744" t="s">
        <v>1065</v>
      </c>
      <c r="J1744" t="s">
        <v>43272</v>
      </c>
      <c r="K1744" t="s">
        <v>640</v>
      </c>
      <c r="L1744">
        <v>1</v>
      </c>
      <c r="M1744" t="s">
        <v>7642</v>
      </c>
    </row>
    <row r="1745" spans="1:13" x14ac:dyDescent="0.35">
      <c r="A1745" t="s">
        <v>7643</v>
      </c>
      <c r="B1745" t="s">
        <v>131</v>
      </c>
      <c r="C1745" t="s">
        <v>7644</v>
      </c>
      <c r="H1745">
        <v>2017</v>
      </c>
      <c r="I1745" t="s">
        <v>339</v>
      </c>
      <c r="J1745" t="s">
        <v>43156</v>
      </c>
      <c r="K1745" t="s">
        <v>171</v>
      </c>
      <c r="L1745">
        <v>8</v>
      </c>
      <c r="M1745" t="s">
        <v>7645</v>
      </c>
    </row>
    <row r="1746" spans="1:13" x14ac:dyDescent="0.35">
      <c r="A1746" t="s">
        <v>7646</v>
      </c>
      <c r="B1746" t="s">
        <v>131</v>
      </c>
      <c r="C1746" t="s">
        <v>7647</v>
      </c>
      <c r="E1746" t="s">
        <v>7648</v>
      </c>
      <c r="H1746">
        <v>2016</v>
      </c>
      <c r="I1746" t="s">
        <v>29</v>
      </c>
      <c r="J1746" t="s">
        <v>43156</v>
      </c>
      <c r="K1746" t="s">
        <v>62</v>
      </c>
      <c r="L1746">
        <v>3</v>
      </c>
      <c r="M1746" t="s">
        <v>7649</v>
      </c>
    </row>
    <row r="1747" spans="1:13" x14ac:dyDescent="0.35">
      <c r="A1747" t="s">
        <v>7650</v>
      </c>
      <c r="B1747" t="s">
        <v>15</v>
      </c>
      <c r="C1747" t="s">
        <v>7651</v>
      </c>
      <c r="D1747" t="s">
        <v>7652</v>
      </c>
      <c r="E1747" t="s">
        <v>7653</v>
      </c>
      <c r="H1747">
        <v>2017</v>
      </c>
      <c r="I1747" t="s">
        <v>185</v>
      </c>
      <c r="J1747" t="s">
        <v>43149</v>
      </c>
      <c r="K1747" t="s">
        <v>351</v>
      </c>
      <c r="L1747">
        <v>9</v>
      </c>
      <c r="M1747" t="s">
        <v>7654</v>
      </c>
    </row>
    <row r="1748" spans="1:13" x14ac:dyDescent="0.35">
      <c r="A1748" t="s">
        <v>7655</v>
      </c>
      <c r="B1748" t="s">
        <v>15</v>
      </c>
      <c r="C1748" t="s">
        <v>7656</v>
      </c>
      <c r="D1748" t="s">
        <v>7657</v>
      </c>
      <c r="E1748" t="s">
        <v>7658</v>
      </c>
      <c r="H1748">
        <v>2020</v>
      </c>
      <c r="I1748" t="s">
        <v>185</v>
      </c>
      <c r="J1748" t="s">
        <v>43261</v>
      </c>
      <c r="K1748" t="s">
        <v>1125</v>
      </c>
      <c r="L1748">
        <v>6</v>
      </c>
      <c r="M1748" t="s">
        <v>7659</v>
      </c>
    </row>
    <row r="1749" spans="1:13" x14ac:dyDescent="0.35">
      <c r="A1749" t="s">
        <v>7660</v>
      </c>
      <c r="B1749" t="s">
        <v>15</v>
      </c>
      <c r="C1749" t="s">
        <v>7661</v>
      </c>
      <c r="D1749" t="s">
        <v>2775</v>
      </c>
      <c r="E1749" t="s">
        <v>7662</v>
      </c>
      <c r="H1749">
        <v>1975</v>
      </c>
      <c r="I1749" t="s">
        <v>147</v>
      </c>
      <c r="J1749" t="s">
        <v>43300</v>
      </c>
      <c r="K1749" t="s">
        <v>2317</v>
      </c>
      <c r="L1749">
        <v>9</v>
      </c>
      <c r="M1749" t="s">
        <v>7663</v>
      </c>
    </row>
    <row r="1750" spans="1:13" x14ac:dyDescent="0.35">
      <c r="A1750" t="s">
        <v>7664</v>
      </c>
      <c r="B1750" t="s">
        <v>131</v>
      </c>
      <c r="C1750" t="s">
        <v>7665</v>
      </c>
      <c r="E1750" t="s">
        <v>7666</v>
      </c>
      <c r="F1750" t="s">
        <v>28</v>
      </c>
      <c r="H1750">
        <v>2015</v>
      </c>
      <c r="I1750" t="s">
        <v>185</v>
      </c>
      <c r="J1750" t="s">
        <v>43156</v>
      </c>
      <c r="K1750" t="s">
        <v>68</v>
      </c>
      <c r="L1750">
        <v>6</v>
      </c>
      <c r="M1750" t="s">
        <v>7667</v>
      </c>
    </row>
    <row r="1751" spans="1:13" x14ac:dyDescent="0.35">
      <c r="A1751" t="s">
        <v>7668</v>
      </c>
      <c r="B1751" t="s">
        <v>15</v>
      </c>
      <c r="C1751" t="s">
        <v>7669</v>
      </c>
      <c r="D1751" t="s">
        <v>7670</v>
      </c>
      <c r="E1751" t="s">
        <v>7671</v>
      </c>
      <c r="H1751">
        <v>1955</v>
      </c>
      <c r="I1751" t="s">
        <v>398</v>
      </c>
      <c r="J1751" t="s">
        <v>43328</v>
      </c>
      <c r="K1751" t="s">
        <v>226</v>
      </c>
      <c r="L1751">
        <v>9</v>
      </c>
      <c r="M1751" t="s">
        <v>7672</v>
      </c>
    </row>
    <row r="1752" spans="1:13" x14ac:dyDescent="0.35">
      <c r="A1752" t="s">
        <v>7673</v>
      </c>
      <c r="B1752" t="s">
        <v>15</v>
      </c>
      <c r="C1752" t="s">
        <v>7674</v>
      </c>
      <c r="D1752" t="s">
        <v>7675</v>
      </c>
      <c r="E1752" t="s">
        <v>7676</v>
      </c>
      <c r="H1752">
        <v>2017</v>
      </c>
      <c r="I1752" t="s">
        <v>29</v>
      </c>
      <c r="J1752" t="s">
        <v>43190</v>
      </c>
      <c r="K1752" t="s">
        <v>899</v>
      </c>
      <c r="L1752">
        <v>4</v>
      </c>
      <c r="M1752" t="s">
        <v>7677</v>
      </c>
    </row>
    <row r="1753" spans="1:13" x14ac:dyDescent="0.35">
      <c r="A1753" t="s">
        <v>7678</v>
      </c>
      <c r="B1753" t="s">
        <v>15</v>
      </c>
      <c r="C1753" t="s">
        <v>7679</v>
      </c>
      <c r="D1753" t="s">
        <v>7680</v>
      </c>
      <c r="E1753" t="s">
        <v>7681</v>
      </c>
      <c r="H1753">
        <v>1954</v>
      </c>
      <c r="I1753" t="s">
        <v>398</v>
      </c>
      <c r="J1753" t="s">
        <v>43341</v>
      </c>
      <c r="K1753" t="s">
        <v>226</v>
      </c>
      <c r="L1753">
        <v>6</v>
      </c>
      <c r="M1753" t="s">
        <v>7682</v>
      </c>
    </row>
    <row r="1754" spans="1:13" x14ac:dyDescent="0.35">
      <c r="A1754" t="s">
        <v>7683</v>
      </c>
      <c r="B1754" t="s">
        <v>15</v>
      </c>
      <c r="C1754" t="s">
        <v>7684</v>
      </c>
      <c r="D1754" t="s">
        <v>7685</v>
      </c>
      <c r="E1754" t="s">
        <v>7686</v>
      </c>
      <c r="H1754">
        <v>1948</v>
      </c>
      <c r="I1754" t="s">
        <v>1065</v>
      </c>
      <c r="J1754" t="s">
        <v>43231</v>
      </c>
      <c r="K1754" t="s">
        <v>470</v>
      </c>
      <c r="L1754">
        <v>10</v>
      </c>
      <c r="M1754" t="s">
        <v>7687</v>
      </c>
    </row>
    <row r="1755" spans="1:13" x14ac:dyDescent="0.35">
      <c r="A1755" t="s">
        <v>7688</v>
      </c>
      <c r="B1755" t="s">
        <v>15</v>
      </c>
      <c r="C1755" t="s">
        <v>7689</v>
      </c>
      <c r="D1755" t="s">
        <v>7690</v>
      </c>
      <c r="E1755" t="s">
        <v>7691</v>
      </c>
      <c r="H1755">
        <v>2001</v>
      </c>
      <c r="I1755" t="s">
        <v>147</v>
      </c>
      <c r="J1755" t="s">
        <v>43261</v>
      </c>
      <c r="K1755" t="s">
        <v>640</v>
      </c>
      <c r="L1755">
        <v>1</v>
      </c>
      <c r="M1755" t="s">
        <v>7692</v>
      </c>
    </row>
    <row r="1756" spans="1:13" x14ac:dyDescent="0.35">
      <c r="A1756" t="s">
        <v>7693</v>
      </c>
      <c r="B1756" t="s">
        <v>15</v>
      </c>
      <c r="C1756" t="s">
        <v>7694</v>
      </c>
      <c r="D1756" t="s">
        <v>43525</v>
      </c>
      <c r="E1756" t="s">
        <v>7696</v>
      </c>
      <c r="H1756">
        <v>2003</v>
      </c>
      <c r="I1756" t="s">
        <v>147</v>
      </c>
      <c r="J1756" t="s">
        <v>43189</v>
      </c>
      <c r="K1756" t="s">
        <v>1300</v>
      </c>
      <c r="L1756">
        <v>1</v>
      </c>
      <c r="M1756" t="s">
        <v>7697</v>
      </c>
    </row>
    <row r="1757" spans="1:13" x14ac:dyDescent="0.35">
      <c r="A1757" t="s">
        <v>7698</v>
      </c>
      <c r="B1757" t="s">
        <v>131</v>
      </c>
      <c r="C1757" t="s">
        <v>7699</v>
      </c>
      <c r="E1757" t="s">
        <v>7700</v>
      </c>
      <c r="H1757">
        <v>2021</v>
      </c>
      <c r="I1757" t="s">
        <v>185</v>
      </c>
      <c r="J1757" t="s">
        <v>43156</v>
      </c>
      <c r="K1757" t="s">
        <v>1718</v>
      </c>
      <c r="L1757">
        <v>3</v>
      </c>
      <c r="M1757" t="s">
        <v>7701</v>
      </c>
    </row>
    <row r="1758" spans="1:13" x14ac:dyDescent="0.35">
      <c r="A1758" t="s">
        <v>7702</v>
      </c>
      <c r="B1758" t="s">
        <v>15</v>
      </c>
      <c r="C1758" t="s">
        <v>7703</v>
      </c>
      <c r="D1758" t="s">
        <v>7704</v>
      </c>
      <c r="E1758" t="s">
        <v>7376</v>
      </c>
      <c r="H1758">
        <v>1997</v>
      </c>
      <c r="I1758" t="s">
        <v>321</v>
      </c>
      <c r="J1758" t="s">
        <v>43406</v>
      </c>
      <c r="K1758" t="s">
        <v>62</v>
      </c>
      <c r="L1758">
        <v>6</v>
      </c>
      <c r="M1758" t="s">
        <v>7705</v>
      </c>
    </row>
    <row r="1759" spans="1:13" x14ac:dyDescent="0.35">
      <c r="A1759" t="s">
        <v>7706</v>
      </c>
      <c r="B1759" t="s">
        <v>15</v>
      </c>
      <c r="C1759" t="s">
        <v>7707</v>
      </c>
      <c r="D1759" t="s">
        <v>7708</v>
      </c>
      <c r="E1759" t="s">
        <v>7709</v>
      </c>
      <c r="H1759">
        <v>2018</v>
      </c>
      <c r="I1759" t="s">
        <v>29</v>
      </c>
      <c r="J1759" t="s">
        <v>43266</v>
      </c>
      <c r="K1759" t="s">
        <v>4327</v>
      </c>
      <c r="L1759">
        <v>3</v>
      </c>
      <c r="M1759" t="s">
        <v>7710</v>
      </c>
    </row>
    <row r="1760" spans="1:13" x14ac:dyDescent="0.35">
      <c r="A1760" t="s">
        <v>7711</v>
      </c>
      <c r="B1760" t="s">
        <v>15</v>
      </c>
      <c r="C1760" t="s">
        <v>7712</v>
      </c>
      <c r="D1760" t="s">
        <v>7713</v>
      </c>
      <c r="E1760" t="s">
        <v>7714</v>
      </c>
      <c r="H1760">
        <v>2020</v>
      </c>
      <c r="I1760" t="s">
        <v>185</v>
      </c>
      <c r="J1760" t="s">
        <v>43161</v>
      </c>
      <c r="K1760" t="s">
        <v>43</v>
      </c>
      <c r="L1760">
        <v>1</v>
      </c>
      <c r="M1760" t="s">
        <v>7715</v>
      </c>
    </row>
    <row r="1761" spans="1:13" x14ac:dyDescent="0.35">
      <c r="A1761" t="s">
        <v>7716</v>
      </c>
      <c r="B1761" t="s">
        <v>15</v>
      </c>
      <c r="C1761" t="s">
        <v>7717</v>
      </c>
      <c r="H1761">
        <v>2011</v>
      </c>
      <c r="I1761" t="s">
        <v>21</v>
      </c>
      <c r="J1761" t="s">
        <v>43171</v>
      </c>
      <c r="K1761" t="s">
        <v>218</v>
      </c>
      <c r="L1761">
        <v>3</v>
      </c>
      <c r="M1761" t="s">
        <v>7718</v>
      </c>
    </row>
    <row r="1762" spans="1:13" x14ac:dyDescent="0.35">
      <c r="A1762" t="s">
        <v>7719</v>
      </c>
      <c r="B1762" t="s">
        <v>15</v>
      </c>
      <c r="C1762" t="s">
        <v>7720</v>
      </c>
      <c r="D1762" t="s">
        <v>7721</v>
      </c>
      <c r="E1762" t="s">
        <v>7722</v>
      </c>
      <c r="H1762">
        <v>1937</v>
      </c>
      <c r="I1762" t="s">
        <v>1065</v>
      </c>
      <c r="J1762" t="s">
        <v>43341</v>
      </c>
      <c r="K1762" t="s">
        <v>490</v>
      </c>
      <c r="L1762">
        <v>3</v>
      </c>
      <c r="M1762" t="s">
        <v>7723</v>
      </c>
    </row>
    <row r="1763" spans="1:13" x14ac:dyDescent="0.35">
      <c r="A1763" t="s">
        <v>7724</v>
      </c>
      <c r="B1763" t="s">
        <v>15</v>
      </c>
      <c r="C1763" t="s">
        <v>7725</v>
      </c>
      <c r="D1763" t="s">
        <v>7726</v>
      </c>
      <c r="E1763" t="s">
        <v>7727</v>
      </c>
      <c r="H1763">
        <v>2019</v>
      </c>
      <c r="I1763" t="s">
        <v>29</v>
      </c>
      <c r="J1763" t="s">
        <v>43247</v>
      </c>
      <c r="K1763" t="s">
        <v>1357</v>
      </c>
      <c r="L1763">
        <v>8</v>
      </c>
      <c r="M1763" t="s">
        <v>7728</v>
      </c>
    </row>
    <row r="1764" spans="1:13" x14ac:dyDescent="0.35">
      <c r="A1764" t="s">
        <v>7729</v>
      </c>
      <c r="B1764" t="s">
        <v>15</v>
      </c>
      <c r="C1764" t="s">
        <v>7730</v>
      </c>
      <c r="D1764" t="s">
        <v>7731</v>
      </c>
      <c r="E1764" t="s">
        <v>7732</v>
      </c>
      <c r="H1764">
        <v>2014</v>
      </c>
      <c r="I1764" t="s">
        <v>134</v>
      </c>
      <c r="J1764" t="s">
        <v>43292</v>
      </c>
      <c r="K1764" t="s">
        <v>3882</v>
      </c>
      <c r="L1764">
        <v>8</v>
      </c>
      <c r="M1764" t="s">
        <v>7733</v>
      </c>
    </row>
    <row r="1765" spans="1:13" x14ac:dyDescent="0.35">
      <c r="A1765" t="s">
        <v>7734</v>
      </c>
      <c r="B1765" t="s">
        <v>15</v>
      </c>
      <c r="C1765" t="s">
        <v>7735</v>
      </c>
      <c r="D1765" t="s">
        <v>6784</v>
      </c>
      <c r="E1765" t="s">
        <v>7736</v>
      </c>
      <c r="H1765">
        <v>2018</v>
      </c>
      <c r="I1765" t="s">
        <v>321</v>
      </c>
      <c r="J1765" t="s">
        <v>43526</v>
      </c>
      <c r="K1765" t="s">
        <v>81</v>
      </c>
      <c r="L1765">
        <v>9</v>
      </c>
      <c r="M1765" t="s">
        <v>7737</v>
      </c>
    </row>
    <row r="1766" spans="1:13" x14ac:dyDescent="0.35">
      <c r="A1766" t="s">
        <v>7738</v>
      </c>
      <c r="B1766" t="s">
        <v>15</v>
      </c>
      <c r="C1766" t="s">
        <v>7739</v>
      </c>
      <c r="D1766" t="s">
        <v>4040</v>
      </c>
      <c r="H1766">
        <v>2019</v>
      </c>
      <c r="I1766" t="s">
        <v>134</v>
      </c>
      <c r="J1766" t="s">
        <v>43209</v>
      </c>
      <c r="K1766" t="s">
        <v>416</v>
      </c>
      <c r="L1766">
        <v>7</v>
      </c>
      <c r="M1766" t="s">
        <v>7740</v>
      </c>
    </row>
    <row r="1767" spans="1:13" x14ac:dyDescent="0.35">
      <c r="A1767" t="s">
        <v>7741</v>
      </c>
      <c r="B1767" t="s">
        <v>131</v>
      </c>
      <c r="C1767" t="s">
        <v>7742</v>
      </c>
      <c r="E1767" t="s">
        <v>43527</v>
      </c>
      <c r="H1767">
        <v>2018</v>
      </c>
      <c r="I1767" t="s">
        <v>21</v>
      </c>
      <c r="J1767" t="s">
        <v>43156</v>
      </c>
      <c r="K1767" t="s">
        <v>171</v>
      </c>
      <c r="L1767">
        <v>10</v>
      </c>
      <c r="M1767" t="s">
        <v>7744</v>
      </c>
    </row>
    <row r="1768" spans="1:13" x14ac:dyDescent="0.35">
      <c r="A1768" t="s">
        <v>7745</v>
      </c>
      <c r="B1768" t="s">
        <v>131</v>
      </c>
      <c r="C1768" t="s">
        <v>43528</v>
      </c>
      <c r="E1768" t="s">
        <v>7747</v>
      </c>
      <c r="H1768">
        <v>2019</v>
      </c>
      <c r="I1768" t="s">
        <v>361</v>
      </c>
      <c r="J1768" t="s">
        <v>43156</v>
      </c>
      <c r="K1768" t="s">
        <v>30</v>
      </c>
      <c r="L1768">
        <v>1</v>
      </c>
      <c r="M1768" t="s">
        <v>43529</v>
      </c>
    </row>
    <row r="1769" spans="1:13" x14ac:dyDescent="0.35">
      <c r="A1769" t="s">
        <v>7749</v>
      </c>
      <c r="B1769" t="s">
        <v>131</v>
      </c>
      <c r="C1769" t="s">
        <v>43530</v>
      </c>
      <c r="E1769" t="s">
        <v>7747</v>
      </c>
      <c r="H1769">
        <v>2019</v>
      </c>
      <c r="I1769" t="s">
        <v>361</v>
      </c>
      <c r="J1769" t="s">
        <v>43156</v>
      </c>
      <c r="K1769" t="s">
        <v>30</v>
      </c>
      <c r="L1769">
        <v>4</v>
      </c>
      <c r="M1769" t="s">
        <v>43529</v>
      </c>
    </row>
    <row r="1770" spans="1:13" x14ac:dyDescent="0.35">
      <c r="A1770" t="s">
        <v>7751</v>
      </c>
      <c r="B1770" t="s">
        <v>131</v>
      </c>
      <c r="C1770" t="s">
        <v>43531</v>
      </c>
      <c r="E1770" t="s">
        <v>7747</v>
      </c>
      <c r="H1770">
        <v>2019</v>
      </c>
      <c r="I1770" t="s">
        <v>361</v>
      </c>
      <c r="J1770" t="s">
        <v>43156</v>
      </c>
      <c r="K1770" t="s">
        <v>30</v>
      </c>
      <c r="L1770">
        <v>3</v>
      </c>
      <c r="M1770" t="s">
        <v>43529</v>
      </c>
    </row>
    <row r="1771" spans="1:13" x14ac:dyDescent="0.35">
      <c r="A1771" t="s">
        <v>7753</v>
      </c>
      <c r="B1771" t="s">
        <v>131</v>
      </c>
      <c r="C1771" t="s">
        <v>43532</v>
      </c>
      <c r="E1771" t="s">
        <v>7747</v>
      </c>
      <c r="H1771">
        <v>2019</v>
      </c>
      <c r="I1771" t="s">
        <v>361</v>
      </c>
      <c r="J1771" t="s">
        <v>43156</v>
      </c>
      <c r="K1771" t="s">
        <v>30</v>
      </c>
      <c r="L1771">
        <v>7</v>
      </c>
      <c r="M1771" t="s">
        <v>43529</v>
      </c>
    </row>
    <row r="1772" spans="1:13" x14ac:dyDescent="0.35">
      <c r="A1772" t="s">
        <v>7755</v>
      </c>
      <c r="B1772" t="s">
        <v>15</v>
      </c>
      <c r="C1772" t="s">
        <v>7756</v>
      </c>
      <c r="D1772" t="s">
        <v>374</v>
      </c>
      <c r="H1772">
        <v>2013</v>
      </c>
      <c r="I1772" t="s">
        <v>29</v>
      </c>
      <c r="J1772" t="s">
        <v>43243</v>
      </c>
      <c r="K1772" t="s">
        <v>43</v>
      </c>
      <c r="L1772">
        <v>9</v>
      </c>
      <c r="M1772" t="s">
        <v>7757</v>
      </c>
    </row>
    <row r="1773" spans="1:13" x14ac:dyDescent="0.35">
      <c r="A1773" t="s">
        <v>7758</v>
      </c>
      <c r="B1773" t="s">
        <v>131</v>
      </c>
      <c r="C1773" t="s">
        <v>7759</v>
      </c>
      <c r="E1773" t="s">
        <v>7760</v>
      </c>
      <c r="H1773">
        <v>2020</v>
      </c>
      <c r="I1773" t="s">
        <v>134</v>
      </c>
      <c r="J1773" t="s">
        <v>43156</v>
      </c>
      <c r="K1773" t="s">
        <v>242</v>
      </c>
      <c r="L1773">
        <v>6</v>
      </c>
      <c r="M1773" t="s">
        <v>43533</v>
      </c>
    </row>
    <row r="1774" spans="1:13" x14ac:dyDescent="0.35">
      <c r="A1774" t="s">
        <v>7762</v>
      </c>
      <c r="B1774" t="s">
        <v>15</v>
      </c>
      <c r="C1774" t="s">
        <v>7763</v>
      </c>
      <c r="D1774" t="s">
        <v>7764</v>
      </c>
      <c r="E1774" t="s">
        <v>7765</v>
      </c>
      <c r="H1774">
        <v>2020</v>
      </c>
      <c r="I1774" t="s">
        <v>29</v>
      </c>
      <c r="J1774" t="s">
        <v>43195</v>
      </c>
      <c r="K1774" t="s">
        <v>340</v>
      </c>
      <c r="L1774">
        <v>7</v>
      </c>
      <c r="M1774" t="s">
        <v>7766</v>
      </c>
    </row>
    <row r="1775" spans="1:13" x14ac:dyDescent="0.35">
      <c r="A1775" t="s">
        <v>7767</v>
      </c>
      <c r="B1775" t="s">
        <v>15</v>
      </c>
      <c r="C1775" t="s">
        <v>7768</v>
      </c>
      <c r="H1775">
        <v>2011</v>
      </c>
      <c r="I1775" t="s">
        <v>21</v>
      </c>
      <c r="J1775" t="s">
        <v>43534</v>
      </c>
      <c r="K1775" t="s">
        <v>218</v>
      </c>
      <c r="L1775">
        <v>9</v>
      </c>
      <c r="M1775" t="s">
        <v>7769</v>
      </c>
    </row>
    <row r="1776" spans="1:13" x14ac:dyDescent="0.35">
      <c r="A1776" t="s">
        <v>7770</v>
      </c>
      <c r="B1776" t="s">
        <v>131</v>
      </c>
      <c r="C1776" t="s">
        <v>7771</v>
      </c>
      <c r="E1776" t="s">
        <v>7772</v>
      </c>
      <c r="F1776" t="s">
        <v>28</v>
      </c>
      <c r="H1776">
        <v>2019</v>
      </c>
      <c r="I1776" t="s">
        <v>185</v>
      </c>
      <c r="J1776" t="s">
        <v>43156</v>
      </c>
      <c r="K1776" t="s">
        <v>30</v>
      </c>
      <c r="L1776">
        <v>1</v>
      </c>
      <c r="M1776" t="s">
        <v>7773</v>
      </c>
    </row>
    <row r="1777" spans="1:13" x14ac:dyDescent="0.35">
      <c r="A1777" t="s">
        <v>7774</v>
      </c>
      <c r="B1777" t="s">
        <v>131</v>
      </c>
      <c r="C1777" t="s">
        <v>7775</v>
      </c>
      <c r="H1777">
        <v>2017</v>
      </c>
      <c r="I1777" t="s">
        <v>339</v>
      </c>
      <c r="J1777" t="s">
        <v>43156</v>
      </c>
      <c r="K1777" t="s">
        <v>7776</v>
      </c>
      <c r="L1777">
        <v>6</v>
      </c>
      <c r="M1777" t="s">
        <v>7777</v>
      </c>
    </row>
    <row r="1778" spans="1:13" x14ac:dyDescent="0.35">
      <c r="A1778" t="s">
        <v>7778</v>
      </c>
      <c r="B1778" t="s">
        <v>15</v>
      </c>
      <c r="C1778" t="s">
        <v>7779</v>
      </c>
      <c r="D1778" t="s">
        <v>7780</v>
      </c>
      <c r="E1778" t="s">
        <v>7781</v>
      </c>
      <c r="H1778">
        <v>1925</v>
      </c>
      <c r="I1778" t="s">
        <v>21</v>
      </c>
      <c r="J1778" t="s">
        <v>43204</v>
      </c>
      <c r="K1778" t="s">
        <v>22</v>
      </c>
      <c r="L1778">
        <v>5</v>
      </c>
      <c r="M1778" t="s">
        <v>7782</v>
      </c>
    </row>
    <row r="1779" spans="1:13" x14ac:dyDescent="0.35">
      <c r="A1779" t="s">
        <v>7783</v>
      </c>
      <c r="B1779" t="s">
        <v>15</v>
      </c>
      <c r="C1779" t="s">
        <v>7784</v>
      </c>
      <c r="D1779" t="s">
        <v>7785</v>
      </c>
      <c r="E1779" t="s">
        <v>43535</v>
      </c>
      <c r="H1779">
        <v>2018</v>
      </c>
      <c r="J1779" t="s">
        <v>43148</v>
      </c>
      <c r="K1779" t="s">
        <v>22</v>
      </c>
      <c r="L1779">
        <v>3</v>
      </c>
      <c r="M1779" t="s">
        <v>7787</v>
      </c>
    </row>
    <row r="1780" spans="1:13" x14ac:dyDescent="0.35">
      <c r="A1780" t="s">
        <v>7788</v>
      </c>
      <c r="B1780" t="s">
        <v>15</v>
      </c>
      <c r="C1780" t="s">
        <v>7789</v>
      </c>
      <c r="D1780" t="s">
        <v>7790</v>
      </c>
      <c r="E1780" t="s">
        <v>7791</v>
      </c>
      <c r="H1780">
        <v>2018</v>
      </c>
      <c r="I1780" t="s">
        <v>21</v>
      </c>
      <c r="J1780" t="s">
        <v>43147</v>
      </c>
      <c r="K1780" t="s">
        <v>43</v>
      </c>
      <c r="L1780">
        <v>1</v>
      </c>
      <c r="M1780" t="s">
        <v>7792</v>
      </c>
    </row>
    <row r="1781" spans="1:13" x14ac:dyDescent="0.35">
      <c r="A1781" t="s">
        <v>7793</v>
      </c>
      <c r="B1781" t="s">
        <v>15</v>
      </c>
      <c r="C1781" t="s">
        <v>7794</v>
      </c>
      <c r="D1781" t="s">
        <v>7795</v>
      </c>
      <c r="E1781" t="s">
        <v>7796</v>
      </c>
      <c r="H1781">
        <v>2017</v>
      </c>
      <c r="I1781" t="s">
        <v>185</v>
      </c>
      <c r="J1781" t="s">
        <v>43337</v>
      </c>
      <c r="K1781" t="s">
        <v>22</v>
      </c>
      <c r="L1781">
        <v>2</v>
      </c>
      <c r="M1781" t="s">
        <v>7797</v>
      </c>
    </row>
    <row r="1782" spans="1:13" x14ac:dyDescent="0.35">
      <c r="A1782" t="s">
        <v>7798</v>
      </c>
      <c r="B1782" t="s">
        <v>131</v>
      </c>
      <c r="C1782" t="s">
        <v>7799</v>
      </c>
      <c r="E1782" t="s">
        <v>7800</v>
      </c>
      <c r="H1782">
        <v>2016</v>
      </c>
      <c r="I1782" t="s">
        <v>140</v>
      </c>
      <c r="J1782" t="s">
        <v>43156</v>
      </c>
      <c r="K1782" t="s">
        <v>4327</v>
      </c>
      <c r="L1782">
        <v>3</v>
      </c>
      <c r="M1782" t="s">
        <v>7801</v>
      </c>
    </row>
    <row r="1783" spans="1:13" x14ac:dyDescent="0.35">
      <c r="A1783" t="s">
        <v>7802</v>
      </c>
      <c r="B1783" t="s">
        <v>131</v>
      </c>
      <c r="C1783" t="s">
        <v>7803</v>
      </c>
      <c r="E1783" t="s">
        <v>7804</v>
      </c>
      <c r="H1783">
        <v>2019</v>
      </c>
      <c r="I1783" t="s">
        <v>209</v>
      </c>
      <c r="J1783" t="s">
        <v>43156</v>
      </c>
      <c r="K1783" t="s">
        <v>68</v>
      </c>
      <c r="L1783">
        <v>8</v>
      </c>
      <c r="M1783" t="s">
        <v>7805</v>
      </c>
    </row>
    <row r="1784" spans="1:13" x14ac:dyDescent="0.35">
      <c r="A1784" t="s">
        <v>7806</v>
      </c>
      <c r="B1784" t="s">
        <v>15</v>
      </c>
      <c r="C1784" t="s">
        <v>7807</v>
      </c>
      <c r="D1784" t="s">
        <v>7808</v>
      </c>
      <c r="E1784" t="s">
        <v>7809</v>
      </c>
      <c r="H1784">
        <v>2017</v>
      </c>
      <c r="I1784" t="s">
        <v>29</v>
      </c>
      <c r="J1784" t="s">
        <v>43185</v>
      </c>
      <c r="K1784" t="s">
        <v>7810</v>
      </c>
      <c r="L1784">
        <v>4</v>
      </c>
      <c r="M1784" t="s">
        <v>7811</v>
      </c>
    </row>
    <row r="1785" spans="1:13" x14ac:dyDescent="0.35">
      <c r="A1785" t="s">
        <v>7812</v>
      </c>
      <c r="B1785" t="s">
        <v>15</v>
      </c>
      <c r="C1785" t="s">
        <v>7813</v>
      </c>
      <c r="D1785" t="s">
        <v>7814</v>
      </c>
      <c r="E1785" t="s">
        <v>7815</v>
      </c>
      <c r="F1785" t="s">
        <v>28</v>
      </c>
      <c r="H1785">
        <v>2011</v>
      </c>
      <c r="I1785" t="s">
        <v>140</v>
      </c>
      <c r="J1785" t="s">
        <v>43266</v>
      </c>
      <c r="K1785" t="s">
        <v>3774</v>
      </c>
      <c r="L1785">
        <v>2</v>
      </c>
      <c r="M1785" t="s">
        <v>7816</v>
      </c>
    </row>
    <row r="1786" spans="1:13" x14ac:dyDescent="0.35">
      <c r="A1786" t="s">
        <v>7817</v>
      </c>
      <c r="B1786" t="s">
        <v>15</v>
      </c>
      <c r="C1786" t="s">
        <v>7818</v>
      </c>
      <c r="D1786" t="s">
        <v>7819</v>
      </c>
      <c r="E1786" t="s">
        <v>7820</v>
      </c>
      <c r="H1786">
        <v>2007</v>
      </c>
      <c r="I1786" t="s">
        <v>185</v>
      </c>
      <c r="J1786" t="s">
        <v>43100</v>
      </c>
      <c r="K1786" t="s">
        <v>422</v>
      </c>
      <c r="L1786">
        <v>4</v>
      </c>
      <c r="M1786" t="s">
        <v>7821</v>
      </c>
    </row>
    <row r="1787" spans="1:13" x14ac:dyDescent="0.35">
      <c r="A1787" t="s">
        <v>7822</v>
      </c>
      <c r="B1787" t="s">
        <v>15</v>
      </c>
      <c r="C1787" t="s">
        <v>7823</v>
      </c>
      <c r="D1787" t="s">
        <v>7824</v>
      </c>
      <c r="E1787" t="s">
        <v>7825</v>
      </c>
      <c r="H1787">
        <v>2011</v>
      </c>
      <c r="I1787" t="s">
        <v>134</v>
      </c>
      <c r="J1787" t="s">
        <v>43150</v>
      </c>
      <c r="K1787" t="s">
        <v>470</v>
      </c>
      <c r="L1787">
        <v>2</v>
      </c>
      <c r="M1787" t="s">
        <v>7826</v>
      </c>
    </row>
    <row r="1788" spans="1:13" x14ac:dyDescent="0.35">
      <c r="A1788" t="s">
        <v>7827</v>
      </c>
      <c r="B1788" t="s">
        <v>131</v>
      </c>
      <c r="C1788" t="s">
        <v>43536</v>
      </c>
      <c r="E1788" t="s">
        <v>7829</v>
      </c>
      <c r="H1788">
        <v>2018</v>
      </c>
      <c r="I1788" t="s">
        <v>361</v>
      </c>
      <c r="J1788" t="s">
        <v>43156</v>
      </c>
      <c r="K1788" t="s">
        <v>43</v>
      </c>
      <c r="L1788">
        <v>4</v>
      </c>
      <c r="M1788" t="s">
        <v>43537</v>
      </c>
    </row>
    <row r="1789" spans="1:13" x14ac:dyDescent="0.35">
      <c r="A1789" t="s">
        <v>7831</v>
      </c>
      <c r="B1789" t="s">
        <v>15</v>
      </c>
      <c r="C1789" t="s">
        <v>7832</v>
      </c>
      <c r="D1789" t="s">
        <v>7833</v>
      </c>
      <c r="E1789" t="s">
        <v>7834</v>
      </c>
      <c r="H1789">
        <v>1993</v>
      </c>
      <c r="I1789" t="s">
        <v>29</v>
      </c>
      <c r="J1789" t="s">
        <v>43188</v>
      </c>
      <c r="K1789" t="s">
        <v>43</v>
      </c>
      <c r="L1789">
        <v>5</v>
      </c>
      <c r="M1789" t="s">
        <v>7835</v>
      </c>
    </row>
    <row r="1790" spans="1:13" x14ac:dyDescent="0.35">
      <c r="A1790" t="s">
        <v>7836</v>
      </c>
      <c r="B1790" t="s">
        <v>15</v>
      </c>
      <c r="C1790" t="s">
        <v>7837</v>
      </c>
      <c r="D1790" t="s">
        <v>2547</v>
      </c>
      <c r="E1790" t="s">
        <v>7838</v>
      </c>
      <c r="H1790">
        <v>1934</v>
      </c>
      <c r="I1790" t="s">
        <v>29</v>
      </c>
      <c r="J1790" t="s">
        <v>43193</v>
      </c>
      <c r="K1790" t="s">
        <v>470</v>
      </c>
      <c r="L1790">
        <v>4</v>
      </c>
      <c r="M1790" t="s">
        <v>7839</v>
      </c>
    </row>
    <row r="1791" spans="1:13" x14ac:dyDescent="0.35">
      <c r="A1791" t="s">
        <v>7840</v>
      </c>
      <c r="B1791" t="s">
        <v>15</v>
      </c>
      <c r="C1791" t="s">
        <v>7841</v>
      </c>
      <c r="D1791" t="s">
        <v>7842</v>
      </c>
      <c r="E1791" t="s">
        <v>7843</v>
      </c>
      <c r="H1791">
        <v>2019</v>
      </c>
      <c r="I1791" t="s">
        <v>29</v>
      </c>
      <c r="J1791" t="s">
        <v>43538</v>
      </c>
      <c r="K1791" t="s">
        <v>422</v>
      </c>
      <c r="L1791">
        <v>1</v>
      </c>
      <c r="M1791" t="s">
        <v>7844</v>
      </c>
    </row>
    <row r="1792" spans="1:13" x14ac:dyDescent="0.35">
      <c r="A1792" t="s">
        <v>7845</v>
      </c>
      <c r="B1792" t="s">
        <v>15</v>
      </c>
      <c r="C1792" t="s">
        <v>7846</v>
      </c>
      <c r="D1792" t="s">
        <v>7842</v>
      </c>
      <c r="E1792" t="s">
        <v>7843</v>
      </c>
      <c r="H1792">
        <v>2019</v>
      </c>
      <c r="I1792" t="s">
        <v>29</v>
      </c>
      <c r="J1792" t="s">
        <v>43539</v>
      </c>
      <c r="K1792" t="s">
        <v>422</v>
      </c>
      <c r="L1792">
        <v>10</v>
      </c>
      <c r="M1792" t="s">
        <v>7844</v>
      </c>
    </row>
    <row r="1793" spans="1:13" x14ac:dyDescent="0.35">
      <c r="A1793" t="s">
        <v>7847</v>
      </c>
      <c r="B1793" t="s">
        <v>15</v>
      </c>
      <c r="C1793" t="s">
        <v>7848</v>
      </c>
      <c r="D1793" t="s">
        <v>7842</v>
      </c>
      <c r="E1793" t="s">
        <v>7843</v>
      </c>
      <c r="H1793">
        <v>2019</v>
      </c>
      <c r="I1793" t="s">
        <v>29</v>
      </c>
      <c r="J1793" t="s">
        <v>43538</v>
      </c>
      <c r="K1793" t="s">
        <v>422</v>
      </c>
      <c r="L1793">
        <v>8</v>
      </c>
      <c r="M1793" t="s">
        <v>7844</v>
      </c>
    </row>
    <row r="1794" spans="1:13" x14ac:dyDescent="0.35">
      <c r="A1794" t="s">
        <v>7849</v>
      </c>
      <c r="B1794" t="s">
        <v>15</v>
      </c>
      <c r="C1794" t="s">
        <v>7850</v>
      </c>
      <c r="D1794" t="s">
        <v>7851</v>
      </c>
      <c r="E1794" t="s">
        <v>7852</v>
      </c>
      <c r="H1794">
        <v>2006</v>
      </c>
      <c r="I1794" t="s">
        <v>140</v>
      </c>
      <c r="J1794" t="s">
        <v>43321</v>
      </c>
      <c r="K1794" t="s">
        <v>37</v>
      </c>
      <c r="L1794">
        <v>2</v>
      </c>
      <c r="M1794" t="s">
        <v>7853</v>
      </c>
    </row>
    <row r="1795" spans="1:13" x14ac:dyDescent="0.35">
      <c r="A1795" t="s">
        <v>7854</v>
      </c>
      <c r="B1795" t="s">
        <v>15</v>
      </c>
      <c r="C1795" t="s">
        <v>7855</v>
      </c>
      <c r="D1795" t="s">
        <v>7856</v>
      </c>
      <c r="E1795" t="s">
        <v>7857</v>
      </c>
      <c r="H1795">
        <v>2019</v>
      </c>
      <c r="I1795" t="s">
        <v>147</v>
      </c>
      <c r="J1795" t="s">
        <v>43170</v>
      </c>
      <c r="K1795" t="s">
        <v>7858</v>
      </c>
      <c r="L1795">
        <v>7</v>
      </c>
      <c r="M1795" t="s">
        <v>7859</v>
      </c>
    </row>
    <row r="1796" spans="1:13" x14ac:dyDescent="0.35">
      <c r="A1796" t="s">
        <v>7860</v>
      </c>
      <c r="B1796" t="s">
        <v>15</v>
      </c>
      <c r="C1796" t="s">
        <v>7861</v>
      </c>
      <c r="D1796" t="s">
        <v>7862</v>
      </c>
      <c r="E1796" t="s">
        <v>7863</v>
      </c>
      <c r="H1796">
        <v>2018</v>
      </c>
      <c r="I1796" t="s">
        <v>29</v>
      </c>
      <c r="J1796" t="s">
        <v>43419</v>
      </c>
      <c r="K1796" t="s">
        <v>6882</v>
      </c>
      <c r="L1796">
        <v>9</v>
      </c>
      <c r="M1796" t="s">
        <v>43540</v>
      </c>
    </row>
    <row r="1797" spans="1:13" x14ac:dyDescent="0.35">
      <c r="A1797" t="s">
        <v>7865</v>
      </c>
      <c r="B1797" t="s">
        <v>15</v>
      </c>
      <c r="C1797" t="s">
        <v>7866</v>
      </c>
      <c r="D1797" t="s">
        <v>7867</v>
      </c>
      <c r="E1797" t="s">
        <v>7868</v>
      </c>
      <c r="H1797">
        <v>2020</v>
      </c>
      <c r="I1797" t="s">
        <v>398</v>
      </c>
      <c r="J1797" t="s">
        <v>43222</v>
      </c>
      <c r="K1797" t="s">
        <v>1332</v>
      </c>
      <c r="L1797">
        <v>2</v>
      </c>
      <c r="M1797" t="s">
        <v>7869</v>
      </c>
    </row>
    <row r="1798" spans="1:13" x14ac:dyDescent="0.35">
      <c r="A1798" t="s">
        <v>7870</v>
      </c>
      <c r="B1798" t="s">
        <v>15</v>
      </c>
      <c r="C1798" t="s">
        <v>7871</v>
      </c>
      <c r="D1798" t="s">
        <v>7872</v>
      </c>
      <c r="E1798" t="s">
        <v>7873</v>
      </c>
      <c r="F1798" t="s">
        <v>36</v>
      </c>
      <c r="H1798">
        <v>2017</v>
      </c>
      <c r="I1798" t="s">
        <v>1065</v>
      </c>
      <c r="J1798" t="s">
        <v>43148</v>
      </c>
      <c r="K1798" t="s">
        <v>3127</v>
      </c>
      <c r="L1798">
        <v>4</v>
      </c>
      <c r="M1798" t="s">
        <v>7874</v>
      </c>
    </row>
    <row r="1799" spans="1:13" x14ac:dyDescent="0.35">
      <c r="A1799" t="s">
        <v>7875</v>
      </c>
      <c r="B1799" t="s">
        <v>15</v>
      </c>
      <c r="C1799" t="s">
        <v>7876</v>
      </c>
      <c r="D1799" t="s">
        <v>7877</v>
      </c>
      <c r="E1799" t="s">
        <v>7878</v>
      </c>
      <c r="H1799">
        <v>2018</v>
      </c>
      <c r="J1799" t="s">
        <v>43323</v>
      </c>
      <c r="K1799" t="s">
        <v>62</v>
      </c>
      <c r="L1799">
        <v>7</v>
      </c>
      <c r="M1799" t="s">
        <v>7879</v>
      </c>
    </row>
    <row r="1800" spans="1:13" x14ac:dyDescent="0.35">
      <c r="A1800" t="s">
        <v>7880</v>
      </c>
      <c r="B1800" t="s">
        <v>15</v>
      </c>
      <c r="C1800" t="s">
        <v>7881</v>
      </c>
      <c r="D1800" t="s">
        <v>7882</v>
      </c>
      <c r="E1800" t="s">
        <v>7883</v>
      </c>
      <c r="H1800">
        <v>2021</v>
      </c>
      <c r="I1800" t="s">
        <v>140</v>
      </c>
      <c r="J1800" t="s">
        <v>43309</v>
      </c>
      <c r="K1800" t="s">
        <v>7884</v>
      </c>
      <c r="L1800">
        <v>2</v>
      </c>
      <c r="M1800" t="s">
        <v>7885</v>
      </c>
    </row>
    <row r="1801" spans="1:13" x14ac:dyDescent="0.35">
      <c r="A1801" t="s">
        <v>7886</v>
      </c>
      <c r="B1801" t="s">
        <v>15</v>
      </c>
      <c r="C1801" t="s">
        <v>7887</v>
      </c>
      <c r="D1801" t="s">
        <v>7888</v>
      </c>
      <c r="E1801" t="s">
        <v>7889</v>
      </c>
      <c r="F1801" t="s">
        <v>36</v>
      </c>
      <c r="H1801">
        <v>2011</v>
      </c>
      <c r="I1801" t="s">
        <v>185</v>
      </c>
      <c r="J1801" t="s">
        <v>43170</v>
      </c>
      <c r="K1801" t="s">
        <v>81</v>
      </c>
      <c r="L1801">
        <v>10</v>
      </c>
      <c r="M1801" t="s">
        <v>7890</v>
      </c>
    </row>
    <row r="1802" spans="1:13" x14ac:dyDescent="0.35">
      <c r="A1802" t="s">
        <v>7891</v>
      </c>
      <c r="B1802" t="s">
        <v>131</v>
      </c>
      <c r="C1802" t="s">
        <v>7892</v>
      </c>
      <c r="E1802" t="s">
        <v>7893</v>
      </c>
      <c r="H1802">
        <v>2020</v>
      </c>
      <c r="I1802" t="s">
        <v>185</v>
      </c>
      <c r="J1802" t="s">
        <v>43156</v>
      </c>
      <c r="K1802" t="s">
        <v>727</v>
      </c>
      <c r="L1802">
        <v>9</v>
      </c>
      <c r="M1802" t="s">
        <v>7894</v>
      </c>
    </row>
    <row r="1803" spans="1:13" x14ac:dyDescent="0.35">
      <c r="A1803" t="s">
        <v>7895</v>
      </c>
      <c r="B1803" t="s">
        <v>15</v>
      </c>
      <c r="C1803" t="s">
        <v>7896</v>
      </c>
      <c r="D1803" t="s">
        <v>7897</v>
      </c>
      <c r="E1803" t="s">
        <v>7898</v>
      </c>
      <c r="H1803">
        <v>2002</v>
      </c>
      <c r="I1803" t="s">
        <v>147</v>
      </c>
      <c r="J1803" t="s">
        <v>43222</v>
      </c>
      <c r="K1803" t="s">
        <v>1190</v>
      </c>
      <c r="L1803">
        <v>8</v>
      </c>
      <c r="M1803" t="s">
        <v>7899</v>
      </c>
    </row>
    <row r="1804" spans="1:13" x14ac:dyDescent="0.35">
      <c r="A1804" t="s">
        <v>7900</v>
      </c>
      <c r="B1804" t="s">
        <v>15</v>
      </c>
      <c r="C1804" t="s">
        <v>7901</v>
      </c>
      <c r="D1804" t="s">
        <v>7902</v>
      </c>
      <c r="E1804" t="s">
        <v>7903</v>
      </c>
      <c r="H1804">
        <v>2016</v>
      </c>
      <c r="I1804" t="s">
        <v>185</v>
      </c>
      <c r="J1804" t="s">
        <v>43151</v>
      </c>
      <c r="K1804" t="s">
        <v>81</v>
      </c>
      <c r="L1804">
        <v>9</v>
      </c>
      <c r="M1804" t="s">
        <v>7904</v>
      </c>
    </row>
    <row r="1805" spans="1:13" x14ac:dyDescent="0.35">
      <c r="A1805" t="s">
        <v>7905</v>
      </c>
      <c r="B1805" t="s">
        <v>131</v>
      </c>
      <c r="C1805" t="s">
        <v>7906</v>
      </c>
      <c r="E1805" t="s">
        <v>7907</v>
      </c>
      <c r="H1805">
        <v>2020</v>
      </c>
      <c r="I1805" t="s">
        <v>29</v>
      </c>
      <c r="J1805" t="s">
        <v>43156</v>
      </c>
      <c r="K1805" t="s">
        <v>727</v>
      </c>
      <c r="L1805">
        <v>8</v>
      </c>
      <c r="M1805" t="s">
        <v>7908</v>
      </c>
    </row>
    <row r="1806" spans="1:13" x14ac:dyDescent="0.35">
      <c r="A1806" t="s">
        <v>7909</v>
      </c>
      <c r="B1806" t="s">
        <v>131</v>
      </c>
      <c r="C1806" t="s">
        <v>7910</v>
      </c>
      <c r="E1806" t="s">
        <v>7911</v>
      </c>
      <c r="H1806">
        <v>2013</v>
      </c>
      <c r="I1806" t="s">
        <v>29</v>
      </c>
      <c r="J1806" t="s">
        <v>43156</v>
      </c>
      <c r="K1806" t="s">
        <v>22</v>
      </c>
      <c r="L1806">
        <v>3</v>
      </c>
      <c r="M1806" t="s">
        <v>7912</v>
      </c>
    </row>
    <row r="1807" spans="1:13" x14ac:dyDescent="0.35">
      <c r="A1807" t="s">
        <v>7913</v>
      </c>
      <c r="B1807" t="s">
        <v>131</v>
      </c>
      <c r="C1807" t="s">
        <v>7914</v>
      </c>
      <c r="H1807">
        <v>2017</v>
      </c>
      <c r="I1807" t="s">
        <v>339</v>
      </c>
      <c r="J1807" t="s">
        <v>43156</v>
      </c>
      <c r="K1807" t="s">
        <v>974</v>
      </c>
      <c r="L1807">
        <v>6</v>
      </c>
      <c r="M1807" t="s">
        <v>7915</v>
      </c>
    </row>
    <row r="1808" spans="1:13" x14ac:dyDescent="0.35">
      <c r="A1808" t="s">
        <v>7916</v>
      </c>
      <c r="B1808" t="s">
        <v>15</v>
      </c>
      <c r="C1808" t="s">
        <v>7917</v>
      </c>
      <c r="D1808" t="s">
        <v>7918</v>
      </c>
      <c r="E1808" t="s">
        <v>7919</v>
      </c>
      <c r="H1808">
        <v>2016</v>
      </c>
      <c r="J1808" t="s">
        <v>43330</v>
      </c>
      <c r="K1808" t="s">
        <v>68</v>
      </c>
      <c r="L1808">
        <v>10</v>
      </c>
      <c r="M1808" t="s">
        <v>7920</v>
      </c>
    </row>
    <row r="1809" spans="1:13" x14ac:dyDescent="0.35">
      <c r="A1809" t="s">
        <v>7921</v>
      </c>
      <c r="B1809" t="s">
        <v>15</v>
      </c>
      <c r="C1809" t="s">
        <v>7922</v>
      </c>
      <c r="D1809" t="s">
        <v>7923</v>
      </c>
      <c r="E1809" t="s">
        <v>7924</v>
      </c>
      <c r="H1809">
        <v>2020</v>
      </c>
      <c r="I1809" t="s">
        <v>29</v>
      </c>
      <c r="J1809" t="s">
        <v>43173</v>
      </c>
      <c r="K1809" t="s">
        <v>81</v>
      </c>
      <c r="L1809">
        <v>1</v>
      </c>
      <c r="M1809" t="s">
        <v>43541</v>
      </c>
    </row>
    <row r="1810" spans="1:13" x14ac:dyDescent="0.35">
      <c r="A1810" t="s">
        <v>7926</v>
      </c>
      <c r="B1810" t="s">
        <v>15</v>
      </c>
      <c r="C1810" t="s">
        <v>7927</v>
      </c>
      <c r="D1810" t="s">
        <v>7928</v>
      </c>
      <c r="E1810" t="s">
        <v>7929</v>
      </c>
      <c r="H1810">
        <v>1948</v>
      </c>
      <c r="I1810" t="s">
        <v>140</v>
      </c>
      <c r="J1810" t="s">
        <v>43316</v>
      </c>
      <c r="K1810" t="s">
        <v>2317</v>
      </c>
      <c r="L1810">
        <v>6</v>
      </c>
      <c r="M1810" t="s">
        <v>7930</v>
      </c>
    </row>
    <row r="1811" spans="1:13" x14ac:dyDescent="0.35">
      <c r="A1811" t="s">
        <v>7931</v>
      </c>
      <c r="B1811" t="s">
        <v>131</v>
      </c>
      <c r="C1811" t="s">
        <v>7932</v>
      </c>
      <c r="E1811" t="s">
        <v>7933</v>
      </c>
      <c r="H1811">
        <v>2004</v>
      </c>
      <c r="I1811" t="s">
        <v>134</v>
      </c>
      <c r="J1811" t="s">
        <v>43156</v>
      </c>
      <c r="K1811" t="s">
        <v>256</v>
      </c>
      <c r="L1811">
        <v>10</v>
      </c>
      <c r="M1811" t="s">
        <v>7934</v>
      </c>
    </row>
    <row r="1812" spans="1:13" x14ac:dyDescent="0.35">
      <c r="A1812" t="s">
        <v>7935</v>
      </c>
      <c r="B1812" t="s">
        <v>131</v>
      </c>
      <c r="C1812" t="s">
        <v>7936</v>
      </c>
      <c r="E1812" t="s">
        <v>7937</v>
      </c>
      <c r="F1812" t="s">
        <v>7938</v>
      </c>
      <c r="H1812">
        <v>2018</v>
      </c>
      <c r="I1812" t="s">
        <v>134</v>
      </c>
      <c r="J1812" t="s">
        <v>43168</v>
      </c>
      <c r="K1812" t="s">
        <v>153</v>
      </c>
      <c r="L1812">
        <v>7</v>
      </c>
      <c r="M1812" t="s">
        <v>7939</v>
      </c>
    </row>
    <row r="1813" spans="1:13" x14ac:dyDescent="0.35">
      <c r="A1813" t="s">
        <v>7940</v>
      </c>
      <c r="B1813" t="s">
        <v>15</v>
      </c>
      <c r="C1813" t="s">
        <v>7941</v>
      </c>
      <c r="D1813" t="s">
        <v>7942</v>
      </c>
      <c r="E1813" t="s">
        <v>7943</v>
      </c>
      <c r="H1813">
        <v>2019</v>
      </c>
      <c r="I1813" t="s">
        <v>140</v>
      </c>
      <c r="J1813" t="s">
        <v>43200</v>
      </c>
      <c r="K1813" t="s">
        <v>4327</v>
      </c>
      <c r="L1813">
        <v>9</v>
      </c>
      <c r="M1813" t="s">
        <v>43542</v>
      </c>
    </row>
    <row r="1814" spans="1:13" x14ac:dyDescent="0.35">
      <c r="A1814" t="s">
        <v>7945</v>
      </c>
      <c r="B1814" t="s">
        <v>15</v>
      </c>
      <c r="C1814" t="s">
        <v>7946</v>
      </c>
      <c r="D1814" t="s">
        <v>7947</v>
      </c>
      <c r="E1814" t="s">
        <v>7948</v>
      </c>
      <c r="H1814">
        <v>2018</v>
      </c>
      <c r="I1814" t="s">
        <v>185</v>
      </c>
      <c r="J1814" t="s">
        <v>43305</v>
      </c>
      <c r="K1814" t="s">
        <v>102</v>
      </c>
      <c r="L1814">
        <v>3</v>
      </c>
      <c r="M1814" t="s">
        <v>7949</v>
      </c>
    </row>
    <row r="1815" spans="1:13" x14ac:dyDescent="0.35">
      <c r="A1815" t="s">
        <v>7950</v>
      </c>
      <c r="B1815" t="s">
        <v>15</v>
      </c>
      <c r="C1815" t="s">
        <v>43543</v>
      </c>
      <c r="D1815" t="s">
        <v>43544</v>
      </c>
      <c r="E1815" t="s">
        <v>43545</v>
      </c>
      <c r="H1815">
        <v>2019</v>
      </c>
      <c r="I1815" t="s">
        <v>147</v>
      </c>
      <c r="J1815" t="s">
        <v>43267</v>
      </c>
      <c r="K1815" t="s">
        <v>81</v>
      </c>
      <c r="L1815">
        <v>10</v>
      </c>
      <c r="M1815" t="s">
        <v>7954</v>
      </c>
    </row>
    <row r="1816" spans="1:13" x14ac:dyDescent="0.35">
      <c r="A1816" t="s">
        <v>7955</v>
      </c>
      <c r="B1816" t="s">
        <v>131</v>
      </c>
      <c r="C1816" t="s">
        <v>7956</v>
      </c>
      <c r="H1816">
        <v>2019</v>
      </c>
      <c r="I1816" t="s">
        <v>185</v>
      </c>
      <c r="J1816" t="s">
        <v>43156</v>
      </c>
      <c r="K1816" t="s">
        <v>43</v>
      </c>
      <c r="L1816">
        <v>6</v>
      </c>
      <c r="M1816" t="s">
        <v>43546</v>
      </c>
    </row>
    <row r="1817" spans="1:13" x14ac:dyDescent="0.35">
      <c r="A1817" t="s">
        <v>7958</v>
      </c>
      <c r="B1817" t="s">
        <v>131</v>
      </c>
      <c r="C1817" t="s">
        <v>7959</v>
      </c>
      <c r="H1817">
        <v>2018</v>
      </c>
      <c r="I1817" t="s">
        <v>185</v>
      </c>
      <c r="J1817" t="s">
        <v>43168</v>
      </c>
      <c r="K1817" t="s">
        <v>4262</v>
      </c>
      <c r="L1817">
        <v>9</v>
      </c>
      <c r="M1817" t="s">
        <v>43547</v>
      </c>
    </row>
    <row r="1818" spans="1:13" x14ac:dyDescent="0.35">
      <c r="A1818" t="s">
        <v>7961</v>
      </c>
      <c r="B1818" t="s">
        <v>15</v>
      </c>
      <c r="C1818" t="s">
        <v>7962</v>
      </c>
      <c r="D1818" t="s">
        <v>1462</v>
      </c>
      <c r="E1818" t="s">
        <v>7963</v>
      </c>
      <c r="H1818">
        <v>2013</v>
      </c>
      <c r="I1818" t="s">
        <v>147</v>
      </c>
      <c r="J1818" t="s">
        <v>43305</v>
      </c>
      <c r="K1818" t="s">
        <v>102</v>
      </c>
      <c r="L1818">
        <v>4</v>
      </c>
      <c r="M1818" t="s">
        <v>7964</v>
      </c>
    </row>
    <row r="1819" spans="1:13" x14ac:dyDescent="0.35">
      <c r="A1819" t="s">
        <v>7965</v>
      </c>
      <c r="B1819" t="s">
        <v>131</v>
      </c>
      <c r="C1819" t="s">
        <v>7966</v>
      </c>
      <c r="H1819">
        <v>2016</v>
      </c>
      <c r="I1819" t="s">
        <v>152</v>
      </c>
      <c r="J1819" t="s">
        <v>43168</v>
      </c>
      <c r="K1819" t="s">
        <v>153</v>
      </c>
      <c r="L1819">
        <v>7</v>
      </c>
      <c r="M1819" t="s">
        <v>7967</v>
      </c>
    </row>
    <row r="1820" spans="1:13" x14ac:dyDescent="0.35">
      <c r="A1820" t="s">
        <v>7968</v>
      </c>
      <c r="B1820" t="s">
        <v>131</v>
      </c>
      <c r="C1820" t="s">
        <v>7969</v>
      </c>
      <c r="E1820" t="s">
        <v>7970</v>
      </c>
      <c r="H1820">
        <v>2010</v>
      </c>
      <c r="I1820" t="s">
        <v>140</v>
      </c>
      <c r="J1820" t="s">
        <v>43156</v>
      </c>
      <c r="K1820" t="s">
        <v>81</v>
      </c>
      <c r="L1820">
        <v>6</v>
      </c>
      <c r="M1820" t="s">
        <v>7971</v>
      </c>
    </row>
    <row r="1821" spans="1:13" x14ac:dyDescent="0.35">
      <c r="A1821" t="s">
        <v>7972</v>
      </c>
      <c r="B1821" t="s">
        <v>15</v>
      </c>
      <c r="C1821" t="s">
        <v>7973</v>
      </c>
      <c r="D1821" t="s">
        <v>1438</v>
      </c>
      <c r="E1821" t="s">
        <v>7974</v>
      </c>
      <c r="H1821">
        <v>2010</v>
      </c>
      <c r="I1821" t="s">
        <v>140</v>
      </c>
      <c r="J1821" t="s">
        <v>43180</v>
      </c>
      <c r="K1821" t="s">
        <v>494</v>
      </c>
      <c r="L1821">
        <v>8</v>
      </c>
      <c r="M1821" t="s">
        <v>7975</v>
      </c>
    </row>
    <row r="1822" spans="1:13" x14ac:dyDescent="0.35">
      <c r="A1822" t="s">
        <v>7976</v>
      </c>
      <c r="B1822" t="s">
        <v>15</v>
      </c>
      <c r="C1822" t="s">
        <v>7977</v>
      </c>
      <c r="D1822" t="s">
        <v>7978</v>
      </c>
      <c r="E1822" t="s">
        <v>7979</v>
      </c>
      <c r="H1822">
        <v>2002</v>
      </c>
      <c r="I1822" t="s">
        <v>398</v>
      </c>
      <c r="J1822" t="s">
        <v>43149</v>
      </c>
      <c r="K1822" t="s">
        <v>22</v>
      </c>
      <c r="L1822">
        <v>4</v>
      </c>
      <c r="M1822" t="s">
        <v>7980</v>
      </c>
    </row>
    <row r="1823" spans="1:13" x14ac:dyDescent="0.35">
      <c r="A1823" t="s">
        <v>7981</v>
      </c>
      <c r="B1823" t="s">
        <v>131</v>
      </c>
      <c r="C1823" t="s">
        <v>7982</v>
      </c>
      <c r="E1823" t="s">
        <v>7983</v>
      </c>
      <c r="H1823">
        <v>2008</v>
      </c>
      <c r="I1823" t="s">
        <v>339</v>
      </c>
      <c r="J1823" t="s">
        <v>43156</v>
      </c>
      <c r="K1823" t="s">
        <v>81</v>
      </c>
      <c r="L1823">
        <v>8</v>
      </c>
      <c r="M1823" t="s">
        <v>7984</v>
      </c>
    </row>
    <row r="1824" spans="1:13" x14ac:dyDescent="0.35">
      <c r="A1824" t="s">
        <v>7985</v>
      </c>
      <c r="B1824" t="s">
        <v>131</v>
      </c>
      <c r="C1824" t="s">
        <v>7986</v>
      </c>
      <c r="E1824" t="s">
        <v>7987</v>
      </c>
      <c r="H1824">
        <v>2017</v>
      </c>
      <c r="I1824" t="s">
        <v>321</v>
      </c>
      <c r="J1824" t="s">
        <v>43168</v>
      </c>
      <c r="K1824" t="s">
        <v>416</v>
      </c>
      <c r="L1824">
        <v>2</v>
      </c>
      <c r="M1824" t="s">
        <v>7988</v>
      </c>
    </row>
    <row r="1825" spans="1:13" x14ac:dyDescent="0.35">
      <c r="A1825" t="s">
        <v>7989</v>
      </c>
      <c r="B1825" t="s">
        <v>15</v>
      </c>
      <c r="C1825" t="s">
        <v>7990</v>
      </c>
      <c r="D1825" t="s">
        <v>7991</v>
      </c>
      <c r="E1825" t="s">
        <v>7992</v>
      </c>
      <c r="H1825">
        <v>2005</v>
      </c>
      <c r="J1825" t="s">
        <v>43209</v>
      </c>
      <c r="K1825" t="s">
        <v>416</v>
      </c>
      <c r="L1825">
        <v>4</v>
      </c>
      <c r="M1825" t="s">
        <v>7993</v>
      </c>
    </row>
    <row r="1826" spans="1:13" x14ac:dyDescent="0.35">
      <c r="A1826" t="s">
        <v>7994</v>
      </c>
      <c r="B1826" t="s">
        <v>15</v>
      </c>
      <c r="C1826" t="s">
        <v>7995</v>
      </c>
      <c r="D1826" t="s">
        <v>7991</v>
      </c>
      <c r="E1826" t="s">
        <v>7992</v>
      </c>
      <c r="H1826">
        <v>2005</v>
      </c>
      <c r="J1826" t="s">
        <v>43164</v>
      </c>
      <c r="K1826" t="s">
        <v>416</v>
      </c>
      <c r="L1826">
        <v>1</v>
      </c>
      <c r="M1826" t="s">
        <v>7993</v>
      </c>
    </row>
    <row r="1827" spans="1:13" x14ac:dyDescent="0.35">
      <c r="A1827" t="s">
        <v>7996</v>
      </c>
      <c r="B1827" t="s">
        <v>131</v>
      </c>
      <c r="C1827" t="s">
        <v>7997</v>
      </c>
      <c r="E1827" t="s">
        <v>43548</v>
      </c>
      <c r="H1827">
        <v>2019</v>
      </c>
      <c r="I1827" t="s">
        <v>185</v>
      </c>
      <c r="J1827" t="s">
        <v>43168</v>
      </c>
      <c r="K1827" t="s">
        <v>68</v>
      </c>
      <c r="L1827">
        <v>3</v>
      </c>
      <c r="M1827" t="s">
        <v>7999</v>
      </c>
    </row>
    <row r="1828" spans="1:13" x14ac:dyDescent="0.35">
      <c r="A1828" t="s">
        <v>8000</v>
      </c>
      <c r="B1828" t="s">
        <v>131</v>
      </c>
      <c r="C1828" t="s">
        <v>8001</v>
      </c>
      <c r="E1828" t="s">
        <v>8002</v>
      </c>
      <c r="H1828">
        <v>2020</v>
      </c>
      <c r="I1828" t="s">
        <v>185</v>
      </c>
      <c r="J1828" t="s">
        <v>43156</v>
      </c>
      <c r="K1828" t="s">
        <v>8003</v>
      </c>
      <c r="L1828">
        <v>1</v>
      </c>
      <c r="M1828" t="s">
        <v>43549</v>
      </c>
    </row>
    <row r="1829" spans="1:13" x14ac:dyDescent="0.35">
      <c r="A1829" t="s">
        <v>8005</v>
      </c>
      <c r="B1829" t="s">
        <v>131</v>
      </c>
      <c r="C1829" t="s">
        <v>8006</v>
      </c>
      <c r="E1829" t="s">
        <v>8007</v>
      </c>
      <c r="H1829">
        <v>2019</v>
      </c>
      <c r="I1829" t="s">
        <v>134</v>
      </c>
      <c r="J1829" t="s">
        <v>43156</v>
      </c>
      <c r="K1829" t="s">
        <v>153</v>
      </c>
      <c r="L1829">
        <v>1</v>
      </c>
      <c r="M1829" t="s">
        <v>8008</v>
      </c>
    </row>
    <row r="1830" spans="1:13" x14ac:dyDescent="0.35">
      <c r="A1830" t="s">
        <v>8009</v>
      </c>
      <c r="B1830" t="s">
        <v>15</v>
      </c>
      <c r="C1830" t="s">
        <v>8010</v>
      </c>
      <c r="D1830" t="s">
        <v>8011</v>
      </c>
      <c r="E1830" t="s">
        <v>8012</v>
      </c>
      <c r="H1830">
        <v>2003</v>
      </c>
      <c r="I1830" t="s">
        <v>1065</v>
      </c>
      <c r="J1830" t="s">
        <v>43198</v>
      </c>
      <c r="K1830" t="s">
        <v>1332</v>
      </c>
      <c r="L1830">
        <v>2</v>
      </c>
      <c r="M1830" t="s">
        <v>8013</v>
      </c>
    </row>
    <row r="1831" spans="1:13" x14ac:dyDescent="0.35">
      <c r="A1831" t="s">
        <v>8014</v>
      </c>
      <c r="B1831" t="s">
        <v>15</v>
      </c>
      <c r="C1831" t="s">
        <v>8015</v>
      </c>
      <c r="D1831" t="s">
        <v>6068</v>
      </c>
      <c r="E1831" t="s">
        <v>6069</v>
      </c>
      <c r="H1831">
        <v>2020</v>
      </c>
      <c r="I1831" t="s">
        <v>134</v>
      </c>
      <c r="J1831" t="s">
        <v>43257</v>
      </c>
      <c r="K1831" t="s">
        <v>422</v>
      </c>
      <c r="L1831">
        <v>2</v>
      </c>
      <c r="M1831" t="s">
        <v>6070</v>
      </c>
    </row>
    <row r="1832" spans="1:13" x14ac:dyDescent="0.35">
      <c r="A1832" t="s">
        <v>8016</v>
      </c>
      <c r="B1832" t="s">
        <v>15</v>
      </c>
      <c r="C1832" t="s">
        <v>8017</v>
      </c>
      <c r="D1832" t="s">
        <v>8018</v>
      </c>
      <c r="E1832" t="s">
        <v>8019</v>
      </c>
      <c r="H1832">
        <v>2018</v>
      </c>
      <c r="I1832" t="s">
        <v>185</v>
      </c>
      <c r="J1832" t="s">
        <v>43140</v>
      </c>
      <c r="K1832" t="s">
        <v>128</v>
      </c>
      <c r="L1832">
        <v>10</v>
      </c>
      <c r="M1832" t="s">
        <v>8020</v>
      </c>
    </row>
    <row r="1833" spans="1:13" x14ac:dyDescent="0.35">
      <c r="A1833" t="s">
        <v>8021</v>
      </c>
      <c r="B1833" t="s">
        <v>15</v>
      </c>
      <c r="C1833" t="s">
        <v>8022</v>
      </c>
      <c r="D1833" t="s">
        <v>8023</v>
      </c>
      <c r="E1833" t="s">
        <v>8024</v>
      </c>
      <c r="H1833">
        <v>2018</v>
      </c>
      <c r="I1833" t="s">
        <v>140</v>
      </c>
      <c r="J1833" t="s">
        <v>43164</v>
      </c>
      <c r="K1833" t="s">
        <v>494</v>
      </c>
      <c r="L1833">
        <v>10</v>
      </c>
      <c r="M1833" t="s">
        <v>8025</v>
      </c>
    </row>
    <row r="1834" spans="1:13" x14ac:dyDescent="0.35">
      <c r="A1834" t="s">
        <v>8026</v>
      </c>
      <c r="B1834" t="s">
        <v>15</v>
      </c>
      <c r="C1834" t="s">
        <v>8027</v>
      </c>
      <c r="D1834" t="s">
        <v>240</v>
      </c>
      <c r="E1834" t="s">
        <v>255</v>
      </c>
      <c r="H1834">
        <v>2014</v>
      </c>
      <c r="I1834" t="s">
        <v>134</v>
      </c>
      <c r="J1834" t="s">
        <v>43406</v>
      </c>
      <c r="K1834" t="s">
        <v>256</v>
      </c>
      <c r="L1834">
        <v>7</v>
      </c>
      <c r="M1834" t="s">
        <v>8028</v>
      </c>
    </row>
    <row r="1835" spans="1:13" x14ac:dyDescent="0.35">
      <c r="A1835" t="s">
        <v>8029</v>
      </c>
      <c r="B1835" t="s">
        <v>15</v>
      </c>
      <c r="C1835" t="s">
        <v>8030</v>
      </c>
      <c r="D1835" t="s">
        <v>8031</v>
      </c>
      <c r="E1835" t="s">
        <v>8032</v>
      </c>
      <c r="H1835">
        <v>2007</v>
      </c>
      <c r="I1835" t="s">
        <v>147</v>
      </c>
      <c r="J1835" t="s">
        <v>43222</v>
      </c>
      <c r="K1835" t="s">
        <v>797</v>
      </c>
      <c r="L1835">
        <v>10</v>
      </c>
      <c r="M1835" t="s">
        <v>8033</v>
      </c>
    </row>
    <row r="1836" spans="1:13" x14ac:dyDescent="0.35">
      <c r="A1836" t="s">
        <v>8034</v>
      </c>
      <c r="B1836" t="s">
        <v>15</v>
      </c>
      <c r="C1836" t="s">
        <v>8035</v>
      </c>
      <c r="D1836" t="s">
        <v>8036</v>
      </c>
      <c r="E1836" t="s">
        <v>8037</v>
      </c>
      <c r="H1836">
        <v>2013</v>
      </c>
      <c r="I1836" t="s">
        <v>29</v>
      </c>
      <c r="J1836" t="s">
        <v>43419</v>
      </c>
      <c r="K1836" t="s">
        <v>43</v>
      </c>
      <c r="L1836">
        <v>8</v>
      </c>
      <c r="M1836" t="s">
        <v>43550</v>
      </c>
    </row>
    <row r="1837" spans="1:13" x14ac:dyDescent="0.35">
      <c r="A1837" t="s">
        <v>8039</v>
      </c>
      <c r="B1837" t="s">
        <v>131</v>
      </c>
      <c r="C1837" t="s">
        <v>8040</v>
      </c>
      <c r="E1837" t="s">
        <v>8041</v>
      </c>
      <c r="H1837">
        <v>2016</v>
      </c>
      <c r="I1837" t="s">
        <v>339</v>
      </c>
      <c r="J1837" t="s">
        <v>43168</v>
      </c>
      <c r="K1837" t="s">
        <v>171</v>
      </c>
      <c r="L1837">
        <v>8</v>
      </c>
      <c r="M1837" t="s">
        <v>8042</v>
      </c>
    </row>
    <row r="1838" spans="1:13" x14ac:dyDescent="0.35">
      <c r="A1838" t="s">
        <v>8043</v>
      </c>
      <c r="B1838" t="s">
        <v>131</v>
      </c>
      <c r="C1838" t="s">
        <v>8044</v>
      </c>
      <c r="E1838" t="s">
        <v>43551</v>
      </c>
      <c r="H1838">
        <v>2016</v>
      </c>
      <c r="I1838" t="s">
        <v>339</v>
      </c>
      <c r="J1838" t="s">
        <v>43201</v>
      </c>
      <c r="K1838" t="s">
        <v>366</v>
      </c>
      <c r="L1838">
        <v>10</v>
      </c>
      <c r="M1838" t="s">
        <v>8046</v>
      </c>
    </row>
    <row r="1839" spans="1:13" x14ac:dyDescent="0.35">
      <c r="A1839" t="s">
        <v>8047</v>
      </c>
      <c r="B1839" t="s">
        <v>131</v>
      </c>
      <c r="C1839" t="s">
        <v>8048</v>
      </c>
      <c r="E1839" t="s">
        <v>8049</v>
      </c>
      <c r="H1839">
        <v>2017</v>
      </c>
      <c r="I1839" t="s">
        <v>339</v>
      </c>
      <c r="J1839" t="s">
        <v>43168</v>
      </c>
      <c r="K1839" t="s">
        <v>171</v>
      </c>
      <c r="L1839">
        <v>3</v>
      </c>
      <c r="M1839" t="s">
        <v>8050</v>
      </c>
    </row>
    <row r="1840" spans="1:13" x14ac:dyDescent="0.35">
      <c r="A1840" t="s">
        <v>8051</v>
      </c>
      <c r="B1840" t="s">
        <v>15</v>
      </c>
      <c r="C1840" t="s">
        <v>8052</v>
      </c>
      <c r="D1840" t="s">
        <v>8053</v>
      </c>
      <c r="E1840" t="s">
        <v>8054</v>
      </c>
      <c r="H1840">
        <v>1989</v>
      </c>
      <c r="I1840" t="s">
        <v>147</v>
      </c>
      <c r="J1840" t="s">
        <v>43150</v>
      </c>
      <c r="K1840" t="s">
        <v>334</v>
      </c>
      <c r="L1840">
        <v>9</v>
      </c>
      <c r="M1840" t="s">
        <v>8055</v>
      </c>
    </row>
    <row r="1841" spans="1:13" x14ac:dyDescent="0.35">
      <c r="A1841" t="s">
        <v>8056</v>
      </c>
      <c r="B1841" t="s">
        <v>15</v>
      </c>
      <c r="C1841" t="s">
        <v>8057</v>
      </c>
      <c r="D1841" t="s">
        <v>8058</v>
      </c>
      <c r="E1841" t="s">
        <v>8059</v>
      </c>
      <c r="H1841">
        <v>1934</v>
      </c>
      <c r="I1841" t="s">
        <v>321</v>
      </c>
      <c r="J1841" t="s">
        <v>43203</v>
      </c>
      <c r="K1841" t="s">
        <v>81</v>
      </c>
      <c r="L1841">
        <v>4</v>
      </c>
      <c r="M1841" t="s">
        <v>8060</v>
      </c>
    </row>
    <row r="1842" spans="1:13" x14ac:dyDescent="0.35">
      <c r="A1842" t="s">
        <v>8061</v>
      </c>
      <c r="B1842" t="s">
        <v>131</v>
      </c>
      <c r="C1842" t="s">
        <v>8062</v>
      </c>
      <c r="E1842" t="s">
        <v>8063</v>
      </c>
      <c r="H1842">
        <v>1999</v>
      </c>
      <c r="I1842" t="s">
        <v>392</v>
      </c>
      <c r="J1842" t="s">
        <v>43168</v>
      </c>
      <c r="K1842" t="s">
        <v>2507</v>
      </c>
      <c r="L1842">
        <v>9</v>
      </c>
      <c r="M1842" t="s">
        <v>8064</v>
      </c>
    </row>
    <row r="1843" spans="1:13" x14ac:dyDescent="0.35">
      <c r="A1843" t="s">
        <v>8065</v>
      </c>
      <c r="B1843" t="s">
        <v>131</v>
      </c>
      <c r="C1843" t="s">
        <v>8066</v>
      </c>
      <c r="E1843" t="s">
        <v>8067</v>
      </c>
      <c r="H1843">
        <v>2008</v>
      </c>
      <c r="I1843" t="s">
        <v>209</v>
      </c>
      <c r="J1843" t="s">
        <v>43156</v>
      </c>
      <c r="K1843" t="s">
        <v>2507</v>
      </c>
      <c r="L1843">
        <v>7</v>
      </c>
      <c r="M1843" t="s">
        <v>8068</v>
      </c>
    </row>
    <row r="1844" spans="1:13" x14ac:dyDescent="0.35">
      <c r="A1844" t="s">
        <v>8069</v>
      </c>
      <c r="B1844" t="s">
        <v>131</v>
      </c>
      <c r="C1844" t="s">
        <v>8070</v>
      </c>
      <c r="E1844" t="s">
        <v>43552</v>
      </c>
      <c r="H1844">
        <v>2021</v>
      </c>
      <c r="I1844" t="s">
        <v>321</v>
      </c>
      <c r="J1844" t="s">
        <v>43167</v>
      </c>
      <c r="K1844" t="s">
        <v>68</v>
      </c>
      <c r="L1844">
        <v>8</v>
      </c>
      <c r="M1844" t="s">
        <v>43553</v>
      </c>
    </row>
    <row r="1845" spans="1:13" x14ac:dyDescent="0.35">
      <c r="A1845" t="s">
        <v>8073</v>
      </c>
      <c r="B1845" t="s">
        <v>15</v>
      </c>
      <c r="C1845" t="s">
        <v>8074</v>
      </c>
      <c r="D1845" t="s">
        <v>8075</v>
      </c>
      <c r="E1845" t="s">
        <v>8076</v>
      </c>
      <c r="H1845">
        <v>1970</v>
      </c>
      <c r="I1845" t="s">
        <v>29</v>
      </c>
      <c r="J1845" t="s">
        <v>43273</v>
      </c>
      <c r="K1845" t="s">
        <v>8077</v>
      </c>
      <c r="L1845">
        <v>2</v>
      </c>
      <c r="M1845" t="s">
        <v>8078</v>
      </c>
    </row>
    <row r="1846" spans="1:13" x14ac:dyDescent="0.35">
      <c r="A1846" t="s">
        <v>8079</v>
      </c>
      <c r="B1846" t="s">
        <v>131</v>
      </c>
      <c r="C1846" t="s">
        <v>8080</v>
      </c>
      <c r="E1846" t="s">
        <v>8081</v>
      </c>
      <c r="F1846" t="s">
        <v>36</v>
      </c>
      <c r="H1846">
        <v>2018</v>
      </c>
      <c r="I1846" t="s">
        <v>134</v>
      </c>
      <c r="J1846" t="s">
        <v>43168</v>
      </c>
      <c r="K1846" t="s">
        <v>153</v>
      </c>
      <c r="L1846">
        <v>6</v>
      </c>
      <c r="M1846" t="s">
        <v>43554</v>
      </c>
    </row>
    <row r="1847" spans="1:13" x14ac:dyDescent="0.35">
      <c r="A1847" t="s">
        <v>8083</v>
      </c>
      <c r="B1847" t="s">
        <v>15</v>
      </c>
      <c r="C1847" t="s">
        <v>8084</v>
      </c>
      <c r="D1847" t="s">
        <v>8085</v>
      </c>
      <c r="H1847">
        <v>2019</v>
      </c>
      <c r="I1847" t="s">
        <v>134</v>
      </c>
      <c r="J1847" t="s">
        <v>43534</v>
      </c>
      <c r="K1847" t="s">
        <v>135</v>
      </c>
      <c r="L1847">
        <v>5</v>
      </c>
      <c r="M1847" t="s">
        <v>8086</v>
      </c>
    </row>
    <row r="1848" spans="1:13" x14ac:dyDescent="0.35">
      <c r="A1848" t="s">
        <v>8087</v>
      </c>
      <c r="B1848" t="s">
        <v>15</v>
      </c>
      <c r="C1848" t="s">
        <v>8088</v>
      </c>
      <c r="D1848" t="s">
        <v>409</v>
      </c>
      <c r="H1848">
        <v>2019</v>
      </c>
      <c r="I1848" t="s">
        <v>134</v>
      </c>
      <c r="J1848" t="s">
        <v>43172</v>
      </c>
      <c r="K1848" t="s">
        <v>153</v>
      </c>
      <c r="L1848">
        <v>7</v>
      </c>
      <c r="M1848" t="s">
        <v>8089</v>
      </c>
    </row>
    <row r="1849" spans="1:13" x14ac:dyDescent="0.35">
      <c r="A1849" t="s">
        <v>8090</v>
      </c>
      <c r="B1849" t="s">
        <v>15</v>
      </c>
      <c r="C1849" t="s">
        <v>8091</v>
      </c>
      <c r="D1849" t="s">
        <v>409</v>
      </c>
      <c r="E1849" t="s">
        <v>970</v>
      </c>
      <c r="H1849">
        <v>2019</v>
      </c>
      <c r="I1849" t="s">
        <v>134</v>
      </c>
      <c r="J1849" t="s">
        <v>43196</v>
      </c>
      <c r="K1849" t="s">
        <v>153</v>
      </c>
      <c r="L1849">
        <v>3</v>
      </c>
      <c r="M1849" t="s">
        <v>8092</v>
      </c>
    </row>
    <row r="1850" spans="1:13" x14ac:dyDescent="0.35">
      <c r="A1850" t="s">
        <v>8093</v>
      </c>
      <c r="B1850" t="s">
        <v>15</v>
      </c>
      <c r="C1850" t="s">
        <v>8094</v>
      </c>
      <c r="D1850" t="s">
        <v>409</v>
      </c>
      <c r="E1850" t="s">
        <v>970</v>
      </c>
      <c r="H1850">
        <v>2020</v>
      </c>
      <c r="I1850" t="s">
        <v>134</v>
      </c>
      <c r="J1850" t="s">
        <v>43246</v>
      </c>
      <c r="K1850" t="s">
        <v>153</v>
      </c>
      <c r="L1850">
        <v>4</v>
      </c>
      <c r="M1850" t="s">
        <v>8095</v>
      </c>
    </row>
    <row r="1851" spans="1:13" x14ac:dyDescent="0.35">
      <c r="A1851" t="s">
        <v>8096</v>
      </c>
      <c r="B1851" t="s">
        <v>15</v>
      </c>
      <c r="C1851" t="s">
        <v>8097</v>
      </c>
      <c r="D1851" t="s">
        <v>756</v>
      </c>
      <c r="H1851">
        <v>2013</v>
      </c>
      <c r="I1851" t="s">
        <v>134</v>
      </c>
      <c r="J1851" t="s">
        <v>43329</v>
      </c>
      <c r="K1851" t="s">
        <v>153</v>
      </c>
      <c r="L1851">
        <v>7</v>
      </c>
      <c r="M1851" t="s">
        <v>8098</v>
      </c>
    </row>
    <row r="1852" spans="1:13" x14ac:dyDescent="0.35">
      <c r="A1852" t="s">
        <v>8099</v>
      </c>
      <c r="B1852" t="s">
        <v>15</v>
      </c>
      <c r="C1852" t="s">
        <v>8100</v>
      </c>
      <c r="D1852" t="s">
        <v>8101</v>
      </c>
      <c r="E1852" t="s">
        <v>8102</v>
      </c>
      <c r="H1852">
        <v>2016</v>
      </c>
      <c r="I1852" t="s">
        <v>893</v>
      </c>
      <c r="J1852" t="s">
        <v>43196</v>
      </c>
      <c r="K1852" t="s">
        <v>153</v>
      </c>
      <c r="L1852">
        <v>7</v>
      </c>
      <c r="M1852" t="s">
        <v>8103</v>
      </c>
    </row>
    <row r="1853" spans="1:13" x14ac:dyDescent="0.35">
      <c r="A1853" t="s">
        <v>8104</v>
      </c>
      <c r="B1853" t="s">
        <v>15</v>
      </c>
      <c r="C1853" t="s">
        <v>8105</v>
      </c>
      <c r="D1853" t="s">
        <v>8106</v>
      </c>
      <c r="E1853" t="s">
        <v>8107</v>
      </c>
      <c r="H1853">
        <v>2013</v>
      </c>
      <c r="I1853" t="s">
        <v>398</v>
      </c>
      <c r="J1853" t="s">
        <v>43189</v>
      </c>
      <c r="K1853" t="s">
        <v>110</v>
      </c>
      <c r="L1853">
        <v>10</v>
      </c>
      <c r="M1853" t="s">
        <v>8108</v>
      </c>
    </row>
    <row r="1854" spans="1:13" x14ac:dyDescent="0.35">
      <c r="A1854" t="s">
        <v>8109</v>
      </c>
      <c r="B1854" t="s">
        <v>15</v>
      </c>
      <c r="C1854" t="s">
        <v>8110</v>
      </c>
      <c r="D1854" t="s">
        <v>8111</v>
      </c>
      <c r="E1854" t="s">
        <v>8112</v>
      </c>
      <c r="H1854">
        <v>2019</v>
      </c>
      <c r="I1854" t="s">
        <v>147</v>
      </c>
      <c r="J1854" t="s">
        <v>43199</v>
      </c>
      <c r="K1854" t="s">
        <v>1320</v>
      </c>
      <c r="L1854">
        <v>9</v>
      </c>
      <c r="M1854" t="s">
        <v>8113</v>
      </c>
    </row>
    <row r="1855" spans="1:13" x14ac:dyDescent="0.35">
      <c r="A1855" t="s">
        <v>8114</v>
      </c>
      <c r="B1855" t="s">
        <v>15</v>
      </c>
      <c r="C1855" t="s">
        <v>8115</v>
      </c>
      <c r="D1855" t="s">
        <v>8116</v>
      </c>
      <c r="E1855" t="s">
        <v>8117</v>
      </c>
      <c r="H1855">
        <v>2014</v>
      </c>
      <c r="I1855" t="s">
        <v>29</v>
      </c>
      <c r="J1855" t="s">
        <v>43204</v>
      </c>
      <c r="K1855" t="s">
        <v>43</v>
      </c>
      <c r="L1855">
        <v>8</v>
      </c>
      <c r="M1855" t="s">
        <v>8118</v>
      </c>
    </row>
    <row r="1856" spans="1:13" x14ac:dyDescent="0.35">
      <c r="A1856" t="s">
        <v>8119</v>
      </c>
      <c r="B1856" t="s">
        <v>15</v>
      </c>
      <c r="C1856" t="s">
        <v>8120</v>
      </c>
      <c r="D1856" t="s">
        <v>8121</v>
      </c>
      <c r="E1856" t="s">
        <v>8122</v>
      </c>
      <c r="H1856">
        <v>2019</v>
      </c>
      <c r="I1856" t="s">
        <v>140</v>
      </c>
      <c r="J1856" t="s">
        <v>43292</v>
      </c>
      <c r="K1856" t="s">
        <v>226</v>
      </c>
      <c r="L1856">
        <v>9</v>
      </c>
      <c r="M1856" t="s">
        <v>8123</v>
      </c>
    </row>
    <row r="1857" spans="1:13" x14ac:dyDescent="0.35">
      <c r="A1857" t="s">
        <v>8124</v>
      </c>
      <c r="B1857" t="s">
        <v>131</v>
      </c>
      <c r="C1857" t="s">
        <v>8125</v>
      </c>
      <c r="H1857">
        <v>2012</v>
      </c>
      <c r="I1857" t="s">
        <v>209</v>
      </c>
      <c r="J1857" t="s">
        <v>43156</v>
      </c>
      <c r="K1857" t="s">
        <v>62</v>
      </c>
      <c r="L1857">
        <v>1</v>
      </c>
      <c r="M1857" t="s">
        <v>8126</v>
      </c>
    </row>
    <row r="1858" spans="1:13" x14ac:dyDescent="0.35">
      <c r="A1858" t="s">
        <v>8127</v>
      </c>
      <c r="B1858" t="s">
        <v>131</v>
      </c>
      <c r="C1858" t="s">
        <v>8128</v>
      </c>
      <c r="E1858" t="s">
        <v>8129</v>
      </c>
      <c r="H1858">
        <v>2017</v>
      </c>
      <c r="I1858" t="s">
        <v>361</v>
      </c>
      <c r="J1858" t="s">
        <v>43156</v>
      </c>
      <c r="K1858" t="s">
        <v>171</v>
      </c>
      <c r="L1858">
        <v>4</v>
      </c>
      <c r="M1858" t="s">
        <v>43555</v>
      </c>
    </row>
    <row r="1859" spans="1:13" x14ac:dyDescent="0.35">
      <c r="A1859" t="s">
        <v>8131</v>
      </c>
      <c r="B1859" t="s">
        <v>15</v>
      </c>
      <c r="C1859" t="s">
        <v>8132</v>
      </c>
      <c r="D1859" t="s">
        <v>8133</v>
      </c>
      <c r="E1859" t="s">
        <v>8134</v>
      </c>
      <c r="H1859">
        <v>1989</v>
      </c>
      <c r="J1859" t="s">
        <v>43511</v>
      </c>
      <c r="K1859" t="s">
        <v>8135</v>
      </c>
      <c r="L1859">
        <v>1</v>
      </c>
      <c r="M1859" t="s">
        <v>43556</v>
      </c>
    </row>
    <row r="1860" spans="1:13" x14ac:dyDescent="0.35">
      <c r="A1860" t="s">
        <v>8137</v>
      </c>
      <c r="B1860" t="s">
        <v>15</v>
      </c>
      <c r="C1860" t="s">
        <v>8138</v>
      </c>
      <c r="D1860" t="s">
        <v>8139</v>
      </c>
      <c r="E1860" t="s">
        <v>8140</v>
      </c>
      <c r="H1860">
        <v>2019</v>
      </c>
      <c r="I1860" t="s">
        <v>147</v>
      </c>
      <c r="J1860" t="s">
        <v>43328</v>
      </c>
      <c r="K1860" t="s">
        <v>226</v>
      </c>
      <c r="L1860">
        <v>10</v>
      </c>
      <c r="M1860" t="s">
        <v>8141</v>
      </c>
    </row>
    <row r="1861" spans="1:13" x14ac:dyDescent="0.35">
      <c r="A1861" t="s">
        <v>8142</v>
      </c>
      <c r="B1861" t="s">
        <v>15</v>
      </c>
      <c r="C1861" t="s">
        <v>8143</v>
      </c>
      <c r="D1861" t="s">
        <v>8144</v>
      </c>
      <c r="H1861">
        <v>2010</v>
      </c>
      <c r="I1861" t="s">
        <v>29</v>
      </c>
      <c r="J1861" t="s">
        <v>43198</v>
      </c>
      <c r="K1861" t="s">
        <v>62</v>
      </c>
      <c r="L1861">
        <v>1</v>
      </c>
      <c r="M1861" t="s">
        <v>8145</v>
      </c>
    </row>
    <row r="1862" spans="1:13" x14ac:dyDescent="0.35">
      <c r="A1862" t="s">
        <v>8146</v>
      </c>
      <c r="B1862" t="s">
        <v>15</v>
      </c>
      <c r="C1862" t="s">
        <v>8147</v>
      </c>
      <c r="D1862" t="s">
        <v>8148</v>
      </c>
      <c r="E1862" t="s">
        <v>8149</v>
      </c>
      <c r="H1862">
        <v>2009</v>
      </c>
      <c r="I1862" t="s">
        <v>29</v>
      </c>
      <c r="J1862" t="s">
        <v>43136</v>
      </c>
      <c r="K1862" t="s">
        <v>68</v>
      </c>
      <c r="L1862">
        <v>1</v>
      </c>
      <c r="M1862" t="s">
        <v>8150</v>
      </c>
    </row>
    <row r="1863" spans="1:13" x14ac:dyDescent="0.35">
      <c r="A1863" t="s">
        <v>8151</v>
      </c>
      <c r="B1863" t="s">
        <v>131</v>
      </c>
      <c r="C1863" t="s">
        <v>8152</v>
      </c>
      <c r="E1863" t="s">
        <v>8153</v>
      </c>
      <c r="H1863">
        <v>1954</v>
      </c>
      <c r="I1863" t="s">
        <v>29</v>
      </c>
      <c r="J1863" t="s">
        <v>43156</v>
      </c>
      <c r="K1863" t="s">
        <v>68</v>
      </c>
      <c r="L1863">
        <v>7</v>
      </c>
      <c r="M1863" t="s">
        <v>8154</v>
      </c>
    </row>
    <row r="1864" spans="1:13" x14ac:dyDescent="0.35">
      <c r="A1864" t="s">
        <v>8155</v>
      </c>
      <c r="B1864" t="s">
        <v>131</v>
      </c>
      <c r="C1864" t="s">
        <v>8156</v>
      </c>
      <c r="H1864">
        <v>2013</v>
      </c>
      <c r="I1864" t="s">
        <v>392</v>
      </c>
      <c r="J1864" t="s">
        <v>43156</v>
      </c>
      <c r="K1864" t="s">
        <v>62</v>
      </c>
      <c r="L1864">
        <v>10</v>
      </c>
      <c r="M1864" t="s">
        <v>8157</v>
      </c>
    </row>
    <row r="1865" spans="1:13" x14ac:dyDescent="0.35">
      <c r="A1865" t="s">
        <v>8158</v>
      </c>
      <c r="B1865" t="s">
        <v>131</v>
      </c>
      <c r="C1865" t="s">
        <v>8159</v>
      </c>
      <c r="H1865">
        <v>2013</v>
      </c>
      <c r="I1865" t="s">
        <v>209</v>
      </c>
      <c r="J1865" t="s">
        <v>43156</v>
      </c>
      <c r="K1865" t="s">
        <v>589</v>
      </c>
      <c r="L1865">
        <v>9</v>
      </c>
      <c r="M1865" t="s">
        <v>8160</v>
      </c>
    </row>
    <row r="1866" spans="1:13" x14ac:dyDescent="0.35">
      <c r="A1866" t="s">
        <v>8161</v>
      </c>
      <c r="B1866" t="s">
        <v>15</v>
      </c>
      <c r="C1866" t="s">
        <v>8162</v>
      </c>
      <c r="D1866" t="s">
        <v>409</v>
      </c>
      <c r="H1866">
        <v>2019</v>
      </c>
      <c r="I1866" t="s">
        <v>134</v>
      </c>
      <c r="J1866" t="s">
        <v>43197</v>
      </c>
      <c r="K1866" t="s">
        <v>153</v>
      </c>
      <c r="L1866">
        <v>6</v>
      </c>
      <c r="M1866" t="s">
        <v>8163</v>
      </c>
    </row>
    <row r="1867" spans="1:13" x14ac:dyDescent="0.35">
      <c r="A1867" t="s">
        <v>8164</v>
      </c>
      <c r="B1867" t="s">
        <v>131</v>
      </c>
      <c r="C1867" t="s">
        <v>8165</v>
      </c>
      <c r="E1867" t="s">
        <v>8166</v>
      </c>
      <c r="H1867">
        <v>2019</v>
      </c>
      <c r="I1867" t="s">
        <v>339</v>
      </c>
      <c r="J1867" t="s">
        <v>43201</v>
      </c>
      <c r="K1867" t="s">
        <v>171</v>
      </c>
      <c r="L1867">
        <v>2</v>
      </c>
      <c r="M1867" t="s">
        <v>8167</v>
      </c>
    </row>
    <row r="1868" spans="1:13" x14ac:dyDescent="0.35">
      <c r="A1868" t="s">
        <v>8168</v>
      </c>
      <c r="B1868" t="s">
        <v>15</v>
      </c>
      <c r="C1868" t="s">
        <v>8169</v>
      </c>
      <c r="D1868" t="s">
        <v>8170</v>
      </c>
      <c r="E1868" t="s">
        <v>8171</v>
      </c>
      <c r="H1868">
        <v>2016</v>
      </c>
      <c r="I1868" t="s">
        <v>29</v>
      </c>
      <c r="J1868" t="s">
        <v>43190</v>
      </c>
      <c r="K1868" t="s">
        <v>8172</v>
      </c>
      <c r="L1868">
        <v>8</v>
      </c>
      <c r="M1868" t="s">
        <v>8173</v>
      </c>
    </row>
    <row r="1869" spans="1:13" x14ac:dyDescent="0.35">
      <c r="A1869" t="s">
        <v>8174</v>
      </c>
      <c r="B1869" t="s">
        <v>15</v>
      </c>
      <c r="C1869" t="s">
        <v>8175</v>
      </c>
      <c r="D1869" t="s">
        <v>8176</v>
      </c>
      <c r="E1869" t="s">
        <v>8177</v>
      </c>
      <c r="H1869">
        <v>2020</v>
      </c>
      <c r="I1869" t="s">
        <v>398</v>
      </c>
      <c r="J1869" t="s">
        <v>43266</v>
      </c>
      <c r="K1869" t="s">
        <v>81</v>
      </c>
      <c r="L1869">
        <v>6</v>
      </c>
      <c r="M1869" t="s">
        <v>8178</v>
      </c>
    </row>
    <row r="1870" spans="1:13" x14ac:dyDescent="0.35">
      <c r="A1870" t="s">
        <v>8179</v>
      </c>
      <c r="B1870" t="s">
        <v>131</v>
      </c>
      <c r="C1870" t="s">
        <v>8180</v>
      </c>
      <c r="E1870" t="s">
        <v>8181</v>
      </c>
      <c r="H1870">
        <v>2015</v>
      </c>
      <c r="I1870" t="s">
        <v>134</v>
      </c>
      <c r="J1870" t="s">
        <v>43156</v>
      </c>
      <c r="K1870" t="s">
        <v>62</v>
      </c>
      <c r="L1870">
        <v>10</v>
      </c>
      <c r="M1870" t="s">
        <v>8182</v>
      </c>
    </row>
    <row r="1871" spans="1:13" x14ac:dyDescent="0.35">
      <c r="A1871" t="s">
        <v>8183</v>
      </c>
      <c r="B1871" t="s">
        <v>15</v>
      </c>
      <c r="C1871" t="s">
        <v>8184</v>
      </c>
      <c r="D1871" t="s">
        <v>8185</v>
      </c>
      <c r="E1871" t="s">
        <v>8186</v>
      </c>
      <c r="H1871">
        <v>2006</v>
      </c>
      <c r="I1871" t="s">
        <v>147</v>
      </c>
      <c r="J1871" t="s">
        <v>43100</v>
      </c>
      <c r="K1871" t="s">
        <v>22</v>
      </c>
      <c r="L1871">
        <v>1</v>
      </c>
      <c r="M1871" t="s">
        <v>8187</v>
      </c>
    </row>
    <row r="1872" spans="1:13" x14ac:dyDescent="0.35">
      <c r="A1872" t="s">
        <v>8188</v>
      </c>
      <c r="B1872" t="s">
        <v>15</v>
      </c>
      <c r="C1872" t="s">
        <v>8189</v>
      </c>
      <c r="D1872" t="s">
        <v>8190</v>
      </c>
      <c r="E1872" t="s">
        <v>8191</v>
      </c>
      <c r="H1872">
        <v>2016</v>
      </c>
      <c r="I1872" t="s">
        <v>140</v>
      </c>
      <c r="J1872" t="s">
        <v>43155</v>
      </c>
      <c r="K1872" t="s">
        <v>81</v>
      </c>
      <c r="L1872">
        <v>1</v>
      </c>
      <c r="M1872" t="s">
        <v>8192</v>
      </c>
    </row>
    <row r="1873" spans="1:13" x14ac:dyDescent="0.35">
      <c r="A1873" t="s">
        <v>8193</v>
      </c>
      <c r="B1873" t="s">
        <v>15</v>
      </c>
      <c r="C1873" t="s">
        <v>8194</v>
      </c>
      <c r="D1873" t="s">
        <v>8195</v>
      </c>
      <c r="E1873" t="s">
        <v>8196</v>
      </c>
      <c r="H1873">
        <v>2019</v>
      </c>
      <c r="I1873" t="s">
        <v>140</v>
      </c>
      <c r="J1873" t="s">
        <v>43323</v>
      </c>
      <c r="K1873" t="s">
        <v>37</v>
      </c>
      <c r="L1873">
        <v>8</v>
      </c>
      <c r="M1873" t="s">
        <v>8197</v>
      </c>
    </row>
    <row r="1874" spans="1:13" x14ac:dyDescent="0.35">
      <c r="A1874" t="s">
        <v>8198</v>
      </c>
      <c r="B1874" t="s">
        <v>15</v>
      </c>
      <c r="C1874" t="s">
        <v>8199</v>
      </c>
      <c r="D1874" t="s">
        <v>8200</v>
      </c>
      <c r="E1874" t="s">
        <v>8201</v>
      </c>
      <c r="H1874">
        <v>2016</v>
      </c>
      <c r="I1874" t="s">
        <v>185</v>
      </c>
      <c r="J1874" t="s">
        <v>43164</v>
      </c>
      <c r="K1874" t="s">
        <v>490</v>
      </c>
      <c r="L1874">
        <v>3</v>
      </c>
      <c r="M1874" t="s">
        <v>8202</v>
      </c>
    </row>
    <row r="1875" spans="1:13" x14ac:dyDescent="0.35">
      <c r="A1875" t="s">
        <v>8203</v>
      </c>
      <c r="B1875" t="s">
        <v>15</v>
      </c>
      <c r="C1875" t="s">
        <v>8204</v>
      </c>
      <c r="D1875" t="s">
        <v>7721</v>
      </c>
      <c r="E1875" t="s">
        <v>8205</v>
      </c>
      <c r="H1875">
        <v>1936</v>
      </c>
      <c r="I1875" t="s">
        <v>1065</v>
      </c>
      <c r="J1875" t="s">
        <v>43242</v>
      </c>
      <c r="K1875" t="s">
        <v>554</v>
      </c>
      <c r="L1875">
        <v>8</v>
      </c>
      <c r="M1875" t="s">
        <v>8206</v>
      </c>
    </row>
    <row r="1876" spans="1:13" x14ac:dyDescent="0.35">
      <c r="A1876" t="s">
        <v>8207</v>
      </c>
      <c r="B1876" t="s">
        <v>131</v>
      </c>
      <c r="C1876" t="s">
        <v>8208</v>
      </c>
      <c r="H1876">
        <v>2017</v>
      </c>
      <c r="I1876" t="s">
        <v>152</v>
      </c>
      <c r="J1876" t="s">
        <v>43156</v>
      </c>
      <c r="K1876" t="s">
        <v>1200</v>
      </c>
      <c r="L1876">
        <v>3</v>
      </c>
      <c r="M1876" t="s">
        <v>8209</v>
      </c>
    </row>
    <row r="1877" spans="1:13" x14ac:dyDescent="0.35">
      <c r="A1877" t="s">
        <v>8210</v>
      </c>
      <c r="B1877" t="s">
        <v>15</v>
      </c>
      <c r="C1877" t="s">
        <v>8211</v>
      </c>
      <c r="D1877" t="s">
        <v>8212</v>
      </c>
      <c r="E1877" t="s">
        <v>8213</v>
      </c>
      <c r="H1877">
        <v>1941</v>
      </c>
      <c r="I1877" t="s">
        <v>140</v>
      </c>
      <c r="J1877" t="s">
        <v>43308</v>
      </c>
      <c r="K1877" t="s">
        <v>554</v>
      </c>
      <c r="L1877">
        <v>6</v>
      </c>
      <c r="M1877" t="s">
        <v>8214</v>
      </c>
    </row>
    <row r="1878" spans="1:13" x14ac:dyDescent="0.35">
      <c r="A1878" t="s">
        <v>8215</v>
      </c>
      <c r="B1878" t="s">
        <v>15</v>
      </c>
      <c r="C1878" t="s">
        <v>8216</v>
      </c>
      <c r="D1878" t="s">
        <v>384</v>
      </c>
      <c r="H1878">
        <v>2011</v>
      </c>
      <c r="I1878" t="s">
        <v>21</v>
      </c>
      <c r="J1878" t="s">
        <v>43204</v>
      </c>
      <c r="K1878" t="s">
        <v>7504</v>
      </c>
      <c r="L1878">
        <v>5</v>
      </c>
      <c r="M1878" t="s">
        <v>8217</v>
      </c>
    </row>
    <row r="1879" spans="1:13" x14ac:dyDescent="0.35">
      <c r="A1879" t="s">
        <v>8218</v>
      </c>
      <c r="B1879" t="s">
        <v>131</v>
      </c>
      <c r="C1879" t="s">
        <v>8219</v>
      </c>
      <c r="E1879" t="s">
        <v>8220</v>
      </c>
      <c r="H1879">
        <v>2015</v>
      </c>
      <c r="I1879" t="s">
        <v>134</v>
      </c>
      <c r="J1879" t="s">
        <v>43156</v>
      </c>
      <c r="K1879" t="s">
        <v>416</v>
      </c>
      <c r="L1879">
        <v>1</v>
      </c>
      <c r="M1879" t="s">
        <v>8221</v>
      </c>
    </row>
    <row r="1880" spans="1:13" x14ac:dyDescent="0.35">
      <c r="A1880" t="s">
        <v>8222</v>
      </c>
      <c r="B1880" t="s">
        <v>15</v>
      </c>
      <c r="C1880" t="s">
        <v>8223</v>
      </c>
      <c r="D1880" t="s">
        <v>8224</v>
      </c>
      <c r="E1880" t="s">
        <v>8225</v>
      </c>
      <c r="H1880">
        <v>1970</v>
      </c>
      <c r="I1880" t="s">
        <v>147</v>
      </c>
      <c r="J1880" t="s">
        <v>43161</v>
      </c>
      <c r="K1880" t="s">
        <v>81</v>
      </c>
      <c r="L1880">
        <v>6</v>
      </c>
      <c r="M1880" t="s">
        <v>8226</v>
      </c>
    </row>
    <row r="1881" spans="1:13" x14ac:dyDescent="0.35">
      <c r="A1881" t="s">
        <v>8227</v>
      </c>
      <c r="B1881" t="s">
        <v>131</v>
      </c>
      <c r="C1881" t="s">
        <v>8228</v>
      </c>
      <c r="E1881" t="s">
        <v>8229</v>
      </c>
      <c r="H1881">
        <v>2019</v>
      </c>
      <c r="I1881" t="s">
        <v>158</v>
      </c>
      <c r="J1881" t="s">
        <v>43156</v>
      </c>
      <c r="K1881" t="s">
        <v>1516</v>
      </c>
      <c r="L1881">
        <v>10</v>
      </c>
      <c r="M1881" t="s">
        <v>43557</v>
      </c>
    </row>
    <row r="1882" spans="1:13" x14ac:dyDescent="0.35">
      <c r="A1882" t="s">
        <v>8231</v>
      </c>
      <c r="B1882" t="s">
        <v>131</v>
      </c>
      <c r="C1882" t="s">
        <v>8232</v>
      </c>
      <c r="H1882">
        <v>2014</v>
      </c>
      <c r="I1882" t="s">
        <v>321</v>
      </c>
      <c r="J1882" t="s">
        <v>43156</v>
      </c>
      <c r="K1882" t="s">
        <v>171</v>
      </c>
      <c r="L1882">
        <v>9</v>
      </c>
      <c r="M1882" t="s">
        <v>8233</v>
      </c>
    </row>
    <row r="1883" spans="1:13" x14ac:dyDescent="0.35">
      <c r="A1883" t="s">
        <v>8234</v>
      </c>
      <c r="B1883" t="s">
        <v>15</v>
      </c>
      <c r="C1883" t="s">
        <v>8235</v>
      </c>
      <c r="D1883" t="s">
        <v>8236</v>
      </c>
      <c r="E1883" t="s">
        <v>8237</v>
      </c>
      <c r="H1883">
        <v>2014</v>
      </c>
      <c r="I1883" t="s">
        <v>398</v>
      </c>
      <c r="J1883" t="s">
        <v>43150</v>
      </c>
      <c r="K1883" t="s">
        <v>340</v>
      </c>
      <c r="L1883">
        <v>6</v>
      </c>
      <c r="M1883" t="s">
        <v>8238</v>
      </c>
    </row>
    <row r="1884" spans="1:13" x14ac:dyDescent="0.35">
      <c r="A1884" t="s">
        <v>8239</v>
      </c>
      <c r="B1884" t="s">
        <v>131</v>
      </c>
      <c r="C1884" t="s">
        <v>8240</v>
      </c>
      <c r="E1884" t="s">
        <v>8241</v>
      </c>
      <c r="H1884">
        <v>2015</v>
      </c>
      <c r="I1884" t="s">
        <v>209</v>
      </c>
      <c r="J1884" t="s">
        <v>43156</v>
      </c>
      <c r="K1884" t="s">
        <v>171</v>
      </c>
      <c r="L1884">
        <v>1</v>
      </c>
      <c r="M1884" t="s">
        <v>8242</v>
      </c>
    </row>
    <row r="1885" spans="1:13" x14ac:dyDescent="0.35">
      <c r="A1885" t="s">
        <v>8243</v>
      </c>
      <c r="B1885" t="s">
        <v>131</v>
      </c>
      <c r="C1885" t="s">
        <v>8244</v>
      </c>
      <c r="E1885" t="s">
        <v>8245</v>
      </c>
      <c r="H1885">
        <v>2018</v>
      </c>
      <c r="I1885" t="s">
        <v>140</v>
      </c>
      <c r="J1885" t="s">
        <v>43156</v>
      </c>
      <c r="K1885" t="s">
        <v>727</v>
      </c>
      <c r="L1885">
        <v>5</v>
      </c>
      <c r="M1885" t="s">
        <v>8246</v>
      </c>
    </row>
    <row r="1886" spans="1:13" x14ac:dyDescent="0.35">
      <c r="A1886" t="s">
        <v>8247</v>
      </c>
      <c r="B1886" t="s">
        <v>131</v>
      </c>
      <c r="C1886" t="s">
        <v>8248</v>
      </c>
      <c r="E1886" t="s">
        <v>8249</v>
      </c>
      <c r="H1886">
        <v>2008</v>
      </c>
      <c r="I1886" t="s">
        <v>361</v>
      </c>
      <c r="J1886" t="s">
        <v>43156</v>
      </c>
      <c r="K1886" t="s">
        <v>4959</v>
      </c>
      <c r="L1886">
        <v>7</v>
      </c>
      <c r="M1886" t="s">
        <v>8250</v>
      </c>
    </row>
    <row r="1887" spans="1:13" x14ac:dyDescent="0.35">
      <c r="A1887" t="s">
        <v>8251</v>
      </c>
      <c r="B1887" t="s">
        <v>15</v>
      </c>
      <c r="C1887" t="s">
        <v>8252</v>
      </c>
      <c r="D1887" t="s">
        <v>8253</v>
      </c>
      <c r="E1887" t="s">
        <v>8254</v>
      </c>
      <c r="H1887">
        <v>2021</v>
      </c>
      <c r="I1887" t="s">
        <v>29</v>
      </c>
      <c r="J1887" t="s">
        <v>43302</v>
      </c>
      <c r="K1887" t="s">
        <v>43</v>
      </c>
      <c r="L1887">
        <v>5</v>
      </c>
      <c r="M1887" t="s">
        <v>8255</v>
      </c>
    </row>
    <row r="1888" spans="1:13" x14ac:dyDescent="0.35">
      <c r="A1888" t="s">
        <v>8256</v>
      </c>
      <c r="B1888" t="s">
        <v>15</v>
      </c>
      <c r="C1888" t="s">
        <v>8257</v>
      </c>
      <c r="D1888" t="s">
        <v>8258</v>
      </c>
      <c r="E1888" t="s">
        <v>8259</v>
      </c>
      <c r="H1888">
        <v>2016</v>
      </c>
      <c r="I1888" t="s">
        <v>140</v>
      </c>
      <c r="J1888" t="s">
        <v>43265</v>
      </c>
      <c r="K1888" t="s">
        <v>81</v>
      </c>
      <c r="L1888">
        <v>10</v>
      </c>
      <c r="M1888" t="s">
        <v>8260</v>
      </c>
    </row>
    <row r="1889" spans="1:13" x14ac:dyDescent="0.35">
      <c r="A1889" t="s">
        <v>8261</v>
      </c>
      <c r="B1889" t="s">
        <v>15</v>
      </c>
      <c r="C1889" t="s">
        <v>8262</v>
      </c>
      <c r="D1889" t="s">
        <v>8263</v>
      </c>
      <c r="H1889">
        <v>2008</v>
      </c>
      <c r="I1889" t="s">
        <v>29</v>
      </c>
      <c r="J1889" t="s">
        <v>43100</v>
      </c>
      <c r="K1889" t="s">
        <v>43</v>
      </c>
      <c r="L1889">
        <v>8</v>
      </c>
      <c r="M1889" t="s">
        <v>8264</v>
      </c>
    </row>
    <row r="1890" spans="1:13" x14ac:dyDescent="0.35">
      <c r="A1890" t="s">
        <v>8265</v>
      </c>
      <c r="B1890" t="s">
        <v>15</v>
      </c>
      <c r="C1890" t="s">
        <v>8266</v>
      </c>
      <c r="H1890">
        <v>2019</v>
      </c>
      <c r="I1890" t="s">
        <v>134</v>
      </c>
      <c r="J1890" t="s">
        <v>43268</v>
      </c>
      <c r="K1890" t="s">
        <v>153</v>
      </c>
      <c r="L1890">
        <v>10</v>
      </c>
      <c r="M1890" t="s">
        <v>8267</v>
      </c>
    </row>
    <row r="1891" spans="1:13" x14ac:dyDescent="0.35">
      <c r="A1891" t="s">
        <v>8268</v>
      </c>
      <c r="B1891" t="s">
        <v>131</v>
      </c>
      <c r="C1891" t="s">
        <v>8269</v>
      </c>
      <c r="H1891">
        <v>2017</v>
      </c>
      <c r="I1891" t="s">
        <v>134</v>
      </c>
      <c r="J1891" t="s">
        <v>43156</v>
      </c>
      <c r="K1891" t="s">
        <v>2367</v>
      </c>
      <c r="L1891">
        <v>1</v>
      </c>
      <c r="M1891" t="s">
        <v>8270</v>
      </c>
    </row>
    <row r="1892" spans="1:13" x14ac:dyDescent="0.35">
      <c r="A1892" t="s">
        <v>8271</v>
      </c>
      <c r="B1892" t="s">
        <v>15</v>
      </c>
      <c r="C1892" t="s">
        <v>8272</v>
      </c>
      <c r="H1892">
        <v>2019</v>
      </c>
      <c r="I1892" t="s">
        <v>134</v>
      </c>
      <c r="J1892" t="s">
        <v>43172</v>
      </c>
      <c r="K1892" t="s">
        <v>135</v>
      </c>
      <c r="L1892">
        <v>6</v>
      </c>
      <c r="M1892" t="s">
        <v>8273</v>
      </c>
    </row>
    <row r="1893" spans="1:13" x14ac:dyDescent="0.35">
      <c r="A1893" t="s">
        <v>8274</v>
      </c>
      <c r="B1893" t="s">
        <v>15</v>
      </c>
      <c r="C1893" t="s">
        <v>8275</v>
      </c>
      <c r="D1893" t="s">
        <v>8276</v>
      </c>
      <c r="H1893">
        <v>2020</v>
      </c>
      <c r="I1893" t="s">
        <v>134</v>
      </c>
      <c r="J1893" t="s">
        <v>43180</v>
      </c>
      <c r="K1893" t="s">
        <v>153</v>
      </c>
      <c r="L1893">
        <v>3</v>
      </c>
      <c r="M1893" t="s">
        <v>8277</v>
      </c>
    </row>
    <row r="1894" spans="1:13" x14ac:dyDescent="0.35">
      <c r="A1894" t="s">
        <v>8278</v>
      </c>
      <c r="B1894" t="s">
        <v>15</v>
      </c>
      <c r="C1894" t="s">
        <v>8279</v>
      </c>
      <c r="D1894" t="s">
        <v>8280</v>
      </c>
      <c r="E1894" t="s">
        <v>8281</v>
      </c>
      <c r="H1894">
        <v>2015</v>
      </c>
      <c r="I1894" t="s">
        <v>134</v>
      </c>
      <c r="J1894" t="s">
        <v>43454</v>
      </c>
      <c r="K1894" t="s">
        <v>153</v>
      </c>
      <c r="L1894">
        <v>4</v>
      </c>
      <c r="M1894" t="s">
        <v>8282</v>
      </c>
    </row>
    <row r="1895" spans="1:13" x14ac:dyDescent="0.35">
      <c r="A1895" t="s">
        <v>8283</v>
      </c>
      <c r="B1895" t="s">
        <v>15</v>
      </c>
      <c r="C1895" t="s">
        <v>8284</v>
      </c>
      <c r="D1895" t="s">
        <v>8285</v>
      </c>
      <c r="H1895">
        <v>2019</v>
      </c>
      <c r="I1895" t="s">
        <v>134</v>
      </c>
      <c r="J1895" t="s">
        <v>43237</v>
      </c>
      <c r="K1895" t="s">
        <v>153</v>
      </c>
      <c r="L1895">
        <v>5</v>
      </c>
      <c r="M1895" t="s">
        <v>8286</v>
      </c>
    </row>
    <row r="1896" spans="1:13" x14ac:dyDescent="0.35">
      <c r="A1896" t="s">
        <v>8287</v>
      </c>
      <c r="B1896" t="s">
        <v>15</v>
      </c>
      <c r="C1896" t="s">
        <v>8288</v>
      </c>
      <c r="H1896">
        <v>2016</v>
      </c>
      <c r="I1896" t="s">
        <v>134</v>
      </c>
      <c r="J1896" t="s">
        <v>43558</v>
      </c>
      <c r="K1896" t="s">
        <v>153</v>
      </c>
      <c r="L1896">
        <v>9</v>
      </c>
      <c r="M1896" t="s">
        <v>8289</v>
      </c>
    </row>
    <row r="1897" spans="1:13" x14ac:dyDescent="0.35">
      <c r="A1897" t="s">
        <v>8290</v>
      </c>
      <c r="B1897" t="s">
        <v>15</v>
      </c>
      <c r="C1897" t="s">
        <v>8291</v>
      </c>
      <c r="H1897">
        <v>2016</v>
      </c>
      <c r="I1897" t="s">
        <v>134</v>
      </c>
      <c r="J1897" t="s">
        <v>43174</v>
      </c>
      <c r="K1897" t="s">
        <v>153</v>
      </c>
      <c r="L1897">
        <v>5</v>
      </c>
      <c r="M1897" t="s">
        <v>8292</v>
      </c>
    </row>
    <row r="1898" spans="1:13" x14ac:dyDescent="0.35">
      <c r="A1898" t="s">
        <v>8293</v>
      </c>
      <c r="B1898" t="s">
        <v>131</v>
      </c>
      <c r="C1898" t="s">
        <v>8294</v>
      </c>
      <c r="H1898">
        <v>2017</v>
      </c>
      <c r="I1898" t="s">
        <v>185</v>
      </c>
      <c r="J1898" t="s">
        <v>43156</v>
      </c>
      <c r="K1898" t="s">
        <v>110</v>
      </c>
      <c r="L1898">
        <v>10</v>
      </c>
      <c r="M1898" t="s">
        <v>43559</v>
      </c>
    </row>
    <row r="1899" spans="1:13" x14ac:dyDescent="0.35">
      <c r="A1899" t="s">
        <v>8296</v>
      </c>
      <c r="B1899" t="s">
        <v>15</v>
      </c>
      <c r="C1899" t="s">
        <v>8297</v>
      </c>
      <c r="D1899" t="s">
        <v>8298</v>
      </c>
      <c r="E1899" t="s">
        <v>8299</v>
      </c>
      <c r="F1899" t="s">
        <v>28</v>
      </c>
      <c r="H1899">
        <v>2020</v>
      </c>
      <c r="I1899" t="s">
        <v>185</v>
      </c>
      <c r="J1899" t="s">
        <v>43328</v>
      </c>
      <c r="K1899" t="s">
        <v>334</v>
      </c>
      <c r="L1899">
        <v>7</v>
      </c>
      <c r="M1899" t="s">
        <v>43560</v>
      </c>
    </row>
    <row r="1900" spans="1:13" x14ac:dyDescent="0.35">
      <c r="A1900" t="s">
        <v>8301</v>
      </c>
      <c r="B1900" t="s">
        <v>15</v>
      </c>
      <c r="C1900" t="s">
        <v>8302</v>
      </c>
      <c r="D1900" t="s">
        <v>8303</v>
      </c>
      <c r="E1900" t="s">
        <v>8304</v>
      </c>
      <c r="H1900">
        <v>1996</v>
      </c>
      <c r="I1900" t="s">
        <v>140</v>
      </c>
      <c r="J1900" t="s">
        <v>43266</v>
      </c>
      <c r="K1900" t="s">
        <v>7884</v>
      </c>
      <c r="L1900">
        <v>3</v>
      </c>
      <c r="M1900" t="s">
        <v>8305</v>
      </c>
    </row>
    <row r="1901" spans="1:13" x14ac:dyDescent="0.35">
      <c r="A1901" t="s">
        <v>8306</v>
      </c>
      <c r="B1901" t="s">
        <v>15</v>
      </c>
      <c r="C1901" t="s">
        <v>8307</v>
      </c>
      <c r="D1901" t="s">
        <v>8308</v>
      </c>
      <c r="E1901" t="s">
        <v>8309</v>
      </c>
      <c r="H1901">
        <v>2017</v>
      </c>
      <c r="I1901" t="s">
        <v>147</v>
      </c>
      <c r="J1901" t="s">
        <v>43148</v>
      </c>
      <c r="K1901" t="s">
        <v>1617</v>
      </c>
      <c r="L1901">
        <v>1</v>
      </c>
      <c r="M1901" t="s">
        <v>8310</v>
      </c>
    </row>
    <row r="1902" spans="1:13" x14ac:dyDescent="0.35">
      <c r="A1902" t="s">
        <v>8311</v>
      </c>
      <c r="B1902" t="s">
        <v>131</v>
      </c>
      <c r="C1902" t="s">
        <v>8312</v>
      </c>
      <c r="E1902" t="s">
        <v>8313</v>
      </c>
      <c r="H1902">
        <v>2020</v>
      </c>
      <c r="I1902" t="s">
        <v>185</v>
      </c>
      <c r="J1902" t="s">
        <v>43156</v>
      </c>
      <c r="K1902" t="s">
        <v>141</v>
      </c>
      <c r="L1902">
        <v>1</v>
      </c>
      <c r="M1902" t="s">
        <v>43561</v>
      </c>
    </row>
    <row r="1903" spans="1:13" x14ac:dyDescent="0.35">
      <c r="A1903" t="s">
        <v>8315</v>
      </c>
      <c r="B1903" t="s">
        <v>15</v>
      </c>
      <c r="C1903" t="s">
        <v>8316</v>
      </c>
      <c r="D1903" t="s">
        <v>8317</v>
      </c>
      <c r="E1903" t="s">
        <v>8318</v>
      </c>
      <c r="H1903">
        <v>2017</v>
      </c>
      <c r="I1903" t="s">
        <v>147</v>
      </c>
      <c r="J1903" t="s">
        <v>43330</v>
      </c>
      <c r="K1903" t="s">
        <v>68</v>
      </c>
      <c r="L1903">
        <v>1</v>
      </c>
      <c r="M1903" t="s">
        <v>43562</v>
      </c>
    </row>
    <row r="1904" spans="1:13" x14ac:dyDescent="0.35">
      <c r="A1904" t="s">
        <v>8320</v>
      </c>
      <c r="B1904" t="s">
        <v>131</v>
      </c>
      <c r="C1904" t="s">
        <v>8321</v>
      </c>
      <c r="H1904">
        <v>2017</v>
      </c>
      <c r="I1904" t="s">
        <v>339</v>
      </c>
      <c r="J1904" t="s">
        <v>43156</v>
      </c>
      <c r="K1904" t="s">
        <v>1032</v>
      </c>
      <c r="L1904">
        <v>9</v>
      </c>
      <c r="M1904" t="s">
        <v>8322</v>
      </c>
    </row>
    <row r="1905" spans="1:13" x14ac:dyDescent="0.35">
      <c r="A1905" t="s">
        <v>8323</v>
      </c>
      <c r="B1905" t="s">
        <v>15</v>
      </c>
      <c r="C1905" t="s">
        <v>8324</v>
      </c>
      <c r="D1905" t="s">
        <v>8325</v>
      </c>
      <c r="E1905" t="s">
        <v>8326</v>
      </c>
      <c r="H1905">
        <v>2020</v>
      </c>
      <c r="I1905" t="s">
        <v>29</v>
      </c>
      <c r="J1905" t="s">
        <v>43155</v>
      </c>
      <c r="K1905" t="s">
        <v>81</v>
      </c>
      <c r="L1905">
        <v>5</v>
      </c>
      <c r="M1905" t="s">
        <v>8327</v>
      </c>
    </row>
    <row r="1906" spans="1:13" x14ac:dyDescent="0.35">
      <c r="A1906" t="s">
        <v>8328</v>
      </c>
      <c r="B1906" t="s">
        <v>15</v>
      </c>
      <c r="C1906" t="s">
        <v>8329</v>
      </c>
      <c r="D1906" t="s">
        <v>8330</v>
      </c>
      <c r="E1906" t="s">
        <v>8331</v>
      </c>
      <c r="H1906">
        <v>1992</v>
      </c>
      <c r="I1906" t="s">
        <v>398</v>
      </c>
      <c r="J1906" t="s">
        <v>43222</v>
      </c>
      <c r="K1906" t="s">
        <v>8332</v>
      </c>
      <c r="L1906">
        <v>5</v>
      </c>
      <c r="M1906" t="s">
        <v>8333</v>
      </c>
    </row>
    <row r="1907" spans="1:13" x14ac:dyDescent="0.35">
      <c r="A1907" t="s">
        <v>8334</v>
      </c>
      <c r="B1907" t="s">
        <v>131</v>
      </c>
      <c r="C1907" t="s">
        <v>8335</v>
      </c>
      <c r="H1907">
        <v>2014</v>
      </c>
      <c r="I1907" t="s">
        <v>140</v>
      </c>
      <c r="J1907" t="s">
        <v>43156</v>
      </c>
      <c r="K1907" t="s">
        <v>1634</v>
      </c>
      <c r="L1907">
        <v>4</v>
      </c>
      <c r="M1907" t="s">
        <v>43563</v>
      </c>
    </row>
    <row r="1908" spans="1:13" x14ac:dyDescent="0.35">
      <c r="A1908" t="s">
        <v>8337</v>
      </c>
      <c r="B1908" t="s">
        <v>15</v>
      </c>
      <c r="C1908" t="s">
        <v>8338</v>
      </c>
      <c r="D1908" t="s">
        <v>8339</v>
      </c>
      <c r="E1908" t="s">
        <v>8340</v>
      </c>
      <c r="H1908">
        <v>2014</v>
      </c>
      <c r="I1908" t="s">
        <v>185</v>
      </c>
      <c r="J1908" t="s">
        <v>43184</v>
      </c>
      <c r="K1908" t="s">
        <v>62</v>
      </c>
      <c r="L1908">
        <v>9</v>
      </c>
      <c r="M1908" t="s">
        <v>8341</v>
      </c>
    </row>
    <row r="1909" spans="1:13" x14ac:dyDescent="0.35">
      <c r="A1909" t="s">
        <v>8342</v>
      </c>
      <c r="B1909" t="s">
        <v>15</v>
      </c>
      <c r="C1909" t="s">
        <v>8343</v>
      </c>
      <c r="D1909" t="s">
        <v>8344</v>
      </c>
      <c r="E1909" t="s">
        <v>8345</v>
      </c>
      <c r="H1909">
        <v>1944</v>
      </c>
      <c r="I1909" t="s">
        <v>140</v>
      </c>
      <c r="J1909" t="s">
        <v>43212</v>
      </c>
      <c r="K1909" t="s">
        <v>226</v>
      </c>
      <c r="L1909">
        <v>4</v>
      </c>
      <c r="M1909" t="s">
        <v>8346</v>
      </c>
    </row>
    <row r="1910" spans="1:13" x14ac:dyDescent="0.35">
      <c r="A1910" t="s">
        <v>8347</v>
      </c>
      <c r="B1910" t="s">
        <v>15</v>
      </c>
      <c r="C1910" t="s">
        <v>8348</v>
      </c>
      <c r="D1910" t="s">
        <v>8349</v>
      </c>
      <c r="E1910" t="s">
        <v>8350</v>
      </c>
      <c r="H1910">
        <v>1937</v>
      </c>
      <c r="I1910" t="s">
        <v>29</v>
      </c>
      <c r="J1910" t="s">
        <v>43212</v>
      </c>
      <c r="K1910" t="s">
        <v>68</v>
      </c>
      <c r="L1910">
        <v>9</v>
      </c>
      <c r="M1910" t="s">
        <v>8351</v>
      </c>
    </row>
    <row r="1911" spans="1:13" x14ac:dyDescent="0.35">
      <c r="A1911" t="s">
        <v>8352</v>
      </c>
      <c r="B1911" t="s">
        <v>15</v>
      </c>
      <c r="C1911" t="s">
        <v>8353</v>
      </c>
      <c r="D1911" t="s">
        <v>8354</v>
      </c>
      <c r="E1911" t="s">
        <v>8355</v>
      </c>
      <c r="H1911">
        <v>2004</v>
      </c>
      <c r="I1911" t="s">
        <v>398</v>
      </c>
      <c r="J1911" t="s">
        <v>43161</v>
      </c>
      <c r="K1911" t="s">
        <v>1371</v>
      </c>
      <c r="L1911">
        <v>4</v>
      </c>
      <c r="M1911" t="s">
        <v>43564</v>
      </c>
    </row>
    <row r="1912" spans="1:13" x14ac:dyDescent="0.35">
      <c r="A1912" t="s">
        <v>8357</v>
      </c>
      <c r="B1912" t="s">
        <v>131</v>
      </c>
      <c r="C1912" t="s">
        <v>8358</v>
      </c>
      <c r="E1912" t="s">
        <v>8359</v>
      </c>
      <c r="H1912">
        <v>2014</v>
      </c>
      <c r="I1912" t="s">
        <v>339</v>
      </c>
      <c r="J1912" t="s">
        <v>43156</v>
      </c>
      <c r="K1912" t="s">
        <v>148</v>
      </c>
      <c r="L1912">
        <v>1</v>
      </c>
      <c r="M1912" t="s">
        <v>8360</v>
      </c>
    </row>
    <row r="1913" spans="1:13" x14ac:dyDescent="0.35">
      <c r="A1913" t="s">
        <v>8361</v>
      </c>
      <c r="B1913" t="s">
        <v>15</v>
      </c>
      <c r="C1913" t="s">
        <v>8362</v>
      </c>
      <c r="D1913" t="s">
        <v>8363</v>
      </c>
      <c r="E1913" t="s">
        <v>8364</v>
      </c>
      <c r="H1913">
        <v>2019</v>
      </c>
      <c r="I1913" t="s">
        <v>140</v>
      </c>
      <c r="J1913" t="s">
        <v>43429</v>
      </c>
      <c r="K1913" t="s">
        <v>967</v>
      </c>
      <c r="L1913">
        <v>4</v>
      </c>
      <c r="M1913" t="s">
        <v>43565</v>
      </c>
    </row>
    <row r="1914" spans="1:13" x14ac:dyDescent="0.35">
      <c r="A1914" t="s">
        <v>8366</v>
      </c>
      <c r="B1914" t="s">
        <v>131</v>
      </c>
      <c r="C1914" t="s">
        <v>8367</v>
      </c>
      <c r="E1914" t="s">
        <v>8368</v>
      </c>
      <c r="H1914">
        <v>2019</v>
      </c>
      <c r="I1914" t="s">
        <v>361</v>
      </c>
      <c r="J1914" t="s">
        <v>43168</v>
      </c>
      <c r="K1914" t="s">
        <v>22</v>
      </c>
      <c r="L1914">
        <v>7</v>
      </c>
      <c r="M1914" t="s">
        <v>8369</v>
      </c>
    </row>
    <row r="1915" spans="1:13" x14ac:dyDescent="0.35">
      <c r="A1915" t="s">
        <v>8370</v>
      </c>
      <c r="B1915" t="s">
        <v>131</v>
      </c>
      <c r="C1915" t="s">
        <v>8371</v>
      </c>
      <c r="E1915" t="s">
        <v>8368</v>
      </c>
      <c r="H1915">
        <v>2019</v>
      </c>
      <c r="I1915" t="s">
        <v>361</v>
      </c>
      <c r="J1915" t="s">
        <v>43168</v>
      </c>
      <c r="K1915" t="s">
        <v>22</v>
      </c>
      <c r="L1915">
        <v>4</v>
      </c>
      <c r="M1915" t="s">
        <v>8369</v>
      </c>
    </row>
    <row r="1916" spans="1:13" x14ac:dyDescent="0.35">
      <c r="A1916" t="s">
        <v>8372</v>
      </c>
      <c r="B1916" t="s">
        <v>131</v>
      </c>
      <c r="C1916" t="s">
        <v>8373</v>
      </c>
      <c r="E1916" t="s">
        <v>8368</v>
      </c>
      <c r="H1916">
        <v>2019</v>
      </c>
      <c r="I1916" t="s">
        <v>361</v>
      </c>
      <c r="J1916" t="s">
        <v>43168</v>
      </c>
      <c r="K1916" t="s">
        <v>171</v>
      </c>
      <c r="L1916">
        <v>9</v>
      </c>
      <c r="M1916" t="s">
        <v>8369</v>
      </c>
    </row>
    <row r="1917" spans="1:13" x14ac:dyDescent="0.35">
      <c r="A1917" t="s">
        <v>8374</v>
      </c>
      <c r="B1917" t="s">
        <v>131</v>
      </c>
      <c r="C1917" t="s">
        <v>8375</v>
      </c>
      <c r="E1917" t="s">
        <v>43566</v>
      </c>
      <c r="H1917">
        <v>2019</v>
      </c>
      <c r="I1917" t="s">
        <v>185</v>
      </c>
      <c r="J1917" t="s">
        <v>43156</v>
      </c>
      <c r="K1917" t="s">
        <v>171</v>
      </c>
      <c r="L1917">
        <v>7</v>
      </c>
      <c r="M1917" t="s">
        <v>8377</v>
      </c>
    </row>
    <row r="1918" spans="1:13" x14ac:dyDescent="0.35">
      <c r="A1918" t="s">
        <v>8378</v>
      </c>
      <c r="B1918" t="s">
        <v>131</v>
      </c>
      <c r="C1918" t="s">
        <v>8379</v>
      </c>
      <c r="E1918" t="s">
        <v>8380</v>
      </c>
      <c r="H1918">
        <v>2017</v>
      </c>
      <c r="I1918" t="s">
        <v>339</v>
      </c>
      <c r="J1918" t="s">
        <v>43156</v>
      </c>
      <c r="K1918" t="s">
        <v>171</v>
      </c>
      <c r="L1918">
        <v>4</v>
      </c>
      <c r="M1918" t="s">
        <v>8381</v>
      </c>
    </row>
    <row r="1919" spans="1:13" x14ac:dyDescent="0.35">
      <c r="A1919" t="s">
        <v>8382</v>
      </c>
      <c r="B1919" t="s">
        <v>15</v>
      </c>
      <c r="C1919" t="s">
        <v>8383</v>
      </c>
      <c r="D1919" t="s">
        <v>8384</v>
      </c>
      <c r="E1919" t="s">
        <v>8385</v>
      </c>
      <c r="H1919">
        <v>2007</v>
      </c>
      <c r="I1919" t="s">
        <v>147</v>
      </c>
      <c r="J1919" t="s">
        <v>43222</v>
      </c>
      <c r="K1919" t="s">
        <v>340</v>
      </c>
      <c r="L1919">
        <v>3</v>
      </c>
      <c r="M1919" t="s">
        <v>8386</v>
      </c>
    </row>
    <row r="1920" spans="1:13" x14ac:dyDescent="0.35">
      <c r="A1920" t="s">
        <v>8387</v>
      </c>
      <c r="B1920" t="s">
        <v>131</v>
      </c>
      <c r="C1920" t="s">
        <v>8388</v>
      </c>
      <c r="E1920" t="s">
        <v>8389</v>
      </c>
      <c r="F1920" t="s">
        <v>36</v>
      </c>
      <c r="H1920">
        <v>2019</v>
      </c>
      <c r="I1920" t="s">
        <v>321</v>
      </c>
      <c r="J1920" t="s">
        <v>43168</v>
      </c>
      <c r="K1920" t="s">
        <v>153</v>
      </c>
      <c r="L1920">
        <v>5</v>
      </c>
      <c r="M1920" t="s">
        <v>8390</v>
      </c>
    </row>
    <row r="1921" spans="1:13" x14ac:dyDescent="0.35">
      <c r="A1921" t="s">
        <v>8391</v>
      </c>
      <c r="B1921" t="s">
        <v>131</v>
      </c>
      <c r="C1921" t="s">
        <v>8392</v>
      </c>
      <c r="H1921">
        <v>2011</v>
      </c>
      <c r="I1921" t="s">
        <v>321</v>
      </c>
      <c r="J1921" t="s">
        <v>43156</v>
      </c>
      <c r="K1921" t="s">
        <v>153</v>
      </c>
      <c r="L1921">
        <v>2</v>
      </c>
      <c r="M1921" t="s">
        <v>8393</v>
      </c>
    </row>
    <row r="1922" spans="1:13" x14ac:dyDescent="0.35">
      <c r="A1922" t="s">
        <v>8394</v>
      </c>
      <c r="B1922" t="s">
        <v>15</v>
      </c>
      <c r="C1922" t="s">
        <v>8395</v>
      </c>
      <c r="D1922" t="s">
        <v>8396</v>
      </c>
      <c r="E1922" t="s">
        <v>8397</v>
      </c>
      <c r="H1922">
        <v>2012</v>
      </c>
      <c r="I1922" t="s">
        <v>21</v>
      </c>
      <c r="J1922" t="s">
        <v>43148</v>
      </c>
      <c r="K1922" t="s">
        <v>81</v>
      </c>
      <c r="L1922">
        <v>4</v>
      </c>
      <c r="M1922" t="s">
        <v>8398</v>
      </c>
    </row>
    <row r="1923" spans="1:13" x14ac:dyDescent="0.35">
      <c r="A1923" t="s">
        <v>8399</v>
      </c>
      <c r="B1923" t="s">
        <v>15</v>
      </c>
      <c r="C1923" t="s">
        <v>8400</v>
      </c>
      <c r="D1923" t="s">
        <v>8401</v>
      </c>
      <c r="E1923" t="s">
        <v>43567</v>
      </c>
      <c r="F1923" t="s">
        <v>8403</v>
      </c>
      <c r="H1923">
        <v>2019</v>
      </c>
      <c r="I1923" t="s">
        <v>893</v>
      </c>
      <c r="J1923" t="s">
        <v>43226</v>
      </c>
      <c r="K1923" t="s">
        <v>62</v>
      </c>
      <c r="L1923">
        <v>3</v>
      </c>
      <c r="M1923" t="s">
        <v>43568</v>
      </c>
    </row>
    <row r="1924" spans="1:13" x14ac:dyDescent="0.35">
      <c r="A1924" t="s">
        <v>8405</v>
      </c>
      <c r="B1924" t="s">
        <v>15</v>
      </c>
      <c r="C1924" t="s">
        <v>8406</v>
      </c>
      <c r="D1924" t="s">
        <v>8401</v>
      </c>
      <c r="E1924" t="s">
        <v>43567</v>
      </c>
      <c r="F1924" t="s">
        <v>8403</v>
      </c>
      <c r="H1924">
        <v>2019</v>
      </c>
      <c r="I1924" t="s">
        <v>29</v>
      </c>
      <c r="J1924" t="s">
        <v>43226</v>
      </c>
      <c r="K1924" t="s">
        <v>62</v>
      </c>
      <c r="L1924">
        <v>6</v>
      </c>
      <c r="M1924" t="s">
        <v>8407</v>
      </c>
    </row>
    <row r="1925" spans="1:13" x14ac:dyDescent="0.35">
      <c r="A1925" t="s">
        <v>8408</v>
      </c>
      <c r="B1925" t="s">
        <v>131</v>
      </c>
      <c r="C1925" t="s">
        <v>8409</v>
      </c>
      <c r="E1925" t="s">
        <v>43569</v>
      </c>
      <c r="H1925">
        <v>2018</v>
      </c>
      <c r="I1925" t="s">
        <v>29</v>
      </c>
      <c r="J1925" t="s">
        <v>43156</v>
      </c>
      <c r="K1925" t="s">
        <v>171</v>
      </c>
      <c r="L1925">
        <v>7</v>
      </c>
      <c r="M1925" t="s">
        <v>8411</v>
      </c>
    </row>
    <row r="1926" spans="1:13" x14ac:dyDescent="0.35">
      <c r="A1926" t="s">
        <v>8412</v>
      </c>
      <c r="B1926" t="s">
        <v>131</v>
      </c>
      <c r="C1926" t="s">
        <v>8413</v>
      </c>
      <c r="H1926">
        <v>1996</v>
      </c>
      <c r="I1926" t="s">
        <v>152</v>
      </c>
      <c r="J1926" t="s">
        <v>43156</v>
      </c>
      <c r="K1926" t="s">
        <v>3735</v>
      </c>
      <c r="L1926">
        <v>1</v>
      </c>
      <c r="M1926" t="s">
        <v>8414</v>
      </c>
    </row>
    <row r="1927" spans="1:13" x14ac:dyDescent="0.35">
      <c r="A1927" t="s">
        <v>8415</v>
      </c>
      <c r="B1927" t="s">
        <v>131</v>
      </c>
      <c r="C1927" t="s">
        <v>8416</v>
      </c>
      <c r="E1927" t="s">
        <v>8417</v>
      </c>
      <c r="H1927">
        <v>2018</v>
      </c>
      <c r="I1927" t="s">
        <v>361</v>
      </c>
      <c r="J1927" t="s">
        <v>43156</v>
      </c>
      <c r="K1927" t="s">
        <v>171</v>
      </c>
      <c r="L1927">
        <v>9</v>
      </c>
      <c r="M1927" t="s">
        <v>43570</v>
      </c>
    </row>
    <row r="1928" spans="1:13" x14ac:dyDescent="0.35">
      <c r="A1928" t="s">
        <v>8419</v>
      </c>
      <c r="B1928" t="s">
        <v>15</v>
      </c>
      <c r="C1928" t="s">
        <v>8420</v>
      </c>
      <c r="D1928" t="s">
        <v>8421</v>
      </c>
      <c r="E1928" t="s">
        <v>8422</v>
      </c>
      <c r="H1928">
        <v>2021</v>
      </c>
      <c r="I1928" t="s">
        <v>185</v>
      </c>
      <c r="J1928" t="s">
        <v>43200</v>
      </c>
      <c r="K1928" t="s">
        <v>1125</v>
      </c>
      <c r="L1928">
        <v>3</v>
      </c>
      <c r="M1928" t="s">
        <v>8423</v>
      </c>
    </row>
    <row r="1929" spans="1:13" x14ac:dyDescent="0.35">
      <c r="A1929" t="s">
        <v>8424</v>
      </c>
      <c r="B1929" t="s">
        <v>15</v>
      </c>
      <c r="C1929" t="s">
        <v>8425</v>
      </c>
      <c r="D1929" t="s">
        <v>8426</v>
      </c>
      <c r="E1929" t="s">
        <v>8427</v>
      </c>
      <c r="H1929">
        <v>2011</v>
      </c>
      <c r="I1929" t="s">
        <v>893</v>
      </c>
      <c r="J1929" t="s">
        <v>43198</v>
      </c>
      <c r="K1929" t="s">
        <v>340</v>
      </c>
      <c r="L1929">
        <v>3</v>
      </c>
      <c r="M1929" t="s">
        <v>8428</v>
      </c>
    </row>
    <row r="1930" spans="1:13" x14ac:dyDescent="0.35">
      <c r="A1930" t="s">
        <v>8429</v>
      </c>
      <c r="B1930" t="s">
        <v>15</v>
      </c>
      <c r="C1930" t="s">
        <v>8430</v>
      </c>
      <c r="D1930" t="s">
        <v>8431</v>
      </c>
      <c r="E1930" t="s">
        <v>8432</v>
      </c>
      <c r="H1930">
        <v>1998</v>
      </c>
      <c r="I1930" t="s">
        <v>147</v>
      </c>
      <c r="J1930" t="s">
        <v>43100</v>
      </c>
      <c r="K1930" t="s">
        <v>797</v>
      </c>
      <c r="L1930">
        <v>1</v>
      </c>
      <c r="M1930" t="s">
        <v>8433</v>
      </c>
    </row>
    <row r="1931" spans="1:13" x14ac:dyDescent="0.35">
      <c r="A1931" t="s">
        <v>8434</v>
      </c>
      <c r="B1931" t="s">
        <v>131</v>
      </c>
      <c r="C1931" t="s">
        <v>8435</v>
      </c>
      <c r="H1931">
        <v>2018</v>
      </c>
      <c r="I1931" t="s">
        <v>185</v>
      </c>
      <c r="J1931" t="s">
        <v>43168</v>
      </c>
      <c r="K1931" t="s">
        <v>171</v>
      </c>
      <c r="L1931">
        <v>2</v>
      </c>
      <c r="M1931" t="s">
        <v>8436</v>
      </c>
    </row>
    <row r="1932" spans="1:13" x14ac:dyDescent="0.35">
      <c r="A1932" t="s">
        <v>8437</v>
      </c>
      <c r="B1932" t="s">
        <v>15</v>
      </c>
      <c r="C1932" t="s">
        <v>8438</v>
      </c>
      <c r="D1932" t="s">
        <v>8439</v>
      </c>
      <c r="E1932" t="s">
        <v>8440</v>
      </c>
      <c r="F1932" t="s">
        <v>36</v>
      </c>
      <c r="H1932">
        <v>2014</v>
      </c>
      <c r="I1932" t="s">
        <v>147</v>
      </c>
      <c r="J1932" t="s">
        <v>43170</v>
      </c>
      <c r="K1932" t="s">
        <v>8441</v>
      </c>
      <c r="L1932">
        <v>1</v>
      </c>
      <c r="M1932" t="s">
        <v>8442</v>
      </c>
    </row>
    <row r="1933" spans="1:13" x14ac:dyDescent="0.35">
      <c r="A1933" t="s">
        <v>8443</v>
      </c>
      <c r="B1933" t="s">
        <v>15</v>
      </c>
      <c r="C1933" t="s">
        <v>8444</v>
      </c>
      <c r="D1933" t="s">
        <v>8445</v>
      </c>
      <c r="E1933" t="s">
        <v>8446</v>
      </c>
      <c r="H1933">
        <v>2014</v>
      </c>
      <c r="I1933" t="s">
        <v>398</v>
      </c>
      <c r="J1933" t="s">
        <v>43234</v>
      </c>
      <c r="K1933" t="s">
        <v>3311</v>
      </c>
      <c r="L1933">
        <v>10</v>
      </c>
      <c r="M1933" t="s">
        <v>8447</v>
      </c>
    </row>
    <row r="1934" spans="1:13" x14ac:dyDescent="0.35">
      <c r="A1934" t="s">
        <v>8448</v>
      </c>
      <c r="B1934" t="s">
        <v>131</v>
      </c>
      <c r="C1934" t="s">
        <v>8449</v>
      </c>
      <c r="E1934" t="s">
        <v>8450</v>
      </c>
      <c r="H1934">
        <v>2020</v>
      </c>
      <c r="I1934" t="s">
        <v>209</v>
      </c>
      <c r="J1934" t="s">
        <v>43156</v>
      </c>
      <c r="K1934" t="s">
        <v>68</v>
      </c>
      <c r="L1934">
        <v>3</v>
      </c>
      <c r="M1934" t="s">
        <v>8451</v>
      </c>
    </row>
    <row r="1935" spans="1:13" x14ac:dyDescent="0.35">
      <c r="A1935" t="s">
        <v>8452</v>
      </c>
      <c r="B1935" t="s">
        <v>15</v>
      </c>
      <c r="C1935" t="s">
        <v>8453</v>
      </c>
      <c r="D1935" t="s">
        <v>8454</v>
      </c>
      <c r="E1935" t="s">
        <v>4840</v>
      </c>
      <c r="H1935">
        <v>2019</v>
      </c>
      <c r="J1935" t="s">
        <v>43204</v>
      </c>
      <c r="K1935" t="s">
        <v>43</v>
      </c>
      <c r="L1935">
        <v>2</v>
      </c>
      <c r="M1935" t="s">
        <v>8455</v>
      </c>
    </row>
    <row r="1936" spans="1:13" x14ac:dyDescent="0.35">
      <c r="A1936" t="s">
        <v>8456</v>
      </c>
      <c r="B1936" t="s">
        <v>15</v>
      </c>
      <c r="C1936" t="s">
        <v>8457</v>
      </c>
      <c r="D1936" t="s">
        <v>8458</v>
      </c>
      <c r="E1936" t="s">
        <v>8459</v>
      </c>
      <c r="H1936">
        <v>2018</v>
      </c>
      <c r="I1936" t="s">
        <v>321</v>
      </c>
      <c r="J1936" t="s">
        <v>43224</v>
      </c>
      <c r="K1936" t="s">
        <v>4047</v>
      </c>
      <c r="L1936">
        <v>5</v>
      </c>
      <c r="M1936" t="s">
        <v>8460</v>
      </c>
    </row>
    <row r="1937" spans="1:13" x14ac:dyDescent="0.35">
      <c r="A1937" t="s">
        <v>8461</v>
      </c>
      <c r="B1937" t="s">
        <v>131</v>
      </c>
      <c r="C1937" t="s">
        <v>8462</v>
      </c>
      <c r="E1937" t="s">
        <v>8463</v>
      </c>
      <c r="H1937">
        <v>2020</v>
      </c>
      <c r="I1937" t="s">
        <v>321</v>
      </c>
      <c r="J1937" t="s">
        <v>43156</v>
      </c>
      <c r="K1937" t="s">
        <v>62</v>
      </c>
      <c r="L1937">
        <v>3</v>
      </c>
      <c r="M1937" t="s">
        <v>8464</v>
      </c>
    </row>
    <row r="1938" spans="1:13" x14ac:dyDescent="0.35">
      <c r="A1938" t="s">
        <v>8465</v>
      </c>
      <c r="B1938" t="s">
        <v>15</v>
      </c>
      <c r="C1938" t="s">
        <v>8466</v>
      </c>
      <c r="D1938" t="s">
        <v>8467</v>
      </c>
      <c r="E1938" t="s">
        <v>8468</v>
      </c>
      <c r="H1938">
        <v>2021</v>
      </c>
      <c r="I1938" t="s">
        <v>185</v>
      </c>
      <c r="J1938" t="s">
        <v>43147</v>
      </c>
      <c r="K1938" t="s">
        <v>3005</v>
      </c>
      <c r="L1938">
        <v>9</v>
      </c>
      <c r="M1938" t="s">
        <v>8469</v>
      </c>
    </row>
    <row r="1939" spans="1:13" x14ac:dyDescent="0.35">
      <c r="A1939" t="s">
        <v>8470</v>
      </c>
      <c r="B1939" t="s">
        <v>15</v>
      </c>
      <c r="C1939" t="s">
        <v>8471</v>
      </c>
      <c r="D1939" t="s">
        <v>8472</v>
      </c>
      <c r="E1939" t="s">
        <v>8473</v>
      </c>
      <c r="H1939">
        <v>2013</v>
      </c>
      <c r="I1939" t="s">
        <v>29</v>
      </c>
      <c r="J1939" t="s">
        <v>43206</v>
      </c>
      <c r="K1939" t="s">
        <v>62</v>
      </c>
      <c r="L1939">
        <v>2</v>
      </c>
      <c r="M1939" t="s">
        <v>8474</v>
      </c>
    </row>
    <row r="1940" spans="1:13" x14ac:dyDescent="0.35">
      <c r="A1940" t="s">
        <v>8475</v>
      </c>
      <c r="B1940" t="s">
        <v>131</v>
      </c>
      <c r="C1940" t="s">
        <v>8476</v>
      </c>
      <c r="E1940" t="s">
        <v>8477</v>
      </c>
      <c r="H1940">
        <v>2018</v>
      </c>
      <c r="I1940" t="s">
        <v>361</v>
      </c>
      <c r="J1940" t="s">
        <v>43156</v>
      </c>
      <c r="K1940" t="s">
        <v>171</v>
      </c>
      <c r="L1940">
        <v>4</v>
      </c>
      <c r="M1940" t="s">
        <v>8478</v>
      </c>
    </row>
    <row r="1941" spans="1:13" x14ac:dyDescent="0.35">
      <c r="A1941" t="s">
        <v>8479</v>
      </c>
      <c r="B1941" t="s">
        <v>131</v>
      </c>
      <c r="C1941" t="s">
        <v>8480</v>
      </c>
      <c r="E1941" t="s">
        <v>8481</v>
      </c>
      <c r="H1941">
        <v>2018</v>
      </c>
      <c r="I1941" t="s">
        <v>738</v>
      </c>
      <c r="J1941" t="s">
        <v>43156</v>
      </c>
      <c r="K1941" t="s">
        <v>6934</v>
      </c>
      <c r="L1941">
        <v>7</v>
      </c>
      <c r="M1941" t="s">
        <v>8482</v>
      </c>
    </row>
    <row r="1942" spans="1:13" x14ac:dyDescent="0.35">
      <c r="A1942" t="s">
        <v>8483</v>
      </c>
      <c r="B1942" t="s">
        <v>131</v>
      </c>
      <c r="C1942" t="s">
        <v>8484</v>
      </c>
      <c r="H1942">
        <v>2015</v>
      </c>
      <c r="I1942" t="s">
        <v>209</v>
      </c>
      <c r="J1942" t="s">
        <v>43156</v>
      </c>
      <c r="K1942" t="s">
        <v>256</v>
      </c>
      <c r="L1942">
        <v>3</v>
      </c>
      <c r="M1942" t="s">
        <v>8485</v>
      </c>
    </row>
    <row r="1943" spans="1:13" x14ac:dyDescent="0.35">
      <c r="A1943" t="s">
        <v>8486</v>
      </c>
      <c r="B1943" t="s">
        <v>15</v>
      </c>
      <c r="C1943" t="s">
        <v>8487</v>
      </c>
      <c r="D1943" t="s">
        <v>8488</v>
      </c>
      <c r="E1943" t="s">
        <v>8489</v>
      </c>
      <c r="H1943">
        <v>2017</v>
      </c>
      <c r="I1943" t="s">
        <v>185</v>
      </c>
      <c r="J1943" t="s">
        <v>43203</v>
      </c>
      <c r="K1943" t="s">
        <v>148</v>
      </c>
      <c r="L1943">
        <v>9</v>
      </c>
      <c r="M1943" t="s">
        <v>8490</v>
      </c>
    </row>
    <row r="1944" spans="1:13" x14ac:dyDescent="0.35">
      <c r="A1944" t="s">
        <v>8491</v>
      </c>
      <c r="B1944" t="s">
        <v>15</v>
      </c>
      <c r="C1944" t="s">
        <v>8492</v>
      </c>
      <c r="D1944" t="s">
        <v>756</v>
      </c>
      <c r="H1944">
        <v>2020</v>
      </c>
      <c r="I1944" t="s">
        <v>134</v>
      </c>
      <c r="J1944" t="s">
        <v>43510</v>
      </c>
      <c r="K1944" t="s">
        <v>153</v>
      </c>
      <c r="L1944">
        <v>9</v>
      </c>
      <c r="M1944" t="s">
        <v>757</v>
      </c>
    </row>
    <row r="1945" spans="1:13" x14ac:dyDescent="0.35">
      <c r="A1945" t="s">
        <v>8493</v>
      </c>
      <c r="B1945" t="s">
        <v>15</v>
      </c>
      <c r="C1945" t="s">
        <v>8494</v>
      </c>
      <c r="D1945" t="s">
        <v>756</v>
      </c>
      <c r="H1945">
        <v>2020</v>
      </c>
      <c r="I1945" t="s">
        <v>134</v>
      </c>
      <c r="J1945" t="s">
        <v>43237</v>
      </c>
      <c r="K1945" t="s">
        <v>153</v>
      </c>
      <c r="L1945">
        <v>3</v>
      </c>
      <c r="M1945" t="s">
        <v>757</v>
      </c>
    </row>
    <row r="1946" spans="1:13" x14ac:dyDescent="0.35">
      <c r="A1946" t="s">
        <v>8495</v>
      </c>
      <c r="B1946" t="s">
        <v>15</v>
      </c>
      <c r="C1946" t="s">
        <v>8496</v>
      </c>
      <c r="D1946" t="s">
        <v>756</v>
      </c>
      <c r="H1946">
        <v>2020</v>
      </c>
      <c r="I1946" t="s">
        <v>134</v>
      </c>
      <c r="J1946" t="s">
        <v>43329</v>
      </c>
      <c r="K1946" t="s">
        <v>153</v>
      </c>
      <c r="L1946">
        <v>9</v>
      </c>
      <c r="M1946" t="s">
        <v>757</v>
      </c>
    </row>
    <row r="1947" spans="1:13" x14ac:dyDescent="0.35">
      <c r="A1947" t="s">
        <v>8497</v>
      </c>
      <c r="B1947" t="s">
        <v>15</v>
      </c>
      <c r="C1947" t="s">
        <v>8498</v>
      </c>
      <c r="D1947" t="s">
        <v>7606</v>
      </c>
      <c r="H1947">
        <v>2019</v>
      </c>
      <c r="I1947" t="s">
        <v>321</v>
      </c>
      <c r="J1947" t="s">
        <v>43237</v>
      </c>
      <c r="K1947" t="s">
        <v>1734</v>
      </c>
      <c r="L1947">
        <v>7</v>
      </c>
      <c r="M1947" t="s">
        <v>8499</v>
      </c>
    </row>
    <row r="1948" spans="1:13" x14ac:dyDescent="0.35">
      <c r="A1948" t="s">
        <v>8500</v>
      </c>
      <c r="B1948" t="s">
        <v>131</v>
      </c>
      <c r="C1948" t="s">
        <v>8501</v>
      </c>
      <c r="E1948" t="s">
        <v>8502</v>
      </c>
      <c r="H1948">
        <v>2019</v>
      </c>
      <c r="I1948" t="s">
        <v>339</v>
      </c>
      <c r="J1948" t="s">
        <v>43156</v>
      </c>
      <c r="K1948" t="s">
        <v>171</v>
      </c>
      <c r="L1948">
        <v>3</v>
      </c>
      <c r="M1948" t="s">
        <v>8503</v>
      </c>
    </row>
    <row r="1949" spans="1:13" x14ac:dyDescent="0.35">
      <c r="A1949" t="s">
        <v>8504</v>
      </c>
      <c r="B1949" t="s">
        <v>131</v>
      </c>
      <c r="C1949" t="s">
        <v>8505</v>
      </c>
      <c r="E1949" t="s">
        <v>8506</v>
      </c>
      <c r="H1949">
        <v>2017</v>
      </c>
      <c r="I1949" t="s">
        <v>185</v>
      </c>
      <c r="J1949" t="s">
        <v>43156</v>
      </c>
      <c r="K1949" t="s">
        <v>171</v>
      </c>
      <c r="L1949">
        <v>9</v>
      </c>
      <c r="M1949" t="s">
        <v>8507</v>
      </c>
    </row>
    <row r="1950" spans="1:13" x14ac:dyDescent="0.35">
      <c r="A1950" t="s">
        <v>8508</v>
      </c>
      <c r="B1950" t="s">
        <v>15</v>
      </c>
      <c r="C1950" t="s">
        <v>8509</v>
      </c>
      <c r="D1950" t="s">
        <v>8510</v>
      </c>
      <c r="E1950" t="s">
        <v>8511</v>
      </c>
      <c r="H1950">
        <v>1992</v>
      </c>
      <c r="I1950" t="s">
        <v>147</v>
      </c>
      <c r="J1950" t="s">
        <v>43148</v>
      </c>
      <c r="K1950" t="s">
        <v>8512</v>
      </c>
      <c r="L1950">
        <v>2</v>
      </c>
      <c r="M1950" t="s">
        <v>8513</v>
      </c>
    </row>
    <row r="1951" spans="1:13" x14ac:dyDescent="0.35">
      <c r="A1951" t="s">
        <v>8514</v>
      </c>
      <c r="B1951" t="s">
        <v>15</v>
      </c>
      <c r="C1951" t="s">
        <v>8515</v>
      </c>
      <c r="D1951" t="s">
        <v>8516</v>
      </c>
      <c r="E1951" t="s">
        <v>8517</v>
      </c>
      <c r="H1951">
        <v>2010</v>
      </c>
      <c r="I1951" t="s">
        <v>29</v>
      </c>
      <c r="J1951" t="s">
        <v>43368</v>
      </c>
      <c r="K1951" t="s">
        <v>340</v>
      </c>
      <c r="L1951">
        <v>6</v>
      </c>
      <c r="M1951" t="s">
        <v>8518</v>
      </c>
    </row>
    <row r="1952" spans="1:13" x14ac:dyDescent="0.35">
      <c r="A1952" t="s">
        <v>8519</v>
      </c>
      <c r="B1952" t="s">
        <v>15</v>
      </c>
      <c r="C1952" t="s">
        <v>8520</v>
      </c>
      <c r="D1952" t="s">
        <v>8521</v>
      </c>
      <c r="E1952" t="s">
        <v>8522</v>
      </c>
      <c r="H1952">
        <v>2018</v>
      </c>
      <c r="J1952" t="s">
        <v>43190</v>
      </c>
      <c r="K1952" t="s">
        <v>4566</v>
      </c>
      <c r="L1952">
        <v>1</v>
      </c>
      <c r="M1952" t="s">
        <v>8523</v>
      </c>
    </row>
    <row r="1953" spans="1:13" x14ac:dyDescent="0.35">
      <c r="A1953" t="s">
        <v>8524</v>
      </c>
      <c r="B1953" t="s">
        <v>15</v>
      </c>
      <c r="C1953" t="s">
        <v>8525</v>
      </c>
      <c r="D1953" t="s">
        <v>1457</v>
      </c>
      <c r="E1953" t="s">
        <v>8526</v>
      </c>
      <c r="H1953">
        <v>2012</v>
      </c>
      <c r="I1953" t="s">
        <v>140</v>
      </c>
      <c r="J1953" t="s">
        <v>43243</v>
      </c>
      <c r="K1953" t="s">
        <v>494</v>
      </c>
      <c r="L1953">
        <v>1</v>
      </c>
      <c r="M1953" t="s">
        <v>8527</v>
      </c>
    </row>
    <row r="1954" spans="1:13" x14ac:dyDescent="0.35">
      <c r="A1954" t="s">
        <v>8528</v>
      </c>
      <c r="B1954" t="s">
        <v>15</v>
      </c>
      <c r="C1954" t="s">
        <v>8529</v>
      </c>
      <c r="D1954" t="s">
        <v>8530</v>
      </c>
      <c r="E1954" t="s">
        <v>8531</v>
      </c>
      <c r="H1954">
        <v>2020</v>
      </c>
      <c r="I1954" t="s">
        <v>140</v>
      </c>
      <c r="J1954" t="s">
        <v>43292</v>
      </c>
      <c r="K1954" t="s">
        <v>490</v>
      </c>
      <c r="L1954">
        <v>2</v>
      </c>
      <c r="M1954" t="s">
        <v>8532</v>
      </c>
    </row>
    <row r="1955" spans="1:13" x14ac:dyDescent="0.35">
      <c r="A1955" t="s">
        <v>8533</v>
      </c>
      <c r="B1955" t="s">
        <v>15</v>
      </c>
      <c r="C1955" t="s">
        <v>8534</v>
      </c>
      <c r="D1955" t="s">
        <v>1457</v>
      </c>
      <c r="E1955" t="s">
        <v>8535</v>
      </c>
      <c r="H1955">
        <v>2014</v>
      </c>
      <c r="I1955" t="s">
        <v>140</v>
      </c>
      <c r="J1955" t="s">
        <v>43321</v>
      </c>
      <c r="K1955" t="s">
        <v>494</v>
      </c>
      <c r="L1955">
        <v>2</v>
      </c>
      <c r="M1955" t="s">
        <v>8536</v>
      </c>
    </row>
    <row r="1956" spans="1:13" x14ac:dyDescent="0.35">
      <c r="A1956" t="s">
        <v>8537</v>
      </c>
      <c r="B1956" t="s">
        <v>15</v>
      </c>
      <c r="C1956" t="s">
        <v>8538</v>
      </c>
      <c r="D1956" t="s">
        <v>8539</v>
      </c>
      <c r="E1956" t="s">
        <v>8540</v>
      </c>
      <c r="H1956">
        <v>2014</v>
      </c>
      <c r="I1956" t="s">
        <v>140</v>
      </c>
      <c r="J1956" t="s">
        <v>43242</v>
      </c>
      <c r="K1956" t="s">
        <v>494</v>
      </c>
      <c r="L1956">
        <v>8</v>
      </c>
      <c r="M1956" t="s">
        <v>8541</v>
      </c>
    </row>
    <row r="1957" spans="1:13" x14ac:dyDescent="0.35">
      <c r="A1957" t="s">
        <v>8542</v>
      </c>
      <c r="B1957" t="s">
        <v>15</v>
      </c>
      <c r="C1957" t="s">
        <v>8543</v>
      </c>
      <c r="D1957" t="s">
        <v>8544</v>
      </c>
      <c r="E1957" t="s">
        <v>8545</v>
      </c>
      <c r="F1957" t="s">
        <v>28</v>
      </c>
      <c r="H1957">
        <v>2019</v>
      </c>
      <c r="I1957" t="s">
        <v>185</v>
      </c>
      <c r="J1957" t="s">
        <v>43429</v>
      </c>
      <c r="K1957" t="s">
        <v>2543</v>
      </c>
      <c r="L1957">
        <v>2</v>
      </c>
      <c r="M1957" t="s">
        <v>8546</v>
      </c>
    </row>
    <row r="1958" spans="1:13" x14ac:dyDescent="0.35">
      <c r="A1958" t="s">
        <v>8547</v>
      </c>
      <c r="B1958" t="s">
        <v>15</v>
      </c>
      <c r="C1958" t="s">
        <v>8548</v>
      </c>
      <c r="D1958" t="s">
        <v>8549</v>
      </c>
      <c r="E1958" t="s">
        <v>8550</v>
      </c>
      <c r="H1958">
        <v>1977</v>
      </c>
      <c r="I1958" t="s">
        <v>140</v>
      </c>
      <c r="J1958" t="s">
        <v>43321</v>
      </c>
      <c r="K1958" t="s">
        <v>68</v>
      </c>
      <c r="L1958">
        <v>2</v>
      </c>
      <c r="M1958" t="s">
        <v>8551</v>
      </c>
    </row>
    <row r="1959" spans="1:13" x14ac:dyDescent="0.35">
      <c r="A1959" t="s">
        <v>8552</v>
      </c>
      <c r="B1959" t="s">
        <v>131</v>
      </c>
      <c r="C1959" t="s">
        <v>8553</v>
      </c>
      <c r="E1959" t="s">
        <v>8554</v>
      </c>
      <c r="H1959">
        <v>2007</v>
      </c>
      <c r="I1959" t="s">
        <v>29</v>
      </c>
      <c r="J1959" t="s">
        <v>43201</v>
      </c>
      <c r="K1959" t="s">
        <v>8555</v>
      </c>
      <c r="L1959">
        <v>1</v>
      </c>
      <c r="M1959" t="s">
        <v>8556</v>
      </c>
    </row>
    <row r="1960" spans="1:13" x14ac:dyDescent="0.35">
      <c r="A1960" t="s">
        <v>8557</v>
      </c>
      <c r="B1960" t="s">
        <v>131</v>
      </c>
      <c r="C1960" t="s">
        <v>8558</v>
      </c>
      <c r="H1960">
        <v>2019</v>
      </c>
      <c r="I1960" t="s">
        <v>361</v>
      </c>
      <c r="J1960" t="s">
        <v>43156</v>
      </c>
      <c r="K1960" t="s">
        <v>171</v>
      </c>
      <c r="L1960">
        <v>7</v>
      </c>
      <c r="M1960" t="s">
        <v>8559</v>
      </c>
    </row>
    <row r="1961" spans="1:13" x14ac:dyDescent="0.35">
      <c r="A1961" t="s">
        <v>8560</v>
      </c>
      <c r="B1961" t="s">
        <v>15</v>
      </c>
      <c r="C1961" t="s">
        <v>8561</v>
      </c>
      <c r="D1961" t="s">
        <v>1457</v>
      </c>
      <c r="E1961" t="s">
        <v>8562</v>
      </c>
      <c r="H1961">
        <v>2013</v>
      </c>
      <c r="I1961" t="s">
        <v>140</v>
      </c>
      <c r="J1961" t="s">
        <v>43225</v>
      </c>
      <c r="K1961" t="s">
        <v>494</v>
      </c>
      <c r="L1961">
        <v>8</v>
      </c>
      <c r="M1961" t="s">
        <v>8563</v>
      </c>
    </row>
    <row r="1962" spans="1:13" x14ac:dyDescent="0.35">
      <c r="A1962" t="s">
        <v>8564</v>
      </c>
      <c r="B1962" t="s">
        <v>15</v>
      </c>
      <c r="C1962" t="s">
        <v>8565</v>
      </c>
      <c r="D1962" t="s">
        <v>8566</v>
      </c>
      <c r="E1962" t="s">
        <v>8567</v>
      </c>
      <c r="H1962">
        <v>1975</v>
      </c>
      <c r="J1962" t="s">
        <v>43330</v>
      </c>
      <c r="K1962" t="s">
        <v>81</v>
      </c>
      <c r="L1962">
        <v>2</v>
      </c>
      <c r="M1962" t="s">
        <v>8568</v>
      </c>
    </row>
    <row r="1963" spans="1:13" x14ac:dyDescent="0.35">
      <c r="A1963" t="s">
        <v>8569</v>
      </c>
      <c r="B1963" t="s">
        <v>15</v>
      </c>
      <c r="C1963" t="s">
        <v>8570</v>
      </c>
      <c r="D1963" t="s">
        <v>8571</v>
      </c>
      <c r="E1963" t="s">
        <v>8572</v>
      </c>
      <c r="H1963">
        <v>2019</v>
      </c>
      <c r="I1963" t="s">
        <v>29</v>
      </c>
      <c r="J1963" t="s">
        <v>43416</v>
      </c>
      <c r="K1963" t="s">
        <v>7069</v>
      </c>
      <c r="L1963">
        <v>9</v>
      </c>
      <c r="M1963" t="s">
        <v>8573</v>
      </c>
    </row>
    <row r="1964" spans="1:13" x14ac:dyDescent="0.35">
      <c r="A1964" t="s">
        <v>8574</v>
      </c>
      <c r="B1964" t="s">
        <v>131</v>
      </c>
      <c r="C1964" t="s">
        <v>8575</v>
      </c>
      <c r="H1964">
        <v>2018</v>
      </c>
      <c r="I1964" t="s">
        <v>29</v>
      </c>
      <c r="J1964" t="s">
        <v>43156</v>
      </c>
      <c r="K1964" t="s">
        <v>171</v>
      </c>
      <c r="L1964">
        <v>2</v>
      </c>
      <c r="M1964" t="s">
        <v>8576</v>
      </c>
    </row>
    <row r="1965" spans="1:13" x14ac:dyDescent="0.35">
      <c r="A1965" t="s">
        <v>8577</v>
      </c>
      <c r="B1965" t="s">
        <v>15</v>
      </c>
      <c r="C1965" t="s">
        <v>8578</v>
      </c>
      <c r="D1965" t="s">
        <v>8579</v>
      </c>
      <c r="E1965" t="s">
        <v>8580</v>
      </c>
      <c r="H1965">
        <v>2018</v>
      </c>
      <c r="J1965" t="s">
        <v>43300</v>
      </c>
      <c r="K1965" t="s">
        <v>334</v>
      </c>
      <c r="L1965">
        <v>2</v>
      </c>
      <c r="M1965" t="s">
        <v>8581</v>
      </c>
    </row>
    <row r="1966" spans="1:13" x14ac:dyDescent="0.35">
      <c r="A1966" t="s">
        <v>8582</v>
      </c>
      <c r="B1966" t="s">
        <v>131</v>
      </c>
      <c r="C1966" t="s">
        <v>8583</v>
      </c>
      <c r="E1966" t="s">
        <v>8584</v>
      </c>
      <c r="H1966">
        <v>2019</v>
      </c>
      <c r="I1966" t="s">
        <v>361</v>
      </c>
      <c r="J1966" t="s">
        <v>43156</v>
      </c>
      <c r="K1966" t="s">
        <v>171</v>
      </c>
      <c r="L1966">
        <v>3</v>
      </c>
      <c r="M1966" t="s">
        <v>43571</v>
      </c>
    </row>
    <row r="1967" spans="1:13" x14ac:dyDescent="0.35">
      <c r="A1967" t="s">
        <v>8586</v>
      </c>
      <c r="B1967" t="s">
        <v>15</v>
      </c>
      <c r="C1967" t="s">
        <v>8587</v>
      </c>
      <c r="D1967" t="s">
        <v>8588</v>
      </c>
      <c r="E1967" t="s">
        <v>8589</v>
      </c>
      <c r="F1967" t="s">
        <v>28</v>
      </c>
      <c r="H1967">
        <v>2021</v>
      </c>
      <c r="I1967" t="s">
        <v>29</v>
      </c>
      <c r="J1967" t="s">
        <v>43456</v>
      </c>
      <c r="K1967" t="s">
        <v>334</v>
      </c>
      <c r="L1967">
        <v>3</v>
      </c>
      <c r="M1967" t="s">
        <v>8590</v>
      </c>
    </row>
    <row r="1968" spans="1:13" x14ac:dyDescent="0.35">
      <c r="A1968" t="s">
        <v>8591</v>
      </c>
      <c r="B1968" t="s">
        <v>15</v>
      </c>
      <c r="C1968" t="s">
        <v>8592</v>
      </c>
      <c r="D1968" t="s">
        <v>8588</v>
      </c>
      <c r="E1968" t="s">
        <v>8589</v>
      </c>
      <c r="F1968" t="s">
        <v>28</v>
      </c>
      <c r="H1968">
        <v>2021</v>
      </c>
      <c r="I1968" t="s">
        <v>21</v>
      </c>
      <c r="J1968" t="s">
        <v>43456</v>
      </c>
      <c r="K1968" t="s">
        <v>334</v>
      </c>
      <c r="L1968">
        <v>5</v>
      </c>
      <c r="M1968" t="s">
        <v>8590</v>
      </c>
    </row>
    <row r="1969" spans="1:13" x14ac:dyDescent="0.35">
      <c r="A1969" t="s">
        <v>8593</v>
      </c>
      <c r="B1969" t="s">
        <v>15</v>
      </c>
      <c r="C1969" t="s">
        <v>8594</v>
      </c>
      <c r="D1969" t="s">
        <v>8595</v>
      </c>
      <c r="E1969" t="s">
        <v>8596</v>
      </c>
      <c r="H1969">
        <v>2020</v>
      </c>
      <c r="I1969" t="s">
        <v>185</v>
      </c>
      <c r="J1969" t="s">
        <v>43208</v>
      </c>
      <c r="K1969" t="s">
        <v>43</v>
      </c>
      <c r="L1969">
        <v>1</v>
      </c>
      <c r="M1969" t="s">
        <v>8597</v>
      </c>
    </row>
    <row r="1970" spans="1:13" x14ac:dyDescent="0.35">
      <c r="A1970" t="s">
        <v>8598</v>
      </c>
      <c r="B1970" t="s">
        <v>15</v>
      </c>
      <c r="C1970" t="s">
        <v>8599</v>
      </c>
      <c r="D1970" t="s">
        <v>8600</v>
      </c>
      <c r="H1970">
        <v>2018</v>
      </c>
      <c r="I1970" t="s">
        <v>134</v>
      </c>
      <c r="J1970" t="s">
        <v>43142</v>
      </c>
      <c r="K1970" t="s">
        <v>62</v>
      </c>
      <c r="L1970">
        <v>6</v>
      </c>
      <c r="M1970" t="s">
        <v>8601</v>
      </c>
    </row>
    <row r="1971" spans="1:13" x14ac:dyDescent="0.35">
      <c r="A1971" t="s">
        <v>8602</v>
      </c>
      <c r="B1971" t="s">
        <v>15</v>
      </c>
      <c r="C1971" t="s">
        <v>8603</v>
      </c>
      <c r="D1971" t="s">
        <v>8604</v>
      </c>
      <c r="E1971" t="s">
        <v>8605</v>
      </c>
      <c r="H1971">
        <v>2020</v>
      </c>
      <c r="I1971" t="s">
        <v>185</v>
      </c>
      <c r="J1971" t="s">
        <v>43180</v>
      </c>
      <c r="K1971" t="s">
        <v>148</v>
      </c>
      <c r="L1971">
        <v>6</v>
      </c>
      <c r="M1971" t="s">
        <v>8606</v>
      </c>
    </row>
    <row r="1972" spans="1:13" x14ac:dyDescent="0.35">
      <c r="A1972" t="s">
        <v>8607</v>
      </c>
      <c r="B1972" t="s">
        <v>15</v>
      </c>
      <c r="C1972" t="s">
        <v>8608</v>
      </c>
      <c r="D1972" t="s">
        <v>8609</v>
      </c>
      <c r="E1972" t="s">
        <v>8610</v>
      </c>
      <c r="F1972" t="s">
        <v>28</v>
      </c>
      <c r="H1972">
        <v>2019</v>
      </c>
      <c r="I1972" t="s">
        <v>29</v>
      </c>
      <c r="J1972" t="s">
        <v>43572</v>
      </c>
      <c r="K1972" t="s">
        <v>1357</v>
      </c>
      <c r="L1972">
        <v>7</v>
      </c>
      <c r="M1972" t="s">
        <v>43573</v>
      </c>
    </row>
    <row r="1973" spans="1:13" x14ac:dyDescent="0.35">
      <c r="A1973" t="s">
        <v>8612</v>
      </c>
      <c r="B1973" t="s">
        <v>15</v>
      </c>
      <c r="C1973" t="s">
        <v>8613</v>
      </c>
      <c r="D1973" t="s">
        <v>8614</v>
      </c>
      <c r="E1973" t="s">
        <v>8615</v>
      </c>
      <c r="H1973">
        <v>2019</v>
      </c>
      <c r="I1973" t="s">
        <v>29</v>
      </c>
      <c r="J1973" t="s">
        <v>43368</v>
      </c>
      <c r="K1973" t="s">
        <v>1371</v>
      </c>
      <c r="L1973">
        <v>5</v>
      </c>
      <c r="M1973" t="s">
        <v>8616</v>
      </c>
    </row>
    <row r="1974" spans="1:13" x14ac:dyDescent="0.35">
      <c r="A1974" t="s">
        <v>8617</v>
      </c>
      <c r="B1974" t="s">
        <v>131</v>
      </c>
      <c r="C1974" t="s">
        <v>8618</v>
      </c>
      <c r="H1974">
        <v>2013</v>
      </c>
      <c r="I1974" t="s">
        <v>158</v>
      </c>
      <c r="J1974" t="s">
        <v>43156</v>
      </c>
      <c r="K1974" t="s">
        <v>416</v>
      </c>
      <c r="L1974">
        <v>2</v>
      </c>
      <c r="M1974" t="s">
        <v>8619</v>
      </c>
    </row>
    <row r="1975" spans="1:13" x14ac:dyDescent="0.35">
      <c r="A1975" t="s">
        <v>8620</v>
      </c>
      <c r="B1975" t="s">
        <v>15</v>
      </c>
      <c r="C1975" t="s">
        <v>8621</v>
      </c>
      <c r="D1975" t="s">
        <v>8622</v>
      </c>
      <c r="E1975" t="s">
        <v>8623</v>
      </c>
      <c r="F1975" t="s">
        <v>28</v>
      </c>
      <c r="H1975">
        <v>2018</v>
      </c>
      <c r="I1975" t="s">
        <v>134</v>
      </c>
      <c r="J1975" t="s">
        <v>43352</v>
      </c>
      <c r="K1975" t="s">
        <v>3311</v>
      </c>
      <c r="L1975">
        <v>2</v>
      </c>
      <c r="M1975" t="s">
        <v>8624</v>
      </c>
    </row>
    <row r="1976" spans="1:13" x14ac:dyDescent="0.35">
      <c r="A1976" t="s">
        <v>8625</v>
      </c>
      <c r="B1976" t="s">
        <v>131</v>
      </c>
      <c r="C1976" t="s">
        <v>8626</v>
      </c>
      <c r="H1976">
        <v>2017</v>
      </c>
      <c r="I1976" t="s">
        <v>339</v>
      </c>
      <c r="J1976" t="s">
        <v>43156</v>
      </c>
      <c r="K1976" t="s">
        <v>8627</v>
      </c>
      <c r="L1976">
        <v>1</v>
      </c>
      <c r="M1976" t="s">
        <v>43574</v>
      </c>
    </row>
    <row r="1977" spans="1:13" x14ac:dyDescent="0.35">
      <c r="A1977" t="s">
        <v>8629</v>
      </c>
      <c r="B1977" t="s">
        <v>131</v>
      </c>
      <c r="C1977" t="s">
        <v>8630</v>
      </c>
      <c r="H1977">
        <v>2016</v>
      </c>
      <c r="I1977" t="s">
        <v>738</v>
      </c>
      <c r="J1977" t="s">
        <v>43156</v>
      </c>
      <c r="K1977" t="s">
        <v>706</v>
      </c>
      <c r="L1977">
        <v>6</v>
      </c>
      <c r="M1977" t="s">
        <v>8631</v>
      </c>
    </row>
    <row r="1978" spans="1:13" x14ac:dyDescent="0.35">
      <c r="A1978" t="s">
        <v>8632</v>
      </c>
      <c r="B1978" t="s">
        <v>15</v>
      </c>
      <c r="C1978" t="s">
        <v>8633</v>
      </c>
      <c r="D1978" t="s">
        <v>8588</v>
      </c>
      <c r="E1978" t="s">
        <v>8634</v>
      </c>
      <c r="F1978" t="s">
        <v>28</v>
      </c>
      <c r="H1978">
        <v>2021</v>
      </c>
      <c r="I1978" t="s">
        <v>185</v>
      </c>
      <c r="J1978" t="s">
        <v>43456</v>
      </c>
      <c r="K1978" t="s">
        <v>334</v>
      </c>
      <c r="L1978">
        <v>10</v>
      </c>
      <c r="M1978" t="s">
        <v>8590</v>
      </c>
    </row>
    <row r="1979" spans="1:13" x14ac:dyDescent="0.35">
      <c r="A1979" t="s">
        <v>8635</v>
      </c>
      <c r="B1979" t="s">
        <v>15</v>
      </c>
      <c r="C1979" t="s">
        <v>8636</v>
      </c>
      <c r="D1979" t="s">
        <v>8588</v>
      </c>
      <c r="E1979" t="s">
        <v>8634</v>
      </c>
      <c r="F1979" t="s">
        <v>28</v>
      </c>
      <c r="H1979">
        <v>2021</v>
      </c>
      <c r="I1979" t="s">
        <v>185</v>
      </c>
      <c r="J1979" t="s">
        <v>43456</v>
      </c>
      <c r="K1979" t="s">
        <v>334</v>
      </c>
      <c r="L1979">
        <v>5</v>
      </c>
      <c r="M1979" t="s">
        <v>8590</v>
      </c>
    </row>
    <row r="1980" spans="1:13" x14ac:dyDescent="0.35">
      <c r="A1980" t="s">
        <v>8637</v>
      </c>
      <c r="B1980" t="s">
        <v>15</v>
      </c>
      <c r="C1980" t="s">
        <v>8638</v>
      </c>
      <c r="D1980" t="s">
        <v>8639</v>
      </c>
      <c r="E1980" t="s">
        <v>8640</v>
      </c>
      <c r="H1980">
        <v>2019</v>
      </c>
      <c r="I1980" t="s">
        <v>29</v>
      </c>
      <c r="J1980" t="s">
        <v>43306</v>
      </c>
      <c r="K1980" t="s">
        <v>967</v>
      </c>
      <c r="L1980">
        <v>3</v>
      </c>
      <c r="M1980" t="s">
        <v>8641</v>
      </c>
    </row>
    <row r="1981" spans="1:13" x14ac:dyDescent="0.35">
      <c r="A1981" t="s">
        <v>8642</v>
      </c>
      <c r="B1981" t="s">
        <v>15</v>
      </c>
      <c r="C1981" t="s">
        <v>8643</v>
      </c>
      <c r="D1981" t="s">
        <v>8644</v>
      </c>
      <c r="E1981" t="s">
        <v>8645</v>
      </c>
      <c r="H1981">
        <v>2018</v>
      </c>
      <c r="I1981" t="s">
        <v>29</v>
      </c>
      <c r="J1981" t="s">
        <v>43575</v>
      </c>
      <c r="K1981" t="s">
        <v>4959</v>
      </c>
      <c r="L1981">
        <v>4</v>
      </c>
      <c r="M1981" t="s">
        <v>43576</v>
      </c>
    </row>
    <row r="1982" spans="1:13" x14ac:dyDescent="0.35">
      <c r="A1982" t="s">
        <v>8647</v>
      </c>
      <c r="B1982" t="s">
        <v>15</v>
      </c>
      <c r="C1982" t="s">
        <v>8648</v>
      </c>
      <c r="D1982" t="s">
        <v>8644</v>
      </c>
      <c r="E1982" t="s">
        <v>8645</v>
      </c>
      <c r="H1982">
        <v>2018</v>
      </c>
      <c r="I1982" t="s">
        <v>29</v>
      </c>
      <c r="J1982" t="s">
        <v>43362</v>
      </c>
      <c r="K1982" t="s">
        <v>4959</v>
      </c>
      <c r="L1982">
        <v>6</v>
      </c>
      <c r="M1982" t="s">
        <v>43576</v>
      </c>
    </row>
    <row r="1983" spans="1:13" x14ac:dyDescent="0.35">
      <c r="A1983" t="s">
        <v>8649</v>
      </c>
      <c r="B1983" t="s">
        <v>15</v>
      </c>
      <c r="C1983" t="s">
        <v>8650</v>
      </c>
      <c r="D1983" t="s">
        <v>8644</v>
      </c>
      <c r="E1983" t="s">
        <v>8645</v>
      </c>
      <c r="H1983">
        <v>2018</v>
      </c>
      <c r="I1983" t="s">
        <v>29</v>
      </c>
      <c r="J1983" t="s">
        <v>43362</v>
      </c>
      <c r="K1983" t="s">
        <v>8651</v>
      </c>
      <c r="L1983">
        <v>1</v>
      </c>
      <c r="M1983" t="s">
        <v>43576</v>
      </c>
    </row>
    <row r="1984" spans="1:13" x14ac:dyDescent="0.35">
      <c r="A1984" t="s">
        <v>8652</v>
      </c>
      <c r="B1984" t="s">
        <v>15</v>
      </c>
      <c r="C1984" t="s">
        <v>8653</v>
      </c>
      <c r="D1984" t="s">
        <v>8654</v>
      </c>
      <c r="E1984" t="s">
        <v>8655</v>
      </c>
      <c r="H1984">
        <v>2018</v>
      </c>
      <c r="I1984" t="s">
        <v>185</v>
      </c>
      <c r="J1984" t="s">
        <v>43206</v>
      </c>
      <c r="K1984" t="s">
        <v>554</v>
      </c>
      <c r="L1984">
        <v>9</v>
      </c>
      <c r="M1984" t="s">
        <v>8656</v>
      </c>
    </row>
    <row r="1985" spans="1:13" x14ac:dyDescent="0.35">
      <c r="A1985" t="s">
        <v>8657</v>
      </c>
      <c r="B1985" t="s">
        <v>15</v>
      </c>
      <c r="C1985" t="s">
        <v>8658</v>
      </c>
      <c r="D1985" t="s">
        <v>8659</v>
      </c>
      <c r="E1985" t="s">
        <v>8660</v>
      </c>
      <c r="H1985">
        <v>2018</v>
      </c>
      <c r="I1985" t="s">
        <v>29</v>
      </c>
      <c r="J1985" t="s">
        <v>43502</v>
      </c>
      <c r="K1985" t="s">
        <v>967</v>
      </c>
      <c r="L1985">
        <v>1</v>
      </c>
      <c r="M1985" t="s">
        <v>43577</v>
      </c>
    </row>
    <row r="1986" spans="1:13" x14ac:dyDescent="0.35">
      <c r="A1986" t="s">
        <v>8662</v>
      </c>
      <c r="B1986" t="s">
        <v>15</v>
      </c>
      <c r="C1986" t="s">
        <v>8663</v>
      </c>
      <c r="D1986" t="s">
        <v>8659</v>
      </c>
      <c r="E1986" t="s">
        <v>8660</v>
      </c>
      <c r="H1986">
        <v>2018</v>
      </c>
      <c r="I1986" t="s">
        <v>29</v>
      </c>
      <c r="J1986" t="s">
        <v>43502</v>
      </c>
      <c r="K1986" t="s">
        <v>967</v>
      </c>
      <c r="L1986">
        <v>5</v>
      </c>
      <c r="M1986" t="s">
        <v>43577</v>
      </c>
    </row>
    <row r="1987" spans="1:13" x14ac:dyDescent="0.35">
      <c r="A1987" t="s">
        <v>8664</v>
      </c>
      <c r="B1987" t="s">
        <v>15</v>
      </c>
      <c r="C1987" t="s">
        <v>8665</v>
      </c>
      <c r="D1987" t="s">
        <v>8659</v>
      </c>
      <c r="E1987" t="s">
        <v>8660</v>
      </c>
      <c r="H1987">
        <v>2018</v>
      </c>
      <c r="I1987" t="s">
        <v>29</v>
      </c>
      <c r="J1987" t="s">
        <v>43416</v>
      </c>
      <c r="K1987" t="s">
        <v>967</v>
      </c>
      <c r="L1987">
        <v>2</v>
      </c>
      <c r="M1987" t="s">
        <v>43577</v>
      </c>
    </row>
    <row r="1988" spans="1:13" x14ac:dyDescent="0.35">
      <c r="A1988" t="s">
        <v>8666</v>
      </c>
      <c r="B1988" t="s">
        <v>15</v>
      </c>
      <c r="C1988" t="s">
        <v>8667</v>
      </c>
      <c r="D1988" t="s">
        <v>8659</v>
      </c>
      <c r="E1988" t="s">
        <v>8668</v>
      </c>
      <c r="H1988">
        <v>2018</v>
      </c>
      <c r="I1988" t="s">
        <v>29</v>
      </c>
      <c r="J1988" t="s">
        <v>43502</v>
      </c>
      <c r="K1988" t="s">
        <v>967</v>
      </c>
      <c r="L1988">
        <v>5</v>
      </c>
      <c r="M1988" t="s">
        <v>43577</v>
      </c>
    </row>
    <row r="1989" spans="1:13" x14ac:dyDescent="0.35">
      <c r="A1989" t="s">
        <v>8669</v>
      </c>
      <c r="B1989" t="s">
        <v>15</v>
      </c>
      <c r="C1989" t="s">
        <v>8670</v>
      </c>
      <c r="D1989" t="s">
        <v>8671</v>
      </c>
      <c r="E1989" t="s">
        <v>8672</v>
      </c>
      <c r="H1989">
        <v>2019</v>
      </c>
      <c r="I1989" t="s">
        <v>140</v>
      </c>
      <c r="J1989" t="s">
        <v>43184</v>
      </c>
      <c r="K1989" t="s">
        <v>7884</v>
      </c>
      <c r="L1989">
        <v>10</v>
      </c>
      <c r="M1989" t="s">
        <v>8673</v>
      </c>
    </row>
    <row r="1990" spans="1:13" x14ac:dyDescent="0.35">
      <c r="A1990" t="s">
        <v>8674</v>
      </c>
      <c r="B1990" t="s">
        <v>15</v>
      </c>
      <c r="C1990" t="s">
        <v>8675</v>
      </c>
      <c r="D1990" t="s">
        <v>8676</v>
      </c>
      <c r="E1990" t="s">
        <v>8677</v>
      </c>
      <c r="H1990">
        <v>2018</v>
      </c>
      <c r="I1990" t="s">
        <v>29</v>
      </c>
      <c r="J1990" t="s">
        <v>43234</v>
      </c>
      <c r="K1990" t="s">
        <v>81</v>
      </c>
      <c r="L1990">
        <v>8</v>
      </c>
      <c r="M1990" t="s">
        <v>8678</v>
      </c>
    </row>
    <row r="1991" spans="1:13" x14ac:dyDescent="0.35">
      <c r="A1991" t="s">
        <v>8679</v>
      </c>
      <c r="B1991" t="s">
        <v>131</v>
      </c>
      <c r="C1991" t="s">
        <v>8680</v>
      </c>
      <c r="E1991" t="s">
        <v>8681</v>
      </c>
      <c r="H1991">
        <v>2020</v>
      </c>
      <c r="I1991" t="s">
        <v>134</v>
      </c>
      <c r="J1991" t="s">
        <v>43156</v>
      </c>
      <c r="K1991" t="s">
        <v>416</v>
      </c>
      <c r="L1991">
        <v>3</v>
      </c>
      <c r="M1991" t="s">
        <v>8682</v>
      </c>
    </row>
    <row r="1992" spans="1:13" x14ac:dyDescent="0.35">
      <c r="A1992" t="s">
        <v>8683</v>
      </c>
      <c r="B1992" t="s">
        <v>131</v>
      </c>
      <c r="C1992" t="s">
        <v>8684</v>
      </c>
      <c r="E1992" t="s">
        <v>8685</v>
      </c>
      <c r="H1992">
        <v>2019</v>
      </c>
      <c r="I1992" t="s">
        <v>134</v>
      </c>
      <c r="J1992" t="s">
        <v>43281</v>
      </c>
      <c r="K1992" t="s">
        <v>153</v>
      </c>
      <c r="L1992">
        <v>2</v>
      </c>
      <c r="M1992" t="s">
        <v>8686</v>
      </c>
    </row>
    <row r="1993" spans="1:13" x14ac:dyDescent="0.35">
      <c r="A1993" t="s">
        <v>8687</v>
      </c>
      <c r="B1993" t="s">
        <v>15</v>
      </c>
      <c r="C1993" t="s">
        <v>8688</v>
      </c>
      <c r="D1993" t="s">
        <v>8689</v>
      </c>
      <c r="E1993" t="s">
        <v>8690</v>
      </c>
      <c r="H1993">
        <v>2018</v>
      </c>
      <c r="I1993" t="s">
        <v>140</v>
      </c>
      <c r="J1993" t="s">
        <v>43151</v>
      </c>
      <c r="K1993" t="s">
        <v>81</v>
      </c>
      <c r="L1993">
        <v>2</v>
      </c>
      <c r="M1993" t="s">
        <v>8691</v>
      </c>
    </row>
    <row r="1994" spans="1:13" x14ac:dyDescent="0.35">
      <c r="A1994" t="s">
        <v>8692</v>
      </c>
      <c r="B1994" t="s">
        <v>15</v>
      </c>
      <c r="C1994" t="s">
        <v>8693</v>
      </c>
      <c r="D1994" t="s">
        <v>3810</v>
      </c>
      <c r="E1994" t="s">
        <v>8694</v>
      </c>
      <c r="H1994">
        <v>2019</v>
      </c>
      <c r="I1994" t="s">
        <v>134</v>
      </c>
      <c r="J1994" t="s">
        <v>43204</v>
      </c>
      <c r="K1994" t="s">
        <v>135</v>
      </c>
      <c r="L1994">
        <v>5</v>
      </c>
      <c r="M1994" t="s">
        <v>8695</v>
      </c>
    </row>
    <row r="1995" spans="1:13" x14ac:dyDescent="0.35">
      <c r="A1995" t="s">
        <v>8696</v>
      </c>
      <c r="B1995" t="s">
        <v>15</v>
      </c>
      <c r="C1995" t="s">
        <v>8697</v>
      </c>
      <c r="D1995" t="s">
        <v>240</v>
      </c>
      <c r="H1995">
        <v>2016</v>
      </c>
      <c r="I1995" t="s">
        <v>134</v>
      </c>
      <c r="J1995" t="s">
        <v>43180</v>
      </c>
      <c r="K1995" t="s">
        <v>62</v>
      </c>
      <c r="L1995">
        <v>2</v>
      </c>
      <c r="M1995" t="s">
        <v>8698</v>
      </c>
    </row>
    <row r="1996" spans="1:13" x14ac:dyDescent="0.35">
      <c r="A1996" t="s">
        <v>8699</v>
      </c>
      <c r="B1996" t="s">
        <v>131</v>
      </c>
      <c r="C1996" t="s">
        <v>8700</v>
      </c>
      <c r="E1996" t="s">
        <v>8701</v>
      </c>
      <c r="H1996">
        <v>1945</v>
      </c>
      <c r="I1996" t="s">
        <v>29</v>
      </c>
      <c r="J1996" t="s">
        <v>43156</v>
      </c>
      <c r="K1996" t="s">
        <v>340</v>
      </c>
      <c r="L1996">
        <v>5</v>
      </c>
      <c r="M1996" t="s">
        <v>8702</v>
      </c>
    </row>
    <row r="1997" spans="1:13" x14ac:dyDescent="0.35">
      <c r="A1997" t="s">
        <v>8703</v>
      </c>
      <c r="B1997" t="s">
        <v>131</v>
      </c>
      <c r="C1997" t="s">
        <v>8704</v>
      </c>
      <c r="H1997">
        <v>2016</v>
      </c>
      <c r="I1997" t="s">
        <v>29</v>
      </c>
      <c r="J1997" t="s">
        <v>43156</v>
      </c>
      <c r="K1997" t="s">
        <v>81</v>
      </c>
      <c r="L1997">
        <v>6</v>
      </c>
      <c r="M1997" t="s">
        <v>8705</v>
      </c>
    </row>
    <row r="1998" spans="1:13" x14ac:dyDescent="0.35">
      <c r="A1998" t="s">
        <v>8706</v>
      </c>
      <c r="B1998" t="s">
        <v>131</v>
      </c>
      <c r="C1998" t="s">
        <v>8707</v>
      </c>
      <c r="E1998" t="s">
        <v>8708</v>
      </c>
      <c r="H1998">
        <v>2020</v>
      </c>
      <c r="I1998" t="s">
        <v>185</v>
      </c>
      <c r="J1998" t="s">
        <v>43156</v>
      </c>
      <c r="K1998" t="s">
        <v>141</v>
      </c>
      <c r="L1998">
        <v>3</v>
      </c>
      <c r="M1998" t="s">
        <v>43578</v>
      </c>
    </row>
    <row r="1999" spans="1:13" x14ac:dyDescent="0.35">
      <c r="A1999" t="s">
        <v>8710</v>
      </c>
      <c r="B1999" t="s">
        <v>15</v>
      </c>
      <c r="C1999" t="s">
        <v>8711</v>
      </c>
      <c r="D1999" t="s">
        <v>4194</v>
      </c>
      <c r="E1999" t="s">
        <v>8712</v>
      </c>
      <c r="H1999">
        <v>1934</v>
      </c>
      <c r="I1999" t="s">
        <v>1065</v>
      </c>
      <c r="J1999" t="s">
        <v>43292</v>
      </c>
      <c r="K1999" t="s">
        <v>22</v>
      </c>
      <c r="L1999">
        <v>4</v>
      </c>
      <c r="M1999" t="s">
        <v>8713</v>
      </c>
    </row>
    <row r="2000" spans="1:13" x14ac:dyDescent="0.35">
      <c r="A2000" t="s">
        <v>8714</v>
      </c>
      <c r="B2000" t="s">
        <v>15</v>
      </c>
      <c r="C2000" t="s">
        <v>8715</v>
      </c>
      <c r="D2000" t="s">
        <v>8716</v>
      </c>
      <c r="E2000" t="s">
        <v>8717</v>
      </c>
      <c r="H2000">
        <v>1977</v>
      </c>
      <c r="I2000" t="s">
        <v>147</v>
      </c>
      <c r="J2000" t="s">
        <v>43148</v>
      </c>
      <c r="K2000" t="s">
        <v>8718</v>
      </c>
      <c r="L2000">
        <v>8</v>
      </c>
      <c r="M2000" t="s">
        <v>8719</v>
      </c>
    </row>
    <row r="2001" spans="1:13" x14ac:dyDescent="0.35">
      <c r="A2001" t="s">
        <v>8720</v>
      </c>
      <c r="B2001" t="s">
        <v>15</v>
      </c>
      <c r="C2001" t="s">
        <v>8721</v>
      </c>
      <c r="D2001" t="s">
        <v>240</v>
      </c>
      <c r="H2001">
        <v>2020</v>
      </c>
      <c r="I2001" t="s">
        <v>134</v>
      </c>
      <c r="J2001" t="s">
        <v>43180</v>
      </c>
      <c r="K2001" t="s">
        <v>62</v>
      </c>
      <c r="L2001">
        <v>3</v>
      </c>
      <c r="M2001" t="s">
        <v>8722</v>
      </c>
    </row>
    <row r="2002" spans="1:13" x14ac:dyDescent="0.35">
      <c r="A2002" t="s">
        <v>8723</v>
      </c>
      <c r="B2002" t="s">
        <v>15</v>
      </c>
      <c r="C2002" t="s">
        <v>8724</v>
      </c>
      <c r="D2002" t="s">
        <v>8725</v>
      </c>
      <c r="E2002" t="s">
        <v>8726</v>
      </c>
      <c r="H2002">
        <v>2020</v>
      </c>
      <c r="I2002" t="s">
        <v>185</v>
      </c>
      <c r="J2002" t="s">
        <v>43173</v>
      </c>
      <c r="K2002" t="s">
        <v>81</v>
      </c>
      <c r="L2002">
        <v>4</v>
      </c>
      <c r="M2002" t="s">
        <v>8727</v>
      </c>
    </row>
    <row r="2003" spans="1:13" x14ac:dyDescent="0.35">
      <c r="A2003" t="s">
        <v>8728</v>
      </c>
      <c r="B2003" t="s">
        <v>15</v>
      </c>
      <c r="C2003" t="s">
        <v>8729</v>
      </c>
      <c r="D2003" t="s">
        <v>8730</v>
      </c>
      <c r="E2003" t="s">
        <v>8731</v>
      </c>
      <c r="H2003">
        <v>2016</v>
      </c>
      <c r="I2003" t="s">
        <v>147</v>
      </c>
      <c r="J2003" t="s">
        <v>43150</v>
      </c>
      <c r="K2003" t="s">
        <v>68</v>
      </c>
      <c r="L2003">
        <v>2</v>
      </c>
      <c r="M2003" t="s">
        <v>8732</v>
      </c>
    </row>
    <row r="2004" spans="1:13" x14ac:dyDescent="0.35">
      <c r="A2004" t="s">
        <v>8733</v>
      </c>
      <c r="B2004" t="s">
        <v>15</v>
      </c>
      <c r="C2004" t="s">
        <v>8734</v>
      </c>
      <c r="D2004" t="s">
        <v>8735</v>
      </c>
      <c r="E2004" t="s">
        <v>8736</v>
      </c>
      <c r="H2004">
        <v>2016</v>
      </c>
      <c r="J2004" t="s">
        <v>43180</v>
      </c>
      <c r="K2004" t="s">
        <v>494</v>
      </c>
      <c r="L2004">
        <v>1</v>
      </c>
      <c r="M2004" t="s">
        <v>8737</v>
      </c>
    </row>
    <row r="2005" spans="1:13" x14ac:dyDescent="0.35">
      <c r="A2005" t="s">
        <v>8738</v>
      </c>
      <c r="B2005" t="s">
        <v>15</v>
      </c>
      <c r="C2005" t="s">
        <v>8739</v>
      </c>
      <c r="H2005">
        <v>2008</v>
      </c>
      <c r="I2005" t="s">
        <v>21</v>
      </c>
      <c r="J2005" t="s">
        <v>43289</v>
      </c>
      <c r="K2005" t="s">
        <v>218</v>
      </c>
      <c r="L2005">
        <v>6</v>
      </c>
      <c r="M2005" t="s">
        <v>8740</v>
      </c>
    </row>
    <row r="2006" spans="1:13" x14ac:dyDescent="0.35">
      <c r="A2006" t="s">
        <v>8741</v>
      </c>
      <c r="B2006" t="s">
        <v>15</v>
      </c>
      <c r="C2006" t="s">
        <v>8742</v>
      </c>
      <c r="D2006" t="s">
        <v>8743</v>
      </c>
      <c r="E2006" t="s">
        <v>8744</v>
      </c>
      <c r="F2006" t="s">
        <v>36</v>
      </c>
      <c r="H2006">
        <v>1979</v>
      </c>
      <c r="I2006" t="s">
        <v>1065</v>
      </c>
      <c r="J2006" t="s">
        <v>43275</v>
      </c>
      <c r="K2006" t="s">
        <v>81</v>
      </c>
      <c r="L2006">
        <v>3</v>
      </c>
      <c r="M2006" t="s">
        <v>8745</v>
      </c>
    </row>
    <row r="2007" spans="1:13" x14ac:dyDescent="0.35">
      <c r="A2007" t="s">
        <v>8746</v>
      </c>
      <c r="B2007" t="s">
        <v>15</v>
      </c>
      <c r="C2007" t="s">
        <v>8747</v>
      </c>
      <c r="D2007" t="s">
        <v>8748</v>
      </c>
      <c r="E2007" t="s">
        <v>8749</v>
      </c>
      <c r="H2007">
        <v>2020</v>
      </c>
      <c r="I2007" t="s">
        <v>21</v>
      </c>
      <c r="J2007" t="s">
        <v>43262</v>
      </c>
      <c r="K2007" t="s">
        <v>43</v>
      </c>
      <c r="L2007">
        <v>9</v>
      </c>
      <c r="M2007" t="s">
        <v>43579</v>
      </c>
    </row>
    <row r="2008" spans="1:13" x14ac:dyDescent="0.35">
      <c r="A2008" t="s">
        <v>8751</v>
      </c>
      <c r="B2008" t="s">
        <v>15</v>
      </c>
      <c r="C2008" t="s">
        <v>8752</v>
      </c>
      <c r="D2008" t="s">
        <v>5989</v>
      </c>
      <c r="E2008" t="s">
        <v>8753</v>
      </c>
      <c r="H2008">
        <v>2019</v>
      </c>
      <c r="I2008" t="s">
        <v>140</v>
      </c>
      <c r="J2008" t="s">
        <v>43434</v>
      </c>
      <c r="K2008" t="s">
        <v>494</v>
      </c>
      <c r="L2008">
        <v>3</v>
      </c>
      <c r="M2008" t="s">
        <v>8754</v>
      </c>
    </row>
    <row r="2009" spans="1:13" x14ac:dyDescent="0.35">
      <c r="A2009" t="s">
        <v>8755</v>
      </c>
      <c r="B2009" t="s">
        <v>131</v>
      </c>
      <c r="C2009" t="s">
        <v>8756</v>
      </c>
      <c r="E2009" t="s">
        <v>8757</v>
      </c>
      <c r="H2009">
        <v>2018</v>
      </c>
      <c r="I2009" t="s">
        <v>29</v>
      </c>
      <c r="J2009" t="s">
        <v>43156</v>
      </c>
      <c r="K2009" t="s">
        <v>3000</v>
      </c>
      <c r="L2009">
        <v>3</v>
      </c>
      <c r="M2009" t="s">
        <v>8758</v>
      </c>
    </row>
    <row r="2010" spans="1:13" x14ac:dyDescent="0.35">
      <c r="A2010" t="s">
        <v>8759</v>
      </c>
      <c r="B2010" t="s">
        <v>15</v>
      </c>
      <c r="C2010" t="s">
        <v>8760</v>
      </c>
      <c r="D2010" t="s">
        <v>8761</v>
      </c>
      <c r="E2010" t="s">
        <v>8762</v>
      </c>
      <c r="H2010">
        <v>1954</v>
      </c>
      <c r="I2010" t="s">
        <v>321</v>
      </c>
      <c r="J2010" t="s">
        <v>43137</v>
      </c>
      <c r="K2010" t="s">
        <v>540</v>
      </c>
      <c r="L2010">
        <v>1</v>
      </c>
      <c r="M2010" t="s">
        <v>8763</v>
      </c>
    </row>
    <row r="2011" spans="1:13" x14ac:dyDescent="0.35">
      <c r="A2011" t="s">
        <v>8764</v>
      </c>
      <c r="B2011" t="s">
        <v>15</v>
      </c>
      <c r="C2011" t="s">
        <v>8765</v>
      </c>
      <c r="D2011" t="s">
        <v>8766</v>
      </c>
      <c r="E2011" t="s">
        <v>8767</v>
      </c>
      <c r="H2011">
        <v>2017</v>
      </c>
      <c r="I2011" t="s">
        <v>140</v>
      </c>
      <c r="J2011" t="s">
        <v>43198</v>
      </c>
      <c r="K2011" t="s">
        <v>1125</v>
      </c>
      <c r="L2011">
        <v>5</v>
      </c>
      <c r="M2011" t="s">
        <v>8768</v>
      </c>
    </row>
    <row r="2012" spans="1:13" x14ac:dyDescent="0.35">
      <c r="A2012" t="s">
        <v>8769</v>
      </c>
      <c r="B2012" t="s">
        <v>15</v>
      </c>
      <c r="C2012" t="s">
        <v>8770</v>
      </c>
      <c r="D2012" t="s">
        <v>8771</v>
      </c>
      <c r="E2012" t="s">
        <v>8772</v>
      </c>
      <c r="H2012">
        <v>2012</v>
      </c>
      <c r="J2012" t="s">
        <v>43259</v>
      </c>
      <c r="K2012" t="s">
        <v>43</v>
      </c>
      <c r="L2012">
        <v>7</v>
      </c>
      <c r="M2012" t="s">
        <v>8773</v>
      </c>
    </row>
    <row r="2013" spans="1:13" x14ac:dyDescent="0.35">
      <c r="A2013" t="s">
        <v>8774</v>
      </c>
      <c r="B2013" t="s">
        <v>15</v>
      </c>
      <c r="C2013" t="s">
        <v>8775</v>
      </c>
      <c r="D2013" t="s">
        <v>8776</v>
      </c>
      <c r="H2013">
        <v>2010</v>
      </c>
      <c r="I2013" t="s">
        <v>29</v>
      </c>
      <c r="J2013" t="s">
        <v>43299</v>
      </c>
      <c r="K2013" t="s">
        <v>62</v>
      </c>
      <c r="L2013">
        <v>7</v>
      </c>
      <c r="M2013" t="s">
        <v>8777</v>
      </c>
    </row>
    <row r="2014" spans="1:13" x14ac:dyDescent="0.35">
      <c r="A2014" t="s">
        <v>8778</v>
      </c>
      <c r="B2014" t="s">
        <v>15</v>
      </c>
      <c r="C2014" t="s">
        <v>8779</v>
      </c>
      <c r="D2014" t="s">
        <v>1438</v>
      </c>
      <c r="E2014" t="s">
        <v>8780</v>
      </c>
      <c r="H2014">
        <v>2009</v>
      </c>
      <c r="I2014" t="s">
        <v>140</v>
      </c>
      <c r="J2014" t="s">
        <v>43299</v>
      </c>
      <c r="K2014" t="s">
        <v>494</v>
      </c>
      <c r="L2014">
        <v>10</v>
      </c>
      <c r="M2014" t="s">
        <v>8781</v>
      </c>
    </row>
    <row r="2015" spans="1:13" x14ac:dyDescent="0.35">
      <c r="A2015" t="s">
        <v>8782</v>
      </c>
      <c r="B2015" t="s">
        <v>15</v>
      </c>
      <c r="C2015" t="s">
        <v>8783</v>
      </c>
      <c r="H2015">
        <v>2004</v>
      </c>
      <c r="I2015" t="s">
        <v>21</v>
      </c>
      <c r="J2015" t="s">
        <v>43222</v>
      </c>
      <c r="K2015" t="s">
        <v>218</v>
      </c>
      <c r="L2015">
        <v>6</v>
      </c>
      <c r="M2015" t="s">
        <v>8784</v>
      </c>
    </row>
    <row r="2016" spans="1:13" x14ac:dyDescent="0.35">
      <c r="A2016" t="s">
        <v>8785</v>
      </c>
      <c r="B2016" t="s">
        <v>15</v>
      </c>
      <c r="C2016" t="s">
        <v>8786</v>
      </c>
      <c r="D2016" t="s">
        <v>8787</v>
      </c>
      <c r="E2016" t="s">
        <v>8788</v>
      </c>
      <c r="H2016">
        <v>2013</v>
      </c>
      <c r="J2016" t="s">
        <v>43243</v>
      </c>
      <c r="K2016" t="s">
        <v>110</v>
      </c>
      <c r="L2016">
        <v>5</v>
      </c>
      <c r="M2016" t="s">
        <v>8789</v>
      </c>
    </row>
    <row r="2017" spans="1:13" x14ac:dyDescent="0.35">
      <c r="A2017" t="s">
        <v>8790</v>
      </c>
      <c r="B2017" t="s">
        <v>15</v>
      </c>
      <c r="C2017" t="s">
        <v>8791</v>
      </c>
      <c r="D2017" t="s">
        <v>8792</v>
      </c>
      <c r="E2017" t="s">
        <v>8793</v>
      </c>
      <c r="H2017">
        <v>2019</v>
      </c>
      <c r="I2017" t="s">
        <v>140</v>
      </c>
      <c r="J2017" t="s">
        <v>43208</v>
      </c>
      <c r="K2017" t="s">
        <v>494</v>
      </c>
      <c r="L2017">
        <v>3</v>
      </c>
      <c r="M2017" t="s">
        <v>8794</v>
      </c>
    </row>
    <row r="2018" spans="1:13" x14ac:dyDescent="0.35">
      <c r="A2018" t="s">
        <v>8795</v>
      </c>
      <c r="B2018" t="s">
        <v>131</v>
      </c>
      <c r="C2018" t="s">
        <v>8796</v>
      </c>
      <c r="E2018" t="s">
        <v>8797</v>
      </c>
      <c r="H2018">
        <v>2010</v>
      </c>
      <c r="I2018" t="s">
        <v>185</v>
      </c>
      <c r="J2018" t="s">
        <v>43156</v>
      </c>
      <c r="K2018" t="s">
        <v>43</v>
      </c>
      <c r="L2018">
        <v>9</v>
      </c>
      <c r="M2018" t="s">
        <v>8798</v>
      </c>
    </row>
    <row r="2019" spans="1:13" x14ac:dyDescent="0.35">
      <c r="A2019" t="s">
        <v>8799</v>
      </c>
      <c r="B2019" t="s">
        <v>15</v>
      </c>
      <c r="C2019" t="s">
        <v>8800</v>
      </c>
      <c r="H2019">
        <v>2011</v>
      </c>
      <c r="I2019" t="s">
        <v>21</v>
      </c>
      <c r="J2019" t="s">
        <v>43461</v>
      </c>
      <c r="K2019" t="s">
        <v>218</v>
      </c>
      <c r="L2019">
        <v>8</v>
      </c>
      <c r="M2019" t="s">
        <v>8801</v>
      </c>
    </row>
    <row r="2020" spans="1:13" x14ac:dyDescent="0.35">
      <c r="A2020" t="s">
        <v>8802</v>
      </c>
      <c r="B2020" t="s">
        <v>131</v>
      </c>
      <c r="C2020" t="s">
        <v>8803</v>
      </c>
      <c r="E2020" t="s">
        <v>6115</v>
      </c>
      <c r="H2020">
        <v>2020</v>
      </c>
      <c r="I2020" t="s">
        <v>134</v>
      </c>
      <c r="J2020" t="s">
        <v>43156</v>
      </c>
      <c r="K2020" t="s">
        <v>1734</v>
      </c>
      <c r="L2020">
        <v>2</v>
      </c>
      <c r="M2020" t="s">
        <v>8804</v>
      </c>
    </row>
    <row r="2021" spans="1:13" x14ac:dyDescent="0.35">
      <c r="A2021" t="s">
        <v>8805</v>
      </c>
      <c r="B2021" t="s">
        <v>131</v>
      </c>
      <c r="C2021" t="s">
        <v>8806</v>
      </c>
      <c r="E2021" t="s">
        <v>8807</v>
      </c>
      <c r="H2021">
        <v>2020</v>
      </c>
      <c r="I2021" t="s">
        <v>140</v>
      </c>
      <c r="J2021" t="s">
        <v>43156</v>
      </c>
      <c r="K2021" t="s">
        <v>554</v>
      </c>
      <c r="L2021">
        <v>2</v>
      </c>
      <c r="M2021" t="s">
        <v>8808</v>
      </c>
    </row>
    <row r="2022" spans="1:13" x14ac:dyDescent="0.35">
      <c r="A2022" t="s">
        <v>8809</v>
      </c>
      <c r="B2022" t="s">
        <v>15</v>
      </c>
      <c r="C2022" t="s">
        <v>8810</v>
      </c>
      <c r="D2022" t="s">
        <v>4985</v>
      </c>
      <c r="E2022" t="s">
        <v>8811</v>
      </c>
      <c r="H2022">
        <v>2015</v>
      </c>
      <c r="J2022" t="s">
        <v>43459</v>
      </c>
      <c r="K2022" t="s">
        <v>494</v>
      </c>
      <c r="L2022">
        <v>2</v>
      </c>
      <c r="M2022" t="s">
        <v>8812</v>
      </c>
    </row>
    <row r="2023" spans="1:13" x14ac:dyDescent="0.35">
      <c r="A2023" t="s">
        <v>8813</v>
      </c>
      <c r="B2023" t="s">
        <v>15</v>
      </c>
      <c r="C2023" t="s">
        <v>8814</v>
      </c>
      <c r="D2023" t="s">
        <v>8815</v>
      </c>
      <c r="E2023" t="s">
        <v>8816</v>
      </c>
      <c r="H2023">
        <v>2012</v>
      </c>
      <c r="J2023" t="s">
        <v>43180</v>
      </c>
      <c r="K2023" t="s">
        <v>494</v>
      </c>
      <c r="L2023">
        <v>8</v>
      </c>
      <c r="M2023" t="s">
        <v>8817</v>
      </c>
    </row>
    <row r="2024" spans="1:13" x14ac:dyDescent="0.35">
      <c r="A2024" t="s">
        <v>8818</v>
      </c>
      <c r="B2024" t="s">
        <v>131</v>
      </c>
      <c r="C2024" t="s">
        <v>8819</v>
      </c>
      <c r="E2024" t="s">
        <v>8820</v>
      </c>
      <c r="H2024">
        <v>1991</v>
      </c>
      <c r="I2024" t="s">
        <v>209</v>
      </c>
      <c r="J2024" t="s">
        <v>43156</v>
      </c>
      <c r="K2024" t="s">
        <v>8821</v>
      </c>
      <c r="L2024">
        <v>1</v>
      </c>
      <c r="M2024" t="s">
        <v>8822</v>
      </c>
    </row>
    <row r="2025" spans="1:13" x14ac:dyDescent="0.35">
      <c r="A2025" t="s">
        <v>8823</v>
      </c>
      <c r="B2025" t="s">
        <v>131</v>
      </c>
      <c r="C2025" t="s">
        <v>8824</v>
      </c>
      <c r="E2025" t="s">
        <v>8825</v>
      </c>
      <c r="H2025">
        <v>1989</v>
      </c>
      <c r="I2025" t="s">
        <v>209</v>
      </c>
      <c r="J2025" t="s">
        <v>43156</v>
      </c>
      <c r="K2025" t="s">
        <v>8821</v>
      </c>
      <c r="L2025">
        <v>3</v>
      </c>
      <c r="M2025" t="s">
        <v>8826</v>
      </c>
    </row>
    <row r="2026" spans="1:13" x14ac:dyDescent="0.35">
      <c r="A2026" t="s">
        <v>8827</v>
      </c>
      <c r="B2026" t="s">
        <v>131</v>
      </c>
      <c r="C2026" t="s">
        <v>8828</v>
      </c>
      <c r="E2026" t="s">
        <v>8829</v>
      </c>
      <c r="H2026">
        <v>2001</v>
      </c>
      <c r="I2026" t="s">
        <v>134</v>
      </c>
      <c r="J2026" t="s">
        <v>43156</v>
      </c>
      <c r="K2026" t="s">
        <v>1663</v>
      </c>
      <c r="L2026">
        <v>2</v>
      </c>
      <c r="M2026" t="s">
        <v>43580</v>
      </c>
    </row>
    <row r="2027" spans="1:13" x14ac:dyDescent="0.35">
      <c r="A2027" t="s">
        <v>8831</v>
      </c>
      <c r="B2027" t="s">
        <v>131</v>
      </c>
      <c r="C2027" t="s">
        <v>8832</v>
      </c>
      <c r="E2027" t="s">
        <v>8833</v>
      </c>
      <c r="F2027" t="s">
        <v>36</v>
      </c>
      <c r="H2027">
        <v>2020</v>
      </c>
      <c r="I2027" t="s">
        <v>29</v>
      </c>
      <c r="J2027" t="s">
        <v>43156</v>
      </c>
      <c r="K2027" t="s">
        <v>490</v>
      </c>
      <c r="L2027">
        <v>1</v>
      </c>
      <c r="M2027" t="s">
        <v>8834</v>
      </c>
    </row>
    <row r="2028" spans="1:13" x14ac:dyDescent="0.35">
      <c r="A2028" t="s">
        <v>8835</v>
      </c>
      <c r="B2028" t="s">
        <v>131</v>
      </c>
      <c r="C2028" t="s">
        <v>8836</v>
      </c>
      <c r="E2028" t="s">
        <v>8833</v>
      </c>
      <c r="H2028">
        <v>2019</v>
      </c>
      <c r="I2028" t="s">
        <v>29</v>
      </c>
      <c r="J2028" t="s">
        <v>43156</v>
      </c>
      <c r="K2028" t="s">
        <v>494</v>
      </c>
      <c r="L2028">
        <v>5</v>
      </c>
      <c r="M2028" t="s">
        <v>43581</v>
      </c>
    </row>
    <row r="2029" spans="1:13" x14ac:dyDescent="0.35">
      <c r="A2029" t="s">
        <v>8838</v>
      </c>
      <c r="B2029" t="s">
        <v>15</v>
      </c>
      <c r="C2029" t="s">
        <v>8839</v>
      </c>
      <c r="D2029" t="s">
        <v>8840</v>
      </c>
      <c r="E2029" t="s">
        <v>8833</v>
      </c>
      <c r="H2029">
        <v>2018</v>
      </c>
      <c r="I2029" t="s">
        <v>29</v>
      </c>
      <c r="J2029" t="s">
        <v>43242</v>
      </c>
      <c r="K2029" t="s">
        <v>494</v>
      </c>
      <c r="L2029">
        <v>8</v>
      </c>
      <c r="M2029" t="s">
        <v>8841</v>
      </c>
    </row>
    <row r="2030" spans="1:13" x14ac:dyDescent="0.35">
      <c r="A2030" t="s">
        <v>8842</v>
      </c>
      <c r="B2030" t="s">
        <v>15</v>
      </c>
      <c r="C2030" t="s">
        <v>8843</v>
      </c>
      <c r="D2030" t="s">
        <v>5057</v>
      </c>
      <c r="E2030" t="s">
        <v>8844</v>
      </c>
      <c r="H2030">
        <v>2009</v>
      </c>
      <c r="I2030" t="s">
        <v>140</v>
      </c>
      <c r="J2030" t="s">
        <v>43434</v>
      </c>
      <c r="K2030" t="s">
        <v>494</v>
      </c>
      <c r="L2030">
        <v>7</v>
      </c>
      <c r="M2030" t="s">
        <v>8845</v>
      </c>
    </row>
    <row r="2031" spans="1:13" x14ac:dyDescent="0.35">
      <c r="A2031" t="s">
        <v>8846</v>
      </c>
      <c r="B2031" t="s">
        <v>15</v>
      </c>
      <c r="C2031" t="s">
        <v>43582</v>
      </c>
      <c r="D2031" t="s">
        <v>8848</v>
      </c>
      <c r="E2031" t="s">
        <v>8849</v>
      </c>
      <c r="H2031">
        <v>2019</v>
      </c>
      <c r="I2031" t="s">
        <v>140</v>
      </c>
      <c r="J2031" t="s">
        <v>43163</v>
      </c>
      <c r="K2031" t="s">
        <v>494</v>
      </c>
      <c r="L2031">
        <v>4</v>
      </c>
      <c r="M2031" t="s">
        <v>8850</v>
      </c>
    </row>
    <row r="2032" spans="1:13" x14ac:dyDescent="0.35">
      <c r="A2032" t="s">
        <v>8851</v>
      </c>
      <c r="B2032" t="s">
        <v>15</v>
      </c>
      <c r="C2032" t="s">
        <v>8852</v>
      </c>
      <c r="H2032">
        <v>2007</v>
      </c>
      <c r="I2032" t="s">
        <v>21</v>
      </c>
      <c r="J2032" t="s">
        <v>43493</v>
      </c>
      <c r="K2032" t="s">
        <v>256</v>
      </c>
      <c r="L2032">
        <v>9</v>
      </c>
      <c r="M2032" t="s">
        <v>8853</v>
      </c>
    </row>
    <row r="2033" spans="1:13" x14ac:dyDescent="0.35">
      <c r="A2033" t="s">
        <v>8854</v>
      </c>
      <c r="B2033" t="s">
        <v>131</v>
      </c>
      <c r="C2033" t="s">
        <v>8855</v>
      </c>
      <c r="H2033">
        <v>2019</v>
      </c>
      <c r="I2033" t="s">
        <v>209</v>
      </c>
      <c r="J2033" t="s">
        <v>43156</v>
      </c>
      <c r="K2033" t="s">
        <v>62</v>
      </c>
      <c r="L2033">
        <v>7</v>
      </c>
      <c r="M2033" t="s">
        <v>43583</v>
      </c>
    </row>
    <row r="2034" spans="1:13" x14ac:dyDescent="0.35">
      <c r="A2034" t="s">
        <v>8857</v>
      </c>
      <c r="B2034" t="s">
        <v>131</v>
      </c>
      <c r="C2034" t="s">
        <v>8858</v>
      </c>
      <c r="E2034" t="s">
        <v>8859</v>
      </c>
      <c r="F2034" t="s">
        <v>28</v>
      </c>
      <c r="H2034">
        <v>2019</v>
      </c>
      <c r="I2034" t="s">
        <v>185</v>
      </c>
      <c r="J2034" t="s">
        <v>43156</v>
      </c>
      <c r="K2034" t="s">
        <v>8860</v>
      </c>
      <c r="L2034">
        <v>4</v>
      </c>
      <c r="M2034" t="s">
        <v>43584</v>
      </c>
    </row>
    <row r="2035" spans="1:13" x14ac:dyDescent="0.35">
      <c r="A2035" t="s">
        <v>8862</v>
      </c>
      <c r="B2035" t="s">
        <v>15</v>
      </c>
      <c r="C2035" t="s">
        <v>8863</v>
      </c>
      <c r="D2035" t="s">
        <v>8864</v>
      </c>
      <c r="E2035" t="s">
        <v>8865</v>
      </c>
      <c r="H2035">
        <v>1962</v>
      </c>
      <c r="I2035" t="s">
        <v>29</v>
      </c>
      <c r="J2035" t="s">
        <v>43337</v>
      </c>
      <c r="K2035" t="s">
        <v>81</v>
      </c>
      <c r="L2035">
        <v>7</v>
      </c>
      <c r="M2035" t="s">
        <v>8866</v>
      </c>
    </row>
    <row r="2036" spans="1:13" x14ac:dyDescent="0.35">
      <c r="A2036" t="s">
        <v>8867</v>
      </c>
      <c r="B2036" t="s">
        <v>15</v>
      </c>
      <c r="C2036" t="s">
        <v>8868</v>
      </c>
      <c r="D2036" t="s">
        <v>8869</v>
      </c>
      <c r="E2036" t="s">
        <v>8869</v>
      </c>
      <c r="H2036">
        <v>2015</v>
      </c>
      <c r="I2036" t="s">
        <v>140</v>
      </c>
      <c r="J2036" t="s">
        <v>43243</v>
      </c>
      <c r="K2036" t="s">
        <v>494</v>
      </c>
      <c r="L2036">
        <v>10</v>
      </c>
      <c r="M2036" t="s">
        <v>8870</v>
      </c>
    </row>
    <row r="2037" spans="1:13" x14ac:dyDescent="0.35">
      <c r="A2037" t="s">
        <v>8871</v>
      </c>
      <c r="B2037" t="s">
        <v>131</v>
      </c>
      <c r="C2037" t="s">
        <v>8872</v>
      </c>
      <c r="E2037" t="s">
        <v>8873</v>
      </c>
      <c r="H2037">
        <v>2004</v>
      </c>
      <c r="I2037" t="s">
        <v>339</v>
      </c>
      <c r="J2037" t="s">
        <v>43156</v>
      </c>
      <c r="K2037" t="s">
        <v>2532</v>
      </c>
      <c r="L2037">
        <v>10</v>
      </c>
      <c r="M2037" t="s">
        <v>8874</v>
      </c>
    </row>
    <row r="2038" spans="1:13" x14ac:dyDescent="0.35">
      <c r="A2038" t="s">
        <v>8875</v>
      </c>
      <c r="B2038" t="s">
        <v>15</v>
      </c>
      <c r="C2038" t="s">
        <v>8876</v>
      </c>
      <c r="D2038" t="s">
        <v>8877</v>
      </c>
      <c r="E2038" t="s">
        <v>8878</v>
      </c>
      <c r="H2038">
        <v>2014</v>
      </c>
      <c r="I2038" t="s">
        <v>140</v>
      </c>
      <c r="J2038" t="s">
        <v>43212</v>
      </c>
      <c r="K2038" t="s">
        <v>494</v>
      </c>
      <c r="L2038">
        <v>4</v>
      </c>
      <c r="M2038" t="s">
        <v>8879</v>
      </c>
    </row>
    <row r="2039" spans="1:13" x14ac:dyDescent="0.35">
      <c r="A2039" t="s">
        <v>8880</v>
      </c>
      <c r="B2039" t="s">
        <v>15</v>
      </c>
      <c r="C2039" t="s">
        <v>8881</v>
      </c>
      <c r="D2039" t="s">
        <v>8882</v>
      </c>
      <c r="E2039" t="s">
        <v>8883</v>
      </c>
      <c r="H2039">
        <v>2020</v>
      </c>
      <c r="J2039" t="s">
        <v>43212</v>
      </c>
      <c r="K2039" t="s">
        <v>43</v>
      </c>
      <c r="L2039">
        <v>10</v>
      </c>
      <c r="M2039" t="s">
        <v>8884</v>
      </c>
    </row>
    <row r="2040" spans="1:13" x14ac:dyDescent="0.35">
      <c r="A2040" t="s">
        <v>8885</v>
      </c>
      <c r="B2040" t="s">
        <v>131</v>
      </c>
      <c r="C2040" t="s">
        <v>8886</v>
      </c>
      <c r="H2040">
        <v>2011</v>
      </c>
      <c r="I2040" t="s">
        <v>134</v>
      </c>
      <c r="J2040" t="s">
        <v>43156</v>
      </c>
      <c r="K2040" t="s">
        <v>416</v>
      </c>
      <c r="L2040">
        <v>2</v>
      </c>
      <c r="M2040" t="s">
        <v>8887</v>
      </c>
    </row>
    <row r="2041" spans="1:13" x14ac:dyDescent="0.35">
      <c r="A2041" t="s">
        <v>8888</v>
      </c>
      <c r="B2041" t="s">
        <v>15</v>
      </c>
      <c r="C2041" t="s">
        <v>8889</v>
      </c>
      <c r="D2041" t="s">
        <v>8890</v>
      </c>
      <c r="E2041" t="s">
        <v>8891</v>
      </c>
      <c r="H2041">
        <v>1995</v>
      </c>
      <c r="I2041" t="s">
        <v>147</v>
      </c>
      <c r="J2041" t="s">
        <v>43151</v>
      </c>
      <c r="K2041" t="s">
        <v>22</v>
      </c>
      <c r="L2041">
        <v>4</v>
      </c>
      <c r="M2041" t="s">
        <v>8892</v>
      </c>
    </row>
    <row r="2042" spans="1:13" x14ac:dyDescent="0.35">
      <c r="A2042" t="s">
        <v>8893</v>
      </c>
      <c r="B2042" t="s">
        <v>15</v>
      </c>
      <c r="C2042" t="s">
        <v>8894</v>
      </c>
      <c r="D2042" t="s">
        <v>8895</v>
      </c>
      <c r="E2042" t="s">
        <v>8895</v>
      </c>
      <c r="H2042">
        <v>2015</v>
      </c>
      <c r="J2042" t="s">
        <v>43208</v>
      </c>
      <c r="K2042" t="s">
        <v>494</v>
      </c>
      <c r="L2042">
        <v>1</v>
      </c>
      <c r="M2042" t="s">
        <v>8896</v>
      </c>
    </row>
    <row r="2043" spans="1:13" x14ac:dyDescent="0.35">
      <c r="A2043" t="s">
        <v>8897</v>
      </c>
      <c r="B2043" t="s">
        <v>15</v>
      </c>
      <c r="C2043" t="s">
        <v>8898</v>
      </c>
      <c r="D2043" t="s">
        <v>8895</v>
      </c>
      <c r="E2043" t="s">
        <v>8895</v>
      </c>
      <c r="H2043">
        <v>2014</v>
      </c>
      <c r="I2043" t="s">
        <v>140</v>
      </c>
      <c r="J2043" t="s">
        <v>43208</v>
      </c>
      <c r="K2043" t="s">
        <v>494</v>
      </c>
      <c r="L2043">
        <v>3</v>
      </c>
      <c r="M2043" t="s">
        <v>8899</v>
      </c>
    </row>
    <row r="2044" spans="1:13" x14ac:dyDescent="0.35">
      <c r="A2044" t="s">
        <v>8900</v>
      </c>
      <c r="B2044" t="s">
        <v>15</v>
      </c>
      <c r="C2044" t="s">
        <v>8901</v>
      </c>
      <c r="D2044" t="s">
        <v>8902</v>
      </c>
      <c r="E2044" t="s">
        <v>8895</v>
      </c>
      <c r="H2044">
        <v>2008</v>
      </c>
      <c r="I2044" t="s">
        <v>140</v>
      </c>
      <c r="J2044" t="s">
        <v>43208</v>
      </c>
      <c r="K2044" t="s">
        <v>494</v>
      </c>
      <c r="L2044">
        <v>4</v>
      </c>
      <c r="M2044" t="s">
        <v>8903</v>
      </c>
    </row>
    <row r="2045" spans="1:13" x14ac:dyDescent="0.35">
      <c r="A2045" t="s">
        <v>8904</v>
      </c>
      <c r="B2045" t="s">
        <v>15</v>
      </c>
      <c r="C2045" t="s">
        <v>8905</v>
      </c>
      <c r="D2045" t="s">
        <v>8906</v>
      </c>
      <c r="E2045" t="s">
        <v>8907</v>
      </c>
      <c r="H2045">
        <v>2012</v>
      </c>
      <c r="I2045" t="s">
        <v>140</v>
      </c>
      <c r="J2045" t="s">
        <v>43316</v>
      </c>
      <c r="K2045" t="s">
        <v>494</v>
      </c>
      <c r="L2045">
        <v>1</v>
      </c>
      <c r="M2045" t="s">
        <v>8908</v>
      </c>
    </row>
    <row r="2046" spans="1:13" x14ac:dyDescent="0.35">
      <c r="A2046" t="s">
        <v>8909</v>
      </c>
      <c r="B2046" t="s">
        <v>15</v>
      </c>
      <c r="C2046" t="s">
        <v>8910</v>
      </c>
      <c r="D2046" t="s">
        <v>8911</v>
      </c>
      <c r="E2046" t="s">
        <v>8907</v>
      </c>
      <c r="H2046">
        <v>2011</v>
      </c>
      <c r="I2046" t="s">
        <v>140</v>
      </c>
      <c r="J2046" t="s">
        <v>43330</v>
      </c>
      <c r="K2046" t="s">
        <v>494</v>
      </c>
      <c r="L2046">
        <v>1</v>
      </c>
      <c r="M2046" t="s">
        <v>43585</v>
      </c>
    </row>
    <row r="2047" spans="1:13" x14ac:dyDescent="0.35">
      <c r="A2047" t="s">
        <v>8913</v>
      </c>
      <c r="B2047" t="s">
        <v>15</v>
      </c>
      <c r="C2047" t="s">
        <v>8914</v>
      </c>
      <c r="D2047" t="s">
        <v>8915</v>
      </c>
      <c r="E2047" t="s">
        <v>8907</v>
      </c>
      <c r="H2047">
        <v>2014</v>
      </c>
      <c r="I2047" t="s">
        <v>140</v>
      </c>
      <c r="J2047" t="s">
        <v>43184</v>
      </c>
      <c r="K2047" t="s">
        <v>494</v>
      </c>
      <c r="L2047">
        <v>1</v>
      </c>
      <c r="M2047" t="s">
        <v>8916</v>
      </c>
    </row>
    <row r="2048" spans="1:13" x14ac:dyDescent="0.35">
      <c r="A2048" t="s">
        <v>8917</v>
      </c>
      <c r="B2048" t="s">
        <v>15</v>
      </c>
      <c r="C2048" t="s">
        <v>8918</v>
      </c>
      <c r="D2048" t="s">
        <v>8919</v>
      </c>
      <c r="E2048" t="s">
        <v>8907</v>
      </c>
      <c r="H2048">
        <v>2014</v>
      </c>
      <c r="I2048" t="s">
        <v>185</v>
      </c>
      <c r="J2048" t="s">
        <v>43309</v>
      </c>
      <c r="K2048" t="s">
        <v>494</v>
      </c>
      <c r="L2048">
        <v>6</v>
      </c>
      <c r="M2048" t="s">
        <v>8920</v>
      </c>
    </row>
    <row r="2049" spans="1:13" x14ac:dyDescent="0.35">
      <c r="A2049" t="s">
        <v>8921</v>
      </c>
      <c r="B2049" t="s">
        <v>131</v>
      </c>
      <c r="C2049" t="s">
        <v>8922</v>
      </c>
      <c r="E2049" t="s">
        <v>8923</v>
      </c>
      <c r="F2049" t="s">
        <v>36</v>
      </c>
      <c r="H2049">
        <v>2017</v>
      </c>
      <c r="I2049" t="s">
        <v>185</v>
      </c>
      <c r="J2049" t="s">
        <v>43156</v>
      </c>
      <c r="K2049" t="s">
        <v>1181</v>
      </c>
      <c r="L2049">
        <v>4</v>
      </c>
      <c r="M2049" t="s">
        <v>43586</v>
      </c>
    </row>
    <row r="2050" spans="1:13" x14ac:dyDescent="0.35">
      <c r="A2050" t="s">
        <v>8925</v>
      </c>
      <c r="B2050" t="s">
        <v>15</v>
      </c>
      <c r="C2050" t="s">
        <v>8926</v>
      </c>
      <c r="D2050" t="s">
        <v>8927</v>
      </c>
      <c r="E2050" t="s">
        <v>8928</v>
      </c>
      <c r="H2050">
        <v>2015</v>
      </c>
      <c r="I2050" t="s">
        <v>140</v>
      </c>
      <c r="J2050" t="s">
        <v>43261</v>
      </c>
      <c r="K2050" t="s">
        <v>81</v>
      </c>
      <c r="L2050">
        <v>4</v>
      </c>
      <c r="M2050" t="s">
        <v>8929</v>
      </c>
    </row>
    <row r="2051" spans="1:13" x14ac:dyDescent="0.35">
      <c r="A2051" t="s">
        <v>8930</v>
      </c>
      <c r="B2051" t="s">
        <v>131</v>
      </c>
      <c r="C2051" t="s">
        <v>8931</v>
      </c>
      <c r="E2051" t="s">
        <v>8932</v>
      </c>
      <c r="H2051">
        <v>2020</v>
      </c>
      <c r="I2051" t="s">
        <v>185</v>
      </c>
      <c r="J2051" t="s">
        <v>43156</v>
      </c>
      <c r="K2051" t="s">
        <v>490</v>
      </c>
      <c r="L2051">
        <v>8</v>
      </c>
      <c r="M2051" t="s">
        <v>43587</v>
      </c>
    </row>
    <row r="2052" spans="1:13" x14ac:dyDescent="0.35">
      <c r="A2052" t="s">
        <v>8934</v>
      </c>
      <c r="B2052" t="s">
        <v>15</v>
      </c>
      <c r="C2052" t="s">
        <v>8935</v>
      </c>
      <c r="D2052" t="s">
        <v>8815</v>
      </c>
      <c r="E2052" t="s">
        <v>8936</v>
      </c>
      <c r="H2052">
        <v>2015</v>
      </c>
      <c r="I2052" t="s">
        <v>140</v>
      </c>
      <c r="J2052" t="s">
        <v>43434</v>
      </c>
      <c r="K2052" t="s">
        <v>494</v>
      </c>
      <c r="L2052">
        <v>3</v>
      </c>
      <c r="M2052" t="s">
        <v>8937</v>
      </c>
    </row>
    <row r="2053" spans="1:13" x14ac:dyDescent="0.35">
      <c r="A2053" t="s">
        <v>8938</v>
      </c>
      <c r="B2053" t="s">
        <v>15</v>
      </c>
      <c r="C2053" t="s">
        <v>8939</v>
      </c>
      <c r="D2053" t="s">
        <v>8940</v>
      </c>
      <c r="E2053" t="s">
        <v>8941</v>
      </c>
      <c r="H2053">
        <v>2020</v>
      </c>
      <c r="I2053" t="s">
        <v>140</v>
      </c>
      <c r="J2053" t="s">
        <v>43211</v>
      </c>
      <c r="K2053" t="s">
        <v>494</v>
      </c>
      <c r="L2053">
        <v>4</v>
      </c>
      <c r="M2053" t="s">
        <v>8942</v>
      </c>
    </row>
    <row r="2054" spans="1:13" x14ac:dyDescent="0.35">
      <c r="A2054" t="s">
        <v>8943</v>
      </c>
      <c r="B2054" t="s">
        <v>15</v>
      </c>
      <c r="C2054" t="s">
        <v>8944</v>
      </c>
      <c r="D2054" t="s">
        <v>8945</v>
      </c>
      <c r="E2054" t="s">
        <v>8946</v>
      </c>
      <c r="H2054">
        <v>1933</v>
      </c>
      <c r="I2054" t="s">
        <v>134</v>
      </c>
      <c r="J2054" t="s">
        <v>43182</v>
      </c>
      <c r="K2054" t="s">
        <v>311</v>
      </c>
      <c r="L2054">
        <v>1</v>
      </c>
      <c r="M2054" t="s">
        <v>8947</v>
      </c>
    </row>
    <row r="2055" spans="1:13" x14ac:dyDescent="0.35">
      <c r="A2055" t="s">
        <v>8948</v>
      </c>
      <c r="B2055" t="s">
        <v>15</v>
      </c>
      <c r="C2055" t="s">
        <v>8949</v>
      </c>
      <c r="D2055" t="s">
        <v>8950</v>
      </c>
      <c r="E2055" t="s">
        <v>8951</v>
      </c>
      <c r="H2055">
        <v>2017</v>
      </c>
      <c r="I2055" t="s">
        <v>321</v>
      </c>
      <c r="J2055" t="s">
        <v>43588</v>
      </c>
      <c r="K2055" t="s">
        <v>226</v>
      </c>
      <c r="L2055">
        <v>2</v>
      </c>
      <c r="M2055" t="s">
        <v>43589</v>
      </c>
    </row>
    <row r="2056" spans="1:13" x14ac:dyDescent="0.35">
      <c r="A2056" t="s">
        <v>8953</v>
      </c>
      <c r="B2056" t="s">
        <v>15</v>
      </c>
      <c r="C2056" t="s">
        <v>8954</v>
      </c>
      <c r="D2056" t="s">
        <v>1457</v>
      </c>
      <c r="E2056" t="s">
        <v>8955</v>
      </c>
      <c r="H2056">
        <v>2014</v>
      </c>
      <c r="I2056" t="s">
        <v>140</v>
      </c>
      <c r="J2056" t="s">
        <v>43163</v>
      </c>
      <c r="K2056" t="s">
        <v>494</v>
      </c>
      <c r="L2056">
        <v>9</v>
      </c>
      <c r="M2056" t="s">
        <v>8956</v>
      </c>
    </row>
    <row r="2057" spans="1:13" x14ac:dyDescent="0.35">
      <c r="A2057" t="s">
        <v>8957</v>
      </c>
      <c r="B2057" t="s">
        <v>15</v>
      </c>
      <c r="C2057" t="s">
        <v>8958</v>
      </c>
      <c r="D2057" t="s">
        <v>8959</v>
      </c>
      <c r="E2057" t="s">
        <v>8960</v>
      </c>
      <c r="H2057">
        <v>2020</v>
      </c>
      <c r="I2057" t="s">
        <v>134</v>
      </c>
      <c r="J2057" t="s">
        <v>43184</v>
      </c>
      <c r="K2057" t="s">
        <v>43</v>
      </c>
      <c r="L2057">
        <v>10</v>
      </c>
      <c r="M2057" t="s">
        <v>8961</v>
      </c>
    </row>
    <row r="2058" spans="1:13" x14ac:dyDescent="0.35">
      <c r="A2058" t="s">
        <v>8962</v>
      </c>
      <c r="B2058" t="s">
        <v>15</v>
      </c>
      <c r="C2058" t="s">
        <v>8963</v>
      </c>
      <c r="D2058" t="s">
        <v>1457</v>
      </c>
      <c r="E2058" t="s">
        <v>8964</v>
      </c>
      <c r="H2058">
        <v>2016</v>
      </c>
      <c r="I2058" t="s">
        <v>140</v>
      </c>
      <c r="J2058" t="s">
        <v>43225</v>
      </c>
      <c r="K2058" t="s">
        <v>494</v>
      </c>
      <c r="L2058">
        <v>9</v>
      </c>
      <c r="M2058" t="s">
        <v>8965</v>
      </c>
    </row>
    <row r="2059" spans="1:13" x14ac:dyDescent="0.35">
      <c r="A2059" t="s">
        <v>8966</v>
      </c>
      <c r="B2059" t="s">
        <v>15</v>
      </c>
      <c r="C2059" t="s">
        <v>8967</v>
      </c>
      <c r="D2059" t="s">
        <v>8968</v>
      </c>
      <c r="E2059" t="s">
        <v>8969</v>
      </c>
      <c r="H2059">
        <v>2014</v>
      </c>
      <c r="J2059" t="s">
        <v>43193</v>
      </c>
      <c r="K2059" t="s">
        <v>43</v>
      </c>
      <c r="L2059">
        <v>4</v>
      </c>
      <c r="M2059" t="s">
        <v>8970</v>
      </c>
    </row>
    <row r="2060" spans="1:13" x14ac:dyDescent="0.35">
      <c r="A2060" t="s">
        <v>8971</v>
      </c>
      <c r="B2060" t="s">
        <v>131</v>
      </c>
      <c r="C2060" t="s">
        <v>8972</v>
      </c>
      <c r="E2060" t="s">
        <v>8973</v>
      </c>
      <c r="H2060">
        <v>2016</v>
      </c>
      <c r="I2060" t="s">
        <v>209</v>
      </c>
      <c r="J2060" t="s">
        <v>43168</v>
      </c>
      <c r="K2060" t="s">
        <v>1979</v>
      </c>
      <c r="L2060">
        <v>8</v>
      </c>
      <c r="M2060" t="s">
        <v>8974</v>
      </c>
    </row>
    <row r="2061" spans="1:13" x14ac:dyDescent="0.35">
      <c r="A2061" t="s">
        <v>8975</v>
      </c>
      <c r="B2061" t="s">
        <v>131</v>
      </c>
      <c r="C2061" t="s">
        <v>8976</v>
      </c>
      <c r="E2061" t="s">
        <v>8973</v>
      </c>
      <c r="F2061" t="s">
        <v>49</v>
      </c>
      <c r="H2061">
        <v>2020</v>
      </c>
      <c r="I2061" t="s">
        <v>29</v>
      </c>
      <c r="J2061" t="s">
        <v>43156</v>
      </c>
      <c r="K2061" t="s">
        <v>43</v>
      </c>
      <c r="L2061">
        <v>6</v>
      </c>
      <c r="M2061" t="s">
        <v>43590</v>
      </c>
    </row>
    <row r="2062" spans="1:13" x14ac:dyDescent="0.35">
      <c r="A2062" t="s">
        <v>8978</v>
      </c>
      <c r="B2062" t="s">
        <v>131</v>
      </c>
      <c r="C2062" t="s">
        <v>8979</v>
      </c>
      <c r="E2062" t="s">
        <v>8980</v>
      </c>
      <c r="F2062" t="s">
        <v>49</v>
      </c>
      <c r="H2062">
        <v>2020</v>
      </c>
      <c r="I2062" t="s">
        <v>29</v>
      </c>
      <c r="J2062" t="s">
        <v>43156</v>
      </c>
      <c r="K2062" t="s">
        <v>366</v>
      </c>
      <c r="L2062">
        <v>7</v>
      </c>
      <c r="M2062" t="s">
        <v>43591</v>
      </c>
    </row>
    <row r="2063" spans="1:13" x14ac:dyDescent="0.35">
      <c r="A2063" t="s">
        <v>8982</v>
      </c>
      <c r="B2063" t="s">
        <v>131</v>
      </c>
      <c r="C2063" t="s">
        <v>8983</v>
      </c>
      <c r="E2063" t="s">
        <v>8984</v>
      </c>
      <c r="H2063">
        <v>2013</v>
      </c>
      <c r="I2063" t="s">
        <v>134</v>
      </c>
      <c r="J2063" t="s">
        <v>43156</v>
      </c>
      <c r="K2063" t="s">
        <v>256</v>
      </c>
      <c r="L2063">
        <v>6</v>
      </c>
      <c r="M2063" t="s">
        <v>8985</v>
      </c>
    </row>
    <row r="2064" spans="1:13" x14ac:dyDescent="0.35">
      <c r="A2064" t="s">
        <v>8986</v>
      </c>
      <c r="B2064" t="s">
        <v>131</v>
      </c>
      <c r="C2064" t="s">
        <v>8987</v>
      </c>
      <c r="E2064" t="s">
        <v>8988</v>
      </c>
      <c r="H2064">
        <v>2016</v>
      </c>
      <c r="I2064" t="s">
        <v>185</v>
      </c>
      <c r="J2064" t="s">
        <v>43167</v>
      </c>
      <c r="K2064" t="s">
        <v>256</v>
      </c>
      <c r="L2064">
        <v>2</v>
      </c>
      <c r="M2064" t="s">
        <v>8989</v>
      </c>
    </row>
    <row r="2065" spans="1:13" x14ac:dyDescent="0.35">
      <c r="A2065" t="s">
        <v>8990</v>
      </c>
      <c r="B2065" t="s">
        <v>15</v>
      </c>
      <c r="C2065" t="s">
        <v>8991</v>
      </c>
      <c r="D2065" t="s">
        <v>8992</v>
      </c>
      <c r="E2065" t="s">
        <v>8993</v>
      </c>
      <c r="H2065">
        <v>2018</v>
      </c>
      <c r="I2065" t="s">
        <v>29</v>
      </c>
      <c r="J2065" t="s">
        <v>43161</v>
      </c>
      <c r="K2065" t="s">
        <v>30</v>
      </c>
      <c r="L2065">
        <v>7</v>
      </c>
      <c r="M2065" t="s">
        <v>8994</v>
      </c>
    </row>
    <row r="2066" spans="1:13" x14ac:dyDescent="0.35">
      <c r="A2066" t="s">
        <v>8995</v>
      </c>
      <c r="B2066" t="s">
        <v>15</v>
      </c>
      <c r="C2066" t="s">
        <v>8996</v>
      </c>
      <c r="D2066" t="s">
        <v>8997</v>
      </c>
      <c r="E2066" t="s">
        <v>8998</v>
      </c>
      <c r="H2066">
        <v>2013</v>
      </c>
      <c r="J2066" t="s">
        <v>43182</v>
      </c>
      <c r="K2066" t="s">
        <v>43</v>
      </c>
      <c r="L2066">
        <v>4</v>
      </c>
      <c r="M2066" t="s">
        <v>8999</v>
      </c>
    </row>
    <row r="2067" spans="1:13" x14ac:dyDescent="0.35">
      <c r="A2067" t="s">
        <v>9000</v>
      </c>
      <c r="B2067" t="s">
        <v>15</v>
      </c>
      <c r="C2067" t="s">
        <v>9001</v>
      </c>
      <c r="D2067" t="s">
        <v>9002</v>
      </c>
      <c r="E2067" t="s">
        <v>9003</v>
      </c>
      <c r="H2067">
        <v>2019</v>
      </c>
      <c r="I2067" t="s">
        <v>134</v>
      </c>
      <c r="J2067" t="s">
        <v>43522</v>
      </c>
      <c r="K2067" t="s">
        <v>967</v>
      </c>
      <c r="L2067">
        <v>1</v>
      </c>
      <c r="M2067" t="s">
        <v>9004</v>
      </c>
    </row>
    <row r="2068" spans="1:13" x14ac:dyDescent="0.35">
      <c r="A2068" t="s">
        <v>9005</v>
      </c>
      <c r="B2068" t="s">
        <v>15</v>
      </c>
      <c r="C2068" t="s">
        <v>9006</v>
      </c>
      <c r="D2068" t="s">
        <v>9002</v>
      </c>
      <c r="E2068" t="s">
        <v>9003</v>
      </c>
      <c r="H2068">
        <v>2019</v>
      </c>
      <c r="I2068" t="s">
        <v>134</v>
      </c>
      <c r="J2068" t="s">
        <v>43480</v>
      </c>
      <c r="K2068" t="s">
        <v>967</v>
      </c>
      <c r="L2068">
        <v>9</v>
      </c>
      <c r="M2068" t="s">
        <v>9004</v>
      </c>
    </row>
    <row r="2069" spans="1:13" x14ac:dyDescent="0.35">
      <c r="A2069" t="s">
        <v>9007</v>
      </c>
      <c r="B2069" t="s">
        <v>15</v>
      </c>
      <c r="C2069" t="s">
        <v>9008</v>
      </c>
      <c r="D2069" t="s">
        <v>9009</v>
      </c>
      <c r="E2069" t="s">
        <v>9010</v>
      </c>
      <c r="H2069">
        <v>2015</v>
      </c>
      <c r="I2069" t="s">
        <v>398</v>
      </c>
      <c r="J2069" t="s">
        <v>43100</v>
      </c>
      <c r="K2069" t="s">
        <v>81</v>
      </c>
      <c r="L2069">
        <v>5</v>
      </c>
      <c r="M2069" t="s">
        <v>9011</v>
      </c>
    </row>
    <row r="2070" spans="1:13" x14ac:dyDescent="0.35">
      <c r="A2070" t="s">
        <v>9012</v>
      </c>
      <c r="B2070" t="s">
        <v>15</v>
      </c>
      <c r="C2070" t="s">
        <v>9013</v>
      </c>
      <c r="D2070" t="s">
        <v>9014</v>
      </c>
      <c r="E2070" t="s">
        <v>9015</v>
      </c>
      <c r="H2070">
        <v>2018</v>
      </c>
      <c r="I2070" t="s">
        <v>185</v>
      </c>
      <c r="J2070" t="s">
        <v>43142</v>
      </c>
      <c r="K2070" t="s">
        <v>1874</v>
      </c>
      <c r="L2070">
        <v>4</v>
      </c>
      <c r="M2070" t="s">
        <v>9016</v>
      </c>
    </row>
    <row r="2071" spans="1:13" x14ac:dyDescent="0.35">
      <c r="A2071" t="s">
        <v>9017</v>
      </c>
      <c r="B2071" t="s">
        <v>15</v>
      </c>
      <c r="C2071" t="s">
        <v>9018</v>
      </c>
      <c r="D2071" t="s">
        <v>9019</v>
      </c>
      <c r="E2071" t="s">
        <v>9020</v>
      </c>
      <c r="H2071">
        <v>2017</v>
      </c>
      <c r="I2071" t="s">
        <v>185</v>
      </c>
      <c r="J2071" t="s">
        <v>43316</v>
      </c>
      <c r="K2071" t="s">
        <v>1125</v>
      </c>
      <c r="L2071">
        <v>10</v>
      </c>
      <c r="M2071" t="s">
        <v>9021</v>
      </c>
    </row>
    <row r="2072" spans="1:13" x14ac:dyDescent="0.35">
      <c r="A2072" t="s">
        <v>9022</v>
      </c>
      <c r="B2072" t="s">
        <v>15</v>
      </c>
      <c r="C2072" t="s">
        <v>9023</v>
      </c>
      <c r="D2072" t="s">
        <v>9024</v>
      </c>
      <c r="E2072" t="s">
        <v>9025</v>
      </c>
      <c r="H2072">
        <v>2016</v>
      </c>
      <c r="I2072" t="s">
        <v>147</v>
      </c>
      <c r="J2072" t="s">
        <v>43161</v>
      </c>
      <c r="K2072" t="s">
        <v>1125</v>
      </c>
      <c r="L2072">
        <v>2</v>
      </c>
      <c r="M2072" t="s">
        <v>9026</v>
      </c>
    </row>
    <row r="2073" spans="1:13" x14ac:dyDescent="0.35">
      <c r="A2073" t="s">
        <v>9027</v>
      </c>
      <c r="B2073" t="s">
        <v>15</v>
      </c>
      <c r="C2073" t="s">
        <v>9028</v>
      </c>
      <c r="D2073" t="s">
        <v>9029</v>
      </c>
      <c r="E2073" t="s">
        <v>9030</v>
      </c>
      <c r="H2073">
        <v>2010</v>
      </c>
      <c r="I2073" t="s">
        <v>398</v>
      </c>
      <c r="J2073" t="s">
        <v>43147</v>
      </c>
      <c r="K2073" t="s">
        <v>22</v>
      </c>
      <c r="L2073">
        <v>7</v>
      </c>
      <c r="M2073" t="s">
        <v>9031</v>
      </c>
    </row>
    <row r="2074" spans="1:13" x14ac:dyDescent="0.35">
      <c r="A2074" t="s">
        <v>9032</v>
      </c>
      <c r="B2074" t="s">
        <v>15</v>
      </c>
      <c r="C2074" t="s">
        <v>9033</v>
      </c>
      <c r="D2074" t="s">
        <v>756</v>
      </c>
      <c r="H2074">
        <v>2020</v>
      </c>
      <c r="I2074" t="s">
        <v>134</v>
      </c>
      <c r="J2074" t="s">
        <v>43246</v>
      </c>
      <c r="K2074" t="s">
        <v>153</v>
      </c>
      <c r="L2074">
        <v>5</v>
      </c>
      <c r="M2074" t="s">
        <v>757</v>
      </c>
    </row>
    <row r="2075" spans="1:13" x14ac:dyDescent="0.35">
      <c r="A2075" t="s">
        <v>9034</v>
      </c>
      <c r="B2075" t="s">
        <v>15</v>
      </c>
      <c r="C2075" t="s">
        <v>9035</v>
      </c>
      <c r="D2075" t="s">
        <v>9036</v>
      </c>
      <c r="E2075" t="s">
        <v>9037</v>
      </c>
      <c r="H2075">
        <v>2016</v>
      </c>
      <c r="I2075" t="s">
        <v>321</v>
      </c>
      <c r="J2075" t="s">
        <v>43203</v>
      </c>
      <c r="K2075" t="s">
        <v>416</v>
      </c>
      <c r="L2075">
        <v>6</v>
      </c>
      <c r="M2075" t="s">
        <v>9038</v>
      </c>
    </row>
    <row r="2076" spans="1:13" x14ac:dyDescent="0.35">
      <c r="A2076" t="s">
        <v>9039</v>
      </c>
      <c r="B2076" t="s">
        <v>15</v>
      </c>
      <c r="C2076" t="s">
        <v>9040</v>
      </c>
      <c r="D2076" t="s">
        <v>9041</v>
      </c>
      <c r="E2076" t="s">
        <v>9042</v>
      </c>
      <c r="H2076">
        <v>2018</v>
      </c>
      <c r="I2076" t="s">
        <v>29</v>
      </c>
      <c r="J2076" t="s">
        <v>43321</v>
      </c>
      <c r="K2076" t="s">
        <v>43</v>
      </c>
      <c r="L2076">
        <v>5</v>
      </c>
      <c r="M2076" t="s">
        <v>9043</v>
      </c>
    </row>
    <row r="2077" spans="1:13" x14ac:dyDescent="0.35">
      <c r="A2077" t="s">
        <v>9044</v>
      </c>
      <c r="B2077" t="s">
        <v>15</v>
      </c>
      <c r="C2077" t="s">
        <v>9045</v>
      </c>
      <c r="D2077" t="s">
        <v>9046</v>
      </c>
      <c r="E2077" t="s">
        <v>9047</v>
      </c>
      <c r="H2077">
        <v>2019</v>
      </c>
      <c r="I2077" t="s">
        <v>134</v>
      </c>
      <c r="J2077" t="s">
        <v>43270</v>
      </c>
      <c r="K2077" t="s">
        <v>721</v>
      </c>
      <c r="L2077">
        <v>7</v>
      </c>
      <c r="M2077" t="s">
        <v>9048</v>
      </c>
    </row>
    <row r="2078" spans="1:13" x14ac:dyDescent="0.35">
      <c r="A2078" t="s">
        <v>9049</v>
      </c>
      <c r="B2078" t="s">
        <v>15</v>
      </c>
      <c r="C2078" t="s">
        <v>9050</v>
      </c>
      <c r="D2078" t="s">
        <v>9051</v>
      </c>
      <c r="H2078">
        <v>2014</v>
      </c>
      <c r="J2078" t="s">
        <v>43243</v>
      </c>
      <c r="K2078" t="s">
        <v>43</v>
      </c>
      <c r="L2078">
        <v>10</v>
      </c>
      <c r="M2078" t="s">
        <v>9052</v>
      </c>
    </row>
    <row r="2079" spans="1:13" x14ac:dyDescent="0.35">
      <c r="A2079" t="s">
        <v>9053</v>
      </c>
      <c r="B2079" t="s">
        <v>15</v>
      </c>
      <c r="C2079" t="s">
        <v>9054</v>
      </c>
      <c r="D2079" t="s">
        <v>240</v>
      </c>
      <c r="H2079">
        <v>2017</v>
      </c>
      <c r="I2079" t="s">
        <v>134</v>
      </c>
      <c r="J2079" t="s">
        <v>43592</v>
      </c>
      <c r="K2079" t="s">
        <v>62</v>
      </c>
      <c r="L2079">
        <v>5</v>
      </c>
      <c r="M2079" t="s">
        <v>9055</v>
      </c>
    </row>
    <row r="2080" spans="1:13" x14ac:dyDescent="0.35">
      <c r="A2080" t="s">
        <v>9056</v>
      </c>
      <c r="B2080" t="s">
        <v>15</v>
      </c>
      <c r="C2080" t="s">
        <v>9057</v>
      </c>
      <c r="D2080" t="s">
        <v>9058</v>
      </c>
      <c r="E2080" t="s">
        <v>9059</v>
      </c>
      <c r="H2080">
        <v>2020</v>
      </c>
      <c r="I2080" t="s">
        <v>185</v>
      </c>
      <c r="J2080" t="s">
        <v>43149</v>
      </c>
      <c r="K2080" t="s">
        <v>43</v>
      </c>
      <c r="L2080">
        <v>3</v>
      </c>
      <c r="M2080" t="s">
        <v>9060</v>
      </c>
    </row>
    <row r="2081" spans="1:13" x14ac:dyDescent="0.35">
      <c r="A2081" t="s">
        <v>9061</v>
      </c>
      <c r="B2081" t="s">
        <v>15</v>
      </c>
      <c r="C2081" t="s">
        <v>9062</v>
      </c>
      <c r="D2081" t="s">
        <v>9063</v>
      </c>
      <c r="E2081" t="s">
        <v>9064</v>
      </c>
      <c r="F2081" t="s">
        <v>28</v>
      </c>
      <c r="H2081">
        <v>2018</v>
      </c>
      <c r="I2081" t="s">
        <v>29</v>
      </c>
      <c r="J2081" t="s">
        <v>43272</v>
      </c>
      <c r="K2081" t="s">
        <v>3774</v>
      </c>
      <c r="L2081">
        <v>6</v>
      </c>
      <c r="M2081" t="s">
        <v>9065</v>
      </c>
    </row>
    <row r="2082" spans="1:13" x14ac:dyDescent="0.35">
      <c r="A2082" t="s">
        <v>9066</v>
      </c>
      <c r="B2082" t="s">
        <v>15</v>
      </c>
      <c r="C2082" t="s">
        <v>9067</v>
      </c>
      <c r="D2082" t="s">
        <v>9068</v>
      </c>
      <c r="E2082" t="s">
        <v>9069</v>
      </c>
      <c r="F2082" t="s">
        <v>28</v>
      </c>
      <c r="H2082">
        <v>2019</v>
      </c>
      <c r="I2082" t="s">
        <v>29</v>
      </c>
      <c r="J2082" t="s">
        <v>43419</v>
      </c>
      <c r="K2082" t="s">
        <v>963</v>
      </c>
      <c r="L2082">
        <v>9</v>
      </c>
      <c r="M2082" t="s">
        <v>9070</v>
      </c>
    </row>
    <row r="2083" spans="1:13" x14ac:dyDescent="0.35">
      <c r="A2083" t="s">
        <v>9071</v>
      </c>
      <c r="B2083" t="s">
        <v>15</v>
      </c>
      <c r="C2083" t="s">
        <v>9072</v>
      </c>
      <c r="D2083" t="s">
        <v>9073</v>
      </c>
      <c r="E2083" t="s">
        <v>9074</v>
      </c>
      <c r="F2083" t="s">
        <v>28</v>
      </c>
      <c r="H2083">
        <v>2012</v>
      </c>
      <c r="I2083" t="s">
        <v>1065</v>
      </c>
      <c r="J2083" t="s">
        <v>43304</v>
      </c>
      <c r="K2083" t="s">
        <v>7069</v>
      </c>
      <c r="L2083">
        <v>1</v>
      </c>
      <c r="M2083" t="s">
        <v>9075</v>
      </c>
    </row>
    <row r="2084" spans="1:13" x14ac:dyDescent="0.35">
      <c r="A2084" t="s">
        <v>9076</v>
      </c>
      <c r="B2084" t="s">
        <v>15</v>
      </c>
      <c r="C2084" t="s">
        <v>9077</v>
      </c>
      <c r="D2084" t="s">
        <v>9078</v>
      </c>
      <c r="E2084" t="s">
        <v>9079</v>
      </c>
      <c r="H2084">
        <v>2021</v>
      </c>
      <c r="I2084" t="s">
        <v>29</v>
      </c>
      <c r="J2084" t="s">
        <v>43341</v>
      </c>
      <c r="K2084" t="s">
        <v>43</v>
      </c>
      <c r="L2084">
        <v>9</v>
      </c>
      <c r="M2084" t="s">
        <v>9080</v>
      </c>
    </row>
    <row r="2085" spans="1:13" x14ac:dyDescent="0.35">
      <c r="A2085" t="s">
        <v>9081</v>
      </c>
      <c r="B2085" t="s">
        <v>15</v>
      </c>
      <c r="C2085" t="s">
        <v>9082</v>
      </c>
      <c r="D2085" t="s">
        <v>9083</v>
      </c>
      <c r="E2085" t="s">
        <v>43593</v>
      </c>
      <c r="H2085">
        <v>2012</v>
      </c>
      <c r="I2085" t="s">
        <v>147</v>
      </c>
      <c r="J2085" t="s">
        <v>43150</v>
      </c>
      <c r="K2085" t="s">
        <v>583</v>
      </c>
      <c r="L2085">
        <v>7</v>
      </c>
      <c r="M2085" t="s">
        <v>9085</v>
      </c>
    </row>
    <row r="2086" spans="1:13" x14ac:dyDescent="0.35">
      <c r="A2086" t="s">
        <v>9086</v>
      </c>
      <c r="B2086" t="s">
        <v>15</v>
      </c>
      <c r="C2086" t="s">
        <v>9087</v>
      </c>
      <c r="D2086" t="s">
        <v>9088</v>
      </c>
      <c r="E2086" t="s">
        <v>9089</v>
      </c>
      <c r="H2086">
        <v>2019</v>
      </c>
      <c r="I2086" t="s">
        <v>321</v>
      </c>
      <c r="J2086" t="s">
        <v>43203</v>
      </c>
      <c r="K2086" t="s">
        <v>62</v>
      </c>
      <c r="L2086">
        <v>6</v>
      </c>
      <c r="M2086" t="s">
        <v>9090</v>
      </c>
    </row>
    <row r="2087" spans="1:13" x14ac:dyDescent="0.35">
      <c r="A2087" t="s">
        <v>9091</v>
      </c>
      <c r="B2087" t="s">
        <v>131</v>
      </c>
      <c r="C2087" t="s">
        <v>9092</v>
      </c>
      <c r="E2087" t="s">
        <v>9093</v>
      </c>
      <c r="H2087">
        <v>2018</v>
      </c>
      <c r="I2087" t="s">
        <v>21</v>
      </c>
      <c r="J2087" t="s">
        <v>43156</v>
      </c>
      <c r="K2087" t="s">
        <v>171</v>
      </c>
      <c r="L2087">
        <v>6</v>
      </c>
      <c r="M2087" t="s">
        <v>43594</v>
      </c>
    </row>
    <row r="2088" spans="1:13" x14ac:dyDescent="0.35">
      <c r="A2088" t="s">
        <v>9095</v>
      </c>
      <c r="B2088" t="s">
        <v>131</v>
      </c>
      <c r="C2088" t="s">
        <v>9096</v>
      </c>
      <c r="E2088" t="s">
        <v>9097</v>
      </c>
      <c r="H2088">
        <v>2013</v>
      </c>
      <c r="I2088" t="s">
        <v>738</v>
      </c>
      <c r="J2088" t="s">
        <v>43156</v>
      </c>
      <c r="K2088" t="s">
        <v>340</v>
      </c>
      <c r="L2088">
        <v>10</v>
      </c>
      <c r="M2088" t="s">
        <v>9098</v>
      </c>
    </row>
    <row r="2089" spans="1:13" x14ac:dyDescent="0.35">
      <c r="A2089" t="s">
        <v>9099</v>
      </c>
      <c r="B2089" t="s">
        <v>131</v>
      </c>
      <c r="C2089" t="s">
        <v>9100</v>
      </c>
      <c r="E2089" t="s">
        <v>9101</v>
      </c>
      <c r="H2089">
        <v>2014</v>
      </c>
      <c r="I2089" t="s">
        <v>185</v>
      </c>
      <c r="J2089" t="s">
        <v>43156</v>
      </c>
      <c r="K2089" t="s">
        <v>727</v>
      </c>
      <c r="L2089">
        <v>3</v>
      </c>
      <c r="M2089" t="s">
        <v>9102</v>
      </c>
    </row>
    <row r="2090" spans="1:13" ht="409.5" x14ac:dyDescent="0.35">
      <c r="A2090" t="s">
        <v>9103</v>
      </c>
      <c r="B2090" t="s">
        <v>131</v>
      </c>
      <c r="C2090" t="s">
        <v>9104</v>
      </c>
      <c r="E2090" t="s">
        <v>9105</v>
      </c>
      <c r="H2090">
        <v>2017</v>
      </c>
      <c r="I2090" t="s">
        <v>361</v>
      </c>
      <c r="J2090" t="s">
        <v>43156</v>
      </c>
      <c r="K2090" t="s">
        <v>171</v>
      </c>
      <c r="L2090">
        <v>6</v>
      </c>
      <c r="M2090" s="8" t="s">
        <v>9106</v>
      </c>
    </row>
    <row r="2091" spans="1:13" x14ac:dyDescent="0.35">
      <c r="A2091" t="s">
        <v>9107</v>
      </c>
      <c r="B2091" t="s">
        <v>15</v>
      </c>
      <c r="C2091" t="s">
        <v>9108</v>
      </c>
      <c r="D2091" t="s">
        <v>9109</v>
      </c>
      <c r="E2091" t="s">
        <v>9110</v>
      </c>
      <c r="H2091">
        <v>2019</v>
      </c>
      <c r="I2091" t="s">
        <v>147</v>
      </c>
      <c r="J2091" t="s">
        <v>43257</v>
      </c>
      <c r="K2091" t="s">
        <v>30</v>
      </c>
      <c r="L2091">
        <v>6</v>
      </c>
      <c r="M2091" t="s">
        <v>43595</v>
      </c>
    </row>
    <row r="2092" spans="1:13" x14ac:dyDescent="0.35">
      <c r="A2092" t="s">
        <v>9112</v>
      </c>
      <c r="B2092" t="s">
        <v>131</v>
      </c>
      <c r="C2092" t="s">
        <v>9113</v>
      </c>
      <c r="E2092" t="s">
        <v>9114</v>
      </c>
      <c r="H2092">
        <v>2021</v>
      </c>
      <c r="I2092" t="s">
        <v>738</v>
      </c>
      <c r="J2092" t="s">
        <v>43156</v>
      </c>
      <c r="K2092" t="s">
        <v>9115</v>
      </c>
      <c r="L2092">
        <v>10</v>
      </c>
      <c r="M2092" t="s">
        <v>43596</v>
      </c>
    </row>
    <row r="2093" spans="1:13" x14ac:dyDescent="0.35">
      <c r="A2093" t="s">
        <v>9117</v>
      </c>
      <c r="B2093" t="s">
        <v>131</v>
      </c>
      <c r="C2093" t="s">
        <v>9118</v>
      </c>
      <c r="E2093" t="s">
        <v>9119</v>
      </c>
      <c r="H2093">
        <v>2012</v>
      </c>
      <c r="I2093" t="s">
        <v>134</v>
      </c>
      <c r="J2093" t="s">
        <v>43156</v>
      </c>
      <c r="K2093" t="s">
        <v>62</v>
      </c>
      <c r="L2093">
        <v>2</v>
      </c>
      <c r="M2093" t="s">
        <v>9120</v>
      </c>
    </row>
    <row r="2094" spans="1:13" x14ac:dyDescent="0.35">
      <c r="A2094" t="s">
        <v>9121</v>
      </c>
      <c r="B2094" t="s">
        <v>15</v>
      </c>
      <c r="C2094" t="s">
        <v>9122</v>
      </c>
      <c r="D2094" t="s">
        <v>9123</v>
      </c>
      <c r="E2094" t="s">
        <v>9124</v>
      </c>
      <c r="H2094">
        <v>1956</v>
      </c>
      <c r="I2094" t="s">
        <v>1065</v>
      </c>
      <c r="J2094" t="s">
        <v>43316</v>
      </c>
      <c r="K2094" t="s">
        <v>9125</v>
      </c>
      <c r="L2094">
        <v>9</v>
      </c>
      <c r="M2094" t="s">
        <v>9126</v>
      </c>
    </row>
    <row r="2095" spans="1:13" x14ac:dyDescent="0.35">
      <c r="A2095" t="s">
        <v>9127</v>
      </c>
      <c r="B2095" t="s">
        <v>15</v>
      </c>
      <c r="C2095" t="s">
        <v>9128</v>
      </c>
      <c r="D2095" t="s">
        <v>9129</v>
      </c>
      <c r="E2095" t="s">
        <v>9130</v>
      </c>
      <c r="H2095">
        <v>2012</v>
      </c>
      <c r="I2095" t="s">
        <v>29</v>
      </c>
      <c r="J2095" t="s">
        <v>43206</v>
      </c>
      <c r="K2095" t="s">
        <v>346</v>
      </c>
      <c r="L2095">
        <v>4</v>
      </c>
      <c r="M2095" t="s">
        <v>9131</v>
      </c>
    </row>
    <row r="2096" spans="1:13" x14ac:dyDescent="0.35">
      <c r="A2096" t="s">
        <v>9132</v>
      </c>
      <c r="B2096" t="s">
        <v>15</v>
      </c>
      <c r="C2096" t="s">
        <v>9133</v>
      </c>
      <c r="D2096" t="s">
        <v>9134</v>
      </c>
      <c r="E2096" t="s">
        <v>9135</v>
      </c>
      <c r="H2096">
        <v>2020</v>
      </c>
      <c r="I2096" t="s">
        <v>185</v>
      </c>
      <c r="J2096" t="s">
        <v>43328</v>
      </c>
      <c r="K2096" t="s">
        <v>148</v>
      </c>
      <c r="L2096">
        <v>3</v>
      </c>
      <c r="M2096" t="s">
        <v>9136</v>
      </c>
    </row>
    <row r="2097" spans="1:13" x14ac:dyDescent="0.35">
      <c r="A2097" t="s">
        <v>9137</v>
      </c>
      <c r="B2097" t="s">
        <v>15</v>
      </c>
      <c r="C2097" t="s">
        <v>9138</v>
      </c>
      <c r="D2097" t="s">
        <v>9139</v>
      </c>
      <c r="E2097" t="s">
        <v>9140</v>
      </c>
      <c r="F2097" t="s">
        <v>49</v>
      </c>
      <c r="H2097">
        <v>2017</v>
      </c>
      <c r="I2097" t="s">
        <v>140</v>
      </c>
      <c r="J2097" t="s">
        <v>43184</v>
      </c>
      <c r="K2097" t="s">
        <v>340</v>
      </c>
      <c r="L2097">
        <v>5</v>
      </c>
      <c r="M2097" t="s">
        <v>9141</v>
      </c>
    </row>
    <row r="2098" spans="1:13" x14ac:dyDescent="0.35">
      <c r="A2098" t="s">
        <v>9142</v>
      </c>
      <c r="B2098" t="s">
        <v>131</v>
      </c>
      <c r="C2098" t="s">
        <v>9143</v>
      </c>
      <c r="E2098" t="s">
        <v>9144</v>
      </c>
      <c r="G2098" s="7">
        <v>44285</v>
      </c>
      <c r="H2098">
        <v>2011</v>
      </c>
      <c r="I2098" t="s">
        <v>361</v>
      </c>
      <c r="J2098" t="s">
        <v>43168</v>
      </c>
      <c r="K2098" t="s">
        <v>919</v>
      </c>
      <c r="L2098">
        <v>2</v>
      </c>
      <c r="M2098" t="s">
        <v>9145</v>
      </c>
    </row>
    <row r="2099" spans="1:13" x14ac:dyDescent="0.35">
      <c r="A2099" t="s">
        <v>9146</v>
      </c>
      <c r="B2099" t="s">
        <v>15</v>
      </c>
      <c r="C2099" t="s">
        <v>9147</v>
      </c>
      <c r="D2099" t="s">
        <v>9148</v>
      </c>
      <c r="E2099" t="s">
        <v>9149</v>
      </c>
      <c r="H2099">
        <v>1950</v>
      </c>
      <c r="I2099" t="s">
        <v>1065</v>
      </c>
      <c r="J2099" t="s">
        <v>43309</v>
      </c>
      <c r="K2099" t="s">
        <v>22</v>
      </c>
      <c r="L2099">
        <v>10</v>
      </c>
      <c r="M2099" t="s">
        <v>9150</v>
      </c>
    </row>
    <row r="2100" spans="1:13" x14ac:dyDescent="0.35">
      <c r="A2100" t="s">
        <v>9151</v>
      </c>
      <c r="B2100" t="s">
        <v>131</v>
      </c>
      <c r="C2100" t="s">
        <v>9152</v>
      </c>
      <c r="E2100" t="s">
        <v>9153</v>
      </c>
      <c r="H2100">
        <v>2012</v>
      </c>
      <c r="I2100" t="s">
        <v>339</v>
      </c>
      <c r="J2100" t="s">
        <v>43156</v>
      </c>
      <c r="K2100" t="s">
        <v>81</v>
      </c>
      <c r="L2100">
        <v>6</v>
      </c>
      <c r="M2100" t="s">
        <v>9154</v>
      </c>
    </row>
    <row r="2101" spans="1:13" x14ac:dyDescent="0.35">
      <c r="A2101" t="s">
        <v>9155</v>
      </c>
      <c r="B2101" t="s">
        <v>15</v>
      </c>
      <c r="C2101" t="s">
        <v>9156</v>
      </c>
      <c r="D2101" t="s">
        <v>9157</v>
      </c>
      <c r="E2101" t="s">
        <v>9158</v>
      </c>
      <c r="H2101">
        <v>2013</v>
      </c>
      <c r="I2101" t="s">
        <v>147</v>
      </c>
      <c r="J2101" t="s">
        <v>43337</v>
      </c>
      <c r="K2101" t="s">
        <v>81</v>
      </c>
      <c r="L2101">
        <v>2</v>
      </c>
      <c r="M2101" t="s">
        <v>9159</v>
      </c>
    </row>
    <row r="2102" spans="1:13" x14ac:dyDescent="0.35">
      <c r="A2102" t="s">
        <v>9160</v>
      </c>
      <c r="B2102" t="s">
        <v>131</v>
      </c>
      <c r="C2102" t="s">
        <v>9161</v>
      </c>
      <c r="E2102" t="s">
        <v>9162</v>
      </c>
      <c r="H2102">
        <v>2018</v>
      </c>
      <c r="I2102" t="s">
        <v>185</v>
      </c>
      <c r="J2102" t="s">
        <v>43156</v>
      </c>
      <c r="K2102" t="s">
        <v>8860</v>
      </c>
      <c r="L2102">
        <v>1</v>
      </c>
      <c r="M2102" t="s">
        <v>43597</v>
      </c>
    </row>
    <row r="2103" spans="1:13" x14ac:dyDescent="0.35">
      <c r="A2103" t="s">
        <v>9164</v>
      </c>
      <c r="B2103" t="s">
        <v>15</v>
      </c>
      <c r="C2103" t="s">
        <v>9165</v>
      </c>
      <c r="D2103" t="s">
        <v>9166</v>
      </c>
      <c r="H2103">
        <v>2020</v>
      </c>
      <c r="J2103" t="s">
        <v>43206</v>
      </c>
      <c r="K2103" t="s">
        <v>62</v>
      </c>
      <c r="L2103">
        <v>1</v>
      </c>
      <c r="M2103" t="s">
        <v>9167</v>
      </c>
    </row>
    <row r="2104" spans="1:13" x14ac:dyDescent="0.35">
      <c r="A2104" t="s">
        <v>9168</v>
      </c>
      <c r="B2104" t="s">
        <v>131</v>
      </c>
      <c r="C2104" t="s">
        <v>9169</v>
      </c>
      <c r="E2104" t="s">
        <v>9170</v>
      </c>
      <c r="F2104" t="s">
        <v>28</v>
      </c>
      <c r="H2104">
        <v>2019</v>
      </c>
      <c r="I2104" t="s">
        <v>140</v>
      </c>
      <c r="J2104" t="s">
        <v>43168</v>
      </c>
      <c r="K2104" t="s">
        <v>9171</v>
      </c>
      <c r="L2104">
        <v>5</v>
      </c>
      <c r="M2104" t="s">
        <v>43598</v>
      </c>
    </row>
    <row r="2105" spans="1:13" x14ac:dyDescent="0.35">
      <c r="A2105" t="s">
        <v>9173</v>
      </c>
      <c r="B2105" t="s">
        <v>131</v>
      </c>
      <c r="C2105" t="s">
        <v>9174</v>
      </c>
      <c r="H2105">
        <v>2019</v>
      </c>
      <c r="I2105" t="s">
        <v>209</v>
      </c>
      <c r="J2105" t="s">
        <v>43156</v>
      </c>
      <c r="K2105" t="s">
        <v>9175</v>
      </c>
      <c r="L2105">
        <v>4</v>
      </c>
      <c r="M2105" t="s">
        <v>43599</v>
      </c>
    </row>
    <row r="2106" spans="1:13" x14ac:dyDescent="0.35">
      <c r="A2106" t="s">
        <v>9177</v>
      </c>
      <c r="B2106" t="s">
        <v>131</v>
      </c>
      <c r="C2106" t="s">
        <v>9178</v>
      </c>
      <c r="E2106" t="s">
        <v>9179</v>
      </c>
      <c r="H2106">
        <v>2016</v>
      </c>
      <c r="I2106" t="s">
        <v>152</v>
      </c>
      <c r="J2106" t="s">
        <v>43156</v>
      </c>
      <c r="K2106" t="s">
        <v>153</v>
      </c>
      <c r="L2106">
        <v>9</v>
      </c>
      <c r="M2106" t="s">
        <v>9180</v>
      </c>
    </row>
    <row r="2107" spans="1:13" x14ac:dyDescent="0.35">
      <c r="A2107" t="s">
        <v>9181</v>
      </c>
      <c r="B2107" t="s">
        <v>15</v>
      </c>
      <c r="C2107" t="s">
        <v>9182</v>
      </c>
      <c r="D2107" t="s">
        <v>9183</v>
      </c>
      <c r="E2107" t="s">
        <v>43600</v>
      </c>
      <c r="H2107">
        <v>2016</v>
      </c>
      <c r="I2107" t="s">
        <v>140</v>
      </c>
      <c r="J2107" t="s">
        <v>43601</v>
      </c>
      <c r="K2107" t="s">
        <v>226</v>
      </c>
      <c r="L2107">
        <v>9</v>
      </c>
      <c r="M2107" t="s">
        <v>9185</v>
      </c>
    </row>
    <row r="2108" spans="1:13" x14ac:dyDescent="0.35">
      <c r="A2108" t="s">
        <v>9186</v>
      </c>
      <c r="B2108" t="s">
        <v>131</v>
      </c>
      <c r="C2108" t="s">
        <v>9187</v>
      </c>
      <c r="E2108" t="s">
        <v>9188</v>
      </c>
      <c r="H2108">
        <v>2011</v>
      </c>
      <c r="I2108" t="s">
        <v>339</v>
      </c>
      <c r="J2108" t="s">
        <v>43156</v>
      </c>
      <c r="K2108" t="s">
        <v>226</v>
      </c>
      <c r="L2108">
        <v>5</v>
      </c>
      <c r="M2108" t="s">
        <v>9189</v>
      </c>
    </row>
    <row r="2109" spans="1:13" x14ac:dyDescent="0.35">
      <c r="A2109" t="s">
        <v>9190</v>
      </c>
      <c r="B2109" t="s">
        <v>131</v>
      </c>
      <c r="C2109" t="s">
        <v>9191</v>
      </c>
      <c r="H2109">
        <v>2019</v>
      </c>
      <c r="I2109" t="s">
        <v>140</v>
      </c>
      <c r="J2109" t="s">
        <v>43156</v>
      </c>
      <c r="K2109" t="s">
        <v>81</v>
      </c>
      <c r="L2109">
        <v>10</v>
      </c>
      <c r="M2109" t="s">
        <v>9192</v>
      </c>
    </row>
    <row r="2110" spans="1:13" x14ac:dyDescent="0.35">
      <c r="A2110" t="s">
        <v>9193</v>
      </c>
      <c r="B2110" t="s">
        <v>15</v>
      </c>
      <c r="C2110" t="s">
        <v>9194</v>
      </c>
      <c r="D2110" t="s">
        <v>9195</v>
      </c>
      <c r="E2110" t="s">
        <v>9196</v>
      </c>
      <c r="H2110">
        <v>2017</v>
      </c>
      <c r="I2110" t="s">
        <v>29</v>
      </c>
      <c r="J2110" t="s">
        <v>43173</v>
      </c>
      <c r="K2110" t="s">
        <v>9197</v>
      </c>
      <c r="L2110">
        <v>6</v>
      </c>
      <c r="M2110" t="s">
        <v>9198</v>
      </c>
    </row>
    <row r="2111" spans="1:13" x14ac:dyDescent="0.35">
      <c r="A2111" t="s">
        <v>9199</v>
      </c>
      <c r="B2111" t="s">
        <v>15</v>
      </c>
      <c r="C2111" t="s">
        <v>9200</v>
      </c>
      <c r="D2111" t="s">
        <v>9201</v>
      </c>
      <c r="E2111" t="s">
        <v>9202</v>
      </c>
      <c r="H2111">
        <v>2020</v>
      </c>
      <c r="I2111" t="s">
        <v>140</v>
      </c>
      <c r="J2111" t="s">
        <v>43266</v>
      </c>
      <c r="K2111" t="s">
        <v>351</v>
      </c>
      <c r="L2111">
        <v>4</v>
      </c>
      <c r="M2111" t="s">
        <v>9203</v>
      </c>
    </row>
    <row r="2112" spans="1:13" x14ac:dyDescent="0.35">
      <c r="A2112" t="s">
        <v>9204</v>
      </c>
      <c r="B2112" t="s">
        <v>15</v>
      </c>
      <c r="C2112" t="s">
        <v>9205</v>
      </c>
      <c r="H2112">
        <v>2019</v>
      </c>
      <c r="I2112" t="s">
        <v>134</v>
      </c>
      <c r="J2112" t="s">
        <v>43558</v>
      </c>
      <c r="K2112" t="s">
        <v>1181</v>
      </c>
      <c r="L2112">
        <v>5</v>
      </c>
      <c r="M2112" t="s">
        <v>9206</v>
      </c>
    </row>
    <row r="2113" spans="1:13" x14ac:dyDescent="0.35">
      <c r="A2113" t="s">
        <v>9207</v>
      </c>
      <c r="B2113" t="s">
        <v>15</v>
      </c>
      <c r="C2113" t="s">
        <v>9208</v>
      </c>
      <c r="D2113" t="s">
        <v>9209</v>
      </c>
      <c r="E2113" t="s">
        <v>9210</v>
      </c>
      <c r="H2113">
        <v>2010</v>
      </c>
      <c r="I2113" t="s">
        <v>140</v>
      </c>
      <c r="J2113" t="s">
        <v>43434</v>
      </c>
      <c r="K2113" t="s">
        <v>494</v>
      </c>
      <c r="L2113">
        <v>6</v>
      </c>
      <c r="M2113" t="s">
        <v>9211</v>
      </c>
    </row>
    <row r="2114" spans="1:13" x14ac:dyDescent="0.35">
      <c r="A2114" t="s">
        <v>9212</v>
      </c>
      <c r="B2114" t="s">
        <v>15</v>
      </c>
      <c r="C2114" t="s">
        <v>9213</v>
      </c>
      <c r="D2114" t="s">
        <v>9214</v>
      </c>
      <c r="E2114" t="s">
        <v>9215</v>
      </c>
      <c r="F2114" t="s">
        <v>1237</v>
      </c>
      <c r="H2114">
        <v>2017</v>
      </c>
      <c r="I2114" t="s">
        <v>147</v>
      </c>
      <c r="J2114" t="s">
        <v>43261</v>
      </c>
      <c r="K2114" t="s">
        <v>334</v>
      </c>
      <c r="L2114">
        <v>2</v>
      </c>
      <c r="M2114" t="s">
        <v>9216</v>
      </c>
    </row>
    <row r="2115" spans="1:13" x14ac:dyDescent="0.35">
      <c r="A2115" t="s">
        <v>9217</v>
      </c>
      <c r="B2115" t="s">
        <v>15</v>
      </c>
      <c r="C2115" t="s">
        <v>9218</v>
      </c>
      <c r="D2115" t="s">
        <v>9219</v>
      </c>
      <c r="E2115" t="s">
        <v>9220</v>
      </c>
      <c r="H2115">
        <v>1992</v>
      </c>
      <c r="I2115" t="s">
        <v>1065</v>
      </c>
      <c r="J2115" t="s">
        <v>43100</v>
      </c>
      <c r="K2115" t="s">
        <v>43</v>
      </c>
      <c r="L2115">
        <v>1</v>
      </c>
      <c r="M2115" t="s">
        <v>9221</v>
      </c>
    </row>
    <row r="2116" spans="1:13" x14ac:dyDescent="0.35">
      <c r="A2116" t="s">
        <v>9222</v>
      </c>
      <c r="B2116" t="s">
        <v>15</v>
      </c>
      <c r="C2116" t="s">
        <v>9223</v>
      </c>
      <c r="D2116" t="s">
        <v>9224</v>
      </c>
      <c r="E2116" t="s">
        <v>9225</v>
      </c>
      <c r="H2116">
        <v>2016</v>
      </c>
      <c r="I2116" t="s">
        <v>29</v>
      </c>
      <c r="J2116" t="s">
        <v>43189</v>
      </c>
      <c r="K2116" t="s">
        <v>1320</v>
      </c>
      <c r="L2116">
        <v>4</v>
      </c>
      <c r="M2116" t="s">
        <v>9226</v>
      </c>
    </row>
    <row r="2117" spans="1:13" x14ac:dyDescent="0.35">
      <c r="A2117" t="s">
        <v>9227</v>
      </c>
      <c r="B2117" t="s">
        <v>15</v>
      </c>
      <c r="C2117" t="s">
        <v>9228</v>
      </c>
      <c r="D2117" t="s">
        <v>9229</v>
      </c>
      <c r="E2117" t="s">
        <v>9230</v>
      </c>
      <c r="H2117">
        <v>1933</v>
      </c>
      <c r="I2117" t="s">
        <v>29</v>
      </c>
      <c r="J2117" t="s">
        <v>43225</v>
      </c>
      <c r="K2117" t="s">
        <v>68</v>
      </c>
      <c r="L2117">
        <v>4</v>
      </c>
      <c r="M2117" t="s">
        <v>9231</v>
      </c>
    </row>
    <row r="2118" spans="1:13" x14ac:dyDescent="0.35">
      <c r="A2118" t="s">
        <v>9232</v>
      </c>
      <c r="B2118" t="s">
        <v>15</v>
      </c>
      <c r="C2118" t="s">
        <v>9233</v>
      </c>
      <c r="D2118" t="s">
        <v>9234</v>
      </c>
      <c r="H2118">
        <v>2016</v>
      </c>
      <c r="I2118" t="s">
        <v>321</v>
      </c>
      <c r="J2118" t="s">
        <v>43522</v>
      </c>
      <c r="K2118" t="s">
        <v>43</v>
      </c>
      <c r="L2118">
        <v>8</v>
      </c>
      <c r="M2118" t="s">
        <v>9235</v>
      </c>
    </row>
    <row r="2119" spans="1:13" x14ac:dyDescent="0.35">
      <c r="A2119" t="s">
        <v>9236</v>
      </c>
      <c r="B2119" t="s">
        <v>15</v>
      </c>
      <c r="C2119" t="s">
        <v>9237</v>
      </c>
      <c r="D2119" t="s">
        <v>9238</v>
      </c>
      <c r="E2119" t="s">
        <v>9239</v>
      </c>
      <c r="H2119">
        <v>2017</v>
      </c>
      <c r="I2119" t="s">
        <v>147</v>
      </c>
      <c r="J2119" t="s">
        <v>43161</v>
      </c>
      <c r="K2119" t="s">
        <v>8077</v>
      </c>
      <c r="L2119">
        <v>5</v>
      </c>
      <c r="M2119" t="s">
        <v>9240</v>
      </c>
    </row>
    <row r="2120" spans="1:13" x14ac:dyDescent="0.35">
      <c r="A2120" t="s">
        <v>9241</v>
      </c>
      <c r="B2120" t="s">
        <v>131</v>
      </c>
      <c r="C2120" t="s">
        <v>9242</v>
      </c>
      <c r="E2120" t="s">
        <v>9243</v>
      </c>
      <c r="H2120">
        <v>2014</v>
      </c>
      <c r="I2120" t="s">
        <v>209</v>
      </c>
      <c r="J2120" t="s">
        <v>43156</v>
      </c>
      <c r="K2120" t="s">
        <v>62</v>
      </c>
      <c r="L2120">
        <v>5</v>
      </c>
      <c r="M2120" t="s">
        <v>9244</v>
      </c>
    </row>
    <row r="2121" spans="1:13" x14ac:dyDescent="0.35">
      <c r="A2121" t="s">
        <v>9245</v>
      </c>
      <c r="B2121" t="s">
        <v>15</v>
      </c>
      <c r="C2121" t="s">
        <v>9246</v>
      </c>
      <c r="D2121" t="s">
        <v>9247</v>
      </c>
      <c r="E2121" t="s">
        <v>9248</v>
      </c>
      <c r="H2121">
        <v>2020</v>
      </c>
      <c r="I2121" t="s">
        <v>29</v>
      </c>
      <c r="J2121" t="s">
        <v>43344</v>
      </c>
      <c r="K2121" t="s">
        <v>68</v>
      </c>
      <c r="L2121">
        <v>2</v>
      </c>
      <c r="M2121" t="s">
        <v>9249</v>
      </c>
    </row>
    <row r="2122" spans="1:13" x14ac:dyDescent="0.35">
      <c r="A2122" t="s">
        <v>9250</v>
      </c>
      <c r="B2122" t="s">
        <v>15</v>
      </c>
      <c r="C2122" t="s">
        <v>9251</v>
      </c>
      <c r="D2122" t="s">
        <v>9252</v>
      </c>
      <c r="E2122" t="s">
        <v>9253</v>
      </c>
      <c r="H2122">
        <v>2004</v>
      </c>
      <c r="I2122" t="s">
        <v>147</v>
      </c>
      <c r="J2122" t="s">
        <v>43144</v>
      </c>
      <c r="K2122" t="s">
        <v>3311</v>
      </c>
      <c r="L2122">
        <v>2</v>
      </c>
      <c r="M2122" t="s">
        <v>9254</v>
      </c>
    </row>
    <row r="2123" spans="1:13" x14ac:dyDescent="0.35">
      <c r="A2123" t="s">
        <v>9255</v>
      </c>
      <c r="B2123" t="s">
        <v>15</v>
      </c>
      <c r="C2123" t="s">
        <v>9256</v>
      </c>
      <c r="D2123" t="s">
        <v>9257</v>
      </c>
      <c r="E2123" t="s">
        <v>9258</v>
      </c>
      <c r="H2123">
        <v>1999</v>
      </c>
      <c r="I2123" t="s">
        <v>147</v>
      </c>
      <c r="J2123" t="s">
        <v>43234</v>
      </c>
      <c r="K2123" t="s">
        <v>102</v>
      </c>
      <c r="L2123">
        <v>1</v>
      </c>
      <c r="M2123" t="s">
        <v>9259</v>
      </c>
    </row>
    <row r="2124" spans="1:13" x14ac:dyDescent="0.35">
      <c r="A2124" t="s">
        <v>9260</v>
      </c>
      <c r="B2124" t="s">
        <v>15</v>
      </c>
      <c r="C2124" t="s">
        <v>9261</v>
      </c>
      <c r="H2124">
        <v>2020</v>
      </c>
      <c r="I2124" t="s">
        <v>134</v>
      </c>
      <c r="J2124" t="s">
        <v>43487</v>
      </c>
      <c r="K2124" t="s">
        <v>68</v>
      </c>
      <c r="L2124">
        <v>6</v>
      </c>
      <c r="M2124" t="s">
        <v>9262</v>
      </c>
    </row>
    <row r="2125" spans="1:13" x14ac:dyDescent="0.35">
      <c r="A2125" t="s">
        <v>9263</v>
      </c>
      <c r="B2125" t="s">
        <v>15</v>
      </c>
      <c r="C2125" t="s">
        <v>9264</v>
      </c>
      <c r="D2125" t="s">
        <v>8761</v>
      </c>
      <c r="E2125" t="s">
        <v>9265</v>
      </c>
      <c r="H2125">
        <v>1950</v>
      </c>
      <c r="I2125" t="s">
        <v>29</v>
      </c>
      <c r="J2125" t="s">
        <v>43150</v>
      </c>
      <c r="K2125" t="s">
        <v>226</v>
      </c>
      <c r="L2125">
        <v>4</v>
      </c>
      <c r="M2125" t="s">
        <v>9266</v>
      </c>
    </row>
    <row r="2126" spans="1:13" x14ac:dyDescent="0.35">
      <c r="A2126" t="s">
        <v>9267</v>
      </c>
      <c r="B2126" t="s">
        <v>15</v>
      </c>
      <c r="C2126" t="s">
        <v>9268</v>
      </c>
      <c r="D2126" t="s">
        <v>7284</v>
      </c>
      <c r="E2126" t="s">
        <v>9269</v>
      </c>
      <c r="H2126">
        <v>2012</v>
      </c>
      <c r="J2126" t="s">
        <v>43222</v>
      </c>
      <c r="K2126" t="s">
        <v>733</v>
      </c>
      <c r="L2126">
        <v>5</v>
      </c>
      <c r="M2126" t="s">
        <v>9270</v>
      </c>
    </row>
    <row r="2127" spans="1:13" x14ac:dyDescent="0.35">
      <c r="A2127" t="s">
        <v>9271</v>
      </c>
      <c r="B2127" t="s">
        <v>15</v>
      </c>
      <c r="C2127" t="s">
        <v>9272</v>
      </c>
      <c r="D2127" t="s">
        <v>1457</v>
      </c>
      <c r="E2127" t="s">
        <v>9273</v>
      </c>
      <c r="H2127">
        <v>2013</v>
      </c>
      <c r="I2127" t="s">
        <v>140</v>
      </c>
      <c r="J2127" t="s">
        <v>43262</v>
      </c>
      <c r="K2127" t="s">
        <v>494</v>
      </c>
      <c r="L2127">
        <v>6</v>
      </c>
      <c r="M2127" t="s">
        <v>9274</v>
      </c>
    </row>
    <row r="2128" spans="1:13" x14ac:dyDescent="0.35">
      <c r="A2128" t="s">
        <v>9275</v>
      </c>
      <c r="B2128" t="s">
        <v>15</v>
      </c>
      <c r="C2128" t="s">
        <v>9276</v>
      </c>
      <c r="D2128" t="s">
        <v>9277</v>
      </c>
      <c r="E2128" t="s">
        <v>9273</v>
      </c>
      <c r="H2128">
        <v>2019</v>
      </c>
      <c r="I2128" t="s">
        <v>140</v>
      </c>
      <c r="J2128" t="s">
        <v>43180</v>
      </c>
      <c r="K2128" t="s">
        <v>2537</v>
      </c>
      <c r="L2128">
        <v>6</v>
      </c>
      <c r="M2128" t="s">
        <v>9278</v>
      </c>
    </row>
    <row r="2129" spans="1:13" x14ac:dyDescent="0.35">
      <c r="A2129" t="s">
        <v>9279</v>
      </c>
      <c r="B2129" t="s">
        <v>131</v>
      </c>
      <c r="C2129" t="s">
        <v>9280</v>
      </c>
      <c r="E2129" t="s">
        <v>9281</v>
      </c>
      <c r="H2129">
        <v>2020</v>
      </c>
      <c r="I2129" t="s">
        <v>185</v>
      </c>
      <c r="J2129" t="s">
        <v>43156</v>
      </c>
      <c r="K2129" t="s">
        <v>68</v>
      </c>
      <c r="L2129">
        <v>7</v>
      </c>
      <c r="M2129" t="s">
        <v>43602</v>
      </c>
    </row>
    <row r="2130" spans="1:13" x14ac:dyDescent="0.35">
      <c r="A2130" t="s">
        <v>9283</v>
      </c>
      <c r="B2130" t="s">
        <v>131</v>
      </c>
      <c r="C2130" t="s">
        <v>9284</v>
      </c>
      <c r="E2130" t="s">
        <v>9285</v>
      </c>
      <c r="H2130">
        <v>2018</v>
      </c>
      <c r="I2130" t="s">
        <v>29</v>
      </c>
      <c r="J2130" t="s">
        <v>43156</v>
      </c>
      <c r="K2130" t="s">
        <v>9286</v>
      </c>
      <c r="L2130">
        <v>4</v>
      </c>
      <c r="M2130" t="s">
        <v>9287</v>
      </c>
    </row>
    <row r="2131" spans="1:13" x14ac:dyDescent="0.35">
      <c r="A2131" t="s">
        <v>9288</v>
      </c>
      <c r="B2131" t="s">
        <v>15</v>
      </c>
      <c r="C2131" t="s">
        <v>9289</v>
      </c>
      <c r="D2131" t="s">
        <v>9290</v>
      </c>
      <c r="E2131" t="s">
        <v>9291</v>
      </c>
      <c r="H2131">
        <v>2019</v>
      </c>
      <c r="I2131" t="s">
        <v>29</v>
      </c>
      <c r="J2131" t="s">
        <v>43185</v>
      </c>
      <c r="K2131" t="s">
        <v>727</v>
      </c>
      <c r="L2131">
        <v>1</v>
      </c>
      <c r="M2131" t="s">
        <v>43603</v>
      </c>
    </row>
    <row r="2132" spans="1:13" x14ac:dyDescent="0.35">
      <c r="A2132" t="s">
        <v>9293</v>
      </c>
      <c r="B2132" t="s">
        <v>15</v>
      </c>
      <c r="C2132" t="s">
        <v>9294</v>
      </c>
      <c r="H2132">
        <v>2008</v>
      </c>
      <c r="I2132" t="s">
        <v>21</v>
      </c>
      <c r="J2132" t="s">
        <v>43268</v>
      </c>
      <c r="K2132" t="s">
        <v>218</v>
      </c>
      <c r="L2132">
        <v>4</v>
      </c>
      <c r="M2132" t="s">
        <v>9295</v>
      </c>
    </row>
    <row r="2133" spans="1:13" x14ac:dyDescent="0.35">
      <c r="A2133" t="s">
        <v>9296</v>
      </c>
      <c r="B2133" t="s">
        <v>15</v>
      </c>
      <c r="C2133" t="s">
        <v>9297</v>
      </c>
      <c r="H2133">
        <v>2019</v>
      </c>
      <c r="I2133" t="s">
        <v>134</v>
      </c>
      <c r="J2133" t="s">
        <v>43510</v>
      </c>
      <c r="K2133" t="s">
        <v>9298</v>
      </c>
      <c r="L2133">
        <v>6</v>
      </c>
      <c r="M2133" t="s">
        <v>9299</v>
      </c>
    </row>
    <row r="2134" spans="1:13" x14ac:dyDescent="0.35">
      <c r="A2134" t="s">
        <v>9300</v>
      </c>
      <c r="B2134" t="s">
        <v>15</v>
      </c>
      <c r="C2134" t="s">
        <v>9301</v>
      </c>
      <c r="D2134" t="s">
        <v>43604</v>
      </c>
      <c r="E2134" t="s">
        <v>9303</v>
      </c>
      <c r="H2134">
        <v>2007</v>
      </c>
      <c r="I2134" t="s">
        <v>147</v>
      </c>
      <c r="J2134" t="s">
        <v>43170</v>
      </c>
      <c r="K2134" t="s">
        <v>2470</v>
      </c>
      <c r="L2134">
        <v>4</v>
      </c>
      <c r="M2134" t="s">
        <v>9304</v>
      </c>
    </row>
    <row r="2135" spans="1:13" x14ac:dyDescent="0.35">
      <c r="A2135" t="s">
        <v>9305</v>
      </c>
      <c r="B2135" t="s">
        <v>15</v>
      </c>
      <c r="C2135" t="s">
        <v>9306</v>
      </c>
      <c r="D2135" t="s">
        <v>9307</v>
      </c>
      <c r="E2135" t="s">
        <v>9308</v>
      </c>
      <c r="H2135">
        <v>2019</v>
      </c>
      <c r="I2135" t="s">
        <v>1065</v>
      </c>
      <c r="J2135" t="s">
        <v>43189</v>
      </c>
      <c r="K2135" t="s">
        <v>416</v>
      </c>
      <c r="L2135">
        <v>7</v>
      </c>
      <c r="M2135" t="s">
        <v>9309</v>
      </c>
    </row>
    <row r="2136" spans="1:13" x14ac:dyDescent="0.35">
      <c r="A2136" t="s">
        <v>9310</v>
      </c>
      <c r="B2136" t="s">
        <v>15</v>
      </c>
      <c r="C2136" t="s">
        <v>9311</v>
      </c>
      <c r="D2136" t="s">
        <v>9312</v>
      </c>
      <c r="E2136" t="s">
        <v>9313</v>
      </c>
      <c r="H2136">
        <v>2016</v>
      </c>
      <c r="I2136" t="s">
        <v>185</v>
      </c>
      <c r="J2136" t="s">
        <v>43267</v>
      </c>
      <c r="K2136" t="s">
        <v>43</v>
      </c>
      <c r="L2136">
        <v>2</v>
      </c>
      <c r="M2136" t="s">
        <v>9314</v>
      </c>
    </row>
    <row r="2137" spans="1:13" x14ac:dyDescent="0.35">
      <c r="A2137" t="s">
        <v>9315</v>
      </c>
      <c r="B2137" t="s">
        <v>15</v>
      </c>
      <c r="C2137" t="s">
        <v>9316</v>
      </c>
      <c r="D2137" t="s">
        <v>9317</v>
      </c>
      <c r="E2137" t="s">
        <v>9318</v>
      </c>
      <c r="H2137">
        <v>2008</v>
      </c>
      <c r="I2137" t="s">
        <v>140</v>
      </c>
      <c r="J2137" t="s">
        <v>43184</v>
      </c>
      <c r="K2137" t="s">
        <v>9319</v>
      </c>
      <c r="L2137">
        <v>3</v>
      </c>
      <c r="M2137" t="s">
        <v>9320</v>
      </c>
    </row>
    <row r="2138" spans="1:13" x14ac:dyDescent="0.35">
      <c r="A2138" t="s">
        <v>9321</v>
      </c>
      <c r="B2138" t="s">
        <v>15</v>
      </c>
      <c r="C2138" t="s">
        <v>9322</v>
      </c>
      <c r="D2138" t="s">
        <v>9323</v>
      </c>
      <c r="E2138" t="s">
        <v>9324</v>
      </c>
      <c r="H2138">
        <v>2000</v>
      </c>
      <c r="I2138" t="s">
        <v>185</v>
      </c>
      <c r="J2138" t="s">
        <v>43222</v>
      </c>
      <c r="K2138" t="s">
        <v>797</v>
      </c>
      <c r="L2138">
        <v>4</v>
      </c>
      <c r="M2138" t="s">
        <v>9325</v>
      </c>
    </row>
    <row r="2139" spans="1:13" x14ac:dyDescent="0.35">
      <c r="A2139" t="s">
        <v>9326</v>
      </c>
      <c r="B2139" t="s">
        <v>15</v>
      </c>
      <c r="C2139" t="s">
        <v>9327</v>
      </c>
      <c r="D2139" t="s">
        <v>8815</v>
      </c>
      <c r="E2139" t="s">
        <v>9328</v>
      </c>
      <c r="H2139">
        <v>2016</v>
      </c>
      <c r="I2139" t="s">
        <v>140</v>
      </c>
      <c r="J2139" t="s">
        <v>43243</v>
      </c>
      <c r="K2139" t="s">
        <v>9329</v>
      </c>
      <c r="L2139">
        <v>2</v>
      </c>
      <c r="M2139" t="s">
        <v>9330</v>
      </c>
    </row>
    <row r="2140" spans="1:13" x14ac:dyDescent="0.35">
      <c r="A2140" t="s">
        <v>9331</v>
      </c>
      <c r="B2140" t="s">
        <v>15</v>
      </c>
      <c r="C2140" t="s">
        <v>9332</v>
      </c>
      <c r="D2140" t="s">
        <v>9333</v>
      </c>
      <c r="E2140" t="s">
        <v>9333</v>
      </c>
      <c r="H2140">
        <v>2018</v>
      </c>
      <c r="I2140" t="s">
        <v>140</v>
      </c>
      <c r="J2140" t="s">
        <v>43182</v>
      </c>
      <c r="K2140" t="s">
        <v>494</v>
      </c>
      <c r="L2140">
        <v>2</v>
      </c>
      <c r="M2140" t="s">
        <v>9334</v>
      </c>
    </row>
    <row r="2141" spans="1:13" x14ac:dyDescent="0.35">
      <c r="A2141" t="s">
        <v>9335</v>
      </c>
      <c r="B2141" t="s">
        <v>131</v>
      </c>
      <c r="C2141" t="s">
        <v>9336</v>
      </c>
      <c r="E2141" t="s">
        <v>9337</v>
      </c>
      <c r="H2141">
        <v>1962</v>
      </c>
      <c r="I2141" t="s">
        <v>392</v>
      </c>
      <c r="J2141" t="s">
        <v>43156</v>
      </c>
      <c r="K2141" t="s">
        <v>366</v>
      </c>
      <c r="L2141">
        <v>10</v>
      </c>
      <c r="M2141" t="s">
        <v>9338</v>
      </c>
    </row>
    <row r="2142" spans="1:13" x14ac:dyDescent="0.35">
      <c r="A2142" t="s">
        <v>9339</v>
      </c>
      <c r="B2142" t="s">
        <v>15</v>
      </c>
      <c r="C2142" t="s">
        <v>9340</v>
      </c>
      <c r="D2142" t="s">
        <v>9341</v>
      </c>
      <c r="E2142" t="s">
        <v>9342</v>
      </c>
      <c r="H2142">
        <v>1936</v>
      </c>
      <c r="I2142" t="s">
        <v>29</v>
      </c>
      <c r="J2142" t="s">
        <v>43138</v>
      </c>
      <c r="K2142" t="s">
        <v>334</v>
      </c>
      <c r="L2142">
        <v>3</v>
      </c>
      <c r="M2142" t="s">
        <v>9343</v>
      </c>
    </row>
    <row r="2143" spans="1:13" x14ac:dyDescent="0.35">
      <c r="A2143" t="s">
        <v>9344</v>
      </c>
      <c r="B2143" t="s">
        <v>131</v>
      </c>
      <c r="C2143" t="s">
        <v>9345</v>
      </c>
      <c r="H2143">
        <v>1997</v>
      </c>
      <c r="I2143" t="s">
        <v>140</v>
      </c>
      <c r="J2143" t="s">
        <v>43156</v>
      </c>
      <c r="K2143" t="s">
        <v>62</v>
      </c>
      <c r="L2143">
        <v>3</v>
      </c>
      <c r="M2143" t="s">
        <v>9346</v>
      </c>
    </row>
    <row r="2144" spans="1:13" x14ac:dyDescent="0.35">
      <c r="A2144" t="s">
        <v>9347</v>
      </c>
      <c r="B2144" t="s">
        <v>131</v>
      </c>
      <c r="C2144" t="s">
        <v>9348</v>
      </c>
      <c r="H2144">
        <v>2015</v>
      </c>
      <c r="I2144" t="s">
        <v>339</v>
      </c>
      <c r="J2144" t="s">
        <v>43156</v>
      </c>
      <c r="K2144" t="s">
        <v>171</v>
      </c>
      <c r="L2144">
        <v>2</v>
      </c>
      <c r="M2144" t="s">
        <v>9349</v>
      </c>
    </row>
    <row r="2145" spans="1:13" x14ac:dyDescent="0.35">
      <c r="A2145" t="s">
        <v>9350</v>
      </c>
      <c r="B2145" t="s">
        <v>15</v>
      </c>
      <c r="C2145" t="s">
        <v>9351</v>
      </c>
      <c r="D2145" t="s">
        <v>9352</v>
      </c>
      <c r="E2145" t="s">
        <v>9352</v>
      </c>
      <c r="H2145">
        <v>2020</v>
      </c>
      <c r="I2145" t="s">
        <v>185</v>
      </c>
      <c r="J2145" t="s">
        <v>43203</v>
      </c>
      <c r="K2145" t="s">
        <v>490</v>
      </c>
      <c r="L2145">
        <v>4</v>
      </c>
      <c r="M2145" t="s">
        <v>9353</v>
      </c>
    </row>
    <row r="2146" spans="1:13" x14ac:dyDescent="0.35">
      <c r="A2146" t="s">
        <v>9354</v>
      </c>
      <c r="B2146" t="s">
        <v>131</v>
      </c>
      <c r="C2146" t="s">
        <v>9355</v>
      </c>
      <c r="H2146">
        <v>2008</v>
      </c>
      <c r="I2146" t="s">
        <v>339</v>
      </c>
      <c r="J2146" t="s">
        <v>43156</v>
      </c>
      <c r="K2146" t="s">
        <v>171</v>
      </c>
      <c r="L2146">
        <v>7</v>
      </c>
      <c r="M2146" t="s">
        <v>9356</v>
      </c>
    </row>
    <row r="2147" spans="1:13" x14ac:dyDescent="0.35">
      <c r="A2147" t="s">
        <v>9357</v>
      </c>
      <c r="B2147" t="s">
        <v>131</v>
      </c>
      <c r="C2147" t="s">
        <v>9358</v>
      </c>
      <c r="E2147" t="s">
        <v>9359</v>
      </c>
      <c r="H2147">
        <v>2010</v>
      </c>
      <c r="I2147" t="s">
        <v>29</v>
      </c>
      <c r="J2147" t="s">
        <v>43167</v>
      </c>
      <c r="K2147" t="s">
        <v>3005</v>
      </c>
      <c r="L2147">
        <v>5</v>
      </c>
      <c r="M2147" t="s">
        <v>9360</v>
      </c>
    </row>
    <row r="2148" spans="1:13" x14ac:dyDescent="0.35">
      <c r="A2148" t="s">
        <v>9361</v>
      </c>
      <c r="B2148" t="s">
        <v>15</v>
      </c>
      <c r="C2148" t="s">
        <v>9362</v>
      </c>
      <c r="D2148" t="s">
        <v>9363</v>
      </c>
      <c r="E2148" t="s">
        <v>9364</v>
      </c>
      <c r="H2148">
        <v>2017</v>
      </c>
      <c r="J2148" t="s">
        <v>43144</v>
      </c>
      <c r="K2148" t="s">
        <v>4566</v>
      </c>
      <c r="L2148">
        <v>7</v>
      </c>
      <c r="M2148" t="s">
        <v>9365</v>
      </c>
    </row>
    <row r="2149" spans="1:13" x14ac:dyDescent="0.35">
      <c r="A2149" t="s">
        <v>9366</v>
      </c>
      <c r="B2149" t="s">
        <v>15</v>
      </c>
      <c r="C2149" t="s">
        <v>9367</v>
      </c>
      <c r="D2149" t="s">
        <v>9368</v>
      </c>
      <c r="E2149" t="s">
        <v>9369</v>
      </c>
      <c r="H2149">
        <v>2013</v>
      </c>
      <c r="I2149" t="s">
        <v>134</v>
      </c>
      <c r="J2149" t="s">
        <v>43259</v>
      </c>
      <c r="K2149" t="s">
        <v>135</v>
      </c>
      <c r="L2149">
        <v>2</v>
      </c>
      <c r="M2149" t="s">
        <v>9370</v>
      </c>
    </row>
    <row r="2150" spans="1:13" x14ac:dyDescent="0.35">
      <c r="A2150" t="s">
        <v>9371</v>
      </c>
      <c r="B2150" t="s">
        <v>15</v>
      </c>
      <c r="C2150" t="s">
        <v>9372</v>
      </c>
      <c r="D2150" t="s">
        <v>9368</v>
      </c>
      <c r="E2150" t="s">
        <v>9369</v>
      </c>
      <c r="H2150">
        <v>2011</v>
      </c>
      <c r="I2150" t="s">
        <v>134</v>
      </c>
      <c r="J2150" t="s">
        <v>43268</v>
      </c>
      <c r="K2150" t="s">
        <v>654</v>
      </c>
      <c r="L2150">
        <v>9</v>
      </c>
      <c r="M2150" t="s">
        <v>9373</v>
      </c>
    </row>
    <row r="2151" spans="1:13" x14ac:dyDescent="0.35">
      <c r="A2151" t="s">
        <v>9374</v>
      </c>
      <c r="B2151" t="s">
        <v>131</v>
      </c>
      <c r="C2151" t="s">
        <v>9375</v>
      </c>
      <c r="E2151" t="s">
        <v>9376</v>
      </c>
      <c r="F2151" t="s">
        <v>36</v>
      </c>
      <c r="H2151">
        <v>2017</v>
      </c>
      <c r="I2151" t="s">
        <v>140</v>
      </c>
      <c r="J2151" t="s">
        <v>43156</v>
      </c>
      <c r="K2151" t="s">
        <v>1371</v>
      </c>
      <c r="L2151">
        <v>3</v>
      </c>
      <c r="M2151" t="s">
        <v>9377</v>
      </c>
    </row>
    <row r="2152" spans="1:13" x14ac:dyDescent="0.35">
      <c r="A2152" t="s">
        <v>9378</v>
      </c>
      <c r="B2152" t="s">
        <v>15</v>
      </c>
      <c r="C2152" t="s">
        <v>9379</v>
      </c>
      <c r="D2152" t="s">
        <v>9380</v>
      </c>
      <c r="E2152" t="s">
        <v>9381</v>
      </c>
      <c r="H2152">
        <v>2017</v>
      </c>
      <c r="I2152" t="s">
        <v>185</v>
      </c>
      <c r="J2152" t="s">
        <v>43316</v>
      </c>
      <c r="K2152" t="s">
        <v>995</v>
      </c>
      <c r="L2152">
        <v>5</v>
      </c>
      <c r="M2152" t="s">
        <v>9382</v>
      </c>
    </row>
    <row r="2153" spans="1:13" x14ac:dyDescent="0.35">
      <c r="A2153" t="s">
        <v>9383</v>
      </c>
      <c r="B2153" t="s">
        <v>15</v>
      </c>
      <c r="C2153" t="s">
        <v>9384</v>
      </c>
      <c r="D2153" t="s">
        <v>9385</v>
      </c>
      <c r="E2153" t="s">
        <v>9386</v>
      </c>
      <c r="H2153">
        <v>1933</v>
      </c>
      <c r="I2153" t="s">
        <v>398</v>
      </c>
      <c r="J2153" t="s">
        <v>43309</v>
      </c>
      <c r="K2153" t="s">
        <v>81</v>
      </c>
      <c r="L2153">
        <v>1</v>
      </c>
      <c r="M2153" t="s">
        <v>9387</v>
      </c>
    </row>
    <row r="2154" spans="1:13" x14ac:dyDescent="0.35">
      <c r="A2154" t="s">
        <v>9388</v>
      </c>
      <c r="B2154" t="s">
        <v>15</v>
      </c>
      <c r="C2154" t="s">
        <v>9389</v>
      </c>
      <c r="D2154" t="s">
        <v>9390</v>
      </c>
      <c r="E2154" t="s">
        <v>43605</v>
      </c>
      <c r="H2154">
        <v>2003</v>
      </c>
      <c r="I2154" t="s">
        <v>147</v>
      </c>
      <c r="J2154" t="s">
        <v>43136</v>
      </c>
      <c r="K2154" t="s">
        <v>9392</v>
      </c>
      <c r="L2154">
        <v>9</v>
      </c>
      <c r="M2154" t="s">
        <v>9393</v>
      </c>
    </row>
    <row r="2155" spans="1:13" x14ac:dyDescent="0.35">
      <c r="A2155" t="s">
        <v>9394</v>
      </c>
      <c r="B2155" t="s">
        <v>15</v>
      </c>
      <c r="C2155" t="s">
        <v>9395</v>
      </c>
      <c r="D2155" t="s">
        <v>9396</v>
      </c>
      <c r="H2155">
        <v>2009</v>
      </c>
      <c r="I2155" t="s">
        <v>29</v>
      </c>
      <c r="J2155" t="s">
        <v>43309</v>
      </c>
      <c r="K2155" t="s">
        <v>43</v>
      </c>
      <c r="L2155">
        <v>7</v>
      </c>
      <c r="M2155" t="s">
        <v>9397</v>
      </c>
    </row>
    <row r="2156" spans="1:13" x14ac:dyDescent="0.35">
      <c r="A2156" t="s">
        <v>9398</v>
      </c>
      <c r="B2156" t="s">
        <v>15</v>
      </c>
      <c r="C2156" t="s">
        <v>9399</v>
      </c>
      <c r="D2156" t="s">
        <v>9400</v>
      </c>
      <c r="E2156" t="s">
        <v>9401</v>
      </c>
      <c r="H2156">
        <v>1958</v>
      </c>
      <c r="I2156" t="s">
        <v>398</v>
      </c>
      <c r="J2156" t="s">
        <v>43203</v>
      </c>
      <c r="K2156" t="s">
        <v>1125</v>
      </c>
      <c r="L2156">
        <v>10</v>
      </c>
      <c r="M2156" t="s">
        <v>9402</v>
      </c>
    </row>
    <row r="2157" spans="1:13" x14ac:dyDescent="0.35">
      <c r="A2157" t="s">
        <v>9403</v>
      </c>
      <c r="B2157" t="s">
        <v>15</v>
      </c>
      <c r="C2157" t="s">
        <v>9404</v>
      </c>
      <c r="D2157" t="s">
        <v>9405</v>
      </c>
      <c r="E2157" t="s">
        <v>9406</v>
      </c>
      <c r="H2157">
        <v>2015</v>
      </c>
      <c r="I2157" t="s">
        <v>321</v>
      </c>
      <c r="J2157" t="s">
        <v>43606</v>
      </c>
      <c r="K2157" t="s">
        <v>1181</v>
      </c>
      <c r="L2157">
        <v>9</v>
      </c>
      <c r="M2157" t="s">
        <v>9407</v>
      </c>
    </row>
    <row r="2158" spans="1:13" x14ac:dyDescent="0.35">
      <c r="A2158" t="s">
        <v>9408</v>
      </c>
      <c r="B2158" t="s">
        <v>15</v>
      </c>
      <c r="C2158" t="s">
        <v>9409</v>
      </c>
      <c r="D2158" t="s">
        <v>7629</v>
      </c>
      <c r="E2158" t="s">
        <v>9410</v>
      </c>
      <c r="H2158">
        <v>2014</v>
      </c>
      <c r="I2158" t="s">
        <v>140</v>
      </c>
      <c r="J2158" t="s">
        <v>43242</v>
      </c>
      <c r="K2158" t="s">
        <v>494</v>
      </c>
      <c r="L2158">
        <v>9</v>
      </c>
      <c r="M2158" t="s">
        <v>9411</v>
      </c>
    </row>
    <row r="2159" spans="1:13" x14ac:dyDescent="0.35">
      <c r="A2159" t="s">
        <v>9412</v>
      </c>
      <c r="B2159" t="s">
        <v>131</v>
      </c>
      <c r="C2159" t="s">
        <v>9413</v>
      </c>
      <c r="E2159" t="s">
        <v>9414</v>
      </c>
      <c r="H2159">
        <v>2007</v>
      </c>
      <c r="I2159" t="s">
        <v>209</v>
      </c>
      <c r="J2159" t="s">
        <v>43168</v>
      </c>
      <c r="K2159" t="s">
        <v>68</v>
      </c>
      <c r="L2159">
        <v>5</v>
      </c>
      <c r="M2159" t="s">
        <v>9415</v>
      </c>
    </row>
    <row r="2160" spans="1:13" x14ac:dyDescent="0.35">
      <c r="A2160" t="s">
        <v>9416</v>
      </c>
      <c r="B2160" t="s">
        <v>15</v>
      </c>
      <c r="C2160" t="s">
        <v>9417</v>
      </c>
      <c r="D2160" t="s">
        <v>9418</v>
      </c>
      <c r="E2160" t="s">
        <v>9419</v>
      </c>
      <c r="H2160">
        <v>2016</v>
      </c>
      <c r="I2160" t="s">
        <v>147</v>
      </c>
      <c r="J2160" t="s">
        <v>43328</v>
      </c>
      <c r="K2160" t="s">
        <v>3228</v>
      </c>
      <c r="L2160">
        <v>8</v>
      </c>
      <c r="M2160" t="s">
        <v>9420</v>
      </c>
    </row>
    <row r="2161" spans="1:13" x14ac:dyDescent="0.35">
      <c r="A2161" t="s">
        <v>9421</v>
      </c>
      <c r="B2161" t="s">
        <v>131</v>
      </c>
      <c r="C2161" t="s">
        <v>9422</v>
      </c>
      <c r="E2161" t="s">
        <v>9423</v>
      </c>
      <c r="H2161">
        <v>2012</v>
      </c>
      <c r="I2161" t="s">
        <v>185</v>
      </c>
      <c r="J2161" t="s">
        <v>43464</v>
      </c>
      <c r="K2161" t="s">
        <v>693</v>
      </c>
      <c r="L2161">
        <v>4</v>
      </c>
      <c r="M2161" t="s">
        <v>9424</v>
      </c>
    </row>
    <row r="2162" spans="1:13" x14ac:dyDescent="0.35">
      <c r="A2162" t="s">
        <v>9425</v>
      </c>
      <c r="B2162" t="s">
        <v>15</v>
      </c>
      <c r="C2162" t="s">
        <v>9426</v>
      </c>
      <c r="D2162" t="s">
        <v>9427</v>
      </c>
      <c r="E2162" t="s">
        <v>9428</v>
      </c>
      <c r="H2162">
        <v>1950</v>
      </c>
      <c r="I2162" t="s">
        <v>1065</v>
      </c>
      <c r="J2162" t="s">
        <v>43308</v>
      </c>
      <c r="K2162" t="s">
        <v>68</v>
      </c>
      <c r="L2162">
        <v>5</v>
      </c>
      <c r="M2162" t="s">
        <v>9429</v>
      </c>
    </row>
    <row r="2163" spans="1:13" x14ac:dyDescent="0.35">
      <c r="A2163" t="s">
        <v>9430</v>
      </c>
      <c r="B2163" t="s">
        <v>131</v>
      </c>
      <c r="C2163" t="s">
        <v>9431</v>
      </c>
      <c r="H2163">
        <v>2018</v>
      </c>
      <c r="I2163" t="s">
        <v>738</v>
      </c>
      <c r="J2163" t="s">
        <v>43156</v>
      </c>
      <c r="K2163" t="s">
        <v>62</v>
      </c>
      <c r="L2163">
        <v>7</v>
      </c>
      <c r="M2163" t="s">
        <v>9432</v>
      </c>
    </row>
    <row r="2164" spans="1:13" x14ac:dyDescent="0.35">
      <c r="A2164" t="s">
        <v>9433</v>
      </c>
      <c r="B2164" t="s">
        <v>131</v>
      </c>
      <c r="C2164" t="s">
        <v>9434</v>
      </c>
      <c r="E2164" t="s">
        <v>9435</v>
      </c>
      <c r="H2164">
        <v>2018</v>
      </c>
      <c r="I2164" t="s">
        <v>209</v>
      </c>
      <c r="J2164" t="s">
        <v>43167</v>
      </c>
      <c r="K2164" t="s">
        <v>2253</v>
      </c>
      <c r="L2164">
        <v>1</v>
      </c>
      <c r="M2164" t="s">
        <v>9436</v>
      </c>
    </row>
    <row r="2165" spans="1:13" x14ac:dyDescent="0.35">
      <c r="A2165" t="s">
        <v>9437</v>
      </c>
      <c r="B2165" t="s">
        <v>131</v>
      </c>
      <c r="C2165" t="s">
        <v>9438</v>
      </c>
      <c r="E2165" t="s">
        <v>9439</v>
      </c>
      <c r="F2165" t="s">
        <v>36</v>
      </c>
      <c r="H2165">
        <v>2020</v>
      </c>
      <c r="I2165" t="s">
        <v>140</v>
      </c>
      <c r="J2165" t="s">
        <v>43156</v>
      </c>
      <c r="K2165" t="s">
        <v>2317</v>
      </c>
      <c r="L2165">
        <v>8</v>
      </c>
      <c r="M2165" t="s">
        <v>43607</v>
      </c>
    </row>
    <row r="2166" spans="1:13" x14ac:dyDescent="0.35">
      <c r="A2166" t="s">
        <v>9441</v>
      </c>
      <c r="B2166" t="s">
        <v>131</v>
      </c>
      <c r="C2166" t="s">
        <v>9442</v>
      </c>
      <c r="E2166" t="s">
        <v>9443</v>
      </c>
      <c r="H2166">
        <v>2019</v>
      </c>
      <c r="I2166" t="s">
        <v>29</v>
      </c>
      <c r="J2166" t="s">
        <v>43201</v>
      </c>
      <c r="K2166" t="s">
        <v>9444</v>
      </c>
      <c r="L2166">
        <v>1</v>
      </c>
      <c r="M2166" t="s">
        <v>9445</v>
      </c>
    </row>
    <row r="2167" spans="1:13" x14ac:dyDescent="0.35">
      <c r="A2167" t="s">
        <v>9446</v>
      </c>
      <c r="B2167" t="s">
        <v>131</v>
      </c>
      <c r="C2167" t="s">
        <v>9447</v>
      </c>
      <c r="E2167" t="s">
        <v>9448</v>
      </c>
      <c r="H2167">
        <v>2015</v>
      </c>
      <c r="I2167" t="s">
        <v>738</v>
      </c>
      <c r="J2167" t="s">
        <v>43168</v>
      </c>
      <c r="K2167" t="s">
        <v>22</v>
      </c>
      <c r="L2167">
        <v>2</v>
      </c>
      <c r="M2167" t="s">
        <v>9449</v>
      </c>
    </row>
    <row r="2168" spans="1:13" x14ac:dyDescent="0.35">
      <c r="A2168" t="s">
        <v>9450</v>
      </c>
      <c r="B2168" t="s">
        <v>15</v>
      </c>
      <c r="C2168" t="s">
        <v>9451</v>
      </c>
      <c r="D2168" t="s">
        <v>9452</v>
      </c>
      <c r="H2168">
        <v>2017</v>
      </c>
      <c r="I2168" t="s">
        <v>321</v>
      </c>
      <c r="J2168" t="s">
        <v>43142</v>
      </c>
      <c r="K2168" t="s">
        <v>62</v>
      </c>
      <c r="L2168">
        <v>2</v>
      </c>
      <c r="M2168" t="s">
        <v>9453</v>
      </c>
    </row>
    <row r="2169" spans="1:13" x14ac:dyDescent="0.35">
      <c r="A2169" t="s">
        <v>9454</v>
      </c>
      <c r="B2169" t="s">
        <v>131</v>
      </c>
      <c r="C2169" t="s">
        <v>9455</v>
      </c>
      <c r="E2169" t="s">
        <v>9456</v>
      </c>
      <c r="H2169">
        <v>2018</v>
      </c>
      <c r="I2169" t="s">
        <v>339</v>
      </c>
      <c r="J2169" t="s">
        <v>43167</v>
      </c>
      <c r="K2169" t="s">
        <v>899</v>
      </c>
      <c r="L2169">
        <v>6</v>
      </c>
      <c r="M2169" t="s">
        <v>9457</v>
      </c>
    </row>
    <row r="2170" spans="1:13" x14ac:dyDescent="0.35">
      <c r="A2170" t="s">
        <v>9458</v>
      </c>
      <c r="B2170" t="s">
        <v>15</v>
      </c>
      <c r="C2170" t="s">
        <v>9459</v>
      </c>
      <c r="D2170" t="s">
        <v>9460</v>
      </c>
      <c r="H2170">
        <v>2017</v>
      </c>
      <c r="I2170" t="s">
        <v>398</v>
      </c>
      <c r="J2170" t="s">
        <v>43253</v>
      </c>
      <c r="K2170" t="s">
        <v>43</v>
      </c>
      <c r="L2170">
        <v>10</v>
      </c>
      <c r="M2170" t="s">
        <v>9461</v>
      </c>
    </row>
    <row r="2171" spans="1:13" x14ac:dyDescent="0.35">
      <c r="A2171" t="s">
        <v>9462</v>
      </c>
      <c r="B2171" t="s">
        <v>15</v>
      </c>
      <c r="C2171" t="s">
        <v>9463</v>
      </c>
      <c r="D2171" t="s">
        <v>3024</v>
      </c>
      <c r="E2171" t="s">
        <v>9464</v>
      </c>
      <c r="H2171">
        <v>1963</v>
      </c>
      <c r="I2171" t="s">
        <v>321</v>
      </c>
      <c r="J2171" t="s">
        <v>43275</v>
      </c>
      <c r="K2171" t="s">
        <v>540</v>
      </c>
      <c r="L2171">
        <v>8</v>
      </c>
      <c r="M2171" t="s">
        <v>9465</v>
      </c>
    </row>
    <row r="2172" spans="1:13" x14ac:dyDescent="0.35">
      <c r="A2172" t="s">
        <v>9466</v>
      </c>
      <c r="B2172" t="s">
        <v>15</v>
      </c>
      <c r="C2172" t="s">
        <v>9467</v>
      </c>
      <c r="D2172" t="s">
        <v>8792</v>
      </c>
      <c r="E2172" t="s">
        <v>9468</v>
      </c>
      <c r="H2172">
        <v>2019</v>
      </c>
      <c r="J2172" t="s">
        <v>43193</v>
      </c>
      <c r="K2172" t="s">
        <v>494</v>
      </c>
      <c r="L2172">
        <v>3</v>
      </c>
      <c r="M2172" t="s">
        <v>9469</v>
      </c>
    </row>
    <row r="2173" spans="1:13" x14ac:dyDescent="0.35">
      <c r="A2173" t="s">
        <v>9470</v>
      </c>
      <c r="B2173" t="s">
        <v>131</v>
      </c>
      <c r="C2173" t="s">
        <v>9471</v>
      </c>
      <c r="E2173" t="s">
        <v>9472</v>
      </c>
      <c r="H2173">
        <v>2018</v>
      </c>
      <c r="I2173" t="s">
        <v>339</v>
      </c>
      <c r="J2173" t="s">
        <v>43156</v>
      </c>
      <c r="K2173" t="s">
        <v>559</v>
      </c>
      <c r="L2173">
        <v>7</v>
      </c>
      <c r="M2173" t="s">
        <v>9473</v>
      </c>
    </row>
    <row r="2174" spans="1:13" x14ac:dyDescent="0.35">
      <c r="A2174" t="s">
        <v>9474</v>
      </c>
      <c r="B2174" t="s">
        <v>15</v>
      </c>
      <c r="C2174" t="s">
        <v>9475</v>
      </c>
      <c r="D2174" t="s">
        <v>9476</v>
      </c>
      <c r="H2174">
        <v>2016</v>
      </c>
      <c r="I2174" t="s">
        <v>29</v>
      </c>
      <c r="J2174" t="s">
        <v>43271</v>
      </c>
      <c r="K2174" t="s">
        <v>346</v>
      </c>
      <c r="L2174">
        <v>4</v>
      </c>
      <c r="M2174" t="s">
        <v>9477</v>
      </c>
    </row>
    <row r="2175" spans="1:13" x14ac:dyDescent="0.35">
      <c r="A2175" t="s">
        <v>9478</v>
      </c>
      <c r="B2175" t="s">
        <v>15</v>
      </c>
      <c r="C2175" t="s">
        <v>9479</v>
      </c>
      <c r="E2175" t="s">
        <v>9480</v>
      </c>
      <c r="H2175">
        <v>2016</v>
      </c>
      <c r="I2175" t="s">
        <v>140</v>
      </c>
      <c r="J2175" t="s">
        <v>43341</v>
      </c>
      <c r="K2175" t="s">
        <v>62</v>
      </c>
      <c r="L2175">
        <v>5</v>
      </c>
      <c r="M2175" t="s">
        <v>9481</v>
      </c>
    </row>
    <row r="2176" spans="1:13" x14ac:dyDescent="0.35">
      <c r="A2176" t="s">
        <v>9482</v>
      </c>
      <c r="B2176" t="s">
        <v>131</v>
      </c>
      <c r="C2176" t="s">
        <v>9483</v>
      </c>
      <c r="E2176" t="s">
        <v>9484</v>
      </c>
      <c r="H2176">
        <v>2014</v>
      </c>
      <c r="I2176" t="s">
        <v>209</v>
      </c>
      <c r="J2176" t="s">
        <v>43608</v>
      </c>
      <c r="K2176" t="s">
        <v>68</v>
      </c>
      <c r="L2176">
        <v>6</v>
      </c>
      <c r="M2176" t="s">
        <v>43609</v>
      </c>
    </row>
    <row r="2177" spans="1:13" x14ac:dyDescent="0.35">
      <c r="A2177" t="s">
        <v>9486</v>
      </c>
      <c r="B2177" t="s">
        <v>15</v>
      </c>
      <c r="C2177" t="s">
        <v>9487</v>
      </c>
      <c r="D2177" t="s">
        <v>9488</v>
      </c>
      <c r="H2177">
        <v>2019</v>
      </c>
      <c r="I2177" t="s">
        <v>29</v>
      </c>
      <c r="J2177" t="s">
        <v>43243</v>
      </c>
      <c r="K2177" t="s">
        <v>62</v>
      </c>
      <c r="L2177">
        <v>5</v>
      </c>
      <c r="M2177" t="s">
        <v>9489</v>
      </c>
    </row>
    <row r="2178" spans="1:13" x14ac:dyDescent="0.35">
      <c r="A2178" t="s">
        <v>9490</v>
      </c>
      <c r="B2178" t="s">
        <v>131</v>
      </c>
      <c r="C2178" t="s">
        <v>9491</v>
      </c>
      <c r="E2178" t="s">
        <v>9492</v>
      </c>
      <c r="H2178">
        <v>1990</v>
      </c>
      <c r="I2178" t="s">
        <v>134</v>
      </c>
      <c r="J2178" t="s">
        <v>43156</v>
      </c>
      <c r="K2178" t="s">
        <v>153</v>
      </c>
      <c r="L2178">
        <v>7</v>
      </c>
      <c r="M2178" t="s">
        <v>9493</v>
      </c>
    </row>
    <row r="2179" spans="1:13" x14ac:dyDescent="0.35">
      <c r="A2179" t="s">
        <v>9494</v>
      </c>
      <c r="B2179" t="s">
        <v>15</v>
      </c>
      <c r="C2179" t="s">
        <v>9495</v>
      </c>
      <c r="D2179" t="s">
        <v>9496</v>
      </c>
      <c r="E2179" t="s">
        <v>9497</v>
      </c>
      <c r="H2179">
        <v>1958</v>
      </c>
      <c r="I2179" t="s">
        <v>29</v>
      </c>
      <c r="J2179" t="s">
        <v>43459</v>
      </c>
      <c r="K2179" t="s">
        <v>733</v>
      </c>
      <c r="L2179">
        <v>4</v>
      </c>
      <c r="M2179" t="s">
        <v>9498</v>
      </c>
    </row>
    <row r="2180" spans="1:13" x14ac:dyDescent="0.35">
      <c r="A2180" t="s">
        <v>9499</v>
      </c>
      <c r="B2180" t="s">
        <v>15</v>
      </c>
      <c r="C2180" t="s">
        <v>9500</v>
      </c>
      <c r="D2180" t="s">
        <v>9501</v>
      </c>
      <c r="E2180" t="s">
        <v>9502</v>
      </c>
      <c r="H2180">
        <v>2004</v>
      </c>
      <c r="I2180" t="s">
        <v>147</v>
      </c>
      <c r="J2180" t="s">
        <v>43185</v>
      </c>
      <c r="K2180" t="s">
        <v>640</v>
      </c>
      <c r="L2180">
        <v>3</v>
      </c>
      <c r="M2180" t="s">
        <v>9503</v>
      </c>
    </row>
    <row r="2181" spans="1:13" x14ac:dyDescent="0.35">
      <c r="A2181" t="s">
        <v>9504</v>
      </c>
      <c r="B2181" t="s">
        <v>15</v>
      </c>
      <c r="C2181" t="s">
        <v>9505</v>
      </c>
      <c r="D2181" t="s">
        <v>9506</v>
      </c>
      <c r="E2181" t="s">
        <v>9507</v>
      </c>
      <c r="H2181">
        <v>1986</v>
      </c>
      <c r="I2181" t="s">
        <v>147</v>
      </c>
      <c r="J2181" t="s">
        <v>43148</v>
      </c>
      <c r="K2181" t="s">
        <v>1125</v>
      </c>
      <c r="L2181">
        <v>2</v>
      </c>
      <c r="M2181" t="s">
        <v>9508</v>
      </c>
    </row>
    <row r="2182" spans="1:13" x14ac:dyDescent="0.35">
      <c r="A2182" t="s">
        <v>9509</v>
      </c>
      <c r="B2182" t="s">
        <v>15</v>
      </c>
      <c r="C2182" t="s">
        <v>9510</v>
      </c>
      <c r="D2182" t="s">
        <v>9511</v>
      </c>
      <c r="F2182" t="s">
        <v>9512</v>
      </c>
      <c r="H2182">
        <v>2017</v>
      </c>
      <c r="I2182" t="s">
        <v>29</v>
      </c>
      <c r="J2182" t="s">
        <v>43184</v>
      </c>
      <c r="K2182" t="s">
        <v>43</v>
      </c>
      <c r="L2182">
        <v>1</v>
      </c>
      <c r="M2182" t="s">
        <v>9513</v>
      </c>
    </row>
    <row r="2183" spans="1:13" x14ac:dyDescent="0.35">
      <c r="A2183" t="s">
        <v>9514</v>
      </c>
      <c r="B2183" t="s">
        <v>131</v>
      </c>
      <c r="C2183" t="s">
        <v>9515</v>
      </c>
      <c r="E2183" t="s">
        <v>9516</v>
      </c>
      <c r="H2183">
        <v>2020</v>
      </c>
      <c r="I2183" t="s">
        <v>738</v>
      </c>
      <c r="J2183" t="s">
        <v>43156</v>
      </c>
      <c r="K2183" t="s">
        <v>2785</v>
      </c>
      <c r="L2183">
        <v>1</v>
      </c>
      <c r="M2183" t="s">
        <v>9517</v>
      </c>
    </row>
    <row r="2184" spans="1:13" x14ac:dyDescent="0.35">
      <c r="A2184" t="s">
        <v>9518</v>
      </c>
      <c r="B2184" t="s">
        <v>15</v>
      </c>
      <c r="C2184" t="s">
        <v>9519</v>
      </c>
      <c r="D2184" t="s">
        <v>9520</v>
      </c>
      <c r="E2184" t="s">
        <v>9521</v>
      </c>
      <c r="H2184">
        <v>2014</v>
      </c>
      <c r="I2184" t="s">
        <v>140</v>
      </c>
      <c r="J2184" t="s">
        <v>43195</v>
      </c>
      <c r="K2184" t="s">
        <v>9522</v>
      </c>
      <c r="L2184">
        <v>9</v>
      </c>
      <c r="M2184" t="s">
        <v>9523</v>
      </c>
    </row>
    <row r="2185" spans="1:13" x14ac:dyDescent="0.35">
      <c r="A2185" t="s">
        <v>9524</v>
      </c>
      <c r="B2185" t="s">
        <v>15</v>
      </c>
      <c r="C2185" t="s">
        <v>9525</v>
      </c>
      <c r="D2185" t="s">
        <v>384</v>
      </c>
      <c r="H2185">
        <v>2011</v>
      </c>
      <c r="I2185" t="s">
        <v>21</v>
      </c>
      <c r="J2185" t="s">
        <v>43268</v>
      </c>
      <c r="K2185" t="s">
        <v>218</v>
      </c>
      <c r="L2185">
        <v>3</v>
      </c>
      <c r="M2185" t="s">
        <v>9526</v>
      </c>
    </row>
    <row r="2186" spans="1:13" x14ac:dyDescent="0.35">
      <c r="A2186" t="s">
        <v>9527</v>
      </c>
      <c r="B2186" t="s">
        <v>15</v>
      </c>
      <c r="C2186" t="s">
        <v>9528</v>
      </c>
      <c r="D2186" t="s">
        <v>9529</v>
      </c>
      <c r="E2186" t="s">
        <v>9530</v>
      </c>
      <c r="F2186" t="s">
        <v>36</v>
      </c>
      <c r="H2186">
        <v>2016</v>
      </c>
      <c r="I2186" t="s">
        <v>147</v>
      </c>
      <c r="J2186" t="s">
        <v>43184</v>
      </c>
      <c r="K2186" t="s">
        <v>1588</v>
      </c>
      <c r="L2186">
        <v>9</v>
      </c>
      <c r="M2186" t="s">
        <v>43610</v>
      </c>
    </row>
    <row r="2187" spans="1:13" x14ac:dyDescent="0.35">
      <c r="A2187" t="s">
        <v>9532</v>
      </c>
      <c r="B2187" t="s">
        <v>15</v>
      </c>
      <c r="C2187" t="s">
        <v>9533</v>
      </c>
      <c r="D2187" t="s">
        <v>9534</v>
      </c>
      <c r="H2187">
        <v>2014</v>
      </c>
      <c r="I2187" t="s">
        <v>1065</v>
      </c>
      <c r="J2187" t="s">
        <v>43243</v>
      </c>
      <c r="K2187" t="s">
        <v>9535</v>
      </c>
      <c r="L2187">
        <v>7</v>
      </c>
      <c r="M2187" t="s">
        <v>9536</v>
      </c>
    </row>
    <row r="2188" spans="1:13" x14ac:dyDescent="0.35">
      <c r="A2188" t="s">
        <v>9537</v>
      </c>
      <c r="B2188" t="s">
        <v>131</v>
      </c>
      <c r="C2188" t="s">
        <v>9538</v>
      </c>
      <c r="E2188" t="s">
        <v>9539</v>
      </c>
      <c r="H2188">
        <v>2014</v>
      </c>
      <c r="I2188" t="s">
        <v>134</v>
      </c>
      <c r="J2188" t="s">
        <v>43167</v>
      </c>
      <c r="K2188" t="s">
        <v>416</v>
      </c>
      <c r="L2188">
        <v>9</v>
      </c>
      <c r="M2188" t="s">
        <v>9540</v>
      </c>
    </row>
    <row r="2189" spans="1:13" x14ac:dyDescent="0.35">
      <c r="A2189" t="s">
        <v>9541</v>
      </c>
      <c r="B2189" t="s">
        <v>131</v>
      </c>
      <c r="C2189" t="s">
        <v>9542</v>
      </c>
      <c r="E2189" t="s">
        <v>9543</v>
      </c>
      <c r="H2189">
        <v>2015</v>
      </c>
      <c r="I2189" t="s">
        <v>361</v>
      </c>
      <c r="J2189" t="s">
        <v>43156</v>
      </c>
      <c r="K2189" t="s">
        <v>1734</v>
      </c>
      <c r="L2189">
        <v>5</v>
      </c>
      <c r="M2189" t="s">
        <v>9544</v>
      </c>
    </row>
    <row r="2190" spans="1:13" x14ac:dyDescent="0.35">
      <c r="A2190" t="s">
        <v>9545</v>
      </c>
      <c r="B2190" t="s">
        <v>15</v>
      </c>
      <c r="C2190" t="s">
        <v>9546</v>
      </c>
      <c r="D2190" t="s">
        <v>9547</v>
      </c>
      <c r="E2190" t="s">
        <v>9548</v>
      </c>
      <c r="H2190">
        <v>2002</v>
      </c>
      <c r="I2190" t="s">
        <v>398</v>
      </c>
      <c r="J2190" t="s">
        <v>43222</v>
      </c>
      <c r="K2190" t="s">
        <v>9549</v>
      </c>
      <c r="L2190">
        <v>6</v>
      </c>
      <c r="M2190" t="s">
        <v>9550</v>
      </c>
    </row>
    <row r="2191" spans="1:13" x14ac:dyDescent="0.35">
      <c r="A2191" t="s">
        <v>9551</v>
      </c>
      <c r="B2191" t="s">
        <v>15</v>
      </c>
      <c r="C2191" t="s">
        <v>9552</v>
      </c>
      <c r="D2191" t="s">
        <v>9553</v>
      </c>
      <c r="E2191" t="s">
        <v>9554</v>
      </c>
      <c r="H2191">
        <v>2016</v>
      </c>
      <c r="J2191" t="s">
        <v>43198</v>
      </c>
      <c r="K2191" t="s">
        <v>226</v>
      </c>
      <c r="L2191">
        <v>6</v>
      </c>
      <c r="M2191" t="s">
        <v>9555</v>
      </c>
    </row>
    <row r="2192" spans="1:13" x14ac:dyDescent="0.35">
      <c r="A2192" t="s">
        <v>9556</v>
      </c>
      <c r="B2192" t="s">
        <v>15</v>
      </c>
      <c r="C2192" t="s">
        <v>9557</v>
      </c>
      <c r="D2192" t="s">
        <v>8285</v>
      </c>
      <c r="E2192" t="s">
        <v>9558</v>
      </c>
      <c r="H2192">
        <v>2019</v>
      </c>
      <c r="I2192" t="s">
        <v>134</v>
      </c>
      <c r="J2192" t="s">
        <v>43611</v>
      </c>
      <c r="K2192" t="s">
        <v>416</v>
      </c>
      <c r="L2192">
        <v>6</v>
      </c>
      <c r="M2192" t="s">
        <v>9559</v>
      </c>
    </row>
    <row r="2193" spans="1:13" x14ac:dyDescent="0.35">
      <c r="A2193" t="s">
        <v>9560</v>
      </c>
      <c r="B2193" t="s">
        <v>15</v>
      </c>
      <c r="C2193" t="s">
        <v>9561</v>
      </c>
      <c r="D2193" t="s">
        <v>9562</v>
      </c>
      <c r="E2193" t="s">
        <v>9563</v>
      </c>
      <c r="H2193">
        <v>1935</v>
      </c>
      <c r="I2193" t="s">
        <v>29</v>
      </c>
      <c r="J2193" t="s">
        <v>43279</v>
      </c>
      <c r="K2193" t="s">
        <v>22</v>
      </c>
      <c r="L2193">
        <v>8</v>
      </c>
      <c r="M2193" t="s">
        <v>9564</v>
      </c>
    </row>
    <row r="2194" spans="1:13" x14ac:dyDescent="0.35">
      <c r="A2194" t="s">
        <v>9565</v>
      </c>
      <c r="B2194" t="s">
        <v>15</v>
      </c>
      <c r="C2194" t="s">
        <v>9566</v>
      </c>
      <c r="D2194" t="s">
        <v>9567</v>
      </c>
      <c r="E2194" t="s">
        <v>9568</v>
      </c>
      <c r="F2194" t="s">
        <v>36</v>
      </c>
      <c r="H2194">
        <v>2020</v>
      </c>
      <c r="I2194" t="s">
        <v>398</v>
      </c>
      <c r="J2194" t="s">
        <v>43199</v>
      </c>
      <c r="K2194" t="s">
        <v>797</v>
      </c>
      <c r="L2194">
        <v>4</v>
      </c>
      <c r="M2194" t="s">
        <v>9569</v>
      </c>
    </row>
    <row r="2195" spans="1:13" x14ac:dyDescent="0.35">
      <c r="A2195" t="s">
        <v>9570</v>
      </c>
      <c r="B2195" t="s">
        <v>131</v>
      </c>
      <c r="C2195" t="s">
        <v>9571</v>
      </c>
      <c r="E2195" t="s">
        <v>9572</v>
      </c>
      <c r="H2195">
        <v>2017</v>
      </c>
      <c r="I2195" t="s">
        <v>361</v>
      </c>
      <c r="J2195" t="s">
        <v>43156</v>
      </c>
      <c r="K2195" t="s">
        <v>9573</v>
      </c>
      <c r="L2195">
        <v>8</v>
      </c>
      <c r="M2195" t="s">
        <v>9574</v>
      </c>
    </row>
    <row r="2196" spans="1:13" x14ac:dyDescent="0.35">
      <c r="A2196" t="s">
        <v>9575</v>
      </c>
      <c r="B2196" t="s">
        <v>131</v>
      </c>
      <c r="C2196" t="s">
        <v>9576</v>
      </c>
      <c r="H2196">
        <v>2009</v>
      </c>
      <c r="I2196" t="s">
        <v>134</v>
      </c>
      <c r="J2196" t="s">
        <v>43156</v>
      </c>
      <c r="K2196" t="s">
        <v>1979</v>
      </c>
      <c r="L2196">
        <v>2</v>
      </c>
      <c r="M2196" t="s">
        <v>9577</v>
      </c>
    </row>
    <row r="2197" spans="1:13" x14ac:dyDescent="0.35">
      <c r="A2197" t="s">
        <v>9578</v>
      </c>
      <c r="B2197" t="s">
        <v>131</v>
      </c>
      <c r="C2197" t="s">
        <v>9579</v>
      </c>
      <c r="E2197" t="s">
        <v>43612</v>
      </c>
      <c r="F2197" t="s">
        <v>36</v>
      </c>
      <c r="H2197">
        <v>2020</v>
      </c>
      <c r="I2197" t="s">
        <v>185</v>
      </c>
      <c r="J2197" t="s">
        <v>43168</v>
      </c>
      <c r="K2197" t="s">
        <v>226</v>
      </c>
      <c r="L2197">
        <v>1</v>
      </c>
      <c r="M2197" t="s">
        <v>43613</v>
      </c>
    </row>
    <row r="2198" spans="1:13" x14ac:dyDescent="0.35">
      <c r="A2198" t="s">
        <v>9582</v>
      </c>
      <c r="B2198" t="s">
        <v>15</v>
      </c>
      <c r="C2198" t="s">
        <v>9583</v>
      </c>
      <c r="D2198" t="s">
        <v>9584</v>
      </c>
      <c r="E2198" t="s">
        <v>9585</v>
      </c>
      <c r="H2198">
        <v>2020</v>
      </c>
      <c r="J2198" t="s">
        <v>43184</v>
      </c>
      <c r="K2198" t="s">
        <v>9586</v>
      </c>
      <c r="L2198">
        <v>2</v>
      </c>
      <c r="M2198" t="s">
        <v>9587</v>
      </c>
    </row>
    <row r="2199" spans="1:13" x14ac:dyDescent="0.35">
      <c r="A2199" t="s">
        <v>9588</v>
      </c>
      <c r="B2199" t="s">
        <v>15</v>
      </c>
      <c r="C2199" t="s">
        <v>9589</v>
      </c>
      <c r="D2199" t="s">
        <v>9590</v>
      </c>
      <c r="E2199" t="s">
        <v>9591</v>
      </c>
      <c r="H2199">
        <v>1995</v>
      </c>
      <c r="I2199" t="s">
        <v>398</v>
      </c>
      <c r="J2199" t="s">
        <v>43173</v>
      </c>
      <c r="K2199" t="s">
        <v>22</v>
      </c>
      <c r="L2199">
        <v>1</v>
      </c>
      <c r="M2199" t="s">
        <v>9592</v>
      </c>
    </row>
    <row r="2200" spans="1:13" x14ac:dyDescent="0.35">
      <c r="A2200" t="s">
        <v>9593</v>
      </c>
      <c r="B2200" t="s">
        <v>131</v>
      </c>
      <c r="C2200" t="s">
        <v>9594</v>
      </c>
      <c r="E2200" t="s">
        <v>9595</v>
      </c>
      <c r="H2200">
        <v>2017</v>
      </c>
      <c r="I2200" t="s">
        <v>209</v>
      </c>
      <c r="J2200" t="s">
        <v>43168</v>
      </c>
      <c r="K2200" t="s">
        <v>2658</v>
      </c>
      <c r="L2200">
        <v>5</v>
      </c>
      <c r="M2200" t="s">
        <v>9596</v>
      </c>
    </row>
    <row r="2201" spans="1:13" x14ac:dyDescent="0.35">
      <c r="A2201" t="s">
        <v>9597</v>
      </c>
      <c r="B2201" t="s">
        <v>131</v>
      </c>
      <c r="C2201" t="s">
        <v>9598</v>
      </c>
      <c r="E2201" t="s">
        <v>9599</v>
      </c>
      <c r="H2201">
        <v>1989</v>
      </c>
      <c r="I2201" t="s">
        <v>29</v>
      </c>
      <c r="J2201" t="s">
        <v>43168</v>
      </c>
      <c r="K2201" t="s">
        <v>727</v>
      </c>
      <c r="L2201">
        <v>6</v>
      </c>
      <c r="M2201" t="s">
        <v>9600</v>
      </c>
    </row>
    <row r="2202" spans="1:13" x14ac:dyDescent="0.35">
      <c r="A2202" t="s">
        <v>9601</v>
      </c>
      <c r="B2202" t="s">
        <v>15</v>
      </c>
      <c r="C2202" t="s">
        <v>9602</v>
      </c>
      <c r="D2202" t="s">
        <v>9603</v>
      </c>
      <c r="E2202" t="s">
        <v>9604</v>
      </c>
      <c r="H2202">
        <v>2016</v>
      </c>
      <c r="I2202" t="s">
        <v>185</v>
      </c>
      <c r="J2202" t="s">
        <v>43147</v>
      </c>
      <c r="K2202" t="s">
        <v>102</v>
      </c>
      <c r="L2202">
        <v>4</v>
      </c>
      <c r="M2202" t="s">
        <v>9605</v>
      </c>
    </row>
    <row r="2203" spans="1:13" x14ac:dyDescent="0.35">
      <c r="A2203" t="s">
        <v>9606</v>
      </c>
      <c r="B2203" t="s">
        <v>15</v>
      </c>
      <c r="C2203" t="s">
        <v>9607</v>
      </c>
      <c r="H2203">
        <v>2011</v>
      </c>
      <c r="I2203" t="s">
        <v>21</v>
      </c>
      <c r="J2203" t="s">
        <v>43329</v>
      </c>
      <c r="K2203" t="s">
        <v>218</v>
      </c>
      <c r="L2203">
        <v>9</v>
      </c>
      <c r="M2203" t="s">
        <v>9608</v>
      </c>
    </row>
    <row r="2204" spans="1:13" x14ac:dyDescent="0.35">
      <c r="A2204" t="s">
        <v>9609</v>
      </c>
      <c r="B2204" t="s">
        <v>15</v>
      </c>
      <c r="C2204" t="s">
        <v>9610</v>
      </c>
      <c r="D2204" t="s">
        <v>9611</v>
      </c>
      <c r="E2204" t="s">
        <v>9612</v>
      </c>
      <c r="H2204">
        <v>2013</v>
      </c>
      <c r="J2204" t="s">
        <v>43190</v>
      </c>
      <c r="K2204" t="s">
        <v>81</v>
      </c>
      <c r="L2204">
        <v>4</v>
      </c>
      <c r="M2204" t="s">
        <v>9613</v>
      </c>
    </row>
    <row r="2205" spans="1:13" x14ac:dyDescent="0.35">
      <c r="A2205" t="s">
        <v>9614</v>
      </c>
      <c r="B2205" t="s">
        <v>131</v>
      </c>
      <c r="C2205" t="s">
        <v>9615</v>
      </c>
      <c r="E2205" t="s">
        <v>9616</v>
      </c>
      <c r="H2205">
        <v>1986</v>
      </c>
      <c r="I2205" t="s">
        <v>185</v>
      </c>
      <c r="J2205" t="s">
        <v>43156</v>
      </c>
      <c r="K2205" t="s">
        <v>727</v>
      </c>
      <c r="L2205">
        <v>7</v>
      </c>
      <c r="M2205" t="s">
        <v>9617</v>
      </c>
    </row>
    <row r="2206" spans="1:13" x14ac:dyDescent="0.35">
      <c r="A2206" t="s">
        <v>9618</v>
      </c>
      <c r="B2206" t="s">
        <v>131</v>
      </c>
      <c r="C2206" t="s">
        <v>9619</v>
      </c>
      <c r="E2206" t="s">
        <v>9620</v>
      </c>
      <c r="H2206">
        <v>2012</v>
      </c>
      <c r="I2206" t="s">
        <v>209</v>
      </c>
      <c r="J2206" t="s">
        <v>43281</v>
      </c>
      <c r="K2206" t="s">
        <v>847</v>
      </c>
      <c r="L2206">
        <v>9</v>
      </c>
      <c r="M2206" t="s">
        <v>9621</v>
      </c>
    </row>
    <row r="2207" spans="1:13" x14ac:dyDescent="0.35">
      <c r="A2207" t="s">
        <v>9622</v>
      </c>
      <c r="B2207" t="s">
        <v>131</v>
      </c>
      <c r="C2207" t="s">
        <v>9623</v>
      </c>
      <c r="H2207">
        <v>2017</v>
      </c>
      <c r="I2207" t="s">
        <v>339</v>
      </c>
      <c r="J2207" t="s">
        <v>43156</v>
      </c>
      <c r="K2207" t="s">
        <v>8627</v>
      </c>
      <c r="L2207">
        <v>7</v>
      </c>
      <c r="M2207" t="s">
        <v>9624</v>
      </c>
    </row>
    <row r="2208" spans="1:13" x14ac:dyDescent="0.35">
      <c r="A2208" t="s">
        <v>9625</v>
      </c>
      <c r="B2208" t="s">
        <v>131</v>
      </c>
      <c r="C2208" t="s">
        <v>9626</v>
      </c>
      <c r="E2208" t="s">
        <v>9627</v>
      </c>
      <c r="H2208">
        <v>2008</v>
      </c>
      <c r="I2208" t="s">
        <v>339</v>
      </c>
      <c r="J2208" t="s">
        <v>43156</v>
      </c>
      <c r="K2208" t="s">
        <v>2253</v>
      </c>
      <c r="L2208">
        <v>10</v>
      </c>
      <c r="M2208" t="s">
        <v>9628</v>
      </c>
    </row>
    <row r="2209" spans="1:13" x14ac:dyDescent="0.35">
      <c r="A2209" t="s">
        <v>9629</v>
      </c>
      <c r="B2209" t="s">
        <v>131</v>
      </c>
      <c r="C2209" t="s">
        <v>9630</v>
      </c>
      <c r="H2209">
        <v>2008</v>
      </c>
      <c r="I2209" t="s">
        <v>392</v>
      </c>
      <c r="J2209" t="s">
        <v>43156</v>
      </c>
      <c r="K2209" t="s">
        <v>62</v>
      </c>
      <c r="L2209">
        <v>9</v>
      </c>
      <c r="M2209" t="s">
        <v>9631</v>
      </c>
    </row>
    <row r="2210" spans="1:13" x14ac:dyDescent="0.35">
      <c r="A2210" t="s">
        <v>9632</v>
      </c>
      <c r="B2210" t="s">
        <v>15</v>
      </c>
      <c r="C2210" t="s">
        <v>9633</v>
      </c>
      <c r="D2210" t="s">
        <v>9634</v>
      </c>
      <c r="E2210" t="s">
        <v>9635</v>
      </c>
      <c r="H2210">
        <v>2012</v>
      </c>
      <c r="I2210" t="s">
        <v>147</v>
      </c>
      <c r="J2210" t="s">
        <v>43261</v>
      </c>
      <c r="K2210" t="s">
        <v>4453</v>
      </c>
      <c r="L2210">
        <v>4</v>
      </c>
      <c r="M2210" t="s">
        <v>9636</v>
      </c>
    </row>
    <row r="2211" spans="1:13" x14ac:dyDescent="0.35">
      <c r="A2211" t="s">
        <v>9637</v>
      </c>
      <c r="B2211" t="s">
        <v>15</v>
      </c>
      <c r="C2211" t="s">
        <v>9638</v>
      </c>
      <c r="D2211" t="s">
        <v>9639</v>
      </c>
      <c r="E2211" t="s">
        <v>9640</v>
      </c>
      <c r="H2211">
        <v>2019</v>
      </c>
      <c r="I2211" t="s">
        <v>140</v>
      </c>
      <c r="J2211" t="s">
        <v>43253</v>
      </c>
      <c r="K2211" t="s">
        <v>721</v>
      </c>
      <c r="L2211">
        <v>8</v>
      </c>
      <c r="M2211" t="s">
        <v>9641</v>
      </c>
    </row>
    <row r="2212" spans="1:13" x14ac:dyDescent="0.35">
      <c r="A2212" t="s">
        <v>9642</v>
      </c>
      <c r="B2212" t="s">
        <v>15</v>
      </c>
      <c r="C2212" t="s">
        <v>9643</v>
      </c>
      <c r="D2212" t="s">
        <v>9644</v>
      </c>
      <c r="E2212" t="s">
        <v>9645</v>
      </c>
      <c r="H2212">
        <v>2007</v>
      </c>
      <c r="I2212" t="s">
        <v>147</v>
      </c>
      <c r="J2212" t="s">
        <v>43170</v>
      </c>
      <c r="K2212" t="s">
        <v>583</v>
      </c>
      <c r="L2212">
        <v>3</v>
      </c>
      <c r="M2212" t="s">
        <v>9646</v>
      </c>
    </row>
    <row r="2213" spans="1:13" x14ac:dyDescent="0.35">
      <c r="A2213" t="s">
        <v>9647</v>
      </c>
      <c r="B2213" t="s">
        <v>15</v>
      </c>
      <c r="C2213" t="s">
        <v>9648</v>
      </c>
      <c r="D2213" t="s">
        <v>9649</v>
      </c>
      <c r="E2213" t="s">
        <v>9650</v>
      </c>
      <c r="H2213">
        <v>1991</v>
      </c>
      <c r="I2213" t="s">
        <v>185</v>
      </c>
      <c r="J2213" t="s">
        <v>43137</v>
      </c>
      <c r="K2213" t="s">
        <v>583</v>
      </c>
      <c r="L2213">
        <v>8</v>
      </c>
      <c r="M2213" t="s">
        <v>9651</v>
      </c>
    </row>
    <row r="2214" spans="1:13" x14ac:dyDescent="0.35">
      <c r="A2214" t="s">
        <v>9652</v>
      </c>
      <c r="B2214" t="s">
        <v>15</v>
      </c>
      <c r="C2214" t="s">
        <v>9653</v>
      </c>
      <c r="D2214" t="s">
        <v>9654</v>
      </c>
      <c r="H2214">
        <v>2010</v>
      </c>
      <c r="I2214" t="s">
        <v>185</v>
      </c>
      <c r="J2214" t="s">
        <v>43147</v>
      </c>
      <c r="K2214" t="s">
        <v>62</v>
      </c>
      <c r="L2214">
        <v>1</v>
      </c>
      <c r="M2214" t="s">
        <v>9655</v>
      </c>
    </row>
    <row r="2215" spans="1:13" x14ac:dyDescent="0.35">
      <c r="A2215" t="s">
        <v>9656</v>
      </c>
      <c r="B2215" t="s">
        <v>15</v>
      </c>
      <c r="C2215" t="s">
        <v>9657</v>
      </c>
      <c r="D2215" t="s">
        <v>2222</v>
      </c>
      <c r="E2215" t="s">
        <v>9658</v>
      </c>
      <c r="H2215">
        <v>1929</v>
      </c>
      <c r="I2215" t="s">
        <v>29</v>
      </c>
      <c r="J2215" t="s">
        <v>43231</v>
      </c>
      <c r="K2215" t="s">
        <v>422</v>
      </c>
      <c r="L2215">
        <v>6</v>
      </c>
      <c r="M2215" t="s">
        <v>9659</v>
      </c>
    </row>
    <row r="2216" spans="1:13" x14ac:dyDescent="0.35">
      <c r="A2216" t="s">
        <v>9660</v>
      </c>
      <c r="B2216" t="s">
        <v>15</v>
      </c>
      <c r="C2216" t="s">
        <v>9661</v>
      </c>
      <c r="D2216" t="s">
        <v>7144</v>
      </c>
      <c r="E2216" t="s">
        <v>9662</v>
      </c>
      <c r="H2216">
        <v>2016</v>
      </c>
      <c r="I2216" t="s">
        <v>29</v>
      </c>
      <c r="J2216" t="s">
        <v>43155</v>
      </c>
      <c r="K2216" t="s">
        <v>81</v>
      </c>
      <c r="L2216">
        <v>6</v>
      </c>
      <c r="M2216" t="s">
        <v>9663</v>
      </c>
    </row>
    <row r="2217" spans="1:13" x14ac:dyDescent="0.35">
      <c r="A2217" t="s">
        <v>9664</v>
      </c>
      <c r="B2217" t="s">
        <v>15</v>
      </c>
      <c r="C2217" t="s">
        <v>9665</v>
      </c>
      <c r="D2217" t="s">
        <v>9666</v>
      </c>
      <c r="E2217" t="s">
        <v>9667</v>
      </c>
      <c r="H2217">
        <v>1987</v>
      </c>
      <c r="I2217" t="s">
        <v>398</v>
      </c>
      <c r="J2217" t="s">
        <v>43199</v>
      </c>
      <c r="K2217" t="s">
        <v>677</v>
      </c>
      <c r="L2217">
        <v>2</v>
      </c>
      <c r="M2217" t="s">
        <v>9668</v>
      </c>
    </row>
    <row r="2218" spans="1:13" x14ac:dyDescent="0.35">
      <c r="A2218" t="s">
        <v>9669</v>
      </c>
      <c r="B2218" t="s">
        <v>15</v>
      </c>
      <c r="C2218" t="s">
        <v>9670</v>
      </c>
      <c r="D2218" t="s">
        <v>9671</v>
      </c>
      <c r="E2218" t="s">
        <v>9672</v>
      </c>
      <c r="H2218">
        <v>2020</v>
      </c>
      <c r="J2218" t="s">
        <v>43193</v>
      </c>
      <c r="K2218" t="s">
        <v>256</v>
      </c>
      <c r="L2218">
        <v>4</v>
      </c>
      <c r="M2218" t="s">
        <v>9673</v>
      </c>
    </row>
    <row r="2219" spans="1:13" x14ac:dyDescent="0.35">
      <c r="A2219" t="s">
        <v>9674</v>
      </c>
      <c r="B2219" t="s">
        <v>15</v>
      </c>
      <c r="C2219" t="s">
        <v>9675</v>
      </c>
      <c r="D2219" t="s">
        <v>9676</v>
      </c>
      <c r="E2219" t="s">
        <v>9677</v>
      </c>
      <c r="H2219">
        <v>1947</v>
      </c>
      <c r="I2219" t="s">
        <v>29</v>
      </c>
      <c r="J2219" t="s">
        <v>43287</v>
      </c>
      <c r="K2219" t="s">
        <v>1747</v>
      </c>
      <c r="L2219">
        <v>7</v>
      </c>
      <c r="M2219" t="s">
        <v>9678</v>
      </c>
    </row>
    <row r="2220" spans="1:13" x14ac:dyDescent="0.35">
      <c r="A2220" t="s">
        <v>9679</v>
      </c>
      <c r="B2220" t="s">
        <v>15</v>
      </c>
      <c r="C2220" t="s">
        <v>9680</v>
      </c>
      <c r="D2220" t="s">
        <v>9681</v>
      </c>
      <c r="E2220" t="s">
        <v>9682</v>
      </c>
      <c r="H2220">
        <v>2014</v>
      </c>
      <c r="I2220" t="s">
        <v>140</v>
      </c>
      <c r="J2220" t="s">
        <v>43256</v>
      </c>
      <c r="K2220" t="s">
        <v>9329</v>
      </c>
      <c r="L2220">
        <v>1</v>
      </c>
      <c r="M2220" t="s">
        <v>9683</v>
      </c>
    </row>
    <row r="2221" spans="1:13" x14ac:dyDescent="0.35">
      <c r="A2221" t="s">
        <v>9684</v>
      </c>
      <c r="B2221" t="s">
        <v>15</v>
      </c>
      <c r="C2221" t="s">
        <v>9685</v>
      </c>
      <c r="D2221" t="s">
        <v>9686</v>
      </c>
      <c r="E2221" t="s">
        <v>9687</v>
      </c>
      <c r="H2221">
        <v>2019</v>
      </c>
      <c r="I2221" t="s">
        <v>29</v>
      </c>
      <c r="J2221" t="s">
        <v>43261</v>
      </c>
      <c r="K2221" t="s">
        <v>43</v>
      </c>
      <c r="L2221">
        <v>1</v>
      </c>
      <c r="M2221" t="s">
        <v>9688</v>
      </c>
    </row>
    <row r="2222" spans="1:13" x14ac:dyDescent="0.35">
      <c r="A2222" t="s">
        <v>9689</v>
      </c>
      <c r="B2222" t="s">
        <v>15</v>
      </c>
      <c r="C2222" t="s">
        <v>9690</v>
      </c>
      <c r="D2222" t="s">
        <v>9691</v>
      </c>
      <c r="E2222" t="s">
        <v>9692</v>
      </c>
      <c r="H2222">
        <v>1937</v>
      </c>
      <c r="I2222" t="s">
        <v>29</v>
      </c>
      <c r="J2222" t="s">
        <v>43272</v>
      </c>
      <c r="K2222" t="s">
        <v>9693</v>
      </c>
      <c r="L2222">
        <v>9</v>
      </c>
      <c r="M2222" t="s">
        <v>9694</v>
      </c>
    </row>
    <row r="2223" spans="1:13" x14ac:dyDescent="0.35">
      <c r="A2223" t="s">
        <v>9695</v>
      </c>
      <c r="B2223" t="s">
        <v>15</v>
      </c>
      <c r="C2223" t="s">
        <v>9696</v>
      </c>
      <c r="D2223" t="s">
        <v>9697</v>
      </c>
      <c r="E2223" t="s">
        <v>9698</v>
      </c>
      <c r="F2223" t="s">
        <v>28</v>
      </c>
      <c r="H2223">
        <v>2019</v>
      </c>
      <c r="I2223" t="s">
        <v>185</v>
      </c>
      <c r="J2223" t="s">
        <v>43301</v>
      </c>
      <c r="K2223" t="s">
        <v>887</v>
      </c>
      <c r="L2223">
        <v>9</v>
      </c>
      <c r="M2223" t="s">
        <v>43614</v>
      </c>
    </row>
    <row r="2224" spans="1:13" x14ac:dyDescent="0.35">
      <c r="A2224" t="s">
        <v>9700</v>
      </c>
      <c r="B2224" t="s">
        <v>131</v>
      </c>
      <c r="C2224" t="s">
        <v>9701</v>
      </c>
      <c r="E2224" t="s">
        <v>9702</v>
      </c>
      <c r="H2224">
        <v>1974</v>
      </c>
      <c r="I2224" t="s">
        <v>321</v>
      </c>
      <c r="J2224" t="s">
        <v>43274</v>
      </c>
      <c r="K2224" t="s">
        <v>68</v>
      </c>
      <c r="L2224">
        <v>4</v>
      </c>
      <c r="M2224" t="s">
        <v>9703</v>
      </c>
    </row>
    <row r="2225" spans="1:13" x14ac:dyDescent="0.35">
      <c r="A2225" t="s">
        <v>9704</v>
      </c>
      <c r="B2225" t="s">
        <v>15</v>
      </c>
      <c r="C2225" t="s">
        <v>9705</v>
      </c>
      <c r="D2225" t="s">
        <v>9706</v>
      </c>
      <c r="E2225" t="s">
        <v>9707</v>
      </c>
      <c r="H2225">
        <v>1938</v>
      </c>
      <c r="I2225" t="s">
        <v>29</v>
      </c>
      <c r="J2225" t="s">
        <v>43193</v>
      </c>
      <c r="K2225" t="s">
        <v>37</v>
      </c>
      <c r="L2225">
        <v>6</v>
      </c>
      <c r="M2225" t="s">
        <v>9708</v>
      </c>
    </row>
    <row r="2226" spans="1:13" x14ac:dyDescent="0.35">
      <c r="A2226" t="s">
        <v>9709</v>
      </c>
      <c r="B2226" t="s">
        <v>15</v>
      </c>
      <c r="C2226" t="s">
        <v>9710</v>
      </c>
      <c r="D2226" t="s">
        <v>9711</v>
      </c>
      <c r="E2226" t="s">
        <v>9712</v>
      </c>
      <c r="H2226">
        <v>1968</v>
      </c>
      <c r="I2226" t="s">
        <v>29</v>
      </c>
      <c r="J2226" t="s">
        <v>43330</v>
      </c>
      <c r="K2226" t="s">
        <v>68</v>
      </c>
      <c r="L2226">
        <v>5</v>
      </c>
      <c r="M2226" t="s">
        <v>9713</v>
      </c>
    </row>
    <row r="2227" spans="1:13" x14ac:dyDescent="0.35">
      <c r="A2227" t="s">
        <v>9714</v>
      </c>
      <c r="B2227" t="s">
        <v>15</v>
      </c>
      <c r="C2227" t="s">
        <v>9715</v>
      </c>
      <c r="D2227" t="s">
        <v>9716</v>
      </c>
      <c r="E2227" t="s">
        <v>9717</v>
      </c>
      <c r="H2227">
        <v>1992</v>
      </c>
      <c r="I2227" t="s">
        <v>398</v>
      </c>
      <c r="J2227" t="s">
        <v>43151</v>
      </c>
      <c r="K2227" t="s">
        <v>226</v>
      </c>
      <c r="L2227">
        <v>8</v>
      </c>
      <c r="M2227" t="s">
        <v>9718</v>
      </c>
    </row>
    <row r="2228" spans="1:13" x14ac:dyDescent="0.35">
      <c r="A2228" t="s">
        <v>9719</v>
      </c>
      <c r="B2228" t="s">
        <v>15</v>
      </c>
      <c r="C2228" t="s">
        <v>9720</v>
      </c>
      <c r="D2228" t="s">
        <v>8792</v>
      </c>
      <c r="E2228" t="s">
        <v>9721</v>
      </c>
      <c r="H2228">
        <v>2018</v>
      </c>
      <c r="J2228" t="s">
        <v>43208</v>
      </c>
      <c r="K2228" t="s">
        <v>494</v>
      </c>
      <c r="L2228">
        <v>7</v>
      </c>
      <c r="M2228" t="s">
        <v>9722</v>
      </c>
    </row>
    <row r="2229" spans="1:13" x14ac:dyDescent="0.35">
      <c r="A2229" t="s">
        <v>9723</v>
      </c>
      <c r="B2229" t="s">
        <v>15</v>
      </c>
      <c r="C2229" t="s">
        <v>9724</v>
      </c>
      <c r="D2229" t="s">
        <v>9725</v>
      </c>
      <c r="E2229" t="s">
        <v>9726</v>
      </c>
      <c r="H2229">
        <v>1975</v>
      </c>
      <c r="I2229" t="s">
        <v>29</v>
      </c>
      <c r="J2229" t="s">
        <v>43337</v>
      </c>
      <c r="K2229" t="s">
        <v>81</v>
      </c>
      <c r="L2229">
        <v>7</v>
      </c>
      <c r="M2229" t="s">
        <v>9727</v>
      </c>
    </row>
    <row r="2230" spans="1:13" x14ac:dyDescent="0.35">
      <c r="A2230" t="s">
        <v>9728</v>
      </c>
      <c r="B2230" t="s">
        <v>15</v>
      </c>
      <c r="C2230" t="s">
        <v>9729</v>
      </c>
      <c r="D2230" t="s">
        <v>9730</v>
      </c>
      <c r="E2230" t="s">
        <v>9731</v>
      </c>
      <c r="F2230" t="s">
        <v>28</v>
      </c>
      <c r="H2230">
        <v>2018</v>
      </c>
      <c r="I2230" t="s">
        <v>29</v>
      </c>
      <c r="J2230" t="s">
        <v>43229</v>
      </c>
      <c r="K2230" t="s">
        <v>9732</v>
      </c>
      <c r="L2230">
        <v>1</v>
      </c>
      <c r="M2230" t="s">
        <v>9733</v>
      </c>
    </row>
    <row r="2231" spans="1:13" x14ac:dyDescent="0.35">
      <c r="A2231" t="s">
        <v>9734</v>
      </c>
      <c r="B2231" t="s">
        <v>15</v>
      </c>
      <c r="C2231" t="s">
        <v>9735</v>
      </c>
      <c r="D2231" t="s">
        <v>3198</v>
      </c>
      <c r="E2231" t="s">
        <v>9736</v>
      </c>
      <c r="H2231">
        <v>2011</v>
      </c>
      <c r="I2231" t="s">
        <v>147</v>
      </c>
      <c r="J2231" t="s">
        <v>43199</v>
      </c>
      <c r="K2231" t="s">
        <v>1125</v>
      </c>
      <c r="L2231">
        <v>3</v>
      </c>
      <c r="M2231" t="s">
        <v>9737</v>
      </c>
    </row>
    <row r="2232" spans="1:13" x14ac:dyDescent="0.35">
      <c r="A2232" t="s">
        <v>9738</v>
      </c>
      <c r="B2232" t="s">
        <v>15</v>
      </c>
      <c r="C2232" t="s">
        <v>9739</v>
      </c>
      <c r="D2232" t="s">
        <v>9740</v>
      </c>
      <c r="E2232" t="s">
        <v>9741</v>
      </c>
      <c r="H2232">
        <v>1938</v>
      </c>
      <c r="I2232" t="s">
        <v>1065</v>
      </c>
      <c r="J2232" t="s">
        <v>43180</v>
      </c>
      <c r="K2232" t="s">
        <v>422</v>
      </c>
      <c r="L2232">
        <v>9</v>
      </c>
      <c r="M2232" t="s">
        <v>9742</v>
      </c>
    </row>
    <row r="2233" spans="1:13" x14ac:dyDescent="0.35">
      <c r="A2233" t="s">
        <v>9743</v>
      </c>
      <c r="B2233" t="s">
        <v>15</v>
      </c>
      <c r="C2233" t="s">
        <v>9744</v>
      </c>
      <c r="D2233" t="s">
        <v>9745</v>
      </c>
      <c r="E2233" t="s">
        <v>9746</v>
      </c>
      <c r="H2233">
        <v>2017</v>
      </c>
      <c r="I2233" t="s">
        <v>321</v>
      </c>
      <c r="J2233" t="s">
        <v>43195</v>
      </c>
      <c r="K2233" t="s">
        <v>9747</v>
      </c>
      <c r="L2233">
        <v>7</v>
      </c>
      <c r="M2233" t="s">
        <v>9748</v>
      </c>
    </row>
    <row r="2234" spans="1:13" x14ac:dyDescent="0.35">
      <c r="A2234" t="s">
        <v>9749</v>
      </c>
      <c r="B2234" t="s">
        <v>15</v>
      </c>
      <c r="C2234" t="s">
        <v>9750</v>
      </c>
      <c r="D2234" t="s">
        <v>9751</v>
      </c>
      <c r="E2234" t="s">
        <v>9752</v>
      </c>
      <c r="H2234">
        <v>2014</v>
      </c>
      <c r="I2234" t="s">
        <v>140</v>
      </c>
      <c r="J2234" t="s">
        <v>43226</v>
      </c>
      <c r="K2234" t="s">
        <v>422</v>
      </c>
      <c r="L2234">
        <v>1</v>
      </c>
      <c r="M2234" t="s">
        <v>9753</v>
      </c>
    </row>
    <row r="2235" spans="1:13" x14ac:dyDescent="0.35">
      <c r="A2235" t="s">
        <v>9754</v>
      </c>
      <c r="B2235" t="s">
        <v>131</v>
      </c>
      <c r="C2235" t="s">
        <v>9755</v>
      </c>
      <c r="E2235" t="s">
        <v>9756</v>
      </c>
      <c r="H2235">
        <v>2019</v>
      </c>
      <c r="I2235" t="s">
        <v>339</v>
      </c>
      <c r="J2235" t="s">
        <v>43156</v>
      </c>
      <c r="K2235" t="s">
        <v>3311</v>
      </c>
      <c r="L2235">
        <v>5</v>
      </c>
      <c r="M2235" t="s">
        <v>9757</v>
      </c>
    </row>
    <row r="2236" spans="1:13" x14ac:dyDescent="0.35">
      <c r="A2236" t="s">
        <v>9758</v>
      </c>
      <c r="B2236" t="s">
        <v>15</v>
      </c>
      <c r="C2236" t="s">
        <v>9759</v>
      </c>
      <c r="D2236" t="s">
        <v>9760</v>
      </c>
      <c r="E2236" t="s">
        <v>9761</v>
      </c>
      <c r="H2236">
        <v>2013</v>
      </c>
      <c r="I2236" t="s">
        <v>147</v>
      </c>
      <c r="J2236" t="s">
        <v>43137</v>
      </c>
      <c r="K2236" t="s">
        <v>3011</v>
      </c>
      <c r="L2236">
        <v>6</v>
      </c>
      <c r="M2236" t="s">
        <v>9762</v>
      </c>
    </row>
    <row r="2237" spans="1:13" x14ac:dyDescent="0.35">
      <c r="A2237" t="s">
        <v>9763</v>
      </c>
      <c r="B2237" t="s">
        <v>15</v>
      </c>
      <c r="C2237" t="s">
        <v>9764</v>
      </c>
      <c r="D2237" t="s">
        <v>9765</v>
      </c>
      <c r="E2237" t="s">
        <v>9766</v>
      </c>
      <c r="H2237">
        <v>1936</v>
      </c>
      <c r="I2237" t="s">
        <v>21</v>
      </c>
      <c r="J2237" t="s">
        <v>43199</v>
      </c>
      <c r="K2237" t="s">
        <v>3228</v>
      </c>
      <c r="L2237">
        <v>4</v>
      </c>
      <c r="M2237" t="s">
        <v>9767</v>
      </c>
    </row>
    <row r="2238" spans="1:13" x14ac:dyDescent="0.35">
      <c r="A2238" t="s">
        <v>9768</v>
      </c>
      <c r="B2238" t="s">
        <v>15</v>
      </c>
      <c r="C2238" t="s">
        <v>9769</v>
      </c>
      <c r="D2238" t="s">
        <v>9770</v>
      </c>
      <c r="E2238" t="s">
        <v>9771</v>
      </c>
      <c r="H2238">
        <v>2018</v>
      </c>
      <c r="I2238" t="s">
        <v>29</v>
      </c>
      <c r="J2238" t="s">
        <v>43267</v>
      </c>
      <c r="K2238" t="s">
        <v>490</v>
      </c>
      <c r="L2238">
        <v>4</v>
      </c>
      <c r="M2238" t="s">
        <v>9772</v>
      </c>
    </row>
    <row r="2239" spans="1:13" x14ac:dyDescent="0.35">
      <c r="A2239" t="s">
        <v>9773</v>
      </c>
      <c r="B2239" t="s">
        <v>131</v>
      </c>
      <c r="C2239" t="s">
        <v>9774</v>
      </c>
      <c r="H2239">
        <v>2016</v>
      </c>
      <c r="I2239" t="s">
        <v>392</v>
      </c>
      <c r="J2239" t="s">
        <v>43156</v>
      </c>
      <c r="K2239" t="s">
        <v>62</v>
      </c>
      <c r="L2239">
        <v>7</v>
      </c>
      <c r="M2239" t="s">
        <v>9775</v>
      </c>
    </row>
    <row r="2240" spans="1:13" x14ac:dyDescent="0.35">
      <c r="A2240" t="s">
        <v>9776</v>
      </c>
      <c r="B2240" t="s">
        <v>15</v>
      </c>
      <c r="C2240" t="s">
        <v>9777</v>
      </c>
      <c r="H2240">
        <v>2008</v>
      </c>
      <c r="I2240" t="s">
        <v>21</v>
      </c>
      <c r="J2240" t="s">
        <v>43237</v>
      </c>
      <c r="K2240" t="s">
        <v>218</v>
      </c>
      <c r="L2240">
        <v>3</v>
      </c>
      <c r="M2240" t="s">
        <v>9778</v>
      </c>
    </row>
    <row r="2241" spans="1:13" x14ac:dyDescent="0.35">
      <c r="A2241" t="s">
        <v>9779</v>
      </c>
      <c r="B2241" t="s">
        <v>15</v>
      </c>
      <c r="C2241" t="s">
        <v>9780</v>
      </c>
      <c r="D2241" t="s">
        <v>9781</v>
      </c>
      <c r="E2241" t="s">
        <v>9782</v>
      </c>
      <c r="H2241">
        <v>2017</v>
      </c>
      <c r="I2241" t="s">
        <v>140</v>
      </c>
      <c r="J2241" t="s">
        <v>43266</v>
      </c>
      <c r="K2241" t="s">
        <v>43</v>
      </c>
      <c r="L2241">
        <v>10</v>
      </c>
      <c r="M2241" t="s">
        <v>9783</v>
      </c>
    </row>
    <row r="2242" spans="1:13" x14ac:dyDescent="0.35">
      <c r="A2242" t="s">
        <v>9784</v>
      </c>
      <c r="B2242" t="s">
        <v>15</v>
      </c>
      <c r="C2242" t="s">
        <v>9785</v>
      </c>
      <c r="D2242" t="s">
        <v>9786</v>
      </c>
      <c r="E2242" t="s">
        <v>9787</v>
      </c>
      <c r="H2242">
        <v>2014</v>
      </c>
      <c r="I2242" t="s">
        <v>29</v>
      </c>
      <c r="J2242" t="s">
        <v>43190</v>
      </c>
      <c r="K2242" t="s">
        <v>43</v>
      </c>
      <c r="L2242">
        <v>10</v>
      </c>
      <c r="M2242" t="s">
        <v>9788</v>
      </c>
    </row>
    <row r="2243" spans="1:13" x14ac:dyDescent="0.35">
      <c r="A2243" t="s">
        <v>9789</v>
      </c>
      <c r="B2243" t="s">
        <v>131</v>
      </c>
      <c r="C2243" t="s">
        <v>9790</v>
      </c>
      <c r="E2243" t="s">
        <v>9791</v>
      </c>
      <c r="H2243">
        <v>2020</v>
      </c>
      <c r="I2243" t="s">
        <v>339</v>
      </c>
      <c r="J2243" t="s">
        <v>43156</v>
      </c>
      <c r="K2243" t="s">
        <v>9792</v>
      </c>
      <c r="L2243">
        <v>2</v>
      </c>
      <c r="M2243" t="s">
        <v>9793</v>
      </c>
    </row>
    <row r="2244" spans="1:13" x14ac:dyDescent="0.35">
      <c r="A2244" t="s">
        <v>9794</v>
      </c>
      <c r="B2244" t="s">
        <v>131</v>
      </c>
      <c r="C2244" t="s">
        <v>9795</v>
      </c>
      <c r="H2244">
        <v>2013</v>
      </c>
      <c r="I2244" t="s">
        <v>339</v>
      </c>
      <c r="J2244" t="s">
        <v>43156</v>
      </c>
      <c r="K2244" t="s">
        <v>62</v>
      </c>
      <c r="L2244">
        <v>1</v>
      </c>
      <c r="M2244" t="s">
        <v>9796</v>
      </c>
    </row>
    <row r="2245" spans="1:13" x14ac:dyDescent="0.35">
      <c r="A2245" t="s">
        <v>9797</v>
      </c>
      <c r="B2245" t="s">
        <v>131</v>
      </c>
      <c r="C2245" t="s">
        <v>9798</v>
      </c>
      <c r="H2245">
        <v>2012</v>
      </c>
      <c r="I2245" t="s">
        <v>339</v>
      </c>
      <c r="J2245" t="s">
        <v>43156</v>
      </c>
      <c r="K2245" t="s">
        <v>102</v>
      </c>
      <c r="L2245">
        <v>7</v>
      </c>
      <c r="M2245" t="s">
        <v>9799</v>
      </c>
    </row>
    <row r="2246" spans="1:13" x14ac:dyDescent="0.35">
      <c r="A2246" t="s">
        <v>9800</v>
      </c>
      <c r="B2246" t="s">
        <v>15</v>
      </c>
      <c r="C2246" t="s">
        <v>9801</v>
      </c>
      <c r="D2246" t="s">
        <v>9802</v>
      </c>
      <c r="E2246" t="s">
        <v>9803</v>
      </c>
      <c r="H2246">
        <v>2018</v>
      </c>
      <c r="I2246" t="s">
        <v>140</v>
      </c>
      <c r="J2246" t="s">
        <v>43418</v>
      </c>
      <c r="K2246" t="s">
        <v>963</v>
      </c>
      <c r="L2246">
        <v>3</v>
      </c>
      <c r="M2246" t="s">
        <v>9804</v>
      </c>
    </row>
    <row r="2247" spans="1:13" x14ac:dyDescent="0.35">
      <c r="A2247" t="s">
        <v>9805</v>
      </c>
      <c r="B2247" t="s">
        <v>15</v>
      </c>
      <c r="C2247" t="s">
        <v>9806</v>
      </c>
      <c r="D2247" t="s">
        <v>9807</v>
      </c>
      <c r="E2247" t="s">
        <v>9808</v>
      </c>
      <c r="H2247">
        <v>2013</v>
      </c>
      <c r="I2247" t="s">
        <v>147</v>
      </c>
      <c r="J2247" t="s">
        <v>43292</v>
      </c>
      <c r="K2247" t="s">
        <v>1125</v>
      </c>
      <c r="L2247">
        <v>2</v>
      </c>
      <c r="M2247" t="s">
        <v>9809</v>
      </c>
    </row>
    <row r="2248" spans="1:13" x14ac:dyDescent="0.35">
      <c r="A2248" t="s">
        <v>9810</v>
      </c>
      <c r="B2248" t="s">
        <v>15</v>
      </c>
      <c r="C2248" t="s">
        <v>9811</v>
      </c>
      <c r="D2248" t="s">
        <v>9812</v>
      </c>
      <c r="E2248" t="s">
        <v>9813</v>
      </c>
      <c r="H2248">
        <v>2010</v>
      </c>
      <c r="I2248" t="s">
        <v>147</v>
      </c>
      <c r="J2248" t="s">
        <v>43190</v>
      </c>
      <c r="K2248" t="s">
        <v>1125</v>
      </c>
      <c r="L2248">
        <v>5</v>
      </c>
      <c r="M2248" t="s">
        <v>9814</v>
      </c>
    </row>
    <row r="2249" spans="1:13" x14ac:dyDescent="0.35">
      <c r="A2249" t="s">
        <v>9815</v>
      </c>
      <c r="B2249" t="s">
        <v>15</v>
      </c>
      <c r="C2249" t="s">
        <v>9816</v>
      </c>
      <c r="D2249" t="s">
        <v>9817</v>
      </c>
      <c r="E2249" t="s">
        <v>9818</v>
      </c>
      <c r="H2249">
        <v>2018</v>
      </c>
      <c r="I2249" t="s">
        <v>29</v>
      </c>
      <c r="J2249" t="s">
        <v>43142</v>
      </c>
      <c r="K2249" t="s">
        <v>62</v>
      </c>
      <c r="L2249">
        <v>1</v>
      </c>
      <c r="M2249" t="s">
        <v>9819</v>
      </c>
    </row>
    <row r="2250" spans="1:13" x14ac:dyDescent="0.35">
      <c r="A2250" t="s">
        <v>9820</v>
      </c>
      <c r="B2250" t="s">
        <v>15</v>
      </c>
      <c r="C2250" t="s">
        <v>9821</v>
      </c>
      <c r="D2250" t="s">
        <v>9822</v>
      </c>
      <c r="E2250" t="s">
        <v>9823</v>
      </c>
      <c r="F2250" t="s">
        <v>36</v>
      </c>
      <c r="H2250">
        <v>1971</v>
      </c>
      <c r="I2250" t="s">
        <v>1065</v>
      </c>
      <c r="J2250" t="s">
        <v>43148</v>
      </c>
      <c r="K2250" t="s">
        <v>22</v>
      </c>
      <c r="L2250">
        <v>4</v>
      </c>
      <c r="M2250" t="s">
        <v>9824</v>
      </c>
    </row>
    <row r="2251" spans="1:13" x14ac:dyDescent="0.35">
      <c r="A2251" t="s">
        <v>9825</v>
      </c>
      <c r="B2251" t="s">
        <v>131</v>
      </c>
      <c r="C2251" t="s">
        <v>9826</v>
      </c>
      <c r="E2251" t="s">
        <v>9827</v>
      </c>
      <c r="H2251">
        <v>2018</v>
      </c>
      <c r="I2251" t="s">
        <v>21</v>
      </c>
      <c r="J2251" t="s">
        <v>43156</v>
      </c>
      <c r="K2251" t="s">
        <v>842</v>
      </c>
      <c r="L2251">
        <v>7</v>
      </c>
      <c r="M2251" t="s">
        <v>43615</v>
      </c>
    </row>
    <row r="2252" spans="1:13" x14ac:dyDescent="0.35">
      <c r="A2252" t="s">
        <v>9829</v>
      </c>
      <c r="B2252" t="s">
        <v>15</v>
      </c>
      <c r="C2252" t="s">
        <v>9830</v>
      </c>
      <c r="H2252">
        <v>2011</v>
      </c>
      <c r="I2252" t="s">
        <v>21</v>
      </c>
      <c r="J2252" t="s">
        <v>43383</v>
      </c>
      <c r="K2252" t="s">
        <v>218</v>
      </c>
      <c r="L2252">
        <v>3</v>
      </c>
      <c r="M2252" t="s">
        <v>9831</v>
      </c>
    </row>
    <row r="2253" spans="1:13" x14ac:dyDescent="0.35">
      <c r="A2253" t="s">
        <v>9832</v>
      </c>
      <c r="B2253" t="s">
        <v>131</v>
      </c>
      <c r="C2253" t="s">
        <v>9833</v>
      </c>
      <c r="E2253" t="s">
        <v>9834</v>
      </c>
      <c r="H2253">
        <v>2018</v>
      </c>
      <c r="I2253" t="s">
        <v>185</v>
      </c>
      <c r="J2253" t="s">
        <v>43156</v>
      </c>
      <c r="K2253" t="s">
        <v>727</v>
      </c>
      <c r="L2253">
        <v>2</v>
      </c>
      <c r="M2253" t="s">
        <v>9835</v>
      </c>
    </row>
    <row r="2254" spans="1:13" x14ac:dyDescent="0.35">
      <c r="A2254" t="s">
        <v>9836</v>
      </c>
      <c r="B2254" t="s">
        <v>15</v>
      </c>
      <c r="C2254" t="s">
        <v>9837</v>
      </c>
      <c r="D2254" t="s">
        <v>9838</v>
      </c>
      <c r="E2254" t="s">
        <v>43616</v>
      </c>
      <c r="H2254">
        <v>2006</v>
      </c>
      <c r="I2254" t="s">
        <v>147</v>
      </c>
      <c r="J2254" t="s">
        <v>43305</v>
      </c>
      <c r="K2254" t="s">
        <v>422</v>
      </c>
      <c r="L2254">
        <v>6</v>
      </c>
      <c r="M2254" t="s">
        <v>9840</v>
      </c>
    </row>
    <row r="2255" spans="1:13" x14ac:dyDescent="0.35">
      <c r="A2255" t="s">
        <v>9841</v>
      </c>
      <c r="B2255" t="s">
        <v>15</v>
      </c>
      <c r="C2255" t="s">
        <v>9842</v>
      </c>
      <c r="D2255" t="s">
        <v>9843</v>
      </c>
      <c r="E2255" t="s">
        <v>9844</v>
      </c>
      <c r="H2255">
        <v>1996</v>
      </c>
      <c r="I2255" t="s">
        <v>147</v>
      </c>
      <c r="J2255" t="s">
        <v>43224</v>
      </c>
      <c r="K2255" t="s">
        <v>693</v>
      </c>
      <c r="L2255">
        <v>6</v>
      </c>
      <c r="M2255" t="s">
        <v>9845</v>
      </c>
    </row>
    <row r="2256" spans="1:13" x14ac:dyDescent="0.35">
      <c r="A2256" t="s">
        <v>9846</v>
      </c>
      <c r="B2256" t="s">
        <v>15</v>
      </c>
      <c r="C2256" t="s">
        <v>9847</v>
      </c>
      <c r="D2256" t="s">
        <v>9848</v>
      </c>
      <c r="E2256" t="s">
        <v>9849</v>
      </c>
      <c r="H2256">
        <v>2006</v>
      </c>
      <c r="I2256" t="s">
        <v>147</v>
      </c>
      <c r="J2256" t="s">
        <v>43161</v>
      </c>
      <c r="K2256" t="s">
        <v>226</v>
      </c>
      <c r="L2256">
        <v>1</v>
      </c>
      <c r="M2256" t="s">
        <v>9850</v>
      </c>
    </row>
    <row r="2257" spans="1:13" x14ac:dyDescent="0.35">
      <c r="A2257" t="s">
        <v>9851</v>
      </c>
      <c r="B2257" t="s">
        <v>15</v>
      </c>
      <c r="C2257" t="s">
        <v>9852</v>
      </c>
      <c r="D2257" t="s">
        <v>9853</v>
      </c>
      <c r="E2257" t="s">
        <v>9854</v>
      </c>
      <c r="H2257">
        <v>2011</v>
      </c>
      <c r="I2257" t="s">
        <v>147</v>
      </c>
      <c r="J2257" t="s">
        <v>43199</v>
      </c>
      <c r="K2257" t="s">
        <v>68</v>
      </c>
      <c r="L2257">
        <v>10</v>
      </c>
      <c r="M2257" t="s">
        <v>9855</v>
      </c>
    </row>
    <row r="2258" spans="1:13" x14ac:dyDescent="0.35">
      <c r="A2258" t="s">
        <v>9856</v>
      </c>
      <c r="B2258" t="s">
        <v>131</v>
      </c>
      <c r="C2258" t="s">
        <v>9857</v>
      </c>
      <c r="E2258" t="s">
        <v>9858</v>
      </c>
      <c r="H2258">
        <v>2018</v>
      </c>
      <c r="I2258" t="s">
        <v>361</v>
      </c>
      <c r="J2258" t="s">
        <v>43156</v>
      </c>
      <c r="K2258" t="s">
        <v>171</v>
      </c>
      <c r="L2258">
        <v>8</v>
      </c>
      <c r="M2258" t="s">
        <v>9859</v>
      </c>
    </row>
    <row r="2259" spans="1:13" x14ac:dyDescent="0.35">
      <c r="A2259" t="s">
        <v>9860</v>
      </c>
      <c r="B2259" t="s">
        <v>15</v>
      </c>
      <c r="C2259" t="s">
        <v>9861</v>
      </c>
      <c r="D2259" t="s">
        <v>9862</v>
      </c>
      <c r="E2259" t="s">
        <v>9863</v>
      </c>
      <c r="H2259">
        <v>2003</v>
      </c>
      <c r="J2259" t="s">
        <v>43150</v>
      </c>
      <c r="K2259" t="s">
        <v>22</v>
      </c>
      <c r="L2259">
        <v>4</v>
      </c>
      <c r="M2259" t="s">
        <v>9864</v>
      </c>
    </row>
    <row r="2260" spans="1:13" x14ac:dyDescent="0.35">
      <c r="A2260" t="s">
        <v>9865</v>
      </c>
      <c r="B2260" t="s">
        <v>15</v>
      </c>
      <c r="C2260" t="s">
        <v>9866</v>
      </c>
      <c r="D2260" t="s">
        <v>9867</v>
      </c>
      <c r="E2260" t="s">
        <v>9868</v>
      </c>
      <c r="H2260">
        <v>2015</v>
      </c>
      <c r="I2260" t="s">
        <v>140</v>
      </c>
      <c r="J2260" t="s">
        <v>43234</v>
      </c>
      <c r="K2260" t="s">
        <v>2317</v>
      </c>
      <c r="L2260">
        <v>2</v>
      </c>
      <c r="M2260" t="s">
        <v>9869</v>
      </c>
    </row>
    <row r="2261" spans="1:13" x14ac:dyDescent="0.35">
      <c r="A2261" t="s">
        <v>9870</v>
      </c>
      <c r="B2261" t="s">
        <v>15</v>
      </c>
      <c r="C2261" t="s">
        <v>9871</v>
      </c>
      <c r="D2261" t="s">
        <v>9872</v>
      </c>
      <c r="E2261" t="s">
        <v>9873</v>
      </c>
      <c r="H2261">
        <v>1953</v>
      </c>
      <c r="I2261" t="s">
        <v>29</v>
      </c>
      <c r="J2261" t="s">
        <v>43275</v>
      </c>
      <c r="K2261" t="s">
        <v>5094</v>
      </c>
      <c r="L2261">
        <v>3</v>
      </c>
      <c r="M2261" t="s">
        <v>9874</v>
      </c>
    </row>
    <row r="2262" spans="1:13" x14ac:dyDescent="0.35">
      <c r="A2262" t="s">
        <v>9875</v>
      </c>
      <c r="B2262" t="s">
        <v>15</v>
      </c>
      <c r="C2262" t="s">
        <v>9876</v>
      </c>
      <c r="D2262" t="s">
        <v>9877</v>
      </c>
      <c r="E2262" t="s">
        <v>9878</v>
      </c>
      <c r="H2262">
        <v>1979</v>
      </c>
      <c r="I2262" t="s">
        <v>1065</v>
      </c>
      <c r="J2262" t="s">
        <v>43188</v>
      </c>
      <c r="K2262" t="s">
        <v>422</v>
      </c>
      <c r="L2262">
        <v>9</v>
      </c>
      <c r="M2262" t="s">
        <v>9879</v>
      </c>
    </row>
    <row r="2263" spans="1:13" x14ac:dyDescent="0.35">
      <c r="A2263" t="s">
        <v>9880</v>
      </c>
      <c r="B2263" t="s">
        <v>15</v>
      </c>
      <c r="C2263" t="s">
        <v>9881</v>
      </c>
      <c r="D2263" t="s">
        <v>9882</v>
      </c>
      <c r="E2263" t="s">
        <v>9883</v>
      </c>
      <c r="H2263">
        <v>1972</v>
      </c>
      <c r="I2263" t="s">
        <v>147</v>
      </c>
      <c r="J2263" t="s">
        <v>43190</v>
      </c>
      <c r="K2263" t="s">
        <v>540</v>
      </c>
      <c r="L2263">
        <v>2</v>
      </c>
      <c r="M2263" t="s">
        <v>9884</v>
      </c>
    </row>
    <row r="2264" spans="1:13" x14ac:dyDescent="0.35">
      <c r="A2264" t="s">
        <v>9885</v>
      </c>
      <c r="B2264" t="s">
        <v>15</v>
      </c>
      <c r="C2264" t="s">
        <v>9886</v>
      </c>
      <c r="D2264" t="s">
        <v>9887</v>
      </c>
      <c r="E2264" t="s">
        <v>9888</v>
      </c>
      <c r="H2264">
        <v>2011</v>
      </c>
      <c r="I2264" t="s">
        <v>134</v>
      </c>
      <c r="J2264" t="s">
        <v>43148</v>
      </c>
      <c r="K2264" t="s">
        <v>2791</v>
      </c>
      <c r="L2264">
        <v>9</v>
      </c>
      <c r="M2264" t="s">
        <v>9889</v>
      </c>
    </row>
    <row r="2265" spans="1:13" x14ac:dyDescent="0.35">
      <c r="A2265" t="s">
        <v>9890</v>
      </c>
      <c r="B2265" t="s">
        <v>131</v>
      </c>
      <c r="C2265" t="s">
        <v>9891</v>
      </c>
      <c r="E2265" t="s">
        <v>43617</v>
      </c>
      <c r="H2265">
        <v>2020</v>
      </c>
      <c r="I2265" t="s">
        <v>185</v>
      </c>
      <c r="J2265" t="s">
        <v>43168</v>
      </c>
      <c r="K2265" t="s">
        <v>37</v>
      </c>
      <c r="L2265">
        <v>10</v>
      </c>
      <c r="M2265" t="s">
        <v>43618</v>
      </c>
    </row>
    <row r="2266" spans="1:13" x14ac:dyDescent="0.35">
      <c r="A2266" t="s">
        <v>9894</v>
      </c>
      <c r="B2266" t="s">
        <v>131</v>
      </c>
      <c r="C2266" t="s">
        <v>9895</v>
      </c>
      <c r="E2266" t="s">
        <v>9896</v>
      </c>
      <c r="H2266">
        <v>2015</v>
      </c>
      <c r="I2266" t="s">
        <v>209</v>
      </c>
      <c r="J2266" t="s">
        <v>43168</v>
      </c>
      <c r="K2266" t="s">
        <v>9897</v>
      </c>
      <c r="L2266">
        <v>10</v>
      </c>
      <c r="M2266" t="s">
        <v>9898</v>
      </c>
    </row>
    <row r="2267" spans="1:13" x14ac:dyDescent="0.35">
      <c r="A2267" t="s">
        <v>9899</v>
      </c>
      <c r="B2267" t="s">
        <v>15</v>
      </c>
      <c r="C2267" t="s">
        <v>9900</v>
      </c>
      <c r="D2267" t="s">
        <v>9901</v>
      </c>
      <c r="E2267" t="s">
        <v>9902</v>
      </c>
      <c r="H2267">
        <v>2015</v>
      </c>
      <c r="I2267" t="s">
        <v>140</v>
      </c>
      <c r="J2267" t="s">
        <v>43459</v>
      </c>
      <c r="K2267" t="s">
        <v>68</v>
      </c>
      <c r="L2267">
        <v>5</v>
      </c>
      <c r="M2267" t="s">
        <v>9903</v>
      </c>
    </row>
    <row r="2268" spans="1:13" x14ac:dyDescent="0.35">
      <c r="A2268" t="s">
        <v>9904</v>
      </c>
      <c r="B2268" t="s">
        <v>131</v>
      </c>
      <c r="C2268" t="s">
        <v>9905</v>
      </c>
      <c r="E2268" t="s">
        <v>9906</v>
      </c>
      <c r="F2268" t="s">
        <v>36</v>
      </c>
      <c r="H2268">
        <v>2017</v>
      </c>
      <c r="I2268" t="s">
        <v>140</v>
      </c>
      <c r="J2268" t="s">
        <v>43168</v>
      </c>
      <c r="K2268" t="s">
        <v>226</v>
      </c>
      <c r="L2268">
        <v>9</v>
      </c>
      <c r="M2268" t="s">
        <v>43619</v>
      </c>
    </row>
    <row r="2269" spans="1:13" x14ac:dyDescent="0.35">
      <c r="A2269" t="s">
        <v>9908</v>
      </c>
      <c r="B2269" t="s">
        <v>131</v>
      </c>
      <c r="C2269" t="s">
        <v>9909</v>
      </c>
      <c r="E2269" t="s">
        <v>9910</v>
      </c>
      <c r="H2269">
        <v>1997</v>
      </c>
      <c r="I2269" t="s">
        <v>29</v>
      </c>
      <c r="J2269" t="s">
        <v>43167</v>
      </c>
      <c r="K2269" t="s">
        <v>4327</v>
      </c>
      <c r="L2269">
        <v>8</v>
      </c>
      <c r="M2269" t="s">
        <v>9911</v>
      </c>
    </row>
    <row r="2270" spans="1:13" x14ac:dyDescent="0.35">
      <c r="A2270" t="s">
        <v>9912</v>
      </c>
      <c r="B2270" t="s">
        <v>15</v>
      </c>
      <c r="C2270" t="s">
        <v>9913</v>
      </c>
      <c r="D2270" t="s">
        <v>43620</v>
      </c>
      <c r="E2270" t="s">
        <v>9915</v>
      </c>
      <c r="H2270">
        <v>2019</v>
      </c>
      <c r="I2270" t="s">
        <v>185</v>
      </c>
      <c r="J2270" t="s">
        <v>43328</v>
      </c>
      <c r="K2270" t="s">
        <v>43</v>
      </c>
      <c r="L2270">
        <v>9</v>
      </c>
      <c r="M2270" t="s">
        <v>43621</v>
      </c>
    </row>
    <row r="2271" spans="1:13" x14ac:dyDescent="0.35">
      <c r="A2271" t="s">
        <v>9917</v>
      </c>
      <c r="B2271" t="s">
        <v>131</v>
      </c>
      <c r="C2271" t="s">
        <v>9918</v>
      </c>
      <c r="H2271">
        <v>2006</v>
      </c>
      <c r="I2271" t="s">
        <v>209</v>
      </c>
      <c r="J2271" t="s">
        <v>43201</v>
      </c>
      <c r="K2271" t="s">
        <v>68</v>
      </c>
      <c r="L2271">
        <v>3</v>
      </c>
      <c r="M2271" t="s">
        <v>9919</v>
      </c>
    </row>
    <row r="2272" spans="1:13" x14ac:dyDescent="0.35">
      <c r="A2272" t="s">
        <v>9920</v>
      </c>
      <c r="B2272" t="s">
        <v>15</v>
      </c>
      <c r="C2272" t="s">
        <v>9921</v>
      </c>
      <c r="D2272" t="s">
        <v>463</v>
      </c>
      <c r="E2272" t="s">
        <v>9922</v>
      </c>
      <c r="H2272">
        <v>1944</v>
      </c>
      <c r="I2272" t="s">
        <v>29</v>
      </c>
      <c r="J2272" t="s">
        <v>43100</v>
      </c>
      <c r="K2272" t="s">
        <v>81</v>
      </c>
      <c r="L2272">
        <v>4</v>
      </c>
      <c r="M2272" t="s">
        <v>9923</v>
      </c>
    </row>
    <row r="2273" spans="1:13" x14ac:dyDescent="0.35">
      <c r="A2273" t="s">
        <v>9924</v>
      </c>
      <c r="B2273" t="s">
        <v>131</v>
      </c>
      <c r="C2273" t="s">
        <v>9925</v>
      </c>
      <c r="E2273" t="s">
        <v>9926</v>
      </c>
      <c r="H2273">
        <v>2010</v>
      </c>
      <c r="I2273" t="s">
        <v>209</v>
      </c>
      <c r="J2273" t="s">
        <v>43167</v>
      </c>
      <c r="K2273" t="s">
        <v>153</v>
      </c>
      <c r="L2273">
        <v>1</v>
      </c>
      <c r="M2273" t="s">
        <v>9927</v>
      </c>
    </row>
    <row r="2274" spans="1:13" x14ac:dyDescent="0.35">
      <c r="A2274" t="s">
        <v>9928</v>
      </c>
      <c r="B2274" t="s">
        <v>15</v>
      </c>
      <c r="C2274" t="s">
        <v>9929</v>
      </c>
      <c r="D2274" t="s">
        <v>9930</v>
      </c>
      <c r="E2274" t="s">
        <v>9931</v>
      </c>
      <c r="H2274">
        <v>1955</v>
      </c>
      <c r="I2274" t="s">
        <v>321</v>
      </c>
      <c r="J2274" t="s">
        <v>43207</v>
      </c>
      <c r="K2274" t="s">
        <v>334</v>
      </c>
      <c r="L2274">
        <v>4</v>
      </c>
      <c r="M2274" t="s">
        <v>9932</v>
      </c>
    </row>
    <row r="2275" spans="1:13" x14ac:dyDescent="0.35">
      <c r="A2275" t="s">
        <v>9933</v>
      </c>
      <c r="B2275" t="s">
        <v>15</v>
      </c>
      <c r="C2275" t="s">
        <v>9934</v>
      </c>
      <c r="D2275" t="s">
        <v>9935</v>
      </c>
      <c r="E2275" t="s">
        <v>9936</v>
      </c>
      <c r="F2275" t="s">
        <v>28</v>
      </c>
      <c r="H2275">
        <v>2020</v>
      </c>
      <c r="I2275" t="s">
        <v>29</v>
      </c>
      <c r="J2275" t="s">
        <v>43273</v>
      </c>
      <c r="K2275" t="s">
        <v>226</v>
      </c>
      <c r="L2275">
        <v>3</v>
      </c>
      <c r="M2275" t="s">
        <v>9937</v>
      </c>
    </row>
    <row r="2276" spans="1:13" x14ac:dyDescent="0.35">
      <c r="A2276" t="s">
        <v>9938</v>
      </c>
      <c r="B2276" t="s">
        <v>15</v>
      </c>
      <c r="C2276" t="s">
        <v>9939</v>
      </c>
      <c r="D2276" t="s">
        <v>9940</v>
      </c>
      <c r="E2276" t="s">
        <v>9941</v>
      </c>
      <c r="H2276">
        <v>1939</v>
      </c>
      <c r="I2276" t="s">
        <v>893</v>
      </c>
      <c r="J2276" t="s">
        <v>43262</v>
      </c>
      <c r="K2276" t="s">
        <v>416</v>
      </c>
      <c r="L2276">
        <v>9</v>
      </c>
      <c r="M2276" t="s">
        <v>9942</v>
      </c>
    </row>
    <row r="2277" spans="1:13" x14ac:dyDescent="0.35">
      <c r="A2277" t="s">
        <v>9943</v>
      </c>
      <c r="B2277" t="s">
        <v>15</v>
      </c>
      <c r="C2277" t="s">
        <v>9944</v>
      </c>
      <c r="D2277" t="s">
        <v>9945</v>
      </c>
      <c r="E2277" t="s">
        <v>9946</v>
      </c>
      <c r="F2277" t="s">
        <v>28</v>
      </c>
      <c r="H2277">
        <v>2020</v>
      </c>
      <c r="I2277" t="s">
        <v>185</v>
      </c>
      <c r="J2277" t="s">
        <v>43186</v>
      </c>
      <c r="K2277" t="s">
        <v>7069</v>
      </c>
      <c r="L2277">
        <v>9</v>
      </c>
      <c r="M2277" t="s">
        <v>9947</v>
      </c>
    </row>
    <row r="2278" spans="1:13" x14ac:dyDescent="0.35">
      <c r="A2278" t="s">
        <v>9948</v>
      </c>
      <c r="B2278" t="s">
        <v>15</v>
      </c>
      <c r="C2278" t="s">
        <v>9949</v>
      </c>
      <c r="D2278" t="s">
        <v>240</v>
      </c>
      <c r="H2278">
        <v>2017</v>
      </c>
      <c r="I2278" t="s">
        <v>134</v>
      </c>
      <c r="J2278" t="s">
        <v>43153</v>
      </c>
      <c r="K2278" t="s">
        <v>1801</v>
      </c>
      <c r="L2278">
        <v>7</v>
      </c>
      <c r="M2278" t="s">
        <v>9950</v>
      </c>
    </row>
    <row r="2279" spans="1:13" x14ac:dyDescent="0.35">
      <c r="A2279" t="s">
        <v>9951</v>
      </c>
      <c r="B2279" t="s">
        <v>131</v>
      </c>
      <c r="C2279" t="s">
        <v>9952</v>
      </c>
      <c r="E2279" t="s">
        <v>9953</v>
      </c>
      <c r="H2279">
        <v>2018</v>
      </c>
      <c r="I2279" t="s">
        <v>140</v>
      </c>
      <c r="J2279" t="s">
        <v>43156</v>
      </c>
      <c r="K2279" t="s">
        <v>4420</v>
      </c>
      <c r="L2279">
        <v>8</v>
      </c>
      <c r="M2279" t="s">
        <v>9954</v>
      </c>
    </row>
    <row r="2280" spans="1:13" x14ac:dyDescent="0.35">
      <c r="A2280" t="s">
        <v>9955</v>
      </c>
      <c r="B2280" t="s">
        <v>131</v>
      </c>
      <c r="C2280" t="s">
        <v>9956</v>
      </c>
      <c r="H2280">
        <v>2015</v>
      </c>
      <c r="I2280" t="s">
        <v>152</v>
      </c>
      <c r="J2280" t="s">
        <v>43156</v>
      </c>
      <c r="K2280" t="s">
        <v>153</v>
      </c>
      <c r="L2280">
        <v>7</v>
      </c>
      <c r="M2280" t="s">
        <v>9957</v>
      </c>
    </row>
    <row r="2281" spans="1:13" x14ac:dyDescent="0.35">
      <c r="A2281" t="s">
        <v>9958</v>
      </c>
      <c r="B2281" t="s">
        <v>15</v>
      </c>
      <c r="C2281" t="s">
        <v>9959</v>
      </c>
      <c r="D2281" t="s">
        <v>9960</v>
      </c>
      <c r="E2281" t="s">
        <v>9961</v>
      </c>
      <c r="H2281">
        <v>2019</v>
      </c>
      <c r="I2281" t="s">
        <v>29</v>
      </c>
      <c r="J2281" t="s">
        <v>43253</v>
      </c>
      <c r="K2281" t="s">
        <v>721</v>
      </c>
      <c r="L2281">
        <v>5</v>
      </c>
      <c r="M2281" t="s">
        <v>9962</v>
      </c>
    </row>
    <row r="2282" spans="1:13" x14ac:dyDescent="0.35">
      <c r="A2282" t="s">
        <v>9963</v>
      </c>
      <c r="B2282" t="s">
        <v>131</v>
      </c>
      <c r="C2282" t="s">
        <v>9964</v>
      </c>
      <c r="E2282" t="s">
        <v>9965</v>
      </c>
      <c r="H2282">
        <v>2010</v>
      </c>
      <c r="I2282" t="s">
        <v>321</v>
      </c>
      <c r="J2282" t="s">
        <v>43156</v>
      </c>
      <c r="K2282" t="s">
        <v>416</v>
      </c>
      <c r="L2282">
        <v>5</v>
      </c>
      <c r="M2282" t="s">
        <v>9966</v>
      </c>
    </row>
    <row r="2283" spans="1:13" x14ac:dyDescent="0.35">
      <c r="A2283" t="s">
        <v>9967</v>
      </c>
      <c r="B2283" t="s">
        <v>131</v>
      </c>
      <c r="C2283" t="s">
        <v>9968</v>
      </c>
      <c r="H2283">
        <v>2016</v>
      </c>
      <c r="I2283" t="s">
        <v>361</v>
      </c>
      <c r="J2283" t="s">
        <v>43608</v>
      </c>
      <c r="K2283" t="s">
        <v>366</v>
      </c>
      <c r="L2283">
        <v>9</v>
      </c>
      <c r="M2283" t="s">
        <v>9969</v>
      </c>
    </row>
    <row r="2284" spans="1:13" x14ac:dyDescent="0.35">
      <c r="A2284" t="s">
        <v>9970</v>
      </c>
      <c r="B2284" t="s">
        <v>131</v>
      </c>
      <c r="C2284" t="s">
        <v>9971</v>
      </c>
      <c r="E2284" t="s">
        <v>9972</v>
      </c>
      <c r="H2284">
        <v>2005</v>
      </c>
      <c r="I2284" t="s">
        <v>209</v>
      </c>
      <c r="J2284" t="s">
        <v>43167</v>
      </c>
      <c r="K2284" t="s">
        <v>171</v>
      </c>
      <c r="L2284">
        <v>5</v>
      </c>
      <c r="M2284" t="s">
        <v>9973</v>
      </c>
    </row>
    <row r="2285" spans="1:13" x14ac:dyDescent="0.35">
      <c r="A2285" t="s">
        <v>9974</v>
      </c>
      <c r="B2285" t="s">
        <v>131</v>
      </c>
      <c r="C2285" t="s">
        <v>9975</v>
      </c>
      <c r="E2285" t="s">
        <v>9976</v>
      </c>
      <c r="H2285">
        <v>2004</v>
      </c>
      <c r="I2285" t="s">
        <v>321</v>
      </c>
      <c r="J2285" t="s">
        <v>43156</v>
      </c>
      <c r="K2285" t="s">
        <v>1979</v>
      </c>
      <c r="L2285">
        <v>7</v>
      </c>
      <c r="M2285" t="s">
        <v>9977</v>
      </c>
    </row>
    <row r="2286" spans="1:13" x14ac:dyDescent="0.35">
      <c r="A2286" t="s">
        <v>9978</v>
      </c>
      <c r="B2286" t="s">
        <v>131</v>
      </c>
      <c r="C2286" t="s">
        <v>9979</v>
      </c>
      <c r="E2286" t="s">
        <v>9980</v>
      </c>
      <c r="H2286">
        <v>2005</v>
      </c>
      <c r="I2286" t="s">
        <v>321</v>
      </c>
      <c r="J2286" t="s">
        <v>43156</v>
      </c>
      <c r="K2286" t="s">
        <v>256</v>
      </c>
      <c r="L2286">
        <v>1</v>
      </c>
      <c r="M2286" t="s">
        <v>9981</v>
      </c>
    </row>
    <row r="2287" spans="1:13" x14ac:dyDescent="0.35">
      <c r="A2287" t="s">
        <v>9982</v>
      </c>
      <c r="B2287" t="s">
        <v>15</v>
      </c>
      <c r="C2287" t="s">
        <v>9983</v>
      </c>
      <c r="D2287" t="s">
        <v>9984</v>
      </c>
      <c r="F2287" t="s">
        <v>3141</v>
      </c>
      <c r="H2287">
        <v>2011</v>
      </c>
      <c r="I2287" t="s">
        <v>29</v>
      </c>
      <c r="J2287" t="s">
        <v>43138</v>
      </c>
      <c r="K2287" t="s">
        <v>43</v>
      </c>
      <c r="L2287">
        <v>10</v>
      </c>
      <c r="M2287" t="s">
        <v>9985</v>
      </c>
    </row>
    <row r="2288" spans="1:13" x14ac:dyDescent="0.35">
      <c r="A2288" t="s">
        <v>9986</v>
      </c>
      <c r="B2288" t="s">
        <v>131</v>
      </c>
      <c r="C2288" t="s">
        <v>9987</v>
      </c>
      <c r="H2288">
        <v>2017</v>
      </c>
      <c r="I2288" t="s">
        <v>339</v>
      </c>
      <c r="J2288" t="s">
        <v>43156</v>
      </c>
      <c r="K2288" t="s">
        <v>3843</v>
      </c>
      <c r="L2288">
        <v>9</v>
      </c>
      <c r="M2288" t="s">
        <v>9988</v>
      </c>
    </row>
    <row r="2289" spans="1:13" x14ac:dyDescent="0.35">
      <c r="A2289" t="s">
        <v>9989</v>
      </c>
      <c r="B2289" t="s">
        <v>131</v>
      </c>
      <c r="C2289" t="s">
        <v>9990</v>
      </c>
      <c r="E2289" t="s">
        <v>9991</v>
      </c>
      <c r="H2289">
        <v>2017</v>
      </c>
      <c r="I2289" t="s">
        <v>339</v>
      </c>
      <c r="J2289" t="s">
        <v>43274</v>
      </c>
      <c r="K2289" t="s">
        <v>171</v>
      </c>
      <c r="L2289">
        <v>6</v>
      </c>
      <c r="M2289" t="s">
        <v>9992</v>
      </c>
    </row>
    <row r="2290" spans="1:13" x14ac:dyDescent="0.35">
      <c r="A2290" t="s">
        <v>9993</v>
      </c>
      <c r="B2290" t="s">
        <v>15</v>
      </c>
      <c r="C2290" t="s">
        <v>9994</v>
      </c>
      <c r="D2290" t="s">
        <v>9995</v>
      </c>
      <c r="F2290" t="s">
        <v>19</v>
      </c>
      <c r="H2290">
        <v>2008</v>
      </c>
      <c r="I2290" t="s">
        <v>185</v>
      </c>
      <c r="J2290" t="s">
        <v>43231</v>
      </c>
      <c r="K2290" t="s">
        <v>43</v>
      </c>
      <c r="L2290">
        <v>8</v>
      </c>
      <c r="M2290" t="s">
        <v>9996</v>
      </c>
    </row>
    <row r="2291" spans="1:13" x14ac:dyDescent="0.35">
      <c r="A2291" t="s">
        <v>9997</v>
      </c>
      <c r="B2291" t="s">
        <v>15</v>
      </c>
      <c r="C2291" t="s">
        <v>9998</v>
      </c>
      <c r="D2291" t="s">
        <v>9999</v>
      </c>
      <c r="E2291" t="s">
        <v>10000</v>
      </c>
      <c r="H2291">
        <v>2013</v>
      </c>
      <c r="J2291" t="s">
        <v>43309</v>
      </c>
      <c r="K2291" t="s">
        <v>494</v>
      </c>
      <c r="L2291">
        <v>7</v>
      </c>
      <c r="M2291" t="s">
        <v>10001</v>
      </c>
    </row>
    <row r="2292" spans="1:13" x14ac:dyDescent="0.35">
      <c r="A2292" t="s">
        <v>10002</v>
      </c>
      <c r="B2292" t="s">
        <v>15</v>
      </c>
      <c r="C2292" t="s">
        <v>10003</v>
      </c>
      <c r="D2292" t="s">
        <v>10004</v>
      </c>
      <c r="E2292" t="s">
        <v>10005</v>
      </c>
      <c r="H2292">
        <v>2001</v>
      </c>
      <c r="I2292" t="s">
        <v>147</v>
      </c>
      <c r="J2292" t="s">
        <v>43100</v>
      </c>
      <c r="K2292" t="s">
        <v>1371</v>
      </c>
      <c r="L2292">
        <v>5</v>
      </c>
      <c r="M2292" t="s">
        <v>10006</v>
      </c>
    </row>
    <row r="2293" spans="1:13" x14ac:dyDescent="0.35">
      <c r="A2293" t="s">
        <v>10007</v>
      </c>
      <c r="B2293" t="s">
        <v>15</v>
      </c>
      <c r="C2293" t="s">
        <v>10008</v>
      </c>
      <c r="D2293" t="s">
        <v>10009</v>
      </c>
      <c r="E2293" t="s">
        <v>10010</v>
      </c>
      <c r="F2293" t="s">
        <v>36</v>
      </c>
      <c r="H2293">
        <v>2016</v>
      </c>
      <c r="I2293" t="s">
        <v>147</v>
      </c>
      <c r="J2293" t="s">
        <v>43341</v>
      </c>
      <c r="K2293" t="s">
        <v>10011</v>
      </c>
      <c r="L2293">
        <v>1</v>
      </c>
      <c r="M2293" t="s">
        <v>10012</v>
      </c>
    </row>
    <row r="2294" spans="1:13" x14ac:dyDescent="0.35">
      <c r="A2294" t="s">
        <v>10013</v>
      </c>
      <c r="B2294" t="s">
        <v>15</v>
      </c>
      <c r="C2294" t="s">
        <v>10014</v>
      </c>
      <c r="D2294" t="s">
        <v>10015</v>
      </c>
      <c r="E2294" t="s">
        <v>10016</v>
      </c>
      <c r="H2294">
        <v>1952</v>
      </c>
      <c r="I2294" t="s">
        <v>134</v>
      </c>
      <c r="J2294" t="s">
        <v>43429</v>
      </c>
      <c r="K2294" t="s">
        <v>81</v>
      </c>
      <c r="L2294">
        <v>2</v>
      </c>
      <c r="M2294" t="s">
        <v>10017</v>
      </c>
    </row>
    <row r="2295" spans="1:13" x14ac:dyDescent="0.35">
      <c r="A2295" t="s">
        <v>10018</v>
      </c>
      <c r="B2295" t="s">
        <v>15</v>
      </c>
      <c r="C2295" t="s">
        <v>10019</v>
      </c>
      <c r="D2295" t="s">
        <v>10020</v>
      </c>
      <c r="E2295" t="s">
        <v>10021</v>
      </c>
      <c r="H2295">
        <v>1950</v>
      </c>
      <c r="I2295" t="s">
        <v>134</v>
      </c>
      <c r="J2295" t="s">
        <v>43149</v>
      </c>
      <c r="K2295" t="s">
        <v>68</v>
      </c>
      <c r="L2295">
        <v>5</v>
      </c>
      <c r="M2295" t="s">
        <v>10022</v>
      </c>
    </row>
    <row r="2296" spans="1:13" x14ac:dyDescent="0.35">
      <c r="A2296" t="s">
        <v>10023</v>
      </c>
      <c r="B2296" t="s">
        <v>131</v>
      </c>
      <c r="C2296" t="s">
        <v>10024</v>
      </c>
      <c r="H2296">
        <v>2013</v>
      </c>
      <c r="I2296" t="s">
        <v>339</v>
      </c>
      <c r="J2296" t="s">
        <v>43156</v>
      </c>
      <c r="K2296" t="s">
        <v>62</v>
      </c>
      <c r="L2296">
        <v>5</v>
      </c>
      <c r="M2296" t="s">
        <v>10025</v>
      </c>
    </row>
    <row r="2297" spans="1:13" x14ac:dyDescent="0.35">
      <c r="A2297" t="s">
        <v>10026</v>
      </c>
      <c r="B2297" t="s">
        <v>131</v>
      </c>
      <c r="C2297" t="s">
        <v>10027</v>
      </c>
      <c r="E2297" t="s">
        <v>10028</v>
      </c>
      <c r="H2297">
        <v>2014</v>
      </c>
      <c r="I2297" t="s">
        <v>209</v>
      </c>
      <c r="J2297" t="s">
        <v>43156</v>
      </c>
      <c r="K2297" t="s">
        <v>1979</v>
      </c>
      <c r="L2297">
        <v>10</v>
      </c>
      <c r="M2297" t="s">
        <v>10029</v>
      </c>
    </row>
    <row r="2298" spans="1:13" x14ac:dyDescent="0.35">
      <c r="A2298" t="s">
        <v>10030</v>
      </c>
      <c r="B2298" t="s">
        <v>131</v>
      </c>
      <c r="C2298" t="s">
        <v>10031</v>
      </c>
      <c r="E2298" t="s">
        <v>10032</v>
      </c>
      <c r="H2298">
        <v>2017</v>
      </c>
      <c r="I2298" t="s">
        <v>134</v>
      </c>
      <c r="J2298" t="s">
        <v>43274</v>
      </c>
      <c r="K2298" t="s">
        <v>2785</v>
      </c>
      <c r="L2298">
        <v>6</v>
      </c>
      <c r="M2298" t="s">
        <v>10033</v>
      </c>
    </row>
    <row r="2299" spans="1:13" x14ac:dyDescent="0.35">
      <c r="A2299" t="s">
        <v>10034</v>
      </c>
      <c r="B2299" t="s">
        <v>131</v>
      </c>
      <c r="C2299" t="s">
        <v>10035</v>
      </c>
      <c r="E2299" t="s">
        <v>10036</v>
      </c>
      <c r="H2299">
        <v>2020</v>
      </c>
      <c r="I2299" t="s">
        <v>339</v>
      </c>
      <c r="J2299" t="s">
        <v>43281</v>
      </c>
      <c r="K2299" t="s">
        <v>2507</v>
      </c>
      <c r="L2299">
        <v>2</v>
      </c>
      <c r="M2299" t="s">
        <v>43622</v>
      </c>
    </row>
    <row r="2300" spans="1:13" x14ac:dyDescent="0.35">
      <c r="A2300" t="s">
        <v>10038</v>
      </c>
      <c r="B2300" t="s">
        <v>131</v>
      </c>
      <c r="C2300" t="s">
        <v>10039</v>
      </c>
      <c r="E2300" t="s">
        <v>10040</v>
      </c>
      <c r="H2300">
        <v>2017</v>
      </c>
      <c r="I2300" t="s">
        <v>134</v>
      </c>
      <c r="J2300" t="s">
        <v>43156</v>
      </c>
      <c r="K2300" t="s">
        <v>62</v>
      </c>
      <c r="L2300">
        <v>2</v>
      </c>
      <c r="M2300" t="s">
        <v>10041</v>
      </c>
    </row>
    <row r="2301" spans="1:13" x14ac:dyDescent="0.35">
      <c r="A2301" t="s">
        <v>10042</v>
      </c>
      <c r="B2301" t="s">
        <v>131</v>
      </c>
      <c r="C2301" t="s">
        <v>10043</v>
      </c>
      <c r="E2301" t="s">
        <v>10044</v>
      </c>
      <c r="F2301" t="s">
        <v>36</v>
      </c>
      <c r="H2301">
        <v>2018</v>
      </c>
      <c r="I2301" t="s">
        <v>321</v>
      </c>
      <c r="J2301" t="s">
        <v>43156</v>
      </c>
      <c r="K2301" t="s">
        <v>110</v>
      </c>
      <c r="L2301">
        <v>8</v>
      </c>
      <c r="M2301" t="s">
        <v>43623</v>
      </c>
    </row>
    <row r="2302" spans="1:13" ht="409.5" x14ac:dyDescent="0.35">
      <c r="A2302" t="s">
        <v>10046</v>
      </c>
      <c r="B2302" t="s">
        <v>131</v>
      </c>
      <c r="C2302" t="s">
        <v>10047</v>
      </c>
      <c r="E2302" t="s">
        <v>10048</v>
      </c>
      <c r="H2302">
        <v>2018</v>
      </c>
      <c r="I2302" t="s">
        <v>21</v>
      </c>
      <c r="J2302" t="s">
        <v>43156</v>
      </c>
      <c r="K2302" t="s">
        <v>171</v>
      </c>
      <c r="L2302">
        <v>3</v>
      </c>
      <c r="M2302" s="8" t="s">
        <v>10049</v>
      </c>
    </row>
    <row r="2303" spans="1:13" x14ac:dyDescent="0.35">
      <c r="A2303" t="s">
        <v>10050</v>
      </c>
      <c r="B2303" t="s">
        <v>131</v>
      </c>
      <c r="C2303" t="s">
        <v>10051</v>
      </c>
      <c r="E2303" t="s">
        <v>43624</v>
      </c>
      <c r="H2303">
        <v>2014</v>
      </c>
      <c r="I2303" t="s">
        <v>29</v>
      </c>
      <c r="J2303" t="s">
        <v>43156</v>
      </c>
      <c r="K2303" t="s">
        <v>226</v>
      </c>
      <c r="L2303">
        <v>9</v>
      </c>
      <c r="M2303" t="s">
        <v>10053</v>
      </c>
    </row>
    <row r="2304" spans="1:13" x14ac:dyDescent="0.35">
      <c r="A2304" t="s">
        <v>10054</v>
      </c>
      <c r="B2304" t="s">
        <v>15</v>
      </c>
      <c r="C2304" t="s">
        <v>10055</v>
      </c>
      <c r="D2304" t="s">
        <v>10056</v>
      </c>
      <c r="E2304" t="s">
        <v>10057</v>
      </c>
      <c r="H2304">
        <v>2015</v>
      </c>
      <c r="I2304" t="s">
        <v>185</v>
      </c>
      <c r="J2304" t="s">
        <v>43199</v>
      </c>
      <c r="K2304" t="s">
        <v>4047</v>
      </c>
      <c r="L2304">
        <v>8</v>
      </c>
      <c r="M2304" t="s">
        <v>10058</v>
      </c>
    </row>
    <row r="2305" spans="1:13" x14ac:dyDescent="0.35">
      <c r="A2305" t="s">
        <v>10059</v>
      </c>
      <c r="B2305" t="s">
        <v>15</v>
      </c>
      <c r="C2305" t="s">
        <v>10060</v>
      </c>
      <c r="D2305" t="s">
        <v>10061</v>
      </c>
      <c r="E2305" t="s">
        <v>10062</v>
      </c>
      <c r="F2305" t="s">
        <v>28</v>
      </c>
      <c r="H2305">
        <v>2019</v>
      </c>
      <c r="I2305" t="s">
        <v>134</v>
      </c>
      <c r="J2305" t="s">
        <v>43272</v>
      </c>
      <c r="K2305" t="s">
        <v>919</v>
      </c>
      <c r="L2305">
        <v>9</v>
      </c>
      <c r="M2305" t="s">
        <v>10063</v>
      </c>
    </row>
    <row r="2306" spans="1:13" x14ac:dyDescent="0.35">
      <c r="A2306" t="s">
        <v>10064</v>
      </c>
      <c r="B2306" t="s">
        <v>131</v>
      </c>
      <c r="C2306" t="s">
        <v>10065</v>
      </c>
      <c r="E2306" t="s">
        <v>10066</v>
      </c>
      <c r="H2306">
        <v>2020</v>
      </c>
      <c r="I2306" t="s">
        <v>140</v>
      </c>
      <c r="J2306" t="s">
        <v>43168</v>
      </c>
      <c r="K2306" t="s">
        <v>10067</v>
      </c>
      <c r="L2306">
        <v>6</v>
      </c>
      <c r="M2306" t="s">
        <v>10068</v>
      </c>
    </row>
    <row r="2307" spans="1:13" x14ac:dyDescent="0.35">
      <c r="A2307" t="s">
        <v>10069</v>
      </c>
      <c r="B2307" t="s">
        <v>131</v>
      </c>
      <c r="C2307" t="s">
        <v>10070</v>
      </c>
      <c r="E2307" t="s">
        <v>10071</v>
      </c>
      <c r="F2307" t="s">
        <v>36</v>
      </c>
      <c r="H2307">
        <v>2016</v>
      </c>
      <c r="I2307" t="s">
        <v>321</v>
      </c>
      <c r="J2307" t="s">
        <v>43167</v>
      </c>
      <c r="K2307" t="s">
        <v>153</v>
      </c>
      <c r="L2307">
        <v>8</v>
      </c>
      <c r="M2307" t="s">
        <v>10072</v>
      </c>
    </row>
    <row r="2308" spans="1:13" x14ac:dyDescent="0.35">
      <c r="A2308" t="s">
        <v>10073</v>
      </c>
      <c r="B2308" t="s">
        <v>15</v>
      </c>
      <c r="C2308" t="s">
        <v>10074</v>
      </c>
      <c r="D2308" t="s">
        <v>240</v>
      </c>
      <c r="H2308">
        <v>2019</v>
      </c>
      <c r="I2308" t="s">
        <v>134</v>
      </c>
      <c r="J2308" t="s">
        <v>43180</v>
      </c>
      <c r="K2308" t="s">
        <v>62</v>
      </c>
      <c r="L2308">
        <v>9</v>
      </c>
      <c r="M2308" t="s">
        <v>10075</v>
      </c>
    </row>
    <row r="2309" spans="1:13" x14ac:dyDescent="0.35">
      <c r="A2309" t="s">
        <v>10076</v>
      </c>
      <c r="B2309" t="s">
        <v>15</v>
      </c>
      <c r="C2309" t="s">
        <v>10077</v>
      </c>
      <c r="D2309" t="s">
        <v>10078</v>
      </c>
      <c r="E2309" t="s">
        <v>10079</v>
      </c>
      <c r="H2309">
        <v>2017</v>
      </c>
      <c r="I2309" t="s">
        <v>140</v>
      </c>
      <c r="J2309" t="s">
        <v>43198</v>
      </c>
      <c r="K2309" t="s">
        <v>623</v>
      </c>
      <c r="L2309">
        <v>7</v>
      </c>
      <c r="M2309" t="s">
        <v>10080</v>
      </c>
    </row>
    <row r="2310" spans="1:13" x14ac:dyDescent="0.35">
      <c r="A2310" t="s">
        <v>10081</v>
      </c>
      <c r="B2310" t="s">
        <v>131</v>
      </c>
      <c r="C2310" t="s">
        <v>10082</v>
      </c>
      <c r="H2310">
        <v>2018</v>
      </c>
      <c r="I2310" t="s">
        <v>134</v>
      </c>
      <c r="J2310" t="s">
        <v>43168</v>
      </c>
      <c r="K2310" t="s">
        <v>153</v>
      </c>
      <c r="L2310">
        <v>2</v>
      </c>
      <c r="M2310" t="s">
        <v>10083</v>
      </c>
    </row>
    <row r="2311" spans="1:13" x14ac:dyDescent="0.35">
      <c r="A2311" t="s">
        <v>10084</v>
      </c>
      <c r="B2311" t="s">
        <v>15</v>
      </c>
      <c r="C2311" t="s">
        <v>10085</v>
      </c>
      <c r="D2311" t="s">
        <v>10086</v>
      </c>
      <c r="E2311" t="s">
        <v>10087</v>
      </c>
      <c r="H2311">
        <v>2014</v>
      </c>
      <c r="J2311" t="s">
        <v>43305</v>
      </c>
      <c r="K2311" t="s">
        <v>22</v>
      </c>
      <c r="L2311">
        <v>9</v>
      </c>
      <c r="M2311" t="s">
        <v>10088</v>
      </c>
    </row>
    <row r="2312" spans="1:13" x14ac:dyDescent="0.35">
      <c r="A2312" t="s">
        <v>10089</v>
      </c>
      <c r="B2312" t="s">
        <v>15</v>
      </c>
      <c r="C2312" t="s">
        <v>10090</v>
      </c>
      <c r="D2312" t="s">
        <v>10091</v>
      </c>
      <c r="E2312" t="s">
        <v>10092</v>
      </c>
      <c r="F2312" t="s">
        <v>28</v>
      </c>
      <c r="H2312">
        <v>2018</v>
      </c>
      <c r="I2312" t="s">
        <v>140</v>
      </c>
      <c r="J2312" t="s">
        <v>43285</v>
      </c>
      <c r="K2312" t="s">
        <v>919</v>
      </c>
      <c r="L2312">
        <v>1</v>
      </c>
      <c r="M2312" t="s">
        <v>10093</v>
      </c>
    </row>
    <row r="2313" spans="1:13" x14ac:dyDescent="0.35">
      <c r="A2313" t="s">
        <v>10094</v>
      </c>
      <c r="B2313" t="s">
        <v>131</v>
      </c>
      <c r="C2313" t="s">
        <v>10095</v>
      </c>
      <c r="E2313" t="s">
        <v>10096</v>
      </c>
      <c r="F2313" t="s">
        <v>1237</v>
      </c>
      <c r="H2313">
        <v>2019</v>
      </c>
      <c r="I2313" t="s">
        <v>185</v>
      </c>
      <c r="J2313" t="s">
        <v>43156</v>
      </c>
      <c r="K2313" t="s">
        <v>10097</v>
      </c>
      <c r="L2313">
        <v>10</v>
      </c>
      <c r="M2313" t="s">
        <v>43625</v>
      </c>
    </row>
    <row r="2314" spans="1:13" x14ac:dyDescent="0.35">
      <c r="A2314" t="s">
        <v>10099</v>
      </c>
      <c r="B2314" t="s">
        <v>15</v>
      </c>
      <c r="C2314" t="s">
        <v>10100</v>
      </c>
      <c r="D2314" t="s">
        <v>10101</v>
      </c>
      <c r="E2314" t="s">
        <v>10102</v>
      </c>
      <c r="H2314">
        <v>2010</v>
      </c>
      <c r="I2314" t="s">
        <v>398</v>
      </c>
      <c r="J2314" t="s">
        <v>43190</v>
      </c>
      <c r="K2314" t="s">
        <v>68</v>
      </c>
      <c r="L2314">
        <v>6</v>
      </c>
      <c r="M2314" t="s">
        <v>10103</v>
      </c>
    </row>
    <row r="2315" spans="1:13" x14ac:dyDescent="0.35">
      <c r="A2315" t="s">
        <v>10104</v>
      </c>
      <c r="B2315" t="s">
        <v>131</v>
      </c>
      <c r="C2315" t="s">
        <v>10105</v>
      </c>
      <c r="E2315" t="s">
        <v>10106</v>
      </c>
      <c r="F2315" t="s">
        <v>36</v>
      </c>
      <c r="H2315">
        <v>2016</v>
      </c>
      <c r="I2315" t="s">
        <v>140</v>
      </c>
      <c r="J2315" t="s">
        <v>43156</v>
      </c>
      <c r="K2315" t="s">
        <v>81</v>
      </c>
      <c r="L2315">
        <v>6</v>
      </c>
      <c r="M2315" t="s">
        <v>10107</v>
      </c>
    </row>
    <row r="2316" spans="1:13" x14ac:dyDescent="0.35">
      <c r="A2316" t="s">
        <v>10108</v>
      </c>
      <c r="B2316" t="s">
        <v>15</v>
      </c>
      <c r="C2316" t="s">
        <v>10109</v>
      </c>
      <c r="D2316" t="s">
        <v>10110</v>
      </c>
      <c r="E2316" t="s">
        <v>10111</v>
      </c>
      <c r="H2316">
        <v>2018</v>
      </c>
      <c r="I2316" t="s">
        <v>29</v>
      </c>
      <c r="J2316" t="s">
        <v>43393</v>
      </c>
      <c r="K2316" t="s">
        <v>9171</v>
      </c>
      <c r="L2316">
        <v>3</v>
      </c>
      <c r="M2316" t="s">
        <v>10112</v>
      </c>
    </row>
    <row r="2317" spans="1:13" x14ac:dyDescent="0.35">
      <c r="A2317" t="s">
        <v>10113</v>
      </c>
      <c r="B2317" t="s">
        <v>131</v>
      </c>
      <c r="C2317" t="s">
        <v>10114</v>
      </c>
      <c r="H2317">
        <v>2017</v>
      </c>
      <c r="I2317" t="s">
        <v>361</v>
      </c>
      <c r="J2317" t="s">
        <v>43156</v>
      </c>
      <c r="K2317" t="s">
        <v>171</v>
      </c>
      <c r="L2317">
        <v>5</v>
      </c>
      <c r="M2317" t="s">
        <v>10115</v>
      </c>
    </row>
    <row r="2318" spans="1:13" x14ac:dyDescent="0.35">
      <c r="A2318" t="s">
        <v>10116</v>
      </c>
      <c r="B2318" t="s">
        <v>15</v>
      </c>
      <c r="C2318" t="s">
        <v>10117</v>
      </c>
      <c r="D2318" t="s">
        <v>10118</v>
      </c>
      <c r="E2318" t="s">
        <v>10119</v>
      </c>
      <c r="H2318">
        <v>1978</v>
      </c>
      <c r="I2318" t="s">
        <v>1065</v>
      </c>
      <c r="J2318" t="s">
        <v>43267</v>
      </c>
      <c r="K2318" t="s">
        <v>2330</v>
      </c>
      <c r="L2318">
        <v>8</v>
      </c>
      <c r="M2318" t="s">
        <v>10120</v>
      </c>
    </row>
    <row r="2319" spans="1:13" x14ac:dyDescent="0.35">
      <c r="A2319" t="s">
        <v>10121</v>
      </c>
      <c r="B2319" t="s">
        <v>131</v>
      </c>
      <c r="C2319" t="s">
        <v>10122</v>
      </c>
      <c r="H2319">
        <v>2018</v>
      </c>
      <c r="I2319" t="s">
        <v>134</v>
      </c>
      <c r="J2319" t="s">
        <v>43168</v>
      </c>
      <c r="K2319" t="s">
        <v>1516</v>
      </c>
      <c r="L2319">
        <v>7</v>
      </c>
      <c r="M2319" t="s">
        <v>10123</v>
      </c>
    </row>
    <row r="2320" spans="1:13" x14ac:dyDescent="0.35">
      <c r="A2320" t="s">
        <v>10124</v>
      </c>
      <c r="B2320" t="s">
        <v>15</v>
      </c>
      <c r="C2320" t="s">
        <v>10125</v>
      </c>
      <c r="D2320" t="s">
        <v>10126</v>
      </c>
      <c r="E2320" t="s">
        <v>10127</v>
      </c>
      <c r="H2320">
        <v>1954</v>
      </c>
      <c r="I2320" t="s">
        <v>29</v>
      </c>
      <c r="J2320" t="s">
        <v>43321</v>
      </c>
      <c r="K2320" t="s">
        <v>128</v>
      </c>
      <c r="L2320">
        <v>7</v>
      </c>
      <c r="M2320" t="s">
        <v>10128</v>
      </c>
    </row>
    <row r="2321" spans="1:13" x14ac:dyDescent="0.35">
      <c r="A2321" t="s">
        <v>10129</v>
      </c>
      <c r="B2321" t="s">
        <v>131</v>
      </c>
      <c r="C2321" t="s">
        <v>10130</v>
      </c>
      <c r="E2321" t="s">
        <v>10131</v>
      </c>
      <c r="H2321">
        <v>2020</v>
      </c>
      <c r="I2321" t="s">
        <v>29</v>
      </c>
      <c r="J2321" t="s">
        <v>43156</v>
      </c>
      <c r="K2321" t="s">
        <v>422</v>
      </c>
      <c r="L2321">
        <v>9</v>
      </c>
      <c r="M2321" t="s">
        <v>10132</v>
      </c>
    </row>
    <row r="2322" spans="1:13" x14ac:dyDescent="0.35">
      <c r="A2322" t="s">
        <v>10133</v>
      </c>
      <c r="B2322" t="s">
        <v>15</v>
      </c>
      <c r="C2322" t="s">
        <v>10134</v>
      </c>
      <c r="D2322" t="s">
        <v>10135</v>
      </c>
      <c r="E2322" t="s">
        <v>10136</v>
      </c>
      <c r="H2322">
        <v>2021</v>
      </c>
      <c r="I2322" t="s">
        <v>140</v>
      </c>
      <c r="J2322" t="s">
        <v>43170</v>
      </c>
      <c r="K2322" t="s">
        <v>422</v>
      </c>
      <c r="L2322">
        <v>7</v>
      </c>
      <c r="M2322" t="s">
        <v>10137</v>
      </c>
    </row>
    <row r="2323" spans="1:13" x14ac:dyDescent="0.35">
      <c r="A2323" t="s">
        <v>10138</v>
      </c>
      <c r="B2323" t="s">
        <v>131</v>
      </c>
      <c r="C2323" t="s">
        <v>10139</v>
      </c>
      <c r="E2323" t="s">
        <v>10140</v>
      </c>
      <c r="H2323">
        <v>2020</v>
      </c>
      <c r="I2323" t="s">
        <v>134</v>
      </c>
      <c r="J2323" t="s">
        <v>43156</v>
      </c>
      <c r="K2323" t="s">
        <v>10141</v>
      </c>
      <c r="L2323">
        <v>7</v>
      </c>
      <c r="M2323" t="s">
        <v>10142</v>
      </c>
    </row>
    <row r="2324" spans="1:13" x14ac:dyDescent="0.35">
      <c r="A2324" t="s">
        <v>10143</v>
      </c>
      <c r="B2324" t="s">
        <v>131</v>
      </c>
      <c r="C2324" t="s">
        <v>10144</v>
      </c>
      <c r="H2324">
        <v>2021</v>
      </c>
      <c r="I2324" t="s">
        <v>134</v>
      </c>
      <c r="J2324" t="s">
        <v>43156</v>
      </c>
      <c r="K2324" t="s">
        <v>416</v>
      </c>
      <c r="L2324">
        <v>6</v>
      </c>
      <c r="M2324" t="s">
        <v>10145</v>
      </c>
    </row>
    <row r="2325" spans="1:13" x14ac:dyDescent="0.35">
      <c r="A2325" t="s">
        <v>10146</v>
      </c>
      <c r="B2325" t="s">
        <v>15</v>
      </c>
      <c r="C2325" t="s">
        <v>10147</v>
      </c>
      <c r="D2325" t="s">
        <v>10148</v>
      </c>
      <c r="E2325" t="s">
        <v>10148</v>
      </c>
      <c r="H2325">
        <v>2017</v>
      </c>
      <c r="I2325" t="s">
        <v>185</v>
      </c>
      <c r="J2325" t="s">
        <v>43199</v>
      </c>
      <c r="K2325" t="s">
        <v>110</v>
      </c>
      <c r="L2325">
        <v>3</v>
      </c>
      <c r="M2325" t="s">
        <v>10149</v>
      </c>
    </row>
    <row r="2326" spans="1:13" x14ac:dyDescent="0.35">
      <c r="A2326" t="s">
        <v>10150</v>
      </c>
      <c r="B2326" t="s">
        <v>15</v>
      </c>
      <c r="C2326" t="s">
        <v>10151</v>
      </c>
      <c r="D2326" t="s">
        <v>6857</v>
      </c>
      <c r="H2326">
        <v>2019</v>
      </c>
      <c r="I2326" t="s">
        <v>134</v>
      </c>
      <c r="J2326" t="s">
        <v>43329</v>
      </c>
      <c r="K2326" t="s">
        <v>153</v>
      </c>
      <c r="L2326">
        <v>10</v>
      </c>
      <c r="M2326" t="s">
        <v>10152</v>
      </c>
    </row>
    <row r="2327" spans="1:13" x14ac:dyDescent="0.35">
      <c r="A2327" t="s">
        <v>10153</v>
      </c>
      <c r="B2327" t="s">
        <v>15</v>
      </c>
      <c r="C2327" t="s">
        <v>10154</v>
      </c>
      <c r="D2327" t="s">
        <v>8085</v>
      </c>
      <c r="H2327">
        <v>2019</v>
      </c>
      <c r="I2327" t="s">
        <v>134</v>
      </c>
      <c r="J2327" t="s">
        <v>43298</v>
      </c>
      <c r="K2327" t="s">
        <v>135</v>
      </c>
      <c r="L2327">
        <v>6</v>
      </c>
      <c r="M2327" t="s">
        <v>10155</v>
      </c>
    </row>
    <row r="2328" spans="1:13" x14ac:dyDescent="0.35">
      <c r="A2328" t="s">
        <v>10156</v>
      </c>
      <c r="B2328" t="s">
        <v>15</v>
      </c>
      <c r="C2328" t="s">
        <v>10157</v>
      </c>
      <c r="D2328" t="s">
        <v>756</v>
      </c>
      <c r="H2328">
        <v>2021</v>
      </c>
      <c r="I2328" t="s">
        <v>134</v>
      </c>
      <c r="J2328" t="s">
        <v>43383</v>
      </c>
      <c r="K2328" t="s">
        <v>153</v>
      </c>
      <c r="L2328">
        <v>5</v>
      </c>
      <c r="M2328" t="s">
        <v>10158</v>
      </c>
    </row>
    <row r="2329" spans="1:13" x14ac:dyDescent="0.35">
      <c r="A2329" t="s">
        <v>10159</v>
      </c>
      <c r="B2329" t="s">
        <v>15</v>
      </c>
      <c r="C2329" t="s">
        <v>10160</v>
      </c>
      <c r="D2329" t="s">
        <v>756</v>
      </c>
      <c r="H2329">
        <v>2020</v>
      </c>
      <c r="I2329" t="s">
        <v>134</v>
      </c>
      <c r="J2329" t="s">
        <v>43177</v>
      </c>
      <c r="K2329" t="s">
        <v>153</v>
      </c>
      <c r="L2329">
        <v>6</v>
      </c>
      <c r="M2329" t="s">
        <v>10161</v>
      </c>
    </row>
    <row r="2330" spans="1:13" x14ac:dyDescent="0.35">
      <c r="A2330" t="s">
        <v>10162</v>
      </c>
      <c r="B2330" t="s">
        <v>15</v>
      </c>
      <c r="C2330" t="s">
        <v>10163</v>
      </c>
      <c r="D2330" t="s">
        <v>6857</v>
      </c>
      <c r="H2330">
        <v>2019</v>
      </c>
      <c r="I2330" t="s">
        <v>134</v>
      </c>
      <c r="J2330" t="s">
        <v>43246</v>
      </c>
      <c r="K2330" t="s">
        <v>153</v>
      </c>
      <c r="L2330">
        <v>7</v>
      </c>
      <c r="M2330" t="s">
        <v>10164</v>
      </c>
    </row>
    <row r="2331" spans="1:13" x14ac:dyDescent="0.35">
      <c r="A2331" t="s">
        <v>10165</v>
      </c>
      <c r="B2331" t="s">
        <v>15</v>
      </c>
      <c r="C2331" t="s">
        <v>10166</v>
      </c>
      <c r="D2331" t="s">
        <v>8085</v>
      </c>
      <c r="H2331">
        <v>2019</v>
      </c>
      <c r="I2331" t="s">
        <v>134</v>
      </c>
      <c r="J2331" t="s">
        <v>43197</v>
      </c>
      <c r="K2331" t="s">
        <v>153</v>
      </c>
      <c r="L2331">
        <v>8</v>
      </c>
      <c r="M2331" t="s">
        <v>10167</v>
      </c>
    </row>
    <row r="2332" spans="1:13" x14ac:dyDescent="0.35">
      <c r="A2332" t="s">
        <v>10168</v>
      </c>
      <c r="B2332" t="s">
        <v>15</v>
      </c>
      <c r="C2332" t="s">
        <v>10169</v>
      </c>
      <c r="D2332" t="s">
        <v>409</v>
      </c>
      <c r="H2332">
        <v>2019</v>
      </c>
      <c r="I2332" t="s">
        <v>134</v>
      </c>
      <c r="J2332" t="s">
        <v>43298</v>
      </c>
      <c r="K2332" t="s">
        <v>153</v>
      </c>
      <c r="L2332">
        <v>7</v>
      </c>
      <c r="M2332" t="s">
        <v>10170</v>
      </c>
    </row>
    <row r="2333" spans="1:13" x14ac:dyDescent="0.35">
      <c r="A2333" t="s">
        <v>10171</v>
      </c>
      <c r="B2333" t="s">
        <v>15</v>
      </c>
      <c r="C2333" t="s">
        <v>10172</v>
      </c>
      <c r="D2333" t="s">
        <v>6857</v>
      </c>
      <c r="H2333">
        <v>2018</v>
      </c>
      <c r="I2333" t="s">
        <v>134</v>
      </c>
      <c r="J2333" t="s">
        <v>43336</v>
      </c>
      <c r="K2333" t="s">
        <v>153</v>
      </c>
      <c r="L2333">
        <v>7</v>
      </c>
      <c r="M2333" t="s">
        <v>10173</v>
      </c>
    </row>
    <row r="2334" spans="1:13" x14ac:dyDescent="0.35">
      <c r="A2334" t="s">
        <v>10174</v>
      </c>
      <c r="B2334" t="s">
        <v>15</v>
      </c>
      <c r="C2334" t="s">
        <v>10175</v>
      </c>
      <c r="D2334" t="s">
        <v>7606</v>
      </c>
      <c r="H2334">
        <v>2019</v>
      </c>
      <c r="I2334" t="s">
        <v>321</v>
      </c>
      <c r="J2334" t="s">
        <v>43197</v>
      </c>
      <c r="K2334" t="s">
        <v>1734</v>
      </c>
      <c r="L2334">
        <v>4</v>
      </c>
      <c r="M2334" t="s">
        <v>10176</v>
      </c>
    </row>
    <row r="2335" spans="1:13" x14ac:dyDescent="0.35">
      <c r="A2335" t="s">
        <v>10177</v>
      </c>
      <c r="B2335" t="s">
        <v>131</v>
      </c>
      <c r="C2335" t="s">
        <v>10178</v>
      </c>
      <c r="H2335">
        <v>2014</v>
      </c>
      <c r="I2335" t="s">
        <v>134</v>
      </c>
      <c r="J2335" t="s">
        <v>43156</v>
      </c>
      <c r="K2335" t="s">
        <v>62</v>
      </c>
      <c r="L2335">
        <v>10</v>
      </c>
      <c r="M2335" t="s">
        <v>10179</v>
      </c>
    </row>
    <row r="2336" spans="1:13" x14ac:dyDescent="0.35">
      <c r="A2336" t="s">
        <v>10180</v>
      </c>
      <c r="B2336" t="s">
        <v>15</v>
      </c>
      <c r="C2336" t="s">
        <v>10181</v>
      </c>
      <c r="D2336" t="s">
        <v>10182</v>
      </c>
      <c r="E2336" t="s">
        <v>10183</v>
      </c>
      <c r="H2336">
        <v>2015</v>
      </c>
      <c r="I2336" t="s">
        <v>140</v>
      </c>
      <c r="J2336" t="s">
        <v>43148</v>
      </c>
      <c r="K2336" t="s">
        <v>68</v>
      </c>
      <c r="L2336">
        <v>3</v>
      </c>
      <c r="M2336" t="s">
        <v>10184</v>
      </c>
    </row>
    <row r="2337" spans="1:13" x14ac:dyDescent="0.35">
      <c r="A2337" t="s">
        <v>10185</v>
      </c>
      <c r="B2337" t="s">
        <v>131</v>
      </c>
      <c r="C2337" t="s">
        <v>10186</v>
      </c>
      <c r="H2337">
        <v>2015</v>
      </c>
      <c r="I2337" t="s">
        <v>209</v>
      </c>
      <c r="J2337" t="s">
        <v>43245</v>
      </c>
      <c r="K2337" t="s">
        <v>22</v>
      </c>
      <c r="L2337">
        <v>2</v>
      </c>
      <c r="M2337" t="s">
        <v>10187</v>
      </c>
    </row>
    <row r="2338" spans="1:13" x14ac:dyDescent="0.35">
      <c r="A2338" t="s">
        <v>10188</v>
      </c>
      <c r="B2338" t="s">
        <v>15</v>
      </c>
      <c r="C2338" t="s">
        <v>10189</v>
      </c>
      <c r="D2338" t="s">
        <v>10190</v>
      </c>
      <c r="E2338" t="s">
        <v>10191</v>
      </c>
      <c r="F2338" t="s">
        <v>36</v>
      </c>
      <c r="H2338">
        <v>2016</v>
      </c>
      <c r="I2338" t="s">
        <v>147</v>
      </c>
      <c r="J2338" t="s">
        <v>43195</v>
      </c>
      <c r="K2338" t="s">
        <v>110</v>
      </c>
      <c r="L2338">
        <v>7</v>
      </c>
      <c r="M2338" t="s">
        <v>10192</v>
      </c>
    </row>
    <row r="2339" spans="1:13" x14ac:dyDescent="0.35">
      <c r="A2339" t="s">
        <v>10193</v>
      </c>
      <c r="B2339" t="s">
        <v>15</v>
      </c>
      <c r="C2339" t="s">
        <v>10194</v>
      </c>
      <c r="D2339" t="s">
        <v>10195</v>
      </c>
      <c r="E2339" t="s">
        <v>10196</v>
      </c>
      <c r="H2339">
        <v>2012</v>
      </c>
      <c r="I2339" t="s">
        <v>1065</v>
      </c>
      <c r="J2339" t="s">
        <v>43151</v>
      </c>
      <c r="K2339" t="s">
        <v>4345</v>
      </c>
      <c r="L2339">
        <v>1</v>
      </c>
      <c r="M2339" t="s">
        <v>10197</v>
      </c>
    </row>
    <row r="2340" spans="1:13" x14ac:dyDescent="0.35">
      <c r="A2340" t="s">
        <v>10198</v>
      </c>
      <c r="B2340" t="s">
        <v>15</v>
      </c>
      <c r="C2340" t="s">
        <v>10199</v>
      </c>
      <c r="D2340" t="s">
        <v>10200</v>
      </c>
      <c r="E2340" t="s">
        <v>10201</v>
      </c>
      <c r="F2340" t="s">
        <v>28</v>
      </c>
      <c r="H2340">
        <v>2019</v>
      </c>
      <c r="I2340" t="s">
        <v>29</v>
      </c>
      <c r="J2340" t="s">
        <v>43210</v>
      </c>
      <c r="K2340" t="s">
        <v>22</v>
      </c>
      <c r="L2340">
        <v>7</v>
      </c>
      <c r="M2340" t="s">
        <v>10202</v>
      </c>
    </row>
    <row r="2341" spans="1:13" x14ac:dyDescent="0.35">
      <c r="A2341" t="s">
        <v>10203</v>
      </c>
      <c r="B2341" t="s">
        <v>131</v>
      </c>
      <c r="C2341" t="s">
        <v>10204</v>
      </c>
      <c r="H2341">
        <v>2017</v>
      </c>
      <c r="I2341" t="s">
        <v>339</v>
      </c>
      <c r="J2341" t="s">
        <v>43156</v>
      </c>
      <c r="K2341" t="s">
        <v>974</v>
      </c>
      <c r="L2341">
        <v>2</v>
      </c>
      <c r="M2341" t="s">
        <v>10205</v>
      </c>
    </row>
    <row r="2342" spans="1:13" x14ac:dyDescent="0.35">
      <c r="A2342" t="s">
        <v>10206</v>
      </c>
      <c r="B2342" t="s">
        <v>15</v>
      </c>
      <c r="C2342" t="s">
        <v>10207</v>
      </c>
      <c r="D2342" t="s">
        <v>10208</v>
      </c>
      <c r="H2342">
        <v>1943</v>
      </c>
      <c r="I2342" t="s">
        <v>21</v>
      </c>
      <c r="J2342" t="s">
        <v>43231</v>
      </c>
      <c r="K2342" t="s">
        <v>422</v>
      </c>
      <c r="L2342">
        <v>4</v>
      </c>
      <c r="M2342" t="s">
        <v>10209</v>
      </c>
    </row>
    <row r="2343" spans="1:13" x14ac:dyDescent="0.35">
      <c r="A2343" t="s">
        <v>10210</v>
      </c>
      <c r="B2343" t="s">
        <v>15</v>
      </c>
      <c r="C2343" t="s">
        <v>10211</v>
      </c>
      <c r="D2343" t="s">
        <v>10212</v>
      </c>
      <c r="E2343" t="s">
        <v>10213</v>
      </c>
      <c r="H2343">
        <v>1943</v>
      </c>
      <c r="I2343" t="s">
        <v>140</v>
      </c>
      <c r="J2343" t="s">
        <v>43203</v>
      </c>
      <c r="K2343" t="s">
        <v>334</v>
      </c>
      <c r="L2343">
        <v>3</v>
      </c>
      <c r="M2343" t="s">
        <v>10214</v>
      </c>
    </row>
    <row r="2344" spans="1:13" x14ac:dyDescent="0.35">
      <c r="A2344" t="s">
        <v>10215</v>
      </c>
      <c r="B2344" t="s">
        <v>15</v>
      </c>
      <c r="C2344" t="s">
        <v>10216</v>
      </c>
      <c r="D2344" t="s">
        <v>10217</v>
      </c>
      <c r="E2344" t="s">
        <v>10218</v>
      </c>
      <c r="H2344">
        <v>2016</v>
      </c>
      <c r="I2344" t="s">
        <v>29</v>
      </c>
      <c r="J2344" t="s">
        <v>43148</v>
      </c>
      <c r="K2344" t="s">
        <v>68</v>
      </c>
      <c r="L2344">
        <v>8</v>
      </c>
      <c r="M2344" t="s">
        <v>10219</v>
      </c>
    </row>
    <row r="2345" spans="1:13" x14ac:dyDescent="0.35">
      <c r="A2345" t="s">
        <v>10220</v>
      </c>
      <c r="B2345" t="s">
        <v>131</v>
      </c>
      <c r="C2345" t="s">
        <v>10221</v>
      </c>
      <c r="E2345" t="s">
        <v>10222</v>
      </c>
      <c r="H2345">
        <v>2011</v>
      </c>
      <c r="I2345" t="s">
        <v>738</v>
      </c>
      <c r="J2345" t="s">
        <v>43156</v>
      </c>
      <c r="K2345" t="s">
        <v>22</v>
      </c>
      <c r="L2345">
        <v>10</v>
      </c>
      <c r="M2345" t="s">
        <v>10223</v>
      </c>
    </row>
    <row r="2346" spans="1:13" x14ac:dyDescent="0.35">
      <c r="A2346" t="s">
        <v>10224</v>
      </c>
      <c r="B2346" t="s">
        <v>131</v>
      </c>
      <c r="C2346" t="s">
        <v>10225</v>
      </c>
      <c r="E2346" t="s">
        <v>10226</v>
      </c>
      <c r="H2346">
        <v>2017</v>
      </c>
      <c r="I2346" t="s">
        <v>140</v>
      </c>
      <c r="J2346" t="s">
        <v>43168</v>
      </c>
      <c r="K2346" t="s">
        <v>1300</v>
      </c>
      <c r="L2346">
        <v>3</v>
      </c>
      <c r="M2346" t="s">
        <v>10227</v>
      </c>
    </row>
    <row r="2347" spans="1:13" x14ac:dyDescent="0.35">
      <c r="A2347" t="s">
        <v>10228</v>
      </c>
      <c r="B2347" t="s">
        <v>15</v>
      </c>
      <c r="C2347" t="s">
        <v>10229</v>
      </c>
      <c r="D2347" t="s">
        <v>795</v>
      </c>
      <c r="E2347" t="s">
        <v>10230</v>
      </c>
      <c r="H2347">
        <v>1935</v>
      </c>
      <c r="I2347" t="s">
        <v>1065</v>
      </c>
      <c r="J2347" t="s">
        <v>43140</v>
      </c>
      <c r="K2347" t="s">
        <v>81</v>
      </c>
      <c r="L2347">
        <v>1</v>
      </c>
      <c r="M2347" t="s">
        <v>10231</v>
      </c>
    </row>
    <row r="2348" spans="1:13" x14ac:dyDescent="0.35">
      <c r="A2348" t="s">
        <v>10232</v>
      </c>
      <c r="B2348" t="s">
        <v>15</v>
      </c>
      <c r="C2348" t="s">
        <v>10233</v>
      </c>
      <c r="D2348" t="s">
        <v>10234</v>
      </c>
      <c r="E2348" t="s">
        <v>10235</v>
      </c>
      <c r="H2348">
        <v>2008</v>
      </c>
      <c r="I2348" t="s">
        <v>140</v>
      </c>
      <c r="J2348" t="s">
        <v>43208</v>
      </c>
      <c r="K2348" t="s">
        <v>494</v>
      </c>
      <c r="L2348">
        <v>9</v>
      </c>
      <c r="M2348" t="s">
        <v>10236</v>
      </c>
    </row>
    <row r="2349" spans="1:13" x14ac:dyDescent="0.35">
      <c r="A2349" t="s">
        <v>10237</v>
      </c>
      <c r="B2349" t="s">
        <v>15</v>
      </c>
      <c r="C2349" t="s">
        <v>10238</v>
      </c>
      <c r="D2349" t="s">
        <v>10234</v>
      </c>
      <c r="E2349" t="s">
        <v>10235</v>
      </c>
      <c r="H2349">
        <v>2014</v>
      </c>
      <c r="J2349" t="s">
        <v>43242</v>
      </c>
      <c r="K2349" t="s">
        <v>494</v>
      </c>
      <c r="L2349">
        <v>4</v>
      </c>
      <c r="M2349" t="s">
        <v>10239</v>
      </c>
    </row>
    <row r="2350" spans="1:13" x14ac:dyDescent="0.35">
      <c r="A2350" t="s">
        <v>10240</v>
      </c>
      <c r="B2350" t="s">
        <v>131</v>
      </c>
      <c r="C2350" t="s">
        <v>10241</v>
      </c>
      <c r="E2350" t="s">
        <v>10242</v>
      </c>
      <c r="H2350">
        <v>2020</v>
      </c>
      <c r="I2350" t="s">
        <v>185</v>
      </c>
      <c r="J2350" t="s">
        <v>43156</v>
      </c>
      <c r="K2350" t="s">
        <v>68</v>
      </c>
      <c r="L2350">
        <v>9</v>
      </c>
      <c r="M2350" t="s">
        <v>43626</v>
      </c>
    </row>
    <row r="2351" spans="1:13" x14ac:dyDescent="0.35">
      <c r="A2351" t="s">
        <v>10244</v>
      </c>
      <c r="B2351" t="s">
        <v>15</v>
      </c>
      <c r="C2351" t="s">
        <v>10245</v>
      </c>
      <c r="D2351" t="s">
        <v>6085</v>
      </c>
      <c r="E2351" t="s">
        <v>10246</v>
      </c>
      <c r="F2351" t="s">
        <v>36</v>
      </c>
      <c r="H2351">
        <v>2016</v>
      </c>
      <c r="I2351" t="s">
        <v>147</v>
      </c>
      <c r="J2351" t="s">
        <v>43188</v>
      </c>
      <c r="K2351" t="s">
        <v>10247</v>
      </c>
      <c r="L2351">
        <v>5</v>
      </c>
      <c r="M2351" t="s">
        <v>43627</v>
      </c>
    </row>
    <row r="2352" spans="1:13" x14ac:dyDescent="0.35">
      <c r="A2352" t="s">
        <v>10249</v>
      </c>
      <c r="B2352" t="s">
        <v>15</v>
      </c>
      <c r="C2352" t="s">
        <v>10250</v>
      </c>
      <c r="D2352" t="s">
        <v>384</v>
      </c>
      <c r="H2352">
        <v>2011</v>
      </c>
      <c r="I2352" t="s">
        <v>21</v>
      </c>
      <c r="J2352" t="s">
        <v>43204</v>
      </c>
      <c r="K2352" t="s">
        <v>218</v>
      </c>
      <c r="L2352">
        <v>1</v>
      </c>
      <c r="M2352" t="s">
        <v>10251</v>
      </c>
    </row>
    <row r="2353" spans="1:13" x14ac:dyDescent="0.35">
      <c r="A2353" t="s">
        <v>10252</v>
      </c>
      <c r="B2353" t="s">
        <v>15</v>
      </c>
      <c r="C2353" t="s">
        <v>10253</v>
      </c>
      <c r="D2353" t="s">
        <v>6164</v>
      </c>
      <c r="E2353" t="s">
        <v>10254</v>
      </c>
      <c r="H2353">
        <v>1943</v>
      </c>
      <c r="I2353" t="s">
        <v>1065</v>
      </c>
      <c r="J2353" t="s">
        <v>43225</v>
      </c>
      <c r="K2353" t="s">
        <v>10255</v>
      </c>
      <c r="L2353">
        <v>2</v>
      </c>
      <c r="M2353" t="s">
        <v>10256</v>
      </c>
    </row>
    <row r="2354" spans="1:13" x14ac:dyDescent="0.35">
      <c r="A2354" t="s">
        <v>10257</v>
      </c>
      <c r="B2354" t="s">
        <v>131</v>
      </c>
      <c r="C2354" t="s">
        <v>10258</v>
      </c>
      <c r="E2354" t="s">
        <v>10259</v>
      </c>
      <c r="H2354">
        <v>2021</v>
      </c>
      <c r="I2354" t="s">
        <v>321</v>
      </c>
      <c r="J2354" t="s">
        <v>43156</v>
      </c>
      <c r="K2354" t="s">
        <v>62</v>
      </c>
      <c r="L2354">
        <v>3</v>
      </c>
      <c r="M2354" t="s">
        <v>10260</v>
      </c>
    </row>
    <row r="2355" spans="1:13" x14ac:dyDescent="0.35">
      <c r="A2355" t="s">
        <v>10261</v>
      </c>
      <c r="B2355" t="s">
        <v>15</v>
      </c>
      <c r="C2355" t="s">
        <v>10262</v>
      </c>
      <c r="D2355" t="s">
        <v>10263</v>
      </c>
      <c r="E2355" t="s">
        <v>10264</v>
      </c>
      <c r="H2355">
        <v>2013</v>
      </c>
      <c r="I2355" t="s">
        <v>147</v>
      </c>
      <c r="J2355" t="s">
        <v>43184</v>
      </c>
      <c r="K2355" t="s">
        <v>1125</v>
      </c>
      <c r="L2355">
        <v>3</v>
      </c>
      <c r="M2355" t="s">
        <v>10265</v>
      </c>
    </row>
    <row r="2356" spans="1:13" x14ac:dyDescent="0.35">
      <c r="A2356" t="s">
        <v>10266</v>
      </c>
      <c r="B2356" t="s">
        <v>131</v>
      </c>
      <c r="C2356" t="s">
        <v>10267</v>
      </c>
      <c r="E2356" t="s">
        <v>10268</v>
      </c>
      <c r="H2356">
        <v>2001</v>
      </c>
      <c r="I2356" t="s">
        <v>140</v>
      </c>
      <c r="J2356" t="s">
        <v>43156</v>
      </c>
      <c r="K2356" t="s">
        <v>706</v>
      </c>
      <c r="L2356">
        <v>7</v>
      </c>
      <c r="M2356" t="s">
        <v>10269</v>
      </c>
    </row>
    <row r="2357" spans="1:13" x14ac:dyDescent="0.35">
      <c r="A2357" t="s">
        <v>10270</v>
      </c>
      <c r="B2357" t="s">
        <v>15</v>
      </c>
      <c r="C2357" t="s">
        <v>10271</v>
      </c>
      <c r="D2357" t="s">
        <v>10272</v>
      </c>
      <c r="E2357" t="s">
        <v>10273</v>
      </c>
      <c r="H2357">
        <v>2011</v>
      </c>
      <c r="I2357" t="s">
        <v>147</v>
      </c>
      <c r="J2357" t="s">
        <v>43144</v>
      </c>
      <c r="K2357" t="s">
        <v>226</v>
      </c>
      <c r="L2357">
        <v>3</v>
      </c>
      <c r="M2357" t="s">
        <v>10274</v>
      </c>
    </row>
    <row r="2358" spans="1:13" x14ac:dyDescent="0.35">
      <c r="A2358" t="s">
        <v>10275</v>
      </c>
      <c r="B2358" t="s">
        <v>131</v>
      </c>
      <c r="C2358" t="s">
        <v>10276</v>
      </c>
      <c r="H2358">
        <v>2016</v>
      </c>
      <c r="I2358" t="s">
        <v>339</v>
      </c>
      <c r="J2358" t="s">
        <v>43156</v>
      </c>
      <c r="K2358" t="s">
        <v>171</v>
      </c>
      <c r="L2358">
        <v>1</v>
      </c>
      <c r="M2358" t="s">
        <v>10277</v>
      </c>
    </row>
    <row r="2359" spans="1:13" x14ac:dyDescent="0.35">
      <c r="A2359" t="s">
        <v>10278</v>
      </c>
      <c r="B2359" t="s">
        <v>15</v>
      </c>
      <c r="C2359" t="s">
        <v>10279</v>
      </c>
      <c r="D2359" t="s">
        <v>10280</v>
      </c>
      <c r="E2359" t="s">
        <v>10281</v>
      </c>
      <c r="H2359">
        <v>2019</v>
      </c>
      <c r="I2359" t="s">
        <v>185</v>
      </c>
      <c r="J2359" t="s">
        <v>43150</v>
      </c>
      <c r="K2359" t="s">
        <v>10282</v>
      </c>
      <c r="L2359">
        <v>4</v>
      </c>
      <c r="M2359" t="s">
        <v>10283</v>
      </c>
    </row>
    <row r="2360" spans="1:13" x14ac:dyDescent="0.35">
      <c r="A2360" t="s">
        <v>10284</v>
      </c>
      <c r="B2360" t="s">
        <v>15</v>
      </c>
      <c r="C2360" t="s">
        <v>10285</v>
      </c>
      <c r="D2360" t="s">
        <v>43628</v>
      </c>
      <c r="H2360">
        <v>2014</v>
      </c>
      <c r="I2360" t="s">
        <v>134</v>
      </c>
      <c r="J2360" t="s">
        <v>43454</v>
      </c>
      <c r="K2360" t="s">
        <v>153</v>
      </c>
      <c r="L2360">
        <v>7</v>
      </c>
      <c r="M2360" t="s">
        <v>10287</v>
      </c>
    </row>
    <row r="2361" spans="1:13" x14ac:dyDescent="0.35">
      <c r="A2361" t="s">
        <v>10288</v>
      </c>
      <c r="B2361" t="s">
        <v>15</v>
      </c>
      <c r="C2361" t="s">
        <v>10289</v>
      </c>
      <c r="D2361" t="s">
        <v>10290</v>
      </c>
      <c r="E2361" t="s">
        <v>10291</v>
      </c>
      <c r="F2361" t="s">
        <v>28</v>
      </c>
      <c r="H2361">
        <v>2019</v>
      </c>
      <c r="I2361" t="s">
        <v>185</v>
      </c>
      <c r="J2361" t="s">
        <v>43480</v>
      </c>
      <c r="K2361" t="s">
        <v>81</v>
      </c>
      <c r="L2361">
        <v>4</v>
      </c>
      <c r="M2361" t="s">
        <v>10292</v>
      </c>
    </row>
    <row r="2362" spans="1:13" x14ac:dyDescent="0.35">
      <c r="A2362" t="s">
        <v>10293</v>
      </c>
      <c r="B2362" t="s">
        <v>15</v>
      </c>
      <c r="C2362" t="s">
        <v>10294</v>
      </c>
      <c r="D2362" t="s">
        <v>10295</v>
      </c>
      <c r="E2362" t="s">
        <v>10296</v>
      </c>
      <c r="H2362">
        <v>2018</v>
      </c>
      <c r="I2362" t="s">
        <v>134</v>
      </c>
      <c r="J2362" t="s">
        <v>43233</v>
      </c>
      <c r="K2362" t="s">
        <v>6882</v>
      </c>
      <c r="L2362">
        <v>10</v>
      </c>
      <c r="M2362" t="s">
        <v>10297</v>
      </c>
    </row>
    <row r="2363" spans="1:13" x14ac:dyDescent="0.35">
      <c r="A2363" t="s">
        <v>10298</v>
      </c>
      <c r="B2363" t="s">
        <v>15</v>
      </c>
      <c r="C2363" t="s">
        <v>10299</v>
      </c>
      <c r="D2363" t="s">
        <v>10300</v>
      </c>
      <c r="E2363" t="s">
        <v>10301</v>
      </c>
      <c r="H2363">
        <v>2020</v>
      </c>
      <c r="I2363" t="s">
        <v>140</v>
      </c>
      <c r="J2363" t="s">
        <v>43173</v>
      </c>
      <c r="K2363" t="s">
        <v>1371</v>
      </c>
      <c r="L2363">
        <v>1</v>
      </c>
      <c r="M2363" t="s">
        <v>10302</v>
      </c>
    </row>
    <row r="2364" spans="1:13" x14ac:dyDescent="0.35">
      <c r="A2364" t="s">
        <v>10303</v>
      </c>
      <c r="B2364" t="s">
        <v>131</v>
      </c>
      <c r="C2364" t="s">
        <v>10304</v>
      </c>
      <c r="E2364" t="s">
        <v>10305</v>
      </c>
      <c r="H2364">
        <v>2012</v>
      </c>
      <c r="I2364" t="s">
        <v>339</v>
      </c>
      <c r="J2364" t="s">
        <v>43167</v>
      </c>
      <c r="K2364" t="s">
        <v>68</v>
      </c>
      <c r="L2364">
        <v>6</v>
      </c>
      <c r="M2364" t="s">
        <v>10306</v>
      </c>
    </row>
    <row r="2365" spans="1:13" x14ac:dyDescent="0.35">
      <c r="A2365" t="s">
        <v>10307</v>
      </c>
      <c r="B2365" t="s">
        <v>15</v>
      </c>
      <c r="C2365" t="s">
        <v>10308</v>
      </c>
      <c r="D2365" t="s">
        <v>10309</v>
      </c>
      <c r="E2365" t="s">
        <v>10310</v>
      </c>
      <c r="H2365">
        <v>2014</v>
      </c>
      <c r="I2365" t="s">
        <v>140</v>
      </c>
      <c r="J2365" t="s">
        <v>43100</v>
      </c>
      <c r="K2365" t="s">
        <v>5831</v>
      </c>
      <c r="L2365">
        <v>5</v>
      </c>
      <c r="M2365" t="s">
        <v>10311</v>
      </c>
    </row>
    <row r="2366" spans="1:13" x14ac:dyDescent="0.35">
      <c r="A2366" t="s">
        <v>10312</v>
      </c>
      <c r="B2366" t="s">
        <v>15</v>
      </c>
      <c r="C2366" t="s">
        <v>10313</v>
      </c>
      <c r="D2366" t="s">
        <v>10314</v>
      </c>
      <c r="E2366" t="s">
        <v>10315</v>
      </c>
      <c r="F2366" t="s">
        <v>49</v>
      </c>
      <c r="H2366">
        <v>2020</v>
      </c>
      <c r="I2366" t="s">
        <v>185</v>
      </c>
      <c r="J2366" t="s">
        <v>43147</v>
      </c>
      <c r="K2366" t="s">
        <v>10316</v>
      </c>
      <c r="L2366">
        <v>3</v>
      </c>
      <c r="M2366" t="s">
        <v>10317</v>
      </c>
    </row>
    <row r="2367" spans="1:13" x14ac:dyDescent="0.35">
      <c r="A2367" t="s">
        <v>10318</v>
      </c>
      <c r="B2367" t="s">
        <v>15</v>
      </c>
      <c r="C2367" t="s">
        <v>10319</v>
      </c>
      <c r="D2367" t="s">
        <v>10320</v>
      </c>
      <c r="E2367" t="s">
        <v>10321</v>
      </c>
      <c r="H2367">
        <v>2020</v>
      </c>
      <c r="I2367" t="s">
        <v>185</v>
      </c>
      <c r="J2367" t="s">
        <v>43100</v>
      </c>
      <c r="K2367" t="s">
        <v>68</v>
      </c>
      <c r="L2367">
        <v>3</v>
      </c>
      <c r="M2367" t="s">
        <v>10322</v>
      </c>
    </row>
    <row r="2368" spans="1:13" x14ac:dyDescent="0.35">
      <c r="A2368" t="s">
        <v>10323</v>
      </c>
      <c r="B2368" t="s">
        <v>15</v>
      </c>
      <c r="C2368" t="s">
        <v>10324</v>
      </c>
      <c r="D2368" t="s">
        <v>10325</v>
      </c>
      <c r="E2368" t="s">
        <v>10326</v>
      </c>
      <c r="H2368">
        <v>2003</v>
      </c>
      <c r="I2368" t="s">
        <v>140</v>
      </c>
      <c r="J2368" t="s">
        <v>43434</v>
      </c>
      <c r="K2368" t="s">
        <v>490</v>
      </c>
      <c r="L2368">
        <v>5</v>
      </c>
      <c r="M2368" t="s">
        <v>10327</v>
      </c>
    </row>
    <row r="2369" spans="1:13" x14ac:dyDescent="0.35">
      <c r="A2369" t="s">
        <v>10328</v>
      </c>
      <c r="B2369" t="s">
        <v>15</v>
      </c>
      <c r="C2369" t="s">
        <v>10329</v>
      </c>
      <c r="D2369" t="s">
        <v>240</v>
      </c>
      <c r="H2369">
        <v>2017</v>
      </c>
      <c r="I2369" t="s">
        <v>134</v>
      </c>
      <c r="J2369" t="s">
        <v>43518</v>
      </c>
      <c r="K2369" t="s">
        <v>256</v>
      </c>
      <c r="L2369">
        <v>7</v>
      </c>
      <c r="M2369" t="s">
        <v>10330</v>
      </c>
    </row>
    <row r="2370" spans="1:13" x14ac:dyDescent="0.35">
      <c r="A2370" t="s">
        <v>10331</v>
      </c>
      <c r="B2370" t="s">
        <v>15</v>
      </c>
      <c r="C2370" t="s">
        <v>10332</v>
      </c>
      <c r="D2370" t="s">
        <v>240</v>
      </c>
      <c r="H2370">
        <v>2016</v>
      </c>
      <c r="I2370" t="s">
        <v>134</v>
      </c>
      <c r="J2370" t="s">
        <v>43518</v>
      </c>
      <c r="K2370" t="s">
        <v>256</v>
      </c>
      <c r="L2370">
        <v>5</v>
      </c>
      <c r="M2370" t="s">
        <v>43629</v>
      </c>
    </row>
    <row r="2371" spans="1:13" x14ac:dyDescent="0.35">
      <c r="A2371" t="s">
        <v>10334</v>
      </c>
      <c r="B2371" t="s">
        <v>15</v>
      </c>
      <c r="C2371" t="s">
        <v>10335</v>
      </c>
      <c r="D2371" t="s">
        <v>10336</v>
      </c>
      <c r="F2371" t="s">
        <v>36</v>
      </c>
      <c r="H2371">
        <v>2018</v>
      </c>
      <c r="I2371" t="s">
        <v>140</v>
      </c>
      <c r="J2371" t="s">
        <v>43261</v>
      </c>
      <c r="K2371" t="s">
        <v>10337</v>
      </c>
      <c r="L2371">
        <v>7</v>
      </c>
      <c r="M2371" t="s">
        <v>43630</v>
      </c>
    </row>
    <row r="2372" spans="1:13" x14ac:dyDescent="0.35">
      <c r="A2372" t="s">
        <v>10339</v>
      </c>
      <c r="B2372" t="s">
        <v>131</v>
      </c>
      <c r="C2372" t="s">
        <v>10340</v>
      </c>
      <c r="E2372" t="s">
        <v>43631</v>
      </c>
      <c r="H2372">
        <v>2014</v>
      </c>
      <c r="I2372" t="s">
        <v>29</v>
      </c>
      <c r="J2372" t="s">
        <v>43156</v>
      </c>
      <c r="K2372" t="s">
        <v>9693</v>
      </c>
      <c r="L2372">
        <v>1</v>
      </c>
      <c r="M2372" t="s">
        <v>10342</v>
      </c>
    </row>
    <row r="2373" spans="1:13" x14ac:dyDescent="0.35">
      <c r="A2373" t="s">
        <v>10343</v>
      </c>
      <c r="B2373" t="s">
        <v>15</v>
      </c>
      <c r="C2373" t="s">
        <v>10344</v>
      </c>
      <c r="D2373" t="s">
        <v>10061</v>
      </c>
      <c r="E2373" t="s">
        <v>10345</v>
      </c>
      <c r="F2373" t="s">
        <v>28</v>
      </c>
      <c r="H2373">
        <v>2018</v>
      </c>
      <c r="I2373" t="s">
        <v>29</v>
      </c>
      <c r="J2373" t="s">
        <v>43433</v>
      </c>
      <c r="K2373" t="s">
        <v>10346</v>
      </c>
      <c r="L2373">
        <v>8</v>
      </c>
      <c r="M2373" t="s">
        <v>10347</v>
      </c>
    </row>
    <row r="2374" spans="1:13" x14ac:dyDescent="0.35">
      <c r="A2374" t="s">
        <v>10348</v>
      </c>
      <c r="B2374" t="s">
        <v>15</v>
      </c>
      <c r="C2374" t="s">
        <v>10349</v>
      </c>
      <c r="H2374">
        <v>2019</v>
      </c>
      <c r="I2374" t="s">
        <v>134</v>
      </c>
      <c r="J2374" t="s">
        <v>43461</v>
      </c>
      <c r="K2374" t="s">
        <v>153</v>
      </c>
      <c r="L2374">
        <v>3</v>
      </c>
      <c r="M2374" t="s">
        <v>10350</v>
      </c>
    </row>
    <row r="2375" spans="1:13" x14ac:dyDescent="0.35">
      <c r="A2375" t="s">
        <v>10351</v>
      </c>
      <c r="B2375" t="s">
        <v>15</v>
      </c>
      <c r="C2375" t="s">
        <v>10352</v>
      </c>
      <c r="H2375">
        <v>2019</v>
      </c>
      <c r="I2375" t="s">
        <v>134</v>
      </c>
      <c r="J2375" t="s">
        <v>43194</v>
      </c>
      <c r="K2375" t="s">
        <v>153</v>
      </c>
      <c r="L2375">
        <v>3</v>
      </c>
      <c r="M2375" t="s">
        <v>10353</v>
      </c>
    </row>
    <row r="2376" spans="1:13" x14ac:dyDescent="0.35">
      <c r="A2376" t="s">
        <v>10354</v>
      </c>
      <c r="B2376" t="s">
        <v>15</v>
      </c>
      <c r="C2376" t="s">
        <v>10355</v>
      </c>
      <c r="H2376">
        <v>2019</v>
      </c>
      <c r="I2376" t="s">
        <v>134</v>
      </c>
      <c r="J2376" t="s">
        <v>43213</v>
      </c>
      <c r="K2376" t="s">
        <v>135</v>
      </c>
      <c r="L2376">
        <v>1</v>
      </c>
      <c r="M2376" t="s">
        <v>10356</v>
      </c>
    </row>
    <row r="2377" spans="1:13" x14ac:dyDescent="0.35">
      <c r="A2377" t="s">
        <v>10357</v>
      </c>
      <c r="B2377" t="s">
        <v>15</v>
      </c>
      <c r="C2377" t="s">
        <v>10358</v>
      </c>
      <c r="H2377">
        <v>2019</v>
      </c>
      <c r="I2377" t="s">
        <v>134</v>
      </c>
      <c r="J2377" t="s">
        <v>43493</v>
      </c>
      <c r="K2377" t="s">
        <v>153</v>
      </c>
      <c r="L2377">
        <v>9</v>
      </c>
      <c r="M2377" t="s">
        <v>10359</v>
      </c>
    </row>
    <row r="2378" spans="1:13" x14ac:dyDescent="0.35">
      <c r="A2378" t="s">
        <v>10360</v>
      </c>
      <c r="B2378" t="s">
        <v>15</v>
      </c>
      <c r="C2378" t="s">
        <v>10361</v>
      </c>
      <c r="H2378">
        <v>2019</v>
      </c>
      <c r="I2378" t="s">
        <v>134</v>
      </c>
      <c r="J2378" t="s">
        <v>43383</v>
      </c>
      <c r="K2378" t="s">
        <v>153</v>
      </c>
      <c r="L2378">
        <v>5</v>
      </c>
      <c r="M2378" t="s">
        <v>10362</v>
      </c>
    </row>
    <row r="2379" spans="1:13" x14ac:dyDescent="0.35">
      <c r="A2379" t="s">
        <v>10363</v>
      </c>
      <c r="B2379" t="s">
        <v>15</v>
      </c>
      <c r="C2379" t="s">
        <v>10364</v>
      </c>
      <c r="H2379">
        <v>2019</v>
      </c>
      <c r="I2379" t="s">
        <v>134</v>
      </c>
      <c r="J2379" t="s">
        <v>43194</v>
      </c>
      <c r="K2379" t="s">
        <v>153</v>
      </c>
      <c r="L2379">
        <v>3</v>
      </c>
      <c r="M2379" t="s">
        <v>10365</v>
      </c>
    </row>
    <row r="2380" spans="1:13" x14ac:dyDescent="0.35">
      <c r="A2380" t="s">
        <v>10366</v>
      </c>
      <c r="B2380" t="s">
        <v>131</v>
      </c>
      <c r="C2380" t="s">
        <v>10367</v>
      </c>
      <c r="H2380">
        <v>2021</v>
      </c>
      <c r="I2380" t="s">
        <v>134</v>
      </c>
      <c r="J2380" t="s">
        <v>43156</v>
      </c>
      <c r="K2380" t="s">
        <v>153</v>
      </c>
      <c r="L2380">
        <v>8</v>
      </c>
      <c r="M2380" t="s">
        <v>10368</v>
      </c>
    </row>
    <row r="2381" spans="1:13" x14ac:dyDescent="0.35">
      <c r="A2381" t="s">
        <v>10369</v>
      </c>
      <c r="B2381" t="s">
        <v>15</v>
      </c>
      <c r="C2381" t="s">
        <v>10370</v>
      </c>
      <c r="H2381">
        <v>2019</v>
      </c>
      <c r="I2381" t="s">
        <v>134</v>
      </c>
      <c r="J2381" t="s">
        <v>43196</v>
      </c>
      <c r="K2381" t="s">
        <v>416</v>
      </c>
      <c r="L2381">
        <v>3</v>
      </c>
      <c r="M2381" t="s">
        <v>10371</v>
      </c>
    </row>
    <row r="2382" spans="1:13" x14ac:dyDescent="0.35">
      <c r="A2382" t="s">
        <v>10372</v>
      </c>
      <c r="B2382" t="s">
        <v>15</v>
      </c>
      <c r="C2382" t="s">
        <v>10373</v>
      </c>
      <c r="D2382" t="s">
        <v>10374</v>
      </c>
      <c r="E2382" t="s">
        <v>10375</v>
      </c>
      <c r="H2382">
        <v>1973</v>
      </c>
      <c r="I2382" t="s">
        <v>29</v>
      </c>
      <c r="J2382" t="s">
        <v>43337</v>
      </c>
      <c r="K2382" t="s">
        <v>470</v>
      </c>
      <c r="L2382">
        <v>1</v>
      </c>
      <c r="M2382" t="s">
        <v>10376</v>
      </c>
    </row>
    <row r="2383" spans="1:13" x14ac:dyDescent="0.35">
      <c r="A2383" t="s">
        <v>10377</v>
      </c>
      <c r="B2383" t="s">
        <v>15</v>
      </c>
      <c r="C2383" t="s">
        <v>10378</v>
      </c>
      <c r="D2383" t="s">
        <v>10379</v>
      </c>
      <c r="E2383" t="s">
        <v>43632</v>
      </c>
      <c r="F2383" t="s">
        <v>49</v>
      </c>
      <c r="H2383">
        <v>2015</v>
      </c>
      <c r="I2383" t="s">
        <v>185</v>
      </c>
      <c r="J2383" t="s">
        <v>43147</v>
      </c>
      <c r="K2383" t="s">
        <v>43</v>
      </c>
      <c r="L2383">
        <v>8</v>
      </c>
      <c r="M2383" t="s">
        <v>43633</v>
      </c>
    </row>
    <row r="2384" spans="1:13" x14ac:dyDescent="0.35">
      <c r="A2384" t="s">
        <v>10382</v>
      </c>
      <c r="B2384" t="s">
        <v>15</v>
      </c>
      <c r="C2384" t="s">
        <v>10383</v>
      </c>
      <c r="D2384" t="s">
        <v>10384</v>
      </c>
      <c r="E2384" t="s">
        <v>10384</v>
      </c>
      <c r="H2384">
        <v>2008</v>
      </c>
      <c r="I2384" t="s">
        <v>140</v>
      </c>
      <c r="J2384" t="s">
        <v>43213</v>
      </c>
      <c r="K2384" t="s">
        <v>494</v>
      </c>
      <c r="L2384">
        <v>10</v>
      </c>
      <c r="M2384" t="s">
        <v>10385</v>
      </c>
    </row>
    <row r="2385" spans="1:13" x14ac:dyDescent="0.35">
      <c r="A2385" t="s">
        <v>10386</v>
      </c>
      <c r="B2385" t="s">
        <v>15</v>
      </c>
      <c r="C2385" t="s">
        <v>10387</v>
      </c>
      <c r="D2385" t="s">
        <v>1457</v>
      </c>
      <c r="E2385" t="s">
        <v>10388</v>
      </c>
      <c r="H2385">
        <v>2012</v>
      </c>
      <c r="I2385" t="s">
        <v>140</v>
      </c>
      <c r="J2385" t="s">
        <v>43309</v>
      </c>
      <c r="K2385" t="s">
        <v>494</v>
      </c>
      <c r="L2385">
        <v>3</v>
      </c>
      <c r="M2385" t="s">
        <v>10389</v>
      </c>
    </row>
    <row r="2386" spans="1:13" x14ac:dyDescent="0.35">
      <c r="A2386" t="s">
        <v>10390</v>
      </c>
      <c r="B2386" t="s">
        <v>15</v>
      </c>
      <c r="C2386" t="s">
        <v>10391</v>
      </c>
      <c r="D2386" t="s">
        <v>10392</v>
      </c>
      <c r="E2386" t="s">
        <v>10388</v>
      </c>
      <c r="H2386">
        <v>2005</v>
      </c>
      <c r="I2386" t="s">
        <v>140</v>
      </c>
      <c r="J2386" t="s">
        <v>43208</v>
      </c>
      <c r="K2386" t="s">
        <v>494</v>
      </c>
      <c r="L2386">
        <v>10</v>
      </c>
      <c r="M2386" t="s">
        <v>10393</v>
      </c>
    </row>
    <row r="2387" spans="1:13" x14ac:dyDescent="0.35">
      <c r="A2387" t="s">
        <v>10394</v>
      </c>
      <c r="B2387" t="s">
        <v>131</v>
      </c>
      <c r="C2387" t="s">
        <v>10395</v>
      </c>
      <c r="E2387" t="s">
        <v>10396</v>
      </c>
      <c r="H2387">
        <v>1990</v>
      </c>
      <c r="I2387" t="s">
        <v>392</v>
      </c>
      <c r="J2387" t="s">
        <v>43156</v>
      </c>
      <c r="K2387" t="s">
        <v>788</v>
      </c>
      <c r="L2387">
        <v>4</v>
      </c>
      <c r="M2387" t="s">
        <v>10397</v>
      </c>
    </row>
    <row r="2388" spans="1:13" x14ac:dyDescent="0.35">
      <c r="A2388" t="s">
        <v>10398</v>
      </c>
      <c r="B2388" t="s">
        <v>131</v>
      </c>
      <c r="C2388" t="s">
        <v>10399</v>
      </c>
      <c r="E2388" t="s">
        <v>10400</v>
      </c>
      <c r="H2388">
        <v>2017</v>
      </c>
      <c r="I2388" t="s">
        <v>392</v>
      </c>
      <c r="J2388" t="s">
        <v>43168</v>
      </c>
      <c r="K2388" t="s">
        <v>1979</v>
      </c>
      <c r="L2388">
        <v>2</v>
      </c>
      <c r="M2388" t="s">
        <v>10401</v>
      </c>
    </row>
    <row r="2389" spans="1:13" x14ac:dyDescent="0.35">
      <c r="A2389" t="s">
        <v>10402</v>
      </c>
      <c r="B2389" t="s">
        <v>131</v>
      </c>
      <c r="C2389" t="s">
        <v>10403</v>
      </c>
      <c r="E2389" t="s">
        <v>10404</v>
      </c>
      <c r="H2389">
        <v>2000</v>
      </c>
      <c r="I2389" t="s">
        <v>29</v>
      </c>
      <c r="J2389" t="s">
        <v>43156</v>
      </c>
      <c r="K2389" t="s">
        <v>62</v>
      </c>
      <c r="L2389">
        <v>10</v>
      </c>
      <c r="M2389" t="s">
        <v>10405</v>
      </c>
    </row>
    <row r="2390" spans="1:13" x14ac:dyDescent="0.35">
      <c r="A2390" t="s">
        <v>10406</v>
      </c>
      <c r="B2390" t="s">
        <v>131</v>
      </c>
      <c r="C2390" t="s">
        <v>10407</v>
      </c>
      <c r="E2390" t="s">
        <v>10408</v>
      </c>
      <c r="H2390">
        <v>2018</v>
      </c>
      <c r="I2390" t="s">
        <v>140</v>
      </c>
      <c r="J2390" t="s">
        <v>43156</v>
      </c>
      <c r="K2390" t="s">
        <v>7069</v>
      </c>
      <c r="L2390">
        <v>5</v>
      </c>
      <c r="M2390" t="s">
        <v>10409</v>
      </c>
    </row>
    <row r="2391" spans="1:13" x14ac:dyDescent="0.35">
      <c r="A2391" t="s">
        <v>10410</v>
      </c>
      <c r="B2391" t="s">
        <v>131</v>
      </c>
      <c r="C2391" t="s">
        <v>10411</v>
      </c>
      <c r="E2391" t="s">
        <v>10408</v>
      </c>
      <c r="H2391">
        <v>2018</v>
      </c>
      <c r="I2391" t="s">
        <v>140</v>
      </c>
      <c r="J2391" t="s">
        <v>43156</v>
      </c>
      <c r="K2391" t="s">
        <v>7069</v>
      </c>
      <c r="L2391">
        <v>9</v>
      </c>
      <c r="M2391" t="s">
        <v>10412</v>
      </c>
    </row>
    <row r="2392" spans="1:13" x14ac:dyDescent="0.35">
      <c r="A2392" t="s">
        <v>10413</v>
      </c>
      <c r="B2392" t="s">
        <v>131</v>
      </c>
      <c r="C2392" t="s">
        <v>10414</v>
      </c>
      <c r="E2392" t="s">
        <v>10408</v>
      </c>
      <c r="H2392">
        <v>2018</v>
      </c>
      <c r="I2392" t="s">
        <v>29</v>
      </c>
      <c r="J2392" t="s">
        <v>43156</v>
      </c>
      <c r="K2392" t="s">
        <v>7069</v>
      </c>
      <c r="L2392">
        <v>6</v>
      </c>
      <c r="M2392" t="s">
        <v>10409</v>
      </c>
    </row>
    <row r="2393" spans="1:13" x14ac:dyDescent="0.35">
      <c r="A2393" t="s">
        <v>10415</v>
      </c>
      <c r="B2393" t="s">
        <v>15</v>
      </c>
      <c r="C2393" t="s">
        <v>10416</v>
      </c>
      <c r="D2393" t="s">
        <v>10417</v>
      </c>
      <c r="E2393" t="s">
        <v>43634</v>
      </c>
      <c r="F2393" t="s">
        <v>10419</v>
      </c>
      <c r="H2393">
        <v>2018</v>
      </c>
      <c r="I2393" t="s">
        <v>140</v>
      </c>
      <c r="J2393" t="s">
        <v>43186</v>
      </c>
      <c r="K2393" t="s">
        <v>797</v>
      </c>
      <c r="L2393">
        <v>1</v>
      </c>
      <c r="M2393" t="s">
        <v>10420</v>
      </c>
    </row>
    <row r="2394" spans="1:13" x14ac:dyDescent="0.35">
      <c r="A2394" t="s">
        <v>10421</v>
      </c>
      <c r="B2394" t="s">
        <v>15</v>
      </c>
      <c r="C2394" t="s">
        <v>10422</v>
      </c>
      <c r="D2394" t="s">
        <v>10423</v>
      </c>
      <c r="E2394" t="s">
        <v>10424</v>
      </c>
      <c r="H2394">
        <v>2013</v>
      </c>
      <c r="I2394" t="s">
        <v>147</v>
      </c>
      <c r="J2394" t="s">
        <v>43150</v>
      </c>
      <c r="K2394" t="s">
        <v>583</v>
      </c>
      <c r="L2394">
        <v>4</v>
      </c>
      <c r="M2394" t="s">
        <v>10425</v>
      </c>
    </row>
    <row r="2395" spans="1:13" x14ac:dyDescent="0.35">
      <c r="A2395" t="s">
        <v>10426</v>
      </c>
      <c r="B2395" t="s">
        <v>15</v>
      </c>
      <c r="C2395" t="s">
        <v>10427</v>
      </c>
      <c r="D2395" t="s">
        <v>10428</v>
      </c>
      <c r="E2395" t="s">
        <v>10429</v>
      </c>
      <c r="H2395">
        <v>1992</v>
      </c>
      <c r="I2395" t="s">
        <v>29</v>
      </c>
      <c r="J2395" t="s">
        <v>43208</v>
      </c>
      <c r="K2395" t="s">
        <v>68</v>
      </c>
      <c r="L2395">
        <v>5</v>
      </c>
      <c r="M2395" t="s">
        <v>10430</v>
      </c>
    </row>
    <row r="2396" spans="1:13" x14ac:dyDescent="0.35">
      <c r="A2396" t="s">
        <v>10431</v>
      </c>
      <c r="B2396" t="s">
        <v>15</v>
      </c>
      <c r="C2396" t="s">
        <v>10432</v>
      </c>
      <c r="D2396" t="s">
        <v>10433</v>
      </c>
      <c r="E2396" t="s">
        <v>10429</v>
      </c>
      <c r="H2396">
        <v>1985</v>
      </c>
      <c r="I2396" t="s">
        <v>29</v>
      </c>
      <c r="J2396" t="s">
        <v>43208</v>
      </c>
      <c r="K2396" t="s">
        <v>494</v>
      </c>
      <c r="L2396">
        <v>7</v>
      </c>
      <c r="M2396" t="s">
        <v>10434</v>
      </c>
    </row>
    <row r="2397" spans="1:13" x14ac:dyDescent="0.35">
      <c r="A2397" t="s">
        <v>10435</v>
      </c>
      <c r="B2397" t="s">
        <v>15</v>
      </c>
      <c r="C2397" t="s">
        <v>10436</v>
      </c>
      <c r="D2397" t="s">
        <v>10429</v>
      </c>
      <c r="E2397" t="s">
        <v>10429</v>
      </c>
      <c r="H2397">
        <v>1982</v>
      </c>
      <c r="I2397" t="s">
        <v>185</v>
      </c>
      <c r="J2397" t="s">
        <v>43434</v>
      </c>
      <c r="K2397" t="s">
        <v>9586</v>
      </c>
      <c r="L2397">
        <v>9</v>
      </c>
      <c r="M2397" t="s">
        <v>10437</v>
      </c>
    </row>
    <row r="2398" spans="1:13" x14ac:dyDescent="0.35">
      <c r="A2398" t="s">
        <v>10438</v>
      </c>
      <c r="B2398" t="s">
        <v>15</v>
      </c>
      <c r="C2398" t="s">
        <v>10439</v>
      </c>
      <c r="D2398" t="s">
        <v>10440</v>
      </c>
      <c r="E2398" t="s">
        <v>10429</v>
      </c>
      <c r="H2398">
        <v>1983</v>
      </c>
      <c r="J2398" t="s">
        <v>43208</v>
      </c>
      <c r="K2398" t="s">
        <v>68</v>
      </c>
      <c r="L2398">
        <v>8</v>
      </c>
      <c r="M2398" t="s">
        <v>10441</v>
      </c>
    </row>
    <row r="2399" spans="1:13" x14ac:dyDescent="0.35">
      <c r="A2399" t="s">
        <v>10442</v>
      </c>
      <c r="B2399" t="s">
        <v>15</v>
      </c>
      <c r="C2399" t="s">
        <v>10443</v>
      </c>
      <c r="D2399" t="s">
        <v>10429</v>
      </c>
      <c r="E2399" t="s">
        <v>10429</v>
      </c>
      <c r="H2399">
        <v>2000</v>
      </c>
      <c r="I2399" t="s">
        <v>185</v>
      </c>
      <c r="J2399" t="s">
        <v>43182</v>
      </c>
      <c r="K2399" t="s">
        <v>9586</v>
      </c>
      <c r="L2399">
        <v>7</v>
      </c>
      <c r="M2399" t="s">
        <v>10444</v>
      </c>
    </row>
    <row r="2400" spans="1:13" x14ac:dyDescent="0.35">
      <c r="A2400" t="s">
        <v>10445</v>
      </c>
      <c r="B2400" t="s">
        <v>15</v>
      </c>
      <c r="C2400" t="s">
        <v>10446</v>
      </c>
      <c r="D2400" t="s">
        <v>10433</v>
      </c>
      <c r="E2400" t="s">
        <v>10429</v>
      </c>
      <c r="H2400">
        <v>1984</v>
      </c>
      <c r="I2400" t="s">
        <v>29</v>
      </c>
      <c r="J2400" t="s">
        <v>43208</v>
      </c>
      <c r="K2400" t="s">
        <v>68</v>
      </c>
      <c r="L2400">
        <v>1</v>
      </c>
      <c r="M2400" t="s">
        <v>10447</v>
      </c>
    </row>
    <row r="2401" spans="1:13" x14ac:dyDescent="0.35">
      <c r="A2401" t="s">
        <v>10448</v>
      </c>
      <c r="B2401" t="s">
        <v>15</v>
      </c>
      <c r="C2401" t="s">
        <v>10449</v>
      </c>
      <c r="D2401" t="s">
        <v>10433</v>
      </c>
      <c r="E2401" t="s">
        <v>10429</v>
      </c>
      <c r="H2401">
        <v>1984</v>
      </c>
      <c r="J2401" t="s">
        <v>43208</v>
      </c>
      <c r="K2401" t="s">
        <v>68</v>
      </c>
      <c r="L2401">
        <v>6</v>
      </c>
      <c r="M2401" t="s">
        <v>10450</v>
      </c>
    </row>
    <row r="2402" spans="1:13" x14ac:dyDescent="0.35">
      <c r="A2402" t="s">
        <v>10451</v>
      </c>
      <c r="B2402" t="s">
        <v>15</v>
      </c>
      <c r="C2402" t="s">
        <v>10452</v>
      </c>
      <c r="D2402" t="s">
        <v>10453</v>
      </c>
      <c r="E2402" t="s">
        <v>10429</v>
      </c>
      <c r="H2402">
        <v>1981</v>
      </c>
      <c r="I2402" t="s">
        <v>185</v>
      </c>
      <c r="J2402" t="s">
        <v>43180</v>
      </c>
      <c r="K2402" t="s">
        <v>9586</v>
      </c>
      <c r="L2402">
        <v>7</v>
      </c>
      <c r="M2402" t="s">
        <v>10454</v>
      </c>
    </row>
    <row r="2403" spans="1:13" x14ac:dyDescent="0.35">
      <c r="A2403" t="s">
        <v>10455</v>
      </c>
      <c r="B2403" t="s">
        <v>15</v>
      </c>
      <c r="C2403" t="s">
        <v>10456</v>
      </c>
      <c r="D2403" t="s">
        <v>10457</v>
      </c>
      <c r="E2403" t="s">
        <v>10429</v>
      </c>
      <c r="H2403">
        <v>1980</v>
      </c>
      <c r="I2403" t="s">
        <v>29</v>
      </c>
      <c r="J2403" t="s">
        <v>43243</v>
      </c>
      <c r="K2403" t="s">
        <v>68</v>
      </c>
      <c r="L2403">
        <v>8</v>
      </c>
      <c r="M2403" t="s">
        <v>10458</v>
      </c>
    </row>
    <row r="2404" spans="1:13" x14ac:dyDescent="0.35">
      <c r="A2404" t="s">
        <v>10459</v>
      </c>
      <c r="B2404" t="s">
        <v>131</v>
      </c>
      <c r="C2404" t="s">
        <v>10460</v>
      </c>
      <c r="E2404" t="s">
        <v>10461</v>
      </c>
      <c r="H2404">
        <v>2015</v>
      </c>
      <c r="I2404" t="s">
        <v>134</v>
      </c>
      <c r="J2404" t="s">
        <v>43156</v>
      </c>
      <c r="K2404" t="s">
        <v>416</v>
      </c>
      <c r="L2404">
        <v>6</v>
      </c>
      <c r="M2404" t="s">
        <v>10462</v>
      </c>
    </row>
    <row r="2405" spans="1:13" x14ac:dyDescent="0.35">
      <c r="A2405" t="s">
        <v>10463</v>
      </c>
      <c r="B2405" t="s">
        <v>15</v>
      </c>
      <c r="C2405" t="s">
        <v>10464</v>
      </c>
      <c r="D2405" t="s">
        <v>2756</v>
      </c>
      <c r="H2405">
        <v>2012</v>
      </c>
      <c r="I2405" t="s">
        <v>134</v>
      </c>
      <c r="J2405" t="s">
        <v>43206</v>
      </c>
      <c r="K2405" t="s">
        <v>43</v>
      </c>
      <c r="L2405">
        <v>10</v>
      </c>
      <c r="M2405" t="s">
        <v>10465</v>
      </c>
    </row>
    <row r="2406" spans="1:13" x14ac:dyDescent="0.35">
      <c r="A2406" t="s">
        <v>10466</v>
      </c>
      <c r="B2406" t="s">
        <v>15</v>
      </c>
      <c r="C2406" t="s">
        <v>10467</v>
      </c>
      <c r="D2406" t="s">
        <v>10468</v>
      </c>
      <c r="E2406" t="s">
        <v>10469</v>
      </c>
      <c r="H2406">
        <v>2021</v>
      </c>
      <c r="I2406" t="s">
        <v>185</v>
      </c>
      <c r="J2406" t="s">
        <v>43352</v>
      </c>
      <c r="K2406" t="s">
        <v>422</v>
      </c>
      <c r="L2406">
        <v>8</v>
      </c>
      <c r="M2406" t="s">
        <v>10470</v>
      </c>
    </row>
    <row r="2407" spans="1:13" x14ac:dyDescent="0.35">
      <c r="A2407" t="s">
        <v>10471</v>
      </c>
      <c r="B2407" t="s">
        <v>131</v>
      </c>
      <c r="C2407" t="s">
        <v>10472</v>
      </c>
      <c r="E2407" t="s">
        <v>10473</v>
      </c>
      <c r="H2407">
        <v>2015</v>
      </c>
      <c r="I2407" t="s">
        <v>209</v>
      </c>
      <c r="J2407" t="s">
        <v>43167</v>
      </c>
      <c r="K2407" t="s">
        <v>62</v>
      </c>
      <c r="L2407">
        <v>1</v>
      </c>
      <c r="M2407" t="s">
        <v>10474</v>
      </c>
    </row>
    <row r="2408" spans="1:13" x14ac:dyDescent="0.35">
      <c r="A2408" t="s">
        <v>10475</v>
      </c>
      <c r="B2408" t="s">
        <v>15</v>
      </c>
      <c r="C2408" t="s">
        <v>10476</v>
      </c>
      <c r="D2408" t="s">
        <v>10477</v>
      </c>
      <c r="E2408" t="s">
        <v>10478</v>
      </c>
      <c r="H2408">
        <v>1960</v>
      </c>
      <c r="I2408" t="s">
        <v>1065</v>
      </c>
      <c r="J2408" t="s">
        <v>43161</v>
      </c>
      <c r="K2408" t="s">
        <v>490</v>
      </c>
      <c r="L2408">
        <v>5</v>
      </c>
      <c r="M2408" t="s">
        <v>10479</v>
      </c>
    </row>
    <row r="2409" spans="1:13" x14ac:dyDescent="0.35">
      <c r="A2409" t="s">
        <v>10480</v>
      </c>
      <c r="B2409" t="s">
        <v>15</v>
      </c>
      <c r="C2409" t="s">
        <v>10481</v>
      </c>
      <c r="D2409" t="s">
        <v>10482</v>
      </c>
      <c r="E2409" t="s">
        <v>10483</v>
      </c>
      <c r="H2409">
        <v>2018</v>
      </c>
      <c r="I2409" t="s">
        <v>140</v>
      </c>
      <c r="J2409" t="s">
        <v>43267</v>
      </c>
      <c r="K2409" t="s">
        <v>1181</v>
      </c>
      <c r="L2409">
        <v>5</v>
      </c>
      <c r="M2409" t="s">
        <v>10484</v>
      </c>
    </row>
    <row r="2410" spans="1:13" x14ac:dyDescent="0.35">
      <c r="A2410" t="s">
        <v>10485</v>
      </c>
      <c r="B2410" t="s">
        <v>15</v>
      </c>
      <c r="C2410" t="s">
        <v>10486</v>
      </c>
      <c r="E2410" t="s">
        <v>10487</v>
      </c>
      <c r="H2410">
        <v>2018</v>
      </c>
      <c r="I2410" t="s">
        <v>134</v>
      </c>
      <c r="J2410" t="s">
        <v>43513</v>
      </c>
      <c r="K2410" t="s">
        <v>416</v>
      </c>
      <c r="L2410">
        <v>5</v>
      </c>
      <c r="M2410" t="s">
        <v>10488</v>
      </c>
    </row>
    <row r="2411" spans="1:13" x14ac:dyDescent="0.35">
      <c r="A2411" t="s">
        <v>10489</v>
      </c>
      <c r="B2411" t="s">
        <v>15</v>
      </c>
      <c r="C2411" t="s">
        <v>10490</v>
      </c>
      <c r="D2411" t="s">
        <v>409</v>
      </c>
      <c r="E2411" t="s">
        <v>970</v>
      </c>
      <c r="H2411">
        <v>2019</v>
      </c>
      <c r="I2411" t="s">
        <v>134</v>
      </c>
      <c r="J2411" t="s">
        <v>43268</v>
      </c>
      <c r="K2411" t="s">
        <v>153</v>
      </c>
      <c r="L2411">
        <v>8</v>
      </c>
      <c r="M2411" t="s">
        <v>10491</v>
      </c>
    </row>
    <row r="2412" spans="1:13" x14ac:dyDescent="0.35">
      <c r="A2412" t="s">
        <v>10492</v>
      </c>
      <c r="B2412" t="s">
        <v>131</v>
      </c>
      <c r="C2412" t="s">
        <v>10493</v>
      </c>
      <c r="E2412" t="s">
        <v>10494</v>
      </c>
      <c r="H2412">
        <v>2015</v>
      </c>
      <c r="I2412" t="s">
        <v>321</v>
      </c>
      <c r="J2412" t="s">
        <v>43156</v>
      </c>
      <c r="K2412" t="s">
        <v>788</v>
      </c>
      <c r="L2412">
        <v>1</v>
      </c>
      <c r="M2412" t="s">
        <v>10495</v>
      </c>
    </row>
    <row r="2413" spans="1:13" x14ac:dyDescent="0.35">
      <c r="A2413" t="s">
        <v>10496</v>
      </c>
      <c r="B2413" t="s">
        <v>131</v>
      </c>
      <c r="C2413" t="s">
        <v>10497</v>
      </c>
      <c r="E2413" t="s">
        <v>10498</v>
      </c>
      <c r="H2413">
        <v>2019</v>
      </c>
      <c r="I2413" t="s">
        <v>339</v>
      </c>
      <c r="J2413" t="s">
        <v>43156</v>
      </c>
      <c r="K2413" t="s">
        <v>4345</v>
      </c>
      <c r="L2413">
        <v>4</v>
      </c>
      <c r="M2413" t="s">
        <v>10499</v>
      </c>
    </row>
    <row r="2414" spans="1:13" x14ac:dyDescent="0.35">
      <c r="A2414" t="s">
        <v>10500</v>
      </c>
      <c r="B2414" t="s">
        <v>15</v>
      </c>
      <c r="C2414" t="s">
        <v>10501</v>
      </c>
      <c r="D2414" t="s">
        <v>6857</v>
      </c>
      <c r="H2414">
        <v>2019</v>
      </c>
      <c r="I2414" t="s">
        <v>134</v>
      </c>
      <c r="J2414" t="s">
        <v>43177</v>
      </c>
      <c r="K2414" t="s">
        <v>153</v>
      </c>
      <c r="L2414">
        <v>9</v>
      </c>
      <c r="M2414" t="s">
        <v>10502</v>
      </c>
    </row>
    <row r="2415" spans="1:13" x14ac:dyDescent="0.35">
      <c r="A2415" t="s">
        <v>10503</v>
      </c>
      <c r="B2415" t="s">
        <v>131</v>
      </c>
      <c r="C2415" t="s">
        <v>10504</v>
      </c>
      <c r="E2415" t="s">
        <v>10505</v>
      </c>
      <c r="H2415">
        <v>2018</v>
      </c>
      <c r="I2415" t="s">
        <v>321</v>
      </c>
      <c r="J2415" t="s">
        <v>43156</v>
      </c>
      <c r="K2415" t="s">
        <v>242</v>
      </c>
      <c r="L2415">
        <v>5</v>
      </c>
      <c r="M2415" t="s">
        <v>10506</v>
      </c>
    </row>
    <row r="2416" spans="1:13" x14ac:dyDescent="0.35">
      <c r="A2416" t="s">
        <v>10507</v>
      </c>
      <c r="B2416" t="s">
        <v>131</v>
      </c>
      <c r="C2416" t="s">
        <v>43635</v>
      </c>
      <c r="E2416" t="s">
        <v>10509</v>
      </c>
      <c r="H2416">
        <v>2018</v>
      </c>
      <c r="I2416" t="s">
        <v>321</v>
      </c>
      <c r="J2416" t="s">
        <v>43156</v>
      </c>
      <c r="K2416" t="s">
        <v>1357</v>
      </c>
      <c r="L2416">
        <v>8</v>
      </c>
      <c r="M2416" t="s">
        <v>43636</v>
      </c>
    </row>
    <row r="2417" spans="1:13" x14ac:dyDescent="0.35">
      <c r="A2417" t="s">
        <v>10511</v>
      </c>
      <c r="B2417" t="s">
        <v>131</v>
      </c>
      <c r="C2417" t="s">
        <v>10512</v>
      </c>
      <c r="E2417" t="s">
        <v>10513</v>
      </c>
      <c r="H2417">
        <v>2015</v>
      </c>
      <c r="I2417" t="s">
        <v>738</v>
      </c>
      <c r="J2417" t="s">
        <v>43167</v>
      </c>
      <c r="K2417" t="s">
        <v>4345</v>
      </c>
      <c r="L2417">
        <v>1</v>
      </c>
      <c r="M2417" t="s">
        <v>10514</v>
      </c>
    </row>
    <row r="2418" spans="1:13" x14ac:dyDescent="0.35">
      <c r="A2418" t="s">
        <v>10515</v>
      </c>
      <c r="B2418" t="s">
        <v>131</v>
      </c>
      <c r="C2418" t="s">
        <v>10516</v>
      </c>
      <c r="H2418">
        <v>2018</v>
      </c>
      <c r="I2418" t="s">
        <v>209</v>
      </c>
      <c r="J2418" t="s">
        <v>43156</v>
      </c>
      <c r="K2418" t="s">
        <v>62</v>
      </c>
      <c r="L2418">
        <v>6</v>
      </c>
      <c r="M2418" t="s">
        <v>10517</v>
      </c>
    </row>
    <row r="2419" spans="1:13" x14ac:dyDescent="0.35">
      <c r="A2419" t="s">
        <v>10518</v>
      </c>
      <c r="B2419" t="s">
        <v>15</v>
      </c>
      <c r="C2419" t="s">
        <v>10519</v>
      </c>
      <c r="D2419" t="s">
        <v>801</v>
      </c>
      <c r="E2419" t="s">
        <v>10520</v>
      </c>
      <c r="H2419">
        <v>1939</v>
      </c>
      <c r="I2419" t="s">
        <v>140</v>
      </c>
      <c r="J2419" t="s">
        <v>43206</v>
      </c>
      <c r="K2419" t="s">
        <v>687</v>
      </c>
      <c r="L2419">
        <v>10</v>
      </c>
      <c r="M2419" t="s">
        <v>10521</v>
      </c>
    </row>
    <row r="2420" spans="1:13" x14ac:dyDescent="0.35">
      <c r="A2420" t="s">
        <v>10522</v>
      </c>
      <c r="B2420" t="s">
        <v>15</v>
      </c>
      <c r="C2420" t="s">
        <v>10523</v>
      </c>
      <c r="D2420" t="s">
        <v>1582</v>
      </c>
      <c r="E2420" t="s">
        <v>10524</v>
      </c>
      <c r="H2420">
        <v>1944</v>
      </c>
      <c r="I2420" t="s">
        <v>140</v>
      </c>
      <c r="J2420" t="s">
        <v>43243</v>
      </c>
      <c r="K2420" t="s">
        <v>470</v>
      </c>
      <c r="L2420">
        <v>9</v>
      </c>
      <c r="M2420" t="s">
        <v>10525</v>
      </c>
    </row>
    <row r="2421" spans="1:13" x14ac:dyDescent="0.35">
      <c r="A2421" t="s">
        <v>10526</v>
      </c>
      <c r="B2421" t="s">
        <v>131</v>
      </c>
      <c r="C2421" t="s">
        <v>10527</v>
      </c>
      <c r="E2421" t="s">
        <v>10528</v>
      </c>
      <c r="H2421">
        <v>2014</v>
      </c>
      <c r="I2421" t="s">
        <v>29</v>
      </c>
      <c r="J2421" t="s">
        <v>43156</v>
      </c>
      <c r="K2421" t="s">
        <v>171</v>
      </c>
      <c r="L2421">
        <v>5</v>
      </c>
      <c r="M2421" t="s">
        <v>10529</v>
      </c>
    </row>
    <row r="2422" spans="1:13" x14ac:dyDescent="0.35">
      <c r="A2422" t="s">
        <v>10530</v>
      </c>
      <c r="B2422" t="s">
        <v>15</v>
      </c>
      <c r="C2422" t="s">
        <v>10531</v>
      </c>
      <c r="D2422" t="s">
        <v>10532</v>
      </c>
      <c r="E2422" t="s">
        <v>10533</v>
      </c>
      <c r="H2422">
        <v>2020</v>
      </c>
      <c r="I2422" t="s">
        <v>185</v>
      </c>
      <c r="J2422" t="s">
        <v>43151</v>
      </c>
      <c r="K2422" t="s">
        <v>22</v>
      </c>
      <c r="L2422">
        <v>5</v>
      </c>
      <c r="M2422" t="s">
        <v>10534</v>
      </c>
    </row>
    <row r="2423" spans="1:13" x14ac:dyDescent="0.35">
      <c r="A2423" t="s">
        <v>10535</v>
      </c>
      <c r="B2423" t="s">
        <v>131</v>
      </c>
      <c r="C2423" t="s">
        <v>10536</v>
      </c>
      <c r="E2423" t="s">
        <v>10537</v>
      </c>
      <c r="H2423">
        <v>2016</v>
      </c>
      <c r="I2423" t="s">
        <v>339</v>
      </c>
      <c r="J2423" t="s">
        <v>43201</v>
      </c>
      <c r="K2423" t="s">
        <v>68</v>
      </c>
      <c r="L2423">
        <v>4</v>
      </c>
      <c r="M2423" t="s">
        <v>10538</v>
      </c>
    </row>
    <row r="2424" spans="1:13" x14ac:dyDescent="0.35">
      <c r="A2424" t="s">
        <v>10539</v>
      </c>
      <c r="B2424" t="s">
        <v>131</v>
      </c>
      <c r="C2424" t="s">
        <v>10540</v>
      </c>
      <c r="E2424" t="s">
        <v>10541</v>
      </c>
      <c r="H2424">
        <v>2016</v>
      </c>
      <c r="I2424" t="s">
        <v>738</v>
      </c>
      <c r="J2424" t="s">
        <v>43201</v>
      </c>
      <c r="K2424" t="s">
        <v>171</v>
      </c>
      <c r="L2424">
        <v>7</v>
      </c>
      <c r="M2424" t="s">
        <v>10542</v>
      </c>
    </row>
    <row r="2425" spans="1:13" x14ac:dyDescent="0.35">
      <c r="A2425" t="s">
        <v>10543</v>
      </c>
      <c r="B2425" t="s">
        <v>15</v>
      </c>
      <c r="C2425" t="s">
        <v>10544</v>
      </c>
      <c r="D2425" t="s">
        <v>10545</v>
      </c>
      <c r="E2425" t="s">
        <v>10546</v>
      </c>
      <c r="H2425">
        <v>2015</v>
      </c>
      <c r="I2425" t="s">
        <v>185</v>
      </c>
      <c r="J2425" t="s">
        <v>43321</v>
      </c>
      <c r="K2425" t="s">
        <v>62</v>
      </c>
      <c r="L2425">
        <v>2</v>
      </c>
      <c r="M2425" t="s">
        <v>10547</v>
      </c>
    </row>
    <row r="2426" spans="1:13" x14ac:dyDescent="0.35">
      <c r="A2426" t="s">
        <v>10548</v>
      </c>
      <c r="B2426" t="s">
        <v>15</v>
      </c>
      <c r="C2426" t="s">
        <v>10549</v>
      </c>
      <c r="D2426" t="s">
        <v>10550</v>
      </c>
      <c r="E2426" t="s">
        <v>10551</v>
      </c>
      <c r="F2426" t="s">
        <v>28</v>
      </c>
      <c r="H2426">
        <v>2020</v>
      </c>
      <c r="I2426" t="s">
        <v>185</v>
      </c>
      <c r="J2426" t="s">
        <v>43503</v>
      </c>
      <c r="K2426" t="s">
        <v>1181</v>
      </c>
      <c r="L2426">
        <v>4</v>
      </c>
      <c r="M2426" t="s">
        <v>10552</v>
      </c>
    </row>
    <row r="2427" spans="1:13" x14ac:dyDescent="0.35">
      <c r="A2427" t="s">
        <v>10553</v>
      </c>
      <c r="B2427" t="s">
        <v>15</v>
      </c>
      <c r="C2427" t="s">
        <v>10554</v>
      </c>
      <c r="D2427" t="s">
        <v>10555</v>
      </c>
      <c r="E2427" t="s">
        <v>10556</v>
      </c>
      <c r="H2427">
        <v>2014</v>
      </c>
      <c r="I2427" t="s">
        <v>140</v>
      </c>
      <c r="J2427" t="s">
        <v>43170</v>
      </c>
      <c r="K2427" t="s">
        <v>226</v>
      </c>
      <c r="L2427">
        <v>2</v>
      </c>
      <c r="M2427" t="s">
        <v>10557</v>
      </c>
    </row>
    <row r="2428" spans="1:13" x14ac:dyDescent="0.35">
      <c r="A2428" t="s">
        <v>10558</v>
      </c>
      <c r="B2428" t="s">
        <v>131</v>
      </c>
      <c r="C2428" t="s">
        <v>10559</v>
      </c>
      <c r="E2428" t="s">
        <v>10560</v>
      </c>
      <c r="F2428" t="s">
        <v>36</v>
      </c>
      <c r="H2428">
        <v>2019</v>
      </c>
      <c r="I2428" t="s">
        <v>140</v>
      </c>
      <c r="J2428" t="s">
        <v>43156</v>
      </c>
      <c r="K2428" t="s">
        <v>2253</v>
      </c>
      <c r="L2428">
        <v>9</v>
      </c>
      <c r="M2428" t="s">
        <v>43637</v>
      </c>
    </row>
    <row r="2429" spans="1:13" x14ac:dyDescent="0.35">
      <c r="A2429" t="s">
        <v>10562</v>
      </c>
      <c r="B2429" t="s">
        <v>15</v>
      </c>
      <c r="C2429" t="s">
        <v>10563</v>
      </c>
      <c r="D2429" t="s">
        <v>10564</v>
      </c>
      <c r="E2429" t="s">
        <v>10565</v>
      </c>
      <c r="H2429">
        <v>2019</v>
      </c>
      <c r="I2429" t="s">
        <v>134</v>
      </c>
      <c r="J2429" t="s">
        <v>43208</v>
      </c>
      <c r="K2429" t="s">
        <v>43</v>
      </c>
      <c r="L2429">
        <v>10</v>
      </c>
      <c r="M2429" t="s">
        <v>10566</v>
      </c>
    </row>
    <row r="2430" spans="1:13" x14ac:dyDescent="0.35">
      <c r="A2430" t="s">
        <v>10567</v>
      </c>
      <c r="B2430" t="s">
        <v>15</v>
      </c>
      <c r="C2430" t="s">
        <v>10568</v>
      </c>
      <c r="D2430" t="s">
        <v>10569</v>
      </c>
      <c r="E2430" t="s">
        <v>10570</v>
      </c>
      <c r="H2430">
        <v>2019</v>
      </c>
      <c r="I2430" t="s">
        <v>29</v>
      </c>
      <c r="J2430" t="s">
        <v>43503</v>
      </c>
      <c r="K2430" t="s">
        <v>721</v>
      </c>
      <c r="L2430">
        <v>6</v>
      </c>
      <c r="M2430" t="s">
        <v>10571</v>
      </c>
    </row>
    <row r="2431" spans="1:13" x14ac:dyDescent="0.35">
      <c r="A2431" t="s">
        <v>10572</v>
      </c>
      <c r="B2431" t="s">
        <v>131</v>
      </c>
      <c r="C2431" t="s">
        <v>10573</v>
      </c>
      <c r="E2431" t="s">
        <v>10574</v>
      </c>
      <c r="H2431">
        <v>2021</v>
      </c>
      <c r="I2431" t="s">
        <v>738</v>
      </c>
      <c r="J2431" t="s">
        <v>43156</v>
      </c>
      <c r="K2431" t="s">
        <v>68</v>
      </c>
      <c r="L2431">
        <v>1</v>
      </c>
      <c r="M2431" t="s">
        <v>43638</v>
      </c>
    </row>
    <row r="2432" spans="1:13" x14ac:dyDescent="0.35">
      <c r="A2432" t="s">
        <v>10576</v>
      </c>
      <c r="B2432" t="s">
        <v>15</v>
      </c>
      <c r="C2432" t="s">
        <v>10577</v>
      </c>
      <c r="D2432" t="s">
        <v>10578</v>
      </c>
      <c r="E2432" t="s">
        <v>10579</v>
      </c>
      <c r="H2432">
        <v>2020</v>
      </c>
      <c r="I2432" t="s">
        <v>185</v>
      </c>
      <c r="J2432" t="s">
        <v>43138</v>
      </c>
      <c r="K2432" t="s">
        <v>22</v>
      </c>
      <c r="L2432">
        <v>2</v>
      </c>
      <c r="M2432" t="s">
        <v>10580</v>
      </c>
    </row>
    <row r="2433" spans="1:13" x14ac:dyDescent="0.35">
      <c r="A2433" t="s">
        <v>10581</v>
      </c>
      <c r="B2433" t="s">
        <v>15</v>
      </c>
      <c r="C2433" t="s">
        <v>10582</v>
      </c>
      <c r="D2433" t="s">
        <v>10583</v>
      </c>
      <c r="E2433" t="s">
        <v>10584</v>
      </c>
      <c r="H2433">
        <v>2008</v>
      </c>
      <c r="I2433" t="s">
        <v>185</v>
      </c>
      <c r="J2433" t="s">
        <v>43226</v>
      </c>
      <c r="K2433" t="s">
        <v>43</v>
      </c>
      <c r="L2433">
        <v>8</v>
      </c>
      <c r="M2433" t="s">
        <v>10585</v>
      </c>
    </row>
    <row r="2434" spans="1:13" x14ac:dyDescent="0.35">
      <c r="A2434" t="s">
        <v>10586</v>
      </c>
      <c r="B2434" t="s">
        <v>15</v>
      </c>
      <c r="C2434" t="s">
        <v>10587</v>
      </c>
      <c r="D2434" t="s">
        <v>10588</v>
      </c>
      <c r="E2434" t="s">
        <v>10589</v>
      </c>
      <c r="H2434">
        <v>2020</v>
      </c>
      <c r="I2434" t="s">
        <v>140</v>
      </c>
      <c r="J2434" t="s">
        <v>43207</v>
      </c>
      <c r="K2434" t="s">
        <v>797</v>
      </c>
      <c r="L2434">
        <v>7</v>
      </c>
      <c r="M2434" t="s">
        <v>10590</v>
      </c>
    </row>
    <row r="2435" spans="1:13" x14ac:dyDescent="0.35">
      <c r="A2435" t="s">
        <v>10591</v>
      </c>
      <c r="B2435" t="s">
        <v>15</v>
      </c>
      <c r="C2435" t="s">
        <v>10592</v>
      </c>
      <c r="D2435" t="s">
        <v>10593</v>
      </c>
      <c r="E2435" t="s">
        <v>10594</v>
      </c>
      <c r="H2435">
        <v>2009</v>
      </c>
      <c r="I2435" t="s">
        <v>29</v>
      </c>
      <c r="J2435" t="s">
        <v>43170</v>
      </c>
      <c r="K2435" t="s">
        <v>43</v>
      </c>
      <c r="L2435">
        <v>6</v>
      </c>
      <c r="M2435" t="s">
        <v>10595</v>
      </c>
    </row>
    <row r="2436" spans="1:13" x14ac:dyDescent="0.35">
      <c r="A2436" t="s">
        <v>10596</v>
      </c>
      <c r="B2436" t="s">
        <v>131</v>
      </c>
      <c r="C2436" t="s">
        <v>10597</v>
      </c>
      <c r="E2436" t="s">
        <v>10598</v>
      </c>
      <c r="F2436" t="s">
        <v>28</v>
      </c>
      <c r="H2436">
        <v>2020</v>
      </c>
      <c r="I2436" t="s">
        <v>185</v>
      </c>
      <c r="J2436" t="s">
        <v>43168</v>
      </c>
      <c r="K2436" t="s">
        <v>3774</v>
      </c>
      <c r="L2436">
        <v>6</v>
      </c>
      <c r="M2436" t="s">
        <v>43639</v>
      </c>
    </row>
    <row r="2437" spans="1:13" x14ac:dyDescent="0.35">
      <c r="A2437" t="s">
        <v>10600</v>
      </c>
      <c r="B2437" t="s">
        <v>15</v>
      </c>
      <c r="C2437" t="s">
        <v>10601</v>
      </c>
      <c r="D2437" t="s">
        <v>9307</v>
      </c>
      <c r="E2437" t="s">
        <v>43640</v>
      </c>
      <c r="H2437">
        <v>2020</v>
      </c>
      <c r="J2437" t="s">
        <v>43330</v>
      </c>
      <c r="K2437" t="s">
        <v>2209</v>
      </c>
      <c r="L2437">
        <v>1</v>
      </c>
      <c r="M2437" t="s">
        <v>10603</v>
      </c>
    </row>
    <row r="2438" spans="1:13" x14ac:dyDescent="0.35">
      <c r="A2438" t="s">
        <v>10604</v>
      </c>
      <c r="B2438" t="s">
        <v>15</v>
      </c>
      <c r="C2438" t="s">
        <v>10605</v>
      </c>
      <c r="D2438" t="s">
        <v>10606</v>
      </c>
      <c r="E2438" t="s">
        <v>10607</v>
      </c>
      <c r="H2438">
        <v>1975</v>
      </c>
      <c r="I2438" t="s">
        <v>398</v>
      </c>
      <c r="J2438" t="s">
        <v>43149</v>
      </c>
      <c r="K2438" t="s">
        <v>68</v>
      </c>
      <c r="L2438">
        <v>3</v>
      </c>
      <c r="M2438" t="s">
        <v>10608</v>
      </c>
    </row>
    <row r="2439" spans="1:13" x14ac:dyDescent="0.35">
      <c r="A2439" t="s">
        <v>10609</v>
      </c>
      <c r="B2439" t="s">
        <v>15</v>
      </c>
      <c r="C2439" t="s">
        <v>10610</v>
      </c>
      <c r="D2439" t="s">
        <v>10611</v>
      </c>
      <c r="E2439" t="s">
        <v>10612</v>
      </c>
      <c r="H2439">
        <v>2013</v>
      </c>
      <c r="I2439" t="s">
        <v>147</v>
      </c>
      <c r="J2439" t="s">
        <v>43262</v>
      </c>
      <c r="K2439" t="s">
        <v>5831</v>
      </c>
      <c r="L2439">
        <v>4</v>
      </c>
      <c r="M2439" t="s">
        <v>10613</v>
      </c>
    </row>
    <row r="2440" spans="1:13" x14ac:dyDescent="0.35">
      <c r="A2440" t="s">
        <v>10614</v>
      </c>
      <c r="B2440" t="s">
        <v>131</v>
      </c>
      <c r="C2440" t="s">
        <v>10615</v>
      </c>
      <c r="E2440" t="s">
        <v>10616</v>
      </c>
      <c r="H2440">
        <v>2018</v>
      </c>
      <c r="I2440" t="s">
        <v>140</v>
      </c>
      <c r="J2440" t="s">
        <v>43156</v>
      </c>
      <c r="K2440" t="s">
        <v>1300</v>
      </c>
      <c r="L2440">
        <v>9</v>
      </c>
      <c r="M2440" t="s">
        <v>10617</v>
      </c>
    </row>
    <row r="2441" spans="1:13" x14ac:dyDescent="0.35">
      <c r="A2441" t="s">
        <v>10618</v>
      </c>
      <c r="B2441" t="s">
        <v>15</v>
      </c>
      <c r="C2441" t="s">
        <v>10619</v>
      </c>
      <c r="D2441" t="s">
        <v>10620</v>
      </c>
      <c r="E2441" t="s">
        <v>43641</v>
      </c>
      <c r="H2441">
        <v>2021</v>
      </c>
      <c r="I2441" t="s">
        <v>893</v>
      </c>
      <c r="J2441" t="s">
        <v>43198</v>
      </c>
      <c r="K2441" t="s">
        <v>68</v>
      </c>
      <c r="L2441">
        <v>1</v>
      </c>
      <c r="M2441" t="s">
        <v>10622</v>
      </c>
    </row>
    <row r="2442" spans="1:13" x14ac:dyDescent="0.35">
      <c r="A2442" t="s">
        <v>10623</v>
      </c>
      <c r="B2442" t="s">
        <v>15</v>
      </c>
      <c r="C2442" t="s">
        <v>10624</v>
      </c>
      <c r="D2442" t="s">
        <v>10625</v>
      </c>
      <c r="E2442" t="s">
        <v>10626</v>
      </c>
      <c r="H2442">
        <v>2014</v>
      </c>
      <c r="J2442" t="s">
        <v>43137</v>
      </c>
      <c r="K2442" t="s">
        <v>422</v>
      </c>
      <c r="L2442">
        <v>5</v>
      </c>
      <c r="M2442" t="s">
        <v>10627</v>
      </c>
    </row>
    <row r="2443" spans="1:13" x14ac:dyDescent="0.35">
      <c r="A2443" t="s">
        <v>10628</v>
      </c>
      <c r="B2443" t="s">
        <v>15</v>
      </c>
      <c r="C2443" t="s">
        <v>10629</v>
      </c>
      <c r="D2443" t="s">
        <v>10630</v>
      </c>
      <c r="E2443" t="s">
        <v>10631</v>
      </c>
      <c r="H2443">
        <v>2018</v>
      </c>
      <c r="J2443" t="s">
        <v>43208</v>
      </c>
      <c r="K2443" t="s">
        <v>494</v>
      </c>
      <c r="L2443">
        <v>6</v>
      </c>
      <c r="M2443" t="s">
        <v>10632</v>
      </c>
    </row>
    <row r="2444" spans="1:13" x14ac:dyDescent="0.35">
      <c r="A2444" t="s">
        <v>10633</v>
      </c>
      <c r="B2444" t="s">
        <v>131</v>
      </c>
      <c r="C2444" t="s">
        <v>10634</v>
      </c>
      <c r="E2444" t="s">
        <v>10635</v>
      </c>
      <c r="H2444">
        <v>2015</v>
      </c>
      <c r="I2444" t="s">
        <v>209</v>
      </c>
      <c r="J2444" t="s">
        <v>43156</v>
      </c>
      <c r="K2444" t="s">
        <v>171</v>
      </c>
      <c r="L2444">
        <v>9</v>
      </c>
      <c r="M2444" t="s">
        <v>10636</v>
      </c>
    </row>
    <row r="2445" spans="1:13" x14ac:dyDescent="0.35">
      <c r="A2445" t="s">
        <v>10637</v>
      </c>
      <c r="B2445" t="s">
        <v>131</v>
      </c>
      <c r="C2445" t="s">
        <v>10638</v>
      </c>
      <c r="E2445" t="s">
        <v>10639</v>
      </c>
      <c r="F2445" t="s">
        <v>36</v>
      </c>
      <c r="H2445">
        <v>2018</v>
      </c>
      <c r="I2445" t="s">
        <v>185</v>
      </c>
      <c r="J2445" t="s">
        <v>43156</v>
      </c>
      <c r="K2445" t="s">
        <v>1332</v>
      </c>
      <c r="L2445">
        <v>1</v>
      </c>
      <c r="M2445" t="s">
        <v>43642</v>
      </c>
    </row>
    <row r="2446" spans="1:13" x14ac:dyDescent="0.35">
      <c r="A2446" t="s">
        <v>10641</v>
      </c>
      <c r="B2446" t="s">
        <v>15</v>
      </c>
      <c r="C2446" t="s">
        <v>10642</v>
      </c>
      <c r="D2446" t="s">
        <v>10643</v>
      </c>
      <c r="E2446" t="s">
        <v>10644</v>
      </c>
      <c r="H2446">
        <v>2015</v>
      </c>
      <c r="I2446" t="s">
        <v>140</v>
      </c>
      <c r="J2446" t="s">
        <v>43275</v>
      </c>
      <c r="K2446" t="s">
        <v>74</v>
      </c>
      <c r="L2446">
        <v>6</v>
      </c>
      <c r="M2446" t="s">
        <v>10645</v>
      </c>
    </row>
    <row r="2447" spans="1:13" x14ac:dyDescent="0.35">
      <c r="A2447" t="s">
        <v>10646</v>
      </c>
      <c r="B2447" t="s">
        <v>15</v>
      </c>
      <c r="C2447" t="s">
        <v>10647</v>
      </c>
      <c r="D2447" t="s">
        <v>10648</v>
      </c>
      <c r="E2447" t="s">
        <v>10649</v>
      </c>
      <c r="H2447">
        <v>2020</v>
      </c>
      <c r="J2447" t="s">
        <v>43198</v>
      </c>
      <c r="K2447" t="s">
        <v>559</v>
      </c>
      <c r="L2447">
        <v>4</v>
      </c>
      <c r="M2447" t="s">
        <v>10650</v>
      </c>
    </row>
    <row r="2448" spans="1:13" x14ac:dyDescent="0.35">
      <c r="A2448" t="s">
        <v>10651</v>
      </c>
      <c r="B2448" t="s">
        <v>131</v>
      </c>
      <c r="C2448" t="s">
        <v>10652</v>
      </c>
      <c r="E2448" t="s">
        <v>10653</v>
      </c>
      <c r="H2448">
        <v>2016</v>
      </c>
      <c r="I2448" t="s">
        <v>134</v>
      </c>
      <c r="J2448" t="s">
        <v>43156</v>
      </c>
      <c r="K2448" t="s">
        <v>62</v>
      </c>
      <c r="L2448">
        <v>4</v>
      </c>
      <c r="M2448" t="s">
        <v>10654</v>
      </c>
    </row>
    <row r="2449" spans="1:13" x14ac:dyDescent="0.35">
      <c r="A2449" t="s">
        <v>10655</v>
      </c>
      <c r="B2449" t="s">
        <v>131</v>
      </c>
      <c r="C2449" t="s">
        <v>10656</v>
      </c>
      <c r="H2449">
        <v>2013</v>
      </c>
      <c r="I2449" t="s">
        <v>209</v>
      </c>
      <c r="J2449" t="s">
        <v>43156</v>
      </c>
      <c r="K2449" t="s">
        <v>43</v>
      </c>
      <c r="L2449">
        <v>2</v>
      </c>
      <c r="M2449" t="s">
        <v>10657</v>
      </c>
    </row>
    <row r="2450" spans="1:13" x14ac:dyDescent="0.35">
      <c r="A2450" t="s">
        <v>10658</v>
      </c>
      <c r="B2450" t="s">
        <v>131</v>
      </c>
      <c r="C2450" t="s">
        <v>10659</v>
      </c>
      <c r="E2450" t="s">
        <v>10660</v>
      </c>
      <c r="H2450">
        <v>2004</v>
      </c>
      <c r="I2450" t="s">
        <v>321</v>
      </c>
      <c r="J2450" t="s">
        <v>43156</v>
      </c>
      <c r="K2450" t="s">
        <v>62</v>
      </c>
      <c r="L2450">
        <v>9</v>
      </c>
      <c r="M2450" t="s">
        <v>10661</v>
      </c>
    </row>
    <row r="2451" spans="1:13" x14ac:dyDescent="0.35">
      <c r="A2451" t="s">
        <v>10662</v>
      </c>
      <c r="B2451" t="s">
        <v>15</v>
      </c>
      <c r="C2451" t="s">
        <v>10663</v>
      </c>
      <c r="D2451" t="s">
        <v>10664</v>
      </c>
      <c r="E2451" t="s">
        <v>10665</v>
      </c>
      <c r="H2451">
        <v>1939</v>
      </c>
      <c r="I2451" t="s">
        <v>1065</v>
      </c>
      <c r="J2451" t="s">
        <v>43262</v>
      </c>
      <c r="K2451" t="s">
        <v>68</v>
      </c>
      <c r="L2451">
        <v>5</v>
      </c>
      <c r="M2451" t="s">
        <v>10666</v>
      </c>
    </row>
    <row r="2452" spans="1:13" x14ac:dyDescent="0.35">
      <c r="A2452" t="s">
        <v>10667</v>
      </c>
      <c r="B2452" t="s">
        <v>131</v>
      </c>
      <c r="C2452" t="s">
        <v>10668</v>
      </c>
      <c r="E2452" t="s">
        <v>10669</v>
      </c>
      <c r="H2452">
        <v>2017</v>
      </c>
      <c r="I2452" t="s">
        <v>339</v>
      </c>
      <c r="J2452" t="s">
        <v>43167</v>
      </c>
      <c r="K2452" t="s">
        <v>356</v>
      </c>
      <c r="L2452">
        <v>10</v>
      </c>
      <c r="M2452" t="s">
        <v>10670</v>
      </c>
    </row>
    <row r="2453" spans="1:13" x14ac:dyDescent="0.35">
      <c r="A2453" t="s">
        <v>10671</v>
      </c>
      <c r="B2453" t="s">
        <v>15</v>
      </c>
      <c r="C2453" t="s">
        <v>10672</v>
      </c>
      <c r="D2453" t="s">
        <v>10673</v>
      </c>
      <c r="E2453" t="s">
        <v>10674</v>
      </c>
      <c r="H2453">
        <v>1987</v>
      </c>
      <c r="I2453" t="s">
        <v>398</v>
      </c>
      <c r="J2453" t="s">
        <v>43148</v>
      </c>
      <c r="K2453" t="s">
        <v>1125</v>
      </c>
      <c r="L2453">
        <v>10</v>
      </c>
      <c r="M2453" t="s">
        <v>10675</v>
      </c>
    </row>
    <row r="2454" spans="1:13" x14ac:dyDescent="0.35">
      <c r="A2454" t="s">
        <v>10676</v>
      </c>
      <c r="B2454" t="s">
        <v>15</v>
      </c>
      <c r="C2454" t="s">
        <v>10677</v>
      </c>
      <c r="H2454">
        <v>2016</v>
      </c>
      <c r="I2454" t="s">
        <v>134</v>
      </c>
      <c r="J2454" t="s">
        <v>43643</v>
      </c>
      <c r="K2454" t="s">
        <v>153</v>
      </c>
      <c r="L2454">
        <v>4</v>
      </c>
      <c r="M2454" t="s">
        <v>10678</v>
      </c>
    </row>
    <row r="2455" spans="1:13" x14ac:dyDescent="0.35">
      <c r="A2455" t="s">
        <v>10679</v>
      </c>
      <c r="B2455" t="s">
        <v>131</v>
      </c>
      <c r="C2455" t="s">
        <v>10680</v>
      </c>
      <c r="H2455">
        <v>2019</v>
      </c>
      <c r="I2455" t="s">
        <v>185</v>
      </c>
      <c r="J2455" t="s">
        <v>43156</v>
      </c>
      <c r="K2455" t="s">
        <v>554</v>
      </c>
      <c r="L2455">
        <v>1</v>
      </c>
      <c r="M2455" t="s">
        <v>10681</v>
      </c>
    </row>
    <row r="2456" spans="1:13" x14ac:dyDescent="0.35">
      <c r="A2456" t="s">
        <v>10682</v>
      </c>
      <c r="B2456" t="s">
        <v>131</v>
      </c>
      <c r="C2456" t="s">
        <v>10683</v>
      </c>
      <c r="H2456">
        <v>2019</v>
      </c>
      <c r="I2456" t="s">
        <v>185</v>
      </c>
      <c r="J2456" t="s">
        <v>43156</v>
      </c>
      <c r="K2456" t="s">
        <v>171</v>
      </c>
      <c r="L2456">
        <v>10</v>
      </c>
      <c r="M2456" t="s">
        <v>10684</v>
      </c>
    </row>
    <row r="2457" spans="1:13" x14ac:dyDescent="0.35">
      <c r="A2457" t="s">
        <v>10685</v>
      </c>
      <c r="B2457" t="s">
        <v>131</v>
      </c>
      <c r="C2457" t="s">
        <v>10686</v>
      </c>
      <c r="E2457" t="s">
        <v>10687</v>
      </c>
      <c r="H2457">
        <v>2013</v>
      </c>
      <c r="I2457" t="s">
        <v>209</v>
      </c>
      <c r="J2457" t="s">
        <v>43156</v>
      </c>
      <c r="K2457" t="s">
        <v>171</v>
      </c>
      <c r="L2457">
        <v>8</v>
      </c>
      <c r="M2457" t="s">
        <v>10688</v>
      </c>
    </row>
    <row r="2458" spans="1:13" x14ac:dyDescent="0.35">
      <c r="A2458" t="s">
        <v>10689</v>
      </c>
      <c r="B2458" t="s">
        <v>131</v>
      </c>
      <c r="C2458" t="s">
        <v>10690</v>
      </c>
      <c r="E2458" t="s">
        <v>10691</v>
      </c>
      <c r="H2458">
        <v>2014</v>
      </c>
      <c r="I2458" t="s">
        <v>209</v>
      </c>
      <c r="J2458" t="s">
        <v>43167</v>
      </c>
      <c r="K2458" t="s">
        <v>847</v>
      </c>
      <c r="L2458">
        <v>10</v>
      </c>
      <c r="M2458" t="s">
        <v>10692</v>
      </c>
    </row>
    <row r="2459" spans="1:13" x14ac:dyDescent="0.35">
      <c r="A2459" t="s">
        <v>10693</v>
      </c>
      <c r="B2459" t="s">
        <v>131</v>
      </c>
      <c r="C2459" t="s">
        <v>10694</v>
      </c>
      <c r="E2459" t="s">
        <v>10695</v>
      </c>
      <c r="H2459">
        <v>2014</v>
      </c>
      <c r="I2459" t="s">
        <v>209</v>
      </c>
      <c r="J2459" t="s">
        <v>43156</v>
      </c>
      <c r="K2459" t="s">
        <v>847</v>
      </c>
      <c r="L2459">
        <v>7</v>
      </c>
      <c r="M2459" t="s">
        <v>10696</v>
      </c>
    </row>
    <row r="2460" spans="1:13" x14ac:dyDescent="0.35">
      <c r="A2460" t="s">
        <v>10697</v>
      </c>
      <c r="B2460" t="s">
        <v>131</v>
      </c>
      <c r="C2460" t="s">
        <v>10698</v>
      </c>
      <c r="E2460" t="s">
        <v>10699</v>
      </c>
      <c r="H2460">
        <v>2012</v>
      </c>
      <c r="I2460" t="s">
        <v>29</v>
      </c>
      <c r="J2460" t="s">
        <v>43156</v>
      </c>
      <c r="K2460" t="s">
        <v>422</v>
      </c>
      <c r="L2460">
        <v>2</v>
      </c>
      <c r="M2460" t="s">
        <v>10700</v>
      </c>
    </row>
    <row r="2461" spans="1:13" x14ac:dyDescent="0.35">
      <c r="A2461" t="s">
        <v>10701</v>
      </c>
      <c r="B2461" t="s">
        <v>15</v>
      </c>
      <c r="C2461" t="s">
        <v>10702</v>
      </c>
      <c r="D2461" t="s">
        <v>10703</v>
      </c>
      <c r="E2461" t="s">
        <v>10704</v>
      </c>
      <c r="H2461">
        <v>2018</v>
      </c>
      <c r="I2461" t="s">
        <v>185</v>
      </c>
      <c r="J2461" t="s">
        <v>43189</v>
      </c>
      <c r="K2461" t="s">
        <v>1125</v>
      </c>
      <c r="L2461">
        <v>2</v>
      </c>
      <c r="M2461" t="s">
        <v>10705</v>
      </c>
    </row>
    <row r="2462" spans="1:13" x14ac:dyDescent="0.35">
      <c r="A2462" t="s">
        <v>10706</v>
      </c>
      <c r="B2462" t="s">
        <v>15</v>
      </c>
      <c r="C2462" t="s">
        <v>10707</v>
      </c>
      <c r="D2462" t="s">
        <v>10708</v>
      </c>
      <c r="E2462" t="s">
        <v>10709</v>
      </c>
      <c r="H2462">
        <v>1993</v>
      </c>
      <c r="I2462" t="s">
        <v>147</v>
      </c>
      <c r="J2462" t="s">
        <v>43185</v>
      </c>
      <c r="K2462" t="s">
        <v>81</v>
      </c>
      <c r="L2462">
        <v>5</v>
      </c>
      <c r="M2462" t="s">
        <v>10710</v>
      </c>
    </row>
    <row r="2463" spans="1:13" x14ac:dyDescent="0.35">
      <c r="A2463" t="s">
        <v>10711</v>
      </c>
      <c r="B2463" t="s">
        <v>15</v>
      </c>
      <c r="C2463" t="s">
        <v>10712</v>
      </c>
      <c r="D2463" t="s">
        <v>10713</v>
      </c>
      <c r="E2463" t="s">
        <v>10714</v>
      </c>
      <c r="H2463">
        <v>1997</v>
      </c>
      <c r="I2463" t="s">
        <v>29</v>
      </c>
      <c r="J2463" t="s">
        <v>43261</v>
      </c>
      <c r="K2463" t="s">
        <v>1874</v>
      </c>
      <c r="L2463">
        <v>3</v>
      </c>
      <c r="M2463" t="s">
        <v>10715</v>
      </c>
    </row>
    <row r="2464" spans="1:13" x14ac:dyDescent="0.35">
      <c r="A2464" t="s">
        <v>10716</v>
      </c>
      <c r="B2464" t="s">
        <v>131</v>
      </c>
      <c r="C2464" t="s">
        <v>10717</v>
      </c>
      <c r="E2464" t="s">
        <v>10718</v>
      </c>
      <c r="F2464" t="s">
        <v>49</v>
      </c>
      <c r="H2464">
        <v>2019</v>
      </c>
      <c r="I2464" t="s">
        <v>140</v>
      </c>
      <c r="J2464" t="s">
        <v>43168</v>
      </c>
      <c r="K2464" t="s">
        <v>68</v>
      </c>
      <c r="L2464">
        <v>6</v>
      </c>
      <c r="M2464" t="s">
        <v>10719</v>
      </c>
    </row>
    <row r="2465" spans="1:13" x14ac:dyDescent="0.35">
      <c r="A2465" t="s">
        <v>10720</v>
      </c>
      <c r="B2465" t="s">
        <v>15</v>
      </c>
      <c r="C2465" t="s">
        <v>10721</v>
      </c>
      <c r="D2465" t="s">
        <v>10722</v>
      </c>
      <c r="E2465" t="s">
        <v>10723</v>
      </c>
      <c r="H2465">
        <v>2007</v>
      </c>
      <c r="I2465" t="s">
        <v>147</v>
      </c>
      <c r="J2465" t="s">
        <v>43261</v>
      </c>
      <c r="K2465" t="s">
        <v>340</v>
      </c>
      <c r="L2465">
        <v>2</v>
      </c>
      <c r="M2465" t="s">
        <v>10724</v>
      </c>
    </row>
    <row r="2466" spans="1:13" x14ac:dyDescent="0.35">
      <c r="A2466" t="s">
        <v>10725</v>
      </c>
      <c r="B2466" t="s">
        <v>131</v>
      </c>
      <c r="C2466" t="s">
        <v>10726</v>
      </c>
      <c r="E2466" t="s">
        <v>10727</v>
      </c>
      <c r="H2466">
        <v>2016</v>
      </c>
      <c r="I2466" t="s">
        <v>29</v>
      </c>
      <c r="J2466" t="s">
        <v>43156</v>
      </c>
      <c r="K2466" t="s">
        <v>1979</v>
      </c>
      <c r="L2466">
        <v>6</v>
      </c>
      <c r="M2466" t="s">
        <v>10728</v>
      </c>
    </row>
    <row r="2467" spans="1:13" x14ac:dyDescent="0.35">
      <c r="A2467" t="s">
        <v>10729</v>
      </c>
      <c r="B2467" t="s">
        <v>15</v>
      </c>
      <c r="C2467" t="s">
        <v>10730</v>
      </c>
      <c r="D2467" t="s">
        <v>10731</v>
      </c>
      <c r="E2467" t="s">
        <v>10732</v>
      </c>
      <c r="H2467">
        <v>2020</v>
      </c>
      <c r="I2467" t="s">
        <v>185</v>
      </c>
      <c r="J2467" t="s">
        <v>43189</v>
      </c>
      <c r="K2467" t="s">
        <v>226</v>
      </c>
      <c r="L2467">
        <v>8</v>
      </c>
      <c r="M2467" t="s">
        <v>10733</v>
      </c>
    </row>
    <row r="2468" spans="1:13" x14ac:dyDescent="0.35">
      <c r="A2468" t="s">
        <v>10734</v>
      </c>
      <c r="B2468" t="s">
        <v>15</v>
      </c>
      <c r="C2468" t="s">
        <v>10735</v>
      </c>
      <c r="D2468" t="s">
        <v>3391</v>
      </c>
      <c r="H2468">
        <v>1981</v>
      </c>
      <c r="I2468" t="s">
        <v>321</v>
      </c>
      <c r="J2468" t="s">
        <v>43265</v>
      </c>
      <c r="K2468" t="s">
        <v>43</v>
      </c>
      <c r="L2468">
        <v>1</v>
      </c>
      <c r="M2468" t="s">
        <v>10736</v>
      </c>
    </row>
    <row r="2469" spans="1:13" x14ac:dyDescent="0.35">
      <c r="A2469" t="s">
        <v>10737</v>
      </c>
      <c r="B2469" t="s">
        <v>15</v>
      </c>
      <c r="C2469" t="s">
        <v>10738</v>
      </c>
      <c r="D2469" t="s">
        <v>10739</v>
      </c>
      <c r="E2469" t="s">
        <v>10740</v>
      </c>
      <c r="H2469">
        <v>2014</v>
      </c>
      <c r="J2469" t="s">
        <v>43180</v>
      </c>
      <c r="K2469" t="s">
        <v>153</v>
      </c>
      <c r="L2469">
        <v>2</v>
      </c>
      <c r="M2469" t="s">
        <v>10741</v>
      </c>
    </row>
    <row r="2470" spans="1:13" x14ac:dyDescent="0.35">
      <c r="A2470" t="s">
        <v>10742</v>
      </c>
      <c r="B2470" t="s">
        <v>131</v>
      </c>
      <c r="C2470" t="s">
        <v>10743</v>
      </c>
      <c r="E2470" t="s">
        <v>10744</v>
      </c>
      <c r="H2470">
        <v>1989</v>
      </c>
      <c r="I2470" t="s">
        <v>152</v>
      </c>
      <c r="J2470" t="s">
        <v>43281</v>
      </c>
      <c r="K2470" t="s">
        <v>153</v>
      </c>
      <c r="L2470">
        <v>4</v>
      </c>
      <c r="M2470" t="s">
        <v>10745</v>
      </c>
    </row>
    <row r="2471" spans="1:13" x14ac:dyDescent="0.35">
      <c r="A2471" t="s">
        <v>10746</v>
      </c>
      <c r="B2471" t="s">
        <v>131</v>
      </c>
      <c r="C2471" t="s">
        <v>10747</v>
      </c>
      <c r="E2471" t="s">
        <v>10748</v>
      </c>
      <c r="H2471">
        <v>2009</v>
      </c>
      <c r="I2471" t="s">
        <v>152</v>
      </c>
      <c r="J2471" t="s">
        <v>43464</v>
      </c>
      <c r="K2471" t="s">
        <v>416</v>
      </c>
      <c r="L2471">
        <v>5</v>
      </c>
      <c r="M2471" t="s">
        <v>10749</v>
      </c>
    </row>
    <row r="2472" spans="1:13" x14ac:dyDescent="0.35">
      <c r="A2472" t="s">
        <v>10750</v>
      </c>
      <c r="B2472" t="s">
        <v>131</v>
      </c>
      <c r="C2472" t="s">
        <v>10751</v>
      </c>
      <c r="E2472" t="s">
        <v>10752</v>
      </c>
      <c r="H2472">
        <v>2004</v>
      </c>
      <c r="I2472" t="s">
        <v>29</v>
      </c>
      <c r="J2472" t="s">
        <v>43156</v>
      </c>
      <c r="K2472" t="s">
        <v>2215</v>
      </c>
      <c r="L2472">
        <v>2</v>
      </c>
      <c r="M2472" t="s">
        <v>10753</v>
      </c>
    </row>
    <row r="2473" spans="1:13" x14ac:dyDescent="0.35">
      <c r="A2473" t="s">
        <v>10754</v>
      </c>
      <c r="B2473" t="s">
        <v>15</v>
      </c>
      <c r="C2473" t="s">
        <v>10755</v>
      </c>
      <c r="D2473" t="s">
        <v>10756</v>
      </c>
      <c r="E2473" t="s">
        <v>10757</v>
      </c>
      <c r="H2473">
        <v>2019</v>
      </c>
      <c r="I2473" t="s">
        <v>29</v>
      </c>
      <c r="J2473" t="s">
        <v>43185</v>
      </c>
      <c r="K2473" t="s">
        <v>5010</v>
      </c>
      <c r="L2473">
        <v>8</v>
      </c>
      <c r="M2473" t="s">
        <v>10758</v>
      </c>
    </row>
    <row r="2474" spans="1:13" x14ac:dyDescent="0.35">
      <c r="A2474" t="s">
        <v>10759</v>
      </c>
      <c r="B2474" t="s">
        <v>15</v>
      </c>
      <c r="C2474" t="s">
        <v>10760</v>
      </c>
      <c r="D2474" t="s">
        <v>10761</v>
      </c>
      <c r="E2474" t="s">
        <v>10762</v>
      </c>
      <c r="H2474">
        <v>2017</v>
      </c>
      <c r="I2474" t="s">
        <v>29</v>
      </c>
      <c r="J2474" t="s">
        <v>43261</v>
      </c>
      <c r="K2474" t="s">
        <v>2454</v>
      </c>
      <c r="L2474">
        <v>5</v>
      </c>
      <c r="M2474" t="s">
        <v>10763</v>
      </c>
    </row>
    <row r="2475" spans="1:13" x14ac:dyDescent="0.35">
      <c r="A2475" t="s">
        <v>10764</v>
      </c>
      <c r="B2475" t="s">
        <v>15</v>
      </c>
      <c r="C2475" t="s">
        <v>10765</v>
      </c>
      <c r="D2475" t="s">
        <v>10766</v>
      </c>
      <c r="E2475" t="s">
        <v>10767</v>
      </c>
      <c r="H2475">
        <v>2020</v>
      </c>
      <c r="I2475" t="s">
        <v>29</v>
      </c>
      <c r="J2475" t="s">
        <v>43275</v>
      </c>
      <c r="K2475" t="s">
        <v>10768</v>
      </c>
      <c r="L2475">
        <v>5</v>
      </c>
      <c r="M2475" t="s">
        <v>10769</v>
      </c>
    </row>
    <row r="2476" spans="1:13" x14ac:dyDescent="0.35">
      <c r="A2476" t="s">
        <v>10770</v>
      </c>
      <c r="B2476" t="s">
        <v>15</v>
      </c>
      <c r="C2476" t="s">
        <v>10771</v>
      </c>
      <c r="D2476" t="s">
        <v>10772</v>
      </c>
      <c r="E2476" t="s">
        <v>10773</v>
      </c>
      <c r="H2476">
        <v>2016</v>
      </c>
      <c r="I2476" t="s">
        <v>29</v>
      </c>
      <c r="J2476" t="s">
        <v>43213</v>
      </c>
      <c r="K2476" t="s">
        <v>2454</v>
      </c>
      <c r="L2476">
        <v>6</v>
      </c>
      <c r="M2476" t="s">
        <v>10774</v>
      </c>
    </row>
    <row r="2477" spans="1:13" x14ac:dyDescent="0.35">
      <c r="A2477" t="s">
        <v>10775</v>
      </c>
      <c r="B2477" t="s">
        <v>15</v>
      </c>
      <c r="C2477" t="s">
        <v>10776</v>
      </c>
      <c r="D2477" t="s">
        <v>10777</v>
      </c>
      <c r="E2477" t="s">
        <v>43644</v>
      </c>
      <c r="H2477">
        <v>2016</v>
      </c>
      <c r="I2477" t="s">
        <v>185</v>
      </c>
      <c r="J2477" t="s">
        <v>43151</v>
      </c>
      <c r="K2477" t="s">
        <v>81</v>
      </c>
      <c r="L2477">
        <v>1</v>
      </c>
      <c r="M2477" t="s">
        <v>10779</v>
      </c>
    </row>
    <row r="2478" spans="1:13" x14ac:dyDescent="0.35">
      <c r="A2478" t="s">
        <v>10780</v>
      </c>
      <c r="B2478" t="s">
        <v>131</v>
      </c>
      <c r="C2478" t="s">
        <v>10781</v>
      </c>
      <c r="E2478" t="s">
        <v>10782</v>
      </c>
      <c r="H2478">
        <v>2017</v>
      </c>
      <c r="I2478" t="s">
        <v>209</v>
      </c>
      <c r="J2478" t="s">
        <v>43156</v>
      </c>
      <c r="K2478" t="s">
        <v>171</v>
      </c>
      <c r="L2478">
        <v>5</v>
      </c>
      <c r="M2478" t="s">
        <v>7596</v>
      </c>
    </row>
    <row r="2479" spans="1:13" x14ac:dyDescent="0.35">
      <c r="A2479" t="s">
        <v>10783</v>
      </c>
      <c r="B2479" t="s">
        <v>15</v>
      </c>
      <c r="C2479" t="s">
        <v>10784</v>
      </c>
      <c r="D2479" t="s">
        <v>10785</v>
      </c>
      <c r="E2479" t="s">
        <v>10786</v>
      </c>
      <c r="H2479">
        <v>2019</v>
      </c>
      <c r="I2479" t="s">
        <v>185</v>
      </c>
      <c r="J2479" t="s">
        <v>43226</v>
      </c>
      <c r="K2479" t="s">
        <v>30</v>
      </c>
      <c r="L2479">
        <v>8</v>
      </c>
      <c r="M2479" t="s">
        <v>10787</v>
      </c>
    </row>
    <row r="2480" spans="1:13" x14ac:dyDescent="0.35">
      <c r="A2480" t="s">
        <v>10788</v>
      </c>
      <c r="B2480" t="s">
        <v>131</v>
      </c>
      <c r="C2480" t="s">
        <v>10789</v>
      </c>
      <c r="E2480" t="s">
        <v>10790</v>
      </c>
      <c r="H2480">
        <v>2019</v>
      </c>
      <c r="I2480" t="s">
        <v>185</v>
      </c>
      <c r="J2480" t="s">
        <v>43156</v>
      </c>
      <c r="K2480" t="s">
        <v>171</v>
      </c>
      <c r="L2480">
        <v>6</v>
      </c>
      <c r="M2480" t="s">
        <v>10791</v>
      </c>
    </row>
    <row r="2481" spans="1:13" x14ac:dyDescent="0.35">
      <c r="A2481" t="s">
        <v>10792</v>
      </c>
      <c r="B2481" t="s">
        <v>15</v>
      </c>
      <c r="C2481" t="s">
        <v>10793</v>
      </c>
      <c r="H2481">
        <v>2011</v>
      </c>
      <c r="I2481" t="s">
        <v>21</v>
      </c>
      <c r="J2481" t="s">
        <v>43289</v>
      </c>
      <c r="K2481" t="s">
        <v>218</v>
      </c>
      <c r="L2481">
        <v>9</v>
      </c>
      <c r="M2481" t="s">
        <v>10794</v>
      </c>
    </row>
    <row r="2482" spans="1:13" x14ac:dyDescent="0.35">
      <c r="A2482" t="s">
        <v>10795</v>
      </c>
      <c r="B2482" t="s">
        <v>15</v>
      </c>
      <c r="C2482" t="s">
        <v>10796</v>
      </c>
      <c r="D2482" t="s">
        <v>1582</v>
      </c>
      <c r="E2482" t="s">
        <v>10797</v>
      </c>
      <c r="H2482">
        <v>1939</v>
      </c>
      <c r="I2482" t="s">
        <v>29</v>
      </c>
      <c r="J2482" t="s">
        <v>43204</v>
      </c>
      <c r="K2482" t="s">
        <v>10798</v>
      </c>
      <c r="L2482">
        <v>7</v>
      </c>
      <c r="M2482" t="s">
        <v>10799</v>
      </c>
    </row>
    <row r="2483" spans="1:13" x14ac:dyDescent="0.35">
      <c r="A2483" t="s">
        <v>10800</v>
      </c>
      <c r="B2483" t="s">
        <v>15</v>
      </c>
      <c r="C2483" t="s">
        <v>10801</v>
      </c>
      <c r="D2483" t="s">
        <v>10802</v>
      </c>
      <c r="E2483" t="s">
        <v>10803</v>
      </c>
      <c r="H2483">
        <v>1931</v>
      </c>
      <c r="I2483" t="s">
        <v>29</v>
      </c>
      <c r="J2483" t="s">
        <v>43222</v>
      </c>
      <c r="K2483" t="s">
        <v>470</v>
      </c>
      <c r="L2483">
        <v>2</v>
      </c>
      <c r="M2483" t="s">
        <v>10804</v>
      </c>
    </row>
    <row r="2484" spans="1:13" x14ac:dyDescent="0.35">
      <c r="A2484" t="s">
        <v>10805</v>
      </c>
      <c r="B2484" t="s">
        <v>15</v>
      </c>
      <c r="C2484" t="s">
        <v>10806</v>
      </c>
      <c r="D2484" t="s">
        <v>10807</v>
      </c>
      <c r="E2484" t="s">
        <v>10808</v>
      </c>
      <c r="H2484">
        <v>1952</v>
      </c>
      <c r="I2484" t="s">
        <v>29</v>
      </c>
      <c r="J2484" t="s">
        <v>43341</v>
      </c>
      <c r="K2484" t="s">
        <v>81</v>
      </c>
      <c r="L2484">
        <v>1</v>
      </c>
      <c r="M2484" t="s">
        <v>10809</v>
      </c>
    </row>
    <row r="2485" spans="1:13" x14ac:dyDescent="0.35">
      <c r="A2485" t="s">
        <v>10810</v>
      </c>
      <c r="B2485" t="s">
        <v>15</v>
      </c>
      <c r="C2485" t="s">
        <v>10811</v>
      </c>
      <c r="H2485">
        <v>2011</v>
      </c>
      <c r="I2485" t="s">
        <v>21</v>
      </c>
      <c r="J2485" t="s">
        <v>43193</v>
      </c>
      <c r="K2485" t="s">
        <v>218</v>
      </c>
      <c r="L2485">
        <v>4</v>
      </c>
      <c r="M2485" t="s">
        <v>10812</v>
      </c>
    </row>
    <row r="2486" spans="1:13" x14ac:dyDescent="0.35">
      <c r="A2486" t="s">
        <v>10813</v>
      </c>
      <c r="B2486" t="s">
        <v>131</v>
      </c>
      <c r="C2486" t="s">
        <v>10814</v>
      </c>
      <c r="H2486">
        <v>2017</v>
      </c>
      <c r="I2486" t="s">
        <v>361</v>
      </c>
      <c r="J2486" t="s">
        <v>43168</v>
      </c>
      <c r="K2486" t="s">
        <v>43</v>
      </c>
      <c r="L2486">
        <v>10</v>
      </c>
      <c r="M2486" t="s">
        <v>10815</v>
      </c>
    </row>
    <row r="2487" spans="1:13" x14ac:dyDescent="0.35">
      <c r="A2487" t="s">
        <v>10816</v>
      </c>
      <c r="B2487" t="s">
        <v>15</v>
      </c>
      <c r="C2487" t="s">
        <v>10817</v>
      </c>
      <c r="D2487" t="s">
        <v>10818</v>
      </c>
      <c r="E2487" t="s">
        <v>10819</v>
      </c>
      <c r="H2487">
        <v>2020</v>
      </c>
      <c r="J2487" t="s">
        <v>43198</v>
      </c>
      <c r="K2487" t="s">
        <v>422</v>
      </c>
      <c r="L2487">
        <v>6</v>
      </c>
      <c r="M2487" t="s">
        <v>10820</v>
      </c>
    </row>
    <row r="2488" spans="1:13" x14ac:dyDescent="0.35">
      <c r="A2488" t="s">
        <v>10821</v>
      </c>
      <c r="B2488" t="s">
        <v>15</v>
      </c>
      <c r="C2488" t="s">
        <v>10822</v>
      </c>
      <c r="D2488" t="s">
        <v>10823</v>
      </c>
      <c r="E2488" t="s">
        <v>10824</v>
      </c>
      <c r="H2488">
        <v>1997</v>
      </c>
      <c r="I2488" t="s">
        <v>147</v>
      </c>
      <c r="J2488" t="s">
        <v>43173</v>
      </c>
      <c r="K2488" t="s">
        <v>22</v>
      </c>
      <c r="L2488">
        <v>1</v>
      </c>
      <c r="M2488" t="s">
        <v>10825</v>
      </c>
    </row>
    <row r="2489" spans="1:13" x14ac:dyDescent="0.35">
      <c r="A2489" t="s">
        <v>10826</v>
      </c>
      <c r="B2489" t="s">
        <v>15</v>
      </c>
      <c r="C2489" t="s">
        <v>10827</v>
      </c>
      <c r="D2489" t="s">
        <v>10828</v>
      </c>
      <c r="E2489" t="s">
        <v>10829</v>
      </c>
      <c r="H2489">
        <v>1936</v>
      </c>
      <c r="I2489" t="s">
        <v>29</v>
      </c>
      <c r="J2489" t="s">
        <v>43434</v>
      </c>
      <c r="K2489" t="s">
        <v>470</v>
      </c>
      <c r="L2489">
        <v>4</v>
      </c>
      <c r="M2489" t="s">
        <v>10830</v>
      </c>
    </row>
    <row r="2490" spans="1:13" x14ac:dyDescent="0.35">
      <c r="A2490" t="s">
        <v>10831</v>
      </c>
      <c r="B2490" t="s">
        <v>131</v>
      </c>
      <c r="C2490" t="s">
        <v>10832</v>
      </c>
      <c r="E2490" t="s">
        <v>10833</v>
      </c>
      <c r="H2490">
        <v>2006</v>
      </c>
      <c r="I2490" t="s">
        <v>392</v>
      </c>
      <c r="J2490" t="s">
        <v>43156</v>
      </c>
      <c r="K2490" t="s">
        <v>153</v>
      </c>
      <c r="L2490">
        <v>9</v>
      </c>
      <c r="M2490" t="s">
        <v>43645</v>
      </c>
    </row>
    <row r="2491" spans="1:13" x14ac:dyDescent="0.35">
      <c r="A2491" t="s">
        <v>10835</v>
      </c>
      <c r="B2491" t="s">
        <v>131</v>
      </c>
      <c r="C2491" t="s">
        <v>10836</v>
      </c>
      <c r="E2491" t="s">
        <v>10837</v>
      </c>
      <c r="H2491">
        <v>2020</v>
      </c>
      <c r="I2491" t="s">
        <v>185</v>
      </c>
      <c r="J2491" t="s">
        <v>43156</v>
      </c>
      <c r="K2491" t="s">
        <v>10838</v>
      </c>
      <c r="L2491">
        <v>10</v>
      </c>
      <c r="M2491" t="s">
        <v>10839</v>
      </c>
    </row>
    <row r="2492" spans="1:13" x14ac:dyDescent="0.35">
      <c r="A2492" t="s">
        <v>10840</v>
      </c>
      <c r="B2492" t="s">
        <v>131</v>
      </c>
      <c r="C2492" t="s">
        <v>10841</v>
      </c>
      <c r="E2492" t="s">
        <v>10842</v>
      </c>
      <c r="H2492">
        <v>2017</v>
      </c>
      <c r="I2492" t="s">
        <v>185</v>
      </c>
      <c r="J2492" t="s">
        <v>43156</v>
      </c>
      <c r="K2492" t="s">
        <v>226</v>
      </c>
      <c r="L2492">
        <v>9</v>
      </c>
      <c r="M2492" t="s">
        <v>10843</v>
      </c>
    </row>
    <row r="2493" spans="1:13" x14ac:dyDescent="0.35">
      <c r="A2493" t="s">
        <v>10844</v>
      </c>
      <c r="B2493" t="s">
        <v>131</v>
      </c>
      <c r="C2493" t="s">
        <v>10845</v>
      </c>
      <c r="E2493" t="s">
        <v>10846</v>
      </c>
      <c r="H2493">
        <v>2015</v>
      </c>
      <c r="I2493" t="s">
        <v>339</v>
      </c>
      <c r="J2493" t="s">
        <v>43156</v>
      </c>
      <c r="K2493" t="s">
        <v>171</v>
      </c>
      <c r="L2493">
        <v>2</v>
      </c>
      <c r="M2493" t="s">
        <v>10847</v>
      </c>
    </row>
    <row r="2494" spans="1:13" x14ac:dyDescent="0.35">
      <c r="A2494" t="s">
        <v>10848</v>
      </c>
      <c r="B2494" t="s">
        <v>131</v>
      </c>
      <c r="C2494" t="s">
        <v>10849</v>
      </c>
      <c r="E2494" t="s">
        <v>10850</v>
      </c>
      <c r="H2494">
        <v>2003</v>
      </c>
      <c r="I2494" t="s">
        <v>29</v>
      </c>
      <c r="J2494" t="s">
        <v>43168</v>
      </c>
      <c r="K2494" t="s">
        <v>2785</v>
      </c>
      <c r="L2494">
        <v>6</v>
      </c>
      <c r="M2494" t="s">
        <v>10851</v>
      </c>
    </row>
    <row r="2495" spans="1:13" x14ac:dyDescent="0.35">
      <c r="A2495" t="s">
        <v>10852</v>
      </c>
      <c r="B2495" t="s">
        <v>131</v>
      </c>
      <c r="C2495" t="s">
        <v>10853</v>
      </c>
      <c r="E2495" t="s">
        <v>10854</v>
      </c>
      <c r="H2495">
        <v>2002</v>
      </c>
      <c r="I2495" t="s">
        <v>209</v>
      </c>
      <c r="J2495" t="s">
        <v>43156</v>
      </c>
      <c r="K2495" t="s">
        <v>10855</v>
      </c>
      <c r="L2495">
        <v>4</v>
      </c>
      <c r="M2495" t="s">
        <v>10856</v>
      </c>
    </row>
    <row r="2496" spans="1:13" x14ac:dyDescent="0.35">
      <c r="A2496" t="s">
        <v>10857</v>
      </c>
      <c r="B2496" t="s">
        <v>15</v>
      </c>
      <c r="C2496" t="s">
        <v>10858</v>
      </c>
      <c r="D2496" t="s">
        <v>10859</v>
      </c>
      <c r="E2496" t="s">
        <v>10860</v>
      </c>
      <c r="H2496">
        <v>1990</v>
      </c>
      <c r="I2496" t="s">
        <v>29</v>
      </c>
      <c r="J2496" t="s">
        <v>43164</v>
      </c>
      <c r="K2496" t="s">
        <v>62</v>
      </c>
      <c r="L2496">
        <v>7</v>
      </c>
      <c r="M2496" t="s">
        <v>10861</v>
      </c>
    </row>
    <row r="2497" spans="1:13" x14ac:dyDescent="0.35">
      <c r="A2497" t="s">
        <v>10862</v>
      </c>
      <c r="B2497" t="s">
        <v>15</v>
      </c>
      <c r="C2497" t="s">
        <v>10863</v>
      </c>
      <c r="H2497">
        <v>2011</v>
      </c>
      <c r="I2497" t="s">
        <v>21</v>
      </c>
      <c r="J2497" t="s">
        <v>43194</v>
      </c>
      <c r="K2497" t="s">
        <v>218</v>
      </c>
      <c r="L2497">
        <v>10</v>
      </c>
      <c r="M2497" t="s">
        <v>10864</v>
      </c>
    </row>
    <row r="2498" spans="1:13" x14ac:dyDescent="0.35">
      <c r="A2498" t="s">
        <v>10865</v>
      </c>
      <c r="B2498" t="s">
        <v>15</v>
      </c>
      <c r="C2498" t="s">
        <v>10866</v>
      </c>
      <c r="E2498" t="s">
        <v>9558</v>
      </c>
      <c r="H2498">
        <v>2019</v>
      </c>
      <c r="I2498" t="s">
        <v>134</v>
      </c>
      <c r="J2498" t="s">
        <v>43459</v>
      </c>
      <c r="K2498" t="s">
        <v>416</v>
      </c>
      <c r="L2498">
        <v>3</v>
      </c>
      <c r="M2498" t="s">
        <v>10867</v>
      </c>
    </row>
    <row r="2499" spans="1:13" x14ac:dyDescent="0.35">
      <c r="A2499" t="s">
        <v>10868</v>
      </c>
      <c r="B2499" t="s">
        <v>131</v>
      </c>
      <c r="C2499" t="s">
        <v>10869</v>
      </c>
      <c r="H2499">
        <v>2014</v>
      </c>
      <c r="I2499" t="s">
        <v>209</v>
      </c>
      <c r="J2499" t="s">
        <v>43156</v>
      </c>
      <c r="K2499" t="s">
        <v>43</v>
      </c>
      <c r="L2499">
        <v>1</v>
      </c>
      <c r="M2499" t="s">
        <v>10870</v>
      </c>
    </row>
    <row r="2500" spans="1:13" x14ac:dyDescent="0.35">
      <c r="A2500" t="s">
        <v>10871</v>
      </c>
      <c r="B2500" t="s">
        <v>15</v>
      </c>
      <c r="C2500" t="s">
        <v>10872</v>
      </c>
      <c r="D2500" t="s">
        <v>10873</v>
      </c>
      <c r="E2500" t="s">
        <v>43646</v>
      </c>
      <c r="H2500">
        <v>2016</v>
      </c>
      <c r="I2500" t="s">
        <v>147</v>
      </c>
      <c r="J2500" t="s">
        <v>43283</v>
      </c>
      <c r="K2500" t="s">
        <v>81</v>
      </c>
      <c r="L2500">
        <v>4</v>
      </c>
      <c r="M2500" t="s">
        <v>10875</v>
      </c>
    </row>
    <row r="2501" spans="1:13" x14ac:dyDescent="0.35">
      <c r="A2501" t="s">
        <v>10876</v>
      </c>
      <c r="B2501" t="s">
        <v>131</v>
      </c>
      <c r="C2501" t="s">
        <v>10877</v>
      </c>
      <c r="E2501" t="s">
        <v>10878</v>
      </c>
      <c r="H2501">
        <v>2014</v>
      </c>
      <c r="I2501" t="s">
        <v>738</v>
      </c>
      <c r="J2501" t="s">
        <v>43156</v>
      </c>
      <c r="K2501" t="s">
        <v>2253</v>
      </c>
      <c r="L2501">
        <v>3</v>
      </c>
      <c r="M2501" t="s">
        <v>10879</v>
      </c>
    </row>
    <row r="2502" spans="1:13" x14ac:dyDescent="0.35">
      <c r="A2502" t="s">
        <v>10880</v>
      </c>
      <c r="B2502" t="s">
        <v>15</v>
      </c>
      <c r="C2502" t="s">
        <v>10881</v>
      </c>
      <c r="D2502" t="s">
        <v>3584</v>
      </c>
      <c r="E2502" t="s">
        <v>10882</v>
      </c>
      <c r="H2502">
        <v>1972</v>
      </c>
      <c r="I2502" t="s">
        <v>1065</v>
      </c>
      <c r="J2502" t="s">
        <v>43330</v>
      </c>
      <c r="K2502" t="s">
        <v>2233</v>
      </c>
      <c r="L2502">
        <v>1</v>
      </c>
      <c r="M2502" t="s">
        <v>10883</v>
      </c>
    </row>
    <row r="2503" spans="1:13" x14ac:dyDescent="0.35">
      <c r="A2503" t="s">
        <v>10884</v>
      </c>
      <c r="B2503" t="s">
        <v>15</v>
      </c>
      <c r="C2503" t="s">
        <v>10885</v>
      </c>
      <c r="D2503" t="s">
        <v>10886</v>
      </c>
      <c r="E2503" t="s">
        <v>10887</v>
      </c>
      <c r="H2503">
        <v>2020</v>
      </c>
      <c r="I2503" t="s">
        <v>29</v>
      </c>
      <c r="J2503" t="s">
        <v>43173</v>
      </c>
      <c r="K2503" t="s">
        <v>5598</v>
      </c>
      <c r="L2503">
        <v>10</v>
      </c>
      <c r="M2503" t="s">
        <v>10888</v>
      </c>
    </row>
    <row r="2504" spans="1:13" x14ac:dyDescent="0.35">
      <c r="A2504" t="s">
        <v>10889</v>
      </c>
      <c r="B2504" t="s">
        <v>131</v>
      </c>
      <c r="C2504" t="s">
        <v>10890</v>
      </c>
      <c r="E2504" t="s">
        <v>10891</v>
      </c>
      <c r="H2504">
        <v>2004</v>
      </c>
      <c r="I2504" t="s">
        <v>339</v>
      </c>
      <c r="J2504" t="s">
        <v>43201</v>
      </c>
      <c r="K2504" t="s">
        <v>583</v>
      </c>
      <c r="L2504">
        <v>10</v>
      </c>
      <c r="M2504" t="s">
        <v>10892</v>
      </c>
    </row>
    <row r="2505" spans="1:13" x14ac:dyDescent="0.35">
      <c r="A2505" t="s">
        <v>10893</v>
      </c>
      <c r="B2505" t="s">
        <v>15</v>
      </c>
      <c r="C2505" t="s">
        <v>10894</v>
      </c>
      <c r="D2505" t="s">
        <v>10895</v>
      </c>
      <c r="E2505" t="s">
        <v>10896</v>
      </c>
      <c r="H2505">
        <v>2014</v>
      </c>
      <c r="J2505" t="s">
        <v>43203</v>
      </c>
      <c r="K2505" t="s">
        <v>2253</v>
      </c>
      <c r="L2505">
        <v>8</v>
      </c>
      <c r="M2505" t="s">
        <v>10897</v>
      </c>
    </row>
    <row r="2506" spans="1:13" x14ac:dyDescent="0.35">
      <c r="A2506" t="s">
        <v>10898</v>
      </c>
      <c r="B2506" t="s">
        <v>131</v>
      </c>
      <c r="C2506" t="s">
        <v>10899</v>
      </c>
      <c r="E2506" t="s">
        <v>10900</v>
      </c>
      <c r="H2506">
        <v>1985</v>
      </c>
      <c r="I2506" t="s">
        <v>392</v>
      </c>
      <c r="J2506" t="s">
        <v>43168</v>
      </c>
      <c r="K2506" t="s">
        <v>171</v>
      </c>
      <c r="L2506">
        <v>4</v>
      </c>
      <c r="M2506" t="s">
        <v>10901</v>
      </c>
    </row>
    <row r="2507" spans="1:13" x14ac:dyDescent="0.35">
      <c r="A2507" t="s">
        <v>10902</v>
      </c>
      <c r="B2507" t="s">
        <v>131</v>
      </c>
      <c r="C2507" t="s">
        <v>10903</v>
      </c>
      <c r="E2507" t="s">
        <v>10904</v>
      </c>
      <c r="H2507">
        <v>1989</v>
      </c>
      <c r="I2507" t="s">
        <v>392</v>
      </c>
      <c r="J2507" t="s">
        <v>43156</v>
      </c>
      <c r="K2507" t="s">
        <v>366</v>
      </c>
      <c r="L2507">
        <v>3</v>
      </c>
      <c r="M2507" t="s">
        <v>10905</v>
      </c>
    </row>
    <row r="2508" spans="1:13" x14ac:dyDescent="0.35">
      <c r="A2508" t="s">
        <v>10906</v>
      </c>
      <c r="B2508" t="s">
        <v>131</v>
      </c>
      <c r="C2508" t="s">
        <v>10907</v>
      </c>
      <c r="E2508" t="s">
        <v>10908</v>
      </c>
      <c r="H2508">
        <v>2007</v>
      </c>
      <c r="I2508" t="s">
        <v>209</v>
      </c>
      <c r="J2508" t="s">
        <v>43156</v>
      </c>
      <c r="K2508" t="s">
        <v>171</v>
      </c>
      <c r="L2508">
        <v>10</v>
      </c>
      <c r="M2508" t="s">
        <v>10909</v>
      </c>
    </row>
    <row r="2509" spans="1:13" x14ac:dyDescent="0.35">
      <c r="A2509" t="s">
        <v>10910</v>
      </c>
      <c r="B2509" t="s">
        <v>15</v>
      </c>
      <c r="C2509" t="s">
        <v>10911</v>
      </c>
      <c r="D2509" t="s">
        <v>10912</v>
      </c>
      <c r="E2509" t="s">
        <v>10913</v>
      </c>
      <c r="H2509">
        <v>2013</v>
      </c>
      <c r="I2509" t="s">
        <v>29</v>
      </c>
      <c r="J2509" t="s">
        <v>43222</v>
      </c>
      <c r="K2509" t="s">
        <v>1196</v>
      </c>
      <c r="L2509">
        <v>10</v>
      </c>
      <c r="M2509" t="s">
        <v>10914</v>
      </c>
    </row>
    <row r="2510" spans="1:13" x14ac:dyDescent="0.35">
      <c r="A2510" t="s">
        <v>10915</v>
      </c>
      <c r="B2510" t="s">
        <v>15</v>
      </c>
      <c r="C2510" t="s">
        <v>10916</v>
      </c>
      <c r="D2510" t="s">
        <v>10917</v>
      </c>
      <c r="E2510" t="s">
        <v>10918</v>
      </c>
      <c r="H2510">
        <v>2020</v>
      </c>
      <c r="I2510" t="s">
        <v>185</v>
      </c>
      <c r="J2510" t="s">
        <v>43155</v>
      </c>
      <c r="K2510" t="s">
        <v>10919</v>
      </c>
      <c r="L2510">
        <v>5</v>
      </c>
      <c r="M2510" t="s">
        <v>10920</v>
      </c>
    </row>
    <row r="2511" spans="1:13" x14ac:dyDescent="0.35">
      <c r="A2511" t="s">
        <v>10921</v>
      </c>
      <c r="B2511" t="s">
        <v>131</v>
      </c>
      <c r="C2511" t="s">
        <v>10922</v>
      </c>
      <c r="E2511" t="s">
        <v>10923</v>
      </c>
      <c r="H2511">
        <v>2018</v>
      </c>
      <c r="I2511" t="s">
        <v>339</v>
      </c>
      <c r="J2511" t="s">
        <v>43168</v>
      </c>
      <c r="K2511" t="s">
        <v>148</v>
      </c>
      <c r="L2511">
        <v>4</v>
      </c>
      <c r="M2511" t="s">
        <v>10924</v>
      </c>
    </row>
    <row r="2512" spans="1:13" x14ac:dyDescent="0.35">
      <c r="A2512" t="s">
        <v>10925</v>
      </c>
      <c r="B2512" t="s">
        <v>15</v>
      </c>
      <c r="C2512" t="s">
        <v>10926</v>
      </c>
      <c r="D2512" t="s">
        <v>10927</v>
      </c>
      <c r="E2512" t="s">
        <v>10928</v>
      </c>
      <c r="F2512" t="s">
        <v>36</v>
      </c>
      <c r="H2512">
        <v>2014</v>
      </c>
      <c r="I2512" t="s">
        <v>147</v>
      </c>
      <c r="J2512" t="s">
        <v>43305</v>
      </c>
      <c r="K2512" t="s">
        <v>340</v>
      </c>
      <c r="L2512">
        <v>2</v>
      </c>
      <c r="M2512" t="s">
        <v>10929</v>
      </c>
    </row>
    <row r="2513" spans="1:13" x14ac:dyDescent="0.35">
      <c r="A2513" t="s">
        <v>10930</v>
      </c>
      <c r="B2513" t="s">
        <v>15</v>
      </c>
      <c r="C2513" t="s">
        <v>10931</v>
      </c>
      <c r="D2513" t="s">
        <v>10932</v>
      </c>
      <c r="E2513" t="s">
        <v>10933</v>
      </c>
      <c r="F2513" t="s">
        <v>28</v>
      </c>
      <c r="H2513">
        <v>2019</v>
      </c>
      <c r="I2513" t="s">
        <v>140</v>
      </c>
      <c r="J2513" t="s">
        <v>43489</v>
      </c>
      <c r="K2513" t="s">
        <v>887</v>
      </c>
      <c r="L2513">
        <v>3</v>
      </c>
      <c r="M2513" t="s">
        <v>10934</v>
      </c>
    </row>
    <row r="2514" spans="1:13" x14ac:dyDescent="0.35">
      <c r="A2514" t="s">
        <v>10935</v>
      </c>
      <c r="B2514" t="s">
        <v>131</v>
      </c>
      <c r="C2514" t="s">
        <v>10936</v>
      </c>
      <c r="E2514" t="s">
        <v>10937</v>
      </c>
      <c r="H2514">
        <v>2020</v>
      </c>
      <c r="I2514" t="s">
        <v>339</v>
      </c>
      <c r="J2514" t="s">
        <v>43156</v>
      </c>
      <c r="K2514" t="s">
        <v>226</v>
      </c>
      <c r="L2514">
        <v>10</v>
      </c>
      <c r="M2514" t="s">
        <v>10938</v>
      </c>
    </row>
    <row r="2515" spans="1:13" x14ac:dyDescent="0.35">
      <c r="A2515" t="s">
        <v>10939</v>
      </c>
      <c r="B2515" t="s">
        <v>131</v>
      </c>
      <c r="C2515" t="s">
        <v>10940</v>
      </c>
      <c r="E2515" t="s">
        <v>10941</v>
      </c>
      <c r="H2515">
        <v>2020</v>
      </c>
      <c r="I2515" t="s">
        <v>140</v>
      </c>
      <c r="J2515" t="s">
        <v>43156</v>
      </c>
      <c r="K2515" t="s">
        <v>1332</v>
      </c>
      <c r="L2515">
        <v>8</v>
      </c>
      <c r="M2515" t="s">
        <v>10942</v>
      </c>
    </row>
    <row r="2516" spans="1:13" x14ac:dyDescent="0.35">
      <c r="A2516" t="s">
        <v>10943</v>
      </c>
      <c r="B2516" t="s">
        <v>131</v>
      </c>
      <c r="C2516" t="s">
        <v>10944</v>
      </c>
      <c r="E2516" t="s">
        <v>10945</v>
      </c>
      <c r="H2516">
        <v>2014</v>
      </c>
      <c r="I2516" t="s">
        <v>29</v>
      </c>
      <c r="J2516" t="s">
        <v>43167</v>
      </c>
      <c r="K2516" t="s">
        <v>171</v>
      </c>
      <c r="L2516">
        <v>4</v>
      </c>
      <c r="M2516" t="s">
        <v>10946</v>
      </c>
    </row>
    <row r="2517" spans="1:13" x14ac:dyDescent="0.35">
      <c r="A2517" t="s">
        <v>10947</v>
      </c>
      <c r="B2517" t="s">
        <v>131</v>
      </c>
      <c r="C2517" t="s">
        <v>10948</v>
      </c>
      <c r="E2517" t="s">
        <v>10949</v>
      </c>
      <c r="H2517">
        <v>2020</v>
      </c>
      <c r="I2517" t="s">
        <v>140</v>
      </c>
      <c r="J2517" t="s">
        <v>43156</v>
      </c>
      <c r="K2517" t="s">
        <v>10950</v>
      </c>
      <c r="L2517">
        <v>10</v>
      </c>
      <c r="M2517" t="s">
        <v>10951</v>
      </c>
    </row>
    <row r="2518" spans="1:13" x14ac:dyDescent="0.35">
      <c r="A2518" t="s">
        <v>10952</v>
      </c>
      <c r="B2518" t="s">
        <v>15</v>
      </c>
      <c r="C2518" t="s">
        <v>10953</v>
      </c>
      <c r="D2518" t="s">
        <v>10954</v>
      </c>
      <c r="E2518" t="s">
        <v>10955</v>
      </c>
      <c r="H2518">
        <v>2020</v>
      </c>
      <c r="I2518" t="s">
        <v>29</v>
      </c>
      <c r="J2518" t="s">
        <v>43148</v>
      </c>
      <c r="K2518" t="s">
        <v>10956</v>
      </c>
      <c r="L2518">
        <v>1</v>
      </c>
      <c r="M2518" t="s">
        <v>10957</v>
      </c>
    </row>
    <row r="2519" spans="1:13" x14ac:dyDescent="0.35">
      <c r="A2519" t="s">
        <v>10958</v>
      </c>
      <c r="B2519" t="s">
        <v>15</v>
      </c>
      <c r="C2519" t="s">
        <v>10959</v>
      </c>
      <c r="D2519" t="s">
        <v>10960</v>
      </c>
      <c r="E2519" t="s">
        <v>10961</v>
      </c>
      <c r="H2519">
        <v>1997</v>
      </c>
      <c r="I2519" t="s">
        <v>1065</v>
      </c>
      <c r="J2519" t="s">
        <v>43144</v>
      </c>
      <c r="K2519" t="s">
        <v>88</v>
      </c>
      <c r="L2519">
        <v>1</v>
      </c>
      <c r="M2519" t="s">
        <v>10962</v>
      </c>
    </row>
    <row r="2520" spans="1:13" x14ac:dyDescent="0.35">
      <c r="A2520" t="s">
        <v>10963</v>
      </c>
      <c r="B2520" t="s">
        <v>15</v>
      </c>
      <c r="C2520" t="s">
        <v>10964</v>
      </c>
      <c r="D2520" t="s">
        <v>10965</v>
      </c>
      <c r="E2520" t="s">
        <v>10966</v>
      </c>
      <c r="H2520">
        <v>2012</v>
      </c>
      <c r="I2520" t="s">
        <v>185</v>
      </c>
      <c r="J2520" t="s">
        <v>43292</v>
      </c>
      <c r="K2520" t="s">
        <v>727</v>
      </c>
      <c r="L2520">
        <v>6</v>
      </c>
      <c r="M2520" t="s">
        <v>10967</v>
      </c>
    </row>
    <row r="2521" spans="1:13" x14ac:dyDescent="0.35">
      <c r="A2521" t="s">
        <v>10968</v>
      </c>
      <c r="B2521" t="s">
        <v>15</v>
      </c>
      <c r="C2521" t="s">
        <v>10969</v>
      </c>
      <c r="D2521" t="s">
        <v>6145</v>
      </c>
      <c r="E2521" t="s">
        <v>10970</v>
      </c>
      <c r="H2521">
        <v>2018</v>
      </c>
      <c r="I2521" t="s">
        <v>147</v>
      </c>
      <c r="J2521" t="s">
        <v>43418</v>
      </c>
      <c r="K2521" t="s">
        <v>10337</v>
      </c>
      <c r="L2521">
        <v>6</v>
      </c>
      <c r="M2521" t="s">
        <v>10971</v>
      </c>
    </row>
    <row r="2522" spans="1:13" x14ac:dyDescent="0.35">
      <c r="A2522" t="s">
        <v>10972</v>
      </c>
      <c r="B2522" t="s">
        <v>15</v>
      </c>
      <c r="C2522" t="s">
        <v>10973</v>
      </c>
      <c r="H2522">
        <v>2011</v>
      </c>
      <c r="I2522" t="s">
        <v>21</v>
      </c>
      <c r="J2522" t="s">
        <v>43197</v>
      </c>
      <c r="K2522" t="s">
        <v>218</v>
      </c>
      <c r="L2522">
        <v>8</v>
      </c>
      <c r="M2522" t="s">
        <v>10974</v>
      </c>
    </row>
    <row r="2523" spans="1:13" x14ac:dyDescent="0.35">
      <c r="A2523" t="s">
        <v>10975</v>
      </c>
      <c r="B2523" t="s">
        <v>15</v>
      </c>
      <c r="C2523" t="s">
        <v>10976</v>
      </c>
      <c r="D2523" t="s">
        <v>10977</v>
      </c>
      <c r="E2523" t="s">
        <v>10978</v>
      </c>
      <c r="H2523">
        <v>2020</v>
      </c>
      <c r="I2523" t="s">
        <v>185</v>
      </c>
      <c r="J2523" t="s">
        <v>43299</v>
      </c>
      <c r="K2523" t="s">
        <v>102</v>
      </c>
      <c r="L2523">
        <v>1</v>
      </c>
      <c r="M2523" t="s">
        <v>10979</v>
      </c>
    </row>
    <row r="2524" spans="1:13" x14ac:dyDescent="0.35">
      <c r="A2524" t="s">
        <v>10980</v>
      </c>
      <c r="B2524" t="s">
        <v>15</v>
      </c>
      <c r="C2524" t="s">
        <v>10981</v>
      </c>
      <c r="D2524" t="s">
        <v>10982</v>
      </c>
      <c r="E2524" t="s">
        <v>10983</v>
      </c>
      <c r="F2524" t="s">
        <v>28</v>
      </c>
      <c r="H2524">
        <v>2019</v>
      </c>
      <c r="I2524" t="s">
        <v>29</v>
      </c>
      <c r="J2524" t="s">
        <v>43352</v>
      </c>
      <c r="K2524" t="s">
        <v>721</v>
      </c>
      <c r="L2524">
        <v>3</v>
      </c>
      <c r="M2524" t="s">
        <v>10984</v>
      </c>
    </row>
    <row r="2525" spans="1:13" x14ac:dyDescent="0.35">
      <c r="A2525" t="s">
        <v>10985</v>
      </c>
      <c r="B2525" t="s">
        <v>15</v>
      </c>
      <c r="C2525" t="s">
        <v>10986</v>
      </c>
      <c r="D2525" t="s">
        <v>3009</v>
      </c>
      <c r="E2525" t="s">
        <v>10987</v>
      </c>
      <c r="H2525">
        <v>1948</v>
      </c>
      <c r="I2525" t="s">
        <v>134</v>
      </c>
      <c r="J2525" t="s">
        <v>43287</v>
      </c>
      <c r="K2525" t="s">
        <v>470</v>
      </c>
      <c r="L2525">
        <v>4</v>
      </c>
      <c r="M2525" t="s">
        <v>10988</v>
      </c>
    </row>
    <row r="2526" spans="1:13" x14ac:dyDescent="0.35">
      <c r="A2526" t="s">
        <v>10989</v>
      </c>
      <c r="B2526" t="s">
        <v>15</v>
      </c>
      <c r="C2526" t="s">
        <v>10990</v>
      </c>
      <c r="D2526" t="s">
        <v>10991</v>
      </c>
      <c r="E2526" t="s">
        <v>10992</v>
      </c>
      <c r="H2526">
        <v>2019</v>
      </c>
      <c r="I2526" t="s">
        <v>29</v>
      </c>
      <c r="J2526" t="s">
        <v>43148</v>
      </c>
      <c r="K2526" t="s">
        <v>10993</v>
      </c>
      <c r="L2526">
        <v>9</v>
      </c>
      <c r="M2526" t="s">
        <v>10994</v>
      </c>
    </row>
    <row r="2527" spans="1:13" x14ac:dyDescent="0.35">
      <c r="A2527" t="s">
        <v>10995</v>
      </c>
      <c r="B2527" t="s">
        <v>15</v>
      </c>
      <c r="C2527" t="s">
        <v>10996</v>
      </c>
      <c r="D2527" t="s">
        <v>10997</v>
      </c>
      <c r="E2527" t="s">
        <v>10998</v>
      </c>
      <c r="H2527">
        <v>2019</v>
      </c>
      <c r="I2527" t="s">
        <v>185</v>
      </c>
      <c r="J2527" t="s">
        <v>43189</v>
      </c>
      <c r="K2527" t="s">
        <v>226</v>
      </c>
      <c r="L2527">
        <v>8</v>
      </c>
      <c r="M2527" t="s">
        <v>10999</v>
      </c>
    </row>
    <row r="2528" spans="1:13" x14ac:dyDescent="0.35">
      <c r="A2528" t="s">
        <v>11000</v>
      </c>
      <c r="B2528" t="s">
        <v>15</v>
      </c>
      <c r="C2528" t="s">
        <v>11001</v>
      </c>
      <c r="D2528" t="s">
        <v>11002</v>
      </c>
      <c r="H2528">
        <v>2018</v>
      </c>
      <c r="I2528" t="s">
        <v>21</v>
      </c>
      <c r="J2528" t="s">
        <v>43208</v>
      </c>
      <c r="K2528" t="s">
        <v>218</v>
      </c>
      <c r="L2528">
        <v>2</v>
      </c>
      <c r="M2528" t="s">
        <v>11003</v>
      </c>
    </row>
    <row r="2529" spans="1:13" x14ac:dyDescent="0.35">
      <c r="A2529" t="s">
        <v>11004</v>
      </c>
      <c r="B2529" t="s">
        <v>15</v>
      </c>
      <c r="C2529" t="s">
        <v>11005</v>
      </c>
      <c r="D2529" t="s">
        <v>4439</v>
      </c>
      <c r="E2529" t="s">
        <v>11006</v>
      </c>
      <c r="H2529">
        <v>1985</v>
      </c>
      <c r="I2529" t="s">
        <v>1065</v>
      </c>
      <c r="J2529" t="s">
        <v>43188</v>
      </c>
      <c r="K2529" t="s">
        <v>11007</v>
      </c>
      <c r="L2529">
        <v>4</v>
      </c>
      <c r="M2529" t="s">
        <v>11008</v>
      </c>
    </row>
    <row r="2530" spans="1:13" x14ac:dyDescent="0.35">
      <c r="A2530" t="s">
        <v>11009</v>
      </c>
      <c r="B2530" t="s">
        <v>15</v>
      </c>
      <c r="C2530" t="s">
        <v>11010</v>
      </c>
      <c r="D2530" t="s">
        <v>11011</v>
      </c>
      <c r="E2530" t="s">
        <v>11012</v>
      </c>
      <c r="H2530">
        <v>2006</v>
      </c>
      <c r="I2530" t="s">
        <v>1065</v>
      </c>
      <c r="J2530" t="s">
        <v>43209</v>
      </c>
      <c r="K2530" t="s">
        <v>62</v>
      </c>
      <c r="L2530">
        <v>4</v>
      </c>
      <c r="M2530" t="s">
        <v>11013</v>
      </c>
    </row>
    <row r="2531" spans="1:13" x14ac:dyDescent="0.35">
      <c r="A2531" t="s">
        <v>11014</v>
      </c>
      <c r="B2531" t="s">
        <v>131</v>
      </c>
      <c r="C2531" t="s">
        <v>11015</v>
      </c>
      <c r="E2531" t="s">
        <v>11016</v>
      </c>
      <c r="H2531">
        <v>2018</v>
      </c>
      <c r="I2531" t="s">
        <v>209</v>
      </c>
      <c r="J2531" t="s">
        <v>43167</v>
      </c>
      <c r="K2531" t="s">
        <v>5010</v>
      </c>
      <c r="L2531">
        <v>8</v>
      </c>
      <c r="M2531" t="s">
        <v>11017</v>
      </c>
    </row>
    <row r="2532" spans="1:13" x14ac:dyDescent="0.35">
      <c r="A2532" t="s">
        <v>11018</v>
      </c>
      <c r="B2532" t="s">
        <v>15</v>
      </c>
      <c r="C2532" t="s">
        <v>11019</v>
      </c>
      <c r="H2532">
        <v>2011</v>
      </c>
      <c r="I2532" t="s">
        <v>21</v>
      </c>
      <c r="J2532" t="s">
        <v>43461</v>
      </c>
      <c r="K2532" t="s">
        <v>218</v>
      </c>
      <c r="L2532">
        <v>6</v>
      </c>
      <c r="M2532" t="s">
        <v>11020</v>
      </c>
    </row>
    <row r="2533" spans="1:13" x14ac:dyDescent="0.35">
      <c r="A2533" t="s">
        <v>11021</v>
      </c>
      <c r="B2533" t="s">
        <v>15</v>
      </c>
      <c r="C2533" t="s">
        <v>11022</v>
      </c>
      <c r="D2533" t="s">
        <v>409</v>
      </c>
      <c r="H2533">
        <v>2019</v>
      </c>
      <c r="I2533" t="s">
        <v>134</v>
      </c>
      <c r="J2533" t="s">
        <v>43171</v>
      </c>
      <c r="K2533" t="s">
        <v>153</v>
      </c>
      <c r="L2533">
        <v>7</v>
      </c>
      <c r="M2533" t="s">
        <v>11023</v>
      </c>
    </row>
    <row r="2534" spans="1:13" x14ac:dyDescent="0.35">
      <c r="A2534" t="s">
        <v>11024</v>
      </c>
      <c r="B2534" t="s">
        <v>15</v>
      </c>
      <c r="C2534" t="s">
        <v>11025</v>
      </c>
      <c r="D2534" t="s">
        <v>11026</v>
      </c>
      <c r="E2534" t="s">
        <v>11027</v>
      </c>
      <c r="H2534">
        <v>2020</v>
      </c>
      <c r="I2534" t="s">
        <v>29</v>
      </c>
      <c r="J2534" t="s">
        <v>43170</v>
      </c>
      <c r="K2534" t="s">
        <v>102</v>
      </c>
      <c r="L2534">
        <v>4</v>
      </c>
      <c r="M2534" t="s">
        <v>11028</v>
      </c>
    </row>
    <row r="2535" spans="1:13" x14ac:dyDescent="0.35">
      <c r="A2535" t="s">
        <v>11029</v>
      </c>
      <c r="B2535" t="s">
        <v>15</v>
      </c>
      <c r="C2535" t="s">
        <v>11030</v>
      </c>
      <c r="D2535" t="s">
        <v>11031</v>
      </c>
      <c r="E2535" t="s">
        <v>11032</v>
      </c>
      <c r="H2535">
        <v>2019</v>
      </c>
      <c r="I2535" t="s">
        <v>140</v>
      </c>
      <c r="J2535" t="s">
        <v>43147</v>
      </c>
      <c r="K2535" t="s">
        <v>4497</v>
      </c>
      <c r="L2535">
        <v>10</v>
      </c>
      <c r="M2535" t="s">
        <v>11033</v>
      </c>
    </row>
    <row r="2536" spans="1:13" x14ac:dyDescent="0.35">
      <c r="A2536" t="s">
        <v>11034</v>
      </c>
      <c r="B2536" t="s">
        <v>15</v>
      </c>
      <c r="C2536" t="s">
        <v>11035</v>
      </c>
      <c r="D2536" t="s">
        <v>11036</v>
      </c>
      <c r="E2536" t="s">
        <v>11037</v>
      </c>
      <c r="F2536" t="s">
        <v>49</v>
      </c>
      <c r="H2536">
        <v>2020</v>
      </c>
      <c r="I2536" t="s">
        <v>185</v>
      </c>
      <c r="J2536" t="s">
        <v>43206</v>
      </c>
      <c r="K2536" t="s">
        <v>43</v>
      </c>
      <c r="L2536">
        <v>4</v>
      </c>
      <c r="M2536" t="s">
        <v>11038</v>
      </c>
    </row>
    <row r="2537" spans="1:13" x14ac:dyDescent="0.35">
      <c r="A2537" t="s">
        <v>11039</v>
      </c>
      <c r="B2537" t="s">
        <v>131</v>
      </c>
      <c r="C2537" t="s">
        <v>11040</v>
      </c>
      <c r="E2537" t="s">
        <v>11041</v>
      </c>
      <c r="H2537">
        <v>2009</v>
      </c>
      <c r="I2537" t="s">
        <v>209</v>
      </c>
      <c r="J2537" t="s">
        <v>43167</v>
      </c>
      <c r="K2537" t="s">
        <v>2785</v>
      </c>
      <c r="L2537">
        <v>6</v>
      </c>
      <c r="M2537" t="s">
        <v>11042</v>
      </c>
    </row>
    <row r="2538" spans="1:13" x14ac:dyDescent="0.35">
      <c r="A2538" t="s">
        <v>11043</v>
      </c>
      <c r="B2538" t="s">
        <v>131</v>
      </c>
      <c r="C2538" t="s">
        <v>11044</v>
      </c>
      <c r="E2538" t="s">
        <v>11045</v>
      </c>
      <c r="H2538">
        <v>2012</v>
      </c>
      <c r="I2538" t="s">
        <v>339</v>
      </c>
      <c r="J2538" t="s">
        <v>43281</v>
      </c>
      <c r="K2538" t="s">
        <v>148</v>
      </c>
      <c r="L2538">
        <v>3</v>
      </c>
      <c r="M2538" t="s">
        <v>11046</v>
      </c>
    </row>
    <row r="2539" spans="1:13" x14ac:dyDescent="0.35">
      <c r="A2539" t="s">
        <v>11047</v>
      </c>
      <c r="B2539" t="s">
        <v>15</v>
      </c>
      <c r="C2539" t="s">
        <v>11048</v>
      </c>
      <c r="D2539" t="s">
        <v>11049</v>
      </c>
      <c r="E2539" t="s">
        <v>11050</v>
      </c>
      <c r="H2539">
        <v>2015</v>
      </c>
      <c r="I2539" t="s">
        <v>140</v>
      </c>
      <c r="J2539" t="s">
        <v>43225</v>
      </c>
      <c r="K2539" t="s">
        <v>494</v>
      </c>
      <c r="L2539">
        <v>4</v>
      </c>
      <c r="M2539" t="s">
        <v>11051</v>
      </c>
    </row>
    <row r="2540" spans="1:13" x14ac:dyDescent="0.35">
      <c r="A2540" t="s">
        <v>11052</v>
      </c>
      <c r="B2540" t="s">
        <v>15</v>
      </c>
      <c r="C2540" t="s">
        <v>11053</v>
      </c>
      <c r="D2540" t="s">
        <v>11054</v>
      </c>
      <c r="E2540" t="s">
        <v>11055</v>
      </c>
      <c r="F2540" t="s">
        <v>36</v>
      </c>
      <c r="H2540">
        <v>2016</v>
      </c>
      <c r="I2540" t="s">
        <v>29</v>
      </c>
      <c r="J2540" t="s">
        <v>43100</v>
      </c>
      <c r="K2540" t="s">
        <v>256</v>
      </c>
      <c r="L2540">
        <v>3</v>
      </c>
      <c r="M2540" t="s">
        <v>11056</v>
      </c>
    </row>
    <row r="2541" spans="1:13" x14ac:dyDescent="0.35">
      <c r="A2541" t="s">
        <v>11057</v>
      </c>
      <c r="B2541" t="s">
        <v>15</v>
      </c>
      <c r="C2541" t="s">
        <v>11058</v>
      </c>
      <c r="D2541" t="s">
        <v>11054</v>
      </c>
      <c r="E2541" t="s">
        <v>11059</v>
      </c>
      <c r="F2541" t="s">
        <v>36</v>
      </c>
      <c r="H2541">
        <v>2018</v>
      </c>
      <c r="I2541" t="s">
        <v>321</v>
      </c>
      <c r="J2541" t="s">
        <v>43204</v>
      </c>
      <c r="K2541" t="s">
        <v>256</v>
      </c>
      <c r="L2541">
        <v>5</v>
      </c>
      <c r="M2541" t="s">
        <v>11060</v>
      </c>
    </row>
    <row r="2542" spans="1:13" x14ac:dyDescent="0.35">
      <c r="A2542" t="s">
        <v>11061</v>
      </c>
      <c r="B2542" t="s">
        <v>15</v>
      </c>
      <c r="C2542" t="s">
        <v>11062</v>
      </c>
      <c r="D2542" t="s">
        <v>11063</v>
      </c>
      <c r="E2542" t="s">
        <v>11064</v>
      </c>
      <c r="H2542">
        <v>1983</v>
      </c>
      <c r="I2542" t="s">
        <v>147</v>
      </c>
      <c r="J2542" t="s">
        <v>43222</v>
      </c>
      <c r="K2542" t="s">
        <v>583</v>
      </c>
      <c r="L2542">
        <v>9</v>
      </c>
      <c r="M2542" t="s">
        <v>11065</v>
      </c>
    </row>
    <row r="2543" spans="1:13" x14ac:dyDescent="0.35">
      <c r="A2543" t="s">
        <v>11066</v>
      </c>
      <c r="B2543" t="s">
        <v>131</v>
      </c>
      <c r="C2543" t="s">
        <v>11067</v>
      </c>
      <c r="H2543">
        <v>2018</v>
      </c>
      <c r="I2543" t="s">
        <v>738</v>
      </c>
      <c r="J2543" t="s">
        <v>43156</v>
      </c>
      <c r="K2543" t="s">
        <v>81</v>
      </c>
      <c r="L2543">
        <v>6</v>
      </c>
      <c r="M2543" t="s">
        <v>11068</v>
      </c>
    </row>
    <row r="2544" spans="1:13" x14ac:dyDescent="0.35">
      <c r="A2544" t="s">
        <v>11069</v>
      </c>
      <c r="B2544" t="s">
        <v>15</v>
      </c>
      <c r="C2544" t="s">
        <v>11070</v>
      </c>
      <c r="D2544" t="s">
        <v>11071</v>
      </c>
      <c r="E2544" t="s">
        <v>43647</v>
      </c>
      <c r="H2544">
        <v>2013</v>
      </c>
      <c r="I2544" t="s">
        <v>140</v>
      </c>
      <c r="J2544" t="s">
        <v>43200</v>
      </c>
      <c r="K2544" t="s">
        <v>340</v>
      </c>
      <c r="L2544">
        <v>4</v>
      </c>
      <c r="M2544" t="s">
        <v>11073</v>
      </c>
    </row>
    <row r="2545" spans="1:13" x14ac:dyDescent="0.35">
      <c r="A2545" t="s">
        <v>11074</v>
      </c>
      <c r="B2545" t="s">
        <v>15</v>
      </c>
      <c r="C2545" t="s">
        <v>11075</v>
      </c>
      <c r="D2545" t="s">
        <v>11076</v>
      </c>
      <c r="H2545">
        <v>2006</v>
      </c>
      <c r="I2545" t="s">
        <v>29</v>
      </c>
      <c r="J2545" t="s">
        <v>43182</v>
      </c>
      <c r="K2545" t="s">
        <v>43</v>
      </c>
      <c r="L2545">
        <v>4</v>
      </c>
      <c r="M2545" t="s">
        <v>11077</v>
      </c>
    </row>
    <row r="2546" spans="1:13" x14ac:dyDescent="0.35">
      <c r="A2546" t="s">
        <v>11078</v>
      </c>
      <c r="B2546" t="s">
        <v>15</v>
      </c>
      <c r="C2546" t="s">
        <v>11079</v>
      </c>
      <c r="D2546" t="s">
        <v>11080</v>
      </c>
      <c r="E2546" t="s">
        <v>11081</v>
      </c>
      <c r="H2546">
        <v>2018</v>
      </c>
      <c r="J2546" t="s">
        <v>43208</v>
      </c>
      <c r="K2546" t="s">
        <v>494</v>
      </c>
      <c r="L2546">
        <v>3</v>
      </c>
      <c r="M2546" t="s">
        <v>11082</v>
      </c>
    </row>
    <row r="2547" spans="1:13" x14ac:dyDescent="0.35">
      <c r="A2547" t="s">
        <v>11083</v>
      </c>
      <c r="B2547" t="s">
        <v>15</v>
      </c>
      <c r="C2547" t="s">
        <v>11084</v>
      </c>
      <c r="D2547" t="s">
        <v>11085</v>
      </c>
      <c r="E2547" t="s">
        <v>11086</v>
      </c>
      <c r="H2547">
        <v>2016</v>
      </c>
      <c r="I2547" t="s">
        <v>321</v>
      </c>
      <c r="J2547" t="s">
        <v>43151</v>
      </c>
      <c r="K2547" t="s">
        <v>43</v>
      </c>
      <c r="L2547">
        <v>7</v>
      </c>
      <c r="M2547" t="s">
        <v>11087</v>
      </c>
    </row>
    <row r="2548" spans="1:13" x14ac:dyDescent="0.35">
      <c r="A2548" t="s">
        <v>11088</v>
      </c>
      <c r="B2548" t="s">
        <v>15</v>
      </c>
      <c r="C2548" t="s">
        <v>11089</v>
      </c>
      <c r="D2548" t="s">
        <v>7872</v>
      </c>
      <c r="E2548" t="s">
        <v>11090</v>
      </c>
      <c r="H2548">
        <v>2013</v>
      </c>
      <c r="I2548" t="s">
        <v>1065</v>
      </c>
      <c r="J2548" t="s">
        <v>43144</v>
      </c>
      <c r="K2548" t="s">
        <v>4196</v>
      </c>
      <c r="L2548">
        <v>5</v>
      </c>
      <c r="M2548" t="s">
        <v>11091</v>
      </c>
    </row>
    <row r="2549" spans="1:13" x14ac:dyDescent="0.35">
      <c r="A2549" t="s">
        <v>11092</v>
      </c>
      <c r="B2549" t="s">
        <v>131</v>
      </c>
      <c r="C2549" t="s">
        <v>11093</v>
      </c>
      <c r="H2549">
        <v>2012</v>
      </c>
      <c r="I2549" t="s">
        <v>134</v>
      </c>
      <c r="J2549" t="s">
        <v>43156</v>
      </c>
      <c r="K2549" t="s">
        <v>62</v>
      </c>
      <c r="L2549">
        <v>10</v>
      </c>
      <c r="M2549" t="s">
        <v>11094</v>
      </c>
    </row>
    <row r="2550" spans="1:13" x14ac:dyDescent="0.35">
      <c r="A2550" t="s">
        <v>11095</v>
      </c>
      <c r="B2550" t="s">
        <v>131</v>
      </c>
      <c r="C2550" t="s">
        <v>11096</v>
      </c>
      <c r="E2550" t="s">
        <v>43648</v>
      </c>
      <c r="H2550">
        <v>2020</v>
      </c>
      <c r="I2550" t="s">
        <v>339</v>
      </c>
      <c r="J2550" t="s">
        <v>43245</v>
      </c>
      <c r="K2550" t="s">
        <v>2507</v>
      </c>
      <c r="L2550">
        <v>2</v>
      </c>
      <c r="M2550" t="s">
        <v>43649</v>
      </c>
    </row>
    <row r="2551" spans="1:13" x14ac:dyDescent="0.35">
      <c r="A2551" t="s">
        <v>11099</v>
      </c>
      <c r="B2551" t="s">
        <v>15</v>
      </c>
      <c r="C2551" t="s">
        <v>11100</v>
      </c>
      <c r="D2551" t="s">
        <v>11101</v>
      </c>
      <c r="E2551" t="s">
        <v>11102</v>
      </c>
      <c r="H2551">
        <v>1948</v>
      </c>
      <c r="I2551" t="s">
        <v>29</v>
      </c>
      <c r="J2551" t="s">
        <v>43305</v>
      </c>
      <c r="K2551" t="s">
        <v>727</v>
      </c>
      <c r="L2551">
        <v>3</v>
      </c>
      <c r="M2551" t="s">
        <v>11103</v>
      </c>
    </row>
    <row r="2552" spans="1:13" x14ac:dyDescent="0.35">
      <c r="A2552" t="s">
        <v>11104</v>
      </c>
      <c r="B2552" t="s">
        <v>15</v>
      </c>
      <c r="C2552" t="s">
        <v>11105</v>
      </c>
      <c r="D2552" t="s">
        <v>11106</v>
      </c>
      <c r="E2552" t="s">
        <v>11107</v>
      </c>
      <c r="H2552">
        <v>2018</v>
      </c>
      <c r="J2552" t="s">
        <v>43180</v>
      </c>
      <c r="K2552" t="s">
        <v>416</v>
      </c>
      <c r="L2552">
        <v>4</v>
      </c>
      <c r="M2552" t="s">
        <v>11108</v>
      </c>
    </row>
    <row r="2553" spans="1:13" x14ac:dyDescent="0.35">
      <c r="A2553" t="s">
        <v>11109</v>
      </c>
      <c r="B2553" t="s">
        <v>15</v>
      </c>
      <c r="C2553" t="s">
        <v>11110</v>
      </c>
      <c r="D2553" t="s">
        <v>11111</v>
      </c>
      <c r="H2553">
        <v>2020</v>
      </c>
      <c r="I2553" t="s">
        <v>134</v>
      </c>
      <c r="J2553" t="s">
        <v>43323</v>
      </c>
      <c r="K2553" t="s">
        <v>416</v>
      </c>
      <c r="L2553">
        <v>1</v>
      </c>
      <c r="M2553" t="s">
        <v>11112</v>
      </c>
    </row>
    <row r="2554" spans="1:13" x14ac:dyDescent="0.35">
      <c r="A2554" t="s">
        <v>11113</v>
      </c>
      <c r="B2554" t="s">
        <v>131</v>
      </c>
      <c r="C2554" t="s">
        <v>11114</v>
      </c>
      <c r="H2554">
        <v>2019</v>
      </c>
      <c r="I2554" t="s">
        <v>134</v>
      </c>
      <c r="J2554" t="s">
        <v>43168</v>
      </c>
      <c r="K2554" t="s">
        <v>416</v>
      </c>
      <c r="L2554">
        <v>6</v>
      </c>
      <c r="M2554" t="s">
        <v>11115</v>
      </c>
    </row>
    <row r="2555" spans="1:13" x14ac:dyDescent="0.35">
      <c r="A2555" t="s">
        <v>11116</v>
      </c>
      <c r="B2555" t="s">
        <v>15</v>
      </c>
      <c r="C2555" t="s">
        <v>11117</v>
      </c>
      <c r="D2555" t="s">
        <v>11118</v>
      </c>
      <c r="E2555" t="s">
        <v>11119</v>
      </c>
      <c r="F2555" t="s">
        <v>28</v>
      </c>
      <c r="H2555">
        <v>2019</v>
      </c>
      <c r="I2555" t="s">
        <v>185</v>
      </c>
      <c r="J2555" t="s">
        <v>43247</v>
      </c>
      <c r="K2555" t="s">
        <v>797</v>
      </c>
      <c r="L2555">
        <v>1</v>
      </c>
      <c r="M2555" t="s">
        <v>11120</v>
      </c>
    </row>
    <row r="2556" spans="1:13" x14ac:dyDescent="0.35">
      <c r="A2556" t="s">
        <v>11121</v>
      </c>
      <c r="B2556" t="s">
        <v>131</v>
      </c>
      <c r="C2556" t="s">
        <v>11122</v>
      </c>
      <c r="E2556" t="s">
        <v>11123</v>
      </c>
      <c r="H2556">
        <v>2011</v>
      </c>
      <c r="I2556" t="s">
        <v>361</v>
      </c>
      <c r="J2556" t="s">
        <v>43156</v>
      </c>
      <c r="K2556" t="s">
        <v>30</v>
      </c>
      <c r="L2556">
        <v>6</v>
      </c>
      <c r="M2556" t="s">
        <v>11124</v>
      </c>
    </row>
    <row r="2557" spans="1:13" x14ac:dyDescent="0.35">
      <c r="A2557" t="s">
        <v>11125</v>
      </c>
      <c r="B2557" t="s">
        <v>15</v>
      </c>
      <c r="C2557" t="s">
        <v>11126</v>
      </c>
      <c r="D2557" t="s">
        <v>11127</v>
      </c>
      <c r="E2557" t="s">
        <v>11128</v>
      </c>
      <c r="H2557">
        <v>2016</v>
      </c>
      <c r="I2557" t="s">
        <v>134</v>
      </c>
      <c r="J2557" t="s">
        <v>43150</v>
      </c>
      <c r="K2557" t="s">
        <v>2233</v>
      </c>
      <c r="L2557">
        <v>1</v>
      </c>
      <c r="M2557" t="s">
        <v>11129</v>
      </c>
    </row>
    <row r="2558" spans="1:13" x14ac:dyDescent="0.35">
      <c r="A2558" t="s">
        <v>11130</v>
      </c>
      <c r="B2558" t="s">
        <v>15</v>
      </c>
      <c r="C2558" t="s">
        <v>11131</v>
      </c>
      <c r="D2558" t="s">
        <v>11132</v>
      </c>
      <c r="E2558" t="s">
        <v>11133</v>
      </c>
      <c r="H2558">
        <v>1992</v>
      </c>
      <c r="I2558" t="s">
        <v>1065</v>
      </c>
      <c r="J2558" t="s">
        <v>43261</v>
      </c>
      <c r="K2558" t="s">
        <v>81</v>
      </c>
      <c r="L2558">
        <v>4</v>
      </c>
      <c r="M2558" t="s">
        <v>43650</v>
      </c>
    </row>
    <row r="2559" spans="1:13" x14ac:dyDescent="0.35">
      <c r="A2559" t="s">
        <v>11135</v>
      </c>
      <c r="B2559" t="s">
        <v>15</v>
      </c>
      <c r="C2559" t="s">
        <v>11136</v>
      </c>
      <c r="D2559" t="s">
        <v>43651</v>
      </c>
      <c r="E2559" t="s">
        <v>11138</v>
      </c>
      <c r="H2559">
        <v>2020</v>
      </c>
      <c r="I2559" t="s">
        <v>147</v>
      </c>
      <c r="J2559" t="s">
        <v>43144</v>
      </c>
      <c r="K2559" t="s">
        <v>22</v>
      </c>
      <c r="L2559">
        <v>3</v>
      </c>
      <c r="M2559" t="s">
        <v>11139</v>
      </c>
    </row>
    <row r="2560" spans="1:13" x14ac:dyDescent="0.35">
      <c r="A2560" t="s">
        <v>11140</v>
      </c>
      <c r="B2560" t="s">
        <v>15</v>
      </c>
      <c r="C2560" t="s">
        <v>11141</v>
      </c>
      <c r="D2560" t="s">
        <v>1457</v>
      </c>
      <c r="E2560" t="s">
        <v>11142</v>
      </c>
      <c r="H2560">
        <v>2014</v>
      </c>
      <c r="I2560" t="s">
        <v>140</v>
      </c>
      <c r="J2560" t="s">
        <v>43180</v>
      </c>
      <c r="K2560" t="s">
        <v>494</v>
      </c>
      <c r="L2560">
        <v>8</v>
      </c>
      <c r="M2560" t="s">
        <v>11143</v>
      </c>
    </row>
    <row r="2561" spans="1:13" x14ac:dyDescent="0.35">
      <c r="A2561" t="s">
        <v>11144</v>
      </c>
      <c r="B2561" t="s">
        <v>15</v>
      </c>
      <c r="C2561" t="s">
        <v>11145</v>
      </c>
      <c r="D2561" t="s">
        <v>11146</v>
      </c>
      <c r="E2561" t="s">
        <v>11147</v>
      </c>
      <c r="H2561">
        <v>2003</v>
      </c>
      <c r="I2561" t="s">
        <v>321</v>
      </c>
      <c r="J2561" t="s">
        <v>43149</v>
      </c>
      <c r="K2561" t="s">
        <v>1734</v>
      </c>
      <c r="L2561">
        <v>9</v>
      </c>
      <c r="M2561" t="s">
        <v>11148</v>
      </c>
    </row>
    <row r="2562" spans="1:13" x14ac:dyDescent="0.35">
      <c r="A2562" t="s">
        <v>11149</v>
      </c>
      <c r="B2562" t="s">
        <v>15</v>
      </c>
      <c r="C2562" t="s">
        <v>11150</v>
      </c>
      <c r="D2562" t="s">
        <v>11151</v>
      </c>
      <c r="E2562" t="s">
        <v>11152</v>
      </c>
      <c r="H2562">
        <v>2015</v>
      </c>
      <c r="I2562" t="s">
        <v>185</v>
      </c>
      <c r="J2562" t="s">
        <v>43337</v>
      </c>
      <c r="K2562" t="s">
        <v>43</v>
      </c>
      <c r="L2562">
        <v>9</v>
      </c>
      <c r="M2562" t="s">
        <v>11153</v>
      </c>
    </row>
    <row r="2563" spans="1:13" x14ac:dyDescent="0.35">
      <c r="A2563" t="s">
        <v>11154</v>
      </c>
      <c r="B2563" t="s">
        <v>131</v>
      </c>
      <c r="C2563" t="s">
        <v>11155</v>
      </c>
      <c r="E2563" t="s">
        <v>11156</v>
      </c>
      <c r="H2563">
        <v>2013</v>
      </c>
      <c r="I2563" t="s">
        <v>339</v>
      </c>
      <c r="J2563" t="s">
        <v>43156</v>
      </c>
      <c r="K2563" t="s">
        <v>62</v>
      </c>
      <c r="L2563">
        <v>6</v>
      </c>
      <c r="M2563" t="s">
        <v>11157</v>
      </c>
    </row>
    <row r="2564" spans="1:13" x14ac:dyDescent="0.35">
      <c r="A2564" t="s">
        <v>11158</v>
      </c>
      <c r="B2564" t="s">
        <v>131</v>
      </c>
      <c r="C2564" t="s">
        <v>11159</v>
      </c>
      <c r="E2564" t="s">
        <v>11160</v>
      </c>
      <c r="H2564">
        <v>2014</v>
      </c>
      <c r="I2564" t="s">
        <v>29</v>
      </c>
      <c r="J2564" t="s">
        <v>43156</v>
      </c>
      <c r="K2564" t="s">
        <v>3005</v>
      </c>
      <c r="L2564">
        <v>4</v>
      </c>
      <c r="M2564" t="s">
        <v>11161</v>
      </c>
    </row>
    <row r="2565" spans="1:13" x14ac:dyDescent="0.35">
      <c r="A2565" t="s">
        <v>11162</v>
      </c>
      <c r="B2565" t="s">
        <v>131</v>
      </c>
      <c r="C2565" t="s">
        <v>11163</v>
      </c>
      <c r="E2565" t="s">
        <v>11164</v>
      </c>
      <c r="H2565">
        <v>2005</v>
      </c>
      <c r="I2565" t="s">
        <v>361</v>
      </c>
      <c r="J2565" t="s">
        <v>43156</v>
      </c>
      <c r="K2565" t="s">
        <v>706</v>
      </c>
      <c r="L2565">
        <v>6</v>
      </c>
      <c r="M2565" t="s">
        <v>11163</v>
      </c>
    </row>
    <row r="2566" spans="1:13" x14ac:dyDescent="0.35">
      <c r="A2566" t="s">
        <v>11165</v>
      </c>
      <c r="B2566" t="s">
        <v>15</v>
      </c>
      <c r="C2566" t="s">
        <v>11166</v>
      </c>
      <c r="D2566" t="s">
        <v>43652</v>
      </c>
      <c r="E2566" t="s">
        <v>11168</v>
      </c>
      <c r="H2566">
        <v>2015</v>
      </c>
      <c r="I2566" t="s">
        <v>29</v>
      </c>
      <c r="J2566" t="s">
        <v>43234</v>
      </c>
      <c r="K2566" t="s">
        <v>226</v>
      </c>
      <c r="L2566">
        <v>4</v>
      </c>
      <c r="M2566" t="s">
        <v>11169</v>
      </c>
    </row>
    <row r="2567" spans="1:13" x14ac:dyDescent="0.35">
      <c r="A2567" t="s">
        <v>11170</v>
      </c>
      <c r="B2567" t="s">
        <v>15</v>
      </c>
      <c r="C2567" t="s">
        <v>11171</v>
      </c>
      <c r="H2567">
        <v>2008</v>
      </c>
      <c r="I2567" t="s">
        <v>21</v>
      </c>
      <c r="J2567" t="s">
        <v>43259</v>
      </c>
      <c r="K2567" t="s">
        <v>218</v>
      </c>
      <c r="L2567">
        <v>7</v>
      </c>
      <c r="M2567" t="s">
        <v>11172</v>
      </c>
    </row>
    <row r="2568" spans="1:13" x14ac:dyDescent="0.35">
      <c r="A2568" t="s">
        <v>11173</v>
      </c>
      <c r="B2568" t="s">
        <v>15</v>
      </c>
      <c r="C2568" t="s">
        <v>11174</v>
      </c>
      <c r="D2568" t="s">
        <v>11175</v>
      </c>
      <c r="E2568" t="s">
        <v>11176</v>
      </c>
      <c r="H2568">
        <v>1986</v>
      </c>
      <c r="I2568" t="s">
        <v>185</v>
      </c>
      <c r="J2568" t="s">
        <v>43434</v>
      </c>
      <c r="K2568" t="s">
        <v>494</v>
      </c>
      <c r="L2568">
        <v>2</v>
      </c>
      <c r="M2568" t="s">
        <v>11177</v>
      </c>
    </row>
    <row r="2569" spans="1:13" x14ac:dyDescent="0.35">
      <c r="A2569" t="s">
        <v>11178</v>
      </c>
      <c r="B2569" t="s">
        <v>131</v>
      </c>
      <c r="C2569" t="s">
        <v>11179</v>
      </c>
      <c r="E2569" t="s">
        <v>43653</v>
      </c>
      <c r="F2569" t="s">
        <v>11181</v>
      </c>
      <c r="H2569">
        <v>2020</v>
      </c>
      <c r="I2569" t="s">
        <v>185</v>
      </c>
      <c r="J2569" t="s">
        <v>43156</v>
      </c>
      <c r="K2569" t="s">
        <v>887</v>
      </c>
      <c r="L2569">
        <v>3</v>
      </c>
      <c r="M2569" t="s">
        <v>43654</v>
      </c>
    </row>
    <row r="2570" spans="1:13" x14ac:dyDescent="0.35">
      <c r="A2570" t="s">
        <v>11183</v>
      </c>
      <c r="B2570" t="s">
        <v>15</v>
      </c>
      <c r="C2570" t="s">
        <v>43655</v>
      </c>
      <c r="D2570" t="s">
        <v>11185</v>
      </c>
      <c r="H2570">
        <v>2020</v>
      </c>
      <c r="I2570" t="s">
        <v>893</v>
      </c>
      <c r="J2570" t="s">
        <v>43299</v>
      </c>
      <c r="K2570" t="s">
        <v>218</v>
      </c>
      <c r="L2570">
        <v>4</v>
      </c>
      <c r="M2570" t="s">
        <v>43656</v>
      </c>
    </row>
    <row r="2571" spans="1:13" x14ac:dyDescent="0.35">
      <c r="A2571" t="s">
        <v>11187</v>
      </c>
      <c r="B2571" t="s">
        <v>131</v>
      </c>
      <c r="C2571" t="s">
        <v>11188</v>
      </c>
      <c r="E2571" t="s">
        <v>43657</v>
      </c>
      <c r="F2571" t="s">
        <v>11190</v>
      </c>
      <c r="H2571">
        <v>2020</v>
      </c>
      <c r="I2571" t="s">
        <v>738</v>
      </c>
      <c r="J2571" t="s">
        <v>43156</v>
      </c>
      <c r="K2571" t="s">
        <v>422</v>
      </c>
      <c r="L2571">
        <v>10</v>
      </c>
      <c r="M2571" t="s">
        <v>11191</v>
      </c>
    </row>
    <row r="2572" spans="1:13" x14ac:dyDescent="0.35">
      <c r="A2572" t="s">
        <v>11192</v>
      </c>
      <c r="B2572" t="s">
        <v>15</v>
      </c>
      <c r="C2572" t="s">
        <v>11193</v>
      </c>
      <c r="D2572" t="s">
        <v>11194</v>
      </c>
      <c r="E2572" t="s">
        <v>11195</v>
      </c>
      <c r="H2572">
        <v>2021</v>
      </c>
      <c r="I2572" t="s">
        <v>21</v>
      </c>
      <c r="J2572" t="s">
        <v>43231</v>
      </c>
      <c r="K2572" t="s">
        <v>148</v>
      </c>
      <c r="L2572">
        <v>8</v>
      </c>
      <c r="M2572" t="s">
        <v>11196</v>
      </c>
    </row>
    <row r="2573" spans="1:13" x14ac:dyDescent="0.35">
      <c r="A2573" t="s">
        <v>11197</v>
      </c>
      <c r="B2573" t="s">
        <v>15</v>
      </c>
      <c r="C2573" t="s">
        <v>11198</v>
      </c>
      <c r="D2573" t="s">
        <v>11199</v>
      </c>
      <c r="E2573" t="s">
        <v>11200</v>
      </c>
      <c r="H2573">
        <v>2017</v>
      </c>
      <c r="I2573" t="s">
        <v>185</v>
      </c>
      <c r="J2573" t="s">
        <v>43316</v>
      </c>
      <c r="K2573" t="s">
        <v>11201</v>
      </c>
      <c r="L2573">
        <v>2</v>
      </c>
      <c r="M2573" t="s">
        <v>11202</v>
      </c>
    </row>
    <row r="2574" spans="1:13" x14ac:dyDescent="0.35">
      <c r="A2574" t="s">
        <v>11203</v>
      </c>
      <c r="B2574" t="s">
        <v>15</v>
      </c>
      <c r="C2574" t="s">
        <v>11204</v>
      </c>
      <c r="D2574" t="s">
        <v>11205</v>
      </c>
      <c r="E2574" t="s">
        <v>11206</v>
      </c>
      <c r="H2574">
        <v>1980</v>
      </c>
      <c r="I2574" t="s">
        <v>134</v>
      </c>
      <c r="J2574" t="s">
        <v>43419</v>
      </c>
      <c r="K2574" t="s">
        <v>727</v>
      </c>
      <c r="L2574">
        <v>3</v>
      </c>
      <c r="M2574" t="s">
        <v>11207</v>
      </c>
    </row>
    <row r="2575" spans="1:13" x14ac:dyDescent="0.35">
      <c r="A2575" t="s">
        <v>11208</v>
      </c>
      <c r="B2575" t="s">
        <v>131</v>
      </c>
      <c r="C2575" t="s">
        <v>11209</v>
      </c>
      <c r="H2575">
        <v>2017</v>
      </c>
      <c r="I2575" t="s">
        <v>361</v>
      </c>
      <c r="J2575" t="s">
        <v>43156</v>
      </c>
      <c r="K2575" t="s">
        <v>6318</v>
      </c>
      <c r="L2575">
        <v>9</v>
      </c>
      <c r="M2575" t="s">
        <v>11210</v>
      </c>
    </row>
    <row r="2576" spans="1:13" x14ac:dyDescent="0.35">
      <c r="A2576" t="s">
        <v>11211</v>
      </c>
      <c r="B2576" t="s">
        <v>131</v>
      </c>
      <c r="C2576" t="s">
        <v>11212</v>
      </c>
      <c r="E2576" t="s">
        <v>11213</v>
      </c>
      <c r="H2576">
        <v>1998</v>
      </c>
      <c r="I2576" t="s">
        <v>158</v>
      </c>
      <c r="J2576" t="s">
        <v>43156</v>
      </c>
      <c r="K2576" t="s">
        <v>3457</v>
      </c>
      <c r="L2576">
        <v>6</v>
      </c>
      <c r="M2576" t="s">
        <v>11214</v>
      </c>
    </row>
    <row r="2577" spans="1:13" x14ac:dyDescent="0.35">
      <c r="A2577" t="s">
        <v>11215</v>
      </c>
      <c r="B2577" t="s">
        <v>131</v>
      </c>
      <c r="C2577" t="s">
        <v>11216</v>
      </c>
      <c r="E2577" t="s">
        <v>11217</v>
      </c>
      <c r="H2577">
        <v>2011</v>
      </c>
      <c r="I2577" t="s">
        <v>29</v>
      </c>
      <c r="J2577" t="s">
        <v>43156</v>
      </c>
      <c r="K2577" t="s">
        <v>62</v>
      </c>
      <c r="L2577">
        <v>7</v>
      </c>
      <c r="M2577" t="s">
        <v>11218</v>
      </c>
    </row>
    <row r="2578" spans="1:13" x14ac:dyDescent="0.35">
      <c r="A2578" t="s">
        <v>11219</v>
      </c>
      <c r="B2578" t="s">
        <v>15</v>
      </c>
      <c r="C2578" t="s">
        <v>11220</v>
      </c>
      <c r="D2578" t="s">
        <v>409</v>
      </c>
      <c r="H2578">
        <v>2019</v>
      </c>
      <c r="I2578" t="s">
        <v>134</v>
      </c>
      <c r="J2578" t="s">
        <v>43196</v>
      </c>
      <c r="K2578" t="s">
        <v>153</v>
      </c>
      <c r="L2578">
        <v>9</v>
      </c>
      <c r="M2578" t="s">
        <v>11221</v>
      </c>
    </row>
    <row r="2579" spans="1:13" x14ac:dyDescent="0.35">
      <c r="A2579" t="s">
        <v>11222</v>
      </c>
      <c r="B2579" t="s">
        <v>15</v>
      </c>
      <c r="C2579" t="s">
        <v>11223</v>
      </c>
      <c r="D2579" t="s">
        <v>11224</v>
      </c>
      <c r="E2579" t="s">
        <v>11225</v>
      </c>
      <c r="H2579">
        <v>2015</v>
      </c>
      <c r="I2579" t="s">
        <v>29</v>
      </c>
      <c r="J2579" t="s">
        <v>43136</v>
      </c>
      <c r="K2579" t="s">
        <v>43</v>
      </c>
      <c r="L2579">
        <v>8</v>
      </c>
      <c r="M2579" t="s">
        <v>11226</v>
      </c>
    </row>
    <row r="2580" spans="1:13" x14ac:dyDescent="0.35">
      <c r="A2580" t="s">
        <v>11227</v>
      </c>
      <c r="B2580" t="s">
        <v>15</v>
      </c>
      <c r="C2580" t="s">
        <v>11228</v>
      </c>
      <c r="D2580" t="s">
        <v>11229</v>
      </c>
      <c r="E2580" t="s">
        <v>11230</v>
      </c>
      <c r="H2580">
        <v>2019</v>
      </c>
      <c r="I2580" t="s">
        <v>29</v>
      </c>
      <c r="J2580" t="s">
        <v>43224</v>
      </c>
      <c r="K2580" t="s">
        <v>422</v>
      </c>
      <c r="L2580">
        <v>1</v>
      </c>
      <c r="M2580" t="s">
        <v>11231</v>
      </c>
    </row>
    <row r="2581" spans="1:13" x14ac:dyDescent="0.35">
      <c r="A2581" t="s">
        <v>11232</v>
      </c>
      <c r="B2581" t="s">
        <v>15</v>
      </c>
      <c r="C2581" t="s">
        <v>11233</v>
      </c>
      <c r="D2581" t="s">
        <v>3377</v>
      </c>
      <c r="E2581" t="s">
        <v>11234</v>
      </c>
      <c r="H2581">
        <v>1950</v>
      </c>
      <c r="I2581" t="s">
        <v>29</v>
      </c>
      <c r="J2581" t="s">
        <v>43144</v>
      </c>
      <c r="K2581" t="s">
        <v>81</v>
      </c>
      <c r="L2581">
        <v>2</v>
      </c>
      <c r="M2581" t="s">
        <v>11235</v>
      </c>
    </row>
    <row r="2582" spans="1:13" x14ac:dyDescent="0.35">
      <c r="A2582" t="s">
        <v>11236</v>
      </c>
      <c r="B2582" t="s">
        <v>15</v>
      </c>
      <c r="C2582" t="s">
        <v>11237</v>
      </c>
      <c r="D2582" t="s">
        <v>7228</v>
      </c>
      <c r="E2582" t="s">
        <v>11238</v>
      </c>
      <c r="H2582">
        <v>2014</v>
      </c>
      <c r="I2582" t="s">
        <v>140</v>
      </c>
      <c r="J2582" t="s">
        <v>43211</v>
      </c>
      <c r="K2582" t="s">
        <v>494</v>
      </c>
      <c r="L2582">
        <v>10</v>
      </c>
      <c r="M2582" t="s">
        <v>11239</v>
      </c>
    </row>
    <row r="2583" spans="1:13" x14ac:dyDescent="0.35">
      <c r="A2583" t="s">
        <v>11240</v>
      </c>
      <c r="B2583" t="s">
        <v>15</v>
      </c>
      <c r="C2583" t="s">
        <v>11241</v>
      </c>
      <c r="D2583" t="s">
        <v>11242</v>
      </c>
      <c r="E2583" t="s">
        <v>11243</v>
      </c>
      <c r="H2583">
        <v>2020</v>
      </c>
      <c r="I2583" t="s">
        <v>140</v>
      </c>
      <c r="J2583" t="s">
        <v>43212</v>
      </c>
      <c r="K2583" t="s">
        <v>494</v>
      </c>
      <c r="L2583">
        <v>1</v>
      </c>
      <c r="M2583" t="s">
        <v>11244</v>
      </c>
    </row>
    <row r="2584" spans="1:13" x14ac:dyDescent="0.35">
      <c r="A2584" t="s">
        <v>11245</v>
      </c>
      <c r="B2584" t="s">
        <v>15</v>
      </c>
      <c r="C2584" t="s">
        <v>11246</v>
      </c>
      <c r="D2584" t="s">
        <v>11247</v>
      </c>
      <c r="E2584" t="s">
        <v>11248</v>
      </c>
      <c r="H2584">
        <v>2018</v>
      </c>
      <c r="J2584" t="s">
        <v>43308</v>
      </c>
      <c r="K2584" t="s">
        <v>494</v>
      </c>
      <c r="L2584">
        <v>10</v>
      </c>
      <c r="M2584" t="s">
        <v>11249</v>
      </c>
    </row>
    <row r="2585" spans="1:13" x14ac:dyDescent="0.35">
      <c r="A2585" t="s">
        <v>11250</v>
      </c>
      <c r="B2585" t="s">
        <v>131</v>
      </c>
      <c r="C2585" t="s">
        <v>11251</v>
      </c>
      <c r="H2585">
        <v>2019</v>
      </c>
      <c r="I2585" t="s">
        <v>185</v>
      </c>
      <c r="J2585" t="s">
        <v>43156</v>
      </c>
      <c r="K2585" t="s">
        <v>554</v>
      </c>
      <c r="L2585">
        <v>6</v>
      </c>
      <c r="M2585" t="s">
        <v>11252</v>
      </c>
    </row>
    <row r="2586" spans="1:13" x14ac:dyDescent="0.35">
      <c r="A2586" t="s">
        <v>11253</v>
      </c>
      <c r="B2586" t="s">
        <v>131</v>
      </c>
      <c r="C2586" t="s">
        <v>11254</v>
      </c>
      <c r="H2586">
        <v>2019</v>
      </c>
      <c r="I2586" t="s">
        <v>185</v>
      </c>
      <c r="J2586" t="s">
        <v>43156</v>
      </c>
      <c r="K2586" t="s">
        <v>171</v>
      </c>
      <c r="L2586">
        <v>8</v>
      </c>
      <c r="M2586" t="s">
        <v>11252</v>
      </c>
    </row>
    <row r="2587" spans="1:13" x14ac:dyDescent="0.35">
      <c r="A2587" t="s">
        <v>11255</v>
      </c>
      <c r="B2587" t="s">
        <v>131</v>
      </c>
      <c r="C2587" t="s">
        <v>11256</v>
      </c>
      <c r="E2587" t="s">
        <v>11257</v>
      </c>
      <c r="F2587" t="s">
        <v>36</v>
      </c>
      <c r="H2587">
        <v>2018</v>
      </c>
      <c r="I2587" t="s">
        <v>29</v>
      </c>
      <c r="J2587" t="s">
        <v>43156</v>
      </c>
      <c r="K2587" t="s">
        <v>2925</v>
      </c>
      <c r="L2587">
        <v>10</v>
      </c>
      <c r="M2587" t="s">
        <v>43658</v>
      </c>
    </row>
    <row r="2588" spans="1:13" x14ac:dyDescent="0.35">
      <c r="A2588" t="s">
        <v>11259</v>
      </c>
      <c r="B2588" t="s">
        <v>15</v>
      </c>
      <c r="C2588" t="s">
        <v>11260</v>
      </c>
      <c r="D2588" t="s">
        <v>11261</v>
      </c>
      <c r="E2588" t="s">
        <v>11262</v>
      </c>
      <c r="H2588">
        <v>2015</v>
      </c>
      <c r="I2588" t="s">
        <v>185</v>
      </c>
      <c r="J2588" t="s">
        <v>43155</v>
      </c>
      <c r="K2588" t="s">
        <v>6828</v>
      </c>
      <c r="L2588">
        <v>6</v>
      </c>
      <c r="M2588" t="s">
        <v>11263</v>
      </c>
    </row>
    <row r="2589" spans="1:13" x14ac:dyDescent="0.35">
      <c r="A2589" t="s">
        <v>11264</v>
      </c>
      <c r="B2589" t="s">
        <v>131</v>
      </c>
      <c r="C2589" t="s">
        <v>11265</v>
      </c>
      <c r="E2589" t="s">
        <v>11266</v>
      </c>
      <c r="H2589">
        <v>2016</v>
      </c>
      <c r="I2589" t="s">
        <v>185</v>
      </c>
      <c r="J2589" t="s">
        <v>43156</v>
      </c>
      <c r="K2589" t="s">
        <v>62</v>
      </c>
      <c r="L2589">
        <v>2</v>
      </c>
      <c r="M2589" t="s">
        <v>11267</v>
      </c>
    </row>
    <row r="2590" spans="1:13" x14ac:dyDescent="0.35">
      <c r="A2590" t="s">
        <v>11268</v>
      </c>
      <c r="B2590" t="s">
        <v>15</v>
      </c>
      <c r="C2590" t="s">
        <v>11269</v>
      </c>
      <c r="D2590" t="s">
        <v>11270</v>
      </c>
      <c r="E2590" t="s">
        <v>11271</v>
      </c>
      <c r="H2590">
        <v>1967</v>
      </c>
      <c r="I2590" t="s">
        <v>1065</v>
      </c>
      <c r="J2590" t="s">
        <v>43198</v>
      </c>
      <c r="K2590" t="s">
        <v>11272</v>
      </c>
      <c r="L2590">
        <v>2</v>
      </c>
      <c r="M2590" t="s">
        <v>11273</v>
      </c>
    </row>
    <row r="2591" spans="1:13" x14ac:dyDescent="0.35">
      <c r="A2591" t="s">
        <v>11274</v>
      </c>
      <c r="B2591" t="s">
        <v>15</v>
      </c>
      <c r="C2591" t="s">
        <v>11275</v>
      </c>
      <c r="D2591" t="s">
        <v>11276</v>
      </c>
      <c r="E2591" t="s">
        <v>11277</v>
      </c>
      <c r="H2591">
        <v>2015</v>
      </c>
      <c r="I2591" t="s">
        <v>1065</v>
      </c>
      <c r="J2591" t="s">
        <v>43261</v>
      </c>
      <c r="K2591" t="s">
        <v>22</v>
      </c>
      <c r="L2591">
        <v>3</v>
      </c>
      <c r="M2591" t="s">
        <v>11278</v>
      </c>
    </row>
    <row r="2592" spans="1:13" x14ac:dyDescent="0.35">
      <c r="A2592" t="s">
        <v>11279</v>
      </c>
      <c r="B2592" t="s">
        <v>15</v>
      </c>
      <c r="C2592" t="s">
        <v>11280</v>
      </c>
      <c r="H2592">
        <v>2011</v>
      </c>
      <c r="I2592" t="s">
        <v>21</v>
      </c>
      <c r="J2592" t="s">
        <v>43171</v>
      </c>
      <c r="K2592" t="s">
        <v>218</v>
      </c>
      <c r="L2592">
        <v>2</v>
      </c>
      <c r="M2592" t="s">
        <v>11281</v>
      </c>
    </row>
    <row r="2593" spans="1:13" x14ac:dyDescent="0.35">
      <c r="A2593" t="s">
        <v>11282</v>
      </c>
      <c r="B2593" t="s">
        <v>15</v>
      </c>
      <c r="C2593" t="s">
        <v>11283</v>
      </c>
      <c r="D2593" t="s">
        <v>11284</v>
      </c>
      <c r="E2593" t="s">
        <v>11285</v>
      </c>
      <c r="H2593">
        <v>2016</v>
      </c>
      <c r="I2593" t="s">
        <v>140</v>
      </c>
      <c r="J2593" t="s">
        <v>43261</v>
      </c>
      <c r="K2593" t="s">
        <v>2537</v>
      </c>
      <c r="L2593">
        <v>3</v>
      </c>
      <c r="M2593" t="s">
        <v>11286</v>
      </c>
    </row>
    <row r="2594" spans="1:13" x14ac:dyDescent="0.35">
      <c r="A2594" t="s">
        <v>11287</v>
      </c>
      <c r="B2594" t="s">
        <v>15</v>
      </c>
      <c r="C2594" t="s">
        <v>11288</v>
      </c>
      <c r="E2594" t="s">
        <v>11289</v>
      </c>
      <c r="H2594">
        <v>2011</v>
      </c>
      <c r="I2594" t="s">
        <v>893</v>
      </c>
      <c r="J2594" t="s">
        <v>43222</v>
      </c>
      <c r="K2594" t="s">
        <v>81</v>
      </c>
      <c r="L2594">
        <v>4</v>
      </c>
      <c r="M2594" t="s">
        <v>11290</v>
      </c>
    </row>
    <row r="2595" spans="1:13" x14ac:dyDescent="0.35">
      <c r="A2595" t="s">
        <v>11291</v>
      </c>
      <c r="B2595" t="s">
        <v>15</v>
      </c>
      <c r="C2595" t="s">
        <v>11292</v>
      </c>
      <c r="D2595" t="s">
        <v>11293</v>
      </c>
      <c r="E2595" t="s">
        <v>11294</v>
      </c>
      <c r="H2595">
        <v>1950</v>
      </c>
      <c r="I2595" t="s">
        <v>29</v>
      </c>
      <c r="J2595" t="s">
        <v>43161</v>
      </c>
      <c r="K2595" t="s">
        <v>470</v>
      </c>
      <c r="L2595">
        <v>6</v>
      </c>
      <c r="M2595" t="s">
        <v>11295</v>
      </c>
    </row>
    <row r="2596" spans="1:13" x14ac:dyDescent="0.35">
      <c r="A2596" t="s">
        <v>11296</v>
      </c>
      <c r="B2596" t="s">
        <v>15</v>
      </c>
      <c r="C2596" t="s">
        <v>11297</v>
      </c>
      <c r="D2596" t="s">
        <v>11298</v>
      </c>
      <c r="E2596" t="s">
        <v>11299</v>
      </c>
      <c r="H2596">
        <v>2014</v>
      </c>
      <c r="I2596" t="s">
        <v>29</v>
      </c>
      <c r="J2596" t="s">
        <v>43279</v>
      </c>
      <c r="K2596" t="s">
        <v>43</v>
      </c>
      <c r="L2596">
        <v>7</v>
      </c>
      <c r="M2596" t="s">
        <v>11300</v>
      </c>
    </row>
    <row r="2597" spans="1:13" x14ac:dyDescent="0.35">
      <c r="A2597" t="s">
        <v>11301</v>
      </c>
      <c r="B2597" t="s">
        <v>15</v>
      </c>
      <c r="C2597" t="s">
        <v>11302</v>
      </c>
      <c r="D2597" t="s">
        <v>11303</v>
      </c>
      <c r="E2597" t="s">
        <v>11304</v>
      </c>
      <c r="H2597">
        <v>2016</v>
      </c>
      <c r="I2597" t="s">
        <v>140</v>
      </c>
      <c r="J2597" t="s">
        <v>43242</v>
      </c>
      <c r="K2597" t="s">
        <v>494</v>
      </c>
      <c r="L2597">
        <v>6</v>
      </c>
      <c r="M2597" t="s">
        <v>11305</v>
      </c>
    </row>
    <row r="2598" spans="1:13" x14ac:dyDescent="0.35">
      <c r="A2598" t="s">
        <v>11306</v>
      </c>
      <c r="B2598" t="s">
        <v>15</v>
      </c>
      <c r="C2598" t="s">
        <v>11307</v>
      </c>
      <c r="D2598" t="s">
        <v>11308</v>
      </c>
      <c r="E2598" t="s">
        <v>11309</v>
      </c>
      <c r="H2598">
        <v>1938</v>
      </c>
      <c r="I2598" t="s">
        <v>29</v>
      </c>
      <c r="J2598" t="s">
        <v>43262</v>
      </c>
      <c r="K2598" t="s">
        <v>554</v>
      </c>
      <c r="L2598">
        <v>8</v>
      </c>
      <c r="M2598" t="s">
        <v>11310</v>
      </c>
    </row>
    <row r="2599" spans="1:13" x14ac:dyDescent="0.35">
      <c r="A2599" t="s">
        <v>11311</v>
      </c>
      <c r="B2599" t="s">
        <v>131</v>
      </c>
      <c r="C2599" t="s">
        <v>11312</v>
      </c>
      <c r="E2599" t="s">
        <v>11313</v>
      </c>
      <c r="H2599">
        <v>2016</v>
      </c>
      <c r="I2599" t="s">
        <v>209</v>
      </c>
      <c r="J2599" t="s">
        <v>43156</v>
      </c>
      <c r="K2599" t="s">
        <v>847</v>
      </c>
      <c r="L2599">
        <v>5</v>
      </c>
      <c r="M2599" t="s">
        <v>11314</v>
      </c>
    </row>
    <row r="2600" spans="1:13" x14ac:dyDescent="0.35">
      <c r="A2600" t="s">
        <v>11315</v>
      </c>
      <c r="B2600" t="s">
        <v>15</v>
      </c>
      <c r="C2600" t="s">
        <v>11316</v>
      </c>
      <c r="D2600" t="s">
        <v>8614</v>
      </c>
      <c r="E2600" t="s">
        <v>11317</v>
      </c>
      <c r="F2600" t="s">
        <v>28</v>
      </c>
      <c r="H2600">
        <v>2019</v>
      </c>
      <c r="I2600" t="s">
        <v>29</v>
      </c>
      <c r="J2600" t="s">
        <v>43253</v>
      </c>
      <c r="K2600" t="s">
        <v>37</v>
      </c>
      <c r="L2600">
        <v>4</v>
      </c>
      <c r="M2600" t="s">
        <v>11318</v>
      </c>
    </row>
    <row r="2601" spans="1:13" x14ac:dyDescent="0.35">
      <c r="A2601" t="s">
        <v>11319</v>
      </c>
      <c r="B2601" t="s">
        <v>15</v>
      </c>
      <c r="C2601" t="s">
        <v>11320</v>
      </c>
      <c r="D2601" t="s">
        <v>11321</v>
      </c>
      <c r="E2601" t="s">
        <v>11322</v>
      </c>
      <c r="H2601">
        <v>2019</v>
      </c>
      <c r="I2601" t="s">
        <v>29</v>
      </c>
      <c r="J2601" t="s">
        <v>43328</v>
      </c>
      <c r="K2601" t="s">
        <v>62</v>
      </c>
      <c r="L2601">
        <v>5</v>
      </c>
      <c r="M2601" t="s">
        <v>11323</v>
      </c>
    </row>
    <row r="2602" spans="1:13" x14ac:dyDescent="0.35">
      <c r="A2602" t="s">
        <v>11324</v>
      </c>
      <c r="B2602" t="s">
        <v>15</v>
      </c>
      <c r="C2602" t="s">
        <v>11325</v>
      </c>
      <c r="H2602">
        <v>2011</v>
      </c>
      <c r="I2602" t="s">
        <v>21</v>
      </c>
      <c r="J2602" t="s">
        <v>43176</v>
      </c>
      <c r="K2602" t="s">
        <v>218</v>
      </c>
      <c r="L2602">
        <v>7</v>
      </c>
      <c r="M2602" t="s">
        <v>11326</v>
      </c>
    </row>
    <row r="2603" spans="1:13" x14ac:dyDescent="0.35">
      <c r="A2603" t="s">
        <v>11327</v>
      </c>
      <c r="B2603" t="s">
        <v>131</v>
      </c>
      <c r="C2603" t="s">
        <v>11328</v>
      </c>
      <c r="E2603" t="s">
        <v>11329</v>
      </c>
      <c r="H2603">
        <v>2017</v>
      </c>
      <c r="I2603" t="s">
        <v>339</v>
      </c>
      <c r="J2603" t="s">
        <v>43156</v>
      </c>
      <c r="K2603" t="s">
        <v>171</v>
      </c>
      <c r="L2603">
        <v>7</v>
      </c>
      <c r="M2603" t="s">
        <v>11330</v>
      </c>
    </row>
    <row r="2604" spans="1:13" x14ac:dyDescent="0.35">
      <c r="A2604" t="s">
        <v>11331</v>
      </c>
      <c r="B2604" t="s">
        <v>131</v>
      </c>
      <c r="C2604" t="s">
        <v>11332</v>
      </c>
      <c r="E2604" t="s">
        <v>11333</v>
      </c>
      <c r="H2604">
        <v>2018</v>
      </c>
      <c r="I2604" t="s">
        <v>361</v>
      </c>
      <c r="J2604" t="s">
        <v>43156</v>
      </c>
      <c r="K2604" t="s">
        <v>171</v>
      </c>
      <c r="L2604">
        <v>5</v>
      </c>
      <c r="M2604" t="s">
        <v>11334</v>
      </c>
    </row>
    <row r="2605" spans="1:13" x14ac:dyDescent="0.35">
      <c r="A2605" t="s">
        <v>11335</v>
      </c>
      <c r="B2605" t="s">
        <v>15</v>
      </c>
      <c r="C2605" t="s">
        <v>11336</v>
      </c>
      <c r="D2605" t="s">
        <v>11337</v>
      </c>
      <c r="E2605" t="s">
        <v>11338</v>
      </c>
      <c r="F2605" t="s">
        <v>28</v>
      </c>
      <c r="H2605">
        <v>2021</v>
      </c>
      <c r="I2605" t="s">
        <v>29</v>
      </c>
      <c r="J2605" t="s">
        <v>43429</v>
      </c>
      <c r="K2605" t="s">
        <v>81</v>
      </c>
      <c r="L2605">
        <v>4</v>
      </c>
      <c r="M2605" t="s">
        <v>11339</v>
      </c>
    </row>
    <row r="2606" spans="1:13" x14ac:dyDescent="0.35">
      <c r="A2606" t="s">
        <v>11340</v>
      </c>
      <c r="B2606" t="s">
        <v>15</v>
      </c>
      <c r="C2606" t="s">
        <v>11341</v>
      </c>
      <c r="D2606" t="s">
        <v>11342</v>
      </c>
      <c r="E2606" t="s">
        <v>11343</v>
      </c>
      <c r="H2606">
        <v>2012</v>
      </c>
      <c r="I2606" t="s">
        <v>185</v>
      </c>
      <c r="J2606" t="s">
        <v>43148</v>
      </c>
      <c r="K2606" t="s">
        <v>351</v>
      </c>
      <c r="L2606">
        <v>4</v>
      </c>
      <c r="M2606" t="s">
        <v>11344</v>
      </c>
    </row>
    <row r="2607" spans="1:13" x14ac:dyDescent="0.35">
      <c r="A2607" t="s">
        <v>11345</v>
      </c>
      <c r="B2607" t="s">
        <v>15</v>
      </c>
      <c r="C2607" t="s">
        <v>11346</v>
      </c>
      <c r="D2607" t="s">
        <v>3657</v>
      </c>
      <c r="E2607" t="s">
        <v>11347</v>
      </c>
      <c r="H2607">
        <v>1946</v>
      </c>
      <c r="I2607" t="s">
        <v>29</v>
      </c>
      <c r="J2607" t="s">
        <v>43222</v>
      </c>
      <c r="K2607" t="s">
        <v>226</v>
      </c>
      <c r="L2607">
        <v>8</v>
      </c>
      <c r="M2607" t="s">
        <v>11348</v>
      </c>
    </row>
    <row r="2608" spans="1:13" x14ac:dyDescent="0.35">
      <c r="A2608" t="s">
        <v>11349</v>
      </c>
      <c r="B2608" t="s">
        <v>15</v>
      </c>
      <c r="C2608" t="s">
        <v>11350</v>
      </c>
      <c r="D2608" t="s">
        <v>11351</v>
      </c>
      <c r="E2608" t="s">
        <v>11352</v>
      </c>
      <c r="H2608">
        <v>1940</v>
      </c>
      <c r="I2608" t="s">
        <v>29</v>
      </c>
      <c r="J2608" t="s">
        <v>43341</v>
      </c>
      <c r="K2608" t="s">
        <v>22</v>
      </c>
      <c r="L2608">
        <v>6</v>
      </c>
      <c r="M2608" t="s">
        <v>11353</v>
      </c>
    </row>
    <row r="2609" spans="1:13" x14ac:dyDescent="0.35">
      <c r="A2609" t="s">
        <v>11354</v>
      </c>
      <c r="B2609" t="s">
        <v>131</v>
      </c>
      <c r="C2609" t="s">
        <v>11355</v>
      </c>
      <c r="E2609" t="s">
        <v>11356</v>
      </c>
      <c r="H2609">
        <v>2013</v>
      </c>
      <c r="I2609" t="s">
        <v>158</v>
      </c>
      <c r="J2609" t="s">
        <v>43156</v>
      </c>
      <c r="K2609" t="s">
        <v>1516</v>
      </c>
      <c r="L2609">
        <v>4</v>
      </c>
      <c r="M2609" t="s">
        <v>11357</v>
      </c>
    </row>
    <row r="2610" spans="1:13" x14ac:dyDescent="0.35">
      <c r="A2610" t="s">
        <v>11358</v>
      </c>
      <c r="B2610" t="s">
        <v>131</v>
      </c>
      <c r="C2610" t="s">
        <v>11359</v>
      </c>
      <c r="E2610" t="s">
        <v>11360</v>
      </c>
      <c r="H2610">
        <v>2017</v>
      </c>
      <c r="I2610" t="s">
        <v>29</v>
      </c>
      <c r="J2610" t="s">
        <v>43156</v>
      </c>
      <c r="K2610" t="s">
        <v>50</v>
      </c>
      <c r="L2610">
        <v>6</v>
      </c>
      <c r="M2610" t="s">
        <v>11361</v>
      </c>
    </row>
    <row r="2611" spans="1:13" x14ac:dyDescent="0.35">
      <c r="A2611" t="s">
        <v>11362</v>
      </c>
      <c r="B2611" t="s">
        <v>15</v>
      </c>
      <c r="C2611" t="s">
        <v>11363</v>
      </c>
      <c r="D2611" t="s">
        <v>11364</v>
      </c>
      <c r="E2611" t="s">
        <v>11365</v>
      </c>
      <c r="H2611">
        <v>1981</v>
      </c>
      <c r="I2611" t="s">
        <v>1065</v>
      </c>
      <c r="J2611" t="s">
        <v>43188</v>
      </c>
      <c r="K2611" t="s">
        <v>11366</v>
      </c>
      <c r="L2611">
        <v>3</v>
      </c>
      <c r="M2611" t="s">
        <v>11367</v>
      </c>
    </row>
    <row r="2612" spans="1:13" x14ac:dyDescent="0.35">
      <c r="A2612" t="s">
        <v>11368</v>
      </c>
      <c r="B2612" t="s">
        <v>131</v>
      </c>
      <c r="C2612" t="s">
        <v>11369</v>
      </c>
      <c r="E2612" t="s">
        <v>11370</v>
      </c>
      <c r="H2612">
        <v>2019</v>
      </c>
      <c r="I2612" t="s">
        <v>134</v>
      </c>
      <c r="J2612" t="s">
        <v>43156</v>
      </c>
      <c r="K2612" t="s">
        <v>11371</v>
      </c>
      <c r="L2612">
        <v>5</v>
      </c>
      <c r="M2612" t="s">
        <v>11372</v>
      </c>
    </row>
    <row r="2613" spans="1:13" x14ac:dyDescent="0.35">
      <c r="A2613" t="s">
        <v>11373</v>
      </c>
      <c r="B2613" t="s">
        <v>15</v>
      </c>
      <c r="C2613" t="s">
        <v>11374</v>
      </c>
      <c r="D2613" t="s">
        <v>11375</v>
      </c>
      <c r="E2613" t="s">
        <v>11376</v>
      </c>
      <c r="H2613">
        <v>2012</v>
      </c>
      <c r="I2613" t="s">
        <v>147</v>
      </c>
      <c r="J2613" t="s">
        <v>43100</v>
      </c>
      <c r="K2613" t="s">
        <v>422</v>
      </c>
      <c r="L2613">
        <v>10</v>
      </c>
      <c r="M2613" t="s">
        <v>11377</v>
      </c>
    </row>
    <row r="2614" spans="1:13" x14ac:dyDescent="0.35">
      <c r="A2614" t="s">
        <v>11378</v>
      </c>
      <c r="B2614" t="s">
        <v>15</v>
      </c>
      <c r="C2614" t="s">
        <v>11379</v>
      </c>
      <c r="D2614" t="s">
        <v>11380</v>
      </c>
      <c r="H2614">
        <v>2019</v>
      </c>
      <c r="I2614" t="s">
        <v>134</v>
      </c>
      <c r="J2614" t="s">
        <v>43461</v>
      </c>
      <c r="K2614" t="s">
        <v>153</v>
      </c>
      <c r="L2614">
        <v>7</v>
      </c>
      <c r="M2614" t="s">
        <v>11381</v>
      </c>
    </row>
    <row r="2615" spans="1:13" x14ac:dyDescent="0.35">
      <c r="A2615" t="s">
        <v>11382</v>
      </c>
      <c r="B2615" t="s">
        <v>15</v>
      </c>
      <c r="C2615" t="s">
        <v>11383</v>
      </c>
      <c r="D2615" t="s">
        <v>11384</v>
      </c>
      <c r="E2615" t="s">
        <v>11385</v>
      </c>
      <c r="H2615">
        <v>1980</v>
      </c>
      <c r="I2615" t="s">
        <v>147</v>
      </c>
      <c r="J2615" t="s">
        <v>43144</v>
      </c>
      <c r="K2615" t="s">
        <v>68</v>
      </c>
      <c r="L2615">
        <v>1</v>
      </c>
      <c r="M2615" t="s">
        <v>43659</v>
      </c>
    </row>
    <row r="2616" spans="1:13" x14ac:dyDescent="0.35">
      <c r="A2616" t="s">
        <v>11387</v>
      </c>
      <c r="B2616" t="s">
        <v>131</v>
      </c>
      <c r="C2616" t="s">
        <v>11388</v>
      </c>
      <c r="E2616" t="s">
        <v>11389</v>
      </c>
      <c r="H2616">
        <v>2016</v>
      </c>
      <c r="I2616" t="s">
        <v>339</v>
      </c>
      <c r="J2616" t="s">
        <v>43274</v>
      </c>
      <c r="K2616" t="s">
        <v>2507</v>
      </c>
      <c r="L2616">
        <v>10</v>
      </c>
      <c r="M2616" t="s">
        <v>11390</v>
      </c>
    </row>
    <row r="2617" spans="1:13" x14ac:dyDescent="0.35">
      <c r="A2617" t="s">
        <v>11391</v>
      </c>
      <c r="B2617" t="s">
        <v>131</v>
      </c>
      <c r="C2617" t="s">
        <v>11392</v>
      </c>
      <c r="H2617">
        <v>2015</v>
      </c>
      <c r="I2617" t="s">
        <v>209</v>
      </c>
      <c r="J2617" t="s">
        <v>43168</v>
      </c>
      <c r="K2617" t="s">
        <v>62</v>
      </c>
      <c r="L2617">
        <v>10</v>
      </c>
      <c r="M2617" t="s">
        <v>11393</v>
      </c>
    </row>
    <row r="2618" spans="1:13" x14ac:dyDescent="0.35">
      <c r="A2618" t="s">
        <v>11394</v>
      </c>
      <c r="B2618" t="s">
        <v>15</v>
      </c>
      <c r="C2618" t="s">
        <v>11395</v>
      </c>
      <c r="D2618" t="s">
        <v>11396</v>
      </c>
      <c r="E2618" t="s">
        <v>11397</v>
      </c>
      <c r="H2618">
        <v>2020</v>
      </c>
      <c r="I2618" t="s">
        <v>140</v>
      </c>
      <c r="J2618" t="s">
        <v>43316</v>
      </c>
      <c r="K2618" t="s">
        <v>81</v>
      </c>
      <c r="L2618">
        <v>7</v>
      </c>
      <c r="M2618" t="s">
        <v>11398</v>
      </c>
    </row>
    <row r="2619" spans="1:13" x14ac:dyDescent="0.35">
      <c r="A2619" t="s">
        <v>11399</v>
      </c>
      <c r="B2619" t="s">
        <v>15</v>
      </c>
      <c r="C2619" t="s">
        <v>11400</v>
      </c>
      <c r="D2619" t="s">
        <v>5989</v>
      </c>
      <c r="E2619" t="s">
        <v>11401</v>
      </c>
      <c r="H2619">
        <v>2016</v>
      </c>
      <c r="I2619" t="s">
        <v>140</v>
      </c>
      <c r="J2619" t="s">
        <v>43212</v>
      </c>
      <c r="K2619" t="s">
        <v>494</v>
      </c>
      <c r="L2619">
        <v>9</v>
      </c>
      <c r="M2619" t="s">
        <v>11402</v>
      </c>
    </row>
    <row r="2620" spans="1:13" x14ac:dyDescent="0.35">
      <c r="A2620" t="s">
        <v>11403</v>
      </c>
      <c r="B2620" t="s">
        <v>15</v>
      </c>
      <c r="C2620" t="s">
        <v>11404</v>
      </c>
      <c r="D2620" t="s">
        <v>5057</v>
      </c>
      <c r="E2620" t="s">
        <v>11405</v>
      </c>
      <c r="H2620">
        <v>2007</v>
      </c>
      <c r="I2620" t="s">
        <v>140</v>
      </c>
      <c r="J2620" t="s">
        <v>43180</v>
      </c>
      <c r="K2620" t="s">
        <v>494</v>
      </c>
      <c r="L2620">
        <v>5</v>
      </c>
      <c r="M2620" t="s">
        <v>11406</v>
      </c>
    </row>
    <row r="2621" spans="1:13" x14ac:dyDescent="0.35">
      <c r="A2621" t="s">
        <v>11407</v>
      </c>
      <c r="B2621" t="s">
        <v>15</v>
      </c>
      <c r="C2621" t="s">
        <v>11408</v>
      </c>
      <c r="D2621" t="s">
        <v>11409</v>
      </c>
      <c r="E2621" t="s">
        <v>11405</v>
      </c>
      <c r="H2621">
        <v>2016</v>
      </c>
      <c r="I2621" t="s">
        <v>140</v>
      </c>
      <c r="J2621" t="s">
        <v>43287</v>
      </c>
      <c r="K2621" t="s">
        <v>494</v>
      </c>
      <c r="L2621">
        <v>4</v>
      </c>
      <c r="M2621" t="s">
        <v>11410</v>
      </c>
    </row>
    <row r="2622" spans="1:13" x14ac:dyDescent="0.35">
      <c r="A2622" t="s">
        <v>11411</v>
      </c>
      <c r="B2622" t="s">
        <v>15</v>
      </c>
      <c r="C2622" t="s">
        <v>11412</v>
      </c>
      <c r="D2622" t="s">
        <v>11413</v>
      </c>
      <c r="E2622" t="s">
        <v>11413</v>
      </c>
      <c r="H2622">
        <v>2014</v>
      </c>
      <c r="I2622" t="s">
        <v>140</v>
      </c>
      <c r="J2622" t="s">
        <v>43309</v>
      </c>
      <c r="K2622" t="s">
        <v>494</v>
      </c>
      <c r="L2622">
        <v>8</v>
      </c>
      <c r="M2622" t="s">
        <v>11414</v>
      </c>
    </row>
    <row r="2623" spans="1:13" x14ac:dyDescent="0.35">
      <c r="A2623" t="s">
        <v>11415</v>
      </c>
      <c r="B2623" t="s">
        <v>15</v>
      </c>
      <c r="C2623" t="s">
        <v>11416</v>
      </c>
      <c r="D2623" t="s">
        <v>11417</v>
      </c>
      <c r="E2623" t="s">
        <v>11418</v>
      </c>
      <c r="H2623">
        <v>2018</v>
      </c>
      <c r="J2623" t="s">
        <v>43316</v>
      </c>
      <c r="K2623" t="s">
        <v>81</v>
      </c>
      <c r="L2623">
        <v>6</v>
      </c>
      <c r="M2623" t="s">
        <v>11419</v>
      </c>
    </row>
    <row r="2624" spans="1:13" x14ac:dyDescent="0.35">
      <c r="A2624" t="s">
        <v>11420</v>
      </c>
      <c r="B2624" t="s">
        <v>15</v>
      </c>
      <c r="C2624" t="s">
        <v>11421</v>
      </c>
      <c r="D2624" t="s">
        <v>11422</v>
      </c>
      <c r="E2624" t="s">
        <v>11423</v>
      </c>
      <c r="H2624">
        <v>2015</v>
      </c>
      <c r="J2624" t="s">
        <v>43170</v>
      </c>
      <c r="K2624" t="s">
        <v>226</v>
      </c>
      <c r="L2624">
        <v>3</v>
      </c>
      <c r="M2624" t="s">
        <v>11424</v>
      </c>
    </row>
    <row r="2625" spans="1:13" x14ac:dyDescent="0.35">
      <c r="A2625" t="s">
        <v>11425</v>
      </c>
      <c r="B2625" t="s">
        <v>131</v>
      </c>
      <c r="C2625" t="s">
        <v>11426</v>
      </c>
      <c r="E2625" t="s">
        <v>11427</v>
      </c>
      <c r="H2625">
        <v>2019</v>
      </c>
      <c r="I2625" t="s">
        <v>361</v>
      </c>
      <c r="J2625" t="s">
        <v>43156</v>
      </c>
      <c r="K2625" t="s">
        <v>171</v>
      </c>
      <c r="L2625">
        <v>9</v>
      </c>
      <c r="M2625" t="s">
        <v>11428</v>
      </c>
    </row>
    <row r="2626" spans="1:13" x14ac:dyDescent="0.35">
      <c r="A2626" t="s">
        <v>11429</v>
      </c>
      <c r="B2626" t="s">
        <v>131</v>
      </c>
      <c r="C2626" t="s">
        <v>11430</v>
      </c>
      <c r="E2626" t="s">
        <v>11431</v>
      </c>
      <c r="H2626">
        <v>2007</v>
      </c>
      <c r="I2626" t="s">
        <v>152</v>
      </c>
      <c r="J2626" t="s">
        <v>43168</v>
      </c>
      <c r="K2626" t="s">
        <v>153</v>
      </c>
      <c r="L2626">
        <v>4</v>
      </c>
      <c r="M2626" t="s">
        <v>11432</v>
      </c>
    </row>
    <row r="2627" spans="1:13" x14ac:dyDescent="0.35">
      <c r="A2627" t="s">
        <v>11433</v>
      </c>
      <c r="B2627" t="s">
        <v>15</v>
      </c>
      <c r="C2627" t="s">
        <v>11434</v>
      </c>
      <c r="D2627" t="s">
        <v>163</v>
      </c>
      <c r="E2627" t="s">
        <v>11435</v>
      </c>
      <c r="H2627">
        <v>1940</v>
      </c>
      <c r="I2627" t="s">
        <v>1065</v>
      </c>
      <c r="J2627" t="s">
        <v>43341</v>
      </c>
      <c r="K2627" t="s">
        <v>334</v>
      </c>
      <c r="L2627">
        <v>7</v>
      </c>
      <c r="M2627" t="s">
        <v>11436</v>
      </c>
    </row>
    <row r="2628" spans="1:13" x14ac:dyDescent="0.35">
      <c r="A2628" t="s">
        <v>11437</v>
      </c>
      <c r="B2628" t="s">
        <v>15</v>
      </c>
      <c r="C2628" t="s">
        <v>11438</v>
      </c>
      <c r="D2628" t="s">
        <v>4194</v>
      </c>
      <c r="E2628" t="s">
        <v>11439</v>
      </c>
      <c r="H2628">
        <v>1963</v>
      </c>
      <c r="I2628" t="s">
        <v>1065</v>
      </c>
      <c r="J2628" t="s">
        <v>43188</v>
      </c>
      <c r="K2628" t="s">
        <v>1181</v>
      </c>
      <c r="L2628">
        <v>10</v>
      </c>
      <c r="M2628" t="s">
        <v>11440</v>
      </c>
    </row>
    <row r="2629" spans="1:13" x14ac:dyDescent="0.35">
      <c r="A2629" t="s">
        <v>11441</v>
      </c>
      <c r="B2629" t="s">
        <v>15</v>
      </c>
      <c r="C2629" t="s">
        <v>11442</v>
      </c>
      <c r="D2629" t="s">
        <v>11443</v>
      </c>
      <c r="E2629" t="s">
        <v>11444</v>
      </c>
      <c r="H2629">
        <v>2020</v>
      </c>
      <c r="I2629" t="s">
        <v>140</v>
      </c>
      <c r="J2629" t="s">
        <v>43292</v>
      </c>
      <c r="K2629" t="s">
        <v>1125</v>
      </c>
      <c r="L2629">
        <v>7</v>
      </c>
      <c r="M2629" t="s">
        <v>11445</v>
      </c>
    </row>
    <row r="2630" spans="1:13" x14ac:dyDescent="0.35">
      <c r="A2630" t="s">
        <v>11446</v>
      </c>
      <c r="B2630" t="s">
        <v>15</v>
      </c>
      <c r="C2630" t="s">
        <v>11447</v>
      </c>
      <c r="D2630" t="s">
        <v>9078</v>
      </c>
      <c r="E2630" t="s">
        <v>11448</v>
      </c>
      <c r="H2630">
        <v>2020</v>
      </c>
      <c r="I2630" t="s">
        <v>185</v>
      </c>
      <c r="J2630" t="s">
        <v>43279</v>
      </c>
      <c r="K2630" t="s">
        <v>43</v>
      </c>
      <c r="L2630">
        <v>6</v>
      </c>
      <c r="M2630" t="s">
        <v>11449</v>
      </c>
    </row>
    <row r="2631" spans="1:13" x14ac:dyDescent="0.35">
      <c r="A2631" t="s">
        <v>11450</v>
      </c>
      <c r="B2631" t="s">
        <v>15</v>
      </c>
      <c r="C2631" t="s">
        <v>11451</v>
      </c>
      <c r="D2631" t="s">
        <v>11452</v>
      </c>
      <c r="E2631" t="s">
        <v>11453</v>
      </c>
      <c r="H2631">
        <v>1925</v>
      </c>
      <c r="I2631" t="s">
        <v>29</v>
      </c>
      <c r="J2631" t="s">
        <v>43195</v>
      </c>
      <c r="K2631" t="s">
        <v>340</v>
      </c>
      <c r="L2631">
        <v>7</v>
      </c>
      <c r="M2631" t="s">
        <v>43660</v>
      </c>
    </row>
    <row r="2632" spans="1:13" x14ac:dyDescent="0.35">
      <c r="A2632" t="s">
        <v>11455</v>
      </c>
      <c r="B2632" t="s">
        <v>15</v>
      </c>
      <c r="C2632" t="s">
        <v>11456</v>
      </c>
      <c r="D2632" t="s">
        <v>5989</v>
      </c>
      <c r="E2632" t="s">
        <v>11457</v>
      </c>
      <c r="H2632">
        <v>2017</v>
      </c>
      <c r="I2632" t="s">
        <v>140</v>
      </c>
      <c r="J2632" t="s">
        <v>43212</v>
      </c>
      <c r="K2632" t="s">
        <v>494</v>
      </c>
      <c r="L2632">
        <v>3</v>
      </c>
      <c r="M2632" t="s">
        <v>11458</v>
      </c>
    </row>
    <row r="2633" spans="1:13" x14ac:dyDescent="0.35">
      <c r="A2633" t="s">
        <v>11459</v>
      </c>
      <c r="B2633" t="s">
        <v>15</v>
      </c>
      <c r="C2633" t="s">
        <v>11460</v>
      </c>
      <c r="D2633" t="s">
        <v>11461</v>
      </c>
      <c r="E2633" t="s">
        <v>11462</v>
      </c>
      <c r="H2633">
        <v>2018</v>
      </c>
      <c r="J2633" t="s">
        <v>43330</v>
      </c>
      <c r="K2633" t="s">
        <v>9197</v>
      </c>
      <c r="L2633">
        <v>5</v>
      </c>
      <c r="M2633" t="s">
        <v>11463</v>
      </c>
    </row>
    <row r="2634" spans="1:13" x14ac:dyDescent="0.35">
      <c r="A2634" t="s">
        <v>11464</v>
      </c>
      <c r="B2634" t="s">
        <v>131</v>
      </c>
      <c r="C2634" t="s">
        <v>11465</v>
      </c>
      <c r="H2634">
        <v>2001</v>
      </c>
      <c r="I2634" t="s">
        <v>134</v>
      </c>
      <c r="J2634" t="s">
        <v>43168</v>
      </c>
      <c r="K2634" t="s">
        <v>62</v>
      </c>
      <c r="L2634">
        <v>3</v>
      </c>
      <c r="M2634" t="s">
        <v>11466</v>
      </c>
    </row>
    <row r="2635" spans="1:13" x14ac:dyDescent="0.35">
      <c r="A2635" t="s">
        <v>11467</v>
      </c>
      <c r="B2635" t="s">
        <v>131</v>
      </c>
      <c r="C2635" t="s">
        <v>11468</v>
      </c>
      <c r="E2635" t="s">
        <v>11469</v>
      </c>
      <c r="H2635">
        <v>2018</v>
      </c>
      <c r="I2635" t="s">
        <v>134</v>
      </c>
      <c r="J2635" t="s">
        <v>43156</v>
      </c>
      <c r="K2635" t="s">
        <v>43</v>
      </c>
      <c r="L2635">
        <v>1</v>
      </c>
      <c r="M2635" t="s">
        <v>11470</v>
      </c>
    </row>
    <row r="2636" spans="1:13" x14ac:dyDescent="0.35">
      <c r="A2636" t="s">
        <v>11471</v>
      </c>
      <c r="B2636" t="s">
        <v>15</v>
      </c>
      <c r="C2636" t="s">
        <v>11472</v>
      </c>
      <c r="D2636" t="s">
        <v>4298</v>
      </c>
      <c r="E2636" t="s">
        <v>11473</v>
      </c>
      <c r="H2636">
        <v>1989</v>
      </c>
      <c r="I2636" t="s">
        <v>29</v>
      </c>
      <c r="J2636" t="s">
        <v>43194</v>
      </c>
      <c r="K2636" t="s">
        <v>11474</v>
      </c>
      <c r="L2636">
        <v>7</v>
      </c>
      <c r="M2636" t="s">
        <v>11475</v>
      </c>
    </row>
    <row r="2637" spans="1:13" x14ac:dyDescent="0.35">
      <c r="A2637" t="s">
        <v>11476</v>
      </c>
      <c r="B2637" t="s">
        <v>15</v>
      </c>
      <c r="C2637" t="s">
        <v>11477</v>
      </c>
      <c r="D2637" t="s">
        <v>11478</v>
      </c>
      <c r="E2637" t="s">
        <v>11479</v>
      </c>
      <c r="H2637">
        <v>2019</v>
      </c>
      <c r="I2637" t="s">
        <v>185</v>
      </c>
      <c r="J2637" t="s">
        <v>43199</v>
      </c>
      <c r="K2637" t="s">
        <v>334</v>
      </c>
      <c r="L2637">
        <v>2</v>
      </c>
      <c r="M2637" t="s">
        <v>11480</v>
      </c>
    </row>
    <row r="2638" spans="1:13" x14ac:dyDescent="0.35">
      <c r="A2638" t="s">
        <v>11481</v>
      </c>
      <c r="B2638" t="s">
        <v>15</v>
      </c>
      <c r="C2638" t="s">
        <v>11482</v>
      </c>
      <c r="D2638" t="s">
        <v>1751</v>
      </c>
      <c r="E2638" t="s">
        <v>11483</v>
      </c>
      <c r="H2638">
        <v>1936</v>
      </c>
      <c r="I2638" t="s">
        <v>29</v>
      </c>
      <c r="J2638" t="s">
        <v>43305</v>
      </c>
      <c r="K2638" t="s">
        <v>727</v>
      </c>
      <c r="L2638">
        <v>10</v>
      </c>
      <c r="M2638" t="s">
        <v>11484</v>
      </c>
    </row>
    <row r="2639" spans="1:13" x14ac:dyDescent="0.35">
      <c r="A2639" t="s">
        <v>11485</v>
      </c>
      <c r="B2639" t="s">
        <v>15</v>
      </c>
      <c r="C2639" t="s">
        <v>11486</v>
      </c>
      <c r="D2639" t="s">
        <v>384</v>
      </c>
      <c r="H2639">
        <v>2008</v>
      </c>
      <c r="I2639" t="s">
        <v>21</v>
      </c>
      <c r="J2639" t="s">
        <v>43180</v>
      </c>
      <c r="K2639" t="s">
        <v>218</v>
      </c>
      <c r="L2639">
        <v>5</v>
      </c>
      <c r="M2639" t="s">
        <v>11487</v>
      </c>
    </row>
    <row r="2640" spans="1:13" x14ac:dyDescent="0.35">
      <c r="A2640" t="s">
        <v>11488</v>
      </c>
      <c r="B2640" t="s">
        <v>15</v>
      </c>
      <c r="C2640" t="s">
        <v>11489</v>
      </c>
      <c r="D2640" t="s">
        <v>8330</v>
      </c>
      <c r="E2640" t="s">
        <v>11490</v>
      </c>
      <c r="H2640">
        <v>1961</v>
      </c>
      <c r="I2640" t="s">
        <v>29</v>
      </c>
      <c r="J2640" t="s">
        <v>43148</v>
      </c>
      <c r="K2640" t="s">
        <v>128</v>
      </c>
      <c r="L2640">
        <v>5</v>
      </c>
      <c r="M2640" t="s">
        <v>11491</v>
      </c>
    </row>
    <row r="2641" spans="1:13" x14ac:dyDescent="0.35">
      <c r="A2641" t="s">
        <v>11492</v>
      </c>
      <c r="B2641" t="s">
        <v>15</v>
      </c>
      <c r="C2641" t="s">
        <v>11493</v>
      </c>
      <c r="D2641" t="s">
        <v>11494</v>
      </c>
      <c r="E2641" t="s">
        <v>11495</v>
      </c>
      <c r="F2641" t="s">
        <v>1237</v>
      </c>
      <c r="H2641">
        <v>2014</v>
      </c>
      <c r="I2641" t="s">
        <v>140</v>
      </c>
      <c r="J2641" t="s">
        <v>43212</v>
      </c>
      <c r="K2641" t="s">
        <v>43</v>
      </c>
      <c r="L2641">
        <v>8</v>
      </c>
      <c r="M2641" t="s">
        <v>11496</v>
      </c>
    </row>
    <row r="2642" spans="1:13" x14ac:dyDescent="0.35">
      <c r="A2642" t="s">
        <v>11497</v>
      </c>
      <c r="B2642" t="s">
        <v>15</v>
      </c>
      <c r="C2642" t="s">
        <v>11498</v>
      </c>
      <c r="D2642" t="s">
        <v>11499</v>
      </c>
      <c r="H2642">
        <v>2017</v>
      </c>
      <c r="I2642" t="s">
        <v>134</v>
      </c>
      <c r="J2642" t="s">
        <v>43213</v>
      </c>
      <c r="K2642" t="s">
        <v>153</v>
      </c>
      <c r="L2642">
        <v>2</v>
      </c>
      <c r="M2642" t="s">
        <v>11500</v>
      </c>
    </row>
    <row r="2643" spans="1:13" x14ac:dyDescent="0.35">
      <c r="A2643" t="s">
        <v>11501</v>
      </c>
      <c r="B2643" t="s">
        <v>15</v>
      </c>
      <c r="C2643" t="s">
        <v>11502</v>
      </c>
      <c r="D2643" t="s">
        <v>11503</v>
      </c>
      <c r="E2643" t="s">
        <v>11504</v>
      </c>
      <c r="H2643">
        <v>2011</v>
      </c>
      <c r="I2643" t="s">
        <v>147</v>
      </c>
      <c r="J2643" t="s">
        <v>43144</v>
      </c>
      <c r="K2643" t="s">
        <v>68</v>
      </c>
      <c r="L2643">
        <v>6</v>
      </c>
      <c r="M2643" t="s">
        <v>11505</v>
      </c>
    </row>
    <row r="2644" spans="1:13" x14ac:dyDescent="0.35">
      <c r="A2644" t="s">
        <v>11506</v>
      </c>
      <c r="B2644" t="s">
        <v>131</v>
      </c>
      <c r="C2644" t="s">
        <v>11507</v>
      </c>
      <c r="H2644">
        <v>2017</v>
      </c>
      <c r="I2644" t="s">
        <v>361</v>
      </c>
      <c r="J2644" t="s">
        <v>43156</v>
      </c>
      <c r="K2644" t="s">
        <v>171</v>
      </c>
      <c r="L2644">
        <v>1</v>
      </c>
      <c r="M2644" t="s">
        <v>11508</v>
      </c>
    </row>
    <row r="2645" spans="1:13" x14ac:dyDescent="0.35">
      <c r="A2645" t="s">
        <v>11509</v>
      </c>
      <c r="B2645" t="s">
        <v>131</v>
      </c>
      <c r="C2645" t="s">
        <v>11510</v>
      </c>
      <c r="E2645" t="s">
        <v>11511</v>
      </c>
      <c r="H2645">
        <v>2011</v>
      </c>
      <c r="I2645" t="s">
        <v>134</v>
      </c>
      <c r="J2645" t="s">
        <v>43168</v>
      </c>
      <c r="K2645" t="s">
        <v>416</v>
      </c>
      <c r="L2645">
        <v>6</v>
      </c>
      <c r="M2645" t="s">
        <v>11512</v>
      </c>
    </row>
    <row r="2646" spans="1:13" x14ac:dyDescent="0.35">
      <c r="A2646" t="s">
        <v>11513</v>
      </c>
      <c r="B2646" t="s">
        <v>15</v>
      </c>
      <c r="C2646" t="s">
        <v>11514</v>
      </c>
      <c r="D2646" t="s">
        <v>11515</v>
      </c>
      <c r="E2646" t="s">
        <v>11516</v>
      </c>
      <c r="H2646">
        <v>2017</v>
      </c>
      <c r="I2646" t="s">
        <v>29</v>
      </c>
      <c r="J2646" t="s">
        <v>43147</v>
      </c>
      <c r="K2646" t="s">
        <v>11517</v>
      </c>
      <c r="L2646">
        <v>6</v>
      </c>
      <c r="M2646" t="s">
        <v>11518</v>
      </c>
    </row>
    <row r="2647" spans="1:13" x14ac:dyDescent="0.35">
      <c r="A2647" t="s">
        <v>11519</v>
      </c>
      <c r="B2647" t="s">
        <v>15</v>
      </c>
      <c r="C2647" t="s">
        <v>11520</v>
      </c>
      <c r="D2647" t="s">
        <v>1485</v>
      </c>
      <c r="E2647" t="s">
        <v>11521</v>
      </c>
      <c r="H2647">
        <v>1947</v>
      </c>
      <c r="I2647" t="s">
        <v>134</v>
      </c>
      <c r="J2647" t="s">
        <v>43256</v>
      </c>
      <c r="K2647" t="s">
        <v>81</v>
      </c>
      <c r="L2647">
        <v>5</v>
      </c>
      <c r="M2647" t="s">
        <v>11522</v>
      </c>
    </row>
    <row r="2648" spans="1:13" x14ac:dyDescent="0.35">
      <c r="A2648" t="s">
        <v>11523</v>
      </c>
      <c r="B2648" t="s">
        <v>15</v>
      </c>
      <c r="C2648" t="s">
        <v>11524</v>
      </c>
      <c r="D2648" t="s">
        <v>11525</v>
      </c>
      <c r="E2648" t="s">
        <v>11526</v>
      </c>
      <c r="H2648">
        <v>2011</v>
      </c>
      <c r="I2648" t="s">
        <v>134</v>
      </c>
      <c r="J2648" t="s">
        <v>43256</v>
      </c>
      <c r="K2648" t="s">
        <v>1734</v>
      </c>
      <c r="L2648">
        <v>8</v>
      </c>
      <c r="M2648" t="s">
        <v>11527</v>
      </c>
    </row>
    <row r="2649" spans="1:13" x14ac:dyDescent="0.35">
      <c r="A2649" t="s">
        <v>11528</v>
      </c>
      <c r="B2649" t="s">
        <v>15</v>
      </c>
      <c r="C2649" t="s">
        <v>11529</v>
      </c>
      <c r="D2649" t="s">
        <v>11530</v>
      </c>
      <c r="E2649" t="s">
        <v>11531</v>
      </c>
      <c r="H2649">
        <v>1979</v>
      </c>
      <c r="I2649" t="s">
        <v>147</v>
      </c>
      <c r="J2649" t="s">
        <v>43144</v>
      </c>
      <c r="K2649" t="s">
        <v>422</v>
      </c>
      <c r="L2649">
        <v>5</v>
      </c>
      <c r="M2649" t="s">
        <v>11532</v>
      </c>
    </row>
    <row r="2650" spans="1:13" x14ac:dyDescent="0.35">
      <c r="A2650" t="s">
        <v>11533</v>
      </c>
      <c r="B2650" t="s">
        <v>15</v>
      </c>
      <c r="C2650" t="s">
        <v>11534</v>
      </c>
      <c r="D2650" t="s">
        <v>11535</v>
      </c>
      <c r="E2650" t="s">
        <v>11536</v>
      </c>
      <c r="H2650">
        <v>2010</v>
      </c>
      <c r="I2650" t="s">
        <v>185</v>
      </c>
      <c r="J2650" t="s">
        <v>43100</v>
      </c>
      <c r="K2650" t="s">
        <v>43</v>
      </c>
      <c r="L2650">
        <v>10</v>
      </c>
      <c r="M2650" t="s">
        <v>11537</v>
      </c>
    </row>
    <row r="2651" spans="1:13" x14ac:dyDescent="0.35">
      <c r="A2651" t="s">
        <v>11538</v>
      </c>
      <c r="B2651" t="s">
        <v>15</v>
      </c>
      <c r="C2651" t="s">
        <v>11539</v>
      </c>
      <c r="H2651">
        <v>2011</v>
      </c>
      <c r="I2651" t="s">
        <v>21</v>
      </c>
      <c r="J2651" t="s">
        <v>43246</v>
      </c>
      <c r="K2651" t="s">
        <v>218</v>
      </c>
      <c r="L2651">
        <v>1</v>
      </c>
      <c r="M2651" t="s">
        <v>11540</v>
      </c>
    </row>
    <row r="2652" spans="1:13" x14ac:dyDescent="0.35">
      <c r="A2652" t="s">
        <v>11541</v>
      </c>
      <c r="B2652" t="s">
        <v>15</v>
      </c>
      <c r="C2652" t="s">
        <v>11542</v>
      </c>
      <c r="D2652" t="s">
        <v>11543</v>
      </c>
      <c r="E2652" t="s">
        <v>11544</v>
      </c>
      <c r="H2652">
        <v>2018</v>
      </c>
      <c r="I2652" t="s">
        <v>185</v>
      </c>
      <c r="J2652" t="s">
        <v>43198</v>
      </c>
      <c r="K2652" t="s">
        <v>2925</v>
      </c>
      <c r="L2652">
        <v>8</v>
      </c>
      <c r="M2652" t="s">
        <v>11545</v>
      </c>
    </row>
    <row r="2653" spans="1:13" x14ac:dyDescent="0.35">
      <c r="A2653" t="s">
        <v>11546</v>
      </c>
      <c r="B2653" t="s">
        <v>15</v>
      </c>
      <c r="C2653" t="s">
        <v>11547</v>
      </c>
      <c r="H2653">
        <v>2011</v>
      </c>
      <c r="I2653" t="s">
        <v>21</v>
      </c>
      <c r="J2653" t="s">
        <v>43329</v>
      </c>
      <c r="K2653" t="s">
        <v>218</v>
      </c>
      <c r="L2653">
        <v>6</v>
      </c>
      <c r="M2653" t="s">
        <v>11548</v>
      </c>
    </row>
    <row r="2654" spans="1:13" x14ac:dyDescent="0.35">
      <c r="A2654" t="s">
        <v>11549</v>
      </c>
      <c r="B2654" t="s">
        <v>131</v>
      </c>
      <c r="C2654" t="s">
        <v>11550</v>
      </c>
      <c r="E2654" t="s">
        <v>11551</v>
      </c>
      <c r="H2654">
        <v>2019</v>
      </c>
      <c r="I2654" t="s">
        <v>392</v>
      </c>
      <c r="J2654" t="s">
        <v>43156</v>
      </c>
      <c r="K2654" t="s">
        <v>62</v>
      </c>
      <c r="L2654">
        <v>2</v>
      </c>
      <c r="M2654" t="s">
        <v>11552</v>
      </c>
    </row>
    <row r="2655" spans="1:13" x14ac:dyDescent="0.35">
      <c r="A2655" t="s">
        <v>11553</v>
      </c>
      <c r="B2655" t="s">
        <v>131</v>
      </c>
      <c r="C2655" t="s">
        <v>11554</v>
      </c>
      <c r="E2655" t="s">
        <v>11555</v>
      </c>
      <c r="H2655">
        <v>2010</v>
      </c>
      <c r="I2655" t="s">
        <v>392</v>
      </c>
      <c r="J2655" t="s">
        <v>43156</v>
      </c>
      <c r="K2655" t="s">
        <v>416</v>
      </c>
      <c r="L2655">
        <v>3</v>
      </c>
      <c r="M2655" t="s">
        <v>11556</v>
      </c>
    </row>
    <row r="2656" spans="1:13" x14ac:dyDescent="0.35">
      <c r="A2656" t="s">
        <v>11557</v>
      </c>
      <c r="B2656" t="s">
        <v>15</v>
      </c>
      <c r="C2656" t="s">
        <v>11558</v>
      </c>
      <c r="D2656" t="s">
        <v>6483</v>
      </c>
      <c r="H2656">
        <v>2013</v>
      </c>
      <c r="J2656" t="s">
        <v>43513</v>
      </c>
      <c r="K2656" t="s">
        <v>256</v>
      </c>
      <c r="L2656">
        <v>2</v>
      </c>
      <c r="M2656" t="s">
        <v>11559</v>
      </c>
    </row>
    <row r="2657" spans="1:13" x14ac:dyDescent="0.35">
      <c r="A2657" t="s">
        <v>11560</v>
      </c>
      <c r="B2657" t="s">
        <v>15</v>
      </c>
      <c r="C2657" t="s">
        <v>11561</v>
      </c>
      <c r="D2657" t="s">
        <v>11562</v>
      </c>
      <c r="E2657" t="s">
        <v>11563</v>
      </c>
      <c r="H2657">
        <v>2014</v>
      </c>
      <c r="I2657" t="s">
        <v>29</v>
      </c>
      <c r="J2657" t="s">
        <v>43321</v>
      </c>
      <c r="K2657" t="s">
        <v>11007</v>
      </c>
      <c r="L2657">
        <v>5</v>
      </c>
      <c r="M2657" t="s">
        <v>11564</v>
      </c>
    </row>
    <row r="2658" spans="1:13" x14ac:dyDescent="0.35">
      <c r="A2658" t="s">
        <v>11565</v>
      </c>
      <c r="B2658" t="s">
        <v>15</v>
      </c>
      <c r="C2658" t="s">
        <v>11566</v>
      </c>
      <c r="D2658" t="s">
        <v>11567</v>
      </c>
      <c r="E2658" t="s">
        <v>11568</v>
      </c>
      <c r="H2658">
        <v>2013</v>
      </c>
      <c r="J2658" t="s">
        <v>43189</v>
      </c>
      <c r="K2658" t="s">
        <v>2209</v>
      </c>
      <c r="L2658">
        <v>6</v>
      </c>
      <c r="M2658" t="s">
        <v>11569</v>
      </c>
    </row>
    <row r="2659" spans="1:13" x14ac:dyDescent="0.35">
      <c r="A2659" t="s">
        <v>11570</v>
      </c>
      <c r="B2659" t="s">
        <v>15</v>
      </c>
      <c r="C2659" t="s">
        <v>11571</v>
      </c>
      <c r="D2659" t="s">
        <v>6428</v>
      </c>
      <c r="E2659" t="s">
        <v>11572</v>
      </c>
      <c r="H2659">
        <v>2020</v>
      </c>
      <c r="I2659" t="s">
        <v>321</v>
      </c>
      <c r="J2659" t="s">
        <v>43203</v>
      </c>
      <c r="K2659" t="s">
        <v>153</v>
      </c>
      <c r="L2659">
        <v>2</v>
      </c>
      <c r="M2659" t="s">
        <v>43661</v>
      </c>
    </row>
    <row r="2660" spans="1:13" x14ac:dyDescent="0.35">
      <c r="A2660" t="s">
        <v>11574</v>
      </c>
      <c r="B2660" t="s">
        <v>131</v>
      </c>
      <c r="C2660" t="s">
        <v>11575</v>
      </c>
      <c r="E2660" t="s">
        <v>11576</v>
      </c>
      <c r="F2660" t="s">
        <v>3141</v>
      </c>
      <c r="H2660">
        <v>2020</v>
      </c>
      <c r="I2660" t="s">
        <v>134</v>
      </c>
      <c r="J2660" t="s">
        <v>43201</v>
      </c>
      <c r="K2660" t="s">
        <v>153</v>
      </c>
      <c r="L2660">
        <v>4</v>
      </c>
      <c r="M2660" t="s">
        <v>11577</v>
      </c>
    </row>
    <row r="2661" spans="1:13" x14ac:dyDescent="0.35">
      <c r="A2661" t="s">
        <v>11578</v>
      </c>
      <c r="B2661" t="s">
        <v>131</v>
      </c>
      <c r="C2661" t="s">
        <v>11579</v>
      </c>
      <c r="E2661" t="s">
        <v>11580</v>
      </c>
      <c r="H2661">
        <v>2014</v>
      </c>
      <c r="I2661" t="s">
        <v>152</v>
      </c>
      <c r="J2661" t="s">
        <v>43201</v>
      </c>
      <c r="K2661" t="s">
        <v>153</v>
      </c>
      <c r="L2661">
        <v>3</v>
      </c>
      <c r="M2661" t="s">
        <v>11581</v>
      </c>
    </row>
    <row r="2662" spans="1:13" x14ac:dyDescent="0.35">
      <c r="A2662" t="s">
        <v>11582</v>
      </c>
      <c r="B2662" t="s">
        <v>15</v>
      </c>
      <c r="C2662" t="s">
        <v>11583</v>
      </c>
      <c r="D2662" t="s">
        <v>11584</v>
      </c>
      <c r="E2662" t="s">
        <v>11585</v>
      </c>
      <c r="H2662">
        <v>2016</v>
      </c>
      <c r="I2662" t="s">
        <v>29</v>
      </c>
      <c r="J2662" t="s">
        <v>43137</v>
      </c>
      <c r="K2662" t="s">
        <v>727</v>
      </c>
      <c r="L2662">
        <v>2</v>
      </c>
      <c r="M2662" t="s">
        <v>43662</v>
      </c>
    </row>
    <row r="2663" spans="1:13" x14ac:dyDescent="0.35">
      <c r="A2663" t="s">
        <v>11587</v>
      </c>
      <c r="B2663" t="s">
        <v>131</v>
      </c>
      <c r="C2663" t="s">
        <v>11588</v>
      </c>
      <c r="E2663" t="s">
        <v>11589</v>
      </c>
      <c r="H2663">
        <v>2020</v>
      </c>
      <c r="I2663" t="s">
        <v>185</v>
      </c>
      <c r="J2663" t="s">
        <v>43156</v>
      </c>
      <c r="K2663" t="s">
        <v>554</v>
      </c>
      <c r="L2663">
        <v>10</v>
      </c>
      <c r="M2663" t="s">
        <v>43663</v>
      </c>
    </row>
    <row r="2664" spans="1:13" x14ac:dyDescent="0.35">
      <c r="A2664" t="s">
        <v>11591</v>
      </c>
      <c r="B2664" t="s">
        <v>15</v>
      </c>
      <c r="C2664" t="s">
        <v>11592</v>
      </c>
      <c r="D2664" t="s">
        <v>11593</v>
      </c>
      <c r="E2664" t="s">
        <v>11594</v>
      </c>
      <c r="H2664">
        <v>1998</v>
      </c>
      <c r="I2664" t="s">
        <v>29</v>
      </c>
      <c r="J2664" t="s">
        <v>43199</v>
      </c>
      <c r="K2664" t="s">
        <v>22</v>
      </c>
      <c r="L2664">
        <v>5</v>
      </c>
      <c r="M2664" t="s">
        <v>11595</v>
      </c>
    </row>
    <row r="2665" spans="1:13" x14ac:dyDescent="0.35">
      <c r="A2665" t="s">
        <v>11596</v>
      </c>
      <c r="B2665" t="s">
        <v>15</v>
      </c>
      <c r="C2665" t="s">
        <v>11597</v>
      </c>
      <c r="D2665" t="s">
        <v>11598</v>
      </c>
      <c r="H2665">
        <v>2017</v>
      </c>
      <c r="I2665" t="s">
        <v>134</v>
      </c>
      <c r="J2665" t="s">
        <v>43181</v>
      </c>
      <c r="K2665" t="s">
        <v>416</v>
      </c>
      <c r="L2665">
        <v>5</v>
      </c>
      <c r="M2665" t="s">
        <v>11599</v>
      </c>
    </row>
    <row r="2666" spans="1:13" x14ac:dyDescent="0.35">
      <c r="A2666" t="s">
        <v>11600</v>
      </c>
      <c r="B2666" t="s">
        <v>131</v>
      </c>
      <c r="C2666" t="s">
        <v>11601</v>
      </c>
      <c r="H2666">
        <v>2018</v>
      </c>
      <c r="I2666" t="s">
        <v>21</v>
      </c>
      <c r="J2666" t="s">
        <v>43156</v>
      </c>
      <c r="K2666" t="s">
        <v>171</v>
      </c>
      <c r="L2666">
        <v>5</v>
      </c>
      <c r="M2666" t="s">
        <v>11602</v>
      </c>
    </row>
    <row r="2667" spans="1:13" x14ac:dyDescent="0.35">
      <c r="A2667" t="s">
        <v>11603</v>
      </c>
      <c r="B2667" t="s">
        <v>131</v>
      </c>
      <c r="C2667" t="s">
        <v>11604</v>
      </c>
      <c r="E2667" t="s">
        <v>11605</v>
      </c>
      <c r="H2667">
        <v>2016</v>
      </c>
      <c r="I2667" t="s">
        <v>209</v>
      </c>
      <c r="J2667" t="s">
        <v>43156</v>
      </c>
      <c r="K2667" t="s">
        <v>81</v>
      </c>
      <c r="L2667">
        <v>3</v>
      </c>
      <c r="M2667" t="s">
        <v>11606</v>
      </c>
    </row>
    <row r="2668" spans="1:13" x14ac:dyDescent="0.35">
      <c r="A2668" t="s">
        <v>11607</v>
      </c>
      <c r="B2668" t="s">
        <v>15</v>
      </c>
      <c r="C2668" t="s">
        <v>11608</v>
      </c>
      <c r="D2668" t="s">
        <v>374</v>
      </c>
      <c r="E2668" t="s">
        <v>11609</v>
      </c>
      <c r="H2668">
        <v>2013</v>
      </c>
      <c r="J2668" t="s">
        <v>43193</v>
      </c>
      <c r="K2668" t="s">
        <v>43</v>
      </c>
      <c r="L2668">
        <v>2</v>
      </c>
      <c r="M2668" t="s">
        <v>11610</v>
      </c>
    </row>
    <row r="2669" spans="1:13" x14ac:dyDescent="0.35">
      <c r="A2669" t="s">
        <v>11611</v>
      </c>
      <c r="B2669" t="s">
        <v>15</v>
      </c>
      <c r="C2669" t="s">
        <v>11612</v>
      </c>
      <c r="D2669" t="s">
        <v>11613</v>
      </c>
      <c r="E2669" t="s">
        <v>11614</v>
      </c>
      <c r="H2669">
        <v>2016</v>
      </c>
      <c r="I2669" t="s">
        <v>185</v>
      </c>
      <c r="J2669" t="s">
        <v>43222</v>
      </c>
      <c r="K2669" t="s">
        <v>519</v>
      </c>
      <c r="L2669">
        <v>9</v>
      </c>
      <c r="M2669" t="s">
        <v>11615</v>
      </c>
    </row>
    <row r="2670" spans="1:13" x14ac:dyDescent="0.35">
      <c r="A2670" t="s">
        <v>11616</v>
      </c>
      <c r="B2670" t="s">
        <v>15</v>
      </c>
      <c r="C2670" t="s">
        <v>11617</v>
      </c>
      <c r="D2670" t="s">
        <v>10564</v>
      </c>
      <c r="E2670" t="s">
        <v>11618</v>
      </c>
      <c r="H2670">
        <v>2017</v>
      </c>
      <c r="I2670" t="s">
        <v>321</v>
      </c>
      <c r="J2670" t="s">
        <v>43309</v>
      </c>
      <c r="K2670" t="s">
        <v>62</v>
      </c>
      <c r="L2670">
        <v>8</v>
      </c>
      <c r="M2670" t="s">
        <v>11619</v>
      </c>
    </row>
    <row r="2671" spans="1:13" x14ac:dyDescent="0.35">
      <c r="A2671" t="s">
        <v>11620</v>
      </c>
      <c r="B2671" t="s">
        <v>15</v>
      </c>
      <c r="C2671" t="s">
        <v>11621</v>
      </c>
      <c r="D2671" t="s">
        <v>43664</v>
      </c>
      <c r="E2671" t="s">
        <v>11623</v>
      </c>
      <c r="H2671">
        <v>2012</v>
      </c>
      <c r="I2671" t="s">
        <v>398</v>
      </c>
      <c r="J2671" t="s">
        <v>43170</v>
      </c>
      <c r="K2671" t="s">
        <v>62</v>
      </c>
      <c r="L2671">
        <v>7</v>
      </c>
      <c r="M2671" t="s">
        <v>11624</v>
      </c>
    </row>
    <row r="2672" spans="1:13" x14ac:dyDescent="0.35">
      <c r="A2672" t="s">
        <v>11625</v>
      </c>
      <c r="B2672" t="s">
        <v>15</v>
      </c>
      <c r="C2672" t="s">
        <v>11626</v>
      </c>
      <c r="D2672" t="s">
        <v>11627</v>
      </c>
      <c r="E2672" t="s">
        <v>11628</v>
      </c>
      <c r="H2672">
        <v>1996</v>
      </c>
      <c r="I2672" t="s">
        <v>147</v>
      </c>
      <c r="J2672" t="s">
        <v>43266</v>
      </c>
      <c r="K2672" t="s">
        <v>733</v>
      </c>
      <c r="L2672">
        <v>3</v>
      </c>
      <c r="M2672" t="s">
        <v>11629</v>
      </c>
    </row>
    <row r="2673" spans="1:13" x14ac:dyDescent="0.35">
      <c r="A2673" t="s">
        <v>11630</v>
      </c>
      <c r="B2673" t="s">
        <v>131</v>
      </c>
      <c r="C2673" t="s">
        <v>43665</v>
      </c>
      <c r="E2673" t="s">
        <v>43666</v>
      </c>
      <c r="H2673">
        <v>2019</v>
      </c>
      <c r="I2673" t="s">
        <v>140</v>
      </c>
      <c r="J2673" t="s">
        <v>43168</v>
      </c>
      <c r="K2673" t="s">
        <v>81</v>
      </c>
      <c r="L2673">
        <v>9</v>
      </c>
      <c r="M2673" t="s">
        <v>43667</v>
      </c>
    </row>
    <row r="2674" spans="1:13" x14ac:dyDescent="0.35">
      <c r="A2674" t="s">
        <v>11634</v>
      </c>
      <c r="B2674" t="s">
        <v>15</v>
      </c>
      <c r="C2674" t="s">
        <v>11635</v>
      </c>
      <c r="D2674" t="s">
        <v>6068</v>
      </c>
      <c r="E2674" t="s">
        <v>6069</v>
      </c>
      <c r="H2674">
        <v>2020</v>
      </c>
      <c r="I2674" t="s">
        <v>134</v>
      </c>
      <c r="J2674" t="s">
        <v>43257</v>
      </c>
      <c r="K2674" t="s">
        <v>422</v>
      </c>
      <c r="L2674">
        <v>1</v>
      </c>
      <c r="M2674" t="s">
        <v>11636</v>
      </c>
    </row>
    <row r="2675" spans="1:13" x14ac:dyDescent="0.35">
      <c r="A2675" t="s">
        <v>11637</v>
      </c>
      <c r="B2675" t="s">
        <v>15</v>
      </c>
      <c r="C2675" t="s">
        <v>11638</v>
      </c>
      <c r="D2675" t="s">
        <v>11639</v>
      </c>
      <c r="E2675" t="s">
        <v>11640</v>
      </c>
      <c r="F2675" t="s">
        <v>28</v>
      </c>
      <c r="H2675">
        <v>2004</v>
      </c>
      <c r="I2675" t="s">
        <v>29</v>
      </c>
      <c r="J2675" t="s">
        <v>43522</v>
      </c>
      <c r="K2675" t="s">
        <v>967</v>
      </c>
      <c r="L2675">
        <v>5</v>
      </c>
      <c r="M2675" t="s">
        <v>11641</v>
      </c>
    </row>
    <row r="2676" spans="1:13" x14ac:dyDescent="0.35">
      <c r="A2676" t="s">
        <v>11642</v>
      </c>
      <c r="B2676" t="s">
        <v>15</v>
      </c>
      <c r="C2676" t="s">
        <v>11643</v>
      </c>
      <c r="D2676" t="s">
        <v>11644</v>
      </c>
      <c r="E2676" t="s">
        <v>11645</v>
      </c>
      <c r="F2676" t="s">
        <v>28</v>
      </c>
      <c r="H2676">
        <v>2018</v>
      </c>
      <c r="I2676" t="s">
        <v>29</v>
      </c>
      <c r="J2676" t="s">
        <v>43456</v>
      </c>
      <c r="K2676" t="s">
        <v>30</v>
      </c>
      <c r="L2676">
        <v>4</v>
      </c>
      <c r="M2676" t="s">
        <v>11646</v>
      </c>
    </row>
    <row r="2677" spans="1:13" x14ac:dyDescent="0.35">
      <c r="A2677" t="s">
        <v>11647</v>
      </c>
      <c r="B2677" t="s">
        <v>131</v>
      </c>
      <c r="C2677" t="s">
        <v>11648</v>
      </c>
      <c r="E2677" t="s">
        <v>43668</v>
      </c>
      <c r="H2677">
        <v>2013</v>
      </c>
      <c r="I2677" t="s">
        <v>738</v>
      </c>
      <c r="J2677" t="s">
        <v>43464</v>
      </c>
      <c r="K2677" t="s">
        <v>226</v>
      </c>
      <c r="L2677">
        <v>2</v>
      </c>
      <c r="M2677" t="s">
        <v>11650</v>
      </c>
    </row>
    <row r="2678" spans="1:13" x14ac:dyDescent="0.35">
      <c r="A2678" t="s">
        <v>11651</v>
      </c>
      <c r="B2678" t="s">
        <v>15</v>
      </c>
      <c r="C2678" t="s">
        <v>11652</v>
      </c>
      <c r="D2678" t="s">
        <v>11653</v>
      </c>
      <c r="E2678" t="s">
        <v>11654</v>
      </c>
      <c r="H2678">
        <v>2017</v>
      </c>
      <c r="I2678" t="s">
        <v>185</v>
      </c>
      <c r="J2678" t="s">
        <v>43190</v>
      </c>
      <c r="K2678" t="s">
        <v>102</v>
      </c>
      <c r="L2678">
        <v>1</v>
      </c>
      <c r="M2678" t="s">
        <v>11655</v>
      </c>
    </row>
    <row r="2679" spans="1:13" x14ac:dyDescent="0.35">
      <c r="A2679" t="s">
        <v>11656</v>
      </c>
      <c r="B2679" t="s">
        <v>15</v>
      </c>
      <c r="C2679" t="s">
        <v>11657</v>
      </c>
      <c r="D2679" t="s">
        <v>11658</v>
      </c>
      <c r="E2679" t="s">
        <v>11659</v>
      </c>
      <c r="H2679">
        <v>2007</v>
      </c>
      <c r="J2679" t="s">
        <v>43151</v>
      </c>
      <c r="K2679" t="s">
        <v>10282</v>
      </c>
      <c r="L2679">
        <v>10</v>
      </c>
      <c r="M2679" t="s">
        <v>11660</v>
      </c>
    </row>
    <row r="2680" spans="1:13" x14ac:dyDescent="0.35">
      <c r="A2680" t="s">
        <v>11661</v>
      </c>
      <c r="B2680" t="s">
        <v>131</v>
      </c>
      <c r="C2680" t="s">
        <v>11662</v>
      </c>
      <c r="E2680" t="s">
        <v>11663</v>
      </c>
      <c r="H2680">
        <v>2017</v>
      </c>
      <c r="I2680" t="s">
        <v>339</v>
      </c>
      <c r="J2680" t="s">
        <v>43156</v>
      </c>
      <c r="K2680" t="s">
        <v>68</v>
      </c>
      <c r="L2680">
        <v>1</v>
      </c>
      <c r="M2680" t="s">
        <v>11664</v>
      </c>
    </row>
    <row r="2681" spans="1:13" x14ac:dyDescent="0.35">
      <c r="A2681" t="s">
        <v>11665</v>
      </c>
      <c r="B2681" t="s">
        <v>131</v>
      </c>
      <c r="C2681" t="s">
        <v>11666</v>
      </c>
      <c r="E2681" t="s">
        <v>11667</v>
      </c>
      <c r="H2681">
        <v>2018</v>
      </c>
      <c r="I2681" t="s">
        <v>339</v>
      </c>
      <c r="J2681" t="s">
        <v>43156</v>
      </c>
      <c r="K2681" t="s">
        <v>43</v>
      </c>
      <c r="L2681">
        <v>9</v>
      </c>
      <c r="M2681" t="s">
        <v>11668</v>
      </c>
    </row>
    <row r="2682" spans="1:13" x14ac:dyDescent="0.35">
      <c r="A2682" t="s">
        <v>11669</v>
      </c>
      <c r="B2682" t="s">
        <v>131</v>
      </c>
      <c r="C2682" t="s">
        <v>11670</v>
      </c>
      <c r="E2682" t="s">
        <v>11671</v>
      </c>
      <c r="H2682">
        <v>2006</v>
      </c>
      <c r="I2682" t="s">
        <v>29</v>
      </c>
      <c r="J2682" t="s">
        <v>43156</v>
      </c>
      <c r="K2682" t="s">
        <v>37</v>
      </c>
      <c r="L2682">
        <v>4</v>
      </c>
      <c r="M2682" t="s">
        <v>11672</v>
      </c>
    </row>
    <row r="2683" spans="1:13" x14ac:dyDescent="0.35">
      <c r="A2683" t="s">
        <v>11673</v>
      </c>
      <c r="B2683" t="s">
        <v>15</v>
      </c>
      <c r="C2683" t="s">
        <v>11674</v>
      </c>
      <c r="D2683" t="s">
        <v>11675</v>
      </c>
      <c r="E2683" t="s">
        <v>11676</v>
      </c>
      <c r="H2683">
        <v>2017</v>
      </c>
      <c r="I2683" t="s">
        <v>398</v>
      </c>
      <c r="J2683" t="s">
        <v>43150</v>
      </c>
      <c r="K2683" t="s">
        <v>226</v>
      </c>
      <c r="L2683">
        <v>4</v>
      </c>
      <c r="M2683" t="s">
        <v>11677</v>
      </c>
    </row>
    <row r="2684" spans="1:13" x14ac:dyDescent="0.35">
      <c r="A2684" t="s">
        <v>11678</v>
      </c>
      <c r="B2684" t="s">
        <v>131</v>
      </c>
      <c r="C2684" t="s">
        <v>11679</v>
      </c>
      <c r="H2684">
        <v>2008</v>
      </c>
      <c r="I2684" t="s">
        <v>152</v>
      </c>
      <c r="J2684" t="s">
        <v>43156</v>
      </c>
      <c r="K2684" t="s">
        <v>153</v>
      </c>
      <c r="L2684">
        <v>10</v>
      </c>
      <c r="M2684" t="s">
        <v>11680</v>
      </c>
    </row>
    <row r="2685" spans="1:13" x14ac:dyDescent="0.35">
      <c r="A2685" t="s">
        <v>11681</v>
      </c>
      <c r="B2685" t="s">
        <v>15</v>
      </c>
      <c r="C2685" t="s">
        <v>11682</v>
      </c>
      <c r="D2685" t="s">
        <v>384</v>
      </c>
      <c r="H2685">
        <v>2006</v>
      </c>
      <c r="I2685" t="s">
        <v>21</v>
      </c>
      <c r="J2685" t="s">
        <v>43265</v>
      </c>
      <c r="K2685" t="s">
        <v>554</v>
      </c>
      <c r="L2685">
        <v>8</v>
      </c>
      <c r="M2685" t="s">
        <v>11683</v>
      </c>
    </row>
    <row r="2686" spans="1:13" x14ac:dyDescent="0.35">
      <c r="A2686" t="s">
        <v>11684</v>
      </c>
      <c r="B2686" t="s">
        <v>131</v>
      </c>
      <c r="C2686" t="s">
        <v>11685</v>
      </c>
      <c r="E2686" t="s">
        <v>11686</v>
      </c>
      <c r="H2686">
        <v>2016</v>
      </c>
      <c r="I2686" t="s">
        <v>29</v>
      </c>
      <c r="J2686" t="s">
        <v>43156</v>
      </c>
      <c r="K2686" t="s">
        <v>171</v>
      </c>
      <c r="L2686">
        <v>2</v>
      </c>
      <c r="M2686" t="s">
        <v>11687</v>
      </c>
    </row>
    <row r="2687" spans="1:13" x14ac:dyDescent="0.35">
      <c r="A2687" t="s">
        <v>11688</v>
      </c>
      <c r="B2687" t="s">
        <v>15</v>
      </c>
      <c r="C2687" t="s">
        <v>11689</v>
      </c>
      <c r="D2687" t="s">
        <v>11690</v>
      </c>
      <c r="E2687" t="s">
        <v>11691</v>
      </c>
      <c r="H2687">
        <v>2020</v>
      </c>
      <c r="J2687" t="s">
        <v>43206</v>
      </c>
      <c r="K2687" t="s">
        <v>62</v>
      </c>
      <c r="L2687">
        <v>7</v>
      </c>
      <c r="M2687" t="s">
        <v>43669</v>
      </c>
    </row>
    <row r="2688" spans="1:13" x14ac:dyDescent="0.35">
      <c r="A2688" t="s">
        <v>11693</v>
      </c>
      <c r="B2688" t="s">
        <v>15</v>
      </c>
      <c r="C2688" t="s">
        <v>11694</v>
      </c>
      <c r="D2688" t="s">
        <v>11695</v>
      </c>
      <c r="E2688" t="s">
        <v>11696</v>
      </c>
      <c r="H2688">
        <v>2014</v>
      </c>
      <c r="I2688" t="s">
        <v>147</v>
      </c>
      <c r="J2688" t="s">
        <v>43234</v>
      </c>
      <c r="K2688" t="s">
        <v>81</v>
      </c>
      <c r="L2688">
        <v>8</v>
      </c>
      <c r="M2688" t="s">
        <v>11697</v>
      </c>
    </row>
    <row r="2689" spans="1:13" x14ac:dyDescent="0.35">
      <c r="A2689" t="s">
        <v>11698</v>
      </c>
      <c r="B2689" t="s">
        <v>15</v>
      </c>
      <c r="C2689" t="s">
        <v>11699</v>
      </c>
      <c r="D2689" t="s">
        <v>1438</v>
      </c>
      <c r="E2689" t="s">
        <v>11700</v>
      </c>
      <c r="H2689">
        <v>2011</v>
      </c>
      <c r="I2689" t="s">
        <v>140</v>
      </c>
      <c r="J2689" t="s">
        <v>43142</v>
      </c>
      <c r="K2689" t="s">
        <v>494</v>
      </c>
      <c r="L2689">
        <v>7</v>
      </c>
      <c r="M2689" t="s">
        <v>11701</v>
      </c>
    </row>
    <row r="2690" spans="1:13" x14ac:dyDescent="0.35">
      <c r="A2690" t="s">
        <v>11702</v>
      </c>
      <c r="B2690" t="s">
        <v>131</v>
      </c>
      <c r="C2690" t="s">
        <v>11703</v>
      </c>
      <c r="E2690" t="s">
        <v>11704</v>
      </c>
      <c r="H2690">
        <v>2021</v>
      </c>
      <c r="I2690" t="s">
        <v>29</v>
      </c>
      <c r="J2690" t="s">
        <v>43168</v>
      </c>
      <c r="K2690" t="s">
        <v>9298</v>
      </c>
      <c r="L2690">
        <v>2</v>
      </c>
      <c r="M2690" t="s">
        <v>11705</v>
      </c>
    </row>
    <row r="2691" spans="1:13" x14ac:dyDescent="0.35">
      <c r="A2691" t="s">
        <v>11706</v>
      </c>
      <c r="B2691" t="s">
        <v>15</v>
      </c>
      <c r="C2691" t="s">
        <v>11707</v>
      </c>
      <c r="D2691" t="s">
        <v>11708</v>
      </c>
      <c r="E2691" t="s">
        <v>11709</v>
      </c>
      <c r="H2691">
        <v>1980</v>
      </c>
      <c r="I2691" t="s">
        <v>147</v>
      </c>
      <c r="J2691" t="s">
        <v>43100</v>
      </c>
      <c r="K2691" t="s">
        <v>102</v>
      </c>
      <c r="L2691">
        <v>3</v>
      </c>
      <c r="M2691" t="s">
        <v>11710</v>
      </c>
    </row>
    <row r="2692" spans="1:13" x14ac:dyDescent="0.35">
      <c r="A2692" t="s">
        <v>11711</v>
      </c>
      <c r="B2692" t="s">
        <v>15</v>
      </c>
      <c r="C2692" t="s">
        <v>11712</v>
      </c>
      <c r="D2692" t="s">
        <v>11713</v>
      </c>
      <c r="F2692" t="s">
        <v>11714</v>
      </c>
      <c r="H2692">
        <v>2017</v>
      </c>
      <c r="I2692" t="s">
        <v>29</v>
      </c>
      <c r="J2692" t="s">
        <v>43256</v>
      </c>
      <c r="K2692" t="s">
        <v>43</v>
      </c>
      <c r="L2692">
        <v>4</v>
      </c>
      <c r="M2692" t="s">
        <v>11715</v>
      </c>
    </row>
    <row r="2693" spans="1:13" x14ac:dyDescent="0.35">
      <c r="A2693" t="s">
        <v>11716</v>
      </c>
      <c r="B2693" t="s">
        <v>15</v>
      </c>
      <c r="C2693" t="s">
        <v>11717</v>
      </c>
      <c r="E2693" t="s">
        <v>11718</v>
      </c>
      <c r="H2693">
        <v>1969</v>
      </c>
      <c r="I2693" t="s">
        <v>29</v>
      </c>
      <c r="J2693" t="s">
        <v>43265</v>
      </c>
      <c r="K2693" t="s">
        <v>62</v>
      </c>
      <c r="L2693">
        <v>5</v>
      </c>
      <c r="M2693" t="s">
        <v>11719</v>
      </c>
    </row>
    <row r="2694" spans="1:13" x14ac:dyDescent="0.35">
      <c r="A2694" t="s">
        <v>11720</v>
      </c>
      <c r="B2694" t="s">
        <v>15</v>
      </c>
      <c r="C2694" t="s">
        <v>11721</v>
      </c>
      <c r="D2694" t="s">
        <v>11722</v>
      </c>
      <c r="E2694" t="s">
        <v>11723</v>
      </c>
      <c r="H2694">
        <v>2008</v>
      </c>
      <c r="I2694" t="s">
        <v>140</v>
      </c>
      <c r="J2694" t="s">
        <v>43151</v>
      </c>
      <c r="K2694" t="s">
        <v>11724</v>
      </c>
      <c r="L2694">
        <v>8</v>
      </c>
      <c r="M2694" t="s">
        <v>11725</v>
      </c>
    </row>
    <row r="2695" spans="1:13" x14ac:dyDescent="0.35">
      <c r="A2695" t="s">
        <v>11726</v>
      </c>
      <c r="B2695" t="s">
        <v>15</v>
      </c>
      <c r="C2695" t="s">
        <v>11727</v>
      </c>
      <c r="D2695" t="s">
        <v>11728</v>
      </c>
      <c r="E2695" t="s">
        <v>11729</v>
      </c>
      <c r="F2695" t="s">
        <v>28</v>
      </c>
      <c r="H2695">
        <v>2019</v>
      </c>
      <c r="I2695" t="s">
        <v>29</v>
      </c>
      <c r="J2695" t="s">
        <v>43504</v>
      </c>
      <c r="K2695" t="s">
        <v>2215</v>
      </c>
      <c r="L2695">
        <v>4</v>
      </c>
      <c r="M2695" t="s">
        <v>11730</v>
      </c>
    </row>
    <row r="2696" spans="1:13" x14ac:dyDescent="0.35">
      <c r="A2696" t="s">
        <v>11731</v>
      </c>
      <c r="B2696" t="s">
        <v>131</v>
      </c>
      <c r="C2696" t="s">
        <v>11732</v>
      </c>
      <c r="E2696" t="s">
        <v>9468</v>
      </c>
      <c r="H2696">
        <v>2019</v>
      </c>
      <c r="I2696" t="s">
        <v>134</v>
      </c>
      <c r="J2696" t="s">
        <v>43281</v>
      </c>
      <c r="K2696" t="s">
        <v>2785</v>
      </c>
      <c r="L2696">
        <v>9</v>
      </c>
      <c r="M2696" t="s">
        <v>11733</v>
      </c>
    </row>
    <row r="2697" spans="1:13" x14ac:dyDescent="0.35">
      <c r="A2697" t="s">
        <v>11734</v>
      </c>
      <c r="B2697" t="s">
        <v>15</v>
      </c>
      <c r="C2697" t="s">
        <v>11735</v>
      </c>
      <c r="D2697" t="s">
        <v>11736</v>
      </c>
      <c r="E2697" t="s">
        <v>11737</v>
      </c>
      <c r="H2697">
        <v>1994</v>
      </c>
      <c r="I2697" t="s">
        <v>29</v>
      </c>
      <c r="J2697" t="s">
        <v>43189</v>
      </c>
      <c r="K2697" t="s">
        <v>226</v>
      </c>
      <c r="L2697">
        <v>2</v>
      </c>
      <c r="M2697" t="s">
        <v>11738</v>
      </c>
    </row>
    <row r="2698" spans="1:13" x14ac:dyDescent="0.35">
      <c r="A2698" t="s">
        <v>11739</v>
      </c>
      <c r="B2698" t="s">
        <v>15</v>
      </c>
      <c r="C2698" t="s">
        <v>11740</v>
      </c>
      <c r="D2698" t="s">
        <v>11741</v>
      </c>
      <c r="E2698" t="s">
        <v>11742</v>
      </c>
      <c r="H2698">
        <v>1961</v>
      </c>
      <c r="I2698" t="s">
        <v>398</v>
      </c>
      <c r="J2698" t="s">
        <v>43234</v>
      </c>
      <c r="K2698" t="s">
        <v>540</v>
      </c>
      <c r="L2698">
        <v>8</v>
      </c>
      <c r="M2698" t="s">
        <v>11743</v>
      </c>
    </row>
    <row r="2699" spans="1:13" x14ac:dyDescent="0.35">
      <c r="A2699" t="s">
        <v>11744</v>
      </c>
      <c r="B2699" t="s">
        <v>15</v>
      </c>
      <c r="C2699" t="s">
        <v>11745</v>
      </c>
      <c r="H2699">
        <v>2011</v>
      </c>
      <c r="I2699" t="s">
        <v>21</v>
      </c>
      <c r="J2699" t="s">
        <v>43329</v>
      </c>
      <c r="K2699" t="s">
        <v>218</v>
      </c>
      <c r="L2699">
        <v>4</v>
      </c>
      <c r="M2699" t="s">
        <v>11746</v>
      </c>
    </row>
    <row r="2700" spans="1:13" x14ac:dyDescent="0.35">
      <c r="A2700" t="s">
        <v>11747</v>
      </c>
      <c r="B2700" t="s">
        <v>15</v>
      </c>
      <c r="C2700" t="s">
        <v>11748</v>
      </c>
      <c r="D2700" t="s">
        <v>11749</v>
      </c>
      <c r="E2700" t="s">
        <v>11750</v>
      </c>
      <c r="H2700">
        <v>2019</v>
      </c>
      <c r="I2700" t="s">
        <v>147</v>
      </c>
      <c r="J2700" t="s">
        <v>43148</v>
      </c>
      <c r="K2700" t="s">
        <v>1320</v>
      </c>
      <c r="L2700">
        <v>2</v>
      </c>
      <c r="M2700" t="s">
        <v>11751</v>
      </c>
    </row>
    <row r="2701" spans="1:13" x14ac:dyDescent="0.35">
      <c r="A2701" t="s">
        <v>11752</v>
      </c>
      <c r="B2701" t="s">
        <v>15</v>
      </c>
      <c r="C2701" t="s">
        <v>11753</v>
      </c>
      <c r="D2701" t="s">
        <v>11754</v>
      </c>
      <c r="E2701" t="s">
        <v>11755</v>
      </c>
      <c r="H2701">
        <v>2009</v>
      </c>
      <c r="I2701" t="s">
        <v>147</v>
      </c>
      <c r="J2701" t="s">
        <v>43148</v>
      </c>
      <c r="K2701" t="s">
        <v>422</v>
      </c>
      <c r="L2701">
        <v>10</v>
      </c>
      <c r="M2701" t="s">
        <v>11756</v>
      </c>
    </row>
    <row r="2702" spans="1:13" x14ac:dyDescent="0.35">
      <c r="A2702" t="s">
        <v>11757</v>
      </c>
      <c r="B2702" t="s">
        <v>131</v>
      </c>
      <c r="C2702" t="s">
        <v>11758</v>
      </c>
      <c r="E2702" t="s">
        <v>11759</v>
      </c>
      <c r="H2702">
        <v>2018</v>
      </c>
      <c r="I2702" t="s">
        <v>339</v>
      </c>
      <c r="J2702" t="s">
        <v>43156</v>
      </c>
      <c r="K2702" t="s">
        <v>226</v>
      </c>
      <c r="L2702">
        <v>5</v>
      </c>
      <c r="M2702" t="s">
        <v>11760</v>
      </c>
    </row>
    <row r="2703" spans="1:13" x14ac:dyDescent="0.35">
      <c r="A2703" t="s">
        <v>11761</v>
      </c>
      <c r="B2703" t="s">
        <v>15</v>
      </c>
      <c r="C2703" t="s">
        <v>11762</v>
      </c>
      <c r="H2703">
        <v>2011</v>
      </c>
      <c r="I2703" t="s">
        <v>21</v>
      </c>
      <c r="J2703" t="s">
        <v>43510</v>
      </c>
      <c r="K2703" t="s">
        <v>218</v>
      </c>
      <c r="L2703">
        <v>10</v>
      </c>
      <c r="M2703" t="s">
        <v>11763</v>
      </c>
    </row>
    <row r="2704" spans="1:13" x14ac:dyDescent="0.35">
      <c r="A2704" t="s">
        <v>11764</v>
      </c>
      <c r="B2704" t="s">
        <v>131</v>
      </c>
      <c r="C2704" t="s">
        <v>11765</v>
      </c>
      <c r="E2704" t="s">
        <v>11766</v>
      </c>
      <c r="H2704">
        <v>2012</v>
      </c>
      <c r="I2704" t="s">
        <v>339</v>
      </c>
      <c r="J2704" t="s">
        <v>43156</v>
      </c>
      <c r="K2704" t="s">
        <v>68</v>
      </c>
      <c r="L2704">
        <v>8</v>
      </c>
      <c r="M2704" t="s">
        <v>11767</v>
      </c>
    </row>
    <row r="2705" spans="1:13" x14ac:dyDescent="0.35">
      <c r="A2705" t="s">
        <v>11768</v>
      </c>
      <c r="B2705" t="s">
        <v>15</v>
      </c>
      <c r="C2705" t="s">
        <v>11769</v>
      </c>
      <c r="D2705" t="s">
        <v>11770</v>
      </c>
      <c r="E2705" t="s">
        <v>11771</v>
      </c>
      <c r="H2705">
        <v>2004</v>
      </c>
      <c r="I2705" t="s">
        <v>147</v>
      </c>
      <c r="J2705" t="s">
        <v>43100</v>
      </c>
      <c r="K2705" t="s">
        <v>11772</v>
      </c>
      <c r="L2705">
        <v>5</v>
      </c>
      <c r="M2705" t="s">
        <v>11773</v>
      </c>
    </row>
    <row r="2706" spans="1:13" x14ac:dyDescent="0.35">
      <c r="A2706" t="s">
        <v>11774</v>
      </c>
      <c r="B2706" t="s">
        <v>15</v>
      </c>
      <c r="C2706" t="s">
        <v>11775</v>
      </c>
      <c r="D2706" t="s">
        <v>11776</v>
      </c>
      <c r="E2706" t="s">
        <v>11777</v>
      </c>
      <c r="H2706">
        <v>1981</v>
      </c>
      <c r="I2706" t="s">
        <v>147</v>
      </c>
      <c r="J2706" t="s">
        <v>43151</v>
      </c>
      <c r="K2706" t="s">
        <v>1125</v>
      </c>
      <c r="L2706">
        <v>6</v>
      </c>
      <c r="M2706" t="s">
        <v>11778</v>
      </c>
    </row>
    <row r="2707" spans="1:13" x14ac:dyDescent="0.35">
      <c r="A2707" t="s">
        <v>11779</v>
      </c>
      <c r="B2707" t="s">
        <v>131</v>
      </c>
      <c r="C2707" t="s">
        <v>11780</v>
      </c>
      <c r="E2707" t="s">
        <v>43670</v>
      </c>
      <c r="F2707" t="s">
        <v>108</v>
      </c>
      <c r="H2707">
        <v>2020</v>
      </c>
      <c r="I2707" t="s">
        <v>392</v>
      </c>
      <c r="J2707" t="s">
        <v>43156</v>
      </c>
      <c r="K2707" t="s">
        <v>62</v>
      </c>
      <c r="L2707">
        <v>5</v>
      </c>
      <c r="M2707" t="s">
        <v>43671</v>
      </c>
    </row>
    <row r="2708" spans="1:13" x14ac:dyDescent="0.35">
      <c r="A2708" t="s">
        <v>11783</v>
      </c>
      <c r="B2708" t="s">
        <v>131</v>
      </c>
      <c r="C2708" t="s">
        <v>11784</v>
      </c>
      <c r="E2708" t="s">
        <v>11785</v>
      </c>
      <c r="H2708">
        <v>2016</v>
      </c>
      <c r="I2708" t="s">
        <v>339</v>
      </c>
      <c r="J2708" t="s">
        <v>43281</v>
      </c>
      <c r="K2708" t="s">
        <v>226</v>
      </c>
      <c r="L2708">
        <v>10</v>
      </c>
      <c r="M2708" t="s">
        <v>11786</v>
      </c>
    </row>
    <row r="2709" spans="1:13" x14ac:dyDescent="0.35">
      <c r="A2709" t="s">
        <v>11787</v>
      </c>
      <c r="B2709" t="s">
        <v>15</v>
      </c>
      <c r="C2709" t="s">
        <v>11788</v>
      </c>
      <c r="H2709">
        <v>2011</v>
      </c>
      <c r="I2709" t="s">
        <v>21</v>
      </c>
      <c r="J2709" t="s">
        <v>43171</v>
      </c>
      <c r="K2709" t="s">
        <v>218</v>
      </c>
      <c r="L2709">
        <v>3</v>
      </c>
      <c r="M2709" t="s">
        <v>11789</v>
      </c>
    </row>
    <row r="2710" spans="1:13" x14ac:dyDescent="0.35">
      <c r="A2710" t="s">
        <v>11790</v>
      </c>
      <c r="B2710" t="s">
        <v>15</v>
      </c>
      <c r="C2710" t="s">
        <v>11791</v>
      </c>
      <c r="D2710" t="s">
        <v>11792</v>
      </c>
      <c r="E2710" t="s">
        <v>11793</v>
      </c>
      <c r="H2710">
        <v>2000</v>
      </c>
      <c r="I2710" t="s">
        <v>29</v>
      </c>
      <c r="J2710" t="s">
        <v>43148</v>
      </c>
      <c r="K2710" t="s">
        <v>11794</v>
      </c>
      <c r="L2710">
        <v>9</v>
      </c>
      <c r="M2710" t="s">
        <v>11795</v>
      </c>
    </row>
    <row r="2711" spans="1:13" x14ac:dyDescent="0.35">
      <c r="A2711" t="s">
        <v>11796</v>
      </c>
      <c r="B2711" t="s">
        <v>15</v>
      </c>
      <c r="C2711" t="s">
        <v>11797</v>
      </c>
      <c r="D2711" t="s">
        <v>5405</v>
      </c>
      <c r="E2711" t="s">
        <v>11798</v>
      </c>
      <c r="F2711" t="s">
        <v>19</v>
      </c>
      <c r="H2711">
        <v>2012</v>
      </c>
      <c r="I2711" t="s">
        <v>140</v>
      </c>
      <c r="J2711" t="s">
        <v>43151</v>
      </c>
      <c r="K2711" t="s">
        <v>1588</v>
      </c>
      <c r="L2711">
        <v>5</v>
      </c>
      <c r="M2711" t="s">
        <v>11799</v>
      </c>
    </row>
    <row r="2712" spans="1:13" x14ac:dyDescent="0.35">
      <c r="A2712" t="s">
        <v>11800</v>
      </c>
      <c r="B2712" t="s">
        <v>15</v>
      </c>
      <c r="C2712" t="s">
        <v>11801</v>
      </c>
      <c r="D2712" t="s">
        <v>11802</v>
      </c>
      <c r="E2712" t="s">
        <v>11803</v>
      </c>
      <c r="H2712">
        <v>2009</v>
      </c>
      <c r="I2712" t="s">
        <v>140</v>
      </c>
      <c r="J2712" t="s">
        <v>43459</v>
      </c>
      <c r="K2712" t="s">
        <v>494</v>
      </c>
      <c r="L2712">
        <v>4</v>
      </c>
      <c r="M2712" t="s">
        <v>11804</v>
      </c>
    </row>
    <row r="2713" spans="1:13" x14ac:dyDescent="0.35">
      <c r="A2713" t="s">
        <v>11805</v>
      </c>
      <c r="B2713" t="s">
        <v>15</v>
      </c>
      <c r="C2713" t="s">
        <v>11806</v>
      </c>
      <c r="D2713" t="s">
        <v>11807</v>
      </c>
      <c r="E2713" t="s">
        <v>11808</v>
      </c>
      <c r="H2713">
        <v>2019</v>
      </c>
      <c r="I2713" t="s">
        <v>140</v>
      </c>
      <c r="J2713" t="s">
        <v>43231</v>
      </c>
      <c r="K2713" t="s">
        <v>494</v>
      </c>
      <c r="L2713">
        <v>7</v>
      </c>
      <c r="M2713" t="s">
        <v>11809</v>
      </c>
    </row>
    <row r="2714" spans="1:13" x14ac:dyDescent="0.35">
      <c r="A2714" t="s">
        <v>11810</v>
      </c>
      <c r="B2714" t="s">
        <v>15</v>
      </c>
      <c r="C2714" t="s">
        <v>11811</v>
      </c>
      <c r="D2714" t="s">
        <v>11812</v>
      </c>
      <c r="E2714" t="s">
        <v>11813</v>
      </c>
      <c r="H2714">
        <v>2018</v>
      </c>
      <c r="I2714" t="s">
        <v>29</v>
      </c>
      <c r="J2714" t="s">
        <v>43266</v>
      </c>
      <c r="K2714" t="s">
        <v>887</v>
      </c>
      <c r="L2714">
        <v>8</v>
      </c>
      <c r="M2714" t="s">
        <v>11814</v>
      </c>
    </row>
    <row r="2715" spans="1:13" x14ac:dyDescent="0.35">
      <c r="A2715" t="s">
        <v>11815</v>
      </c>
      <c r="B2715" t="s">
        <v>131</v>
      </c>
      <c r="C2715" t="s">
        <v>11816</v>
      </c>
      <c r="E2715" t="s">
        <v>11817</v>
      </c>
      <c r="H2715">
        <v>2019</v>
      </c>
      <c r="I2715" t="s">
        <v>140</v>
      </c>
      <c r="J2715" t="s">
        <v>43156</v>
      </c>
      <c r="K2715" t="s">
        <v>5082</v>
      </c>
      <c r="L2715">
        <v>9</v>
      </c>
      <c r="M2715" t="s">
        <v>11818</v>
      </c>
    </row>
    <row r="2716" spans="1:13" x14ac:dyDescent="0.35">
      <c r="A2716" t="s">
        <v>11819</v>
      </c>
      <c r="B2716" t="s">
        <v>131</v>
      </c>
      <c r="C2716" t="s">
        <v>11820</v>
      </c>
      <c r="E2716" t="s">
        <v>11821</v>
      </c>
      <c r="H2716">
        <v>1967</v>
      </c>
      <c r="I2716" t="s">
        <v>209</v>
      </c>
      <c r="J2716" t="s">
        <v>43274</v>
      </c>
      <c r="K2716" t="s">
        <v>2532</v>
      </c>
      <c r="L2716">
        <v>10</v>
      </c>
      <c r="M2716" t="s">
        <v>11822</v>
      </c>
    </row>
    <row r="2717" spans="1:13" x14ac:dyDescent="0.35">
      <c r="A2717" t="s">
        <v>11823</v>
      </c>
      <c r="B2717" t="s">
        <v>131</v>
      </c>
      <c r="C2717" t="s">
        <v>11824</v>
      </c>
      <c r="E2717" t="s">
        <v>11825</v>
      </c>
      <c r="H2717">
        <v>2017</v>
      </c>
      <c r="I2717" t="s">
        <v>339</v>
      </c>
      <c r="J2717" t="s">
        <v>43156</v>
      </c>
      <c r="K2717" t="s">
        <v>2253</v>
      </c>
      <c r="L2717">
        <v>2</v>
      </c>
      <c r="M2717" t="s">
        <v>43672</v>
      </c>
    </row>
    <row r="2718" spans="1:13" x14ac:dyDescent="0.35">
      <c r="A2718" t="s">
        <v>11827</v>
      </c>
      <c r="B2718" t="s">
        <v>15</v>
      </c>
      <c r="C2718" t="s">
        <v>11828</v>
      </c>
      <c r="D2718" t="s">
        <v>11829</v>
      </c>
      <c r="E2718" t="s">
        <v>11830</v>
      </c>
      <c r="H2718">
        <v>2020</v>
      </c>
      <c r="I2718" t="s">
        <v>29</v>
      </c>
      <c r="J2718" t="s">
        <v>43673</v>
      </c>
      <c r="K2718" t="s">
        <v>887</v>
      </c>
      <c r="L2718">
        <v>4</v>
      </c>
      <c r="M2718" t="s">
        <v>11831</v>
      </c>
    </row>
    <row r="2719" spans="1:13" x14ac:dyDescent="0.35">
      <c r="A2719" t="s">
        <v>11832</v>
      </c>
      <c r="B2719" t="s">
        <v>15</v>
      </c>
      <c r="C2719" t="s">
        <v>11833</v>
      </c>
      <c r="D2719" t="s">
        <v>11829</v>
      </c>
      <c r="E2719" t="s">
        <v>11830</v>
      </c>
      <c r="H2719">
        <v>2020</v>
      </c>
      <c r="I2719" t="s">
        <v>29</v>
      </c>
      <c r="J2719" t="s">
        <v>43673</v>
      </c>
      <c r="K2719" t="s">
        <v>887</v>
      </c>
      <c r="L2719">
        <v>8</v>
      </c>
      <c r="M2719" t="s">
        <v>11831</v>
      </c>
    </row>
    <row r="2720" spans="1:13" x14ac:dyDescent="0.35">
      <c r="A2720" t="s">
        <v>11834</v>
      </c>
      <c r="B2720" t="s">
        <v>15</v>
      </c>
      <c r="C2720" t="s">
        <v>11835</v>
      </c>
      <c r="D2720" t="s">
        <v>11829</v>
      </c>
      <c r="E2720" t="s">
        <v>11830</v>
      </c>
      <c r="H2720">
        <v>2020</v>
      </c>
      <c r="I2720" t="s">
        <v>29</v>
      </c>
      <c r="J2720" t="s">
        <v>43673</v>
      </c>
      <c r="K2720" t="s">
        <v>887</v>
      </c>
      <c r="L2720">
        <v>2</v>
      </c>
      <c r="M2720" t="s">
        <v>11831</v>
      </c>
    </row>
    <row r="2721" spans="1:13" x14ac:dyDescent="0.35">
      <c r="A2721" t="s">
        <v>11836</v>
      </c>
      <c r="B2721" t="s">
        <v>15</v>
      </c>
      <c r="C2721" t="s">
        <v>11837</v>
      </c>
      <c r="D2721" t="s">
        <v>11838</v>
      </c>
      <c r="E2721" t="s">
        <v>11839</v>
      </c>
      <c r="H2721">
        <v>1946</v>
      </c>
      <c r="I2721" t="s">
        <v>321</v>
      </c>
      <c r="J2721" t="s">
        <v>43212</v>
      </c>
      <c r="K2721" t="s">
        <v>2454</v>
      </c>
      <c r="L2721">
        <v>6</v>
      </c>
      <c r="M2721" t="s">
        <v>11840</v>
      </c>
    </row>
    <row r="2722" spans="1:13" x14ac:dyDescent="0.35">
      <c r="A2722" t="s">
        <v>11841</v>
      </c>
      <c r="B2722" t="s">
        <v>131</v>
      </c>
      <c r="C2722" t="s">
        <v>11842</v>
      </c>
      <c r="E2722" t="s">
        <v>11843</v>
      </c>
      <c r="H2722">
        <v>2012</v>
      </c>
      <c r="I2722" t="s">
        <v>152</v>
      </c>
      <c r="J2722" t="s">
        <v>43156</v>
      </c>
      <c r="K2722" t="s">
        <v>153</v>
      </c>
      <c r="L2722">
        <v>3</v>
      </c>
      <c r="M2722" t="s">
        <v>11844</v>
      </c>
    </row>
    <row r="2723" spans="1:13" x14ac:dyDescent="0.35">
      <c r="A2723" t="s">
        <v>11845</v>
      </c>
      <c r="B2723" t="s">
        <v>131</v>
      </c>
      <c r="C2723" t="s">
        <v>11846</v>
      </c>
      <c r="E2723" t="s">
        <v>11847</v>
      </c>
      <c r="H2723">
        <v>2020</v>
      </c>
      <c r="I2723" t="s">
        <v>152</v>
      </c>
      <c r="J2723" t="s">
        <v>43156</v>
      </c>
      <c r="K2723" t="s">
        <v>153</v>
      </c>
      <c r="L2723">
        <v>7</v>
      </c>
      <c r="M2723" t="s">
        <v>43674</v>
      </c>
    </row>
    <row r="2724" spans="1:13" x14ac:dyDescent="0.35">
      <c r="A2724" t="s">
        <v>11849</v>
      </c>
      <c r="B2724" t="s">
        <v>131</v>
      </c>
      <c r="C2724" t="s">
        <v>11850</v>
      </c>
      <c r="E2724" t="s">
        <v>11851</v>
      </c>
      <c r="H2724">
        <v>2018</v>
      </c>
      <c r="I2724" t="s">
        <v>152</v>
      </c>
      <c r="J2724" t="s">
        <v>43156</v>
      </c>
      <c r="K2724" t="s">
        <v>153</v>
      </c>
      <c r="L2724">
        <v>8</v>
      </c>
      <c r="M2724" t="s">
        <v>11852</v>
      </c>
    </row>
    <row r="2725" spans="1:13" x14ac:dyDescent="0.35">
      <c r="A2725" t="s">
        <v>11853</v>
      </c>
      <c r="B2725" t="s">
        <v>131</v>
      </c>
      <c r="C2725" t="s">
        <v>11854</v>
      </c>
      <c r="E2725" t="s">
        <v>11855</v>
      </c>
      <c r="H2725">
        <v>2019</v>
      </c>
      <c r="I2725" t="s">
        <v>152</v>
      </c>
      <c r="J2725" t="s">
        <v>43156</v>
      </c>
      <c r="K2725" t="s">
        <v>153</v>
      </c>
      <c r="L2725">
        <v>7</v>
      </c>
      <c r="M2725" t="s">
        <v>11856</v>
      </c>
    </row>
    <row r="2726" spans="1:13" x14ac:dyDescent="0.35">
      <c r="A2726" t="s">
        <v>11857</v>
      </c>
      <c r="B2726" t="s">
        <v>15</v>
      </c>
      <c r="C2726" t="s">
        <v>11858</v>
      </c>
      <c r="D2726" t="s">
        <v>43675</v>
      </c>
      <c r="E2726" t="s">
        <v>43676</v>
      </c>
      <c r="H2726">
        <v>1956</v>
      </c>
      <c r="I2726" t="s">
        <v>1065</v>
      </c>
      <c r="J2726" t="s">
        <v>43184</v>
      </c>
      <c r="K2726" t="s">
        <v>540</v>
      </c>
      <c r="L2726">
        <v>2</v>
      </c>
      <c r="M2726" t="s">
        <v>11861</v>
      </c>
    </row>
    <row r="2727" spans="1:13" x14ac:dyDescent="0.35">
      <c r="A2727" t="s">
        <v>11862</v>
      </c>
      <c r="B2727" t="s">
        <v>131</v>
      </c>
      <c r="C2727" t="s">
        <v>11863</v>
      </c>
      <c r="E2727" t="s">
        <v>11864</v>
      </c>
      <c r="H2727">
        <v>2012</v>
      </c>
      <c r="I2727" t="s">
        <v>339</v>
      </c>
      <c r="J2727" t="s">
        <v>43167</v>
      </c>
      <c r="K2727" t="s">
        <v>62</v>
      </c>
      <c r="L2727">
        <v>6</v>
      </c>
      <c r="M2727" t="s">
        <v>11865</v>
      </c>
    </row>
    <row r="2728" spans="1:13" x14ac:dyDescent="0.35">
      <c r="A2728" t="s">
        <v>11866</v>
      </c>
      <c r="B2728" t="s">
        <v>15</v>
      </c>
      <c r="C2728" t="s">
        <v>11867</v>
      </c>
      <c r="D2728" t="s">
        <v>11868</v>
      </c>
      <c r="E2728" t="s">
        <v>11869</v>
      </c>
      <c r="H2728">
        <v>2014</v>
      </c>
      <c r="I2728" t="s">
        <v>185</v>
      </c>
      <c r="J2728" t="s">
        <v>43200</v>
      </c>
      <c r="K2728" t="s">
        <v>334</v>
      </c>
      <c r="L2728">
        <v>7</v>
      </c>
      <c r="M2728" t="s">
        <v>11870</v>
      </c>
    </row>
    <row r="2729" spans="1:13" x14ac:dyDescent="0.35">
      <c r="A2729" t="s">
        <v>11871</v>
      </c>
      <c r="B2729" t="s">
        <v>15</v>
      </c>
      <c r="C2729" t="s">
        <v>11872</v>
      </c>
      <c r="D2729" t="s">
        <v>11873</v>
      </c>
      <c r="E2729" t="s">
        <v>11874</v>
      </c>
      <c r="H2729">
        <v>1947</v>
      </c>
      <c r="I2729" t="s">
        <v>1065</v>
      </c>
      <c r="J2729" t="s">
        <v>43225</v>
      </c>
      <c r="K2729" t="s">
        <v>226</v>
      </c>
      <c r="L2729">
        <v>10</v>
      </c>
      <c r="M2729" t="s">
        <v>11875</v>
      </c>
    </row>
    <row r="2730" spans="1:13" x14ac:dyDescent="0.35">
      <c r="A2730" t="s">
        <v>11876</v>
      </c>
      <c r="B2730" t="s">
        <v>131</v>
      </c>
      <c r="C2730" t="s">
        <v>11877</v>
      </c>
      <c r="E2730" t="s">
        <v>11878</v>
      </c>
      <c r="F2730" t="s">
        <v>36</v>
      </c>
      <c r="H2730">
        <v>2017</v>
      </c>
      <c r="I2730" t="s">
        <v>321</v>
      </c>
      <c r="J2730" t="s">
        <v>43156</v>
      </c>
      <c r="K2730" t="s">
        <v>1734</v>
      </c>
      <c r="L2730">
        <v>3</v>
      </c>
      <c r="M2730" t="s">
        <v>11879</v>
      </c>
    </row>
    <row r="2731" spans="1:13" x14ac:dyDescent="0.35">
      <c r="A2731" t="s">
        <v>11880</v>
      </c>
      <c r="B2731" t="s">
        <v>15</v>
      </c>
      <c r="C2731" t="s">
        <v>11881</v>
      </c>
      <c r="D2731" t="s">
        <v>8349</v>
      </c>
      <c r="E2731" t="s">
        <v>11882</v>
      </c>
      <c r="H2731">
        <v>1936</v>
      </c>
      <c r="I2731" t="s">
        <v>29</v>
      </c>
      <c r="J2731" t="s">
        <v>43190</v>
      </c>
      <c r="K2731" t="s">
        <v>490</v>
      </c>
      <c r="L2731">
        <v>8</v>
      </c>
      <c r="M2731" t="s">
        <v>11883</v>
      </c>
    </row>
    <row r="2732" spans="1:13" x14ac:dyDescent="0.35">
      <c r="A2732" t="s">
        <v>11884</v>
      </c>
      <c r="B2732" t="s">
        <v>15</v>
      </c>
      <c r="C2732" t="s">
        <v>11885</v>
      </c>
      <c r="D2732" t="s">
        <v>11886</v>
      </c>
      <c r="E2732" t="s">
        <v>11887</v>
      </c>
      <c r="H2732">
        <v>1998</v>
      </c>
      <c r="I2732" t="s">
        <v>1065</v>
      </c>
      <c r="J2732" t="s">
        <v>43330</v>
      </c>
      <c r="K2732" t="s">
        <v>22</v>
      </c>
      <c r="L2732">
        <v>3</v>
      </c>
      <c r="M2732" t="s">
        <v>11888</v>
      </c>
    </row>
    <row r="2733" spans="1:13" x14ac:dyDescent="0.35">
      <c r="A2733" t="s">
        <v>11889</v>
      </c>
      <c r="B2733" t="s">
        <v>131</v>
      </c>
      <c r="C2733" t="s">
        <v>11890</v>
      </c>
      <c r="E2733" t="s">
        <v>11891</v>
      </c>
      <c r="H2733">
        <v>2012</v>
      </c>
      <c r="I2733" t="s">
        <v>209</v>
      </c>
      <c r="J2733" t="s">
        <v>43156</v>
      </c>
      <c r="K2733" t="s">
        <v>847</v>
      </c>
      <c r="L2733">
        <v>7</v>
      </c>
      <c r="M2733" t="s">
        <v>11892</v>
      </c>
    </row>
    <row r="2734" spans="1:13" x14ac:dyDescent="0.35">
      <c r="A2734" t="s">
        <v>11893</v>
      </c>
      <c r="B2734" t="s">
        <v>15</v>
      </c>
      <c r="C2734" t="s">
        <v>11894</v>
      </c>
      <c r="D2734" t="s">
        <v>1457</v>
      </c>
      <c r="E2734" t="s">
        <v>11895</v>
      </c>
      <c r="H2734">
        <v>2013</v>
      </c>
      <c r="J2734" t="s">
        <v>43204</v>
      </c>
      <c r="K2734" t="s">
        <v>494</v>
      </c>
      <c r="L2734">
        <v>7</v>
      </c>
      <c r="M2734" t="s">
        <v>11896</v>
      </c>
    </row>
    <row r="2735" spans="1:13" x14ac:dyDescent="0.35">
      <c r="A2735" t="s">
        <v>11897</v>
      </c>
      <c r="B2735" t="s">
        <v>15</v>
      </c>
      <c r="C2735" t="s">
        <v>11898</v>
      </c>
      <c r="D2735" t="s">
        <v>6241</v>
      </c>
      <c r="E2735" t="s">
        <v>11899</v>
      </c>
      <c r="H2735">
        <v>2016</v>
      </c>
      <c r="I2735" t="s">
        <v>140</v>
      </c>
      <c r="J2735" t="s">
        <v>43309</v>
      </c>
      <c r="K2735" t="s">
        <v>494</v>
      </c>
      <c r="L2735">
        <v>5</v>
      </c>
      <c r="M2735" t="s">
        <v>11900</v>
      </c>
    </row>
    <row r="2736" spans="1:13" x14ac:dyDescent="0.35">
      <c r="A2736" t="s">
        <v>11901</v>
      </c>
      <c r="B2736" t="s">
        <v>15</v>
      </c>
      <c r="C2736" t="s">
        <v>11902</v>
      </c>
      <c r="D2736" t="s">
        <v>11903</v>
      </c>
      <c r="E2736" t="s">
        <v>11904</v>
      </c>
      <c r="H2736">
        <v>2017</v>
      </c>
      <c r="J2736" t="s">
        <v>43459</v>
      </c>
      <c r="K2736" t="s">
        <v>494</v>
      </c>
      <c r="L2736">
        <v>8</v>
      </c>
      <c r="M2736" t="s">
        <v>11905</v>
      </c>
    </row>
    <row r="2737" spans="1:13" x14ac:dyDescent="0.35">
      <c r="A2737" t="s">
        <v>11906</v>
      </c>
      <c r="B2737" t="s">
        <v>15</v>
      </c>
      <c r="C2737" t="s">
        <v>11907</v>
      </c>
      <c r="H2737">
        <v>2011</v>
      </c>
      <c r="I2737" t="s">
        <v>21</v>
      </c>
      <c r="J2737" t="s">
        <v>43271</v>
      </c>
      <c r="K2737" t="s">
        <v>218</v>
      </c>
      <c r="L2737">
        <v>2</v>
      </c>
      <c r="M2737" t="s">
        <v>11908</v>
      </c>
    </row>
    <row r="2738" spans="1:13" x14ac:dyDescent="0.35">
      <c r="A2738" t="s">
        <v>11909</v>
      </c>
      <c r="B2738" t="s">
        <v>15</v>
      </c>
      <c r="C2738" t="s">
        <v>11910</v>
      </c>
      <c r="D2738" t="s">
        <v>801</v>
      </c>
      <c r="E2738" t="s">
        <v>11911</v>
      </c>
      <c r="H2738">
        <v>1945</v>
      </c>
      <c r="I2738" t="s">
        <v>29</v>
      </c>
      <c r="J2738" t="s">
        <v>43341</v>
      </c>
      <c r="K2738" t="s">
        <v>311</v>
      </c>
      <c r="L2738">
        <v>2</v>
      </c>
      <c r="M2738" t="s">
        <v>11912</v>
      </c>
    </row>
    <row r="2739" spans="1:13" x14ac:dyDescent="0.35">
      <c r="A2739" t="s">
        <v>11913</v>
      </c>
      <c r="B2739" t="s">
        <v>15</v>
      </c>
      <c r="C2739" t="s">
        <v>11914</v>
      </c>
      <c r="D2739" t="s">
        <v>4985</v>
      </c>
      <c r="E2739" t="s">
        <v>11915</v>
      </c>
      <c r="H2739">
        <v>2012</v>
      </c>
      <c r="I2739" t="s">
        <v>140</v>
      </c>
      <c r="J2739" t="s">
        <v>43208</v>
      </c>
      <c r="K2739" t="s">
        <v>554</v>
      </c>
      <c r="L2739">
        <v>10</v>
      </c>
      <c r="M2739" t="s">
        <v>11916</v>
      </c>
    </row>
    <row r="2740" spans="1:13" x14ac:dyDescent="0.35">
      <c r="A2740" t="s">
        <v>11917</v>
      </c>
      <c r="B2740" t="s">
        <v>15</v>
      </c>
      <c r="C2740" t="s">
        <v>11918</v>
      </c>
      <c r="D2740" t="s">
        <v>374</v>
      </c>
      <c r="H2740">
        <v>2007</v>
      </c>
      <c r="I2740" t="s">
        <v>29</v>
      </c>
      <c r="J2740" t="s">
        <v>43206</v>
      </c>
      <c r="K2740" t="s">
        <v>43</v>
      </c>
      <c r="L2740">
        <v>5</v>
      </c>
      <c r="M2740" t="s">
        <v>11919</v>
      </c>
    </row>
    <row r="2741" spans="1:13" x14ac:dyDescent="0.35">
      <c r="A2741" t="s">
        <v>11920</v>
      </c>
      <c r="B2741" t="s">
        <v>15</v>
      </c>
      <c r="C2741" t="s">
        <v>11921</v>
      </c>
      <c r="D2741" t="s">
        <v>374</v>
      </c>
      <c r="E2741" t="s">
        <v>11922</v>
      </c>
      <c r="H2741">
        <v>2019</v>
      </c>
      <c r="J2741" t="s">
        <v>43204</v>
      </c>
      <c r="K2741" t="s">
        <v>62</v>
      </c>
      <c r="L2741">
        <v>6</v>
      </c>
      <c r="M2741" t="s">
        <v>11923</v>
      </c>
    </row>
    <row r="2742" spans="1:13" x14ac:dyDescent="0.35">
      <c r="A2742" t="s">
        <v>11924</v>
      </c>
      <c r="B2742" t="s">
        <v>15</v>
      </c>
      <c r="C2742" t="s">
        <v>11925</v>
      </c>
      <c r="H2742">
        <v>2011</v>
      </c>
      <c r="I2742" t="s">
        <v>21</v>
      </c>
      <c r="J2742" t="s">
        <v>43289</v>
      </c>
      <c r="K2742" t="s">
        <v>218</v>
      </c>
      <c r="L2742">
        <v>4</v>
      </c>
      <c r="M2742" t="s">
        <v>11926</v>
      </c>
    </row>
    <row r="2743" spans="1:13" x14ac:dyDescent="0.35">
      <c r="A2743" t="s">
        <v>11927</v>
      </c>
      <c r="B2743" t="s">
        <v>131</v>
      </c>
      <c r="C2743" t="s">
        <v>11928</v>
      </c>
      <c r="H2743">
        <v>2002</v>
      </c>
      <c r="I2743" t="s">
        <v>152</v>
      </c>
      <c r="J2743" t="s">
        <v>43156</v>
      </c>
      <c r="K2743" t="s">
        <v>416</v>
      </c>
      <c r="L2743">
        <v>1</v>
      </c>
      <c r="M2743" t="s">
        <v>11929</v>
      </c>
    </row>
    <row r="2744" spans="1:13" x14ac:dyDescent="0.35">
      <c r="A2744" t="s">
        <v>11930</v>
      </c>
      <c r="B2744" t="s">
        <v>15</v>
      </c>
      <c r="C2744" t="s">
        <v>11931</v>
      </c>
      <c r="D2744" t="s">
        <v>43652</v>
      </c>
      <c r="E2744" t="s">
        <v>11932</v>
      </c>
      <c r="H2744">
        <v>2011</v>
      </c>
      <c r="J2744" t="s">
        <v>43147</v>
      </c>
      <c r="K2744" t="s">
        <v>81</v>
      </c>
      <c r="L2744">
        <v>5</v>
      </c>
      <c r="M2744" t="s">
        <v>11933</v>
      </c>
    </row>
    <row r="2745" spans="1:13" x14ac:dyDescent="0.35">
      <c r="A2745" t="s">
        <v>11934</v>
      </c>
      <c r="B2745" t="s">
        <v>15</v>
      </c>
      <c r="C2745" t="s">
        <v>11935</v>
      </c>
      <c r="D2745" t="s">
        <v>568</v>
      </c>
      <c r="E2745" t="s">
        <v>11936</v>
      </c>
      <c r="H2745">
        <v>1947</v>
      </c>
      <c r="I2745" t="s">
        <v>1065</v>
      </c>
      <c r="J2745" t="s">
        <v>43142</v>
      </c>
      <c r="K2745" t="s">
        <v>68</v>
      </c>
      <c r="L2745">
        <v>3</v>
      </c>
      <c r="M2745" t="s">
        <v>11937</v>
      </c>
    </row>
    <row r="2746" spans="1:13" x14ac:dyDescent="0.35">
      <c r="A2746" t="s">
        <v>11938</v>
      </c>
      <c r="B2746" t="s">
        <v>131</v>
      </c>
      <c r="C2746" t="s">
        <v>11939</v>
      </c>
      <c r="H2746">
        <v>2021</v>
      </c>
      <c r="I2746" t="s">
        <v>134</v>
      </c>
      <c r="J2746" t="s">
        <v>43156</v>
      </c>
      <c r="K2746" t="s">
        <v>416</v>
      </c>
      <c r="L2746">
        <v>1</v>
      </c>
      <c r="M2746" t="s">
        <v>11940</v>
      </c>
    </row>
    <row r="2747" spans="1:13" x14ac:dyDescent="0.35">
      <c r="A2747" t="s">
        <v>11941</v>
      </c>
      <c r="B2747" t="s">
        <v>131</v>
      </c>
      <c r="C2747" t="s">
        <v>11942</v>
      </c>
      <c r="E2747" t="s">
        <v>43677</v>
      </c>
      <c r="H2747">
        <v>2019</v>
      </c>
      <c r="I2747" t="s">
        <v>361</v>
      </c>
      <c r="J2747" t="s">
        <v>43156</v>
      </c>
      <c r="K2747" t="s">
        <v>171</v>
      </c>
      <c r="L2747">
        <v>7</v>
      </c>
      <c r="M2747" t="s">
        <v>11944</v>
      </c>
    </row>
    <row r="2748" spans="1:13" x14ac:dyDescent="0.35">
      <c r="A2748" t="s">
        <v>11945</v>
      </c>
      <c r="B2748" t="s">
        <v>131</v>
      </c>
      <c r="C2748" t="s">
        <v>11946</v>
      </c>
      <c r="E2748" t="s">
        <v>11947</v>
      </c>
      <c r="H2748">
        <v>2018</v>
      </c>
      <c r="I2748" t="s">
        <v>339</v>
      </c>
      <c r="J2748" t="s">
        <v>43156</v>
      </c>
      <c r="K2748" t="s">
        <v>43</v>
      </c>
      <c r="L2748">
        <v>8</v>
      </c>
      <c r="M2748" t="s">
        <v>11948</v>
      </c>
    </row>
    <row r="2749" spans="1:13" x14ac:dyDescent="0.35">
      <c r="A2749" t="s">
        <v>11949</v>
      </c>
      <c r="B2749" t="s">
        <v>15</v>
      </c>
      <c r="C2749" t="s">
        <v>11950</v>
      </c>
      <c r="D2749" t="s">
        <v>11951</v>
      </c>
      <c r="E2749" t="s">
        <v>11952</v>
      </c>
      <c r="H2749">
        <v>1966</v>
      </c>
      <c r="I2749" t="s">
        <v>29</v>
      </c>
      <c r="J2749" t="s">
        <v>43234</v>
      </c>
      <c r="K2749" t="s">
        <v>81</v>
      </c>
      <c r="L2749">
        <v>2</v>
      </c>
      <c r="M2749" t="s">
        <v>11953</v>
      </c>
    </row>
    <row r="2750" spans="1:13" x14ac:dyDescent="0.35">
      <c r="A2750" t="s">
        <v>11954</v>
      </c>
      <c r="B2750" t="s">
        <v>131</v>
      </c>
      <c r="C2750" t="s">
        <v>11955</v>
      </c>
      <c r="E2750" t="s">
        <v>11956</v>
      </c>
      <c r="H2750">
        <v>2015</v>
      </c>
      <c r="I2750" t="s">
        <v>185</v>
      </c>
      <c r="J2750" t="s">
        <v>43156</v>
      </c>
      <c r="K2750" t="s">
        <v>226</v>
      </c>
      <c r="L2750">
        <v>1</v>
      </c>
      <c r="M2750" t="s">
        <v>11957</v>
      </c>
    </row>
    <row r="2751" spans="1:13" x14ac:dyDescent="0.35">
      <c r="A2751" t="s">
        <v>11958</v>
      </c>
      <c r="B2751" t="s">
        <v>131</v>
      </c>
      <c r="C2751" t="s">
        <v>11959</v>
      </c>
      <c r="E2751" t="s">
        <v>11960</v>
      </c>
      <c r="H2751">
        <v>2015</v>
      </c>
      <c r="I2751" t="s">
        <v>738</v>
      </c>
      <c r="J2751" t="s">
        <v>43156</v>
      </c>
      <c r="K2751" t="s">
        <v>171</v>
      </c>
      <c r="L2751">
        <v>10</v>
      </c>
      <c r="M2751" t="s">
        <v>11961</v>
      </c>
    </row>
    <row r="2752" spans="1:13" x14ac:dyDescent="0.35">
      <c r="A2752" t="s">
        <v>11962</v>
      </c>
      <c r="B2752" t="s">
        <v>15</v>
      </c>
      <c r="C2752" t="s">
        <v>11963</v>
      </c>
      <c r="D2752" t="s">
        <v>11964</v>
      </c>
      <c r="H2752">
        <v>2012</v>
      </c>
      <c r="I2752" t="s">
        <v>29</v>
      </c>
      <c r="J2752" t="s">
        <v>43193</v>
      </c>
      <c r="K2752" t="s">
        <v>62</v>
      </c>
      <c r="L2752">
        <v>8</v>
      </c>
      <c r="M2752" t="s">
        <v>11965</v>
      </c>
    </row>
    <row r="2753" spans="1:13" x14ac:dyDescent="0.35">
      <c r="A2753" t="s">
        <v>11966</v>
      </c>
      <c r="B2753" t="s">
        <v>15</v>
      </c>
      <c r="C2753" t="s">
        <v>11967</v>
      </c>
      <c r="D2753" t="s">
        <v>11968</v>
      </c>
      <c r="E2753" t="s">
        <v>11969</v>
      </c>
      <c r="H2753">
        <v>2014</v>
      </c>
      <c r="J2753" t="s">
        <v>43558</v>
      </c>
      <c r="K2753" t="s">
        <v>218</v>
      </c>
      <c r="L2753">
        <v>10</v>
      </c>
      <c r="M2753" t="s">
        <v>11970</v>
      </c>
    </row>
    <row r="2754" spans="1:13" x14ac:dyDescent="0.35">
      <c r="A2754" t="s">
        <v>11971</v>
      </c>
      <c r="B2754" t="s">
        <v>131</v>
      </c>
      <c r="C2754" t="s">
        <v>11972</v>
      </c>
      <c r="E2754" t="s">
        <v>11973</v>
      </c>
      <c r="H2754">
        <v>2007</v>
      </c>
      <c r="I2754" t="s">
        <v>134</v>
      </c>
      <c r="J2754" t="s">
        <v>43156</v>
      </c>
      <c r="K2754" t="s">
        <v>171</v>
      </c>
      <c r="L2754">
        <v>3</v>
      </c>
      <c r="M2754" t="s">
        <v>11974</v>
      </c>
    </row>
    <row r="2755" spans="1:13" x14ac:dyDescent="0.35">
      <c r="A2755" t="s">
        <v>11975</v>
      </c>
      <c r="B2755" t="s">
        <v>15</v>
      </c>
      <c r="C2755" t="s">
        <v>11976</v>
      </c>
      <c r="D2755" t="s">
        <v>11977</v>
      </c>
      <c r="E2755" t="s">
        <v>11978</v>
      </c>
      <c r="H2755">
        <v>2018</v>
      </c>
      <c r="I2755" t="s">
        <v>29</v>
      </c>
      <c r="J2755" t="s">
        <v>43316</v>
      </c>
      <c r="K2755" t="s">
        <v>733</v>
      </c>
      <c r="L2755">
        <v>5</v>
      </c>
      <c r="M2755" t="s">
        <v>11979</v>
      </c>
    </row>
    <row r="2756" spans="1:13" x14ac:dyDescent="0.35">
      <c r="A2756" t="s">
        <v>11980</v>
      </c>
      <c r="B2756" t="s">
        <v>131</v>
      </c>
      <c r="C2756" t="s">
        <v>11981</v>
      </c>
      <c r="E2756" t="s">
        <v>11982</v>
      </c>
      <c r="H2756">
        <v>2019</v>
      </c>
      <c r="I2756" t="s">
        <v>29</v>
      </c>
      <c r="J2756" t="s">
        <v>43156</v>
      </c>
      <c r="K2756" t="s">
        <v>623</v>
      </c>
      <c r="L2756">
        <v>7</v>
      </c>
      <c r="M2756" t="s">
        <v>11983</v>
      </c>
    </row>
    <row r="2757" spans="1:13" x14ac:dyDescent="0.35">
      <c r="A2757" t="s">
        <v>11984</v>
      </c>
      <c r="B2757" t="s">
        <v>15</v>
      </c>
      <c r="C2757" t="s">
        <v>11985</v>
      </c>
      <c r="D2757" t="s">
        <v>11986</v>
      </c>
      <c r="E2757" t="s">
        <v>11987</v>
      </c>
      <c r="H2757">
        <v>2008</v>
      </c>
      <c r="I2757" t="s">
        <v>185</v>
      </c>
      <c r="J2757" t="s">
        <v>43222</v>
      </c>
      <c r="K2757" t="s">
        <v>5667</v>
      </c>
      <c r="L2757">
        <v>1</v>
      </c>
      <c r="M2757" t="s">
        <v>11988</v>
      </c>
    </row>
    <row r="2758" spans="1:13" x14ac:dyDescent="0.35">
      <c r="A2758" t="s">
        <v>11989</v>
      </c>
      <c r="B2758" t="s">
        <v>131</v>
      </c>
      <c r="C2758" t="s">
        <v>11990</v>
      </c>
      <c r="E2758" t="s">
        <v>11991</v>
      </c>
      <c r="H2758">
        <v>2018</v>
      </c>
      <c r="I2758" t="s">
        <v>209</v>
      </c>
      <c r="J2758" t="s">
        <v>43156</v>
      </c>
      <c r="K2758" t="s">
        <v>226</v>
      </c>
      <c r="L2758">
        <v>2</v>
      </c>
      <c r="M2758" t="s">
        <v>11992</v>
      </c>
    </row>
    <row r="2759" spans="1:13" x14ac:dyDescent="0.35">
      <c r="A2759" t="s">
        <v>11993</v>
      </c>
      <c r="B2759" t="s">
        <v>131</v>
      </c>
      <c r="C2759" t="s">
        <v>11994</v>
      </c>
      <c r="E2759" t="s">
        <v>11995</v>
      </c>
      <c r="F2759" t="s">
        <v>36</v>
      </c>
      <c r="H2759">
        <v>2016</v>
      </c>
      <c r="I2759" t="s">
        <v>29</v>
      </c>
      <c r="J2759" t="s">
        <v>43156</v>
      </c>
      <c r="K2759" t="s">
        <v>11996</v>
      </c>
      <c r="L2759">
        <v>8</v>
      </c>
      <c r="M2759" t="s">
        <v>11997</v>
      </c>
    </row>
    <row r="2760" spans="1:13" x14ac:dyDescent="0.35">
      <c r="A2760" t="s">
        <v>11998</v>
      </c>
      <c r="B2760" t="s">
        <v>15</v>
      </c>
      <c r="C2760" t="s">
        <v>11999</v>
      </c>
      <c r="D2760" t="s">
        <v>12000</v>
      </c>
      <c r="E2760" t="s">
        <v>12001</v>
      </c>
      <c r="F2760" t="s">
        <v>36</v>
      </c>
      <c r="H2760">
        <v>2008</v>
      </c>
      <c r="I2760" t="s">
        <v>185</v>
      </c>
      <c r="J2760" t="s">
        <v>43151</v>
      </c>
      <c r="K2760" t="s">
        <v>43</v>
      </c>
      <c r="L2760">
        <v>6</v>
      </c>
      <c r="M2760" t="s">
        <v>12002</v>
      </c>
    </row>
    <row r="2761" spans="1:13" x14ac:dyDescent="0.35">
      <c r="A2761" t="s">
        <v>12003</v>
      </c>
      <c r="B2761" t="s">
        <v>15</v>
      </c>
      <c r="C2761" t="s">
        <v>12004</v>
      </c>
      <c r="D2761" t="s">
        <v>12005</v>
      </c>
      <c r="E2761" t="s">
        <v>12006</v>
      </c>
      <c r="H2761">
        <v>2007</v>
      </c>
      <c r="I2761" t="s">
        <v>140</v>
      </c>
      <c r="J2761" t="s">
        <v>43163</v>
      </c>
      <c r="K2761" t="s">
        <v>81</v>
      </c>
      <c r="L2761">
        <v>10</v>
      </c>
      <c r="M2761" t="s">
        <v>12007</v>
      </c>
    </row>
    <row r="2762" spans="1:13" x14ac:dyDescent="0.35">
      <c r="A2762" t="s">
        <v>12008</v>
      </c>
      <c r="B2762" t="s">
        <v>131</v>
      </c>
      <c r="C2762" t="s">
        <v>12009</v>
      </c>
      <c r="E2762" t="s">
        <v>12010</v>
      </c>
      <c r="H2762">
        <v>2009</v>
      </c>
      <c r="I2762" t="s">
        <v>140</v>
      </c>
      <c r="J2762" t="s">
        <v>43167</v>
      </c>
      <c r="K2762" t="s">
        <v>6934</v>
      </c>
      <c r="L2762">
        <v>3</v>
      </c>
      <c r="M2762" t="s">
        <v>12011</v>
      </c>
    </row>
    <row r="2763" spans="1:13" x14ac:dyDescent="0.35">
      <c r="A2763" t="s">
        <v>12012</v>
      </c>
      <c r="B2763" t="s">
        <v>15</v>
      </c>
      <c r="C2763" t="s">
        <v>12013</v>
      </c>
      <c r="D2763" t="s">
        <v>43678</v>
      </c>
      <c r="E2763" t="s">
        <v>43679</v>
      </c>
      <c r="H2763">
        <v>2007</v>
      </c>
      <c r="I2763" t="s">
        <v>140</v>
      </c>
      <c r="J2763" t="s">
        <v>43173</v>
      </c>
      <c r="K2763" t="s">
        <v>797</v>
      </c>
      <c r="L2763">
        <v>9</v>
      </c>
      <c r="M2763" t="s">
        <v>12016</v>
      </c>
    </row>
    <row r="2764" spans="1:13" x14ac:dyDescent="0.35">
      <c r="A2764" t="s">
        <v>12017</v>
      </c>
      <c r="B2764" t="s">
        <v>131</v>
      </c>
      <c r="C2764" t="s">
        <v>12018</v>
      </c>
      <c r="H2764">
        <v>2008</v>
      </c>
      <c r="I2764" t="s">
        <v>321</v>
      </c>
      <c r="J2764" t="s">
        <v>43156</v>
      </c>
      <c r="K2764" t="s">
        <v>62</v>
      </c>
      <c r="L2764">
        <v>5</v>
      </c>
      <c r="M2764" t="s">
        <v>12019</v>
      </c>
    </row>
    <row r="2765" spans="1:13" x14ac:dyDescent="0.35">
      <c r="A2765" t="s">
        <v>12020</v>
      </c>
      <c r="B2765" t="s">
        <v>131</v>
      </c>
      <c r="C2765" t="s">
        <v>12021</v>
      </c>
      <c r="H2765">
        <v>2019</v>
      </c>
      <c r="I2765" t="s">
        <v>134</v>
      </c>
      <c r="J2765" t="s">
        <v>43167</v>
      </c>
      <c r="K2765" t="s">
        <v>153</v>
      </c>
      <c r="L2765">
        <v>9</v>
      </c>
      <c r="M2765" t="s">
        <v>43680</v>
      </c>
    </row>
    <row r="2766" spans="1:13" x14ac:dyDescent="0.35">
      <c r="A2766" t="s">
        <v>12023</v>
      </c>
      <c r="B2766" t="s">
        <v>15</v>
      </c>
      <c r="C2766" t="s">
        <v>12024</v>
      </c>
      <c r="D2766" t="s">
        <v>12025</v>
      </c>
      <c r="E2766" t="s">
        <v>43681</v>
      </c>
      <c r="H2766">
        <v>2016</v>
      </c>
      <c r="I2766" t="s">
        <v>147</v>
      </c>
      <c r="J2766" t="s">
        <v>43330</v>
      </c>
      <c r="K2766" t="s">
        <v>2532</v>
      </c>
      <c r="L2766">
        <v>4</v>
      </c>
      <c r="M2766" t="s">
        <v>12027</v>
      </c>
    </row>
    <row r="2767" spans="1:13" x14ac:dyDescent="0.35">
      <c r="A2767" t="s">
        <v>12028</v>
      </c>
      <c r="B2767" t="s">
        <v>131</v>
      </c>
      <c r="C2767" t="s">
        <v>12029</v>
      </c>
      <c r="E2767" t="s">
        <v>12030</v>
      </c>
      <c r="H2767">
        <v>2014</v>
      </c>
      <c r="I2767" t="s">
        <v>339</v>
      </c>
      <c r="J2767" t="s">
        <v>43156</v>
      </c>
      <c r="K2767" t="s">
        <v>847</v>
      </c>
      <c r="L2767">
        <v>8</v>
      </c>
      <c r="M2767" t="s">
        <v>12031</v>
      </c>
    </row>
    <row r="2768" spans="1:13" x14ac:dyDescent="0.35">
      <c r="A2768" t="s">
        <v>12032</v>
      </c>
      <c r="B2768" t="s">
        <v>15</v>
      </c>
      <c r="C2768" t="s">
        <v>12033</v>
      </c>
      <c r="D2768" t="s">
        <v>12034</v>
      </c>
      <c r="E2768" t="s">
        <v>12035</v>
      </c>
      <c r="H2768">
        <v>2005</v>
      </c>
      <c r="I2768" t="s">
        <v>321</v>
      </c>
      <c r="J2768" t="s">
        <v>43189</v>
      </c>
      <c r="K2768" t="s">
        <v>22</v>
      </c>
      <c r="L2768">
        <v>10</v>
      </c>
      <c r="M2768" t="s">
        <v>12036</v>
      </c>
    </row>
    <row r="2769" spans="1:13" x14ac:dyDescent="0.35">
      <c r="A2769" t="s">
        <v>12037</v>
      </c>
      <c r="B2769" t="s">
        <v>15</v>
      </c>
      <c r="C2769" t="s">
        <v>12038</v>
      </c>
      <c r="D2769" t="s">
        <v>12039</v>
      </c>
      <c r="E2769" t="s">
        <v>12040</v>
      </c>
      <c r="H2769">
        <v>2020</v>
      </c>
      <c r="I2769" t="s">
        <v>147</v>
      </c>
      <c r="J2769" t="s">
        <v>43266</v>
      </c>
      <c r="K2769" t="s">
        <v>81</v>
      </c>
      <c r="L2769">
        <v>1</v>
      </c>
      <c r="M2769" t="s">
        <v>12041</v>
      </c>
    </row>
    <row r="2770" spans="1:13" x14ac:dyDescent="0.35">
      <c r="A2770" t="s">
        <v>12042</v>
      </c>
      <c r="B2770" t="s">
        <v>15</v>
      </c>
      <c r="C2770" t="s">
        <v>12043</v>
      </c>
      <c r="D2770" t="s">
        <v>1438</v>
      </c>
      <c r="E2770" t="s">
        <v>12044</v>
      </c>
      <c r="H2770">
        <v>2012</v>
      </c>
      <c r="I2770" t="s">
        <v>140</v>
      </c>
      <c r="J2770" t="s">
        <v>43341</v>
      </c>
      <c r="K2770" t="s">
        <v>494</v>
      </c>
      <c r="L2770">
        <v>2</v>
      </c>
      <c r="M2770" t="s">
        <v>12045</v>
      </c>
    </row>
    <row r="2771" spans="1:13" x14ac:dyDescent="0.35">
      <c r="A2771" t="s">
        <v>12046</v>
      </c>
      <c r="B2771" t="s">
        <v>131</v>
      </c>
      <c r="C2771" t="s">
        <v>12047</v>
      </c>
      <c r="E2771" t="s">
        <v>12048</v>
      </c>
      <c r="H2771">
        <v>2019</v>
      </c>
      <c r="I2771" t="s">
        <v>140</v>
      </c>
      <c r="J2771" t="s">
        <v>43156</v>
      </c>
      <c r="K2771" t="s">
        <v>171</v>
      </c>
      <c r="L2771">
        <v>1</v>
      </c>
      <c r="M2771" t="s">
        <v>12049</v>
      </c>
    </row>
    <row r="2772" spans="1:13" x14ac:dyDescent="0.35">
      <c r="A2772" t="s">
        <v>12050</v>
      </c>
      <c r="B2772" t="s">
        <v>15</v>
      </c>
      <c r="C2772" t="s">
        <v>12051</v>
      </c>
      <c r="D2772" t="s">
        <v>12052</v>
      </c>
      <c r="E2772" t="s">
        <v>12053</v>
      </c>
      <c r="H2772">
        <v>2001</v>
      </c>
      <c r="I2772" t="s">
        <v>147</v>
      </c>
      <c r="J2772" t="s">
        <v>43222</v>
      </c>
      <c r="K2772" t="s">
        <v>1125</v>
      </c>
      <c r="L2772">
        <v>7</v>
      </c>
      <c r="M2772" t="s">
        <v>12054</v>
      </c>
    </row>
    <row r="2773" spans="1:13" x14ac:dyDescent="0.35">
      <c r="A2773" t="s">
        <v>12055</v>
      </c>
      <c r="B2773" t="s">
        <v>15</v>
      </c>
      <c r="C2773" t="s">
        <v>12056</v>
      </c>
      <c r="D2773" t="s">
        <v>12057</v>
      </c>
      <c r="E2773" t="s">
        <v>43682</v>
      </c>
      <c r="H2773">
        <v>1958</v>
      </c>
      <c r="I2773" t="s">
        <v>29</v>
      </c>
      <c r="J2773" t="s">
        <v>43148</v>
      </c>
      <c r="K2773" t="s">
        <v>311</v>
      </c>
      <c r="L2773">
        <v>2</v>
      </c>
      <c r="M2773" t="s">
        <v>12059</v>
      </c>
    </row>
    <row r="2774" spans="1:13" x14ac:dyDescent="0.35">
      <c r="A2774" t="s">
        <v>12060</v>
      </c>
      <c r="B2774" t="s">
        <v>15</v>
      </c>
      <c r="C2774" t="s">
        <v>12061</v>
      </c>
      <c r="D2774" t="s">
        <v>4480</v>
      </c>
      <c r="E2774" t="s">
        <v>12062</v>
      </c>
      <c r="H2774">
        <v>2017</v>
      </c>
      <c r="I2774" t="s">
        <v>29</v>
      </c>
      <c r="J2774" t="s">
        <v>43234</v>
      </c>
      <c r="K2774" t="s">
        <v>81</v>
      </c>
      <c r="L2774">
        <v>1</v>
      </c>
      <c r="M2774" t="s">
        <v>12063</v>
      </c>
    </row>
    <row r="2775" spans="1:13" x14ac:dyDescent="0.35">
      <c r="A2775" t="s">
        <v>12064</v>
      </c>
      <c r="B2775" t="s">
        <v>15</v>
      </c>
      <c r="C2775" t="s">
        <v>12065</v>
      </c>
      <c r="D2775" t="s">
        <v>2547</v>
      </c>
      <c r="E2775" t="s">
        <v>12066</v>
      </c>
      <c r="H2775">
        <v>1935</v>
      </c>
      <c r="I2775" t="s">
        <v>29</v>
      </c>
      <c r="J2775" t="s">
        <v>43208</v>
      </c>
      <c r="K2775" t="s">
        <v>470</v>
      </c>
      <c r="L2775">
        <v>6</v>
      </c>
      <c r="M2775" t="s">
        <v>12067</v>
      </c>
    </row>
    <row r="2776" spans="1:13" x14ac:dyDescent="0.35">
      <c r="A2776" t="s">
        <v>12068</v>
      </c>
      <c r="B2776" t="s">
        <v>131</v>
      </c>
      <c r="C2776" t="s">
        <v>12069</v>
      </c>
      <c r="H2776">
        <v>2015</v>
      </c>
      <c r="I2776" t="s">
        <v>209</v>
      </c>
      <c r="J2776" t="s">
        <v>43168</v>
      </c>
      <c r="K2776" t="s">
        <v>847</v>
      </c>
      <c r="L2776">
        <v>5</v>
      </c>
      <c r="M2776" t="s">
        <v>12070</v>
      </c>
    </row>
    <row r="2777" spans="1:13" x14ac:dyDescent="0.35">
      <c r="A2777" t="s">
        <v>12071</v>
      </c>
      <c r="B2777" t="s">
        <v>131</v>
      </c>
      <c r="C2777" t="s">
        <v>12072</v>
      </c>
      <c r="H2777">
        <v>2015</v>
      </c>
      <c r="I2777" t="s">
        <v>209</v>
      </c>
      <c r="J2777" t="s">
        <v>43168</v>
      </c>
      <c r="K2777" t="s">
        <v>256</v>
      </c>
      <c r="L2777">
        <v>6</v>
      </c>
      <c r="M2777" t="s">
        <v>12073</v>
      </c>
    </row>
    <row r="2778" spans="1:13" x14ac:dyDescent="0.35">
      <c r="A2778" t="s">
        <v>12074</v>
      </c>
      <c r="B2778" t="s">
        <v>131</v>
      </c>
      <c r="C2778" t="s">
        <v>12075</v>
      </c>
      <c r="E2778" t="s">
        <v>12076</v>
      </c>
      <c r="H2778">
        <v>2019</v>
      </c>
      <c r="I2778" t="s">
        <v>738</v>
      </c>
      <c r="J2778" t="s">
        <v>43168</v>
      </c>
      <c r="K2778" t="s">
        <v>4149</v>
      </c>
      <c r="L2778">
        <v>5</v>
      </c>
      <c r="M2778" t="s">
        <v>12077</v>
      </c>
    </row>
    <row r="2779" spans="1:13" x14ac:dyDescent="0.35">
      <c r="A2779" t="s">
        <v>12078</v>
      </c>
      <c r="B2779" t="s">
        <v>131</v>
      </c>
      <c r="C2779" t="s">
        <v>12079</v>
      </c>
      <c r="E2779" t="s">
        <v>12080</v>
      </c>
      <c r="H2779">
        <v>2015</v>
      </c>
      <c r="I2779" t="s">
        <v>339</v>
      </c>
      <c r="J2779" t="s">
        <v>43274</v>
      </c>
      <c r="K2779" t="s">
        <v>68</v>
      </c>
      <c r="L2779">
        <v>6</v>
      </c>
      <c r="M2779" t="s">
        <v>12081</v>
      </c>
    </row>
    <row r="2780" spans="1:13" x14ac:dyDescent="0.35">
      <c r="A2780" t="s">
        <v>12082</v>
      </c>
      <c r="B2780" t="s">
        <v>131</v>
      </c>
      <c r="C2780" t="s">
        <v>12083</v>
      </c>
      <c r="E2780" t="s">
        <v>12084</v>
      </c>
      <c r="H2780">
        <v>2018</v>
      </c>
      <c r="I2780" t="s">
        <v>134</v>
      </c>
      <c r="J2780" t="s">
        <v>43156</v>
      </c>
      <c r="K2780" t="s">
        <v>242</v>
      </c>
      <c r="L2780">
        <v>4</v>
      </c>
      <c r="M2780" t="s">
        <v>12085</v>
      </c>
    </row>
    <row r="2781" spans="1:13" x14ac:dyDescent="0.35">
      <c r="A2781" t="s">
        <v>12086</v>
      </c>
      <c r="B2781" t="s">
        <v>131</v>
      </c>
      <c r="C2781" t="s">
        <v>12087</v>
      </c>
      <c r="E2781" t="s">
        <v>12088</v>
      </c>
      <c r="H2781">
        <v>2019</v>
      </c>
      <c r="I2781" t="s">
        <v>321</v>
      </c>
      <c r="J2781" t="s">
        <v>43167</v>
      </c>
      <c r="K2781" t="s">
        <v>153</v>
      </c>
      <c r="L2781">
        <v>10</v>
      </c>
      <c r="M2781" t="s">
        <v>12089</v>
      </c>
    </row>
    <row r="2782" spans="1:13" x14ac:dyDescent="0.35">
      <c r="A2782" t="s">
        <v>12090</v>
      </c>
      <c r="B2782" t="s">
        <v>15</v>
      </c>
      <c r="C2782" t="s">
        <v>12091</v>
      </c>
      <c r="D2782" t="s">
        <v>2151</v>
      </c>
      <c r="E2782" t="s">
        <v>12092</v>
      </c>
      <c r="H2782">
        <v>2019</v>
      </c>
      <c r="I2782" t="s">
        <v>29</v>
      </c>
      <c r="J2782" t="s">
        <v>43522</v>
      </c>
      <c r="K2782" t="s">
        <v>583</v>
      </c>
      <c r="L2782">
        <v>2</v>
      </c>
      <c r="M2782" t="s">
        <v>12093</v>
      </c>
    </row>
    <row r="2783" spans="1:13" x14ac:dyDescent="0.35">
      <c r="A2783" t="s">
        <v>12094</v>
      </c>
      <c r="B2783" t="s">
        <v>131</v>
      </c>
      <c r="C2783" t="s">
        <v>12095</v>
      </c>
      <c r="E2783" t="s">
        <v>12096</v>
      </c>
      <c r="H2783">
        <v>2002</v>
      </c>
      <c r="I2783" t="s">
        <v>134</v>
      </c>
      <c r="J2783" t="s">
        <v>43156</v>
      </c>
      <c r="K2783" t="s">
        <v>4356</v>
      </c>
      <c r="L2783">
        <v>4</v>
      </c>
      <c r="M2783" t="s">
        <v>12097</v>
      </c>
    </row>
    <row r="2784" spans="1:13" x14ac:dyDescent="0.35">
      <c r="A2784" t="s">
        <v>12098</v>
      </c>
      <c r="B2784" t="s">
        <v>131</v>
      </c>
      <c r="C2784" t="s">
        <v>12099</v>
      </c>
      <c r="E2784" t="s">
        <v>12100</v>
      </c>
      <c r="H2784">
        <v>2017</v>
      </c>
      <c r="I2784" t="s">
        <v>134</v>
      </c>
      <c r="J2784" t="s">
        <v>43168</v>
      </c>
      <c r="K2784" t="s">
        <v>12101</v>
      </c>
      <c r="L2784">
        <v>2</v>
      </c>
      <c r="M2784" t="s">
        <v>12102</v>
      </c>
    </row>
    <row r="2785" spans="1:13" x14ac:dyDescent="0.35">
      <c r="A2785" t="s">
        <v>12103</v>
      </c>
      <c r="B2785" t="s">
        <v>15</v>
      </c>
      <c r="C2785" t="s">
        <v>12104</v>
      </c>
      <c r="D2785" t="s">
        <v>12105</v>
      </c>
      <c r="E2785" t="s">
        <v>12106</v>
      </c>
      <c r="H2785">
        <v>1931</v>
      </c>
      <c r="I2785" t="s">
        <v>134</v>
      </c>
      <c r="J2785" t="s">
        <v>43308</v>
      </c>
      <c r="K2785" t="s">
        <v>37</v>
      </c>
      <c r="L2785">
        <v>9</v>
      </c>
      <c r="M2785" t="s">
        <v>12107</v>
      </c>
    </row>
    <row r="2786" spans="1:13" x14ac:dyDescent="0.35">
      <c r="A2786" t="s">
        <v>12108</v>
      </c>
      <c r="B2786" t="s">
        <v>15</v>
      </c>
      <c r="C2786" t="s">
        <v>12109</v>
      </c>
      <c r="D2786" t="s">
        <v>12110</v>
      </c>
      <c r="E2786" t="s">
        <v>12111</v>
      </c>
      <c r="H2786">
        <v>2013</v>
      </c>
      <c r="I2786" t="s">
        <v>29</v>
      </c>
      <c r="J2786" t="s">
        <v>43208</v>
      </c>
      <c r="K2786" t="s">
        <v>62</v>
      </c>
      <c r="L2786">
        <v>3</v>
      </c>
      <c r="M2786" t="s">
        <v>12112</v>
      </c>
    </row>
    <row r="2787" spans="1:13" x14ac:dyDescent="0.35">
      <c r="A2787" t="s">
        <v>12113</v>
      </c>
      <c r="B2787" t="s">
        <v>15</v>
      </c>
      <c r="C2787" t="s">
        <v>12114</v>
      </c>
      <c r="D2787" t="s">
        <v>12115</v>
      </c>
      <c r="E2787" t="s">
        <v>43683</v>
      </c>
      <c r="H2787">
        <v>2017</v>
      </c>
      <c r="I2787" t="s">
        <v>29</v>
      </c>
      <c r="J2787" t="s">
        <v>43198</v>
      </c>
      <c r="K2787" t="s">
        <v>226</v>
      </c>
      <c r="L2787">
        <v>1</v>
      </c>
      <c r="M2787" t="s">
        <v>12117</v>
      </c>
    </row>
    <row r="2788" spans="1:13" x14ac:dyDescent="0.35">
      <c r="A2788" t="s">
        <v>12118</v>
      </c>
      <c r="B2788" t="s">
        <v>15</v>
      </c>
      <c r="C2788" t="s">
        <v>12119</v>
      </c>
      <c r="D2788" t="s">
        <v>12120</v>
      </c>
      <c r="E2788" t="s">
        <v>12120</v>
      </c>
      <c r="H2788">
        <v>2020</v>
      </c>
      <c r="J2788" t="s">
        <v>43206</v>
      </c>
      <c r="K2788" t="s">
        <v>43</v>
      </c>
      <c r="L2788">
        <v>5</v>
      </c>
      <c r="M2788" t="s">
        <v>12121</v>
      </c>
    </row>
    <row r="2789" spans="1:13" x14ac:dyDescent="0.35">
      <c r="A2789" t="s">
        <v>12122</v>
      </c>
      <c r="B2789" t="s">
        <v>131</v>
      </c>
      <c r="C2789" t="s">
        <v>12123</v>
      </c>
      <c r="E2789" t="s">
        <v>12124</v>
      </c>
      <c r="H2789">
        <v>2018</v>
      </c>
      <c r="I2789" t="s">
        <v>361</v>
      </c>
      <c r="J2789" t="s">
        <v>43156</v>
      </c>
      <c r="K2789" t="s">
        <v>68</v>
      </c>
      <c r="L2789">
        <v>7</v>
      </c>
      <c r="M2789" t="s">
        <v>43684</v>
      </c>
    </row>
    <row r="2790" spans="1:13" x14ac:dyDescent="0.35">
      <c r="A2790" t="s">
        <v>12126</v>
      </c>
      <c r="B2790" t="s">
        <v>15</v>
      </c>
      <c r="C2790" t="s">
        <v>12127</v>
      </c>
      <c r="D2790" t="s">
        <v>12128</v>
      </c>
      <c r="E2790" t="s">
        <v>12129</v>
      </c>
      <c r="F2790" t="s">
        <v>28</v>
      </c>
      <c r="H2790">
        <v>2020</v>
      </c>
      <c r="I2790" t="s">
        <v>29</v>
      </c>
      <c r="J2790" t="s">
        <v>43210</v>
      </c>
      <c r="K2790" t="s">
        <v>22</v>
      </c>
      <c r="L2790">
        <v>1</v>
      </c>
      <c r="M2790" t="s">
        <v>43685</v>
      </c>
    </row>
    <row r="2791" spans="1:13" x14ac:dyDescent="0.35">
      <c r="A2791" t="s">
        <v>12131</v>
      </c>
      <c r="B2791" t="s">
        <v>15</v>
      </c>
      <c r="C2791" t="s">
        <v>12132</v>
      </c>
      <c r="D2791" t="s">
        <v>12133</v>
      </c>
      <c r="E2791" t="s">
        <v>12134</v>
      </c>
      <c r="F2791" t="s">
        <v>36</v>
      </c>
      <c r="H2791">
        <v>1992</v>
      </c>
      <c r="I2791" t="s">
        <v>398</v>
      </c>
      <c r="J2791" t="s">
        <v>43224</v>
      </c>
      <c r="K2791" t="s">
        <v>12135</v>
      </c>
      <c r="L2791">
        <v>1</v>
      </c>
      <c r="M2791" t="s">
        <v>12136</v>
      </c>
    </row>
    <row r="2792" spans="1:13" x14ac:dyDescent="0.35">
      <c r="A2792" t="s">
        <v>12137</v>
      </c>
      <c r="B2792" t="s">
        <v>15</v>
      </c>
      <c r="C2792" t="s">
        <v>12138</v>
      </c>
      <c r="D2792" t="s">
        <v>12139</v>
      </c>
      <c r="E2792" t="s">
        <v>12140</v>
      </c>
      <c r="H2792">
        <v>1935</v>
      </c>
      <c r="I2792" t="s">
        <v>29</v>
      </c>
      <c r="J2792" t="s">
        <v>43242</v>
      </c>
      <c r="K2792" t="s">
        <v>81</v>
      </c>
      <c r="L2792">
        <v>3</v>
      </c>
      <c r="M2792" t="s">
        <v>12141</v>
      </c>
    </row>
    <row r="2793" spans="1:13" x14ac:dyDescent="0.35">
      <c r="A2793" t="s">
        <v>12142</v>
      </c>
      <c r="B2793" t="s">
        <v>15</v>
      </c>
      <c r="C2793" t="s">
        <v>12143</v>
      </c>
      <c r="D2793" t="s">
        <v>12144</v>
      </c>
      <c r="E2793" t="s">
        <v>12145</v>
      </c>
      <c r="H2793">
        <v>2015</v>
      </c>
      <c r="I2793" t="s">
        <v>398</v>
      </c>
      <c r="J2793" t="s">
        <v>43222</v>
      </c>
      <c r="K2793" t="s">
        <v>3544</v>
      </c>
      <c r="L2793">
        <v>8</v>
      </c>
      <c r="M2793" t="s">
        <v>12146</v>
      </c>
    </row>
    <row r="2794" spans="1:13" x14ac:dyDescent="0.35">
      <c r="A2794" t="s">
        <v>12147</v>
      </c>
      <c r="B2794" t="s">
        <v>131</v>
      </c>
      <c r="C2794" t="s">
        <v>12148</v>
      </c>
      <c r="H2794">
        <v>2017</v>
      </c>
      <c r="I2794" t="s">
        <v>134</v>
      </c>
      <c r="J2794" t="s">
        <v>43156</v>
      </c>
      <c r="K2794" t="s">
        <v>153</v>
      </c>
      <c r="L2794">
        <v>2</v>
      </c>
      <c r="M2794" t="s">
        <v>12149</v>
      </c>
    </row>
    <row r="2795" spans="1:13" x14ac:dyDescent="0.35">
      <c r="A2795" t="s">
        <v>12150</v>
      </c>
      <c r="B2795" t="s">
        <v>131</v>
      </c>
      <c r="C2795" t="s">
        <v>12151</v>
      </c>
      <c r="H2795">
        <v>2013</v>
      </c>
      <c r="I2795" t="s">
        <v>209</v>
      </c>
      <c r="J2795" t="s">
        <v>43156</v>
      </c>
      <c r="K2795" t="s">
        <v>62</v>
      </c>
      <c r="L2795">
        <v>6</v>
      </c>
      <c r="M2795" t="s">
        <v>12152</v>
      </c>
    </row>
    <row r="2796" spans="1:13" x14ac:dyDescent="0.35">
      <c r="A2796" t="s">
        <v>12153</v>
      </c>
      <c r="B2796" t="s">
        <v>15</v>
      </c>
      <c r="C2796" t="s">
        <v>12154</v>
      </c>
      <c r="D2796" t="s">
        <v>12155</v>
      </c>
      <c r="E2796" t="s">
        <v>12156</v>
      </c>
      <c r="H2796">
        <v>1971</v>
      </c>
      <c r="J2796" t="s">
        <v>43256</v>
      </c>
      <c r="K2796" t="s">
        <v>22</v>
      </c>
      <c r="L2796">
        <v>6</v>
      </c>
      <c r="M2796" t="s">
        <v>12157</v>
      </c>
    </row>
    <row r="2797" spans="1:13" x14ac:dyDescent="0.35">
      <c r="A2797" t="s">
        <v>12158</v>
      </c>
      <c r="B2797" t="s">
        <v>15</v>
      </c>
      <c r="C2797" t="s">
        <v>12159</v>
      </c>
      <c r="D2797" t="s">
        <v>12160</v>
      </c>
      <c r="E2797" t="s">
        <v>12161</v>
      </c>
      <c r="H2797">
        <v>2021</v>
      </c>
      <c r="I2797" t="s">
        <v>140</v>
      </c>
      <c r="J2797" t="s">
        <v>43145</v>
      </c>
      <c r="K2797" t="s">
        <v>81</v>
      </c>
      <c r="L2797">
        <v>7</v>
      </c>
      <c r="M2797" t="s">
        <v>12162</v>
      </c>
    </row>
    <row r="2798" spans="1:13" x14ac:dyDescent="0.35">
      <c r="A2798" t="s">
        <v>12163</v>
      </c>
      <c r="B2798" t="s">
        <v>15</v>
      </c>
      <c r="C2798" t="s">
        <v>12164</v>
      </c>
      <c r="D2798" t="s">
        <v>1255</v>
      </c>
      <c r="H2798">
        <v>2016</v>
      </c>
      <c r="J2798" t="s">
        <v>43391</v>
      </c>
      <c r="K2798" t="s">
        <v>153</v>
      </c>
      <c r="L2798">
        <v>8</v>
      </c>
      <c r="M2798" t="s">
        <v>12165</v>
      </c>
    </row>
    <row r="2799" spans="1:13" x14ac:dyDescent="0.35">
      <c r="A2799" t="s">
        <v>12166</v>
      </c>
      <c r="B2799" t="s">
        <v>131</v>
      </c>
      <c r="C2799" t="s">
        <v>12167</v>
      </c>
      <c r="E2799" t="s">
        <v>12168</v>
      </c>
      <c r="H2799">
        <v>2017</v>
      </c>
      <c r="I2799" t="s">
        <v>140</v>
      </c>
      <c r="J2799" t="s">
        <v>43156</v>
      </c>
      <c r="K2799" t="s">
        <v>68</v>
      </c>
      <c r="L2799">
        <v>4</v>
      </c>
      <c r="M2799" t="s">
        <v>12169</v>
      </c>
    </row>
    <row r="2800" spans="1:13" x14ac:dyDescent="0.35">
      <c r="A2800" t="s">
        <v>12170</v>
      </c>
      <c r="B2800" t="s">
        <v>131</v>
      </c>
      <c r="C2800" t="s">
        <v>43686</v>
      </c>
      <c r="E2800" t="s">
        <v>43687</v>
      </c>
      <c r="H2800">
        <v>2020</v>
      </c>
      <c r="I2800" t="s">
        <v>185</v>
      </c>
      <c r="J2800" t="s">
        <v>43156</v>
      </c>
      <c r="K2800" t="s">
        <v>68</v>
      </c>
      <c r="L2800">
        <v>2</v>
      </c>
      <c r="M2800" t="s">
        <v>43688</v>
      </c>
    </row>
    <row r="2801" spans="1:13" x14ac:dyDescent="0.35">
      <c r="A2801" t="s">
        <v>12174</v>
      </c>
      <c r="B2801" t="s">
        <v>131</v>
      </c>
      <c r="C2801" t="s">
        <v>12175</v>
      </c>
      <c r="E2801" t="s">
        <v>12176</v>
      </c>
      <c r="H2801">
        <v>2015</v>
      </c>
      <c r="I2801" t="s">
        <v>209</v>
      </c>
      <c r="J2801" t="s">
        <v>43274</v>
      </c>
      <c r="K2801" t="s">
        <v>171</v>
      </c>
      <c r="L2801">
        <v>7</v>
      </c>
      <c r="M2801" t="s">
        <v>43689</v>
      </c>
    </row>
    <row r="2802" spans="1:13" x14ac:dyDescent="0.35">
      <c r="A2802" t="s">
        <v>12178</v>
      </c>
      <c r="B2802" t="s">
        <v>15</v>
      </c>
      <c r="C2802" t="s">
        <v>12179</v>
      </c>
      <c r="D2802" t="s">
        <v>12180</v>
      </c>
      <c r="E2802" t="s">
        <v>12180</v>
      </c>
      <c r="H2802">
        <v>2016</v>
      </c>
      <c r="I2802" t="s">
        <v>140</v>
      </c>
      <c r="J2802" t="s">
        <v>43279</v>
      </c>
      <c r="K2802" t="s">
        <v>346</v>
      </c>
      <c r="L2802">
        <v>2</v>
      </c>
      <c r="M2802" t="s">
        <v>12181</v>
      </c>
    </row>
    <row r="2803" spans="1:13" x14ac:dyDescent="0.35">
      <c r="A2803" t="s">
        <v>12182</v>
      </c>
      <c r="B2803" t="s">
        <v>15</v>
      </c>
      <c r="C2803" t="s">
        <v>12183</v>
      </c>
      <c r="D2803" t="s">
        <v>12184</v>
      </c>
      <c r="E2803" t="s">
        <v>12185</v>
      </c>
      <c r="H2803">
        <v>2020</v>
      </c>
      <c r="I2803" t="s">
        <v>140</v>
      </c>
      <c r="J2803" t="s">
        <v>43198</v>
      </c>
      <c r="K2803" t="s">
        <v>340</v>
      </c>
      <c r="L2803">
        <v>10</v>
      </c>
      <c r="M2803" t="s">
        <v>12186</v>
      </c>
    </row>
    <row r="2804" spans="1:13" x14ac:dyDescent="0.35">
      <c r="A2804" t="s">
        <v>12187</v>
      </c>
      <c r="B2804" t="s">
        <v>131</v>
      </c>
      <c r="C2804" t="s">
        <v>12188</v>
      </c>
      <c r="E2804" t="s">
        <v>12189</v>
      </c>
      <c r="F2804" t="s">
        <v>28</v>
      </c>
      <c r="H2804">
        <v>2020</v>
      </c>
      <c r="I2804" t="s">
        <v>29</v>
      </c>
      <c r="J2804" t="s">
        <v>43156</v>
      </c>
      <c r="K2804" t="s">
        <v>68</v>
      </c>
      <c r="L2804">
        <v>9</v>
      </c>
      <c r="M2804" t="s">
        <v>12190</v>
      </c>
    </row>
    <row r="2805" spans="1:13" x14ac:dyDescent="0.35">
      <c r="A2805" t="s">
        <v>12191</v>
      </c>
      <c r="B2805" t="s">
        <v>131</v>
      </c>
      <c r="C2805" t="s">
        <v>12192</v>
      </c>
      <c r="E2805" t="s">
        <v>12193</v>
      </c>
      <c r="F2805" t="s">
        <v>28</v>
      </c>
      <c r="H2805">
        <v>2019</v>
      </c>
      <c r="I2805" t="s">
        <v>185</v>
      </c>
      <c r="J2805" t="s">
        <v>43168</v>
      </c>
      <c r="K2805" t="s">
        <v>12194</v>
      </c>
      <c r="L2805">
        <v>7</v>
      </c>
      <c r="M2805" t="s">
        <v>43690</v>
      </c>
    </row>
    <row r="2806" spans="1:13" x14ac:dyDescent="0.35">
      <c r="A2806" t="s">
        <v>12196</v>
      </c>
      <c r="B2806" t="s">
        <v>15</v>
      </c>
      <c r="C2806" t="s">
        <v>12197</v>
      </c>
      <c r="D2806" t="s">
        <v>12198</v>
      </c>
      <c r="E2806" t="s">
        <v>12199</v>
      </c>
      <c r="H2806">
        <v>1938</v>
      </c>
      <c r="I2806" t="s">
        <v>29</v>
      </c>
      <c r="J2806" t="s">
        <v>43182</v>
      </c>
      <c r="K2806" t="s">
        <v>470</v>
      </c>
      <c r="L2806">
        <v>6</v>
      </c>
      <c r="M2806" t="s">
        <v>12200</v>
      </c>
    </row>
    <row r="2807" spans="1:13" x14ac:dyDescent="0.35">
      <c r="A2807" t="s">
        <v>12201</v>
      </c>
      <c r="B2807" t="s">
        <v>15</v>
      </c>
      <c r="C2807" t="s">
        <v>12202</v>
      </c>
      <c r="D2807" t="s">
        <v>12203</v>
      </c>
      <c r="E2807" t="s">
        <v>12204</v>
      </c>
      <c r="H2807">
        <v>1936</v>
      </c>
      <c r="I2807" t="s">
        <v>29</v>
      </c>
      <c r="J2807" t="s">
        <v>43234</v>
      </c>
      <c r="K2807" t="s">
        <v>727</v>
      </c>
      <c r="L2807">
        <v>6</v>
      </c>
      <c r="M2807" t="s">
        <v>12205</v>
      </c>
    </row>
    <row r="2808" spans="1:13" x14ac:dyDescent="0.35">
      <c r="A2808" t="s">
        <v>12206</v>
      </c>
      <c r="B2808" t="s">
        <v>131</v>
      </c>
      <c r="C2808" t="s">
        <v>12207</v>
      </c>
      <c r="H2808">
        <v>2006</v>
      </c>
      <c r="I2808" t="s">
        <v>29</v>
      </c>
      <c r="J2808" t="s">
        <v>43156</v>
      </c>
      <c r="K2808" t="s">
        <v>8555</v>
      </c>
      <c r="L2808">
        <v>8</v>
      </c>
      <c r="M2808" t="s">
        <v>12208</v>
      </c>
    </row>
    <row r="2809" spans="1:13" x14ac:dyDescent="0.35">
      <c r="A2809" t="s">
        <v>12209</v>
      </c>
      <c r="B2809" t="s">
        <v>15</v>
      </c>
      <c r="C2809" t="s">
        <v>43691</v>
      </c>
      <c r="H2809">
        <v>2015</v>
      </c>
      <c r="I2809" t="s">
        <v>134</v>
      </c>
      <c r="J2809" t="s">
        <v>43558</v>
      </c>
      <c r="K2809" t="s">
        <v>153</v>
      </c>
      <c r="L2809">
        <v>9</v>
      </c>
      <c r="M2809" t="s">
        <v>43692</v>
      </c>
    </row>
    <row r="2810" spans="1:13" x14ac:dyDescent="0.35">
      <c r="A2810" t="s">
        <v>12212</v>
      </c>
      <c r="B2810" t="s">
        <v>15</v>
      </c>
      <c r="C2810" t="s">
        <v>12213</v>
      </c>
      <c r="D2810" t="s">
        <v>1457</v>
      </c>
      <c r="E2810" t="s">
        <v>12214</v>
      </c>
      <c r="H2810">
        <v>2015</v>
      </c>
      <c r="I2810" t="s">
        <v>140</v>
      </c>
      <c r="J2810" t="s">
        <v>43193</v>
      </c>
      <c r="K2810" t="s">
        <v>494</v>
      </c>
      <c r="L2810">
        <v>9</v>
      </c>
      <c r="M2810" t="s">
        <v>12215</v>
      </c>
    </row>
    <row r="2811" spans="1:13" x14ac:dyDescent="0.35">
      <c r="A2811" t="s">
        <v>12216</v>
      </c>
      <c r="B2811" t="s">
        <v>15</v>
      </c>
      <c r="C2811" t="s">
        <v>12217</v>
      </c>
      <c r="D2811" t="s">
        <v>12218</v>
      </c>
      <c r="E2811" t="s">
        <v>12219</v>
      </c>
      <c r="F2811" t="s">
        <v>49</v>
      </c>
      <c r="H2811">
        <v>2018</v>
      </c>
      <c r="I2811" t="s">
        <v>398</v>
      </c>
      <c r="J2811" t="s">
        <v>43337</v>
      </c>
      <c r="K2811" t="s">
        <v>1874</v>
      </c>
      <c r="L2811">
        <v>5</v>
      </c>
      <c r="M2811" t="s">
        <v>43693</v>
      </c>
    </row>
    <row r="2812" spans="1:13" x14ac:dyDescent="0.35">
      <c r="A2812" t="s">
        <v>12221</v>
      </c>
      <c r="B2812" t="s">
        <v>131</v>
      </c>
      <c r="C2812" t="s">
        <v>12222</v>
      </c>
      <c r="E2812" t="s">
        <v>12223</v>
      </c>
      <c r="H2812">
        <v>2017</v>
      </c>
      <c r="I2812" t="s">
        <v>339</v>
      </c>
      <c r="J2812" t="s">
        <v>43156</v>
      </c>
      <c r="K2812" t="s">
        <v>171</v>
      </c>
      <c r="L2812">
        <v>10</v>
      </c>
      <c r="M2812" t="s">
        <v>12224</v>
      </c>
    </row>
    <row r="2813" spans="1:13" x14ac:dyDescent="0.35">
      <c r="A2813" t="s">
        <v>12225</v>
      </c>
      <c r="B2813" t="s">
        <v>15</v>
      </c>
      <c r="C2813" t="s">
        <v>12226</v>
      </c>
      <c r="D2813" t="s">
        <v>12227</v>
      </c>
      <c r="E2813" t="s">
        <v>12228</v>
      </c>
      <c r="H2813">
        <v>2014</v>
      </c>
      <c r="I2813" t="s">
        <v>147</v>
      </c>
      <c r="J2813" t="s">
        <v>43149</v>
      </c>
      <c r="K2813" t="s">
        <v>9125</v>
      </c>
      <c r="L2813">
        <v>8</v>
      </c>
      <c r="M2813" t="s">
        <v>12229</v>
      </c>
    </row>
    <row r="2814" spans="1:13" x14ac:dyDescent="0.35">
      <c r="A2814" t="s">
        <v>12230</v>
      </c>
      <c r="B2814" t="s">
        <v>131</v>
      </c>
      <c r="C2814" t="s">
        <v>12231</v>
      </c>
      <c r="E2814" t="s">
        <v>12232</v>
      </c>
      <c r="H2814">
        <v>1995</v>
      </c>
      <c r="I2814" t="s">
        <v>185</v>
      </c>
      <c r="J2814" t="s">
        <v>43168</v>
      </c>
      <c r="K2814" t="s">
        <v>797</v>
      </c>
      <c r="L2814">
        <v>3</v>
      </c>
      <c r="M2814" t="s">
        <v>12233</v>
      </c>
    </row>
    <row r="2815" spans="1:13" x14ac:dyDescent="0.35">
      <c r="A2815" t="s">
        <v>12234</v>
      </c>
      <c r="B2815" t="s">
        <v>15</v>
      </c>
      <c r="C2815" t="s">
        <v>12235</v>
      </c>
      <c r="D2815" t="s">
        <v>12236</v>
      </c>
      <c r="E2815" t="s">
        <v>12237</v>
      </c>
      <c r="H2815">
        <v>1942</v>
      </c>
      <c r="I2815" t="s">
        <v>140</v>
      </c>
      <c r="J2815" t="s">
        <v>43299</v>
      </c>
      <c r="K2815" t="s">
        <v>470</v>
      </c>
      <c r="L2815">
        <v>8</v>
      </c>
      <c r="M2815" t="s">
        <v>12238</v>
      </c>
    </row>
    <row r="2816" spans="1:13" x14ac:dyDescent="0.35">
      <c r="A2816" t="s">
        <v>12239</v>
      </c>
      <c r="B2816" t="s">
        <v>131</v>
      </c>
      <c r="C2816" t="s">
        <v>12240</v>
      </c>
      <c r="H2816">
        <v>2021</v>
      </c>
      <c r="I2816" t="s">
        <v>361</v>
      </c>
      <c r="J2816" t="s">
        <v>43156</v>
      </c>
      <c r="K2816" t="s">
        <v>681</v>
      </c>
      <c r="L2816">
        <v>7</v>
      </c>
      <c r="M2816" t="s">
        <v>12241</v>
      </c>
    </row>
    <row r="2817" spans="1:13" x14ac:dyDescent="0.35">
      <c r="A2817" t="s">
        <v>12242</v>
      </c>
      <c r="B2817" t="s">
        <v>15</v>
      </c>
      <c r="C2817" t="s">
        <v>12243</v>
      </c>
      <c r="D2817" t="s">
        <v>12244</v>
      </c>
      <c r="E2817" t="s">
        <v>12245</v>
      </c>
      <c r="H2817">
        <v>1980</v>
      </c>
      <c r="J2817" t="s">
        <v>43155</v>
      </c>
      <c r="K2817" t="s">
        <v>629</v>
      </c>
      <c r="L2817">
        <v>7</v>
      </c>
      <c r="M2817" t="s">
        <v>12246</v>
      </c>
    </row>
    <row r="2818" spans="1:13" x14ac:dyDescent="0.35">
      <c r="A2818" t="s">
        <v>12247</v>
      </c>
      <c r="B2818" t="s">
        <v>15</v>
      </c>
      <c r="C2818" t="s">
        <v>12248</v>
      </c>
      <c r="D2818" t="s">
        <v>12249</v>
      </c>
      <c r="E2818" t="s">
        <v>12250</v>
      </c>
      <c r="H2818">
        <v>2013</v>
      </c>
      <c r="I2818" t="s">
        <v>140</v>
      </c>
      <c r="J2818" t="s">
        <v>43150</v>
      </c>
      <c r="K2818" t="s">
        <v>6828</v>
      </c>
      <c r="L2818">
        <v>8</v>
      </c>
      <c r="M2818" t="s">
        <v>12251</v>
      </c>
    </row>
    <row r="2819" spans="1:13" x14ac:dyDescent="0.35">
      <c r="A2819" t="s">
        <v>12252</v>
      </c>
      <c r="B2819" t="s">
        <v>15</v>
      </c>
      <c r="C2819" t="s">
        <v>12253</v>
      </c>
      <c r="D2819" t="s">
        <v>12254</v>
      </c>
      <c r="E2819" t="s">
        <v>12255</v>
      </c>
      <c r="H2819">
        <v>2015</v>
      </c>
      <c r="J2819" t="s">
        <v>43190</v>
      </c>
      <c r="K2819" t="s">
        <v>797</v>
      </c>
      <c r="L2819">
        <v>10</v>
      </c>
      <c r="M2819" t="s">
        <v>12256</v>
      </c>
    </row>
    <row r="2820" spans="1:13" x14ac:dyDescent="0.35">
      <c r="A2820" t="s">
        <v>12257</v>
      </c>
      <c r="B2820" t="s">
        <v>15</v>
      </c>
      <c r="C2820" t="s">
        <v>12258</v>
      </c>
      <c r="D2820" t="s">
        <v>12259</v>
      </c>
      <c r="E2820" t="s">
        <v>12260</v>
      </c>
      <c r="H2820">
        <v>2012</v>
      </c>
      <c r="I2820" t="s">
        <v>185</v>
      </c>
      <c r="J2820" t="s">
        <v>43138</v>
      </c>
      <c r="K2820" t="s">
        <v>62</v>
      </c>
      <c r="L2820">
        <v>8</v>
      </c>
      <c r="M2820" t="s">
        <v>12261</v>
      </c>
    </row>
    <row r="2821" spans="1:13" x14ac:dyDescent="0.35">
      <c r="A2821" t="s">
        <v>12262</v>
      </c>
      <c r="B2821" t="s">
        <v>15</v>
      </c>
      <c r="C2821" t="s">
        <v>12263</v>
      </c>
      <c r="D2821" t="s">
        <v>12264</v>
      </c>
      <c r="E2821" t="s">
        <v>12265</v>
      </c>
      <c r="H2821">
        <v>2017</v>
      </c>
      <c r="I2821" t="s">
        <v>134</v>
      </c>
      <c r="J2821" t="s">
        <v>43236</v>
      </c>
      <c r="K2821" t="s">
        <v>12266</v>
      </c>
      <c r="L2821">
        <v>5</v>
      </c>
      <c r="M2821" t="s">
        <v>12267</v>
      </c>
    </row>
    <row r="2822" spans="1:13" x14ac:dyDescent="0.35">
      <c r="A2822" t="s">
        <v>12268</v>
      </c>
      <c r="B2822" t="s">
        <v>15</v>
      </c>
      <c r="C2822" t="s">
        <v>12269</v>
      </c>
      <c r="H2822">
        <v>2017</v>
      </c>
      <c r="I2822" t="s">
        <v>134</v>
      </c>
      <c r="J2822" t="s">
        <v>43694</v>
      </c>
      <c r="K2822" t="s">
        <v>247</v>
      </c>
      <c r="L2822">
        <v>6</v>
      </c>
      <c r="M2822" t="s">
        <v>12270</v>
      </c>
    </row>
    <row r="2823" spans="1:13" x14ac:dyDescent="0.35">
      <c r="A2823" t="s">
        <v>12271</v>
      </c>
      <c r="B2823" t="s">
        <v>15</v>
      </c>
      <c r="C2823" t="s">
        <v>12272</v>
      </c>
      <c r="D2823" t="s">
        <v>12264</v>
      </c>
      <c r="H2823">
        <v>2017</v>
      </c>
      <c r="I2823" t="s">
        <v>134</v>
      </c>
      <c r="J2823" t="s">
        <v>43695</v>
      </c>
      <c r="K2823" t="s">
        <v>12266</v>
      </c>
      <c r="L2823">
        <v>1</v>
      </c>
      <c r="M2823" t="s">
        <v>12273</v>
      </c>
    </row>
    <row r="2824" spans="1:13" x14ac:dyDescent="0.35">
      <c r="A2824" t="s">
        <v>12274</v>
      </c>
      <c r="B2824" t="s">
        <v>131</v>
      </c>
      <c r="C2824" t="s">
        <v>12275</v>
      </c>
      <c r="E2824" t="s">
        <v>12276</v>
      </c>
      <c r="H2824">
        <v>2006</v>
      </c>
      <c r="I2824" t="s">
        <v>152</v>
      </c>
      <c r="J2824" t="s">
        <v>43167</v>
      </c>
      <c r="K2824" t="s">
        <v>153</v>
      </c>
      <c r="L2824">
        <v>6</v>
      </c>
      <c r="M2824" t="s">
        <v>12277</v>
      </c>
    </row>
    <row r="2825" spans="1:13" x14ac:dyDescent="0.35">
      <c r="A2825" t="s">
        <v>12278</v>
      </c>
      <c r="B2825" t="s">
        <v>131</v>
      </c>
      <c r="C2825" t="s">
        <v>12279</v>
      </c>
      <c r="E2825" t="s">
        <v>12280</v>
      </c>
      <c r="H2825">
        <v>2021</v>
      </c>
      <c r="I2825" t="s">
        <v>134</v>
      </c>
      <c r="J2825" t="s">
        <v>43274</v>
      </c>
      <c r="K2825" t="s">
        <v>153</v>
      </c>
      <c r="L2825">
        <v>5</v>
      </c>
      <c r="M2825" t="s">
        <v>43696</v>
      </c>
    </row>
    <row r="2826" spans="1:13" x14ac:dyDescent="0.35">
      <c r="A2826" t="s">
        <v>12282</v>
      </c>
      <c r="B2826" t="s">
        <v>131</v>
      </c>
      <c r="C2826" t="s">
        <v>12283</v>
      </c>
      <c r="E2826" t="s">
        <v>12284</v>
      </c>
      <c r="H2826">
        <v>2003</v>
      </c>
      <c r="I2826" t="s">
        <v>152</v>
      </c>
      <c r="J2826" t="s">
        <v>43281</v>
      </c>
      <c r="K2826" t="s">
        <v>171</v>
      </c>
      <c r="L2826">
        <v>6</v>
      </c>
      <c r="M2826" t="s">
        <v>12285</v>
      </c>
    </row>
    <row r="2827" spans="1:13" x14ac:dyDescent="0.35">
      <c r="A2827" t="s">
        <v>12286</v>
      </c>
      <c r="B2827" t="s">
        <v>131</v>
      </c>
      <c r="C2827" t="s">
        <v>12287</v>
      </c>
      <c r="E2827" t="s">
        <v>12288</v>
      </c>
      <c r="H2827">
        <v>2017</v>
      </c>
      <c r="I2827" t="s">
        <v>134</v>
      </c>
      <c r="J2827" t="s">
        <v>43156</v>
      </c>
      <c r="K2827" t="s">
        <v>153</v>
      </c>
      <c r="L2827">
        <v>8</v>
      </c>
      <c r="M2827" t="s">
        <v>12289</v>
      </c>
    </row>
    <row r="2828" spans="1:13" x14ac:dyDescent="0.35">
      <c r="A2828" t="s">
        <v>12290</v>
      </c>
      <c r="B2828" t="s">
        <v>15</v>
      </c>
      <c r="C2828" t="s">
        <v>12291</v>
      </c>
      <c r="D2828" t="s">
        <v>12292</v>
      </c>
      <c r="E2828" t="s">
        <v>12293</v>
      </c>
      <c r="H2828">
        <v>2008</v>
      </c>
      <c r="J2828" t="s">
        <v>43189</v>
      </c>
      <c r="K2828" t="s">
        <v>2532</v>
      </c>
      <c r="L2828">
        <v>3</v>
      </c>
      <c r="M2828" t="s">
        <v>12294</v>
      </c>
    </row>
    <row r="2829" spans="1:13" x14ac:dyDescent="0.35">
      <c r="A2829" t="s">
        <v>12295</v>
      </c>
      <c r="B2829" t="s">
        <v>15</v>
      </c>
      <c r="C2829" t="s">
        <v>12296</v>
      </c>
      <c r="D2829" t="s">
        <v>8792</v>
      </c>
      <c r="E2829" t="s">
        <v>12297</v>
      </c>
      <c r="H2829">
        <v>2020</v>
      </c>
      <c r="I2829" t="s">
        <v>140</v>
      </c>
      <c r="J2829" t="s">
        <v>43279</v>
      </c>
      <c r="K2829" t="s">
        <v>12298</v>
      </c>
      <c r="L2829">
        <v>6</v>
      </c>
      <c r="M2829" t="s">
        <v>12299</v>
      </c>
    </row>
    <row r="2830" spans="1:13" x14ac:dyDescent="0.35">
      <c r="A2830" t="s">
        <v>12300</v>
      </c>
      <c r="B2830" t="s">
        <v>15</v>
      </c>
      <c r="C2830" t="s">
        <v>12301</v>
      </c>
      <c r="D2830" t="s">
        <v>240</v>
      </c>
      <c r="H2830">
        <v>2017</v>
      </c>
      <c r="I2830" t="s">
        <v>134</v>
      </c>
      <c r="J2830" t="s">
        <v>43213</v>
      </c>
      <c r="K2830" t="s">
        <v>1801</v>
      </c>
      <c r="L2830">
        <v>9</v>
      </c>
      <c r="M2830" t="s">
        <v>12302</v>
      </c>
    </row>
    <row r="2831" spans="1:13" x14ac:dyDescent="0.35">
      <c r="A2831" t="s">
        <v>12303</v>
      </c>
      <c r="B2831" t="s">
        <v>131</v>
      </c>
      <c r="C2831" t="s">
        <v>12304</v>
      </c>
      <c r="E2831" t="s">
        <v>12305</v>
      </c>
      <c r="H2831">
        <v>1960</v>
      </c>
      <c r="I2831" t="s">
        <v>152</v>
      </c>
      <c r="J2831" t="s">
        <v>43156</v>
      </c>
      <c r="K2831" t="s">
        <v>416</v>
      </c>
      <c r="L2831">
        <v>5</v>
      </c>
      <c r="M2831" t="s">
        <v>12306</v>
      </c>
    </row>
    <row r="2832" spans="1:13" x14ac:dyDescent="0.35">
      <c r="A2832" t="s">
        <v>12307</v>
      </c>
      <c r="B2832" t="s">
        <v>15</v>
      </c>
      <c r="C2832" t="s">
        <v>12308</v>
      </c>
      <c r="D2832" t="s">
        <v>409</v>
      </c>
      <c r="H2832">
        <v>2019</v>
      </c>
      <c r="I2832" t="s">
        <v>134</v>
      </c>
      <c r="J2832" t="s">
        <v>43383</v>
      </c>
      <c r="K2832" t="s">
        <v>153</v>
      </c>
      <c r="L2832">
        <v>4</v>
      </c>
      <c r="M2832" t="s">
        <v>12309</v>
      </c>
    </row>
    <row r="2833" spans="1:13" x14ac:dyDescent="0.35">
      <c r="A2833" t="s">
        <v>12310</v>
      </c>
      <c r="B2833" t="s">
        <v>15</v>
      </c>
      <c r="C2833" t="s">
        <v>12311</v>
      </c>
      <c r="E2833" t="s">
        <v>12312</v>
      </c>
      <c r="H2833">
        <v>2019</v>
      </c>
      <c r="I2833" t="s">
        <v>134</v>
      </c>
      <c r="J2833" t="s">
        <v>43265</v>
      </c>
      <c r="K2833" t="s">
        <v>153</v>
      </c>
      <c r="L2833">
        <v>3</v>
      </c>
      <c r="M2833" t="s">
        <v>12313</v>
      </c>
    </row>
    <row r="2834" spans="1:13" x14ac:dyDescent="0.35">
      <c r="A2834" t="s">
        <v>12314</v>
      </c>
      <c r="B2834" t="s">
        <v>15</v>
      </c>
      <c r="C2834" t="s">
        <v>12315</v>
      </c>
      <c r="D2834" t="s">
        <v>409</v>
      </c>
      <c r="E2834" t="s">
        <v>970</v>
      </c>
      <c r="H2834">
        <v>2019</v>
      </c>
      <c r="I2834" t="s">
        <v>134</v>
      </c>
      <c r="J2834" t="s">
        <v>43383</v>
      </c>
      <c r="K2834" t="s">
        <v>153</v>
      </c>
      <c r="L2834">
        <v>6</v>
      </c>
      <c r="M2834" t="s">
        <v>12316</v>
      </c>
    </row>
    <row r="2835" spans="1:13" x14ac:dyDescent="0.35">
      <c r="A2835" t="s">
        <v>12317</v>
      </c>
      <c r="B2835" t="s">
        <v>15</v>
      </c>
      <c r="C2835" t="s">
        <v>12318</v>
      </c>
      <c r="D2835" t="s">
        <v>12319</v>
      </c>
      <c r="E2835" t="s">
        <v>12320</v>
      </c>
      <c r="H2835">
        <v>1980</v>
      </c>
      <c r="I2835" t="s">
        <v>185</v>
      </c>
      <c r="J2835" t="s">
        <v>43222</v>
      </c>
      <c r="K2835" t="s">
        <v>422</v>
      </c>
      <c r="L2835">
        <v>5</v>
      </c>
      <c r="M2835" t="s">
        <v>12321</v>
      </c>
    </row>
    <row r="2836" spans="1:13" x14ac:dyDescent="0.35">
      <c r="A2836" t="s">
        <v>12322</v>
      </c>
      <c r="B2836" t="s">
        <v>15</v>
      </c>
      <c r="C2836" t="s">
        <v>12323</v>
      </c>
      <c r="D2836" t="s">
        <v>12324</v>
      </c>
      <c r="H2836">
        <v>2020</v>
      </c>
      <c r="J2836" t="s">
        <v>43321</v>
      </c>
      <c r="K2836" t="s">
        <v>43</v>
      </c>
      <c r="L2836">
        <v>2</v>
      </c>
      <c r="M2836" t="s">
        <v>12325</v>
      </c>
    </row>
    <row r="2837" spans="1:13" x14ac:dyDescent="0.35">
      <c r="A2837" t="s">
        <v>12326</v>
      </c>
      <c r="B2837" t="s">
        <v>15</v>
      </c>
      <c r="C2837" t="s">
        <v>12327</v>
      </c>
      <c r="D2837" t="s">
        <v>12328</v>
      </c>
      <c r="F2837" t="s">
        <v>36</v>
      </c>
      <c r="H2837">
        <v>2017</v>
      </c>
      <c r="I2837" t="s">
        <v>147</v>
      </c>
      <c r="J2837" t="s">
        <v>43148</v>
      </c>
      <c r="K2837" t="s">
        <v>43</v>
      </c>
      <c r="L2837">
        <v>1</v>
      </c>
      <c r="M2837" t="s">
        <v>43697</v>
      </c>
    </row>
    <row r="2838" spans="1:13" x14ac:dyDescent="0.35">
      <c r="A2838" t="s">
        <v>12330</v>
      </c>
      <c r="B2838" t="s">
        <v>15</v>
      </c>
      <c r="C2838" t="s">
        <v>12331</v>
      </c>
      <c r="D2838" t="s">
        <v>6122</v>
      </c>
      <c r="E2838" t="s">
        <v>12332</v>
      </c>
      <c r="H2838">
        <v>2020</v>
      </c>
      <c r="I2838" t="s">
        <v>140</v>
      </c>
      <c r="J2838" t="s">
        <v>43185</v>
      </c>
      <c r="K2838" t="s">
        <v>43</v>
      </c>
      <c r="L2838">
        <v>5</v>
      </c>
      <c r="M2838" t="s">
        <v>12333</v>
      </c>
    </row>
    <row r="2839" spans="1:13" x14ac:dyDescent="0.35">
      <c r="A2839" t="s">
        <v>12334</v>
      </c>
      <c r="B2839" t="s">
        <v>15</v>
      </c>
      <c r="C2839" t="s">
        <v>12335</v>
      </c>
      <c r="D2839" t="s">
        <v>12336</v>
      </c>
      <c r="E2839" t="s">
        <v>12337</v>
      </c>
      <c r="H2839">
        <v>2020</v>
      </c>
      <c r="I2839" t="s">
        <v>140</v>
      </c>
      <c r="J2839" t="s">
        <v>43256</v>
      </c>
      <c r="K2839" t="s">
        <v>37</v>
      </c>
      <c r="L2839">
        <v>4</v>
      </c>
      <c r="M2839" t="s">
        <v>12338</v>
      </c>
    </row>
    <row r="2840" spans="1:13" x14ac:dyDescent="0.35">
      <c r="A2840" t="s">
        <v>12339</v>
      </c>
      <c r="B2840" t="s">
        <v>15</v>
      </c>
      <c r="C2840" t="s">
        <v>12340</v>
      </c>
      <c r="D2840" t="s">
        <v>12341</v>
      </c>
      <c r="E2840" t="s">
        <v>12342</v>
      </c>
      <c r="H2840">
        <v>2015</v>
      </c>
      <c r="I2840" t="s">
        <v>29</v>
      </c>
      <c r="J2840" t="s">
        <v>43189</v>
      </c>
      <c r="K2840" t="s">
        <v>81</v>
      </c>
      <c r="L2840">
        <v>5</v>
      </c>
      <c r="M2840" t="s">
        <v>12343</v>
      </c>
    </row>
    <row r="2841" spans="1:13" x14ac:dyDescent="0.35">
      <c r="A2841" t="s">
        <v>12344</v>
      </c>
      <c r="B2841" t="s">
        <v>131</v>
      </c>
      <c r="C2841" t="s">
        <v>12345</v>
      </c>
      <c r="E2841" t="s">
        <v>12346</v>
      </c>
      <c r="H2841">
        <v>2012</v>
      </c>
      <c r="I2841" t="s">
        <v>339</v>
      </c>
      <c r="J2841" t="s">
        <v>43281</v>
      </c>
      <c r="K2841" t="s">
        <v>677</v>
      </c>
      <c r="L2841">
        <v>3</v>
      </c>
      <c r="M2841" t="s">
        <v>12347</v>
      </c>
    </row>
    <row r="2842" spans="1:13" x14ac:dyDescent="0.35">
      <c r="A2842" t="s">
        <v>12348</v>
      </c>
      <c r="B2842" t="s">
        <v>15</v>
      </c>
      <c r="C2842" t="s">
        <v>12349</v>
      </c>
      <c r="D2842" t="s">
        <v>4040</v>
      </c>
      <c r="H2842">
        <v>2019</v>
      </c>
      <c r="I2842" t="s">
        <v>134</v>
      </c>
      <c r="J2842" t="s">
        <v>43172</v>
      </c>
      <c r="K2842" t="s">
        <v>416</v>
      </c>
      <c r="L2842">
        <v>8</v>
      </c>
      <c r="M2842" t="s">
        <v>12350</v>
      </c>
    </row>
    <row r="2843" spans="1:13" x14ac:dyDescent="0.35">
      <c r="A2843" t="s">
        <v>12351</v>
      </c>
      <c r="B2843" t="s">
        <v>15</v>
      </c>
      <c r="C2843" t="s">
        <v>12352</v>
      </c>
      <c r="D2843" t="s">
        <v>4391</v>
      </c>
      <c r="E2843" t="s">
        <v>12353</v>
      </c>
      <c r="H2843">
        <v>2019</v>
      </c>
      <c r="J2843" t="s">
        <v>43149</v>
      </c>
      <c r="K2843" t="s">
        <v>1332</v>
      </c>
      <c r="L2843">
        <v>2</v>
      </c>
      <c r="M2843" t="s">
        <v>12354</v>
      </c>
    </row>
    <row r="2844" spans="1:13" x14ac:dyDescent="0.35">
      <c r="A2844" t="s">
        <v>12355</v>
      </c>
      <c r="B2844" t="s">
        <v>15</v>
      </c>
      <c r="C2844" t="s">
        <v>12356</v>
      </c>
      <c r="D2844" t="s">
        <v>12357</v>
      </c>
      <c r="E2844" t="s">
        <v>12358</v>
      </c>
      <c r="H2844">
        <v>2013</v>
      </c>
      <c r="J2844" t="s">
        <v>43149</v>
      </c>
      <c r="K2844" t="s">
        <v>727</v>
      </c>
      <c r="L2844">
        <v>9</v>
      </c>
      <c r="M2844" t="s">
        <v>12359</v>
      </c>
    </row>
    <row r="2845" spans="1:13" x14ac:dyDescent="0.35">
      <c r="A2845" t="s">
        <v>12360</v>
      </c>
      <c r="B2845" t="s">
        <v>15</v>
      </c>
      <c r="C2845" t="s">
        <v>12361</v>
      </c>
      <c r="D2845" t="s">
        <v>12362</v>
      </c>
      <c r="E2845" t="s">
        <v>12363</v>
      </c>
      <c r="H2845">
        <v>2017</v>
      </c>
      <c r="I2845" t="s">
        <v>321</v>
      </c>
      <c r="J2845" t="s">
        <v>43150</v>
      </c>
      <c r="K2845" t="s">
        <v>727</v>
      </c>
      <c r="L2845">
        <v>10</v>
      </c>
      <c r="M2845" t="s">
        <v>12364</v>
      </c>
    </row>
    <row r="2846" spans="1:13" x14ac:dyDescent="0.35">
      <c r="A2846" t="s">
        <v>12365</v>
      </c>
      <c r="B2846" t="s">
        <v>15</v>
      </c>
      <c r="C2846" t="s">
        <v>12366</v>
      </c>
      <c r="D2846" t="s">
        <v>8285</v>
      </c>
      <c r="H2846">
        <v>2019</v>
      </c>
      <c r="I2846" t="s">
        <v>134</v>
      </c>
      <c r="J2846" t="s">
        <v>43177</v>
      </c>
      <c r="K2846" t="s">
        <v>416</v>
      </c>
      <c r="L2846">
        <v>2</v>
      </c>
      <c r="M2846" t="s">
        <v>12367</v>
      </c>
    </row>
    <row r="2847" spans="1:13" x14ac:dyDescent="0.35">
      <c r="A2847" t="s">
        <v>12368</v>
      </c>
      <c r="B2847" t="s">
        <v>15</v>
      </c>
      <c r="C2847" t="s">
        <v>12369</v>
      </c>
      <c r="D2847" t="s">
        <v>4480</v>
      </c>
      <c r="E2847" t="s">
        <v>12370</v>
      </c>
      <c r="H2847">
        <v>2019</v>
      </c>
      <c r="I2847" t="s">
        <v>321</v>
      </c>
      <c r="J2847" t="s">
        <v>43150</v>
      </c>
      <c r="K2847" t="s">
        <v>68</v>
      </c>
      <c r="L2847">
        <v>7</v>
      </c>
      <c r="M2847" t="s">
        <v>12371</v>
      </c>
    </row>
    <row r="2848" spans="1:13" x14ac:dyDescent="0.35">
      <c r="A2848" t="s">
        <v>12372</v>
      </c>
      <c r="B2848" t="s">
        <v>15</v>
      </c>
      <c r="C2848" t="s">
        <v>12373</v>
      </c>
      <c r="D2848" t="s">
        <v>8285</v>
      </c>
      <c r="E2848" t="s">
        <v>5766</v>
      </c>
      <c r="H2848">
        <v>2019</v>
      </c>
      <c r="I2848" t="s">
        <v>134</v>
      </c>
      <c r="J2848" t="s">
        <v>43179</v>
      </c>
      <c r="K2848" t="s">
        <v>416</v>
      </c>
      <c r="L2848">
        <v>5</v>
      </c>
      <c r="M2848" t="s">
        <v>12374</v>
      </c>
    </row>
    <row r="2849" spans="1:13" x14ac:dyDescent="0.35">
      <c r="A2849" t="s">
        <v>12375</v>
      </c>
      <c r="B2849" t="s">
        <v>15</v>
      </c>
      <c r="C2849" t="s">
        <v>12376</v>
      </c>
      <c r="D2849" t="s">
        <v>12377</v>
      </c>
      <c r="E2849" t="s">
        <v>12378</v>
      </c>
      <c r="H2849">
        <v>1970</v>
      </c>
      <c r="I2849" t="s">
        <v>147</v>
      </c>
      <c r="J2849" t="s">
        <v>43189</v>
      </c>
      <c r="K2849" t="s">
        <v>81</v>
      </c>
      <c r="L2849">
        <v>3</v>
      </c>
      <c r="M2849" t="s">
        <v>12379</v>
      </c>
    </row>
    <row r="2850" spans="1:13" x14ac:dyDescent="0.35">
      <c r="A2850" t="s">
        <v>12380</v>
      </c>
      <c r="B2850" t="s">
        <v>15</v>
      </c>
      <c r="C2850" t="s">
        <v>12381</v>
      </c>
      <c r="D2850" t="s">
        <v>1457</v>
      </c>
      <c r="E2850" t="s">
        <v>12382</v>
      </c>
      <c r="H2850">
        <v>2014</v>
      </c>
      <c r="I2850" t="s">
        <v>140</v>
      </c>
      <c r="J2850" t="s">
        <v>43309</v>
      </c>
      <c r="K2850" t="s">
        <v>494</v>
      </c>
      <c r="L2850">
        <v>10</v>
      </c>
      <c r="M2850" t="s">
        <v>12383</v>
      </c>
    </row>
    <row r="2851" spans="1:13" x14ac:dyDescent="0.35">
      <c r="A2851" t="s">
        <v>12384</v>
      </c>
      <c r="B2851" t="s">
        <v>131</v>
      </c>
      <c r="C2851" t="s">
        <v>12385</v>
      </c>
      <c r="E2851" t="s">
        <v>12386</v>
      </c>
      <c r="F2851" t="s">
        <v>8403</v>
      </c>
      <c r="H2851">
        <v>2019</v>
      </c>
      <c r="I2851" t="s">
        <v>185</v>
      </c>
      <c r="J2851" t="s">
        <v>43156</v>
      </c>
      <c r="K2851" t="s">
        <v>490</v>
      </c>
      <c r="L2851">
        <v>5</v>
      </c>
      <c r="M2851" t="s">
        <v>43698</v>
      </c>
    </row>
    <row r="2852" spans="1:13" x14ac:dyDescent="0.35">
      <c r="A2852" t="s">
        <v>12388</v>
      </c>
      <c r="B2852" t="s">
        <v>131</v>
      </c>
      <c r="C2852" t="s">
        <v>12389</v>
      </c>
      <c r="H2852">
        <v>2019</v>
      </c>
      <c r="I2852" t="s">
        <v>185</v>
      </c>
      <c r="J2852" t="s">
        <v>43156</v>
      </c>
      <c r="K2852" t="s">
        <v>171</v>
      </c>
      <c r="L2852">
        <v>7</v>
      </c>
      <c r="M2852" t="s">
        <v>12390</v>
      </c>
    </row>
    <row r="2853" spans="1:13" x14ac:dyDescent="0.35">
      <c r="A2853" t="s">
        <v>12391</v>
      </c>
      <c r="B2853" t="s">
        <v>131</v>
      </c>
      <c r="C2853" t="s">
        <v>12392</v>
      </c>
      <c r="H2853">
        <v>2019</v>
      </c>
      <c r="I2853" t="s">
        <v>185</v>
      </c>
      <c r="J2853" t="s">
        <v>43156</v>
      </c>
      <c r="K2853" t="s">
        <v>554</v>
      </c>
      <c r="L2853">
        <v>3</v>
      </c>
      <c r="M2853" t="s">
        <v>12393</v>
      </c>
    </row>
    <row r="2854" spans="1:13" x14ac:dyDescent="0.35">
      <c r="A2854" t="s">
        <v>12394</v>
      </c>
      <c r="B2854" t="s">
        <v>15</v>
      </c>
      <c r="C2854" t="s">
        <v>12395</v>
      </c>
      <c r="D2854" t="s">
        <v>1457</v>
      </c>
      <c r="E2854" t="s">
        <v>12396</v>
      </c>
      <c r="H2854">
        <v>2014</v>
      </c>
      <c r="J2854" t="s">
        <v>43309</v>
      </c>
      <c r="K2854" t="s">
        <v>494</v>
      </c>
      <c r="L2854">
        <v>7</v>
      </c>
      <c r="M2854" t="s">
        <v>12397</v>
      </c>
    </row>
    <row r="2855" spans="1:13" x14ac:dyDescent="0.35">
      <c r="A2855" t="s">
        <v>12398</v>
      </c>
      <c r="B2855" t="s">
        <v>131</v>
      </c>
      <c r="C2855" t="s">
        <v>12399</v>
      </c>
      <c r="E2855" t="s">
        <v>12400</v>
      </c>
      <c r="H2855">
        <v>2016</v>
      </c>
      <c r="I2855" t="s">
        <v>209</v>
      </c>
      <c r="J2855" t="s">
        <v>43156</v>
      </c>
      <c r="K2855" t="s">
        <v>171</v>
      </c>
      <c r="L2855">
        <v>10</v>
      </c>
      <c r="M2855" t="s">
        <v>12401</v>
      </c>
    </row>
    <row r="2856" spans="1:13" x14ac:dyDescent="0.35">
      <c r="A2856" t="s">
        <v>12402</v>
      </c>
      <c r="B2856" t="s">
        <v>15</v>
      </c>
      <c r="C2856" t="s">
        <v>12403</v>
      </c>
      <c r="D2856" t="s">
        <v>12404</v>
      </c>
      <c r="E2856" t="s">
        <v>12405</v>
      </c>
      <c r="H2856">
        <v>2018</v>
      </c>
      <c r="I2856" t="s">
        <v>321</v>
      </c>
      <c r="J2856" t="s">
        <v>43287</v>
      </c>
      <c r="K2856" t="s">
        <v>43</v>
      </c>
      <c r="L2856">
        <v>6</v>
      </c>
      <c r="M2856" t="s">
        <v>12406</v>
      </c>
    </row>
    <row r="2857" spans="1:13" x14ac:dyDescent="0.35">
      <c r="A2857" t="s">
        <v>12407</v>
      </c>
      <c r="B2857" t="s">
        <v>15</v>
      </c>
      <c r="C2857" t="s">
        <v>12408</v>
      </c>
      <c r="D2857" t="s">
        <v>12409</v>
      </c>
      <c r="E2857" t="s">
        <v>12410</v>
      </c>
      <c r="F2857" t="s">
        <v>28</v>
      </c>
      <c r="H2857">
        <v>2020</v>
      </c>
      <c r="I2857" t="s">
        <v>29</v>
      </c>
      <c r="J2857" t="s">
        <v>43304</v>
      </c>
      <c r="K2857" t="s">
        <v>68</v>
      </c>
      <c r="L2857">
        <v>4</v>
      </c>
      <c r="M2857" t="s">
        <v>12411</v>
      </c>
    </row>
    <row r="2858" spans="1:13" x14ac:dyDescent="0.35">
      <c r="A2858" t="s">
        <v>12412</v>
      </c>
      <c r="B2858" t="s">
        <v>15</v>
      </c>
      <c r="C2858" t="s">
        <v>12413</v>
      </c>
      <c r="D2858" t="s">
        <v>12414</v>
      </c>
      <c r="E2858" t="s">
        <v>12415</v>
      </c>
      <c r="H2858">
        <v>1982</v>
      </c>
      <c r="J2858" t="s">
        <v>43150</v>
      </c>
      <c r="K2858" t="s">
        <v>81</v>
      </c>
      <c r="L2858">
        <v>3</v>
      </c>
      <c r="M2858" t="s">
        <v>12416</v>
      </c>
    </row>
    <row r="2859" spans="1:13" x14ac:dyDescent="0.35">
      <c r="A2859" t="s">
        <v>12417</v>
      </c>
      <c r="B2859" t="s">
        <v>15</v>
      </c>
      <c r="C2859" t="s">
        <v>12418</v>
      </c>
      <c r="D2859" t="s">
        <v>12419</v>
      </c>
      <c r="E2859" t="s">
        <v>12420</v>
      </c>
      <c r="F2859" t="s">
        <v>36</v>
      </c>
      <c r="H2859">
        <v>2015</v>
      </c>
      <c r="I2859" t="s">
        <v>147</v>
      </c>
      <c r="J2859" t="s">
        <v>43100</v>
      </c>
      <c r="K2859" t="s">
        <v>81</v>
      </c>
      <c r="L2859">
        <v>9</v>
      </c>
      <c r="M2859" t="s">
        <v>12421</v>
      </c>
    </row>
    <row r="2860" spans="1:13" x14ac:dyDescent="0.35">
      <c r="A2860" t="s">
        <v>12422</v>
      </c>
      <c r="B2860" t="s">
        <v>15</v>
      </c>
      <c r="C2860" t="s">
        <v>12423</v>
      </c>
      <c r="D2860" t="s">
        <v>12424</v>
      </c>
      <c r="E2860" t="s">
        <v>12425</v>
      </c>
      <c r="H2860">
        <v>2019</v>
      </c>
      <c r="I2860" t="s">
        <v>134</v>
      </c>
      <c r="J2860" t="s">
        <v>43433</v>
      </c>
      <c r="K2860" t="s">
        <v>30</v>
      </c>
      <c r="L2860">
        <v>5</v>
      </c>
      <c r="M2860" t="s">
        <v>12426</v>
      </c>
    </row>
    <row r="2861" spans="1:13" x14ac:dyDescent="0.35">
      <c r="A2861" t="s">
        <v>12427</v>
      </c>
      <c r="B2861" t="s">
        <v>15</v>
      </c>
      <c r="C2861" t="s">
        <v>12428</v>
      </c>
      <c r="D2861" t="s">
        <v>12429</v>
      </c>
      <c r="E2861" t="s">
        <v>12430</v>
      </c>
      <c r="H2861">
        <v>2004</v>
      </c>
      <c r="I2861" t="s">
        <v>29</v>
      </c>
      <c r="J2861" t="s">
        <v>43459</v>
      </c>
      <c r="K2861" t="s">
        <v>43</v>
      </c>
      <c r="L2861">
        <v>2</v>
      </c>
      <c r="M2861" t="s">
        <v>12431</v>
      </c>
    </row>
    <row r="2862" spans="1:13" x14ac:dyDescent="0.35">
      <c r="A2862" t="s">
        <v>12432</v>
      </c>
      <c r="B2862" t="s">
        <v>15</v>
      </c>
      <c r="C2862" t="s">
        <v>12433</v>
      </c>
      <c r="D2862" t="s">
        <v>12434</v>
      </c>
      <c r="H2862">
        <v>2019</v>
      </c>
      <c r="I2862" t="s">
        <v>321</v>
      </c>
      <c r="J2862" t="s">
        <v>43206</v>
      </c>
      <c r="K2862" t="s">
        <v>62</v>
      </c>
      <c r="L2862">
        <v>3</v>
      </c>
      <c r="M2862" t="s">
        <v>12435</v>
      </c>
    </row>
    <row r="2863" spans="1:13" x14ac:dyDescent="0.35">
      <c r="A2863" t="s">
        <v>12436</v>
      </c>
      <c r="B2863" t="s">
        <v>131</v>
      </c>
      <c r="C2863" t="s">
        <v>12437</v>
      </c>
      <c r="H2863">
        <v>2016</v>
      </c>
      <c r="I2863" t="s">
        <v>134</v>
      </c>
      <c r="J2863" t="s">
        <v>43156</v>
      </c>
      <c r="K2863" t="s">
        <v>416</v>
      </c>
      <c r="L2863">
        <v>2</v>
      </c>
      <c r="M2863" t="s">
        <v>12438</v>
      </c>
    </row>
    <row r="2864" spans="1:13" x14ac:dyDescent="0.35">
      <c r="A2864" t="s">
        <v>12439</v>
      </c>
      <c r="B2864" t="s">
        <v>15</v>
      </c>
      <c r="C2864" t="s">
        <v>12440</v>
      </c>
      <c r="D2864" t="s">
        <v>12441</v>
      </c>
      <c r="E2864" t="s">
        <v>12442</v>
      </c>
      <c r="H2864">
        <v>1984</v>
      </c>
      <c r="I2864" t="s">
        <v>147</v>
      </c>
      <c r="J2864" t="s">
        <v>43148</v>
      </c>
      <c r="K2864" t="s">
        <v>1125</v>
      </c>
      <c r="L2864">
        <v>6</v>
      </c>
      <c r="M2864" t="s">
        <v>12443</v>
      </c>
    </row>
    <row r="2865" spans="1:13" x14ac:dyDescent="0.35">
      <c r="A2865" t="s">
        <v>12444</v>
      </c>
      <c r="B2865" t="s">
        <v>131</v>
      </c>
      <c r="C2865" t="s">
        <v>12445</v>
      </c>
      <c r="H2865">
        <v>2015</v>
      </c>
      <c r="I2865" t="s">
        <v>209</v>
      </c>
      <c r="J2865" t="s">
        <v>43156</v>
      </c>
      <c r="K2865" t="s">
        <v>256</v>
      </c>
      <c r="L2865">
        <v>3</v>
      </c>
      <c r="M2865" t="s">
        <v>12446</v>
      </c>
    </row>
    <row r="2866" spans="1:13" x14ac:dyDescent="0.35">
      <c r="A2866" t="s">
        <v>12447</v>
      </c>
      <c r="B2866" t="s">
        <v>131</v>
      </c>
      <c r="C2866" t="s">
        <v>12448</v>
      </c>
      <c r="E2866" t="s">
        <v>12449</v>
      </c>
      <c r="H2866">
        <v>2016</v>
      </c>
      <c r="I2866" t="s">
        <v>209</v>
      </c>
      <c r="J2866" t="s">
        <v>43168</v>
      </c>
      <c r="K2866" t="s">
        <v>12450</v>
      </c>
      <c r="L2866">
        <v>10</v>
      </c>
      <c r="M2866" t="s">
        <v>12451</v>
      </c>
    </row>
    <row r="2867" spans="1:13" x14ac:dyDescent="0.35">
      <c r="A2867" t="s">
        <v>12452</v>
      </c>
      <c r="B2867" t="s">
        <v>15</v>
      </c>
      <c r="C2867" t="s">
        <v>12453</v>
      </c>
      <c r="D2867" t="s">
        <v>12454</v>
      </c>
      <c r="E2867" t="s">
        <v>12455</v>
      </c>
      <c r="H2867">
        <v>2019</v>
      </c>
      <c r="I2867" t="s">
        <v>140</v>
      </c>
      <c r="J2867" t="s">
        <v>43266</v>
      </c>
      <c r="K2867" t="s">
        <v>721</v>
      </c>
      <c r="L2867">
        <v>8</v>
      </c>
      <c r="M2867" t="s">
        <v>12456</v>
      </c>
    </row>
    <row r="2868" spans="1:13" x14ac:dyDescent="0.35">
      <c r="A2868" t="s">
        <v>12457</v>
      </c>
      <c r="B2868" t="s">
        <v>15</v>
      </c>
      <c r="C2868" t="s">
        <v>12458</v>
      </c>
      <c r="D2868" t="s">
        <v>12459</v>
      </c>
      <c r="E2868" t="s">
        <v>12460</v>
      </c>
      <c r="F2868" t="s">
        <v>36</v>
      </c>
      <c r="H2868">
        <v>2016</v>
      </c>
      <c r="I2868" t="s">
        <v>29</v>
      </c>
      <c r="J2868" t="s">
        <v>43321</v>
      </c>
      <c r="K2868" t="s">
        <v>62</v>
      </c>
      <c r="L2868">
        <v>9</v>
      </c>
      <c r="M2868" t="s">
        <v>12461</v>
      </c>
    </row>
    <row r="2869" spans="1:13" x14ac:dyDescent="0.35">
      <c r="A2869" t="s">
        <v>12462</v>
      </c>
      <c r="B2869" t="s">
        <v>15</v>
      </c>
      <c r="C2869" t="s">
        <v>12463</v>
      </c>
      <c r="D2869" t="s">
        <v>12464</v>
      </c>
      <c r="E2869" t="s">
        <v>43699</v>
      </c>
      <c r="H2869">
        <v>2020</v>
      </c>
      <c r="I2869" t="s">
        <v>147</v>
      </c>
      <c r="J2869" t="s">
        <v>43330</v>
      </c>
      <c r="K2869" t="s">
        <v>22</v>
      </c>
      <c r="L2869">
        <v>9</v>
      </c>
      <c r="M2869" t="s">
        <v>12466</v>
      </c>
    </row>
    <row r="2870" spans="1:13" x14ac:dyDescent="0.35">
      <c r="A2870" t="s">
        <v>12467</v>
      </c>
      <c r="B2870" t="s">
        <v>15</v>
      </c>
      <c r="C2870" t="s">
        <v>12468</v>
      </c>
      <c r="D2870" t="s">
        <v>12469</v>
      </c>
      <c r="E2870" t="s">
        <v>12470</v>
      </c>
      <c r="F2870" t="s">
        <v>170</v>
      </c>
      <c r="H2870">
        <v>2019</v>
      </c>
      <c r="I2870" t="s">
        <v>185</v>
      </c>
      <c r="J2870" t="s">
        <v>43149</v>
      </c>
      <c r="K2870" t="s">
        <v>43</v>
      </c>
      <c r="L2870">
        <v>9</v>
      </c>
      <c r="M2870" t="s">
        <v>43700</v>
      </c>
    </row>
    <row r="2871" spans="1:13" x14ac:dyDescent="0.35">
      <c r="A2871" t="s">
        <v>12472</v>
      </c>
      <c r="B2871" t="s">
        <v>15</v>
      </c>
      <c r="C2871" t="s">
        <v>12473</v>
      </c>
      <c r="D2871" t="s">
        <v>12469</v>
      </c>
      <c r="E2871" t="s">
        <v>12470</v>
      </c>
      <c r="H2871">
        <v>2019</v>
      </c>
      <c r="I2871" t="s">
        <v>893</v>
      </c>
      <c r="J2871" t="s">
        <v>43189</v>
      </c>
      <c r="K2871" t="s">
        <v>43</v>
      </c>
      <c r="L2871">
        <v>9</v>
      </c>
      <c r="M2871" t="s">
        <v>43701</v>
      </c>
    </row>
    <row r="2872" spans="1:13" x14ac:dyDescent="0.35">
      <c r="A2872" t="s">
        <v>12475</v>
      </c>
      <c r="B2872" t="s">
        <v>131</v>
      </c>
      <c r="C2872" t="s">
        <v>12476</v>
      </c>
      <c r="E2872" t="s">
        <v>12477</v>
      </c>
      <c r="H2872">
        <v>2018</v>
      </c>
      <c r="I2872" t="s">
        <v>134</v>
      </c>
      <c r="J2872" t="s">
        <v>43168</v>
      </c>
      <c r="K2872" t="s">
        <v>12478</v>
      </c>
      <c r="L2872">
        <v>2</v>
      </c>
      <c r="M2872" t="s">
        <v>12479</v>
      </c>
    </row>
    <row r="2873" spans="1:13" x14ac:dyDescent="0.35">
      <c r="A2873" t="s">
        <v>12480</v>
      </c>
      <c r="B2873" t="s">
        <v>15</v>
      </c>
      <c r="C2873" t="s">
        <v>12481</v>
      </c>
      <c r="D2873" t="s">
        <v>12482</v>
      </c>
      <c r="E2873" t="s">
        <v>12483</v>
      </c>
      <c r="H2873">
        <v>2019</v>
      </c>
      <c r="I2873" t="s">
        <v>29</v>
      </c>
      <c r="J2873" t="s">
        <v>43316</v>
      </c>
      <c r="K2873" t="s">
        <v>2925</v>
      </c>
      <c r="L2873">
        <v>10</v>
      </c>
      <c r="M2873" t="s">
        <v>12484</v>
      </c>
    </row>
    <row r="2874" spans="1:13" x14ac:dyDescent="0.35">
      <c r="A2874" t="s">
        <v>12485</v>
      </c>
      <c r="B2874" t="s">
        <v>15</v>
      </c>
      <c r="C2874" t="s">
        <v>12486</v>
      </c>
      <c r="D2874" t="s">
        <v>12487</v>
      </c>
      <c r="E2874" t="s">
        <v>12488</v>
      </c>
      <c r="F2874" t="s">
        <v>28</v>
      </c>
      <c r="H2874">
        <v>2020</v>
      </c>
      <c r="I2874" t="s">
        <v>29</v>
      </c>
      <c r="J2874" t="s">
        <v>43229</v>
      </c>
      <c r="K2874" t="s">
        <v>22</v>
      </c>
      <c r="L2874">
        <v>3</v>
      </c>
      <c r="M2874" t="s">
        <v>43702</v>
      </c>
    </row>
    <row r="2875" spans="1:13" x14ac:dyDescent="0.35">
      <c r="A2875" t="s">
        <v>12490</v>
      </c>
      <c r="B2875" t="s">
        <v>15</v>
      </c>
      <c r="C2875" t="s">
        <v>12491</v>
      </c>
      <c r="D2875" t="s">
        <v>12492</v>
      </c>
      <c r="E2875" t="s">
        <v>12493</v>
      </c>
      <c r="H2875">
        <v>1935</v>
      </c>
      <c r="I2875" t="s">
        <v>29</v>
      </c>
      <c r="J2875" t="s">
        <v>43163</v>
      </c>
      <c r="K2875" t="s">
        <v>2490</v>
      </c>
      <c r="L2875">
        <v>9</v>
      </c>
      <c r="M2875" t="s">
        <v>12494</v>
      </c>
    </row>
    <row r="2876" spans="1:13" x14ac:dyDescent="0.35">
      <c r="A2876" t="s">
        <v>12495</v>
      </c>
      <c r="B2876" t="s">
        <v>15</v>
      </c>
      <c r="C2876" t="s">
        <v>12496</v>
      </c>
      <c r="D2876" t="s">
        <v>12497</v>
      </c>
      <c r="E2876" t="s">
        <v>12498</v>
      </c>
      <c r="H2876">
        <v>2018</v>
      </c>
      <c r="I2876" t="s">
        <v>140</v>
      </c>
      <c r="J2876" t="s">
        <v>43256</v>
      </c>
      <c r="K2876" t="s">
        <v>12499</v>
      </c>
      <c r="L2876">
        <v>3</v>
      </c>
      <c r="M2876" t="s">
        <v>12500</v>
      </c>
    </row>
    <row r="2877" spans="1:13" x14ac:dyDescent="0.35">
      <c r="A2877" t="s">
        <v>12501</v>
      </c>
      <c r="B2877" t="s">
        <v>15</v>
      </c>
      <c r="C2877" t="s">
        <v>12502</v>
      </c>
      <c r="D2877" t="s">
        <v>12503</v>
      </c>
      <c r="E2877" t="s">
        <v>12504</v>
      </c>
      <c r="H2877">
        <v>2021</v>
      </c>
      <c r="I2877" t="s">
        <v>140</v>
      </c>
      <c r="J2877" t="s">
        <v>43173</v>
      </c>
      <c r="K2877" t="s">
        <v>1371</v>
      </c>
      <c r="L2877">
        <v>5</v>
      </c>
      <c r="M2877" t="s">
        <v>12505</v>
      </c>
    </row>
    <row r="2878" spans="1:13" x14ac:dyDescent="0.35">
      <c r="A2878" t="s">
        <v>12506</v>
      </c>
      <c r="B2878" t="s">
        <v>15</v>
      </c>
      <c r="C2878" t="s">
        <v>12507</v>
      </c>
      <c r="D2878" t="s">
        <v>12508</v>
      </c>
      <c r="E2878" t="s">
        <v>43703</v>
      </c>
      <c r="H2878">
        <v>2017</v>
      </c>
      <c r="I2878" t="s">
        <v>140</v>
      </c>
      <c r="J2878" t="s">
        <v>43150</v>
      </c>
      <c r="K2878" t="s">
        <v>346</v>
      </c>
      <c r="L2878">
        <v>5</v>
      </c>
      <c r="M2878" t="s">
        <v>12510</v>
      </c>
    </row>
    <row r="2879" spans="1:13" x14ac:dyDescent="0.35">
      <c r="A2879" t="s">
        <v>12511</v>
      </c>
      <c r="B2879" t="s">
        <v>131</v>
      </c>
      <c r="C2879" t="s">
        <v>12512</v>
      </c>
      <c r="E2879" t="s">
        <v>12513</v>
      </c>
      <c r="H2879">
        <v>2020</v>
      </c>
      <c r="I2879" t="s">
        <v>29</v>
      </c>
      <c r="J2879" t="s">
        <v>43156</v>
      </c>
      <c r="K2879" t="s">
        <v>2791</v>
      </c>
      <c r="L2879">
        <v>5</v>
      </c>
      <c r="M2879" t="s">
        <v>12514</v>
      </c>
    </row>
    <row r="2880" spans="1:13" x14ac:dyDescent="0.35">
      <c r="A2880" t="s">
        <v>12515</v>
      </c>
      <c r="B2880" t="s">
        <v>131</v>
      </c>
      <c r="C2880" t="s">
        <v>12516</v>
      </c>
      <c r="E2880" t="s">
        <v>12517</v>
      </c>
      <c r="H2880">
        <v>2017</v>
      </c>
      <c r="I2880" t="s">
        <v>29</v>
      </c>
      <c r="J2880" t="s">
        <v>43156</v>
      </c>
      <c r="K2880" t="s">
        <v>2253</v>
      </c>
      <c r="L2880">
        <v>4</v>
      </c>
      <c r="M2880" t="s">
        <v>12518</v>
      </c>
    </row>
    <row r="2881" spans="1:13" x14ac:dyDescent="0.35">
      <c r="A2881" t="s">
        <v>12519</v>
      </c>
      <c r="B2881" t="s">
        <v>15</v>
      </c>
      <c r="C2881" t="s">
        <v>12520</v>
      </c>
      <c r="D2881" t="s">
        <v>12521</v>
      </c>
      <c r="E2881" t="s">
        <v>12522</v>
      </c>
      <c r="H2881">
        <v>2019</v>
      </c>
      <c r="I2881" t="s">
        <v>185</v>
      </c>
      <c r="J2881" t="s">
        <v>43330</v>
      </c>
      <c r="K2881" t="s">
        <v>43</v>
      </c>
      <c r="L2881">
        <v>1</v>
      </c>
      <c r="M2881" t="s">
        <v>43704</v>
      </c>
    </row>
    <row r="2882" spans="1:13" x14ac:dyDescent="0.35">
      <c r="A2882" t="s">
        <v>12524</v>
      </c>
      <c r="B2882" t="s">
        <v>15</v>
      </c>
      <c r="C2882" t="s">
        <v>12525</v>
      </c>
      <c r="D2882" t="s">
        <v>12526</v>
      </c>
      <c r="E2882" t="s">
        <v>12527</v>
      </c>
      <c r="H2882">
        <v>1994</v>
      </c>
      <c r="I2882" t="s">
        <v>147</v>
      </c>
      <c r="J2882" t="s">
        <v>43305</v>
      </c>
      <c r="K2882" t="s">
        <v>693</v>
      </c>
      <c r="L2882">
        <v>7</v>
      </c>
      <c r="M2882" t="s">
        <v>12528</v>
      </c>
    </row>
    <row r="2883" spans="1:13" x14ac:dyDescent="0.35">
      <c r="A2883" t="s">
        <v>12529</v>
      </c>
      <c r="B2883" t="s">
        <v>15</v>
      </c>
      <c r="C2883" t="s">
        <v>12530</v>
      </c>
      <c r="D2883" t="s">
        <v>12531</v>
      </c>
      <c r="E2883" t="s">
        <v>12532</v>
      </c>
      <c r="H2883">
        <v>2019</v>
      </c>
      <c r="J2883" t="s">
        <v>43266</v>
      </c>
      <c r="K2883" t="s">
        <v>62</v>
      </c>
      <c r="L2883">
        <v>1</v>
      </c>
      <c r="M2883" t="s">
        <v>12533</v>
      </c>
    </row>
    <row r="2884" spans="1:13" x14ac:dyDescent="0.35">
      <c r="A2884" t="s">
        <v>12534</v>
      </c>
      <c r="B2884" t="s">
        <v>131</v>
      </c>
      <c r="C2884" t="s">
        <v>12535</v>
      </c>
      <c r="E2884" t="s">
        <v>12536</v>
      </c>
      <c r="H2884">
        <v>2019</v>
      </c>
      <c r="I2884" t="s">
        <v>29</v>
      </c>
      <c r="J2884" t="s">
        <v>43156</v>
      </c>
      <c r="K2884" t="s">
        <v>171</v>
      </c>
      <c r="L2884">
        <v>6</v>
      </c>
      <c r="M2884" t="s">
        <v>12537</v>
      </c>
    </row>
    <row r="2885" spans="1:13" x14ac:dyDescent="0.35">
      <c r="A2885" t="s">
        <v>12538</v>
      </c>
      <c r="B2885" t="s">
        <v>131</v>
      </c>
      <c r="C2885" t="s">
        <v>12539</v>
      </c>
      <c r="E2885" t="s">
        <v>12540</v>
      </c>
      <c r="H2885">
        <v>2019</v>
      </c>
      <c r="I2885" t="s">
        <v>134</v>
      </c>
      <c r="J2885" t="s">
        <v>43156</v>
      </c>
      <c r="K2885" t="s">
        <v>1979</v>
      </c>
      <c r="L2885">
        <v>9</v>
      </c>
      <c r="M2885" t="s">
        <v>12541</v>
      </c>
    </row>
    <row r="2886" spans="1:13" x14ac:dyDescent="0.35">
      <c r="A2886" t="s">
        <v>12542</v>
      </c>
      <c r="B2886" t="s">
        <v>15</v>
      </c>
      <c r="C2886" t="s">
        <v>12543</v>
      </c>
      <c r="D2886" t="s">
        <v>12544</v>
      </c>
      <c r="E2886" t="s">
        <v>12545</v>
      </c>
      <c r="H2886">
        <v>2018</v>
      </c>
      <c r="I2886" t="s">
        <v>1065</v>
      </c>
      <c r="J2886" t="s">
        <v>43151</v>
      </c>
      <c r="K2886" t="s">
        <v>81</v>
      </c>
      <c r="L2886">
        <v>1</v>
      </c>
      <c r="M2886" t="s">
        <v>12546</v>
      </c>
    </row>
    <row r="2887" spans="1:13" x14ac:dyDescent="0.35">
      <c r="A2887" t="s">
        <v>12547</v>
      </c>
      <c r="B2887" t="s">
        <v>15</v>
      </c>
      <c r="C2887" t="s">
        <v>12548</v>
      </c>
      <c r="D2887" t="s">
        <v>12549</v>
      </c>
      <c r="E2887" t="s">
        <v>12550</v>
      </c>
      <c r="H2887">
        <v>2007</v>
      </c>
      <c r="I2887" t="s">
        <v>147</v>
      </c>
      <c r="J2887" t="s">
        <v>43149</v>
      </c>
      <c r="K2887" t="s">
        <v>340</v>
      </c>
      <c r="L2887">
        <v>6</v>
      </c>
      <c r="M2887" t="s">
        <v>12551</v>
      </c>
    </row>
    <row r="2888" spans="1:13" x14ac:dyDescent="0.35">
      <c r="A2888" t="s">
        <v>12552</v>
      </c>
      <c r="B2888" t="s">
        <v>15</v>
      </c>
      <c r="C2888" t="s">
        <v>12553</v>
      </c>
      <c r="H2888">
        <v>2008</v>
      </c>
      <c r="I2888" t="s">
        <v>21</v>
      </c>
      <c r="J2888" t="s">
        <v>43237</v>
      </c>
      <c r="K2888" t="s">
        <v>218</v>
      </c>
      <c r="L2888">
        <v>10</v>
      </c>
      <c r="M2888" t="s">
        <v>12554</v>
      </c>
    </row>
    <row r="2889" spans="1:13" x14ac:dyDescent="0.35">
      <c r="A2889" t="s">
        <v>12555</v>
      </c>
      <c r="B2889" t="s">
        <v>15</v>
      </c>
      <c r="C2889" t="s">
        <v>12556</v>
      </c>
      <c r="D2889" t="s">
        <v>12557</v>
      </c>
      <c r="E2889" t="s">
        <v>12558</v>
      </c>
      <c r="H2889">
        <v>2012</v>
      </c>
      <c r="J2889" t="s">
        <v>43142</v>
      </c>
      <c r="K2889" t="s">
        <v>494</v>
      </c>
      <c r="L2889">
        <v>6</v>
      </c>
      <c r="M2889" t="s">
        <v>12559</v>
      </c>
    </row>
    <row r="2890" spans="1:13" x14ac:dyDescent="0.35">
      <c r="A2890" t="s">
        <v>12560</v>
      </c>
      <c r="B2890" t="s">
        <v>131</v>
      </c>
      <c r="C2890" t="s">
        <v>12561</v>
      </c>
      <c r="E2890" t="s">
        <v>12562</v>
      </c>
      <c r="G2890" s="7">
        <v>44285</v>
      </c>
      <c r="H2890">
        <v>2021</v>
      </c>
      <c r="I2890" t="s">
        <v>29</v>
      </c>
      <c r="J2890" t="s">
        <v>43168</v>
      </c>
      <c r="K2890" t="s">
        <v>22</v>
      </c>
      <c r="L2890">
        <v>1</v>
      </c>
      <c r="M2890" t="s">
        <v>12563</v>
      </c>
    </row>
    <row r="2891" spans="1:13" x14ac:dyDescent="0.35">
      <c r="A2891" t="s">
        <v>12564</v>
      </c>
      <c r="B2891" t="s">
        <v>131</v>
      </c>
      <c r="C2891" t="s">
        <v>12565</v>
      </c>
      <c r="E2891" t="s">
        <v>12566</v>
      </c>
      <c r="H2891">
        <v>2020</v>
      </c>
      <c r="I2891" t="s">
        <v>185</v>
      </c>
      <c r="J2891" t="s">
        <v>43156</v>
      </c>
      <c r="K2891" t="s">
        <v>141</v>
      </c>
      <c r="L2891">
        <v>5</v>
      </c>
      <c r="M2891" t="s">
        <v>43705</v>
      </c>
    </row>
    <row r="2892" spans="1:13" x14ac:dyDescent="0.35">
      <c r="A2892" t="s">
        <v>12568</v>
      </c>
      <c r="B2892" t="s">
        <v>131</v>
      </c>
      <c r="C2892" t="s">
        <v>12569</v>
      </c>
      <c r="E2892" t="s">
        <v>12570</v>
      </c>
      <c r="H2892">
        <v>2006</v>
      </c>
      <c r="I2892" t="s">
        <v>185</v>
      </c>
      <c r="J2892" t="s">
        <v>43156</v>
      </c>
      <c r="K2892" t="s">
        <v>171</v>
      </c>
      <c r="L2892">
        <v>1</v>
      </c>
      <c r="M2892" t="s">
        <v>12571</v>
      </c>
    </row>
    <row r="2893" spans="1:13" x14ac:dyDescent="0.35">
      <c r="A2893" t="s">
        <v>12572</v>
      </c>
      <c r="B2893" t="s">
        <v>131</v>
      </c>
      <c r="C2893" t="s">
        <v>12573</v>
      </c>
      <c r="H2893">
        <v>2012</v>
      </c>
      <c r="I2893" t="s">
        <v>209</v>
      </c>
      <c r="J2893" t="s">
        <v>43156</v>
      </c>
      <c r="K2893" t="s">
        <v>171</v>
      </c>
      <c r="L2893">
        <v>10</v>
      </c>
      <c r="M2893" t="s">
        <v>12574</v>
      </c>
    </row>
    <row r="2894" spans="1:13" x14ac:dyDescent="0.35">
      <c r="A2894" t="s">
        <v>12575</v>
      </c>
      <c r="B2894" t="s">
        <v>131</v>
      </c>
      <c r="C2894" t="s">
        <v>12576</v>
      </c>
      <c r="H2894">
        <v>2014</v>
      </c>
      <c r="I2894" t="s">
        <v>209</v>
      </c>
      <c r="J2894" t="s">
        <v>43156</v>
      </c>
      <c r="K2894" t="s">
        <v>171</v>
      </c>
      <c r="L2894">
        <v>6</v>
      </c>
      <c r="M2894" t="s">
        <v>12577</v>
      </c>
    </row>
    <row r="2895" spans="1:13" x14ac:dyDescent="0.35">
      <c r="A2895" t="s">
        <v>12578</v>
      </c>
      <c r="B2895" t="s">
        <v>131</v>
      </c>
      <c r="C2895" t="s">
        <v>12579</v>
      </c>
      <c r="E2895" t="s">
        <v>12580</v>
      </c>
      <c r="H2895">
        <v>2011</v>
      </c>
      <c r="I2895" t="s">
        <v>209</v>
      </c>
      <c r="J2895" t="s">
        <v>43167</v>
      </c>
      <c r="K2895" t="s">
        <v>171</v>
      </c>
      <c r="L2895">
        <v>1</v>
      </c>
      <c r="M2895" t="s">
        <v>12581</v>
      </c>
    </row>
    <row r="2896" spans="1:13" x14ac:dyDescent="0.35">
      <c r="A2896" t="s">
        <v>12582</v>
      </c>
      <c r="B2896" t="s">
        <v>131</v>
      </c>
      <c r="C2896" t="s">
        <v>12583</v>
      </c>
      <c r="E2896" t="s">
        <v>12584</v>
      </c>
      <c r="H2896">
        <v>2011</v>
      </c>
      <c r="I2896" t="s">
        <v>339</v>
      </c>
      <c r="J2896" t="s">
        <v>43156</v>
      </c>
      <c r="K2896" t="s">
        <v>847</v>
      </c>
      <c r="L2896">
        <v>10</v>
      </c>
      <c r="M2896" t="s">
        <v>12585</v>
      </c>
    </row>
    <row r="2897" spans="1:13" x14ac:dyDescent="0.35">
      <c r="A2897" t="s">
        <v>12586</v>
      </c>
      <c r="B2897" t="s">
        <v>131</v>
      </c>
      <c r="C2897" t="s">
        <v>12587</v>
      </c>
      <c r="E2897" t="s">
        <v>12588</v>
      </c>
      <c r="H2897">
        <v>2020</v>
      </c>
      <c r="I2897" t="s">
        <v>134</v>
      </c>
      <c r="J2897" t="s">
        <v>43156</v>
      </c>
      <c r="K2897" t="s">
        <v>416</v>
      </c>
      <c r="L2897">
        <v>10</v>
      </c>
      <c r="M2897" t="s">
        <v>12589</v>
      </c>
    </row>
    <row r="2898" spans="1:13" x14ac:dyDescent="0.35">
      <c r="A2898" t="s">
        <v>12590</v>
      </c>
      <c r="B2898" t="s">
        <v>131</v>
      </c>
      <c r="C2898" t="s">
        <v>12591</v>
      </c>
      <c r="E2898" t="s">
        <v>12592</v>
      </c>
      <c r="H2898">
        <v>2015</v>
      </c>
      <c r="I2898" t="s">
        <v>29</v>
      </c>
      <c r="J2898" t="s">
        <v>43156</v>
      </c>
      <c r="K2898" t="s">
        <v>422</v>
      </c>
      <c r="L2898">
        <v>2</v>
      </c>
      <c r="M2898" t="s">
        <v>12593</v>
      </c>
    </row>
    <row r="2899" spans="1:13" x14ac:dyDescent="0.35">
      <c r="A2899" t="s">
        <v>12594</v>
      </c>
      <c r="B2899" t="s">
        <v>131</v>
      </c>
      <c r="C2899" t="s">
        <v>12595</v>
      </c>
      <c r="E2899" t="s">
        <v>12596</v>
      </c>
      <c r="H2899">
        <v>2015</v>
      </c>
      <c r="I2899" t="s">
        <v>185</v>
      </c>
      <c r="J2899" t="s">
        <v>43156</v>
      </c>
      <c r="K2899" t="s">
        <v>334</v>
      </c>
      <c r="L2899">
        <v>7</v>
      </c>
      <c r="M2899" t="s">
        <v>12597</v>
      </c>
    </row>
    <row r="2900" spans="1:13" x14ac:dyDescent="0.35">
      <c r="A2900" t="s">
        <v>12598</v>
      </c>
      <c r="B2900" t="s">
        <v>15</v>
      </c>
      <c r="C2900" t="s">
        <v>12599</v>
      </c>
      <c r="D2900" t="s">
        <v>12600</v>
      </c>
      <c r="E2900" t="s">
        <v>12601</v>
      </c>
      <c r="H2900">
        <v>1970</v>
      </c>
      <c r="I2900" t="s">
        <v>147</v>
      </c>
      <c r="J2900" t="s">
        <v>43219</v>
      </c>
      <c r="K2900" t="s">
        <v>12602</v>
      </c>
      <c r="L2900">
        <v>2</v>
      </c>
      <c r="M2900" t="s">
        <v>12603</v>
      </c>
    </row>
    <row r="2901" spans="1:13" x14ac:dyDescent="0.35">
      <c r="A2901" t="s">
        <v>12604</v>
      </c>
      <c r="B2901" t="s">
        <v>15</v>
      </c>
      <c r="C2901" t="s">
        <v>12605</v>
      </c>
      <c r="D2901" t="s">
        <v>12606</v>
      </c>
      <c r="E2901" t="s">
        <v>12607</v>
      </c>
      <c r="F2901" t="s">
        <v>36</v>
      </c>
      <c r="H2901">
        <v>2014</v>
      </c>
      <c r="I2901" t="s">
        <v>140</v>
      </c>
      <c r="J2901" t="s">
        <v>43330</v>
      </c>
      <c r="K2901" t="s">
        <v>37</v>
      </c>
      <c r="L2901">
        <v>2</v>
      </c>
      <c r="M2901" t="s">
        <v>12608</v>
      </c>
    </row>
    <row r="2902" spans="1:13" x14ac:dyDescent="0.35">
      <c r="A2902" t="s">
        <v>12609</v>
      </c>
      <c r="B2902" t="s">
        <v>131</v>
      </c>
      <c r="C2902" t="s">
        <v>12610</v>
      </c>
      <c r="E2902" t="s">
        <v>12611</v>
      </c>
      <c r="H2902">
        <v>2019</v>
      </c>
      <c r="I2902" t="s">
        <v>140</v>
      </c>
      <c r="J2902" t="s">
        <v>43201</v>
      </c>
      <c r="K2902" t="s">
        <v>1332</v>
      </c>
      <c r="L2902">
        <v>8</v>
      </c>
      <c r="M2902" t="s">
        <v>12612</v>
      </c>
    </row>
    <row r="2903" spans="1:13" x14ac:dyDescent="0.35">
      <c r="A2903" t="s">
        <v>12613</v>
      </c>
      <c r="B2903" t="s">
        <v>15</v>
      </c>
      <c r="C2903" t="s">
        <v>12614</v>
      </c>
      <c r="D2903" t="s">
        <v>3024</v>
      </c>
      <c r="E2903" t="s">
        <v>12615</v>
      </c>
      <c r="H2903">
        <v>1978</v>
      </c>
      <c r="I2903" t="s">
        <v>29</v>
      </c>
      <c r="J2903" t="s">
        <v>43283</v>
      </c>
      <c r="K2903" t="s">
        <v>422</v>
      </c>
      <c r="L2903">
        <v>4</v>
      </c>
      <c r="M2903" t="s">
        <v>12616</v>
      </c>
    </row>
    <row r="2904" spans="1:13" x14ac:dyDescent="0.35">
      <c r="A2904" t="s">
        <v>12617</v>
      </c>
      <c r="B2904" t="s">
        <v>15</v>
      </c>
      <c r="C2904" t="s">
        <v>12618</v>
      </c>
      <c r="D2904" t="s">
        <v>12619</v>
      </c>
      <c r="E2904" t="s">
        <v>12620</v>
      </c>
      <c r="H2904">
        <v>1936</v>
      </c>
      <c r="I2904" t="s">
        <v>134</v>
      </c>
      <c r="J2904" t="s">
        <v>43212</v>
      </c>
      <c r="K2904" t="s">
        <v>81</v>
      </c>
      <c r="L2904">
        <v>10</v>
      </c>
      <c r="M2904" t="s">
        <v>12621</v>
      </c>
    </row>
    <row r="2905" spans="1:13" x14ac:dyDescent="0.35">
      <c r="A2905" t="s">
        <v>12622</v>
      </c>
      <c r="B2905" t="s">
        <v>15</v>
      </c>
      <c r="C2905" t="s">
        <v>12623</v>
      </c>
      <c r="D2905" t="s">
        <v>12624</v>
      </c>
      <c r="E2905" t="s">
        <v>12625</v>
      </c>
      <c r="H2905">
        <v>2017</v>
      </c>
      <c r="I2905" t="s">
        <v>29</v>
      </c>
      <c r="J2905" t="s">
        <v>43694</v>
      </c>
      <c r="K2905" t="s">
        <v>4699</v>
      </c>
      <c r="L2905">
        <v>6</v>
      </c>
      <c r="M2905" t="s">
        <v>12626</v>
      </c>
    </row>
    <row r="2906" spans="1:13" x14ac:dyDescent="0.35">
      <c r="A2906" t="s">
        <v>12627</v>
      </c>
      <c r="B2906" t="s">
        <v>15</v>
      </c>
      <c r="C2906" t="s">
        <v>12628</v>
      </c>
      <c r="D2906" t="s">
        <v>12629</v>
      </c>
      <c r="E2906" t="s">
        <v>12630</v>
      </c>
      <c r="H2906">
        <v>2009</v>
      </c>
      <c r="I2906" t="s">
        <v>398</v>
      </c>
      <c r="J2906" t="s">
        <v>43190</v>
      </c>
      <c r="K2906" t="s">
        <v>81</v>
      </c>
      <c r="L2906">
        <v>7</v>
      </c>
      <c r="M2906" t="s">
        <v>12631</v>
      </c>
    </row>
    <row r="2907" spans="1:13" x14ac:dyDescent="0.35">
      <c r="A2907" t="s">
        <v>12632</v>
      </c>
      <c r="B2907" t="s">
        <v>131</v>
      </c>
      <c r="C2907" t="s">
        <v>12633</v>
      </c>
      <c r="E2907" t="s">
        <v>43706</v>
      </c>
      <c r="F2907" t="s">
        <v>108</v>
      </c>
      <c r="H2907">
        <v>2020</v>
      </c>
      <c r="I2907" t="s">
        <v>738</v>
      </c>
      <c r="J2907" t="s">
        <v>43156</v>
      </c>
      <c r="K2907" t="s">
        <v>226</v>
      </c>
      <c r="L2907">
        <v>3</v>
      </c>
      <c r="M2907" t="s">
        <v>12635</v>
      </c>
    </row>
    <row r="2908" spans="1:13" x14ac:dyDescent="0.35">
      <c r="A2908" t="s">
        <v>12636</v>
      </c>
      <c r="B2908" t="s">
        <v>15</v>
      </c>
      <c r="C2908" t="s">
        <v>12637</v>
      </c>
      <c r="D2908" t="s">
        <v>12638</v>
      </c>
      <c r="E2908" t="s">
        <v>12639</v>
      </c>
      <c r="H2908">
        <v>1991</v>
      </c>
      <c r="I2908" t="s">
        <v>147</v>
      </c>
      <c r="J2908" t="s">
        <v>43222</v>
      </c>
      <c r="K2908" t="s">
        <v>422</v>
      </c>
      <c r="L2908">
        <v>3</v>
      </c>
      <c r="M2908" t="s">
        <v>12640</v>
      </c>
    </row>
    <row r="2909" spans="1:13" x14ac:dyDescent="0.35">
      <c r="A2909" t="s">
        <v>12641</v>
      </c>
      <c r="B2909" t="s">
        <v>15</v>
      </c>
      <c r="C2909" t="s">
        <v>12642</v>
      </c>
      <c r="D2909" t="s">
        <v>12643</v>
      </c>
      <c r="E2909" t="s">
        <v>12644</v>
      </c>
      <c r="H2909">
        <v>2020</v>
      </c>
      <c r="I2909" t="s">
        <v>185</v>
      </c>
      <c r="J2909" t="s">
        <v>43321</v>
      </c>
      <c r="K2909" t="s">
        <v>1588</v>
      </c>
      <c r="L2909">
        <v>10</v>
      </c>
      <c r="M2909" t="s">
        <v>12645</v>
      </c>
    </row>
    <row r="2910" spans="1:13" x14ac:dyDescent="0.35">
      <c r="A2910" t="s">
        <v>12646</v>
      </c>
      <c r="B2910" t="s">
        <v>131</v>
      </c>
      <c r="C2910" t="s">
        <v>12647</v>
      </c>
      <c r="E2910" t="s">
        <v>12648</v>
      </c>
      <c r="F2910" t="s">
        <v>36</v>
      </c>
      <c r="H2910">
        <v>2019</v>
      </c>
      <c r="I2910" t="s">
        <v>185</v>
      </c>
      <c r="J2910" t="s">
        <v>43156</v>
      </c>
      <c r="K2910" t="s">
        <v>5995</v>
      </c>
      <c r="L2910">
        <v>10</v>
      </c>
      <c r="M2910" t="s">
        <v>12649</v>
      </c>
    </row>
    <row r="2911" spans="1:13" x14ac:dyDescent="0.35">
      <c r="A2911" t="s">
        <v>12650</v>
      </c>
      <c r="B2911" t="s">
        <v>131</v>
      </c>
      <c r="C2911" t="s">
        <v>12651</v>
      </c>
      <c r="H2911">
        <v>2020</v>
      </c>
      <c r="I2911" t="s">
        <v>134</v>
      </c>
      <c r="J2911" t="s">
        <v>43156</v>
      </c>
      <c r="K2911" t="s">
        <v>416</v>
      </c>
      <c r="L2911">
        <v>3</v>
      </c>
      <c r="M2911" t="s">
        <v>12652</v>
      </c>
    </row>
    <row r="2912" spans="1:13" x14ac:dyDescent="0.35">
      <c r="A2912" t="s">
        <v>12653</v>
      </c>
      <c r="B2912" t="s">
        <v>131</v>
      </c>
      <c r="C2912" t="s">
        <v>12654</v>
      </c>
      <c r="E2912" t="s">
        <v>12655</v>
      </c>
      <c r="H2912">
        <v>1978</v>
      </c>
      <c r="I2912" t="s">
        <v>392</v>
      </c>
      <c r="J2912" t="s">
        <v>43156</v>
      </c>
      <c r="K2912" t="s">
        <v>366</v>
      </c>
      <c r="L2912">
        <v>7</v>
      </c>
      <c r="M2912" t="s">
        <v>12656</v>
      </c>
    </row>
    <row r="2913" spans="1:13" x14ac:dyDescent="0.35">
      <c r="A2913" t="s">
        <v>12657</v>
      </c>
      <c r="B2913" t="s">
        <v>131</v>
      </c>
      <c r="C2913" t="s">
        <v>12658</v>
      </c>
      <c r="E2913" t="s">
        <v>12659</v>
      </c>
      <c r="H2913">
        <v>1986</v>
      </c>
      <c r="I2913" t="s">
        <v>392</v>
      </c>
      <c r="J2913" t="s">
        <v>43156</v>
      </c>
      <c r="K2913" t="s">
        <v>366</v>
      </c>
      <c r="L2913">
        <v>2</v>
      </c>
      <c r="M2913" t="s">
        <v>12656</v>
      </c>
    </row>
    <row r="2914" spans="1:13" x14ac:dyDescent="0.35">
      <c r="A2914" t="s">
        <v>12660</v>
      </c>
      <c r="B2914" t="s">
        <v>131</v>
      </c>
      <c r="C2914" t="s">
        <v>12661</v>
      </c>
      <c r="H2914">
        <v>2019</v>
      </c>
      <c r="I2914" t="s">
        <v>134</v>
      </c>
      <c r="J2914" t="s">
        <v>43167</v>
      </c>
      <c r="K2914" t="s">
        <v>416</v>
      </c>
      <c r="L2914">
        <v>5</v>
      </c>
      <c r="M2914" t="s">
        <v>12662</v>
      </c>
    </row>
    <row r="2915" spans="1:13" x14ac:dyDescent="0.35">
      <c r="A2915" t="s">
        <v>12663</v>
      </c>
      <c r="B2915" t="s">
        <v>131</v>
      </c>
      <c r="C2915" t="s">
        <v>12664</v>
      </c>
      <c r="E2915" t="s">
        <v>12665</v>
      </c>
      <c r="H2915">
        <v>2017</v>
      </c>
      <c r="I2915" t="s">
        <v>209</v>
      </c>
      <c r="J2915" t="s">
        <v>43156</v>
      </c>
      <c r="K2915" t="s">
        <v>847</v>
      </c>
      <c r="L2915">
        <v>7</v>
      </c>
      <c r="M2915" t="s">
        <v>12666</v>
      </c>
    </row>
    <row r="2916" spans="1:13" x14ac:dyDescent="0.35">
      <c r="A2916" t="s">
        <v>12667</v>
      </c>
      <c r="B2916" t="s">
        <v>131</v>
      </c>
      <c r="C2916" t="s">
        <v>12668</v>
      </c>
      <c r="E2916" t="s">
        <v>9285</v>
      </c>
      <c r="H2916">
        <v>2016</v>
      </c>
      <c r="I2916" t="s">
        <v>29</v>
      </c>
      <c r="J2916" t="s">
        <v>43168</v>
      </c>
      <c r="K2916" t="s">
        <v>6353</v>
      </c>
      <c r="L2916">
        <v>6</v>
      </c>
      <c r="M2916" t="s">
        <v>12669</v>
      </c>
    </row>
    <row r="2917" spans="1:13" x14ac:dyDescent="0.35">
      <c r="A2917" t="s">
        <v>12670</v>
      </c>
      <c r="B2917" t="s">
        <v>15</v>
      </c>
      <c r="C2917" t="s">
        <v>12671</v>
      </c>
      <c r="D2917" t="s">
        <v>2760</v>
      </c>
      <c r="E2917" t="s">
        <v>12672</v>
      </c>
      <c r="H2917">
        <v>1935</v>
      </c>
      <c r="I2917" t="s">
        <v>29</v>
      </c>
      <c r="J2917" t="s">
        <v>43206</v>
      </c>
      <c r="K2917" t="s">
        <v>797</v>
      </c>
      <c r="L2917">
        <v>8</v>
      </c>
      <c r="M2917" t="s">
        <v>12673</v>
      </c>
    </row>
    <row r="2918" spans="1:13" x14ac:dyDescent="0.35">
      <c r="A2918" t="s">
        <v>12674</v>
      </c>
      <c r="B2918" t="s">
        <v>15</v>
      </c>
      <c r="C2918" t="s">
        <v>12675</v>
      </c>
      <c r="D2918" t="s">
        <v>12676</v>
      </c>
      <c r="E2918" t="s">
        <v>12677</v>
      </c>
      <c r="H2918">
        <v>1953</v>
      </c>
      <c r="I2918" t="s">
        <v>29</v>
      </c>
      <c r="J2918" t="s">
        <v>43200</v>
      </c>
      <c r="K2918" t="s">
        <v>2317</v>
      </c>
      <c r="L2918">
        <v>6</v>
      </c>
      <c r="M2918" t="s">
        <v>12678</v>
      </c>
    </row>
    <row r="2919" spans="1:13" x14ac:dyDescent="0.35">
      <c r="A2919" t="s">
        <v>12679</v>
      </c>
      <c r="B2919" t="s">
        <v>15</v>
      </c>
      <c r="C2919" t="s">
        <v>12680</v>
      </c>
      <c r="D2919" t="s">
        <v>12681</v>
      </c>
      <c r="E2919" t="s">
        <v>43707</v>
      </c>
      <c r="H2919">
        <v>2014</v>
      </c>
      <c r="I2919" t="s">
        <v>29</v>
      </c>
      <c r="J2919" t="s">
        <v>43155</v>
      </c>
      <c r="K2919" t="s">
        <v>1181</v>
      </c>
      <c r="L2919">
        <v>9</v>
      </c>
      <c r="M2919" t="s">
        <v>12683</v>
      </c>
    </row>
    <row r="2920" spans="1:13" x14ac:dyDescent="0.35">
      <c r="A2920" t="s">
        <v>12684</v>
      </c>
      <c r="B2920" t="s">
        <v>15</v>
      </c>
      <c r="C2920" t="s">
        <v>12685</v>
      </c>
      <c r="D2920" t="s">
        <v>4360</v>
      </c>
      <c r="E2920" t="s">
        <v>12686</v>
      </c>
      <c r="H2920">
        <v>1936</v>
      </c>
      <c r="I2920" t="s">
        <v>1065</v>
      </c>
      <c r="J2920" t="s">
        <v>43138</v>
      </c>
      <c r="K2920" t="s">
        <v>340</v>
      </c>
      <c r="L2920">
        <v>5</v>
      </c>
      <c r="M2920" t="s">
        <v>12687</v>
      </c>
    </row>
    <row r="2921" spans="1:13" x14ac:dyDescent="0.35">
      <c r="A2921" t="s">
        <v>12688</v>
      </c>
      <c r="B2921" t="s">
        <v>15</v>
      </c>
      <c r="C2921" t="s">
        <v>12689</v>
      </c>
      <c r="D2921" t="s">
        <v>12690</v>
      </c>
      <c r="H2921">
        <v>2015</v>
      </c>
      <c r="J2921" t="s">
        <v>43206</v>
      </c>
      <c r="K2921" t="s">
        <v>62</v>
      </c>
      <c r="L2921">
        <v>6</v>
      </c>
      <c r="M2921" t="s">
        <v>12691</v>
      </c>
    </row>
    <row r="2922" spans="1:13" x14ac:dyDescent="0.35">
      <c r="A2922" t="s">
        <v>12692</v>
      </c>
      <c r="B2922" t="s">
        <v>15</v>
      </c>
      <c r="C2922" t="s">
        <v>12693</v>
      </c>
      <c r="D2922" t="s">
        <v>12694</v>
      </c>
      <c r="E2922" t="s">
        <v>12695</v>
      </c>
      <c r="H2922">
        <v>2017</v>
      </c>
      <c r="I2922" t="s">
        <v>140</v>
      </c>
      <c r="J2922" t="s">
        <v>43459</v>
      </c>
      <c r="K2922" t="s">
        <v>422</v>
      </c>
      <c r="L2922">
        <v>2</v>
      </c>
      <c r="M2922" t="s">
        <v>12696</v>
      </c>
    </row>
    <row r="2923" spans="1:13" x14ac:dyDescent="0.35">
      <c r="A2923" t="s">
        <v>12697</v>
      </c>
      <c r="B2923" t="s">
        <v>131</v>
      </c>
      <c r="C2923" t="s">
        <v>12698</v>
      </c>
      <c r="E2923" t="s">
        <v>12699</v>
      </c>
      <c r="H2923">
        <v>2018</v>
      </c>
      <c r="I2923" t="s">
        <v>29</v>
      </c>
      <c r="J2923" t="s">
        <v>43156</v>
      </c>
      <c r="K2923" t="s">
        <v>43</v>
      </c>
      <c r="L2923">
        <v>4</v>
      </c>
      <c r="M2923" t="s">
        <v>12700</v>
      </c>
    </row>
    <row r="2924" spans="1:13" x14ac:dyDescent="0.35">
      <c r="A2924" t="s">
        <v>12701</v>
      </c>
      <c r="B2924" t="s">
        <v>15</v>
      </c>
      <c r="C2924" t="s">
        <v>12702</v>
      </c>
      <c r="D2924" t="s">
        <v>12703</v>
      </c>
      <c r="E2924" t="s">
        <v>12704</v>
      </c>
      <c r="H2924">
        <v>2015</v>
      </c>
      <c r="I2924" t="s">
        <v>29</v>
      </c>
      <c r="J2924" t="s">
        <v>43321</v>
      </c>
      <c r="K2924" t="s">
        <v>256</v>
      </c>
      <c r="L2924">
        <v>10</v>
      </c>
      <c r="M2924" t="s">
        <v>12705</v>
      </c>
    </row>
    <row r="2925" spans="1:13" x14ac:dyDescent="0.35">
      <c r="A2925" t="s">
        <v>12706</v>
      </c>
      <c r="B2925" t="s">
        <v>131</v>
      </c>
      <c r="C2925" t="s">
        <v>12707</v>
      </c>
      <c r="H2925">
        <v>2014</v>
      </c>
      <c r="I2925" t="s">
        <v>185</v>
      </c>
      <c r="J2925" t="s">
        <v>43156</v>
      </c>
      <c r="K2925" t="s">
        <v>2253</v>
      </c>
      <c r="L2925">
        <v>4</v>
      </c>
      <c r="M2925" t="s">
        <v>12708</v>
      </c>
    </row>
    <row r="2926" spans="1:13" x14ac:dyDescent="0.35">
      <c r="A2926" t="s">
        <v>12709</v>
      </c>
      <c r="B2926" t="s">
        <v>15</v>
      </c>
      <c r="C2926" t="s">
        <v>12710</v>
      </c>
      <c r="D2926" t="s">
        <v>12711</v>
      </c>
      <c r="E2926" t="s">
        <v>12712</v>
      </c>
      <c r="H2926">
        <v>2017</v>
      </c>
      <c r="J2926" t="s">
        <v>43161</v>
      </c>
      <c r="K2926" t="s">
        <v>153</v>
      </c>
      <c r="L2926">
        <v>5</v>
      </c>
      <c r="M2926" t="s">
        <v>12713</v>
      </c>
    </row>
    <row r="2927" spans="1:13" x14ac:dyDescent="0.35">
      <c r="A2927" t="s">
        <v>12714</v>
      </c>
      <c r="B2927" t="s">
        <v>15</v>
      </c>
      <c r="C2927" t="s">
        <v>12715</v>
      </c>
      <c r="D2927" t="s">
        <v>11049</v>
      </c>
      <c r="E2927" t="s">
        <v>12716</v>
      </c>
      <c r="H2927">
        <v>2016</v>
      </c>
      <c r="I2927" t="s">
        <v>140</v>
      </c>
      <c r="J2927" t="s">
        <v>43287</v>
      </c>
      <c r="K2927" t="s">
        <v>494</v>
      </c>
      <c r="L2927">
        <v>9</v>
      </c>
      <c r="M2927" t="s">
        <v>12717</v>
      </c>
    </row>
    <row r="2928" spans="1:13" x14ac:dyDescent="0.35">
      <c r="A2928" t="s">
        <v>12718</v>
      </c>
      <c r="B2928" t="s">
        <v>15</v>
      </c>
      <c r="C2928" t="s">
        <v>12719</v>
      </c>
      <c r="D2928" t="s">
        <v>2390</v>
      </c>
      <c r="H2928">
        <v>2016</v>
      </c>
      <c r="I2928" t="s">
        <v>134</v>
      </c>
      <c r="J2928" t="s">
        <v>43142</v>
      </c>
      <c r="K2928" t="s">
        <v>416</v>
      </c>
      <c r="L2928">
        <v>2</v>
      </c>
      <c r="M2928" t="s">
        <v>12720</v>
      </c>
    </row>
    <row r="2929" spans="1:13" x14ac:dyDescent="0.35">
      <c r="A2929" t="s">
        <v>12721</v>
      </c>
      <c r="B2929" t="s">
        <v>131</v>
      </c>
      <c r="C2929" t="s">
        <v>12722</v>
      </c>
      <c r="E2929" t="s">
        <v>12723</v>
      </c>
      <c r="H2929">
        <v>2020</v>
      </c>
      <c r="I2929" t="s">
        <v>134</v>
      </c>
      <c r="J2929" t="s">
        <v>43168</v>
      </c>
      <c r="K2929" t="s">
        <v>416</v>
      </c>
      <c r="L2929">
        <v>4</v>
      </c>
      <c r="M2929" t="s">
        <v>12724</v>
      </c>
    </row>
    <row r="2930" spans="1:13" x14ac:dyDescent="0.35">
      <c r="A2930" t="s">
        <v>12725</v>
      </c>
      <c r="B2930" t="s">
        <v>131</v>
      </c>
      <c r="C2930" t="s">
        <v>12726</v>
      </c>
      <c r="E2930" t="s">
        <v>12727</v>
      </c>
      <c r="H2930">
        <v>2000</v>
      </c>
      <c r="I2930" t="s">
        <v>158</v>
      </c>
      <c r="J2930" t="s">
        <v>43156</v>
      </c>
      <c r="K2930" t="s">
        <v>3311</v>
      </c>
      <c r="L2930">
        <v>9</v>
      </c>
      <c r="M2930" t="s">
        <v>12728</v>
      </c>
    </row>
    <row r="2931" spans="1:13" x14ac:dyDescent="0.35">
      <c r="A2931" t="s">
        <v>12729</v>
      </c>
      <c r="B2931" t="s">
        <v>15</v>
      </c>
      <c r="C2931" t="s">
        <v>12730</v>
      </c>
      <c r="D2931" t="s">
        <v>12731</v>
      </c>
      <c r="E2931" t="s">
        <v>12732</v>
      </c>
      <c r="H2931">
        <v>2018</v>
      </c>
      <c r="I2931" t="s">
        <v>185</v>
      </c>
      <c r="J2931" t="s">
        <v>43330</v>
      </c>
      <c r="K2931" t="s">
        <v>7224</v>
      </c>
      <c r="L2931">
        <v>6</v>
      </c>
      <c r="M2931" t="s">
        <v>12733</v>
      </c>
    </row>
    <row r="2932" spans="1:13" x14ac:dyDescent="0.35">
      <c r="A2932" t="s">
        <v>12734</v>
      </c>
      <c r="B2932" t="s">
        <v>131</v>
      </c>
      <c r="C2932" t="s">
        <v>12735</v>
      </c>
      <c r="E2932" t="s">
        <v>12736</v>
      </c>
      <c r="H2932">
        <v>2018</v>
      </c>
      <c r="I2932" t="s">
        <v>29</v>
      </c>
      <c r="J2932" t="s">
        <v>43156</v>
      </c>
      <c r="K2932" t="s">
        <v>4796</v>
      </c>
      <c r="L2932">
        <v>10</v>
      </c>
      <c r="M2932" t="s">
        <v>12737</v>
      </c>
    </row>
    <row r="2933" spans="1:13" x14ac:dyDescent="0.35">
      <c r="A2933" t="s">
        <v>12738</v>
      </c>
      <c r="B2933" t="s">
        <v>131</v>
      </c>
      <c r="C2933" t="s">
        <v>12739</v>
      </c>
      <c r="H2933">
        <v>2013</v>
      </c>
      <c r="I2933" t="s">
        <v>339</v>
      </c>
      <c r="J2933" t="s">
        <v>43201</v>
      </c>
      <c r="K2933" t="s">
        <v>171</v>
      </c>
      <c r="L2933">
        <v>10</v>
      </c>
      <c r="M2933" t="s">
        <v>12740</v>
      </c>
    </row>
    <row r="2934" spans="1:13" x14ac:dyDescent="0.35">
      <c r="A2934" t="s">
        <v>12741</v>
      </c>
      <c r="B2934" t="s">
        <v>131</v>
      </c>
      <c r="C2934" t="s">
        <v>12742</v>
      </c>
      <c r="E2934" t="s">
        <v>43708</v>
      </c>
      <c r="H2934">
        <v>2010</v>
      </c>
      <c r="I2934" t="s">
        <v>392</v>
      </c>
      <c r="J2934" t="s">
        <v>43156</v>
      </c>
      <c r="K2934" t="s">
        <v>153</v>
      </c>
      <c r="L2934">
        <v>2</v>
      </c>
      <c r="M2934" t="s">
        <v>12744</v>
      </c>
    </row>
    <row r="2935" spans="1:13" x14ac:dyDescent="0.35">
      <c r="A2935" t="s">
        <v>12745</v>
      </c>
      <c r="B2935" t="s">
        <v>15</v>
      </c>
      <c r="C2935" t="s">
        <v>12746</v>
      </c>
      <c r="D2935" t="s">
        <v>12747</v>
      </c>
      <c r="E2935" t="s">
        <v>12748</v>
      </c>
      <c r="H2935">
        <v>2016</v>
      </c>
      <c r="I2935" t="s">
        <v>398</v>
      </c>
      <c r="J2935" t="s">
        <v>43155</v>
      </c>
      <c r="K2935" t="s">
        <v>22</v>
      </c>
      <c r="L2935">
        <v>1</v>
      </c>
      <c r="M2935" t="s">
        <v>43709</v>
      </c>
    </row>
    <row r="2936" spans="1:13" x14ac:dyDescent="0.35">
      <c r="A2936" t="s">
        <v>12750</v>
      </c>
      <c r="B2936" t="s">
        <v>15</v>
      </c>
      <c r="C2936" t="s">
        <v>12751</v>
      </c>
      <c r="D2936" t="s">
        <v>2624</v>
      </c>
      <c r="E2936" t="s">
        <v>12752</v>
      </c>
      <c r="H2936">
        <v>2017</v>
      </c>
      <c r="I2936" t="s">
        <v>185</v>
      </c>
      <c r="J2936" t="s">
        <v>43184</v>
      </c>
      <c r="K2936" t="s">
        <v>102</v>
      </c>
      <c r="L2936">
        <v>3</v>
      </c>
      <c r="M2936" t="s">
        <v>12753</v>
      </c>
    </row>
    <row r="2937" spans="1:13" x14ac:dyDescent="0.35">
      <c r="A2937" t="s">
        <v>12754</v>
      </c>
      <c r="B2937" t="s">
        <v>15</v>
      </c>
      <c r="C2937" t="s">
        <v>12755</v>
      </c>
      <c r="D2937" t="s">
        <v>12756</v>
      </c>
      <c r="E2937" t="s">
        <v>12757</v>
      </c>
      <c r="H2937">
        <v>1984</v>
      </c>
      <c r="I2937" t="s">
        <v>147</v>
      </c>
      <c r="J2937" t="s">
        <v>43330</v>
      </c>
      <c r="K2937" t="s">
        <v>12758</v>
      </c>
      <c r="L2937">
        <v>1</v>
      </c>
      <c r="M2937" t="s">
        <v>12759</v>
      </c>
    </row>
    <row r="2938" spans="1:13" x14ac:dyDescent="0.35">
      <c r="A2938" t="s">
        <v>12760</v>
      </c>
      <c r="B2938" t="s">
        <v>15</v>
      </c>
      <c r="C2938" t="s">
        <v>12761</v>
      </c>
      <c r="D2938" t="s">
        <v>12762</v>
      </c>
      <c r="E2938" t="s">
        <v>12763</v>
      </c>
      <c r="H2938">
        <v>1970</v>
      </c>
      <c r="I2938" t="s">
        <v>147</v>
      </c>
      <c r="J2938" t="s">
        <v>43198</v>
      </c>
      <c r="K2938" t="s">
        <v>693</v>
      </c>
      <c r="L2938">
        <v>9</v>
      </c>
      <c r="M2938" t="s">
        <v>12764</v>
      </c>
    </row>
    <row r="2939" spans="1:13" x14ac:dyDescent="0.35">
      <c r="A2939" t="s">
        <v>12765</v>
      </c>
      <c r="B2939" t="s">
        <v>15</v>
      </c>
      <c r="C2939" t="s">
        <v>12766</v>
      </c>
      <c r="D2939" t="s">
        <v>12767</v>
      </c>
      <c r="E2939" t="s">
        <v>12768</v>
      </c>
      <c r="F2939" t="s">
        <v>28</v>
      </c>
      <c r="H2939">
        <v>2020</v>
      </c>
      <c r="I2939" t="s">
        <v>185</v>
      </c>
      <c r="J2939" t="s">
        <v>43144</v>
      </c>
      <c r="K2939" t="s">
        <v>226</v>
      </c>
      <c r="L2939">
        <v>6</v>
      </c>
      <c r="M2939" t="s">
        <v>12769</v>
      </c>
    </row>
    <row r="2940" spans="1:13" x14ac:dyDescent="0.35">
      <c r="A2940" t="s">
        <v>12770</v>
      </c>
      <c r="B2940" t="s">
        <v>15</v>
      </c>
      <c r="C2940" t="s">
        <v>12771</v>
      </c>
      <c r="D2940" t="s">
        <v>12767</v>
      </c>
      <c r="E2940" t="s">
        <v>12768</v>
      </c>
      <c r="F2940" t="s">
        <v>28</v>
      </c>
      <c r="H2940">
        <v>2020</v>
      </c>
      <c r="I2940" t="s">
        <v>185</v>
      </c>
      <c r="J2940" t="s">
        <v>43144</v>
      </c>
      <c r="K2940" t="s">
        <v>226</v>
      </c>
      <c r="L2940">
        <v>2</v>
      </c>
      <c r="M2940" t="s">
        <v>12769</v>
      </c>
    </row>
    <row r="2941" spans="1:13" x14ac:dyDescent="0.35">
      <c r="A2941" t="s">
        <v>12772</v>
      </c>
      <c r="B2941" t="s">
        <v>131</v>
      </c>
      <c r="C2941" t="s">
        <v>12773</v>
      </c>
      <c r="E2941" t="s">
        <v>12774</v>
      </c>
      <c r="H2941">
        <v>2009</v>
      </c>
      <c r="I2941" t="s">
        <v>134</v>
      </c>
      <c r="J2941" t="s">
        <v>43156</v>
      </c>
      <c r="K2941" t="s">
        <v>416</v>
      </c>
      <c r="L2941">
        <v>8</v>
      </c>
      <c r="M2941" t="s">
        <v>12775</v>
      </c>
    </row>
    <row r="2942" spans="1:13" x14ac:dyDescent="0.35">
      <c r="A2942" t="s">
        <v>12776</v>
      </c>
      <c r="B2942" t="s">
        <v>131</v>
      </c>
      <c r="C2942" t="s">
        <v>12777</v>
      </c>
      <c r="H2942">
        <v>1996</v>
      </c>
      <c r="I2942" t="s">
        <v>158</v>
      </c>
      <c r="J2942" t="s">
        <v>43281</v>
      </c>
      <c r="K2942" t="s">
        <v>416</v>
      </c>
      <c r="L2942">
        <v>4</v>
      </c>
      <c r="M2942" t="s">
        <v>12778</v>
      </c>
    </row>
    <row r="2943" spans="1:13" x14ac:dyDescent="0.35">
      <c r="A2943" t="s">
        <v>12779</v>
      </c>
      <c r="B2943" t="s">
        <v>131</v>
      </c>
      <c r="C2943" t="s">
        <v>12780</v>
      </c>
      <c r="E2943" t="s">
        <v>12781</v>
      </c>
      <c r="H2943">
        <v>2011</v>
      </c>
      <c r="I2943" t="s">
        <v>209</v>
      </c>
      <c r="J2943" t="s">
        <v>43464</v>
      </c>
      <c r="K2943" t="s">
        <v>81</v>
      </c>
      <c r="L2943">
        <v>6</v>
      </c>
      <c r="M2943" t="s">
        <v>12782</v>
      </c>
    </row>
    <row r="2944" spans="1:13" x14ac:dyDescent="0.35">
      <c r="A2944" t="s">
        <v>12783</v>
      </c>
      <c r="B2944" t="s">
        <v>15</v>
      </c>
      <c r="C2944" t="s">
        <v>12784</v>
      </c>
      <c r="D2944" t="s">
        <v>12785</v>
      </c>
      <c r="E2944" t="s">
        <v>12786</v>
      </c>
      <c r="H2944">
        <v>1929</v>
      </c>
      <c r="I2944" t="s">
        <v>321</v>
      </c>
      <c r="J2944" t="s">
        <v>43222</v>
      </c>
      <c r="K2944" t="s">
        <v>226</v>
      </c>
      <c r="L2944">
        <v>7</v>
      </c>
      <c r="M2944" t="s">
        <v>12787</v>
      </c>
    </row>
    <row r="2945" spans="1:13" x14ac:dyDescent="0.35">
      <c r="A2945" t="s">
        <v>12788</v>
      </c>
      <c r="B2945" t="s">
        <v>131</v>
      </c>
      <c r="C2945" t="s">
        <v>12789</v>
      </c>
      <c r="E2945" t="s">
        <v>12790</v>
      </c>
      <c r="H2945">
        <v>2020</v>
      </c>
      <c r="I2945" t="s">
        <v>185</v>
      </c>
      <c r="J2945" t="s">
        <v>43156</v>
      </c>
      <c r="K2945" t="s">
        <v>22</v>
      </c>
      <c r="L2945">
        <v>6</v>
      </c>
      <c r="M2945" t="s">
        <v>12791</v>
      </c>
    </row>
    <row r="2946" spans="1:13" x14ac:dyDescent="0.35">
      <c r="A2946" t="s">
        <v>12792</v>
      </c>
      <c r="B2946" t="s">
        <v>131</v>
      </c>
      <c r="C2946" t="s">
        <v>12793</v>
      </c>
      <c r="E2946" t="s">
        <v>12794</v>
      </c>
      <c r="H2946">
        <v>2020</v>
      </c>
      <c r="I2946" t="s">
        <v>321</v>
      </c>
      <c r="J2946" t="s">
        <v>43156</v>
      </c>
      <c r="K2946" t="s">
        <v>62</v>
      </c>
      <c r="L2946">
        <v>8</v>
      </c>
      <c r="M2946" t="s">
        <v>12795</v>
      </c>
    </row>
    <row r="2947" spans="1:13" x14ac:dyDescent="0.35">
      <c r="A2947" t="s">
        <v>12796</v>
      </c>
      <c r="B2947" t="s">
        <v>131</v>
      </c>
      <c r="C2947" t="s">
        <v>12797</v>
      </c>
      <c r="E2947" t="s">
        <v>12798</v>
      </c>
      <c r="H2947">
        <v>2014</v>
      </c>
      <c r="I2947" t="s">
        <v>209</v>
      </c>
      <c r="J2947" t="s">
        <v>43156</v>
      </c>
      <c r="K2947" t="s">
        <v>62</v>
      </c>
      <c r="L2947">
        <v>3</v>
      </c>
      <c r="M2947" t="s">
        <v>12799</v>
      </c>
    </row>
    <row r="2948" spans="1:13" x14ac:dyDescent="0.35">
      <c r="A2948" t="s">
        <v>12800</v>
      </c>
      <c r="B2948" t="s">
        <v>131</v>
      </c>
      <c r="C2948" t="s">
        <v>12801</v>
      </c>
      <c r="E2948" t="s">
        <v>12802</v>
      </c>
      <c r="H2948">
        <v>2015</v>
      </c>
      <c r="I2948" t="s">
        <v>209</v>
      </c>
      <c r="J2948" t="s">
        <v>43156</v>
      </c>
      <c r="K2948" t="s">
        <v>256</v>
      </c>
      <c r="L2948">
        <v>3</v>
      </c>
      <c r="M2948" t="s">
        <v>12803</v>
      </c>
    </row>
    <row r="2949" spans="1:13" x14ac:dyDescent="0.35">
      <c r="A2949" t="s">
        <v>12804</v>
      </c>
      <c r="B2949" t="s">
        <v>131</v>
      </c>
      <c r="C2949" t="s">
        <v>12805</v>
      </c>
      <c r="E2949" t="s">
        <v>12806</v>
      </c>
      <c r="F2949" t="s">
        <v>36</v>
      </c>
      <c r="H2949">
        <v>2020</v>
      </c>
      <c r="I2949" t="s">
        <v>134</v>
      </c>
      <c r="J2949" t="s">
        <v>43167</v>
      </c>
      <c r="K2949" t="s">
        <v>153</v>
      </c>
      <c r="L2949">
        <v>7</v>
      </c>
      <c r="M2949" t="s">
        <v>12807</v>
      </c>
    </row>
    <row r="2950" spans="1:13" x14ac:dyDescent="0.35">
      <c r="A2950" t="s">
        <v>12808</v>
      </c>
      <c r="B2950" t="s">
        <v>131</v>
      </c>
      <c r="C2950" t="s">
        <v>12809</v>
      </c>
      <c r="E2950" t="s">
        <v>12810</v>
      </c>
      <c r="H2950">
        <v>2003</v>
      </c>
      <c r="I2950" t="s">
        <v>339</v>
      </c>
      <c r="J2950" t="s">
        <v>43245</v>
      </c>
      <c r="K2950" t="s">
        <v>3311</v>
      </c>
      <c r="L2950">
        <v>2</v>
      </c>
      <c r="M2950" t="s">
        <v>12811</v>
      </c>
    </row>
    <row r="2951" spans="1:13" x14ac:dyDescent="0.35">
      <c r="A2951" t="s">
        <v>12812</v>
      </c>
      <c r="B2951" t="s">
        <v>15</v>
      </c>
      <c r="C2951" t="s">
        <v>12813</v>
      </c>
      <c r="D2951" t="s">
        <v>12814</v>
      </c>
      <c r="E2951" t="s">
        <v>12815</v>
      </c>
      <c r="H2951">
        <v>1943</v>
      </c>
      <c r="I2951" t="s">
        <v>29</v>
      </c>
      <c r="J2951" t="s">
        <v>43261</v>
      </c>
      <c r="K2951" t="s">
        <v>470</v>
      </c>
      <c r="L2951">
        <v>2</v>
      </c>
      <c r="M2951" t="s">
        <v>12816</v>
      </c>
    </row>
    <row r="2952" spans="1:13" x14ac:dyDescent="0.35">
      <c r="A2952" t="s">
        <v>12817</v>
      </c>
      <c r="B2952" t="s">
        <v>15</v>
      </c>
      <c r="C2952" t="s">
        <v>12818</v>
      </c>
      <c r="D2952" t="s">
        <v>12819</v>
      </c>
      <c r="E2952" t="s">
        <v>12820</v>
      </c>
      <c r="H2952">
        <v>2017</v>
      </c>
      <c r="J2952" t="s">
        <v>43208</v>
      </c>
      <c r="K2952" t="s">
        <v>494</v>
      </c>
      <c r="L2952">
        <v>3</v>
      </c>
      <c r="M2952" t="s">
        <v>12821</v>
      </c>
    </row>
    <row r="2953" spans="1:13" x14ac:dyDescent="0.35">
      <c r="A2953" t="s">
        <v>12822</v>
      </c>
      <c r="B2953" t="s">
        <v>15</v>
      </c>
      <c r="C2953" t="s">
        <v>12823</v>
      </c>
      <c r="D2953" t="s">
        <v>1438</v>
      </c>
      <c r="E2953" t="s">
        <v>12820</v>
      </c>
      <c r="H2953">
        <v>2012</v>
      </c>
      <c r="I2953" t="s">
        <v>140</v>
      </c>
      <c r="J2953" t="s">
        <v>43200</v>
      </c>
      <c r="K2953" t="s">
        <v>494</v>
      </c>
      <c r="L2953">
        <v>3</v>
      </c>
      <c r="M2953" t="s">
        <v>12824</v>
      </c>
    </row>
    <row r="2954" spans="1:13" x14ac:dyDescent="0.35">
      <c r="A2954" t="s">
        <v>12825</v>
      </c>
      <c r="B2954" t="s">
        <v>15</v>
      </c>
      <c r="C2954" t="s">
        <v>12826</v>
      </c>
      <c r="D2954" t="s">
        <v>12827</v>
      </c>
      <c r="E2954" t="s">
        <v>12828</v>
      </c>
      <c r="H2954">
        <v>2007</v>
      </c>
      <c r="I2954" t="s">
        <v>398</v>
      </c>
      <c r="J2954" t="s">
        <v>43222</v>
      </c>
      <c r="K2954" t="s">
        <v>340</v>
      </c>
      <c r="L2954">
        <v>4</v>
      </c>
      <c r="M2954" t="s">
        <v>12829</v>
      </c>
    </row>
    <row r="2955" spans="1:13" x14ac:dyDescent="0.35">
      <c r="A2955" t="s">
        <v>12830</v>
      </c>
      <c r="B2955" t="s">
        <v>15</v>
      </c>
      <c r="C2955" t="s">
        <v>12831</v>
      </c>
      <c r="D2955" t="s">
        <v>12832</v>
      </c>
      <c r="E2955" t="s">
        <v>12833</v>
      </c>
      <c r="H2955">
        <v>2007</v>
      </c>
      <c r="I2955" t="s">
        <v>147</v>
      </c>
      <c r="J2955" t="s">
        <v>43184</v>
      </c>
      <c r="K2955" t="s">
        <v>340</v>
      </c>
      <c r="L2955">
        <v>1</v>
      </c>
      <c r="M2955" t="s">
        <v>12834</v>
      </c>
    </row>
    <row r="2956" spans="1:13" x14ac:dyDescent="0.35">
      <c r="A2956" t="s">
        <v>12835</v>
      </c>
      <c r="B2956" t="s">
        <v>15</v>
      </c>
      <c r="C2956" t="s">
        <v>12836</v>
      </c>
      <c r="D2956" t="s">
        <v>12837</v>
      </c>
      <c r="E2956" t="s">
        <v>12838</v>
      </c>
      <c r="H2956">
        <v>1973</v>
      </c>
      <c r="J2956" t="s">
        <v>43198</v>
      </c>
      <c r="K2956" t="s">
        <v>2330</v>
      </c>
      <c r="L2956">
        <v>10</v>
      </c>
      <c r="M2956" t="s">
        <v>12839</v>
      </c>
    </row>
    <row r="2957" spans="1:13" x14ac:dyDescent="0.35">
      <c r="A2957" t="s">
        <v>12840</v>
      </c>
      <c r="B2957" t="s">
        <v>15</v>
      </c>
      <c r="C2957" t="s">
        <v>12841</v>
      </c>
      <c r="D2957" t="s">
        <v>8604</v>
      </c>
      <c r="E2957" t="s">
        <v>12842</v>
      </c>
      <c r="H2957">
        <v>2020</v>
      </c>
      <c r="I2957" t="s">
        <v>140</v>
      </c>
      <c r="J2957" t="s">
        <v>43246</v>
      </c>
      <c r="K2957" t="s">
        <v>1125</v>
      </c>
      <c r="L2957">
        <v>5</v>
      </c>
      <c r="M2957" t="s">
        <v>12843</v>
      </c>
    </row>
    <row r="2958" spans="1:13" x14ac:dyDescent="0.35">
      <c r="A2958" t="s">
        <v>12844</v>
      </c>
      <c r="B2958" t="s">
        <v>15</v>
      </c>
      <c r="C2958" t="s">
        <v>12845</v>
      </c>
      <c r="D2958" t="s">
        <v>6241</v>
      </c>
      <c r="E2958" t="s">
        <v>12846</v>
      </c>
      <c r="H2958">
        <v>2018</v>
      </c>
      <c r="I2958" t="s">
        <v>140</v>
      </c>
      <c r="J2958" t="s">
        <v>43209</v>
      </c>
      <c r="K2958" t="s">
        <v>494</v>
      </c>
      <c r="L2958">
        <v>1</v>
      </c>
      <c r="M2958" t="s">
        <v>12847</v>
      </c>
    </row>
    <row r="2959" spans="1:13" x14ac:dyDescent="0.35">
      <c r="A2959" t="s">
        <v>12848</v>
      </c>
      <c r="B2959" t="s">
        <v>15</v>
      </c>
      <c r="C2959" t="s">
        <v>12849</v>
      </c>
      <c r="D2959" t="s">
        <v>12850</v>
      </c>
      <c r="E2959" t="s">
        <v>12851</v>
      </c>
      <c r="H2959">
        <v>2019</v>
      </c>
      <c r="I2959" t="s">
        <v>29</v>
      </c>
      <c r="J2959" t="s">
        <v>43330</v>
      </c>
      <c r="K2959" t="s">
        <v>1326</v>
      </c>
      <c r="L2959">
        <v>3</v>
      </c>
      <c r="M2959" t="s">
        <v>12852</v>
      </c>
    </row>
    <row r="2960" spans="1:13" x14ac:dyDescent="0.35">
      <c r="A2960" t="s">
        <v>12853</v>
      </c>
      <c r="B2960" t="s">
        <v>131</v>
      </c>
      <c r="C2960" t="s">
        <v>12854</v>
      </c>
      <c r="E2960" t="s">
        <v>12798</v>
      </c>
      <c r="H2960">
        <v>2009</v>
      </c>
      <c r="I2960" t="s">
        <v>209</v>
      </c>
      <c r="J2960" t="s">
        <v>43156</v>
      </c>
      <c r="K2960" t="s">
        <v>62</v>
      </c>
      <c r="L2960">
        <v>3</v>
      </c>
      <c r="M2960" t="s">
        <v>12855</v>
      </c>
    </row>
    <row r="2961" spans="1:13" x14ac:dyDescent="0.35">
      <c r="A2961" t="s">
        <v>12856</v>
      </c>
      <c r="B2961" t="s">
        <v>131</v>
      </c>
      <c r="C2961" t="s">
        <v>12857</v>
      </c>
      <c r="E2961" t="s">
        <v>12858</v>
      </c>
      <c r="H2961">
        <v>2020</v>
      </c>
      <c r="I2961" t="s">
        <v>29</v>
      </c>
      <c r="J2961" t="s">
        <v>43156</v>
      </c>
      <c r="K2961" t="s">
        <v>2785</v>
      </c>
      <c r="L2961">
        <v>8</v>
      </c>
      <c r="M2961" t="s">
        <v>12859</v>
      </c>
    </row>
    <row r="2962" spans="1:13" x14ac:dyDescent="0.35">
      <c r="A2962" t="s">
        <v>12860</v>
      </c>
      <c r="B2962" t="s">
        <v>131</v>
      </c>
      <c r="C2962" t="s">
        <v>12861</v>
      </c>
      <c r="H2962">
        <v>2018</v>
      </c>
      <c r="I2962" t="s">
        <v>209</v>
      </c>
      <c r="J2962" t="s">
        <v>43168</v>
      </c>
      <c r="K2962" t="s">
        <v>171</v>
      </c>
      <c r="L2962">
        <v>3</v>
      </c>
      <c r="M2962" t="s">
        <v>12862</v>
      </c>
    </row>
    <row r="2963" spans="1:13" x14ac:dyDescent="0.35">
      <c r="A2963" t="s">
        <v>12863</v>
      </c>
      <c r="B2963" t="s">
        <v>15</v>
      </c>
      <c r="C2963" t="s">
        <v>12864</v>
      </c>
      <c r="H2963">
        <v>2011</v>
      </c>
      <c r="I2963" t="s">
        <v>21</v>
      </c>
      <c r="J2963" t="s">
        <v>43534</v>
      </c>
      <c r="K2963" t="s">
        <v>218</v>
      </c>
      <c r="L2963">
        <v>7</v>
      </c>
      <c r="M2963" t="s">
        <v>12865</v>
      </c>
    </row>
    <row r="2964" spans="1:13" x14ac:dyDescent="0.35">
      <c r="A2964" t="s">
        <v>12866</v>
      </c>
      <c r="B2964" t="s">
        <v>15</v>
      </c>
      <c r="C2964" t="s">
        <v>12867</v>
      </c>
      <c r="D2964" t="s">
        <v>12868</v>
      </c>
      <c r="E2964" t="s">
        <v>12869</v>
      </c>
      <c r="H2964">
        <v>2001</v>
      </c>
      <c r="I2964" t="s">
        <v>398</v>
      </c>
      <c r="J2964" t="s">
        <v>43328</v>
      </c>
      <c r="K2964" t="s">
        <v>226</v>
      </c>
      <c r="L2964">
        <v>1</v>
      </c>
      <c r="M2964" t="s">
        <v>12870</v>
      </c>
    </row>
    <row r="2965" spans="1:13" x14ac:dyDescent="0.35">
      <c r="A2965" t="s">
        <v>12871</v>
      </c>
      <c r="B2965" t="s">
        <v>15</v>
      </c>
      <c r="C2965" t="s">
        <v>12872</v>
      </c>
      <c r="D2965" t="s">
        <v>12873</v>
      </c>
      <c r="E2965" t="s">
        <v>12874</v>
      </c>
      <c r="H2965">
        <v>2008</v>
      </c>
      <c r="I2965" t="s">
        <v>398</v>
      </c>
      <c r="J2965" t="s">
        <v>43224</v>
      </c>
      <c r="K2965" t="s">
        <v>3933</v>
      </c>
      <c r="L2965">
        <v>3</v>
      </c>
      <c r="M2965" t="s">
        <v>12875</v>
      </c>
    </row>
    <row r="2966" spans="1:13" x14ac:dyDescent="0.35">
      <c r="A2966" t="s">
        <v>12876</v>
      </c>
      <c r="B2966" t="s">
        <v>15</v>
      </c>
      <c r="C2966" t="s">
        <v>12877</v>
      </c>
      <c r="D2966" t="s">
        <v>1457</v>
      </c>
      <c r="E2966" t="s">
        <v>12878</v>
      </c>
      <c r="H2966">
        <v>2013</v>
      </c>
      <c r="I2966" t="s">
        <v>140</v>
      </c>
      <c r="J2966" t="s">
        <v>43208</v>
      </c>
      <c r="K2966" t="s">
        <v>494</v>
      </c>
      <c r="L2966">
        <v>3</v>
      </c>
      <c r="M2966" t="s">
        <v>12879</v>
      </c>
    </row>
    <row r="2967" spans="1:13" x14ac:dyDescent="0.35">
      <c r="A2967" t="s">
        <v>12880</v>
      </c>
      <c r="B2967" t="s">
        <v>15</v>
      </c>
      <c r="C2967" t="s">
        <v>12881</v>
      </c>
      <c r="D2967" t="s">
        <v>8815</v>
      </c>
      <c r="E2967" t="s">
        <v>12878</v>
      </c>
      <c r="H2967">
        <v>2017</v>
      </c>
      <c r="J2967" t="s">
        <v>43211</v>
      </c>
      <c r="K2967" t="s">
        <v>494</v>
      </c>
      <c r="L2967">
        <v>9</v>
      </c>
      <c r="M2967" t="s">
        <v>12882</v>
      </c>
    </row>
    <row r="2968" spans="1:13" x14ac:dyDescent="0.35">
      <c r="A2968" t="s">
        <v>12883</v>
      </c>
      <c r="B2968" t="s">
        <v>15</v>
      </c>
      <c r="C2968" t="s">
        <v>12884</v>
      </c>
      <c r="D2968" t="s">
        <v>12885</v>
      </c>
      <c r="E2968" t="s">
        <v>12886</v>
      </c>
      <c r="H2968">
        <v>2020</v>
      </c>
      <c r="I2968" t="s">
        <v>140</v>
      </c>
      <c r="J2968" t="s">
        <v>43153</v>
      </c>
      <c r="K2968" t="s">
        <v>494</v>
      </c>
      <c r="L2968">
        <v>4</v>
      </c>
      <c r="M2968" t="s">
        <v>12887</v>
      </c>
    </row>
    <row r="2969" spans="1:13" x14ac:dyDescent="0.35">
      <c r="A2969" t="s">
        <v>12888</v>
      </c>
      <c r="B2969" t="s">
        <v>15</v>
      </c>
      <c r="C2969" t="s">
        <v>12889</v>
      </c>
      <c r="D2969" t="s">
        <v>1457</v>
      </c>
      <c r="E2969" t="s">
        <v>12890</v>
      </c>
      <c r="H2969">
        <v>2017</v>
      </c>
      <c r="I2969" t="s">
        <v>140</v>
      </c>
      <c r="J2969" t="s">
        <v>43140</v>
      </c>
      <c r="K2969" t="s">
        <v>494</v>
      </c>
      <c r="L2969">
        <v>7</v>
      </c>
      <c r="M2969" t="s">
        <v>12891</v>
      </c>
    </row>
    <row r="2970" spans="1:13" x14ac:dyDescent="0.35">
      <c r="A2970" t="s">
        <v>12892</v>
      </c>
      <c r="B2970" t="s">
        <v>15</v>
      </c>
      <c r="C2970" t="s">
        <v>12893</v>
      </c>
      <c r="D2970" t="s">
        <v>240</v>
      </c>
      <c r="H2970">
        <v>2012</v>
      </c>
      <c r="I2970" t="s">
        <v>134</v>
      </c>
      <c r="J2970" t="s">
        <v>43237</v>
      </c>
      <c r="K2970" t="s">
        <v>256</v>
      </c>
      <c r="L2970">
        <v>10</v>
      </c>
      <c r="M2970" t="s">
        <v>12894</v>
      </c>
    </row>
    <row r="2971" spans="1:13" x14ac:dyDescent="0.35">
      <c r="A2971" t="s">
        <v>12895</v>
      </c>
      <c r="B2971" t="s">
        <v>15</v>
      </c>
      <c r="C2971" t="s">
        <v>12896</v>
      </c>
      <c r="D2971" t="s">
        <v>12897</v>
      </c>
      <c r="E2971" t="s">
        <v>12898</v>
      </c>
      <c r="H2971">
        <v>2007</v>
      </c>
      <c r="I2971" t="s">
        <v>398</v>
      </c>
      <c r="J2971" t="s">
        <v>43190</v>
      </c>
      <c r="K2971" t="s">
        <v>340</v>
      </c>
      <c r="L2971">
        <v>1</v>
      </c>
      <c r="M2971" t="s">
        <v>12899</v>
      </c>
    </row>
    <row r="2972" spans="1:13" x14ac:dyDescent="0.35">
      <c r="A2972" t="s">
        <v>12900</v>
      </c>
      <c r="B2972" t="s">
        <v>131</v>
      </c>
      <c r="C2972" t="s">
        <v>12901</v>
      </c>
      <c r="E2972" t="s">
        <v>12902</v>
      </c>
      <c r="H2972">
        <v>2020</v>
      </c>
      <c r="I2972" t="s">
        <v>29</v>
      </c>
      <c r="J2972" t="s">
        <v>43156</v>
      </c>
      <c r="K2972" t="s">
        <v>226</v>
      </c>
      <c r="L2972">
        <v>6</v>
      </c>
      <c r="M2972" t="s">
        <v>12903</v>
      </c>
    </row>
    <row r="2973" spans="1:13" x14ac:dyDescent="0.35">
      <c r="A2973" t="s">
        <v>12904</v>
      </c>
      <c r="B2973" t="s">
        <v>131</v>
      </c>
      <c r="C2973" t="s">
        <v>12905</v>
      </c>
      <c r="E2973" t="s">
        <v>12906</v>
      </c>
      <c r="H2973">
        <v>2018</v>
      </c>
      <c r="I2973" t="s">
        <v>185</v>
      </c>
      <c r="J2973" t="s">
        <v>43156</v>
      </c>
      <c r="K2973" t="s">
        <v>81</v>
      </c>
      <c r="L2973">
        <v>2</v>
      </c>
      <c r="M2973" t="s">
        <v>12907</v>
      </c>
    </row>
    <row r="2974" spans="1:13" x14ac:dyDescent="0.35">
      <c r="A2974" t="s">
        <v>12908</v>
      </c>
      <c r="B2974" t="s">
        <v>15</v>
      </c>
      <c r="C2974" t="s">
        <v>12909</v>
      </c>
      <c r="D2974" t="s">
        <v>12910</v>
      </c>
      <c r="E2974" t="s">
        <v>12911</v>
      </c>
      <c r="H2974">
        <v>2018</v>
      </c>
      <c r="I2974" t="s">
        <v>140</v>
      </c>
      <c r="J2974" t="s">
        <v>43200</v>
      </c>
      <c r="K2974" t="s">
        <v>68</v>
      </c>
      <c r="L2974">
        <v>3</v>
      </c>
      <c r="M2974" t="s">
        <v>12912</v>
      </c>
    </row>
    <row r="2975" spans="1:13" x14ac:dyDescent="0.35">
      <c r="A2975" t="s">
        <v>12913</v>
      </c>
      <c r="B2975" t="s">
        <v>15</v>
      </c>
      <c r="C2975" t="s">
        <v>12914</v>
      </c>
      <c r="D2975" t="s">
        <v>12915</v>
      </c>
      <c r="E2975" t="s">
        <v>12916</v>
      </c>
      <c r="H2975">
        <v>1946</v>
      </c>
      <c r="I2975" t="s">
        <v>29</v>
      </c>
      <c r="J2975" t="s">
        <v>43149</v>
      </c>
      <c r="K2975" t="s">
        <v>12917</v>
      </c>
      <c r="L2975">
        <v>2</v>
      </c>
      <c r="M2975" t="s">
        <v>12918</v>
      </c>
    </row>
    <row r="2976" spans="1:13" x14ac:dyDescent="0.35">
      <c r="A2976" t="s">
        <v>12919</v>
      </c>
      <c r="B2976" t="s">
        <v>131</v>
      </c>
      <c r="C2976" t="s">
        <v>12920</v>
      </c>
      <c r="H2976">
        <v>2020</v>
      </c>
      <c r="I2976" t="s">
        <v>134</v>
      </c>
      <c r="J2976" t="s">
        <v>43156</v>
      </c>
      <c r="K2976" t="s">
        <v>416</v>
      </c>
      <c r="L2976">
        <v>6</v>
      </c>
      <c r="M2976" t="s">
        <v>12921</v>
      </c>
    </row>
    <row r="2977" spans="1:13" x14ac:dyDescent="0.35">
      <c r="A2977" t="s">
        <v>12922</v>
      </c>
      <c r="B2977" t="s">
        <v>15</v>
      </c>
      <c r="C2977" t="s">
        <v>12923</v>
      </c>
      <c r="D2977" t="s">
        <v>12924</v>
      </c>
      <c r="E2977" t="s">
        <v>12925</v>
      </c>
      <c r="H2977">
        <v>2017</v>
      </c>
      <c r="I2977" t="s">
        <v>134</v>
      </c>
      <c r="J2977" t="s">
        <v>43558</v>
      </c>
      <c r="K2977" t="s">
        <v>110</v>
      </c>
      <c r="L2977">
        <v>4</v>
      </c>
      <c r="M2977" t="s">
        <v>12926</v>
      </c>
    </row>
    <row r="2978" spans="1:13" x14ac:dyDescent="0.35">
      <c r="A2978" t="s">
        <v>12927</v>
      </c>
      <c r="B2978" t="s">
        <v>15</v>
      </c>
      <c r="C2978" t="s">
        <v>12928</v>
      </c>
      <c r="D2978" t="s">
        <v>12929</v>
      </c>
      <c r="E2978" t="s">
        <v>12930</v>
      </c>
      <c r="H2978">
        <v>2015</v>
      </c>
      <c r="I2978" t="s">
        <v>147</v>
      </c>
      <c r="J2978" t="s">
        <v>43226</v>
      </c>
      <c r="K2978" t="s">
        <v>12931</v>
      </c>
      <c r="L2978">
        <v>3</v>
      </c>
      <c r="M2978" t="s">
        <v>12932</v>
      </c>
    </row>
    <row r="2979" spans="1:13" x14ac:dyDescent="0.35">
      <c r="A2979" t="s">
        <v>12933</v>
      </c>
      <c r="B2979" t="s">
        <v>15</v>
      </c>
      <c r="C2979" t="s">
        <v>12934</v>
      </c>
      <c r="D2979" t="s">
        <v>12935</v>
      </c>
      <c r="E2979" t="s">
        <v>12936</v>
      </c>
      <c r="H2979">
        <v>2020</v>
      </c>
      <c r="I2979" t="s">
        <v>140</v>
      </c>
      <c r="J2979" t="s">
        <v>43341</v>
      </c>
      <c r="K2979" t="s">
        <v>9329</v>
      </c>
      <c r="L2979">
        <v>8</v>
      </c>
      <c r="M2979" t="s">
        <v>12937</v>
      </c>
    </row>
    <row r="2980" spans="1:13" x14ac:dyDescent="0.35">
      <c r="A2980" t="s">
        <v>12938</v>
      </c>
      <c r="B2980" t="s">
        <v>131</v>
      </c>
      <c r="C2980" t="s">
        <v>12939</v>
      </c>
      <c r="E2980" t="s">
        <v>12940</v>
      </c>
      <c r="H2980">
        <v>2014</v>
      </c>
      <c r="I2980" t="s">
        <v>209</v>
      </c>
      <c r="J2980" t="s">
        <v>43156</v>
      </c>
      <c r="K2980" t="s">
        <v>171</v>
      </c>
      <c r="L2980">
        <v>6</v>
      </c>
      <c r="M2980" t="s">
        <v>12941</v>
      </c>
    </row>
    <row r="2981" spans="1:13" x14ac:dyDescent="0.35">
      <c r="A2981" t="s">
        <v>12942</v>
      </c>
      <c r="B2981" t="s">
        <v>15</v>
      </c>
      <c r="C2981" t="s">
        <v>12943</v>
      </c>
      <c r="D2981" t="s">
        <v>1582</v>
      </c>
      <c r="E2981" t="s">
        <v>12944</v>
      </c>
      <c r="H2981">
        <v>1935</v>
      </c>
      <c r="I2981" t="s">
        <v>29</v>
      </c>
      <c r="J2981" t="s">
        <v>43225</v>
      </c>
      <c r="K2981" t="s">
        <v>470</v>
      </c>
      <c r="L2981">
        <v>8</v>
      </c>
      <c r="M2981" t="s">
        <v>12945</v>
      </c>
    </row>
    <row r="2982" spans="1:13" x14ac:dyDescent="0.35">
      <c r="A2982" t="s">
        <v>12946</v>
      </c>
      <c r="B2982" t="s">
        <v>131</v>
      </c>
      <c r="C2982" t="s">
        <v>12947</v>
      </c>
      <c r="H2982">
        <v>2014</v>
      </c>
      <c r="I2982" t="s">
        <v>29</v>
      </c>
      <c r="J2982" t="s">
        <v>43156</v>
      </c>
      <c r="K2982" t="s">
        <v>1979</v>
      </c>
      <c r="L2982">
        <v>9</v>
      </c>
      <c r="M2982" t="s">
        <v>12948</v>
      </c>
    </row>
    <row r="2983" spans="1:13" x14ac:dyDescent="0.35">
      <c r="A2983" t="s">
        <v>12949</v>
      </c>
      <c r="B2983" t="s">
        <v>15</v>
      </c>
      <c r="C2983" t="s">
        <v>12950</v>
      </c>
      <c r="D2983" t="s">
        <v>384</v>
      </c>
      <c r="H2983">
        <v>2006</v>
      </c>
      <c r="I2983" t="s">
        <v>21</v>
      </c>
      <c r="J2983" t="s">
        <v>43237</v>
      </c>
      <c r="K2983" t="s">
        <v>218</v>
      </c>
      <c r="L2983">
        <v>6</v>
      </c>
      <c r="M2983" t="s">
        <v>12951</v>
      </c>
    </row>
    <row r="2984" spans="1:13" x14ac:dyDescent="0.35">
      <c r="A2984" t="s">
        <v>12952</v>
      </c>
      <c r="B2984" t="s">
        <v>15</v>
      </c>
      <c r="C2984" t="s">
        <v>12953</v>
      </c>
      <c r="D2984" t="s">
        <v>12954</v>
      </c>
      <c r="E2984" t="s">
        <v>12955</v>
      </c>
      <c r="F2984" t="s">
        <v>36</v>
      </c>
      <c r="H2984">
        <v>2017</v>
      </c>
      <c r="I2984" t="s">
        <v>147</v>
      </c>
      <c r="J2984" t="s">
        <v>43224</v>
      </c>
      <c r="K2984" t="s">
        <v>22</v>
      </c>
      <c r="L2984">
        <v>6</v>
      </c>
      <c r="M2984" t="s">
        <v>12956</v>
      </c>
    </row>
    <row r="2985" spans="1:13" x14ac:dyDescent="0.35">
      <c r="A2985" t="s">
        <v>12957</v>
      </c>
      <c r="B2985" t="s">
        <v>15</v>
      </c>
      <c r="C2985" t="s">
        <v>12958</v>
      </c>
      <c r="D2985" t="s">
        <v>12959</v>
      </c>
      <c r="E2985" t="s">
        <v>12960</v>
      </c>
      <c r="H2985">
        <v>2016</v>
      </c>
      <c r="I2985" t="s">
        <v>140</v>
      </c>
      <c r="J2985" t="s">
        <v>43309</v>
      </c>
      <c r="K2985" t="s">
        <v>490</v>
      </c>
      <c r="L2985">
        <v>10</v>
      </c>
      <c r="M2985" t="s">
        <v>12961</v>
      </c>
    </row>
    <row r="2986" spans="1:13" x14ac:dyDescent="0.35">
      <c r="A2986" t="s">
        <v>12962</v>
      </c>
      <c r="B2986" t="s">
        <v>15</v>
      </c>
      <c r="C2986" t="s">
        <v>12963</v>
      </c>
      <c r="D2986" t="s">
        <v>12964</v>
      </c>
      <c r="E2986" t="s">
        <v>12960</v>
      </c>
      <c r="H2986">
        <v>2015</v>
      </c>
      <c r="J2986" t="s">
        <v>43180</v>
      </c>
      <c r="K2986" t="s">
        <v>490</v>
      </c>
      <c r="L2986">
        <v>3</v>
      </c>
      <c r="M2986" t="s">
        <v>12965</v>
      </c>
    </row>
    <row r="2987" spans="1:13" x14ac:dyDescent="0.35">
      <c r="A2987" t="s">
        <v>12966</v>
      </c>
      <c r="B2987" t="s">
        <v>15</v>
      </c>
      <c r="C2987" t="s">
        <v>12967</v>
      </c>
      <c r="D2987" t="s">
        <v>685</v>
      </c>
      <c r="E2987" t="s">
        <v>12968</v>
      </c>
      <c r="H2987">
        <v>1939</v>
      </c>
      <c r="I2987" t="s">
        <v>29</v>
      </c>
      <c r="J2987" t="s">
        <v>43189</v>
      </c>
      <c r="K2987" t="s">
        <v>81</v>
      </c>
      <c r="L2987">
        <v>3</v>
      </c>
      <c r="M2987" t="s">
        <v>12969</v>
      </c>
    </row>
    <row r="2988" spans="1:13" x14ac:dyDescent="0.35">
      <c r="A2988" t="s">
        <v>12970</v>
      </c>
      <c r="B2988" t="s">
        <v>131</v>
      </c>
      <c r="C2988" t="s">
        <v>12971</v>
      </c>
      <c r="E2988" t="s">
        <v>12972</v>
      </c>
      <c r="H2988">
        <v>2009</v>
      </c>
      <c r="I2988" t="s">
        <v>29</v>
      </c>
      <c r="J2988" t="s">
        <v>43156</v>
      </c>
      <c r="K2988" t="s">
        <v>1371</v>
      </c>
      <c r="L2988">
        <v>7</v>
      </c>
      <c r="M2988" t="s">
        <v>12973</v>
      </c>
    </row>
    <row r="2989" spans="1:13" x14ac:dyDescent="0.35">
      <c r="A2989" t="s">
        <v>12974</v>
      </c>
      <c r="B2989" t="s">
        <v>15</v>
      </c>
      <c r="C2989" t="s">
        <v>12975</v>
      </c>
      <c r="D2989" t="s">
        <v>12976</v>
      </c>
      <c r="E2989" t="s">
        <v>12977</v>
      </c>
      <c r="F2989" t="s">
        <v>12978</v>
      </c>
      <c r="H2989">
        <v>2015</v>
      </c>
      <c r="I2989" t="s">
        <v>185</v>
      </c>
      <c r="J2989" t="s">
        <v>43203</v>
      </c>
      <c r="K2989" t="s">
        <v>12979</v>
      </c>
      <c r="L2989">
        <v>6</v>
      </c>
      <c r="M2989" t="s">
        <v>12980</v>
      </c>
    </row>
    <row r="2990" spans="1:13" x14ac:dyDescent="0.35">
      <c r="A2990" t="s">
        <v>12981</v>
      </c>
      <c r="B2990" t="s">
        <v>15</v>
      </c>
      <c r="C2990" t="s">
        <v>12982</v>
      </c>
      <c r="D2990" t="s">
        <v>12983</v>
      </c>
      <c r="E2990" t="s">
        <v>12984</v>
      </c>
      <c r="F2990" t="s">
        <v>36</v>
      </c>
      <c r="H2990">
        <v>2006</v>
      </c>
      <c r="I2990" t="s">
        <v>147</v>
      </c>
      <c r="J2990" t="s">
        <v>43337</v>
      </c>
      <c r="K2990" t="s">
        <v>1332</v>
      </c>
      <c r="L2990">
        <v>9</v>
      </c>
      <c r="M2990" t="s">
        <v>12985</v>
      </c>
    </row>
    <row r="2991" spans="1:13" x14ac:dyDescent="0.35">
      <c r="A2991" t="s">
        <v>12986</v>
      </c>
      <c r="B2991" t="s">
        <v>15</v>
      </c>
      <c r="C2991" t="s">
        <v>12987</v>
      </c>
      <c r="D2991" t="s">
        <v>12988</v>
      </c>
      <c r="E2991" t="s">
        <v>12989</v>
      </c>
      <c r="H2991">
        <v>1990</v>
      </c>
      <c r="I2991" t="s">
        <v>398</v>
      </c>
      <c r="J2991" t="s">
        <v>43173</v>
      </c>
      <c r="K2991" t="s">
        <v>1332</v>
      </c>
      <c r="L2991">
        <v>8</v>
      </c>
      <c r="M2991" t="s">
        <v>43710</v>
      </c>
    </row>
    <row r="2992" spans="1:13" x14ac:dyDescent="0.35">
      <c r="A2992" t="s">
        <v>12991</v>
      </c>
      <c r="B2992" t="s">
        <v>15</v>
      </c>
      <c r="C2992" t="s">
        <v>12992</v>
      </c>
      <c r="D2992" t="s">
        <v>163</v>
      </c>
      <c r="E2992" t="s">
        <v>12993</v>
      </c>
      <c r="H2992">
        <v>1937</v>
      </c>
      <c r="I2992" t="s">
        <v>29</v>
      </c>
      <c r="J2992" t="s">
        <v>43200</v>
      </c>
      <c r="K2992" t="s">
        <v>81</v>
      </c>
      <c r="L2992">
        <v>7</v>
      </c>
      <c r="M2992" t="s">
        <v>12994</v>
      </c>
    </row>
    <row r="2993" spans="1:13" x14ac:dyDescent="0.35">
      <c r="A2993" t="s">
        <v>12995</v>
      </c>
      <c r="B2993" t="s">
        <v>15</v>
      </c>
      <c r="C2993" t="s">
        <v>12996</v>
      </c>
      <c r="D2993" t="s">
        <v>6681</v>
      </c>
      <c r="E2993" t="s">
        <v>12997</v>
      </c>
      <c r="H2993">
        <v>1941</v>
      </c>
      <c r="I2993" t="s">
        <v>1065</v>
      </c>
      <c r="J2993" t="s">
        <v>43163</v>
      </c>
      <c r="K2993" t="s">
        <v>22</v>
      </c>
      <c r="L2993">
        <v>2</v>
      </c>
      <c r="M2993" t="s">
        <v>12998</v>
      </c>
    </row>
    <row r="2994" spans="1:13" x14ac:dyDescent="0.35">
      <c r="A2994" t="s">
        <v>12999</v>
      </c>
      <c r="B2994" t="s">
        <v>15</v>
      </c>
      <c r="C2994" t="s">
        <v>13000</v>
      </c>
      <c r="D2994" t="s">
        <v>6681</v>
      </c>
      <c r="E2994" t="s">
        <v>13001</v>
      </c>
      <c r="H2994">
        <v>1942</v>
      </c>
      <c r="I2994" t="s">
        <v>29</v>
      </c>
      <c r="J2994" t="s">
        <v>43163</v>
      </c>
      <c r="K2994" t="s">
        <v>797</v>
      </c>
      <c r="L2994">
        <v>9</v>
      </c>
      <c r="M2994" t="s">
        <v>13002</v>
      </c>
    </row>
    <row r="2995" spans="1:13" x14ac:dyDescent="0.35">
      <c r="A2995" t="s">
        <v>13003</v>
      </c>
      <c r="B2995" t="s">
        <v>15</v>
      </c>
      <c r="C2995" t="s">
        <v>13004</v>
      </c>
      <c r="D2995" t="s">
        <v>13005</v>
      </c>
      <c r="E2995" t="s">
        <v>13006</v>
      </c>
      <c r="H2995">
        <v>2019</v>
      </c>
      <c r="I2995" t="s">
        <v>147</v>
      </c>
      <c r="J2995" t="s">
        <v>43195</v>
      </c>
      <c r="K2995" t="s">
        <v>81</v>
      </c>
      <c r="L2995">
        <v>8</v>
      </c>
      <c r="M2995" t="s">
        <v>13007</v>
      </c>
    </row>
    <row r="2996" spans="1:13" x14ac:dyDescent="0.35">
      <c r="A2996" t="s">
        <v>13008</v>
      </c>
      <c r="B2996" t="s">
        <v>131</v>
      </c>
      <c r="C2996" t="s">
        <v>13009</v>
      </c>
      <c r="H2996">
        <v>1995</v>
      </c>
      <c r="I2996" t="s">
        <v>209</v>
      </c>
      <c r="J2996" t="s">
        <v>43167</v>
      </c>
      <c r="K2996" t="s">
        <v>68</v>
      </c>
      <c r="L2996">
        <v>1</v>
      </c>
      <c r="M2996" t="s">
        <v>13010</v>
      </c>
    </row>
    <row r="2997" spans="1:13" x14ac:dyDescent="0.35">
      <c r="A2997" t="s">
        <v>13011</v>
      </c>
      <c r="B2997" t="s">
        <v>15</v>
      </c>
      <c r="C2997" t="s">
        <v>13012</v>
      </c>
      <c r="D2997" t="s">
        <v>13013</v>
      </c>
      <c r="E2997" t="s">
        <v>13014</v>
      </c>
      <c r="H2997">
        <v>2017</v>
      </c>
      <c r="I2997" t="s">
        <v>185</v>
      </c>
      <c r="J2997" t="s">
        <v>43489</v>
      </c>
      <c r="K2997" t="s">
        <v>422</v>
      </c>
      <c r="L2997">
        <v>3</v>
      </c>
      <c r="M2997" t="s">
        <v>13015</v>
      </c>
    </row>
    <row r="2998" spans="1:13" x14ac:dyDescent="0.35">
      <c r="A2998" t="s">
        <v>13016</v>
      </c>
      <c r="B2998" t="s">
        <v>15</v>
      </c>
      <c r="C2998" t="s">
        <v>13017</v>
      </c>
      <c r="D2998" t="s">
        <v>10061</v>
      </c>
      <c r="E2998" t="s">
        <v>13018</v>
      </c>
      <c r="F2998" t="s">
        <v>28</v>
      </c>
      <c r="H2998">
        <v>2019</v>
      </c>
      <c r="I2998" t="s">
        <v>185</v>
      </c>
      <c r="J2998" t="s">
        <v>43224</v>
      </c>
      <c r="K2998" t="s">
        <v>30</v>
      </c>
      <c r="L2998">
        <v>2</v>
      </c>
      <c r="M2998" t="s">
        <v>13019</v>
      </c>
    </row>
    <row r="2999" spans="1:13" x14ac:dyDescent="0.35">
      <c r="A2999" t="s">
        <v>13020</v>
      </c>
      <c r="B2999" t="s">
        <v>15</v>
      </c>
      <c r="C2999" t="s">
        <v>13021</v>
      </c>
      <c r="D2999" t="s">
        <v>13022</v>
      </c>
      <c r="E2999" t="s">
        <v>13023</v>
      </c>
      <c r="H2999">
        <v>2017</v>
      </c>
      <c r="I2999" t="s">
        <v>185</v>
      </c>
      <c r="J2999" t="s">
        <v>43212</v>
      </c>
      <c r="K2999" t="s">
        <v>62</v>
      </c>
      <c r="L2999">
        <v>8</v>
      </c>
      <c r="M2999" t="s">
        <v>13024</v>
      </c>
    </row>
    <row r="3000" spans="1:13" x14ac:dyDescent="0.35">
      <c r="A3000" t="s">
        <v>13025</v>
      </c>
      <c r="B3000" t="s">
        <v>15</v>
      </c>
      <c r="C3000" t="s">
        <v>13026</v>
      </c>
      <c r="D3000" t="s">
        <v>13027</v>
      </c>
      <c r="E3000" t="s">
        <v>13028</v>
      </c>
      <c r="H3000">
        <v>1971</v>
      </c>
      <c r="J3000" t="s">
        <v>43149</v>
      </c>
      <c r="K3000" t="s">
        <v>81</v>
      </c>
      <c r="L3000">
        <v>7</v>
      </c>
      <c r="M3000" t="s">
        <v>13029</v>
      </c>
    </row>
    <row r="3001" spans="1:13" x14ac:dyDescent="0.35">
      <c r="A3001" t="s">
        <v>13030</v>
      </c>
      <c r="B3001" t="s">
        <v>131</v>
      </c>
      <c r="C3001" t="s">
        <v>13031</v>
      </c>
      <c r="E3001" t="s">
        <v>13032</v>
      </c>
      <c r="H3001">
        <v>2018</v>
      </c>
      <c r="I3001" t="s">
        <v>209</v>
      </c>
      <c r="J3001" t="s">
        <v>43201</v>
      </c>
      <c r="K3001" t="s">
        <v>847</v>
      </c>
      <c r="L3001">
        <v>3</v>
      </c>
      <c r="M3001" t="s">
        <v>13033</v>
      </c>
    </row>
    <row r="3002" spans="1:13" x14ac:dyDescent="0.35">
      <c r="A3002" t="s">
        <v>13034</v>
      </c>
      <c r="B3002" t="s">
        <v>131</v>
      </c>
      <c r="C3002" t="s">
        <v>13035</v>
      </c>
      <c r="H3002">
        <v>2018</v>
      </c>
      <c r="I3002" t="s">
        <v>339</v>
      </c>
      <c r="J3002" t="s">
        <v>43156</v>
      </c>
      <c r="K3002" t="s">
        <v>847</v>
      </c>
      <c r="L3002">
        <v>5</v>
      </c>
      <c r="M3002" t="s">
        <v>13036</v>
      </c>
    </row>
    <row r="3003" spans="1:13" x14ac:dyDescent="0.35">
      <c r="A3003" t="s">
        <v>13037</v>
      </c>
      <c r="B3003" t="s">
        <v>131</v>
      </c>
      <c r="C3003" t="s">
        <v>13038</v>
      </c>
      <c r="H3003">
        <v>2011</v>
      </c>
      <c r="I3003" t="s">
        <v>339</v>
      </c>
      <c r="J3003" t="s">
        <v>43156</v>
      </c>
      <c r="K3003" t="s">
        <v>62</v>
      </c>
      <c r="L3003">
        <v>6</v>
      </c>
      <c r="M3003" t="s">
        <v>13039</v>
      </c>
    </row>
    <row r="3004" spans="1:13" x14ac:dyDescent="0.35">
      <c r="A3004" t="s">
        <v>13040</v>
      </c>
      <c r="B3004" t="s">
        <v>15</v>
      </c>
      <c r="C3004" t="s">
        <v>13041</v>
      </c>
      <c r="D3004" t="s">
        <v>13042</v>
      </c>
      <c r="E3004" t="s">
        <v>13043</v>
      </c>
      <c r="H3004">
        <v>2020</v>
      </c>
      <c r="I3004" t="s">
        <v>321</v>
      </c>
      <c r="J3004" t="s">
        <v>43222</v>
      </c>
      <c r="K3004" t="s">
        <v>416</v>
      </c>
      <c r="L3004">
        <v>6</v>
      </c>
      <c r="M3004" t="s">
        <v>13044</v>
      </c>
    </row>
    <row r="3005" spans="1:13" x14ac:dyDescent="0.35">
      <c r="A3005" t="s">
        <v>13045</v>
      </c>
      <c r="B3005" t="s">
        <v>131</v>
      </c>
      <c r="C3005" t="s">
        <v>13046</v>
      </c>
      <c r="H3005">
        <v>2009</v>
      </c>
      <c r="I3005" t="s">
        <v>361</v>
      </c>
      <c r="J3005" t="s">
        <v>43156</v>
      </c>
      <c r="K3005" t="s">
        <v>153</v>
      </c>
      <c r="L3005">
        <v>5</v>
      </c>
      <c r="M3005" t="s">
        <v>13047</v>
      </c>
    </row>
    <row r="3006" spans="1:13" x14ac:dyDescent="0.35">
      <c r="A3006" t="s">
        <v>13048</v>
      </c>
      <c r="B3006" t="s">
        <v>131</v>
      </c>
      <c r="C3006" t="s">
        <v>13049</v>
      </c>
      <c r="E3006" t="s">
        <v>13050</v>
      </c>
      <c r="H3006">
        <v>2016</v>
      </c>
      <c r="I3006" t="s">
        <v>134</v>
      </c>
      <c r="J3006" t="s">
        <v>43156</v>
      </c>
      <c r="K3006" t="s">
        <v>153</v>
      </c>
      <c r="L3006">
        <v>6</v>
      </c>
      <c r="M3006" t="s">
        <v>13051</v>
      </c>
    </row>
    <row r="3007" spans="1:13" x14ac:dyDescent="0.35">
      <c r="A3007" t="s">
        <v>13052</v>
      </c>
      <c r="B3007" t="s">
        <v>131</v>
      </c>
      <c r="C3007" t="s">
        <v>13053</v>
      </c>
      <c r="E3007" t="s">
        <v>13054</v>
      </c>
      <c r="H3007">
        <v>2017</v>
      </c>
      <c r="I3007" t="s">
        <v>21</v>
      </c>
      <c r="J3007" t="s">
        <v>43476</v>
      </c>
      <c r="K3007" t="s">
        <v>226</v>
      </c>
      <c r="L3007">
        <v>6</v>
      </c>
      <c r="M3007" t="s">
        <v>43711</v>
      </c>
    </row>
    <row r="3008" spans="1:13" x14ac:dyDescent="0.35">
      <c r="A3008" t="s">
        <v>13056</v>
      </c>
      <c r="B3008" t="s">
        <v>15</v>
      </c>
      <c r="C3008" t="s">
        <v>13057</v>
      </c>
      <c r="D3008" t="s">
        <v>13058</v>
      </c>
      <c r="E3008" t="s">
        <v>13059</v>
      </c>
      <c r="H3008">
        <v>1936</v>
      </c>
      <c r="I3008" t="s">
        <v>29</v>
      </c>
      <c r="J3008" t="s">
        <v>43140</v>
      </c>
      <c r="K3008" t="s">
        <v>470</v>
      </c>
      <c r="L3008">
        <v>7</v>
      </c>
      <c r="M3008" t="s">
        <v>13060</v>
      </c>
    </row>
    <row r="3009" spans="1:13" x14ac:dyDescent="0.35">
      <c r="A3009" t="s">
        <v>13061</v>
      </c>
      <c r="B3009" t="s">
        <v>131</v>
      </c>
      <c r="C3009" t="s">
        <v>13062</v>
      </c>
      <c r="H3009">
        <v>2016</v>
      </c>
      <c r="I3009" t="s">
        <v>134</v>
      </c>
      <c r="J3009" t="s">
        <v>43168</v>
      </c>
      <c r="K3009" t="s">
        <v>416</v>
      </c>
      <c r="L3009">
        <v>4</v>
      </c>
      <c r="M3009" t="s">
        <v>13063</v>
      </c>
    </row>
    <row r="3010" spans="1:13" x14ac:dyDescent="0.35">
      <c r="A3010" t="s">
        <v>13064</v>
      </c>
      <c r="B3010" t="s">
        <v>15</v>
      </c>
      <c r="C3010" t="s">
        <v>13065</v>
      </c>
      <c r="D3010" t="s">
        <v>13066</v>
      </c>
      <c r="E3010" t="s">
        <v>13067</v>
      </c>
      <c r="H3010">
        <v>2010</v>
      </c>
      <c r="I3010" t="s">
        <v>29</v>
      </c>
      <c r="J3010" t="s">
        <v>43323</v>
      </c>
      <c r="K3010" t="s">
        <v>43</v>
      </c>
      <c r="L3010">
        <v>4</v>
      </c>
      <c r="M3010" t="s">
        <v>13068</v>
      </c>
    </row>
    <row r="3011" spans="1:13" x14ac:dyDescent="0.35">
      <c r="A3011" t="s">
        <v>13069</v>
      </c>
      <c r="B3011" t="s">
        <v>131</v>
      </c>
      <c r="C3011" t="s">
        <v>13070</v>
      </c>
      <c r="E3011" t="s">
        <v>9468</v>
      </c>
      <c r="H3011">
        <v>1990</v>
      </c>
      <c r="I3011" t="s">
        <v>134</v>
      </c>
      <c r="J3011" t="s">
        <v>43245</v>
      </c>
      <c r="K3011" t="s">
        <v>416</v>
      </c>
      <c r="L3011">
        <v>7</v>
      </c>
      <c r="M3011" t="s">
        <v>13071</v>
      </c>
    </row>
    <row r="3012" spans="1:13" x14ac:dyDescent="0.35">
      <c r="A3012" t="s">
        <v>13072</v>
      </c>
      <c r="B3012" t="s">
        <v>15</v>
      </c>
      <c r="C3012" t="s">
        <v>13073</v>
      </c>
      <c r="D3012" t="s">
        <v>1438</v>
      </c>
      <c r="E3012" t="s">
        <v>13074</v>
      </c>
      <c r="H3012">
        <v>2010</v>
      </c>
      <c r="I3012" t="s">
        <v>140</v>
      </c>
      <c r="J3012" t="s">
        <v>43211</v>
      </c>
      <c r="K3012" t="s">
        <v>494</v>
      </c>
      <c r="L3012">
        <v>2</v>
      </c>
      <c r="M3012" t="s">
        <v>13075</v>
      </c>
    </row>
    <row r="3013" spans="1:13" x14ac:dyDescent="0.35">
      <c r="A3013" t="s">
        <v>13076</v>
      </c>
      <c r="B3013" t="s">
        <v>15</v>
      </c>
      <c r="C3013" t="s">
        <v>13077</v>
      </c>
      <c r="D3013" t="s">
        <v>13078</v>
      </c>
      <c r="E3013" t="s">
        <v>13079</v>
      </c>
      <c r="H3013">
        <v>2018</v>
      </c>
      <c r="I3013" t="s">
        <v>134</v>
      </c>
      <c r="J3013" t="s">
        <v>43163</v>
      </c>
      <c r="K3013" t="s">
        <v>416</v>
      </c>
      <c r="L3013">
        <v>8</v>
      </c>
      <c r="M3013" t="s">
        <v>13080</v>
      </c>
    </row>
    <row r="3014" spans="1:13" x14ac:dyDescent="0.35">
      <c r="A3014" t="s">
        <v>13081</v>
      </c>
      <c r="B3014" t="s">
        <v>15</v>
      </c>
      <c r="C3014" t="s">
        <v>13082</v>
      </c>
      <c r="D3014" t="s">
        <v>13083</v>
      </c>
      <c r="E3014" t="s">
        <v>13084</v>
      </c>
      <c r="H3014">
        <v>2017</v>
      </c>
      <c r="I3014" t="s">
        <v>147</v>
      </c>
      <c r="J3014" t="s">
        <v>43243</v>
      </c>
      <c r="K3014" t="s">
        <v>13085</v>
      </c>
      <c r="L3014">
        <v>4</v>
      </c>
      <c r="M3014" t="s">
        <v>13086</v>
      </c>
    </row>
    <row r="3015" spans="1:13" x14ac:dyDescent="0.35">
      <c r="A3015" t="s">
        <v>13087</v>
      </c>
      <c r="B3015" t="s">
        <v>15</v>
      </c>
      <c r="C3015" t="s">
        <v>13088</v>
      </c>
      <c r="D3015" t="s">
        <v>1457</v>
      </c>
      <c r="E3015" t="s">
        <v>13089</v>
      </c>
      <c r="H3015">
        <v>2017</v>
      </c>
      <c r="J3015" t="s">
        <v>43225</v>
      </c>
      <c r="K3015" t="s">
        <v>494</v>
      </c>
      <c r="L3015">
        <v>4</v>
      </c>
      <c r="M3015" t="s">
        <v>13090</v>
      </c>
    </row>
    <row r="3016" spans="1:13" x14ac:dyDescent="0.35">
      <c r="A3016" t="s">
        <v>13091</v>
      </c>
      <c r="B3016" t="s">
        <v>15</v>
      </c>
      <c r="C3016" t="s">
        <v>13092</v>
      </c>
      <c r="D3016" t="s">
        <v>4985</v>
      </c>
      <c r="E3016" t="s">
        <v>13089</v>
      </c>
      <c r="H3016">
        <v>2013</v>
      </c>
      <c r="J3016" t="s">
        <v>43204</v>
      </c>
      <c r="K3016" t="s">
        <v>494</v>
      </c>
      <c r="L3016">
        <v>3</v>
      </c>
      <c r="M3016" t="s">
        <v>13093</v>
      </c>
    </row>
    <row r="3017" spans="1:13" x14ac:dyDescent="0.35">
      <c r="A3017" t="s">
        <v>13094</v>
      </c>
      <c r="B3017" t="s">
        <v>131</v>
      </c>
      <c r="C3017" t="s">
        <v>13095</v>
      </c>
      <c r="E3017" t="s">
        <v>13096</v>
      </c>
      <c r="H3017">
        <v>2018</v>
      </c>
      <c r="I3017" t="s">
        <v>21</v>
      </c>
      <c r="J3017" t="s">
        <v>43156</v>
      </c>
      <c r="K3017" t="s">
        <v>171</v>
      </c>
      <c r="L3017">
        <v>6</v>
      </c>
      <c r="M3017" t="s">
        <v>13097</v>
      </c>
    </row>
    <row r="3018" spans="1:13" x14ac:dyDescent="0.35">
      <c r="A3018" t="s">
        <v>13098</v>
      </c>
      <c r="B3018" t="s">
        <v>131</v>
      </c>
      <c r="C3018" t="s">
        <v>13099</v>
      </c>
      <c r="H3018">
        <v>2009</v>
      </c>
      <c r="I3018" t="s">
        <v>158</v>
      </c>
      <c r="J3018" t="s">
        <v>43167</v>
      </c>
      <c r="K3018" t="s">
        <v>416</v>
      </c>
      <c r="L3018">
        <v>2</v>
      </c>
      <c r="M3018" t="s">
        <v>13100</v>
      </c>
    </row>
    <row r="3019" spans="1:13" x14ac:dyDescent="0.35">
      <c r="A3019" t="s">
        <v>13101</v>
      </c>
      <c r="B3019" t="s">
        <v>15</v>
      </c>
      <c r="C3019" t="s">
        <v>13102</v>
      </c>
      <c r="D3019" t="s">
        <v>13103</v>
      </c>
      <c r="E3019" t="s">
        <v>13104</v>
      </c>
      <c r="H3019">
        <v>1983</v>
      </c>
      <c r="I3019" t="s">
        <v>147</v>
      </c>
      <c r="J3019" t="s">
        <v>43188</v>
      </c>
      <c r="K3019" t="s">
        <v>37</v>
      </c>
      <c r="L3019">
        <v>2</v>
      </c>
      <c r="M3019" t="s">
        <v>13105</v>
      </c>
    </row>
    <row r="3020" spans="1:13" x14ac:dyDescent="0.35">
      <c r="A3020" t="s">
        <v>13106</v>
      </c>
      <c r="B3020" t="s">
        <v>15</v>
      </c>
      <c r="C3020" t="s">
        <v>13107</v>
      </c>
      <c r="D3020" t="s">
        <v>2547</v>
      </c>
      <c r="E3020" t="s">
        <v>13108</v>
      </c>
      <c r="H3020">
        <v>1934</v>
      </c>
      <c r="I3020" t="s">
        <v>29</v>
      </c>
      <c r="J3020" t="s">
        <v>43259</v>
      </c>
      <c r="K3020" t="s">
        <v>470</v>
      </c>
      <c r="L3020">
        <v>5</v>
      </c>
      <c r="M3020" t="s">
        <v>13109</v>
      </c>
    </row>
    <row r="3021" spans="1:13" x14ac:dyDescent="0.35">
      <c r="A3021" t="s">
        <v>13110</v>
      </c>
      <c r="B3021" t="s">
        <v>131</v>
      </c>
      <c r="C3021" t="s">
        <v>13111</v>
      </c>
      <c r="E3021" t="s">
        <v>13112</v>
      </c>
      <c r="H3021">
        <v>2017</v>
      </c>
      <c r="I3021" t="s">
        <v>185</v>
      </c>
      <c r="J3021" t="s">
        <v>43156</v>
      </c>
      <c r="K3021" t="s">
        <v>226</v>
      </c>
      <c r="L3021">
        <v>2</v>
      </c>
      <c r="M3021" t="s">
        <v>13113</v>
      </c>
    </row>
    <row r="3022" spans="1:13" x14ac:dyDescent="0.35">
      <c r="A3022" t="s">
        <v>13114</v>
      </c>
      <c r="B3022" t="s">
        <v>131</v>
      </c>
      <c r="C3022" t="s">
        <v>13115</v>
      </c>
      <c r="E3022" t="s">
        <v>13116</v>
      </c>
      <c r="H3022">
        <v>2011</v>
      </c>
      <c r="I3022" t="s">
        <v>738</v>
      </c>
      <c r="J3022" t="s">
        <v>43167</v>
      </c>
      <c r="K3022" t="s">
        <v>68</v>
      </c>
      <c r="L3022">
        <v>6</v>
      </c>
      <c r="M3022" t="s">
        <v>13117</v>
      </c>
    </row>
    <row r="3023" spans="1:13" x14ac:dyDescent="0.35">
      <c r="A3023" t="s">
        <v>13118</v>
      </c>
      <c r="B3023" t="s">
        <v>15</v>
      </c>
      <c r="C3023" t="s">
        <v>13119</v>
      </c>
      <c r="D3023" t="s">
        <v>10477</v>
      </c>
      <c r="E3023" t="s">
        <v>13120</v>
      </c>
      <c r="H3023">
        <v>1961</v>
      </c>
      <c r="I3023" t="s">
        <v>1065</v>
      </c>
      <c r="J3023" t="s">
        <v>43305</v>
      </c>
      <c r="K3023" t="s">
        <v>490</v>
      </c>
      <c r="L3023">
        <v>9</v>
      </c>
      <c r="M3023" t="s">
        <v>13121</v>
      </c>
    </row>
    <row r="3024" spans="1:13" x14ac:dyDescent="0.35">
      <c r="A3024" t="s">
        <v>13122</v>
      </c>
      <c r="B3024" t="s">
        <v>15</v>
      </c>
      <c r="C3024" t="s">
        <v>13123</v>
      </c>
      <c r="D3024" t="s">
        <v>13124</v>
      </c>
      <c r="E3024" t="s">
        <v>13125</v>
      </c>
      <c r="F3024" t="s">
        <v>36</v>
      </c>
      <c r="H3024">
        <v>2020</v>
      </c>
      <c r="I3024" t="s">
        <v>147</v>
      </c>
      <c r="J3024" t="s">
        <v>43100</v>
      </c>
      <c r="K3024" t="s">
        <v>4327</v>
      </c>
      <c r="L3024">
        <v>4</v>
      </c>
      <c r="M3024" t="s">
        <v>43712</v>
      </c>
    </row>
    <row r="3025" spans="1:13" x14ac:dyDescent="0.35">
      <c r="A3025" t="s">
        <v>13127</v>
      </c>
      <c r="B3025" t="s">
        <v>15</v>
      </c>
      <c r="C3025" t="s">
        <v>13128</v>
      </c>
      <c r="D3025" t="s">
        <v>5459</v>
      </c>
      <c r="E3025" t="s">
        <v>13129</v>
      </c>
      <c r="H3025">
        <v>2010</v>
      </c>
      <c r="I3025" t="s">
        <v>147</v>
      </c>
      <c r="J3025" t="s">
        <v>43256</v>
      </c>
      <c r="K3025" t="s">
        <v>340</v>
      </c>
      <c r="L3025">
        <v>7</v>
      </c>
      <c r="M3025" t="s">
        <v>13130</v>
      </c>
    </row>
    <row r="3026" spans="1:13" x14ac:dyDescent="0.35">
      <c r="A3026" t="s">
        <v>13131</v>
      </c>
      <c r="B3026" t="s">
        <v>15</v>
      </c>
      <c r="C3026" t="s">
        <v>13132</v>
      </c>
      <c r="D3026" t="s">
        <v>13133</v>
      </c>
      <c r="E3026" t="s">
        <v>13134</v>
      </c>
      <c r="H3026">
        <v>2017</v>
      </c>
      <c r="J3026" t="s">
        <v>43189</v>
      </c>
      <c r="K3026" t="s">
        <v>677</v>
      </c>
      <c r="L3026">
        <v>7</v>
      </c>
      <c r="M3026" t="s">
        <v>13135</v>
      </c>
    </row>
    <row r="3027" spans="1:13" x14ac:dyDescent="0.35">
      <c r="A3027" t="s">
        <v>13136</v>
      </c>
      <c r="B3027" t="s">
        <v>15</v>
      </c>
      <c r="C3027" t="s">
        <v>13137</v>
      </c>
      <c r="D3027" t="s">
        <v>13138</v>
      </c>
      <c r="E3027" t="s">
        <v>13139</v>
      </c>
      <c r="H3027">
        <v>1974</v>
      </c>
      <c r="I3027" t="s">
        <v>147</v>
      </c>
      <c r="J3027" t="s">
        <v>43151</v>
      </c>
      <c r="K3027" t="s">
        <v>422</v>
      </c>
      <c r="L3027">
        <v>10</v>
      </c>
      <c r="M3027" t="s">
        <v>13140</v>
      </c>
    </row>
    <row r="3028" spans="1:13" x14ac:dyDescent="0.35">
      <c r="A3028" t="s">
        <v>13141</v>
      </c>
      <c r="B3028" t="s">
        <v>15</v>
      </c>
      <c r="C3028" t="s">
        <v>13142</v>
      </c>
      <c r="D3028" t="s">
        <v>13143</v>
      </c>
      <c r="E3028" t="s">
        <v>13144</v>
      </c>
      <c r="H3028">
        <v>2010</v>
      </c>
      <c r="I3028" t="s">
        <v>185</v>
      </c>
      <c r="J3028" t="s">
        <v>43234</v>
      </c>
      <c r="K3028" t="s">
        <v>62</v>
      </c>
      <c r="L3028">
        <v>3</v>
      </c>
      <c r="M3028" t="s">
        <v>13145</v>
      </c>
    </row>
    <row r="3029" spans="1:13" x14ac:dyDescent="0.35">
      <c r="A3029" t="s">
        <v>13146</v>
      </c>
      <c r="B3029" t="s">
        <v>15</v>
      </c>
      <c r="C3029" t="s">
        <v>13147</v>
      </c>
      <c r="D3029" t="s">
        <v>13148</v>
      </c>
      <c r="E3029" t="s">
        <v>13149</v>
      </c>
      <c r="H3029">
        <v>1966</v>
      </c>
      <c r="I3029" t="s">
        <v>29</v>
      </c>
      <c r="J3029" t="s">
        <v>43163</v>
      </c>
      <c r="K3029" t="s">
        <v>1125</v>
      </c>
      <c r="L3029">
        <v>9</v>
      </c>
      <c r="M3029" t="s">
        <v>13150</v>
      </c>
    </row>
    <row r="3030" spans="1:13" x14ac:dyDescent="0.35">
      <c r="A3030" t="s">
        <v>13151</v>
      </c>
      <c r="B3030" t="s">
        <v>15</v>
      </c>
      <c r="C3030" t="s">
        <v>13152</v>
      </c>
      <c r="D3030" t="s">
        <v>13153</v>
      </c>
      <c r="E3030" t="s">
        <v>13154</v>
      </c>
      <c r="H3030">
        <v>1971</v>
      </c>
      <c r="I3030" t="s">
        <v>140</v>
      </c>
      <c r="J3030" t="s">
        <v>43147</v>
      </c>
      <c r="K3030" t="s">
        <v>81</v>
      </c>
      <c r="L3030">
        <v>9</v>
      </c>
      <c r="M3030" t="s">
        <v>13155</v>
      </c>
    </row>
    <row r="3031" spans="1:13" x14ac:dyDescent="0.35">
      <c r="A3031" t="s">
        <v>13156</v>
      </c>
      <c r="B3031" t="s">
        <v>131</v>
      </c>
      <c r="C3031" t="s">
        <v>13157</v>
      </c>
      <c r="H3031">
        <v>2019</v>
      </c>
      <c r="I3031" t="s">
        <v>339</v>
      </c>
      <c r="J3031" t="s">
        <v>43156</v>
      </c>
      <c r="K3031" t="s">
        <v>171</v>
      </c>
      <c r="L3031">
        <v>6</v>
      </c>
      <c r="M3031" t="s">
        <v>13158</v>
      </c>
    </row>
    <row r="3032" spans="1:13" x14ac:dyDescent="0.35">
      <c r="A3032" t="s">
        <v>13159</v>
      </c>
      <c r="B3032" t="s">
        <v>15</v>
      </c>
      <c r="C3032" t="s">
        <v>13160</v>
      </c>
      <c r="D3032" t="s">
        <v>6164</v>
      </c>
      <c r="E3032" t="s">
        <v>13161</v>
      </c>
      <c r="H3032">
        <v>1941</v>
      </c>
      <c r="I3032" t="s">
        <v>134</v>
      </c>
      <c r="J3032" t="s">
        <v>43302</v>
      </c>
      <c r="K3032" t="s">
        <v>3311</v>
      </c>
      <c r="L3032">
        <v>5</v>
      </c>
      <c r="M3032" t="s">
        <v>13162</v>
      </c>
    </row>
    <row r="3033" spans="1:13" x14ac:dyDescent="0.35">
      <c r="A3033" t="s">
        <v>13163</v>
      </c>
      <c r="B3033" t="s">
        <v>131</v>
      </c>
      <c r="C3033" t="s">
        <v>13164</v>
      </c>
      <c r="E3033" t="s">
        <v>13165</v>
      </c>
      <c r="H3033">
        <v>1981</v>
      </c>
      <c r="I3033" t="s">
        <v>392</v>
      </c>
      <c r="J3033" t="s">
        <v>43156</v>
      </c>
      <c r="K3033" t="s">
        <v>366</v>
      </c>
      <c r="L3033">
        <v>10</v>
      </c>
      <c r="M3033" t="s">
        <v>13166</v>
      </c>
    </row>
    <row r="3034" spans="1:13" x14ac:dyDescent="0.35">
      <c r="A3034" t="s">
        <v>13167</v>
      </c>
      <c r="B3034" t="s">
        <v>15</v>
      </c>
      <c r="C3034" t="s">
        <v>13168</v>
      </c>
      <c r="H3034">
        <v>2011</v>
      </c>
      <c r="I3034" t="s">
        <v>21</v>
      </c>
      <c r="J3034" t="s">
        <v>43303</v>
      </c>
      <c r="K3034" t="s">
        <v>218</v>
      </c>
      <c r="L3034">
        <v>5</v>
      </c>
      <c r="M3034" t="s">
        <v>13169</v>
      </c>
    </row>
    <row r="3035" spans="1:13" x14ac:dyDescent="0.35">
      <c r="A3035" t="s">
        <v>13170</v>
      </c>
      <c r="B3035" t="s">
        <v>15</v>
      </c>
      <c r="C3035" t="s">
        <v>13171</v>
      </c>
      <c r="D3035" t="s">
        <v>756</v>
      </c>
      <c r="E3035" t="s">
        <v>13172</v>
      </c>
      <c r="H3035">
        <v>2020</v>
      </c>
      <c r="I3035" t="s">
        <v>134</v>
      </c>
      <c r="J3035" t="s">
        <v>43287</v>
      </c>
      <c r="K3035" t="s">
        <v>153</v>
      </c>
      <c r="L3035">
        <v>3</v>
      </c>
      <c r="M3035" t="s">
        <v>13173</v>
      </c>
    </row>
    <row r="3036" spans="1:13" x14ac:dyDescent="0.35">
      <c r="A3036" t="s">
        <v>13174</v>
      </c>
      <c r="B3036" t="s">
        <v>15</v>
      </c>
      <c r="C3036" t="s">
        <v>13175</v>
      </c>
      <c r="D3036" t="s">
        <v>756</v>
      </c>
      <c r="H3036">
        <v>2019</v>
      </c>
      <c r="I3036" t="s">
        <v>134</v>
      </c>
      <c r="J3036" t="s">
        <v>43213</v>
      </c>
      <c r="K3036" t="s">
        <v>153</v>
      </c>
      <c r="L3036">
        <v>9</v>
      </c>
      <c r="M3036" t="s">
        <v>13176</v>
      </c>
    </row>
    <row r="3037" spans="1:13" x14ac:dyDescent="0.35">
      <c r="A3037" t="s">
        <v>13177</v>
      </c>
      <c r="B3037" t="s">
        <v>131</v>
      </c>
      <c r="C3037" t="s">
        <v>13178</v>
      </c>
      <c r="E3037" t="s">
        <v>8276</v>
      </c>
      <c r="H3037">
        <v>2016</v>
      </c>
      <c r="I3037" t="s">
        <v>134</v>
      </c>
      <c r="J3037" t="s">
        <v>43156</v>
      </c>
      <c r="K3037" t="s">
        <v>135</v>
      </c>
      <c r="L3037">
        <v>5</v>
      </c>
      <c r="M3037" t="s">
        <v>13179</v>
      </c>
    </row>
    <row r="3038" spans="1:13" x14ac:dyDescent="0.35">
      <c r="A3038" t="s">
        <v>13180</v>
      </c>
      <c r="B3038" t="s">
        <v>15</v>
      </c>
      <c r="C3038" t="s">
        <v>13181</v>
      </c>
      <c r="D3038" t="s">
        <v>8276</v>
      </c>
      <c r="E3038" t="s">
        <v>8276</v>
      </c>
      <c r="H3038">
        <v>2020</v>
      </c>
      <c r="I3038" t="s">
        <v>134</v>
      </c>
      <c r="J3038" t="s">
        <v>43148</v>
      </c>
      <c r="K3038" t="s">
        <v>153</v>
      </c>
      <c r="L3038">
        <v>4</v>
      </c>
      <c r="M3038" t="s">
        <v>13182</v>
      </c>
    </row>
    <row r="3039" spans="1:13" x14ac:dyDescent="0.35">
      <c r="A3039" t="s">
        <v>13183</v>
      </c>
      <c r="B3039" t="s">
        <v>131</v>
      </c>
      <c r="C3039" t="s">
        <v>13184</v>
      </c>
      <c r="E3039" t="s">
        <v>8276</v>
      </c>
      <c r="H3039">
        <v>2016</v>
      </c>
      <c r="I3039" t="s">
        <v>134</v>
      </c>
      <c r="J3039" t="s">
        <v>43156</v>
      </c>
      <c r="K3039" t="s">
        <v>153</v>
      </c>
      <c r="L3039">
        <v>9</v>
      </c>
      <c r="M3039" t="s">
        <v>13185</v>
      </c>
    </row>
    <row r="3040" spans="1:13" x14ac:dyDescent="0.35">
      <c r="A3040" t="s">
        <v>13186</v>
      </c>
      <c r="B3040" t="s">
        <v>131</v>
      </c>
      <c r="C3040" t="s">
        <v>13187</v>
      </c>
      <c r="E3040" t="s">
        <v>8276</v>
      </c>
      <c r="H3040">
        <v>2016</v>
      </c>
      <c r="I3040" t="s">
        <v>134</v>
      </c>
      <c r="J3040" t="s">
        <v>43156</v>
      </c>
      <c r="K3040" t="s">
        <v>153</v>
      </c>
      <c r="L3040">
        <v>3</v>
      </c>
      <c r="M3040" t="s">
        <v>13188</v>
      </c>
    </row>
    <row r="3041" spans="1:13" x14ac:dyDescent="0.35">
      <c r="A3041" t="s">
        <v>13189</v>
      </c>
      <c r="B3041" t="s">
        <v>15</v>
      </c>
      <c r="C3041" t="s">
        <v>13190</v>
      </c>
      <c r="H3041">
        <v>2011</v>
      </c>
      <c r="I3041" t="s">
        <v>21</v>
      </c>
      <c r="J3041" t="s">
        <v>43194</v>
      </c>
      <c r="K3041" t="s">
        <v>218</v>
      </c>
      <c r="L3041">
        <v>4</v>
      </c>
      <c r="M3041" t="s">
        <v>13191</v>
      </c>
    </row>
    <row r="3042" spans="1:13" x14ac:dyDescent="0.35">
      <c r="A3042" t="s">
        <v>13192</v>
      </c>
      <c r="B3042" t="s">
        <v>15</v>
      </c>
      <c r="C3042" t="s">
        <v>13193</v>
      </c>
      <c r="D3042" t="s">
        <v>13194</v>
      </c>
      <c r="E3042" t="s">
        <v>13195</v>
      </c>
      <c r="H3042">
        <v>1990</v>
      </c>
      <c r="I3042" t="s">
        <v>147</v>
      </c>
      <c r="J3042" t="s">
        <v>43170</v>
      </c>
      <c r="K3042" t="s">
        <v>340</v>
      </c>
      <c r="L3042">
        <v>8</v>
      </c>
      <c r="M3042" t="s">
        <v>13196</v>
      </c>
    </row>
    <row r="3043" spans="1:13" x14ac:dyDescent="0.35">
      <c r="A3043" t="s">
        <v>13197</v>
      </c>
      <c r="B3043" t="s">
        <v>131</v>
      </c>
      <c r="C3043" t="s">
        <v>13198</v>
      </c>
      <c r="E3043" t="s">
        <v>13199</v>
      </c>
      <c r="H3043">
        <v>2012</v>
      </c>
      <c r="I3043" t="s">
        <v>209</v>
      </c>
      <c r="J3043" t="s">
        <v>43156</v>
      </c>
      <c r="K3043" t="s">
        <v>68</v>
      </c>
      <c r="L3043">
        <v>5</v>
      </c>
      <c r="M3043" t="s">
        <v>13200</v>
      </c>
    </row>
    <row r="3044" spans="1:13" x14ac:dyDescent="0.35">
      <c r="A3044" t="s">
        <v>13201</v>
      </c>
      <c r="B3044" t="s">
        <v>15</v>
      </c>
      <c r="C3044" t="s">
        <v>13202</v>
      </c>
      <c r="D3044" t="s">
        <v>13203</v>
      </c>
      <c r="E3044" t="s">
        <v>13204</v>
      </c>
      <c r="H3044">
        <v>2019</v>
      </c>
      <c r="J3044" t="s">
        <v>43302</v>
      </c>
      <c r="K3044" t="s">
        <v>2330</v>
      </c>
      <c r="L3044">
        <v>5</v>
      </c>
      <c r="M3044" t="s">
        <v>13205</v>
      </c>
    </row>
    <row r="3045" spans="1:13" x14ac:dyDescent="0.35">
      <c r="A3045" t="s">
        <v>13206</v>
      </c>
      <c r="B3045" t="s">
        <v>131</v>
      </c>
      <c r="C3045" t="s">
        <v>13207</v>
      </c>
      <c r="E3045" t="s">
        <v>13208</v>
      </c>
      <c r="H3045">
        <v>2020</v>
      </c>
      <c r="I3045" t="s">
        <v>361</v>
      </c>
      <c r="J3045" t="s">
        <v>43156</v>
      </c>
      <c r="K3045" t="s">
        <v>706</v>
      </c>
      <c r="L3045">
        <v>1</v>
      </c>
      <c r="M3045" t="s">
        <v>43713</v>
      </c>
    </row>
    <row r="3046" spans="1:13" x14ac:dyDescent="0.35">
      <c r="A3046" t="s">
        <v>13210</v>
      </c>
      <c r="B3046" t="s">
        <v>15</v>
      </c>
      <c r="C3046" t="s">
        <v>13211</v>
      </c>
      <c r="D3046" t="s">
        <v>13212</v>
      </c>
      <c r="E3046" t="s">
        <v>13213</v>
      </c>
      <c r="H3046">
        <v>2014</v>
      </c>
      <c r="I3046" t="s">
        <v>147</v>
      </c>
      <c r="J3046" t="s">
        <v>43148</v>
      </c>
      <c r="K3046" t="s">
        <v>733</v>
      </c>
      <c r="L3046">
        <v>1</v>
      </c>
      <c r="M3046" t="s">
        <v>13214</v>
      </c>
    </row>
    <row r="3047" spans="1:13" x14ac:dyDescent="0.35">
      <c r="A3047" t="s">
        <v>13215</v>
      </c>
      <c r="B3047" t="s">
        <v>15</v>
      </c>
      <c r="C3047" t="s">
        <v>13216</v>
      </c>
      <c r="D3047" t="s">
        <v>13217</v>
      </c>
      <c r="E3047" t="s">
        <v>13218</v>
      </c>
      <c r="H3047">
        <v>2017</v>
      </c>
      <c r="J3047" t="s">
        <v>43151</v>
      </c>
      <c r="K3047" t="s">
        <v>797</v>
      </c>
      <c r="L3047">
        <v>5</v>
      </c>
      <c r="M3047" t="s">
        <v>13219</v>
      </c>
    </row>
    <row r="3048" spans="1:13" x14ac:dyDescent="0.35">
      <c r="A3048" t="s">
        <v>13220</v>
      </c>
      <c r="B3048" t="s">
        <v>15</v>
      </c>
      <c r="C3048" t="s">
        <v>13221</v>
      </c>
      <c r="D3048" t="s">
        <v>13222</v>
      </c>
      <c r="E3048" t="s">
        <v>13223</v>
      </c>
      <c r="F3048" t="s">
        <v>28</v>
      </c>
      <c r="H3048">
        <v>2018</v>
      </c>
      <c r="I3048" t="s">
        <v>29</v>
      </c>
      <c r="J3048" t="s">
        <v>43456</v>
      </c>
      <c r="K3048" t="s">
        <v>13224</v>
      </c>
      <c r="L3048">
        <v>8</v>
      </c>
      <c r="M3048" t="s">
        <v>13225</v>
      </c>
    </row>
    <row r="3049" spans="1:13" x14ac:dyDescent="0.35">
      <c r="A3049" t="s">
        <v>13226</v>
      </c>
      <c r="B3049" t="s">
        <v>15</v>
      </c>
      <c r="C3049" t="s">
        <v>13227</v>
      </c>
      <c r="D3049" t="s">
        <v>13228</v>
      </c>
      <c r="E3049" t="s">
        <v>13229</v>
      </c>
      <c r="H3049">
        <v>2020</v>
      </c>
      <c r="I3049" t="s">
        <v>147</v>
      </c>
      <c r="J3049" t="s">
        <v>43144</v>
      </c>
      <c r="K3049" t="s">
        <v>81</v>
      </c>
      <c r="L3049">
        <v>2</v>
      </c>
      <c r="M3049" t="s">
        <v>13230</v>
      </c>
    </row>
    <row r="3050" spans="1:13" x14ac:dyDescent="0.35">
      <c r="A3050" t="s">
        <v>13231</v>
      </c>
      <c r="B3050" t="s">
        <v>15</v>
      </c>
      <c r="C3050" t="s">
        <v>13232</v>
      </c>
      <c r="D3050" t="s">
        <v>1919</v>
      </c>
      <c r="H3050">
        <v>2019</v>
      </c>
      <c r="I3050" t="s">
        <v>29</v>
      </c>
      <c r="J3050" t="s">
        <v>43262</v>
      </c>
      <c r="K3050" t="s">
        <v>3735</v>
      </c>
      <c r="L3050">
        <v>3</v>
      </c>
      <c r="M3050" t="s">
        <v>13233</v>
      </c>
    </row>
    <row r="3051" spans="1:13" x14ac:dyDescent="0.35">
      <c r="A3051" t="s">
        <v>13234</v>
      </c>
      <c r="B3051" t="s">
        <v>15</v>
      </c>
      <c r="C3051" t="s">
        <v>13235</v>
      </c>
      <c r="D3051" t="s">
        <v>13236</v>
      </c>
      <c r="E3051" t="s">
        <v>13237</v>
      </c>
      <c r="H3051">
        <v>2019</v>
      </c>
      <c r="I3051" t="s">
        <v>140</v>
      </c>
      <c r="J3051" t="s">
        <v>43461</v>
      </c>
      <c r="K3051" t="s">
        <v>81</v>
      </c>
      <c r="L3051">
        <v>2</v>
      </c>
      <c r="M3051" t="s">
        <v>13238</v>
      </c>
    </row>
    <row r="3052" spans="1:13" x14ac:dyDescent="0.35">
      <c r="A3052" t="s">
        <v>13239</v>
      </c>
      <c r="B3052" t="s">
        <v>15</v>
      </c>
      <c r="C3052" t="s">
        <v>13240</v>
      </c>
      <c r="D3052" t="s">
        <v>13241</v>
      </c>
      <c r="E3052" t="s">
        <v>13242</v>
      </c>
      <c r="F3052" t="s">
        <v>3141</v>
      </c>
      <c r="H3052">
        <v>2018</v>
      </c>
      <c r="I3052" t="s">
        <v>147</v>
      </c>
      <c r="J3052" t="s">
        <v>43337</v>
      </c>
      <c r="K3052" t="s">
        <v>1320</v>
      </c>
      <c r="L3052">
        <v>3</v>
      </c>
      <c r="M3052" t="s">
        <v>13243</v>
      </c>
    </row>
    <row r="3053" spans="1:13" x14ac:dyDescent="0.35">
      <c r="A3053" t="s">
        <v>13244</v>
      </c>
      <c r="B3053" t="s">
        <v>15</v>
      </c>
      <c r="C3053" t="s">
        <v>13245</v>
      </c>
      <c r="D3053" t="s">
        <v>13246</v>
      </c>
      <c r="E3053" t="s">
        <v>13247</v>
      </c>
      <c r="H3053">
        <v>2021</v>
      </c>
      <c r="I3053" t="s">
        <v>29</v>
      </c>
      <c r="J3053" t="s">
        <v>43231</v>
      </c>
      <c r="K3053" t="s">
        <v>6353</v>
      </c>
      <c r="L3053">
        <v>7</v>
      </c>
      <c r="M3053" t="s">
        <v>13248</v>
      </c>
    </row>
    <row r="3054" spans="1:13" x14ac:dyDescent="0.35">
      <c r="A3054" t="s">
        <v>13249</v>
      </c>
      <c r="B3054" t="s">
        <v>15</v>
      </c>
      <c r="C3054" t="s">
        <v>13250</v>
      </c>
      <c r="D3054" t="s">
        <v>13251</v>
      </c>
      <c r="E3054" t="s">
        <v>13252</v>
      </c>
      <c r="H3054">
        <v>2010</v>
      </c>
      <c r="I3054" t="s">
        <v>185</v>
      </c>
      <c r="J3054" t="s">
        <v>43204</v>
      </c>
      <c r="K3054" t="s">
        <v>1874</v>
      </c>
      <c r="L3054">
        <v>1</v>
      </c>
      <c r="M3054" t="s">
        <v>13253</v>
      </c>
    </row>
    <row r="3055" spans="1:13" x14ac:dyDescent="0.35">
      <c r="A3055" t="s">
        <v>13254</v>
      </c>
      <c r="B3055" t="s">
        <v>15</v>
      </c>
      <c r="C3055" t="s">
        <v>13255</v>
      </c>
      <c r="D3055" t="s">
        <v>7640</v>
      </c>
      <c r="E3055" t="s">
        <v>13256</v>
      </c>
      <c r="F3055" t="s">
        <v>36</v>
      </c>
      <c r="H3055">
        <v>1991</v>
      </c>
      <c r="I3055" t="s">
        <v>147</v>
      </c>
      <c r="J3055" t="s">
        <v>43305</v>
      </c>
      <c r="K3055" t="s">
        <v>422</v>
      </c>
      <c r="L3055">
        <v>6</v>
      </c>
      <c r="M3055" t="s">
        <v>13257</v>
      </c>
    </row>
    <row r="3056" spans="1:13" x14ac:dyDescent="0.35">
      <c r="A3056" t="s">
        <v>13258</v>
      </c>
      <c r="B3056" t="s">
        <v>15</v>
      </c>
      <c r="C3056" t="s">
        <v>13259</v>
      </c>
      <c r="D3056" t="s">
        <v>13260</v>
      </c>
      <c r="E3056" t="s">
        <v>13261</v>
      </c>
      <c r="H3056">
        <v>2020</v>
      </c>
      <c r="I3056" t="s">
        <v>185</v>
      </c>
      <c r="J3056" t="s">
        <v>43100</v>
      </c>
      <c r="K3056" t="s">
        <v>102</v>
      </c>
      <c r="L3056">
        <v>8</v>
      </c>
      <c r="M3056" t="s">
        <v>13262</v>
      </c>
    </row>
    <row r="3057" spans="1:13" x14ac:dyDescent="0.35">
      <c r="A3057" t="s">
        <v>13263</v>
      </c>
      <c r="B3057" t="s">
        <v>15</v>
      </c>
      <c r="C3057" t="s">
        <v>13264</v>
      </c>
      <c r="D3057" t="s">
        <v>13265</v>
      </c>
      <c r="E3057" t="s">
        <v>13266</v>
      </c>
      <c r="H3057">
        <v>2015</v>
      </c>
      <c r="I3057" t="s">
        <v>185</v>
      </c>
      <c r="J3057" t="s">
        <v>43330</v>
      </c>
      <c r="K3057" t="s">
        <v>422</v>
      </c>
      <c r="L3057">
        <v>4</v>
      </c>
      <c r="M3057" t="s">
        <v>13267</v>
      </c>
    </row>
    <row r="3058" spans="1:13" x14ac:dyDescent="0.35">
      <c r="A3058" t="s">
        <v>13268</v>
      </c>
      <c r="B3058" t="s">
        <v>15</v>
      </c>
      <c r="C3058" t="s">
        <v>13269</v>
      </c>
      <c r="D3058" t="s">
        <v>13270</v>
      </c>
      <c r="H3058">
        <v>2017</v>
      </c>
      <c r="I3058" t="s">
        <v>140</v>
      </c>
      <c r="J3058" t="s">
        <v>43213</v>
      </c>
      <c r="K3058" t="s">
        <v>62</v>
      </c>
      <c r="L3058">
        <v>2</v>
      </c>
      <c r="M3058" t="s">
        <v>13271</v>
      </c>
    </row>
    <row r="3059" spans="1:13" x14ac:dyDescent="0.35">
      <c r="A3059" t="s">
        <v>13272</v>
      </c>
      <c r="B3059" t="s">
        <v>15</v>
      </c>
      <c r="C3059" t="s">
        <v>13273</v>
      </c>
      <c r="D3059" t="s">
        <v>13274</v>
      </c>
      <c r="E3059" t="s">
        <v>13275</v>
      </c>
      <c r="H3059">
        <v>1986</v>
      </c>
      <c r="I3059" t="s">
        <v>29</v>
      </c>
      <c r="J3059" t="s">
        <v>43170</v>
      </c>
      <c r="K3059" t="s">
        <v>81</v>
      </c>
      <c r="L3059">
        <v>1</v>
      </c>
      <c r="M3059" t="s">
        <v>13276</v>
      </c>
    </row>
    <row r="3060" spans="1:13" x14ac:dyDescent="0.35">
      <c r="A3060" t="s">
        <v>13277</v>
      </c>
      <c r="B3060" t="s">
        <v>15</v>
      </c>
      <c r="C3060" t="s">
        <v>13278</v>
      </c>
      <c r="D3060" t="s">
        <v>13279</v>
      </c>
      <c r="E3060" t="s">
        <v>13280</v>
      </c>
      <c r="H3060">
        <v>2019</v>
      </c>
      <c r="I3060" t="s">
        <v>29</v>
      </c>
      <c r="J3060" t="s">
        <v>43459</v>
      </c>
      <c r="K3060" t="s">
        <v>43</v>
      </c>
      <c r="L3060">
        <v>5</v>
      </c>
      <c r="M3060" t="s">
        <v>13281</v>
      </c>
    </row>
    <row r="3061" spans="1:13" x14ac:dyDescent="0.35">
      <c r="A3061" t="s">
        <v>13282</v>
      </c>
      <c r="B3061" t="s">
        <v>15</v>
      </c>
      <c r="C3061" t="s">
        <v>13283</v>
      </c>
      <c r="D3061" t="s">
        <v>13284</v>
      </c>
      <c r="H3061">
        <v>2020</v>
      </c>
      <c r="I3061" t="s">
        <v>185</v>
      </c>
      <c r="J3061" t="s">
        <v>43222</v>
      </c>
      <c r="K3061" t="s">
        <v>43</v>
      </c>
      <c r="L3061">
        <v>3</v>
      </c>
      <c r="M3061" t="s">
        <v>13285</v>
      </c>
    </row>
    <row r="3062" spans="1:13" x14ac:dyDescent="0.35">
      <c r="A3062" t="s">
        <v>13286</v>
      </c>
      <c r="B3062" t="s">
        <v>15</v>
      </c>
      <c r="C3062" t="s">
        <v>13287</v>
      </c>
      <c r="D3062" t="s">
        <v>13288</v>
      </c>
      <c r="E3062" t="s">
        <v>13289</v>
      </c>
      <c r="H3062">
        <v>1984</v>
      </c>
      <c r="I3062" t="s">
        <v>147</v>
      </c>
      <c r="J3062" t="s">
        <v>43328</v>
      </c>
      <c r="K3062" t="s">
        <v>640</v>
      </c>
      <c r="L3062">
        <v>7</v>
      </c>
      <c r="M3062" t="s">
        <v>13290</v>
      </c>
    </row>
    <row r="3063" spans="1:13" x14ac:dyDescent="0.35">
      <c r="A3063" t="s">
        <v>13291</v>
      </c>
      <c r="B3063" t="s">
        <v>15</v>
      </c>
      <c r="C3063" t="s">
        <v>13292</v>
      </c>
      <c r="H3063">
        <v>2011</v>
      </c>
      <c r="I3063" t="s">
        <v>21</v>
      </c>
      <c r="J3063" t="s">
        <v>43237</v>
      </c>
      <c r="K3063" t="s">
        <v>218</v>
      </c>
      <c r="L3063">
        <v>10</v>
      </c>
      <c r="M3063" t="s">
        <v>13293</v>
      </c>
    </row>
    <row r="3064" spans="1:13" x14ac:dyDescent="0.35">
      <c r="A3064" t="s">
        <v>13294</v>
      </c>
      <c r="B3064" t="s">
        <v>15</v>
      </c>
      <c r="C3064" t="s">
        <v>13295</v>
      </c>
      <c r="D3064" t="s">
        <v>13296</v>
      </c>
      <c r="E3064" t="s">
        <v>13297</v>
      </c>
      <c r="H3064">
        <v>2014</v>
      </c>
      <c r="J3064" t="s">
        <v>43170</v>
      </c>
      <c r="K3064" t="s">
        <v>43</v>
      </c>
      <c r="L3064">
        <v>6</v>
      </c>
      <c r="M3064" t="s">
        <v>13298</v>
      </c>
    </row>
    <row r="3065" spans="1:13" x14ac:dyDescent="0.35">
      <c r="A3065" t="s">
        <v>13299</v>
      </c>
      <c r="B3065" t="s">
        <v>131</v>
      </c>
      <c r="C3065" t="s">
        <v>13300</v>
      </c>
      <c r="E3065" t="s">
        <v>13301</v>
      </c>
      <c r="H3065">
        <v>2012</v>
      </c>
      <c r="I3065" t="s">
        <v>209</v>
      </c>
      <c r="J3065" t="s">
        <v>43274</v>
      </c>
      <c r="K3065" t="s">
        <v>847</v>
      </c>
      <c r="L3065">
        <v>3</v>
      </c>
      <c r="M3065" t="s">
        <v>13302</v>
      </c>
    </row>
    <row r="3066" spans="1:13" x14ac:dyDescent="0.35">
      <c r="A3066" t="s">
        <v>13303</v>
      </c>
      <c r="B3066" t="s">
        <v>15</v>
      </c>
      <c r="C3066" t="s">
        <v>13304</v>
      </c>
      <c r="D3066" t="s">
        <v>1438</v>
      </c>
      <c r="E3066" t="s">
        <v>13305</v>
      </c>
      <c r="H3066">
        <v>2011</v>
      </c>
      <c r="I3066" t="s">
        <v>140</v>
      </c>
      <c r="J3066" t="s">
        <v>43287</v>
      </c>
      <c r="K3066" t="s">
        <v>494</v>
      </c>
      <c r="L3066">
        <v>8</v>
      </c>
      <c r="M3066" t="s">
        <v>13306</v>
      </c>
    </row>
    <row r="3067" spans="1:13" x14ac:dyDescent="0.35">
      <c r="A3067" t="s">
        <v>13307</v>
      </c>
      <c r="B3067" t="s">
        <v>15</v>
      </c>
      <c r="C3067" t="s">
        <v>13308</v>
      </c>
      <c r="D3067" t="s">
        <v>13309</v>
      </c>
      <c r="E3067" t="s">
        <v>13310</v>
      </c>
      <c r="H3067">
        <v>2018</v>
      </c>
      <c r="I3067" t="s">
        <v>147</v>
      </c>
      <c r="J3067" t="s">
        <v>43267</v>
      </c>
      <c r="K3067" t="s">
        <v>37</v>
      </c>
      <c r="L3067">
        <v>4</v>
      </c>
      <c r="M3067" t="s">
        <v>13311</v>
      </c>
    </row>
    <row r="3068" spans="1:13" x14ac:dyDescent="0.35">
      <c r="A3068" t="s">
        <v>13312</v>
      </c>
      <c r="B3068" t="s">
        <v>131</v>
      </c>
      <c r="C3068" t="s">
        <v>13313</v>
      </c>
      <c r="E3068" t="s">
        <v>13314</v>
      </c>
      <c r="H3068">
        <v>2016</v>
      </c>
      <c r="I3068" t="s">
        <v>209</v>
      </c>
      <c r="J3068" t="s">
        <v>43156</v>
      </c>
      <c r="K3068" t="s">
        <v>171</v>
      </c>
      <c r="L3068">
        <v>2</v>
      </c>
      <c r="M3068" t="s">
        <v>13315</v>
      </c>
    </row>
    <row r="3069" spans="1:13" x14ac:dyDescent="0.35">
      <c r="A3069" t="s">
        <v>13316</v>
      </c>
      <c r="B3069" t="s">
        <v>15</v>
      </c>
      <c r="C3069" t="s">
        <v>13317</v>
      </c>
      <c r="D3069" t="s">
        <v>13318</v>
      </c>
      <c r="E3069" t="s">
        <v>13319</v>
      </c>
      <c r="H3069">
        <v>1989</v>
      </c>
      <c r="J3069" t="s">
        <v>43292</v>
      </c>
      <c r="K3069" t="s">
        <v>494</v>
      </c>
      <c r="L3069">
        <v>8</v>
      </c>
      <c r="M3069" t="s">
        <v>13320</v>
      </c>
    </row>
    <row r="3070" spans="1:13" x14ac:dyDescent="0.35">
      <c r="A3070" t="s">
        <v>13321</v>
      </c>
      <c r="B3070" t="s">
        <v>15</v>
      </c>
      <c r="C3070" t="s">
        <v>13322</v>
      </c>
      <c r="D3070" t="s">
        <v>13323</v>
      </c>
      <c r="E3070" t="s">
        <v>13319</v>
      </c>
      <c r="H3070">
        <v>1993</v>
      </c>
      <c r="I3070" t="s">
        <v>140</v>
      </c>
      <c r="J3070" t="s">
        <v>43193</v>
      </c>
      <c r="K3070" t="s">
        <v>494</v>
      </c>
      <c r="L3070">
        <v>3</v>
      </c>
      <c r="M3070" t="s">
        <v>13324</v>
      </c>
    </row>
    <row r="3071" spans="1:13" x14ac:dyDescent="0.35">
      <c r="A3071" t="s">
        <v>13325</v>
      </c>
      <c r="B3071" t="s">
        <v>15</v>
      </c>
      <c r="C3071" t="s">
        <v>13326</v>
      </c>
      <c r="D3071" t="s">
        <v>13327</v>
      </c>
      <c r="E3071" t="s">
        <v>13328</v>
      </c>
      <c r="H3071">
        <v>2019</v>
      </c>
      <c r="I3071" t="s">
        <v>29</v>
      </c>
      <c r="J3071" t="s">
        <v>43523</v>
      </c>
      <c r="K3071" t="s">
        <v>9171</v>
      </c>
      <c r="L3071">
        <v>8</v>
      </c>
      <c r="M3071" t="s">
        <v>43714</v>
      </c>
    </row>
    <row r="3072" spans="1:13" x14ac:dyDescent="0.35">
      <c r="A3072" t="s">
        <v>13330</v>
      </c>
      <c r="B3072" t="s">
        <v>131</v>
      </c>
      <c r="C3072" t="s">
        <v>13331</v>
      </c>
      <c r="E3072" t="s">
        <v>13332</v>
      </c>
      <c r="H3072">
        <v>2017</v>
      </c>
      <c r="I3072" t="s">
        <v>140</v>
      </c>
      <c r="J3072" t="s">
        <v>43156</v>
      </c>
      <c r="K3072" t="s">
        <v>43</v>
      </c>
      <c r="L3072">
        <v>9</v>
      </c>
      <c r="M3072" t="s">
        <v>13333</v>
      </c>
    </row>
    <row r="3073" spans="1:13" x14ac:dyDescent="0.35">
      <c r="A3073" t="s">
        <v>13334</v>
      </c>
      <c r="B3073" t="s">
        <v>15</v>
      </c>
      <c r="C3073" t="s">
        <v>13335</v>
      </c>
      <c r="D3073" t="s">
        <v>13336</v>
      </c>
      <c r="E3073" t="s">
        <v>13337</v>
      </c>
      <c r="H3073">
        <v>2020</v>
      </c>
      <c r="I3073" t="s">
        <v>185</v>
      </c>
      <c r="J3073" t="s">
        <v>43203</v>
      </c>
      <c r="K3073" t="s">
        <v>3328</v>
      </c>
      <c r="L3073">
        <v>4</v>
      </c>
      <c r="M3073" t="s">
        <v>13338</v>
      </c>
    </row>
    <row r="3074" spans="1:13" x14ac:dyDescent="0.35">
      <c r="A3074" t="s">
        <v>13339</v>
      </c>
      <c r="B3074" t="s">
        <v>15</v>
      </c>
      <c r="C3074" t="s">
        <v>13340</v>
      </c>
      <c r="D3074" t="s">
        <v>13341</v>
      </c>
      <c r="E3074" t="s">
        <v>13342</v>
      </c>
      <c r="H3074">
        <v>2013</v>
      </c>
      <c r="I3074" t="s">
        <v>147</v>
      </c>
      <c r="J3074" t="s">
        <v>43316</v>
      </c>
      <c r="K3074" t="s">
        <v>727</v>
      </c>
      <c r="L3074">
        <v>7</v>
      </c>
      <c r="M3074" t="s">
        <v>13343</v>
      </c>
    </row>
    <row r="3075" spans="1:13" x14ac:dyDescent="0.35">
      <c r="A3075" t="s">
        <v>13344</v>
      </c>
      <c r="B3075" t="s">
        <v>131</v>
      </c>
      <c r="C3075" t="s">
        <v>13345</v>
      </c>
      <c r="E3075" t="s">
        <v>13346</v>
      </c>
      <c r="H3075">
        <v>2012</v>
      </c>
      <c r="I3075" t="s">
        <v>29</v>
      </c>
      <c r="J3075" t="s">
        <v>43156</v>
      </c>
      <c r="K3075" t="s">
        <v>847</v>
      </c>
      <c r="L3075">
        <v>4</v>
      </c>
      <c r="M3075" t="s">
        <v>13347</v>
      </c>
    </row>
    <row r="3076" spans="1:13" x14ac:dyDescent="0.35">
      <c r="A3076" t="s">
        <v>13348</v>
      </c>
      <c r="B3076" t="s">
        <v>15</v>
      </c>
      <c r="C3076" t="s">
        <v>13349</v>
      </c>
      <c r="D3076" t="s">
        <v>7606</v>
      </c>
      <c r="H3076">
        <v>2019</v>
      </c>
      <c r="I3076" t="s">
        <v>134</v>
      </c>
      <c r="J3076" t="s">
        <v>43237</v>
      </c>
      <c r="K3076" t="s">
        <v>1734</v>
      </c>
      <c r="L3076">
        <v>6</v>
      </c>
      <c r="M3076" t="s">
        <v>13350</v>
      </c>
    </row>
    <row r="3077" spans="1:13" x14ac:dyDescent="0.35">
      <c r="A3077" t="s">
        <v>13351</v>
      </c>
      <c r="B3077" t="s">
        <v>131</v>
      </c>
      <c r="C3077" t="s">
        <v>13352</v>
      </c>
      <c r="E3077" t="s">
        <v>13353</v>
      </c>
      <c r="H3077">
        <v>2016</v>
      </c>
      <c r="I3077" t="s">
        <v>209</v>
      </c>
      <c r="J3077" t="s">
        <v>43156</v>
      </c>
      <c r="K3077" t="s">
        <v>847</v>
      </c>
      <c r="L3077">
        <v>9</v>
      </c>
      <c r="M3077" t="s">
        <v>13354</v>
      </c>
    </row>
    <row r="3078" spans="1:13" x14ac:dyDescent="0.35">
      <c r="A3078" t="s">
        <v>13355</v>
      </c>
      <c r="B3078" t="s">
        <v>131</v>
      </c>
      <c r="C3078" t="s">
        <v>13356</v>
      </c>
      <c r="E3078" t="s">
        <v>6900</v>
      </c>
      <c r="H3078">
        <v>2014</v>
      </c>
      <c r="I3078" t="s">
        <v>134</v>
      </c>
      <c r="J3078" t="s">
        <v>43156</v>
      </c>
      <c r="K3078" t="s">
        <v>1979</v>
      </c>
      <c r="L3078">
        <v>2</v>
      </c>
      <c r="M3078" t="s">
        <v>13357</v>
      </c>
    </row>
    <row r="3079" spans="1:13" x14ac:dyDescent="0.35">
      <c r="A3079" t="s">
        <v>13358</v>
      </c>
      <c r="B3079" t="s">
        <v>131</v>
      </c>
      <c r="C3079" t="s">
        <v>13359</v>
      </c>
      <c r="E3079" t="s">
        <v>43715</v>
      </c>
      <c r="H3079">
        <v>2020</v>
      </c>
      <c r="I3079" t="s">
        <v>185</v>
      </c>
      <c r="J3079" t="s">
        <v>43156</v>
      </c>
      <c r="K3079" t="s">
        <v>37</v>
      </c>
      <c r="L3079">
        <v>6</v>
      </c>
      <c r="M3079" t="s">
        <v>13361</v>
      </c>
    </row>
    <row r="3080" spans="1:13" x14ac:dyDescent="0.35">
      <c r="A3080" t="s">
        <v>13362</v>
      </c>
      <c r="B3080" t="s">
        <v>131</v>
      </c>
      <c r="C3080" t="s">
        <v>13363</v>
      </c>
      <c r="H3080">
        <v>2020</v>
      </c>
      <c r="I3080" t="s">
        <v>134</v>
      </c>
      <c r="J3080" t="s">
        <v>43156</v>
      </c>
      <c r="K3080" t="s">
        <v>153</v>
      </c>
      <c r="L3080">
        <v>7</v>
      </c>
      <c r="M3080" t="s">
        <v>13364</v>
      </c>
    </row>
    <row r="3081" spans="1:13" x14ac:dyDescent="0.35">
      <c r="A3081" t="s">
        <v>13365</v>
      </c>
      <c r="B3081" t="s">
        <v>15</v>
      </c>
      <c r="C3081" t="s">
        <v>13366</v>
      </c>
      <c r="D3081" t="s">
        <v>13367</v>
      </c>
      <c r="E3081" t="s">
        <v>13368</v>
      </c>
      <c r="F3081" t="s">
        <v>28</v>
      </c>
      <c r="H3081">
        <v>2020</v>
      </c>
      <c r="I3081" t="s">
        <v>185</v>
      </c>
      <c r="J3081" t="s">
        <v>43137</v>
      </c>
      <c r="K3081" t="s">
        <v>5977</v>
      </c>
      <c r="L3081">
        <v>3</v>
      </c>
      <c r="M3081" t="s">
        <v>43716</v>
      </c>
    </row>
    <row r="3082" spans="1:13" x14ac:dyDescent="0.35">
      <c r="A3082" t="s">
        <v>13370</v>
      </c>
      <c r="B3082" t="s">
        <v>15</v>
      </c>
      <c r="C3082" t="s">
        <v>13371</v>
      </c>
      <c r="D3082" t="s">
        <v>13372</v>
      </c>
      <c r="E3082" t="s">
        <v>13373</v>
      </c>
      <c r="F3082" t="s">
        <v>28</v>
      </c>
      <c r="H3082">
        <v>2019</v>
      </c>
      <c r="I3082" t="s">
        <v>29</v>
      </c>
      <c r="J3082" t="s">
        <v>43144</v>
      </c>
      <c r="K3082" t="s">
        <v>1125</v>
      </c>
      <c r="L3082">
        <v>9</v>
      </c>
      <c r="M3082" t="s">
        <v>13374</v>
      </c>
    </row>
    <row r="3083" spans="1:13" x14ac:dyDescent="0.35">
      <c r="A3083" t="s">
        <v>13375</v>
      </c>
      <c r="B3083" t="s">
        <v>131</v>
      </c>
      <c r="C3083" t="s">
        <v>13376</v>
      </c>
      <c r="E3083" t="s">
        <v>13377</v>
      </c>
      <c r="H3083">
        <v>2021</v>
      </c>
      <c r="I3083" t="s">
        <v>140</v>
      </c>
      <c r="J3083" t="s">
        <v>43156</v>
      </c>
      <c r="K3083" t="s">
        <v>81</v>
      </c>
      <c r="L3083">
        <v>2</v>
      </c>
      <c r="M3083" t="s">
        <v>13378</v>
      </c>
    </row>
    <row r="3084" spans="1:13" x14ac:dyDescent="0.35">
      <c r="A3084" t="s">
        <v>13379</v>
      </c>
      <c r="B3084" t="s">
        <v>15</v>
      </c>
      <c r="C3084" t="s">
        <v>13380</v>
      </c>
      <c r="D3084" t="s">
        <v>13381</v>
      </c>
      <c r="E3084" t="s">
        <v>13382</v>
      </c>
      <c r="H3084">
        <v>2020</v>
      </c>
      <c r="I3084" t="s">
        <v>29</v>
      </c>
      <c r="J3084" t="s">
        <v>43253</v>
      </c>
      <c r="K3084" t="s">
        <v>81</v>
      </c>
      <c r="L3084">
        <v>10</v>
      </c>
      <c r="M3084" t="s">
        <v>13383</v>
      </c>
    </row>
    <row r="3085" spans="1:13" x14ac:dyDescent="0.35">
      <c r="A3085" t="s">
        <v>13384</v>
      </c>
      <c r="B3085" t="s">
        <v>15</v>
      </c>
      <c r="C3085" t="s">
        <v>13385</v>
      </c>
      <c r="D3085" t="s">
        <v>1605</v>
      </c>
      <c r="E3085" t="s">
        <v>13386</v>
      </c>
      <c r="F3085" t="s">
        <v>28</v>
      </c>
      <c r="H3085">
        <v>2019</v>
      </c>
      <c r="I3085" t="s">
        <v>29</v>
      </c>
      <c r="J3085" t="s">
        <v>43502</v>
      </c>
      <c r="K3085" t="s">
        <v>30</v>
      </c>
      <c r="L3085">
        <v>7</v>
      </c>
      <c r="M3085" t="s">
        <v>43717</v>
      </c>
    </row>
    <row r="3086" spans="1:13" x14ac:dyDescent="0.35">
      <c r="A3086" t="s">
        <v>13388</v>
      </c>
      <c r="B3086" t="s">
        <v>15</v>
      </c>
      <c r="C3086" t="s">
        <v>13389</v>
      </c>
      <c r="D3086" t="s">
        <v>13390</v>
      </c>
      <c r="E3086" t="s">
        <v>13391</v>
      </c>
      <c r="H3086">
        <v>2018</v>
      </c>
      <c r="I3086" t="s">
        <v>321</v>
      </c>
      <c r="J3086" t="s">
        <v>43456</v>
      </c>
      <c r="K3086" t="s">
        <v>13392</v>
      </c>
      <c r="L3086">
        <v>9</v>
      </c>
      <c r="M3086" t="s">
        <v>43718</v>
      </c>
    </row>
    <row r="3087" spans="1:13" x14ac:dyDescent="0.35">
      <c r="A3087" t="s">
        <v>13394</v>
      </c>
      <c r="B3087" t="s">
        <v>15</v>
      </c>
      <c r="C3087" t="s">
        <v>13395</v>
      </c>
      <c r="D3087" t="s">
        <v>13396</v>
      </c>
      <c r="E3087" t="s">
        <v>13397</v>
      </c>
      <c r="F3087" t="s">
        <v>36</v>
      </c>
      <c r="H3087">
        <v>2018</v>
      </c>
      <c r="I3087" t="s">
        <v>140</v>
      </c>
      <c r="J3087" t="s">
        <v>43341</v>
      </c>
      <c r="K3087" t="s">
        <v>9197</v>
      </c>
      <c r="L3087">
        <v>1</v>
      </c>
      <c r="M3087" t="s">
        <v>13398</v>
      </c>
    </row>
    <row r="3088" spans="1:13" x14ac:dyDescent="0.35">
      <c r="A3088" t="s">
        <v>13399</v>
      </c>
      <c r="B3088" t="s">
        <v>15</v>
      </c>
      <c r="C3088" t="s">
        <v>13400</v>
      </c>
      <c r="D3088" t="s">
        <v>13401</v>
      </c>
      <c r="E3088" t="s">
        <v>13402</v>
      </c>
      <c r="H3088">
        <v>2018</v>
      </c>
      <c r="I3088" t="s">
        <v>29</v>
      </c>
      <c r="J3088" t="s">
        <v>43137</v>
      </c>
      <c r="K3088" t="s">
        <v>13403</v>
      </c>
      <c r="L3088">
        <v>6</v>
      </c>
      <c r="M3088" t="s">
        <v>13404</v>
      </c>
    </row>
    <row r="3089" spans="1:13" x14ac:dyDescent="0.35">
      <c r="A3089" t="s">
        <v>13405</v>
      </c>
      <c r="B3089" t="s">
        <v>15</v>
      </c>
      <c r="C3089" t="s">
        <v>13406</v>
      </c>
      <c r="D3089" t="s">
        <v>10020</v>
      </c>
      <c r="E3089" t="s">
        <v>13407</v>
      </c>
      <c r="H3089">
        <v>1937</v>
      </c>
      <c r="I3089" t="s">
        <v>29</v>
      </c>
      <c r="J3089" t="s">
        <v>43163</v>
      </c>
      <c r="K3089" t="s">
        <v>81</v>
      </c>
      <c r="L3089">
        <v>1</v>
      </c>
      <c r="M3089" t="s">
        <v>13408</v>
      </c>
    </row>
    <row r="3090" spans="1:13" x14ac:dyDescent="0.35">
      <c r="A3090" t="s">
        <v>13409</v>
      </c>
      <c r="B3090" t="s">
        <v>131</v>
      </c>
      <c r="C3090" t="s">
        <v>13410</v>
      </c>
      <c r="E3090" t="s">
        <v>13411</v>
      </c>
      <c r="H3090">
        <v>2018</v>
      </c>
      <c r="I3090" t="s">
        <v>339</v>
      </c>
      <c r="J3090" t="s">
        <v>43156</v>
      </c>
      <c r="K3090" t="s">
        <v>68</v>
      </c>
      <c r="L3090">
        <v>6</v>
      </c>
      <c r="M3090" t="s">
        <v>13412</v>
      </c>
    </row>
    <row r="3091" spans="1:13" x14ac:dyDescent="0.35">
      <c r="A3091" t="s">
        <v>13413</v>
      </c>
      <c r="B3091" t="s">
        <v>15</v>
      </c>
      <c r="C3091" t="s">
        <v>13414</v>
      </c>
      <c r="D3091" t="s">
        <v>13415</v>
      </c>
      <c r="E3091" t="s">
        <v>13416</v>
      </c>
      <c r="H3091">
        <v>2020</v>
      </c>
      <c r="I3091" t="s">
        <v>29</v>
      </c>
      <c r="J3091" t="s">
        <v>43182</v>
      </c>
      <c r="K3091" t="s">
        <v>43</v>
      </c>
      <c r="L3091">
        <v>2</v>
      </c>
      <c r="M3091" t="s">
        <v>13417</v>
      </c>
    </row>
    <row r="3092" spans="1:13" x14ac:dyDescent="0.35">
      <c r="A3092" t="s">
        <v>13418</v>
      </c>
      <c r="B3092" t="s">
        <v>15</v>
      </c>
      <c r="C3092" t="s">
        <v>13419</v>
      </c>
      <c r="D3092" t="s">
        <v>13420</v>
      </c>
      <c r="E3092" t="s">
        <v>13421</v>
      </c>
      <c r="H3092">
        <v>2003</v>
      </c>
      <c r="I3092" t="s">
        <v>147</v>
      </c>
      <c r="J3092" t="s">
        <v>43199</v>
      </c>
      <c r="K3092" t="s">
        <v>68</v>
      </c>
      <c r="L3092">
        <v>8</v>
      </c>
      <c r="M3092" t="s">
        <v>13422</v>
      </c>
    </row>
    <row r="3093" spans="1:13" x14ac:dyDescent="0.35">
      <c r="A3093" t="s">
        <v>13423</v>
      </c>
      <c r="B3093" t="s">
        <v>131</v>
      </c>
      <c r="C3093" t="s">
        <v>13424</v>
      </c>
      <c r="E3093" t="s">
        <v>13425</v>
      </c>
      <c r="H3093">
        <v>2009</v>
      </c>
      <c r="I3093" t="s">
        <v>134</v>
      </c>
      <c r="J3093" t="s">
        <v>43156</v>
      </c>
      <c r="K3093" t="s">
        <v>416</v>
      </c>
      <c r="L3093">
        <v>9</v>
      </c>
      <c r="M3093" t="s">
        <v>13426</v>
      </c>
    </row>
    <row r="3094" spans="1:13" x14ac:dyDescent="0.35">
      <c r="A3094" t="s">
        <v>13427</v>
      </c>
      <c r="B3094" t="s">
        <v>131</v>
      </c>
      <c r="C3094" t="s">
        <v>13428</v>
      </c>
      <c r="E3094" t="s">
        <v>13429</v>
      </c>
      <c r="F3094" t="s">
        <v>36</v>
      </c>
      <c r="H3094">
        <v>2014</v>
      </c>
      <c r="I3094" t="s">
        <v>738</v>
      </c>
      <c r="J3094" t="s">
        <v>43156</v>
      </c>
      <c r="K3094" t="s">
        <v>68</v>
      </c>
      <c r="L3094">
        <v>10</v>
      </c>
      <c r="M3094" t="s">
        <v>13430</v>
      </c>
    </row>
    <row r="3095" spans="1:13" x14ac:dyDescent="0.35">
      <c r="A3095" t="s">
        <v>13431</v>
      </c>
      <c r="B3095" t="s">
        <v>131</v>
      </c>
      <c r="C3095" t="s">
        <v>13432</v>
      </c>
      <c r="H3095">
        <v>2019</v>
      </c>
      <c r="I3095" t="s">
        <v>134</v>
      </c>
      <c r="J3095" t="s">
        <v>43201</v>
      </c>
      <c r="K3095" t="s">
        <v>416</v>
      </c>
      <c r="L3095">
        <v>7</v>
      </c>
      <c r="M3095" t="s">
        <v>13433</v>
      </c>
    </row>
    <row r="3096" spans="1:13" x14ac:dyDescent="0.35">
      <c r="A3096" t="s">
        <v>13434</v>
      </c>
      <c r="B3096" t="s">
        <v>131</v>
      </c>
      <c r="C3096" t="s">
        <v>13435</v>
      </c>
      <c r="E3096" t="s">
        <v>13436</v>
      </c>
      <c r="H3096">
        <v>2014</v>
      </c>
      <c r="I3096" t="s">
        <v>209</v>
      </c>
      <c r="J3096" t="s">
        <v>43156</v>
      </c>
      <c r="K3096" t="s">
        <v>847</v>
      </c>
      <c r="L3096">
        <v>6</v>
      </c>
      <c r="M3096" t="s">
        <v>13437</v>
      </c>
    </row>
    <row r="3097" spans="1:13" x14ac:dyDescent="0.35">
      <c r="A3097" t="s">
        <v>13438</v>
      </c>
      <c r="B3097" t="s">
        <v>131</v>
      </c>
      <c r="C3097" t="s">
        <v>13439</v>
      </c>
      <c r="E3097" t="s">
        <v>13440</v>
      </c>
      <c r="H3097">
        <v>2010</v>
      </c>
      <c r="I3097" t="s">
        <v>134</v>
      </c>
      <c r="J3097" t="s">
        <v>43156</v>
      </c>
      <c r="K3097" t="s">
        <v>416</v>
      </c>
      <c r="L3097">
        <v>3</v>
      </c>
      <c r="M3097" t="s">
        <v>13441</v>
      </c>
    </row>
    <row r="3098" spans="1:13" x14ac:dyDescent="0.35">
      <c r="A3098" t="s">
        <v>13442</v>
      </c>
      <c r="B3098" t="s">
        <v>131</v>
      </c>
      <c r="C3098" t="s">
        <v>13443</v>
      </c>
      <c r="E3098" t="s">
        <v>13444</v>
      </c>
      <c r="H3098">
        <v>2020</v>
      </c>
      <c r="I3098" t="s">
        <v>29</v>
      </c>
      <c r="J3098" t="s">
        <v>43156</v>
      </c>
      <c r="K3098" t="s">
        <v>62</v>
      </c>
      <c r="L3098">
        <v>1</v>
      </c>
      <c r="M3098" t="s">
        <v>13445</v>
      </c>
    </row>
    <row r="3099" spans="1:13" x14ac:dyDescent="0.35">
      <c r="A3099" t="s">
        <v>13446</v>
      </c>
      <c r="B3099" t="s">
        <v>15</v>
      </c>
      <c r="C3099" t="s">
        <v>13447</v>
      </c>
      <c r="D3099" t="s">
        <v>13448</v>
      </c>
      <c r="E3099" t="s">
        <v>13449</v>
      </c>
      <c r="H3099">
        <v>2005</v>
      </c>
      <c r="I3099" t="s">
        <v>185</v>
      </c>
      <c r="J3099" t="s">
        <v>43161</v>
      </c>
      <c r="K3099" t="s">
        <v>3311</v>
      </c>
      <c r="L3099">
        <v>9</v>
      </c>
      <c r="M3099" t="s">
        <v>13450</v>
      </c>
    </row>
    <row r="3100" spans="1:13" x14ac:dyDescent="0.35">
      <c r="A3100" t="s">
        <v>13451</v>
      </c>
      <c r="B3100" t="s">
        <v>15</v>
      </c>
      <c r="C3100" t="s">
        <v>13452</v>
      </c>
      <c r="D3100" t="s">
        <v>13453</v>
      </c>
      <c r="E3100" t="s">
        <v>13454</v>
      </c>
      <c r="F3100" t="s">
        <v>13455</v>
      </c>
      <c r="H3100">
        <v>2007</v>
      </c>
      <c r="I3100" t="s">
        <v>398</v>
      </c>
      <c r="J3100" t="s">
        <v>43226</v>
      </c>
      <c r="K3100" t="s">
        <v>2093</v>
      </c>
      <c r="L3100">
        <v>2</v>
      </c>
      <c r="M3100" t="s">
        <v>13456</v>
      </c>
    </row>
    <row r="3101" spans="1:13" x14ac:dyDescent="0.35">
      <c r="A3101" t="s">
        <v>13457</v>
      </c>
      <c r="B3101" t="s">
        <v>15</v>
      </c>
      <c r="C3101" t="s">
        <v>13458</v>
      </c>
      <c r="D3101" t="s">
        <v>13459</v>
      </c>
      <c r="E3101" t="s">
        <v>13460</v>
      </c>
      <c r="H3101">
        <v>1974</v>
      </c>
      <c r="I3101" t="s">
        <v>134</v>
      </c>
      <c r="J3101" t="s">
        <v>43170</v>
      </c>
      <c r="K3101" t="s">
        <v>8651</v>
      </c>
      <c r="L3101">
        <v>6</v>
      </c>
      <c r="M3101" t="s">
        <v>13461</v>
      </c>
    </row>
    <row r="3102" spans="1:13" x14ac:dyDescent="0.35">
      <c r="A3102" t="s">
        <v>13462</v>
      </c>
      <c r="B3102" t="s">
        <v>15</v>
      </c>
      <c r="C3102" t="s">
        <v>13463</v>
      </c>
      <c r="D3102" t="s">
        <v>13464</v>
      </c>
      <c r="H3102">
        <v>2018</v>
      </c>
      <c r="I3102" t="s">
        <v>134</v>
      </c>
      <c r="J3102" t="s">
        <v>43180</v>
      </c>
      <c r="K3102" t="s">
        <v>43</v>
      </c>
      <c r="L3102">
        <v>7</v>
      </c>
      <c r="M3102" t="s">
        <v>13465</v>
      </c>
    </row>
    <row r="3103" spans="1:13" x14ac:dyDescent="0.35">
      <c r="A3103" t="s">
        <v>13466</v>
      </c>
      <c r="B3103" t="s">
        <v>15</v>
      </c>
      <c r="C3103" t="s">
        <v>13467</v>
      </c>
      <c r="D3103" t="s">
        <v>13468</v>
      </c>
      <c r="E3103" t="s">
        <v>13469</v>
      </c>
      <c r="H3103">
        <v>2019</v>
      </c>
      <c r="I3103" t="s">
        <v>140</v>
      </c>
      <c r="J3103" t="s">
        <v>43222</v>
      </c>
      <c r="K3103" t="s">
        <v>102</v>
      </c>
      <c r="L3103">
        <v>10</v>
      </c>
      <c r="M3103" t="s">
        <v>13470</v>
      </c>
    </row>
    <row r="3104" spans="1:13" x14ac:dyDescent="0.35">
      <c r="A3104" t="s">
        <v>13471</v>
      </c>
      <c r="B3104" t="s">
        <v>15</v>
      </c>
      <c r="C3104" t="s">
        <v>13472</v>
      </c>
      <c r="D3104" t="s">
        <v>13473</v>
      </c>
      <c r="E3104" t="s">
        <v>13474</v>
      </c>
      <c r="H3104">
        <v>2012</v>
      </c>
      <c r="I3104" t="s">
        <v>147</v>
      </c>
      <c r="J3104" t="s">
        <v>43155</v>
      </c>
      <c r="K3104" t="s">
        <v>102</v>
      </c>
      <c r="L3104">
        <v>1</v>
      </c>
      <c r="M3104" t="s">
        <v>13475</v>
      </c>
    </row>
    <row r="3105" spans="1:13" x14ac:dyDescent="0.35">
      <c r="A3105" t="s">
        <v>13476</v>
      </c>
      <c r="B3105" t="s">
        <v>15</v>
      </c>
      <c r="C3105" t="s">
        <v>13477</v>
      </c>
      <c r="D3105" t="s">
        <v>13478</v>
      </c>
      <c r="E3105" t="s">
        <v>13479</v>
      </c>
      <c r="H3105">
        <v>2011</v>
      </c>
      <c r="I3105" t="s">
        <v>147</v>
      </c>
      <c r="J3105" t="s">
        <v>43219</v>
      </c>
      <c r="K3105" t="s">
        <v>1320</v>
      </c>
      <c r="L3105">
        <v>8</v>
      </c>
      <c r="M3105" t="s">
        <v>13480</v>
      </c>
    </row>
    <row r="3106" spans="1:13" x14ac:dyDescent="0.35">
      <c r="A3106" t="s">
        <v>13481</v>
      </c>
      <c r="B3106" t="s">
        <v>15</v>
      </c>
      <c r="C3106" t="s">
        <v>13482</v>
      </c>
      <c r="D3106" t="s">
        <v>13483</v>
      </c>
      <c r="E3106" t="s">
        <v>13484</v>
      </c>
      <c r="H3106">
        <v>2013</v>
      </c>
      <c r="I3106" t="s">
        <v>147</v>
      </c>
      <c r="J3106" t="s">
        <v>43341</v>
      </c>
      <c r="K3106" t="s">
        <v>1125</v>
      </c>
      <c r="L3106">
        <v>10</v>
      </c>
      <c r="M3106" t="s">
        <v>13485</v>
      </c>
    </row>
    <row r="3107" spans="1:13" x14ac:dyDescent="0.35">
      <c r="A3107" t="s">
        <v>13486</v>
      </c>
      <c r="B3107" t="s">
        <v>15</v>
      </c>
      <c r="C3107" t="s">
        <v>13487</v>
      </c>
      <c r="D3107" t="s">
        <v>3009</v>
      </c>
      <c r="E3107" t="s">
        <v>13488</v>
      </c>
      <c r="H3107">
        <v>1947</v>
      </c>
      <c r="I3107" t="s">
        <v>29</v>
      </c>
      <c r="J3107" t="s">
        <v>43147</v>
      </c>
      <c r="K3107" t="s">
        <v>470</v>
      </c>
      <c r="L3107">
        <v>3</v>
      </c>
      <c r="M3107" t="s">
        <v>13489</v>
      </c>
    </row>
    <row r="3108" spans="1:13" x14ac:dyDescent="0.35">
      <c r="A3108" t="s">
        <v>13490</v>
      </c>
      <c r="B3108" t="s">
        <v>15</v>
      </c>
      <c r="C3108" t="s">
        <v>13491</v>
      </c>
      <c r="D3108" t="s">
        <v>1095</v>
      </c>
      <c r="E3108" t="s">
        <v>13492</v>
      </c>
      <c r="H3108">
        <v>1945</v>
      </c>
      <c r="I3108" t="s">
        <v>140</v>
      </c>
      <c r="J3108" t="s">
        <v>43182</v>
      </c>
      <c r="K3108" t="s">
        <v>470</v>
      </c>
      <c r="L3108">
        <v>2</v>
      </c>
      <c r="M3108" t="s">
        <v>13493</v>
      </c>
    </row>
    <row r="3109" spans="1:13" x14ac:dyDescent="0.35">
      <c r="A3109" t="s">
        <v>13494</v>
      </c>
      <c r="B3109" t="s">
        <v>15</v>
      </c>
      <c r="C3109" t="s">
        <v>13495</v>
      </c>
      <c r="D3109" t="s">
        <v>13496</v>
      </c>
      <c r="E3109" t="s">
        <v>43719</v>
      </c>
      <c r="H3109">
        <v>2015</v>
      </c>
      <c r="I3109" t="s">
        <v>134</v>
      </c>
      <c r="J3109" t="s">
        <v>43199</v>
      </c>
      <c r="K3109" t="s">
        <v>2209</v>
      </c>
      <c r="L3109">
        <v>2</v>
      </c>
      <c r="M3109" t="s">
        <v>13498</v>
      </c>
    </row>
    <row r="3110" spans="1:13" x14ac:dyDescent="0.35">
      <c r="A3110" t="s">
        <v>13499</v>
      </c>
      <c r="B3110" t="s">
        <v>15</v>
      </c>
      <c r="C3110" t="s">
        <v>13500</v>
      </c>
      <c r="D3110" t="s">
        <v>13501</v>
      </c>
      <c r="E3110" t="s">
        <v>13502</v>
      </c>
      <c r="H3110">
        <v>1946</v>
      </c>
      <c r="I3110" t="s">
        <v>398</v>
      </c>
      <c r="J3110" t="s">
        <v>43211</v>
      </c>
      <c r="K3110" t="s">
        <v>226</v>
      </c>
      <c r="L3110">
        <v>4</v>
      </c>
      <c r="M3110" t="s">
        <v>13503</v>
      </c>
    </row>
    <row r="3111" spans="1:13" x14ac:dyDescent="0.35">
      <c r="A3111" t="s">
        <v>13504</v>
      </c>
      <c r="B3111" t="s">
        <v>131</v>
      </c>
      <c r="C3111" t="s">
        <v>13505</v>
      </c>
      <c r="E3111" t="s">
        <v>13506</v>
      </c>
      <c r="H3111">
        <v>2015</v>
      </c>
      <c r="I3111" t="s">
        <v>339</v>
      </c>
      <c r="J3111" t="s">
        <v>43156</v>
      </c>
      <c r="K3111" t="s">
        <v>43</v>
      </c>
      <c r="L3111">
        <v>5</v>
      </c>
      <c r="M3111" t="s">
        <v>13507</v>
      </c>
    </row>
    <row r="3112" spans="1:13" x14ac:dyDescent="0.35">
      <c r="A3112" t="s">
        <v>13508</v>
      </c>
      <c r="B3112" t="s">
        <v>15</v>
      </c>
      <c r="C3112" t="s">
        <v>13509</v>
      </c>
      <c r="D3112" t="s">
        <v>13510</v>
      </c>
      <c r="E3112" t="s">
        <v>13511</v>
      </c>
      <c r="H3112">
        <v>2016</v>
      </c>
      <c r="I3112" t="s">
        <v>1065</v>
      </c>
      <c r="J3112" t="s">
        <v>43292</v>
      </c>
      <c r="K3112" t="s">
        <v>1930</v>
      </c>
      <c r="L3112">
        <v>10</v>
      </c>
      <c r="M3112" t="s">
        <v>13512</v>
      </c>
    </row>
    <row r="3113" spans="1:13" x14ac:dyDescent="0.35">
      <c r="A3113" t="s">
        <v>13513</v>
      </c>
      <c r="B3113" t="s">
        <v>15</v>
      </c>
      <c r="C3113" t="s">
        <v>13514</v>
      </c>
      <c r="D3113" t="s">
        <v>409</v>
      </c>
      <c r="E3113" t="s">
        <v>970</v>
      </c>
      <c r="H3113">
        <v>2019</v>
      </c>
      <c r="I3113" t="s">
        <v>134</v>
      </c>
      <c r="J3113" t="s">
        <v>43164</v>
      </c>
      <c r="K3113" t="s">
        <v>153</v>
      </c>
      <c r="L3113">
        <v>10</v>
      </c>
      <c r="M3113" t="s">
        <v>13515</v>
      </c>
    </row>
    <row r="3114" spans="1:13" x14ac:dyDescent="0.35">
      <c r="A3114" t="s">
        <v>13516</v>
      </c>
      <c r="B3114" t="s">
        <v>131</v>
      </c>
      <c r="C3114" t="s">
        <v>13517</v>
      </c>
      <c r="E3114" t="s">
        <v>13518</v>
      </c>
      <c r="H3114">
        <v>2008</v>
      </c>
      <c r="I3114" t="s">
        <v>185</v>
      </c>
      <c r="J3114" t="s">
        <v>43156</v>
      </c>
      <c r="K3114" t="s">
        <v>171</v>
      </c>
      <c r="L3114">
        <v>5</v>
      </c>
      <c r="M3114" t="s">
        <v>13519</v>
      </c>
    </row>
    <row r="3115" spans="1:13" x14ac:dyDescent="0.35">
      <c r="A3115" t="s">
        <v>13520</v>
      </c>
      <c r="B3115" t="s">
        <v>131</v>
      </c>
      <c r="C3115" t="s">
        <v>13521</v>
      </c>
      <c r="E3115" t="s">
        <v>13522</v>
      </c>
      <c r="H3115">
        <v>2019</v>
      </c>
      <c r="I3115" t="s">
        <v>339</v>
      </c>
      <c r="J3115" t="s">
        <v>43156</v>
      </c>
      <c r="K3115" t="s">
        <v>62</v>
      </c>
      <c r="L3115">
        <v>4</v>
      </c>
      <c r="M3115" t="s">
        <v>13523</v>
      </c>
    </row>
    <row r="3116" spans="1:13" x14ac:dyDescent="0.35">
      <c r="A3116" t="s">
        <v>13524</v>
      </c>
      <c r="B3116" t="s">
        <v>15</v>
      </c>
      <c r="C3116" t="s">
        <v>13525</v>
      </c>
      <c r="D3116" t="s">
        <v>13526</v>
      </c>
      <c r="E3116" t="s">
        <v>13527</v>
      </c>
      <c r="H3116">
        <v>2018</v>
      </c>
      <c r="I3116" t="s">
        <v>185</v>
      </c>
      <c r="J3116" t="s">
        <v>43155</v>
      </c>
      <c r="K3116" t="s">
        <v>81</v>
      </c>
      <c r="L3116">
        <v>5</v>
      </c>
      <c r="M3116" t="s">
        <v>13528</v>
      </c>
    </row>
    <row r="3117" spans="1:13" x14ac:dyDescent="0.35">
      <c r="A3117" t="s">
        <v>13529</v>
      </c>
      <c r="B3117" t="s">
        <v>15</v>
      </c>
      <c r="C3117" t="s">
        <v>13530</v>
      </c>
      <c r="D3117" t="s">
        <v>13531</v>
      </c>
      <c r="E3117" t="s">
        <v>13532</v>
      </c>
      <c r="H3117">
        <v>2019</v>
      </c>
      <c r="I3117" t="s">
        <v>29</v>
      </c>
      <c r="J3117" t="s">
        <v>43321</v>
      </c>
      <c r="K3117" t="s">
        <v>43</v>
      </c>
      <c r="L3117">
        <v>4</v>
      </c>
      <c r="M3117" t="s">
        <v>13533</v>
      </c>
    </row>
    <row r="3118" spans="1:13" x14ac:dyDescent="0.35">
      <c r="A3118" t="s">
        <v>13534</v>
      </c>
      <c r="B3118" t="s">
        <v>15</v>
      </c>
      <c r="C3118" t="s">
        <v>13535</v>
      </c>
      <c r="D3118" t="s">
        <v>13536</v>
      </c>
      <c r="E3118" t="s">
        <v>13537</v>
      </c>
      <c r="H3118">
        <v>2020</v>
      </c>
      <c r="I3118" t="s">
        <v>140</v>
      </c>
      <c r="J3118" t="s">
        <v>43224</v>
      </c>
      <c r="K3118" t="s">
        <v>422</v>
      </c>
      <c r="L3118">
        <v>5</v>
      </c>
      <c r="M3118" t="s">
        <v>13538</v>
      </c>
    </row>
    <row r="3119" spans="1:13" x14ac:dyDescent="0.35">
      <c r="A3119" t="s">
        <v>13539</v>
      </c>
      <c r="B3119" t="s">
        <v>15</v>
      </c>
      <c r="C3119" t="s">
        <v>13540</v>
      </c>
      <c r="D3119" t="s">
        <v>13541</v>
      </c>
      <c r="E3119" t="s">
        <v>13542</v>
      </c>
      <c r="H3119">
        <v>1992</v>
      </c>
      <c r="I3119" t="s">
        <v>398</v>
      </c>
      <c r="J3119" t="s">
        <v>43308</v>
      </c>
      <c r="K3119" t="s">
        <v>13543</v>
      </c>
      <c r="L3119">
        <v>2</v>
      </c>
      <c r="M3119" t="s">
        <v>13544</v>
      </c>
    </row>
    <row r="3120" spans="1:13" x14ac:dyDescent="0.35">
      <c r="A3120" t="s">
        <v>13545</v>
      </c>
      <c r="B3120" t="s">
        <v>131</v>
      </c>
      <c r="C3120" t="s">
        <v>13546</v>
      </c>
      <c r="E3120" t="s">
        <v>13547</v>
      </c>
      <c r="H3120">
        <v>2014</v>
      </c>
      <c r="I3120" t="s">
        <v>140</v>
      </c>
      <c r="J3120" t="s">
        <v>43274</v>
      </c>
      <c r="K3120" t="s">
        <v>455</v>
      </c>
      <c r="L3120">
        <v>7</v>
      </c>
      <c r="M3120" t="s">
        <v>13548</v>
      </c>
    </row>
    <row r="3121" spans="1:13" x14ac:dyDescent="0.35">
      <c r="A3121" t="s">
        <v>13549</v>
      </c>
      <c r="B3121" t="s">
        <v>15</v>
      </c>
      <c r="C3121" t="s">
        <v>13550</v>
      </c>
      <c r="D3121" t="s">
        <v>240</v>
      </c>
      <c r="H3121">
        <v>2012</v>
      </c>
      <c r="I3121" t="s">
        <v>134</v>
      </c>
      <c r="J3121" t="s">
        <v>43237</v>
      </c>
      <c r="K3121" t="s">
        <v>256</v>
      </c>
      <c r="L3121">
        <v>8</v>
      </c>
      <c r="M3121" t="s">
        <v>13551</v>
      </c>
    </row>
    <row r="3122" spans="1:13" x14ac:dyDescent="0.35">
      <c r="A3122" t="s">
        <v>13552</v>
      </c>
      <c r="B3122" t="s">
        <v>15</v>
      </c>
      <c r="C3122" t="s">
        <v>13553</v>
      </c>
      <c r="D3122" t="s">
        <v>240</v>
      </c>
      <c r="E3122" t="s">
        <v>4266</v>
      </c>
      <c r="H3122">
        <v>2019</v>
      </c>
      <c r="J3122" t="s">
        <v>43180</v>
      </c>
      <c r="K3122" t="s">
        <v>62</v>
      </c>
      <c r="L3122">
        <v>8</v>
      </c>
      <c r="M3122" t="s">
        <v>13554</v>
      </c>
    </row>
    <row r="3123" spans="1:13" x14ac:dyDescent="0.35">
      <c r="A3123" t="s">
        <v>13555</v>
      </c>
      <c r="B3123" t="s">
        <v>15</v>
      </c>
      <c r="C3123" t="s">
        <v>13556</v>
      </c>
      <c r="D3123" t="s">
        <v>240</v>
      </c>
      <c r="H3123">
        <v>2016</v>
      </c>
      <c r="I3123" t="s">
        <v>134</v>
      </c>
      <c r="J3123" t="s">
        <v>43237</v>
      </c>
      <c r="K3123" t="s">
        <v>256</v>
      </c>
      <c r="L3123">
        <v>6</v>
      </c>
      <c r="M3123" t="s">
        <v>13557</v>
      </c>
    </row>
    <row r="3124" spans="1:13" x14ac:dyDescent="0.35">
      <c r="A3124" t="s">
        <v>13558</v>
      </c>
      <c r="B3124" t="s">
        <v>15</v>
      </c>
      <c r="C3124" t="s">
        <v>13559</v>
      </c>
      <c r="D3124" t="s">
        <v>240</v>
      </c>
      <c r="E3124" t="s">
        <v>4266</v>
      </c>
      <c r="H3124">
        <v>2019</v>
      </c>
      <c r="J3124" t="s">
        <v>43180</v>
      </c>
      <c r="K3124" t="s">
        <v>62</v>
      </c>
      <c r="L3124">
        <v>5</v>
      </c>
      <c r="M3124" t="s">
        <v>13560</v>
      </c>
    </row>
    <row r="3125" spans="1:13" x14ac:dyDescent="0.35">
      <c r="A3125" t="s">
        <v>13561</v>
      </c>
      <c r="B3125" t="s">
        <v>15</v>
      </c>
      <c r="C3125" t="s">
        <v>13562</v>
      </c>
      <c r="D3125" t="s">
        <v>13563</v>
      </c>
      <c r="E3125" t="s">
        <v>13564</v>
      </c>
      <c r="H3125">
        <v>2019</v>
      </c>
      <c r="J3125" t="s">
        <v>43163</v>
      </c>
      <c r="K3125" t="s">
        <v>62</v>
      </c>
      <c r="L3125">
        <v>4</v>
      </c>
      <c r="M3125" t="s">
        <v>13565</v>
      </c>
    </row>
    <row r="3126" spans="1:13" ht="409.5" x14ac:dyDescent="0.35">
      <c r="A3126" t="s">
        <v>13566</v>
      </c>
      <c r="B3126" t="s">
        <v>131</v>
      </c>
      <c r="C3126" t="s">
        <v>13567</v>
      </c>
      <c r="E3126" t="s">
        <v>13568</v>
      </c>
      <c r="H3126">
        <v>2018</v>
      </c>
      <c r="I3126" t="s">
        <v>361</v>
      </c>
      <c r="J3126" t="s">
        <v>43156</v>
      </c>
      <c r="K3126" t="s">
        <v>171</v>
      </c>
      <c r="L3126">
        <v>5</v>
      </c>
      <c r="M3126" s="8" t="s">
        <v>13569</v>
      </c>
    </row>
    <row r="3127" spans="1:13" x14ac:dyDescent="0.35">
      <c r="A3127" t="s">
        <v>13570</v>
      </c>
      <c r="B3127" t="s">
        <v>15</v>
      </c>
      <c r="C3127" t="s">
        <v>13571</v>
      </c>
      <c r="D3127" t="s">
        <v>13572</v>
      </c>
      <c r="E3127" t="s">
        <v>13573</v>
      </c>
      <c r="H3127">
        <v>2005</v>
      </c>
      <c r="I3127" t="s">
        <v>185</v>
      </c>
      <c r="J3127" t="s">
        <v>43212</v>
      </c>
      <c r="K3127" t="s">
        <v>727</v>
      </c>
      <c r="L3127">
        <v>8</v>
      </c>
      <c r="M3127" t="s">
        <v>13574</v>
      </c>
    </row>
    <row r="3128" spans="1:13" x14ac:dyDescent="0.35">
      <c r="A3128" t="s">
        <v>13575</v>
      </c>
      <c r="B3128" t="s">
        <v>131</v>
      </c>
      <c r="C3128" t="s">
        <v>13576</v>
      </c>
      <c r="E3128" t="s">
        <v>43720</v>
      </c>
      <c r="F3128" t="s">
        <v>8403</v>
      </c>
      <c r="H3128">
        <v>2018</v>
      </c>
      <c r="I3128" t="s">
        <v>140</v>
      </c>
      <c r="J3128" t="s">
        <v>43156</v>
      </c>
      <c r="K3128" t="s">
        <v>30</v>
      </c>
      <c r="L3128">
        <v>4</v>
      </c>
      <c r="M3128" t="s">
        <v>13578</v>
      </c>
    </row>
    <row r="3129" spans="1:13" x14ac:dyDescent="0.35">
      <c r="A3129" t="s">
        <v>13579</v>
      </c>
      <c r="B3129" t="s">
        <v>15</v>
      </c>
      <c r="C3129" t="s">
        <v>13580</v>
      </c>
      <c r="D3129" t="s">
        <v>13581</v>
      </c>
      <c r="E3129" t="s">
        <v>13582</v>
      </c>
      <c r="H3129">
        <v>2020</v>
      </c>
      <c r="J3129" t="s">
        <v>43189</v>
      </c>
      <c r="K3129" t="s">
        <v>1125</v>
      </c>
      <c r="L3129">
        <v>3</v>
      </c>
      <c r="M3129" t="s">
        <v>13583</v>
      </c>
    </row>
    <row r="3130" spans="1:13" x14ac:dyDescent="0.35">
      <c r="A3130" t="s">
        <v>13584</v>
      </c>
      <c r="B3130" t="s">
        <v>131</v>
      </c>
      <c r="C3130" t="s">
        <v>13585</v>
      </c>
      <c r="E3130" t="s">
        <v>13586</v>
      </c>
      <c r="H3130">
        <v>2012</v>
      </c>
      <c r="I3130" t="s">
        <v>392</v>
      </c>
      <c r="J3130" t="s">
        <v>43156</v>
      </c>
      <c r="K3130" t="s">
        <v>6353</v>
      </c>
      <c r="L3130">
        <v>2</v>
      </c>
      <c r="M3130" t="s">
        <v>13587</v>
      </c>
    </row>
    <row r="3131" spans="1:13" x14ac:dyDescent="0.35">
      <c r="A3131" t="s">
        <v>13588</v>
      </c>
      <c r="B3131" t="s">
        <v>15</v>
      </c>
      <c r="C3131" t="s">
        <v>13589</v>
      </c>
      <c r="D3131" t="s">
        <v>13590</v>
      </c>
      <c r="E3131" t="s">
        <v>13591</v>
      </c>
      <c r="H3131">
        <v>2017</v>
      </c>
      <c r="J3131" t="s">
        <v>43198</v>
      </c>
      <c r="K3131" t="s">
        <v>995</v>
      </c>
      <c r="L3131">
        <v>4</v>
      </c>
      <c r="M3131" t="s">
        <v>13592</v>
      </c>
    </row>
    <row r="3132" spans="1:13" x14ac:dyDescent="0.35">
      <c r="A3132" t="s">
        <v>13593</v>
      </c>
      <c r="B3132" t="s">
        <v>15</v>
      </c>
      <c r="C3132" t="s">
        <v>13594</v>
      </c>
      <c r="D3132" t="s">
        <v>13595</v>
      </c>
      <c r="E3132" t="s">
        <v>13596</v>
      </c>
      <c r="H3132">
        <v>2012</v>
      </c>
      <c r="I3132" t="s">
        <v>29</v>
      </c>
      <c r="J3132" t="s">
        <v>43522</v>
      </c>
      <c r="K3132" t="s">
        <v>422</v>
      </c>
      <c r="L3132">
        <v>3</v>
      </c>
      <c r="M3132" t="s">
        <v>13597</v>
      </c>
    </row>
    <row r="3133" spans="1:13" x14ac:dyDescent="0.35">
      <c r="A3133" t="s">
        <v>13598</v>
      </c>
      <c r="B3133" t="s">
        <v>131</v>
      </c>
      <c r="C3133" t="s">
        <v>13599</v>
      </c>
      <c r="E3133" t="s">
        <v>13600</v>
      </c>
      <c r="H3133">
        <v>2013</v>
      </c>
      <c r="I3133" t="s">
        <v>209</v>
      </c>
      <c r="J3133" t="s">
        <v>43156</v>
      </c>
      <c r="K3133" t="s">
        <v>171</v>
      </c>
      <c r="L3133">
        <v>9</v>
      </c>
      <c r="M3133" t="s">
        <v>13601</v>
      </c>
    </row>
    <row r="3134" spans="1:13" x14ac:dyDescent="0.35">
      <c r="A3134" t="s">
        <v>13602</v>
      </c>
      <c r="B3134" t="s">
        <v>15</v>
      </c>
      <c r="C3134" t="s">
        <v>13603</v>
      </c>
      <c r="D3134" t="s">
        <v>13604</v>
      </c>
      <c r="E3134" t="s">
        <v>13605</v>
      </c>
      <c r="F3134" t="s">
        <v>36</v>
      </c>
      <c r="H3134">
        <v>2016</v>
      </c>
      <c r="I3134" t="s">
        <v>1065</v>
      </c>
      <c r="J3134" t="s">
        <v>43147</v>
      </c>
      <c r="K3134" t="s">
        <v>68</v>
      </c>
      <c r="L3134">
        <v>5</v>
      </c>
      <c r="M3134" t="s">
        <v>13606</v>
      </c>
    </row>
    <row r="3135" spans="1:13" x14ac:dyDescent="0.35">
      <c r="A3135" t="s">
        <v>13607</v>
      </c>
      <c r="B3135" t="s">
        <v>15</v>
      </c>
      <c r="C3135" t="s">
        <v>13608</v>
      </c>
      <c r="D3135" t="s">
        <v>13609</v>
      </c>
      <c r="E3135" t="s">
        <v>13610</v>
      </c>
      <c r="H3135">
        <v>2017</v>
      </c>
      <c r="I3135" t="s">
        <v>140</v>
      </c>
      <c r="J3135" t="s">
        <v>43155</v>
      </c>
      <c r="K3135" t="s">
        <v>5082</v>
      </c>
      <c r="L3135">
        <v>8</v>
      </c>
      <c r="M3135" t="s">
        <v>13611</v>
      </c>
    </row>
    <row r="3136" spans="1:13" x14ac:dyDescent="0.35">
      <c r="A3136" t="s">
        <v>13612</v>
      </c>
      <c r="B3136" t="s">
        <v>15</v>
      </c>
      <c r="C3136" t="s">
        <v>13613</v>
      </c>
      <c r="D3136" t="s">
        <v>13614</v>
      </c>
      <c r="E3136" t="s">
        <v>13615</v>
      </c>
      <c r="H3136">
        <v>1980</v>
      </c>
      <c r="I3136" t="s">
        <v>29</v>
      </c>
      <c r="J3136" t="s">
        <v>43378</v>
      </c>
      <c r="K3136" t="s">
        <v>1747</v>
      </c>
      <c r="L3136">
        <v>10</v>
      </c>
      <c r="M3136" t="s">
        <v>13616</v>
      </c>
    </row>
    <row r="3137" spans="1:13" x14ac:dyDescent="0.35">
      <c r="A3137" t="s">
        <v>13617</v>
      </c>
      <c r="B3137" t="s">
        <v>131</v>
      </c>
      <c r="C3137" t="s">
        <v>13618</v>
      </c>
      <c r="H3137">
        <v>2015</v>
      </c>
      <c r="I3137" t="s">
        <v>29</v>
      </c>
      <c r="J3137" t="s">
        <v>43156</v>
      </c>
      <c r="K3137" t="s">
        <v>5320</v>
      </c>
      <c r="L3137">
        <v>5</v>
      </c>
      <c r="M3137" t="s">
        <v>13619</v>
      </c>
    </row>
    <row r="3138" spans="1:13" x14ac:dyDescent="0.35">
      <c r="A3138" t="s">
        <v>13620</v>
      </c>
      <c r="B3138" t="s">
        <v>15</v>
      </c>
      <c r="C3138" t="s">
        <v>13621</v>
      </c>
      <c r="D3138" t="s">
        <v>13622</v>
      </c>
      <c r="E3138" t="s">
        <v>43721</v>
      </c>
      <c r="H3138">
        <v>1980</v>
      </c>
      <c r="I3138" t="s">
        <v>185</v>
      </c>
      <c r="J3138" t="s">
        <v>43155</v>
      </c>
      <c r="K3138" t="s">
        <v>340</v>
      </c>
      <c r="L3138">
        <v>6</v>
      </c>
      <c r="M3138" t="s">
        <v>13624</v>
      </c>
    </row>
    <row r="3139" spans="1:13" x14ac:dyDescent="0.35">
      <c r="A3139" t="s">
        <v>13625</v>
      </c>
      <c r="B3139" t="s">
        <v>131</v>
      </c>
      <c r="C3139" t="s">
        <v>13626</v>
      </c>
      <c r="E3139" t="s">
        <v>13627</v>
      </c>
      <c r="H3139">
        <v>2008</v>
      </c>
      <c r="I3139" t="s">
        <v>209</v>
      </c>
      <c r="J3139" t="s">
        <v>43156</v>
      </c>
      <c r="K3139" t="s">
        <v>171</v>
      </c>
      <c r="L3139">
        <v>6</v>
      </c>
      <c r="M3139" t="s">
        <v>13628</v>
      </c>
    </row>
    <row r="3140" spans="1:13" x14ac:dyDescent="0.35">
      <c r="A3140" t="s">
        <v>13629</v>
      </c>
      <c r="B3140" t="s">
        <v>131</v>
      </c>
      <c r="C3140" t="s">
        <v>13630</v>
      </c>
      <c r="E3140" t="s">
        <v>13631</v>
      </c>
      <c r="H3140">
        <v>2016</v>
      </c>
      <c r="I3140" t="s">
        <v>361</v>
      </c>
      <c r="J3140" t="s">
        <v>43156</v>
      </c>
      <c r="K3140" t="s">
        <v>171</v>
      </c>
      <c r="L3140">
        <v>3</v>
      </c>
      <c r="M3140" t="s">
        <v>13632</v>
      </c>
    </row>
    <row r="3141" spans="1:13" x14ac:dyDescent="0.35">
      <c r="A3141" t="s">
        <v>13633</v>
      </c>
      <c r="B3141" t="s">
        <v>15</v>
      </c>
      <c r="C3141" t="s">
        <v>13634</v>
      </c>
      <c r="D3141" t="s">
        <v>13635</v>
      </c>
      <c r="E3141" t="s">
        <v>13636</v>
      </c>
      <c r="H3141">
        <v>2019</v>
      </c>
      <c r="I3141" t="s">
        <v>29</v>
      </c>
      <c r="J3141" t="s">
        <v>43273</v>
      </c>
      <c r="K3141" t="s">
        <v>887</v>
      </c>
      <c r="L3141">
        <v>1</v>
      </c>
      <c r="M3141" t="s">
        <v>13637</v>
      </c>
    </row>
    <row r="3142" spans="1:13" x14ac:dyDescent="0.35">
      <c r="A3142" t="s">
        <v>13638</v>
      </c>
      <c r="B3142" t="s">
        <v>15</v>
      </c>
      <c r="C3142" t="s">
        <v>13639</v>
      </c>
      <c r="D3142" t="s">
        <v>13640</v>
      </c>
      <c r="E3142" t="s">
        <v>13641</v>
      </c>
      <c r="F3142" t="s">
        <v>49</v>
      </c>
      <c r="H3142">
        <v>2021</v>
      </c>
      <c r="I3142" t="s">
        <v>185</v>
      </c>
      <c r="J3142" t="s">
        <v>43287</v>
      </c>
      <c r="K3142" t="s">
        <v>1874</v>
      </c>
      <c r="L3142">
        <v>8</v>
      </c>
      <c r="M3142" t="s">
        <v>13642</v>
      </c>
    </row>
    <row r="3143" spans="1:13" x14ac:dyDescent="0.35">
      <c r="A3143" t="s">
        <v>13643</v>
      </c>
      <c r="B3143" t="s">
        <v>15</v>
      </c>
      <c r="C3143" t="s">
        <v>13644</v>
      </c>
      <c r="D3143" t="s">
        <v>13645</v>
      </c>
      <c r="E3143" t="s">
        <v>13646</v>
      </c>
      <c r="H3143">
        <v>2021</v>
      </c>
      <c r="I3143" t="s">
        <v>185</v>
      </c>
      <c r="J3143" t="s">
        <v>43155</v>
      </c>
      <c r="K3143" t="s">
        <v>470</v>
      </c>
      <c r="L3143">
        <v>4</v>
      </c>
      <c r="M3143" t="s">
        <v>13647</v>
      </c>
    </row>
    <row r="3144" spans="1:13" x14ac:dyDescent="0.35">
      <c r="A3144" t="s">
        <v>13648</v>
      </c>
      <c r="B3144" t="s">
        <v>131</v>
      </c>
      <c r="C3144" t="s">
        <v>13649</v>
      </c>
      <c r="E3144" t="s">
        <v>13650</v>
      </c>
      <c r="H3144">
        <v>1946</v>
      </c>
      <c r="I3144" t="s">
        <v>321</v>
      </c>
      <c r="J3144" t="s">
        <v>43156</v>
      </c>
      <c r="K3144" t="s">
        <v>334</v>
      </c>
      <c r="L3144">
        <v>7</v>
      </c>
      <c r="M3144" t="s">
        <v>13651</v>
      </c>
    </row>
    <row r="3145" spans="1:13" x14ac:dyDescent="0.35">
      <c r="A3145" t="s">
        <v>13652</v>
      </c>
      <c r="B3145" t="s">
        <v>15</v>
      </c>
      <c r="C3145" t="s">
        <v>13653</v>
      </c>
      <c r="D3145" t="s">
        <v>1179</v>
      </c>
      <c r="E3145" t="s">
        <v>13654</v>
      </c>
      <c r="H3145">
        <v>1942</v>
      </c>
      <c r="I3145" t="s">
        <v>1065</v>
      </c>
      <c r="J3145" t="s">
        <v>43459</v>
      </c>
      <c r="K3145" t="s">
        <v>68</v>
      </c>
      <c r="L3145">
        <v>4</v>
      </c>
      <c r="M3145" t="s">
        <v>13655</v>
      </c>
    </row>
    <row r="3146" spans="1:13" x14ac:dyDescent="0.35">
      <c r="A3146" t="s">
        <v>13656</v>
      </c>
      <c r="B3146" t="s">
        <v>131</v>
      </c>
      <c r="C3146" t="s">
        <v>13657</v>
      </c>
      <c r="H3146">
        <v>2013</v>
      </c>
      <c r="I3146" t="s">
        <v>209</v>
      </c>
      <c r="J3146" t="s">
        <v>43168</v>
      </c>
      <c r="K3146" t="s">
        <v>847</v>
      </c>
      <c r="L3146">
        <v>6</v>
      </c>
      <c r="M3146" t="s">
        <v>13658</v>
      </c>
    </row>
    <row r="3147" spans="1:13" x14ac:dyDescent="0.35">
      <c r="A3147" t="s">
        <v>13659</v>
      </c>
      <c r="B3147" t="s">
        <v>15</v>
      </c>
      <c r="C3147" t="s">
        <v>13660</v>
      </c>
      <c r="D3147" t="s">
        <v>13661</v>
      </c>
      <c r="E3147" t="s">
        <v>13661</v>
      </c>
      <c r="H3147">
        <v>2019</v>
      </c>
      <c r="I3147" t="s">
        <v>29</v>
      </c>
      <c r="J3147" t="s">
        <v>43200</v>
      </c>
      <c r="K3147" t="s">
        <v>494</v>
      </c>
      <c r="L3147">
        <v>3</v>
      </c>
      <c r="M3147" t="s">
        <v>13662</v>
      </c>
    </row>
    <row r="3148" spans="1:13" x14ac:dyDescent="0.35">
      <c r="A3148" t="s">
        <v>13663</v>
      </c>
      <c r="B3148" t="s">
        <v>131</v>
      </c>
      <c r="C3148" t="s">
        <v>13664</v>
      </c>
      <c r="E3148" t="s">
        <v>13665</v>
      </c>
      <c r="H3148">
        <v>2009</v>
      </c>
      <c r="I3148" t="s">
        <v>152</v>
      </c>
      <c r="J3148" t="s">
        <v>43608</v>
      </c>
      <c r="K3148" t="s">
        <v>153</v>
      </c>
      <c r="L3148">
        <v>5</v>
      </c>
      <c r="M3148" t="s">
        <v>13666</v>
      </c>
    </row>
    <row r="3149" spans="1:13" x14ac:dyDescent="0.35">
      <c r="A3149" t="s">
        <v>13667</v>
      </c>
      <c r="B3149" t="s">
        <v>15</v>
      </c>
      <c r="C3149" t="s">
        <v>13668</v>
      </c>
      <c r="D3149" t="s">
        <v>13669</v>
      </c>
      <c r="E3149" t="s">
        <v>13670</v>
      </c>
      <c r="F3149" t="s">
        <v>36</v>
      </c>
      <c r="H3149">
        <v>2015</v>
      </c>
      <c r="I3149" t="s">
        <v>185</v>
      </c>
      <c r="J3149" t="s">
        <v>43224</v>
      </c>
      <c r="K3149" t="s">
        <v>62</v>
      </c>
      <c r="L3149">
        <v>7</v>
      </c>
      <c r="M3149" t="s">
        <v>13671</v>
      </c>
    </row>
    <row r="3150" spans="1:13" x14ac:dyDescent="0.35">
      <c r="A3150" t="s">
        <v>13672</v>
      </c>
      <c r="B3150" t="s">
        <v>15</v>
      </c>
      <c r="C3150" t="s">
        <v>13673</v>
      </c>
      <c r="D3150" t="s">
        <v>13674</v>
      </c>
      <c r="E3150" t="s">
        <v>13675</v>
      </c>
      <c r="H3150">
        <v>1938</v>
      </c>
      <c r="I3150" t="s">
        <v>21</v>
      </c>
      <c r="J3150" t="s">
        <v>43180</v>
      </c>
      <c r="K3150" t="s">
        <v>13676</v>
      </c>
      <c r="L3150">
        <v>1</v>
      </c>
      <c r="M3150" t="s">
        <v>13677</v>
      </c>
    </row>
    <row r="3151" spans="1:13" x14ac:dyDescent="0.35">
      <c r="A3151" t="s">
        <v>13678</v>
      </c>
      <c r="B3151" t="s">
        <v>15</v>
      </c>
      <c r="C3151" t="s">
        <v>13679</v>
      </c>
      <c r="D3151" t="s">
        <v>13680</v>
      </c>
      <c r="E3151" t="s">
        <v>13681</v>
      </c>
      <c r="H3151">
        <v>2019</v>
      </c>
      <c r="I3151" t="s">
        <v>134</v>
      </c>
      <c r="J3151" t="s">
        <v>43153</v>
      </c>
      <c r="K3151" t="s">
        <v>416</v>
      </c>
      <c r="L3151">
        <v>5</v>
      </c>
      <c r="M3151" t="s">
        <v>13682</v>
      </c>
    </row>
    <row r="3152" spans="1:13" x14ac:dyDescent="0.35">
      <c r="A3152" t="s">
        <v>13683</v>
      </c>
      <c r="B3152" t="s">
        <v>131</v>
      </c>
      <c r="C3152" t="s">
        <v>13684</v>
      </c>
      <c r="H3152">
        <v>2018</v>
      </c>
      <c r="I3152" t="s">
        <v>152</v>
      </c>
      <c r="J3152" t="s">
        <v>43156</v>
      </c>
      <c r="K3152" t="s">
        <v>416</v>
      </c>
      <c r="L3152">
        <v>7</v>
      </c>
      <c r="M3152" t="s">
        <v>13685</v>
      </c>
    </row>
    <row r="3153" spans="1:13" x14ac:dyDescent="0.35">
      <c r="A3153" t="s">
        <v>13686</v>
      </c>
      <c r="B3153" t="s">
        <v>131</v>
      </c>
      <c r="C3153" t="s">
        <v>13687</v>
      </c>
      <c r="E3153" t="s">
        <v>13688</v>
      </c>
      <c r="H3153">
        <v>2019</v>
      </c>
      <c r="I3153" t="s">
        <v>152</v>
      </c>
      <c r="J3153" t="s">
        <v>43156</v>
      </c>
      <c r="K3153" t="s">
        <v>416</v>
      </c>
      <c r="L3153">
        <v>3</v>
      </c>
      <c r="M3153" t="s">
        <v>13689</v>
      </c>
    </row>
    <row r="3154" spans="1:13" x14ac:dyDescent="0.35">
      <c r="A3154" t="s">
        <v>13690</v>
      </c>
      <c r="B3154" t="s">
        <v>131</v>
      </c>
      <c r="C3154" t="s">
        <v>13691</v>
      </c>
      <c r="E3154" t="s">
        <v>13692</v>
      </c>
      <c r="H3154">
        <v>2020</v>
      </c>
      <c r="I3154" t="s">
        <v>134</v>
      </c>
      <c r="J3154" t="s">
        <v>43168</v>
      </c>
      <c r="K3154" t="s">
        <v>416</v>
      </c>
      <c r="L3154">
        <v>2</v>
      </c>
      <c r="M3154" t="s">
        <v>13693</v>
      </c>
    </row>
    <row r="3155" spans="1:13" x14ac:dyDescent="0.35">
      <c r="A3155" t="s">
        <v>13694</v>
      </c>
      <c r="B3155" t="s">
        <v>15</v>
      </c>
      <c r="C3155" t="s">
        <v>13695</v>
      </c>
      <c r="D3155" t="s">
        <v>13696</v>
      </c>
      <c r="E3155" t="s">
        <v>13697</v>
      </c>
      <c r="H3155">
        <v>1973</v>
      </c>
      <c r="I3155" t="s">
        <v>1065</v>
      </c>
      <c r="J3155" t="s">
        <v>43144</v>
      </c>
      <c r="K3155" t="s">
        <v>81</v>
      </c>
      <c r="L3155">
        <v>4</v>
      </c>
      <c r="M3155" t="s">
        <v>13698</v>
      </c>
    </row>
    <row r="3156" spans="1:13" x14ac:dyDescent="0.35">
      <c r="A3156" t="s">
        <v>13699</v>
      </c>
      <c r="B3156" t="s">
        <v>131</v>
      </c>
      <c r="C3156" t="s">
        <v>13700</v>
      </c>
      <c r="E3156" t="s">
        <v>13701</v>
      </c>
      <c r="F3156" t="s">
        <v>28</v>
      </c>
      <c r="H3156">
        <v>2015</v>
      </c>
      <c r="I3156" t="s">
        <v>185</v>
      </c>
      <c r="J3156" t="s">
        <v>43156</v>
      </c>
      <c r="K3156" t="s">
        <v>68</v>
      </c>
      <c r="L3156">
        <v>7</v>
      </c>
      <c r="M3156" t="s">
        <v>13702</v>
      </c>
    </row>
    <row r="3157" spans="1:13" x14ac:dyDescent="0.35">
      <c r="A3157" t="s">
        <v>13703</v>
      </c>
      <c r="B3157" t="s">
        <v>15</v>
      </c>
      <c r="C3157" t="s">
        <v>13704</v>
      </c>
      <c r="D3157" t="s">
        <v>8639</v>
      </c>
      <c r="E3157" t="s">
        <v>8640</v>
      </c>
      <c r="H3157">
        <v>2019</v>
      </c>
      <c r="I3157" t="s">
        <v>29</v>
      </c>
      <c r="J3157" t="s">
        <v>43306</v>
      </c>
      <c r="K3157" t="s">
        <v>967</v>
      </c>
      <c r="L3157">
        <v>7</v>
      </c>
      <c r="M3157" t="s">
        <v>13705</v>
      </c>
    </row>
    <row r="3158" spans="1:13" x14ac:dyDescent="0.35">
      <c r="A3158" t="s">
        <v>13706</v>
      </c>
      <c r="B3158" t="s">
        <v>131</v>
      </c>
      <c r="C3158" t="s">
        <v>13707</v>
      </c>
      <c r="E3158" t="s">
        <v>13708</v>
      </c>
      <c r="F3158" t="s">
        <v>28</v>
      </c>
      <c r="H3158">
        <v>2020</v>
      </c>
      <c r="I3158" t="s">
        <v>185</v>
      </c>
      <c r="J3158" t="s">
        <v>43156</v>
      </c>
      <c r="K3158" t="s">
        <v>887</v>
      </c>
      <c r="L3158">
        <v>1</v>
      </c>
      <c r="M3158" t="s">
        <v>43722</v>
      </c>
    </row>
    <row r="3159" spans="1:13" x14ac:dyDescent="0.35">
      <c r="A3159" t="s">
        <v>13710</v>
      </c>
      <c r="B3159" t="s">
        <v>131</v>
      </c>
      <c r="C3159" t="s">
        <v>13711</v>
      </c>
      <c r="E3159" t="s">
        <v>13712</v>
      </c>
      <c r="H3159">
        <v>1992</v>
      </c>
      <c r="I3159" t="s">
        <v>321</v>
      </c>
      <c r="J3159" t="s">
        <v>43156</v>
      </c>
      <c r="K3159" t="s">
        <v>153</v>
      </c>
      <c r="L3159">
        <v>8</v>
      </c>
      <c r="M3159" t="s">
        <v>13713</v>
      </c>
    </row>
    <row r="3160" spans="1:13" x14ac:dyDescent="0.35">
      <c r="A3160" t="s">
        <v>13714</v>
      </c>
      <c r="B3160" t="s">
        <v>131</v>
      </c>
      <c r="C3160" t="s">
        <v>13715</v>
      </c>
      <c r="H3160">
        <v>2013</v>
      </c>
      <c r="I3160" t="s">
        <v>134</v>
      </c>
      <c r="J3160" t="s">
        <v>43168</v>
      </c>
      <c r="K3160" t="s">
        <v>416</v>
      </c>
      <c r="L3160">
        <v>10</v>
      </c>
      <c r="M3160" t="s">
        <v>13716</v>
      </c>
    </row>
    <row r="3161" spans="1:13" ht="409.5" x14ac:dyDescent="0.35">
      <c r="A3161" t="s">
        <v>13717</v>
      </c>
      <c r="B3161" t="s">
        <v>131</v>
      </c>
      <c r="C3161" t="s">
        <v>13718</v>
      </c>
      <c r="E3161" t="s">
        <v>13719</v>
      </c>
      <c r="H3161">
        <v>2018</v>
      </c>
      <c r="I3161" t="s">
        <v>361</v>
      </c>
      <c r="J3161" t="s">
        <v>43156</v>
      </c>
      <c r="K3161" t="s">
        <v>171</v>
      </c>
      <c r="L3161">
        <v>5</v>
      </c>
      <c r="M3161" s="8" t="s">
        <v>13720</v>
      </c>
    </row>
    <row r="3162" spans="1:13" x14ac:dyDescent="0.35">
      <c r="A3162" t="s">
        <v>13721</v>
      </c>
      <c r="B3162" t="s">
        <v>131</v>
      </c>
      <c r="C3162" t="s">
        <v>13722</v>
      </c>
      <c r="H3162">
        <v>2013</v>
      </c>
      <c r="I3162" t="s">
        <v>152</v>
      </c>
      <c r="J3162" t="s">
        <v>43156</v>
      </c>
      <c r="K3162" t="s">
        <v>153</v>
      </c>
      <c r="L3162">
        <v>7</v>
      </c>
      <c r="M3162" t="s">
        <v>13723</v>
      </c>
    </row>
    <row r="3163" spans="1:13" x14ac:dyDescent="0.35">
      <c r="A3163" t="s">
        <v>13724</v>
      </c>
      <c r="B3163" t="s">
        <v>15</v>
      </c>
      <c r="C3163" t="s">
        <v>13725</v>
      </c>
      <c r="D3163" t="s">
        <v>13726</v>
      </c>
      <c r="E3163" t="s">
        <v>13727</v>
      </c>
      <c r="H3163">
        <v>1990</v>
      </c>
      <c r="I3163" t="s">
        <v>398</v>
      </c>
      <c r="J3163" t="s">
        <v>43149</v>
      </c>
      <c r="K3163" t="s">
        <v>677</v>
      </c>
      <c r="L3163">
        <v>3</v>
      </c>
      <c r="M3163" t="s">
        <v>13728</v>
      </c>
    </row>
    <row r="3164" spans="1:13" x14ac:dyDescent="0.35">
      <c r="A3164" t="s">
        <v>13729</v>
      </c>
      <c r="B3164" t="s">
        <v>15</v>
      </c>
      <c r="C3164" t="s">
        <v>13730</v>
      </c>
      <c r="D3164" t="s">
        <v>13731</v>
      </c>
      <c r="E3164" t="s">
        <v>13731</v>
      </c>
      <c r="H3164">
        <v>2020</v>
      </c>
      <c r="I3164" t="s">
        <v>185</v>
      </c>
      <c r="J3164" t="s">
        <v>43200</v>
      </c>
      <c r="K3164" t="s">
        <v>490</v>
      </c>
      <c r="L3164">
        <v>2</v>
      </c>
      <c r="M3164" t="s">
        <v>13732</v>
      </c>
    </row>
    <row r="3165" spans="1:13" x14ac:dyDescent="0.35">
      <c r="A3165" t="s">
        <v>13733</v>
      </c>
      <c r="B3165" t="s">
        <v>15</v>
      </c>
      <c r="C3165" t="s">
        <v>13734</v>
      </c>
      <c r="D3165" t="s">
        <v>13735</v>
      </c>
      <c r="E3165" t="s">
        <v>13736</v>
      </c>
      <c r="H3165">
        <v>1934</v>
      </c>
      <c r="I3165" t="s">
        <v>1065</v>
      </c>
      <c r="J3165" t="s">
        <v>43184</v>
      </c>
      <c r="K3165" t="s">
        <v>422</v>
      </c>
      <c r="L3165">
        <v>8</v>
      </c>
      <c r="M3165" t="s">
        <v>13737</v>
      </c>
    </row>
    <row r="3166" spans="1:13" x14ac:dyDescent="0.35">
      <c r="A3166" t="s">
        <v>13738</v>
      </c>
      <c r="B3166" t="s">
        <v>15</v>
      </c>
      <c r="C3166" t="s">
        <v>13739</v>
      </c>
      <c r="D3166" t="s">
        <v>13740</v>
      </c>
      <c r="E3166" t="s">
        <v>13741</v>
      </c>
      <c r="H3166">
        <v>2000</v>
      </c>
      <c r="I3166" t="s">
        <v>147</v>
      </c>
      <c r="J3166" t="s">
        <v>43148</v>
      </c>
      <c r="K3166" t="s">
        <v>334</v>
      </c>
      <c r="L3166">
        <v>2</v>
      </c>
      <c r="M3166" t="s">
        <v>13742</v>
      </c>
    </row>
    <row r="3167" spans="1:13" x14ac:dyDescent="0.35">
      <c r="A3167" t="s">
        <v>13743</v>
      </c>
      <c r="B3167" t="s">
        <v>15</v>
      </c>
      <c r="C3167" t="s">
        <v>13744</v>
      </c>
      <c r="D3167" t="s">
        <v>13745</v>
      </c>
      <c r="E3167" t="s">
        <v>13746</v>
      </c>
      <c r="H3167">
        <v>2017</v>
      </c>
      <c r="J3167" t="s">
        <v>43321</v>
      </c>
      <c r="K3167" t="s">
        <v>102</v>
      </c>
      <c r="L3167">
        <v>4</v>
      </c>
      <c r="M3167" t="s">
        <v>13747</v>
      </c>
    </row>
    <row r="3168" spans="1:13" x14ac:dyDescent="0.35">
      <c r="A3168" t="s">
        <v>13748</v>
      </c>
      <c r="B3168" t="s">
        <v>15</v>
      </c>
      <c r="C3168" t="s">
        <v>13749</v>
      </c>
      <c r="D3168" t="s">
        <v>13750</v>
      </c>
      <c r="E3168" t="s">
        <v>13751</v>
      </c>
      <c r="H3168">
        <v>2017</v>
      </c>
      <c r="I3168" t="s">
        <v>147</v>
      </c>
      <c r="J3168" t="s">
        <v>43305</v>
      </c>
      <c r="K3168" t="s">
        <v>3238</v>
      </c>
      <c r="L3168">
        <v>7</v>
      </c>
      <c r="M3168" t="s">
        <v>13752</v>
      </c>
    </row>
    <row r="3169" spans="1:13" x14ac:dyDescent="0.35">
      <c r="A3169" t="s">
        <v>13753</v>
      </c>
      <c r="B3169" t="s">
        <v>131</v>
      </c>
      <c r="C3169" t="s">
        <v>13754</v>
      </c>
      <c r="E3169" t="s">
        <v>13755</v>
      </c>
      <c r="H3169">
        <v>2014</v>
      </c>
      <c r="I3169" t="s">
        <v>339</v>
      </c>
      <c r="J3169" t="s">
        <v>43168</v>
      </c>
      <c r="K3169" t="s">
        <v>2785</v>
      </c>
      <c r="L3169">
        <v>8</v>
      </c>
      <c r="M3169" t="s">
        <v>13756</v>
      </c>
    </row>
    <row r="3170" spans="1:13" x14ac:dyDescent="0.35">
      <c r="A3170" t="s">
        <v>13757</v>
      </c>
      <c r="B3170" t="s">
        <v>15</v>
      </c>
      <c r="C3170" t="s">
        <v>13758</v>
      </c>
      <c r="D3170" t="s">
        <v>13759</v>
      </c>
      <c r="E3170" t="s">
        <v>13760</v>
      </c>
      <c r="H3170">
        <v>1972</v>
      </c>
      <c r="I3170" t="s">
        <v>1065</v>
      </c>
      <c r="J3170" t="s">
        <v>43150</v>
      </c>
      <c r="K3170" t="s">
        <v>4196</v>
      </c>
      <c r="L3170">
        <v>6</v>
      </c>
      <c r="M3170" t="s">
        <v>13761</v>
      </c>
    </row>
    <row r="3171" spans="1:13" x14ac:dyDescent="0.35">
      <c r="A3171" t="s">
        <v>13762</v>
      </c>
      <c r="B3171" t="s">
        <v>15</v>
      </c>
      <c r="C3171" t="s">
        <v>13763</v>
      </c>
      <c r="D3171" t="s">
        <v>13764</v>
      </c>
      <c r="E3171" t="s">
        <v>13765</v>
      </c>
      <c r="H3171">
        <v>2015</v>
      </c>
      <c r="I3171" t="s">
        <v>147</v>
      </c>
      <c r="J3171" t="s">
        <v>43190</v>
      </c>
      <c r="K3171" t="s">
        <v>1320</v>
      </c>
      <c r="L3171">
        <v>5</v>
      </c>
      <c r="M3171" t="s">
        <v>13766</v>
      </c>
    </row>
    <row r="3172" spans="1:13" x14ac:dyDescent="0.35">
      <c r="A3172" t="s">
        <v>13767</v>
      </c>
      <c r="B3172" t="s">
        <v>15</v>
      </c>
      <c r="C3172" t="s">
        <v>13768</v>
      </c>
      <c r="D3172" t="s">
        <v>13769</v>
      </c>
      <c r="E3172" t="s">
        <v>13770</v>
      </c>
      <c r="H3172">
        <v>2014</v>
      </c>
      <c r="I3172" t="s">
        <v>147</v>
      </c>
      <c r="J3172" t="s">
        <v>43100</v>
      </c>
      <c r="K3172" t="s">
        <v>1181</v>
      </c>
      <c r="L3172">
        <v>3</v>
      </c>
      <c r="M3172" t="s">
        <v>13771</v>
      </c>
    </row>
    <row r="3173" spans="1:13" x14ac:dyDescent="0.35">
      <c r="A3173" t="s">
        <v>13772</v>
      </c>
      <c r="B3173" t="s">
        <v>15</v>
      </c>
      <c r="C3173" t="s">
        <v>13773</v>
      </c>
      <c r="D3173" t="s">
        <v>13769</v>
      </c>
      <c r="E3173" t="s">
        <v>13774</v>
      </c>
      <c r="H3173">
        <v>2012</v>
      </c>
      <c r="I3173" t="s">
        <v>147</v>
      </c>
      <c r="J3173" t="s">
        <v>43222</v>
      </c>
      <c r="K3173" t="s">
        <v>340</v>
      </c>
      <c r="L3173">
        <v>2</v>
      </c>
      <c r="M3173" t="s">
        <v>13775</v>
      </c>
    </row>
    <row r="3174" spans="1:13" x14ac:dyDescent="0.35">
      <c r="A3174" t="s">
        <v>13776</v>
      </c>
      <c r="B3174" t="s">
        <v>15</v>
      </c>
      <c r="C3174" t="s">
        <v>13777</v>
      </c>
      <c r="D3174" t="s">
        <v>12526</v>
      </c>
      <c r="E3174" t="s">
        <v>13778</v>
      </c>
      <c r="H3174">
        <v>1990</v>
      </c>
      <c r="I3174" t="s">
        <v>147</v>
      </c>
      <c r="J3174" t="s">
        <v>43234</v>
      </c>
      <c r="K3174" t="s">
        <v>226</v>
      </c>
      <c r="L3174">
        <v>8</v>
      </c>
      <c r="M3174" t="s">
        <v>13779</v>
      </c>
    </row>
    <row r="3175" spans="1:13" x14ac:dyDescent="0.35">
      <c r="A3175" t="s">
        <v>13780</v>
      </c>
      <c r="B3175" t="s">
        <v>15</v>
      </c>
      <c r="C3175" t="s">
        <v>13781</v>
      </c>
      <c r="D3175" t="s">
        <v>13782</v>
      </c>
      <c r="E3175" t="s">
        <v>13783</v>
      </c>
      <c r="H3175">
        <v>1934</v>
      </c>
      <c r="I3175" t="s">
        <v>140</v>
      </c>
      <c r="J3175" t="s">
        <v>43434</v>
      </c>
      <c r="K3175" t="s">
        <v>623</v>
      </c>
      <c r="L3175">
        <v>10</v>
      </c>
      <c r="M3175" t="s">
        <v>13784</v>
      </c>
    </row>
    <row r="3176" spans="1:13" x14ac:dyDescent="0.35">
      <c r="A3176" t="s">
        <v>13785</v>
      </c>
      <c r="B3176" t="s">
        <v>15</v>
      </c>
      <c r="C3176" t="s">
        <v>13786</v>
      </c>
      <c r="D3176" t="s">
        <v>13787</v>
      </c>
      <c r="E3176" t="s">
        <v>13788</v>
      </c>
      <c r="H3176">
        <v>2012</v>
      </c>
      <c r="I3176" t="s">
        <v>1065</v>
      </c>
      <c r="J3176" t="s">
        <v>43279</v>
      </c>
      <c r="K3176" t="s">
        <v>1734</v>
      </c>
      <c r="L3176">
        <v>7</v>
      </c>
      <c r="M3176" t="s">
        <v>13789</v>
      </c>
    </row>
    <row r="3177" spans="1:13" x14ac:dyDescent="0.35">
      <c r="A3177" t="s">
        <v>13790</v>
      </c>
      <c r="B3177" t="s">
        <v>131</v>
      </c>
      <c r="C3177" t="s">
        <v>13791</v>
      </c>
      <c r="E3177" t="s">
        <v>43723</v>
      </c>
      <c r="H3177">
        <v>2020</v>
      </c>
      <c r="I3177" t="s">
        <v>361</v>
      </c>
      <c r="J3177" t="s">
        <v>43156</v>
      </c>
      <c r="K3177" t="s">
        <v>171</v>
      </c>
      <c r="L3177">
        <v>9</v>
      </c>
      <c r="M3177" t="s">
        <v>43724</v>
      </c>
    </row>
    <row r="3178" spans="1:13" x14ac:dyDescent="0.35">
      <c r="A3178" t="s">
        <v>13794</v>
      </c>
      <c r="B3178" t="s">
        <v>131</v>
      </c>
      <c r="C3178" t="s">
        <v>13795</v>
      </c>
      <c r="E3178" t="s">
        <v>13796</v>
      </c>
      <c r="H3178">
        <v>2018</v>
      </c>
      <c r="I3178" t="s">
        <v>134</v>
      </c>
      <c r="J3178" t="s">
        <v>43156</v>
      </c>
      <c r="K3178" t="s">
        <v>416</v>
      </c>
      <c r="L3178">
        <v>6</v>
      </c>
      <c r="M3178" t="s">
        <v>13797</v>
      </c>
    </row>
    <row r="3179" spans="1:13" x14ac:dyDescent="0.35">
      <c r="A3179" t="s">
        <v>13798</v>
      </c>
      <c r="B3179" t="s">
        <v>15</v>
      </c>
      <c r="C3179" t="s">
        <v>13799</v>
      </c>
      <c r="D3179" t="s">
        <v>13800</v>
      </c>
      <c r="E3179" t="s">
        <v>13801</v>
      </c>
      <c r="H3179">
        <v>2020</v>
      </c>
      <c r="I3179" t="s">
        <v>134</v>
      </c>
      <c r="J3179" t="s">
        <v>43511</v>
      </c>
      <c r="K3179" t="s">
        <v>153</v>
      </c>
      <c r="L3179">
        <v>4</v>
      </c>
      <c r="M3179" t="s">
        <v>13802</v>
      </c>
    </row>
    <row r="3180" spans="1:13" x14ac:dyDescent="0.35">
      <c r="A3180" t="s">
        <v>13803</v>
      </c>
      <c r="B3180" t="s">
        <v>131</v>
      </c>
      <c r="C3180" t="s">
        <v>13804</v>
      </c>
      <c r="H3180">
        <v>2015</v>
      </c>
      <c r="I3180" t="s">
        <v>134</v>
      </c>
      <c r="J3180" t="s">
        <v>43156</v>
      </c>
      <c r="K3180" t="s">
        <v>416</v>
      </c>
      <c r="L3180">
        <v>7</v>
      </c>
      <c r="M3180" t="s">
        <v>13805</v>
      </c>
    </row>
    <row r="3181" spans="1:13" x14ac:dyDescent="0.35">
      <c r="A3181" t="s">
        <v>13806</v>
      </c>
      <c r="B3181" t="s">
        <v>131</v>
      </c>
      <c r="C3181" t="s">
        <v>13807</v>
      </c>
      <c r="H3181">
        <v>2018</v>
      </c>
      <c r="I3181" t="s">
        <v>134</v>
      </c>
      <c r="J3181" t="s">
        <v>43156</v>
      </c>
      <c r="K3181" t="s">
        <v>416</v>
      </c>
      <c r="L3181">
        <v>6</v>
      </c>
      <c r="M3181" t="s">
        <v>13808</v>
      </c>
    </row>
    <row r="3182" spans="1:13" x14ac:dyDescent="0.35">
      <c r="A3182" t="s">
        <v>13809</v>
      </c>
      <c r="B3182" t="s">
        <v>15</v>
      </c>
      <c r="C3182" t="s">
        <v>13810</v>
      </c>
      <c r="D3182" t="s">
        <v>756</v>
      </c>
      <c r="H3182">
        <v>2019</v>
      </c>
      <c r="I3182" t="s">
        <v>134</v>
      </c>
      <c r="J3182" t="s">
        <v>43213</v>
      </c>
      <c r="K3182" t="s">
        <v>153</v>
      </c>
      <c r="L3182">
        <v>10</v>
      </c>
      <c r="M3182" t="s">
        <v>13811</v>
      </c>
    </row>
    <row r="3183" spans="1:13" x14ac:dyDescent="0.35">
      <c r="A3183" t="s">
        <v>13812</v>
      </c>
      <c r="B3183" t="s">
        <v>15</v>
      </c>
      <c r="C3183" t="s">
        <v>13813</v>
      </c>
      <c r="D3183" t="s">
        <v>13814</v>
      </c>
      <c r="E3183" t="s">
        <v>43725</v>
      </c>
      <c r="H3183">
        <v>2016</v>
      </c>
      <c r="I3183" t="s">
        <v>893</v>
      </c>
      <c r="J3183" t="s">
        <v>43695</v>
      </c>
      <c r="K3183" t="s">
        <v>416</v>
      </c>
      <c r="L3183">
        <v>9</v>
      </c>
      <c r="M3183" t="s">
        <v>13816</v>
      </c>
    </row>
    <row r="3184" spans="1:13" x14ac:dyDescent="0.35">
      <c r="A3184" t="s">
        <v>13817</v>
      </c>
      <c r="B3184" t="s">
        <v>15</v>
      </c>
      <c r="C3184" t="s">
        <v>13818</v>
      </c>
      <c r="D3184" t="s">
        <v>13819</v>
      </c>
      <c r="E3184" t="s">
        <v>13820</v>
      </c>
      <c r="H3184">
        <v>1986</v>
      </c>
      <c r="I3184" t="s">
        <v>147</v>
      </c>
      <c r="J3184" t="s">
        <v>43184</v>
      </c>
      <c r="K3184" t="s">
        <v>68</v>
      </c>
      <c r="L3184">
        <v>6</v>
      </c>
      <c r="M3184" t="s">
        <v>13821</v>
      </c>
    </row>
    <row r="3185" spans="1:13" x14ac:dyDescent="0.35">
      <c r="A3185" t="s">
        <v>13822</v>
      </c>
      <c r="B3185" t="s">
        <v>15</v>
      </c>
      <c r="C3185" t="s">
        <v>13823</v>
      </c>
      <c r="D3185" t="s">
        <v>13824</v>
      </c>
      <c r="E3185" t="s">
        <v>13825</v>
      </c>
      <c r="H3185">
        <v>2019</v>
      </c>
      <c r="I3185" t="s">
        <v>29</v>
      </c>
      <c r="J3185" t="s">
        <v>43261</v>
      </c>
      <c r="K3185" t="s">
        <v>334</v>
      </c>
      <c r="L3185">
        <v>2</v>
      </c>
      <c r="M3185" t="s">
        <v>13826</v>
      </c>
    </row>
    <row r="3186" spans="1:13" x14ac:dyDescent="0.35">
      <c r="A3186" t="s">
        <v>13827</v>
      </c>
      <c r="B3186" t="s">
        <v>131</v>
      </c>
      <c r="C3186" t="s">
        <v>13828</v>
      </c>
      <c r="H3186">
        <v>2018</v>
      </c>
      <c r="I3186" t="s">
        <v>339</v>
      </c>
      <c r="J3186" t="s">
        <v>43156</v>
      </c>
      <c r="K3186" t="s">
        <v>847</v>
      </c>
      <c r="L3186">
        <v>1</v>
      </c>
      <c r="M3186" t="s">
        <v>13036</v>
      </c>
    </row>
    <row r="3187" spans="1:13" x14ac:dyDescent="0.35">
      <c r="A3187" t="s">
        <v>13829</v>
      </c>
      <c r="B3187" t="s">
        <v>15</v>
      </c>
      <c r="C3187" t="s">
        <v>13830</v>
      </c>
      <c r="D3187" t="s">
        <v>13831</v>
      </c>
      <c r="E3187" t="s">
        <v>5639</v>
      </c>
      <c r="H3187">
        <v>2016</v>
      </c>
      <c r="I3187" t="s">
        <v>140</v>
      </c>
      <c r="J3187" t="s">
        <v>43180</v>
      </c>
      <c r="K3187" t="s">
        <v>490</v>
      </c>
      <c r="L3187">
        <v>2</v>
      </c>
      <c r="M3187" t="s">
        <v>13832</v>
      </c>
    </row>
    <row r="3188" spans="1:13" x14ac:dyDescent="0.35">
      <c r="A3188" t="s">
        <v>13833</v>
      </c>
      <c r="B3188" t="s">
        <v>15</v>
      </c>
      <c r="C3188" t="s">
        <v>13834</v>
      </c>
      <c r="D3188" t="s">
        <v>13835</v>
      </c>
      <c r="E3188" t="s">
        <v>13836</v>
      </c>
      <c r="F3188" t="s">
        <v>28</v>
      </c>
      <c r="H3188">
        <v>2019</v>
      </c>
      <c r="I3188" t="s">
        <v>29</v>
      </c>
      <c r="J3188" t="s">
        <v>43352</v>
      </c>
      <c r="K3188" t="s">
        <v>887</v>
      </c>
      <c r="L3188">
        <v>9</v>
      </c>
      <c r="M3188" t="s">
        <v>13837</v>
      </c>
    </row>
    <row r="3189" spans="1:13" x14ac:dyDescent="0.35">
      <c r="A3189" t="s">
        <v>13838</v>
      </c>
      <c r="B3189" t="s">
        <v>131</v>
      </c>
      <c r="C3189" t="s">
        <v>13839</v>
      </c>
      <c r="H3189">
        <v>2016</v>
      </c>
      <c r="I3189" t="s">
        <v>339</v>
      </c>
      <c r="J3189" t="s">
        <v>43168</v>
      </c>
      <c r="K3189" t="s">
        <v>256</v>
      </c>
      <c r="L3189">
        <v>8</v>
      </c>
      <c r="M3189" t="s">
        <v>13840</v>
      </c>
    </row>
    <row r="3190" spans="1:13" x14ac:dyDescent="0.35">
      <c r="A3190" t="s">
        <v>13841</v>
      </c>
      <c r="B3190" t="s">
        <v>131</v>
      </c>
      <c r="C3190" t="s">
        <v>13842</v>
      </c>
      <c r="E3190" t="s">
        <v>13843</v>
      </c>
      <c r="H3190">
        <v>2020</v>
      </c>
      <c r="I3190" t="s">
        <v>339</v>
      </c>
      <c r="J3190" t="s">
        <v>43156</v>
      </c>
      <c r="K3190" t="s">
        <v>171</v>
      </c>
      <c r="L3190">
        <v>3</v>
      </c>
      <c r="M3190" t="s">
        <v>13844</v>
      </c>
    </row>
    <row r="3191" spans="1:13" x14ac:dyDescent="0.35">
      <c r="A3191" t="s">
        <v>13845</v>
      </c>
      <c r="B3191" t="s">
        <v>15</v>
      </c>
      <c r="C3191" t="s">
        <v>13846</v>
      </c>
      <c r="D3191" t="s">
        <v>13847</v>
      </c>
      <c r="E3191" t="s">
        <v>13848</v>
      </c>
      <c r="H3191">
        <v>2015</v>
      </c>
      <c r="I3191" t="s">
        <v>29</v>
      </c>
      <c r="J3191" t="s">
        <v>43183</v>
      </c>
      <c r="K3191" t="s">
        <v>13849</v>
      </c>
      <c r="L3191">
        <v>6</v>
      </c>
      <c r="M3191" t="s">
        <v>13850</v>
      </c>
    </row>
    <row r="3192" spans="1:13" x14ac:dyDescent="0.35">
      <c r="A3192" t="s">
        <v>13851</v>
      </c>
      <c r="B3192" t="s">
        <v>131</v>
      </c>
      <c r="C3192" t="s">
        <v>13852</v>
      </c>
      <c r="H3192">
        <v>2008</v>
      </c>
      <c r="I3192" t="s">
        <v>158</v>
      </c>
      <c r="J3192" t="s">
        <v>43167</v>
      </c>
      <c r="K3192" t="s">
        <v>153</v>
      </c>
      <c r="L3192">
        <v>5</v>
      </c>
      <c r="M3192" t="s">
        <v>13853</v>
      </c>
    </row>
    <row r="3193" spans="1:13" x14ac:dyDescent="0.35">
      <c r="A3193" t="s">
        <v>13854</v>
      </c>
      <c r="B3193" t="s">
        <v>15</v>
      </c>
      <c r="C3193" t="s">
        <v>13855</v>
      </c>
      <c r="D3193" t="s">
        <v>13856</v>
      </c>
      <c r="E3193" t="s">
        <v>13857</v>
      </c>
      <c r="H3193">
        <v>2016</v>
      </c>
      <c r="I3193" t="s">
        <v>147</v>
      </c>
      <c r="J3193" t="s">
        <v>43147</v>
      </c>
      <c r="K3193" t="s">
        <v>10255</v>
      </c>
      <c r="L3193">
        <v>1</v>
      </c>
      <c r="M3193" t="s">
        <v>13858</v>
      </c>
    </row>
    <row r="3194" spans="1:13" x14ac:dyDescent="0.35">
      <c r="A3194" t="s">
        <v>13859</v>
      </c>
      <c r="B3194" t="s">
        <v>15</v>
      </c>
      <c r="C3194" t="s">
        <v>13860</v>
      </c>
      <c r="D3194" t="s">
        <v>13861</v>
      </c>
      <c r="H3194">
        <v>2016</v>
      </c>
      <c r="I3194" t="s">
        <v>147</v>
      </c>
      <c r="J3194" t="s">
        <v>43275</v>
      </c>
      <c r="K3194" t="s">
        <v>43</v>
      </c>
      <c r="L3194">
        <v>3</v>
      </c>
      <c r="M3194" t="s">
        <v>43726</v>
      </c>
    </row>
    <row r="3195" spans="1:13" x14ac:dyDescent="0.35">
      <c r="A3195" t="s">
        <v>13863</v>
      </c>
      <c r="B3195" t="s">
        <v>15</v>
      </c>
      <c r="C3195" t="s">
        <v>13864</v>
      </c>
      <c r="D3195" t="s">
        <v>13865</v>
      </c>
      <c r="E3195" t="s">
        <v>6878</v>
      </c>
      <c r="H3195">
        <v>2007</v>
      </c>
      <c r="I3195" t="s">
        <v>29</v>
      </c>
      <c r="J3195" t="s">
        <v>43153</v>
      </c>
      <c r="K3195" t="s">
        <v>43</v>
      </c>
      <c r="L3195">
        <v>2</v>
      </c>
      <c r="M3195" t="s">
        <v>13866</v>
      </c>
    </row>
    <row r="3196" spans="1:13" x14ac:dyDescent="0.35">
      <c r="A3196" t="s">
        <v>13867</v>
      </c>
      <c r="B3196" t="s">
        <v>15</v>
      </c>
      <c r="C3196" t="s">
        <v>13868</v>
      </c>
      <c r="H3196">
        <v>2011</v>
      </c>
      <c r="I3196" t="s">
        <v>21</v>
      </c>
      <c r="J3196" t="s">
        <v>43246</v>
      </c>
      <c r="K3196" t="s">
        <v>218</v>
      </c>
      <c r="L3196">
        <v>3</v>
      </c>
      <c r="M3196" t="s">
        <v>13869</v>
      </c>
    </row>
    <row r="3197" spans="1:13" x14ac:dyDescent="0.35">
      <c r="A3197" t="s">
        <v>13870</v>
      </c>
      <c r="B3197" t="s">
        <v>15</v>
      </c>
      <c r="C3197" t="s">
        <v>13871</v>
      </c>
      <c r="D3197" t="s">
        <v>13872</v>
      </c>
      <c r="H3197">
        <v>1944</v>
      </c>
      <c r="I3197" t="s">
        <v>21</v>
      </c>
      <c r="J3197" t="s">
        <v>43212</v>
      </c>
      <c r="K3197" t="s">
        <v>256</v>
      </c>
      <c r="L3197">
        <v>5</v>
      </c>
      <c r="M3197" t="s">
        <v>13873</v>
      </c>
    </row>
    <row r="3198" spans="1:13" x14ac:dyDescent="0.35">
      <c r="A3198" t="s">
        <v>13874</v>
      </c>
      <c r="B3198" t="s">
        <v>15</v>
      </c>
      <c r="C3198" t="s">
        <v>13875</v>
      </c>
      <c r="D3198" t="s">
        <v>5718</v>
      </c>
      <c r="E3198" t="s">
        <v>13876</v>
      </c>
      <c r="H3198">
        <v>2019</v>
      </c>
      <c r="I3198" t="s">
        <v>29</v>
      </c>
      <c r="J3198" t="s">
        <v>43222</v>
      </c>
      <c r="K3198" t="s">
        <v>1320</v>
      </c>
      <c r="L3198">
        <v>2</v>
      </c>
      <c r="M3198" t="s">
        <v>13877</v>
      </c>
    </row>
    <row r="3199" spans="1:13" x14ac:dyDescent="0.35">
      <c r="A3199" t="s">
        <v>13878</v>
      </c>
      <c r="B3199" t="s">
        <v>131</v>
      </c>
      <c r="C3199" t="s">
        <v>13879</v>
      </c>
      <c r="H3199">
        <v>2017</v>
      </c>
      <c r="I3199" t="s">
        <v>339</v>
      </c>
      <c r="J3199" t="s">
        <v>43156</v>
      </c>
      <c r="K3199" t="s">
        <v>171</v>
      </c>
      <c r="L3199">
        <v>4</v>
      </c>
      <c r="M3199" t="s">
        <v>13880</v>
      </c>
    </row>
    <row r="3200" spans="1:13" x14ac:dyDescent="0.35">
      <c r="A3200" t="s">
        <v>13881</v>
      </c>
      <c r="B3200" t="s">
        <v>15</v>
      </c>
      <c r="C3200" t="s">
        <v>13882</v>
      </c>
      <c r="D3200" t="s">
        <v>13883</v>
      </c>
      <c r="E3200" t="s">
        <v>13884</v>
      </c>
      <c r="H3200">
        <v>2014</v>
      </c>
      <c r="I3200" t="s">
        <v>398</v>
      </c>
      <c r="J3200" t="s">
        <v>43199</v>
      </c>
      <c r="K3200" t="s">
        <v>899</v>
      </c>
      <c r="L3200">
        <v>5</v>
      </c>
      <c r="M3200" t="s">
        <v>13885</v>
      </c>
    </row>
    <row r="3201" spans="1:13" x14ac:dyDescent="0.35">
      <c r="A3201" t="s">
        <v>13886</v>
      </c>
      <c r="B3201" t="s">
        <v>15</v>
      </c>
      <c r="C3201" t="s">
        <v>13887</v>
      </c>
      <c r="D3201" t="s">
        <v>13888</v>
      </c>
      <c r="E3201" t="s">
        <v>13889</v>
      </c>
      <c r="H3201">
        <v>2012</v>
      </c>
      <c r="I3201" t="s">
        <v>398</v>
      </c>
      <c r="J3201" t="s">
        <v>43275</v>
      </c>
      <c r="K3201" t="s">
        <v>226</v>
      </c>
      <c r="L3201">
        <v>2</v>
      </c>
      <c r="M3201" t="s">
        <v>13890</v>
      </c>
    </row>
    <row r="3202" spans="1:13" x14ac:dyDescent="0.35">
      <c r="A3202" t="s">
        <v>13891</v>
      </c>
      <c r="B3202" t="s">
        <v>131</v>
      </c>
      <c r="C3202" t="s">
        <v>13892</v>
      </c>
      <c r="E3202" t="s">
        <v>13893</v>
      </c>
      <c r="H3202">
        <v>2015</v>
      </c>
      <c r="I3202" t="s">
        <v>29</v>
      </c>
      <c r="J3202" t="s">
        <v>43168</v>
      </c>
      <c r="K3202" t="s">
        <v>583</v>
      </c>
      <c r="L3202">
        <v>5</v>
      </c>
      <c r="M3202" t="s">
        <v>13894</v>
      </c>
    </row>
    <row r="3203" spans="1:13" x14ac:dyDescent="0.35">
      <c r="A3203" t="s">
        <v>13895</v>
      </c>
      <c r="B3203" t="s">
        <v>131</v>
      </c>
      <c r="C3203" t="s">
        <v>13896</v>
      </c>
      <c r="E3203" t="s">
        <v>12699</v>
      </c>
      <c r="H3203">
        <v>2018</v>
      </c>
      <c r="I3203" t="s">
        <v>134</v>
      </c>
      <c r="J3203" t="s">
        <v>43156</v>
      </c>
      <c r="K3203" t="s">
        <v>62</v>
      </c>
      <c r="L3203">
        <v>1</v>
      </c>
      <c r="M3203" t="s">
        <v>13897</v>
      </c>
    </row>
    <row r="3204" spans="1:13" x14ac:dyDescent="0.35">
      <c r="A3204" t="s">
        <v>13898</v>
      </c>
      <c r="B3204" t="s">
        <v>131</v>
      </c>
      <c r="C3204" t="s">
        <v>13899</v>
      </c>
      <c r="E3204" t="s">
        <v>13900</v>
      </c>
      <c r="H3204">
        <v>2016</v>
      </c>
      <c r="I3204" t="s">
        <v>339</v>
      </c>
      <c r="J3204" t="s">
        <v>43168</v>
      </c>
      <c r="K3204" t="s">
        <v>847</v>
      </c>
      <c r="L3204">
        <v>7</v>
      </c>
      <c r="M3204" t="s">
        <v>13901</v>
      </c>
    </row>
    <row r="3205" spans="1:13" x14ac:dyDescent="0.35">
      <c r="A3205" t="s">
        <v>13902</v>
      </c>
      <c r="B3205" t="s">
        <v>15</v>
      </c>
      <c r="C3205" t="s">
        <v>13903</v>
      </c>
      <c r="H3205">
        <v>2011</v>
      </c>
      <c r="I3205" t="s">
        <v>21</v>
      </c>
      <c r="J3205" t="s">
        <v>43172</v>
      </c>
      <c r="K3205" t="s">
        <v>218</v>
      </c>
      <c r="L3205">
        <v>10</v>
      </c>
      <c r="M3205" t="s">
        <v>13904</v>
      </c>
    </row>
    <row r="3206" spans="1:13" x14ac:dyDescent="0.35">
      <c r="A3206" t="s">
        <v>13905</v>
      </c>
      <c r="B3206" t="s">
        <v>15</v>
      </c>
      <c r="C3206" t="s">
        <v>13906</v>
      </c>
      <c r="D3206" t="s">
        <v>13907</v>
      </c>
      <c r="E3206" t="s">
        <v>13908</v>
      </c>
      <c r="F3206" t="s">
        <v>36</v>
      </c>
      <c r="H3206">
        <v>2013</v>
      </c>
      <c r="I3206" t="s">
        <v>29</v>
      </c>
      <c r="J3206" t="s">
        <v>43100</v>
      </c>
      <c r="K3206" t="s">
        <v>81</v>
      </c>
      <c r="L3206">
        <v>1</v>
      </c>
      <c r="M3206" t="s">
        <v>13909</v>
      </c>
    </row>
    <row r="3207" spans="1:13" x14ac:dyDescent="0.35">
      <c r="A3207" t="s">
        <v>13910</v>
      </c>
      <c r="B3207" t="s">
        <v>15</v>
      </c>
      <c r="C3207" t="s">
        <v>13911</v>
      </c>
      <c r="D3207" t="s">
        <v>13912</v>
      </c>
      <c r="E3207" t="s">
        <v>13913</v>
      </c>
      <c r="H3207">
        <v>2019</v>
      </c>
      <c r="I3207" t="s">
        <v>140</v>
      </c>
      <c r="J3207" t="s">
        <v>43182</v>
      </c>
      <c r="K3207" t="s">
        <v>68</v>
      </c>
      <c r="L3207">
        <v>3</v>
      </c>
      <c r="M3207" t="s">
        <v>43727</v>
      </c>
    </row>
    <row r="3208" spans="1:13" x14ac:dyDescent="0.35">
      <c r="A3208" t="s">
        <v>13915</v>
      </c>
      <c r="B3208" t="s">
        <v>15</v>
      </c>
      <c r="C3208" t="s">
        <v>13916</v>
      </c>
      <c r="D3208" t="s">
        <v>13917</v>
      </c>
      <c r="E3208" t="s">
        <v>13918</v>
      </c>
      <c r="H3208">
        <v>2015</v>
      </c>
      <c r="I3208" t="s">
        <v>21</v>
      </c>
      <c r="J3208" t="s">
        <v>43341</v>
      </c>
      <c r="K3208" t="s">
        <v>81</v>
      </c>
      <c r="L3208">
        <v>3</v>
      </c>
      <c r="M3208" t="s">
        <v>13919</v>
      </c>
    </row>
    <row r="3209" spans="1:13" x14ac:dyDescent="0.35">
      <c r="A3209" t="s">
        <v>13920</v>
      </c>
      <c r="B3209" t="s">
        <v>131</v>
      </c>
      <c r="C3209" t="s">
        <v>13921</v>
      </c>
      <c r="E3209" t="s">
        <v>13922</v>
      </c>
      <c r="H3209">
        <v>2019</v>
      </c>
      <c r="I3209" t="s">
        <v>321</v>
      </c>
      <c r="J3209" t="s">
        <v>43156</v>
      </c>
      <c r="K3209" t="s">
        <v>13923</v>
      </c>
      <c r="L3209">
        <v>9</v>
      </c>
      <c r="M3209" t="s">
        <v>13924</v>
      </c>
    </row>
    <row r="3210" spans="1:13" x14ac:dyDescent="0.35">
      <c r="A3210" t="s">
        <v>13925</v>
      </c>
      <c r="B3210" t="s">
        <v>15</v>
      </c>
      <c r="C3210" t="s">
        <v>13926</v>
      </c>
      <c r="D3210" t="s">
        <v>13927</v>
      </c>
      <c r="E3210" t="s">
        <v>13928</v>
      </c>
      <c r="H3210">
        <v>2017</v>
      </c>
      <c r="I3210" t="s">
        <v>29</v>
      </c>
      <c r="J3210" t="s">
        <v>43145</v>
      </c>
      <c r="K3210" t="s">
        <v>3774</v>
      </c>
      <c r="L3210">
        <v>6</v>
      </c>
      <c r="M3210" t="s">
        <v>13929</v>
      </c>
    </row>
    <row r="3211" spans="1:13" x14ac:dyDescent="0.35">
      <c r="A3211" t="s">
        <v>13930</v>
      </c>
      <c r="B3211" t="s">
        <v>131</v>
      </c>
      <c r="C3211" t="s">
        <v>13931</v>
      </c>
      <c r="E3211" t="s">
        <v>13932</v>
      </c>
      <c r="H3211">
        <v>2006</v>
      </c>
      <c r="I3211" t="s">
        <v>392</v>
      </c>
      <c r="J3211" t="s">
        <v>43156</v>
      </c>
      <c r="K3211" t="s">
        <v>416</v>
      </c>
      <c r="L3211">
        <v>5</v>
      </c>
      <c r="M3211" t="s">
        <v>13933</v>
      </c>
    </row>
    <row r="3212" spans="1:13" x14ac:dyDescent="0.35">
      <c r="A3212" t="s">
        <v>13934</v>
      </c>
      <c r="B3212" t="s">
        <v>15</v>
      </c>
      <c r="C3212" t="s">
        <v>13935</v>
      </c>
      <c r="H3212">
        <v>2020</v>
      </c>
      <c r="I3212" t="s">
        <v>134</v>
      </c>
      <c r="J3212" t="s">
        <v>43534</v>
      </c>
      <c r="K3212" t="s">
        <v>416</v>
      </c>
      <c r="L3212">
        <v>4</v>
      </c>
      <c r="M3212" t="s">
        <v>13936</v>
      </c>
    </row>
    <row r="3213" spans="1:13" x14ac:dyDescent="0.35">
      <c r="A3213" t="s">
        <v>13937</v>
      </c>
      <c r="B3213" t="s">
        <v>15</v>
      </c>
      <c r="C3213" t="s">
        <v>13938</v>
      </c>
      <c r="H3213">
        <v>2020</v>
      </c>
      <c r="I3213" t="s">
        <v>134</v>
      </c>
      <c r="J3213" t="s">
        <v>43179</v>
      </c>
      <c r="K3213" t="s">
        <v>416</v>
      </c>
      <c r="L3213">
        <v>3</v>
      </c>
      <c r="M3213" t="s">
        <v>13936</v>
      </c>
    </row>
    <row r="3214" spans="1:13" x14ac:dyDescent="0.35">
      <c r="A3214" t="s">
        <v>13939</v>
      </c>
      <c r="B3214" t="s">
        <v>15</v>
      </c>
      <c r="C3214" t="s">
        <v>13940</v>
      </c>
      <c r="H3214">
        <v>2020</v>
      </c>
      <c r="I3214" t="s">
        <v>134</v>
      </c>
      <c r="J3214" t="s">
        <v>43534</v>
      </c>
      <c r="K3214" t="s">
        <v>416</v>
      </c>
      <c r="L3214">
        <v>10</v>
      </c>
      <c r="M3214" t="s">
        <v>13936</v>
      </c>
    </row>
    <row r="3215" spans="1:13" x14ac:dyDescent="0.35">
      <c r="A3215" t="s">
        <v>13941</v>
      </c>
      <c r="B3215" t="s">
        <v>15</v>
      </c>
      <c r="C3215" t="s">
        <v>13942</v>
      </c>
      <c r="H3215">
        <v>2020</v>
      </c>
      <c r="I3215" t="s">
        <v>134</v>
      </c>
      <c r="J3215" t="s">
        <v>43534</v>
      </c>
      <c r="K3215" t="s">
        <v>416</v>
      </c>
      <c r="L3215">
        <v>7</v>
      </c>
      <c r="M3215" t="s">
        <v>13936</v>
      </c>
    </row>
    <row r="3216" spans="1:13" x14ac:dyDescent="0.35">
      <c r="A3216" t="s">
        <v>13943</v>
      </c>
      <c r="B3216" t="s">
        <v>15</v>
      </c>
      <c r="C3216" t="s">
        <v>13944</v>
      </c>
      <c r="H3216">
        <v>2020</v>
      </c>
      <c r="I3216" t="s">
        <v>134</v>
      </c>
      <c r="J3216" t="s">
        <v>43336</v>
      </c>
      <c r="K3216" t="s">
        <v>416</v>
      </c>
      <c r="L3216">
        <v>7</v>
      </c>
      <c r="M3216" t="s">
        <v>13936</v>
      </c>
    </row>
    <row r="3217" spans="1:13" x14ac:dyDescent="0.35">
      <c r="A3217" t="s">
        <v>13945</v>
      </c>
      <c r="B3217" t="s">
        <v>15</v>
      </c>
      <c r="C3217" t="s">
        <v>13946</v>
      </c>
      <c r="H3217">
        <v>2020</v>
      </c>
      <c r="I3217" t="s">
        <v>134</v>
      </c>
      <c r="J3217" t="s">
        <v>43179</v>
      </c>
      <c r="K3217" t="s">
        <v>416</v>
      </c>
      <c r="L3217">
        <v>6</v>
      </c>
      <c r="M3217" t="s">
        <v>13936</v>
      </c>
    </row>
    <row r="3218" spans="1:13" x14ac:dyDescent="0.35">
      <c r="A3218" t="s">
        <v>13947</v>
      </c>
      <c r="B3218" t="s">
        <v>15</v>
      </c>
      <c r="C3218" t="s">
        <v>13948</v>
      </c>
      <c r="H3218">
        <v>2020</v>
      </c>
      <c r="I3218" t="s">
        <v>134</v>
      </c>
      <c r="J3218" t="s">
        <v>43534</v>
      </c>
      <c r="K3218" t="s">
        <v>416</v>
      </c>
      <c r="L3218">
        <v>1</v>
      </c>
      <c r="M3218" t="s">
        <v>13936</v>
      </c>
    </row>
    <row r="3219" spans="1:13" x14ac:dyDescent="0.35">
      <c r="A3219" t="s">
        <v>13949</v>
      </c>
      <c r="B3219" t="s">
        <v>15</v>
      </c>
      <c r="C3219" t="s">
        <v>13950</v>
      </c>
      <c r="H3219">
        <v>2020</v>
      </c>
      <c r="I3219" t="s">
        <v>134</v>
      </c>
      <c r="J3219" t="s">
        <v>43179</v>
      </c>
      <c r="K3219" t="s">
        <v>416</v>
      </c>
      <c r="L3219">
        <v>7</v>
      </c>
      <c r="M3219" t="s">
        <v>13936</v>
      </c>
    </row>
    <row r="3220" spans="1:13" x14ac:dyDescent="0.35">
      <c r="A3220" t="s">
        <v>13951</v>
      </c>
      <c r="B3220" t="s">
        <v>15</v>
      </c>
      <c r="C3220" t="s">
        <v>13952</v>
      </c>
      <c r="H3220">
        <v>2020</v>
      </c>
      <c r="I3220" t="s">
        <v>134</v>
      </c>
      <c r="J3220" t="s">
        <v>43534</v>
      </c>
      <c r="K3220" t="s">
        <v>416</v>
      </c>
      <c r="L3220">
        <v>6</v>
      </c>
      <c r="M3220" t="s">
        <v>13936</v>
      </c>
    </row>
    <row r="3221" spans="1:13" x14ac:dyDescent="0.35">
      <c r="A3221" t="s">
        <v>13953</v>
      </c>
      <c r="B3221" t="s">
        <v>15</v>
      </c>
      <c r="C3221" t="s">
        <v>13954</v>
      </c>
      <c r="D3221" t="s">
        <v>240</v>
      </c>
      <c r="H3221">
        <v>2012</v>
      </c>
      <c r="I3221" t="s">
        <v>134</v>
      </c>
      <c r="J3221" t="s">
        <v>43180</v>
      </c>
      <c r="K3221" t="s">
        <v>256</v>
      </c>
      <c r="L3221">
        <v>8</v>
      </c>
      <c r="M3221" t="s">
        <v>13955</v>
      </c>
    </row>
    <row r="3222" spans="1:13" x14ac:dyDescent="0.35">
      <c r="A3222" t="s">
        <v>13956</v>
      </c>
      <c r="B3222" t="s">
        <v>15</v>
      </c>
      <c r="C3222" t="s">
        <v>13957</v>
      </c>
      <c r="D3222" t="s">
        <v>240</v>
      </c>
      <c r="H3222">
        <v>2016</v>
      </c>
      <c r="I3222" t="s">
        <v>134</v>
      </c>
      <c r="J3222" t="s">
        <v>43222</v>
      </c>
      <c r="K3222" t="s">
        <v>256</v>
      </c>
      <c r="L3222">
        <v>7</v>
      </c>
      <c r="M3222" t="s">
        <v>13958</v>
      </c>
    </row>
    <row r="3223" spans="1:13" x14ac:dyDescent="0.35">
      <c r="A3223" t="s">
        <v>13959</v>
      </c>
      <c r="B3223" t="s">
        <v>15</v>
      </c>
      <c r="C3223" t="s">
        <v>13960</v>
      </c>
      <c r="D3223" t="s">
        <v>240</v>
      </c>
      <c r="H3223">
        <v>2012</v>
      </c>
      <c r="I3223" t="s">
        <v>134</v>
      </c>
      <c r="J3223" t="s">
        <v>43237</v>
      </c>
      <c r="K3223" t="s">
        <v>256</v>
      </c>
      <c r="L3223">
        <v>6</v>
      </c>
      <c r="M3223" t="s">
        <v>13961</v>
      </c>
    </row>
    <row r="3224" spans="1:13" x14ac:dyDescent="0.35">
      <c r="A3224" t="s">
        <v>13962</v>
      </c>
      <c r="B3224" t="s">
        <v>15</v>
      </c>
      <c r="C3224" t="s">
        <v>13963</v>
      </c>
      <c r="D3224" t="s">
        <v>13964</v>
      </c>
      <c r="E3224" t="s">
        <v>13965</v>
      </c>
      <c r="H3224">
        <v>1943</v>
      </c>
      <c r="I3224" t="s">
        <v>398</v>
      </c>
      <c r="J3224" t="s">
        <v>43163</v>
      </c>
      <c r="K3224" t="s">
        <v>334</v>
      </c>
      <c r="L3224">
        <v>9</v>
      </c>
      <c r="M3224" t="s">
        <v>13966</v>
      </c>
    </row>
    <row r="3225" spans="1:13" x14ac:dyDescent="0.35">
      <c r="A3225" t="s">
        <v>13967</v>
      </c>
      <c r="B3225" t="s">
        <v>131</v>
      </c>
      <c r="C3225" t="s">
        <v>13968</v>
      </c>
      <c r="H3225">
        <v>2017</v>
      </c>
      <c r="I3225" t="s">
        <v>339</v>
      </c>
      <c r="J3225" t="s">
        <v>43156</v>
      </c>
      <c r="K3225" t="s">
        <v>1032</v>
      </c>
      <c r="L3225">
        <v>9</v>
      </c>
      <c r="M3225" t="s">
        <v>43728</v>
      </c>
    </row>
    <row r="3226" spans="1:13" x14ac:dyDescent="0.35">
      <c r="A3226" t="s">
        <v>13970</v>
      </c>
      <c r="B3226" t="s">
        <v>15</v>
      </c>
      <c r="C3226" t="s">
        <v>13971</v>
      </c>
      <c r="D3226" t="s">
        <v>13972</v>
      </c>
      <c r="E3226" t="s">
        <v>13973</v>
      </c>
      <c r="H3226">
        <v>2016</v>
      </c>
      <c r="J3226" t="s">
        <v>43309</v>
      </c>
      <c r="K3226" t="s">
        <v>494</v>
      </c>
      <c r="L3226">
        <v>8</v>
      </c>
      <c r="M3226" t="s">
        <v>13974</v>
      </c>
    </row>
    <row r="3227" spans="1:13" x14ac:dyDescent="0.35">
      <c r="A3227" t="s">
        <v>13975</v>
      </c>
      <c r="B3227" t="s">
        <v>15</v>
      </c>
      <c r="C3227" t="s">
        <v>13976</v>
      </c>
      <c r="D3227" t="s">
        <v>13977</v>
      </c>
      <c r="E3227" t="s">
        <v>13978</v>
      </c>
      <c r="H3227">
        <v>2020</v>
      </c>
      <c r="I3227" t="s">
        <v>29</v>
      </c>
      <c r="J3227" t="s">
        <v>43289</v>
      </c>
      <c r="K3227" t="s">
        <v>43</v>
      </c>
      <c r="L3227">
        <v>9</v>
      </c>
      <c r="M3227" t="s">
        <v>13979</v>
      </c>
    </row>
    <row r="3228" spans="1:13" x14ac:dyDescent="0.35">
      <c r="A3228" t="s">
        <v>13980</v>
      </c>
      <c r="B3228" t="s">
        <v>15</v>
      </c>
      <c r="C3228" t="s">
        <v>13981</v>
      </c>
      <c r="D3228" t="s">
        <v>13982</v>
      </c>
      <c r="E3228" t="s">
        <v>13983</v>
      </c>
      <c r="H3228">
        <v>2018</v>
      </c>
      <c r="I3228" t="s">
        <v>29</v>
      </c>
      <c r="J3228" t="s">
        <v>43147</v>
      </c>
      <c r="K3228" t="s">
        <v>3005</v>
      </c>
      <c r="L3228">
        <v>4</v>
      </c>
      <c r="M3228" t="s">
        <v>13984</v>
      </c>
    </row>
    <row r="3229" spans="1:13" x14ac:dyDescent="0.35">
      <c r="A3229" t="s">
        <v>13985</v>
      </c>
      <c r="B3229" t="s">
        <v>15</v>
      </c>
      <c r="C3229" t="s">
        <v>13986</v>
      </c>
      <c r="H3229">
        <v>2011</v>
      </c>
      <c r="I3229" t="s">
        <v>185</v>
      </c>
      <c r="J3229" t="s">
        <v>43138</v>
      </c>
      <c r="K3229" t="s">
        <v>3758</v>
      </c>
      <c r="L3229">
        <v>7</v>
      </c>
      <c r="M3229" t="s">
        <v>13987</v>
      </c>
    </row>
    <row r="3230" spans="1:13" x14ac:dyDescent="0.35">
      <c r="A3230" t="s">
        <v>13988</v>
      </c>
      <c r="B3230" t="s">
        <v>15</v>
      </c>
      <c r="C3230" t="s">
        <v>13989</v>
      </c>
      <c r="D3230" t="s">
        <v>13990</v>
      </c>
      <c r="E3230" t="s">
        <v>13991</v>
      </c>
      <c r="H3230">
        <v>2006</v>
      </c>
      <c r="I3230" t="s">
        <v>185</v>
      </c>
      <c r="J3230" t="s">
        <v>43136</v>
      </c>
      <c r="K3230" t="s">
        <v>81</v>
      </c>
      <c r="L3230">
        <v>3</v>
      </c>
      <c r="M3230" t="s">
        <v>13992</v>
      </c>
    </row>
    <row r="3231" spans="1:13" x14ac:dyDescent="0.35">
      <c r="A3231" t="s">
        <v>13993</v>
      </c>
      <c r="B3231" t="s">
        <v>15</v>
      </c>
      <c r="C3231" t="s">
        <v>13994</v>
      </c>
      <c r="D3231" t="s">
        <v>13995</v>
      </c>
      <c r="H3231">
        <v>1945</v>
      </c>
      <c r="I3231" t="s">
        <v>21</v>
      </c>
      <c r="J3231" t="s">
        <v>43182</v>
      </c>
      <c r="K3231" t="s">
        <v>256</v>
      </c>
      <c r="L3231">
        <v>4</v>
      </c>
      <c r="M3231" t="s">
        <v>13996</v>
      </c>
    </row>
    <row r="3232" spans="1:13" x14ac:dyDescent="0.35">
      <c r="A3232" t="s">
        <v>13997</v>
      </c>
      <c r="B3232" t="s">
        <v>15</v>
      </c>
      <c r="C3232" t="s">
        <v>13998</v>
      </c>
      <c r="D3232" t="s">
        <v>13999</v>
      </c>
      <c r="E3232" t="s">
        <v>14000</v>
      </c>
      <c r="H3232">
        <v>1994</v>
      </c>
      <c r="I3232" t="s">
        <v>321</v>
      </c>
      <c r="J3232" t="s">
        <v>43259</v>
      </c>
      <c r="K3232" t="s">
        <v>43</v>
      </c>
      <c r="L3232">
        <v>8</v>
      </c>
      <c r="M3232" t="s">
        <v>14001</v>
      </c>
    </row>
    <row r="3233" spans="1:13" x14ac:dyDescent="0.35">
      <c r="A3233" t="s">
        <v>14002</v>
      </c>
      <c r="B3233" t="s">
        <v>15</v>
      </c>
      <c r="C3233" t="s">
        <v>14003</v>
      </c>
      <c r="D3233" t="s">
        <v>14004</v>
      </c>
      <c r="E3233" t="s">
        <v>14005</v>
      </c>
      <c r="H3233">
        <v>2016</v>
      </c>
      <c r="I3233" t="s">
        <v>29</v>
      </c>
      <c r="J3233" t="s">
        <v>43170</v>
      </c>
      <c r="K3233" t="s">
        <v>43</v>
      </c>
      <c r="L3233">
        <v>8</v>
      </c>
      <c r="M3233" t="s">
        <v>14006</v>
      </c>
    </row>
    <row r="3234" spans="1:13" x14ac:dyDescent="0.35">
      <c r="A3234" t="s">
        <v>14007</v>
      </c>
      <c r="B3234" t="s">
        <v>131</v>
      </c>
      <c r="C3234" t="s">
        <v>14008</v>
      </c>
      <c r="E3234" t="s">
        <v>14009</v>
      </c>
      <c r="H3234">
        <v>2014</v>
      </c>
      <c r="I3234" t="s">
        <v>738</v>
      </c>
      <c r="J3234" t="s">
        <v>43156</v>
      </c>
      <c r="K3234" t="s">
        <v>81</v>
      </c>
      <c r="L3234">
        <v>2</v>
      </c>
      <c r="M3234" t="s">
        <v>14010</v>
      </c>
    </row>
    <row r="3235" spans="1:13" x14ac:dyDescent="0.35">
      <c r="A3235" t="s">
        <v>14011</v>
      </c>
      <c r="B3235" t="s">
        <v>15</v>
      </c>
      <c r="C3235" t="s">
        <v>14012</v>
      </c>
      <c r="D3235" t="s">
        <v>14013</v>
      </c>
      <c r="E3235" t="s">
        <v>14014</v>
      </c>
      <c r="F3235" t="s">
        <v>36</v>
      </c>
      <c r="H3235">
        <v>2012</v>
      </c>
      <c r="I3235" t="s">
        <v>147</v>
      </c>
      <c r="J3235" t="s">
        <v>43144</v>
      </c>
      <c r="K3235" t="s">
        <v>4420</v>
      </c>
      <c r="L3235">
        <v>5</v>
      </c>
      <c r="M3235" t="s">
        <v>14015</v>
      </c>
    </row>
    <row r="3236" spans="1:13" x14ac:dyDescent="0.35">
      <c r="A3236" t="s">
        <v>14016</v>
      </c>
      <c r="B3236" t="s">
        <v>15</v>
      </c>
      <c r="C3236" t="s">
        <v>14017</v>
      </c>
      <c r="D3236" t="s">
        <v>14018</v>
      </c>
      <c r="E3236" t="s">
        <v>14019</v>
      </c>
      <c r="H3236">
        <v>2018</v>
      </c>
      <c r="I3236" t="s">
        <v>140</v>
      </c>
      <c r="J3236" t="s">
        <v>43266</v>
      </c>
      <c r="K3236" t="s">
        <v>1588</v>
      </c>
      <c r="L3236">
        <v>9</v>
      </c>
      <c r="M3236" t="s">
        <v>14020</v>
      </c>
    </row>
    <row r="3237" spans="1:13" x14ac:dyDescent="0.35">
      <c r="A3237" t="s">
        <v>14021</v>
      </c>
      <c r="B3237" t="s">
        <v>15</v>
      </c>
      <c r="C3237" t="s">
        <v>14022</v>
      </c>
      <c r="D3237" t="s">
        <v>14023</v>
      </c>
      <c r="E3237" t="s">
        <v>14024</v>
      </c>
      <c r="H3237">
        <v>2019</v>
      </c>
      <c r="J3237" t="s">
        <v>43224</v>
      </c>
      <c r="K3237" t="s">
        <v>623</v>
      </c>
      <c r="L3237">
        <v>5</v>
      </c>
      <c r="M3237" t="s">
        <v>14025</v>
      </c>
    </row>
    <row r="3238" spans="1:13" x14ac:dyDescent="0.35">
      <c r="A3238" t="s">
        <v>14026</v>
      </c>
      <c r="B3238" t="s">
        <v>15</v>
      </c>
      <c r="C3238" t="s">
        <v>14027</v>
      </c>
      <c r="D3238" t="s">
        <v>14028</v>
      </c>
      <c r="E3238" t="s">
        <v>14029</v>
      </c>
      <c r="H3238">
        <v>2018</v>
      </c>
      <c r="I3238" t="s">
        <v>29</v>
      </c>
      <c r="J3238" t="s">
        <v>43257</v>
      </c>
      <c r="K3238" t="s">
        <v>14030</v>
      </c>
      <c r="L3238">
        <v>10</v>
      </c>
      <c r="M3238" t="s">
        <v>14031</v>
      </c>
    </row>
    <row r="3239" spans="1:13" x14ac:dyDescent="0.35">
      <c r="A3239" t="s">
        <v>14032</v>
      </c>
      <c r="B3239" t="s">
        <v>15</v>
      </c>
      <c r="C3239" t="s">
        <v>14033</v>
      </c>
      <c r="D3239" t="s">
        <v>7439</v>
      </c>
      <c r="E3239" t="s">
        <v>43729</v>
      </c>
      <c r="H3239">
        <v>2020</v>
      </c>
      <c r="I3239" t="s">
        <v>140</v>
      </c>
      <c r="J3239" t="s">
        <v>43292</v>
      </c>
      <c r="K3239" t="s">
        <v>22</v>
      </c>
      <c r="L3239">
        <v>2</v>
      </c>
      <c r="M3239" t="s">
        <v>14035</v>
      </c>
    </row>
    <row r="3240" spans="1:13" x14ac:dyDescent="0.35">
      <c r="A3240" t="s">
        <v>14036</v>
      </c>
      <c r="B3240" t="s">
        <v>15</v>
      </c>
      <c r="C3240" t="s">
        <v>14037</v>
      </c>
      <c r="D3240" t="s">
        <v>14038</v>
      </c>
      <c r="E3240" t="s">
        <v>14039</v>
      </c>
      <c r="H3240">
        <v>2019</v>
      </c>
      <c r="I3240" t="s">
        <v>185</v>
      </c>
      <c r="J3240" t="s">
        <v>43173</v>
      </c>
      <c r="K3240" t="s">
        <v>81</v>
      </c>
      <c r="L3240">
        <v>4</v>
      </c>
      <c r="M3240" t="s">
        <v>14040</v>
      </c>
    </row>
    <row r="3241" spans="1:13" x14ac:dyDescent="0.35">
      <c r="A3241" t="s">
        <v>14041</v>
      </c>
      <c r="B3241" t="s">
        <v>131</v>
      </c>
      <c r="C3241" t="s">
        <v>14042</v>
      </c>
      <c r="H3241">
        <v>2017</v>
      </c>
      <c r="I3241" t="s">
        <v>339</v>
      </c>
      <c r="J3241" t="s">
        <v>43156</v>
      </c>
      <c r="K3241" t="s">
        <v>974</v>
      </c>
      <c r="L3241">
        <v>4</v>
      </c>
      <c r="M3241" t="s">
        <v>14043</v>
      </c>
    </row>
    <row r="3242" spans="1:13" x14ac:dyDescent="0.35">
      <c r="A3242" t="s">
        <v>14044</v>
      </c>
      <c r="B3242" t="s">
        <v>131</v>
      </c>
      <c r="C3242" t="s">
        <v>14045</v>
      </c>
      <c r="E3242" t="s">
        <v>14046</v>
      </c>
      <c r="H3242">
        <v>2017</v>
      </c>
      <c r="I3242" t="s">
        <v>134</v>
      </c>
      <c r="J3242" t="s">
        <v>43201</v>
      </c>
      <c r="K3242" t="s">
        <v>153</v>
      </c>
      <c r="L3242">
        <v>5</v>
      </c>
      <c r="M3242" t="s">
        <v>14047</v>
      </c>
    </row>
    <row r="3243" spans="1:13" x14ac:dyDescent="0.35">
      <c r="A3243" t="s">
        <v>14048</v>
      </c>
      <c r="B3243" t="s">
        <v>131</v>
      </c>
      <c r="C3243" t="s">
        <v>14049</v>
      </c>
      <c r="E3243" t="s">
        <v>14050</v>
      </c>
      <c r="H3243">
        <v>2020</v>
      </c>
      <c r="I3243" t="s">
        <v>185</v>
      </c>
      <c r="J3243" t="s">
        <v>43156</v>
      </c>
      <c r="K3243" t="s">
        <v>554</v>
      </c>
      <c r="L3243">
        <v>5</v>
      </c>
      <c r="M3243" t="s">
        <v>43730</v>
      </c>
    </row>
    <row r="3244" spans="1:13" x14ac:dyDescent="0.35">
      <c r="A3244" t="s">
        <v>14052</v>
      </c>
      <c r="B3244" t="s">
        <v>15</v>
      </c>
      <c r="C3244" t="s">
        <v>14053</v>
      </c>
      <c r="D3244" t="s">
        <v>14054</v>
      </c>
      <c r="E3244" t="s">
        <v>14055</v>
      </c>
      <c r="H3244">
        <v>2007</v>
      </c>
      <c r="I3244" t="s">
        <v>185</v>
      </c>
      <c r="J3244" t="s">
        <v>43147</v>
      </c>
      <c r="K3244" t="s">
        <v>81</v>
      </c>
      <c r="L3244">
        <v>2</v>
      </c>
      <c r="M3244" t="s">
        <v>14056</v>
      </c>
    </row>
    <row r="3245" spans="1:13" x14ac:dyDescent="0.35">
      <c r="A3245" t="s">
        <v>14057</v>
      </c>
      <c r="B3245" t="s">
        <v>15</v>
      </c>
      <c r="C3245" t="s">
        <v>14058</v>
      </c>
      <c r="D3245" t="s">
        <v>14059</v>
      </c>
      <c r="E3245" t="s">
        <v>14060</v>
      </c>
      <c r="H3245">
        <v>2014</v>
      </c>
      <c r="I3245" t="s">
        <v>147</v>
      </c>
      <c r="J3245" t="s">
        <v>43199</v>
      </c>
      <c r="K3245" t="s">
        <v>5082</v>
      </c>
      <c r="L3245">
        <v>3</v>
      </c>
      <c r="M3245" t="s">
        <v>14061</v>
      </c>
    </row>
    <row r="3246" spans="1:13" x14ac:dyDescent="0.35">
      <c r="A3246" t="s">
        <v>14062</v>
      </c>
      <c r="B3246" t="s">
        <v>15</v>
      </c>
      <c r="C3246" t="s">
        <v>14063</v>
      </c>
      <c r="D3246" t="s">
        <v>14064</v>
      </c>
      <c r="E3246" t="s">
        <v>14065</v>
      </c>
      <c r="H3246">
        <v>2014</v>
      </c>
      <c r="I3246" t="s">
        <v>29</v>
      </c>
      <c r="J3246" t="s">
        <v>43203</v>
      </c>
      <c r="K3246" t="s">
        <v>62</v>
      </c>
      <c r="L3246">
        <v>3</v>
      </c>
      <c r="M3246" t="s">
        <v>14066</v>
      </c>
    </row>
    <row r="3247" spans="1:13" x14ac:dyDescent="0.35">
      <c r="A3247" t="s">
        <v>14067</v>
      </c>
      <c r="B3247" t="s">
        <v>131</v>
      </c>
      <c r="C3247" t="s">
        <v>14068</v>
      </c>
      <c r="H3247">
        <v>2011</v>
      </c>
      <c r="I3247" t="s">
        <v>152</v>
      </c>
      <c r="J3247" t="s">
        <v>43168</v>
      </c>
      <c r="K3247" t="s">
        <v>416</v>
      </c>
      <c r="L3247">
        <v>6</v>
      </c>
      <c r="M3247" t="s">
        <v>14069</v>
      </c>
    </row>
    <row r="3248" spans="1:13" x14ac:dyDescent="0.35">
      <c r="A3248" t="s">
        <v>14070</v>
      </c>
      <c r="B3248" t="s">
        <v>131</v>
      </c>
      <c r="C3248" t="s">
        <v>14071</v>
      </c>
      <c r="E3248" t="s">
        <v>14072</v>
      </c>
      <c r="H3248">
        <v>2019</v>
      </c>
      <c r="I3248" t="s">
        <v>738</v>
      </c>
      <c r="J3248" t="s">
        <v>43201</v>
      </c>
      <c r="K3248" t="s">
        <v>81</v>
      </c>
      <c r="L3248">
        <v>8</v>
      </c>
      <c r="M3248" t="s">
        <v>43731</v>
      </c>
    </row>
    <row r="3249" spans="1:13" x14ac:dyDescent="0.35">
      <c r="A3249" t="s">
        <v>14074</v>
      </c>
      <c r="B3249" t="s">
        <v>131</v>
      </c>
      <c r="C3249" t="s">
        <v>14075</v>
      </c>
      <c r="E3249" t="s">
        <v>14076</v>
      </c>
      <c r="H3249">
        <v>2019</v>
      </c>
      <c r="I3249" t="s">
        <v>209</v>
      </c>
      <c r="J3249" t="s">
        <v>43156</v>
      </c>
      <c r="K3249" t="s">
        <v>171</v>
      </c>
      <c r="L3249">
        <v>5</v>
      </c>
      <c r="M3249" t="s">
        <v>14077</v>
      </c>
    </row>
    <row r="3250" spans="1:13" x14ac:dyDescent="0.35">
      <c r="A3250" t="s">
        <v>14078</v>
      </c>
      <c r="B3250" t="s">
        <v>15</v>
      </c>
      <c r="C3250" t="s">
        <v>14079</v>
      </c>
      <c r="D3250" t="s">
        <v>2479</v>
      </c>
      <c r="E3250" t="s">
        <v>14080</v>
      </c>
      <c r="H3250">
        <v>2015</v>
      </c>
      <c r="I3250" t="s">
        <v>140</v>
      </c>
      <c r="J3250" t="s">
        <v>43341</v>
      </c>
      <c r="K3250" t="s">
        <v>1125</v>
      </c>
      <c r="L3250">
        <v>10</v>
      </c>
      <c r="M3250" t="s">
        <v>14081</v>
      </c>
    </row>
    <row r="3251" spans="1:13" x14ac:dyDescent="0.35">
      <c r="A3251" t="s">
        <v>14082</v>
      </c>
      <c r="B3251" t="s">
        <v>15</v>
      </c>
      <c r="C3251" t="s">
        <v>14083</v>
      </c>
      <c r="D3251" t="s">
        <v>14084</v>
      </c>
      <c r="H3251">
        <v>2017</v>
      </c>
      <c r="I3251" t="s">
        <v>29</v>
      </c>
      <c r="J3251" t="s">
        <v>43384</v>
      </c>
      <c r="K3251" t="s">
        <v>62</v>
      </c>
      <c r="L3251">
        <v>5</v>
      </c>
      <c r="M3251" t="s">
        <v>14085</v>
      </c>
    </row>
    <row r="3252" spans="1:13" x14ac:dyDescent="0.35">
      <c r="A3252" t="s">
        <v>14086</v>
      </c>
      <c r="B3252" t="s">
        <v>15</v>
      </c>
      <c r="C3252" t="s">
        <v>14087</v>
      </c>
      <c r="D3252" t="s">
        <v>14088</v>
      </c>
      <c r="E3252" t="s">
        <v>14089</v>
      </c>
      <c r="H3252">
        <v>2018</v>
      </c>
      <c r="I3252" t="s">
        <v>21</v>
      </c>
      <c r="J3252" t="s">
        <v>43267</v>
      </c>
      <c r="K3252" t="s">
        <v>22</v>
      </c>
      <c r="L3252">
        <v>1</v>
      </c>
      <c r="M3252" t="s">
        <v>14090</v>
      </c>
    </row>
    <row r="3253" spans="1:13" x14ac:dyDescent="0.35">
      <c r="A3253" t="s">
        <v>14091</v>
      </c>
      <c r="B3253" t="s">
        <v>131</v>
      </c>
      <c r="C3253" t="s">
        <v>14092</v>
      </c>
      <c r="E3253" t="s">
        <v>14093</v>
      </c>
      <c r="H3253">
        <v>2014</v>
      </c>
      <c r="I3253" t="s">
        <v>339</v>
      </c>
      <c r="J3253" t="s">
        <v>43281</v>
      </c>
      <c r="K3253" t="s">
        <v>68</v>
      </c>
      <c r="L3253">
        <v>7</v>
      </c>
      <c r="M3253" t="s">
        <v>14094</v>
      </c>
    </row>
    <row r="3254" spans="1:13" x14ac:dyDescent="0.35">
      <c r="A3254" t="s">
        <v>14095</v>
      </c>
      <c r="B3254" t="s">
        <v>15</v>
      </c>
      <c r="C3254" t="s">
        <v>14096</v>
      </c>
      <c r="D3254" t="s">
        <v>4424</v>
      </c>
      <c r="E3254" t="s">
        <v>14097</v>
      </c>
      <c r="H3254">
        <v>2015</v>
      </c>
      <c r="I3254" t="s">
        <v>134</v>
      </c>
      <c r="J3254" t="s">
        <v>43222</v>
      </c>
      <c r="K3254" t="s">
        <v>81</v>
      </c>
      <c r="L3254">
        <v>3</v>
      </c>
      <c r="M3254" t="s">
        <v>14098</v>
      </c>
    </row>
    <row r="3255" spans="1:13" x14ac:dyDescent="0.35">
      <c r="A3255" t="s">
        <v>14099</v>
      </c>
      <c r="B3255" t="s">
        <v>131</v>
      </c>
      <c r="C3255" t="s">
        <v>14100</v>
      </c>
      <c r="E3255" t="s">
        <v>14101</v>
      </c>
      <c r="H3255">
        <v>2003</v>
      </c>
      <c r="I3255" t="s">
        <v>152</v>
      </c>
      <c r="J3255" t="s">
        <v>43167</v>
      </c>
      <c r="K3255" t="s">
        <v>153</v>
      </c>
      <c r="L3255">
        <v>6</v>
      </c>
      <c r="M3255" t="s">
        <v>14102</v>
      </c>
    </row>
    <row r="3256" spans="1:13" x14ac:dyDescent="0.35">
      <c r="A3256" t="s">
        <v>14103</v>
      </c>
      <c r="B3256" t="s">
        <v>15</v>
      </c>
      <c r="C3256" t="s">
        <v>14104</v>
      </c>
      <c r="D3256" t="s">
        <v>13288</v>
      </c>
      <c r="E3256" t="s">
        <v>14105</v>
      </c>
      <c r="H3256">
        <v>2000</v>
      </c>
      <c r="I3256" t="s">
        <v>147</v>
      </c>
      <c r="J3256" t="s">
        <v>43393</v>
      </c>
      <c r="K3256" t="s">
        <v>2317</v>
      </c>
      <c r="L3256">
        <v>9</v>
      </c>
      <c r="M3256" t="s">
        <v>14106</v>
      </c>
    </row>
    <row r="3257" spans="1:13" x14ac:dyDescent="0.35">
      <c r="A3257" t="s">
        <v>14107</v>
      </c>
      <c r="B3257" t="s">
        <v>15</v>
      </c>
      <c r="C3257" t="s">
        <v>14108</v>
      </c>
      <c r="D3257" t="s">
        <v>14109</v>
      </c>
      <c r="E3257" t="s">
        <v>14110</v>
      </c>
      <c r="H3257">
        <v>1946</v>
      </c>
      <c r="I3257" t="s">
        <v>29</v>
      </c>
      <c r="J3257" t="s">
        <v>43305</v>
      </c>
      <c r="K3257" t="s">
        <v>14111</v>
      </c>
      <c r="L3257">
        <v>3</v>
      </c>
      <c r="M3257" t="s">
        <v>14112</v>
      </c>
    </row>
    <row r="3258" spans="1:13" x14ac:dyDescent="0.35">
      <c r="A3258" t="s">
        <v>14113</v>
      </c>
      <c r="B3258" t="s">
        <v>15</v>
      </c>
      <c r="C3258" t="s">
        <v>14114</v>
      </c>
      <c r="D3258" t="s">
        <v>14115</v>
      </c>
      <c r="E3258" t="s">
        <v>14116</v>
      </c>
      <c r="H3258">
        <v>1947</v>
      </c>
      <c r="I3258" t="s">
        <v>321</v>
      </c>
      <c r="J3258" t="s">
        <v>43234</v>
      </c>
      <c r="K3258" t="s">
        <v>1679</v>
      </c>
      <c r="L3258">
        <v>3</v>
      </c>
      <c r="M3258" t="s">
        <v>14117</v>
      </c>
    </row>
    <row r="3259" spans="1:13" x14ac:dyDescent="0.35">
      <c r="A3259" t="s">
        <v>14118</v>
      </c>
      <c r="B3259" t="s">
        <v>15</v>
      </c>
      <c r="C3259" t="s">
        <v>14119</v>
      </c>
      <c r="D3259" t="s">
        <v>14120</v>
      </c>
      <c r="E3259" t="s">
        <v>14121</v>
      </c>
      <c r="H3259">
        <v>2018</v>
      </c>
      <c r="I3259" t="s">
        <v>140</v>
      </c>
      <c r="J3259" t="s">
        <v>43212</v>
      </c>
      <c r="K3259" t="s">
        <v>494</v>
      </c>
      <c r="L3259">
        <v>2</v>
      </c>
      <c r="M3259" t="s">
        <v>14122</v>
      </c>
    </row>
    <row r="3260" spans="1:13" x14ac:dyDescent="0.35">
      <c r="A3260" t="s">
        <v>14123</v>
      </c>
      <c r="B3260" t="s">
        <v>15</v>
      </c>
      <c r="C3260" t="s">
        <v>14124</v>
      </c>
      <c r="D3260" t="s">
        <v>14125</v>
      </c>
      <c r="E3260" t="s">
        <v>14126</v>
      </c>
      <c r="F3260" t="s">
        <v>49</v>
      </c>
      <c r="H3260">
        <v>2019</v>
      </c>
      <c r="I3260" t="s">
        <v>185</v>
      </c>
      <c r="J3260" t="s">
        <v>43188</v>
      </c>
      <c r="K3260" t="s">
        <v>43</v>
      </c>
      <c r="L3260">
        <v>9</v>
      </c>
      <c r="M3260" t="s">
        <v>43732</v>
      </c>
    </row>
    <row r="3261" spans="1:13" x14ac:dyDescent="0.35">
      <c r="A3261" t="s">
        <v>14128</v>
      </c>
      <c r="B3261" t="s">
        <v>15</v>
      </c>
      <c r="C3261" t="s">
        <v>14129</v>
      </c>
      <c r="D3261" t="s">
        <v>14130</v>
      </c>
      <c r="E3261" t="s">
        <v>14131</v>
      </c>
      <c r="H3261">
        <v>2009</v>
      </c>
      <c r="J3261" t="s">
        <v>43384</v>
      </c>
      <c r="K3261" t="s">
        <v>494</v>
      </c>
      <c r="L3261">
        <v>6</v>
      </c>
      <c r="M3261" t="s">
        <v>14132</v>
      </c>
    </row>
    <row r="3262" spans="1:13" x14ac:dyDescent="0.35">
      <c r="A3262" t="s">
        <v>14133</v>
      </c>
      <c r="B3262" t="s">
        <v>131</v>
      </c>
      <c r="C3262" t="s">
        <v>14134</v>
      </c>
      <c r="E3262" t="s">
        <v>14135</v>
      </c>
      <c r="H3262">
        <v>1968</v>
      </c>
      <c r="I3262" t="s">
        <v>361</v>
      </c>
      <c r="J3262" t="s">
        <v>43464</v>
      </c>
      <c r="K3262" t="s">
        <v>68</v>
      </c>
      <c r="L3262">
        <v>6</v>
      </c>
      <c r="M3262" t="s">
        <v>14136</v>
      </c>
    </row>
    <row r="3263" spans="1:13" x14ac:dyDescent="0.35">
      <c r="A3263" t="s">
        <v>14137</v>
      </c>
      <c r="B3263" t="s">
        <v>15</v>
      </c>
      <c r="C3263" t="s">
        <v>14138</v>
      </c>
      <c r="D3263" t="s">
        <v>14139</v>
      </c>
      <c r="E3263" t="s">
        <v>14140</v>
      </c>
      <c r="H3263">
        <v>1991</v>
      </c>
      <c r="I3263" t="s">
        <v>140</v>
      </c>
      <c r="J3263" t="s">
        <v>43153</v>
      </c>
      <c r="K3263" t="s">
        <v>494</v>
      </c>
      <c r="L3263">
        <v>3</v>
      </c>
      <c r="M3263" t="s">
        <v>14141</v>
      </c>
    </row>
    <row r="3264" spans="1:13" x14ac:dyDescent="0.35">
      <c r="A3264" t="s">
        <v>14142</v>
      </c>
      <c r="B3264" t="s">
        <v>15</v>
      </c>
      <c r="C3264" t="s">
        <v>43733</v>
      </c>
      <c r="D3264" t="s">
        <v>14144</v>
      </c>
      <c r="E3264" t="s">
        <v>43734</v>
      </c>
      <c r="H3264">
        <v>2016</v>
      </c>
      <c r="I3264" t="s">
        <v>134</v>
      </c>
      <c r="J3264" t="s">
        <v>43147</v>
      </c>
      <c r="K3264" t="s">
        <v>218</v>
      </c>
      <c r="L3264">
        <v>3</v>
      </c>
      <c r="M3264" t="s">
        <v>43735</v>
      </c>
    </row>
    <row r="3265" spans="1:13" x14ac:dyDescent="0.35">
      <c r="A3265" t="s">
        <v>14147</v>
      </c>
      <c r="B3265" t="s">
        <v>15</v>
      </c>
      <c r="C3265" t="s">
        <v>14148</v>
      </c>
      <c r="D3265" t="s">
        <v>14149</v>
      </c>
      <c r="E3265" t="s">
        <v>14150</v>
      </c>
      <c r="H3265">
        <v>2014</v>
      </c>
      <c r="I3265" t="s">
        <v>398</v>
      </c>
      <c r="J3265" t="s">
        <v>43151</v>
      </c>
      <c r="K3265" t="s">
        <v>22</v>
      </c>
      <c r="L3265">
        <v>7</v>
      </c>
      <c r="M3265" t="s">
        <v>14151</v>
      </c>
    </row>
    <row r="3266" spans="1:13" x14ac:dyDescent="0.35">
      <c r="A3266" t="s">
        <v>14152</v>
      </c>
      <c r="B3266" t="s">
        <v>131</v>
      </c>
      <c r="C3266" t="s">
        <v>14153</v>
      </c>
      <c r="E3266" t="s">
        <v>14154</v>
      </c>
      <c r="H3266">
        <v>2014</v>
      </c>
      <c r="I3266" t="s">
        <v>209</v>
      </c>
      <c r="J3266" t="s">
        <v>43167</v>
      </c>
      <c r="K3266" t="s">
        <v>62</v>
      </c>
      <c r="L3266">
        <v>4</v>
      </c>
      <c r="M3266" t="s">
        <v>14155</v>
      </c>
    </row>
    <row r="3267" spans="1:13" x14ac:dyDescent="0.35">
      <c r="A3267" t="s">
        <v>14156</v>
      </c>
      <c r="B3267" t="s">
        <v>15</v>
      </c>
      <c r="C3267" t="s">
        <v>14157</v>
      </c>
      <c r="D3267" t="s">
        <v>14158</v>
      </c>
      <c r="E3267" t="s">
        <v>14159</v>
      </c>
      <c r="H3267">
        <v>1961</v>
      </c>
      <c r="I3267" t="s">
        <v>398</v>
      </c>
      <c r="J3267" t="s">
        <v>43138</v>
      </c>
      <c r="K3267" t="s">
        <v>102</v>
      </c>
      <c r="L3267">
        <v>8</v>
      </c>
      <c r="M3267" t="s">
        <v>14160</v>
      </c>
    </row>
    <row r="3268" spans="1:13" x14ac:dyDescent="0.35">
      <c r="A3268" t="s">
        <v>14161</v>
      </c>
      <c r="B3268" t="s">
        <v>131</v>
      </c>
      <c r="C3268" t="s">
        <v>14162</v>
      </c>
      <c r="E3268" t="s">
        <v>43736</v>
      </c>
      <c r="F3268" t="s">
        <v>11190</v>
      </c>
      <c r="H3268">
        <v>2018</v>
      </c>
      <c r="I3268" t="s">
        <v>185</v>
      </c>
      <c r="J3268" t="s">
        <v>43156</v>
      </c>
      <c r="K3268" t="s">
        <v>963</v>
      </c>
      <c r="L3268">
        <v>9</v>
      </c>
      <c r="M3268" t="s">
        <v>14164</v>
      </c>
    </row>
    <row r="3269" spans="1:13" x14ac:dyDescent="0.35">
      <c r="A3269" t="s">
        <v>14165</v>
      </c>
      <c r="B3269" t="s">
        <v>131</v>
      </c>
      <c r="C3269" t="s">
        <v>14166</v>
      </c>
      <c r="E3269" t="s">
        <v>14167</v>
      </c>
      <c r="H3269">
        <v>2017</v>
      </c>
      <c r="I3269" t="s">
        <v>321</v>
      </c>
      <c r="J3269" t="s">
        <v>43167</v>
      </c>
      <c r="K3269" t="s">
        <v>153</v>
      </c>
      <c r="L3269">
        <v>10</v>
      </c>
      <c r="M3269" t="s">
        <v>43737</v>
      </c>
    </row>
    <row r="3270" spans="1:13" x14ac:dyDescent="0.35">
      <c r="A3270" t="s">
        <v>14169</v>
      </c>
      <c r="B3270" t="s">
        <v>15</v>
      </c>
      <c r="C3270" t="s">
        <v>14170</v>
      </c>
      <c r="D3270" t="s">
        <v>14171</v>
      </c>
      <c r="E3270" t="s">
        <v>14172</v>
      </c>
      <c r="H3270">
        <v>2008</v>
      </c>
      <c r="I3270" t="s">
        <v>398</v>
      </c>
      <c r="J3270" t="s">
        <v>43341</v>
      </c>
      <c r="K3270" t="s">
        <v>68</v>
      </c>
      <c r="L3270">
        <v>3</v>
      </c>
      <c r="M3270" t="s">
        <v>14173</v>
      </c>
    </row>
    <row r="3271" spans="1:13" x14ac:dyDescent="0.35">
      <c r="A3271" t="s">
        <v>14174</v>
      </c>
      <c r="B3271" t="s">
        <v>15</v>
      </c>
      <c r="C3271" t="s">
        <v>14175</v>
      </c>
      <c r="D3271" t="s">
        <v>14176</v>
      </c>
      <c r="E3271" t="s">
        <v>14177</v>
      </c>
      <c r="H3271">
        <v>2020</v>
      </c>
      <c r="I3271" t="s">
        <v>29</v>
      </c>
      <c r="J3271" t="s">
        <v>43151</v>
      </c>
      <c r="K3271" t="s">
        <v>2253</v>
      </c>
      <c r="L3271">
        <v>1</v>
      </c>
      <c r="M3271" t="s">
        <v>14178</v>
      </c>
    </row>
    <row r="3272" spans="1:13" x14ac:dyDescent="0.35">
      <c r="A3272" t="s">
        <v>14179</v>
      </c>
      <c r="B3272" t="s">
        <v>15</v>
      </c>
      <c r="C3272" t="s">
        <v>14180</v>
      </c>
      <c r="D3272" t="s">
        <v>14181</v>
      </c>
      <c r="E3272" t="s">
        <v>14182</v>
      </c>
      <c r="H3272">
        <v>2019</v>
      </c>
      <c r="I3272" t="s">
        <v>29</v>
      </c>
      <c r="J3272" t="s">
        <v>43272</v>
      </c>
      <c r="K3272" t="s">
        <v>22</v>
      </c>
      <c r="L3272">
        <v>6</v>
      </c>
      <c r="M3272" t="s">
        <v>14183</v>
      </c>
    </row>
    <row r="3273" spans="1:13" x14ac:dyDescent="0.35">
      <c r="A3273" t="s">
        <v>14184</v>
      </c>
      <c r="B3273" t="s">
        <v>15</v>
      </c>
      <c r="C3273" t="s">
        <v>14185</v>
      </c>
      <c r="D3273" t="s">
        <v>14186</v>
      </c>
      <c r="E3273" t="s">
        <v>14187</v>
      </c>
      <c r="H3273">
        <v>2010</v>
      </c>
      <c r="I3273" t="s">
        <v>29</v>
      </c>
      <c r="J3273" t="s">
        <v>43189</v>
      </c>
      <c r="K3273" t="s">
        <v>1930</v>
      </c>
      <c r="L3273">
        <v>3</v>
      </c>
      <c r="M3273" t="s">
        <v>14188</v>
      </c>
    </row>
    <row r="3274" spans="1:13" x14ac:dyDescent="0.35">
      <c r="A3274" t="s">
        <v>14189</v>
      </c>
      <c r="B3274" t="s">
        <v>131</v>
      </c>
      <c r="C3274" t="s">
        <v>14190</v>
      </c>
      <c r="H3274">
        <v>2015</v>
      </c>
      <c r="I3274" t="s">
        <v>339</v>
      </c>
      <c r="J3274" t="s">
        <v>43156</v>
      </c>
      <c r="K3274" t="s">
        <v>43</v>
      </c>
      <c r="L3274">
        <v>8</v>
      </c>
      <c r="M3274" t="s">
        <v>14191</v>
      </c>
    </row>
    <row r="3275" spans="1:13" x14ac:dyDescent="0.35">
      <c r="A3275" t="s">
        <v>14192</v>
      </c>
      <c r="B3275" t="s">
        <v>131</v>
      </c>
      <c r="C3275" t="s">
        <v>14193</v>
      </c>
      <c r="E3275" t="s">
        <v>14194</v>
      </c>
      <c r="H3275">
        <v>2017</v>
      </c>
      <c r="I3275" t="s">
        <v>339</v>
      </c>
      <c r="J3275" t="s">
        <v>43156</v>
      </c>
      <c r="K3275" t="s">
        <v>2253</v>
      </c>
      <c r="L3275">
        <v>7</v>
      </c>
      <c r="M3275" t="s">
        <v>14195</v>
      </c>
    </row>
    <row r="3276" spans="1:13" x14ac:dyDescent="0.35">
      <c r="A3276" t="s">
        <v>14196</v>
      </c>
      <c r="B3276" t="s">
        <v>131</v>
      </c>
      <c r="C3276" t="s">
        <v>14197</v>
      </c>
      <c r="E3276" t="s">
        <v>14198</v>
      </c>
      <c r="H3276">
        <v>2013</v>
      </c>
      <c r="I3276" t="s">
        <v>339</v>
      </c>
      <c r="J3276" t="s">
        <v>43167</v>
      </c>
      <c r="K3276" t="s">
        <v>847</v>
      </c>
      <c r="L3276">
        <v>4</v>
      </c>
      <c r="M3276" t="s">
        <v>14199</v>
      </c>
    </row>
    <row r="3277" spans="1:13" x14ac:dyDescent="0.35">
      <c r="A3277" t="s">
        <v>14200</v>
      </c>
      <c r="B3277" t="s">
        <v>131</v>
      </c>
      <c r="C3277" t="s">
        <v>14201</v>
      </c>
      <c r="E3277" t="s">
        <v>14202</v>
      </c>
      <c r="F3277" t="s">
        <v>36</v>
      </c>
      <c r="H3277">
        <v>2017</v>
      </c>
      <c r="I3277" t="s">
        <v>140</v>
      </c>
      <c r="J3277" t="s">
        <v>43156</v>
      </c>
      <c r="K3277" t="s">
        <v>2253</v>
      </c>
      <c r="L3277">
        <v>2</v>
      </c>
      <c r="M3277" t="s">
        <v>43738</v>
      </c>
    </row>
    <row r="3278" spans="1:13" x14ac:dyDescent="0.35">
      <c r="A3278" t="s">
        <v>14204</v>
      </c>
      <c r="B3278" t="s">
        <v>131</v>
      </c>
      <c r="C3278" t="s">
        <v>14205</v>
      </c>
      <c r="E3278" t="s">
        <v>14206</v>
      </c>
      <c r="H3278">
        <v>2010</v>
      </c>
      <c r="I3278" t="s">
        <v>209</v>
      </c>
      <c r="J3278" t="s">
        <v>43156</v>
      </c>
      <c r="K3278" t="s">
        <v>171</v>
      </c>
      <c r="L3278">
        <v>10</v>
      </c>
      <c r="M3278" t="s">
        <v>14207</v>
      </c>
    </row>
    <row r="3279" spans="1:13" x14ac:dyDescent="0.35">
      <c r="A3279" t="s">
        <v>14208</v>
      </c>
      <c r="B3279" t="s">
        <v>131</v>
      </c>
      <c r="C3279" t="s">
        <v>14209</v>
      </c>
      <c r="H3279">
        <v>2016</v>
      </c>
      <c r="I3279" t="s">
        <v>29</v>
      </c>
      <c r="J3279" t="s">
        <v>43156</v>
      </c>
      <c r="K3279" t="s">
        <v>3712</v>
      </c>
      <c r="L3279">
        <v>6</v>
      </c>
      <c r="M3279" t="s">
        <v>14210</v>
      </c>
    </row>
    <row r="3280" spans="1:13" x14ac:dyDescent="0.35">
      <c r="A3280" t="s">
        <v>14211</v>
      </c>
      <c r="B3280" t="s">
        <v>131</v>
      </c>
      <c r="C3280" t="s">
        <v>14212</v>
      </c>
      <c r="H3280">
        <v>2017</v>
      </c>
      <c r="I3280" t="s">
        <v>29</v>
      </c>
      <c r="J3280" t="s">
        <v>43156</v>
      </c>
      <c r="K3280" t="s">
        <v>43</v>
      </c>
      <c r="L3280">
        <v>9</v>
      </c>
      <c r="M3280" t="s">
        <v>14213</v>
      </c>
    </row>
    <row r="3281" spans="1:13" x14ac:dyDescent="0.35">
      <c r="A3281" t="s">
        <v>14214</v>
      </c>
      <c r="B3281" t="s">
        <v>15</v>
      </c>
      <c r="C3281" t="s">
        <v>14215</v>
      </c>
      <c r="D3281" t="s">
        <v>240</v>
      </c>
      <c r="H3281">
        <v>2019</v>
      </c>
      <c r="I3281" t="s">
        <v>134</v>
      </c>
      <c r="J3281" t="s">
        <v>43180</v>
      </c>
      <c r="K3281" t="s">
        <v>62</v>
      </c>
      <c r="L3281">
        <v>7</v>
      </c>
      <c r="M3281" t="s">
        <v>14216</v>
      </c>
    </row>
    <row r="3282" spans="1:13" x14ac:dyDescent="0.35">
      <c r="A3282" t="s">
        <v>14217</v>
      </c>
      <c r="B3282" t="s">
        <v>15</v>
      </c>
      <c r="C3282" t="s">
        <v>14218</v>
      </c>
      <c r="D3282" t="s">
        <v>14219</v>
      </c>
      <c r="E3282" t="s">
        <v>14220</v>
      </c>
      <c r="H3282">
        <v>2010</v>
      </c>
      <c r="I3282" t="s">
        <v>29</v>
      </c>
      <c r="J3282" t="s">
        <v>43206</v>
      </c>
      <c r="K3282" t="s">
        <v>256</v>
      </c>
      <c r="L3282">
        <v>6</v>
      </c>
      <c r="M3282" t="s">
        <v>14221</v>
      </c>
    </row>
    <row r="3283" spans="1:13" x14ac:dyDescent="0.35">
      <c r="A3283" t="s">
        <v>14222</v>
      </c>
      <c r="B3283" t="s">
        <v>15</v>
      </c>
      <c r="C3283" t="s">
        <v>14223</v>
      </c>
      <c r="D3283" t="s">
        <v>14224</v>
      </c>
      <c r="E3283" t="s">
        <v>14225</v>
      </c>
      <c r="H3283">
        <v>2013</v>
      </c>
      <c r="I3283" t="s">
        <v>29</v>
      </c>
      <c r="J3283" t="s">
        <v>43206</v>
      </c>
      <c r="K3283" t="s">
        <v>62</v>
      </c>
      <c r="L3283">
        <v>4</v>
      </c>
      <c r="M3283" t="s">
        <v>14226</v>
      </c>
    </row>
    <row r="3284" spans="1:13" x14ac:dyDescent="0.35">
      <c r="A3284" t="s">
        <v>14227</v>
      </c>
      <c r="B3284" t="s">
        <v>15</v>
      </c>
      <c r="C3284" t="s">
        <v>14228</v>
      </c>
      <c r="D3284" t="s">
        <v>14229</v>
      </c>
      <c r="E3284" t="s">
        <v>14230</v>
      </c>
      <c r="H3284">
        <v>2019</v>
      </c>
      <c r="J3284" t="s">
        <v>43226</v>
      </c>
      <c r="K3284" t="s">
        <v>62</v>
      </c>
      <c r="L3284">
        <v>6</v>
      </c>
      <c r="M3284" t="s">
        <v>14231</v>
      </c>
    </row>
    <row r="3285" spans="1:13" x14ac:dyDescent="0.35">
      <c r="A3285" t="s">
        <v>14232</v>
      </c>
      <c r="B3285" t="s">
        <v>15</v>
      </c>
      <c r="C3285" t="s">
        <v>14233</v>
      </c>
      <c r="D3285" t="s">
        <v>14234</v>
      </c>
      <c r="E3285" t="s">
        <v>14220</v>
      </c>
      <c r="H3285">
        <v>2017</v>
      </c>
      <c r="I3285" t="s">
        <v>29</v>
      </c>
      <c r="J3285" t="s">
        <v>43182</v>
      </c>
      <c r="K3285" t="s">
        <v>43</v>
      </c>
      <c r="L3285">
        <v>6</v>
      </c>
      <c r="M3285" t="s">
        <v>14235</v>
      </c>
    </row>
    <row r="3286" spans="1:13" x14ac:dyDescent="0.35">
      <c r="A3286" t="s">
        <v>14236</v>
      </c>
      <c r="B3286" t="s">
        <v>15</v>
      </c>
      <c r="C3286" t="s">
        <v>14237</v>
      </c>
      <c r="D3286" t="s">
        <v>14238</v>
      </c>
      <c r="E3286" t="s">
        <v>14239</v>
      </c>
      <c r="H3286">
        <v>2018</v>
      </c>
      <c r="J3286" t="s">
        <v>43142</v>
      </c>
      <c r="K3286" t="s">
        <v>62</v>
      </c>
      <c r="L3286">
        <v>1</v>
      </c>
      <c r="M3286" t="s">
        <v>14240</v>
      </c>
    </row>
    <row r="3287" spans="1:13" x14ac:dyDescent="0.35">
      <c r="A3287" t="s">
        <v>14241</v>
      </c>
      <c r="B3287" t="s">
        <v>15</v>
      </c>
      <c r="C3287" t="s">
        <v>14242</v>
      </c>
      <c r="D3287" t="s">
        <v>14243</v>
      </c>
      <c r="E3287" t="s">
        <v>14220</v>
      </c>
      <c r="H3287">
        <v>2016</v>
      </c>
      <c r="J3287" t="s">
        <v>43182</v>
      </c>
      <c r="K3287" t="s">
        <v>43</v>
      </c>
      <c r="L3287">
        <v>6</v>
      </c>
      <c r="M3287" t="s">
        <v>14244</v>
      </c>
    </row>
    <row r="3288" spans="1:13" x14ac:dyDescent="0.35">
      <c r="A3288" t="s">
        <v>14245</v>
      </c>
      <c r="B3288" t="s">
        <v>15</v>
      </c>
      <c r="C3288" t="s">
        <v>14246</v>
      </c>
      <c r="D3288" t="s">
        <v>11224</v>
      </c>
      <c r="H3288">
        <v>2017</v>
      </c>
      <c r="I3288" t="s">
        <v>29</v>
      </c>
      <c r="J3288" t="s">
        <v>43226</v>
      </c>
      <c r="K3288" t="s">
        <v>43</v>
      </c>
      <c r="L3288">
        <v>5</v>
      </c>
      <c r="M3288" t="s">
        <v>14247</v>
      </c>
    </row>
    <row r="3289" spans="1:13" x14ac:dyDescent="0.35">
      <c r="A3289" t="s">
        <v>14248</v>
      </c>
      <c r="B3289" t="s">
        <v>15</v>
      </c>
      <c r="C3289" t="s">
        <v>14249</v>
      </c>
      <c r="D3289" t="s">
        <v>14250</v>
      </c>
      <c r="H3289">
        <v>2014</v>
      </c>
      <c r="J3289" t="s">
        <v>43206</v>
      </c>
      <c r="K3289" t="s">
        <v>62</v>
      </c>
      <c r="L3289">
        <v>4</v>
      </c>
      <c r="M3289" t="s">
        <v>14251</v>
      </c>
    </row>
    <row r="3290" spans="1:13" x14ac:dyDescent="0.35">
      <c r="A3290" t="s">
        <v>14252</v>
      </c>
      <c r="B3290" t="s">
        <v>131</v>
      </c>
      <c r="C3290" t="s">
        <v>14253</v>
      </c>
      <c r="E3290" t="s">
        <v>14254</v>
      </c>
      <c r="H3290">
        <v>2014</v>
      </c>
      <c r="I3290" t="s">
        <v>339</v>
      </c>
      <c r="J3290" t="s">
        <v>43156</v>
      </c>
      <c r="K3290" t="s">
        <v>847</v>
      </c>
      <c r="L3290">
        <v>7</v>
      </c>
      <c r="M3290" t="s">
        <v>14255</v>
      </c>
    </row>
    <row r="3291" spans="1:13" x14ac:dyDescent="0.35">
      <c r="A3291" t="s">
        <v>14256</v>
      </c>
      <c r="B3291" t="s">
        <v>15</v>
      </c>
      <c r="C3291" t="s">
        <v>14257</v>
      </c>
      <c r="D3291" t="s">
        <v>14258</v>
      </c>
      <c r="E3291" t="s">
        <v>14259</v>
      </c>
      <c r="F3291" t="s">
        <v>1237</v>
      </c>
      <c r="H3291">
        <v>2018</v>
      </c>
      <c r="I3291" t="s">
        <v>147</v>
      </c>
      <c r="J3291" t="s">
        <v>43503</v>
      </c>
      <c r="K3291" t="s">
        <v>422</v>
      </c>
      <c r="L3291">
        <v>8</v>
      </c>
      <c r="M3291" t="s">
        <v>14260</v>
      </c>
    </row>
    <row r="3292" spans="1:13" x14ac:dyDescent="0.35">
      <c r="A3292" t="s">
        <v>14261</v>
      </c>
      <c r="B3292" t="s">
        <v>131</v>
      </c>
      <c r="C3292" t="s">
        <v>14262</v>
      </c>
      <c r="H3292">
        <v>2017</v>
      </c>
      <c r="I3292" t="s">
        <v>339</v>
      </c>
      <c r="J3292" t="s">
        <v>43156</v>
      </c>
      <c r="K3292" t="s">
        <v>62</v>
      </c>
      <c r="L3292">
        <v>4</v>
      </c>
      <c r="M3292" t="s">
        <v>14263</v>
      </c>
    </row>
    <row r="3293" spans="1:13" x14ac:dyDescent="0.35">
      <c r="A3293" t="s">
        <v>14264</v>
      </c>
      <c r="B3293" t="s">
        <v>131</v>
      </c>
      <c r="C3293" t="s">
        <v>14265</v>
      </c>
      <c r="E3293" t="s">
        <v>43739</v>
      </c>
      <c r="H3293">
        <v>2010</v>
      </c>
      <c r="I3293" t="s">
        <v>339</v>
      </c>
      <c r="J3293" t="s">
        <v>43740</v>
      </c>
      <c r="K3293" t="s">
        <v>366</v>
      </c>
      <c r="L3293">
        <v>6</v>
      </c>
      <c r="M3293" t="s">
        <v>14267</v>
      </c>
    </row>
    <row r="3294" spans="1:13" x14ac:dyDescent="0.35">
      <c r="A3294" t="s">
        <v>14268</v>
      </c>
      <c r="B3294" t="s">
        <v>131</v>
      </c>
      <c r="C3294" t="s">
        <v>14269</v>
      </c>
      <c r="E3294" t="s">
        <v>14270</v>
      </c>
      <c r="H3294">
        <v>2012</v>
      </c>
      <c r="I3294" t="s">
        <v>339</v>
      </c>
      <c r="J3294" t="s">
        <v>43156</v>
      </c>
      <c r="K3294" t="s">
        <v>62</v>
      </c>
      <c r="L3294">
        <v>6</v>
      </c>
      <c r="M3294" t="s">
        <v>14271</v>
      </c>
    </row>
    <row r="3295" spans="1:13" x14ac:dyDescent="0.35">
      <c r="A3295" t="s">
        <v>14272</v>
      </c>
      <c r="B3295" t="s">
        <v>131</v>
      </c>
      <c r="C3295" t="s">
        <v>14273</v>
      </c>
      <c r="E3295" t="s">
        <v>14274</v>
      </c>
      <c r="H3295">
        <v>2010</v>
      </c>
      <c r="I3295" t="s">
        <v>209</v>
      </c>
      <c r="J3295" t="s">
        <v>43156</v>
      </c>
      <c r="K3295" t="s">
        <v>43</v>
      </c>
      <c r="L3295">
        <v>5</v>
      </c>
      <c r="M3295" t="s">
        <v>14275</v>
      </c>
    </row>
    <row r="3296" spans="1:13" x14ac:dyDescent="0.35">
      <c r="A3296" t="s">
        <v>14276</v>
      </c>
      <c r="B3296" t="s">
        <v>131</v>
      </c>
      <c r="C3296" t="s">
        <v>14277</v>
      </c>
      <c r="E3296" t="s">
        <v>14278</v>
      </c>
      <c r="H3296">
        <v>2012</v>
      </c>
      <c r="I3296" t="s">
        <v>209</v>
      </c>
      <c r="J3296" t="s">
        <v>43156</v>
      </c>
      <c r="K3296" t="s">
        <v>5672</v>
      </c>
      <c r="L3296">
        <v>6</v>
      </c>
      <c r="M3296" t="s">
        <v>14279</v>
      </c>
    </row>
    <row r="3297" spans="1:13" x14ac:dyDescent="0.35">
      <c r="A3297" t="s">
        <v>14280</v>
      </c>
      <c r="B3297" t="s">
        <v>131</v>
      </c>
      <c r="C3297" t="s">
        <v>14281</v>
      </c>
      <c r="E3297" t="s">
        <v>14282</v>
      </c>
      <c r="H3297">
        <v>2019</v>
      </c>
      <c r="I3297" t="s">
        <v>29</v>
      </c>
      <c r="J3297" t="s">
        <v>43168</v>
      </c>
      <c r="K3297" t="s">
        <v>62</v>
      </c>
      <c r="L3297">
        <v>8</v>
      </c>
      <c r="M3297" t="s">
        <v>14283</v>
      </c>
    </row>
    <row r="3298" spans="1:13" x14ac:dyDescent="0.35">
      <c r="A3298" t="s">
        <v>14284</v>
      </c>
      <c r="B3298" t="s">
        <v>15</v>
      </c>
      <c r="C3298" t="s">
        <v>14285</v>
      </c>
      <c r="D3298" t="s">
        <v>14286</v>
      </c>
      <c r="E3298" t="s">
        <v>14287</v>
      </c>
      <c r="H3298">
        <v>2019</v>
      </c>
      <c r="I3298" t="s">
        <v>134</v>
      </c>
      <c r="J3298" t="s">
        <v>43233</v>
      </c>
      <c r="K3298" t="s">
        <v>3774</v>
      </c>
      <c r="L3298">
        <v>9</v>
      </c>
      <c r="M3298" t="s">
        <v>14288</v>
      </c>
    </row>
    <row r="3299" spans="1:13" x14ac:dyDescent="0.35">
      <c r="A3299" t="s">
        <v>14289</v>
      </c>
      <c r="B3299" t="s">
        <v>15</v>
      </c>
      <c r="C3299" t="s">
        <v>14290</v>
      </c>
      <c r="D3299" t="s">
        <v>14291</v>
      </c>
      <c r="H3299">
        <v>2018</v>
      </c>
      <c r="I3299" t="s">
        <v>893</v>
      </c>
      <c r="J3299" t="s">
        <v>43406</v>
      </c>
      <c r="K3299" t="s">
        <v>14292</v>
      </c>
      <c r="L3299">
        <v>10</v>
      </c>
      <c r="M3299" t="s">
        <v>43741</v>
      </c>
    </row>
    <row r="3300" spans="1:13" x14ac:dyDescent="0.35">
      <c r="A3300" t="s">
        <v>14294</v>
      </c>
      <c r="B3300" t="s">
        <v>15</v>
      </c>
      <c r="C3300" t="s">
        <v>14295</v>
      </c>
      <c r="D3300" t="s">
        <v>14291</v>
      </c>
      <c r="H3300">
        <v>2017</v>
      </c>
      <c r="I3300" t="s">
        <v>893</v>
      </c>
      <c r="J3300" t="s">
        <v>43246</v>
      </c>
      <c r="K3300" t="s">
        <v>14292</v>
      </c>
      <c r="L3300">
        <v>8</v>
      </c>
      <c r="M3300" t="s">
        <v>43742</v>
      </c>
    </row>
    <row r="3301" spans="1:13" x14ac:dyDescent="0.35">
      <c r="A3301" t="s">
        <v>14297</v>
      </c>
      <c r="B3301" t="s">
        <v>15</v>
      </c>
      <c r="C3301" t="s">
        <v>14298</v>
      </c>
      <c r="H3301">
        <v>2014</v>
      </c>
      <c r="I3301" t="s">
        <v>134</v>
      </c>
      <c r="J3301" t="s">
        <v>43459</v>
      </c>
      <c r="K3301" t="s">
        <v>416</v>
      </c>
      <c r="L3301">
        <v>8</v>
      </c>
      <c r="M3301" t="s">
        <v>14299</v>
      </c>
    </row>
    <row r="3302" spans="1:13" x14ac:dyDescent="0.35">
      <c r="A3302" t="s">
        <v>14300</v>
      </c>
      <c r="B3302" t="s">
        <v>131</v>
      </c>
      <c r="C3302" t="s">
        <v>43743</v>
      </c>
      <c r="H3302">
        <v>2020</v>
      </c>
      <c r="I3302" t="s">
        <v>29</v>
      </c>
      <c r="J3302" t="s">
        <v>43156</v>
      </c>
      <c r="K3302" t="s">
        <v>490</v>
      </c>
      <c r="L3302">
        <v>4</v>
      </c>
      <c r="M3302" t="s">
        <v>14302</v>
      </c>
    </row>
    <row r="3303" spans="1:13" x14ac:dyDescent="0.35">
      <c r="A3303" t="s">
        <v>14303</v>
      </c>
      <c r="B3303" t="s">
        <v>15</v>
      </c>
      <c r="C3303" t="s">
        <v>14304</v>
      </c>
      <c r="D3303" t="s">
        <v>14305</v>
      </c>
      <c r="E3303" t="s">
        <v>14306</v>
      </c>
      <c r="H3303">
        <v>2014</v>
      </c>
      <c r="I3303" t="s">
        <v>185</v>
      </c>
      <c r="J3303" t="s">
        <v>43189</v>
      </c>
      <c r="K3303" t="s">
        <v>68</v>
      </c>
      <c r="L3303">
        <v>10</v>
      </c>
      <c r="M3303" t="s">
        <v>14307</v>
      </c>
    </row>
    <row r="3304" spans="1:13" x14ac:dyDescent="0.35">
      <c r="A3304" t="s">
        <v>14308</v>
      </c>
      <c r="B3304" t="s">
        <v>15</v>
      </c>
      <c r="C3304" t="s">
        <v>14309</v>
      </c>
      <c r="D3304" t="s">
        <v>14310</v>
      </c>
      <c r="E3304" t="s">
        <v>43744</v>
      </c>
      <c r="H3304">
        <v>2018</v>
      </c>
      <c r="I3304" t="s">
        <v>29</v>
      </c>
      <c r="J3304" t="s">
        <v>43352</v>
      </c>
      <c r="K3304" t="s">
        <v>30</v>
      </c>
      <c r="L3304">
        <v>10</v>
      </c>
      <c r="M3304" t="s">
        <v>14312</v>
      </c>
    </row>
    <row r="3305" spans="1:13" x14ac:dyDescent="0.35">
      <c r="A3305" t="s">
        <v>14313</v>
      </c>
      <c r="B3305" t="s">
        <v>15</v>
      </c>
      <c r="C3305" t="s">
        <v>14314</v>
      </c>
      <c r="D3305" t="s">
        <v>14315</v>
      </c>
      <c r="E3305" t="s">
        <v>14316</v>
      </c>
      <c r="F3305" t="s">
        <v>19</v>
      </c>
      <c r="H3305">
        <v>2008</v>
      </c>
      <c r="I3305" t="s">
        <v>140</v>
      </c>
      <c r="J3305" t="s">
        <v>43161</v>
      </c>
      <c r="K3305" t="s">
        <v>81</v>
      </c>
      <c r="L3305">
        <v>1</v>
      </c>
      <c r="M3305" t="s">
        <v>14317</v>
      </c>
    </row>
    <row r="3306" spans="1:13" x14ac:dyDescent="0.35">
      <c r="A3306" t="s">
        <v>14318</v>
      </c>
      <c r="B3306" t="s">
        <v>131</v>
      </c>
      <c r="C3306" t="s">
        <v>14319</v>
      </c>
      <c r="E3306" t="s">
        <v>14320</v>
      </c>
      <c r="H3306">
        <v>2003</v>
      </c>
      <c r="I3306" t="s">
        <v>185</v>
      </c>
      <c r="J3306" t="s">
        <v>43168</v>
      </c>
      <c r="K3306" t="s">
        <v>22</v>
      </c>
      <c r="L3306">
        <v>9</v>
      </c>
      <c r="M3306" t="s">
        <v>14321</v>
      </c>
    </row>
    <row r="3307" spans="1:13" x14ac:dyDescent="0.35">
      <c r="A3307" t="s">
        <v>14322</v>
      </c>
      <c r="B3307" t="s">
        <v>15</v>
      </c>
      <c r="C3307" t="s">
        <v>14323</v>
      </c>
      <c r="D3307" t="s">
        <v>240</v>
      </c>
      <c r="E3307" t="s">
        <v>251</v>
      </c>
      <c r="H3307">
        <v>2016</v>
      </c>
      <c r="I3307" t="s">
        <v>134</v>
      </c>
      <c r="J3307" t="s">
        <v>43454</v>
      </c>
      <c r="K3307" t="s">
        <v>242</v>
      </c>
      <c r="L3307">
        <v>8</v>
      </c>
      <c r="M3307" t="s">
        <v>14324</v>
      </c>
    </row>
    <row r="3308" spans="1:13" ht="409.5" x14ac:dyDescent="0.35">
      <c r="A3308" t="s">
        <v>14325</v>
      </c>
      <c r="B3308" t="s">
        <v>131</v>
      </c>
      <c r="C3308" t="s">
        <v>14326</v>
      </c>
      <c r="E3308" t="s">
        <v>14327</v>
      </c>
      <c r="H3308">
        <v>2017</v>
      </c>
      <c r="I3308" t="s">
        <v>361</v>
      </c>
      <c r="J3308" t="s">
        <v>43156</v>
      </c>
      <c r="K3308" t="s">
        <v>706</v>
      </c>
      <c r="L3308">
        <v>2</v>
      </c>
      <c r="M3308" s="8" t="s">
        <v>43745</v>
      </c>
    </row>
    <row r="3309" spans="1:13" x14ac:dyDescent="0.35">
      <c r="A3309" t="s">
        <v>14329</v>
      </c>
      <c r="B3309" t="s">
        <v>15</v>
      </c>
      <c r="C3309" t="s">
        <v>14330</v>
      </c>
      <c r="D3309" t="s">
        <v>14331</v>
      </c>
      <c r="E3309" t="s">
        <v>14332</v>
      </c>
      <c r="H3309">
        <v>1984</v>
      </c>
      <c r="I3309" t="s">
        <v>147</v>
      </c>
      <c r="J3309" t="s">
        <v>43190</v>
      </c>
      <c r="K3309" t="s">
        <v>81</v>
      </c>
      <c r="L3309">
        <v>9</v>
      </c>
      <c r="M3309" t="s">
        <v>14333</v>
      </c>
    </row>
    <row r="3310" spans="1:13" x14ac:dyDescent="0.35">
      <c r="A3310" t="s">
        <v>14334</v>
      </c>
      <c r="B3310" t="s">
        <v>131</v>
      </c>
      <c r="C3310" t="s">
        <v>14335</v>
      </c>
      <c r="E3310" t="s">
        <v>14336</v>
      </c>
      <c r="F3310" t="s">
        <v>36</v>
      </c>
      <c r="H3310">
        <v>2014</v>
      </c>
      <c r="I3310" t="s">
        <v>140</v>
      </c>
      <c r="J3310" t="s">
        <v>43168</v>
      </c>
      <c r="K3310" t="s">
        <v>22</v>
      </c>
      <c r="L3310">
        <v>2</v>
      </c>
      <c r="M3310" t="s">
        <v>14337</v>
      </c>
    </row>
    <row r="3311" spans="1:13" x14ac:dyDescent="0.35">
      <c r="A3311" t="s">
        <v>14338</v>
      </c>
      <c r="B3311" t="s">
        <v>15</v>
      </c>
      <c r="C3311" t="s">
        <v>14339</v>
      </c>
      <c r="D3311" t="s">
        <v>1438</v>
      </c>
      <c r="E3311" t="s">
        <v>14340</v>
      </c>
      <c r="H3311">
        <v>2011</v>
      </c>
      <c r="I3311" t="s">
        <v>140</v>
      </c>
      <c r="J3311" t="s">
        <v>43180</v>
      </c>
      <c r="K3311" t="s">
        <v>494</v>
      </c>
      <c r="L3311">
        <v>4</v>
      </c>
      <c r="M3311" t="s">
        <v>14341</v>
      </c>
    </row>
    <row r="3312" spans="1:13" x14ac:dyDescent="0.35">
      <c r="A3312" t="s">
        <v>14342</v>
      </c>
      <c r="B3312" t="s">
        <v>15</v>
      </c>
      <c r="C3312" t="s">
        <v>14343</v>
      </c>
      <c r="D3312" t="s">
        <v>14344</v>
      </c>
      <c r="E3312" t="s">
        <v>14340</v>
      </c>
      <c r="H3312">
        <v>2005</v>
      </c>
      <c r="I3312" t="s">
        <v>140</v>
      </c>
      <c r="J3312" t="s">
        <v>43182</v>
      </c>
      <c r="K3312" t="s">
        <v>494</v>
      </c>
      <c r="L3312">
        <v>3</v>
      </c>
      <c r="M3312" t="s">
        <v>14345</v>
      </c>
    </row>
    <row r="3313" spans="1:13" x14ac:dyDescent="0.35">
      <c r="A3313" t="s">
        <v>14346</v>
      </c>
      <c r="B3313" t="s">
        <v>15</v>
      </c>
      <c r="C3313" t="s">
        <v>14347</v>
      </c>
      <c r="D3313" t="s">
        <v>5989</v>
      </c>
      <c r="E3313" t="s">
        <v>14340</v>
      </c>
      <c r="H3313">
        <v>2016</v>
      </c>
      <c r="I3313" t="s">
        <v>140</v>
      </c>
      <c r="J3313" t="s">
        <v>43163</v>
      </c>
      <c r="K3313" t="s">
        <v>494</v>
      </c>
      <c r="L3313">
        <v>3</v>
      </c>
      <c r="M3313" t="s">
        <v>14348</v>
      </c>
    </row>
    <row r="3314" spans="1:13" x14ac:dyDescent="0.35">
      <c r="A3314" t="s">
        <v>14349</v>
      </c>
      <c r="B3314" t="s">
        <v>131</v>
      </c>
      <c r="C3314" t="s">
        <v>14350</v>
      </c>
      <c r="E3314" t="s">
        <v>14340</v>
      </c>
      <c r="H3314">
        <v>2019</v>
      </c>
      <c r="I3314" t="s">
        <v>185</v>
      </c>
      <c r="J3314" t="s">
        <v>43156</v>
      </c>
      <c r="K3314" t="s">
        <v>171</v>
      </c>
      <c r="L3314">
        <v>6</v>
      </c>
      <c r="M3314" t="s">
        <v>43746</v>
      </c>
    </row>
    <row r="3315" spans="1:13" x14ac:dyDescent="0.35">
      <c r="A3315" t="s">
        <v>14352</v>
      </c>
      <c r="B3315" t="s">
        <v>15</v>
      </c>
      <c r="C3315" t="s">
        <v>14353</v>
      </c>
      <c r="D3315" t="s">
        <v>14354</v>
      </c>
      <c r="E3315" t="s">
        <v>14355</v>
      </c>
      <c r="H3315">
        <v>2013</v>
      </c>
      <c r="I3315" t="s">
        <v>134</v>
      </c>
      <c r="J3315" t="s">
        <v>43149</v>
      </c>
      <c r="K3315" t="s">
        <v>153</v>
      </c>
      <c r="L3315">
        <v>4</v>
      </c>
      <c r="M3315" t="s">
        <v>14356</v>
      </c>
    </row>
    <row r="3316" spans="1:13" x14ac:dyDescent="0.35">
      <c r="A3316" t="s">
        <v>14357</v>
      </c>
      <c r="B3316" t="s">
        <v>131</v>
      </c>
      <c r="C3316" t="s">
        <v>14358</v>
      </c>
      <c r="H3316">
        <v>2016</v>
      </c>
      <c r="I3316" t="s">
        <v>738</v>
      </c>
      <c r="J3316" t="s">
        <v>43168</v>
      </c>
      <c r="K3316" t="s">
        <v>171</v>
      </c>
      <c r="L3316">
        <v>1</v>
      </c>
      <c r="M3316" t="s">
        <v>14359</v>
      </c>
    </row>
    <row r="3317" spans="1:13" x14ac:dyDescent="0.35">
      <c r="A3317" t="s">
        <v>14360</v>
      </c>
      <c r="B3317" t="s">
        <v>15</v>
      </c>
      <c r="C3317" t="s">
        <v>14361</v>
      </c>
      <c r="D3317" t="s">
        <v>14362</v>
      </c>
      <c r="E3317" t="s">
        <v>14363</v>
      </c>
      <c r="H3317">
        <v>1970</v>
      </c>
      <c r="I3317" t="s">
        <v>147</v>
      </c>
      <c r="J3317" t="s">
        <v>43321</v>
      </c>
      <c r="K3317" t="s">
        <v>340</v>
      </c>
      <c r="L3317">
        <v>7</v>
      </c>
      <c r="M3317" t="s">
        <v>14364</v>
      </c>
    </row>
    <row r="3318" spans="1:13" x14ac:dyDescent="0.35">
      <c r="A3318" t="s">
        <v>14365</v>
      </c>
      <c r="B3318" t="s">
        <v>131</v>
      </c>
      <c r="C3318" t="s">
        <v>14366</v>
      </c>
      <c r="E3318" t="s">
        <v>14367</v>
      </c>
      <c r="H3318">
        <v>2019</v>
      </c>
      <c r="I3318" t="s">
        <v>185</v>
      </c>
      <c r="J3318" t="s">
        <v>43168</v>
      </c>
      <c r="K3318" t="s">
        <v>3712</v>
      </c>
      <c r="L3318">
        <v>2</v>
      </c>
      <c r="M3318" t="s">
        <v>14368</v>
      </c>
    </row>
    <row r="3319" spans="1:13" x14ac:dyDescent="0.35">
      <c r="A3319" t="s">
        <v>14369</v>
      </c>
      <c r="B3319" t="s">
        <v>15</v>
      </c>
      <c r="C3319" t="s">
        <v>14370</v>
      </c>
      <c r="D3319" t="s">
        <v>7586</v>
      </c>
      <c r="E3319" t="s">
        <v>14371</v>
      </c>
      <c r="H3319">
        <v>2014</v>
      </c>
      <c r="I3319" t="s">
        <v>321</v>
      </c>
      <c r="J3319" t="s">
        <v>43189</v>
      </c>
      <c r="K3319" t="s">
        <v>81</v>
      </c>
      <c r="L3319">
        <v>7</v>
      </c>
      <c r="M3319" t="s">
        <v>14372</v>
      </c>
    </row>
    <row r="3320" spans="1:13" x14ac:dyDescent="0.35">
      <c r="A3320" t="s">
        <v>14373</v>
      </c>
      <c r="B3320" t="s">
        <v>15</v>
      </c>
      <c r="C3320" t="s">
        <v>14374</v>
      </c>
      <c r="D3320" t="s">
        <v>14375</v>
      </c>
      <c r="E3320" t="s">
        <v>14376</v>
      </c>
      <c r="H3320">
        <v>2020</v>
      </c>
      <c r="I3320" t="s">
        <v>321</v>
      </c>
      <c r="J3320" t="s">
        <v>43136</v>
      </c>
      <c r="K3320" t="s">
        <v>81</v>
      </c>
      <c r="L3320">
        <v>2</v>
      </c>
      <c r="M3320" t="s">
        <v>14377</v>
      </c>
    </row>
    <row r="3321" spans="1:13" x14ac:dyDescent="0.35">
      <c r="A3321" t="s">
        <v>14378</v>
      </c>
      <c r="B3321" t="s">
        <v>15</v>
      </c>
      <c r="C3321" t="s">
        <v>14379</v>
      </c>
      <c r="D3321" t="s">
        <v>14380</v>
      </c>
      <c r="E3321" t="s">
        <v>14381</v>
      </c>
      <c r="H3321">
        <v>1937</v>
      </c>
      <c r="I3321" t="s">
        <v>29</v>
      </c>
      <c r="J3321" t="s">
        <v>43211</v>
      </c>
      <c r="K3321" t="s">
        <v>14382</v>
      </c>
      <c r="L3321">
        <v>3</v>
      </c>
      <c r="M3321" t="s">
        <v>14383</v>
      </c>
    </row>
    <row r="3322" spans="1:13" x14ac:dyDescent="0.35">
      <c r="A3322" t="s">
        <v>14384</v>
      </c>
      <c r="B3322" t="s">
        <v>131</v>
      </c>
      <c r="C3322" t="s">
        <v>14385</v>
      </c>
      <c r="H3322">
        <v>2020</v>
      </c>
      <c r="I3322" t="s">
        <v>185</v>
      </c>
      <c r="J3322" t="s">
        <v>43156</v>
      </c>
      <c r="K3322" t="s">
        <v>1718</v>
      </c>
      <c r="L3322">
        <v>10</v>
      </c>
      <c r="M3322" t="s">
        <v>43747</v>
      </c>
    </row>
    <row r="3323" spans="1:13" x14ac:dyDescent="0.35">
      <c r="A3323" t="s">
        <v>14387</v>
      </c>
      <c r="B3323" t="s">
        <v>131</v>
      </c>
      <c r="C3323" t="s">
        <v>14388</v>
      </c>
      <c r="E3323" t="s">
        <v>14389</v>
      </c>
      <c r="H3323">
        <v>2018</v>
      </c>
      <c r="I3323" t="s">
        <v>185</v>
      </c>
      <c r="J3323" t="s">
        <v>43156</v>
      </c>
      <c r="K3323" t="s">
        <v>4507</v>
      </c>
      <c r="L3323">
        <v>8</v>
      </c>
      <c r="M3323" t="s">
        <v>43748</v>
      </c>
    </row>
    <row r="3324" spans="1:13" x14ac:dyDescent="0.35">
      <c r="A3324" t="s">
        <v>14391</v>
      </c>
      <c r="B3324" t="s">
        <v>131</v>
      </c>
      <c r="C3324" t="s">
        <v>14392</v>
      </c>
      <c r="E3324" t="s">
        <v>14393</v>
      </c>
      <c r="F3324" t="s">
        <v>14394</v>
      </c>
      <c r="H3324">
        <v>2018</v>
      </c>
      <c r="I3324" t="s">
        <v>185</v>
      </c>
      <c r="J3324" t="s">
        <v>43156</v>
      </c>
      <c r="K3324" t="s">
        <v>1718</v>
      </c>
      <c r="L3324">
        <v>6</v>
      </c>
      <c r="M3324" t="s">
        <v>14395</v>
      </c>
    </row>
    <row r="3325" spans="1:13" x14ac:dyDescent="0.35">
      <c r="A3325" t="s">
        <v>14396</v>
      </c>
      <c r="B3325" t="s">
        <v>131</v>
      </c>
      <c r="C3325" t="s">
        <v>14397</v>
      </c>
      <c r="E3325" t="s">
        <v>14398</v>
      </c>
      <c r="H3325">
        <v>2018</v>
      </c>
      <c r="I3325" t="s">
        <v>185</v>
      </c>
      <c r="J3325" t="s">
        <v>43156</v>
      </c>
      <c r="K3325" t="s">
        <v>2925</v>
      </c>
      <c r="L3325">
        <v>4</v>
      </c>
      <c r="M3325" t="s">
        <v>43749</v>
      </c>
    </row>
    <row r="3326" spans="1:13" x14ac:dyDescent="0.35">
      <c r="A3326" t="s">
        <v>14400</v>
      </c>
      <c r="B3326" t="s">
        <v>131</v>
      </c>
      <c r="C3326" t="s">
        <v>14401</v>
      </c>
      <c r="H3326">
        <v>2020</v>
      </c>
      <c r="I3326" t="s">
        <v>140</v>
      </c>
      <c r="J3326" t="s">
        <v>43156</v>
      </c>
      <c r="K3326" t="s">
        <v>171</v>
      </c>
      <c r="L3326">
        <v>4</v>
      </c>
      <c r="M3326" t="s">
        <v>43750</v>
      </c>
    </row>
    <row r="3327" spans="1:13" x14ac:dyDescent="0.35">
      <c r="A3327" t="s">
        <v>14403</v>
      </c>
      <c r="B3327" t="s">
        <v>131</v>
      </c>
      <c r="C3327" t="s">
        <v>14404</v>
      </c>
      <c r="E3327" t="s">
        <v>14405</v>
      </c>
      <c r="H3327">
        <v>2020</v>
      </c>
      <c r="I3327" t="s">
        <v>185</v>
      </c>
      <c r="J3327" t="s">
        <v>43281</v>
      </c>
      <c r="K3327" t="s">
        <v>171</v>
      </c>
      <c r="L3327">
        <v>9</v>
      </c>
      <c r="M3327" t="s">
        <v>43751</v>
      </c>
    </row>
    <row r="3328" spans="1:13" x14ac:dyDescent="0.35">
      <c r="A3328" t="s">
        <v>14407</v>
      </c>
      <c r="B3328" t="s">
        <v>131</v>
      </c>
      <c r="C3328" t="s">
        <v>14408</v>
      </c>
      <c r="E3328" t="s">
        <v>14409</v>
      </c>
      <c r="H3328">
        <v>2020</v>
      </c>
      <c r="I3328" t="s">
        <v>185</v>
      </c>
      <c r="J3328" t="s">
        <v>43281</v>
      </c>
      <c r="K3328" t="s">
        <v>1718</v>
      </c>
      <c r="L3328">
        <v>8</v>
      </c>
      <c r="M3328" t="s">
        <v>43752</v>
      </c>
    </row>
    <row r="3329" spans="1:13" x14ac:dyDescent="0.35">
      <c r="A3329" t="s">
        <v>14411</v>
      </c>
      <c r="B3329" t="s">
        <v>15</v>
      </c>
      <c r="C3329" t="s">
        <v>14412</v>
      </c>
      <c r="D3329" t="s">
        <v>14413</v>
      </c>
      <c r="E3329" t="s">
        <v>14414</v>
      </c>
      <c r="H3329">
        <v>2013</v>
      </c>
      <c r="I3329" t="s">
        <v>147</v>
      </c>
      <c r="J3329" t="s">
        <v>43266</v>
      </c>
      <c r="K3329" t="s">
        <v>68</v>
      </c>
      <c r="L3329">
        <v>10</v>
      </c>
      <c r="M3329" t="s">
        <v>14415</v>
      </c>
    </row>
    <row r="3330" spans="1:13" x14ac:dyDescent="0.35">
      <c r="A3330" t="s">
        <v>14416</v>
      </c>
      <c r="B3330" t="s">
        <v>15</v>
      </c>
      <c r="C3330" t="s">
        <v>14417</v>
      </c>
      <c r="D3330" t="s">
        <v>14418</v>
      </c>
      <c r="E3330" t="s">
        <v>14419</v>
      </c>
      <c r="H3330">
        <v>2013</v>
      </c>
      <c r="I3330" t="s">
        <v>147</v>
      </c>
      <c r="J3330" t="s">
        <v>43305</v>
      </c>
      <c r="K3330" t="s">
        <v>583</v>
      </c>
      <c r="L3330">
        <v>3</v>
      </c>
      <c r="M3330" t="s">
        <v>14420</v>
      </c>
    </row>
    <row r="3331" spans="1:13" x14ac:dyDescent="0.35">
      <c r="A3331" t="s">
        <v>14421</v>
      </c>
      <c r="B3331" t="s">
        <v>131</v>
      </c>
      <c r="C3331" t="s">
        <v>14422</v>
      </c>
      <c r="H3331">
        <v>2015</v>
      </c>
      <c r="I3331" t="s">
        <v>134</v>
      </c>
      <c r="J3331" t="s">
        <v>43156</v>
      </c>
      <c r="K3331" t="s">
        <v>416</v>
      </c>
      <c r="L3331">
        <v>1</v>
      </c>
      <c r="M3331" t="s">
        <v>14423</v>
      </c>
    </row>
    <row r="3332" spans="1:13" x14ac:dyDescent="0.35">
      <c r="A3332" t="s">
        <v>14424</v>
      </c>
      <c r="B3332" t="s">
        <v>15</v>
      </c>
      <c r="C3332" t="s">
        <v>14425</v>
      </c>
      <c r="D3332" t="s">
        <v>14426</v>
      </c>
      <c r="E3332" t="s">
        <v>14427</v>
      </c>
      <c r="H3332">
        <v>2016</v>
      </c>
      <c r="J3332" t="s">
        <v>43302</v>
      </c>
      <c r="K3332" t="s">
        <v>256</v>
      </c>
      <c r="L3332">
        <v>1</v>
      </c>
      <c r="M3332" t="s">
        <v>14428</v>
      </c>
    </row>
    <row r="3333" spans="1:13" x14ac:dyDescent="0.35">
      <c r="A3333" t="s">
        <v>14429</v>
      </c>
      <c r="B3333" t="s">
        <v>131</v>
      </c>
      <c r="C3333" t="s">
        <v>14430</v>
      </c>
      <c r="H3333">
        <v>2021</v>
      </c>
      <c r="I3333" t="s">
        <v>29</v>
      </c>
      <c r="J3333" t="s">
        <v>43156</v>
      </c>
      <c r="K3333" t="s">
        <v>6934</v>
      </c>
      <c r="L3333">
        <v>5</v>
      </c>
      <c r="M3333" t="s">
        <v>14431</v>
      </c>
    </row>
    <row r="3334" spans="1:13" x14ac:dyDescent="0.35">
      <c r="A3334" t="s">
        <v>14432</v>
      </c>
      <c r="B3334" t="s">
        <v>15</v>
      </c>
      <c r="C3334" t="s">
        <v>14433</v>
      </c>
      <c r="D3334" t="s">
        <v>14434</v>
      </c>
      <c r="E3334" t="s">
        <v>14435</v>
      </c>
      <c r="H3334">
        <v>2018</v>
      </c>
      <c r="I3334" t="s">
        <v>185</v>
      </c>
      <c r="J3334" t="s">
        <v>43305</v>
      </c>
      <c r="K3334" t="s">
        <v>9197</v>
      </c>
      <c r="L3334">
        <v>2</v>
      </c>
      <c r="M3334" t="s">
        <v>14436</v>
      </c>
    </row>
    <row r="3335" spans="1:13" x14ac:dyDescent="0.35">
      <c r="A3335" t="s">
        <v>14437</v>
      </c>
      <c r="B3335" t="s">
        <v>131</v>
      </c>
      <c r="C3335" t="s">
        <v>14438</v>
      </c>
      <c r="E3335" t="s">
        <v>14439</v>
      </c>
      <c r="H3335">
        <v>2019</v>
      </c>
      <c r="I3335" t="s">
        <v>185</v>
      </c>
      <c r="J3335" t="s">
        <v>43156</v>
      </c>
      <c r="K3335" t="s">
        <v>554</v>
      </c>
      <c r="L3335">
        <v>2</v>
      </c>
      <c r="M3335" t="s">
        <v>43753</v>
      </c>
    </row>
    <row r="3336" spans="1:13" x14ac:dyDescent="0.35">
      <c r="A3336" t="s">
        <v>14441</v>
      </c>
      <c r="B3336" t="s">
        <v>131</v>
      </c>
      <c r="C3336" t="s">
        <v>14442</v>
      </c>
      <c r="E3336" t="s">
        <v>14443</v>
      </c>
      <c r="H3336">
        <v>2020</v>
      </c>
      <c r="I3336" t="s">
        <v>185</v>
      </c>
      <c r="J3336" t="s">
        <v>43156</v>
      </c>
      <c r="K3336" t="s">
        <v>171</v>
      </c>
      <c r="L3336">
        <v>6</v>
      </c>
      <c r="M3336" t="s">
        <v>43754</v>
      </c>
    </row>
    <row r="3337" spans="1:13" x14ac:dyDescent="0.35">
      <c r="A3337" t="s">
        <v>14445</v>
      </c>
      <c r="B3337" t="s">
        <v>131</v>
      </c>
      <c r="C3337" t="s">
        <v>14446</v>
      </c>
      <c r="H3337">
        <v>2006</v>
      </c>
      <c r="I3337" t="s">
        <v>339</v>
      </c>
      <c r="J3337" t="s">
        <v>43281</v>
      </c>
      <c r="K3337" t="s">
        <v>340</v>
      </c>
      <c r="L3337">
        <v>6</v>
      </c>
      <c r="M3337" t="s">
        <v>14447</v>
      </c>
    </row>
    <row r="3338" spans="1:13" x14ac:dyDescent="0.35">
      <c r="A3338" t="s">
        <v>14448</v>
      </c>
      <c r="B3338" t="s">
        <v>15</v>
      </c>
      <c r="C3338" t="s">
        <v>14449</v>
      </c>
      <c r="H3338">
        <v>2011</v>
      </c>
      <c r="I3338" t="s">
        <v>21</v>
      </c>
      <c r="J3338" t="s">
        <v>43213</v>
      </c>
      <c r="K3338" t="s">
        <v>218</v>
      </c>
      <c r="L3338">
        <v>2</v>
      </c>
      <c r="M3338" t="s">
        <v>14450</v>
      </c>
    </row>
    <row r="3339" spans="1:13" x14ac:dyDescent="0.35">
      <c r="A3339" t="s">
        <v>14451</v>
      </c>
      <c r="B3339" t="s">
        <v>15</v>
      </c>
      <c r="C3339" t="s">
        <v>14452</v>
      </c>
      <c r="D3339" t="s">
        <v>2624</v>
      </c>
      <c r="E3339" t="s">
        <v>14453</v>
      </c>
      <c r="H3339">
        <v>2018</v>
      </c>
      <c r="I3339" t="s">
        <v>185</v>
      </c>
      <c r="J3339" t="s">
        <v>43147</v>
      </c>
      <c r="K3339" t="s">
        <v>37</v>
      </c>
      <c r="L3339">
        <v>1</v>
      </c>
      <c r="M3339" t="s">
        <v>14454</v>
      </c>
    </row>
    <row r="3340" spans="1:13" x14ac:dyDescent="0.35">
      <c r="A3340" t="s">
        <v>14455</v>
      </c>
      <c r="B3340" t="s">
        <v>15</v>
      </c>
      <c r="C3340" t="s">
        <v>14456</v>
      </c>
      <c r="D3340" t="s">
        <v>14457</v>
      </c>
      <c r="E3340" t="s">
        <v>14458</v>
      </c>
      <c r="H3340">
        <v>2017</v>
      </c>
      <c r="J3340" t="s">
        <v>43261</v>
      </c>
      <c r="K3340" t="s">
        <v>14459</v>
      </c>
      <c r="L3340">
        <v>6</v>
      </c>
      <c r="M3340" t="s">
        <v>14460</v>
      </c>
    </row>
    <row r="3341" spans="1:13" x14ac:dyDescent="0.35">
      <c r="A3341" t="s">
        <v>14461</v>
      </c>
      <c r="B3341" t="s">
        <v>131</v>
      </c>
      <c r="C3341" t="s">
        <v>14462</v>
      </c>
      <c r="H3341">
        <v>2015</v>
      </c>
      <c r="I3341" t="s">
        <v>134</v>
      </c>
      <c r="J3341" t="s">
        <v>43156</v>
      </c>
      <c r="K3341" t="s">
        <v>2367</v>
      </c>
      <c r="L3341">
        <v>9</v>
      </c>
      <c r="M3341" t="s">
        <v>14463</v>
      </c>
    </row>
    <row r="3342" spans="1:13" x14ac:dyDescent="0.35">
      <c r="A3342" t="s">
        <v>14464</v>
      </c>
      <c r="B3342" t="s">
        <v>131</v>
      </c>
      <c r="C3342" t="s">
        <v>14465</v>
      </c>
      <c r="H3342">
        <v>2015</v>
      </c>
      <c r="I3342" t="s">
        <v>339</v>
      </c>
      <c r="J3342" t="s">
        <v>43156</v>
      </c>
      <c r="K3342" t="s">
        <v>847</v>
      </c>
      <c r="L3342">
        <v>8</v>
      </c>
      <c r="M3342" t="s">
        <v>14466</v>
      </c>
    </row>
    <row r="3343" spans="1:13" x14ac:dyDescent="0.35">
      <c r="A3343" t="s">
        <v>14467</v>
      </c>
      <c r="B3343" t="s">
        <v>15</v>
      </c>
      <c r="C3343" t="s">
        <v>14468</v>
      </c>
      <c r="D3343" t="s">
        <v>14469</v>
      </c>
      <c r="E3343" t="s">
        <v>14470</v>
      </c>
      <c r="H3343">
        <v>2017</v>
      </c>
      <c r="I3343" t="s">
        <v>29</v>
      </c>
      <c r="J3343" t="s">
        <v>43222</v>
      </c>
      <c r="K3343" t="s">
        <v>81</v>
      </c>
      <c r="L3343">
        <v>10</v>
      </c>
      <c r="M3343" t="s">
        <v>14471</v>
      </c>
    </row>
    <row r="3344" spans="1:13" x14ac:dyDescent="0.35">
      <c r="A3344" t="s">
        <v>14472</v>
      </c>
      <c r="B3344" t="s">
        <v>15</v>
      </c>
      <c r="C3344" t="s">
        <v>14473</v>
      </c>
      <c r="D3344" t="s">
        <v>5989</v>
      </c>
      <c r="E3344" t="s">
        <v>14474</v>
      </c>
      <c r="H3344">
        <v>2015</v>
      </c>
      <c r="I3344" t="s">
        <v>140</v>
      </c>
      <c r="J3344" t="s">
        <v>43231</v>
      </c>
      <c r="K3344" t="s">
        <v>494</v>
      </c>
      <c r="L3344">
        <v>4</v>
      </c>
      <c r="M3344" t="s">
        <v>14475</v>
      </c>
    </row>
    <row r="3345" spans="1:13" x14ac:dyDescent="0.35">
      <c r="A3345" t="s">
        <v>14476</v>
      </c>
      <c r="B3345" t="s">
        <v>15</v>
      </c>
      <c r="C3345" t="s">
        <v>14477</v>
      </c>
      <c r="D3345" t="s">
        <v>14478</v>
      </c>
      <c r="E3345" t="s">
        <v>14479</v>
      </c>
      <c r="H3345">
        <v>2017</v>
      </c>
      <c r="I3345" t="s">
        <v>29</v>
      </c>
      <c r="J3345" t="s">
        <v>43198</v>
      </c>
      <c r="K3345" t="s">
        <v>6934</v>
      </c>
      <c r="L3345">
        <v>5</v>
      </c>
      <c r="M3345" t="s">
        <v>14480</v>
      </c>
    </row>
    <row r="3346" spans="1:13" x14ac:dyDescent="0.35">
      <c r="A3346" t="s">
        <v>14481</v>
      </c>
      <c r="B3346" t="s">
        <v>15</v>
      </c>
      <c r="C3346" t="s">
        <v>14482</v>
      </c>
      <c r="D3346" t="s">
        <v>14483</v>
      </c>
      <c r="E3346" t="s">
        <v>14484</v>
      </c>
      <c r="H3346">
        <v>2019</v>
      </c>
      <c r="I3346" t="s">
        <v>29</v>
      </c>
      <c r="J3346" t="s">
        <v>43489</v>
      </c>
      <c r="K3346" t="s">
        <v>30</v>
      </c>
      <c r="L3346">
        <v>4</v>
      </c>
      <c r="M3346" t="s">
        <v>14485</v>
      </c>
    </row>
    <row r="3347" spans="1:13" x14ac:dyDescent="0.35">
      <c r="A3347" t="s">
        <v>14486</v>
      </c>
      <c r="B3347" t="s">
        <v>15</v>
      </c>
      <c r="C3347" t="s">
        <v>14487</v>
      </c>
      <c r="D3347" t="s">
        <v>14488</v>
      </c>
      <c r="E3347" t="s">
        <v>14489</v>
      </c>
      <c r="H3347">
        <v>2020</v>
      </c>
      <c r="I3347" t="s">
        <v>29</v>
      </c>
      <c r="J3347" t="s">
        <v>43419</v>
      </c>
      <c r="K3347" t="s">
        <v>4327</v>
      </c>
      <c r="L3347">
        <v>7</v>
      </c>
      <c r="M3347" t="s">
        <v>14490</v>
      </c>
    </row>
    <row r="3348" spans="1:13" x14ac:dyDescent="0.35">
      <c r="A3348" t="s">
        <v>14491</v>
      </c>
      <c r="B3348" t="s">
        <v>15</v>
      </c>
      <c r="C3348" t="s">
        <v>14492</v>
      </c>
      <c r="D3348" t="s">
        <v>14493</v>
      </c>
      <c r="E3348" t="s">
        <v>14494</v>
      </c>
      <c r="H3348">
        <v>2014</v>
      </c>
      <c r="I3348" t="s">
        <v>893</v>
      </c>
      <c r="J3348" t="s">
        <v>43147</v>
      </c>
      <c r="K3348" t="s">
        <v>416</v>
      </c>
      <c r="L3348">
        <v>5</v>
      </c>
      <c r="M3348" t="s">
        <v>14495</v>
      </c>
    </row>
    <row r="3349" spans="1:13" x14ac:dyDescent="0.35">
      <c r="A3349" t="s">
        <v>14496</v>
      </c>
      <c r="B3349" t="s">
        <v>131</v>
      </c>
      <c r="C3349" t="s">
        <v>14497</v>
      </c>
      <c r="E3349" t="s">
        <v>14498</v>
      </c>
      <c r="H3349">
        <v>2020</v>
      </c>
      <c r="I3349" t="s">
        <v>185</v>
      </c>
      <c r="J3349" t="s">
        <v>43156</v>
      </c>
      <c r="K3349" t="s">
        <v>171</v>
      </c>
      <c r="L3349">
        <v>10</v>
      </c>
      <c r="M3349" t="s">
        <v>14499</v>
      </c>
    </row>
    <row r="3350" spans="1:13" x14ac:dyDescent="0.35">
      <c r="A3350" t="s">
        <v>14500</v>
      </c>
      <c r="B3350" t="s">
        <v>131</v>
      </c>
      <c r="C3350" t="s">
        <v>14501</v>
      </c>
      <c r="E3350" t="s">
        <v>14502</v>
      </c>
      <c r="H3350">
        <v>2019</v>
      </c>
      <c r="I3350" t="s">
        <v>185</v>
      </c>
      <c r="J3350" t="s">
        <v>43156</v>
      </c>
      <c r="K3350" t="s">
        <v>171</v>
      </c>
      <c r="L3350">
        <v>9</v>
      </c>
      <c r="M3350" t="s">
        <v>43755</v>
      </c>
    </row>
    <row r="3351" spans="1:13" x14ac:dyDescent="0.35">
      <c r="A3351" t="s">
        <v>14504</v>
      </c>
      <c r="B3351" t="s">
        <v>131</v>
      </c>
      <c r="C3351" t="s">
        <v>14505</v>
      </c>
      <c r="E3351" t="s">
        <v>14506</v>
      </c>
      <c r="H3351">
        <v>2018</v>
      </c>
      <c r="I3351" t="s">
        <v>185</v>
      </c>
      <c r="J3351" t="s">
        <v>43156</v>
      </c>
      <c r="K3351" t="s">
        <v>226</v>
      </c>
      <c r="L3351">
        <v>2</v>
      </c>
      <c r="M3351" t="s">
        <v>14507</v>
      </c>
    </row>
    <row r="3352" spans="1:13" x14ac:dyDescent="0.35">
      <c r="A3352" t="s">
        <v>14508</v>
      </c>
      <c r="B3352" t="s">
        <v>131</v>
      </c>
      <c r="C3352" t="s">
        <v>14509</v>
      </c>
      <c r="E3352" t="s">
        <v>14510</v>
      </c>
      <c r="H3352">
        <v>2018</v>
      </c>
      <c r="I3352" t="s">
        <v>361</v>
      </c>
      <c r="J3352" t="s">
        <v>43156</v>
      </c>
      <c r="K3352" t="s">
        <v>171</v>
      </c>
      <c r="L3352">
        <v>4</v>
      </c>
      <c r="M3352" t="s">
        <v>14511</v>
      </c>
    </row>
    <row r="3353" spans="1:13" x14ac:dyDescent="0.35">
      <c r="A3353" t="s">
        <v>14512</v>
      </c>
      <c r="B3353" t="s">
        <v>15</v>
      </c>
      <c r="C3353" t="s">
        <v>14513</v>
      </c>
      <c r="D3353" t="s">
        <v>14514</v>
      </c>
      <c r="E3353" t="s">
        <v>14515</v>
      </c>
      <c r="H3353">
        <v>1988</v>
      </c>
      <c r="I3353" t="s">
        <v>147</v>
      </c>
      <c r="J3353" t="s">
        <v>43222</v>
      </c>
      <c r="K3353" t="s">
        <v>22</v>
      </c>
      <c r="L3353">
        <v>1</v>
      </c>
      <c r="M3353" t="s">
        <v>14516</v>
      </c>
    </row>
    <row r="3354" spans="1:13" x14ac:dyDescent="0.35">
      <c r="A3354" t="s">
        <v>14517</v>
      </c>
      <c r="B3354" t="s">
        <v>131</v>
      </c>
      <c r="C3354" t="s">
        <v>14518</v>
      </c>
      <c r="E3354" t="s">
        <v>14519</v>
      </c>
      <c r="H3354">
        <v>2020</v>
      </c>
      <c r="I3354" t="s">
        <v>185</v>
      </c>
      <c r="J3354" t="s">
        <v>43156</v>
      </c>
      <c r="K3354" t="s">
        <v>693</v>
      </c>
      <c r="L3354">
        <v>7</v>
      </c>
      <c r="M3354" t="s">
        <v>14520</v>
      </c>
    </row>
    <row r="3355" spans="1:13" x14ac:dyDescent="0.35">
      <c r="A3355" t="s">
        <v>14521</v>
      </c>
      <c r="B3355" t="s">
        <v>15</v>
      </c>
      <c r="C3355" t="s">
        <v>14522</v>
      </c>
      <c r="D3355" t="s">
        <v>409</v>
      </c>
      <c r="H3355">
        <v>2018</v>
      </c>
      <c r="I3355" t="s">
        <v>134</v>
      </c>
      <c r="J3355" t="s">
        <v>43259</v>
      </c>
      <c r="K3355" t="s">
        <v>153</v>
      </c>
      <c r="L3355">
        <v>1</v>
      </c>
      <c r="M3355" t="s">
        <v>14523</v>
      </c>
    </row>
    <row r="3356" spans="1:13" x14ac:dyDescent="0.35">
      <c r="A3356" t="s">
        <v>14524</v>
      </c>
      <c r="B3356" t="s">
        <v>131</v>
      </c>
      <c r="C3356" t="s">
        <v>14525</v>
      </c>
      <c r="E3356" t="s">
        <v>14526</v>
      </c>
      <c r="H3356">
        <v>2020</v>
      </c>
      <c r="I3356" t="s">
        <v>209</v>
      </c>
      <c r="J3356" t="s">
        <v>43201</v>
      </c>
      <c r="K3356" t="s">
        <v>340</v>
      </c>
      <c r="L3356">
        <v>10</v>
      </c>
      <c r="M3356" t="s">
        <v>14527</v>
      </c>
    </row>
    <row r="3357" spans="1:13" x14ac:dyDescent="0.35">
      <c r="A3357" t="s">
        <v>14528</v>
      </c>
      <c r="B3357" t="s">
        <v>15</v>
      </c>
      <c r="C3357" t="s">
        <v>14529</v>
      </c>
      <c r="D3357" t="s">
        <v>6068</v>
      </c>
      <c r="E3357" t="s">
        <v>6069</v>
      </c>
      <c r="H3357">
        <v>2020</v>
      </c>
      <c r="I3357" t="s">
        <v>134</v>
      </c>
      <c r="J3357" t="s">
        <v>43257</v>
      </c>
      <c r="K3357" t="s">
        <v>422</v>
      </c>
      <c r="L3357">
        <v>7</v>
      </c>
      <c r="M3357" t="s">
        <v>11636</v>
      </c>
    </row>
    <row r="3358" spans="1:13" x14ac:dyDescent="0.35">
      <c r="A3358" t="s">
        <v>14530</v>
      </c>
      <c r="B3358" t="s">
        <v>15</v>
      </c>
      <c r="C3358" t="s">
        <v>14531</v>
      </c>
      <c r="D3358" t="s">
        <v>5057</v>
      </c>
      <c r="E3358" t="s">
        <v>14532</v>
      </c>
      <c r="H3358">
        <v>2009</v>
      </c>
      <c r="I3358" t="s">
        <v>140</v>
      </c>
      <c r="J3358" t="s">
        <v>43309</v>
      </c>
      <c r="K3358" t="s">
        <v>494</v>
      </c>
      <c r="L3358">
        <v>9</v>
      </c>
      <c r="M3358" t="s">
        <v>14533</v>
      </c>
    </row>
    <row r="3359" spans="1:13" x14ac:dyDescent="0.35">
      <c r="A3359" t="s">
        <v>14534</v>
      </c>
      <c r="B3359" t="s">
        <v>131</v>
      </c>
      <c r="C3359" t="s">
        <v>14535</v>
      </c>
      <c r="E3359" t="s">
        <v>14536</v>
      </c>
      <c r="H3359">
        <v>2018</v>
      </c>
      <c r="I3359" t="s">
        <v>185</v>
      </c>
      <c r="J3359" t="s">
        <v>43156</v>
      </c>
      <c r="K3359" t="s">
        <v>1181</v>
      </c>
      <c r="L3359">
        <v>8</v>
      </c>
      <c r="M3359" t="s">
        <v>14537</v>
      </c>
    </row>
    <row r="3360" spans="1:13" x14ac:dyDescent="0.35">
      <c r="A3360" t="s">
        <v>14538</v>
      </c>
      <c r="B3360" t="s">
        <v>131</v>
      </c>
      <c r="C3360" t="s">
        <v>14539</v>
      </c>
      <c r="E3360" t="s">
        <v>14540</v>
      </c>
      <c r="H3360">
        <v>1989</v>
      </c>
      <c r="I3360" t="s">
        <v>185</v>
      </c>
      <c r="J3360" t="s">
        <v>43156</v>
      </c>
      <c r="K3360" t="s">
        <v>81</v>
      </c>
      <c r="L3360">
        <v>5</v>
      </c>
      <c r="M3360" t="s">
        <v>14541</v>
      </c>
    </row>
    <row r="3361" spans="1:13" x14ac:dyDescent="0.35">
      <c r="A3361" t="s">
        <v>14542</v>
      </c>
      <c r="B3361" t="s">
        <v>131</v>
      </c>
      <c r="C3361" t="s">
        <v>14543</v>
      </c>
      <c r="E3361" t="s">
        <v>14544</v>
      </c>
      <c r="H3361">
        <v>2020</v>
      </c>
      <c r="I3361" t="s">
        <v>392</v>
      </c>
      <c r="J3361" t="s">
        <v>43156</v>
      </c>
      <c r="K3361" t="s">
        <v>43</v>
      </c>
      <c r="L3361">
        <v>2</v>
      </c>
      <c r="M3361" t="s">
        <v>14545</v>
      </c>
    </row>
    <row r="3362" spans="1:13" x14ac:dyDescent="0.35">
      <c r="A3362" t="s">
        <v>14546</v>
      </c>
      <c r="B3362" t="s">
        <v>15</v>
      </c>
      <c r="C3362" t="s">
        <v>14547</v>
      </c>
      <c r="D3362" t="s">
        <v>14548</v>
      </c>
      <c r="E3362" t="s">
        <v>14549</v>
      </c>
      <c r="H3362">
        <v>1951</v>
      </c>
      <c r="I3362" t="s">
        <v>1065</v>
      </c>
      <c r="J3362" t="s">
        <v>43195</v>
      </c>
      <c r="K3362" t="s">
        <v>81</v>
      </c>
      <c r="L3362">
        <v>1</v>
      </c>
      <c r="M3362" t="s">
        <v>14550</v>
      </c>
    </row>
    <row r="3363" spans="1:13" x14ac:dyDescent="0.35">
      <c r="A3363" t="s">
        <v>14551</v>
      </c>
      <c r="B3363" t="s">
        <v>15</v>
      </c>
      <c r="C3363" t="s">
        <v>14552</v>
      </c>
      <c r="D3363" t="s">
        <v>7586</v>
      </c>
      <c r="E3363" t="s">
        <v>14553</v>
      </c>
      <c r="H3363">
        <v>2016</v>
      </c>
      <c r="I3363" t="s">
        <v>29</v>
      </c>
      <c r="J3363" t="s">
        <v>43170</v>
      </c>
      <c r="K3363" t="s">
        <v>68</v>
      </c>
      <c r="L3363">
        <v>9</v>
      </c>
      <c r="M3363" t="s">
        <v>14554</v>
      </c>
    </row>
    <row r="3364" spans="1:13" x14ac:dyDescent="0.35">
      <c r="A3364" t="s">
        <v>14555</v>
      </c>
      <c r="B3364" t="s">
        <v>131</v>
      </c>
      <c r="C3364" t="s">
        <v>14556</v>
      </c>
      <c r="E3364" t="s">
        <v>14557</v>
      </c>
      <c r="H3364">
        <v>2020</v>
      </c>
      <c r="I3364" t="s">
        <v>140</v>
      </c>
      <c r="J3364" t="s">
        <v>43167</v>
      </c>
      <c r="K3364" t="s">
        <v>422</v>
      </c>
      <c r="L3364">
        <v>6</v>
      </c>
      <c r="M3364" t="s">
        <v>43756</v>
      </c>
    </row>
    <row r="3365" spans="1:13" x14ac:dyDescent="0.35">
      <c r="A3365" t="s">
        <v>14559</v>
      </c>
      <c r="B3365" t="s">
        <v>15</v>
      </c>
      <c r="C3365" t="s">
        <v>14560</v>
      </c>
      <c r="D3365" t="s">
        <v>374</v>
      </c>
      <c r="H3365">
        <v>2015</v>
      </c>
      <c r="J3365" t="s">
        <v>43243</v>
      </c>
      <c r="K3365" t="s">
        <v>43</v>
      </c>
      <c r="L3365">
        <v>2</v>
      </c>
      <c r="M3365" t="s">
        <v>14561</v>
      </c>
    </row>
    <row r="3366" spans="1:13" x14ac:dyDescent="0.35">
      <c r="A3366" t="s">
        <v>14562</v>
      </c>
      <c r="B3366" t="s">
        <v>15</v>
      </c>
      <c r="C3366" t="s">
        <v>14563</v>
      </c>
      <c r="D3366" t="s">
        <v>14564</v>
      </c>
      <c r="E3366" t="s">
        <v>14565</v>
      </c>
      <c r="H3366">
        <v>2014</v>
      </c>
      <c r="I3366" t="s">
        <v>147</v>
      </c>
      <c r="J3366" t="s">
        <v>43234</v>
      </c>
      <c r="K3366" t="s">
        <v>22</v>
      </c>
      <c r="L3366">
        <v>4</v>
      </c>
      <c r="M3366" t="s">
        <v>14566</v>
      </c>
    </row>
    <row r="3367" spans="1:13" x14ac:dyDescent="0.35">
      <c r="A3367" t="s">
        <v>14567</v>
      </c>
      <c r="B3367" t="s">
        <v>15</v>
      </c>
      <c r="C3367" t="s">
        <v>14568</v>
      </c>
      <c r="D3367" t="s">
        <v>14569</v>
      </c>
      <c r="E3367" t="s">
        <v>14570</v>
      </c>
      <c r="H3367">
        <v>2002</v>
      </c>
      <c r="I3367" t="s">
        <v>147</v>
      </c>
      <c r="J3367" t="s">
        <v>43330</v>
      </c>
      <c r="K3367" t="s">
        <v>37</v>
      </c>
      <c r="L3367">
        <v>1</v>
      </c>
      <c r="M3367" t="s">
        <v>14571</v>
      </c>
    </row>
    <row r="3368" spans="1:13" x14ac:dyDescent="0.35">
      <c r="A3368" t="s">
        <v>14572</v>
      </c>
      <c r="B3368" t="s">
        <v>15</v>
      </c>
      <c r="C3368" t="s">
        <v>14573</v>
      </c>
      <c r="D3368" t="s">
        <v>9341</v>
      </c>
      <c r="E3368" t="s">
        <v>14574</v>
      </c>
      <c r="H3368">
        <v>1946</v>
      </c>
      <c r="I3368" t="s">
        <v>29</v>
      </c>
      <c r="J3368" t="s">
        <v>43189</v>
      </c>
      <c r="K3368" t="s">
        <v>470</v>
      </c>
      <c r="L3368">
        <v>2</v>
      </c>
      <c r="M3368" t="s">
        <v>14575</v>
      </c>
    </row>
    <row r="3369" spans="1:13" x14ac:dyDescent="0.35">
      <c r="A3369" t="s">
        <v>14576</v>
      </c>
      <c r="B3369" t="s">
        <v>15</v>
      </c>
      <c r="C3369" t="s">
        <v>14577</v>
      </c>
      <c r="H3369">
        <v>2011</v>
      </c>
      <c r="I3369" t="s">
        <v>21</v>
      </c>
      <c r="J3369" t="s">
        <v>43265</v>
      </c>
      <c r="K3369" t="s">
        <v>218</v>
      </c>
      <c r="L3369">
        <v>7</v>
      </c>
      <c r="M3369" t="s">
        <v>14578</v>
      </c>
    </row>
    <row r="3370" spans="1:13" x14ac:dyDescent="0.35">
      <c r="A3370" t="s">
        <v>14579</v>
      </c>
      <c r="B3370" t="s">
        <v>15</v>
      </c>
      <c r="C3370" t="s">
        <v>14580</v>
      </c>
      <c r="D3370" t="s">
        <v>14581</v>
      </c>
      <c r="E3370" t="s">
        <v>14582</v>
      </c>
      <c r="H3370">
        <v>2007</v>
      </c>
      <c r="I3370" t="s">
        <v>185</v>
      </c>
      <c r="J3370" t="s">
        <v>43189</v>
      </c>
      <c r="K3370" t="s">
        <v>37</v>
      </c>
      <c r="L3370">
        <v>3</v>
      </c>
      <c r="M3370" t="s">
        <v>14583</v>
      </c>
    </row>
    <row r="3371" spans="1:13" x14ac:dyDescent="0.35">
      <c r="A3371" t="s">
        <v>14584</v>
      </c>
      <c r="B3371" t="s">
        <v>15</v>
      </c>
      <c r="C3371" t="s">
        <v>14585</v>
      </c>
      <c r="D3371" t="s">
        <v>14586</v>
      </c>
      <c r="E3371" t="s">
        <v>14587</v>
      </c>
      <c r="H3371">
        <v>2018</v>
      </c>
      <c r="I3371" t="s">
        <v>134</v>
      </c>
      <c r="J3371" t="s">
        <v>43611</v>
      </c>
      <c r="K3371" t="s">
        <v>416</v>
      </c>
      <c r="L3371">
        <v>10</v>
      </c>
      <c r="M3371" t="s">
        <v>14588</v>
      </c>
    </row>
    <row r="3372" spans="1:13" x14ac:dyDescent="0.35">
      <c r="A3372" t="s">
        <v>14589</v>
      </c>
      <c r="B3372" t="s">
        <v>131</v>
      </c>
      <c r="C3372" t="s">
        <v>14590</v>
      </c>
      <c r="H3372">
        <v>2018</v>
      </c>
      <c r="I3372" t="s">
        <v>134</v>
      </c>
      <c r="J3372" t="s">
        <v>43156</v>
      </c>
      <c r="K3372" t="s">
        <v>416</v>
      </c>
      <c r="L3372">
        <v>1</v>
      </c>
      <c r="M3372" t="s">
        <v>14591</v>
      </c>
    </row>
    <row r="3373" spans="1:13" x14ac:dyDescent="0.35">
      <c r="A3373" t="s">
        <v>14592</v>
      </c>
      <c r="B3373" t="s">
        <v>15</v>
      </c>
      <c r="C3373" t="s">
        <v>14593</v>
      </c>
      <c r="D3373" t="s">
        <v>14594</v>
      </c>
      <c r="E3373" t="s">
        <v>14595</v>
      </c>
      <c r="H3373">
        <v>2020</v>
      </c>
      <c r="I3373" t="s">
        <v>185</v>
      </c>
      <c r="J3373" t="s">
        <v>43757</v>
      </c>
      <c r="K3373" t="s">
        <v>422</v>
      </c>
      <c r="L3373">
        <v>1</v>
      </c>
      <c r="M3373" t="s">
        <v>43758</v>
      </c>
    </row>
    <row r="3374" spans="1:13" x14ac:dyDescent="0.35">
      <c r="A3374" t="s">
        <v>14597</v>
      </c>
      <c r="B3374" t="s">
        <v>15</v>
      </c>
      <c r="C3374" t="s">
        <v>14598</v>
      </c>
      <c r="D3374" t="s">
        <v>4501</v>
      </c>
      <c r="H3374">
        <v>2017</v>
      </c>
      <c r="I3374" t="s">
        <v>21</v>
      </c>
      <c r="J3374" t="s">
        <v>43225</v>
      </c>
      <c r="K3374" t="s">
        <v>14599</v>
      </c>
      <c r="L3374">
        <v>3</v>
      </c>
      <c r="M3374" t="s">
        <v>14600</v>
      </c>
    </row>
    <row r="3375" spans="1:13" x14ac:dyDescent="0.35">
      <c r="A3375" t="s">
        <v>14601</v>
      </c>
      <c r="B3375" t="s">
        <v>15</v>
      </c>
      <c r="C3375" t="s">
        <v>14602</v>
      </c>
      <c r="D3375" t="s">
        <v>14603</v>
      </c>
      <c r="E3375" t="s">
        <v>14604</v>
      </c>
      <c r="F3375" t="s">
        <v>28</v>
      </c>
      <c r="H3375">
        <v>2019</v>
      </c>
      <c r="I3375" t="s">
        <v>140</v>
      </c>
      <c r="J3375" t="s">
        <v>43300</v>
      </c>
      <c r="K3375" t="s">
        <v>334</v>
      </c>
      <c r="L3375">
        <v>2</v>
      </c>
      <c r="M3375" t="s">
        <v>14605</v>
      </c>
    </row>
    <row r="3376" spans="1:13" x14ac:dyDescent="0.35">
      <c r="A3376" t="s">
        <v>14606</v>
      </c>
      <c r="B3376" t="s">
        <v>15</v>
      </c>
      <c r="C3376" t="s">
        <v>14607</v>
      </c>
      <c r="D3376" t="s">
        <v>14608</v>
      </c>
      <c r="E3376" t="s">
        <v>14609</v>
      </c>
      <c r="F3376" t="s">
        <v>14610</v>
      </c>
      <c r="H3376">
        <v>2016</v>
      </c>
      <c r="I3376" t="s">
        <v>185</v>
      </c>
      <c r="J3376" t="s">
        <v>43170</v>
      </c>
      <c r="K3376" t="s">
        <v>62</v>
      </c>
      <c r="L3376">
        <v>4</v>
      </c>
      <c r="M3376" t="s">
        <v>14611</v>
      </c>
    </row>
    <row r="3377" spans="1:13" x14ac:dyDescent="0.35">
      <c r="A3377" t="s">
        <v>14612</v>
      </c>
      <c r="B3377" t="s">
        <v>15</v>
      </c>
      <c r="C3377" t="s">
        <v>14613</v>
      </c>
      <c r="D3377" t="s">
        <v>14608</v>
      </c>
      <c r="E3377" t="s">
        <v>14609</v>
      </c>
      <c r="F3377" t="s">
        <v>14614</v>
      </c>
      <c r="H3377">
        <v>2015</v>
      </c>
      <c r="I3377" t="s">
        <v>29</v>
      </c>
      <c r="J3377" t="s">
        <v>43341</v>
      </c>
      <c r="K3377" t="s">
        <v>62</v>
      </c>
      <c r="L3377">
        <v>2</v>
      </c>
      <c r="M3377" t="s">
        <v>14615</v>
      </c>
    </row>
    <row r="3378" spans="1:13" x14ac:dyDescent="0.35">
      <c r="A3378" t="s">
        <v>14616</v>
      </c>
      <c r="B3378" t="s">
        <v>15</v>
      </c>
      <c r="C3378" t="s">
        <v>14617</v>
      </c>
      <c r="D3378" t="s">
        <v>14608</v>
      </c>
      <c r="E3378" t="s">
        <v>14609</v>
      </c>
      <c r="F3378" t="s">
        <v>14614</v>
      </c>
      <c r="H3378">
        <v>2013</v>
      </c>
      <c r="I3378" t="s">
        <v>29</v>
      </c>
      <c r="J3378" t="s">
        <v>43189</v>
      </c>
      <c r="K3378" t="s">
        <v>62</v>
      </c>
      <c r="L3378">
        <v>10</v>
      </c>
      <c r="M3378" t="s">
        <v>14618</v>
      </c>
    </row>
    <row r="3379" spans="1:13" x14ac:dyDescent="0.35">
      <c r="A3379" t="s">
        <v>14619</v>
      </c>
      <c r="B3379" t="s">
        <v>15</v>
      </c>
      <c r="C3379" t="s">
        <v>14620</v>
      </c>
      <c r="D3379" t="s">
        <v>14621</v>
      </c>
      <c r="E3379" t="s">
        <v>14622</v>
      </c>
      <c r="H3379">
        <v>2019</v>
      </c>
      <c r="I3379" t="s">
        <v>134</v>
      </c>
      <c r="J3379" t="s">
        <v>43308</v>
      </c>
      <c r="K3379" t="s">
        <v>4356</v>
      </c>
      <c r="L3379">
        <v>7</v>
      </c>
      <c r="M3379" t="s">
        <v>14623</v>
      </c>
    </row>
    <row r="3380" spans="1:13" x14ac:dyDescent="0.35">
      <c r="A3380" t="s">
        <v>14624</v>
      </c>
      <c r="B3380" t="s">
        <v>15</v>
      </c>
      <c r="C3380" t="s">
        <v>14625</v>
      </c>
      <c r="D3380" t="s">
        <v>9716</v>
      </c>
      <c r="E3380" t="s">
        <v>14626</v>
      </c>
      <c r="H3380">
        <v>1992</v>
      </c>
      <c r="J3380" t="s">
        <v>43150</v>
      </c>
      <c r="K3380" t="s">
        <v>226</v>
      </c>
      <c r="L3380">
        <v>8</v>
      </c>
      <c r="M3380" t="s">
        <v>14627</v>
      </c>
    </row>
    <row r="3381" spans="1:13" x14ac:dyDescent="0.35">
      <c r="A3381" t="s">
        <v>14628</v>
      </c>
      <c r="B3381" t="s">
        <v>131</v>
      </c>
      <c r="C3381" t="s">
        <v>14629</v>
      </c>
      <c r="E3381" t="s">
        <v>14630</v>
      </c>
      <c r="H3381">
        <v>2018</v>
      </c>
      <c r="I3381" t="s">
        <v>185</v>
      </c>
      <c r="J3381" t="s">
        <v>43156</v>
      </c>
      <c r="K3381" t="s">
        <v>81</v>
      </c>
      <c r="L3381">
        <v>2</v>
      </c>
      <c r="M3381" t="s">
        <v>43759</v>
      </c>
    </row>
    <row r="3382" spans="1:13" x14ac:dyDescent="0.35">
      <c r="A3382" t="s">
        <v>14632</v>
      </c>
      <c r="B3382" t="s">
        <v>15</v>
      </c>
      <c r="C3382" t="s">
        <v>14633</v>
      </c>
      <c r="D3382" t="s">
        <v>14634</v>
      </c>
      <c r="E3382" t="s">
        <v>14635</v>
      </c>
      <c r="H3382">
        <v>2011</v>
      </c>
      <c r="I3382" t="s">
        <v>893</v>
      </c>
      <c r="J3382" t="s">
        <v>43150</v>
      </c>
      <c r="K3382" t="s">
        <v>416</v>
      </c>
      <c r="L3382">
        <v>7</v>
      </c>
      <c r="M3382" t="s">
        <v>14636</v>
      </c>
    </row>
    <row r="3383" spans="1:13" x14ac:dyDescent="0.35">
      <c r="A3383" t="s">
        <v>14637</v>
      </c>
      <c r="B3383" t="s">
        <v>15</v>
      </c>
      <c r="C3383" t="s">
        <v>14638</v>
      </c>
      <c r="D3383" t="s">
        <v>14639</v>
      </c>
      <c r="E3383" t="s">
        <v>14639</v>
      </c>
      <c r="H3383">
        <v>2020</v>
      </c>
      <c r="I3383" t="s">
        <v>29</v>
      </c>
      <c r="J3383" t="s">
        <v>43181</v>
      </c>
      <c r="K3383" t="s">
        <v>4345</v>
      </c>
      <c r="L3383">
        <v>1</v>
      </c>
      <c r="M3383" t="s">
        <v>14640</v>
      </c>
    </row>
    <row r="3384" spans="1:13" x14ac:dyDescent="0.35">
      <c r="A3384" t="s">
        <v>14641</v>
      </c>
      <c r="B3384" t="s">
        <v>15</v>
      </c>
      <c r="C3384" t="s">
        <v>14642</v>
      </c>
      <c r="D3384" t="s">
        <v>14643</v>
      </c>
      <c r="E3384" t="s">
        <v>14644</v>
      </c>
      <c r="H3384">
        <v>2020</v>
      </c>
      <c r="I3384" t="s">
        <v>29</v>
      </c>
      <c r="J3384" t="s">
        <v>43391</v>
      </c>
      <c r="K3384" t="s">
        <v>4699</v>
      </c>
      <c r="L3384">
        <v>4</v>
      </c>
      <c r="M3384" t="s">
        <v>14645</v>
      </c>
    </row>
    <row r="3385" spans="1:13" x14ac:dyDescent="0.35">
      <c r="A3385" t="s">
        <v>14646</v>
      </c>
      <c r="B3385" t="s">
        <v>15</v>
      </c>
      <c r="C3385" t="s">
        <v>14647</v>
      </c>
      <c r="D3385" t="s">
        <v>240</v>
      </c>
      <c r="E3385" t="s">
        <v>14648</v>
      </c>
      <c r="H3385">
        <v>2013</v>
      </c>
      <c r="I3385" t="s">
        <v>134</v>
      </c>
      <c r="J3385" t="s">
        <v>43180</v>
      </c>
      <c r="K3385" t="s">
        <v>256</v>
      </c>
      <c r="L3385">
        <v>10</v>
      </c>
      <c r="M3385" t="s">
        <v>14649</v>
      </c>
    </row>
    <row r="3386" spans="1:13" x14ac:dyDescent="0.35">
      <c r="A3386" t="s">
        <v>14650</v>
      </c>
      <c r="B3386" t="s">
        <v>15</v>
      </c>
      <c r="C3386" t="s">
        <v>14651</v>
      </c>
      <c r="D3386" t="s">
        <v>240</v>
      </c>
      <c r="H3386">
        <v>2012</v>
      </c>
      <c r="I3386" t="s">
        <v>134</v>
      </c>
      <c r="J3386" t="s">
        <v>43180</v>
      </c>
      <c r="K3386" t="s">
        <v>5358</v>
      </c>
      <c r="L3386">
        <v>8</v>
      </c>
      <c r="M3386" t="s">
        <v>14652</v>
      </c>
    </row>
    <row r="3387" spans="1:13" x14ac:dyDescent="0.35">
      <c r="A3387" t="s">
        <v>14653</v>
      </c>
      <c r="B3387" t="s">
        <v>15</v>
      </c>
      <c r="C3387" t="s">
        <v>14654</v>
      </c>
      <c r="D3387" t="s">
        <v>240</v>
      </c>
      <c r="H3387">
        <v>2013</v>
      </c>
      <c r="I3387" t="s">
        <v>134</v>
      </c>
      <c r="J3387" t="s">
        <v>43180</v>
      </c>
      <c r="K3387" t="s">
        <v>256</v>
      </c>
      <c r="L3387">
        <v>1</v>
      </c>
      <c r="M3387" t="s">
        <v>14655</v>
      </c>
    </row>
    <row r="3388" spans="1:13" x14ac:dyDescent="0.35">
      <c r="A3388" t="s">
        <v>14656</v>
      </c>
      <c r="B3388" t="s">
        <v>15</v>
      </c>
      <c r="C3388" t="s">
        <v>14657</v>
      </c>
      <c r="D3388" t="s">
        <v>240</v>
      </c>
      <c r="H3388">
        <v>2012</v>
      </c>
      <c r="I3388" t="s">
        <v>134</v>
      </c>
      <c r="J3388" t="s">
        <v>43180</v>
      </c>
      <c r="K3388" t="s">
        <v>256</v>
      </c>
      <c r="L3388">
        <v>3</v>
      </c>
      <c r="M3388" t="s">
        <v>14658</v>
      </c>
    </row>
    <row r="3389" spans="1:13" x14ac:dyDescent="0.35">
      <c r="A3389" t="s">
        <v>14659</v>
      </c>
      <c r="B3389" t="s">
        <v>15</v>
      </c>
      <c r="C3389" t="s">
        <v>14660</v>
      </c>
      <c r="D3389" t="s">
        <v>14661</v>
      </c>
      <c r="E3389" t="s">
        <v>14662</v>
      </c>
      <c r="H3389">
        <v>2017</v>
      </c>
      <c r="J3389" t="s">
        <v>43456</v>
      </c>
      <c r="K3389" t="s">
        <v>37</v>
      </c>
      <c r="L3389">
        <v>1</v>
      </c>
      <c r="M3389" t="s">
        <v>14663</v>
      </c>
    </row>
    <row r="3390" spans="1:13" x14ac:dyDescent="0.35">
      <c r="A3390" t="s">
        <v>14664</v>
      </c>
      <c r="B3390" t="s">
        <v>15</v>
      </c>
      <c r="C3390" t="s">
        <v>14665</v>
      </c>
      <c r="D3390" t="s">
        <v>14666</v>
      </c>
      <c r="E3390" t="s">
        <v>14667</v>
      </c>
      <c r="H3390">
        <v>1991</v>
      </c>
      <c r="I3390" t="s">
        <v>1065</v>
      </c>
      <c r="J3390" t="s">
        <v>43100</v>
      </c>
      <c r="K3390" t="s">
        <v>81</v>
      </c>
      <c r="L3390">
        <v>2</v>
      </c>
      <c r="M3390" t="s">
        <v>14668</v>
      </c>
    </row>
    <row r="3391" spans="1:13" x14ac:dyDescent="0.35">
      <c r="A3391" t="s">
        <v>14669</v>
      </c>
      <c r="B3391" t="s">
        <v>131</v>
      </c>
      <c r="C3391" t="s">
        <v>14670</v>
      </c>
      <c r="E3391" t="s">
        <v>14671</v>
      </c>
      <c r="H3391">
        <v>2016</v>
      </c>
      <c r="I3391" t="s">
        <v>134</v>
      </c>
      <c r="J3391" t="s">
        <v>43156</v>
      </c>
      <c r="K3391" t="s">
        <v>62</v>
      </c>
      <c r="L3391">
        <v>1</v>
      </c>
      <c r="M3391" t="s">
        <v>14672</v>
      </c>
    </row>
    <row r="3392" spans="1:13" x14ac:dyDescent="0.35">
      <c r="A3392" t="s">
        <v>14673</v>
      </c>
      <c r="B3392" t="s">
        <v>15</v>
      </c>
      <c r="C3392" t="s">
        <v>14674</v>
      </c>
      <c r="D3392" t="s">
        <v>14675</v>
      </c>
      <c r="E3392" t="s">
        <v>14676</v>
      </c>
      <c r="H3392">
        <v>1948</v>
      </c>
      <c r="I3392" t="s">
        <v>321</v>
      </c>
      <c r="J3392" t="s">
        <v>43136</v>
      </c>
      <c r="K3392" t="s">
        <v>490</v>
      </c>
      <c r="L3392">
        <v>1</v>
      </c>
      <c r="M3392" t="s">
        <v>14677</v>
      </c>
    </row>
    <row r="3393" spans="1:13" x14ac:dyDescent="0.35">
      <c r="A3393" t="s">
        <v>14678</v>
      </c>
      <c r="B3393" t="s">
        <v>131</v>
      </c>
      <c r="C3393" t="s">
        <v>14679</v>
      </c>
      <c r="E3393" t="s">
        <v>14680</v>
      </c>
      <c r="H3393">
        <v>2020</v>
      </c>
      <c r="I3393" t="s">
        <v>140</v>
      </c>
      <c r="J3393" t="s">
        <v>43156</v>
      </c>
      <c r="K3393" t="s">
        <v>9573</v>
      </c>
      <c r="L3393">
        <v>6</v>
      </c>
      <c r="M3393" t="s">
        <v>14681</v>
      </c>
    </row>
    <row r="3394" spans="1:13" x14ac:dyDescent="0.35">
      <c r="A3394" t="s">
        <v>14682</v>
      </c>
      <c r="B3394" t="s">
        <v>15</v>
      </c>
      <c r="C3394" t="s">
        <v>14683</v>
      </c>
      <c r="D3394" t="s">
        <v>14684</v>
      </c>
      <c r="E3394" t="s">
        <v>14685</v>
      </c>
      <c r="H3394">
        <v>2019</v>
      </c>
      <c r="I3394" t="s">
        <v>29</v>
      </c>
      <c r="J3394" t="s">
        <v>43151</v>
      </c>
      <c r="K3394" t="s">
        <v>68</v>
      </c>
      <c r="L3394">
        <v>10</v>
      </c>
      <c r="M3394" t="s">
        <v>14686</v>
      </c>
    </row>
    <row r="3395" spans="1:13" x14ac:dyDescent="0.35">
      <c r="A3395" t="s">
        <v>14687</v>
      </c>
      <c r="B3395" t="s">
        <v>15</v>
      </c>
      <c r="C3395" t="s">
        <v>14688</v>
      </c>
      <c r="D3395" t="s">
        <v>14689</v>
      </c>
      <c r="H3395">
        <v>2017</v>
      </c>
      <c r="I3395" t="s">
        <v>29</v>
      </c>
      <c r="J3395" t="s">
        <v>43434</v>
      </c>
      <c r="K3395" t="s">
        <v>3005</v>
      </c>
      <c r="L3395">
        <v>10</v>
      </c>
      <c r="M3395" t="s">
        <v>14690</v>
      </c>
    </row>
    <row r="3396" spans="1:13" x14ac:dyDescent="0.35">
      <c r="A3396" t="s">
        <v>14691</v>
      </c>
      <c r="B3396" t="s">
        <v>15</v>
      </c>
      <c r="C3396" t="s">
        <v>14692</v>
      </c>
      <c r="D3396" t="s">
        <v>14018</v>
      </c>
      <c r="E3396" t="s">
        <v>14693</v>
      </c>
      <c r="H3396">
        <v>2018</v>
      </c>
      <c r="J3396" t="s">
        <v>43292</v>
      </c>
      <c r="K3396" t="s">
        <v>3011</v>
      </c>
      <c r="L3396">
        <v>10</v>
      </c>
      <c r="M3396" t="s">
        <v>14694</v>
      </c>
    </row>
    <row r="3397" spans="1:13" x14ac:dyDescent="0.35">
      <c r="A3397" t="s">
        <v>14695</v>
      </c>
      <c r="B3397" t="s">
        <v>15</v>
      </c>
      <c r="C3397" t="s">
        <v>14696</v>
      </c>
      <c r="D3397" t="s">
        <v>12747</v>
      </c>
      <c r="E3397" t="s">
        <v>43760</v>
      </c>
      <c r="H3397">
        <v>2020</v>
      </c>
      <c r="I3397" t="s">
        <v>29</v>
      </c>
      <c r="J3397" t="s">
        <v>43150</v>
      </c>
      <c r="K3397" t="s">
        <v>1332</v>
      </c>
      <c r="L3397">
        <v>2</v>
      </c>
      <c r="M3397" t="s">
        <v>43761</v>
      </c>
    </row>
    <row r="3398" spans="1:13" x14ac:dyDescent="0.35">
      <c r="A3398" t="s">
        <v>14699</v>
      </c>
      <c r="B3398" t="s">
        <v>15</v>
      </c>
      <c r="C3398" t="s">
        <v>14700</v>
      </c>
      <c r="D3398" t="s">
        <v>374</v>
      </c>
      <c r="H3398">
        <v>2013</v>
      </c>
      <c r="I3398" t="s">
        <v>29</v>
      </c>
      <c r="J3398" t="s">
        <v>43193</v>
      </c>
      <c r="K3398" t="s">
        <v>43</v>
      </c>
      <c r="L3398">
        <v>5</v>
      </c>
      <c r="M3398" t="s">
        <v>14701</v>
      </c>
    </row>
    <row r="3399" spans="1:13" x14ac:dyDescent="0.35">
      <c r="A3399" t="s">
        <v>14702</v>
      </c>
      <c r="B3399" t="s">
        <v>15</v>
      </c>
      <c r="C3399" t="s">
        <v>14703</v>
      </c>
      <c r="D3399" t="s">
        <v>14704</v>
      </c>
      <c r="E3399" t="s">
        <v>14705</v>
      </c>
      <c r="H3399">
        <v>2019</v>
      </c>
      <c r="I3399" t="s">
        <v>321</v>
      </c>
      <c r="J3399" t="s">
        <v>43189</v>
      </c>
      <c r="K3399" t="s">
        <v>559</v>
      </c>
      <c r="L3399">
        <v>2</v>
      </c>
      <c r="M3399" t="s">
        <v>14706</v>
      </c>
    </row>
    <row r="3400" spans="1:13" x14ac:dyDescent="0.35">
      <c r="A3400" t="s">
        <v>14707</v>
      </c>
      <c r="B3400" t="s">
        <v>131</v>
      </c>
      <c r="C3400" t="s">
        <v>14708</v>
      </c>
      <c r="H3400">
        <v>2017</v>
      </c>
      <c r="I3400" t="s">
        <v>29</v>
      </c>
      <c r="J3400" t="s">
        <v>43156</v>
      </c>
      <c r="K3400" t="s">
        <v>171</v>
      </c>
      <c r="L3400">
        <v>7</v>
      </c>
      <c r="M3400" t="s">
        <v>14709</v>
      </c>
    </row>
    <row r="3401" spans="1:13" x14ac:dyDescent="0.35">
      <c r="A3401" t="s">
        <v>14710</v>
      </c>
      <c r="B3401" t="s">
        <v>15</v>
      </c>
      <c r="C3401" t="s">
        <v>14711</v>
      </c>
      <c r="D3401" t="s">
        <v>14712</v>
      </c>
      <c r="E3401" t="s">
        <v>14713</v>
      </c>
      <c r="H3401">
        <v>1951</v>
      </c>
      <c r="I3401" t="s">
        <v>29</v>
      </c>
      <c r="J3401" t="s">
        <v>43219</v>
      </c>
      <c r="K3401" t="s">
        <v>81</v>
      </c>
      <c r="L3401">
        <v>9</v>
      </c>
      <c r="M3401" t="s">
        <v>14714</v>
      </c>
    </row>
    <row r="3402" spans="1:13" x14ac:dyDescent="0.35">
      <c r="A3402" t="s">
        <v>14715</v>
      </c>
      <c r="B3402" t="s">
        <v>131</v>
      </c>
      <c r="C3402" t="s">
        <v>14716</v>
      </c>
      <c r="H3402">
        <v>2015</v>
      </c>
      <c r="I3402" t="s">
        <v>738</v>
      </c>
      <c r="J3402" t="s">
        <v>43156</v>
      </c>
      <c r="K3402" t="s">
        <v>5672</v>
      </c>
      <c r="L3402">
        <v>1</v>
      </c>
      <c r="M3402" t="s">
        <v>14717</v>
      </c>
    </row>
    <row r="3403" spans="1:13" x14ac:dyDescent="0.35">
      <c r="A3403" t="s">
        <v>14718</v>
      </c>
      <c r="B3403" t="s">
        <v>15</v>
      </c>
      <c r="C3403" t="s">
        <v>14719</v>
      </c>
      <c r="D3403" t="s">
        <v>240</v>
      </c>
      <c r="H3403">
        <v>2012</v>
      </c>
      <c r="I3403" t="s">
        <v>134</v>
      </c>
      <c r="J3403" t="s">
        <v>43180</v>
      </c>
      <c r="K3403" t="s">
        <v>256</v>
      </c>
      <c r="L3403">
        <v>1</v>
      </c>
      <c r="M3403" t="s">
        <v>14720</v>
      </c>
    </row>
    <row r="3404" spans="1:13" x14ac:dyDescent="0.35">
      <c r="A3404" t="s">
        <v>14721</v>
      </c>
      <c r="B3404" t="s">
        <v>15</v>
      </c>
      <c r="C3404" t="s">
        <v>14722</v>
      </c>
      <c r="D3404" t="s">
        <v>14723</v>
      </c>
      <c r="E3404" t="s">
        <v>14724</v>
      </c>
      <c r="H3404">
        <v>2020</v>
      </c>
      <c r="I3404" t="s">
        <v>29</v>
      </c>
      <c r="J3404" t="s">
        <v>43308</v>
      </c>
      <c r="K3404" t="s">
        <v>102</v>
      </c>
      <c r="L3404">
        <v>10</v>
      </c>
      <c r="M3404" t="s">
        <v>14725</v>
      </c>
    </row>
    <row r="3405" spans="1:13" x14ac:dyDescent="0.35">
      <c r="A3405" t="s">
        <v>14726</v>
      </c>
      <c r="B3405" t="s">
        <v>15</v>
      </c>
      <c r="C3405" t="s">
        <v>14727</v>
      </c>
      <c r="D3405" t="s">
        <v>14728</v>
      </c>
      <c r="E3405" t="s">
        <v>14729</v>
      </c>
      <c r="H3405">
        <v>2012</v>
      </c>
      <c r="J3405" t="s">
        <v>43189</v>
      </c>
      <c r="K3405" t="s">
        <v>226</v>
      </c>
      <c r="L3405">
        <v>9</v>
      </c>
      <c r="M3405" t="s">
        <v>14730</v>
      </c>
    </row>
    <row r="3406" spans="1:13" x14ac:dyDescent="0.35">
      <c r="A3406" t="s">
        <v>14731</v>
      </c>
      <c r="B3406" t="s">
        <v>15</v>
      </c>
      <c r="C3406" t="s">
        <v>14732</v>
      </c>
      <c r="D3406" t="s">
        <v>7358</v>
      </c>
      <c r="E3406" t="s">
        <v>14733</v>
      </c>
      <c r="H3406">
        <v>2011</v>
      </c>
      <c r="I3406" t="s">
        <v>1065</v>
      </c>
      <c r="J3406" t="s">
        <v>43189</v>
      </c>
      <c r="K3406" t="s">
        <v>2233</v>
      </c>
      <c r="L3406">
        <v>4</v>
      </c>
      <c r="M3406" t="s">
        <v>14734</v>
      </c>
    </row>
    <row r="3407" spans="1:13" x14ac:dyDescent="0.35">
      <c r="A3407" t="s">
        <v>14735</v>
      </c>
      <c r="B3407" t="s">
        <v>15</v>
      </c>
      <c r="C3407" t="s">
        <v>14736</v>
      </c>
      <c r="D3407" t="s">
        <v>14737</v>
      </c>
      <c r="E3407" t="s">
        <v>14738</v>
      </c>
      <c r="F3407" t="s">
        <v>13455</v>
      </c>
      <c r="H3407">
        <v>2007</v>
      </c>
      <c r="I3407" t="s">
        <v>140</v>
      </c>
      <c r="J3407" t="s">
        <v>43267</v>
      </c>
      <c r="K3407" t="s">
        <v>81</v>
      </c>
      <c r="L3407">
        <v>9</v>
      </c>
      <c r="M3407" t="s">
        <v>14739</v>
      </c>
    </row>
    <row r="3408" spans="1:13" x14ac:dyDescent="0.35">
      <c r="A3408" t="s">
        <v>14740</v>
      </c>
      <c r="B3408" t="s">
        <v>131</v>
      </c>
      <c r="C3408" t="s">
        <v>14741</v>
      </c>
      <c r="E3408" t="s">
        <v>14742</v>
      </c>
      <c r="H3408">
        <v>2017</v>
      </c>
      <c r="I3408" t="s">
        <v>140</v>
      </c>
      <c r="J3408" t="s">
        <v>43156</v>
      </c>
      <c r="K3408" t="s">
        <v>10247</v>
      </c>
      <c r="L3408">
        <v>6</v>
      </c>
      <c r="M3408" t="s">
        <v>14743</v>
      </c>
    </row>
    <row r="3409" spans="1:13" x14ac:dyDescent="0.35">
      <c r="A3409" t="s">
        <v>14744</v>
      </c>
      <c r="B3409" t="s">
        <v>15</v>
      </c>
      <c r="C3409" t="s">
        <v>14745</v>
      </c>
      <c r="D3409" t="s">
        <v>240</v>
      </c>
      <c r="H3409">
        <v>2012</v>
      </c>
      <c r="I3409" t="s">
        <v>134</v>
      </c>
      <c r="J3409" t="s">
        <v>43180</v>
      </c>
      <c r="K3409" t="s">
        <v>256</v>
      </c>
      <c r="L3409">
        <v>10</v>
      </c>
      <c r="M3409" t="s">
        <v>14746</v>
      </c>
    </row>
    <row r="3410" spans="1:13" x14ac:dyDescent="0.35">
      <c r="A3410" t="s">
        <v>14747</v>
      </c>
      <c r="B3410" t="s">
        <v>15</v>
      </c>
      <c r="C3410" t="s">
        <v>14748</v>
      </c>
      <c r="D3410" t="s">
        <v>240</v>
      </c>
      <c r="H3410">
        <v>2019</v>
      </c>
      <c r="I3410" t="s">
        <v>134</v>
      </c>
      <c r="J3410" t="s">
        <v>43180</v>
      </c>
      <c r="K3410" t="s">
        <v>62</v>
      </c>
      <c r="L3410">
        <v>5</v>
      </c>
      <c r="M3410" t="s">
        <v>14749</v>
      </c>
    </row>
    <row r="3411" spans="1:13" x14ac:dyDescent="0.35">
      <c r="A3411" t="s">
        <v>14750</v>
      </c>
      <c r="B3411" t="s">
        <v>15</v>
      </c>
      <c r="C3411" t="s">
        <v>14751</v>
      </c>
      <c r="D3411" t="s">
        <v>14752</v>
      </c>
      <c r="E3411" t="s">
        <v>14753</v>
      </c>
      <c r="H3411">
        <v>2016</v>
      </c>
      <c r="I3411" t="s">
        <v>29</v>
      </c>
      <c r="J3411" t="s">
        <v>43147</v>
      </c>
      <c r="K3411" t="s">
        <v>22</v>
      </c>
      <c r="L3411">
        <v>7</v>
      </c>
      <c r="M3411" t="s">
        <v>14754</v>
      </c>
    </row>
    <row r="3412" spans="1:13" x14ac:dyDescent="0.35">
      <c r="A3412" t="s">
        <v>14755</v>
      </c>
      <c r="B3412" t="s">
        <v>131</v>
      </c>
      <c r="C3412" t="s">
        <v>14756</v>
      </c>
      <c r="E3412" t="s">
        <v>14757</v>
      </c>
      <c r="H3412">
        <v>2017</v>
      </c>
      <c r="I3412" t="s">
        <v>321</v>
      </c>
      <c r="J3412" t="s">
        <v>43156</v>
      </c>
      <c r="K3412" t="s">
        <v>171</v>
      </c>
      <c r="L3412">
        <v>9</v>
      </c>
      <c r="M3412" t="s">
        <v>14758</v>
      </c>
    </row>
    <row r="3413" spans="1:13" x14ac:dyDescent="0.35">
      <c r="A3413" t="s">
        <v>14759</v>
      </c>
      <c r="B3413" t="s">
        <v>15</v>
      </c>
      <c r="C3413" t="s">
        <v>14760</v>
      </c>
      <c r="D3413" t="s">
        <v>14761</v>
      </c>
      <c r="E3413" t="s">
        <v>14762</v>
      </c>
      <c r="H3413">
        <v>2009</v>
      </c>
      <c r="I3413" t="s">
        <v>1065</v>
      </c>
      <c r="J3413" t="s">
        <v>43137</v>
      </c>
      <c r="K3413" t="s">
        <v>81</v>
      </c>
      <c r="L3413">
        <v>10</v>
      </c>
      <c r="M3413" t="s">
        <v>14763</v>
      </c>
    </row>
    <row r="3414" spans="1:13" x14ac:dyDescent="0.35">
      <c r="A3414" t="s">
        <v>14764</v>
      </c>
      <c r="B3414" t="s">
        <v>15</v>
      </c>
      <c r="C3414" t="s">
        <v>14765</v>
      </c>
      <c r="D3414" t="s">
        <v>14766</v>
      </c>
      <c r="E3414" t="s">
        <v>14767</v>
      </c>
      <c r="H3414">
        <v>2014</v>
      </c>
      <c r="I3414" t="s">
        <v>29</v>
      </c>
      <c r="J3414" t="s">
        <v>43190</v>
      </c>
      <c r="K3414" t="s">
        <v>4262</v>
      </c>
      <c r="L3414">
        <v>10</v>
      </c>
      <c r="M3414" t="s">
        <v>14768</v>
      </c>
    </row>
    <row r="3415" spans="1:13" x14ac:dyDescent="0.35">
      <c r="A3415" t="s">
        <v>14769</v>
      </c>
      <c r="B3415" t="s">
        <v>15</v>
      </c>
      <c r="C3415" t="s">
        <v>14770</v>
      </c>
      <c r="D3415" t="s">
        <v>14766</v>
      </c>
      <c r="E3415" t="s">
        <v>14771</v>
      </c>
      <c r="H3415">
        <v>2012</v>
      </c>
      <c r="I3415" t="s">
        <v>29</v>
      </c>
      <c r="J3415" t="s">
        <v>43203</v>
      </c>
      <c r="K3415" t="s">
        <v>4262</v>
      </c>
      <c r="L3415">
        <v>2</v>
      </c>
      <c r="M3415" t="s">
        <v>14772</v>
      </c>
    </row>
    <row r="3416" spans="1:13" x14ac:dyDescent="0.35">
      <c r="A3416" t="s">
        <v>14773</v>
      </c>
      <c r="B3416" t="s">
        <v>15</v>
      </c>
      <c r="C3416" t="s">
        <v>14774</v>
      </c>
      <c r="D3416" t="s">
        <v>14766</v>
      </c>
      <c r="E3416" t="s">
        <v>14775</v>
      </c>
      <c r="H3416">
        <v>2016</v>
      </c>
      <c r="I3416" t="s">
        <v>29</v>
      </c>
      <c r="J3416" t="s">
        <v>43184</v>
      </c>
      <c r="K3416" t="s">
        <v>1125</v>
      </c>
      <c r="L3416">
        <v>2</v>
      </c>
      <c r="M3416" t="s">
        <v>14776</v>
      </c>
    </row>
    <row r="3417" spans="1:13" x14ac:dyDescent="0.35">
      <c r="A3417" t="s">
        <v>14777</v>
      </c>
      <c r="B3417" t="s">
        <v>15</v>
      </c>
      <c r="C3417" t="s">
        <v>14778</v>
      </c>
      <c r="D3417" t="s">
        <v>14766</v>
      </c>
      <c r="E3417" t="s">
        <v>14779</v>
      </c>
      <c r="H3417">
        <v>2017</v>
      </c>
      <c r="I3417" t="s">
        <v>29</v>
      </c>
      <c r="J3417" t="s">
        <v>43138</v>
      </c>
      <c r="K3417" t="s">
        <v>4262</v>
      </c>
      <c r="L3417">
        <v>4</v>
      </c>
      <c r="M3417" t="s">
        <v>14780</v>
      </c>
    </row>
    <row r="3418" spans="1:13" x14ac:dyDescent="0.35">
      <c r="A3418" t="s">
        <v>14781</v>
      </c>
      <c r="B3418" t="s">
        <v>15</v>
      </c>
      <c r="C3418" t="s">
        <v>14782</v>
      </c>
      <c r="D3418" t="s">
        <v>14766</v>
      </c>
      <c r="E3418" t="s">
        <v>14783</v>
      </c>
      <c r="H3418">
        <v>2019</v>
      </c>
      <c r="I3418" t="s">
        <v>29</v>
      </c>
      <c r="J3418" t="s">
        <v>43419</v>
      </c>
      <c r="K3418" t="s">
        <v>43</v>
      </c>
      <c r="L3418">
        <v>6</v>
      </c>
      <c r="M3418" t="s">
        <v>14784</v>
      </c>
    </row>
    <row r="3419" spans="1:13" x14ac:dyDescent="0.35">
      <c r="A3419" t="s">
        <v>14785</v>
      </c>
      <c r="B3419" t="s">
        <v>15</v>
      </c>
      <c r="C3419" t="s">
        <v>14786</v>
      </c>
      <c r="D3419" t="s">
        <v>14787</v>
      </c>
      <c r="E3419" t="s">
        <v>14788</v>
      </c>
      <c r="H3419">
        <v>1990</v>
      </c>
      <c r="I3419" t="s">
        <v>29</v>
      </c>
      <c r="J3419" t="s">
        <v>43337</v>
      </c>
      <c r="K3419" t="s">
        <v>2454</v>
      </c>
      <c r="L3419">
        <v>8</v>
      </c>
      <c r="M3419" t="s">
        <v>14789</v>
      </c>
    </row>
    <row r="3420" spans="1:13" x14ac:dyDescent="0.35">
      <c r="A3420" t="s">
        <v>14790</v>
      </c>
      <c r="B3420" t="s">
        <v>15</v>
      </c>
      <c r="C3420" t="s">
        <v>14791</v>
      </c>
      <c r="D3420" t="s">
        <v>14792</v>
      </c>
      <c r="E3420" t="s">
        <v>14793</v>
      </c>
      <c r="F3420" t="s">
        <v>36</v>
      </c>
      <c r="H3420">
        <v>2013</v>
      </c>
      <c r="I3420" t="s">
        <v>185</v>
      </c>
      <c r="J3420" t="s">
        <v>43148</v>
      </c>
      <c r="K3420" t="s">
        <v>81</v>
      </c>
      <c r="L3420">
        <v>10</v>
      </c>
      <c r="M3420" t="s">
        <v>14794</v>
      </c>
    </row>
    <row r="3421" spans="1:13" x14ac:dyDescent="0.35">
      <c r="A3421" t="s">
        <v>14795</v>
      </c>
      <c r="B3421" t="s">
        <v>131</v>
      </c>
      <c r="C3421" t="s">
        <v>14796</v>
      </c>
      <c r="E3421" t="s">
        <v>14797</v>
      </c>
      <c r="H3421">
        <v>2016</v>
      </c>
      <c r="I3421" t="s">
        <v>29</v>
      </c>
      <c r="J3421" t="s">
        <v>43156</v>
      </c>
      <c r="K3421" t="s">
        <v>1332</v>
      </c>
      <c r="L3421">
        <v>4</v>
      </c>
      <c r="M3421" t="s">
        <v>14798</v>
      </c>
    </row>
    <row r="3422" spans="1:13" x14ac:dyDescent="0.35">
      <c r="A3422" t="s">
        <v>14799</v>
      </c>
      <c r="B3422" t="s">
        <v>131</v>
      </c>
      <c r="C3422" t="s">
        <v>14800</v>
      </c>
      <c r="E3422" t="s">
        <v>14801</v>
      </c>
      <c r="H3422">
        <v>2013</v>
      </c>
      <c r="I3422" t="s">
        <v>185</v>
      </c>
      <c r="J3422" t="s">
        <v>43167</v>
      </c>
      <c r="K3422" t="s">
        <v>171</v>
      </c>
      <c r="L3422">
        <v>7</v>
      </c>
      <c r="M3422" t="s">
        <v>14802</v>
      </c>
    </row>
    <row r="3423" spans="1:13" x14ac:dyDescent="0.35">
      <c r="A3423" t="s">
        <v>14803</v>
      </c>
      <c r="B3423" t="s">
        <v>15</v>
      </c>
      <c r="C3423" t="s">
        <v>14804</v>
      </c>
      <c r="D3423" t="s">
        <v>2556</v>
      </c>
      <c r="E3423" t="s">
        <v>2557</v>
      </c>
      <c r="H3423">
        <v>2015</v>
      </c>
      <c r="I3423" t="s">
        <v>134</v>
      </c>
      <c r="J3423" t="s">
        <v>43259</v>
      </c>
      <c r="K3423" t="s">
        <v>204</v>
      </c>
      <c r="L3423">
        <v>9</v>
      </c>
      <c r="M3423" t="s">
        <v>43762</v>
      </c>
    </row>
    <row r="3424" spans="1:13" x14ac:dyDescent="0.35">
      <c r="A3424" t="s">
        <v>14806</v>
      </c>
      <c r="B3424" t="s">
        <v>15</v>
      </c>
      <c r="C3424" t="s">
        <v>14807</v>
      </c>
      <c r="D3424" t="s">
        <v>2556</v>
      </c>
      <c r="H3424">
        <v>2015</v>
      </c>
      <c r="I3424" t="s">
        <v>134</v>
      </c>
      <c r="J3424" t="s">
        <v>43259</v>
      </c>
      <c r="K3424" t="s">
        <v>204</v>
      </c>
      <c r="L3424">
        <v>10</v>
      </c>
      <c r="M3424" t="s">
        <v>43762</v>
      </c>
    </row>
    <row r="3425" spans="1:13" x14ac:dyDescent="0.35">
      <c r="A3425" t="s">
        <v>14808</v>
      </c>
      <c r="B3425" t="s">
        <v>15</v>
      </c>
      <c r="C3425" t="s">
        <v>14809</v>
      </c>
      <c r="D3425" t="s">
        <v>14810</v>
      </c>
      <c r="E3425" t="s">
        <v>14811</v>
      </c>
      <c r="H3425">
        <v>2014</v>
      </c>
      <c r="I3425" t="s">
        <v>29</v>
      </c>
      <c r="J3425" t="s">
        <v>43275</v>
      </c>
      <c r="K3425" t="s">
        <v>81</v>
      </c>
      <c r="L3425">
        <v>5</v>
      </c>
      <c r="M3425" t="s">
        <v>14812</v>
      </c>
    </row>
    <row r="3426" spans="1:13" x14ac:dyDescent="0.35">
      <c r="A3426" t="s">
        <v>14813</v>
      </c>
      <c r="B3426" t="s">
        <v>15</v>
      </c>
      <c r="C3426" t="s">
        <v>14814</v>
      </c>
      <c r="D3426" t="s">
        <v>14815</v>
      </c>
      <c r="E3426" t="s">
        <v>14816</v>
      </c>
      <c r="H3426">
        <v>1999</v>
      </c>
      <c r="I3426" t="s">
        <v>29</v>
      </c>
      <c r="J3426" t="s">
        <v>43155</v>
      </c>
      <c r="K3426" t="s">
        <v>4262</v>
      </c>
      <c r="L3426">
        <v>6</v>
      </c>
      <c r="M3426" t="s">
        <v>14817</v>
      </c>
    </row>
    <row r="3427" spans="1:13" x14ac:dyDescent="0.35">
      <c r="A3427" t="s">
        <v>14818</v>
      </c>
      <c r="B3427" t="s">
        <v>15</v>
      </c>
      <c r="C3427" t="s">
        <v>14819</v>
      </c>
      <c r="D3427" t="s">
        <v>4200</v>
      </c>
      <c r="E3427" t="s">
        <v>14820</v>
      </c>
      <c r="H3427">
        <v>1932</v>
      </c>
      <c r="I3427" t="s">
        <v>134</v>
      </c>
      <c r="J3427" t="s">
        <v>43100</v>
      </c>
      <c r="K3427" t="s">
        <v>629</v>
      </c>
      <c r="L3427">
        <v>10</v>
      </c>
      <c r="M3427" t="s">
        <v>14821</v>
      </c>
    </row>
    <row r="3428" spans="1:13" x14ac:dyDescent="0.35">
      <c r="A3428" t="s">
        <v>14822</v>
      </c>
      <c r="B3428" t="s">
        <v>131</v>
      </c>
      <c r="C3428" t="s">
        <v>14823</v>
      </c>
      <c r="E3428" t="s">
        <v>14824</v>
      </c>
      <c r="H3428">
        <v>1998</v>
      </c>
      <c r="I3428" t="s">
        <v>185</v>
      </c>
      <c r="J3428" t="s">
        <v>43156</v>
      </c>
      <c r="K3428" t="s">
        <v>226</v>
      </c>
      <c r="L3428">
        <v>10</v>
      </c>
      <c r="M3428" t="s">
        <v>43763</v>
      </c>
    </row>
    <row r="3429" spans="1:13" x14ac:dyDescent="0.35">
      <c r="A3429" t="s">
        <v>14826</v>
      </c>
      <c r="B3429" t="s">
        <v>15</v>
      </c>
      <c r="C3429" t="s">
        <v>14827</v>
      </c>
      <c r="D3429" t="s">
        <v>14828</v>
      </c>
      <c r="E3429" t="s">
        <v>14829</v>
      </c>
      <c r="H3429">
        <v>2017</v>
      </c>
      <c r="I3429" t="s">
        <v>140</v>
      </c>
      <c r="J3429" t="s">
        <v>43261</v>
      </c>
      <c r="K3429" t="s">
        <v>81</v>
      </c>
      <c r="L3429">
        <v>9</v>
      </c>
      <c r="M3429" t="s">
        <v>14830</v>
      </c>
    </row>
    <row r="3430" spans="1:13" x14ac:dyDescent="0.35">
      <c r="A3430" t="s">
        <v>14831</v>
      </c>
      <c r="B3430" t="s">
        <v>15</v>
      </c>
      <c r="C3430" t="s">
        <v>14832</v>
      </c>
      <c r="D3430" t="s">
        <v>14833</v>
      </c>
      <c r="E3430" t="s">
        <v>14834</v>
      </c>
      <c r="H3430">
        <v>2020</v>
      </c>
      <c r="I3430" t="s">
        <v>140</v>
      </c>
      <c r="J3430" t="s">
        <v>43330</v>
      </c>
      <c r="K3430" t="s">
        <v>3328</v>
      </c>
      <c r="L3430">
        <v>9</v>
      </c>
      <c r="M3430" t="s">
        <v>14835</v>
      </c>
    </row>
    <row r="3431" spans="1:13" x14ac:dyDescent="0.35">
      <c r="A3431" t="s">
        <v>14836</v>
      </c>
      <c r="B3431" t="s">
        <v>15</v>
      </c>
      <c r="C3431" t="s">
        <v>14837</v>
      </c>
      <c r="D3431" t="s">
        <v>14054</v>
      </c>
      <c r="E3431" t="s">
        <v>14838</v>
      </c>
      <c r="H3431">
        <v>2010</v>
      </c>
      <c r="I3431" t="s">
        <v>140</v>
      </c>
      <c r="J3431" t="s">
        <v>43151</v>
      </c>
      <c r="K3431" t="s">
        <v>422</v>
      </c>
      <c r="L3431">
        <v>9</v>
      </c>
      <c r="M3431" t="s">
        <v>14839</v>
      </c>
    </row>
    <row r="3432" spans="1:13" x14ac:dyDescent="0.35">
      <c r="A3432" t="s">
        <v>14840</v>
      </c>
      <c r="B3432" t="s">
        <v>15</v>
      </c>
      <c r="C3432" t="s">
        <v>14841</v>
      </c>
      <c r="D3432" t="s">
        <v>374</v>
      </c>
      <c r="H3432">
        <v>2013</v>
      </c>
      <c r="I3432" t="s">
        <v>29</v>
      </c>
      <c r="J3432" t="s">
        <v>43243</v>
      </c>
      <c r="K3432" t="s">
        <v>43</v>
      </c>
      <c r="L3432">
        <v>2</v>
      </c>
      <c r="M3432" t="s">
        <v>14842</v>
      </c>
    </row>
    <row r="3433" spans="1:13" x14ac:dyDescent="0.35">
      <c r="A3433" t="s">
        <v>14843</v>
      </c>
      <c r="B3433" t="s">
        <v>15</v>
      </c>
      <c r="C3433" t="s">
        <v>14844</v>
      </c>
      <c r="D3433" t="s">
        <v>14845</v>
      </c>
      <c r="E3433" t="s">
        <v>43764</v>
      </c>
      <c r="H3433">
        <v>2019</v>
      </c>
      <c r="J3433" t="s">
        <v>43147</v>
      </c>
      <c r="K3433" t="s">
        <v>1332</v>
      </c>
      <c r="L3433">
        <v>7</v>
      </c>
      <c r="M3433" t="s">
        <v>14847</v>
      </c>
    </row>
    <row r="3434" spans="1:13" x14ac:dyDescent="0.35">
      <c r="A3434" t="s">
        <v>14848</v>
      </c>
      <c r="B3434" t="s">
        <v>15</v>
      </c>
      <c r="C3434" t="s">
        <v>14849</v>
      </c>
      <c r="D3434" t="s">
        <v>14850</v>
      </c>
      <c r="E3434" t="s">
        <v>14851</v>
      </c>
      <c r="H3434">
        <v>2015</v>
      </c>
      <c r="I3434" t="s">
        <v>321</v>
      </c>
      <c r="J3434" t="s">
        <v>43189</v>
      </c>
      <c r="K3434" t="s">
        <v>68</v>
      </c>
      <c r="L3434">
        <v>9</v>
      </c>
      <c r="M3434" t="s">
        <v>14852</v>
      </c>
    </row>
    <row r="3435" spans="1:13" x14ac:dyDescent="0.35">
      <c r="A3435" t="s">
        <v>14853</v>
      </c>
      <c r="B3435" t="s">
        <v>15</v>
      </c>
      <c r="C3435" t="s">
        <v>14854</v>
      </c>
      <c r="D3435" t="s">
        <v>14845</v>
      </c>
      <c r="H3435">
        <v>2018</v>
      </c>
      <c r="I3435" t="s">
        <v>29</v>
      </c>
      <c r="J3435" t="s">
        <v>43170</v>
      </c>
      <c r="K3435" t="s">
        <v>1332</v>
      </c>
      <c r="L3435">
        <v>2</v>
      </c>
      <c r="M3435" t="s">
        <v>14855</v>
      </c>
    </row>
    <row r="3436" spans="1:13" x14ac:dyDescent="0.35">
      <c r="A3436" t="s">
        <v>14856</v>
      </c>
      <c r="B3436" t="s">
        <v>15</v>
      </c>
      <c r="C3436" t="s">
        <v>14857</v>
      </c>
      <c r="D3436" t="s">
        <v>498</v>
      </c>
      <c r="E3436" t="s">
        <v>14858</v>
      </c>
      <c r="H3436">
        <v>2000</v>
      </c>
      <c r="I3436" t="s">
        <v>134</v>
      </c>
      <c r="J3436" t="s">
        <v>43305</v>
      </c>
      <c r="K3436" t="s">
        <v>1634</v>
      </c>
      <c r="L3436">
        <v>10</v>
      </c>
      <c r="M3436" t="s">
        <v>14859</v>
      </c>
    </row>
    <row r="3437" spans="1:13" x14ac:dyDescent="0.35">
      <c r="A3437" t="s">
        <v>14860</v>
      </c>
      <c r="B3437" t="s">
        <v>15</v>
      </c>
      <c r="C3437" t="s">
        <v>14861</v>
      </c>
      <c r="E3437" t="s">
        <v>14862</v>
      </c>
      <c r="H3437">
        <v>2003</v>
      </c>
      <c r="I3437" t="s">
        <v>29</v>
      </c>
      <c r="J3437" t="s">
        <v>43234</v>
      </c>
      <c r="K3437" t="s">
        <v>62</v>
      </c>
      <c r="L3437">
        <v>5</v>
      </c>
      <c r="M3437" t="s">
        <v>14863</v>
      </c>
    </row>
    <row r="3438" spans="1:13" x14ac:dyDescent="0.35">
      <c r="A3438" t="s">
        <v>14864</v>
      </c>
      <c r="B3438" t="s">
        <v>15</v>
      </c>
      <c r="C3438" t="s">
        <v>14865</v>
      </c>
      <c r="D3438" t="s">
        <v>14866</v>
      </c>
      <c r="E3438" t="s">
        <v>14867</v>
      </c>
      <c r="H3438">
        <v>2015</v>
      </c>
      <c r="I3438" t="s">
        <v>398</v>
      </c>
      <c r="J3438" t="s">
        <v>43275</v>
      </c>
      <c r="K3438" t="s">
        <v>623</v>
      </c>
      <c r="L3438">
        <v>3</v>
      </c>
      <c r="M3438" t="s">
        <v>14868</v>
      </c>
    </row>
    <row r="3439" spans="1:13" x14ac:dyDescent="0.35">
      <c r="A3439" t="s">
        <v>14869</v>
      </c>
      <c r="B3439" t="s">
        <v>15</v>
      </c>
      <c r="C3439" t="s">
        <v>14870</v>
      </c>
      <c r="D3439" t="s">
        <v>10807</v>
      </c>
      <c r="E3439" t="s">
        <v>14871</v>
      </c>
      <c r="H3439">
        <v>1946</v>
      </c>
      <c r="I3439" t="s">
        <v>21</v>
      </c>
      <c r="J3439" t="s">
        <v>43100</v>
      </c>
      <c r="K3439" t="s">
        <v>14872</v>
      </c>
      <c r="L3439">
        <v>5</v>
      </c>
      <c r="M3439" t="s">
        <v>14873</v>
      </c>
    </row>
    <row r="3440" spans="1:13" x14ac:dyDescent="0.35">
      <c r="A3440" t="s">
        <v>14874</v>
      </c>
      <c r="B3440" t="s">
        <v>15</v>
      </c>
      <c r="C3440" t="s">
        <v>14875</v>
      </c>
      <c r="D3440" t="s">
        <v>14876</v>
      </c>
      <c r="E3440" t="s">
        <v>14877</v>
      </c>
      <c r="H3440">
        <v>2017</v>
      </c>
      <c r="I3440" t="s">
        <v>185</v>
      </c>
      <c r="J3440" t="s">
        <v>43224</v>
      </c>
      <c r="K3440" t="s">
        <v>81</v>
      </c>
      <c r="L3440">
        <v>2</v>
      </c>
      <c r="M3440" t="s">
        <v>14878</v>
      </c>
    </row>
    <row r="3441" spans="1:13" x14ac:dyDescent="0.35">
      <c r="A3441" t="s">
        <v>14879</v>
      </c>
      <c r="B3441" t="s">
        <v>15</v>
      </c>
      <c r="C3441" t="s">
        <v>14880</v>
      </c>
      <c r="D3441" t="s">
        <v>14881</v>
      </c>
      <c r="E3441" t="s">
        <v>14882</v>
      </c>
      <c r="H3441">
        <v>2010</v>
      </c>
      <c r="I3441" t="s">
        <v>147</v>
      </c>
      <c r="J3441" t="s">
        <v>43148</v>
      </c>
      <c r="K3441" t="s">
        <v>22</v>
      </c>
      <c r="L3441">
        <v>8</v>
      </c>
      <c r="M3441" t="s">
        <v>14883</v>
      </c>
    </row>
    <row r="3442" spans="1:13" x14ac:dyDescent="0.35">
      <c r="A3442" t="s">
        <v>14884</v>
      </c>
      <c r="B3442" t="s">
        <v>15</v>
      </c>
      <c r="C3442" t="s">
        <v>14885</v>
      </c>
      <c r="D3442" t="s">
        <v>240</v>
      </c>
      <c r="H3442">
        <v>2012</v>
      </c>
      <c r="I3442" t="s">
        <v>134</v>
      </c>
      <c r="J3442" t="s">
        <v>43237</v>
      </c>
      <c r="K3442" t="s">
        <v>62</v>
      </c>
      <c r="L3442">
        <v>3</v>
      </c>
      <c r="M3442" t="s">
        <v>14886</v>
      </c>
    </row>
    <row r="3443" spans="1:13" x14ac:dyDescent="0.35">
      <c r="A3443" t="s">
        <v>14887</v>
      </c>
      <c r="B3443" t="s">
        <v>15</v>
      </c>
      <c r="C3443" t="s">
        <v>14888</v>
      </c>
      <c r="D3443" t="s">
        <v>14889</v>
      </c>
      <c r="E3443" t="s">
        <v>14890</v>
      </c>
      <c r="H3443">
        <v>2007</v>
      </c>
      <c r="I3443" t="s">
        <v>140</v>
      </c>
      <c r="J3443" t="s">
        <v>43161</v>
      </c>
      <c r="K3443" t="s">
        <v>22</v>
      </c>
      <c r="L3443">
        <v>2</v>
      </c>
      <c r="M3443" t="s">
        <v>14891</v>
      </c>
    </row>
    <row r="3444" spans="1:13" x14ac:dyDescent="0.35">
      <c r="A3444" t="s">
        <v>14892</v>
      </c>
      <c r="B3444" t="s">
        <v>131</v>
      </c>
      <c r="C3444" t="s">
        <v>14893</v>
      </c>
      <c r="E3444" t="s">
        <v>14894</v>
      </c>
      <c r="H3444">
        <v>2011</v>
      </c>
      <c r="I3444" t="s">
        <v>29</v>
      </c>
      <c r="J3444" t="s">
        <v>43156</v>
      </c>
      <c r="K3444" t="s">
        <v>1332</v>
      </c>
      <c r="L3444">
        <v>5</v>
      </c>
      <c r="M3444" t="s">
        <v>14895</v>
      </c>
    </row>
    <row r="3445" spans="1:13" x14ac:dyDescent="0.35">
      <c r="A3445" t="s">
        <v>14896</v>
      </c>
      <c r="B3445" t="s">
        <v>15</v>
      </c>
      <c r="C3445" t="s">
        <v>14897</v>
      </c>
      <c r="D3445" t="s">
        <v>14898</v>
      </c>
      <c r="E3445" t="s">
        <v>14899</v>
      </c>
      <c r="F3445" t="s">
        <v>49</v>
      </c>
      <c r="H3445">
        <v>2009</v>
      </c>
      <c r="I3445" t="s">
        <v>185</v>
      </c>
      <c r="J3445" t="s">
        <v>43138</v>
      </c>
      <c r="K3445" t="s">
        <v>62</v>
      </c>
      <c r="L3445">
        <v>3</v>
      </c>
      <c r="M3445" t="s">
        <v>14900</v>
      </c>
    </row>
    <row r="3446" spans="1:13" x14ac:dyDescent="0.35">
      <c r="A3446" t="s">
        <v>14901</v>
      </c>
      <c r="B3446" t="s">
        <v>15</v>
      </c>
      <c r="C3446" t="s">
        <v>14902</v>
      </c>
      <c r="D3446" t="s">
        <v>240</v>
      </c>
      <c r="E3446" t="s">
        <v>251</v>
      </c>
      <c r="H3446">
        <v>2014</v>
      </c>
      <c r="I3446" t="s">
        <v>134</v>
      </c>
      <c r="J3446" t="s">
        <v>43558</v>
      </c>
      <c r="K3446" t="s">
        <v>256</v>
      </c>
      <c r="L3446">
        <v>7</v>
      </c>
      <c r="M3446" t="s">
        <v>14903</v>
      </c>
    </row>
    <row r="3447" spans="1:13" x14ac:dyDescent="0.35">
      <c r="A3447" t="s">
        <v>14904</v>
      </c>
      <c r="B3447" t="s">
        <v>15</v>
      </c>
      <c r="C3447" t="s">
        <v>14905</v>
      </c>
      <c r="D3447" t="s">
        <v>240</v>
      </c>
      <c r="H3447">
        <v>2017</v>
      </c>
      <c r="I3447" t="s">
        <v>134</v>
      </c>
      <c r="J3447" t="s">
        <v>43518</v>
      </c>
      <c r="K3447" t="s">
        <v>62</v>
      </c>
      <c r="L3447">
        <v>4</v>
      </c>
      <c r="M3447" t="s">
        <v>14906</v>
      </c>
    </row>
    <row r="3448" spans="1:13" x14ac:dyDescent="0.35">
      <c r="A3448" t="s">
        <v>14907</v>
      </c>
      <c r="B3448" t="s">
        <v>15</v>
      </c>
      <c r="C3448" t="s">
        <v>14908</v>
      </c>
      <c r="D3448" t="s">
        <v>240</v>
      </c>
      <c r="E3448" t="s">
        <v>251</v>
      </c>
      <c r="H3448">
        <v>2020</v>
      </c>
      <c r="I3448" t="s">
        <v>134</v>
      </c>
      <c r="J3448" t="s">
        <v>43606</v>
      </c>
      <c r="K3448" t="s">
        <v>256</v>
      </c>
      <c r="L3448">
        <v>8</v>
      </c>
      <c r="M3448" t="s">
        <v>14909</v>
      </c>
    </row>
    <row r="3449" spans="1:13" x14ac:dyDescent="0.35">
      <c r="A3449" t="s">
        <v>14910</v>
      </c>
      <c r="B3449" t="s">
        <v>15</v>
      </c>
      <c r="C3449" t="s">
        <v>14911</v>
      </c>
      <c r="D3449" t="s">
        <v>240</v>
      </c>
      <c r="H3449">
        <v>2016</v>
      </c>
      <c r="I3449" t="s">
        <v>134</v>
      </c>
      <c r="J3449" t="s">
        <v>43765</v>
      </c>
      <c r="K3449" t="s">
        <v>256</v>
      </c>
      <c r="L3449">
        <v>4</v>
      </c>
      <c r="M3449" t="s">
        <v>14912</v>
      </c>
    </row>
    <row r="3450" spans="1:13" x14ac:dyDescent="0.35">
      <c r="A3450" t="s">
        <v>14913</v>
      </c>
      <c r="B3450" t="s">
        <v>15</v>
      </c>
      <c r="C3450" t="s">
        <v>14914</v>
      </c>
      <c r="D3450" t="s">
        <v>240</v>
      </c>
      <c r="H3450">
        <v>2016</v>
      </c>
      <c r="I3450" t="s">
        <v>134</v>
      </c>
      <c r="J3450" t="s">
        <v>43235</v>
      </c>
      <c r="K3450" t="s">
        <v>256</v>
      </c>
      <c r="L3450">
        <v>2</v>
      </c>
      <c r="M3450" t="s">
        <v>14915</v>
      </c>
    </row>
    <row r="3451" spans="1:13" x14ac:dyDescent="0.35">
      <c r="A3451" t="s">
        <v>14916</v>
      </c>
      <c r="B3451" t="s">
        <v>15</v>
      </c>
      <c r="C3451" t="s">
        <v>14917</v>
      </c>
      <c r="D3451" t="s">
        <v>14918</v>
      </c>
      <c r="E3451" t="s">
        <v>14919</v>
      </c>
      <c r="H3451">
        <v>2021</v>
      </c>
      <c r="I3451" t="s">
        <v>140</v>
      </c>
      <c r="J3451" t="s">
        <v>43189</v>
      </c>
      <c r="K3451" t="s">
        <v>226</v>
      </c>
      <c r="L3451">
        <v>2</v>
      </c>
      <c r="M3451" t="s">
        <v>14920</v>
      </c>
    </row>
    <row r="3452" spans="1:13" x14ac:dyDescent="0.35">
      <c r="A3452" t="s">
        <v>14921</v>
      </c>
      <c r="B3452" t="s">
        <v>15</v>
      </c>
      <c r="C3452">
        <v>730</v>
      </c>
      <c r="D3452" t="s">
        <v>14923</v>
      </c>
      <c r="E3452" t="s">
        <v>14924</v>
      </c>
      <c r="H3452">
        <v>2015</v>
      </c>
      <c r="I3452" t="s">
        <v>140</v>
      </c>
      <c r="J3452" t="s">
        <v>43161</v>
      </c>
      <c r="K3452" t="s">
        <v>37</v>
      </c>
      <c r="L3452">
        <v>5</v>
      </c>
      <c r="M3452" t="s">
        <v>14925</v>
      </c>
    </row>
    <row r="3453" spans="1:13" x14ac:dyDescent="0.35">
      <c r="A3453" t="s">
        <v>14926</v>
      </c>
      <c r="B3453" t="s">
        <v>15</v>
      </c>
      <c r="C3453" t="s">
        <v>14927</v>
      </c>
      <c r="D3453" t="s">
        <v>240</v>
      </c>
      <c r="E3453" t="s">
        <v>251</v>
      </c>
      <c r="H3453">
        <v>2020</v>
      </c>
      <c r="I3453" t="s">
        <v>134</v>
      </c>
      <c r="J3453" t="s">
        <v>43454</v>
      </c>
      <c r="K3453" t="s">
        <v>3127</v>
      </c>
      <c r="L3453">
        <v>10</v>
      </c>
      <c r="M3453" t="s">
        <v>14928</v>
      </c>
    </row>
    <row r="3454" spans="1:13" x14ac:dyDescent="0.35">
      <c r="A3454" t="s">
        <v>14929</v>
      </c>
      <c r="B3454" t="s">
        <v>131</v>
      </c>
      <c r="C3454" t="s">
        <v>14930</v>
      </c>
      <c r="H3454">
        <v>2016</v>
      </c>
      <c r="I3454" t="s">
        <v>339</v>
      </c>
      <c r="J3454" t="s">
        <v>43156</v>
      </c>
      <c r="K3454" t="s">
        <v>171</v>
      </c>
      <c r="L3454">
        <v>9</v>
      </c>
      <c r="M3454" t="s">
        <v>14931</v>
      </c>
    </row>
    <row r="3455" spans="1:13" x14ac:dyDescent="0.35">
      <c r="A3455" t="s">
        <v>14932</v>
      </c>
      <c r="B3455" t="s">
        <v>15</v>
      </c>
      <c r="C3455" t="s">
        <v>14933</v>
      </c>
      <c r="D3455" t="s">
        <v>9224</v>
      </c>
      <c r="E3455" t="s">
        <v>14934</v>
      </c>
      <c r="H3455">
        <v>2018</v>
      </c>
      <c r="I3455" t="s">
        <v>185</v>
      </c>
      <c r="J3455" t="s">
        <v>43189</v>
      </c>
      <c r="K3455" t="s">
        <v>583</v>
      </c>
      <c r="L3455">
        <v>3</v>
      </c>
      <c r="M3455" t="s">
        <v>14935</v>
      </c>
    </row>
    <row r="3456" spans="1:13" x14ac:dyDescent="0.35">
      <c r="A3456" t="s">
        <v>14936</v>
      </c>
      <c r="B3456" t="s">
        <v>15</v>
      </c>
      <c r="C3456" t="s">
        <v>14937</v>
      </c>
      <c r="D3456" t="s">
        <v>240</v>
      </c>
      <c r="E3456" t="s">
        <v>251</v>
      </c>
      <c r="H3456">
        <v>2016</v>
      </c>
      <c r="I3456" t="s">
        <v>134</v>
      </c>
      <c r="J3456" t="s">
        <v>43181</v>
      </c>
      <c r="K3456" t="s">
        <v>242</v>
      </c>
      <c r="L3456">
        <v>5</v>
      </c>
      <c r="M3456" t="s">
        <v>14938</v>
      </c>
    </row>
    <row r="3457" spans="1:13" x14ac:dyDescent="0.35">
      <c r="A3457" t="s">
        <v>14939</v>
      </c>
      <c r="B3457" t="s">
        <v>15</v>
      </c>
      <c r="C3457" t="s">
        <v>14940</v>
      </c>
      <c r="D3457" t="s">
        <v>14941</v>
      </c>
      <c r="E3457" t="s">
        <v>14942</v>
      </c>
      <c r="H3457">
        <v>2017</v>
      </c>
      <c r="I3457" t="s">
        <v>398</v>
      </c>
      <c r="J3457" t="s">
        <v>43144</v>
      </c>
      <c r="K3457" t="s">
        <v>37</v>
      </c>
      <c r="L3457">
        <v>4</v>
      </c>
      <c r="M3457" t="s">
        <v>14943</v>
      </c>
    </row>
    <row r="3458" spans="1:13" x14ac:dyDescent="0.35">
      <c r="A3458" t="s">
        <v>14944</v>
      </c>
      <c r="B3458" t="s">
        <v>15</v>
      </c>
      <c r="C3458" t="s">
        <v>14945</v>
      </c>
      <c r="D3458" t="s">
        <v>14946</v>
      </c>
      <c r="E3458" t="s">
        <v>14947</v>
      </c>
      <c r="H3458">
        <v>2018</v>
      </c>
      <c r="I3458" t="s">
        <v>140</v>
      </c>
      <c r="J3458" t="s">
        <v>43267</v>
      </c>
      <c r="K3458" t="s">
        <v>422</v>
      </c>
      <c r="L3458">
        <v>1</v>
      </c>
      <c r="M3458" t="s">
        <v>14948</v>
      </c>
    </row>
    <row r="3459" spans="1:13" x14ac:dyDescent="0.35">
      <c r="A3459" t="s">
        <v>14949</v>
      </c>
      <c r="B3459" t="s">
        <v>15</v>
      </c>
      <c r="C3459" t="s">
        <v>14950</v>
      </c>
      <c r="D3459" t="s">
        <v>14951</v>
      </c>
      <c r="E3459" t="s">
        <v>14952</v>
      </c>
      <c r="H3459">
        <v>2021</v>
      </c>
      <c r="I3459" t="s">
        <v>185</v>
      </c>
      <c r="J3459" t="s">
        <v>43321</v>
      </c>
      <c r="K3459" t="s">
        <v>81</v>
      </c>
      <c r="L3459">
        <v>10</v>
      </c>
      <c r="M3459" t="s">
        <v>14953</v>
      </c>
    </row>
    <row r="3460" spans="1:13" x14ac:dyDescent="0.35">
      <c r="A3460" t="s">
        <v>14954</v>
      </c>
      <c r="B3460" t="s">
        <v>15</v>
      </c>
      <c r="C3460" t="s">
        <v>14955</v>
      </c>
      <c r="E3460" t="s">
        <v>6291</v>
      </c>
      <c r="H3460">
        <v>2020</v>
      </c>
      <c r="I3460" t="s">
        <v>134</v>
      </c>
      <c r="J3460" t="s">
        <v>43183</v>
      </c>
      <c r="K3460" t="s">
        <v>256</v>
      </c>
      <c r="L3460">
        <v>10</v>
      </c>
      <c r="M3460" t="s">
        <v>6292</v>
      </c>
    </row>
    <row r="3461" spans="1:13" x14ac:dyDescent="0.35">
      <c r="A3461" t="s">
        <v>14956</v>
      </c>
      <c r="B3461" t="s">
        <v>15</v>
      </c>
      <c r="C3461" t="s">
        <v>14957</v>
      </c>
      <c r="D3461" t="s">
        <v>240</v>
      </c>
      <c r="H3461">
        <v>2012</v>
      </c>
      <c r="I3461" t="s">
        <v>134</v>
      </c>
      <c r="J3461" t="s">
        <v>43141</v>
      </c>
      <c r="K3461" t="s">
        <v>256</v>
      </c>
      <c r="L3461">
        <v>9</v>
      </c>
      <c r="M3461" t="s">
        <v>14958</v>
      </c>
    </row>
    <row r="3462" spans="1:13" x14ac:dyDescent="0.35">
      <c r="A3462" t="s">
        <v>14959</v>
      </c>
      <c r="B3462" t="s">
        <v>15</v>
      </c>
      <c r="C3462">
        <v>41</v>
      </c>
      <c r="D3462" t="s">
        <v>14961</v>
      </c>
      <c r="E3462" t="s">
        <v>14962</v>
      </c>
      <c r="H3462">
        <v>2014</v>
      </c>
      <c r="I3462" t="s">
        <v>185</v>
      </c>
      <c r="J3462" t="s">
        <v>43292</v>
      </c>
      <c r="K3462" t="s">
        <v>2532</v>
      </c>
      <c r="L3462">
        <v>4</v>
      </c>
      <c r="M3462" t="s">
        <v>14963</v>
      </c>
    </row>
    <row r="3463" spans="1:13" x14ac:dyDescent="0.35">
      <c r="A3463" t="s">
        <v>14964</v>
      </c>
      <c r="B3463" t="s">
        <v>15</v>
      </c>
      <c r="C3463" t="s">
        <v>14965</v>
      </c>
      <c r="D3463" t="s">
        <v>14966</v>
      </c>
      <c r="E3463" t="s">
        <v>14967</v>
      </c>
      <c r="H3463">
        <v>2018</v>
      </c>
      <c r="I3463" t="s">
        <v>185</v>
      </c>
      <c r="J3463" t="s">
        <v>43190</v>
      </c>
      <c r="K3463" t="s">
        <v>4708</v>
      </c>
      <c r="L3463">
        <v>3</v>
      </c>
      <c r="M3463" t="s">
        <v>14968</v>
      </c>
    </row>
    <row r="3464" spans="1:13" x14ac:dyDescent="0.35">
      <c r="A3464" t="s">
        <v>14969</v>
      </c>
      <c r="B3464" t="s">
        <v>131</v>
      </c>
      <c r="C3464" t="s">
        <v>14970</v>
      </c>
      <c r="E3464" t="s">
        <v>14971</v>
      </c>
      <c r="H3464">
        <v>2018</v>
      </c>
      <c r="I3464" t="s">
        <v>140</v>
      </c>
      <c r="J3464" t="s">
        <v>43168</v>
      </c>
      <c r="K3464" t="s">
        <v>171</v>
      </c>
      <c r="L3464">
        <v>6</v>
      </c>
      <c r="M3464" t="s">
        <v>14972</v>
      </c>
    </row>
    <row r="3465" spans="1:13" x14ac:dyDescent="0.35">
      <c r="A3465" t="s">
        <v>14973</v>
      </c>
      <c r="B3465" t="s">
        <v>131</v>
      </c>
      <c r="C3465" t="s">
        <v>14974</v>
      </c>
      <c r="E3465" t="s">
        <v>14975</v>
      </c>
      <c r="H3465">
        <v>2018</v>
      </c>
      <c r="I3465" t="s">
        <v>738</v>
      </c>
      <c r="J3465" t="s">
        <v>43168</v>
      </c>
      <c r="K3465" t="s">
        <v>171</v>
      </c>
      <c r="L3465">
        <v>1</v>
      </c>
      <c r="M3465" t="s">
        <v>14972</v>
      </c>
    </row>
    <row r="3466" spans="1:13" x14ac:dyDescent="0.35">
      <c r="A3466" t="s">
        <v>14976</v>
      </c>
      <c r="B3466" t="s">
        <v>15</v>
      </c>
      <c r="C3466" t="s">
        <v>14977</v>
      </c>
      <c r="D3466" t="s">
        <v>14978</v>
      </c>
      <c r="E3466" t="s">
        <v>14979</v>
      </c>
      <c r="H3466">
        <v>2020</v>
      </c>
      <c r="I3466" t="s">
        <v>140</v>
      </c>
      <c r="J3466" t="s">
        <v>43148</v>
      </c>
      <c r="K3466" t="s">
        <v>68</v>
      </c>
      <c r="L3466">
        <v>2</v>
      </c>
      <c r="M3466" t="s">
        <v>14980</v>
      </c>
    </row>
    <row r="3467" spans="1:13" x14ac:dyDescent="0.35">
      <c r="A3467" t="s">
        <v>14981</v>
      </c>
      <c r="B3467" t="s">
        <v>15</v>
      </c>
      <c r="C3467" t="s">
        <v>14982</v>
      </c>
      <c r="D3467" t="s">
        <v>14983</v>
      </c>
      <c r="E3467" t="s">
        <v>14984</v>
      </c>
      <c r="F3467" t="s">
        <v>36</v>
      </c>
      <c r="H3467">
        <v>2020</v>
      </c>
      <c r="I3467" t="s">
        <v>29</v>
      </c>
      <c r="J3467" t="s">
        <v>43321</v>
      </c>
      <c r="K3467" t="s">
        <v>68</v>
      </c>
      <c r="L3467">
        <v>2</v>
      </c>
      <c r="M3467" t="s">
        <v>14985</v>
      </c>
    </row>
    <row r="3468" spans="1:13" x14ac:dyDescent="0.35">
      <c r="A3468" t="s">
        <v>14986</v>
      </c>
      <c r="B3468" t="s">
        <v>15</v>
      </c>
      <c r="C3468" t="s">
        <v>14987</v>
      </c>
      <c r="D3468" t="s">
        <v>14988</v>
      </c>
      <c r="E3468" t="s">
        <v>14989</v>
      </c>
      <c r="H3468">
        <v>2017</v>
      </c>
      <c r="I3468" t="s">
        <v>140</v>
      </c>
      <c r="J3468" t="s">
        <v>43222</v>
      </c>
      <c r="K3468" t="s">
        <v>43</v>
      </c>
      <c r="L3468">
        <v>7</v>
      </c>
      <c r="M3468" t="s">
        <v>14990</v>
      </c>
    </row>
    <row r="3469" spans="1:13" x14ac:dyDescent="0.35">
      <c r="A3469" t="s">
        <v>14991</v>
      </c>
      <c r="B3469" t="s">
        <v>15</v>
      </c>
      <c r="C3469" t="s">
        <v>14992</v>
      </c>
      <c r="D3469" t="s">
        <v>43766</v>
      </c>
      <c r="E3469" t="s">
        <v>14994</v>
      </c>
      <c r="H3469">
        <v>2018</v>
      </c>
      <c r="I3469" t="s">
        <v>29</v>
      </c>
      <c r="J3469" t="s">
        <v>43151</v>
      </c>
      <c r="K3469" t="s">
        <v>43</v>
      </c>
      <c r="L3469">
        <v>8</v>
      </c>
      <c r="M3469" t="s">
        <v>43767</v>
      </c>
    </row>
    <row r="3470" spans="1:13" x14ac:dyDescent="0.35">
      <c r="A3470" t="s">
        <v>14996</v>
      </c>
      <c r="B3470" t="s">
        <v>15</v>
      </c>
      <c r="C3470" t="s">
        <v>14997</v>
      </c>
      <c r="E3470" t="s">
        <v>6291</v>
      </c>
      <c r="H3470">
        <v>2020</v>
      </c>
      <c r="I3470" t="s">
        <v>134</v>
      </c>
      <c r="J3470" t="s">
        <v>43237</v>
      </c>
      <c r="K3470" t="s">
        <v>256</v>
      </c>
      <c r="L3470">
        <v>3</v>
      </c>
      <c r="M3470" t="s">
        <v>6292</v>
      </c>
    </row>
    <row r="3471" spans="1:13" x14ac:dyDescent="0.35">
      <c r="A3471" t="s">
        <v>14998</v>
      </c>
      <c r="B3471" t="s">
        <v>15</v>
      </c>
      <c r="C3471" t="s">
        <v>14999</v>
      </c>
      <c r="D3471" t="s">
        <v>13769</v>
      </c>
      <c r="E3471" t="s">
        <v>15000</v>
      </c>
      <c r="H3471">
        <v>2013</v>
      </c>
      <c r="I3471" t="s">
        <v>147</v>
      </c>
      <c r="J3471" t="s">
        <v>43316</v>
      </c>
      <c r="K3471" t="s">
        <v>15001</v>
      </c>
      <c r="L3471">
        <v>7</v>
      </c>
      <c r="M3471" t="s">
        <v>15002</v>
      </c>
    </row>
    <row r="3472" spans="1:13" x14ac:dyDescent="0.35">
      <c r="A3472" t="s">
        <v>15003</v>
      </c>
      <c r="B3472" t="s">
        <v>15</v>
      </c>
      <c r="C3472" t="s">
        <v>15004</v>
      </c>
      <c r="D3472" t="s">
        <v>15005</v>
      </c>
      <c r="H3472">
        <v>2018</v>
      </c>
      <c r="I3472" t="s">
        <v>134</v>
      </c>
      <c r="J3472" t="s">
        <v>43237</v>
      </c>
      <c r="K3472" t="s">
        <v>62</v>
      </c>
      <c r="L3472">
        <v>10</v>
      </c>
      <c r="M3472" t="s">
        <v>15006</v>
      </c>
    </row>
    <row r="3473" spans="1:13" x14ac:dyDescent="0.35">
      <c r="A3473" t="s">
        <v>15007</v>
      </c>
      <c r="B3473" t="s">
        <v>15</v>
      </c>
      <c r="C3473" t="s">
        <v>15008</v>
      </c>
      <c r="D3473" t="s">
        <v>240</v>
      </c>
      <c r="H3473">
        <v>2012</v>
      </c>
      <c r="I3473" t="s">
        <v>134</v>
      </c>
      <c r="J3473" t="s">
        <v>43237</v>
      </c>
      <c r="K3473" t="s">
        <v>256</v>
      </c>
      <c r="L3473">
        <v>9</v>
      </c>
      <c r="M3473" t="s">
        <v>15009</v>
      </c>
    </row>
    <row r="3474" spans="1:13" x14ac:dyDescent="0.35">
      <c r="A3474" t="s">
        <v>15010</v>
      </c>
      <c r="B3474" t="s">
        <v>15</v>
      </c>
      <c r="C3474" t="s">
        <v>15011</v>
      </c>
      <c r="D3474" t="s">
        <v>240</v>
      </c>
      <c r="H3474">
        <v>2019</v>
      </c>
      <c r="J3474" t="s">
        <v>43237</v>
      </c>
      <c r="K3474" t="s">
        <v>62</v>
      </c>
      <c r="L3474">
        <v>8</v>
      </c>
      <c r="M3474" t="s">
        <v>15012</v>
      </c>
    </row>
    <row r="3475" spans="1:13" x14ac:dyDescent="0.35">
      <c r="A3475" t="s">
        <v>15013</v>
      </c>
      <c r="B3475" t="s">
        <v>15</v>
      </c>
      <c r="C3475" t="s">
        <v>15014</v>
      </c>
      <c r="D3475" t="s">
        <v>15015</v>
      </c>
      <c r="H3475">
        <v>2017</v>
      </c>
      <c r="I3475" t="s">
        <v>134</v>
      </c>
      <c r="J3475" t="s">
        <v>43237</v>
      </c>
      <c r="K3475" t="s">
        <v>256</v>
      </c>
      <c r="L3475">
        <v>7</v>
      </c>
      <c r="M3475" t="s">
        <v>15016</v>
      </c>
    </row>
    <row r="3476" spans="1:13" x14ac:dyDescent="0.35">
      <c r="A3476" t="s">
        <v>15017</v>
      </c>
      <c r="B3476" t="s">
        <v>15</v>
      </c>
      <c r="C3476" t="s">
        <v>15018</v>
      </c>
      <c r="D3476" t="s">
        <v>240</v>
      </c>
      <c r="H3476">
        <v>2012</v>
      </c>
      <c r="I3476" t="s">
        <v>134</v>
      </c>
      <c r="J3476" t="s">
        <v>43237</v>
      </c>
      <c r="K3476" t="s">
        <v>256</v>
      </c>
      <c r="L3476">
        <v>7</v>
      </c>
      <c r="M3476" t="s">
        <v>15019</v>
      </c>
    </row>
    <row r="3477" spans="1:13" x14ac:dyDescent="0.35">
      <c r="A3477" t="s">
        <v>15020</v>
      </c>
      <c r="B3477" t="s">
        <v>15</v>
      </c>
      <c r="C3477" t="s">
        <v>15021</v>
      </c>
      <c r="D3477" t="s">
        <v>240</v>
      </c>
      <c r="H3477">
        <v>2012</v>
      </c>
      <c r="I3477" t="s">
        <v>134</v>
      </c>
      <c r="J3477" t="s">
        <v>43237</v>
      </c>
      <c r="K3477" t="s">
        <v>256</v>
      </c>
      <c r="L3477">
        <v>7</v>
      </c>
      <c r="M3477" t="s">
        <v>15022</v>
      </c>
    </row>
    <row r="3478" spans="1:13" x14ac:dyDescent="0.35">
      <c r="A3478" t="s">
        <v>15023</v>
      </c>
      <c r="B3478" t="s">
        <v>15</v>
      </c>
      <c r="C3478" t="s">
        <v>15024</v>
      </c>
      <c r="D3478" t="s">
        <v>240</v>
      </c>
      <c r="H3478">
        <v>2012</v>
      </c>
      <c r="I3478" t="s">
        <v>134</v>
      </c>
      <c r="J3478" t="s">
        <v>43237</v>
      </c>
      <c r="K3478" t="s">
        <v>256</v>
      </c>
      <c r="L3478">
        <v>3</v>
      </c>
      <c r="M3478" t="s">
        <v>15025</v>
      </c>
    </row>
    <row r="3479" spans="1:13" x14ac:dyDescent="0.35">
      <c r="A3479" t="s">
        <v>15026</v>
      </c>
      <c r="B3479" t="s">
        <v>15</v>
      </c>
      <c r="C3479" t="s">
        <v>15027</v>
      </c>
      <c r="D3479" t="s">
        <v>240</v>
      </c>
      <c r="H3479">
        <v>2012</v>
      </c>
      <c r="I3479" t="s">
        <v>134</v>
      </c>
      <c r="J3479" t="s">
        <v>43237</v>
      </c>
      <c r="K3479" t="s">
        <v>256</v>
      </c>
      <c r="L3479">
        <v>6</v>
      </c>
      <c r="M3479" t="s">
        <v>15028</v>
      </c>
    </row>
    <row r="3480" spans="1:13" x14ac:dyDescent="0.35">
      <c r="A3480" t="s">
        <v>15029</v>
      </c>
      <c r="B3480" t="s">
        <v>15</v>
      </c>
      <c r="C3480" t="s">
        <v>15030</v>
      </c>
      <c r="D3480" t="s">
        <v>240</v>
      </c>
      <c r="H3480">
        <v>2020</v>
      </c>
      <c r="I3480" t="s">
        <v>134</v>
      </c>
      <c r="J3480" t="s">
        <v>43237</v>
      </c>
      <c r="K3480" t="s">
        <v>256</v>
      </c>
      <c r="L3480">
        <v>7</v>
      </c>
      <c r="M3480" t="s">
        <v>15031</v>
      </c>
    </row>
    <row r="3481" spans="1:13" x14ac:dyDescent="0.35">
      <c r="A3481" t="s">
        <v>15032</v>
      </c>
      <c r="B3481" t="s">
        <v>131</v>
      </c>
      <c r="C3481" t="s">
        <v>15033</v>
      </c>
      <c r="E3481" t="s">
        <v>15034</v>
      </c>
      <c r="H3481">
        <v>2020</v>
      </c>
      <c r="I3481" t="s">
        <v>134</v>
      </c>
      <c r="J3481" t="s">
        <v>43156</v>
      </c>
      <c r="K3481" t="s">
        <v>242</v>
      </c>
      <c r="L3481">
        <v>5</v>
      </c>
      <c r="M3481" t="s">
        <v>15035</v>
      </c>
    </row>
    <row r="3482" spans="1:13" x14ac:dyDescent="0.35">
      <c r="A3482" t="s">
        <v>15036</v>
      </c>
      <c r="B3482" t="s">
        <v>131</v>
      </c>
      <c r="C3482" t="s">
        <v>15037</v>
      </c>
      <c r="E3482" t="s">
        <v>12084</v>
      </c>
      <c r="H3482">
        <v>2018</v>
      </c>
      <c r="I3482" t="s">
        <v>134</v>
      </c>
      <c r="J3482" t="s">
        <v>43156</v>
      </c>
      <c r="K3482" t="s">
        <v>242</v>
      </c>
      <c r="L3482">
        <v>6</v>
      </c>
      <c r="M3482" t="s">
        <v>15038</v>
      </c>
    </row>
    <row r="3483" spans="1:13" x14ac:dyDescent="0.35">
      <c r="A3483" t="s">
        <v>15039</v>
      </c>
      <c r="B3483" t="s">
        <v>15</v>
      </c>
      <c r="C3483" t="s">
        <v>15040</v>
      </c>
      <c r="D3483" t="s">
        <v>15041</v>
      </c>
      <c r="E3483" t="s">
        <v>15042</v>
      </c>
      <c r="H3483">
        <v>2017</v>
      </c>
      <c r="I3483" t="s">
        <v>29</v>
      </c>
      <c r="J3483" t="s">
        <v>43234</v>
      </c>
      <c r="K3483" t="s">
        <v>1930</v>
      </c>
      <c r="L3483">
        <v>6</v>
      </c>
      <c r="M3483" t="s">
        <v>15043</v>
      </c>
    </row>
    <row r="3484" spans="1:13" x14ac:dyDescent="0.35">
      <c r="A3484" t="s">
        <v>15044</v>
      </c>
      <c r="B3484" t="s">
        <v>15</v>
      </c>
      <c r="C3484" t="s">
        <v>15045</v>
      </c>
      <c r="D3484" t="s">
        <v>240</v>
      </c>
      <c r="E3484" t="s">
        <v>251</v>
      </c>
      <c r="H3484">
        <v>2016</v>
      </c>
      <c r="I3484" t="s">
        <v>134</v>
      </c>
      <c r="J3484" t="s">
        <v>43558</v>
      </c>
      <c r="K3484" t="s">
        <v>242</v>
      </c>
      <c r="L3484">
        <v>1</v>
      </c>
      <c r="M3484" t="s">
        <v>15046</v>
      </c>
    </row>
    <row r="3485" spans="1:13" x14ac:dyDescent="0.35">
      <c r="A3485" t="s">
        <v>15047</v>
      </c>
      <c r="B3485" t="s">
        <v>15</v>
      </c>
      <c r="C3485" t="s">
        <v>15048</v>
      </c>
      <c r="D3485" t="s">
        <v>15049</v>
      </c>
      <c r="E3485" t="s">
        <v>15050</v>
      </c>
      <c r="H3485">
        <v>2012</v>
      </c>
      <c r="I3485" t="s">
        <v>893</v>
      </c>
      <c r="J3485" t="s">
        <v>43287</v>
      </c>
      <c r="K3485" t="s">
        <v>256</v>
      </c>
      <c r="L3485">
        <v>9</v>
      </c>
      <c r="M3485" t="s">
        <v>15051</v>
      </c>
    </row>
    <row r="3486" spans="1:13" x14ac:dyDescent="0.35">
      <c r="A3486" t="s">
        <v>15052</v>
      </c>
      <c r="B3486" t="s">
        <v>131</v>
      </c>
      <c r="C3486" t="s">
        <v>15053</v>
      </c>
      <c r="E3486" t="s">
        <v>43768</v>
      </c>
      <c r="H3486">
        <v>2021</v>
      </c>
      <c r="J3486" t="s">
        <v>43156</v>
      </c>
      <c r="K3486" t="s">
        <v>81</v>
      </c>
      <c r="L3486">
        <v>4</v>
      </c>
      <c r="M3486" t="s">
        <v>15055</v>
      </c>
    </row>
    <row r="3487" spans="1:13" x14ac:dyDescent="0.35">
      <c r="A3487" t="s">
        <v>15056</v>
      </c>
      <c r="B3487" t="s">
        <v>131</v>
      </c>
      <c r="C3487" t="s">
        <v>15057</v>
      </c>
      <c r="E3487" t="s">
        <v>43769</v>
      </c>
      <c r="H3487">
        <v>2021</v>
      </c>
      <c r="J3487" t="s">
        <v>43156</v>
      </c>
      <c r="K3487" t="s">
        <v>171</v>
      </c>
      <c r="L3487">
        <v>7</v>
      </c>
      <c r="M3487" t="s">
        <v>15055</v>
      </c>
    </row>
    <row r="3488" spans="1:13" x14ac:dyDescent="0.35">
      <c r="A3488" t="s">
        <v>15059</v>
      </c>
      <c r="B3488" t="s">
        <v>15</v>
      </c>
      <c r="C3488" t="s">
        <v>15060</v>
      </c>
      <c r="D3488" t="s">
        <v>15061</v>
      </c>
      <c r="E3488" t="s">
        <v>15062</v>
      </c>
      <c r="H3488">
        <v>2017</v>
      </c>
      <c r="I3488" t="s">
        <v>140</v>
      </c>
      <c r="J3488" t="s">
        <v>43267</v>
      </c>
      <c r="K3488" t="s">
        <v>422</v>
      </c>
      <c r="L3488">
        <v>7</v>
      </c>
      <c r="M3488" t="s">
        <v>15063</v>
      </c>
    </row>
    <row r="3489" spans="1:13" x14ac:dyDescent="0.35">
      <c r="A3489" t="s">
        <v>15064</v>
      </c>
      <c r="B3489" t="s">
        <v>131</v>
      </c>
      <c r="C3489" t="s">
        <v>15065</v>
      </c>
      <c r="H3489">
        <v>2018</v>
      </c>
      <c r="I3489" t="s">
        <v>209</v>
      </c>
      <c r="J3489" t="s">
        <v>43168</v>
      </c>
      <c r="K3489" t="s">
        <v>62</v>
      </c>
      <c r="L3489">
        <v>2</v>
      </c>
      <c r="M3489" t="s">
        <v>15066</v>
      </c>
    </row>
    <row r="3490" spans="1:13" x14ac:dyDescent="0.35">
      <c r="A3490" t="s">
        <v>15067</v>
      </c>
      <c r="B3490" t="s">
        <v>131</v>
      </c>
      <c r="C3490" t="s">
        <v>15068</v>
      </c>
      <c r="H3490">
        <v>2015</v>
      </c>
      <c r="I3490" t="s">
        <v>185</v>
      </c>
      <c r="J3490" t="s">
        <v>43464</v>
      </c>
      <c r="K3490" t="s">
        <v>62</v>
      </c>
      <c r="L3490">
        <v>6</v>
      </c>
      <c r="M3490" t="s">
        <v>15069</v>
      </c>
    </row>
    <row r="3491" spans="1:13" x14ac:dyDescent="0.35">
      <c r="A3491" t="s">
        <v>15070</v>
      </c>
      <c r="B3491" t="s">
        <v>15</v>
      </c>
      <c r="C3491" t="s">
        <v>15071</v>
      </c>
      <c r="D3491" t="s">
        <v>15072</v>
      </c>
      <c r="E3491" t="s">
        <v>15073</v>
      </c>
      <c r="H3491">
        <v>2014</v>
      </c>
      <c r="I3491" t="s">
        <v>398</v>
      </c>
      <c r="J3491" t="s">
        <v>43199</v>
      </c>
      <c r="K3491" t="s">
        <v>2233</v>
      </c>
      <c r="L3491">
        <v>2</v>
      </c>
      <c r="M3491" t="s">
        <v>15074</v>
      </c>
    </row>
    <row r="3492" spans="1:13" x14ac:dyDescent="0.35">
      <c r="A3492" t="s">
        <v>15075</v>
      </c>
      <c r="B3492" t="s">
        <v>131</v>
      </c>
      <c r="C3492" t="s">
        <v>15076</v>
      </c>
      <c r="E3492" t="s">
        <v>15077</v>
      </c>
      <c r="H3492">
        <v>2016</v>
      </c>
      <c r="I3492" t="s">
        <v>29</v>
      </c>
      <c r="J3492" t="s">
        <v>43156</v>
      </c>
      <c r="K3492" t="s">
        <v>242</v>
      </c>
      <c r="L3492">
        <v>5</v>
      </c>
      <c r="M3492" t="s">
        <v>15078</v>
      </c>
    </row>
    <row r="3493" spans="1:13" x14ac:dyDescent="0.35">
      <c r="A3493" t="s">
        <v>15079</v>
      </c>
      <c r="B3493" t="s">
        <v>15</v>
      </c>
      <c r="C3493" t="s">
        <v>15080</v>
      </c>
      <c r="D3493" t="s">
        <v>15081</v>
      </c>
      <c r="E3493" t="s">
        <v>43770</v>
      </c>
      <c r="H3493">
        <v>2018</v>
      </c>
      <c r="I3493" t="s">
        <v>29</v>
      </c>
      <c r="J3493" t="s">
        <v>43148</v>
      </c>
      <c r="K3493" t="s">
        <v>9197</v>
      </c>
      <c r="L3493">
        <v>7</v>
      </c>
      <c r="M3493" t="s">
        <v>15083</v>
      </c>
    </row>
    <row r="3494" spans="1:13" x14ac:dyDescent="0.35">
      <c r="A3494" t="s">
        <v>15084</v>
      </c>
      <c r="B3494" t="s">
        <v>131</v>
      </c>
      <c r="C3494" t="s">
        <v>15085</v>
      </c>
      <c r="H3494">
        <v>2019</v>
      </c>
      <c r="I3494" t="s">
        <v>361</v>
      </c>
      <c r="J3494" t="s">
        <v>43156</v>
      </c>
      <c r="K3494" t="s">
        <v>171</v>
      </c>
      <c r="L3494">
        <v>1</v>
      </c>
      <c r="M3494" t="s">
        <v>43771</v>
      </c>
    </row>
    <row r="3495" spans="1:13" x14ac:dyDescent="0.35">
      <c r="A3495" t="s">
        <v>15087</v>
      </c>
      <c r="B3495" t="s">
        <v>131</v>
      </c>
      <c r="C3495" t="s">
        <v>15088</v>
      </c>
      <c r="H3495">
        <v>2019</v>
      </c>
      <c r="I3495" t="s">
        <v>361</v>
      </c>
      <c r="J3495" t="s">
        <v>43156</v>
      </c>
      <c r="K3495" t="s">
        <v>171</v>
      </c>
      <c r="L3495">
        <v>2</v>
      </c>
      <c r="M3495" t="s">
        <v>43771</v>
      </c>
    </row>
    <row r="3496" spans="1:13" x14ac:dyDescent="0.35">
      <c r="A3496" t="s">
        <v>15089</v>
      </c>
      <c r="B3496" t="s">
        <v>131</v>
      </c>
      <c r="C3496" t="s">
        <v>15090</v>
      </c>
      <c r="H3496">
        <v>2019</v>
      </c>
      <c r="I3496" t="s">
        <v>361</v>
      </c>
      <c r="J3496" t="s">
        <v>43156</v>
      </c>
      <c r="K3496" t="s">
        <v>171</v>
      </c>
      <c r="L3496">
        <v>3</v>
      </c>
      <c r="M3496" t="s">
        <v>43772</v>
      </c>
    </row>
    <row r="3497" spans="1:13" x14ac:dyDescent="0.35">
      <c r="A3497" t="s">
        <v>15092</v>
      </c>
      <c r="B3497" t="s">
        <v>131</v>
      </c>
      <c r="C3497" t="s">
        <v>15093</v>
      </c>
      <c r="H3497">
        <v>2019</v>
      </c>
      <c r="I3497" t="s">
        <v>361</v>
      </c>
      <c r="J3497" t="s">
        <v>43156</v>
      </c>
      <c r="K3497" t="s">
        <v>171</v>
      </c>
      <c r="L3497">
        <v>3</v>
      </c>
      <c r="M3497" t="s">
        <v>15094</v>
      </c>
    </row>
    <row r="3498" spans="1:13" x14ac:dyDescent="0.35">
      <c r="A3498" t="s">
        <v>15095</v>
      </c>
      <c r="B3498" t="s">
        <v>131</v>
      </c>
      <c r="C3498" t="s">
        <v>15096</v>
      </c>
      <c r="H3498">
        <v>2019</v>
      </c>
      <c r="I3498" t="s">
        <v>361</v>
      </c>
      <c r="J3498" t="s">
        <v>43156</v>
      </c>
      <c r="K3498" t="s">
        <v>171</v>
      </c>
      <c r="L3498">
        <v>6</v>
      </c>
      <c r="M3498" t="s">
        <v>15094</v>
      </c>
    </row>
    <row r="3499" spans="1:13" x14ac:dyDescent="0.35">
      <c r="A3499" t="s">
        <v>15097</v>
      </c>
      <c r="B3499" t="s">
        <v>131</v>
      </c>
      <c r="C3499" t="s">
        <v>15098</v>
      </c>
      <c r="H3499">
        <v>2019</v>
      </c>
      <c r="I3499" t="s">
        <v>361</v>
      </c>
      <c r="J3499" t="s">
        <v>43156</v>
      </c>
      <c r="K3499" t="s">
        <v>171</v>
      </c>
      <c r="L3499">
        <v>8</v>
      </c>
      <c r="M3499" t="s">
        <v>15094</v>
      </c>
    </row>
    <row r="3500" spans="1:13" x14ac:dyDescent="0.35">
      <c r="A3500" t="s">
        <v>15099</v>
      </c>
      <c r="B3500" t="s">
        <v>131</v>
      </c>
      <c r="C3500" t="s">
        <v>15100</v>
      </c>
      <c r="H3500">
        <v>2019</v>
      </c>
      <c r="I3500" t="s">
        <v>361</v>
      </c>
      <c r="J3500" t="s">
        <v>43156</v>
      </c>
      <c r="K3500" t="s">
        <v>171</v>
      </c>
      <c r="L3500">
        <v>7</v>
      </c>
      <c r="M3500" t="s">
        <v>43773</v>
      </c>
    </row>
    <row r="3501" spans="1:13" x14ac:dyDescent="0.35">
      <c r="A3501" t="s">
        <v>15102</v>
      </c>
      <c r="B3501" t="s">
        <v>131</v>
      </c>
      <c r="C3501" t="s">
        <v>15103</v>
      </c>
      <c r="H3501">
        <v>2019</v>
      </c>
      <c r="I3501" t="s">
        <v>361</v>
      </c>
      <c r="J3501" t="s">
        <v>43156</v>
      </c>
      <c r="K3501" t="s">
        <v>171</v>
      </c>
      <c r="L3501">
        <v>7</v>
      </c>
      <c r="M3501" t="s">
        <v>43773</v>
      </c>
    </row>
    <row r="3502" spans="1:13" x14ac:dyDescent="0.35">
      <c r="A3502" t="s">
        <v>15104</v>
      </c>
      <c r="B3502" t="s">
        <v>131</v>
      </c>
      <c r="C3502" t="s">
        <v>15105</v>
      </c>
      <c r="H3502">
        <v>2019</v>
      </c>
      <c r="I3502" t="s">
        <v>361</v>
      </c>
      <c r="J3502" t="s">
        <v>43156</v>
      </c>
      <c r="K3502" t="s">
        <v>171</v>
      </c>
      <c r="L3502">
        <v>10</v>
      </c>
      <c r="M3502" t="s">
        <v>43774</v>
      </c>
    </row>
    <row r="3503" spans="1:13" x14ac:dyDescent="0.35">
      <c r="A3503" t="s">
        <v>15107</v>
      </c>
      <c r="B3503" t="s">
        <v>131</v>
      </c>
      <c r="C3503" t="s">
        <v>15108</v>
      </c>
      <c r="H3503">
        <v>2019</v>
      </c>
      <c r="I3503" t="s">
        <v>361</v>
      </c>
      <c r="J3503" t="s">
        <v>43156</v>
      </c>
      <c r="K3503" t="s">
        <v>171</v>
      </c>
      <c r="L3503">
        <v>2</v>
      </c>
      <c r="M3503" t="s">
        <v>43775</v>
      </c>
    </row>
    <row r="3504" spans="1:13" x14ac:dyDescent="0.35">
      <c r="A3504" t="s">
        <v>15110</v>
      </c>
      <c r="B3504" t="s">
        <v>131</v>
      </c>
      <c r="C3504" t="s">
        <v>15111</v>
      </c>
      <c r="H3504">
        <v>2019</v>
      </c>
      <c r="I3504" t="s">
        <v>361</v>
      </c>
      <c r="J3504" t="s">
        <v>43156</v>
      </c>
      <c r="K3504" t="s">
        <v>171</v>
      </c>
      <c r="L3504">
        <v>5</v>
      </c>
      <c r="M3504" t="s">
        <v>43775</v>
      </c>
    </row>
    <row r="3505" spans="1:13" x14ac:dyDescent="0.35">
      <c r="A3505" t="s">
        <v>15112</v>
      </c>
      <c r="B3505" t="s">
        <v>131</v>
      </c>
      <c r="C3505" t="s">
        <v>15113</v>
      </c>
      <c r="H3505">
        <v>2019</v>
      </c>
      <c r="I3505" t="s">
        <v>361</v>
      </c>
      <c r="J3505" t="s">
        <v>43156</v>
      </c>
      <c r="K3505" t="s">
        <v>171</v>
      </c>
      <c r="L3505">
        <v>1</v>
      </c>
      <c r="M3505" t="s">
        <v>43775</v>
      </c>
    </row>
    <row r="3506" spans="1:13" x14ac:dyDescent="0.35">
      <c r="A3506" t="s">
        <v>15114</v>
      </c>
      <c r="B3506" t="s">
        <v>131</v>
      </c>
      <c r="C3506" t="s">
        <v>15115</v>
      </c>
      <c r="H3506">
        <v>2018</v>
      </c>
      <c r="I3506" t="s">
        <v>361</v>
      </c>
      <c r="J3506" t="s">
        <v>43156</v>
      </c>
      <c r="K3506" t="s">
        <v>171</v>
      </c>
      <c r="L3506">
        <v>3</v>
      </c>
      <c r="M3506" t="s">
        <v>15116</v>
      </c>
    </row>
    <row r="3507" spans="1:13" x14ac:dyDescent="0.35">
      <c r="A3507" t="s">
        <v>15117</v>
      </c>
      <c r="B3507" t="s">
        <v>15</v>
      </c>
      <c r="C3507" t="s">
        <v>15118</v>
      </c>
      <c r="D3507" t="s">
        <v>15119</v>
      </c>
      <c r="E3507" t="s">
        <v>15120</v>
      </c>
      <c r="H3507">
        <v>2001</v>
      </c>
      <c r="I3507" t="s">
        <v>134</v>
      </c>
      <c r="J3507" t="s">
        <v>43204</v>
      </c>
      <c r="K3507" t="s">
        <v>62</v>
      </c>
      <c r="L3507">
        <v>1</v>
      </c>
      <c r="M3507" t="s">
        <v>15121</v>
      </c>
    </row>
    <row r="3508" spans="1:13" x14ac:dyDescent="0.35">
      <c r="A3508" t="s">
        <v>15122</v>
      </c>
      <c r="B3508" t="s">
        <v>15</v>
      </c>
      <c r="C3508" t="s">
        <v>15123</v>
      </c>
      <c r="D3508" t="s">
        <v>15124</v>
      </c>
      <c r="E3508" t="s">
        <v>15125</v>
      </c>
      <c r="H3508">
        <v>2018</v>
      </c>
      <c r="I3508" t="s">
        <v>29</v>
      </c>
      <c r="J3508" t="s">
        <v>43253</v>
      </c>
      <c r="K3508" t="s">
        <v>583</v>
      </c>
      <c r="L3508">
        <v>1</v>
      </c>
      <c r="M3508" t="s">
        <v>15126</v>
      </c>
    </row>
    <row r="3509" spans="1:13" x14ac:dyDescent="0.35">
      <c r="A3509" t="s">
        <v>15127</v>
      </c>
      <c r="B3509" t="s">
        <v>15</v>
      </c>
      <c r="C3509" t="s">
        <v>15128</v>
      </c>
      <c r="D3509" t="s">
        <v>15124</v>
      </c>
      <c r="E3509" t="s">
        <v>15125</v>
      </c>
      <c r="H3509">
        <v>2018</v>
      </c>
      <c r="I3509" t="s">
        <v>29</v>
      </c>
      <c r="J3509" t="s">
        <v>43253</v>
      </c>
      <c r="K3509" t="s">
        <v>14030</v>
      </c>
      <c r="L3509">
        <v>10</v>
      </c>
      <c r="M3509" t="s">
        <v>15126</v>
      </c>
    </row>
    <row r="3510" spans="1:13" x14ac:dyDescent="0.35">
      <c r="A3510" t="s">
        <v>15129</v>
      </c>
      <c r="B3510" t="s">
        <v>15</v>
      </c>
      <c r="C3510" t="s">
        <v>15130</v>
      </c>
      <c r="D3510" t="s">
        <v>15124</v>
      </c>
      <c r="E3510" t="s">
        <v>15125</v>
      </c>
      <c r="H3510">
        <v>2018</v>
      </c>
      <c r="I3510" t="s">
        <v>29</v>
      </c>
      <c r="J3510" t="s">
        <v>43253</v>
      </c>
      <c r="K3510" t="s">
        <v>6368</v>
      </c>
      <c r="L3510">
        <v>8</v>
      </c>
      <c r="M3510" t="s">
        <v>15126</v>
      </c>
    </row>
    <row r="3511" spans="1:13" x14ac:dyDescent="0.35">
      <c r="A3511" t="s">
        <v>15131</v>
      </c>
      <c r="B3511" t="s">
        <v>15</v>
      </c>
      <c r="C3511" t="s">
        <v>15132</v>
      </c>
      <c r="D3511" t="s">
        <v>15133</v>
      </c>
      <c r="E3511" t="s">
        <v>15134</v>
      </c>
      <c r="H3511">
        <v>2019</v>
      </c>
      <c r="I3511" t="s">
        <v>29</v>
      </c>
      <c r="J3511" t="s">
        <v>43213</v>
      </c>
      <c r="K3511" t="s">
        <v>68</v>
      </c>
      <c r="L3511">
        <v>10</v>
      </c>
      <c r="M3511" t="s">
        <v>43776</v>
      </c>
    </row>
    <row r="3512" spans="1:13" x14ac:dyDescent="0.35">
      <c r="A3512" t="s">
        <v>15136</v>
      </c>
      <c r="B3512" t="s">
        <v>15</v>
      </c>
      <c r="C3512" t="s">
        <v>15137</v>
      </c>
      <c r="D3512" t="s">
        <v>15138</v>
      </c>
      <c r="E3512" t="s">
        <v>15139</v>
      </c>
      <c r="H3512">
        <v>1997</v>
      </c>
      <c r="I3512" t="s">
        <v>321</v>
      </c>
      <c r="J3512" t="s">
        <v>43142</v>
      </c>
      <c r="K3512" t="s">
        <v>62</v>
      </c>
      <c r="L3512">
        <v>1</v>
      </c>
      <c r="M3512" t="s">
        <v>15140</v>
      </c>
    </row>
    <row r="3513" spans="1:13" x14ac:dyDescent="0.35">
      <c r="A3513" t="s">
        <v>15141</v>
      </c>
      <c r="B3513" t="s">
        <v>15</v>
      </c>
      <c r="C3513" t="s">
        <v>15142</v>
      </c>
      <c r="D3513" t="s">
        <v>240</v>
      </c>
      <c r="E3513" t="s">
        <v>251</v>
      </c>
      <c r="H3513">
        <v>2020</v>
      </c>
      <c r="I3513" t="s">
        <v>134</v>
      </c>
      <c r="J3513" t="s">
        <v>43643</v>
      </c>
      <c r="K3513" t="s">
        <v>256</v>
      </c>
      <c r="L3513">
        <v>7</v>
      </c>
      <c r="M3513" t="s">
        <v>15143</v>
      </c>
    </row>
    <row r="3514" spans="1:13" x14ac:dyDescent="0.35">
      <c r="A3514" t="s">
        <v>15144</v>
      </c>
      <c r="B3514" t="s">
        <v>15</v>
      </c>
      <c r="C3514" t="s">
        <v>15145</v>
      </c>
      <c r="E3514" t="s">
        <v>7760</v>
      </c>
      <c r="H3514">
        <v>2019</v>
      </c>
      <c r="I3514" t="s">
        <v>134</v>
      </c>
      <c r="J3514" t="s">
        <v>43179</v>
      </c>
      <c r="K3514" t="s">
        <v>261</v>
      </c>
      <c r="L3514">
        <v>4</v>
      </c>
      <c r="M3514" t="s">
        <v>15146</v>
      </c>
    </row>
    <row r="3515" spans="1:13" x14ac:dyDescent="0.35">
      <c r="A3515" t="s">
        <v>15147</v>
      </c>
      <c r="B3515" t="s">
        <v>15</v>
      </c>
      <c r="C3515" t="s">
        <v>15148</v>
      </c>
      <c r="E3515" t="s">
        <v>7760</v>
      </c>
      <c r="H3515">
        <v>2018</v>
      </c>
      <c r="I3515" t="s">
        <v>134</v>
      </c>
      <c r="J3515" t="s">
        <v>43177</v>
      </c>
      <c r="K3515" t="s">
        <v>261</v>
      </c>
      <c r="L3515">
        <v>6</v>
      </c>
      <c r="M3515" t="s">
        <v>15149</v>
      </c>
    </row>
    <row r="3516" spans="1:13" x14ac:dyDescent="0.35">
      <c r="A3516" t="s">
        <v>15150</v>
      </c>
      <c r="B3516" t="s">
        <v>15</v>
      </c>
      <c r="C3516" t="s">
        <v>15151</v>
      </c>
      <c r="E3516" t="s">
        <v>7760</v>
      </c>
      <c r="H3516">
        <v>2019</v>
      </c>
      <c r="I3516" t="s">
        <v>134</v>
      </c>
      <c r="J3516" t="s">
        <v>43534</v>
      </c>
      <c r="K3516" t="s">
        <v>261</v>
      </c>
      <c r="L3516">
        <v>8</v>
      </c>
      <c r="M3516" t="s">
        <v>15152</v>
      </c>
    </row>
    <row r="3517" spans="1:13" x14ac:dyDescent="0.35">
      <c r="A3517" t="s">
        <v>15153</v>
      </c>
      <c r="B3517" t="s">
        <v>15</v>
      </c>
      <c r="C3517" t="s">
        <v>15154</v>
      </c>
      <c r="E3517" t="s">
        <v>7760</v>
      </c>
      <c r="H3517">
        <v>2018</v>
      </c>
      <c r="I3517" t="s">
        <v>134</v>
      </c>
      <c r="J3517" t="s">
        <v>43178</v>
      </c>
      <c r="K3517" t="s">
        <v>261</v>
      </c>
      <c r="L3517">
        <v>4</v>
      </c>
      <c r="M3517" t="s">
        <v>15155</v>
      </c>
    </row>
    <row r="3518" spans="1:13" x14ac:dyDescent="0.35">
      <c r="A3518" t="s">
        <v>15156</v>
      </c>
      <c r="B3518" t="s">
        <v>15</v>
      </c>
      <c r="C3518" t="s">
        <v>15157</v>
      </c>
      <c r="E3518" t="s">
        <v>7760</v>
      </c>
      <c r="H3518">
        <v>2019</v>
      </c>
      <c r="I3518" t="s">
        <v>134</v>
      </c>
      <c r="J3518" t="s">
        <v>43534</v>
      </c>
      <c r="K3518" t="s">
        <v>261</v>
      </c>
      <c r="L3518">
        <v>5</v>
      </c>
      <c r="M3518" t="s">
        <v>15158</v>
      </c>
    </row>
    <row r="3519" spans="1:13" x14ac:dyDescent="0.35">
      <c r="A3519" t="s">
        <v>15159</v>
      </c>
      <c r="B3519" t="s">
        <v>15</v>
      </c>
      <c r="C3519" t="s">
        <v>15160</v>
      </c>
      <c r="E3519" t="s">
        <v>7760</v>
      </c>
      <c r="H3519">
        <v>2019</v>
      </c>
      <c r="I3519" t="s">
        <v>134</v>
      </c>
      <c r="J3519" t="s">
        <v>43179</v>
      </c>
      <c r="K3519" t="s">
        <v>261</v>
      </c>
      <c r="L3519">
        <v>2</v>
      </c>
      <c r="M3519" t="s">
        <v>15161</v>
      </c>
    </row>
    <row r="3520" spans="1:13" x14ac:dyDescent="0.35">
      <c r="A3520" t="s">
        <v>15162</v>
      </c>
      <c r="B3520" t="s">
        <v>15</v>
      </c>
      <c r="C3520" t="s">
        <v>15163</v>
      </c>
      <c r="E3520" t="s">
        <v>7760</v>
      </c>
      <c r="H3520">
        <v>2019</v>
      </c>
      <c r="I3520" t="s">
        <v>134</v>
      </c>
      <c r="J3520" t="s">
        <v>43534</v>
      </c>
      <c r="K3520" t="s">
        <v>261</v>
      </c>
      <c r="L3520">
        <v>2</v>
      </c>
      <c r="M3520" t="s">
        <v>15164</v>
      </c>
    </row>
    <row r="3521" spans="1:13" x14ac:dyDescent="0.35">
      <c r="A3521" t="s">
        <v>15165</v>
      </c>
      <c r="B3521" t="s">
        <v>15</v>
      </c>
      <c r="C3521" t="s">
        <v>15166</v>
      </c>
      <c r="E3521" t="s">
        <v>7760</v>
      </c>
      <c r="H3521">
        <v>2017</v>
      </c>
      <c r="I3521" t="s">
        <v>134</v>
      </c>
      <c r="J3521" t="s">
        <v>43178</v>
      </c>
      <c r="K3521" t="s">
        <v>261</v>
      </c>
      <c r="L3521">
        <v>3</v>
      </c>
      <c r="M3521" t="s">
        <v>15167</v>
      </c>
    </row>
    <row r="3522" spans="1:13" x14ac:dyDescent="0.35">
      <c r="A3522" t="s">
        <v>15168</v>
      </c>
      <c r="B3522" t="s">
        <v>15</v>
      </c>
      <c r="C3522" t="s">
        <v>15169</v>
      </c>
      <c r="E3522" t="s">
        <v>7760</v>
      </c>
      <c r="H3522">
        <v>2018</v>
      </c>
      <c r="I3522" t="s">
        <v>134</v>
      </c>
      <c r="J3522" t="s">
        <v>43178</v>
      </c>
      <c r="K3522" t="s">
        <v>261</v>
      </c>
      <c r="L3522">
        <v>1</v>
      </c>
      <c r="M3522" t="s">
        <v>15170</v>
      </c>
    </row>
    <row r="3523" spans="1:13" x14ac:dyDescent="0.35">
      <c r="A3523" t="s">
        <v>15171</v>
      </c>
      <c r="B3523" t="s">
        <v>15</v>
      </c>
      <c r="C3523" t="s">
        <v>15172</v>
      </c>
      <c r="E3523" t="s">
        <v>7760</v>
      </c>
      <c r="H3523">
        <v>2017</v>
      </c>
      <c r="I3523" t="s">
        <v>134</v>
      </c>
      <c r="J3523" t="s">
        <v>43611</v>
      </c>
      <c r="K3523" t="s">
        <v>261</v>
      </c>
      <c r="L3523">
        <v>4</v>
      </c>
      <c r="M3523" t="s">
        <v>15173</v>
      </c>
    </row>
    <row r="3524" spans="1:13" x14ac:dyDescent="0.35">
      <c r="A3524" t="s">
        <v>15174</v>
      </c>
      <c r="B3524" t="s">
        <v>15</v>
      </c>
      <c r="C3524" t="s">
        <v>15175</v>
      </c>
      <c r="E3524" t="s">
        <v>7760</v>
      </c>
      <c r="H3524">
        <v>2016</v>
      </c>
      <c r="I3524" t="s">
        <v>134</v>
      </c>
      <c r="J3524" t="s">
        <v>43611</v>
      </c>
      <c r="K3524" t="s">
        <v>261</v>
      </c>
      <c r="L3524">
        <v>2</v>
      </c>
      <c r="M3524" t="s">
        <v>15176</v>
      </c>
    </row>
    <row r="3525" spans="1:13" x14ac:dyDescent="0.35">
      <c r="A3525" t="s">
        <v>15177</v>
      </c>
      <c r="B3525" t="s">
        <v>15</v>
      </c>
      <c r="C3525" t="s">
        <v>15178</v>
      </c>
      <c r="E3525" t="s">
        <v>7760</v>
      </c>
      <c r="H3525">
        <v>2017</v>
      </c>
      <c r="I3525" t="s">
        <v>134</v>
      </c>
      <c r="J3525" t="s">
        <v>43611</v>
      </c>
      <c r="K3525" t="s">
        <v>261</v>
      </c>
      <c r="L3525">
        <v>9</v>
      </c>
      <c r="M3525" t="s">
        <v>15179</v>
      </c>
    </row>
    <row r="3526" spans="1:13" x14ac:dyDescent="0.35">
      <c r="A3526" t="s">
        <v>15180</v>
      </c>
      <c r="B3526" t="s">
        <v>15</v>
      </c>
      <c r="C3526" t="s">
        <v>15181</v>
      </c>
      <c r="E3526" t="s">
        <v>7760</v>
      </c>
      <c r="H3526">
        <v>2017</v>
      </c>
      <c r="I3526" t="s">
        <v>134</v>
      </c>
      <c r="J3526" t="s">
        <v>43177</v>
      </c>
      <c r="K3526" t="s">
        <v>261</v>
      </c>
      <c r="L3526">
        <v>3</v>
      </c>
      <c r="M3526" t="s">
        <v>15182</v>
      </c>
    </row>
    <row r="3527" spans="1:13" x14ac:dyDescent="0.35">
      <c r="A3527" t="s">
        <v>15183</v>
      </c>
      <c r="B3527" t="s">
        <v>15</v>
      </c>
      <c r="C3527" t="s">
        <v>15184</v>
      </c>
      <c r="E3527" t="s">
        <v>7760</v>
      </c>
      <c r="H3527">
        <v>2017</v>
      </c>
      <c r="I3527" t="s">
        <v>134</v>
      </c>
      <c r="J3527" t="s">
        <v>43175</v>
      </c>
      <c r="K3527" t="s">
        <v>261</v>
      </c>
      <c r="L3527">
        <v>8</v>
      </c>
      <c r="M3527" t="s">
        <v>15185</v>
      </c>
    </row>
    <row r="3528" spans="1:13" x14ac:dyDescent="0.35">
      <c r="A3528" t="s">
        <v>15186</v>
      </c>
      <c r="B3528" t="s">
        <v>15</v>
      </c>
      <c r="C3528" t="s">
        <v>15187</v>
      </c>
      <c r="E3528" t="s">
        <v>7760</v>
      </c>
      <c r="H3528">
        <v>2018</v>
      </c>
      <c r="I3528" t="s">
        <v>134</v>
      </c>
      <c r="J3528" t="s">
        <v>43177</v>
      </c>
      <c r="K3528" t="s">
        <v>261</v>
      </c>
      <c r="L3528">
        <v>10</v>
      </c>
      <c r="M3528" t="s">
        <v>15188</v>
      </c>
    </row>
    <row r="3529" spans="1:13" x14ac:dyDescent="0.35">
      <c r="A3529" t="s">
        <v>15189</v>
      </c>
      <c r="B3529" t="s">
        <v>15</v>
      </c>
      <c r="C3529" t="s">
        <v>15190</v>
      </c>
      <c r="E3529" t="s">
        <v>7760</v>
      </c>
      <c r="H3529">
        <v>2017</v>
      </c>
      <c r="I3529" t="s">
        <v>134</v>
      </c>
      <c r="J3529" t="s">
        <v>43175</v>
      </c>
      <c r="K3529" t="s">
        <v>261</v>
      </c>
      <c r="L3529">
        <v>9</v>
      </c>
      <c r="M3529" t="s">
        <v>15191</v>
      </c>
    </row>
    <row r="3530" spans="1:13" x14ac:dyDescent="0.35">
      <c r="A3530" t="s">
        <v>15192</v>
      </c>
      <c r="B3530" t="s">
        <v>15</v>
      </c>
      <c r="C3530" t="s">
        <v>15193</v>
      </c>
      <c r="E3530" t="s">
        <v>7760</v>
      </c>
      <c r="H3530">
        <v>2016</v>
      </c>
      <c r="I3530" t="s">
        <v>134</v>
      </c>
      <c r="J3530" t="s">
        <v>43177</v>
      </c>
      <c r="K3530" t="s">
        <v>261</v>
      </c>
      <c r="L3530">
        <v>3</v>
      </c>
      <c r="M3530" t="s">
        <v>15194</v>
      </c>
    </row>
    <row r="3531" spans="1:13" x14ac:dyDescent="0.35">
      <c r="A3531" t="s">
        <v>15195</v>
      </c>
      <c r="B3531" t="s">
        <v>15</v>
      </c>
      <c r="C3531" t="s">
        <v>15196</v>
      </c>
      <c r="E3531" t="s">
        <v>7760</v>
      </c>
      <c r="H3531">
        <v>2020</v>
      </c>
      <c r="I3531" t="s">
        <v>134</v>
      </c>
      <c r="J3531" t="s">
        <v>43511</v>
      </c>
      <c r="K3531" t="s">
        <v>261</v>
      </c>
      <c r="L3531">
        <v>3</v>
      </c>
      <c r="M3531" t="s">
        <v>15197</v>
      </c>
    </row>
    <row r="3532" spans="1:13" x14ac:dyDescent="0.35">
      <c r="A3532" t="s">
        <v>15198</v>
      </c>
      <c r="B3532" t="s">
        <v>15</v>
      </c>
      <c r="C3532" t="s">
        <v>15199</v>
      </c>
      <c r="E3532" t="s">
        <v>7760</v>
      </c>
      <c r="H3532">
        <v>2019</v>
      </c>
      <c r="I3532" t="s">
        <v>134</v>
      </c>
      <c r="J3532" t="s">
        <v>43177</v>
      </c>
      <c r="K3532" t="s">
        <v>261</v>
      </c>
      <c r="L3532">
        <v>2</v>
      </c>
      <c r="M3532" t="s">
        <v>15200</v>
      </c>
    </row>
    <row r="3533" spans="1:13" x14ac:dyDescent="0.35">
      <c r="A3533" t="s">
        <v>15201</v>
      </c>
      <c r="B3533" t="s">
        <v>15</v>
      </c>
      <c r="C3533" t="s">
        <v>15202</v>
      </c>
      <c r="E3533" t="s">
        <v>7760</v>
      </c>
      <c r="H3533">
        <v>2019</v>
      </c>
      <c r="I3533" t="s">
        <v>134</v>
      </c>
      <c r="J3533" t="s">
        <v>43179</v>
      </c>
      <c r="K3533" t="s">
        <v>261</v>
      </c>
      <c r="L3533">
        <v>8</v>
      </c>
      <c r="M3533" t="s">
        <v>15203</v>
      </c>
    </row>
    <row r="3534" spans="1:13" x14ac:dyDescent="0.35">
      <c r="A3534" t="s">
        <v>15204</v>
      </c>
      <c r="B3534" t="s">
        <v>15</v>
      </c>
      <c r="C3534" t="s">
        <v>15205</v>
      </c>
      <c r="E3534" t="s">
        <v>7760</v>
      </c>
      <c r="H3534">
        <v>2019</v>
      </c>
      <c r="I3534" t="s">
        <v>134</v>
      </c>
      <c r="J3534" t="s">
        <v>43179</v>
      </c>
      <c r="K3534" t="s">
        <v>261</v>
      </c>
      <c r="L3534">
        <v>8</v>
      </c>
      <c r="M3534" t="s">
        <v>15206</v>
      </c>
    </row>
    <row r="3535" spans="1:13" x14ac:dyDescent="0.35">
      <c r="A3535" t="s">
        <v>15207</v>
      </c>
      <c r="B3535" t="s">
        <v>15</v>
      </c>
      <c r="C3535" t="s">
        <v>15208</v>
      </c>
      <c r="E3535" t="s">
        <v>7760</v>
      </c>
      <c r="H3535">
        <v>2018</v>
      </c>
      <c r="I3535" t="s">
        <v>134</v>
      </c>
      <c r="J3535" t="s">
        <v>43175</v>
      </c>
      <c r="K3535" t="s">
        <v>261</v>
      </c>
      <c r="L3535">
        <v>10</v>
      </c>
      <c r="M3535" t="s">
        <v>15209</v>
      </c>
    </row>
    <row r="3536" spans="1:13" x14ac:dyDescent="0.35">
      <c r="A3536" t="s">
        <v>15210</v>
      </c>
      <c r="B3536" t="s">
        <v>15</v>
      </c>
      <c r="C3536" t="s">
        <v>15211</v>
      </c>
      <c r="E3536" t="s">
        <v>7760</v>
      </c>
      <c r="H3536">
        <v>2017</v>
      </c>
      <c r="I3536" t="s">
        <v>134</v>
      </c>
      <c r="J3536" t="s">
        <v>43177</v>
      </c>
      <c r="K3536" t="s">
        <v>261</v>
      </c>
      <c r="L3536">
        <v>10</v>
      </c>
      <c r="M3536" t="s">
        <v>15212</v>
      </c>
    </row>
    <row r="3537" spans="1:13" x14ac:dyDescent="0.35">
      <c r="A3537" t="s">
        <v>15213</v>
      </c>
      <c r="B3537" t="s">
        <v>15</v>
      </c>
      <c r="C3537" t="s">
        <v>15214</v>
      </c>
      <c r="E3537" t="s">
        <v>7760</v>
      </c>
      <c r="H3537">
        <v>2016</v>
      </c>
      <c r="I3537" t="s">
        <v>134</v>
      </c>
      <c r="J3537" t="s">
        <v>43177</v>
      </c>
      <c r="K3537" t="s">
        <v>261</v>
      </c>
      <c r="L3537">
        <v>6</v>
      </c>
      <c r="M3537" t="s">
        <v>15215</v>
      </c>
    </row>
    <row r="3538" spans="1:13" x14ac:dyDescent="0.35">
      <c r="A3538" t="s">
        <v>15216</v>
      </c>
      <c r="B3538" t="s">
        <v>15</v>
      </c>
      <c r="C3538" t="s">
        <v>15217</v>
      </c>
      <c r="D3538" t="s">
        <v>240</v>
      </c>
      <c r="E3538" t="s">
        <v>251</v>
      </c>
      <c r="H3538">
        <v>2016</v>
      </c>
      <c r="I3538" t="s">
        <v>134</v>
      </c>
      <c r="J3538" t="s">
        <v>43178</v>
      </c>
      <c r="K3538" t="s">
        <v>256</v>
      </c>
      <c r="L3538">
        <v>6</v>
      </c>
      <c r="M3538" t="s">
        <v>15218</v>
      </c>
    </row>
    <row r="3539" spans="1:13" x14ac:dyDescent="0.35">
      <c r="A3539" t="s">
        <v>15219</v>
      </c>
      <c r="B3539" t="s">
        <v>15</v>
      </c>
      <c r="C3539" t="s">
        <v>15220</v>
      </c>
      <c r="E3539" t="s">
        <v>7760</v>
      </c>
      <c r="H3539">
        <v>2019</v>
      </c>
      <c r="I3539" t="s">
        <v>134</v>
      </c>
      <c r="J3539" t="s">
        <v>43177</v>
      </c>
      <c r="K3539" t="s">
        <v>261</v>
      </c>
      <c r="L3539">
        <v>1</v>
      </c>
      <c r="M3539" t="s">
        <v>15221</v>
      </c>
    </row>
    <row r="3540" spans="1:13" x14ac:dyDescent="0.35">
      <c r="A3540" t="s">
        <v>15222</v>
      </c>
      <c r="B3540" t="s">
        <v>15</v>
      </c>
      <c r="C3540" t="s">
        <v>15223</v>
      </c>
      <c r="E3540" t="s">
        <v>7760</v>
      </c>
      <c r="H3540">
        <v>2018</v>
      </c>
      <c r="I3540" t="s">
        <v>134</v>
      </c>
      <c r="J3540" t="s">
        <v>43179</v>
      </c>
      <c r="K3540" t="s">
        <v>261</v>
      </c>
      <c r="L3540">
        <v>4</v>
      </c>
      <c r="M3540" t="s">
        <v>15224</v>
      </c>
    </row>
    <row r="3541" spans="1:13" x14ac:dyDescent="0.35">
      <c r="A3541" t="s">
        <v>15225</v>
      </c>
      <c r="B3541" t="s">
        <v>15</v>
      </c>
      <c r="C3541" t="s">
        <v>15226</v>
      </c>
      <c r="E3541" t="s">
        <v>7760</v>
      </c>
      <c r="H3541">
        <v>2018</v>
      </c>
      <c r="I3541" t="s">
        <v>134</v>
      </c>
      <c r="J3541" t="s">
        <v>43179</v>
      </c>
      <c r="K3541" t="s">
        <v>261</v>
      </c>
      <c r="L3541">
        <v>3</v>
      </c>
      <c r="M3541" t="s">
        <v>15227</v>
      </c>
    </row>
    <row r="3542" spans="1:13" x14ac:dyDescent="0.35">
      <c r="A3542" t="s">
        <v>15228</v>
      </c>
      <c r="B3542" t="s">
        <v>15</v>
      </c>
      <c r="C3542" t="s">
        <v>15229</v>
      </c>
      <c r="E3542" t="s">
        <v>7760</v>
      </c>
      <c r="H3542">
        <v>2019</v>
      </c>
      <c r="I3542" t="s">
        <v>134</v>
      </c>
      <c r="J3542" t="s">
        <v>43179</v>
      </c>
      <c r="K3542" t="s">
        <v>261</v>
      </c>
      <c r="L3542">
        <v>1</v>
      </c>
      <c r="M3542" t="s">
        <v>43777</v>
      </c>
    </row>
    <row r="3543" spans="1:13" x14ac:dyDescent="0.35">
      <c r="A3543" t="s">
        <v>15231</v>
      </c>
      <c r="B3543" t="s">
        <v>15</v>
      </c>
      <c r="C3543" t="s">
        <v>15232</v>
      </c>
      <c r="E3543" t="s">
        <v>7760</v>
      </c>
      <c r="H3543">
        <v>2017</v>
      </c>
      <c r="I3543" t="s">
        <v>134</v>
      </c>
      <c r="J3543" t="s">
        <v>43175</v>
      </c>
      <c r="K3543" t="s">
        <v>261</v>
      </c>
      <c r="L3543">
        <v>3</v>
      </c>
      <c r="M3543" t="s">
        <v>15233</v>
      </c>
    </row>
    <row r="3544" spans="1:13" x14ac:dyDescent="0.35">
      <c r="A3544" t="s">
        <v>15234</v>
      </c>
      <c r="B3544" t="s">
        <v>15</v>
      </c>
      <c r="C3544" t="s">
        <v>15235</v>
      </c>
      <c r="E3544" t="s">
        <v>7760</v>
      </c>
      <c r="H3544">
        <v>2020</v>
      </c>
      <c r="I3544" t="s">
        <v>134</v>
      </c>
      <c r="J3544" t="s">
        <v>43336</v>
      </c>
      <c r="K3544" t="s">
        <v>261</v>
      </c>
      <c r="L3544">
        <v>1</v>
      </c>
      <c r="M3544" t="s">
        <v>15236</v>
      </c>
    </row>
    <row r="3545" spans="1:13" x14ac:dyDescent="0.35">
      <c r="A3545" t="s">
        <v>15237</v>
      </c>
      <c r="B3545" t="s">
        <v>15</v>
      </c>
      <c r="C3545" t="s">
        <v>15238</v>
      </c>
      <c r="E3545" t="s">
        <v>7760</v>
      </c>
      <c r="H3545">
        <v>2017</v>
      </c>
      <c r="I3545" t="s">
        <v>134</v>
      </c>
      <c r="J3545" t="s">
        <v>43611</v>
      </c>
      <c r="K3545" t="s">
        <v>261</v>
      </c>
      <c r="L3545">
        <v>5</v>
      </c>
      <c r="M3545" t="s">
        <v>15239</v>
      </c>
    </row>
    <row r="3546" spans="1:13" x14ac:dyDescent="0.35">
      <c r="A3546" t="s">
        <v>15240</v>
      </c>
      <c r="B3546" t="s">
        <v>15</v>
      </c>
      <c r="C3546" t="s">
        <v>15241</v>
      </c>
      <c r="E3546" t="s">
        <v>7760</v>
      </c>
      <c r="H3546">
        <v>2017</v>
      </c>
      <c r="I3546" t="s">
        <v>134</v>
      </c>
      <c r="J3546" t="s">
        <v>43178</v>
      </c>
      <c r="K3546" t="s">
        <v>261</v>
      </c>
      <c r="L3546">
        <v>5</v>
      </c>
      <c r="M3546" t="s">
        <v>15242</v>
      </c>
    </row>
    <row r="3547" spans="1:13" x14ac:dyDescent="0.35">
      <c r="A3547" t="s">
        <v>15243</v>
      </c>
      <c r="B3547" t="s">
        <v>15</v>
      </c>
      <c r="C3547" t="s">
        <v>15244</v>
      </c>
      <c r="E3547" t="s">
        <v>7760</v>
      </c>
      <c r="H3547">
        <v>2019</v>
      </c>
      <c r="I3547" t="s">
        <v>134</v>
      </c>
      <c r="J3547" t="s">
        <v>43178</v>
      </c>
      <c r="K3547" t="s">
        <v>261</v>
      </c>
      <c r="L3547">
        <v>3</v>
      </c>
      <c r="M3547" t="s">
        <v>15245</v>
      </c>
    </row>
    <row r="3548" spans="1:13" x14ac:dyDescent="0.35">
      <c r="A3548" t="s">
        <v>15246</v>
      </c>
      <c r="B3548" t="s">
        <v>15</v>
      </c>
      <c r="C3548" t="s">
        <v>15247</v>
      </c>
      <c r="E3548" t="s">
        <v>7760</v>
      </c>
      <c r="H3548">
        <v>2019</v>
      </c>
      <c r="I3548" t="s">
        <v>134</v>
      </c>
      <c r="J3548" t="s">
        <v>43177</v>
      </c>
      <c r="K3548" t="s">
        <v>261</v>
      </c>
      <c r="L3548">
        <v>3</v>
      </c>
      <c r="M3548" t="s">
        <v>15248</v>
      </c>
    </row>
    <row r="3549" spans="1:13" x14ac:dyDescent="0.35">
      <c r="A3549" t="s">
        <v>15249</v>
      </c>
      <c r="B3549" t="s">
        <v>15</v>
      </c>
      <c r="C3549" t="s">
        <v>15250</v>
      </c>
      <c r="E3549" t="s">
        <v>7760</v>
      </c>
      <c r="H3549">
        <v>2018</v>
      </c>
      <c r="I3549" t="s">
        <v>134</v>
      </c>
      <c r="J3549" t="s">
        <v>43177</v>
      </c>
      <c r="K3549" t="s">
        <v>261</v>
      </c>
      <c r="L3549">
        <v>7</v>
      </c>
      <c r="M3549" t="s">
        <v>15251</v>
      </c>
    </row>
    <row r="3550" spans="1:13" x14ac:dyDescent="0.35">
      <c r="A3550" t="s">
        <v>15252</v>
      </c>
      <c r="B3550" t="s">
        <v>15</v>
      </c>
      <c r="C3550" t="s">
        <v>15253</v>
      </c>
      <c r="E3550" t="s">
        <v>7760</v>
      </c>
      <c r="H3550">
        <v>2017</v>
      </c>
      <c r="I3550" t="s">
        <v>134</v>
      </c>
      <c r="J3550" t="s">
        <v>43175</v>
      </c>
      <c r="K3550" t="s">
        <v>261</v>
      </c>
      <c r="L3550">
        <v>1</v>
      </c>
      <c r="M3550" t="s">
        <v>15254</v>
      </c>
    </row>
    <row r="3551" spans="1:13" x14ac:dyDescent="0.35">
      <c r="A3551" t="s">
        <v>15255</v>
      </c>
      <c r="B3551" t="s">
        <v>15</v>
      </c>
      <c r="C3551" t="s">
        <v>15256</v>
      </c>
      <c r="E3551" t="s">
        <v>7760</v>
      </c>
      <c r="H3551">
        <v>2020</v>
      </c>
      <c r="I3551" t="s">
        <v>134</v>
      </c>
      <c r="J3551" t="s">
        <v>43406</v>
      </c>
      <c r="K3551" t="s">
        <v>261</v>
      </c>
      <c r="L3551">
        <v>4</v>
      </c>
      <c r="M3551" t="s">
        <v>15257</v>
      </c>
    </row>
    <row r="3552" spans="1:13" x14ac:dyDescent="0.35">
      <c r="A3552" t="s">
        <v>15258</v>
      </c>
      <c r="B3552" t="s">
        <v>15</v>
      </c>
      <c r="C3552" t="s">
        <v>15259</v>
      </c>
      <c r="E3552" t="s">
        <v>7760</v>
      </c>
      <c r="H3552">
        <v>2017</v>
      </c>
      <c r="I3552" t="s">
        <v>134</v>
      </c>
      <c r="J3552" t="s">
        <v>43534</v>
      </c>
      <c r="K3552" t="s">
        <v>261</v>
      </c>
      <c r="L3552">
        <v>6</v>
      </c>
      <c r="M3552" t="s">
        <v>15260</v>
      </c>
    </row>
    <row r="3553" spans="1:13" x14ac:dyDescent="0.35">
      <c r="A3553" t="s">
        <v>15261</v>
      </c>
      <c r="B3553" t="s">
        <v>15</v>
      </c>
      <c r="C3553" t="s">
        <v>15262</v>
      </c>
      <c r="E3553" t="s">
        <v>7760</v>
      </c>
      <c r="H3553">
        <v>2019</v>
      </c>
      <c r="I3553" t="s">
        <v>134</v>
      </c>
      <c r="J3553" t="s">
        <v>43534</v>
      </c>
      <c r="K3553" t="s">
        <v>261</v>
      </c>
      <c r="L3553">
        <v>6</v>
      </c>
      <c r="M3553" t="s">
        <v>15263</v>
      </c>
    </row>
    <row r="3554" spans="1:13" x14ac:dyDescent="0.35">
      <c r="A3554" t="s">
        <v>15264</v>
      </c>
      <c r="B3554" t="s">
        <v>15</v>
      </c>
      <c r="C3554" t="s">
        <v>15265</v>
      </c>
      <c r="E3554" t="s">
        <v>6291</v>
      </c>
      <c r="H3554">
        <v>2020</v>
      </c>
      <c r="I3554" t="s">
        <v>134</v>
      </c>
      <c r="J3554" t="s">
        <v>43276</v>
      </c>
      <c r="K3554" t="s">
        <v>256</v>
      </c>
      <c r="L3554">
        <v>8</v>
      </c>
      <c r="M3554" t="s">
        <v>6292</v>
      </c>
    </row>
    <row r="3555" spans="1:13" x14ac:dyDescent="0.35">
      <c r="A3555" t="s">
        <v>15266</v>
      </c>
      <c r="B3555" t="s">
        <v>15</v>
      </c>
      <c r="C3555" t="s">
        <v>15267</v>
      </c>
      <c r="D3555" t="s">
        <v>15268</v>
      </c>
      <c r="E3555" t="s">
        <v>43778</v>
      </c>
      <c r="H3555">
        <v>2019</v>
      </c>
      <c r="J3555" t="s">
        <v>43144</v>
      </c>
      <c r="K3555" t="s">
        <v>422</v>
      </c>
      <c r="L3555">
        <v>8</v>
      </c>
      <c r="M3555" t="s">
        <v>43779</v>
      </c>
    </row>
    <row r="3556" spans="1:13" x14ac:dyDescent="0.35">
      <c r="A3556" t="s">
        <v>15271</v>
      </c>
      <c r="B3556" t="s">
        <v>15</v>
      </c>
      <c r="C3556" t="s">
        <v>15272</v>
      </c>
      <c r="D3556" t="s">
        <v>240</v>
      </c>
      <c r="E3556" t="s">
        <v>251</v>
      </c>
      <c r="H3556">
        <v>2020</v>
      </c>
      <c r="I3556" t="s">
        <v>134</v>
      </c>
      <c r="J3556" t="s">
        <v>43276</v>
      </c>
      <c r="K3556" t="s">
        <v>256</v>
      </c>
      <c r="L3556">
        <v>7</v>
      </c>
      <c r="M3556" t="s">
        <v>15273</v>
      </c>
    </row>
    <row r="3557" spans="1:13" x14ac:dyDescent="0.35">
      <c r="A3557" t="s">
        <v>15274</v>
      </c>
      <c r="B3557" t="s">
        <v>15</v>
      </c>
      <c r="C3557" t="s">
        <v>15275</v>
      </c>
      <c r="D3557" t="s">
        <v>240</v>
      </c>
      <c r="H3557">
        <v>2020</v>
      </c>
      <c r="I3557" t="s">
        <v>134</v>
      </c>
      <c r="J3557" t="s">
        <v>43276</v>
      </c>
      <c r="K3557" t="s">
        <v>256</v>
      </c>
      <c r="L3557">
        <v>4</v>
      </c>
      <c r="M3557" t="s">
        <v>15276</v>
      </c>
    </row>
    <row r="3558" spans="1:13" x14ac:dyDescent="0.35">
      <c r="A3558" t="s">
        <v>15277</v>
      </c>
      <c r="B3558" t="s">
        <v>15</v>
      </c>
      <c r="C3558" t="s">
        <v>15278</v>
      </c>
      <c r="D3558" t="s">
        <v>240</v>
      </c>
      <c r="E3558" t="s">
        <v>251</v>
      </c>
      <c r="H3558">
        <v>2020</v>
      </c>
      <c r="I3558" t="s">
        <v>134</v>
      </c>
      <c r="J3558" t="s">
        <v>43276</v>
      </c>
      <c r="K3558" t="s">
        <v>256</v>
      </c>
      <c r="L3558">
        <v>4</v>
      </c>
      <c r="M3558" t="s">
        <v>15279</v>
      </c>
    </row>
    <row r="3559" spans="1:13" x14ac:dyDescent="0.35">
      <c r="A3559" t="s">
        <v>15280</v>
      </c>
      <c r="B3559" t="s">
        <v>15</v>
      </c>
      <c r="C3559" t="s">
        <v>15281</v>
      </c>
      <c r="D3559" t="s">
        <v>240</v>
      </c>
      <c r="E3559" t="s">
        <v>251</v>
      </c>
      <c r="H3559">
        <v>2020</v>
      </c>
      <c r="I3559" t="s">
        <v>134</v>
      </c>
      <c r="J3559" t="s">
        <v>43276</v>
      </c>
      <c r="K3559" t="s">
        <v>3127</v>
      </c>
      <c r="L3559">
        <v>2</v>
      </c>
      <c r="M3559" t="s">
        <v>15282</v>
      </c>
    </row>
    <row r="3560" spans="1:13" x14ac:dyDescent="0.35">
      <c r="A3560" t="s">
        <v>15283</v>
      </c>
      <c r="B3560" t="s">
        <v>15</v>
      </c>
      <c r="C3560" t="s">
        <v>15284</v>
      </c>
      <c r="D3560" t="s">
        <v>7657</v>
      </c>
      <c r="E3560" t="s">
        <v>7658</v>
      </c>
      <c r="H3560">
        <v>2020</v>
      </c>
      <c r="I3560" t="s">
        <v>185</v>
      </c>
      <c r="J3560" t="s">
        <v>43261</v>
      </c>
      <c r="K3560" t="s">
        <v>1125</v>
      </c>
      <c r="L3560">
        <v>5</v>
      </c>
      <c r="M3560" t="s">
        <v>7659</v>
      </c>
    </row>
    <row r="3561" spans="1:13" x14ac:dyDescent="0.35">
      <c r="A3561" t="s">
        <v>15285</v>
      </c>
      <c r="B3561" t="s">
        <v>131</v>
      </c>
      <c r="C3561" t="s">
        <v>15286</v>
      </c>
      <c r="E3561" t="s">
        <v>15287</v>
      </c>
      <c r="H3561">
        <v>2014</v>
      </c>
      <c r="I3561" t="s">
        <v>185</v>
      </c>
      <c r="J3561" t="s">
        <v>43156</v>
      </c>
      <c r="K3561" t="s">
        <v>995</v>
      </c>
      <c r="L3561">
        <v>3</v>
      </c>
      <c r="M3561" t="s">
        <v>15288</v>
      </c>
    </row>
    <row r="3562" spans="1:13" x14ac:dyDescent="0.35">
      <c r="A3562" t="s">
        <v>15289</v>
      </c>
      <c r="B3562" t="s">
        <v>15</v>
      </c>
      <c r="C3562" t="s">
        <v>15290</v>
      </c>
      <c r="D3562" t="s">
        <v>15291</v>
      </c>
      <c r="E3562" t="s">
        <v>15292</v>
      </c>
      <c r="H3562">
        <v>2015</v>
      </c>
      <c r="I3562" t="s">
        <v>147</v>
      </c>
      <c r="J3562" t="s">
        <v>43222</v>
      </c>
      <c r="K3562" t="s">
        <v>1617</v>
      </c>
      <c r="L3562">
        <v>8</v>
      </c>
      <c r="M3562" t="s">
        <v>15293</v>
      </c>
    </row>
    <row r="3563" spans="1:13" x14ac:dyDescent="0.35">
      <c r="A3563" t="s">
        <v>15294</v>
      </c>
      <c r="B3563" t="s">
        <v>15</v>
      </c>
      <c r="C3563" t="s">
        <v>15295</v>
      </c>
      <c r="D3563" t="s">
        <v>15296</v>
      </c>
      <c r="E3563" t="s">
        <v>15297</v>
      </c>
      <c r="F3563" t="s">
        <v>28</v>
      </c>
      <c r="H3563">
        <v>2018</v>
      </c>
      <c r="I3563" t="s">
        <v>29</v>
      </c>
      <c r="J3563" t="s">
        <v>43161</v>
      </c>
      <c r="K3563" t="s">
        <v>22</v>
      </c>
      <c r="L3563">
        <v>10</v>
      </c>
      <c r="M3563" t="s">
        <v>43780</v>
      </c>
    </row>
    <row r="3564" spans="1:13" x14ac:dyDescent="0.35">
      <c r="A3564" t="s">
        <v>15299</v>
      </c>
      <c r="B3564" t="s">
        <v>15</v>
      </c>
      <c r="C3564" t="s">
        <v>15300</v>
      </c>
      <c r="D3564" t="s">
        <v>240</v>
      </c>
      <c r="E3564" t="s">
        <v>3823</v>
      </c>
      <c r="H3564">
        <v>2019</v>
      </c>
      <c r="I3564" t="s">
        <v>134</v>
      </c>
      <c r="J3564" t="s">
        <v>43188</v>
      </c>
      <c r="K3564" t="s">
        <v>15301</v>
      </c>
      <c r="L3564">
        <v>7</v>
      </c>
      <c r="M3564" t="s">
        <v>15302</v>
      </c>
    </row>
    <row r="3565" spans="1:13" x14ac:dyDescent="0.35">
      <c r="A3565" t="s">
        <v>15303</v>
      </c>
      <c r="B3565" t="s">
        <v>131</v>
      </c>
      <c r="C3565" t="s">
        <v>15304</v>
      </c>
      <c r="E3565" t="s">
        <v>9721</v>
      </c>
      <c r="H3565">
        <v>2012</v>
      </c>
      <c r="I3565" t="s">
        <v>209</v>
      </c>
      <c r="J3565" t="s">
        <v>43156</v>
      </c>
      <c r="K3565" t="s">
        <v>62</v>
      </c>
      <c r="L3565">
        <v>10</v>
      </c>
      <c r="M3565" t="s">
        <v>15305</v>
      </c>
    </row>
    <row r="3566" spans="1:13" x14ac:dyDescent="0.35">
      <c r="A3566" t="s">
        <v>15306</v>
      </c>
      <c r="B3566" t="s">
        <v>15</v>
      </c>
      <c r="C3566" t="s">
        <v>15307</v>
      </c>
      <c r="D3566" t="s">
        <v>7102</v>
      </c>
      <c r="E3566" t="s">
        <v>251</v>
      </c>
      <c r="H3566">
        <v>2020</v>
      </c>
      <c r="I3566" t="s">
        <v>134</v>
      </c>
      <c r="J3566" t="s">
        <v>43336</v>
      </c>
      <c r="K3566" t="s">
        <v>3127</v>
      </c>
      <c r="L3566">
        <v>10</v>
      </c>
      <c r="M3566" t="s">
        <v>15308</v>
      </c>
    </row>
    <row r="3567" spans="1:13" x14ac:dyDescent="0.35">
      <c r="A3567" t="s">
        <v>15309</v>
      </c>
      <c r="B3567" t="s">
        <v>15</v>
      </c>
      <c r="C3567" t="s">
        <v>15310</v>
      </c>
      <c r="D3567" t="s">
        <v>756</v>
      </c>
      <c r="H3567">
        <v>2020</v>
      </c>
      <c r="I3567" t="s">
        <v>134</v>
      </c>
      <c r="J3567" t="s">
        <v>43246</v>
      </c>
      <c r="K3567" t="s">
        <v>153</v>
      </c>
      <c r="L3567">
        <v>6</v>
      </c>
      <c r="M3567" t="s">
        <v>757</v>
      </c>
    </row>
    <row r="3568" spans="1:13" x14ac:dyDescent="0.35">
      <c r="A3568" t="s">
        <v>15311</v>
      </c>
      <c r="B3568" t="s">
        <v>131</v>
      </c>
      <c r="C3568" t="s">
        <v>15312</v>
      </c>
      <c r="E3568" t="s">
        <v>15313</v>
      </c>
      <c r="H3568">
        <v>2021</v>
      </c>
      <c r="I3568" t="s">
        <v>29</v>
      </c>
      <c r="J3568" t="s">
        <v>43156</v>
      </c>
      <c r="K3568" t="s">
        <v>242</v>
      </c>
      <c r="L3568">
        <v>8</v>
      </c>
      <c r="M3568" t="s">
        <v>15314</v>
      </c>
    </row>
    <row r="3569" spans="1:13" x14ac:dyDescent="0.35">
      <c r="A3569" t="s">
        <v>15315</v>
      </c>
      <c r="B3569" t="s">
        <v>15</v>
      </c>
      <c r="C3569" t="s">
        <v>15316</v>
      </c>
      <c r="D3569" t="s">
        <v>15317</v>
      </c>
      <c r="E3569" t="s">
        <v>15318</v>
      </c>
      <c r="H3569">
        <v>2019</v>
      </c>
      <c r="I3569" t="s">
        <v>140</v>
      </c>
      <c r="J3569" t="s">
        <v>43262</v>
      </c>
      <c r="K3569" t="s">
        <v>22</v>
      </c>
      <c r="L3569">
        <v>9</v>
      </c>
      <c r="M3569" t="s">
        <v>15319</v>
      </c>
    </row>
    <row r="3570" spans="1:13" x14ac:dyDescent="0.35">
      <c r="A3570" t="s">
        <v>15320</v>
      </c>
      <c r="B3570" t="s">
        <v>15</v>
      </c>
      <c r="C3570" t="s">
        <v>15321</v>
      </c>
      <c r="D3570" t="s">
        <v>15322</v>
      </c>
      <c r="E3570" t="s">
        <v>15323</v>
      </c>
      <c r="H3570">
        <v>2020</v>
      </c>
      <c r="I3570" t="s">
        <v>29</v>
      </c>
      <c r="J3570" t="s">
        <v>43184</v>
      </c>
      <c r="K3570" t="s">
        <v>3005</v>
      </c>
      <c r="L3570">
        <v>8</v>
      </c>
      <c r="M3570" t="s">
        <v>15324</v>
      </c>
    </row>
    <row r="3571" spans="1:13" x14ac:dyDescent="0.35">
      <c r="A3571" t="s">
        <v>15325</v>
      </c>
      <c r="B3571" t="s">
        <v>131</v>
      </c>
      <c r="C3571" t="s">
        <v>15326</v>
      </c>
      <c r="H3571">
        <v>2019</v>
      </c>
      <c r="I3571" t="s">
        <v>392</v>
      </c>
      <c r="J3571" t="s">
        <v>43156</v>
      </c>
      <c r="K3571" t="s">
        <v>218</v>
      </c>
      <c r="L3571">
        <v>5</v>
      </c>
      <c r="M3571" t="s">
        <v>15327</v>
      </c>
    </row>
    <row r="3572" spans="1:13" x14ac:dyDescent="0.35">
      <c r="A3572" t="s">
        <v>15328</v>
      </c>
      <c r="B3572" t="s">
        <v>131</v>
      </c>
      <c r="C3572" t="s">
        <v>15329</v>
      </c>
      <c r="E3572" t="s">
        <v>15330</v>
      </c>
      <c r="H3572">
        <v>2019</v>
      </c>
      <c r="I3572" t="s">
        <v>185</v>
      </c>
      <c r="J3572" t="s">
        <v>43156</v>
      </c>
      <c r="K3572" t="s">
        <v>554</v>
      </c>
      <c r="L3572">
        <v>6</v>
      </c>
      <c r="M3572" t="s">
        <v>15331</v>
      </c>
    </row>
    <row r="3573" spans="1:13" x14ac:dyDescent="0.35">
      <c r="A3573" t="s">
        <v>15332</v>
      </c>
      <c r="B3573" t="s">
        <v>131</v>
      </c>
      <c r="C3573" t="s">
        <v>15333</v>
      </c>
      <c r="E3573" t="s">
        <v>15334</v>
      </c>
      <c r="H3573">
        <v>1992</v>
      </c>
      <c r="I3573" t="s">
        <v>29</v>
      </c>
      <c r="J3573" t="s">
        <v>43250</v>
      </c>
      <c r="K3573" t="s">
        <v>68</v>
      </c>
      <c r="L3573">
        <v>1</v>
      </c>
      <c r="M3573" t="s">
        <v>43781</v>
      </c>
    </row>
    <row r="3574" spans="1:13" x14ac:dyDescent="0.35">
      <c r="A3574" t="s">
        <v>15336</v>
      </c>
      <c r="B3574" t="s">
        <v>131</v>
      </c>
      <c r="C3574" t="s">
        <v>15337</v>
      </c>
      <c r="E3574" t="s">
        <v>15338</v>
      </c>
      <c r="H3574">
        <v>2016</v>
      </c>
      <c r="I3574" t="s">
        <v>339</v>
      </c>
      <c r="J3574" t="s">
        <v>43156</v>
      </c>
      <c r="K3574" t="s">
        <v>62</v>
      </c>
      <c r="L3574">
        <v>1</v>
      </c>
      <c r="M3574" t="s">
        <v>15339</v>
      </c>
    </row>
    <row r="3575" spans="1:13" x14ac:dyDescent="0.35">
      <c r="A3575" t="s">
        <v>15340</v>
      </c>
      <c r="B3575" t="s">
        <v>131</v>
      </c>
      <c r="C3575" t="s">
        <v>15341</v>
      </c>
      <c r="E3575" t="s">
        <v>15342</v>
      </c>
      <c r="G3575" s="7">
        <v>44287</v>
      </c>
      <c r="H3575">
        <v>2017</v>
      </c>
      <c r="I3575" t="s">
        <v>209</v>
      </c>
      <c r="J3575" t="s">
        <v>43201</v>
      </c>
      <c r="K3575" t="s">
        <v>366</v>
      </c>
      <c r="L3575">
        <v>10</v>
      </c>
      <c r="M3575" t="s">
        <v>15343</v>
      </c>
    </row>
    <row r="3576" spans="1:13" x14ac:dyDescent="0.35">
      <c r="A3576" t="s">
        <v>15344</v>
      </c>
      <c r="B3576" t="s">
        <v>15</v>
      </c>
      <c r="C3576" t="s">
        <v>15345</v>
      </c>
      <c r="D3576" t="s">
        <v>43782</v>
      </c>
      <c r="E3576" t="s">
        <v>15347</v>
      </c>
      <c r="H3576">
        <v>2012</v>
      </c>
      <c r="I3576" t="s">
        <v>147</v>
      </c>
      <c r="J3576" t="s">
        <v>43305</v>
      </c>
      <c r="K3576" t="s">
        <v>226</v>
      </c>
      <c r="L3576">
        <v>3</v>
      </c>
      <c r="M3576" t="s">
        <v>15348</v>
      </c>
    </row>
    <row r="3577" spans="1:13" x14ac:dyDescent="0.35">
      <c r="A3577" t="s">
        <v>15349</v>
      </c>
      <c r="B3577" t="s">
        <v>15</v>
      </c>
      <c r="C3577" t="s">
        <v>15350</v>
      </c>
      <c r="D3577" t="s">
        <v>12747</v>
      </c>
      <c r="E3577" t="s">
        <v>15351</v>
      </c>
      <c r="H3577">
        <v>2018</v>
      </c>
      <c r="I3577" t="s">
        <v>398</v>
      </c>
      <c r="J3577" t="s">
        <v>43305</v>
      </c>
      <c r="K3577" t="s">
        <v>15352</v>
      </c>
      <c r="L3577">
        <v>1</v>
      </c>
      <c r="M3577" t="s">
        <v>15353</v>
      </c>
    </row>
    <row r="3578" spans="1:13" x14ac:dyDescent="0.35">
      <c r="A3578" t="s">
        <v>15354</v>
      </c>
      <c r="B3578" t="s">
        <v>15</v>
      </c>
      <c r="C3578" t="s">
        <v>15355</v>
      </c>
      <c r="D3578" t="s">
        <v>15356</v>
      </c>
      <c r="E3578" t="s">
        <v>15357</v>
      </c>
      <c r="H3578">
        <v>2014</v>
      </c>
      <c r="I3578" t="s">
        <v>185</v>
      </c>
      <c r="J3578" t="s">
        <v>43261</v>
      </c>
      <c r="K3578" t="s">
        <v>102</v>
      </c>
      <c r="L3578">
        <v>4</v>
      </c>
      <c r="M3578" t="s">
        <v>15358</v>
      </c>
    </row>
    <row r="3579" spans="1:13" x14ac:dyDescent="0.35">
      <c r="A3579" t="s">
        <v>15359</v>
      </c>
      <c r="B3579" t="s">
        <v>15</v>
      </c>
      <c r="C3579" t="s">
        <v>15360</v>
      </c>
      <c r="D3579" t="s">
        <v>15361</v>
      </c>
      <c r="E3579" t="s">
        <v>15362</v>
      </c>
      <c r="H3579">
        <v>1999</v>
      </c>
      <c r="I3579" t="s">
        <v>134</v>
      </c>
      <c r="J3579" t="s">
        <v>43100</v>
      </c>
      <c r="K3579" t="s">
        <v>226</v>
      </c>
      <c r="L3579">
        <v>9</v>
      </c>
      <c r="M3579" t="s">
        <v>15363</v>
      </c>
    </row>
    <row r="3580" spans="1:13" x14ac:dyDescent="0.35">
      <c r="A3580" t="s">
        <v>15364</v>
      </c>
      <c r="B3580" t="s">
        <v>15</v>
      </c>
      <c r="C3580" t="s">
        <v>15365</v>
      </c>
      <c r="D3580" t="s">
        <v>43783</v>
      </c>
      <c r="E3580" t="s">
        <v>15367</v>
      </c>
      <c r="H3580">
        <v>2003</v>
      </c>
      <c r="I3580" t="s">
        <v>29</v>
      </c>
      <c r="J3580" t="s">
        <v>43148</v>
      </c>
      <c r="K3580" t="s">
        <v>334</v>
      </c>
      <c r="L3580">
        <v>10</v>
      </c>
      <c r="M3580" t="s">
        <v>15368</v>
      </c>
    </row>
    <row r="3581" spans="1:13" x14ac:dyDescent="0.35">
      <c r="A3581" t="s">
        <v>15369</v>
      </c>
      <c r="B3581" t="s">
        <v>15</v>
      </c>
      <c r="C3581" t="s">
        <v>15370</v>
      </c>
      <c r="D3581" t="s">
        <v>240</v>
      </c>
      <c r="H3581">
        <v>2014</v>
      </c>
      <c r="I3581" t="s">
        <v>134</v>
      </c>
      <c r="J3581" t="s">
        <v>43328</v>
      </c>
      <c r="K3581" t="s">
        <v>256</v>
      </c>
      <c r="L3581">
        <v>9</v>
      </c>
      <c r="M3581" t="s">
        <v>15371</v>
      </c>
    </row>
    <row r="3582" spans="1:13" x14ac:dyDescent="0.35">
      <c r="A3582" t="s">
        <v>15372</v>
      </c>
      <c r="B3582" t="s">
        <v>15</v>
      </c>
      <c r="C3582" t="s">
        <v>15373</v>
      </c>
      <c r="D3582" t="s">
        <v>15374</v>
      </c>
      <c r="E3582" t="s">
        <v>15375</v>
      </c>
      <c r="H3582">
        <v>2000</v>
      </c>
      <c r="I3582" t="s">
        <v>185</v>
      </c>
      <c r="J3582" t="s">
        <v>43100</v>
      </c>
      <c r="K3582" t="s">
        <v>81</v>
      </c>
      <c r="L3582">
        <v>4</v>
      </c>
      <c r="M3582" t="s">
        <v>15376</v>
      </c>
    </row>
    <row r="3583" spans="1:13" x14ac:dyDescent="0.35">
      <c r="A3583" t="s">
        <v>15377</v>
      </c>
      <c r="B3583" t="s">
        <v>15</v>
      </c>
      <c r="C3583" t="s">
        <v>15378</v>
      </c>
      <c r="D3583" t="s">
        <v>5000</v>
      </c>
      <c r="E3583" t="s">
        <v>15379</v>
      </c>
      <c r="H3583">
        <v>1947</v>
      </c>
      <c r="I3583" t="s">
        <v>29</v>
      </c>
      <c r="J3583" t="s">
        <v>43302</v>
      </c>
      <c r="K3583" t="s">
        <v>470</v>
      </c>
      <c r="L3583">
        <v>1</v>
      </c>
      <c r="M3583" t="s">
        <v>15380</v>
      </c>
    </row>
    <row r="3584" spans="1:13" x14ac:dyDescent="0.35">
      <c r="A3584" t="s">
        <v>15381</v>
      </c>
      <c r="B3584" t="s">
        <v>15</v>
      </c>
      <c r="C3584" t="s">
        <v>15382</v>
      </c>
      <c r="D3584" t="s">
        <v>15383</v>
      </c>
      <c r="E3584" t="s">
        <v>15384</v>
      </c>
      <c r="H3584">
        <v>2021</v>
      </c>
      <c r="I3584" t="s">
        <v>185</v>
      </c>
      <c r="J3584" t="s">
        <v>43316</v>
      </c>
      <c r="K3584" t="s">
        <v>226</v>
      </c>
      <c r="L3584">
        <v>7</v>
      </c>
      <c r="M3584" t="s">
        <v>15385</v>
      </c>
    </row>
    <row r="3585" spans="1:13" x14ac:dyDescent="0.35">
      <c r="A3585" t="s">
        <v>15386</v>
      </c>
      <c r="B3585" t="s">
        <v>15</v>
      </c>
      <c r="C3585" t="s">
        <v>15387</v>
      </c>
      <c r="D3585" t="s">
        <v>15388</v>
      </c>
      <c r="E3585" t="s">
        <v>15389</v>
      </c>
      <c r="H3585">
        <v>2019</v>
      </c>
      <c r="I3585" t="s">
        <v>134</v>
      </c>
      <c r="J3585" t="s">
        <v>43147</v>
      </c>
      <c r="K3585" t="s">
        <v>322</v>
      </c>
      <c r="L3585">
        <v>6</v>
      </c>
      <c r="M3585" t="s">
        <v>15390</v>
      </c>
    </row>
    <row r="3586" spans="1:13" x14ac:dyDescent="0.35">
      <c r="A3586" t="s">
        <v>15391</v>
      </c>
      <c r="B3586" t="s">
        <v>15</v>
      </c>
      <c r="C3586" t="s">
        <v>15392</v>
      </c>
      <c r="D3586" t="s">
        <v>15393</v>
      </c>
      <c r="E3586" t="s">
        <v>15394</v>
      </c>
      <c r="F3586" t="s">
        <v>19</v>
      </c>
      <c r="H3586">
        <v>2012</v>
      </c>
      <c r="I3586" t="s">
        <v>29</v>
      </c>
      <c r="J3586" t="s">
        <v>43142</v>
      </c>
      <c r="K3586" t="s">
        <v>43</v>
      </c>
      <c r="L3586">
        <v>9</v>
      </c>
      <c r="M3586" t="s">
        <v>15395</v>
      </c>
    </row>
    <row r="3587" spans="1:13" x14ac:dyDescent="0.35">
      <c r="A3587" t="s">
        <v>15396</v>
      </c>
      <c r="B3587" t="s">
        <v>15</v>
      </c>
      <c r="C3587" t="s">
        <v>15397</v>
      </c>
      <c r="D3587" t="s">
        <v>1661</v>
      </c>
      <c r="E3587" t="s">
        <v>15398</v>
      </c>
      <c r="H3587">
        <v>2004</v>
      </c>
      <c r="I3587" t="s">
        <v>1065</v>
      </c>
      <c r="J3587" t="s">
        <v>43195</v>
      </c>
      <c r="K3587" t="s">
        <v>68</v>
      </c>
      <c r="L3587">
        <v>3</v>
      </c>
      <c r="M3587" t="s">
        <v>15399</v>
      </c>
    </row>
    <row r="3588" spans="1:13" x14ac:dyDescent="0.35">
      <c r="A3588" t="s">
        <v>15400</v>
      </c>
      <c r="B3588" t="s">
        <v>15</v>
      </c>
      <c r="C3588" t="s">
        <v>15401</v>
      </c>
      <c r="D3588" t="s">
        <v>15402</v>
      </c>
      <c r="E3588" t="s">
        <v>15403</v>
      </c>
      <c r="H3588">
        <v>2012</v>
      </c>
      <c r="I3588" t="s">
        <v>29</v>
      </c>
      <c r="J3588" t="s">
        <v>43142</v>
      </c>
      <c r="K3588" t="s">
        <v>43</v>
      </c>
      <c r="L3588">
        <v>1</v>
      </c>
      <c r="M3588" t="s">
        <v>15404</v>
      </c>
    </row>
    <row r="3589" spans="1:13" x14ac:dyDescent="0.35">
      <c r="A3589" t="s">
        <v>15405</v>
      </c>
      <c r="B3589" t="s">
        <v>15</v>
      </c>
      <c r="C3589" t="s">
        <v>15406</v>
      </c>
      <c r="D3589" t="s">
        <v>2458</v>
      </c>
      <c r="E3589" t="s">
        <v>15407</v>
      </c>
      <c r="F3589" t="s">
        <v>36</v>
      </c>
      <c r="H3589">
        <v>2017</v>
      </c>
      <c r="I3589" t="s">
        <v>29</v>
      </c>
      <c r="J3589" t="s">
        <v>43302</v>
      </c>
      <c r="K3589" t="s">
        <v>9792</v>
      </c>
      <c r="L3589">
        <v>1</v>
      </c>
      <c r="M3589" t="s">
        <v>15408</v>
      </c>
    </row>
    <row r="3590" spans="1:13" x14ac:dyDescent="0.35">
      <c r="A3590" t="s">
        <v>15409</v>
      </c>
      <c r="B3590" t="s">
        <v>15</v>
      </c>
      <c r="C3590" t="s">
        <v>15410</v>
      </c>
      <c r="D3590" t="s">
        <v>15411</v>
      </c>
      <c r="E3590" t="s">
        <v>15412</v>
      </c>
      <c r="H3590">
        <v>1958</v>
      </c>
      <c r="I3590" t="s">
        <v>29</v>
      </c>
      <c r="J3590" t="s">
        <v>43261</v>
      </c>
      <c r="K3590" t="s">
        <v>81</v>
      </c>
      <c r="L3590">
        <v>4</v>
      </c>
      <c r="M3590" t="s">
        <v>15413</v>
      </c>
    </row>
    <row r="3591" spans="1:13" x14ac:dyDescent="0.35">
      <c r="A3591" t="s">
        <v>15414</v>
      </c>
      <c r="B3591" t="s">
        <v>15</v>
      </c>
      <c r="C3591" t="s">
        <v>15415</v>
      </c>
      <c r="D3591" t="s">
        <v>15416</v>
      </c>
      <c r="E3591" t="s">
        <v>15417</v>
      </c>
      <c r="H3591">
        <v>1999</v>
      </c>
      <c r="I3591" t="s">
        <v>147</v>
      </c>
      <c r="J3591" t="s">
        <v>43189</v>
      </c>
      <c r="K3591" t="s">
        <v>37</v>
      </c>
      <c r="L3591">
        <v>4</v>
      </c>
      <c r="M3591" t="s">
        <v>15418</v>
      </c>
    </row>
    <row r="3592" spans="1:13" x14ac:dyDescent="0.35">
      <c r="A3592" t="s">
        <v>15419</v>
      </c>
      <c r="B3592" t="s">
        <v>15</v>
      </c>
      <c r="C3592" t="s">
        <v>15420</v>
      </c>
      <c r="D3592" t="s">
        <v>15421</v>
      </c>
      <c r="E3592" t="s">
        <v>15422</v>
      </c>
      <c r="F3592" t="s">
        <v>15423</v>
      </c>
      <c r="H3592">
        <v>2019</v>
      </c>
      <c r="I3592" t="s">
        <v>147</v>
      </c>
      <c r="J3592" t="s">
        <v>43188</v>
      </c>
      <c r="K3592" t="s">
        <v>4262</v>
      </c>
      <c r="L3592">
        <v>7</v>
      </c>
      <c r="M3592" t="s">
        <v>15424</v>
      </c>
    </row>
    <row r="3593" spans="1:13" x14ac:dyDescent="0.35">
      <c r="A3593" t="s">
        <v>15425</v>
      </c>
      <c r="B3593" t="s">
        <v>15</v>
      </c>
      <c r="C3593" t="s">
        <v>15426</v>
      </c>
      <c r="D3593" t="s">
        <v>15427</v>
      </c>
      <c r="E3593" t="s">
        <v>15428</v>
      </c>
      <c r="F3593" t="s">
        <v>36</v>
      </c>
      <c r="H3593">
        <v>2019</v>
      </c>
      <c r="I3593" t="s">
        <v>147</v>
      </c>
      <c r="J3593" t="s">
        <v>43248</v>
      </c>
      <c r="K3593" t="s">
        <v>81</v>
      </c>
      <c r="L3593">
        <v>6</v>
      </c>
      <c r="M3593" t="s">
        <v>15429</v>
      </c>
    </row>
    <row r="3594" spans="1:13" x14ac:dyDescent="0.35">
      <c r="A3594" t="s">
        <v>15430</v>
      </c>
      <c r="B3594" t="s">
        <v>15</v>
      </c>
      <c r="C3594" t="s">
        <v>15431</v>
      </c>
      <c r="D3594" t="s">
        <v>15432</v>
      </c>
      <c r="E3594" t="s">
        <v>15433</v>
      </c>
      <c r="H3594">
        <v>2020</v>
      </c>
      <c r="I3594" t="s">
        <v>134</v>
      </c>
      <c r="J3594" t="s">
        <v>43100</v>
      </c>
      <c r="K3594" t="s">
        <v>68</v>
      </c>
      <c r="L3594">
        <v>9</v>
      </c>
      <c r="M3594" t="s">
        <v>15434</v>
      </c>
    </row>
    <row r="3595" spans="1:13" x14ac:dyDescent="0.35">
      <c r="A3595" t="s">
        <v>15435</v>
      </c>
      <c r="B3595" t="s">
        <v>15</v>
      </c>
      <c r="C3595" t="s">
        <v>15436</v>
      </c>
      <c r="D3595" t="s">
        <v>15437</v>
      </c>
      <c r="E3595" t="s">
        <v>15438</v>
      </c>
      <c r="H3595">
        <v>2016</v>
      </c>
      <c r="I3595" t="s">
        <v>185</v>
      </c>
      <c r="J3595" t="s">
        <v>43433</v>
      </c>
      <c r="K3595" t="s">
        <v>15352</v>
      </c>
      <c r="L3595">
        <v>4</v>
      </c>
      <c r="M3595" t="s">
        <v>15439</v>
      </c>
    </row>
    <row r="3596" spans="1:13" x14ac:dyDescent="0.35">
      <c r="A3596" t="s">
        <v>15440</v>
      </c>
      <c r="B3596" t="s">
        <v>15</v>
      </c>
      <c r="C3596" t="s">
        <v>15441</v>
      </c>
      <c r="D3596" t="s">
        <v>15442</v>
      </c>
      <c r="E3596" t="s">
        <v>15443</v>
      </c>
      <c r="H3596">
        <v>1978</v>
      </c>
      <c r="I3596" t="s">
        <v>1065</v>
      </c>
      <c r="J3596" t="s">
        <v>43148</v>
      </c>
      <c r="K3596" t="s">
        <v>2490</v>
      </c>
      <c r="L3596">
        <v>9</v>
      </c>
      <c r="M3596" t="s">
        <v>15444</v>
      </c>
    </row>
    <row r="3597" spans="1:13" x14ac:dyDescent="0.35">
      <c r="A3597" t="s">
        <v>15445</v>
      </c>
      <c r="B3597" t="s">
        <v>15</v>
      </c>
      <c r="C3597" t="s">
        <v>15446</v>
      </c>
      <c r="D3597" t="s">
        <v>15447</v>
      </c>
      <c r="E3597" t="s">
        <v>15448</v>
      </c>
      <c r="F3597" t="s">
        <v>36</v>
      </c>
      <c r="H3597">
        <v>2017</v>
      </c>
      <c r="I3597" t="s">
        <v>147</v>
      </c>
      <c r="J3597" t="s">
        <v>43328</v>
      </c>
      <c r="K3597" t="s">
        <v>1371</v>
      </c>
      <c r="L3597">
        <v>7</v>
      </c>
      <c r="M3597" t="s">
        <v>43784</v>
      </c>
    </row>
    <row r="3598" spans="1:13" x14ac:dyDescent="0.35">
      <c r="A3598" t="s">
        <v>15450</v>
      </c>
      <c r="B3598" t="s">
        <v>15</v>
      </c>
      <c r="C3598" t="s">
        <v>15451</v>
      </c>
      <c r="D3598" t="s">
        <v>15452</v>
      </c>
      <c r="E3598" t="s">
        <v>15453</v>
      </c>
      <c r="H3598">
        <v>2017</v>
      </c>
      <c r="I3598" t="s">
        <v>29</v>
      </c>
      <c r="J3598" t="s">
        <v>43234</v>
      </c>
      <c r="K3598" t="s">
        <v>22</v>
      </c>
      <c r="L3598">
        <v>9</v>
      </c>
      <c r="M3598" t="s">
        <v>15454</v>
      </c>
    </row>
    <row r="3599" spans="1:13" x14ac:dyDescent="0.35">
      <c r="A3599" t="s">
        <v>15455</v>
      </c>
      <c r="B3599" t="s">
        <v>15</v>
      </c>
      <c r="C3599" t="s">
        <v>15456</v>
      </c>
      <c r="D3599" t="s">
        <v>15457</v>
      </c>
      <c r="E3599" t="s">
        <v>15458</v>
      </c>
      <c r="H3599">
        <v>2014</v>
      </c>
      <c r="I3599" t="s">
        <v>29</v>
      </c>
      <c r="J3599" t="s">
        <v>43199</v>
      </c>
      <c r="K3599" t="s">
        <v>11366</v>
      </c>
      <c r="L3599">
        <v>6</v>
      </c>
      <c r="M3599" t="s">
        <v>15459</v>
      </c>
    </row>
    <row r="3600" spans="1:13" x14ac:dyDescent="0.35">
      <c r="A3600" t="s">
        <v>15460</v>
      </c>
      <c r="B3600" t="s">
        <v>131</v>
      </c>
      <c r="C3600" t="s">
        <v>15461</v>
      </c>
      <c r="E3600" t="s">
        <v>15462</v>
      </c>
      <c r="H3600">
        <v>2017</v>
      </c>
      <c r="I3600" t="s">
        <v>738</v>
      </c>
      <c r="J3600" t="s">
        <v>43201</v>
      </c>
      <c r="K3600" t="s">
        <v>68</v>
      </c>
      <c r="L3600">
        <v>2</v>
      </c>
      <c r="M3600" t="s">
        <v>15463</v>
      </c>
    </row>
    <row r="3601" spans="1:13" x14ac:dyDescent="0.35">
      <c r="A3601" t="s">
        <v>15464</v>
      </c>
      <c r="B3601" t="s">
        <v>15</v>
      </c>
      <c r="C3601" t="s">
        <v>15465</v>
      </c>
      <c r="D3601" t="s">
        <v>2756</v>
      </c>
      <c r="H3601">
        <v>2016</v>
      </c>
      <c r="I3601" t="s">
        <v>134</v>
      </c>
      <c r="J3601" t="s">
        <v>43323</v>
      </c>
      <c r="K3601" t="s">
        <v>43</v>
      </c>
      <c r="L3601">
        <v>6</v>
      </c>
      <c r="M3601" t="s">
        <v>15466</v>
      </c>
    </row>
    <row r="3602" spans="1:13" x14ac:dyDescent="0.35">
      <c r="A3602" t="s">
        <v>15467</v>
      </c>
      <c r="B3602" t="s">
        <v>15</v>
      </c>
      <c r="C3602" t="s">
        <v>15468</v>
      </c>
      <c r="D3602" t="s">
        <v>43450</v>
      </c>
      <c r="E3602" t="s">
        <v>15469</v>
      </c>
      <c r="H3602">
        <v>2003</v>
      </c>
      <c r="I3602" t="s">
        <v>147</v>
      </c>
      <c r="J3602" t="s">
        <v>43305</v>
      </c>
      <c r="K3602" t="s">
        <v>22</v>
      </c>
      <c r="L3602">
        <v>1</v>
      </c>
      <c r="M3602" t="s">
        <v>15470</v>
      </c>
    </row>
    <row r="3603" spans="1:13" x14ac:dyDescent="0.35">
      <c r="A3603" t="s">
        <v>15471</v>
      </c>
      <c r="B3603" t="s">
        <v>15</v>
      </c>
      <c r="C3603" t="s">
        <v>15472</v>
      </c>
      <c r="D3603" t="s">
        <v>15473</v>
      </c>
      <c r="E3603" t="s">
        <v>43785</v>
      </c>
      <c r="H3603">
        <v>1997</v>
      </c>
      <c r="I3603" t="s">
        <v>398</v>
      </c>
      <c r="J3603" t="s">
        <v>43155</v>
      </c>
      <c r="K3603" t="s">
        <v>15475</v>
      </c>
      <c r="L3603">
        <v>5</v>
      </c>
      <c r="M3603" t="s">
        <v>15476</v>
      </c>
    </row>
    <row r="3604" spans="1:13" x14ac:dyDescent="0.35">
      <c r="A3604" t="s">
        <v>15477</v>
      </c>
      <c r="B3604" t="s">
        <v>15</v>
      </c>
      <c r="C3604" t="s">
        <v>15478</v>
      </c>
      <c r="D3604" t="s">
        <v>15479</v>
      </c>
      <c r="E3604" t="s">
        <v>15480</v>
      </c>
      <c r="H3604">
        <v>2018</v>
      </c>
      <c r="J3604" t="s">
        <v>43189</v>
      </c>
      <c r="K3604" t="s">
        <v>416</v>
      </c>
      <c r="L3604">
        <v>3</v>
      </c>
      <c r="M3604" t="s">
        <v>15481</v>
      </c>
    </row>
    <row r="3605" spans="1:13" x14ac:dyDescent="0.35">
      <c r="A3605" t="s">
        <v>15482</v>
      </c>
      <c r="B3605" t="s">
        <v>15</v>
      </c>
      <c r="C3605" t="s">
        <v>15483</v>
      </c>
      <c r="D3605" t="s">
        <v>11736</v>
      </c>
      <c r="E3605" t="s">
        <v>15484</v>
      </c>
      <c r="H3605">
        <v>2002</v>
      </c>
      <c r="I3605" t="s">
        <v>29</v>
      </c>
      <c r="J3605" t="s">
        <v>43100</v>
      </c>
      <c r="K3605" t="s">
        <v>81</v>
      </c>
      <c r="L3605">
        <v>8</v>
      </c>
      <c r="M3605" t="s">
        <v>15485</v>
      </c>
    </row>
    <row r="3606" spans="1:13" x14ac:dyDescent="0.35">
      <c r="A3606" t="s">
        <v>15486</v>
      </c>
      <c r="B3606" t="s">
        <v>15</v>
      </c>
      <c r="C3606" t="s">
        <v>15487</v>
      </c>
      <c r="D3606" t="s">
        <v>15488</v>
      </c>
      <c r="E3606" t="s">
        <v>15489</v>
      </c>
      <c r="H3606">
        <v>2020</v>
      </c>
      <c r="I3606" t="s">
        <v>147</v>
      </c>
      <c r="J3606" t="s">
        <v>43155</v>
      </c>
      <c r="K3606" t="s">
        <v>102</v>
      </c>
      <c r="L3606">
        <v>2</v>
      </c>
      <c r="M3606" t="s">
        <v>15490</v>
      </c>
    </row>
    <row r="3607" spans="1:13" x14ac:dyDescent="0.35">
      <c r="A3607" t="s">
        <v>15491</v>
      </c>
      <c r="B3607" t="s">
        <v>15</v>
      </c>
      <c r="C3607" t="s">
        <v>15492</v>
      </c>
      <c r="D3607" t="s">
        <v>15493</v>
      </c>
      <c r="E3607" t="s">
        <v>43786</v>
      </c>
      <c r="H3607">
        <v>2020</v>
      </c>
      <c r="I3607" t="s">
        <v>185</v>
      </c>
      <c r="J3607" t="s">
        <v>43305</v>
      </c>
      <c r="K3607" t="s">
        <v>22</v>
      </c>
      <c r="L3607">
        <v>4</v>
      </c>
      <c r="M3607" t="s">
        <v>15495</v>
      </c>
    </row>
    <row r="3608" spans="1:13" x14ac:dyDescent="0.35">
      <c r="A3608" t="s">
        <v>15496</v>
      </c>
      <c r="B3608" t="s">
        <v>15</v>
      </c>
      <c r="C3608" t="s">
        <v>15497</v>
      </c>
      <c r="D3608" t="s">
        <v>15498</v>
      </c>
      <c r="E3608" t="s">
        <v>15499</v>
      </c>
      <c r="H3608">
        <v>1995</v>
      </c>
      <c r="I3608" t="s">
        <v>29</v>
      </c>
      <c r="J3608" t="s">
        <v>43148</v>
      </c>
      <c r="K3608" t="s">
        <v>334</v>
      </c>
      <c r="L3608">
        <v>9</v>
      </c>
      <c r="M3608" t="s">
        <v>15500</v>
      </c>
    </row>
    <row r="3609" spans="1:13" x14ac:dyDescent="0.35">
      <c r="A3609" t="s">
        <v>15501</v>
      </c>
      <c r="B3609" t="s">
        <v>15</v>
      </c>
      <c r="C3609" t="s">
        <v>15502</v>
      </c>
      <c r="D3609" t="s">
        <v>6038</v>
      </c>
      <c r="E3609" t="s">
        <v>15503</v>
      </c>
      <c r="H3609">
        <v>1994</v>
      </c>
      <c r="I3609" t="s">
        <v>29</v>
      </c>
      <c r="J3609" t="s">
        <v>43100</v>
      </c>
      <c r="K3609" t="s">
        <v>81</v>
      </c>
      <c r="L3609">
        <v>4</v>
      </c>
      <c r="M3609" t="s">
        <v>15504</v>
      </c>
    </row>
    <row r="3610" spans="1:13" x14ac:dyDescent="0.35">
      <c r="A3610" t="s">
        <v>15505</v>
      </c>
      <c r="B3610" t="s">
        <v>15</v>
      </c>
      <c r="C3610" t="s">
        <v>15506</v>
      </c>
      <c r="D3610" t="s">
        <v>43787</v>
      </c>
      <c r="E3610" t="s">
        <v>15508</v>
      </c>
      <c r="H3610">
        <v>2019</v>
      </c>
      <c r="I3610" t="s">
        <v>140</v>
      </c>
      <c r="J3610" t="s">
        <v>43224</v>
      </c>
      <c r="K3610" t="s">
        <v>340</v>
      </c>
      <c r="L3610">
        <v>10</v>
      </c>
      <c r="M3610" t="s">
        <v>15509</v>
      </c>
    </row>
    <row r="3611" spans="1:13" x14ac:dyDescent="0.35">
      <c r="A3611" t="s">
        <v>15510</v>
      </c>
      <c r="B3611" t="s">
        <v>131</v>
      </c>
      <c r="C3611" t="s">
        <v>15511</v>
      </c>
      <c r="E3611" t="s">
        <v>15512</v>
      </c>
      <c r="H3611">
        <v>2021</v>
      </c>
      <c r="I3611" t="s">
        <v>140</v>
      </c>
      <c r="J3611" t="s">
        <v>43156</v>
      </c>
      <c r="K3611" t="s">
        <v>1747</v>
      </c>
      <c r="L3611">
        <v>7</v>
      </c>
      <c r="M3611" t="s">
        <v>15513</v>
      </c>
    </row>
    <row r="3612" spans="1:13" x14ac:dyDescent="0.35">
      <c r="A3612" t="s">
        <v>15514</v>
      </c>
      <c r="B3612" t="s">
        <v>15</v>
      </c>
      <c r="C3612" t="s">
        <v>15515</v>
      </c>
      <c r="D3612" t="s">
        <v>15516</v>
      </c>
      <c r="E3612" t="s">
        <v>15517</v>
      </c>
      <c r="H3612">
        <v>2015</v>
      </c>
      <c r="I3612" t="s">
        <v>185</v>
      </c>
      <c r="J3612" t="s">
        <v>43234</v>
      </c>
      <c r="K3612" t="s">
        <v>340</v>
      </c>
      <c r="L3612">
        <v>4</v>
      </c>
      <c r="M3612" t="s">
        <v>15518</v>
      </c>
    </row>
    <row r="3613" spans="1:13" x14ac:dyDescent="0.35">
      <c r="A3613" t="s">
        <v>15519</v>
      </c>
      <c r="B3613" t="s">
        <v>15</v>
      </c>
      <c r="C3613" t="s">
        <v>15520</v>
      </c>
      <c r="D3613" t="s">
        <v>15521</v>
      </c>
      <c r="E3613" t="s">
        <v>15522</v>
      </c>
      <c r="H3613">
        <v>1989</v>
      </c>
      <c r="I3613" t="s">
        <v>185</v>
      </c>
      <c r="J3613" t="s">
        <v>43151</v>
      </c>
      <c r="K3613" t="s">
        <v>81</v>
      </c>
      <c r="L3613">
        <v>4</v>
      </c>
      <c r="M3613" t="s">
        <v>15523</v>
      </c>
    </row>
    <row r="3614" spans="1:13" x14ac:dyDescent="0.35">
      <c r="A3614" t="s">
        <v>15524</v>
      </c>
      <c r="B3614" t="s">
        <v>15</v>
      </c>
      <c r="C3614" t="s">
        <v>15525</v>
      </c>
      <c r="D3614" t="s">
        <v>15526</v>
      </c>
      <c r="E3614" t="s">
        <v>15527</v>
      </c>
      <c r="H3614">
        <v>1988</v>
      </c>
      <c r="I3614" t="s">
        <v>185</v>
      </c>
      <c r="J3614" t="s">
        <v>43148</v>
      </c>
      <c r="K3614" t="s">
        <v>1617</v>
      </c>
      <c r="L3614">
        <v>9</v>
      </c>
      <c r="M3614" t="s">
        <v>15528</v>
      </c>
    </row>
    <row r="3615" spans="1:13" x14ac:dyDescent="0.35">
      <c r="A3615" t="s">
        <v>15529</v>
      </c>
      <c r="B3615" t="s">
        <v>15</v>
      </c>
      <c r="C3615" t="s">
        <v>15530</v>
      </c>
      <c r="D3615" t="s">
        <v>15531</v>
      </c>
      <c r="E3615" t="s">
        <v>15532</v>
      </c>
      <c r="H3615">
        <v>2011</v>
      </c>
      <c r="I3615" t="s">
        <v>147</v>
      </c>
      <c r="J3615" t="s">
        <v>43100</v>
      </c>
      <c r="K3615" t="s">
        <v>677</v>
      </c>
      <c r="L3615">
        <v>10</v>
      </c>
      <c r="M3615" t="s">
        <v>15533</v>
      </c>
    </row>
    <row r="3616" spans="1:13" x14ac:dyDescent="0.35">
      <c r="A3616" t="s">
        <v>15534</v>
      </c>
      <c r="B3616" t="s">
        <v>15</v>
      </c>
      <c r="C3616" t="s">
        <v>15535</v>
      </c>
      <c r="D3616" t="s">
        <v>15536</v>
      </c>
      <c r="E3616" t="s">
        <v>15537</v>
      </c>
      <c r="H3616">
        <v>1937</v>
      </c>
      <c r="I3616" t="s">
        <v>1065</v>
      </c>
      <c r="J3616" t="s">
        <v>43211</v>
      </c>
      <c r="K3616" t="s">
        <v>470</v>
      </c>
      <c r="L3616">
        <v>9</v>
      </c>
      <c r="M3616" t="s">
        <v>15538</v>
      </c>
    </row>
    <row r="3617" spans="1:13" x14ac:dyDescent="0.35">
      <c r="A3617" t="s">
        <v>15539</v>
      </c>
      <c r="B3617" t="s">
        <v>15</v>
      </c>
      <c r="C3617" t="s">
        <v>15540</v>
      </c>
      <c r="D3617" t="s">
        <v>15541</v>
      </c>
      <c r="E3617" t="s">
        <v>15542</v>
      </c>
      <c r="H3617">
        <v>2017</v>
      </c>
      <c r="I3617" t="s">
        <v>1065</v>
      </c>
      <c r="J3617" t="s">
        <v>43292</v>
      </c>
      <c r="K3617" t="s">
        <v>3544</v>
      </c>
      <c r="L3617">
        <v>2</v>
      </c>
      <c r="M3617" t="s">
        <v>15543</v>
      </c>
    </row>
    <row r="3618" spans="1:13" x14ac:dyDescent="0.35">
      <c r="A3618" t="s">
        <v>15544</v>
      </c>
      <c r="B3618" t="s">
        <v>15</v>
      </c>
      <c r="C3618" t="s">
        <v>15545</v>
      </c>
      <c r="D3618" t="s">
        <v>15546</v>
      </c>
      <c r="E3618" t="s">
        <v>15547</v>
      </c>
      <c r="H3618">
        <v>2009</v>
      </c>
      <c r="I3618" t="s">
        <v>1065</v>
      </c>
      <c r="J3618" t="s">
        <v>43173</v>
      </c>
      <c r="K3618" t="s">
        <v>110</v>
      </c>
      <c r="L3618">
        <v>6</v>
      </c>
      <c r="M3618" t="s">
        <v>15548</v>
      </c>
    </row>
    <row r="3619" spans="1:13" x14ac:dyDescent="0.35">
      <c r="A3619" t="s">
        <v>15549</v>
      </c>
      <c r="B3619" t="s">
        <v>15</v>
      </c>
      <c r="C3619" t="s">
        <v>15550</v>
      </c>
      <c r="D3619" t="s">
        <v>15551</v>
      </c>
      <c r="E3619" t="s">
        <v>15552</v>
      </c>
      <c r="H3619">
        <v>2016</v>
      </c>
      <c r="I3619" t="s">
        <v>1065</v>
      </c>
      <c r="J3619" t="s">
        <v>43149</v>
      </c>
      <c r="K3619" t="s">
        <v>81</v>
      </c>
      <c r="L3619">
        <v>10</v>
      </c>
      <c r="M3619" t="s">
        <v>15553</v>
      </c>
    </row>
    <row r="3620" spans="1:13" x14ac:dyDescent="0.35">
      <c r="A3620" t="s">
        <v>15554</v>
      </c>
      <c r="B3620" t="s">
        <v>15</v>
      </c>
      <c r="C3620" t="s">
        <v>15555</v>
      </c>
      <c r="D3620" t="s">
        <v>15556</v>
      </c>
      <c r="E3620" t="s">
        <v>15557</v>
      </c>
      <c r="H3620">
        <v>2019</v>
      </c>
      <c r="I3620" t="s">
        <v>147</v>
      </c>
      <c r="J3620" t="s">
        <v>43499</v>
      </c>
      <c r="K3620" t="s">
        <v>15558</v>
      </c>
      <c r="L3620">
        <v>5</v>
      </c>
      <c r="M3620" t="s">
        <v>15559</v>
      </c>
    </row>
    <row r="3621" spans="1:13" x14ac:dyDescent="0.35">
      <c r="A3621" t="s">
        <v>15560</v>
      </c>
      <c r="B3621" t="s">
        <v>15</v>
      </c>
      <c r="C3621" t="s">
        <v>15561</v>
      </c>
      <c r="D3621" t="s">
        <v>15562</v>
      </c>
      <c r="E3621" t="s">
        <v>15563</v>
      </c>
      <c r="F3621" t="s">
        <v>36</v>
      </c>
      <c r="H3621">
        <v>1988</v>
      </c>
      <c r="I3621" t="s">
        <v>147</v>
      </c>
      <c r="J3621" t="s">
        <v>43330</v>
      </c>
      <c r="K3621" t="s">
        <v>334</v>
      </c>
      <c r="L3621">
        <v>2</v>
      </c>
      <c r="M3621" t="s">
        <v>15564</v>
      </c>
    </row>
    <row r="3622" spans="1:13" x14ac:dyDescent="0.35">
      <c r="A3622" t="s">
        <v>15565</v>
      </c>
      <c r="B3622" t="s">
        <v>15</v>
      </c>
      <c r="C3622" t="s">
        <v>15566</v>
      </c>
      <c r="D3622" t="s">
        <v>15567</v>
      </c>
      <c r="E3622" t="s">
        <v>15568</v>
      </c>
      <c r="F3622" t="s">
        <v>28</v>
      </c>
      <c r="H3622">
        <v>2021</v>
      </c>
      <c r="I3622" t="s">
        <v>29</v>
      </c>
      <c r="J3622" t="s">
        <v>43757</v>
      </c>
      <c r="K3622" t="s">
        <v>5709</v>
      </c>
      <c r="L3622">
        <v>5</v>
      </c>
      <c r="M3622" t="s">
        <v>43788</v>
      </c>
    </row>
    <row r="3623" spans="1:13" x14ac:dyDescent="0.35">
      <c r="A3623" t="s">
        <v>15570</v>
      </c>
      <c r="B3623" t="s">
        <v>131</v>
      </c>
      <c r="C3623" t="s">
        <v>15571</v>
      </c>
      <c r="E3623" t="s">
        <v>15572</v>
      </c>
      <c r="H3623">
        <v>2021</v>
      </c>
      <c r="I3623" t="s">
        <v>185</v>
      </c>
      <c r="J3623" t="s">
        <v>43156</v>
      </c>
      <c r="K3623" t="s">
        <v>9286</v>
      </c>
      <c r="L3623">
        <v>3</v>
      </c>
      <c r="M3623" t="s">
        <v>43789</v>
      </c>
    </row>
    <row r="3624" spans="1:13" x14ac:dyDescent="0.35">
      <c r="A3624" t="s">
        <v>15574</v>
      </c>
      <c r="B3624" t="s">
        <v>131</v>
      </c>
      <c r="C3624" t="s">
        <v>15575</v>
      </c>
      <c r="E3624" t="s">
        <v>43790</v>
      </c>
      <c r="H3624">
        <v>2021</v>
      </c>
      <c r="I3624" t="s">
        <v>185</v>
      </c>
      <c r="J3624" t="s">
        <v>43156</v>
      </c>
      <c r="K3624" t="s">
        <v>68</v>
      </c>
      <c r="L3624">
        <v>8</v>
      </c>
      <c r="M3624" t="s">
        <v>43791</v>
      </c>
    </row>
    <row r="3625" spans="1:13" x14ac:dyDescent="0.35">
      <c r="A3625" t="s">
        <v>15578</v>
      </c>
      <c r="B3625" t="s">
        <v>15</v>
      </c>
      <c r="C3625" t="s">
        <v>15579</v>
      </c>
      <c r="D3625" t="s">
        <v>8176</v>
      </c>
      <c r="E3625" t="s">
        <v>8177</v>
      </c>
      <c r="H3625">
        <v>2020</v>
      </c>
      <c r="I3625" t="s">
        <v>398</v>
      </c>
      <c r="J3625" t="s">
        <v>43266</v>
      </c>
      <c r="K3625" t="s">
        <v>623</v>
      </c>
      <c r="L3625">
        <v>2</v>
      </c>
      <c r="M3625" t="s">
        <v>8178</v>
      </c>
    </row>
    <row r="3626" spans="1:13" x14ac:dyDescent="0.35">
      <c r="A3626" t="s">
        <v>15580</v>
      </c>
      <c r="B3626" t="s">
        <v>15</v>
      </c>
      <c r="C3626" t="s">
        <v>15581</v>
      </c>
      <c r="D3626" t="s">
        <v>15582</v>
      </c>
      <c r="E3626" t="s">
        <v>15583</v>
      </c>
      <c r="H3626">
        <v>1999</v>
      </c>
      <c r="I3626" t="s">
        <v>147</v>
      </c>
      <c r="J3626" t="s">
        <v>43198</v>
      </c>
      <c r="K3626" t="s">
        <v>22</v>
      </c>
      <c r="L3626">
        <v>9</v>
      </c>
      <c r="M3626" t="s">
        <v>15584</v>
      </c>
    </row>
    <row r="3627" spans="1:13" x14ac:dyDescent="0.35">
      <c r="A3627" t="s">
        <v>15585</v>
      </c>
      <c r="B3627" t="s">
        <v>15</v>
      </c>
      <c r="C3627" t="s">
        <v>15586</v>
      </c>
      <c r="D3627" t="s">
        <v>15587</v>
      </c>
      <c r="E3627" t="s">
        <v>8907</v>
      </c>
      <c r="H3627">
        <v>2008</v>
      </c>
      <c r="I3627" t="s">
        <v>140</v>
      </c>
      <c r="J3627" t="s">
        <v>43190</v>
      </c>
      <c r="K3627" t="s">
        <v>494</v>
      </c>
      <c r="L3627">
        <v>10</v>
      </c>
      <c r="M3627" t="s">
        <v>43792</v>
      </c>
    </row>
    <row r="3628" spans="1:13" x14ac:dyDescent="0.35">
      <c r="A3628" t="s">
        <v>15589</v>
      </c>
      <c r="B3628" t="s">
        <v>15</v>
      </c>
      <c r="C3628" t="s">
        <v>15590</v>
      </c>
      <c r="D3628" t="s">
        <v>8522</v>
      </c>
      <c r="E3628" t="s">
        <v>15591</v>
      </c>
      <c r="H3628">
        <v>2019</v>
      </c>
      <c r="I3628" t="s">
        <v>147</v>
      </c>
      <c r="J3628" t="s">
        <v>43337</v>
      </c>
      <c r="K3628" t="s">
        <v>68</v>
      </c>
      <c r="L3628">
        <v>1</v>
      </c>
      <c r="M3628" t="s">
        <v>43793</v>
      </c>
    </row>
    <row r="3629" spans="1:13" x14ac:dyDescent="0.35">
      <c r="A3629" t="s">
        <v>15593</v>
      </c>
      <c r="B3629" t="s">
        <v>15</v>
      </c>
      <c r="C3629" t="s">
        <v>15594</v>
      </c>
      <c r="D3629" t="s">
        <v>15595</v>
      </c>
      <c r="E3629" t="s">
        <v>15596</v>
      </c>
      <c r="H3629">
        <v>2010</v>
      </c>
      <c r="I3629" t="s">
        <v>398</v>
      </c>
      <c r="J3629" t="s">
        <v>43144</v>
      </c>
      <c r="K3629" t="s">
        <v>340</v>
      </c>
      <c r="L3629">
        <v>4</v>
      </c>
      <c r="M3629" t="s">
        <v>15597</v>
      </c>
    </row>
    <row r="3630" spans="1:13" x14ac:dyDescent="0.35">
      <c r="A3630" t="s">
        <v>15598</v>
      </c>
      <c r="B3630" t="s">
        <v>15</v>
      </c>
      <c r="C3630" t="s">
        <v>15599</v>
      </c>
      <c r="D3630" t="s">
        <v>15600</v>
      </c>
      <c r="E3630" t="s">
        <v>15601</v>
      </c>
      <c r="H3630">
        <v>1999</v>
      </c>
      <c r="I3630" t="s">
        <v>29</v>
      </c>
      <c r="J3630" t="s">
        <v>43100</v>
      </c>
      <c r="K3630" t="s">
        <v>81</v>
      </c>
      <c r="L3630">
        <v>1</v>
      </c>
      <c r="M3630" t="s">
        <v>15602</v>
      </c>
    </row>
    <row r="3631" spans="1:13" x14ac:dyDescent="0.35">
      <c r="A3631" t="s">
        <v>15603</v>
      </c>
      <c r="B3631" t="s">
        <v>15</v>
      </c>
      <c r="C3631" t="s">
        <v>15604</v>
      </c>
      <c r="D3631" t="s">
        <v>15605</v>
      </c>
      <c r="E3631" t="s">
        <v>15606</v>
      </c>
      <c r="H3631">
        <v>2005</v>
      </c>
      <c r="I3631" t="s">
        <v>185</v>
      </c>
      <c r="J3631" t="s">
        <v>43198</v>
      </c>
      <c r="K3631" t="s">
        <v>334</v>
      </c>
      <c r="L3631">
        <v>7</v>
      </c>
      <c r="M3631" t="s">
        <v>15607</v>
      </c>
    </row>
    <row r="3632" spans="1:13" x14ac:dyDescent="0.35">
      <c r="A3632" t="s">
        <v>15608</v>
      </c>
      <c r="B3632" t="s">
        <v>15</v>
      </c>
      <c r="C3632" t="s">
        <v>15609</v>
      </c>
      <c r="D3632" t="s">
        <v>14054</v>
      </c>
      <c r="E3632" t="s">
        <v>15610</v>
      </c>
      <c r="H3632">
        <v>2010</v>
      </c>
      <c r="I3632" t="s">
        <v>147</v>
      </c>
      <c r="J3632" t="s">
        <v>43330</v>
      </c>
      <c r="K3632" t="s">
        <v>1617</v>
      </c>
      <c r="L3632">
        <v>3</v>
      </c>
      <c r="M3632" t="s">
        <v>15611</v>
      </c>
    </row>
    <row r="3633" spans="1:13" x14ac:dyDescent="0.35">
      <c r="A3633" t="s">
        <v>15612</v>
      </c>
      <c r="B3633" t="s">
        <v>15</v>
      </c>
      <c r="C3633" t="s">
        <v>15613</v>
      </c>
      <c r="D3633" t="s">
        <v>15614</v>
      </c>
      <c r="E3633" t="s">
        <v>15615</v>
      </c>
      <c r="H3633">
        <v>2007</v>
      </c>
      <c r="I3633" t="s">
        <v>398</v>
      </c>
      <c r="J3633" t="s">
        <v>43149</v>
      </c>
      <c r="K3633" t="s">
        <v>15616</v>
      </c>
      <c r="L3633">
        <v>10</v>
      </c>
      <c r="M3633" t="s">
        <v>15617</v>
      </c>
    </row>
    <row r="3634" spans="1:13" x14ac:dyDescent="0.35">
      <c r="A3634" t="s">
        <v>15618</v>
      </c>
      <c r="B3634" t="s">
        <v>15</v>
      </c>
      <c r="C3634" t="s">
        <v>15619</v>
      </c>
      <c r="D3634" t="s">
        <v>15620</v>
      </c>
      <c r="E3634" t="s">
        <v>15621</v>
      </c>
      <c r="H3634">
        <v>1968</v>
      </c>
      <c r="I3634" t="s">
        <v>134</v>
      </c>
      <c r="J3634" t="s">
        <v>43337</v>
      </c>
      <c r="K3634" t="s">
        <v>256</v>
      </c>
      <c r="L3634">
        <v>6</v>
      </c>
      <c r="M3634" t="s">
        <v>15622</v>
      </c>
    </row>
    <row r="3635" spans="1:13" x14ac:dyDescent="0.35">
      <c r="A3635" t="s">
        <v>15623</v>
      </c>
      <c r="B3635" t="s">
        <v>15</v>
      </c>
      <c r="C3635" t="s">
        <v>15624</v>
      </c>
      <c r="D3635" t="s">
        <v>15625</v>
      </c>
      <c r="E3635" t="s">
        <v>15626</v>
      </c>
      <c r="H3635">
        <v>2009</v>
      </c>
      <c r="I3635" t="s">
        <v>185</v>
      </c>
      <c r="J3635" t="s">
        <v>43292</v>
      </c>
      <c r="K3635" t="s">
        <v>340</v>
      </c>
      <c r="L3635">
        <v>1</v>
      </c>
      <c r="M3635" t="s">
        <v>15627</v>
      </c>
    </row>
    <row r="3636" spans="1:13" x14ac:dyDescent="0.35">
      <c r="A3636" t="s">
        <v>15628</v>
      </c>
      <c r="B3636" t="s">
        <v>15</v>
      </c>
      <c r="C3636" t="s">
        <v>15629</v>
      </c>
      <c r="D3636" t="s">
        <v>15630</v>
      </c>
      <c r="E3636" t="s">
        <v>15631</v>
      </c>
      <c r="H3636">
        <v>2020</v>
      </c>
      <c r="I3636" t="s">
        <v>147</v>
      </c>
      <c r="J3636" t="s">
        <v>43144</v>
      </c>
      <c r="K3636" t="s">
        <v>340</v>
      </c>
      <c r="L3636">
        <v>1</v>
      </c>
      <c r="M3636" t="s">
        <v>15632</v>
      </c>
    </row>
    <row r="3637" spans="1:13" x14ac:dyDescent="0.35">
      <c r="A3637" t="s">
        <v>15633</v>
      </c>
      <c r="B3637" t="s">
        <v>15</v>
      </c>
      <c r="C3637" t="s">
        <v>15634</v>
      </c>
      <c r="D3637" t="s">
        <v>15635</v>
      </c>
      <c r="E3637" t="s">
        <v>15636</v>
      </c>
      <c r="H3637">
        <v>2015</v>
      </c>
      <c r="I3637" t="s">
        <v>29</v>
      </c>
      <c r="J3637" t="s">
        <v>43283</v>
      </c>
      <c r="K3637" t="s">
        <v>640</v>
      </c>
      <c r="L3637">
        <v>2</v>
      </c>
      <c r="M3637" t="s">
        <v>15637</v>
      </c>
    </row>
    <row r="3638" spans="1:13" x14ac:dyDescent="0.35">
      <c r="A3638" t="s">
        <v>15638</v>
      </c>
      <c r="B3638" t="s">
        <v>15</v>
      </c>
      <c r="C3638" t="s">
        <v>15639</v>
      </c>
      <c r="D3638" t="s">
        <v>15640</v>
      </c>
      <c r="E3638" t="s">
        <v>43794</v>
      </c>
      <c r="H3638">
        <v>1993</v>
      </c>
      <c r="I3638" t="s">
        <v>1065</v>
      </c>
      <c r="J3638" t="s">
        <v>43151</v>
      </c>
      <c r="K3638" t="s">
        <v>68</v>
      </c>
      <c r="L3638">
        <v>4</v>
      </c>
      <c r="M3638" t="s">
        <v>15642</v>
      </c>
    </row>
    <row r="3639" spans="1:13" x14ac:dyDescent="0.35">
      <c r="A3639" t="s">
        <v>15643</v>
      </c>
      <c r="B3639" t="s">
        <v>15</v>
      </c>
      <c r="C3639" t="s">
        <v>15644</v>
      </c>
      <c r="D3639" t="s">
        <v>15645</v>
      </c>
      <c r="E3639" t="s">
        <v>15646</v>
      </c>
      <c r="H3639">
        <v>1993</v>
      </c>
      <c r="I3639" t="s">
        <v>398</v>
      </c>
      <c r="J3639" t="s">
        <v>43151</v>
      </c>
      <c r="K3639" t="s">
        <v>22</v>
      </c>
      <c r="L3639">
        <v>9</v>
      </c>
      <c r="M3639" t="s">
        <v>15647</v>
      </c>
    </row>
    <row r="3640" spans="1:13" x14ac:dyDescent="0.35">
      <c r="A3640" t="s">
        <v>15648</v>
      </c>
      <c r="B3640" t="s">
        <v>15</v>
      </c>
      <c r="C3640" t="s">
        <v>15649</v>
      </c>
      <c r="D3640" t="s">
        <v>15650</v>
      </c>
      <c r="E3640" t="s">
        <v>15651</v>
      </c>
      <c r="H3640">
        <v>2020</v>
      </c>
      <c r="I3640" t="s">
        <v>140</v>
      </c>
      <c r="J3640" t="s">
        <v>43100</v>
      </c>
      <c r="K3640" t="s">
        <v>797</v>
      </c>
      <c r="L3640">
        <v>7</v>
      </c>
      <c r="M3640" t="s">
        <v>15652</v>
      </c>
    </row>
    <row r="3641" spans="1:13" x14ac:dyDescent="0.35">
      <c r="A3641" t="s">
        <v>15653</v>
      </c>
      <c r="B3641" t="s">
        <v>15</v>
      </c>
      <c r="C3641" t="s">
        <v>15654</v>
      </c>
      <c r="D3641" t="s">
        <v>15655</v>
      </c>
      <c r="E3641" t="s">
        <v>15656</v>
      </c>
      <c r="H3641">
        <v>2015</v>
      </c>
      <c r="I3641" t="s">
        <v>147</v>
      </c>
      <c r="J3641" t="s">
        <v>43316</v>
      </c>
      <c r="K3641" t="s">
        <v>68</v>
      </c>
      <c r="L3641">
        <v>4</v>
      </c>
      <c r="M3641" t="s">
        <v>15657</v>
      </c>
    </row>
    <row r="3642" spans="1:13" x14ac:dyDescent="0.35">
      <c r="A3642" t="s">
        <v>15658</v>
      </c>
      <c r="B3642" t="s">
        <v>15</v>
      </c>
      <c r="C3642" t="s">
        <v>15659</v>
      </c>
      <c r="D3642" t="s">
        <v>15660</v>
      </c>
      <c r="E3642" t="s">
        <v>15661</v>
      </c>
      <c r="F3642" t="s">
        <v>15662</v>
      </c>
      <c r="H3642">
        <v>2018</v>
      </c>
      <c r="I3642" t="s">
        <v>147</v>
      </c>
      <c r="J3642" t="s">
        <v>43226</v>
      </c>
      <c r="K3642" t="s">
        <v>1190</v>
      </c>
      <c r="L3642">
        <v>9</v>
      </c>
      <c r="M3642" t="s">
        <v>15663</v>
      </c>
    </row>
    <row r="3643" spans="1:13" x14ac:dyDescent="0.35">
      <c r="A3643" t="s">
        <v>15664</v>
      </c>
      <c r="B3643" t="s">
        <v>15</v>
      </c>
      <c r="C3643" t="s">
        <v>15665</v>
      </c>
      <c r="D3643" t="s">
        <v>14850</v>
      </c>
      <c r="E3643" t="s">
        <v>15666</v>
      </c>
      <c r="H3643">
        <v>1993</v>
      </c>
      <c r="I3643" t="s">
        <v>29</v>
      </c>
      <c r="J3643" t="s">
        <v>43795</v>
      </c>
      <c r="K3643" t="s">
        <v>81</v>
      </c>
      <c r="L3643">
        <v>5</v>
      </c>
      <c r="M3643" t="s">
        <v>15667</v>
      </c>
    </row>
    <row r="3644" spans="1:13" x14ac:dyDescent="0.35">
      <c r="A3644" t="s">
        <v>15668</v>
      </c>
      <c r="B3644" t="s">
        <v>15</v>
      </c>
      <c r="C3644" t="s">
        <v>15669</v>
      </c>
      <c r="D3644" t="s">
        <v>15670</v>
      </c>
      <c r="E3644" t="s">
        <v>15671</v>
      </c>
      <c r="H3644">
        <v>2016</v>
      </c>
      <c r="I3644" t="s">
        <v>29</v>
      </c>
      <c r="J3644" t="s">
        <v>43147</v>
      </c>
      <c r="K3644" t="s">
        <v>62</v>
      </c>
      <c r="L3644">
        <v>5</v>
      </c>
      <c r="M3644" t="s">
        <v>15672</v>
      </c>
    </row>
    <row r="3645" spans="1:13" x14ac:dyDescent="0.35">
      <c r="A3645" t="s">
        <v>15673</v>
      </c>
      <c r="B3645" t="s">
        <v>15</v>
      </c>
      <c r="C3645" t="s">
        <v>15674</v>
      </c>
      <c r="D3645" t="s">
        <v>15675</v>
      </c>
      <c r="E3645" t="s">
        <v>15676</v>
      </c>
      <c r="H3645">
        <v>1998</v>
      </c>
      <c r="I3645" t="s">
        <v>147</v>
      </c>
      <c r="J3645" t="s">
        <v>43151</v>
      </c>
      <c r="K3645" t="s">
        <v>68</v>
      </c>
      <c r="L3645">
        <v>10</v>
      </c>
      <c r="M3645" t="s">
        <v>15677</v>
      </c>
    </row>
    <row r="3646" spans="1:13" x14ac:dyDescent="0.35">
      <c r="A3646" t="s">
        <v>15678</v>
      </c>
      <c r="B3646" t="s">
        <v>15</v>
      </c>
      <c r="C3646" t="s">
        <v>15679</v>
      </c>
      <c r="D3646" t="s">
        <v>15680</v>
      </c>
      <c r="E3646" t="s">
        <v>15681</v>
      </c>
      <c r="H3646">
        <v>2000</v>
      </c>
      <c r="I3646" t="s">
        <v>185</v>
      </c>
      <c r="J3646" t="s">
        <v>43100</v>
      </c>
      <c r="K3646" t="s">
        <v>81</v>
      </c>
      <c r="L3646">
        <v>4</v>
      </c>
      <c r="M3646" t="s">
        <v>15682</v>
      </c>
    </row>
    <row r="3647" spans="1:13" x14ac:dyDescent="0.35">
      <c r="A3647" t="s">
        <v>15683</v>
      </c>
      <c r="B3647" t="s">
        <v>15</v>
      </c>
      <c r="C3647" t="s">
        <v>15684</v>
      </c>
      <c r="D3647" t="s">
        <v>9405</v>
      </c>
      <c r="E3647" t="s">
        <v>9405</v>
      </c>
      <c r="H3647">
        <v>2014</v>
      </c>
      <c r="I3647" t="s">
        <v>321</v>
      </c>
      <c r="J3647" t="s">
        <v>43236</v>
      </c>
      <c r="K3647" t="s">
        <v>68</v>
      </c>
      <c r="L3647">
        <v>8</v>
      </c>
      <c r="M3647" t="s">
        <v>15685</v>
      </c>
    </row>
    <row r="3648" spans="1:13" x14ac:dyDescent="0.35">
      <c r="A3648" t="s">
        <v>15686</v>
      </c>
      <c r="B3648" t="s">
        <v>15</v>
      </c>
      <c r="C3648" t="s">
        <v>15687</v>
      </c>
      <c r="D3648" t="s">
        <v>15688</v>
      </c>
      <c r="E3648" t="s">
        <v>15689</v>
      </c>
      <c r="H3648">
        <v>2020</v>
      </c>
      <c r="I3648" t="s">
        <v>185</v>
      </c>
      <c r="J3648" t="s">
        <v>43150</v>
      </c>
      <c r="K3648" t="s">
        <v>37</v>
      </c>
      <c r="L3648">
        <v>9</v>
      </c>
      <c r="M3648" t="s">
        <v>15690</v>
      </c>
    </row>
    <row r="3649" spans="1:13" x14ac:dyDescent="0.35">
      <c r="A3649" t="s">
        <v>15691</v>
      </c>
      <c r="B3649" t="s">
        <v>15</v>
      </c>
      <c r="C3649" t="s">
        <v>15692</v>
      </c>
      <c r="D3649" t="s">
        <v>15693</v>
      </c>
      <c r="E3649" t="s">
        <v>15694</v>
      </c>
      <c r="H3649">
        <v>1998</v>
      </c>
      <c r="I3649" t="s">
        <v>398</v>
      </c>
      <c r="J3649" t="s">
        <v>43155</v>
      </c>
      <c r="K3649" t="s">
        <v>22</v>
      </c>
      <c r="L3649">
        <v>6</v>
      </c>
      <c r="M3649" t="s">
        <v>15695</v>
      </c>
    </row>
    <row r="3650" spans="1:13" x14ac:dyDescent="0.35">
      <c r="A3650" t="s">
        <v>15696</v>
      </c>
      <c r="B3650" t="s">
        <v>15</v>
      </c>
      <c r="C3650" t="s">
        <v>15697</v>
      </c>
      <c r="D3650" t="s">
        <v>15698</v>
      </c>
      <c r="E3650" t="s">
        <v>15699</v>
      </c>
      <c r="H3650">
        <v>2015</v>
      </c>
      <c r="I3650" t="s">
        <v>1065</v>
      </c>
      <c r="J3650" t="s">
        <v>43149</v>
      </c>
      <c r="K3650" t="s">
        <v>81</v>
      </c>
      <c r="L3650">
        <v>6</v>
      </c>
      <c r="M3650" t="s">
        <v>15700</v>
      </c>
    </row>
    <row r="3651" spans="1:13" x14ac:dyDescent="0.35">
      <c r="A3651" t="s">
        <v>15701</v>
      </c>
      <c r="B3651" t="s">
        <v>15</v>
      </c>
      <c r="C3651" t="s">
        <v>15702</v>
      </c>
      <c r="D3651" t="s">
        <v>8276</v>
      </c>
      <c r="H3651">
        <v>2020</v>
      </c>
      <c r="I3651" t="s">
        <v>134</v>
      </c>
      <c r="J3651" t="s">
        <v>43316</v>
      </c>
      <c r="K3651" t="s">
        <v>416</v>
      </c>
      <c r="L3651">
        <v>10</v>
      </c>
      <c r="M3651" t="s">
        <v>15703</v>
      </c>
    </row>
    <row r="3652" spans="1:13" x14ac:dyDescent="0.35">
      <c r="A3652" t="s">
        <v>15704</v>
      </c>
      <c r="B3652" t="s">
        <v>15</v>
      </c>
      <c r="C3652" t="s">
        <v>15705</v>
      </c>
      <c r="D3652" t="s">
        <v>15706</v>
      </c>
      <c r="E3652" t="s">
        <v>15707</v>
      </c>
      <c r="H3652">
        <v>1988</v>
      </c>
      <c r="I3652" t="s">
        <v>1065</v>
      </c>
      <c r="J3652" t="s">
        <v>43170</v>
      </c>
      <c r="K3652" t="s">
        <v>10316</v>
      </c>
      <c r="L3652">
        <v>3</v>
      </c>
      <c r="M3652" t="s">
        <v>15708</v>
      </c>
    </row>
    <row r="3653" spans="1:13" x14ac:dyDescent="0.35">
      <c r="A3653" t="s">
        <v>15709</v>
      </c>
      <c r="B3653" t="s">
        <v>15</v>
      </c>
      <c r="C3653" t="s">
        <v>15710</v>
      </c>
      <c r="D3653" t="s">
        <v>2354</v>
      </c>
      <c r="E3653" t="s">
        <v>15711</v>
      </c>
      <c r="H3653">
        <v>1967</v>
      </c>
      <c r="I3653" t="s">
        <v>893</v>
      </c>
      <c r="J3653" t="s">
        <v>43261</v>
      </c>
      <c r="K3653" t="s">
        <v>68</v>
      </c>
      <c r="L3653">
        <v>7</v>
      </c>
      <c r="M3653" t="s">
        <v>15712</v>
      </c>
    </row>
    <row r="3654" spans="1:13" x14ac:dyDescent="0.35">
      <c r="A3654" t="s">
        <v>15713</v>
      </c>
      <c r="B3654" t="s">
        <v>131</v>
      </c>
      <c r="C3654" t="s">
        <v>15714</v>
      </c>
      <c r="E3654" t="s">
        <v>15715</v>
      </c>
      <c r="G3654" s="7">
        <v>44287</v>
      </c>
      <c r="H3654">
        <v>2018</v>
      </c>
      <c r="I3654" t="s">
        <v>29</v>
      </c>
      <c r="J3654" t="s">
        <v>43168</v>
      </c>
      <c r="K3654" t="s">
        <v>967</v>
      </c>
      <c r="L3654">
        <v>9</v>
      </c>
      <c r="M3654" t="s">
        <v>15716</v>
      </c>
    </row>
    <row r="3655" spans="1:13" x14ac:dyDescent="0.35">
      <c r="A3655" t="s">
        <v>15717</v>
      </c>
      <c r="B3655" t="s">
        <v>15</v>
      </c>
      <c r="C3655" t="s">
        <v>15718</v>
      </c>
      <c r="D3655" t="s">
        <v>14054</v>
      </c>
      <c r="E3655" t="s">
        <v>15719</v>
      </c>
      <c r="H3655">
        <v>2014</v>
      </c>
      <c r="I3655" t="s">
        <v>147</v>
      </c>
      <c r="J3655" t="s">
        <v>43173</v>
      </c>
      <c r="K3655" t="s">
        <v>797</v>
      </c>
      <c r="L3655">
        <v>7</v>
      </c>
      <c r="M3655" t="s">
        <v>15720</v>
      </c>
    </row>
    <row r="3656" spans="1:13" x14ac:dyDescent="0.35">
      <c r="A3656" t="s">
        <v>15721</v>
      </c>
      <c r="B3656" t="s">
        <v>15</v>
      </c>
      <c r="C3656" t="s">
        <v>15722</v>
      </c>
      <c r="E3656" t="s">
        <v>7760</v>
      </c>
      <c r="H3656">
        <v>2020</v>
      </c>
      <c r="I3656" t="s">
        <v>134</v>
      </c>
      <c r="J3656" t="s">
        <v>43511</v>
      </c>
      <c r="K3656" t="s">
        <v>261</v>
      </c>
      <c r="L3656">
        <v>10</v>
      </c>
      <c r="M3656" t="s">
        <v>15723</v>
      </c>
    </row>
    <row r="3657" spans="1:13" x14ac:dyDescent="0.35">
      <c r="A3657" t="s">
        <v>15724</v>
      </c>
      <c r="B3657" t="s">
        <v>15</v>
      </c>
      <c r="C3657" t="s">
        <v>15725</v>
      </c>
      <c r="D3657" t="s">
        <v>15726</v>
      </c>
      <c r="E3657" t="s">
        <v>15727</v>
      </c>
      <c r="H3657">
        <v>2021</v>
      </c>
      <c r="I3657" t="s">
        <v>29</v>
      </c>
      <c r="J3657" t="s">
        <v>43309</v>
      </c>
      <c r="K3657" t="s">
        <v>316</v>
      </c>
      <c r="L3657">
        <v>4</v>
      </c>
      <c r="M3657" t="s">
        <v>15728</v>
      </c>
    </row>
    <row r="3658" spans="1:13" x14ac:dyDescent="0.35">
      <c r="A3658" t="s">
        <v>15729</v>
      </c>
      <c r="B3658" t="s">
        <v>15</v>
      </c>
      <c r="C3658" t="s">
        <v>15730</v>
      </c>
      <c r="D3658" t="s">
        <v>1004</v>
      </c>
      <c r="E3658" t="s">
        <v>1005</v>
      </c>
      <c r="H3658">
        <v>2020</v>
      </c>
      <c r="I3658" t="s">
        <v>185</v>
      </c>
      <c r="J3658" t="s">
        <v>43378</v>
      </c>
      <c r="K3658" t="s">
        <v>37</v>
      </c>
      <c r="L3658">
        <v>5</v>
      </c>
      <c r="M3658" t="s">
        <v>1009</v>
      </c>
    </row>
    <row r="3659" spans="1:13" x14ac:dyDescent="0.35">
      <c r="A3659" t="s">
        <v>15731</v>
      </c>
      <c r="B3659" t="s">
        <v>15</v>
      </c>
      <c r="C3659" t="s">
        <v>15732</v>
      </c>
      <c r="D3659" t="s">
        <v>1004</v>
      </c>
      <c r="E3659" t="s">
        <v>1005</v>
      </c>
      <c r="H3659">
        <v>2020</v>
      </c>
      <c r="I3659" t="s">
        <v>185</v>
      </c>
      <c r="J3659" t="s">
        <v>43378</v>
      </c>
      <c r="K3659" t="s">
        <v>37</v>
      </c>
      <c r="L3659">
        <v>8</v>
      </c>
      <c r="M3659" t="s">
        <v>1009</v>
      </c>
    </row>
    <row r="3660" spans="1:13" x14ac:dyDescent="0.35">
      <c r="A3660" t="s">
        <v>15733</v>
      </c>
      <c r="B3660" t="s">
        <v>15</v>
      </c>
      <c r="C3660" t="s">
        <v>15734</v>
      </c>
      <c r="D3660" t="s">
        <v>14594</v>
      </c>
      <c r="E3660" t="s">
        <v>14595</v>
      </c>
      <c r="H3660">
        <v>2021</v>
      </c>
      <c r="I3660" t="s">
        <v>29</v>
      </c>
      <c r="J3660" t="s">
        <v>43285</v>
      </c>
      <c r="K3660" t="s">
        <v>422</v>
      </c>
      <c r="L3660">
        <v>8</v>
      </c>
      <c r="M3660" t="s">
        <v>43758</v>
      </c>
    </row>
    <row r="3661" spans="1:13" x14ac:dyDescent="0.35">
      <c r="A3661" t="s">
        <v>15735</v>
      </c>
      <c r="B3661" t="s">
        <v>15</v>
      </c>
      <c r="C3661" t="s">
        <v>15736</v>
      </c>
      <c r="D3661" t="s">
        <v>11807</v>
      </c>
      <c r="E3661" t="s">
        <v>15737</v>
      </c>
      <c r="H3661">
        <v>2014</v>
      </c>
      <c r="I3661" t="s">
        <v>140</v>
      </c>
      <c r="J3661" t="s">
        <v>43231</v>
      </c>
      <c r="K3661" t="s">
        <v>494</v>
      </c>
      <c r="L3661">
        <v>1</v>
      </c>
      <c r="M3661" t="s">
        <v>15738</v>
      </c>
    </row>
    <row r="3662" spans="1:13" x14ac:dyDescent="0.35">
      <c r="A3662" t="s">
        <v>15739</v>
      </c>
      <c r="B3662" t="s">
        <v>15</v>
      </c>
      <c r="C3662" t="s">
        <v>15740</v>
      </c>
      <c r="D3662" t="s">
        <v>5086</v>
      </c>
      <c r="E3662" t="s">
        <v>43796</v>
      </c>
      <c r="H3662">
        <v>2001</v>
      </c>
      <c r="I3662" t="s">
        <v>147</v>
      </c>
      <c r="J3662" t="s">
        <v>43254</v>
      </c>
      <c r="K3662" t="s">
        <v>15742</v>
      </c>
      <c r="L3662">
        <v>6</v>
      </c>
      <c r="M3662" t="s">
        <v>15743</v>
      </c>
    </row>
    <row r="3663" spans="1:13" x14ac:dyDescent="0.35">
      <c r="A3663" t="s">
        <v>15744</v>
      </c>
      <c r="B3663" t="s">
        <v>15</v>
      </c>
      <c r="C3663" t="s">
        <v>15745</v>
      </c>
      <c r="D3663" t="s">
        <v>1698</v>
      </c>
      <c r="H3663">
        <v>2018</v>
      </c>
      <c r="J3663" t="s">
        <v>43341</v>
      </c>
      <c r="K3663" t="s">
        <v>416</v>
      </c>
      <c r="L3663">
        <v>7</v>
      </c>
      <c r="M3663" t="s">
        <v>15746</v>
      </c>
    </row>
    <row r="3664" spans="1:13" x14ac:dyDescent="0.35">
      <c r="A3664" t="s">
        <v>15747</v>
      </c>
      <c r="B3664" t="s">
        <v>15</v>
      </c>
      <c r="C3664" t="s">
        <v>15748</v>
      </c>
      <c r="D3664" t="s">
        <v>15749</v>
      </c>
      <c r="E3664" t="s">
        <v>15750</v>
      </c>
      <c r="H3664">
        <v>2016</v>
      </c>
      <c r="I3664" t="s">
        <v>185</v>
      </c>
      <c r="J3664" t="s">
        <v>43797</v>
      </c>
      <c r="K3664" t="s">
        <v>102</v>
      </c>
      <c r="L3664">
        <v>4</v>
      </c>
      <c r="M3664" t="s">
        <v>15751</v>
      </c>
    </row>
    <row r="3665" spans="1:13" x14ac:dyDescent="0.35">
      <c r="A3665" t="s">
        <v>15752</v>
      </c>
      <c r="B3665" t="s">
        <v>15</v>
      </c>
      <c r="C3665" t="s">
        <v>15753</v>
      </c>
      <c r="D3665" t="s">
        <v>15754</v>
      </c>
      <c r="H3665">
        <v>2015</v>
      </c>
      <c r="I3665" t="s">
        <v>29</v>
      </c>
      <c r="J3665" t="s">
        <v>43142</v>
      </c>
      <c r="K3665" t="s">
        <v>43</v>
      </c>
      <c r="L3665">
        <v>2</v>
      </c>
      <c r="M3665" t="s">
        <v>15755</v>
      </c>
    </row>
    <row r="3666" spans="1:13" x14ac:dyDescent="0.35">
      <c r="A3666" t="s">
        <v>15756</v>
      </c>
      <c r="B3666" t="s">
        <v>15</v>
      </c>
      <c r="C3666" t="s">
        <v>15757</v>
      </c>
      <c r="D3666" t="s">
        <v>15758</v>
      </c>
      <c r="E3666" t="s">
        <v>15759</v>
      </c>
      <c r="H3666">
        <v>2019</v>
      </c>
      <c r="I3666" t="s">
        <v>147</v>
      </c>
      <c r="J3666" t="s">
        <v>43148</v>
      </c>
      <c r="K3666" t="s">
        <v>102</v>
      </c>
      <c r="L3666">
        <v>10</v>
      </c>
      <c r="M3666" t="s">
        <v>15760</v>
      </c>
    </row>
    <row r="3667" spans="1:13" x14ac:dyDescent="0.35">
      <c r="A3667" t="s">
        <v>15761</v>
      </c>
      <c r="B3667" t="s">
        <v>15</v>
      </c>
      <c r="C3667" t="s">
        <v>15762</v>
      </c>
      <c r="D3667" t="s">
        <v>6917</v>
      </c>
      <c r="E3667" t="s">
        <v>4840</v>
      </c>
      <c r="H3667">
        <v>2014</v>
      </c>
      <c r="J3667" t="s">
        <v>43206</v>
      </c>
      <c r="K3667" t="s">
        <v>43</v>
      </c>
      <c r="L3667">
        <v>5</v>
      </c>
      <c r="M3667" t="s">
        <v>15763</v>
      </c>
    </row>
    <row r="3668" spans="1:13" x14ac:dyDescent="0.35">
      <c r="A3668" t="s">
        <v>15764</v>
      </c>
      <c r="B3668" t="s">
        <v>15</v>
      </c>
      <c r="C3668" t="s">
        <v>15765</v>
      </c>
      <c r="D3668" t="s">
        <v>10886</v>
      </c>
      <c r="E3668" t="s">
        <v>15766</v>
      </c>
      <c r="H3668">
        <v>2020</v>
      </c>
      <c r="I3668" t="s">
        <v>29</v>
      </c>
      <c r="J3668" t="s">
        <v>43337</v>
      </c>
      <c r="K3668" t="s">
        <v>5598</v>
      </c>
      <c r="L3668">
        <v>9</v>
      </c>
      <c r="M3668" t="s">
        <v>15767</v>
      </c>
    </row>
    <row r="3669" spans="1:13" x14ac:dyDescent="0.35">
      <c r="A3669" t="s">
        <v>15768</v>
      </c>
      <c r="B3669" t="s">
        <v>15</v>
      </c>
      <c r="C3669" t="s">
        <v>15769</v>
      </c>
      <c r="D3669" t="s">
        <v>15770</v>
      </c>
      <c r="E3669" t="s">
        <v>15771</v>
      </c>
      <c r="H3669">
        <v>1930</v>
      </c>
      <c r="I3669" t="s">
        <v>29</v>
      </c>
      <c r="J3669" t="s">
        <v>43138</v>
      </c>
      <c r="K3669" t="s">
        <v>68</v>
      </c>
      <c r="L3669">
        <v>4</v>
      </c>
      <c r="M3669" t="s">
        <v>15772</v>
      </c>
    </row>
    <row r="3670" spans="1:13" x14ac:dyDescent="0.35">
      <c r="A3670" t="s">
        <v>15773</v>
      </c>
      <c r="B3670" t="s">
        <v>15</v>
      </c>
      <c r="C3670" t="s">
        <v>15774</v>
      </c>
      <c r="D3670" t="s">
        <v>15775</v>
      </c>
      <c r="E3670" t="s">
        <v>15776</v>
      </c>
      <c r="H3670">
        <v>1988</v>
      </c>
      <c r="I3670" t="s">
        <v>147</v>
      </c>
      <c r="J3670" t="s">
        <v>43137</v>
      </c>
      <c r="K3670" t="s">
        <v>422</v>
      </c>
      <c r="L3670">
        <v>2</v>
      </c>
      <c r="M3670" t="s">
        <v>15777</v>
      </c>
    </row>
    <row r="3671" spans="1:13" x14ac:dyDescent="0.35">
      <c r="A3671" t="s">
        <v>15778</v>
      </c>
      <c r="B3671" t="s">
        <v>15</v>
      </c>
      <c r="C3671" t="s">
        <v>15779</v>
      </c>
      <c r="D3671" t="s">
        <v>15780</v>
      </c>
      <c r="E3671" t="s">
        <v>15781</v>
      </c>
      <c r="H3671">
        <v>1997</v>
      </c>
      <c r="I3671" t="s">
        <v>147</v>
      </c>
      <c r="J3671" t="s">
        <v>43330</v>
      </c>
      <c r="K3671" t="s">
        <v>37</v>
      </c>
      <c r="L3671">
        <v>4</v>
      </c>
      <c r="M3671" t="s">
        <v>15782</v>
      </c>
    </row>
    <row r="3672" spans="1:13" x14ac:dyDescent="0.35">
      <c r="A3672" t="s">
        <v>15783</v>
      </c>
      <c r="B3672" t="s">
        <v>15</v>
      </c>
      <c r="C3672" t="s">
        <v>15784</v>
      </c>
      <c r="D3672" t="s">
        <v>15785</v>
      </c>
      <c r="E3672" t="s">
        <v>15786</v>
      </c>
      <c r="H3672">
        <v>2021</v>
      </c>
      <c r="I3672" t="s">
        <v>134</v>
      </c>
      <c r="J3672" t="s">
        <v>43384</v>
      </c>
      <c r="K3672" t="s">
        <v>416</v>
      </c>
      <c r="L3672">
        <v>6</v>
      </c>
      <c r="M3672" t="s">
        <v>15787</v>
      </c>
    </row>
    <row r="3673" spans="1:13" x14ac:dyDescent="0.35">
      <c r="A3673" t="s">
        <v>15788</v>
      </c>
      <c r="B3673" t="s">
        <v>15</v>
      </c>
      <c r="C3673" t="s">
        <v>15789</v>
      </c>
      <c r="D3673" t="s">
        <v>15790</v>
      </c>
      <c r="E3673" t="s">
        <v>15791</v>
      </c>
      <c r="H3673">
        <v>1984</v>
      </c>
      <c r="I3673" t="s">
        <v>147</v>
      </c>
      <c r="J3673" t="s">
        <v>43151</v>
      </c>
      <c r="K3673" t="s">
        <v>15792</v>
      </c>
      <c r="L3673">
        <v>1</v>
      </c>
      <c r="M3673" t="s">
        <v>15793</v>
      </c>
    </row>
    <row r="3674" spans="1:13" x14ac:dyDescent="0.35">
      <c r="A3674" t="s">
        <v>15794</v>
      </c>
      <c r="B3674" t="s">
        <v>15</v>
      </c>
      <c r="C3674" t="s">
        <v>15795</v>
      </c>
      <c r="D3674" t="s">
        <v>15796</v>
      </c>
      <c r="E3674" t="s">
        <v>15797</v>
      </c>
      <c r="H3674">
        <v>2011</v>
      </c>
      <c r="I3674" t="s">
        <v>321</v>
      </c>
      <c r="J3674" t="s">
        <v>43222</v>
      </c>
      <c r="K3674" t="s">
        <v>81</v>
      </c>
      <c r="L3674">
        <v>4</v>
      </c>
      <c r="M3674" t="s">
        <v>15798</v>
      </c>
    </row>
    <row r="3675" spans="1:13" x14ac:dyDescent="0.35">
      <c r="A3675" t="s">
        <v>15799</v>
      </c>
      <c r="B3675" t="s">
        <v>15</v>
      </c>
      <c r="C3675" t="s">
        <v>15800</v>
      </c>
      <c r="D3675" t="s">
        <v>15801</v>
      </c>
      <c r="E3675" t="s">
        <v>15802</v>
      </c>
      <c r="H3675">
        <v>2019</v>
      </c>
      <c r="I3675" t="s">
        <v>140</v>
      </c>
      <c r="J3675" t="s">
        <v>43151</v>
      </c>
      <c r="K3675" t="s">
        <v>102</v>
      </c>
      <c r="L3675">
        <v>6</v>
      </c>
      <c r="M3675" t="s">
        <v>15803</v>
      </c>
    </row>
    <row r="3676" spans="1:13" x14ac:dyDescent="0.35">
      <c r="A3676" t="s">
        <v>15804</v>
      </c>
      <c r="B3676" t="s">
        <v>15</v>
      </c>
      <c r="C3676" t="s">
        <v>15805</v>
      </c>
      <c r="D3676" t="s">
        <v>15806</v>
      </c>
      <c r="E3676" t="s">
        <v>15807</v>
      </c>
      <c r="H3676">
        <v>2014</v>
      </c>
      <c r="I3676" t="s">
        <v>185</v>
      </c>
      <c r="J3676" t="s">
        <v>43198</v>
      </c>
      <c r="K3676" t="s">
        <v>4497</v>
      </c>
      <c r="L3676">
        <v>7</v>
      </c>
      <c r="M3676" t="s">
        <v>15808</v>
      </c>
    </row>
    <row r="3677" spans="1:13" x14ac:dyDescent="0.35">
      <c r="A3677" t="s">
        <v>15809</v>
      </c>
      <c r="B3677" t="s">
        <v>15</v>
      </c>
      <c r="C3677" t="s">
        <v>15810</v>
      </c>
      <c r="D3677" t="s">
        <v>15811</v>
      </c>
      <c r="E3677" t="s">
        <v>15812</v>
      </c>
      <c r="F3677" t="s">
        <v>36</v>
      </c>
      <c r="H3677">
        <v>2019</v>
      </c>
      <c r="I3677" t="s">
        <v>29</v>
      </c>
      <c r="J3677" t="s">
        <v>43147</v>
      </c>
      <c r="K3677" t="s">
        <v>10993</v>
      </c>
      <c r="L3677">
        <v>1</v>
      </c>
      <c r="M3677" t="s">
        <v>15813</v>
      </c>
    </row>
    <row r="3678" spans="1:13" x14ac:dyDescent="0.35">
      <c r="A3678" t="s">
        <v>15814</v>
      </c>
      <c r="B3678" t="s">
        <v>15</v>
      </c>
      <c r="C3678" t="s">
        <v>15815</v>
      </c>
      <c r="D3678" t="s">
        <v>15816</v>
      </c>
      <c r="E3678" t="s">
        <v>15817</v>
      </c>
      <c r="H3678">
        <v>1991</v>
      </c>
      <c r="I3678" t="s">
        <v>398</v>
      </c>
      <c r="J3678" t="s">
        <v>43267</v>
      </c>
      <c r="K3678" t="s">
        <v>15616</v>
      </c>
      <c r="L3678">
        <v>9</v>
      </c>
      <c r="M3678" t="s">
        <v>15818</v>
      </c>
    </row>
    <row r="3679" spans="1:13" x14ac:dyDescent="0.35">
      <c r="A3679" t="s">
        <v>15819</v>
      </c>
      <c r="B3679" t="s">
        <v>15</v>
      </c>
      <c r="C3679" t="s">
        <v>15820</v>
      </c>
      <c r="D3679" t="s">
        <v>14581</v>
      </c>
      <c r="E3679" t="s">
        <v>43798</v>
      </c>
      <c r="H3679">
        <v>2008</v>
      </c>
      <c r="I3679" t="s">
        <v>185</v>
      </c>
      <c r="J3679" t="s">
        <v>43149</v>
      </c>
      <c r="K3679" t="s">
        <v>226</v>
      </c>
      <c r="L3679">
        <v>8</v>
      </c>
      <c r="M3679" t="s">
        <v>15822</v>
      </c>
    </row>
    <row r="3680" spans="1:13" x14ac:dyDescent="0.35">
      <c r="A3680" t="s">
        <v>15823</v>
      </c>
      <c r="B3680" t="s">
        <v>15</v>
      </c>
      <c r="C3680" t="s">
        <v>15824</v>
      </c>
      <c r="D3680" t="s">
        <v>15825</v>
      </c>
      <c r="E3680" t="s">
        <v>15826</v>
      </c>
      <c r="H3680">
        <v>2015</v>
      </c>
      <c r="I3680" t="s">
        <v>185</v>
      </c>
      <c r="J3680" t="s">
        <v>43149</v>
      </c>
      <c r="K3680" t="s">
        <v>226</v>
      </c>
      <c r="L3680">
        <v>2</v>
      </c>
      <c r="M3680" t="s">
        <v>15827</v>
      </c>
    </row>
    <row r="3681" spans="1:13" x14ac:dyDescent="0.35">
      <c r="A3681" t="s">
        <v>15828</v>
      </c>
      <c r="B3681" t="s">
        <v>15</v>
      </c>
      <c r="C3681" t="s">
        <v>15829</v>
      </c>
      <c r="D3681" t="s">
        <v>15830</v>
      </c>
      <c r="E3681" t="s">
        <v>15831</v>
      </c>
      <c r="H3681">
        <v>2012</v>
      </c>
      <c r="I3681" t="s">
        <v>147</v>
      </c>
      <c r="J3681" t="s">
        <v>43189</v>
      </c>
      <c r="K3681" t="s">
        <v>422</v>
      </c>
      <c r="L3681">
        <v>2</v>
      </c>
      <c r="M3681" t="s">
        <v>15832</v>
      </c>
    </row>
    <row r="3682" spans="1:13" x14ac:dyDescent="0.35">
      <c r="A3682" t="s">
        <v>15833</v>
      </c>
      <c r="B3682" t="s">
        <v>15</v>
      </c>
      <c r="C3682" t="s">
        <v>15834</v>
      </c>
      <c r="D3682" t="s">
        <v>15835</v>
      </c>
      <c r="E3682" t="s">
        <v>15836</v>
      </c>
      <c r="H3682">
        <v>2019</v>
      </c>
      <c r="I3682" t="s">
        <v>140</v>
      </c>
      <c r="J3682" t="s">
        <v>43302</v>
      </c>
      <c r="K3682" t="s">
        <v>494</v>
      </c>
      <c r="L3682">
        <v>10</v>
      </c>
      <c r="M3682" t="s">
        <v>15837</v>
      </c>
    </row>
    <row r="3683" spans="1:13" x14ac:dyDescent="0.35">
      <c r="A3683" t="s">
        <v>15838</v>
      </c>
      <c r="B3683" t="s">
        <v>15</v>
      </c>
      <c r="C3683" t="s">
        <v>15839</v>
      </c>
      <c r="D3683" t="s">
        <v>15840</v>
      </c>
      <c r="E3683" t="s">
        <v>15841</v>
      </c>
      <c r="H3683">
        <v>2009</v>
      </c>
      <c r="I3683" t="s">
        <v>147</v>
      </c>
      <c r="J3683" t="s">
        <v>43224</v>
      </c>
      <c r="K3683" t="s">
        <v>733</v>
      </c>
      <c r="L3683">
        <v>10</v>
      </c>
      <c r="M3683" t="s">
        <v>15842</v>
      </c>
    </row>
    <row r="3684" spans="1:13" x14ac:dyDescent="0.35">
      <c r="A3684" t="s">
        <v>15843</v>
      </c>
      <c r="B3684" t="s">
        <v>15</v>
      </c>
      <c r="C3684" t="s">
        <v>15844</v>
      </c>
      <c r="D3684" t="s">
        <v>15845</v>
      </c>
      <c r="E3684" t="s">
        <v>15846</v>
      </c>
      <c r="H3684">
        <v>2014</v>
      </c>
      <c r="J3684" t="s">
        <v>43148</v>
      </c>
      <c r="K3684" t="s">
        <v>797</v>
      </c>
      <c r="L3684">
        <v>9</v>
      </c>
      <c r="M3684" t="s">
        <v>15847</v>
      </c>
    </row>
    <row r="3685" spans="1:13" x14ac:dyDescent="0.35">
      <c r="A3685" t="s">
        <v>15848</v>
      </c>
      <c r="B3685" t="s">
        <v>15</v>
      </c>
      <c r="C3685" t="s">
        <v>15849</v>
      </c>
      <c r="D3685" t="s">
        <v>15850</v>
      </c>
      <c r="E3685" t="s">
        <v>15851</v>
      </c>
      <c r="H3685">
        <v>2020</v>
      </c>
      <c r="I3685" t="s">
        <v>29</v>
      </c>
      <c r="J3685" t="s">
        <v>43199</v>
      </c>
      <c r="K3685" t="s">
        <v>102</v>
      </c>
      <c r="L3685">
        <v>3</v>
      </c>
      <c r="M3685" t="s">
        <v>15852</v>
      </c>
    </row>
    <row r="3686" spans="1:13" x14ac:dyDescent="0.35">
      <c r="A3686" t="s">
        <v>15853</v>
      </c>
      <c r="B3686" t="s">
        <v>131</v>
      </c>
      <c r="C3686" t="s">
        <v>15854</v>
      </c>
      <c r="H3686">
        <v>2013</v>
      </c>
      <c r="I3686" t="s">
        <v>140</v>
      </c>
      <c r="J3686" t="s">
        <v>43156</v>
      </c>
      <c r="K3686" t="s">
        <v>677</v>
      </c>
      <c r="L3686">
        <v>10</v>
      </c>
      <c r="M3686" t="s">
        <v>43799</v>
      </c>
    </row>
    <row r="3687" spans="1:13" x14ac:dyDescent="0.35">
      <c r="A3687" t="s">
        <v>15856</v>
      </c>
      <c r="B3687" t="s">
        <v>15</v>
      </c>
      <c r="C3687" t="s">
        <v>15857</v>
      </c>
      <c r="D3687" t="s">
        <v>15858</v>
      </c>
      <c r="E3687" t="s">
        <v>15859</v>
      </c>
      <c r="H3687">
        <v>2018</v>
      </c>
      <c r="I3687" t="s">
        <v>147</v>
      </c>
      <c r="J3687" t="s">
        <v>43195</v>
      </c>
      <c r="K3687" t="s">
        <v>693</v>
      </c>
      <c r="L3687">
        <v>3</v>
      </c>
      <c r="M3687" t="s">
        <v>15860</v>
      </c>
    </row>
    <row r="3688" spans="1:13" x14ac:dyDescent="0.35">
      <c r="A3688" t="s">
        <v>15861</v>
      </c>
      <c r="B3688" t="s">
        <v>15</v>
      </c>
      <c r="C3688" t="s">
        <v>15862</v>
      </c>
      <c r="D3688" t="s">
        <v>1438</v>
      </c>
      <c r="E3688" t="s">
        <v>15863</v>
      </c>
      <c r="H3688">
        <v>2010</v>
      </c>
      <c r="I3688" t="s">
        <v>140</v>
      </c>
      <c r="J3688" t="s">
        <v>43231</v>
      </c>
      <c r="K3688" t="s">
        <v>494</v>
      </c>
      <c r="L3688">
        <v>6</v>
      </c>
      <c r="M3688" t="s">
        <v>15864</v>
      </c>
    </row>
    <row r="3689" spans="1:13" x14ac:dyDescent="0.35">
      <c r="A3689" t="s">
        <v>15865</v>
      </c>
      <c r="B3689" t="s">
        <v>15</v>
      </c>
      <c r="C3689" t="s">
        <v>15866</v>
      </c>
      <c r="D3689" t="s">
        <v>15867</v>
      </c>
      <c r="E3689" t="s">
        <v>15868</v>
      </c>
      <c r="H3689">
        <v>2016</v>
      </c>
      <c r="I3689" t="s">
        <v>134</v>
      </c>
      <c r="J3689" t="s">
        <v>43184</v>
      </c>
      <c r="K3689" t="s">
        <v>43</v>
      </c>
      <c r="L3689">
        <v>10</v>
      </c>
      <c r="M3689" t="s">
        <v>15869</v>
      </c>
    </row>
    <row r="3690" spans="1:13" x14ac:dyDescent="0.35">
      <c r="A3690" t="s">
        <v>15870</v>
      </c>
      <c r="B3690" t="s">
        <v>15</v>
      </c>
      <c r="C3690" t="s">
        <v>15871</v>
      </c>
      <c r="D3690" t="s">
        <v>240</v>
      </c>
      <c r="H3690">
        <v>2019</v>
      </c>
      <c r="I3690" t="s">
        <v>134</v>
      </c>
      <c r="J3690" t="s">
        <v>43800</v>
      </c>
      <c r="K3690" t="s">
        <v>256</v>
      </c>
      <c r="L3690">
        <v>5</v>
      </c>
      <c r="M3690" t="s">
        <v>15872</v>
      </c>
    </row>
    <row r="3691" spans="1:13" x14ac:dyDescent="0.35">
      <c r="A3691" t="s">
        <v>15873</v>
      </c>
      <c r="B3691" t="s">
        <v>15</v>
      </c>
      <c r="C3691" t="s">
        <v>15874</v>
      </c>
      <c r="D3691" t="s">
        <v>15875</v>
      </c>
      <c r="E3691" t="s">
        <v>15876</v>
      </c>
      <c r="H3691">
        <v>1974</v>
      </c>
      <c r="I3691" t="s">
        <v>29</v>
      </c>
      <c r="J3691" t="s">
        <v>43337</v>
      </c>
      <c r="K3691" t="s">
        <v>422</v>
      </c>
      <c r="L3691">
        <v>9</v>
      </c>
      <c r="M3691" t="s">
        <v>15877</v>
      </c>
    </row>
    <row r="3692" spans="1:13" x14ac:dyDescent="0.35">
      <c r="A3692" t="s">
        <v>15878</v>
      </c>
      <c r="B3692" t="s">
        <v>15</v>
      </c>
      <c r="C3692" t="s">
        <v>15879</v>
      </c>
      <c r="D3692" t="s">
        <v>15880</v>
      </c>
      <c r="E3692" t="s">
        <v>15881</v>
      </c>
      <c r="F3692" t="s">
        <v>36</v>
      </c>
      <c r="H3692">
        <v>2018</v>
      </c>
      <c r="I3692" t="s">
        <v>140</v>
      </c>
      <c r="J3692" t="s">
        <v>43150</v>
      </c>
      <c r="K3692" t="s">
        <v>1125</v>
      </c>
      <c r="L3692">
        <v>5</v>
      </c>
      <c r="M3692" t="s">
        <v>15882</v>
      </c>
    </row>
    <row r="3693" spans="1:13" x14ac:dyDescent="0.35">
      <c r="A3693" t="s">
        <v>15883</v>
      </c>
      <c r="B3693" t="s">
        <v>15</v>
      </c>
      <c r="C3693" t="s">
        <v>15884</v>
      </c>
      <c r="D3693" t="s">
        <v>15885</v>
      </c>
      <c r="E3693" t="s">
        <v>15886</v>
      </c>
      <c r="H3693">
        <v>2018</v>
      </c>
      <c r="I3693" t="s">
        <v>29</v>
      </c>
      <c r="J3693" t="s">
        <v>43437</v>
      </c>
      <c r="K3693" t="s">
        <v>963</v>
      </c>
      <c r="L3693">
        <v>6</v>
      </c>
      <c r="M3693" t="s">
        <v>43801</v>
      </c>
    </row>
    <row r="3694" spans="1:13" x14ac:dyDescent="0.35">
      <c r="A3694" t="s">
        <v>15888</v>
      </c>
      <c r="B3694" t="s">
        <v>15</v>
      </c>
      <c r="C3694" t="s">
        <v>15889</v>
      </c>
      <c r="D3694" t="s">
        <v>15890</v>
      </c>
      <c r="E3694" t="s">
        <v>15891</v>
      </c>
      <c r="H3694">
        <v>1939</v>
      </c>
      <c r="I3694" t="s">
        <v>140</v>
      </c>
      <c r="J3694" t="s">
        <v>43212</v>
      </c>
      <c r="K3694" t="s">
        <v>334</v>
      </c>
      <c r="L3694">
        <v>8</v>
      </c>
      <c r="M3694" t="s">
        <v>15892</v>
      </c>
    </row>
    <row r="3695" spans="1:13" x14ac:dyDescent="0.35">
      <c r="A3695" t="s">
        <v>15893</v>
      </c>
      <c r="B3695" t="s">
        <v>15</v>
      </c>
      <c r="C3695" t="s">
        <v>15894</v>
      </c>
      <c r="D3695" t="s">
        <v>15895</v>
      </c>
      <c r="E3695" t="s">
        <v>15896</v>
      </c>
      <c r="H3695">
        <v>2019</v>
      </c>
      <c r="I3695" t="s">
        <v>29</v>
      </c>
      <c r="J3695" t="s">
        <v>43273</v>
      </c>
      <c r="K3695" t="s">
        <v>3774</v>
      </c>
      <c r="L3695">
        <v>10</v>
      </c>
      <c r="M3695" t="s">
        <v>43802</v>
      </c>
    </row>
    <row r="3696" spans="1:13" x14ac:dyDescent="0.35">
      <c r="A3696" t="s">
        <v>15898</v>
      </c>
      <c r="B3696" t="s">
        <v>15</v>
      </c>
      <c r="C3696" t="s">
        <v>15899</v>
      </c>
      <c r="D3696" t="s">
        <v>15900</v>
      </c>
      <c r="E3696" t="s">
        <v>15901</v>
      </c>
      <c r="H3696">
        <v>1986</v>
      </c>
      <c r="I3696" t="s">
        <v>147</v>
      </c>
      <c r="J3696" t="s">
        <v>43189</v>
      </c>
      <c r="K3696" t="s">
        <v>4262</v>
      </c>
      <c r="L3696">
        <v>2</v>
      </c>
      <c r="M3696" t="s">
        <v>15902</v>
      </c>
    </row>
    <row r="3697" spans="1:13" x14ac:dyDescent="0.35">
      <c r="A3697" t="s">
        <v>15903</v>
      </c>
      <c r="B3697" t="s">
        <v>15</v>
      </c>
      <c r="C3697" t="s">
        <v>15904</v>
      </c>
      <c r="D3697" t="s">
        <v>15905</v>
      </c>
      <c r="E3697" t="s">
        <v>15906</v>
      </c>
      <c r="H3697">
        <v>2021</v>
      </c>
      <c r="I3697" t="s">
        <v>29</v>
      </c>
      <c r="J3697" t="s">
        <v>43195</v>
      </c>
      <c r="K3697" t="s">
        <v>102</v>
      </c>
      <c r="L3697">
        <v>1</v>
      </c>
      <c r="M3697" t="s">
        <v>15907</v>
      </c>
    </row>
    <row r="3698" spans="1:13" x14ac:dyDescent="0.35">
      <c r="A3698" t="s">
        <v>15908</v>
      </c>
      <c r="B3698" t="s">
        <v>15</v>
      </c>
      <c r="C3698" t="s">
        <v>15909</v>
      </c>
      <c r="D3698" t="s">
        <v>15910</v>
      </c>
      <c r="E3698" t="s">
        <v>15911</v>
      </c>
      <c r="F3698" t="s">
        <v>28</v>
      </c>
      <c r="H3698">
        <v>2021</v>
      </c>
      <c r="I3698" t="s">
        <v>134</v>
      </c>
      <c r="J3698" t="s">
        <v>43368</v>
      </c>
      <c r="K3698" t="s">
        <v>226</v>
      </c>
      <c r="L3698">
        <v>9</v>
      </c>
      <c r="M3698" t="s">
        <v>15912</v>
      </c>
    </row>
    <row r="3699" spans="1:13" x14ac:dyDescent="0.35">
      <c r="A3699" t="s">
        <v>15913</v>
      </c>
      <c r="B3699" t="s">
        <v>15</v>
      </c>
      <c r="C3699" t="s">
        <v>15914</v>
      </c>
      <c r="D3699" t="s">
        <v>15915</v>
      </c>
      <c r="H3699">
        <v>2016</v>
      </c>
      <c r="I3699" t="s">
        <v>1065</v>
      </c>
      <c r="J3699" t="s">
        <v>43226</v>
      </c>
      <c r="K3699" t="s">
        <v>43</v>
      </c>
      <c r="L3699">
        <v>9</v>
      </c>
      <c r="M3699" t="s">
        <v>15916</v>
      </c>
    </row>
    <row r="3700" spans="1:13" x14ac:dyDescent="0.35">
      <c r="A3700" t="s">
        <v>15917</v>
      </c>
      <c r="B3700" t="s">
        <v>15</v>
      </c>
      <c r="C3700" t="s">
        <v>43803</v>
      </c>
      <c r="D3700" t="s">
        <v>43804</v>
      </c>
      <c r="E3700" t="s">
        <v>43805</v>
      </c>
      <c r="H3700">
        <v>2008</v>
      </c>
      <c r="I3700" t="s">
        <v>321</v>
      </c>
      <c r="J3700" t="s">
        <v>43195</v>
      </c>
      <c r="K3700" t="s">
        <v>68</v>
      </c>
      <c r="L3700">
        <v>9</v>
      </c>
      <c r="M3700" t="s">
        <v>43806</v>
      </c>
    </row>
    <row r="3701" spans="1:13" x14ac:dyDescent="0.35">
      <c r="A3701" t="s">
        <v>15922</v>
      </c>
      <c r="B3701" t="s">
        <v>15</v>
      </c>
      <c r="C3701" t="s">
        <v>15923</v>
      </c>
      <c r="D3701" t="s">
        <v>15924</v>
      </c>
      <c r="E3701" t="s">
        <v>15925</v>
      </c>
      <c r="H3701">
        <v>2009</v>
      </c>
      <c r="I3701" t="s">
        <v>321</v>
      </c>
      <c r="J3701" t="s">
        <v>43170</v>
      </c>
      <c r="K3701" t="s">
        <v>416</v>
      </c>
      <c r="L3701">
        <v>7</v>
      </c>
      <c r="M3701" t="s">
        <v>15926</v>
      </c>
    </row>
    <row r="3702" spans="1:13" x14ac:dyDescent="0.35">
      <c r="A3702" t="s">
        <v>15927</v>
      </c>
      <c r="B3702" t="s">
        <v>15</v>
      </c>
      <c r="C3702" t="s">
        <v>15928</v>
      </c>
      <c r="D3702" t="s">
        <v>15929</v>
      </c>
      <c r="E3702" t="s">
        <v>43807</v>
      </c>
      <c r="H3702">
        <v>2009</v>
      </c>
      <c r="J3702" t="s">
        <v>43164</v>
      </c>
      <c r="K3702" t="s">
        <v>43</v>
      </c>
      <c r="L3702">
        <v>10</v>
      </c>
      <c r="M3702" t="s">
        <v>15931</v>
      </c>
    </row>
    <row r="3703" spans="1:13" x14ac:dyDescent="0.35">
      <c r="A3703" t="s">
        <v>15932</v>
      </c>
      <c r="B3703" t="s">
        <v>15</v>
      </c>
      <c r="C3703" t="s">
        <v>15933</v>
      </c>
      <c r="D3703" t="s">
        <v>240</v>
      </c>
      <c r="E3703" t="s">
        <v>255</v>
      </c>
      <c r="H3703">
        <v>2019</v>
      </c>
      <c r="I3703" t="s">
        <v>134</v>
      </c>
      <c r="J3703" t="s">
        <v>43601</v>
      </c>
      <c r="K3703" t="s">
        <v>256</v>
      </c>
      <c r="L3703">
        <v>10</v>
      </c>
      <c r="M3703" t="s">
        <v>15934</v>
      </c>
    </row>
    <row r="3704" spans="1:13" x14ac:dyDescent="0.35">
      <c r="A3704" t="s">
        <v>15935</v>
      </c>
      <c r="B3704" t="s">
        <v>15</v>
      </c>
      <c r="C3704" t="s">
        <v>15936</v>
      </c>
      <c r="D3704" t="s">
        <v>1751</v>
      </c>
      <c r="E3704" t="s">
        <v>15937</v>
      </c>
      <c r="H3704">
        <v>1939</v>
      </c>
      <c r="I3704" t="s">
        <v>29</v>
      </c>
      <c r="J3704" t="s">
        <v>43337</v>
      </c>
      <c r="K3704" t="s">
        <v>727</v>
      </c>
      <c r="L3704">
        <v>3</v>
      </c>
      <c r="M3704" t="s">
        <v>15938</v>
      </c>
    </row>
    <row r="3705" spans="1:13" x14ac:dyDescent="0.35">
      <c r="A3705" t="s">
        <v>15939</v>
      </c>
      <c r="B3705" t="s">
        <v>15</v>
      </c>
      <c r="C3705" t="s">
        <v>15940</v>
      </c>
      <c r="D3705" t="s">
        <v>15941</v>
      </c>
      <c r="E3705" t="s">
        <v>15942</v>
      </c>
      <c r="H3705">
        <v>2001</v>
      </c>
      <c r="I3705" t="s">
        <v>29</v>
      </c>
      <c r="J3705" t="s">
        <v>43142</v>
      </c>
      <c r="K3705" t="s">
        <v>62</v>
      </c>
      <c r="L3705">
        <v>9</v>
      </c>
      <c r="M3705" t="s">
        <v>15943</v>
      </c>
    </row>
    <row r="3706" spans="1:13" x14ac:dyDescent="0.35">
      <c r="A3706" t="s">
        <v>15944</v>
      </c>
      <c r="B3706" t="s">
        <v>15</v>
      </c>
      <c r="C3706" t="s">
        <v>15945</v>
      </c>
      <c r="D3706" t="s">
        <v>15946</v>
      </c>
      <c r="E3706" t="s">
        <v>15947</v>
      </c>
      <c r="H3706">
        <v>2016</v>
      </c>
      <c r="I3706" t="s">
        <v>140</v>
      </c>
      <c r="J3706" t="s">
        <v>43309</v>
      </c>
      <c r="K3706" t="s">
        <v>494</v>
      </c>
      <c r="L3706">
        <v>2</v>
      </c>
      <c r="M3706" t="s">
        <v>15948</v>
      </c>
    </row>
    <row r="3707" spans="1:13" x14ac:dyDescent="0.35">
      <c r="A3707" t="s">
        <v>15949</v>
      </c>
      <c r="B3707" t="s">
        <v>15</v>
      </c>
      <c r="C3707" t="s">
        <v>15950</v>
      </c>
      <c r="D3707" t="s">
        <v>15951</v>
      </c>
      <c r="E3707" t="s">
        <v>15952</v>
      </c>
      <c r="H3707">
        <v>2016</v>
      </c>
      <c r="I3707" t="s">
        <v>147</v>
      </c>
      <c r="J3707" t="s">
        <v>43149</v>
      </c>
      <c r="K3707" t="s">
        <v>68</v>
      </c>
      <c r="L3707">
        <v>1</v>
      </c>
      <c r="M3707" t="s">
        <v>15953</v>
      </c>
    </row>
    <row r="3708" spans="1:13" x14ac:dyDescent="0.35">
      <c r="A3708" t="s">
        <v>15954</v>
      </c>
      <c r="B3708" t="s">
        <v>15</v>
      </c>
      <c r="C3708" t="s">
        <v>15955</v>
      </c>
      <c r="D3708" t="s">
        <v>15956</v>
      </c>
      <c r="E3708" t="s">
        <v>15957</v>
      </c>
      <c r="H3708">
        <v>2014</v>
      </c>
      <c r="I3708" t="s">
        <v>29</v>
      </c>
      <c r="J3708" t="s">
        <v>43243</v>
      </c>
      <c r="K3708" t="s">
        <v>43</v>
      </c>
      <c r="L3708">
        <v>10</v>
      </c>
      <c r="M3708" t="s">
        <v>15958</v>
      </c>
    </row>
    <row r="3709" spans="1:13" x14ac:dyDescent="0.35">
      <c r="A3709" t="s">
        <v>15959</v>
      </c>
      <c r="B3709" t="s">
        <v>15</v>
      </c>
      <c r="C3709" t="s">
        <v>15960</v>
      </c>
      <c r="D3709" t="s">
        <v>15961</v>
      </c>
      <c r="E3709" t="s">
        <v>15962</v>
      </c>
      <c r="H3709">
        <v>2009</v>
      </c>
      <c r="I3709" t="s">
        <v>147</v>
      </c>
      <c r="J3709" t="s">
        <v>43100</v>
      </c>
      <c r="K3709" t="s">
        <v>102</v>
      </c>
      <c r="L3709">
        <v>5</v>
      </c>
      <c r="M3709" t="s">
        <v>15963</v>
      </c>
    </row>
    <row r="3710" spans="1:13" x14ac:dyDescent="0.35">
      <c r="A3710" t="s">
        <v>15964</v>
      </c>
      <c r="B3710" t="s">
        <v>15</v>
      </c>
      <c r="C3710" t="s">
        <v>15965</v>
      </c>
      <c r="D3710" t="s">
        <v>15966</v>
      </c>
      <c r="E3710" t="s">
        <v>15967</v>
      </c>
      <c r="H3710">
        <v>2007</v>
      </c>
      <c r="I3710" t="s">
        <v>29</v>
      </c>
      <c r="J3710" t="s">
        <v>43321</v>
      </c>
      <c r="K3710" t="s">
        <v>15968</v>
      </c>
      <c r="L3710">
        <v>10</v>
      </c>
      <c r="M3710" t="s">
        <v>15969</v>
      </c>
    </row>
    <row r="3711" spans="1:13" x14ac:dyDescent="0.35">
      <c r="A3711" t="s">
        <v>15970</v>
      </c>
      <c r="B3711" t="s">
        <v>15</v>
      </c>
      <c r="C3711" t="s">
        <v>15971</v>
      </c>
      <c r="D3711" t="s">
        <v>15972</v>
      </c>
      <c r="E3711" t="s">
        <v>15973</v>
      </c>
      <c r="H3711">
        <v>2019</v>
      </c>
      <c r="I3711" t="s">
        <v>185</v>
      </c>
      <c r="J3711" t="s">
        <v>43489</v>
      </c>
      <c r="K3711" t="s">
        <v>887</v>
      </c>
      <c r="L3711">
        <v>6</v>
      </c>
      <c r="M3711" t="s">
        <v>15974</v>
      </c>
    </row>
    <row r="3712" spans="1:13" x14ac:dyDescent="0.35">
      <c r="A3712" t="s">
        <v>15975</v>
      </c>
      <c r="B3712" t="s">
        <v>15</v>
      </c>
      <c r="C3712" t="s">
        <v>15976</v>
      </c>
      <c r="D3712" t="s">
        <v>15977</v>
      </c>
      <c r="E3712" t="s">
        <v>15978</v>
      </c>
      <c r="H3712">
        <v>2015</v>
      </c>
      <c r="I3712" t="s">
        <v>147</v>
      </c>
      <c r="J3712" t="s">
        <v>43222</v>
      </c>
      <c r="K3712" t="s">
        <v>1320</v>
      </c>
      <c r="L3712">
        <v>5</v>
      </c>
      <c r="M3712" t="s">
        <v>15979</v>
      </c>
    </row>
    <row r="3713" spans="1:13" x14ac:dyDescent="0.35">
      <c r="A3713" t="s">
        <v>15980</v>
      </c>
      <c r="B3713" t="s">
        <v>15</v>
      </c>
      <c r="C3713" t="s">
        <v>15981</v>
      </c>
      <c r="D3713" t="s">
        <v>15982</v>
      </c>
      <c r="E3713" t="s">
        <v>15983</v>
      </c>
      <c r="H3713">
        <v>1984</v>
      </c>
      <c r="I3713" t="s">
        <v>147</v>
      </c>
      <c r="J3713" t="s">
        <v>43155</v>
      </c>
      <c r="K3713" t="s">
        <v>81</v>
      </c>
      <c r="L3713">
        <v>6</v>
      </c>
      <c r="M3713" t="s">
        <v>15984</v>
      </c>
    </row>
    <row r="3714" spans="1:13" x14ac:dyDescent="0.35">
      <c r="A3714" t="s">
        <v>15985</v>
      </c>
      <c r="B3714" t="s">
        <v>15</v>
      </c>
      <c r="C3714" t="s">
        <v>15986</v>
      </c>
      <c r="D3714" t="s">
        <v>15987</v>
      </c>
      <c r="E3714" t="s">
        <v>15988</v>
      </c>
      <c r="F3714" t="s">
        <v>28</v>
      </c>
      <c r="H3714">
        <v>2017</v>
      </c>
      <c r="I3714" t="s">
        <v>134</v>
      </c>
      <c r="J3714" t="s">
        <v>43273</v>
      </c>
      <c r="K3714" t="s">
        <v>3774</v>
      </c>
      <c r="L3714">
        <v>8</v>
      </c>
      <c r="M3714" t="s">
        <v>15989</v>
      </c>
    </row>
    <row r="3715" spans="1:13" x14ac:dyDescent="0.35">
      <c r="A3715" t="s">
        <v>15990</v>
      </c>
      <c r="B3715" t="s">
        <v>15</v>
      </c>
      <c r="C3715" t="s">
        <v>15991</v>
      </c>
      <c r="D3715" t="s">
        <v>15992</v>
      </c>
      <c r="E3715" t="s">
        <v>14389</v>
      </c>
      <c r="H3715">
        <v>2007</v>
      </c>
      <c r="I3715" t="s">
        <v>398</v>
      </c>
      <c r="J3715" t="s">
        <v>43224</v>
      </c>
      <c r="K3715" t="s">
        <v>340</v>
      </c>
      <c r="L3715">
        <v>8</v>
      </c>
      <c r="M3715" t="s">
        <v>15993</v>
      </c>
    </row>
    <row r="3716" spans="1:13" x14ac:dyDescent="0.35">
      <c r="A3716" t="s">
        <v>15994</v>
      </c>
      <c r="B3716" t="s">
        <v>15</v>
      </c>
      <c r="C3716" t="s">
        <v>15995</v>
      </c>
      <c r="D3716" t="s">
        <v>15996</v>
      </c>
      <c r="H3716">
        <v>2018</v>
      </c>
      <c r="I3716" t="s">
        <v>29</v>
      </c>
      <c r="J3716" t="s">
        <v>43155</v>
      </c>
      <c r="K3716" t="s">
        <v>256</v>
      </c>
      <c r="L3716">
        <v>10</v>
      </c>
      <c r="M3716" t="s">
        <v>15997</v>
      </c>
    </row>
    <row r="3717" spans="1:13" x14ac:dyDescent="0.35">
      <c r="A3717" t="s">
        <v>15998</v>
      </c>
      <c r="B3717" t="s">
        <v>15</v>
      </c>
      <c r="C3717" t="s">
        <v>15999</v>
      </c>
      <c r="D3717" t="s">
        <v>16000</v>
      </c>
      <c r="E3717" t="s">
        <v>16001</v>
      </c>
      <c r="H3717">
        <v>1985</v>
      </c>
      <c r="I3717" t="s">
        <v>29</v>
      </c>
      <c r="J3717" t="s">
        <v>43151</v>
      </c>
      <c r="K3717" t="s">
        <v>995</v>
      </c>
      <c r="L3717">
        <v>7</v>
      </c>
      <c r="M3717" t="s">
        <v>16002</v>
      </c>
    </row>
    <row r="3718" spans="1:13" x14ac:dyDescent="0.35">
      <c r="A3718" t="s">
        <v>16003</v>
      </c>
      <c r="B3718" t="s">
        <v>15</v>
      </c>
      <c r="C3718" t="s">
        <v>16004</v>
      </c>
      <c r="D3718" t="s">
        <v>7102</v>
      </c>
      <c r="H3718">
        <v>2016</v>
      </c>
      <c r="I3718" t="s">
        <v>134</v>
      </c>
      <c r="J3718" t="s">
        <v>43235</v>
      </c>
      <c r="K3718" t="s">
        <v>256</v>
      </c>
      <c r="L3718">
        <v>3</v>
      </c>
      <c r="M3718" t="s">
        <v>16005</v>
      </c>
    </row>
    <row r="3719" spans="1:13" x14ac:dyDescent="0.35">
      <c r="A3719" t="s">
        <v>16006</v>
      </c>
      <c r="B3719" t="s">
        <v>15</v>
      </c>
      <c r="C3719" t="s">
        <v>16007</v>
      </c>
      <c r="D3719" t="s">
        <v>1457</v>
      </c>
      <c r="E3719" t="s">
        <v>1463</v>
      </c>
      <c r="H3719">
        <v>2016</v>
      </c>
      <c r="J3719" t="s">
        <v>43212</v>
      </c>
      <c r="K3719" t="s">
        <v>494</v>
      </c>
      <c r="L3719">
        <v>2</v>
      </c>
      <c r="M3719" t="s">
        <v>16008</v>
      </c>
    </row>
    <row r="3720" spans="1:13" x14ac:dyDescent="0.35">
      <c r="A3720" t="s">
        <v>16009</v>
      </c>
      <c r="B3720" t="s">
        <v>15</v>
      </c>
      <c r="C3720" t="s">
        <v>16010</v>
      </c>
      <c r="D3720" t="s">
        <v>16011</v>
      </c>
      <c r="E3720" t="s">
        <v>16012</v>
      </c>
      <c r="H3720">
        <v>2016</v>
      </c>
      <c r="I3720" t="s">
        <v>140</v>
      </c>
      <c r="J3720" t="s">
        <v>43298</v>
      </c>
      <c r="K3720" t="s">
        <v>9693</v>
      </c>
      <c r="L3720">
        <v>9</v>
      </c>
      <c r="M3720" t="s">
        <v>43808</v>
      </c>
    </row>
    <row r="3721" spans="1:13" x14ac:dyDescent="0.35">
      <c r="A3721" t="s">
        <v>16014</v>
      </c>
      <c r="B3721" t="s">
        <v>15</v>
      </c>
      <c r="C3721" t="s">
        <v>16015</v>
      </c>
      <c r="D3721" t="s">
        <v>1698</v>
      </c>
      <c r="E3721" t="s">
        <v>1699</v>
      </c>
      <c r="H3721">
        <v>2016</v>
      </c>
      <c r="J3721" t="s">
        <v>43309</v>
      </c>
      <c r="K3721" t="s">
        <v>416</v>
      </c>
      <c r="L3721">
        <v>8</v>
      </c>
      <c r="M3721" t="s">
        <v>16016</v>
      </c>
    </row>
    <row r="3722" spans="1:13" x14ac:dyDescent="0.35">
      <c r="A3722" t="s">
        <v>16017</v>
      </c>
      <c r="B3722" t="s">
        <v>15</v>
      </c>
      <c r="C3722" t="s">
        <v>16018</v>
      </c>
      <c r="D3722" t="s">
        <v>1698</v>
      </c>
      <c r="E3722" t="s">
        <v>1699</v>
      </c>
      <c r="H3722">
        <v>2017</v>
      </c>
      <c r="J3722" t="s">
        <v>43308</v>
      </c>
      <c r="K3722" t="s">
        <v>416</v>
      </c>
      <c r="L3722">
        <v>5</v>
      </c>
      <c r="M3722" t="s">
        <v>16019</v>
      </c>
    </row>
    <row r="3723" spans="1:13" x14ac:dyDescent="0.35">
      <c r="A3723" t="s">
        <v>16020</v>
      </c>
      <c r="B3723" t="s">
        <v>15</v>
      </c>
      <c r="C3723" t="s">
        <v>16021</v>
      </c>
      <c r="D3723" t="s">
        <v>16022</v>
      </c>
      <c r="E3723" t="s">
        <v>16023</v>
      </c>
      <c r="H3723">
        <v>2017</v>
      </c>
      <c r="I3723" t="s">
        <v>185</v>
      </c>
      <c r="J3723" t="s">
        <v>43341</v>
      </c>
      <c r="K3723" t="s">
        <v>2253</v>
      </c>
      <c r="L3723">
        <v>5</v>
      </c>
      <c r="M3723" t="s">
        <v>16024</v>
      </c>
    </row>
    <row r="3724" spans="1:13" x14ac:dyDescent="0.35">
      <c r="A3724" t="s">
        <v>16025</v>
      </c>
      <c r="B3724" t="s">
        <v>15</v>
      </c>
      <c r="C3724" t="s">
        <v>16026</v>
      </c>
      <c r="D3724" t="s">
        <v>16027</v>
      </c>
      <c r="E3724" t="s">
        <v>16028</v>
      </c>
      <c r="H3724">
        <v>2019</v>
      </c>
      <c r="I3724" t="s">
        <v>185</v>
      </c>
      <c r="J3724" t="s">
        <v>43287</v>
      </c>
      <c r="K3724" t="s">
        <v>1125</v>
      </c>
      <c r="L3724">
        <v>7</v>
      </c>
      <c r="M3724" t="s">
        <v>16029</v>
      </c>
    </row>
    <row r="3725" spans="1:13" x14ac:dyDescent="0.35">
      <c r="A3725" t="s">
        <v>16030</v>
      </c>
      <c r="B3725" t="s">
        <v>15</v>
      </c>
      <c r="C3725" t="s">
        <v>16031</v>
      </c>
      <c r="D3725" t="s">
        <v>16032</v>
      </c>
      <c r="H3725">
        <v>2018</v>
      </c>
      <c r="I3725" t="s">
        <v>147</v>
      </c>
      <c r="J3725" t="s">
        <v>43149</v>
      </c>
      <c r="K3725" t="s">
        <v>1125</v>
      </c>
      <c r="L3725">
        <v>8</v>
      </c>
      <c r="M3725" t="s">
        <v>16033</v>
      </c>
    </row>
    <row r="3726" spans="1:13" x14ac:dyDescent="0.35">
      <c r="A3726" t="s">
        <v>16034</v>
      </c>
      <c r="B3726" t="s">
        <v>15</v>
      </c>
      <c r="C3726" t="s">
        <v>16035</v>
      </c>
      <c r="D3726" t="s">
        <v>16036</v>
      </c>
      <c r="E3726" t="s">
        <v>16037</v>
      </c>
      <c r="H3726">
        <v>2019</v>
      </c>
      <c r="I3726" t="s">
        <v>147</v>
      </c>
      <c r="J3726" t="s">
        <v>43222</v>
      </c>
      <c r="K3726" t="s">
        <v>1125</v>
      </c>
      <c r="L3726">
        <v>4</v>
      </c>
      <c r="M3726" t="s">
        <v>16038</v>
      </c>
    </row>
    <row r="3727" spans="1:13" x14ac:dyDescent="0.35">
      <c r="A3727" t="s">
        <v>16039</v>
      </c>
      <c r="B3727" t="s">
        <v>15</v>
      </c>
      <c r="C3727" t="s">
        <v>16040</v>
      </c>
      <c r="D3727" t="s">
        <v>16041</v>
      </c>
      <c r="E3727" t="s">
        <v>16042</v>
      </c>
      <c r="H3727">
        <v>2016</v>
      </c>
      <c r="I3727" t="s">
        <v>321</v>
      </c>
      <c r="J3727" t="s">
        <v>43155</v>
      </c>
      <c r="K3727" t="s">
        <v>110</v>
      </c>
      <c r="L3727">
        <v>1</v>
      </c>
      <c r="M3727" t="s">
        <v>16043</v>
      </c>
    </row>
    <row r="3728" spans="1:13" x14ac:dyDescent="0.35">
      <c r="A3728" t="s">
        <v>16044</v>
      </c>
      <c r="B3728" t="s">
        <v>15</v>
      </c>
      <c r="C3728" t="s">
        <v>16045</v>
      </c>
      <c r="D3728" t="s">
        <v>16046</v>
      </c>
      <c r="E3728" t="s">
        <v>16047</v>
      </c>
      <c r="H3728">
        <v>1994</v>
      </c>
      <c r="I3728" t="s">
        <v>321</v>
      </c>
      <c r="J3728" t="s">
        <v>43151</v>
      </c>
      <c r="K3728" t="s">
        <v>68</v>
      </c>
      <c r="L3728">
        <v>7</v>
      </c>
      <c r="M3728" t="s">
        <v>16048</v>
      </c>
    </row>
    <row r="3729" spans="1:13" x14ac:dyDescent="0.35">
      <c r="A3729" t="s">
        <v>16049</v>
      </c>
      <c r="B3729" t="s">
        <v>15</v>
      </c>
      <c r="C3729" t="s">
        <v>16050</v>
      </c>
      <c r="D3729" t="s">
        <v>6250</v>
      </c>
      <c r="E3729" t="s">
        <v>16051</v>
      </c>
      <c r="H3729">
        <v>1943</v>
      </c>
      <c r="I3729" t="s">
        <v>29</v>
      </c>
      <c r="J3729" t="s">
        <v>43522</v>
      </c>
      <c r="K3729" t="s">
        <v>727</v>
      </c>
      <c r="L3729">
        <v>4</v>
      </c>
      <c r="M3729" t="s">
        <v>16052</v>
      </c>
    </row>
    <row r="3730" spans="1:13" x14ac:dyDescent="0.35">
      <c r="A3730" t="s">
        <v>16053</v>
      </c>
      <c r="B3730" t="s">
        <v>15</v>
      </c>
      <c r="C3730" t="s">
        <v>16054</v>
      </c>
      <c r="D3730" t="s">
        <v>16055</v>
      </c>
      <c r="E3730" t="s">
        <v>16056</v>
      </c>
      <c r="H3730">
        <v>1969</v>
      </c>
      <c r="I3730" t="s">
        <v>321</v>
      </c>
      <c r="J3730" t="s">
        <v>43203</v>
      </c>
      <c r="K3730" t="s">
        <v>2330</v>
      </c>
      <c r="L3730">
        <v>6</v>
      </c>
      <c r="M3730" t="s">
        <v>16057</v>
      </c>
    </row>
    <row r="3731" spans="1:13" x14ac:dyDescent="0.35">
      <c r="A3731" t="s">
        <v>16058</v>
      </c>
      <c r="B3731" t="s">
        <v>15</v>
      </c>
      <c r="C3731" t="s">
        <v>16059</v>
      </c>
      <c r="D3731" t="s">
        <v>16060</v>
      </c>
      <c r="E3731" t="s">
        <v>16061</v>
      </c>
      <c r="H3731">
        <v>2018</v>
      </c>
      <c r="I3731" t="s">
        <v>140</v>
      </c>
      <c r="J3731" t="s">
        <v>43222</v>
      </c>
      <c r="K3731" t="s">
        <v>9586</v>
      </c>
      <c r="L3731">
        <v>3</v>
      </c>
      <c r="M3731" t="s">
        <v>16062</v>
      </c>
    </row>
    <row r="3732" spans="1:13" x14ac:dyDescent="0.35">
      <c r="A3732" t="s">
        <v>16063</v>
      </c>
      <c r="B3732" t="s">
        <v>15</v>
      </c>
      <c r="C3732" t="s">
        <v>16064</v>
      </c>
      <c r="D3732" t="s">
        <v>16065</v>
      </c>
      <c r="E3732" t="s">
        <v>16066</v>
      </c>
      <c r="H3732">
        <v>2011</v>
      </c>
      <c r="J3732" t="s">
        <v>43189</v>
      </c>
      <c r="K3732" t="s">
        <v>727</v>
      </c>
      <c r="L3732">
        <v>6</v>
      </c>
      <c r="M3732" t="s">
        <v>16067</v>
      </c>
    </row>
    <row r="3733" spans="1:13" x14ac:dyDescent="0.35">
      <c r="A3733" t="s">
        <v>16068</v>
      </c>
      <c r="B3733" t="s">
        <v>15</v>
      </c>
      <c r="C3733" t="s">
        <v>16069</v>
      </c>
      <c r="D3733" t="s">
        <v>2390</v>
      </c>
      <c r="E3733" t="s">
        <v>16070</v>
      </c>
      <c r="H3733">
        <v>2016</v>
      </c>
      <c r="I3733" t="s">
        <v>134</v>
      </c>
      <c r="J3733" t="s">
        <v>43209</v>
      </c>
      <c r="K3733" t="s">
        <v>416</v>
      </c>
      <c r="L3733">
        <v>4</v>
      </c>
      <c r="M3733" t="s">
        <v>16071</v>
      </c>
    </row>
    <row r="3734" spans="1:13" x14ac:dyDescent="0.35">
      <c r="A3734" t="s">
        <v>16072</v>
      </c>
      <c r="B3734" t="s">
        <v>15</v>
      </c>
      <c r="C3734" t="s">
        <v>16073</v>
      </c>
      <c r="D3734" t="s">
        <v>16074</v>
      </c>
      <c r="E3734" t="s">
        <v>16075</v>
      </c>
      <c r="H3734">
        <v>2019</v>
      </c>
      <c r="I3734" t="s">
        <v>29</v>
      </c>
      <c r="J3734" t="s">
        <v>43149</v>
      </c>
      <c r="K3734" t="s">
        <v>5094</v>
      </c>
      <c r="L3734">
        <v>10</v>
      </c>
      <c r="M3734" t="s">
        <v>16076</v>
      </c>
    </row>
    <row r="3735" spans="1:13" x14ac:dyDescent="0.35">
      <c r="A3735" t="s">
        <v>16077</v>
      </c>
      <c r="B3735" t="s">
        <v>15</v>
      </c>
      <c r="C3735" t="s">
        <v>16078</v>
      </c>
      <c r="D3735" t="s">
        <v>16079</v>
      </c>
      <c r="E3735" t="s">
        <v>16080</v>
      </c>
      <c r="H3735">
        <v>1976</v>
      </c>
      <c r="I3735" t="s">
        <v>147</v>
      </c>
      <c r="J3735" t="s">
        <v>43273</v>
      </c>
      <c r="K3735" t="s">
        <v>6274</v>
      </c>
      <c r="L3735">
        <v>7</v>
      </c>
      <c r="M3735" t="s">
        <v>16081</v>
      </c>
    </row>
    <row r="3736" spans="1:13" x14ac:dyDescent="0.35">
      <c r="A3736" t="s">
        <v>16082</v>
      </c>
      <c r="B3736" t="s">
        <v>15</v>
      </c>
      <c r="C3736" t="s">
        <v>16083</v>
      </c>
      <c r="D3736" t="s">
        <v>16084</v>
      </c>
      <c r="E3736" t="s">
        <v>16085</v>
      </c>
      <c r="H3736">
        <v>2011</v>
      </c>
      <c r="I3736" t="s">
        <v>1065</v>
      </c>
      <c r="J3736" t="s">
        <v>43149</v>
      </c>
      <c r="K3736" t="s">
        <v>2367</v>
      </c>
      <c r="L3736">
        <v>5</v>
      </c>
      <c r="M3736" t="s">
        <v>16086</v>
      </c>
    </row>
    <row r="3737" spans="1:13" x14ac:dyDescent="0.35">
      <c r="A3737" t="s">
        <v>16087</v>
      </c>
      <c r="B3737" t="s">
        <v>15</v>
      </c>
      <c r="C3737" t="s">
        <v>16088</v>
      </c>
      <c r="D3737" t="s">
        <v>16089</v>
      </c>
      <c r="E3737" t="s">
        <v>16090</v>
      </c>
      <c r="H3737">
        <v>2019</v>
      </c>
      <c r="I3737" t="s">
        <v>140</v>
      </c>
      <c r="J3737" t="s">
        <v>43267</v>
      </c>
      <c r="K3737" t="s">
        <v>9573</v>
      </c>
      <c r="L3737">
        <v>2</v>
      </c>
      <c r="M3737" t="s">
        <v>16091</v>
      </c>
    </row>
    <row r="3738" spans="1:13" x14ac:dyDescent="0.35">
      <c r="A3738" t="s">
        <v>16092</v>
      </c>
      <c r="B3738" t="s">
        <v>15</v>
      </c>
      <c r="C3738" t="s">
        <v>16093</v>
      </c>
      <c r="D3738" t="s">
        <v>2686</v>
      </c>
      <c r="E3738" t="s">
        <v>16094</v>
      </c>
      <c r="F3738" t="s">
        <v>36</v>
      </c>
      <c r="H3738">
        <v>2019</v>
      </c>
      <c r="I3738" t="s">
        <v>147</v>
      </c>
      <c r="J3738" t="s">
        <v>43254</v>
      </c>
      <c r="K3738" t="s">
        <v>81</v>
      </c>
      <c r="L3738">
        <v>7</v>
      </c>
      <c r="M3738" t="s">
        <v>2689</v>
      </c>
    </row>
    <row r="3739" spans="1:13" x14ac:dyDescent="0.35">
      <c r="A3739" t="s">
        <v>16095</v>
      </c>
      <c r="B3739" t="s">
        <v>15</v>
      </c>
      <c r="C3739" t="s">
        <v>16096</v>
      </c>
      <c r="D3739" t="s">
        <v>43809</v>
      </c>
      <c r="E3739" t="s">
        <v>16098</v>
      </c>
      <c r="H3739">
        <v>1997</v>
      </c>
      <c r="I3739" t="s">
        <v>29</v>
      </c>
      <c r="J3739" t="s">
        <v>43266</v>
      </c>
      <c r="K3739" t="s">
        <v>81</v>
      </c>
      <c r="L3739">
        <v>4</v>
      </c>
      <c r="M3739" t="s">
        <v>16099</v>
      </c>
    </row>
    <row r="3740" spans="1:13" x14ac:dyDescent="0.35">
      <c r="A3740" t="s">
        <v>16100</v>
      </c>
      <c r="B3740" t="s">
        <v>15</v>
      </c>
      <c r="C3740" t="s">
        <v>16101</v>
      </c>
      <c r="D3740" t="s">
        <v>16102</v>
      </c>
      <c r="E3740" t="s">
        <v>16103</v>
      </c>
      <c r="H3740">
        <v>2016</v>
      </c>
      <c r="I3740" t="s">
        <v>147</v>
      </c>
      <c r="J3740" t="s">
        <v>43189</v>
      </c>
      <c r="K3740" t="s">
        <v>22</v>
      </c>
      <c r="L3740">
        <v>7</v>
      </c>
      <c r="M3740" t="s">
        <v>16104</v>
      </c>
    </row>
    <row r="3741" spans="1:13" x14ac:dyDescent="0.35">
      <c r="A3741" t="s">
        <v>16105</v>
      </c>
      <c r="B3741" t="s">
        <v>15</v>
      </c>
      <c r="C3741" t="s">
        <v>16106</v>
      </c>
      <c r="D3741" t="s">
        <v>16107</v>
      </c>
      <c r="E3741" t="s">
        <v>16108</v>
      </c>
      <c r="F3741" t="s">
        <v>36</v>
      </c>
      <c r="H3741">
        <v>2014</v>
      </c>
      <c r="I3741" t="s">
        <v>1065</v>
      </c>
      <c r="J3741" t="s">
        <v>43266</v>
      </c>
      <c r="K3741" t="s">
        <v>81</v>
      </c>
      <c r="L3741">
        <v>8</v>
      </c>
      <c r="M3741" t="s">
        <v>16109</v>
      </c>
    </row>
    <row r="3742" spans="1:13" x14ac:dyDescent="0.35">
      <c r="A3742" t="s">
        <v>16110</v>
      </c>
      <c r="B3742" t="s">
        <v>15</v>
      </c>
      <c r="C3742" t="s">
        <v>16111</v>
      </c>
      <c r="D3742" t="s">
        <v>8743</v>
      </c>
      <c r="E3742" t="s">
        <v>16112</v>
      </c>
      <c r="F3742" t="s">
        <v>36</v>
      </c>
      <c r="H3742">
        <v>1975</v>
      </c>
      <c r="I3742" t="s">
        <v>29</v>
      </c>
      <c r="J3742" t="s">
        <v>43393</v>
      </c>
      <c r="K3742" t="s">
        <v>81</v>
      </c>
      <c r="L3742">
        <v>5</v>
      </c>
      <c r="M3742" t="s">
        <v>16113</v>
      </c>
    </row>
    <row r="3743" spans="1:13" x14ac:dyDescent="0.35">
      <c r="A3743" t="s">
        <v>16114</v>
      </c>
      <c r="B3743" t="s">
        <v>15</v>
      </c>
      <c r="C3743" t="s">
        <v>16115</v>
      </c>
      <c r="D3743" t="s">
        <v>43810</v>
      </c>
      <c r="E3743" t="s">
        <v>16117</v>
      </c>
      <c r="H3743">
        <v>2015</v>
      </c>
      <c r="I3743" t="s">
        <v>140</v>
      </c>
      <c r="J3743" t="s">
        <v>43261</v>
      </c>
      <c r="K3743" t="s">
        <v>4771</v>
      </c>
      <c r="L3743">
        <v>8</v>
      </c>
      <c r="M3743" t="s">
        <v>16118</v>
      </c>
    </row>
    <row r="3744" spans="1:13" x14ac:dyDescent="0.35">
      <c r="A3744" t="s">
        <v>16119</v>
      </c>
      <c r="B3744" t="s">
        <v>15</v>
      </c>
      <c r="C3744" t="s">
        <v>16120</v>
      </c>
      <c r="D3744" t="s">
        <v>16121</v>
      </c>
      <c r="E3744" t="s">
        <v>16122</v>
      </c>
      <c r="H3744">
        <v>2010</v>
      </c>
      <c r="I3744" t="s">
        <v>185</v>
      </c>
      <c r="J3744" t="s">
        <v>43190</v>
      </c>
      <c r="K3744" t="s">
        <v>43</v>
      </c>
      <c r="L3744">
        <v>3</v>
      </c>
      <c r="M3744" t="s">
        <v>16123</v>
      </c>
    </row>
    <row r="3745" spans="1:13" x14ac:dyDescent="0.35">
      <c r="A3745" t="s">
        <v>16124</v>
      </c>
      <c r="B3745" t="s">
        <v>15</v>
      </c>
      <c r="C3745" t="s">
        <v>16125</v>
      </c>
      <c r="D3745" t="s">
        <v>16126</v>
      </c>
      <c r="E3745" t="s">
        <v>16127</v>
      </c>
      <c r="H3745">
        <v>2009</v>
      </c>
      <c r="I3745" t="s">
        <v>185</v>
      </c>
      <c r="J3745" t="s">
        <v>43234</v>
      </c>
      <c r="K3745" t="s">
        <v>422</v>
      </c>
      <c r="L3745">
        <v>10</v>
      </c>
      <c r="M3745" t="s">
        <v>16128</v>
      </c>
    </row>
    <row r="3746" spans="1:13" x14ac:dyDescent="0.35">
      <c r="A3746" t="s">
        <v>16129</v>
      </c>
      <c r="B3746" t="s">
        <v>15</v>
      </c>
      <c r="C3746" t="s">
        <v>16130</v>
      </c>
      <c r="D3746" t="s">
        <v>16131</v>
      </c>
      <c r="E3746" t="s">
        <v>16132</v>
      </c>
      <c r="H3746">
        <v>2020</v>
      </c>
      <c r="I3746" t="s">
        <v>29</v>
      </c>
      <c r="J3746" t="s">
        <v>43170</v>
      </c>
      <c r="K3746" t="s">
        <v>13849</v>
      </c>
      <c r="L3746">
        <v>4</v>
      </c>
      <c r="M3746" t="s">
        <v>16133</v>
      </c>
    </row>
    <row r="3747" spans="1:13" x14ac:dyDescent="0.35">
      <c r="A3747" t="s">
        <v>16134</v>
      </c>
      <c r="B3747" t="s">
        <v>15</v>
      </c>
      <c r="C3747" t="s">
        <v>16135</v>
      </c>
      <c r="D3747" t="s">
        <v>16136</v>
      </c>
      <c r="E3747" t="s">
        <v>16137</v>
      </c>
      <c r="H3747">
        <v>2017</v>
      </c>
      <c r="I3747" t="s">
        <v>893</v>
      </c>
      <c r="J3747" t="s">
        <v>43208</v>
      </c>
      <c r="K3747" t="s">
        <v>153</v>
      </c>
      <c r="L3747">
        <v>1</v>
      </c>
      <c r="M3747" t="s">
        <v>16138</v>
      </c>
    </row>
    <row r="3748" spans="1:13" x14ac:dyDescent="0.35">
      <c r="A3748" t="s">
        <v>16139</v>
      </c>
      <c r="B3748" t="s">
        <v>15</v>
      </c>
      <c r="C3748" t="s">
        <v>16140</v>
      </c>
      <c r="D3748" t="s">
        <v>16141</v>
      </c>
      <c r="E3748" t="s">
        <v>16142</v>
      </c>
      <c r="H3748">
        <v>2016</v>
      </c>
      <c r="I3748" t="s">
        <v>893</v>
      </c>
      <c r="J3748" t="s">
        <v>43208</v>
      </c>
      <c r="K3748" t="s">
        <v>153</v>
      </c>
      <c r="L3748">
        <v>7</v>
      </c>
      <c r="M3748" t="s">
        <v>16143</v>
      </c>
    </row>
    <row r="3749" spans="1:13" x14ac:dyDescent="0.35">
      <c r="A3749" t="s">
        <v>16144</v>
      </c>
      <c r="B3749" t="s">
        <v>15</v>
      </c>
      <c r="C3749" t="s">
        <v>16145</v>
      </c>
      <c r="D3749" t="s">
        <v>16146</v>
      </c>
      <c r="E3749" t="s">
        <v>16137</v>
      </c>
      <c r="H3749">
        <v>2012</v>
      </c>
      <c r="I3749" t="s">
        <v>134</v>
      </c>
      <c r="J3749" t="s">
        <v>43208</v>
      </c>
      <c r="K3749" t="s">
        <v>416</v>
      </c>
      <c r="L3749">
        <v>4</v>
      </c>
      <c r="M3749" t="s">
        <v>16147</v>
      </c>
    </row>
    <row r="3750" spans="1:13" x14ac:dyDescent="0.35">
      <c r="A3750" t="s">
        <v>16148</v>
      </c>
      <c r="B3750" t="s">
        <v>15</v>
      </c>
      <c r="C3750" t="s">
        <v>16149</v>
      </c>
      <c r="D3750" t="s">
        <v>16150</v>
      </c>
      <c r="E3750" t="s">
        <v>16151</v>
      </c>
      <c r="F3750" t="s">
        <v>36</v>
      </c>
      <c r="H3750">
        <v>2007</v>
      </c>
      <c r="I3750" t="s">
        <v>134</v>
      </c>
      <c r="J3750" t="s">
        <v>43197</v>
      </c>
      <c r="K3750" t="s">
        <v>416</v>
      </c>
      <c r="L3750">
        <v>2</v>
      </c>
      <c r="M3750" t="s">
        <v>16152</v>
      </c>
    </row>
    <row r="3751" spans="1:13" x14ac:dyDescent="0.35">
      <c r="A3751" t="s">
        <v>16153</v>
      </c>
      <c r="B3751" t="s">
        <v>15</v>
      </c>
      <c r="C3751" t="s">
        <v>16154</v>
      </c>
      <c r="D3751" t="s">
        <v>16155</v>
      </c>
      <c r="E3751" t="s">
        <v>16156</v>
      </c>
      <c r="H3751">
        <v>1963</v>
      </c>
      <c r="I3751" t="s">
        <v>29</v>
      </c>
      <c r="J3751" t="s">
        <v>43184</v>
      </c>
      <c r="K3751" t="s">
        <v>16157</v>
      </c>
      <c r="L3751">
        <v>10</v>
      </c>
      <c r="M3751" t="s">
        <v>16158</v>
      </c>
    </row>
    <row r="3752" spans="1:13" x14ac:dyDescent="0.35">
      <c r="A3752" t="s">
        <v>16159</v>
      </c>
      <c r="B3752" t="s">
        <v>15</v>
      </c>
      <c r="C3752" t="s">
        <v>16160</v>
      </c>
      <c r="D3752" t="s">
        <v>16161</v>
      </c>
      <c r="E3752" t="s">
        <v>16162</v>
      </c>
      <c r="H3752">
        <v>2016</v>
      </c>
      <c r="I3752" t="s">
        <v>134</v>
      </c>
      <c r="J3752" t="s">
        <v>43308</v>
      </c>
      <c r="K3752" t="s">
        <v>416</v>
      </c>
      <c r="L3752">
        <v>2</v>
      </c>
      <c r="M3752" t="s">
        <v>16163</v>
      </c>
    </row>
    <row r="3753" spans="1:13" x14ac:dyDescent="0.35">
      <c r="A3753" t="s">
        <v>16164</v>
      </c>
      <c r="B3753" t="s">
        <v>15</v>
      </c>
      <c r="C3753" t="s">
        <v>16165</v>
      </c>
      <c r="D3753" t="s">
        <v>16166</v>
      </c>
      <c r="E3753" t="s">
        <v>16167</v>
      </c>
      <c r="H3753">
        <v>1978</v>
      </c>
      <c r="I3753" t="s">
        <v>1065</v>
      </c>
      <c r="J3753" t="s">
        <v>43189</v>
      </c>
      <c r="K3753" t="s">
        <v>490</v>
      </c>
      <c r="L3753">
        <v>4</v>
      </c>
      <c r="M3753" t="s">
        <v>16168</v>
      </c>
    </row>
    <row r="3754" spans="1:13" x14ac:dyDescent="0.35">
      <c r="A3754" t="s">
        <v>16169</v>
      </c>
      <c r="B3754" t="s">
        <v>15</v>
      </c>
      <c r="C3754" t="s">
        <v>16170</v>
      </c>
      <c r="D3754" t="s">
        <v>16171</v>
      </c>
      <c r="E3754" t="s">
        <v>16172</v>
      </c>
      <c r="H3754">
        <v>2018</v>
      </c>
      <c r="I3754" t="s">
        <v>29</v>
      </c>
      <c r="J3754" t="s">
        <v>43233</v>
      </c>
      <c r="K3754" t="s">
        <v>677</v>
      </c>
      <c r="L3754">
        <v>2</v>
      </c>
      <c r="M3754" t="s">
        <v>16173</v>
      </c>
    </row>
    <row r="3755" spans="1:13" x14ac:dyDescent="0.35">
      <c r="A3755" t="s">
        <v>16174</v>
      </c>
      <c r="B3755" t="s">
        <v>15</v>
      </c>
      <c r="C3755" t="s">
        <v>16175</v>
      </c>
      <c r="D3755" t="s">
        <v>16176</v>
      </c>
      <c r="E3755" t="s">
        <v>16177</v>
      </c>
      <c r="H3755">
        <v>2020</v>
      </c>
      <c r="I3755" t="s">
        <v>185</v>
      </c>
      <c r="J3755" t="s">
        <v>43243</v>
      </c>
      <c r="K3755" t="s">
        <v>494</v>
      </c>
      <c r="L3755">
        <v>7</v>
      </c>
      <c r="M3755" t="s">
        <v>16178</v>
      </c>
    </row>
    <row r="3756" spans="1:13" x14ac:dyDescent="0.35">
      <c r="A3756" t="s">
        <v>16179</v>
      </c>
      <c r="B3756" t="s">
        <v>15</v>
      </c>
      <c r="C3756" t="s">
        <v>16180</v>
      </c>
      <c r="D3756" t="s">
        <v>16181</v>
      </c>
      <c r="E3756" t="s">
        <v>16182</v>
      </c>
      <c r="H3756">
        <v>2004</v>
      </c>
      <c r="I3756" t="s">
        <v>398</v>
      </c>
      <c r="J3756" t="s">
        <v>43100</v>
      </c>
      <c r="K3756" t="s">
        <v>68</v>
      </c>
      <c r="L3756">
        <v>4</v>
      </c>
      <c r="M3756" t="s">
        <v>16183</v>
      </c>
    </row>
    <row r="3757" spans="1:13" x14ac:dyDescent="0.35">
      <c r="A3757" t="s">
        <v>16184</v>
      </c>
      <c r="B3757" t="s">
        <v>15</v>
      </c>
      <c r="C3757" t="s">
        <v>16185</v>
      </c>
      <c r="D3757" t="s">
        <v>16186</v>
      </c>
      <c r="E3757" t="s">
        <v>16187</v>
      </c>
      <c r="H3757">
        <v>2018</v>
      </c>
      <c r="I3757" t="s">
        <v>185</v>
      </c>
      <c r="J3757" t="s">
        <v>43275</v>
      </c>
      <c r="K3757" t="s">
        <v>226</v>
      </c>
      <c r="L3757">
        <v>3</v>
      </c>
      <c r="M3757" t="s">
        <v>16188</v>
      </c>
    </row>
    <row r="3758" spans="1:13" x14ac:dyDescent="0.35">
      <c r="A3758" t="s">
        <v>16189</v>
      </c>
      <c r="B3758" t="s">
        <v>15</v>
      </c>
      <c r="C3758" t="s">
        <v>16190</v>
      </c>
      <c r="D3758" t="s">
        <v>6241</v>
      </c>
      <c r="E3758" t="s">
        <v>16191</v>
      </c>
      <c r="H3758">
        <v>2016</v>
      </c>
      <c r="J3758" t="s">
        <v>43164</v>
      </c>
      <c r="K3758" t="s">
        <v>9586</v>
      </c>
      <c r="L3758">
        <v>6</v>
      </c>
      <c r="M3758" t="s">
        <v>16192</v>
      </c>
    </row>
    <row r="3759" spans="1:13" x14ac:dyDescent="0.35">
      <c r="A3759" t="s">
        <v>16193</v>
      </c>
      <c r="B3759" t="s">
        <v>15</v>
      </c>
      <c r="C3759" t="s">
        <v>43811</v>
      </c>
      <c r="D3759" t="s">
        <v>43812</v>
      </c>
      <c r="E3759" t="s">
        <v>43813</v>
      </c>
      <c r="H3759">
        <v>2019</v>
      </c>
      <c r="I3759" t="s">
        <v>140</v>
      </c>
      <c r="J3759" t="s">
        <v>43204</v>
      </c>
      <c r="K3759" t="s">
        <v>494</v>
      </c>
      <c r="L3759">
        <v>7</v>
      </c>
      <c r="M3759" t="s">
        <v>43814</v>
      </c>
    </row>
    <row r="3760" spans="1:13" x14ac:dyDescent="0.35">
      <c r="A3760" t="s">
        <v>16198</v>
      </c>
      <c r="B3760" t="s">
        <v>15</v>
      </c>
      <c r="C3760" t="s">
        <v>16199</v>
      </c>
      <c r="D3760" t="s">
        <v>16200</v>
      </c>
      <c r="E3760" t="s">
        <v>16201</v>
      </c>
      <c r="H3760">
        <v>2016</v>
      </c>
      <c r="I3760" t="s">
        <v>147</v>
      </c>
      <c r="J3760" t="s">
        <v>43305</v>
      </c>
      <c r="K3760" t="s">
        <v>226</v>
      </c>
      <c r="L3760">
        <v>4</v>
      </c>
      <c r="M3760" t="s">
        <v>16202</v>
      </c>
    </row>
    <row r="3761" spans="1:13" x14ac:dyDescent="0.35">
      <c r="A3761" t="s">
        <v>16203</v>
      </c>
      <c r="B3761" t="s">
        <v>15</v>
      </c>
      <c r="C3761" t="s">
        <v>16204</v>
      </c>
      <c r="D3761" t="s">
        <v>9877</v>
      </c>
      <c r="E3761" t="s">
        <v>16205</v>
      </c>
      <c r="H3761">
        <v>1992</v>
      </c>
      <c r="I3761" t="s">
        <v>1065</v>
      </c>
      <c r="J3761" t="s">
        <v>43149</v>
      </c>
      <c r="K3761" t="s">
        <v>2267</v>
      </c>
      <c r="L3761">
        <v>8</v>
      </c>
      <c r="M3761" t="s">
        <v>16206</v>
      </c>
    </row>
    <row r="3762" spans="1:13" x14ac:dyDescent="0.35">
      <c r="A3762" t="s">
        <v>16207</v>
      </c>
      <c r="B3762" t="s">
        <v>15</v>
      </c>
      <c r="C3762" t="s">
        <v>16208</v>
      </c>
      <c r="D3762" t="s">
        <v>3698</v>
      </c>
      <c r="E3762" t="s">
        <v>16209</v>
      </c>
      <c r="H3762">
        <v>2015</v>
      </c>
      <c r="J3762" t="s">
        <v>43147</v>
      </c>
      <c r="K3762" t="s">
        <v>797</v>
      </c>
      <c r="L3762">
        <v>5</v>
      </c>
      <c r="M3762" t="s">
        <v>16210</v>
      </c>
    </row>
    <row r="3763" spans="1:13" x14ac:dyDescent="0.35">
      <c r="A3763" t="s">
        <v>16211</v>
      </c>
      <c r="B3763" t="s">
        <v>15</v>
      </c>
      <c r="C3763" t="s">
        <v>16212</v>
      </c>
      <c r="D3763" t="s">
        <v>3698</v>
      </c>
      <c r="E3763" t="s">
        <v>16213</v>
      </c>
      <c r="H3763">
        <v>2018</v>
      </c>
      <c r="J3763" t="s">
        <v>43170</v>
      </c>
      <c r="K3763" t="s">
        <v>37</v>
      </c>
      <c r="L3763">
        <v>4</v>
      </c>
      <c r="M3763" t="s">
        <v>16214</v>
      </c>
    </row>
    <row r="3764" spans="1:13" x14ac:dyDescent="0.35">
      <c r="A3764" t="s">
        <v>16215</v>
      </c>
      <c r="B3764" t="s">
        <v>15</v>
      </c>
      <c r="C3764" t="s">
        <v>16216</v>
      </c>
      <c r="D3764" t="s">
        <v>16217</v>
      </c>
      <c r="E3764" t="s">
        <v>16218</v>
      </c>
      <c r="F3764" t="s">
        <v>28</v>
      </c>
      <c r="H3764">
        <v>2018</v>
      </c>
      <c r="I3764" t="s">
        <v>134</v>
      </c>
      <c r="J3764" t="s">
        <v>43273</v>
      </c>
      <c r="K3764" t="s">
        <v>30</v>
      </c>
      <c r="L3764">
        <v>1</v>
      </c>
      <c r="M3764" t="s">
        <v>43815</v>
      </c>
    </row>
    <row r="3765" spans="1:13" x14ac:dyDescent="0.35">
      <c r="A3765" t="s">
        <v>16220</v>
      </c>
      <c r="B3765" t="s">
        <v>15</v>
      </c>
      <c r="C3765" t="s">
        <v>16221</v>
      </c>
      <c r="D3765" t="s">
        <v>16222</v>
      </c>
      <c r="E3765" t="s">
        <v>16223</v>
      </c>
      <c r="H3765">
        <v>2020</v>
      </c>
      <c r="I3765" t="s">
        <v>1065</v>
      </c>
      <c r="J3765" t="s">
        <v>43266</v>
      </c>
      <c r="K3765" t="s">
        <v>13849</v>
      </c>
      <c r="L3765">
        <v>8</v>
      </c>
      <c r="M3765" t="s">
        <v>16224</v>
      </c>
    </row>
    <row r="3766" spans="1:13" x14ac:dyDescent="0.35">
      <c r="A3766" t="s">
        <v>16225</v>
      </c>
      <c r="B3766" t="s">
        <v>15</v>
      </c>
      <c r="C3766" t="s">
        <v>16226</v>
      </c>
      <c r="D3766" t="s">
        <v>16227</v>
      </c>
      <c r="E3766" t="s">
        <v>16228</v>
      </c>
      <c r="H3766">
        <v>2016</v>
      </c>
      <c r="I3766" t="s">
        <v>29</v>
      </c>
      <c r="J3766" t="s">
        <v>43337</v>
      </c>
      <c r="K3766" t="s">
        <v>81</v>
      </c>
      <c r="L3766">
        <v>10</v>
      </c>
      <c r="M3766" t="s">
        <v>16229</v>
      </c>
    </row>
    <row r="3767" spans="1:13" x14ac:dyDescent="0.35">
      <c r="A3767" t="s">
        <v>16230</v>
      </c>
      <c r="B3767" t="s">
        <v>15</v>
      </c>
      <c r="C3767" t="s">
        <v>16231</v>
      </c>
      <c r="D3767" t="s">
        <v>14594</v>
      </c>
      <c r="E3767" t="s">
        <v>14595</v>
      </c>
      <c r="H3767">
        <v>2020</v>
      </c>
      <c r="I3767" t="s">
        <v>185</v>
      </c>
      <c r="J3767" t="s">
        <v>43757</v>
      </c>
      <c r="K3767" t="s">
        <v>422</v>
      </c>
      <c r="L3767">
        <v>7</v>
      </c>
      <c r="M3767" t="s">
        <v>43758</v>
      </c>
    </row>
    <row r="3768" spans="1:13" x14ac:dyDescent="0.35">
      <c r="A3768" t="s">
        <v>16232</v>
      </c>
      <c r="B3768" t="s">
        <v>15</v>
      </c>
      <c r="C3768" t="s">
        <v>16233</v>
      </c>
      <c r="D3768" t="s">
        <v>16234</v>
      </c>
      <c r="E3768" t="s">
        <v>16235</v>
      </c>
      <c r="H3768">
        <v>1996</v>
      </c>
      <c r="I3768" t="s">
        <v>893</v>
      </c>
      <c r="J3768" t="s">
        <v>43534</v>
      </c>
      <c r="K3768" t="s">
        <v>416</v>
      </c>
      <c r="L3768">
        <v>5</v>
      </c>
      <c r="M3768" t="s">
        <v>16236</v>
      </c>
    </row>
    <row r="3769" spans="1:13" x14ac:dyDescent="0.35">
      <c r="A3769" t="s">
        <v>16237</v>
      </c>
      <c r="B3769" t="s">
        <v>15</v>
      </c>
      <c r="C3769" t="s">
        <v>16238</v>
      </c>
      <c r="D3769" t="s">
        <v>16239</v>
      </c>
      <c r="E3769" t="s">
        <v>16240</v>
      </c>
      <c r="H3769">
        <v>1987</v>
      </c>
      <c r="I3769" t="s">
        <v>893</v>
      </c>
      <c r="J3769" t="s">
        <v>43341</v>
      </c>
      <c r="K3769" t="s">
        <v>16241</v>
      </c>
      <c r="L3769">
        <v>10</v>
      </c>
      <c r="M3769" t="s">
        <v>16242</v>
      </c>
    </row>
    <row r="3770" spans="1:13" x14ac:dyDescent="0.35">
      <c r="A3770" t="s">
        <v>16243</v>
      </c>
      <c r="B3770" t="s">
        <v>15</v>
      </c>
      <c r="C3770" t="s">
        <v>16244</v>
      </c>
      <c r="D3770" t="s">
        <v>16245</v>
      </c>
      <c r="E3770" t="s">
        <v>16246</v>
      </c>
      <c r="H3770">
        <v>2013</v>
      </c>
      <c r="I3770" t="s">
        <v>1065</v>
      </c>
      <c r="J3770" t="s">
        <v>43198</v>
      </c>
      <c r="K3770" t="s">
        <v>81</v>
      </c>
      <c r="L3770">
        <v>10</v>
      </c>
      <c r="M3770" t="s">
        <v>16247</v>
      </c>
    </row>
    <row r="3771" spans="1:13" x14ac:dyDescent="0.35">
      <c r="A3771" t="s">
        <v>16248</v>
      </c>
      <c r="B3771" t="s">
        <v>15</v>
      </c>
      <c r="C3771" t="s">
        <v>16249</v>
      </c>
      <c r="D3771" t="s">
        <v>6483</v>
      </c>
      <c r="E3771" t="s">
        <v>16250</v>
      </c>
      <c r="H3771">
        <v>2015</v>
      </c>
      <c r="I3771" t="s">
        <v>134</v>
      </c>
      <c r="J3771" t="s">
        <v>43289</v>
      </c>
      <c r="K3771" t="s">
        <v>153</v>
      </c>
      <c r="L3771">
        <v>8</v>
      </c>
      <c r="M3771" t="s">
        <v>16251</v>
      </c>
    </row>
    <row r="3772" spans="1:13" x14ac:dyDescent="0.35">
      <c r="A3772" t="s">
        <v>16252</v>
      </c>
      <c r="B3772" t="s">
        <v>15</v>
      </c>
      <c r="C3772" t="s">
        <v>16253</v>
      </c>
      <c r="D3772" t="s">
        <v>9649</v>
      </c>
      <c r="E3772" t="s">
        <v>16254</v>
      </c>
      <c r="H3772">
        <v>1996</v>
      </c>
      <c r="I3772" t="s">
        <v>147</v>
      </c>
      <c r="J3772" t="s">
        <v>43151</v>
      </c>
      <c r="K3772" t="s">
        <v>37</v>
      </c>
      <c r="L3772">
        <v>6</v>
      </c>
      <c r="M3772" t="s">
        <v>16255</v>
      </c>
    </row>
    <row r="3773" spans="1:13" x14ac:dyDescent="0.35">
      <c r="A3773" t="s">
        <v>16256</v>
      </c>
      <c r="B3773" t="s">
        <v>15</v>
      </c>
      <c r="C3773" t="s">
        <v>16257</v>
      </c>
      <c r="D3773" t="s">
        <v>16258</v>
      </c>
      <c r="E3773" t="s">
        <v>16259</v>
      </c>
      <c r="F3773" t="s">
        <v>28</v>
      </c>
      <c r="H3773">
        <v>2020</v>
      </c>
      <c r="I3773" t="s">
        <v>185</v>
      </c>
      <c r="J3773" t="s">
        <v>43272</v>
      </c>
      <c r="K3773" t="s">
        <v>16260</v>
      </c>
      <c r="L3773">
        <v>5</v>
      </c>
      <c r="M3773" t="s">
        <v>43816</v>
      </c>
    </row>
    <row r="3774" spans="1:13" x14ac:dyDescent="0.35">
      <c r="A3774" t="s">
        <v>16262</v>
      </c>
      <c r="B3774" t="s">
        <v>15</v>
      </c>
      <c r="C3774" t="s">
        <v>16263</v>
      </c>
      <c r="D3774" t="s">
        <v>16264</v>
      </c>
      <c r="E3774" t="s">
        <v>16264</v>
      </c>
      <c r="H3774">
        <v>2019</v>
      </c>
      <c r="I3774" t="s">
        <v>185</v>
      </c>
      <c r="J3774" t="s">
        <v>43190</v>
      </c>
      <c r="K3774" t="s">
        <v>1634</v>
      </c>
      <c r="L3774">
        <v>8</v>
      </c>
      <c r="M3774" t="s">
        <v>16265</v>
      </c>
    </row>
    <row r="3775" spans="1:13" x14ac:dyDescent="0.35">
      <c r="A3775" t="s">
        <v>16266</v>
      </c>
      <c r="B3775" t="s">
        <v>15</v>
      </c>
      <c r="C3775" t="s">
        <v>16267</v>
      </c>
      <c r="D3775" t="s">
        <v>2652</v>
      </c>
      <c r="E3775" t="s">
        <v>16268</v>
      </c>
      <c r="H3775">
        <v>2015</v>
      </c>
      <c r="I3775" t="s">
        <v>185</v>
      </c>
      <c r="J3775" t="s">
        <v>43189</v>
      </c>
      <c r="K3775" t="s">
        <v>4708</v>
      </c>
      <c r="L3775">
        <v>8</v>
      </c>
      <c r="M3775" t="s">
        <v>16269</v>
      </c>
    </row>
    <row r="3776" spans="1:13" x14ac:dyDescent="0.35">
      <c r="A3776" t="s">
        <v>16270</v>
      </c>
      <c r="B3776" t="s">
        <v>15</v>
      </c>
      <c r="C3776" t="s">
        <v>16271</v>
      </c>
      <c r="D3776" t="s">
        <v>16272</v>
      </c>
      <c r="E3776" t="s">
        <v>16273</v>
      </c>
      <c r="H3776">
        <v>2007</v>
      </c>
      <c r="I3776" t="s">
        <v>893</v>
      </c>
      <c r="J3776" t="s">
        <v>43138</v>
      </c>
      <c r="K3776" t="s">
        <v>416</v>
      </c>
      <c r="L3776">
        <v>6</v>
      </c>
      <c r="M3776" t="s">
        <v>16274</v>
      </c>
    </row>
    <row r="3777" spans="1:13" x14ac:dyDescent="0.35">
      <c r="A3777" t="s">
        <v>16275</v>
      </c>
      <c r="B3777" t="s">
        <v>15</v>
      </c>
      <c r="C3777" t="s">
        <v>16276</v>
      </c>
      <c r="D3777" t="s">
        <v>16277</v>
      </c>
      <c r="E3777" t="s">
        <v>16278</v>
      </c>
      <c r="H3777">
        <v>2019</v>
      </c>
      <c r="I3777" t="s">
        <v>147</v>
      </c>
      <c r="J3777" t="s">
        <v>43266</v>
      </c>
      <c r="K3777" t="s">
        <v>81</v>
      </c>
      <c r="L3777">
        <v>2</v>
      </c>
      <c r="M3777" t="s">
        <v>16279</v>
      </c>
    </row>
    <row r="3778" spans="1:13" x14ac:dyDescent="0.35">
      <c r="A3778" t="s">
        <v>16280</v>
      </c>
      <c r="B3778" t="s">
        <v>15</v>
      </c>
      <c r="C3778" t="s">
        <v>16281</v>
      </c>
      <c r="D3778" t="s">
        <v>16282</v>
      </c>
      <c r="E3778" t="s">
        <v>43817</v>
      </c>
      <c r="H3778">
        <v>2010</v>
      </c>
      <c r="I3778" t="s">
        <v>29</v>
      </c>
      <c r="J3778" t="s">
        <v>43222</v>
      </c>
      <c r="K3778" t="s">
        <v>226</v>
      </c>
      <c r="L3778">
        <v>8</v>
      </c>
      <c r="M3778" t="s">
        <v>16284</v>
      </c>
    </row>
    <row r="3779" spans="1:13" x14ac:dyDescent="0.35">
      <c r="A3779" t="s">
        <v>16285</v>
      </c>
      <c r="B3779" t="s">
        <v>15</v>
      </c>
      <c r="C3779" t="s">
        <v>16286</v>
      </c>
      <c r="D3779" t="s">
        <v>16287</v>
      </c>
      <c r="E3779" t="s">
        <v>16288</v>
      </c>
      <c r="F3779" t="s">
        <v>28</v>
      </c>
      <c r="H3779">
        <v>2018</v>
      </c>
      <c r="I3779" t="s">
        <v>140</v>
      </c>
      <c r="J3779" t="s">
        <v>43257</v>
      </c>
      <c r="K3779" t="s">
        <v>4959</v>
      </c>
      <c r="L3779">
        <v>8</v>
      </c>
      <c r="M3779" t="s">
        <v>16289</v>
      </c>
    </row>
    <row r="3780" spans="1:13" x14ac:dyDescent="0.35">
      <c r="A3780" t="s">
        <v>16290</v>
      </c>
      <c r="B3780" t="s">
        <v>15</v>
      </c>
      <c r="C3780" t="s">
        <v>16291</v>
      </c>
      <c r="D3780" t="s">
        <v>16292</v>
      </c>
      <c r="E3780" t="s">
        <v>16293</v>
      </c>
      <c r="H3780">
        <v>2018</v>
      </c>
      <c r="I3780" t="s">
        <v>185</v>
      </c>
      <c r="J3780" t="s">
        <v>43189</v>
      </c>
      <c r="K3780" t="s">
        <v>3238</v>
      </c>
      <c r="L3780">
        <v>10</v>
      </c>
      <c r="M3780" t="s">
        <v>16294</v>
      </c>
    </row>
    <row r="3781" spans="1:13" x14ac:dyDescent="0.35">
      <c r="A3781" t="s">
        <v>16295</v>
      </c>
      <c r="B3781" t="s">
        <v>15</v>
      </c>
      <c r="C3781" t="s">
        <v>16296</v>
      </c>
      <c r="D3781" t="s">
        <v>5057</v>
      </c>
      <c r="E3781" t="s">
        <v>5058</v>
      </c>
      <c r="H3781">
        <v>2016</v>
      </c>
      <c r="I3781" t="s">
        <v>398</v>
      </c>
      <c r="J3781" t="s">
        <v>43137</v>
      </c>
      <c r="K3781" t="s">
        <v>218</v>
      </c>
      <c r="L3781">
        <v>9</v>
      </c>
      <c r="M3781" t="s">
        <v>5059</v>
      </c>
    </row>
    <row r="3782" spans="1:13" x14ac:dyDescent="0.35">
      <c r="A3782" t="s">
        <v>16297</v>
      </c>
      <c r="B3782" t="s">
        <v>15</v>
      </c>
      <c r="C3782" t="s">
        <v>16298</v>
      </c>
      <c r="D3782" t="s">
        <v>16299</v>
      </c>
      <c r="E3782" t="s">
        <v>16300</v>
      </c>
      <c r="H3782">
        <v>2014</v>
      </c>
      <c r="I3782" t="s">
        <v>1065</v>
      </c>
      <c r="J3782" t="s">
        <v>43100</v>
      </c>
      <c r="K3782" t="s">
        <v>3194</v>
      </c>
      <c r="L3782">
        <v>1</v>
      </c>
      <c r="M3782" t="s">
        <v>16301</v>
      </c>
    </row>
    <row r="3783" spans="1:13" x14ac:dyDescent="0.35">
      <c r="A3783" t="s">
        <v>16302</v>
      </c>
      <c r="B3783" t="s">
        <v>15</v>
      </c>
      <c r="C3783" t="s">
        <v>16303</v>
      </c>
      <c r="D3783" t="s">
        <v>43818</v>
      </c>
      <c r="H3783">
        <v>1954</v>
      </c>
      <c r="I3783" t="s">
        <v>29</v>
      </c>
      <c r="J3783" t="s">
        <v>43189</v>
      </c>
      <c r="K3783" t="s">
        <v>340</v>
      </c>
      <c r="L3783">
        <v>5</v>
      </c>
      <c r="M3783" t="s">
        <v>16305</v>
      </c>
    </row>
    <row r="3784" spans="1:13" x14ac:dyDescent="0.35">
      <c r="A3784" t="s">
        <v>16306</v>
      </c>
      <c r="B3784" t="s">
        <v>15</v>
      </c>
      <c r="C3784" t="s">
        <v>16307</v>
      </c>
      <c r="D3784" t="s">
        <v>16308</v>
      </c>
      <c r="E3784" t="s">
        <v>16309</v>
      </c>
      <c r="H3784">
        <v>2020</v>
      </c>
      <c r="I3784" t="s">
        <v>185</v>
      </c>
      <c r="J3784" t="s">
        <v>43189</v>
      </c>
      <c r="K3784" t="s">
        <v>226</v>
      </c>
      <c r="L3784">
        <v>6</v>
      </c>
      <c r="M3784" t="s">
        <v>16310</v>
      </c>
    </row>
    <row r="3785" spans="1:13" x14ac:dyDescent="0.35">
      <c r="A3785" t="s">
        <v>16311</v>
      </c>
      <c r="B3785" t="s">
        <v>15</v>
      </c>
      <c r="C3785" t="s">
        <v>16312</v>
      </c>
      <c r="D3785" t="s">
        <v>16313</v>
      </c>
      <c r="E3785" t="s">
        <v>16314</v>
      </c>
      <c r="F3785" t="s">
        <v>36</v>
      </c>
      <c r="H3785">
        <v>2015</v>
      </c>
      <c r="I3785" t="s">
        <v>185</v>
      </c>
      <c r="J3785" t="s">
        <v>43330</v>
      </c>
      <c r="K3785" t="s">
        <v>110</v>
      </c>
      <c r="L3785">
        <v>6</v>
      </c>
      <c r="M3785" t="s">
        <v>16315</v>
      </c>
    </row>
    <row r="3786" spans="1:13" x14ac:dyDescent="0.35">
      <c r="A3786" t="s">
        <v>16316</v>
      </c>
      <c r="B3786" t="s">
        <v>15</v>
      </c>
      <c r="C3786" t="s">
        <v>16317</v>
      </c>
      <c r="D3786" t="s">
        <v>16318</v>
      </c>
      <c r="E3786" t="s">
        <v>16319</v>
      </c>
      <c r="H3786">
        <v>2008</v>
      </c>
      <c r="I3786" t="s">
        <v>147</v>
      </c>
      <c r="J3786" t="s">
        <v>43144</v>
      </c>
      <c r="K3786" t="s">
        <v>16320</v>
      </c>
      <c r="L3786">
        <v>5</v>
      </c>
      <c r="M3786" t="s">
        <v>16321</v>
      </c>
    </row>
    <row r="3787" spans="1:13" x14ac:dyDescent="0.35">
      <c r="A3787" t="s">
        <v>16322</v>
      </c>
      <c r="B3787" t="s">
        <v>15</v>
      </c>
      <c r="C3787" t="s">
        <v>16323</v>
      </c>
      <c r="D3787" t="s">
        <v>16324</v>
      </c>
      <c r="E3787" t="s">
        <v>16325</v>
      </c>
      <c r="H3787">
        <v>2017</v>
      </c>
      <c r="I3787" t="s">
        <v>29</v>
      </c>
      <c r="J3787" t="s">
        <v>43155</v>
      </c>
      <c r="K3787" t="s">
        <v>43</v>
      </c>
      <c r="L3787">
        <v>8</v>
      </c>
      <c r="M3787" t="s">
        <v>16326</v>
      </c>
    </row>
    <row r="3788" spans="1:13" x14ac:dyDescent="0.35">
      <c r="A3788" t="s">
        <v>16327</v>
      </c>
      <c r="B3788" t="s">
        <v>15</v>
      </c>
      <c r="C3788" t="s">
        <v>16328</v>
      </c>
      <c r="D3788" t="s">
        <v>16329</v>
      </c>
      <c r="E3788" t="s">
        <v>16330</v>
      </c>
      <c r="H3788">
        <v>2016</v>
      </c>
      <c r="I3788" t="s">
        <v>321</v>
      </c>
      <c r="J3788" t="s">
        <v>43330</v>
      </c>
      <c r="K3788" t="s">
        <v>153</v>
      </c>
      <c r="L3788">
        <v>3</v>
      </c>
      <c r="M3788" t="s">
        <v>16331</v>
      </c>
    </row>
    <row r="3789" spans="1:13" x14ac:dyDescent="0.35">
      <c r="A3789" t="s">
        <v>16332</v>
      </c>
      <c r="B3789" t="s">
        <v>15</v>
      </c>
      <c r="C3789" t="s">
        <v>16333</v>
      </c>
      <c r="D3789" t="s">
        <v>16334</v>
      </c>
      <c r="E3789" t="s">
        <v>16335</v>
      </c>
      <c r="F3789" t="s">
        <v>28</v>
      </c>
      <c r="H3789">
        <v>2019</v>
      </c>
      <c r="I3789" t="s">
        <v>134</v>
      </c>
      <c r="J3789" t="s">
        <v>43419</v>
      </c>
      <c r="K3789" t="s">
        <v>16336</v>
      </c>
      <c r="L3789">
        <v>8</v>
      </c>
      <c r="M3789" t="s">
        <v>16337</v>
      </c>
    </row>
    <row r="3790" spans="1:13" x14ac:dyDescent="0.35">
      <c r="A3790" t="s">
        <v>16338</v>
      </c>
      <c r="B3790" t="s">
        <v>15</v>
      </c>
      <c r="C3790" t="s">
        <v>16339</v>
      </c>
      <c r="D3790" t="s">
        <v>16340</v>
      </c>
      <c r="E3790" t="s">
        <v>16341</v>
      </c>
      <c r="F3790" t="s">
        <v>28</v>
      </c>
      <c r="H3790">
        <v>2020</v>
      </c>
      <c r="I3790" t="s">
        <v>185</v>
      </c>
      <c r="J3790" t="s">
        <v>43522</v>
      </c>
      <c r="K3790" t="s">
        <v>81</v>
      </c>
      <c r="L3790">
        <v>1</v>
      </c>
      <c r="M3790" t="s">
        <v>43819</v>
      </c>
    </row>
    <row r="3791" spans="1:13" x14ac:dyDescent="0.35">
      <c r="A3791" t="s">
        <v>16343</v>
      </c>
      <c r="B3791" t="s">
        <v>15</v>
      </c>
      <c r="C3791" t="s">
        <v>16344</v>
      </c>
      <c r="D3791" t="s">
        <v>16345</v>
      </c>
      <c r="E3791" t="s">
        <v>16346</v>
      </c>
      <c r="H3791">
        <v>2005</v>
      </c>
      <c r="I3791" t="s">
        <v>147</v>
      </c>
      <c r="J3791" t="s">
        <v>43148</v>
      </c>
      <c r="K3791" t="s">
        <v>1617</v>
      </c>
      <c r="L3791">
        <v>2</v>
      </c>
      <c r="M3791" t="s">
        <v>16347</v>
      </c>
    </row>
    <row r="3792" spans="1:13" x14ac:dyDescent="0.35">
      <c r="A3792" t="s">
        <v>16348</v>
      </c>
      <c r="B3792" t="s">
        <v>15</v>
      </c>
      <c r="C3792" t="s">
        <v>16349</v>
      </c>
      <c r="D3792" t="s">
        <v>16350</v>
      </c>
      <c r="E3792" t="s">
        <v>16351</v>
      </c>
      <c r="H3792">
        <v>2017</v>
      </c>
      <c r="I3792" t="s">
        <v>29</v>
      </c>
      <c r="J3792" t="s">
        <v>43272</v>
      </c>
      <c r="K3792" t="s">
        <v>81</v>
      </c>
      <c r="L3792">
        <v>9</v>
      </c>
      <c r="M3792" t="s">
        <v>16352</v>
      </c>
    </row>
    <row r="3793" spans="1:13" x14ac:dyDescent="0.35">
      <c r="A3793" t="s">
        <v>16353</v>
      </c>
      <c r="B3793" t="s">
        <v>15</v>
      </c>
      <c r="C3793" t="s">
        <v>16354</v>
      </c>
      <c r="D3793" t="s">
        <v>16355</v>
      </c>
      <c r="E3793" t="s">
        <v>16356</v>
      </c>
      <c r="F3793" t="s">
        <v>36</v>
      </c>
      <c r="H3793">
        <v>2018</v>
      </c>
      <c r="I3793" t="s">
        <v>147</v>
      </c>
      <c r="J3793" t="s">
        <v>43261</v>
      </c>
      <c r="K3793" t="s">
        <v>733</v>
      </c>
      <c r="L3793">
        <v>6</v>
      </c>
      <c r="M3793" t="s">
        <v>16357</v>
      </c>
    </row>
    <row r="3794" spans="1:13" x14ac:dyDescent="0.35">
      <c r="A3794" t="s">
        <v>16358</v>
      </c>
      <c r="B3794" t="s">
        <v>15</v>
      </c>
      <c r="C3794" t="s">
        <v>16359</v>
      </c>
      <c r="D3794" t="s">
        <v>16360</v>
      </c>
      <c r="E3794" t="s">
        <v>16361</v>
      </c>
      <c r="H3794">
        <v>2014</v>
      </c>
      <c r="I3794" t="s">
        <v>147</v>
      </c>
      <c r="J3794" t="s">
        <v>43328</v>
      </c>
      <c r="K3794" t="s">
        <v>16362</v>
      </c>
      <c r="L3794">
        <v>10</v>
      </c>
      <c r="M3794" t="s">
        <v>16363</v>
      </c>
    </row>
    <row r="3795" spans="1:13" x14ac:dyDescent="0.35">
      <c r="A3795" t="s">
        <v>16364</v>
      </c>
      <c r="B3795" t="s">
        <v>15</v>
      </c>
      <c r="C3795" t="s">
        <v>16365</v>
      </c>
      <c r="D3795" t="s">
        <v>3476</v>
      </c>
      <c r="E3795" t="s">
        <v>16366</v>
      </c>
      <c r="H3795">
        <v>1979</v>
      </c>
      <c r="I3795" t="s">
        <v>147</v>
      </c>
      <c r="J3795" t="s">
        <v>43189</v>
      </c>
      <c r="K3795" t="s">
        <v>128</v>
      </c>
      <c r="L3795">
        <v>4</v>
      </c>
      <c r="M3795" t="s">
        <v>16367</v>
      </c>
    </row>
    <row r="3796" spans="1:13" x14ac:dyDescent="0.35">
      <c r="A3796" t="s">
        <v>16368</v>
      </c>
      <c r="B3796" t="s">
        <v>15</v>
      </c>
      <c r="C3796" t="s">
        <v>16369</v>
      </c>
      <c r="D3796" t="s">
        <v>16370</v>
      </c>
      <c r="E3796" t="s">
        <v>16371</v>
      </c>
      <c r="F3796" t="s">
        <v>36</v>
      </c>
      <c r="H3796">
        <v>2017</v>
      </c>
      <c r="I3796" t="s">
        <v>29</v>
      </c>
      <c r="J3796" t="s">
        <v>43148</v>
      </c>
      <c r="K3796" t="s">
        <v>81</v>
      </c>
      <c r="L3796">
        <v>4</v>
      </c>
      <c r="M3796" t="s">
        <v>16372</v>
      </c>
    </row>
    <row r="3797" spans="1:13" x14ac:dyDescent="0.35">
      <c r="A3797" t="s">
        <v>16373</v>
      </c>
      <c r="B3797" t="s">
        <v>15</v>
      </c>
      <c r="C3797" t="s">
        <v>16374</v>
      </c>
      <c r="D3797" t="s">
        <v>16375</v>
      </c>
      <c r="E3797" t="s">
        <v>16376</v>
      </c>
      <c r="H3797">
        <v>2018</v>
      </c>
      <c r="I3797" t="s">
        <v>29</v>
      </c>
      <c r="J3797" t="s">
        <v>43429</v>
      </c>
      <c r="K3797" t="s">
        <v>1357</v>
      </c>
      <c r="L3797">
        <v>6</v>
      </c>
      <c r="M3797" t="s">
        <v>16377</v>
      </c>
    </row>
    <row r="3798" spans="1:13" x14ac:dyDescent="0.35">
      <c r="A3798" t="s">
        <v>16378</v>
      </c>
      <c r="B3798" t="s">
        <v>15</v>
      </c>
      <c r="C3798" t="s">
        <v>16379</v>
      </c>
      <c r="D3798" t="s">
        <v>16380</v>
      </c>
      <c r="E3798" t="s">
        <v>16381</v>
      </c>
      <c r="H3798">
        <v>2019</v>
      </c>
      <c r="I3798" t="s">
        <v>1065</v>
      </c>
      <c r="J3798" t="s">
        <v>43275</v>
      </c>
      <c r="K3798" t="s">
        <v>16382</v>
      </c>
      <c r="L3798">
        <v>10</v>
      </c>
      <c r="M3798" t="s">
        <v>16383</v>
      </c>
    </row>
    <row r="3799" spans="1:13" x14ac:dyDescent="0.35">
      <c r="A3799" t="s">
        <v>16384</v>
      </c>
      <c r="B3799" t="s">
        <v>15</v>
      </c>
      <c r="C3799" t="s">
        <v>16385</v>
      </c>
      <c r="D3799" t="s">
        <v>5106</v>
      </c>
      <c r="E3799" t="s">
        <v>16386</v>
      </c>
      <c r="H3799">
        <v>2018</v>
      </c>
      <c r="I3799" t="s">
        <v>29</v>
      </c>
      <c r="J3799" t="s">
        <v>43341</v>
      </c>
      <c r="K3799" t="s">
        <v>43</v>
      </c>
      <c r="L3799">
        <v>7</v>
      </c>
      <c r="M3799" t="s">
        <v>16387</v>
      </c>
    </row>
    <row r="3800" spans="1:13" x14ac:dyDescent="0.35">
      <c r="A3800" t="s">
        <v>16388</v>
      </c>
      <c r="B3800" t="s">
        <v>15</v>
      </c>
      <c r="C3800" t="s">
        <v>16389</v>
      </c>
      <c r="D3800" t="s">
        <v>16390</v>
      </c>
      <c r="E3800" t="s">
        <v>16391</v>
      </c>
      <c r="H3800">
        <v>2017</v>
      </c>
      <c r="J3800" t="s">
        <v>43330</v>
      </c>
      <c r="K3800" t="s">
        <v>43</v>
      </c>
      <c r="L3800">
        <v>4</v>
      </c>
      <c r="M3800" t="s">
        <v>16392</v>
      </c>
    </row>
    <row r="3801" spans="1:13" x14ac:dyDescent="0.35">
      <c r="A3801" t="s">
        <v>16393</v>
      </c>
      <c r="B3801" t="s">
        <v>15</v>
      </c>
      <c r="C3801" t="s">
        <v>16394</v>
      </c>
      <c r="H3801">
        <v>2016</v>
      </c>
      <c r="I3801" t="s">
        <v>134</v>
      </c>
      <c r="J3801" t="s">
        <v>43800</v>
      </c>
      <c r="K3801" t="s">
        <v>62</v>
      </c>
      <c r="L3801">
        <v>7</v>
      </c>
      <c r="M3801" t="s">
        <v>16395</v>
      </c>
    </row>
    <row r="3802" spans="1:13" x14ac:dyDescent="0.35">
      <c r="A3802" t="s">
        <v>16396</v>
      </c>
      <c r="B3802" t="s">
        <v>15</v>
      </c>
      <c r="C3802" t="s">
        <v>16397</v>
      </c>
      <c r="D3802" t="s">
        <v>16398</v>
      </c>
      <c r="E3802" t="s">
        <v>16399</v>
      </c>
      <c r="H3802">
        <v>1996</v>
      </c>
      <c r="I3802" t="s">
        <v>140</v>
      </c>
      <c r="J3802" t="s">
        <v>43155</v>
      </c>
      <c r="K3802" t="s">
        <v>81</v>
      </c>
      <c r="L3802">
        <v>2</v>
      </c>
      <c r="M3802" t="s">
        <v>16400</v>
      </c>
    </row>
    <row r="3803" spans="1:13" x14ac:dyDescent="0.35">
      <c r="A3803" t="s">
        <v>16401</v>
      </c>
      <c r="B3803" t="s">
        <v>15</v>
      </c>
      <c r="C3803" t="s">
        <v>16402</v>
      </c>
      <c r="D3803" t="s">
        <v>16403</v>
      </c>
      <c r="E3803" t="s">
        <v>16404</v>
      </c>
      <c r="H3803">
        <v>2017</v>
      </c>
      <c r="I3803" t="s">
        <v>185</v>
      </c>
      <c r="J3803" t="s">
        <v>43151</v>
      </c>
      <c r="K3803" t="s">
        <v>3311</v>
      </c>
      <c r="L3803">
        <v>6</v>
      </c>
      <c r="M3803" t="s">
        <v>16405</v>
      </c>
    </row>
    <row r="3804" spans="1:13" x14ac:dyDescent="0.35">
      <c r="A3804" t="s">
        <v>16406</v>
      </c>
      <c r="B3804" t="s">
        <v>15</v>
      </c>
      <c r="C3804" t="s">
        <v>16407</v>
      </c>
      <c r="D3804" t="s">
        <v>16398</v>
      </c>
      <c r="E3804" t="s">
        <v>16408</v>
      </c>
      <c r="H3804">
        <v>2003</v>
      </c>
      <c r="I3804" t="s">
        <v>140</v>
      </c>
      <c r="J3804" t="s">
        <v>43243</v>
      </c>
      <c r="K3804" t="s">
        <v>2253</v>
      </c>
      <c r="L3804">
        <v>2</v>
      </c>
      <c r="M3804" t="s">
        <v>16409</v>
      </c>
    </row>
    <row r="3805" spans="1:13" x14ac:dyDescent="0.35">
      <c r="A3805" t="s">
        <v>16410</v>
      </c>
      <c r="B3805" t="s">
        <v>15</v>
      </c>
      <c r="C3805" t="s">
        <v>16411</v>
      </c>
      <c r="D3805" t="s">
        <v>16412</v>
      </c>
      <c r="E3805" t="s">
        <v>16413</v>
      </c>
      <c r="H3805">
        <v>2018</v>
      </c>
      <c r="I3805" t="s">
        <v>185</v>
      </c>
      <c r="J3805" t="s">
        <v>43142</v>
      </c>
      <c r="K3805" t="s">
        <v>842</v>
      </c>
      <c r="L3805">
        <v>4</v>
      </c>
      <c r="M3805" t="s">
        <v>16414</v>
      </c>
    </row>
    <row r="3806" spans="1:13" x14ac:dyDescent="0.35">
      <c r="A3806" t="s">
        <v>16415</v>
      </c>
      <c r="B3806" t="s">
        <v>15</v>
      </c>
      <c r="C3806" t="s">
        <v>16416</v>
      </c>
      <c r="D3806" t="s">
        <v>16417</v>
      </c>
      <c r="E3806" t="s">
        <v>16418</v>
      </c>
      <c r="H3806">
        <v>2014</v>
      </c>
      <c r="I3806" t="s">
        <v>185</v>
      </c>
      <c r="J3806" t="s">
        <v>43163</v>
      </c>
      <c r="K3806" t="s">
        <v>43</v>
      </c>
      <c r="L3806">
        <v>6</v>
      </c>
      <c r="M3806" t="s">
        <v>16419</v>
      </c>
    </row>
    <row r="3807" spans="1:13" x14ac:dyDescent="0.35">
      <c r="A3807" t="s">
        <v>16420</v>
      </c>
      <c r="B3807" t="s">
        <v>15</v>
      </c>
      <c r="C3807" t="s">
        <v>16421</v>
      </c>
      <c r="D3807" t="s">
        <v>16422</v>
      </c>
      <c r="E3807" t="s">
        <v>16423</v>
      </c>
      <c r="H3807">
        <v>1939</v>
      </c>
      <c r="I3807" t="s">
        <v>321</v>
      </c>
      <c r="J3807" t="s">
        <v>43242</v>
      </c>
      <c r="K3807" t="s">
        <v>16424</v>
      </c>
      <c r="L3807">
        <v>1</v>
      </c>
      <c r="M3807" t="s">
        <v>16425</v>
      </c>
    </row>
    <row r="3808" spans="1:13" x14ac:dyDescent="0.35">
      <c r="A3808" t="s">
        <v>16426</v>
      </c>
      <c r="B3808" t="s">
        <v>15</v>
      </c>
      <c r="C3808" t="s">
        <v>16427</v>
      </c>
      <c r="D3808" t="s">
        <v>7058</v>
      </c>
      <c r="E3808" t="s">
        <v>16428</v>
      </c>
      <c r="H3808">
        <v>2013</v>
      </c>
      <c r="I3808" t="s">
        <v>1065</v>
      </c>
      <c r="J3808" t="s">
        <v>43184</v>
      </c>
      <c r="K3808" t="s">
        <v>68</v>
      </c>
      <c r="L3808">
        <v>6</v>
      </c>
      <c r="M3808" t="s">
        <v>16429</v>
      </c>
    </row>
    <row r="3809" spans="1:13" x14ac:dyDescent="0.35">
      <c r="A3809" t="s">
        <v>16430</v>
      </c>
      <c r="B3809" t="s">
        <v>15</v>
      </c>
      <c r="C3809" t="s">
        <v>16431</v>
      </c>
      <c r="D3809" t="s">
        <v>163</v>
      </c>
      <c r="E3809" t="s">
        <v>16432</v>
      </c>
      <c r="H3809">
        <v>1939</v>
      </c>
      <c r="I3809" t="s">
        <v>29</v>
      </c>
      <c r="J3809" t="s">
        <v>43287</v>
      </c>
      <c r="K3809" t="s">
        <v>334</v>
      </c>
      <c r="L3809">
        <v>1</v>
      </c>
      <c r="M3809" t="s">
        <v>16433</v>
      </c>
    </row>
    <row r="3810" spans="1:13" x14ac:dyDescent="0.35">
      <c r="A3810" t="s">
        <v>16434</v>
      </c>
      <c r="B3810" t="s">
        <v>15</v>
      </c>
      <c r="C3810" t="s">
        <v>16435</v>
      </c>
      <c r="D3810" t="s">
        <v>6517</v>
      </c>
      <c r="E3810" t="s">
        <v>16436</v>
      </c>
      <c r="F3810" t="s">
        <v>28</v>
      </c>
      <c r="H3810">
        <v>2018</v>
      </c>
      <c r="I3810" t="s">
        <v>29</v>
      </c>
      <c r="J3810" t="s">
        <v>43283</v>
      </c>
      <c r="K3810" t="s">
        <v>721</v>
      </c>
      <c r="L3810">
        <v>7</v>
      </c>
      <c r="M3810" t="s">
        <v>43820</v>
      </c>
    </row>
    <row r="3811" spans="1:13" x14ac:dyDescent="0.35">
      <c r="A3811" t="s">
        <v>16438</v>
      </c>
      <c r="B3811" t="s">
        <v>15</v>
      </c>
      <c r="C3811" t="s">
        <v>16439</v>
      </c>
      <c r="D3811" t="s">
        <v>16440</v>
      </c>
      <c r="E3811" t="s">
        <v>16441</v>
      </c>
      <c r="H3811">
        <v>2014</v>
      </c>
      <c r="J3811" t="s">
        <v>43151</v>
      </c>
      <c r="K3811" t="s">
        <v>102</v>
      </c>
      <c r="L3811">
        <v>3</v>
      </c>
      <c r="M3811" t="s">
        <v>16442</v>
      </c>
    </row>
    <row r="3812" spans="1:13" x14ac:dyDescent="0.35">
      <c r="A3812" t="s">
        <v>16443</v>
      </c>
      <c r="B3812" t="s">
        <v>15</v>
      </c>
      <c r="C3812" t="s">
        <v>16444</v>
      </c>
      <c r="D3812" t="s">
        <v>16445</v>
      </c>
      <c r="E3812" t="s">
        <v>16446</v>
      </c>
      <c r="H3812">
        <v>2012</v>
      </c>
      <c r="I3812" t="s">
        <v>147</v>
      </c>
      <c r="J3812" t="s">
        <v>43267</v>
      </c>
      <c r="K3812" t="s">
        <v>422</v>
      </c>
      <c r="L3812">
        <v>2</v>
      </c>
      <c r="M3812" t="s">
        <v>16447</v>
      </c>
    </row>
    <row r="3813" spans="1:13" x14ac:dyDescent="0.35">
      <c r="A3813" t="s">
        <v>16448</v>
      </c>
      <c r="B3813" t="s">
        <v>15</v>
      </c>
      <c r="C3813" t="s">
        <v>16449</v>
      </c>
      <c r="D3813" t="s">
        <v>16450</v>
      </c>
      <c r="E3813" t="s">
        <v>16451</v>
      </c>
      <c r="H3813">
        <v>2018</v>
      </c>
      <c r="I3813" t="s">
        <v>185</v>
      </c>
      <c r="J3813" t="s">
        <v>43137</v>
      </c>
      <c r="K3813" t="s">
        <v>1181</v>
      </c>
      <c r="L3813">
        <v>6</v>
      </c>
      <c r="M3813" t="s">
        <v>16452</v>
      </c>
    </row>
    <row r="3814" spans="1:13" x14ac:dyDescent="0.35">
      <c r="A3814" t="s">
        <v>16453</v>
      </c>
      <c r="B3814" t="s">
        <v>15</v>
      </c>
      <c r="C3814" t="s">
        <v>16454</v>
      </c>
      <c r="D3814" t="s">
        <v>16455</v>
      </c>
      <c r="E3814" t="s">
        <v>16456</v>
      </c>
      <c r="H3814">
        <v>2020</v>
      </c>
      <c r="I3814" t="s">
        <v>185</v>
      </c>
      <c r="J3814" t="s">
        <v>43305</v>
      </c>
      <c r="K3814" t="s">
        <v>148</v>
      </c>
      <c r="L3814">
        <v>8</v>
      </c>
      <c r="M3814" t="s">
        <v>16457</v>
      </c>
    </row>
    <row r="3815" spans="1:13" x14ac:dyDescent="0.35">
      <c r="A3815" t="s">
        <v>16458</v>
      </c>
      <c r="B3815" t="s">
        <v>15</v>
      </c>
      <c r="C3815" t="s">
        <v>16459</v>
      </c>
      <c r="D3815" t="s">
        <v>3615</v>
      </c>
      <c r="E3815" t="s">
        <v>16460</v>
      </c>
      <c r="H3815">
        <v>1986</v>
      </c>
      <c r="I3815" t="s">
        <v>185</v>
      </c>
      <c r="J3815" t="s">
        <v>43222</v>
      </c>
      <c r="K3815" t="s">
        <v>1320</v>
      </c>
      <c r="L3815">
        <v>7</v>
      </c>
      <c r="M3815" t="s">
        <v>16461</v>
      </c>
    </row>
    <row r="3816" spans="1:13" x14ac:dyDescent="0.35">
      <c r="A3816" t="s">
        <v>16462</v>
      </c>
      <c r="B3816" t="s">
        <v>15</v>
      </c>
      <c r="C3816" t="s">
        <v>16463</v>
      </c>
      <c r="D3816" t="s">
        <v>16464</v>
      </c>
      <c r="H3816">
        <v>2020</v>
      </c>
      <c r="I3816" t="s">
        <v>29</v>
      </c>
      <c r="J3816" t="s">
        <v>43173</v>
      </c>
      <c r="K3816" t="s">
        <v>62</v>
      </c>
      <c r="L3816">
        <v>8</v>
      </c>
      <c r="M3816" t="s">
        <v>16465</v>
      </c>
    </row>
    <row r="3817" spans="1:13" x14ac:dyDescent="0.35">
      <c r="A3817" t="s">
        <v>16466</v>
      </c>
      <c r="B3817" t="s">
        <v>15</v>
      </c>
      <c r="C3817" t="s">
        <v>16467</v>
      </c>
      <c r="D3817" t="s">
        <v>16468</v>
      </c>
      <c r="E3817" t="s">
        <v>16469</v>
      </c>
      <c r="H3817">
        <v>2019</v>
      </c>
      <c r="I3817" t="s">
        <v>185</v>
      </c>
      <c r="J3817" t="s">
        <v>43419</v>
      </c>
      <c r="K3817" t="s">
        <v>5709</v>
      </c>
      <c r="L3817">
        <v>10</v>
      </c>
      <c r="M3817" t="s">
        <v>16470</v>
      </c>
    </row>
    <row r="3818" spans="1:13" x14ac:dyDescent="0.35">
      <c r="A3818" t="s">
        <v>16471</v>
      </c>
      <c r="B3818" t="s">
        <v>15</v>
      </c>
      <c r="C3818" t="s">
        <v>16472</v>
      </c>
      <c r="D3818" t="s">
        <v>8792</v>
      </c>
      <c r="E3818" t="s">
        <v>16473</v>
      </c>
      <c r="H3818">
        <v>2019</v>
      </c>
      <c r="I3818" t="s">
        <v>140</v>
      </c>
      <c r="J3818" t="s">
        <v>43208</v>
      </c>
      <c r="K3818" t="s">
        <v>494</v>
      </c>
      <c r="L3818">
        <v>9</v>
      </c>
      <c r="M3818" t="s">
        <v>16474</v>
      </c>
    </row>
    <row r="3819" spans="1:13" x14ac:dyDescent="0.35">
      <c r="A3819" t="s">
        <v>16475</v>
      </c>
      <c r="B3819" t="s">
        <v>15</v>
      </c>
      <c r="C3819" t="s">
        <v>16476</v>
      </c>
      <c r="D3819" t="s">
        <v>16477</v>
      </c>
      <c r="E3819" t="s">
        <v>16478</v>
      </c>
      <c r="F3819" t="s">
        <v>28</v>
      </c>
      <c r="H3819">
        <v>2019</v>
      </c>
      <c r="I3819" t="s">
        <v>29</v>
      </c>
      <c r="J3819" t="s">
        <v>43173</v>
      </c>
      <c r="K3819" t="s">
        <v>37</v>
      </c>
      <c r="L3819">
        <v>10</v>
      </c>
      <c r="M3819" t="s">
        <v>16479</v>
      </c>
    </row>
    <row r="3820" spans="1:13" x14ac:dyDescent="0.35">
      <c r="A3820" t="s">
        <v>16480</v>
      </c>
      <c r="B3820" t="s">
        <v>15</v>
      </c>
      <c r="C3820" t="s">
        <v>16481</v>
      </c>
      <c r="D3820" t="s">
        <v>16482</v>
      </c>
      <c r="E3820" t="s">
        <v>16483</v>
      </c>
      <c r="H3820">
        <v>2019</v>
      </c>
      <c r="I3820" t="s">
        <v>185</v>
      </c>
      <c r="J3820" t="s">
        <v>43253</v>
      </c>
      <c r="K3820" t="s">
        <v>2543</v>
      </c>
      <c r="L3820">
        <v>1</v>
      </c>
      <c r="M3820" t="s">
        <v>43821</v>
      </c>
    </row>
    <row r="3821" spans="1:13" x14ac:dyDescent="0.35">
      <c r="A3821" t="s">
        <v>16485</v>
      </c>
      <c r="B3821" t="s">
        <v>15</v>
      </c>
      <c r="C3821" t="s">
        <v>16486</v>
      </c>
      <c r="D3821" t="s">
        <v>16487</v>
      </c>
      <c r="E3821" t="s">
        <v>16488</v>
      </c>
      <c r="F3821" t="s">
        <v>16489</v>
      </c>
      <c r="H3821">
        <v>2019</v>
      </c>
      <c r="I3821" t="s">
        <v>321</v>
      </c>
      <c r="J3821" t="s">
        <v>43822</v>
      </c>
      <c r="K3821" t="s">
        <v>887</v>
      </c>
      <c r="L3821">
        <v>6</v>
      </c>
      <c r="M3821" t="s">
        <v>16490</v>
      </c>
    </row>
    <row r="3822" spans="1:13" x14ac:dyDescent="0.35">
      <c r="A3822" t="s">
        <v>16491</v>
      </c>
      <c r="B3822" t="s">
        <v>15</v>
      </c>
      <c r="C3822" t="s">
        <v>16492</v>
      </c>
      <c r="D3822" t="s">
        <v>16493</v>
      </c>
      <c r="E3822" t="s">
        <v>16494</v>
      </c>
      <c r="H3822">
        <v>2019</v>
      </c>
      <c r="I3822" t="s">
        <v>185</v>
      </c>
      <c r="J3822" t="s">
        <v>43199</v>
      </c>
      <c r="K3822" t="s">
        <v>68</v>
      </c>
      <c r="L3822">
        <v>3</v>
      </c>
      <c r="M3822" t="s">
        <v>16495</v>
      </c>
    </row>
    <row r="3823" spans="1:13" x14ac:dyDescent="0.35">
      <c r="A3823" t="s">
        <v>16496</v>
      </c>
      <c r="B3823" t="s">
        <v>15</v>
      </c>
      <c r="C3823" t="s">
        <v>16497</v>
      </c>
      <c r="D3823" t="s">
        <v>16498</v>
      </c>
      <c r="E3823" t="s">
        <v>16499</v>
      </c>
      <c r="H3823">
        <v>2008</v>
      </c>
      <c r="I3823" t="s">
        <v>398</v>
      </c>
      <c r="J3823" t="s">
        <v>43161</v>
      </c>
      <c r="K3823" t="s">
        <v>16500</v>
      </c>
      <c r="L3823">
        <v>1</v>
      </c>
      <c r="M3823" t="s">
        <v>16501</v>
      </c>
    </row>
    <row r="3824" spans="1:13" x14ac:dyDescent="0.35">
      <c r="A3824" t="s">
        <v>16502</v>
      </c>
      <c r="B3824" t="s">
        <v>15</v>
      </c>
      <c r="C3824" t="s">
        <v>16503</v>
      </c>
      <c r="D3824" t="s">
        <v>16504</v>
      </c>
      <c r="E3824" t="s">
        <v>16505</v>
      </c>
      <c r="H3824">
        <v>2019</v>
      </c>
      <c r="I3824" t="s">
        <v>29</v>
      </c>
      <c r="J3824" t="s">
        <v>43302</v>
      </c>
      <c r="K3824" t="s">
        <v>43</v>
      </c>
      <c r="L3824">
        <v>7</v>
      </c>
      <c r="M3824" t="s">
        <v>16506</v>
      </c>
    </row>
    <row r="3825" spans="1:13" x14ac:dyDescent="0.35">
      <c r="A3825" t="s">
        <v>16507</v>
      </c>
      <c r="B3825" t="s">
        <v>15</v>
      </c>
      <c r="C3825" t="s">
        <v>16508</v>
      </c>
      <c r="D3825" t="s">
        <v>7856</v>
      </c>
      <c r="E3825" t="s">
        <v>7857</v>
      </c>
      <c r="H3825">
        <v>2019</v>
      </c>
      <c r="I3825" t="s">
        <v>147</v>
      </c>
      <c r="J3825" t="s">
        <v>43170</v>
      </c>
      <c r="K3825" t="s">
        <v>7858</v>
      </c>
      <c r="L3825">
        <v>7</v>
      </c>
      <c r="M3825" t="s">
        <v>7859</v>
      </c>
    </row>
    <row r="3826" spans="1:13" x14ac:dyDescent="0.35">
      <c r="A3826" t="s">
        <v>16509</v>
      </c>
      <c r="B3826" t="s">
        <v>15</v>
      </c>
      <c r="C3826" t="s">
        <v>16510</v>
      </c>
      <c r="D3826" t="s">
        <v>16511</v>
      </c>
      <c r="E3826" t="s">
        <v>16512</v>
      </c>
      <c r="H3826">
        <v>1999</v>
      </c>
      <c r="I3826" t="s">
        <v>147</v>
      </c>
      <c r="J3826" t="s">
        <v>43151</v>
      </c>
      <c r="K3826" t="s">
        <v>68</v>
      </c>
      <c r="L3826">
        <v>2</v>
      </c>
      <c r="M3826" t="s">
        <v>16513</v>
      </c>
    </row>
    <row r="3827" spans="1:13" x14ac:dyDescent="0.35">
      <c r="A3827" t="s">
        <v>16514</v>
      </c>
      <c r="B3827" t="s">
        <v>15</v>
      </c>
      <c r="C3827" t="s">
        <v>16515</v>
      </c>
      <c r="D3827" t="s">
        <v>16516</v>
      </c>
      <c r="E3827" t="s">
        <v>16517</v>
      </c>
      <c r="H3827">
        <v>2015</v>
      </c>
      <c r="I3827" t="s">
        <v>185</v>
      </c>
      <c r="J3827" t="s">
        <v>43155</v>
      </c>
      <c r="K3827" t="s">
        <v>37</v>
      </c>
      <c r="L3827">
        <v>9</v>
      </c>
      <c r="M3827" t="s">
        <v>16518</v>
      </c>
    </row>
    <row r="3828" spans="1:13" x14ac:dyDescent="0.35">
      <c r="A3828" t="s">
        <v>16519</v>
      </c>
      <c r="B3828" t="s">
        <v>15</v>
      </c>
      <c r="C3828" t="s">
        <v>16520</v>
      </c>
      <c r="D3828" t="s">
        <v>16521</v>
      </c>
      <c r="E3828" t="s">
        <v>16522</v>
      </c>
      <c r="H3828">
        <v>2013</v>
      </c>
      <c r="I3828" t="s">
        <v>1065</v>
      </c>
      <c r="J3828" t="s">
        <v>43173</v>
      </c>
      <c r="K3828" t="s">
        <v>2454</v>
      </c>
      <c r="L3828">
        <v>9</v>
      </c>
      <c r="M3828" t="s">
        <v>16523</v>
      </c>
    </row>
    <row r="3829" spans="1:13" x14ac:dyDescent="0.35">
      <c r="A3829" t="s">
        <v>16524</v>
      </c>
      <c r="B3829" t="s">
        <v>15</v>
      </c>
      <c r="C3829" t="s">
        <v>16525</v>
      </c>
      <c r="D3829" t="s">
        <v>16526</v>
      </c>
      <c r="E3829" t="s">
        <v>16527</v>
      </c>
      <c r="H3829">
        <v>1989</v>
      </c>
      <c r="I3829" t="s">
        <v>134</v>
      </c>
      <c r="J3829" t="s">
        <v>43198</v>
      </c>
      <c r="K3829" t="s">
        <v>16528</v>
      </c>
      <c r="L3829">
        <v>4</v>
      </c>
      <c r="M3829" t="s">
        <v>16529</v>
      </c>
    </row>
    <row r="3830" spans="1:13" x14ac:dyDescent="0.35">
      <c r="A3830" t="s">
        <v>16530</v>
      </c>
      <c r="B3830" t="s">
        <v>15</v>
      </c>
      <c r="C3830" t="s">
        <v>16531</v>
      </c>
      <c r="D3830" t="s">
        <v>1457</v>
      </c>
      <c r="E3830" t="s">
        <v>16532</v>
      </c>
      <c r="H3830">
        <v>2015</v>
      </c>
      <c r="I3830" t="s">
        <v>140</v>
      </c>
      <c r="J3830" t="s">
        <v>43180</v>
      </c>
      <c r="K3830" t="s">
        <v>494</v>
      </c>
      <c r="L3830">
        <v>3</v>
      </c>
      <c r="M3830" t="s">
        <v>16533</v>
      </c>
    </row>
    <row r="3831" spans="1:13" x14ac:dyDescent="0.35">
      <c r="A3831" t="s">
        <v>16534</v>
      </c>
      <c r="B3831" t="s">
        <v>15</v>
      </c>
      <c r="C3831" t="s">
        <v>16535</v>
      </c>
      <c r="D3831" t="s">
        <v>16536</v>
      </c>
      <c r="E3831" t="s">
        <v>16537</v>
      </c>
      <c r="H3831">
        <v>2005</v>
      </c>
      <c r="I3831" t="s">
        <v>398</v>
      </c>
      <c r="J3831" t="s">
        <v>43198</v>
      </c>
      <c r="K3831" t="s">
        <v>15742</v>
      </c>
      <c r="L3831">
        <v>2</v>
      </c>
      <c r="M3831" t="s">
        <v>16538</v>
      </c>
    </row>
    <row r="3832" spans="1:13" x14ac:dyDescent="0.35">
      <c r="A3832" t="s">
        <v>16539</v>
      </c>
      <c r="B3832" t="s">
        <v>15</v>
      </c>
      <c r="C3832" t="s">
        <v>16540</v>
      </c>
      <c r="D3832" t="s">
        <v>6917</v>
      </c>
      <c r="E3832" t="s">
        <v>16541</v>
      </c>
      <c r="H3832">
        <v>2014</v>
      </c>
      <c r="I3832" t="s">
        <v>321</v>
      </c>
      <c r="J3832" t="s">
        <v>43206</v>
      </c>
      <c r="K3832" t="s">
        <v>43</v>
      </c>
      <c r="L3832">
        <v>4</v>
      </c>
      <c r="M3832" t="s">
        <v>16542</v>
      </c>
    </row>
    <row r="3833" spans="1:13" x14ac:dyDescent="0.35">
      <c r="A3833" t="s">
        <v>16543</v>
      </c>
      <c r="B3833" t="s">
        <v>15</v>
      </c>
      <c r="C3833" t="s">
        <v>16544</v>
      </c>
      <c r="D3833" t="s">
        <v>16545</v>
      </c>
      <c r="E3833" t="s">
        <v>16546</v>
      </c>
      <c r="H3833">
        <v>2013</v>
      </c>
      <c r="I3833" t="s">
        <v>29</v>
      </c>
      <c r="J3833" t="s">
        <v>43292</v>
      </c>
      <c r="K3833" t="s">
        <v>81</v>
      </c>
      <c r="L3833">
        <v>9</v>
      </c>
      <c r="M3833" t="s">
        <v>16547</v>
      </c>
    </row>
    <row r="3834" spans="1:13" x14ac:dyDescent="0.35">
      <c r="A3834" t="s">
        <v>16548</v>
      </c>
      <c r="B3834" t="s">
        <v>15</v>
      </c>
      <c r="C3834" t="s">
        <v>16549</v>
      </c>
      <c r="D3834" t="s">
        <v>16550</v>
      </c>
      <c r="E3834" t="s">
        <v>16551</v>
      </c>
      <c r="H3834">
        <v>2011</v>
      </c>
      <c r="I3834" t="s">
        <v>29</v>
      </c>
      <c r="J3834" t="s">
        <v>43292</v>
      </c>
      <c r="K3834" t="s">
        <v>81</v>
      </c>
      <c r="L3834">
        <v>7</v>
      </c>
      <c r="M3834" t="s">
        <v>16552</v>
      </c>
    </row>
    <row r="3835" spans="1:13" x14ac:dyDescent="0.35">
      <c r="A3835" t="s">
        <v>16553</v>
      </c>
      <c r="B3835" t="s">
        <v>15</v>
      </c>
      <c r="C3835" t="s">
        <v>16554</v>
      </c>
      <c r="D3835" t="s">
        <v>12935</v>
      </c>
      <c r="E3835" t="s">
        <v>16555</v>
      </c>
      <c r="H3835">
        <v>2020</v>
      </c>
      <c r="I3835" t="s">
        <v>140</v>
      </c>
      <c r="J3835" t="s">
        <v>43211</v>
      </c>
      <c r="K3835" t="s">
        <v>490</v>
      </c>
      <c r="L3835">
        <v>4</v>
      </c>
      <c r="M3835" t="s">
        <v>16556</v>
      </c>
    </row>
    <row r="3836" spans="1:13" x14ac:dyDescent="0.35">
      <c r="A3836" t="s">
        <v>16557</v>
      </c>
      <c r="B3836" t="s">
        <v>15</v>
      </c>
      <c r="C3836" t="s">
        <v>16558</v>
      </c>
      <c r="D3836" t="s">
        <v>16559</v>
      </c>
      <c r="E3836" t="s">
        <v>16560</v>
      </c>
      <c r="H3836">
        <v>2019</v>
      </c>
      <c r="I3836" t="s">
        <v>29</v>
      </c>
      <c r="J3836" t="s">
        <v>43210</v>
      </c>
      <c r="K3836" t="s">
        <v>3774</v>
      </c>
      <c r="L3836">
        <v>6</v>
      </c>
      <c r="M3836" t="s">
        <v>16561</v>
      </c>
    </row>
    <row r="3837" spans="1:13" x14ac:dyDescent="0.35">
      <c r="A3837" t="s">
        <v>16562</v>
      </c>
      <c r="B3837" t="s">
        <v>15</v>
      </c>
      <c r="C3837" t="s">
        <v>16563</v>
      </c>
      <c r="D3837" t="s">
        <v>16564</v>
      </c>
      <c r="E3837" t="s">
        <v>16565</v>
      </c>
      <c r="H3837">
        <v>2015</v>
      </c>
      <c r="I3837" t="s">
        <v>140</v>
      </c>
      <c r="J3837" t="s">
        <v>43434</v>
      </c>
      <c r="K3837" t="s">
        <v>494</v>
      </c>
      <c r="L3837">
        <v>3</v>
      </c>
      <c r="M3837" t="s">
        <v>16566</v>
      </c>
    </row>
    <row r="3838" spans="1:13" x14ac:dyDescent="0.35">
      <c r="A3838" t="s">
        <v>16567</v>
      </c>
      <c r="B3838" t="s">
        <v>15</v>
      </c>
      <c r="C3838" t="s">
        <v>16568</v>
      </c>
      <c r="D3838" t="s">
        <v>8659</v>
      </c>
      <c r="E3838" t="s">
        <v>16569</v>
      </c>
      <c r="H3838">
        <v>2018</v>
      </c>
      <c r="I3838" t="s">
        <v>29</v>
      </c>
      <c r="J3838" t="s">
        <v>43502</v>
      </c>
      <c r="K3838" t="s">
        <v>887</v>
      </c>
      <c r="L3838">
        <v>1</v>
      </c>
      <c r="M3838" t="s">
        <v>43577</v>
      </c>
    </row>
    <row r="3839" spans="1:13" x14ac:dyDescent="0.35">
      <c r="A3839" t="s">
        <v>16570</v>
      </c>
      <c r="B3839" t="s">
        <v>15</v>
      </c>
      <c r="C3839" t="s">
        <v>16571</v>
      </c>
      <c r="D3839" t="s">
        <v>16572</v>
      </c>
      <c r="E3839" t="s">
        <v>16573</v>
      </c>
      <c r="H3839">
        <v>2015</v>
      </c>
      <c r="I3839" t="s">
        <v>134</v>
      </c>
      <c r="J3839" t="s">
        <v>43341</v>
      </c>
      <c r="K3839" t="s">
        <v>416</v>
      </c>
      <c r="L3839">
        <v>2</v>
      </c>
      <c r="M3839" t="s">
        <v>16574</v>
      </c>
    </row>
    <row r="3840" spans="1:13" x14ac:dyDescent="0.35">
      <c r="A3840" t="s">
        <v>16575</v>
      </c>
      <c r="B3840" t="s">
        <v>15</v>
      </c>
      <c r="C3840" t="s">
        <v>16576</v>
      </c>
      <c r="D3840" t="s">
        <v>8815</v>
      </c>
      <c r="E3840" t="s">
        <v>16577</v>
      </c>
      <c r="H3840">
        <v>2016</v>
      </c>
      <c r="J3840" t="s">
        <v>43243</v>
      </c>
      <c r="K3840" t="s">
        <v>494</v>
      </c>
      <c r="L3840">
        <v>8</v>
      </c>
      <c r="M3840" t="s">
        <v>16578</v>
      </c>
    </row>
    <row r="3841" spans="1:13" x14ac:dyDescent="0.35">
      <c r="A3841" t="s">
        <v>16579</v>
      </c>
      <c r="B3841" t="s">
        <v>15</v>
      </c>
      <c r="C3841" t="s">
        <v>16580</v>
      </c>
      <c r="D3841" t="s">
        <v>1457</v>
      </c>
      <c r="E3841" t="s">
        <v>8844</v>
      </c>
      <c r="H3841">
        <v>2013</v>
      </c>
      <c r="I3841" t="s">
        <v>140</v>
      </c>
      <c r="J3841" t="s">
        <v>43208</v>
      </c>
      <c r="K3841" t="s">
        <v>490</v>
      </c>
      <c r="L3841">
        <v>2</v>
      </c>
      <c r="M3841" t="s">
        <v>16581</v>
      </c>
    </row>
    <row r="3842" spans="1:13" x14ac:dyDescent="0.35">
      <c r="A3842" t="s">
        <v>16582</v>
      </c>
      <c r="B3842" t="s">
        <v>15</v>
      </c>
      <c r="C3842" t="s">
        <v>16583</v>
      </c>
      <c r="D3842" t="s">
        <v>1438</v>
      </c>
      <c r="E3842" t="s">
        <v>8907</v>
      </c>
      <c r="H3842">
        <v>2006</v>
      </c>
      <c r="I3842" t="s">
        <v>140</v>
      </c>
      <c r="J3842" t="s">
        <v>43140</v>
      </c>
      <c r="K3842" t="s">
        <v>494</v>
      </c>
      <c r="L3842">
        <v>7</v>
      </c>
      <c r="M3842" t="s">
        <v>43823</v>
      </c>
    </row>
    <row r="3843" spans="1:13" x14ac:dyDescent="0.35">
      <c r="A3843" t="s">
        <v>16585</v>
      </c>
      <c r="B3843" t="s">
        <v>15</v>
      </c>
      <c r="C3843" t="s">
        <v>16586</v>
      </c>
      <c r="D3843" t="s">
        <v>16587</v>
      </c>
      <c r="E3843" t="s">
        <v>16588</v>
      </c>
      <c r="H3843">
        <v>2018</v>
      </c>
      <c r="I3843" t="s">
        <v>185</v>
      </c>
      <c r="J3843" t="s">
        <v>43151</v>
      </c>
      <c r="K3843" t="s">
        <v>81</v>
      </c>
      <c r="L3843">
        <v>5</v>
      </c>
      <c r="M3843" t="s">
        <v>16589</v>
      </c>
    </row>
    <row r="3844" spans="1:13" x14ac:dyDescent="0.35">
      <c r="A3844" t="s">
        <v>16590</v>
      </c>
      <c r="B3844" t="s">
        <v>15</v>
      </c>
      <c r="C3844" t="s">
        <v>16591</v>
      </c>
      <c r="D3844" t="s">
        <v>15680</v>
      </c>
      <c r="E3844" t="s">
        <v>16592</v>
      </c>
      <c r="H3844">
        <v>1989</v>
      </c>
      <c r="I3844" t="s">
        <v>147</v>
      </c>
      <c r="J3844" t="s">
        <v>43173</v>
      </c>
      <c r="K3844" t="s">
        <v>81</v>
      </c>
      <c r="L3844">
        <v>8</v>
      </c>
      <c r="M3844" t="s">
        <v>16593</v>
      </c>
    </row>
    <row r="3845" spans="1:13" x14ac:dyDescent="0.35">
      <c r="A3845" t="s">
        <v>16594</v>
      </c>
      <c r="B3845" t="s">
        <v>15</v>
      </c>
      <c r="C3845" t="s">
        <v>16595</v>
      </c>
      <c r="D3845" t="s">
        <v>16596</v>
      </c>
      <c r="E3845" t="s">
        <v>16597</v>
      </c>
      <c r="H3845">
        <v>1997</v>
      </c>
      <c r="I3845" t="s">
        <v>147</v>
      </c>
      <c r="J3845" t="s">
        <v>43189</v>
      </c>
      <c r="K3845" t="s">
        <v>1125</v>
      </c>
      <c r="L3845">
        <v>9</v>
      </c>
      <c r="M3845" t="s">
        <v>43824</v>
      </c>
    </row>
    <row r="3846" spans="1:13" x14ac:dyDescent="0.35">
      <c r="A3846" t="s">
        <v>16599</v>
      </c>
      <c r="B3846" t="s">
        <v>15</v>
      </c>
      <c r="C3846" t="s">
        <v>16600</v>
      </c>
      <c r="D3846" t="s">
        <v>16601</v>
      </c>
      <c r="E3846" t="s">
        <v>16602</v>
      </c>
      <c r="H3846">
        <v>2020</v>
      </c>
      <c r="I3846" t="s">
        <v>134</v>
      </c>
      <c r="J3846" t="s">
        <v>43247</v>
      </c>
      <c r="K3846" t="s">
        <v>9732</v>
      </c>
      <c r="L3846">
        <v>7</v>
      </c>
      <c r="M3846" t="s">
        <v>16603</v>
      </c>
    </row>
    <row r="3847" spans="1:13" x14ac:dyDescent="0.35">
      <c r="A3847" t="s">
        <v>16604</v>
      </c>
      <c r="B3847" t="s">
        <v>15</v>
      </c>
      <c r="C3847" t="s">
        <v>16605</v>
      </c>
      <c r="D3847" t="s">
        <v>765</v>
      </c>
      <c r="E3847" t="s">
        <v>16606</v>
      </c>
      <c r="F3847" t="s">
        <v>36</v>
      </c>
      <c r="H3847">
        <v>1946</v>
      </c>
      <c r="I3847" t="s">
        <v>29</v>
      </c>
      <c r="J3847" t="s">
        <v>43145</v>
      </c>
      <c r="K3847" t="s">
        <v>81</v>
      </c>
      <c r="L3847">
        <v>6</v>
      </c>
      <c r="M3847" t="s">
        <v>16607</v>
      </c>
    </row>
    <row r="3848" spans="1:13" x14ac:dyDescent="0.35">
      <c r="A3848" t="s">
        <v>16608</v>
      </c>
      <c r="B3848" t="s">
        <v>15</v>
      </c>
      <c r="C3848" t="s">
        <v>16609</v>
      </c>
      <c r="D3848" t="s">
        <v>16610</v>
      </c>
      <c r="E3848" t="s">
        <v>43825</v>
      </c>
      <c r="H3848">
        <v>2004</v>
      </c>
      <c r="I3848" t="s">
        <v>140</v>
      </c>
      <c r="J3848" t="s">
        <v>43189</v>
      </c>
      <c r="K3848" t="s">
        <v>81</v>
      </c>
      <c r="L3848">
        <v>9</v>
      </c>
      <c r="M3848" t="s">
        <v>16612</v>
      </c>
    </row>
    <row r="3849" spans="1:13" x14ac:dyDescent="0.35">
      <c r="A3849" t="s">
        <v>16613</v>
      </c>
      <c r="B3849" t="s">
        <v>15</v>
      </c>
      <c r="C3849" t="s">
        <v>16614</v>
      </c>
      <c r="D3849" t="s">
        <v>16615</v>
      </c>
      <c r="E3849" t="s">
        <v>16616</v>
      </c>
      <c r="H3849">
        <v>2017</v>
      </c>
      <c r="I3849" t="s">
        <v>147</v>
      </c>
      <c r="J3849" t="s">
        <v>43136</v>
      </c>
      <c r="K3849" t="s">
        <v>81</v>
      </c>
      <c r="L3849">
        <v>6</v>
      </c>
      <c r="M3849" t="s">
        <v>16617</v>
      </c>
    </row>
    <row r="3850" spans="1:13" x14ac:dyDescent="0.35">
      <c r="A3850" t="s">
        <v>16618</v>
      </c>
      <c r="B3850" t="s">
        <v>15</v>
      </c>
      <c r="C3850" t="s">
        <v>16619</v>
      </c>
      <c r="D3850" t="s">
        <v>2902</v>
      </c>
      <c r="E3850" t="s">
        <v>16620</v>
      </c>
      <c r="H3850">
        <v>2015</v>
      </c>
      <c r="I3850" t="s">
        <v>398</v>
      </c>
      <c r="J3850" t="s">
        <v>43330</v>
      </c>
      <c r="K3850" t="s">
        <v>1371</v>
      </c>
      <c r="L3850">
        <v>10</v>
      </c>
      <c r="M3850" t="s">
        <v>16621</v>
      </c>
    </row>
    <row r="3851" spans="1:13" x14ac:dyDescent="0.35">
      <c r="A3851" t="s">
        <v>16622</v>
      </c>
      <c r="B3851" t="s">
        <v>15</v>
      </c>
      <c r="C3851" t="s">
        <v>16623</v>
      </c>
      <c r="D3851" t="s">
        <v>16624</v>
      </c>
      <c r="E3851" t="s">
        <v>16625</v>
      </c>
      <c r="H3851">
        <v>2017</v>
      </c>
      <c r="J3851" t="s">
        <v>43222</v>
      </c>
      <c r="K3851" t="s">
        <v>153</v>
      </c>
      <c r="L3851">
        <v>6</v>
      </c>
      <c r="M3851" t="s">
        <v>16626</v>
      </c>
    </row>
    <row r="3852" spans="1:13" x14ac:dyDescent="0.35">
      <c r="A3852" t="s">
        <v>16627</v>
      </c>
      <c r="B3852" t="s">
        <v>15</v>
      </c>
      <c r="C3852" t="s">
        <v>16628</v>
      </c>
      <c r="D3852" t="s">
        <v>240</v>
      </c>
      <c r="E3852" t="s">
        <v>43826</v>
      </c>
      <c r="H3852">
        <v>2017</v>
      </c>
      <c r="I3852" t="s">
        <v>134</v>
      </c>
      <c r="J3852" t="s">
        <v>43827</v>
      </c>
      <c r="K3852" t="s">
        <v>256</v>
      </c>
      <c r="L3852">
        <v>1</v>
      </c>
      <c r="M3852" t="s">
        <v>16630</v>
      </c>
    </row>
    <row r="3853" spans="1:13" x14ac:dyDescent="0.35">
      <c r="A3853" t="s">
        <v>16631</v>
      </c>
      <c r="B3853" t="s">
        <v>15</v>
      </c>
      <c r="C3853" t="s">
        <v>16632</v>
      </c>
      <c r="D3853" t="s">
        <v>16633</v>
      </c>
      <c r="E3853" t="s">
        <v>16634</v>
      </c>
      <c r="H3853">
        <v>2013</v>
      </c>
      <c r="I3853" t="s">
        <v>147</v>
      </c>
      <c r="J3853" t="s">
        <v>43200</v>
      </c>
      <c r="K3853" t="s">
        <v>68</v>
      </c>
      <c r="L3853">
        <v>9</v>
      </c>
      <c r="M3853" t="s">
        <v>16635</v>
      </c>
    </row>
    <row r="3854" spans="1:13" x14ac:dyDescent="0.35">
      <c r="A3854" t="s">
        <v>16636</v>
      </c>
      <c r="B3854" t="s">
        <v>15</v>
      </c>
      <c r="C3854" t="s">
        <v>16637</v>
      </c>
      <c r="D3854" t="s">
        <v>16638</v>
      </c>
      <c r="E3854" t="s">
        <v>43828</v>
      </c>
      <c r="H3854">
        <v>2012</v>
      </c>
      <c r="I3854" t="s">
        <v>147</v>
      </c>
      <c r="J3854" t="s">
        <v>43199</v>
      </c>
      <c r="K3854" t="s">
        <v>16640</v>
      </c>
      <c r="L3854">
        <v>6</v>
      </c>
      <c r="M3854" t="s">
        <v>16641</v>
      </c>
    </row>
    <row r="3855" spans="1:13" x14ac:dyDescent="0.35">
      <c r="A3855" t="s">
        <v>16642</v>
      </c>
      <c r="B3855" t="s">
        <v>15</v>
      </c>
      <c r="C3855" t="s">
        <v>16643</v>
      </c>
      <c r="D3855" t="s">
        <v>16644</v>
      </c>
      <c r="E3855" t="s">
        <v>16645</v>
      </c>
      <c r="H3855">
        <v>2018</v>
      </c>
      <c r="I3855" t="s">
        <v>321</v>
      </c>
      <c r="J3855" t="s">
        <v>43283</v>
      </c>
      <c r="K3855" t="s">
        <v>3774</v>
      </c>
      <c r="L3855">
        <v>8</v>
      </c>
      <c r="M3855" t="s">
        <v>43829</v>
      </c>
    </row>
    <row r="3856" spans="1:13" x14ac:dyDescent="0.35">
      <c r="A3856" t="s">
        <v>16647</v>
      </c>
      <c r="B3856" t="s">
        <v>15</v>
      </c>
      <c r="C3856" t="s">
        <v>16648</v>
      </c>
      <c r="D3856" t="s">
        <v>16649</v>
      </c>
      <c r="E3856" t="s">
        <v>16650</v>
      </c>
      <c r="H3856">
        <v>2016</v>
      </c>
      <c r="I3856" t="s">
        <v>147</v>
      </c>
      <c r="J3856" t="s">
        <v>43222</v>
      </c>
      <c r="K3856" t="s">
        <v>2490</v>
      </c>
      <c r="L3856">
        <v>8</v>
      </c>
      <c r="M3856" t="s">
        <v>16651</v>
      </c>
    </row>
    <row r="3857" spans="1:13" x14ac:dyDescent="0.35">
      <c r="A3857" t="s">
        <v>16652</v>
      </c>
      <c r="B3857" t="s">
        <v>15</v>
      </c>
      <c r="C3857" t="s">
        <v>16653</v>
      </c>
      <c r="D3857" t="s">
        <v>16654</v>
      </c>
      <c r="E3857" t="s">
        <v>16655</v>
      </c>
      <c r="H3857">
        <v>2020</v>
      </c>
      <c r="I3857" t="s">
        <v>185</v>
      </c>
      <c r="J3857" t="s">
        <v>43337</v>
      </c>
      <c r="K3857" t="s">
        <v>3243</v>
      </c>
      <c r="L3857">
        <v>9</v>
      </c>
      <c r="M3857" t="s">
        <v>43830</v>
      </c>
    </row>
    <row r="3858" spans="1:13" x14ac:dyDescent="0.35">
      <c r="A3858" t="s">
        <v>16657</v>
      </c>
      <c r="B3858" t="s">
        <v>15</v>
      </c>
      <c r="C3858" t="s">
        <v>16658</v>
      </c>
      <c r="D3858" t="s">
        <v>16659</v>
      </c>
      <c r="E3858" t="s">
        <v>16660</v>
      </c>
      <c r="H3858">
        <v>2020</v>
      </c>
      <c r="I3858" t="s">
        <v>140</v>
      </c>
      <c r="J3858" t="s">
        <v>43243</v>
      </c>
      <c r="K3858" t="s">
        <v>494</v>
      </c>
      <c r="L3858">
        <v>2</v>
      </c>
      <c r="M3858" t="s">
        <v>16661</v>
      </c>
    </row>
    <row r="3859" spans="1:13" x14ac:dyDescent="0.35">
      <c r="A3859" t="s">
        <v>16662</v>
      </c>
      <c r="B3859" t="s">
        <v>15</v>
      </c>
      <c r="C3859" t="s">
        <v>16663</v>
      </c>
      <c r="D3859" t="s">
        <v>1438</v>
      </c>
      <c r="E3859" t="s">
        <v>16664</v>
      </c>
      <c r="H3859">
        <v>2010</v>
      </c>
      <c r="I3859" t="s">
        <v>140</v>
      </c>
      <c r="J3859" t="s">
        <v>43434</v>
      </c>
      <c r="K3859" t="s">
        <v>494</v>
      </c>
      <c r="L3859">
        <v>3</v>
      </c>
      <c r="M3859" t="s">
        <v>16665</v>
      </c>
    </row>
    <row r="3860" spans="1:13" x14ac:dyDescent="0.35">
      <c r="A3860" t="s">
        <v>16666</v>
      </c>
      <c r="B3860" t="s">
        <v>15</v>
      </c>
      <c r="C3860" t="s">
        <v>16667</v>
      </c>
      <c r="D3860" t="s">
        <v>16668</v>
      </c>
      <c r="E3860" t="s">
        <v>16669</v>
      </c>
      <c r="H3860">
        <v>2019</v>
      </c>
      <c r="I3860" t="s">
        <v>185</v>
      </c>
      <c r="J3860" t="s">
        <v>43416</v>
      </c>
      <c r="K3860" t="s">
        <v>30</v>
      </c>
      <c r="L3860">
        <v>1</v>
      </c>
      <c r="M3860" t="s">
        <v>16670</v>
      </c>
    </row>
    <row r="3861" spans="1:13" x14ac:dyDescent="0.35">
      <c r="A3861" t="s">
        <v>16671</v>
      </c>
      <c r="B3861" t="s">
        <v>15</v>
      </c>
      <c r="C3861" t="s">
        <v>16672</v>
      </c>
      <c r="D3861" t="s">
        <v>16673</v>
      </c>
      <c r="E3861" t="s">
        <v>16674</v>
      </c>
      <c r="H3861">
        <v>2020</v>
      </c>
      <c r="I3861" t="s">
        <v>29</v>
      </c>
      <c r="J3861" t="s">
        <v>43212</v>
      </c>
      <c r="K3861" t="s">
        <v>490</v>
      </c>
      <c r="L3861">
        <v>4</v>
      </c>
      <c r="M3861" t="s">
        <v>16675</v>
      </c>
    </row>
    <row r="3862" spans="1:13" x14ac:dyDescent="0.35">
      <c r="A3862" t="s">
        <v>16676</v>
      </c>
      <c r="B3862" t="s">
        <v>15</v>
      </c>
      <c r="C3862" t="s">
        <v>16677</v>
      </c>
      <c r="D3862" t="s">
        <v>16678</v>
      </c>
      <c r="E3862" t="s">
        <v>16679</v>
      </c>
      <c r="H3862">
        <v>2011</v>
      </c>
      <c r="I3862" t="s">
        <v>321</v>
      </c>
      <c r="J3862" t="s">
        <v>43419</v>
      </c>
      <c r="K3862" t="s">
        <v>1874</v>
      </c>
      <c r="L3862">
        <v>7</v>
      </c>
      <c r="M3862" t="s">
        <v>16680</v>
      </c>
    </row>
    <row r="3863" spans="1:13" x14ac:dyDescent="0.35">
      <c r="A3863" t="s">
        <v>16681</v>
      </c>
      <c r="B3863" t="s">
        <v>15</v>
      </c>
      <c r="C3863" t="s">
        <v>16682</v>
      </c>
      <c r="D3863" t="s">
        <v>16683</v>
      </c>
      <c r="E3863" t="s">
        <v>16684</v>
      </c>
      <c r="H3863">
        <v>2019</v>
      </c>
      <c r="I3863" t="s">
        <v>29</v>
      </c>
      <c r="J3863" t="s">
        <v>43489</v>
      </c>
      <c r="K3863" t="s">
        <v>967</v>
      </c>
      <c r="L3863">
        <v>8</v>
      </c>
      <c r="M3863" t="s">
        <v>16685</v>
      </c>
    </row>
    <row r="3864" spans="1:13" x14ac:dyDescent="0.35">
      <c r="A3864" t="s">
        <v>16686</v>
      </c>
      <c r="B3864" t="s">
        <v>15</v>
      </c>
      <c r="C3864" t="s">
        <v>16687</v>
      </c>
      <c r="D3864" t="s">
        <v>16688</v>
      </c>
      <c r="E3864" t="s">
        <v>16689</v>
      </c>
      <c r="H3864">
        <v>1985</v>
      </c>
      <c r="I3864" t="s">
        <v>29</v>
      </c>
      <c r="J3864" t="s">
        <v>43147</v>
      </c>
      <c r="K3864" t="s">
        <v>68</v>
      </c>
      <c r="L3864">
        <v>10</v>
      </c>
      <c r="M3864" t="s">
        <v>16690</v>
      </c>
    </row>
    <row r="3865" spans="1:13" x14ac:dyDescent="0.35">
      <c r="A3865" t="s">
        <v>16691</v>
      </c>
      <c r="B3865" t="s">
        <v>15</v>
      </c>
      <c r="C3865" t="s">
        <v>16692</v>
      </c>
      <c r="D3865" t="s">
        <v>1438</v>
      </c>
      <c r="E3865" t="s">
        <v>16693</v>
      </c>
      <c r="H3865">
        <v>2014</v>
      </c>
      <c r="I3865" t="s">
        <v>140</v>
      </c>
      <c r="J3865" t="s">
        <v>43206</v>
      </c>
      <c r="K3865" t="s">
        <v>494</v>
      </c>
      <c r="L3865">
        <v>5</v>
      </c>
      <c r="M3865" t="s">
        <v>16694</v>
      </c>
    </row>
    <row r="3866" spans="1:13" x14ac:dyDescent="0.35">
      <c r="A3866" t="s">
        <v>16695</v>
      </c>
      <c r="B3866" t="s">
        <v>15</v>
      </c>
      <c r="C3866" t="s">
        <v>16696</v>
      </c>
      <c r="D3866" t="s">
        <v>16697</v>
      </c>
      <c r="E3866" t="s">
        <v>16698</v>
      </c>
      <c r="H3866">
        <v>2020</v>
      </c>
      <c r="I3866" t="s">
        <v>185</v>
      </c>
      <c r="J3866" t="s">
        <v>43234</v>
      </c>
      <c r="K3866" t="s">
        <v>1874</v>
      </c>
      <c r="L3866">
        <v>3</v>
      </c>
      <c r="M3866" t="s">
        <v>16699</v>
      </c>
    </row>
    <row r="3867" spans="1:13" x14ac:dyDescent="0.35">
      <c r="A3867" t="s">
        <v>16700</v>
      </c>
      <c r="B3867" t="s">
        <v>15</v>
      </c>
      <c r="C3867" t="s">
        <v>16701</v>
      </c>
      <c r="D3867" t="s">
        <v>16702</v>
      </c>
      <c r="E3867" t="s">
        <v>16703</v>
      </c>
      <c r="H3867">
        <v>1981</v>
      </c>
      <c r="I3867" t="s">
        <v>1065</v>
      </c>
      <c r="J3867" t="s">
        <v>43275</v>
      </c>
      <c r="K3867" t="s">
        <v>3228</v>
      </c>
      <c r="L3867">
        <v>10</v>
      </c>
      <c r="M3867" t="s">
        <v>16704</v>
      </c>
    </row>
    <row r="3868" spans="1:13" x14ac:dyDescent="0.35">
      <c r="A3868" t="s">
        <v>16705</v>
      </c>
      <c r="B3868" t="s">
        <v>15</v>
      </c>
      <c r="C3868" t="s">
        <v>16706</v>
      </c>
      <c r="D3868" t="s">
        <v>16707</v>
      </c>
      <c r="E3868" t="s">
        <v>16708</v>
      </c>
      <c r="H3868">
        <v>2003</v>
      </c>
      <c r="I3868" t="s">
        <v>140</v>
      </c>
      <c r="J3868" t="s">
        <v>43155</v>
      </c>
      <c r="K3868" t="s">
        <v>1181</v>
      </c>
      <c r="L3868">
        <v>8</v>
      </c>
      <c r="M3868" t="s">
        <v>16709</v>
      </c>
    </row>
    <row r="3869" spans="1:13" x14ac:dyDescent="0.35">
      <c r="A3869" t="s">
        <v>16710</v>
      </c>
      <c r="B3869" t="s">
        <v>15</v>
      </c>
      <c r="C3869" t="s">
        <v>16711</v>
      </c>
      <c r="D3869" t="s">
        <v>16712</v>
      </c>
      <c r="E3869" t="s">
        <v>16713</v>
      </c>
      <c r="H3869">
        <v>2017</v>
      </c>
      <c r="I3869" t="s">
        <v>29</v>
      </c>
      <c r="J3869" t="s">
        <v>43229</v>
      </c>
      <c r="K3869" t="s">
        <v>721</v>
      </c>
      <c r="L3869">
        <v>4</v>
      </c>
      <c r="M3869" t="s">
        <v>16714</v>
      </c>
    </row>
    <row r="3870" spans="1:13" x14ac:dyDescent="0.35">
      <c r="A3870" t="s">
        <v>16715</v>
      </c>
      <c r="B3870" t="s">
        <v>15</v>
      </c>
      <c r="C3870" t="s">
        <v>16716</v>
      </c>
      <c r="D3870" t="s">
        <v>16717</v>
      </c>
      <c r="E3870" t="s">
        <v>16718</v>
      </c>
      <c r="H3870">
        <v>2020</v>
      </c>
      <c r="I3870" t="s">
        <v>140</v>
      </c>
      <c r="J3870" t="s">
        <v>43188</v>
      </c>
      <c r="K3870" t="s">
        <v>37</v>
      </c>
      <c r="L3870">
        <v>1</v>
      </c>
      <c r="M3870" t="s">
        <v>16719</v>
      </c>
    </row>
    <row r="3871" spans="1:13" x14ac:dyDescent="0.35">
      <c r="A3871" t="s">
        <v>16720</v>
      </c>
      <c r="B3871" t="s">
        <v>15</v>
      </c>
      <c r="C3871" t="s">
        <v>16721</v>
      </c>
      <c r="D3871" t="s">
        <v>16722</v>
      </c>
      <c r="E3871" t="s">
        <v>16723</v>
      </c>
      <c r="H3871">
        <v>2007</v>
      </c>
      <c r="I3871" t="s">
        <v>147</v>
      </c>
      <c r="J3871" t="s">
        <v>43144</v>
      </c>
      <c r="K3871" t="s">
        <v>797</v>
      </c>
      <c r="L3871">
        <v>6</v>
      </c>
      <c r="M3871" t="s">
        <v>16724</v>
      </c>
    </row>
    <row r="3872" spans="1:13" x14ac:dyDescent="0.35">
      <c r="A3872" t="s">
        <v>16725</v>
      </c>
      <c r="B3872" t="s">
        <v>15</v>
      </c>
      <c r="C3872" t="s">
        <v>16726</v>
      </c>
      <c r="D3872" t="s">
        <v>16727</v>
      </c>
      <c r="E3872" t="s">
        <v>16728</v>
      </c>
      <c r="H3872">
        <v>2019</v>
      </c>
      <c r="I3872" t="s">
        <v>29</v>
      </c>
      <c r="J3872" t="s">
        <v>43190</v>
      </c>
      <c r="K3872" t="s">
        <v>1516</v>
      </c>
      <c r="L3872">
        <v>8</v>
      </c>
      <c r="M3872" t="s">
        <v>16729</v>
      </c>
    </row>
    <row r="3873" spans="1:13" x14ac:dyDescent="0.35">
      <c r="A3873" t="s">
        <v>16730</v>
      </c>
      <c r="B3873" t="s">
        <v>15</v>
      </c>
      <c r="C3873" t="s">
        <v>16731</v>
      </c>
      <c r="D3873" t="s">
        <v>16732</v>
      </c>
      <c r="E3873" t="s">
        <v>16733</v>
      </c>
      <c r="H3873">
        <v>2017</v>
      </c>
      <c r="I3873" t="s">
        <v>321</v>
      </c>
      <c r="J3873" t="s">
        <v>43170</v>
      </c>
      <c r="K3873" t="s">
        <v>5709</v>
      </c>
      <c r="L3873">
        <v>5</v>
      </c>
      <c r="M3873" t="s">
        <v>16734</v>
      </c>
    </row>
    <row r="3874" spans="1:13" x14ac:dyDescent="0.35">
      <c r="A3874" t="s">
        <v>16735</v>
      </c>
      <c r="B3874" t="s">
        <v>15</v>
      </c>
      <c r="C3874" t="s">
        <v>16736</v>
      </c>
      <c r="D3874" t="s">
        <v>16737</v>
      </c>
      <c r="E3874" t="s">
        <v>16738</v>
      </c>
      <c r="H3874">
        <v>2017</v>
      </c>
      <c r="I3874" t="s">
        <v>321</v>
      </c>
      <c r="J3874" t="s">
        <v>43173</v>
      </c>
      <c r="K3874" t="s">
        <v>81</v>
      </c>
      <c r="L3874">
        <v>4</v>
      </c>
      <c r="M3874" t="s">
        <v>16739</v>
      </c>
    </row>
    <row r="3875" spans="1:13" x14ac:dyDescent="0.35">
      <c r="A3875" t="s">
        <v>16740</v>
      </c>
      <c r="B3875" t="s">
        <v>15</v>
      </c>
      <c r="C3875" t="s">
        <v>16741</v>
      </c>
      <c r="D3875" t="s">
        <v>16742</v>
      </c>
      <c r="E3875" t="s">
        <v>16743</v>
      </c>
      <c r="H3875">
        <v>2019</v>
      </c>
      <c r="I3875" t="s">
        <v>29</v>
      </c>
      <c r="J3875" t="s">
        <v>43161</v>
      </c>
      <c r="K3875" t="s">
        <v>316</v>
      </c>
      <c r="L3875">
        <v>8</v>
      </c>
      <c r="M3875" t="s">
        <v>16744</v>
      </c>
    </row>
    <row r="3876" spans="1:13" x14ac:dyDescent="0.35">
      <c r="A3876" t="s">
        <v>16745</v>
      </c>
      <c r="B3876" t="s">
        <v>15</v>
      </c>
      <c r="C3876" t="s">
        <v>16746</v>
      </c>
      <c r="D3876" t="s">
        <v>16747</v>
      </c>
      <c r="E3876" t="s">
        <v>16748</v>
      </c>
      <c r="H3876">
        <v>2013</v>
      </c>
      <c r="I3876" t="s">
        <v>147</v>
      </c>
      <c r="J3876" t="s">
        <v>43189</v>
      </c>
      <c r="K3876" t="s">
        <v>583</v>
      </c>
      <c r="L3876">
        <v>7</v>
      </c>
      <c r="M3876" t="s">
        <v>16749</v>
      </c>
    </row>
    <row r="3877" spans="1:13" x14ac:dyDescent="0.35">
      <c r="A3877" t="s">
        <v>16750</v>
      </c>
      <c r="B3877" t="s">
        <v>15</v>
      </c>
      <c r="C3877" t="s">
        <v>16751</v>
      </c>
      <c r="D3877" t="s">
        <v>16752</v>
      </c>
      <c r="H3877">
        <v>2016</v>
      </c>
      <c r="I3877" t="s">
        <v>398</v>
      </c>
      <c r="J3877" t="s">
        <v>43272</v>
      </c>
      <c r="K3877" t="s">
        <v>62</v>
      </c>
      <c r="L3877">
        <v>5</v>
      </c>
      <c r="M3877" t="s">
        <v>16753</v>
      </c>
    </row>
    <row r="3878" spans="1:13" x14ac:dyDescent="0.35">
      <c r="A3878" t="s">
        <v>16754</v>
      </c>
      <c r="B3878" t="s">
        <v>15</v>
      </c>
      <c r="C3878" t="s">
        <v>16755</v>
      </c>
      <c r="D3878" t="s">
        <v>16756</v>
      </c>
      <c r="E3878" t="s">
        <v>16757</v>
      </c>
      <c r="H3878">
        <v>2009</v>
      </c>
      <c r="I3878" t="s">
        <v>398</v>
      </c>
      <c r="J3878" t="s">
        <v>43150</v>
      </c>
      <c r="K3878" t="s">
        <v>842</v>
      </c>
      <c r="L3878">
        <v>6</v>
      </c>
      <c r="M3878" t="s">
        <v>16758</v>
      </c>
    </row>
    <row r="3879" spans="1:13" x14ac:dyDescent="0.35">
      <c r="A3879" t="s">
        <v>16759</v>
      </c>
      <c r="B3879" t="s">
        <v>15</v>
      </c>
      <c r="C3879" t="s">
        <v>16760</v>
      </c>
      <c r="D3879" t="s">
        <v>240</v>
      </c>
      <c r="H3879">
        <v>2016</v>
      </c>
      <c r="I3879" t="s">
        <v>134</v>
      </c>
      <c r="J3879" t="s">
        <v>43235</v>
      </c>
      <c r="K3879" t="s">
        <v>256</v>
      </c>
      <c r="L3879">
        <v>6</v>
      </c>
      <c r="M3879" t="s">
        <v>16761</v>
      </c>
    </row>
    <row r="3880" spans="1:13" x14ac:dyDescent="0.35">
      <c r="A3880" t="s">
        <v>16762</v>
      </c>
      <c r="B3880" t="s">
        <v>15</v>
      </c>
      <c r="C3880" t="s">
        <v>16763</v>
      </c>
      <c r="D3880" t="s">
        <v>16764</v>
      </c>
      <c r="E3880" t="s">
        <v>16765</v>
      </c>
      <c r="F3880" t="s">
        <v>28</v>
      </c>
      <c r="H3880">
        <v>2019</v>
      </c>
      <c r="I3880" t="s">
        <v>29</v>
      </c>
      <c r="J3880" t="s">
        <v>43207</v>
      </c>
      <c r="K3880" t="s">
        <v>30</v>
      </c>
      <c r="L3880">
        <v>5</v>
      </c>
      <c r="M3880" t="s">
        <v>16766</v>
      </c>
    </row>
    <row r="3881" spans="1:13" x14ac:dyDescent="0.35">
      <c r="A3881" t="s">
        <v>16767</v>
      </c>
      <c r="B3881" t="s">
        <v>15</v>
      </c>
      <c r="C3881" t="s">
        <v>16768</v>
      </c>
      <c r="D3881" t="s">
        <v>11054</v>
      </c>
      <c r="E3881" t="s">
        <v>16769</v>
      </c>
      <c r="H3881">
        <v>2018</v>
      </c>
      <c r="I3881" t="s">
        <v>29</v>
      </c>
      <c r="J3881" t="s">
        <v>43208</v>
      </c>
      <c r="K3881" t="s">
        <v>62</v>
      </c>
      <c r="L3881">
        <v>2</v>
      </c>
      <c r="M3881" t="s">
        <v>16770</v>
      </c>
    </row>
    <row r="3882" spans="1:13" x14ac:dyDescent="0.35">
      <c r="A3882" t="s">
        <v>16771</v>
      </c>
      <c r="B3882" t="s">
        <v>15</v>
      </c>
      <c r="C3882" t="s">
        <v>16772</v>
      </c>
      <c r="D3882" t="s">
        <v>16773</v>
      </c>
      <c r="E3882" t="s">
        <v>16774</v>
      </c>
      <c r="H3882">
        <v>2016</v>
      </c>
      <c r="I3882" t="s">
        <v>147</v>
      </c>
      <c r="J3882" t="s">
        <v>43170</v>
      </c>
      <c r="K3882" t="s">
        <v>11996</v>
      </c>
      <c r="L3882">
        <v>9</v>
      </c>
      <c r="M3882" t="s">
        <v>16775</v>
      </c>
    </row>
    <row r="3883" spans="1:13" x14ac:dyDescent="0.35">
      <c r="A3883" t="s">
        <v>16776</v>
      </c>
      <c r="B3883" t="s">
        <v>15</v>
      </c>
      <c r="C3883" t="s">
        <v>16777</v>
      </c>
      <c r="D3883" t="s">
        <v>16778</v>
      </c>
      <c r="E3883" t="s">
        <v>16779</v>
      </c>
      <c r="H3883">
        <v>1998</v>
      </c>
      <c r="I3883" t="s">
        <v>398</v>
      </c>
      <c r="J3883" t="s">
        <v>43155</v>
      </c>
      <c r="K3883" t="s">
        <v>995</v>
      </c>
      <c r="L3883">
        <v>7</v>
      </c>
      <c r="M3883" t="s">
        <v>16780</v>
      </c>
    </row>
    <row r="3884" spans="1:13" x14ac:dyDescent="0.35">
      <c r="A3884" t="s">
        <v>16781</v>
      </c>
      <c r="B3884" t="s">
        <v>15</v>
      </c>
      <c r="C3884" t="s">
        <v>16782</v>
      </c>
      <c r="D3884" t="s">
        <v>16783</v>
      </c>
      <c r="E3884" t="s">
        <v>16784</v>
      </c>
      <c r="H3884">
        <v>2015</v>
      </c>
      <c r="J3884" t="s">
        <v>43222</v>
      </c>
      <c r="K3884" t="s">
        <v>340</v>
      </c>
      <c r="L3884">
        <v>1</v>
      </c>
      <c r="M3884" t="s">
        <v>16785</v>
      </c>
    </row>
    <row r="3885" spans="1:13" x14ac:dyDescent="0.35">
      <c r="A3885" t="s">
        <v>16786</v>
      </c>
      <c r="B3885" t="s">
        <v>15</v>
      </c>
      <c r="C3885" t="s">
        <v>16787</v>
      </c>
      <c r="D3885" t="s">
        <v>16788</v>
      </c>
      <c r="E3885" t="s">
        <v>16789</v>
      </c>
      <c r="H3885">
        <v>2019</v>
      </c>
      <c r="I3885" t="s">
        <v>29</v>
      </c>
      <c r="J3885" t="s">
        <v>43189</v>
      </c>
      <c r="K3885" t="s">
        <v>1125</v>
      </c>
      <c r="L3885">
        <v>4</v>
      </c>
      <c r="M3885" t="s">
        <v>16790</v>
      </c>
    </row>
    <row r="3886" spans="1:13" x14ac:dyDescent="0.35">
      <c r="A3886" t="s">
        <v>16791</v>
      </c>
      <c r="B3886" t="s">
        <v>15</v>
      </c>
      <c r="C3886" t="s">
        <v>16792</v>
      </c>
      <c r="D3886" t="s">
        <v>16793</v>
      </c>
      <c r="E3886" t="s">
        <v>16794</v>
      </c>
      <c r="F3886" t="s">
        <v>28</v>
      </c>
      <c r="H3886">
        <v>2020</v>
      </c>
      <c r="I3886" t="s">
        <v>185</v>
      </c>
      <c r="J3886" t="s">
        <v>43797</v>
      </c>
      <c r="K3886" t="s">
        <v>102</v>
      </c>
      <c r="L3886">
        <v>10</v>
      </c>
      <c r="M3886" t="s">
        <v>16795</v>
      </c>
    </row>
    <row r="3887" spans="1:13" x14ac:dyDescent="0.35">
      <c r="A3887" t="s">
        <v>16796</v>
      </c>
      <c r="B3887" t="s">
        <v>15</v>
      </c>
      <c r="C3887" t="s">
        <v>16797</v>
      </c>
      <c r="D3887" t="s">
        <v>16798</v>
      </c>
      <c r="E3887" t="s">
        <v>16799</v>
      </c>
      <c r="F3887" t="s">
        <v>28</v>
      </c>
      <c r="H3887">
        <v>2019</v>
      </c>
      <c r="I3887" t="s">
        <v>29</v>
      </c>
      <c r="J3887" t="s">
        <v>43419</v>
      </c>
      <c r="K3887" t="s">
        <v>81</v>
      </c>
      <c r="L3887">
        <v>8</v>
      </c>
      <c r="M3887" t="s">
        <v>16800</v>
      </c>
    </row>
    <row r="3888" spans="1:13" x14ac:dyDescent="0.35">
      <c r="A3888" t="s">
        <v>16801</v>
      </c>
      <c r="B3888" t="s">
        <v>15</v>
      </c>
      <c r="C3888" t="s">
        <v>16802</v>
      </c>
      <c r="D3888" t="s">
        <v>11409</v>
      </c>
      <c r="E3888" t="s">
        <v>16803</v>
      </c>
      <c r="H3888">
        <v>2017</v>
      </c>
      <c r="I3888" t="s">
        <v>140</v>
      </c>
      <c r="J3888" t="s">
        <v>43180</v>
      </c>
      <c r="K3888" t="s">
        <v>494</v>
      </c>
      <c r="L3888">
        <v>3</v>
      </c>
      <c r="M3888" t="s">
        <v>16804</v>
      </c>
    </row>
    <row r="3889" spans="1:13" x14ac:dyDescent="0.35">
      <c r="A3889" t="s">
        <v>16805</v>
      </c>
      <c r="B3889" t="s">
        <v>15</v>
      </c>
      <c r="C3889" t="s">
        <v>16806</v>
      </c>
      <c r="D3889" t="s">
        <v>16807</v>
      </c>
      <c r="E3889" t="s">
        <v>16808</v>
      </c>
      <c r="H3889">
        <v>2021</v>
      </c>
      <c r="I3889" t="s">
        <v>185</v>
      </c>
      <c r="J3889" t="s">
        <v>43256</v>
      </c>
      <c r="K3889" t="s">
        <v>1125</v>
      </c>
      <c r="L3889">
        <v>2</v>
      </c>
      <c r="M3889" t="s">
        <v>16809</v>
      </c>
    </row>
    <row r="3890" spans="1:13" x14ac:dyDescent="0.35">
      <c r="A3890" t="s">
        <v>16810</v>
      </c>
      <c r="B3890" t="s">
        <v>15</v>
      </c>
      <c r="C3890" t="s">
        <v>16811</v>
      </c>
      <c r="D3890" t="s">
        <v>16812</v>
      </c>
      <c r="E3890" t="s">
        <v>16813</v>
      </c>
      <c r="F3890" t="s">
        <v>36</v>
      </c>
      <c r="H3890">
        <v>2011</v>
      </c>
      <c r="I3890" t="s">
        <v>134</v>
      </c>
      <c r="J3890" t="s">
        <v>43200</v>
      </c>
      <c r="K3890" t="s">
        <v>16814</v>
      </c>
      <c r="L3890">
        <v>10</v>
      </c>
      <c r="M3890" t="s">
        <v>16815</v>
      </c>
    </row>
    <row r="3891" spans="1:13" x14ac:dyDescent="0.35">
      <c r="A3891" t="s">
        <v>16816</v>
      </c>
      <c r="B3891" t="s">
        <v>15</v>
      </c>
      <c r="C3891" t="s">
        <v>16817</v>
      </c>
      <c r="D3891" t="s">
        <v>1751</v>
      </c>
      <c r="E3891" t="s">
        <v>16818</v>
      </c>
      <c r="H3891">
        <v>1937</v>
      </c>
      <c r="I3891" t="s">
        <v>29</v>
      </c>
      <c r="J3891" t="s">
        <v>43148</v>
      </c>
      <c r="K3891" t="s">
        <v>81</v>
      </c>
      <c r="L3891">
        <v>5</v>
      </c>
      <c r="M3891" t="s">
        <v>16819</v>
      </c>
    </row>
    <row r="3892" spans="1:13" x14ac:dyDescent="0.35">
      <c r="A3892" t="s">
        <v>16820</v>
      </c>
      <c r="B3892" t="s">
        <v>15</v>
      </c>
      <c r="C3892" t="s">
        <v>16821</v>
      </c>
      <c r="D3892" t="s">
        <v>16822</v>
      </c>
      <c r="E3892" t="s">
        <v>16823</v>
      </c>
      <c r="H3892">
        <v>2013</v>
      </c>
      <c r="I3892" t="s">
        <v>147</v>
      </c>
      <c r="J3892" t="s">
        <v>43588</v>
      </c>
      <c r="K3892" t="s">
        <v>3311</v>
      </c>
      <c r="L3892">
        <v>3</v>
      </c>
      <c r="M3892" t="s">
        <v>16824</v>
      </c>
    </row>
    <row r="3893" spans="1:13" x14ac:dyDescent="0.35">
      <c r="A3893" t="s">
        <v>16825</v>
      </c>
      <c r="B3893" t="s">
        <v>15</v>
      </c>
      <c r="C3893" t="s">
        <v>16826</v>
      </c>
      <c r="D3893" t="s">
        <v>16827</v>
      </c>
      <c r="E3893" t="s">
        <v>16828</v>
      </c>
      <c r="H3893">
        <v>2019</v>
      </c>
      <c r="I3893" t="s">
        <v>29</v>
      </c>
      <c r="J3893" t="s">
        <v>43352</v>
      </c>
      <c r="K3893" t="s">
        <v>5807</v>
      </c>
      <c r="L3893">
        <v>7</v>
      </c>
      <c r="M3893" t="s">
        <v>16829</v>
      </c>
    </row>
    <row r="3894" spans="1:13" x14ac:dyDescent="0.35">
      <c r="A3894" t="s">
        <v>16830</v>
      </c>
      <c r="B3894" t="s">
        <v>15</v>
      </c>
      <c r="C3894" t="s">
        <v>16831</v>
      </c>
      <c r="D3894" t="s">
        <v>1457</v>
      </c>
      <c r="E3894" t="s">
        <v>11915</v>
      </c>
      <c r="H3894">
        <v>2014</v>
      </c>
      <c r="I3894" t="s">
        <v>140</v>
      </c>
      <c r="J3894" t="s">
        <v>43212</v>
      </c>
      <c r="K3894" t="s">
        <v>494</v>
      </c>
      <c r="L3894">
        <v>9</v>
      </c>
      <c r="M3894" t="s">
        <v>16832</v>
      </c>
    </row>
    <row r="3895" spans="1:13" x14ac:dyDescent="0.35">
      <c r="A3895" t="s">
        <v>16833</v>
      </c>
      <c r="B3895" t="s">
        <v>15</v>
      </c>
      <c r="C3895" t="s">
        <v>16834</v>
      </c>
      <c r="D3895" t="s">
        <v>16835</v>
      </c>
      <c r="E3895" t="s">
        <v>16836</v>
      </c>
      <c r="H3895">
        <v>1970</v>
      </c>
      <c r="I3895" t="s">
        <v>893</v>
      </c>
      <c r="J3895" t="s">
        <v>43257</v>
      </c>
      <c r="K3895" t="s">
        <v>422</v>
      </c>
      <c r="L3895">
        <v>8</v>
      </c>
      <c r="M3895" t="s">
        <v>16837</v>
      </c>
    </row>
    <row r="3896" spans="1:13" x14ac:dyDescent="0.35">
      <c r="A3896" t="s">
        <v>16838</v>
      </c>
      <c r="B3896" t="s">
        <v>15</v>
      </c>
      <c r="C3896" t="s">
        <v>16839</v>
      </c>
      <c r="D3896" t="s">
        <v>16840</v>
      </c>
      <c r="E3896" t="s">
        <v>16841</v>
      </c>
      <c r="H3896">
        <v>2013</v>
      </c>
      <c r="I3896" t="s">
        <v>147</v>
      </c>
      <c r="J3896" t="s">
        <v>43222</v>
      </c>
      <c r="K3896" t="s">
        <v>68</v>
      </c>
      <c r="L3896">
        <v>9</v>
      </c>
      <c r="M3896" t="s">
        <v>16842</v>
      </c>
    </row>
    <row r="3897" spans="1:13" x14ac:dyDescent="0.35">
      <c r="A3897" t="s">
        <v>16843</v>
      </c>
      <c r="B3897" t="s">
        <v>15</v>
      </c>
      <c r="C3897" t="s">
        <v>16844</v>
      </c>
      <c r="D3897" t="s">
        <v>16845</v>
      </c>
      <c r="E3897" t="s">
        <v>16846</v>
      </c>
      <c r="H3897">
        <v>2013</v>
      </c>
      <c r="J3897" t="s">
        <v>43100</v>
      </c>
      <c r="K3897" t="s">
        <v>10255</v>
      </c>
      <c r="L3897">
        <v>9</v>
      </c>
      <c r="M3897" t="s">
        <v>16847</v>
      </c>
    </row>
    <row r="3898" spans="1:13" x14ac:dyDescent="0.35">
      <c r="A3898" t="s">
        <v>16848</v>
      </c>
      <c r="B3898" t="s">
        <v>15</v>
      </c>
      <c r="C3898" t="s">
        <v>16849</v>
      </c>
      <c r="D3898" t="s">
        <v>12128</v>
      </c>
      <c r="E3898" t="s">
        <v>12129</v>
      </c>
      <c r="F3898" t="s">
        <v>28</v>
      </c>
      <c r="H3898">
        <v>2020</v>
      </c>
      <c r="I3898" t="s">
        <v>29</v>
      </c>
      <c r="J3898" t="s">
        <v>43210</v>
      </c>
      <c r="K3898" t="s">
        <v>22</v>
      </c>
      <c r="L3898">
        <v>2</v>
      </c>
      <c r="M3898" t="s">
        <v>43685</v>
      </c>
    </row>
    <row r="3899" spans="1:13" x14ac:dyDescent="0.35">
      <c r="A3899" t="s">
        <v>16850</v>
      </c>
      <c r="B3899" t="s">
        <v>15</v>
      </c>
      <c r="C3899" t="s">
        <v>16851</v>
      </c>
      <c r="D3899" t="s">
        <v>16852</v>
      </c>
      <c r="E3899" t="s">
        <v>16853</v>
      </c>
      <c r="H3899">
        <v>2017</v>
      </c>
      <c r="J3899" t="s">
        <v>43224</v>
      </c>
      <c r="K3899" t="s">
        <v>2253</v>
      </c>
      <c r="L3899">
        <v>1</v>
      </c>
      <c r="M3899" t="s">
        <v>16854</v>
      </c>
    </row>
    <row r="3900" spans="1:13" x14ac:dyDescent="0.35">
      <c r="A3900" t="s">
        <v>16855</v>
      </c>
      <c r="B3900" t="s">
        <v>15</v>
      </c>
      <c r="C3900" t="s">
        <v>16856</v>
      </c>
      <c r="D3900" t="s">
        <v>16857</v>
      </c>
      <c r="E3900" t="s">
        <v>16858</v>
      </c>
      <c r="H3900">
        <v>2020</v>
      </c>
      <c r="I3900" t="s">
        <v>147</v>
      </c>
      <c r="J3900" t="s">
        <v>43155</v>
      </c>
      <c r="K3900" t="s">
        <v>334</v>
      </c>
      <c r="L3900">
        <v>6</v>
      </c>
      <c r="M3900" t="s">
        <v>16859</v>
      </c>
    </row>
    <row r="3901" spans="1:13" x14ac:dyDescent="0.35">
      <c r="A3901" t="s">
        <v>16860</v>
      </c>
      <c r="B3901" t="s">
        <v>15</v>
      </c>
      <c r="C3901" t="s">
        <v>16861</v>
      </c>
      <c r="D3901" t="s">
        <v>8792</v>
      </c>
      <c r="E3901" t="s">
        <v>12396</v>
      </c>
      <c r="H3901">
        <v>2019</v>
      </c>
      <c r="I3901" t="s">
        <v>140</v>
      </c>
      <c r="J3901" t="s">
        <v>43208</v>
      </c>
      <c r="K3901" t="s">
        <v>494</v>
      </c>
      <c r="L3901">
        <v>7</v>
      </c>
      <c r="M3901" t="s">
        <v>16862</v>
      </c>
    </row>
    <row r="3902" spans="1:13" x14ac:dyDescent="0.35">
      <c r="A3902" t="s">
        <v>16863</v>
      </c>
      <c r="B3902" t="s">
        <v>15</v>
      </c>
      <c r="C3902" t="s">
        <v>16864</v>
      </c>
      <c r="D3902" t="s">
        <v>16865</v>
      </c>
      <c r="E3902" t="s">
        <v>16866</v>
      </c>
      <c r="H3902">
        <v>1986</v>
      </c>
      <c r="I3902" t="s">
        <v>147</v>
      </c>
      <c r="J3902" t="s">
        <v>43433</v>
      </c>
      <c r="K3902" t="s">
        <v>640</v>
      </c>
      <c r="L3902">
        <v>7</v>
      </c>
      <c r="M3902" t="s">
        <v>16867</v>
      </c>
    </row>
    <row r="3903" spans="1:13" x14ac:dyDescent="0.35">
      <c r="A3903" t="s">
        <v>16868</v>
      </c>
      <c r="B3903" t="s">
        <v>15</v>
      </c>
      <c r="C3903" t="s">
        <v>16869</v>
      </c>
      <c r="D3903" t="s">
        <v>16870</v>
      </c>
      <c r="E3903" t="s">
        <v>16871</v>
      </c>
      <c r="H3903">
        <v>2017</v>
      </c>
      <c r="I3903" t="s">
        <v>185</v>
      </c>
      <c r="J3903" t="s">
        <v>43200</v>
      </c>
      <c r="K3903" t="s">
        <v>22</v>
      </c>
      <c r="L3903">
        <v>2</v>
      </c>
      <c r="M3903" t="s">
        <v>16872</v>
      </c>
    </row>
    <row r="3904" spans="1:13" x14ac:dyDescent="0.35">
      <c r="A3904" t="s">
        <v>16873</v>
      </c>
      <c r="B3904" t="s">
        <v>15</v>
      </c>
      <c r="C3904" t="s">
        <v>16874</v>
      </c>
      <c r="D3904" t="s">
        <v>16875</v>
      </c>
      <c r="E3904" t="s">
        <v>16876</v>
      </c>
      <c r="H3904">
        <v>2010</v>
      </c>
      <c r="I3904" t="s">
        <v>185</v>
      </c>
      <c r="J3904" t="s">
        <v>43188</v>
      </c>
      <c r="K3904" t="s">
        <v>677</v>
      </c>
      <c r="L3904">
        <v>8</v>
      </c>
      <c r="M3904" t="s">
        <v>16877</v>
      </c>
    </row>
    <row r="3905" spans="1:13" x14ac:dyDescent="0.35">
      <c r="A3905" t="s">
        <v>16878</v>
      </c>
      <c r="B3905" t="s">
        <v>15</v>
      </c>
      <c r="C3905" t="s">
        <v>16879</v>
      </c>
      <c r="D3905" t="s">
        <v>7102</v>
      </c>
      <c r="H3905">
        <v>2015</v>
      </c>
      <c r="I3905" t="s">
        <v>134</v>
      </c>
      <c r="J3905" t="s">
        <v>43831</v>
      </c>
      <c r="K3905" t="s">
        <v>62</v>
      </c>
      <c r="L3905">
        <v>5</v>
      </c>
      <c r="M3905" t="s">
        <v>16880</v>
      </c>
    </row>
    <row r="3906" spans="1:13" x14ac:dyDescent="0.35">
      <c r="A3906" t="s">
        <v>16881</v>
      </c>
      <c r="B3906" t="s">
        <v>15</v>
      </c>
      <c r="C3906" t="s">
        <v>16882</v>
      </c>
      <c r="D3906" t="s">
        <v>16883</v>
      </c>
      <c r="E3906" t="s">
        <v>16884</v>
      </c>
      <c r="F3906" t="s">
        <v>36</v>
      </c>
      <c r="H3906">
        <v>2016</v>
      </c>
      <c r="I3906" t="s">
        <v>29</v>
      </c>
      <c r="J3906" t="s">
        <v>43262</v>
      </c>
      <c r="K3906" t="s">
        <v>3095</v>
      </c>
      <c r="L3906">
        <v>7</v>
      </c>
      <c r="M3906" t="s">
        <v>16885</v>
      </c>
    </row>
    <row r="3907" spans="1:13" x14ac:dyDescent="0.35">
      <c r="A3907" t="s">
        <v>16886</v>
      </c>
      <c r="B3907" t="s">
        <v>15</v>
      </c>
      <c r="C3907" t="s">
        <v>16887</v>
      </c>
      <c r="D3907" t="s">
        <v>16888</v>
      </c>
      <c r="E3907" t="s">
        <v>16889</v>
      </c>
      <c r="H3907">
        <v>2019</v>
      </c>
      <c r="I3907" t="s">
        <v>134</v>
      </c>
      <c r="J3907" t="s">
        <v>43273</v>
      </c>
      <c r="K3907" t="s">
        <v>30</v>
      </c>
      <c r="L3907">
        <v>5</v>
      </c>
      <c r="M3907" t="s">
        <v>16890</v>
      </c>
    </row>
    <row r="3908" spans="1:13" x14ac:dyDescent="0.35">
      <c r="A3908" t="s">
        <v>16891</v>
      </c>
      <c r="B3908" t="s">
        <v>15</v>
      </c>
      <c r="C3908" t="s">
        <v>16892</v>
      </c>
      <c r="D3908" t="s">
        <v>16893</v>
      </c>
      <c r="E3908" t="s">
        <v>16894</v>
      </c>
      <c r="H3908">
        <v>2014</v>
      </c>
      <c r="I3908" t="s">
        <v>29</v>
      </c>
      <c r="J3908" t="s">
        <v>43272</v>
      </c>
      <c r="K3908" t="s">
        <v>62</v>
      </c>
      <c r="L3908">
        <v>1</v>
      </c>
      <c r="M3908" t="s">
        <v>16895</v>
      </c>
    </row>
    <row r="3909" spans="1:13" x14ac:dyDescent="0.35">
      <c r="A3909" t="s">
        <v>16896</v>
      </c>
      <c r="B3909" t="s">
        <v>15</v>
      </c>
      <c r="C3909" t="s">
        <v>16897</v>
      </c>
      <c r="D3909" t="s">
        <v>16898</v>
      </c>
      <c r="E3909" t="s">
        <v>16899</v>
      </c>
      <c r="H3909">
        <v>2017</v>
      </c>
      <c r="I3909" t="s">
        <v>185</v>
      </c>
      <c r="J3909" t="s">
        <v>43222</v>
      </c>
      <c r="K3909" t="s">
        <v>226</v>
      </c>
      <c r="L3909">
        <v>6</v>
      </c>
      <c r="M3909" t="s">
        <v>16900</v>
      </c>
    </row>
    <row r="3910" spans="1:13" x14ac:dyDescent="0.35">
      <c r="A3910" t="s">
        <v>16901</v>
      </c>
      <c r="B3910" t="s">
        <v>15</v>
      </c>
      <c r="C3910" t="s">
        <v>16902</v>
      </c>
      <c r="D3910" t="s">
        <v>240</v>
      </c>
      <c r="H3910">
        <v>2017</v>
      </c>
      <c r="I3910" t="s">
        <v>134</v>
      </c>
      <c r="J3910" t="s">
        <v>43800</v>
      </c>
      <c r="K3910" t="s">
        <v>256</v>
      </c>
      <c r="L3910">
        <v>5</v>
      </c>
      <c r="M3910" t="s">
        <v>16903</v>
      </c>
    </row>
    <row r="3911" spans="1:13" x14ac:dyDescent="0.35">
      <c r="A3911" t="s">
        <v>16904</v>
      </c>
      <c r="B3911" t="s">
        <v>15</v>
      </c>
      <c r="C3911" t="s">
        <v>16905</v>
      </c>
      <c r="D3911" t="s">
        <v>7619</v>
      </c>
      <c r="E3911" t="s">
        <v>16906</v>
      </c>
      <c r="H3911">
        <v>2008</v>
      </c>
      <c r="I3911" t="s">
        <v>398</v>
      </c>
      <c r="J3911" t="s">
        <v>43188</v>
      </c>
      <c r="K3911" t="s">
        <v>5130</v>
      </c>
      <c r="L3911">
        <v>3</v>
      </c>
      <c r="M3911" t="s">
        <v>16907</v>
      </c>
    </row>
    <row r="3912" spans="1:13" x14ac:dyDescent="0.35">
      <c r="A3912" t="s">
        <v>16908</v>
      </c>
      <c r="B3912" t="s">
        <v>15</v>
      </c>
      <c r="C3912" t="s">
        <v>16909</v>
      </c>
      <c r="D3912" t="s">
        <v>16910</v>
      </c>
      <c r="E3912" t="s">
        <v>16911</v>
      </c>
      <c r="H3912">
        <v>2019</v>
      </c>
      <c r="I3912" t="s">
        <v>147</v>
      </c>
      <c r="J3912" t="s">
        <v>43321</v>
      </c>
      <c r="K3912" t="s">
        <v>422</v>
      </c>
      <c r="L3912">
        <v>8</v>
      </c>
      <c r="M3912" t="s">
        <v>16912</v>
      </c>
    </row>
    <row r="3913" spans="1:13" x14ac:dyDescent="0.35">
      <c r="A3913" t="s">
        <v>16913</v>
      </c>
      <c r="B3913" t="s">
        <v>15</v>
      </c>
      <c r="C3913" t="s">
        <v>16914</v>
      </c>
      <c r="D3913" t="s">
        <v>16915</v>
      </c>
      <c r="E3913" t="s">
        <v>16916</v>
      </c>
      <c r="H3913">
        <v>2018</v>
      </c>
      <c r="I3913" t="s">
        <v>29</v>
      </c>
      <c r="J3913" t="s">
        <v>43208</v>
      </c>
      <c r="K3913" t="s">
        <v>43</v>
      </c>
      <c r="L3913">
        <v>9</v>
      </c>
      <c r="M3913" t="s">
        <v>16917</v>
      </c>
    </row>
    <row r="3914" spans="1:13" x14ac:dyDescent="0.35">
      <c r="A3914" t="s">
        <v>16918</v>
      </c>
      <c r="B3914" t="s">
        <v>15</v>
      </c>
      <c r="C3914" t="s">
        <v>16919</v>
      </c>
      <c r="D3914" t="s">
        <v>16920</v>
      </c>
      <c r="E3914" t="s">
        <v>16921</v>
      </c>
      <c r="H3914">
        <v>2019</v>
      </c>
      <c r="J3914" t="s">
        <v>43140</v>
      </c>
      <c r="K3914" t="s">
        <v>43</v>
      </c>
      <c r="L3914">
        <v>5</v>
      </c>
      <c r="M3914" t="s">
        <v>16922</v>
      </c>
    </row>
    <row r="3915" spans="1:13" x14ac:dyDescent="0.35">
      <c r="A3915" t="s">
        <v>16923</v>
      </c>
      <c r="B3915" t="s">
        <v>15</v>
      </c>
      <c r="C3915" t="s">
        <v>16924</v>
      </c>
      <c r="D3915" t="s">
        <v>13323</v>
      </c>
      <c r="E3915" t="s">
        <v>13319</v>
      </c>
      <c r="H3915">
        <v>1992</v>
      </c>
      <c r="J3915" t="s">
        <v>43209</v>
      </c>
      <c r="K3915" t="s">
        <v>4566</v>
      </c>
      <c r="L3915">
        <v>2</v>
      </c>
      <c r="M3915" t="s">
        <v>16925</v>
      </c>
    </row>
    <row r="3916" spans="1:13" x14ac:dyDescent="0.35">
      <c r="A3916" t="s">
        <v>16926</v>
      </c>
      <c r="B3916" t="s">
        <v>15</v>
      </c>
      <c r="C3916" t="s">
        <v>16927</v>
      </c>
      <c r="D3916" t="s">
        <v>16928</v>
      </c>
      <c r="E3916" t="s">
        <v>16929</v>
      </c>
      <c r="H3916">
        <v>2018</v>
      </c>
      <c r="I3916" t="s">
        <v>185</v>
      </c>
      <c r="J3916" t="s">
        <v>43305</v>
      </c>
      <c r="K3916" t="s">
        <v>2925</v>
      </c>
      <c r="L3916">
        <v>10</v>
      </c>
      <c r="M3916" t="s">
        <v>16930</v>
      </c>
    </row>
    <row r="3917" spans="1:13" x14ac:dyDescent="0.35">
      <c r="A3917" t="s">
        <v>16931</v>
      </c>
      <c r="B3917" t="s">
        <v>15</v>
      </c>
      <c r="C3917" t="s">
        <v>16932</v>
      </c>
      <c r="D3917" t="s">
        <v>16933</v>
      </c>
      <c r="E3917" t="s">
        <v>16934</v>
      </c>
      <c r="H3917">
        <v>2016</v>
      </c>
      <c r="I3917" t="s">
        <v>29</v>
      </c>
      <c r="J3917" t="s">
        <v>43224</v>
      </c>
      <c r="K3917" t="s">
        <v>1747</v>
      </c>
      <c r="L3917">
        <v>6</v>
      </c>
      <c r="M3917" t="s">
        <v>16935</v>
      </c>
    </row>
    <row r="3918" spans="1:13" x14ac:dyDescent="0.35">
      <c r="A3918" t="s">
        <v>16936</v>
      </c>
      <c r="B3918" t="s">
        <v>15</v>
      </c>
      <c r="C3918" t="s">
        <v>16937</v>
      </c>
      <c r="D3918" t="s">
        <v>409</v>
      </c>
      <c r="H3918">
        <v>2019</v>
      </c>
      <c r="I3918" t="s">
        <v>134</v>
      </c>
      <c r="J3918" t="s">
        <v>43246</v>
      </c>
      <c r="K3918" t="s">
        <v>153</v>
      </c>
      <c r="L3918">
        <v>4</v>
      </c>
      <c r="M3918" t="s">
        <v>16938</v>
      </c>
    </row>
    <row r="3919" spans="1:13" x14ac:dyDescent="0.35">
      <c r="A3919" t="s">
        <v>16939</v>
      </c>
      <c r="B3919" t="s">
        <v>15</v>
      </c>
      <c r="C3919" t="s">
        <v>16940</v>
      </c>
      <c r="D3919" t="s">
        <v>16941</v>
      </c>
      <c r="E3919" t="s">
        <v>16942</v>
      </c>
      <c r="H3919">
        <v>2014</v>
      </c>
      <c r="I3919" t="s">
        <v>134</v>
      </c>
      <c r="J3919" t="s">
        <v>43182</v>
      </c>
      <c r="K3919" t="s">
        <v>110</v>
      </c>
      <c r="L3919">
        <v>8</v>
      </c>
      <c r="M3919" t="s">
        <v>16943</v>
      </c>
    </row>
    <row r="3920" spans="1:13" x14ac:dyDescent="0.35">
      <c r="A3920" t="s">
        <v>16944</v>
      </c>
      <c r="B3920" t="s">
        <v>15</v>
      </c>
      <c r="C3920" t="s">
        <v>16945</v>
      </c>
      <c r="D3920" t="s">
        <v>16946</v>
      </c>
      <c r="E3920" t="s">
        <v>16947</v>
      </c>
      <c r="H3920">
        <v>2011</v>
      </c>
      <c r="J3920" t="s">
        <v>43173</v>
      </c>
      <c r="K3920" t="s">
        <v>43</v>
      </c>
      <c r="L3920">
        <v>9</v>
      </c>
      <c r="M3920" t="s">
        <v>16948</v>
      </c>
    </row>
    <row r="3921" spans="1:13" x14ac:dyDescent="0.35">
      <c r="A3921" t="s">
        <v>16949</v>
      </c>
      <c r="B3921" t="s">
        <v>15</v>
      </c>
      <c r="C3921" t="s">
        <v>16950</v>
      </c>
      <c r="D3921" t="s">
        <v>16951</v>
      </c>
      <c r="H3921">
        <v>2017</v>
      </c>
      <c r="J3921" t="s">
        <v>43193</v>
      </c>
      <c r="K3921" t="s">
        <v>43</v>
      </c>
      <c r="L3921">
        <v>8</v>
      </c>
      <c r="M3921" t="s">
        <v>16952</v>
      </c>
    </row>
    <row r="3922" spans="1:13" x14ac:dyDescent="0.35">
      <c r="A3922" t="s">
        <v>16953</v>
      </c>
      <c r="B3922" t="s">
        <v>15</v>
      </c>
      <c r="C3922" t="s">
        <v>16954</v>
      </c>
      <c r="D3922" t="s">
        <v>16955</v>
      </c>
      <c r="E3922" t="s">
        <v>16956</v>
      </c>
      <c r="F3922" t="s">
        <v>28</v>
      </c>
      <c r="H3922">
        <v>2019</v>
      </c>
      <c r="I3922" t="s">
        <v>140</v>
      </c>
      <c r="J3922" t="s">
        <v>43273</v>
      </c>
      <c r="K3922" t="s">
        <v>887</v>
      </c>
      <c r="L3922">
        <v>1</v>
      </c>
      <c r="M3922" t="s">
        <v>16957</v>
      </c>
    </row>
    <row r="3923" spans="1:13" x14ac:dyDescent="0.35">
      <c r="A3923" t="s">
        <v>16958</v>
      </c>
      <c r="B3923" t="s">
        <v>15</v>
      </c>
      <c r="C3923" t="s">
        <v>16959</v>
      </c>
      <c r="D3923" t="s">
        <v>5459</v>
      </c>
      <c r="E3923" t="s">
        <v>16960</v>
      </c>
      <c r="F3923" t="s">
        <v>3141</v>
      </c>
      <c r="H3923">
        <v>2013</v>
      </c>
      <c r="I3923" t="s">
        <v>147</v>
      </c>
      <c r="J3923" t="s">
        <v>43199</v>
      </c>
      <c r="K3923" t="s">
        <v>797</v>
      </c>
      <c r="L3923">
        <v>6</v>
      </c>
      <c r="M3923" t="s">
        <v>16961</v>
      </c>
    </row>
    <row r="3924" spans="1:13" x14ac:dyDescent="0.35">
      <c r="A3924" t="s">
        <v>16962</v>
      </c>
      <c r="B3924" t="s">
        <v>15</v>
      </c>
      <c r="C3924" t="s">
        <v>16963</v>
      </c>
      <c r="D3924" t="s">
        <v>16964</v>
      </c>
      <c r="E3924" t="s">
        <v>16965</v>
      </c>
      <c r="H3924">
        <v>1953</v>
      </c>
      <c r="I3924" t="s">
        <v>29</v>
      </c>
      <c r="J3924" t="s">
        <v>43337</v>
      </c>
      <c r="K3924" t="s">
        <v>16966</v>
      </c>
      <c r="L3924">
        <v>8</v>
      </c>
      <c r="M3924" t="s">
        <v>16967</v>
      </c>
    </row>
    <row r="3925" spans="1:13" x14ac:dyDescent="0.35">
      <c r="A3925" t="s">
        <v>16968</v>
      </c>
      <c r="B3925" t="s">
        <v>15</v>
      </c>
      <c r="C3925" t="s">
        <v>16969</v>
      </c>
      <c r="D3925" t="s">
        <v>16970</v>
      </c>
      <c r="E3925" t="s">
        <v>16971</v>
      </c>
      <c r="H3925">
        <v>2019</v>
      </c>
      <c r="I3925" t="s">
        <v>29</v>
      </c>
      <c r="J3925" t="s">
        <v>43261</v>
      </c>
      <c r="K3925" t="s">
        <v>3774</v>
      </c>
      <c r="L3925">
        <v>5</v>
      </c>
      <c r="M3925" t="s">
        <v>16972</v>
      </c>
    </row>
    <row r="3926" spans="1:13" x14ac:dyDescent="0.35">
      <c r="A3926" t="s">
        <v>16973</v>
      </c>
      <c r="B3926" t="s">
        <v>15</v>
      </c>
      <c r="C3926" t="s">
        <v>16974</v>
      </c>
      <c r="D3926" t="s">
        <v>16975</v>
      </c>
      <c r="E3926" t="s">
        <v>16976</v>
      </c>
      <c r="H3926">
        <v>1967</v>
      </c>
      <c r="I3926" t="s">
        <v>321</v>
      </c>
      <c r="J3926" t="s">
        <v>43170</v>
      </c>
      <c r="K3926" t="s">
        <v>470</v>
      </c>
      <c r="L3926">
        <v>1</v>
      </c>
      <c r="M3926" t="s">
        <v>16977</v>
      </c>
    </row>
    <row r="3927" spans="1:13" x14ac:dyDescent="0.35">
      <c r="A3927" t="s">
        <v>16978</v>
      </c>
      <c r="B3927" t="s">
        <v>15</v>
      </c>
      <c r="C3927" t="s">
        <v>16979</v>
      </c>
      <c r="D3927" t="s">
        <v>14457</v>
      </c>
      <c r="E3927" t="s">
        <v>16980</v>
      </c>
      <c r="H3927">
        <v>2003</v>
      </c>
      <c r="I3927" t="s">
        <v>1065</v>
      </c>
      <c r="J3927" t="s">
        <v>43184</v>
      </c>
      <c r="K3927" t="s">
        <v>81</v>
      </c>
      <c r="L3927">
        <v>6</v>
      </c>
      <c r="M3927" t="s">
        <v>16981</v>
      </c>
    </row>
    <row r="3928" spans="1:13" x14ac:dyDescent="0.35">
      <c r="A3928" t="s">
        <v>16982</v>
      </c>
      <c r="B3928" t="s">
        <v>15</v>
      </c>
      <c r="C3928" t="s">
        <v>16983</v>
      </c>
      <c r="D3928" t="s">
        <v>1438</v>
      </c>
      <c r="E3928" t="s">
        <v>16984</v>
      </c>
      <c r="H3928">
        <v>2013</v>
      </c>
      <c r="I3928" t="s">
        <v>140</v>
      </c>
      <c r="J3928" t="s">
        <v>43212</v>
      </c>
      <c r="K3928" t="s">
        <v>494</v>
      </c>
      <c r="L3928">
        <v>2</v>
      </c>
      <c r="M3928" t="s">
        <v>16985</v>
      </c>
    </row>
    <row r="3929" spans="1:13" x14ac:dyDescent="0.35">
      <c r="A3929" t="s">
        <v>16986</v>
      </c>
      <c r="B3929" t="s">
        <v>15</v>
      </c>
      <c r="C3929" t="s">
        <v>16987</v>
      </c>
      <c r="D3929" t="s">
        <v>16988</v>
      </c>
      <c r="E3929" t="s">
        <v>16989</v>
      </c>
      <c r="H3929">
        <v>2017</v>
      </c>
      <c r="J3929" t="s">
        <v>43287</v>
      </c>
      <c r="K3929" t="s">
        <v>494</v>
      </c>
      <c r="L3929">
        <v>10</v>
      </c>
      <c r="M3929" t="s">
        <v>16990</v>
      </c>
    </row>
    <row r="3930" spans="1:13" x14ac:dyDescent="0.35">
      <c r="A3930" t="s">
        <v>16991</v>
      </c>
      <c r="B3930" t="s">
        <v>15</v>
      </c>
      <c r="C3930" t="s">
        <v>16992</v>
      </c>
      <c r="D3930" t="s">
        <v>16993</v>
      </c>
      <c r="E3930" t="s">
        <v>16994</v>
      </c>
      <c r="H3930">
        <v>2012</v>
      </c>
      <c r="J3930" t="s">
        <v>43222</v>
      </c>
      <c r="K3930" t="s">
        <v>1125</v>
      </c>
      <c r="L3930">
        <v>4</v>
      </c>
      <c r="M3930" t="s">
        <v>16995</v>
      </c>
    </row>
    <row r="3931" spans="1:13" x14ac:dyDescent="0.35">
      <c r="A3931" t="s">
        <v>16996</v>
      </c>
      <c r="B3931" t="s">
        <v>15</v>
      </c>
      <c r="C3931" t="s">
        <v>16997</v>
      </c>
      <c r="D3931" t="s">
        <v>2765</v>
      </c>
      <c r="E3931" t="s">
        <v>16998</v>
      </c>
      <c r="H3931">
        <v>2019</v>
      </c>
      <c r="I3931" t="s">
        <v>147</v>
      </c>
      <c r="J3931" t="s">
        <v>43150</v>
      </c>
      <c r="K3931" t="s">
        <v>334</v>
      </c>
      <c r="L3931">
        <v>10</v>
      </c>
      <c r="M3931" t="s">
        <v>16999</v>
      </c>
    </row>
    <row r="3932" spans="1:13" x14ac:dyDescent="0.35">
      <c r="A3932" t="s">
        <v>17000</v>
      </c>
      <c r="B3932" t="s">
        <v>15</v>
      </c>
      <c r="C3932" t="s">
        <v>17001</v>
      </c>
      <c r="D3932" t="s">
        <v>17002</v>
      </c>
      <c r="E3932" t="s">
        <v>17003</v>
      </c>
      <c r="H3932">
        <v>1975</v>
      </c>
      <c r="I3932" t="s">
        <v>29</v>
      </c>
      <c r="J3932" t="s">
        <v>43189</v>
      </c>
      <c r="K3932" t="s">
        <v>17004</v>
      </c>
      <c r="L3932">
        <v>6</v>
      </c>
      <c r="M3932" t="s">
        <v>17005</v>
      </c>
    </row>
    <row r="3933" spans="1:13" x14ac:dyDescent="0.35">
      <c r="A3933" t="s">
        <v>17006</v>
      </c>
      <c r="B3933" t="s">
        <v>15</v>
      </c>
      <c r="C3933" t="s">
        <v>17007</v>
      </c>
      <c r="D3933" t="s">
        <v>17008</v>
      </c>
      <c r="E3933" t="s">
        <v>17009</v>
      </c>
      <c r="H3933">
        <v>2014</v>
      </c>
      <c r="I3933" t="s">
        <v>147</v>
      </c>
      <c r="J3933" t="s">
        <v>43266</v>
      </c>
      <c r="K3933" t="s">
        <v>340</v>
      </c>
      <c r="L3933">
        <v>3</v>
      </c>
      <c r="M3933" t="s">
        <v>17010</v>
      </c>
    </row>
    <row r="3934" spans="1:13" x14ac:dyDescent="0.35">
      <c r="A3934" t="s">
        <v>17011</v>
      </c>
      <c r="B3934" t="s">
        <v>15</v>
      </c>
      <c r="C3934" t="s">
        <v>17012</v>
      </c>
      <c r="D3934" t="s">
        <v>17013</v>
      </c>
      <c r="E3934" t="s">
        <v>17014</v>
      </c>
      <c r="H3934">
        <v>2010</v>
      </c>
      <c r="I3934" t="s">
        <v>147</v>
      </c>
      <c r="J3934" t="s">
        <v>43147</v>
      </c>
      <c r="K3934" t="s">
        <v>733</v>
      </c>
      <c r="L3934">
        <v>6</v>
      </c>
      <c r="M3934" t="s">
        <v>17015</v>
      </c>
    </row>
    <row r="3935" spans="1:13" x14ac:dyDescent="0.35">
      <c r="A3935" t="s">
        <v>17016</v>
      </c>
      <c r="B3935" t="s">
        <v>15</v>
      </c>
      <c r="C3935" t="s">
        <v>17017</v>
      </c>
      <c r="D3935" t="s">
        <v>17018</v>
      </c>
      <c r="E3935" t="s">
        <v>17019</v>
      </c>
      <c r="H3935">
        <v>2014</v>
      </c>
      <c r="I3935" t="s">
        <v>147</v>
      </c>
      <c r="J3935" t="s">
        <v>43170</v>
      </c>
      <c r="K3935" t="s">
        <v>102</v>
      </c>
      <c r="L3935">
        <v>5</v>
      </c>
      <c r="M3935" t="s">
        <v>17020</v>
      </c>
    </row>
    <row r="3936" spans="1:13" x14ac:dyDescent="0.35">
      <c r="A3936" t="s">
        <v>17021</v>
      </c>
      <c r="B3936" t="s">
        <v>15</v>
      </c>
      <c r="C3936" t="s">
        <v>17022</v>
      </c>
      <c r="D3936" t="s">
        <v>17023</v>
      </c>
      <c r="E3936" t="s">
        <v>17024</v>
      </c>
      <c r="H3936">
        <v>2018</v>
      </c>
      <c r="I3936" t="s">
        <v>147</v>
      </c>
      <c r="J3936" t="s">
        <v>43292</v>
      </c>
      <c r="K3936" t="s">
        <v>22</v>
      </c>
      <c r="L3936">
        <v>7</v>
      </c>
      <c r="M3936" t="s">
        <v>17025</v>
      </c>
    </row>
    <row r="3937" spans="1:13" x14ac:dyDescent="0.35">
      <c r="A3937" t="s">
        <v>17026</v>
      </c>
      <c r="B3937" t="s">
        <v>15</v>
      </c>
      <c r="C3937" t="s">
        <v>17027</v>
      </c>
      <c r="D3937" t="s">
        <v>14845</v>
      </c>
      <c r="E3937" t="s">
        <v>17028</v>
      </c>
      <c r="H3937">
        <v>2015</v>
      </c>
      <c r="I3937" t="s">
        <v>29</v>
      </c>
      <c r="J3937" t="s">
        <v>43147</v>
      </c>
      <c r="K3937" t="s">
        <v>1332</v>
      </c>
      <c r="L3937">
        <v>3</v>
      </c>
      <c r="M3937" t="s">
        <v>17029</v>
      </c>
    </row>
    <row r="3938" spans="1:13" x14ac:dyDescent="0.35">
      <c r="A3938" t="s">
        <v>17030</v>
      </c>
      <c r="B3938" t="s">
        <v>15</v>
      </c>
      <c r="C3938" t="s">
        <v>17031</v>
      </c>
      <c r="D3938" t="s">
        <v>17032</v>
      </c>
      <c r="E3938" t="s">
        <v>17033</v>
      </c>
      <c r="H3938">
        <v>2012</v>
      </c>
      <c r="J3938" t="s">
        <v>43147</v>
      </c>
      <c r="K3938" t="s">
        <v>1332</v>
      </c>
      <c r="L3938">
        <v>2</v>
      </c>
      <c r="M3938" t="s">
        <v>17034</v>
      </c>
    </row>
    <row r="3939" spans="1:13" x14ac:dyDescent="0.35">
      <c r="A3939" t="s">
        <v>17035</v>
      </c>
      <c r="B3939" t="s">
        <v>15</v>
      </c>
      <c r="C3939" t="s">
        <v>17036</v>
      </c>
      <c r="D3939" t="s">
        <v>17037</v>
      </c>
      <c r="E3939" t="s">
        <v>17038</v>
      </c>
      <c r="H3939">
        <v>1973</v>
      </c>
      <c r="I3939" t="s">
        <v>1065</v>
      </c>
      <c r="J3939" t="s">
        <v>43188</v>
      </c>
      <c r="K3939" t="s">
        <v>1332</v>
      </c>
      <c r="L3939">
        <v>6</v>
      </c>
      <c r="M3939" t="s">
        <v>17039</v>
      </c>
    </row>
    <row r="3940" spans="1:13" x14ac:dyDescent="0.35">
      <c r="A3940" t="s">
        <v>17040</v>
      </c>
      <c r="B3940" t="s">
        <v>15</v>
      </c>
      <c r="C3940" t="s">
        <v>17041</v>
      </c>
      <c r="E3940" t="s">
        <v>7760</v>
      </c>
      <c r="H3940">
        <v>2020</v>
      </c>
      <c r="I3940" t="s">
        <v>134</v>
      </c>
      <c r="J3940" t="s">
        <v>43177</v>
      </c>
      <c r="K3940" t="s">
        <v>261</v>
      </c>
      <c r="L3940">
        <v>2</v>
      </c>
      <c r="M3940" t="s">
        <v>17042</v>
      </c>
    </row>
    <row r="3941" spans="1:13" x14ac:dyDescent="0.35">
      <c r="A3941" t="s">
        <v>17043</v>
      </c>
      <c r="B3941" t="s">
        <v>15</v>
      </c>
      <c r="C3941" t="s">
        <v>17044</v>
      </c>
      <c r="E3941" t="s">
        <v>7760</v>
      </c>
      <c r="H3941">
        <v>2020</v>
      </c>
      <c r="I3941" t="s">
        <v>134</v>
      </c>
      <c r="J3941" t="s">
        <v>43336</v>
      </c>
      <c r="K3941" t="s">
        <v>261</v>
      </c>
      <c r="L3941">
        <v>8</v>
      </c>
      <c r="M3941" t="s">
        <v>17045</v>
      </c>
    </row>
    <row r="3942" spans="1:13" x14ac:dyDescent="0.35">
      <c r="A3942" t="s">
        <v>17046</v>
      </c>
      <c r="B3942" t="s">
        <v>15</v>
      </c>
      <c r="C3942" t="s">
        <v>17047</v>
      </c>
      <c r="E3942" t="s">
        <v>7760</v>
      </c>
      <c r="H3942">
        <v>2016</v>
      </c>
      <c r="I3942" t="s">
        <v>134</v>
      </c>
      <c r="J3942" t="s">
        <v>43611</v>
      </c>
      <c r="K3942" t="s">
        <v>261</v>
      </c>
      <c r="L3942">
        <v>8</v>
      </c>
      <c r="M3942" t="s">
        <v>17048</v>
      </c>
    </row>
    <row r="3943" spans="1:13" x14ac:dyDescent="0.35">
      <c r="A3943" t="s">
        <v>17049</v>
      </c>
      <c r="B3943" t="s">
        <v>15</v>
      </c>
      <c r="C3943" t="s">
        <v>17050</v>
      </c>
      <c r="E3943" t="s">
        <v>7760</v>
      </c>
      <c r="H3943">
        <v>2016</v>
      </c>
      <c r="I3943" t="s">
        <v>134</v>
      </c>
      <c r="J3943" t="s">
        <v>43175</v>
      </c>
      <c r="K3943" t="s">
        <v>261</v>
      </c>
      <c r="L3943">
        <v>8</v>
      </c>
      <c r="M3943" t="s">
        <v>17051</v>
      </c>
    </row>
    <row r="3944" spans="1:13" x14ac:dyDescent="0.35">
      <c r="A3944" t="s">
        <v>17052</v>
      </c>
      <c r="B3944" t="s">
        <v>15</v>
      </c>
      <c r="C3944" t="s">
        <v>17053</v>
      </c>
      <c r="D3944" t="s">
        <v>17054</v>
      </c>
      <c r="E3944" t="s">
        <v>17055</v>
      </c>
      <c r="H3944">
        <v>1992</v>
      </c>
      <c r="I3944" t="s">
        <v>398</v>
      </c>
      <c r="J3944" t="s">
        <v>43757</v>
      </c>
      <c r="K3944" t="s">
        <v>2317</v>
      </c>
      <c r="L3944">
        <v>3</v>
      </c>
      <c r="M3944" t="s">
        <v>17056</v>
      </c>
    </row>
    <row r="3945" spans="1:13" x14ac:dyDescent="0.35">
      <c r="A3945" t="s">
        <v>17057</v>
      </c>
      <c r="B3945" t="s">
        <v>15</v>
      </c>
      <c r="C3945" t="s">
        <v>17058</v>
      </c>
      <c r="D3945" t="s">
        <v>2775</v>
      </c>
      <c r="E3945" t="s">
        <v>17059</v>
      </c>
      <c r="H3945">
        <v>1971</v>
      </c>
      <c r="I3945" t="s">
        <v>1065</v>
      </c>
      <c r="J3945" t="s">
        <v>43195</v>
      </c>
      <c r="K3945" t="s">
        <v>37</v>
      </c>
      <c r="L3945">
        <v>4</v>
      </c>
      <c r="M3945" t="s">
        <v>17060</v>
      </c>
    </row>
    <row r="3946" spans="1:13" x14ac:dyDescent="0.35">
      <c r="A3946" t="s">
        <v>17061</v>
      </c>
      <c r="B3946" t="s">
        <v>15</v>
      </c>
      <c r="C3946" t="s">
        <v>17062</v>
      </c>
      <c r="D3946" t="s">
        <v>17063</v>
      </c>
      <c r="E3946" t="s">
        <v>17064</v>
      </c>
      <c r="H3946">
        <v>2019</v>
      </c>
      <c r="I3946" t="s">
        <v>147</v>
      </c>
      <c r="J3946" t="s">
        <v>43149</v>
      </c>
      <c r="K3946" t="s">
        <v>1617</v>
      </c>
      <c r="L3946">
        <v>7</v>
      </c>
      <c r="M3946" t="s">
        <v>17065</v>
      </c>
    </row>
    <row r="3947" spans="1:13" x14ac:dyDescent="0.35">
      <c r="A3947" t="s">
        <v>17066</v>
      </c>
      <c r="B3947" t="s">
        <v>15</v>
      </c>
      <c r="C3947" t="s">
        <v>17067</v>
      </c>
      <c r="D3947" t="s">
        <v>881</v>
      </c>
      <c r="H3947">
        <v>2012</v>
      </c>
      <c r="I3947" t="s">
        <v>134</v>
      </c>
      <c r="J3947" t="s">
        <v>43246</v>
      </c>
      <c r="K3947" t="s">
        <v>153</v>
      </c>
      <c r="L3947">
        <v>9</v>
      </c>
      <c r="M3947" t="s">
        <v>17068</v>
      </c>
    </row>
    <row r="3948" spans="1:13" x14ac:dyDescent="0.35">
      <c r="A3948" t="s">
        <v>17069</v>
      </c>
      <c r="B3948" t="s">
        <v>15</v>
      </c>
      <c r="C3948" t="s">
        <v>17070</v>
      </c>
      <c r="D3948" t="s">
        <v>17071</v>
      </c>
      <c r="E3948" t="s">
        <v>17072</v>
      </c>
      <c r="F3948" t="s">
        <v>17073</v>
      </c>
      <c r="H3948">
        <v>2018</v>
      </c>
      <c r="I3948" t="s">
        <v>140</v>
      </c>
      <c r="J3948" t="s">
        <v>43337</v>
      </c>
      <c r="K3948" t="s">
        <v>17074</v>
      </c>
      <c r="L3948">
        <v>6</v>
      </c>
      <c r="M3948" t="s">
        <v>43832</v>
      </c>
    </row>
    <row r="3949" spans="1:13" x14ac:dyDescent="0.35">
      <c r="A3949" t="s">
        <v>17076</v>
      </c>
      <c r="B3949" t="s">
        <v>15</v>
      </c>
      <c r="C3949" t="s">
        <v>17077</v>
      </c>
      <c r="D3949" t="s">
        <v>34</v>
      </c>
      <c r="E3949" t="s">
        <v>17078</v>
      </c>
      <c r="H3949">
        <v>2020</v>
      </c>
      <c r="I3949" t="s">
        <v>29</v>
      </c>
      <c r="J3949" t="s">
        <v>43170</v>
      </c>
      <c r="K3949" t="s">
        <v>3005</v>
      </c>
      <c r="L3949">
        <v>1</v>
      </c>
      <c r="M3949" t="s">
        <v>17079</v>
      </c>
    </row>
    <row r="3950" spans="1:13" x14ac:dyDescent="0.35">
      <c r="A3950" t="s">
        <v>17080</v>
      </c>
      <c r="B3950" t="s">
        <v>15</v>
      </c>
      <c r="C3950" t="s">
        <v>17081</v>
      </c>
      <c r="D3950" t="s">
        <v>17082</v>
      </c>
      <c r="E3950" t="s">
        <v>17083</v>
      </c>
      <c r="H3950">
        <v>2007</v>
      </c>
      <c r="I3950" t="s">
        <v>147</v>
      </c>
      <c r="J3950" t="s">
        <v>43155</v>
      </c>
      <c r="K3950" t="s">
        <v>102</v>
      </c>
      <c r="L3950">
        <v>8</v>
      </c>
      <c r="M3950" t="s">
        <v>17084</v>
      </c>
    </row>
    <row r="3951" spans="1:13" x14ac:dyDescent="0.35">
      <c r="A3951" t="s">
        <v>17085</v>
      </c>
      <c r="B3951" t="s">
        <v>15</v>
      </c>
      <c r="C3951" t="s">
        <v>17086</v>
      </c>
      <c r="D3951" t="s">
        <v>17087</v>
      </c>
      <c r="E3951" t="s">
        <v>17088</v>
      </c>
      <c r="H3951">
        <v>2017</v>
      </c>
      <c r="I3951" t="s">
        <v>185</v>
      </c>
      <c r="J3951" t="s">
        <v>43150</v>
      </c>
      <c r="K3951" t="s">
        <v>797</v>
      </c>
      <c r="L3951">
        <v>9</v>
      </c>
      <c r="M3951" t="s">
        <v>17089</v>
      </c>
    </row>
    <row r="3952" spans="1:13" x14ac:dyDescent="0.35">
      <c r="A3952" t="s">
        <v>17090</v>
      </c>
      <c r="B3952" t="s">
        <v>15</v>
      </c>
      <c r="C3952" t="s">
        <v>17091</v>
      </c>
      <c r="D3952" t="s">
        <v>3218</v>
      </c>
      <c r="E3952" t="s">
        <v>17092</v>
      </c>
      <c r="H3952">
        <v>2019</v>
      </c>
      <c r="I3952" t="s">
        <v>134</v>
      </c>
      <c r="J3952" t="s">
        <v>43234</v>
      </c>
      <c r="K3952" t="s">
        <v>589</v>
      </c>
      <c r="L3952">
        <v>3</v>
      </c>
      <c r="M3952" t="s">
        <v>17093</v>
      </c>
    </row>
    <row r="3953" spans="1:13" x14ac:dyDescent="0.35">
      <c r="A3953" t="s">
        <v>17094</v>
      </c>
      <c r="B3953" t="s">
        <v>15</v>
      </c>
      <c r="C3953" t="s">
        <v>17095</v>
      </c>
      <c r="D3953" t="s">
        <v>17096</v>
      </c>
      <c r="E3953" t="s">
        <v>17097</v>
      </c>
      <c r="H3953">
        <v>2010</v>
      </c>
      <c r="I3953" t="s">
        <v>147</v>
      </c>
      <c r="J3953" t="s">
        <v>43267</v>
      </c>
      <c r="K3953" t="s">
        <v>81</v>
      </c>
      <c r="L3953">
        <v>1</v>
      </c>
      <c r="M3953" t="s">
        <v>17098</v>
      </c>
    </row>
    <row r="3954" spans="1:13" x14ac:dyDescent="0.35">
      <c r="A3954" t="s">
        <v>17099</v>
      </c>
      <c r="B3954" t="s">
        <v>15</v>
      </c>
      <c r="C3954" t="s">
        <v>17100</v>
      </c>
      <c r="D3954" t="s">
        <v>1829</v>
      </c>
      <c r="E3954" t="s">
        <v>17101</v>
      </c>
      <c r="F3954" t="s">
        <v>1237</v>
      </c>
      <c r="H3954">
        <v>2019</v>
      </c>
      <c r="I3954" t="s">
        <v>398</v>
      </c>
      <c r="J3954" t="s">
        <v>43234</v>
      </c>
      <c r="K3954" t="s">
        <v>17102</v>
      </c>
      <c r="L3954">
        <v>7</v>
      </c>
      <c r="M3954" t="s">
        <v>17103</v>
      </c>
    </row>
    <row r="3955" spans="1:13" x14ac:dyDescent="0.35">
      <c r="A3955" t="s">
        <v>17104</v>
      </c>
      <c r="B3955" t="s">
        <v>15</v>
      </c>
      <c r="C3955" t="s">
        <v>17105</v>
      </c>
      <c r="D3955" t="s">
        <v>17106</v>
      </c>
      <c r="E3955" t="s">
        <v>17107</v>
      </c>
      <c r="H3955">
        <v>2019</v>
      </c>
      <c r="I3955" t="s">
        <v>29</v>
      </c>
      <c r="J3955" t="s">
        <v>43150</v>
      </c>
      <c r="K3955" t="s">
        <v>4407</v>
      </c>
      <c r="L3955">
        <v>1</v>
      </c>
      <c r="M3955" t="s">
        <v>17108</v>
      </c>
    </row>
    <row r="3956" spans="1:13" x14ac:dyDescent="0.35">
      <c r="A3956" t="s">
        <v>17109</v>
      </c>
      <c r="B3956" t="s">
        <v>15</v>
      </c>
      <c r="C3956" t="s">
        <v>17110</v>
      </c>
      <c r="D3956" t="s">
        <v>17111</v>
      </c>
      <c r="E3956" t="s">
        <v>17112</v>
      </c>
      <c r="H3956">
        <v>2018</v>
      </c>
      <c r="I3956" t="s">
        <v>147</v>
      </c>
      <c r="J3956" t="s">
        <v>43198</v>
      </c>
      <c r="K3956" t="s">
        <v>797</v>
      </c>
      <c r="L3956">
        <v>8</v>
      </c>
      <c r="M3956" t="s">
        <v>17113</v>
      </c>
    </row>
    <row r="3957" spans="1:13" x14ac:dyDescent="0.35">
      <c r="A3957" t="s">
        <v>17114</v>
      </c>
      <c r="B3957" t="s">
        <v>15</v>
      </c>
      <c r="C3957" t="s">
        <v>17115</v>
      </c>
      <c r="D3957" t="s">
        <v>17116</v>
      </c>
      <c r="E3957" t="s">
        <v>17117</v>
      </c>
      <c r="F3957" t="s">
        <v>49</v>
      </c>
      <c r="H3957">
        <v>2019</v>
      </c>
      <c r="I3957" t="s">
        <v>398</v>
      </c>
      <c r="J3957" t="s">
        <v>43416</v>
      </c>
      <c r="K3957" t="s">
        <v>81</v>
      </c>
      <c r="L3957">
        <v>10</v>
      </c>
      <c r="M3957" t="s">
        <v>17118</v>
      </c>
    </row>
    <row r="3958" spans="1:13" x14ac:dyDescent="0.35">
      <c r="A3958" t="s">
        <v>17119</v>
      </c>
      <c r="B3958" t="s">
        <v>15</v>
      </c>
      <c r="C3958" t="s">
        <v>17120</v>
      </c>
      <c r="D3958" t="s">
        <v>1438</v>
      </c>
      <c r="E3958" t="s">
        <v>17121</v>
      </c>
      <c r="H3958">
        <v>2006</v>
      </c>
      <c r="I3958" t="s">
        <v>140</v>
      </c>
      <c r="J3958" t="s">
        <v>43140</v>
      </c>
      <c r="K3958" t="s">
        <v>494</v>
      </c>
      <c r="L3958">
        <v>6</v>
      </c>
      <c r="M3958" t="s">
        <v>17122</v>
      </c>
    </row>
    <row r="3959" spans="1:13" x14ac:dyDescent="0.35">
      <c r="A3959" t="s">
        <v>17123</v>
      </c>
      <c r="B3959" t="s">
        <v>15</v>
      </c>
      <c r="C3959" t="s">
        <v>17124</v>
      </c>
      <c r="D3959" t="s">
        <v>17125</v>
      </c>
      <c r="E3959" t="s">
        <v>17126</v>
      </c>
      <c r="H3959">
        <v>2018</v>
      </c>
      <c r="I3959" t="s">
        <v>185</v>
      </c>
      <c r="J3959" t="s">
        <v>43151</v>
      </c>
      <c r="K3959" t="s">
        <v>1371</v>
      </c>
      <c r="L3959">
        <v>3</v>
      </c>
      <c r="M3959" t="s">
        <v>17127</v>
      </c>
    </row>
    <row r="3960" spans="1:13" x14ac:dyDescent="0.35">
      <c r="A3960" t="s">
        <v>17128</v>
      </c>
      <c r="B3960" t="s">
        <v>15</v>
      </c>
      <c r="C3960" t="s">
        <v>17129</v>
      </c>
      <c r="D3960" t="s">
        <v>17130</v>
      </c>
      <c r="E3960" t="s">
        <v>17131</v>
      </c>
      <c r="H3960">
        <v>2020</v>
      </c>
      <c r="J3960" t="s">
        <v>43144</v>
      </c>
      <c r="K3960" t="s">
        <v>1332</v>
      </c>
      <c r="L3960">
        <v>9</v>
      </c>
      <c r="M3960" t="s">
        <v>17132</v>
      </c>
    </row>
    <row r="3961" spans="1:13" x14ac:dyDescent="0.35">
      <c r="A3961" t="s">
        <v>17133</v>
      </c>
      <c r="B3961" t="s">
        <v>15</v>
      </c>
      <c r="C3961" t="s">
        <v>17134</v>
      </c>
      <c r="D3961" t="s">
        <v>17135</v>
      </c>
      <c r="E3961" t="s">
        <v>17136</v>
      </c>
      <c r="F3961" t="s">
        <v>49</v>
      </c>
      <c r="H3961">
        <v>2020</v>
      </c>
      <c r="I3961" t="s">
        <v>29</v>
      </c>
      <c r="J3961" t="s">
        <v>43100</v>
      </c>
      <c r="K3961" t="s">
        <v>68</v>
      </c>
      <c r="L3961">
        <v>10</v>
      </c>
      <c r="M3961" t="s">
        <v>17137</v>
      </c>
    </row>
    <row r="3962" spans="1:13" x14ac:dyDescent="0.35">
      <c r="A3962" t="s">
        <v>17138</v>
      </c>
      <c r="B3962" t="s">
        <v>15</v>
      </c>
      <c r="C3962" t="s">
        <v>17139</v>
      </c>
      <c r="D3962" t="s">
        <v>4040</v>
      </c>
      <c r="H3962">
        <v>2019</v>
      </c>
      <c r="I3962" t="s">
        <v>134</v>
      </c>
      <c r="J3962" t="s">
        <v>43271</v>
      </c>
      <c r="K3962" t="s">
        <v>416</v>
      </c>
      <c r="L3962">
        <v>6</v>
      </c>
      <c r="M3962" t="s">
        <v>7085</v>
      </c>
    </row>
    <row r="3963" spans="1:13" x14ac:dyDescent="0.35">
      <c r="A3963" t="s">
        <v>17140</v>
      </c>
      <c r="B3963" t="s">
        <v>15</v>
      </c>
      <c r="C3963" t="s">
        <v>17141</v>
      </c>
      <c r="D3963" t="s">
        <v>240</v>
      </c>
      <c r="H3963">
        <v>2019</v>
      </c>
      <c r="I3963" t="s">
        <v>134</v>
      </c>
      <c r="J3963" t="s">
        <v>43519</v>
      </c>
      <c r="K3963" t="s">
        <v>62</v>
      </c>
      <c r="L3963">
        <v>2</v>
      </c>
      <c r="M3963" t="s">
        <v>17142</v>
      </c>
    </row>
    <row r="3964" spans="1:13" x14ac:dyDescent="0.35">
      <c r="A3964" t="s">
        <v>17143</v>
      </c>
      <c r="B3964" t="s">
        <v>15</v>
      </c>
      <c r="C3964" t="s">
        <v>17144</v>
      </c>
      <c r="D3964" t="s">
        <v>8815</v>
      </c>
      <c r="E3964" t="s">
        <v>17145</v>
      </c>
      <c r="H3964">
        <v>2016</v>
      </c>
      <c r="I3964" t="s">
        <v>140</v>
      </c>
      <c r="J3964" t="s">
        <v>43180</v>
      </c>
      <c r="K3964" t="s">
        <v>494</v>
      </c>
      <c r="L3964">
        <v>3</v>
      </c>
      <c r="M3964" t="s">
        <v>17146</v>
      </c>
    </row>
    <row r="3965" spans="1:13" x14ac:dyDescent="0.35">
      <c r="A3965" t="s">
        <v>17147</v>
      </c>
      <c r="B3965" t="s">
        <v>15</v>
      </c>
      <c r="C3965" t="s">
        <v>17148</v>
      </c>
      <c r="D3965" t="s">
        <v>17149</v>
      </c>
      <c r="E3965" t="s">
        <v>17150</v>
      </c>
      <c r="H3965">
        <v>2015</v>
      </c>
      <c r="I3965" t="s">
        <v>1065</v>
      </c>
      <c r="J3965" t="s">
        <v>43189</v>
      </c>
      <c r="K3965" t="s">
        <v>81</v>
      </c>
      <c r="L3965">
        <v>1</v>
      </c>
      <c r="M3965" t="s">
        <v>17151</v>
      </c>
    </row>
    <row r="3966" spans="1:13" x14ac:dyDescent="0.35">
      <c r="A3966" t="s">
        <v>17152</v>
      </c>
      <c r="B3966" t="s">
        <v>15</v>
      </c>
      <c r="C3966" t="s">
        <v>17153</v>
      </c>
      <c r="D3966" t="s">
        <v>409</v>
      </c>
      <c r="H3966">
        <v>2019</v>
      </c>
      <c r="I3966" t="s">
        <v>134</v>
      </c>
      <c r="J3966" t="s">
        <v>43237</v>
      </c>
      <c r="K3966" t="s">
        <v>153</v>
      </c>
      <c r="L3966">
        <v>5</v>
      </c>
      <c r="M3966" t="s">
        <v>17154</v>
      </c>
    </row>
    <row r="3967" spans="1:13" x14ac:dyDescent="0.35">
      <c r="A3967" t="s">
        <v>17155</v>
      </c>
      <c r="B3967" t="s">
        <v>15</v>
      </c>
      <c r="C3967" t="s">
        <v>17156</v>
      </c>
      <c r="D3967" t="s">
        <v>17157</v>
      </c>
      <c r="E3967" t="s">
        <v>17158</v>
      </c>
      <c r="H3967">
        <v>1995</v>
      </c>
      <c r="I3967" t="s">
        <v>147</v>
      </c>
      <c r="J3967" t="s">
        <v>43267</v>
      </c>
      <c r="K3967" t="s">
        <v>22</v>
      </c>
      <c r="L3967">
        <v>8</v>
      </c>
      <c r="M3967" t="s">
        <v>17159</v>
      </c>
    </row>
    <row r="3968" spans="1:13" x14ac:dyDescent="0.35">
      <c r="A3968" t="s">
        <v>17160</v>
      </c>
      <c r="B3968" t="s">
        <v>15</v>
      </c>
      <c r="C3968" t="s">
        <v>17161</v>
      </c>
      <c r="D3968" t="s">
        <v>17162</v>
      </c>
      <c r="E3968" t="s">
        <v>17163</v>
      </c>
      <c r="H3968">
        <v>2006</v>
      </c>
      <c r="I3968" t="s">
        <v>29</v>
      </c>
      <c r="J3968" t="s">
        <v>43161</v>
      </c>
      <c r="K3968" t="s">
        <v>9792</v>
      </c>
      <c r="L3968">
        <v>5</v>
      </c>
      <c r="M3968" t="s">
        <v>17164</v>
      </c>
    </row>
    <row r="3969" spans="1:13" x14ac:dyDescent="0.35">
      <c r="A3969" t="s">
        <v>17165</v>
      </c>
      <c r="B3969" t="s">
        <v>15</v>
      </c>
      <c r="C3969" t="s">
        <v>17166</v>
      </c>
      <c r="D3969" t="s">
        <v>17167</v>
      </c>
      <c r="E3969" t="s">
        <v>17168</v>
      </c>
      <c r="H3969">
        <v>1999</v>
      </c>
      <c r="I3969" t="s">
        <v>29</v>
      </c>
      <c r="J3969" t="s">
        <v>43262</v>
      </c>
      <c r="K3969" t="s">
        <v>81</v>
      </c>
      <c r="L3969">
        <v>9</v>
      </c>
      <c r="M3969" t="s">
        <v>43833</v>
      </c>
    </row>
    <row r="3970" spans="1:13" x14ac:dyDescent="0.35">
      <c r="A3970" t="s">
        <v>17170</v>
      </c>
      <c r="B3970" t="s">
        <v>15</v>
      </c>
      <c r="C3970" t="s">
        <v>17171</v>
      </c>
      <c r="D3970" t="s">
        <v>17172</v>
      </c>
      <c r="E3970" t="s">
        <v>17173</v>
      </c>
      <c r="H3970">
        <v>2013</v>
      </c>
      <c r="I3970" t="s">
        <v>147</v>
      </c>
      <c r="J3970" t="s">
        <v>43173</v>
      </c>
      <c r="K3970" t="s">
        <v>102</v>
      </c>
      <c r="L3970">
        <v>3</v>
      </c>
      <c r="M3970" t="s">
        <v>17174</v>
      </c>
    </row>
    <row r="3971" spans="1:13" x14ac:dyDescent="0.35">
      <c r="A3971" t="s">
        <v>17175</v>
      </c>
      <c r="B3971" t="s">
        <v>15</v>
      </c>
      <c r="C3971" t="s">
        <v>17176</v>
      </c>
      <c r="D3971" t="s">
        <v>17177</v>
      </c>
      <c r="E3971" t="s">
        <v>17178</v>
      </c>
      <c r="H3971">
        <v>2021</v>
      </c>
      <c r="I3971" t="s">
        <v>185</v>
      </c>
      <c r="J3971" t="s">
        <v>43190</v>
      </c>
      <c r="K3971" t="s">
        <v>81</v>
      </c>
      <c r="L3971">
        <v>4</v>
      </c>
      <c r="M3971" t="s">
        <v>17179</v>
      </c>
    </row>
    <row r="3972" spans="1:13" x14ac:dyDescent="0.35">
      <c r="A3972" t="s">
        <v>17180</v>
      </c>
      <c r="B3972" t="s">
        <v>15</v>
      </c>
      <c r="C3972" t="s">
        <v>17181</v>
      </c>
      <c r="H3972">
        <v>2019</v>
      </c>
      <c r="I3972" t="s">
        <v>134</v>
      </c>
      <c r="J3972" t="s">
        <v>43268</v>
      </c>
      <c r="K3972" t="s">
        <v>416</v>
      </c>
      <c r="L3972">
        <v>9</v>
      </c>
      <c r="M3972" t="s">
        <v>17182</v>
      </c>
    </row>
    <row r="3973" spans="1:13" x14ac:dyDescent="0.35">
      <c r="A3973" t="s">
        <v>17183</v>
      </c>
      <c r="B3973" t="s">
        <v>15</v>
      </c>
      <c r="C3973" t="s">
        <v>17184</v>
      </c>
      <c r="D3973" t="s">
        <v>17185</v>
      </c>
      <c r="E3973" t="s">
        <v>17186</v>
      </c>
      <c r="H3973">
        <v>1972</v>
      </c>
      <c r="I3973" t="s">
        <v>29</v>
      </c>
      <c r="J3973" t="s">
        <v>43261</v>
      </c>
      <c r="K3973" t="s">
        <v>340</v>
      </c>
      <c r="L3973">
        <v>3</v>
      </c>
      <c r="M3973" t="s">
        <v>17187</v>
      </c>
    </row>
    <row r="3974" spans="1:13" x14ac:dyDescent="0.35">
      <c r="A3974" t="s">
        <v>17188</v>
      </c>
      <c r="B3974" t="s">
        <v>15</v>
      </c>
      <c r="C3974" t="s">
        <v>17189</v>
      </c>
      <c r="D3974" t="s">
        <v>17190</v>
      </c>
      <c r="E3974" t="s">
        <v>17191</v>
      </c>
      <c r="F3974" t="s">
        <v>28</v>
      </c>
      <c r="H3974">
        <v>2018</v>
      </c>
      <c r="I3974" t="s">
        <v>29</v>
      </c>
      <c r="J3974" t="s">
        <v>43522</v>
      </c>
      <c r="K3974" t="s">
        <v>165</v>
      </c>
      <c r="L3974">
        <v>7</v>
      </c>
      <c r="M3974" t="s">
        <v>17192</v>
      </c>
    </row>
    <row r="3975" spans="1:13" x14ac:dyDescent="0.35">
      <c r="A3975" t="s">
        <v>17193</v>
      </c>
      <c r="B3975" t="s">
        <v>15</v>
      </c>
      <c r="C3975" t="s">
        <v>17194</v>
      </c>
      <c r="D3975" t="s">
        <v>3437</v>
      </c>
      <c r="E3975" t="s">
        <v>17195</v>
      </c>
      <c r="H3975">
        <v>1946</v>
      </c>
      <c r="I3975" t="s">
        <v>321</v>
      </c>
      <c r="J3975" t="s">
        <v>43163</v>
      </c>
      <c r="K3975" t="s">
        <v>16500</v>
      </c>
      <c r="L3975">
        <v>4</v>
      </c>
      <c r="M3975" t="s">
        <v>17196</v>
      </c>
    </row>
    <row r="3976" spans="1:13" x14ac:dyDescent="0.35">
      <c r="A3976" t="s">
        <v>17197</v>
      </c>
      <c r="B3976" t="s">
        <v>15</v>
      </c>
      <c r="C3976" t="s">
        <v>17198</v>
      </c>
      <c r="D3976" t="s">
        <v>12487</v>
      </c>
      <c r="E3976" t="s">
        <v>12488</v>
      </c>
      <c r="F3976" t="s">
        <v>28</v>
      </c>
      <c r="H3976">
        <v>2020</v>
      </c>
      <c r="I3976" t="s">
        <v>29</v>
      </c>
      <c r="J3976" t="s">
        <v>43229</v>
      </c>
      <c r="K3976" t="s">
        <v>22</v>
      </c>
      <c r="L3976">
        <v>1</v>
      </c>
      <c r="M3976" t="s">
        <v>43702</v>
      </c>
    </row>
    <row r="3977" spans="1:13" x14ac:dyDescent="0.35">
      <c r="A3977" t="s">
        <v>17199</v>
      </c>
      <c r="B3977" t="s">
        <v>15</v>
      </c>
      <c r="C3977" t="s">
        <v>17200</v>
      </c>
      <c r="D3977" t="s">
        <v>17201</v>
      </c>
      <c r="E3977" t="s">
        <v>17202</v>
      </c>
      <c r="H3977">
        <v>2016</v>
      </c>
      <c r="I3977" t="s">
        <v>893</v>
      </c>
      <c r="J3977" t="s">
        <v>43510</v>
      </c>
      <c r="K3977" t="s">
        <v>17203</v>
      </c>
      <c r="L3977">
        <v>7</v>
      </c>
      <c r="M3977" t="s">
        <v>43834</v>
      </c>
    </row>
    <row r="3978" spans="1:13" x14ac:dyDescent="0.35">
      <c r="A3978" t="s">
        <v>17205</v>
      </c>
      <c r="B3978" t="s">
        <v>15</v>
      </c>
      <c r="C3978" t="s">
        <v>17206</v>
      </c>
      <c r="D3978" t="s">
        <v>17207</v>
      </c>
      <c r="E3978" t="s">
        <v>17208</v>
      </c>
      <c r="H3978">
        <v>1990</v>
      </c>
      <c r="I3978" t="s">
        <v>1065</v>
      </c>
      <c r="J3978" t="s">
        <v>43198</v>
      </c>
      <c r="K3978" t="s">
        <v>17209</v>
      </c>
      <c r="L3978">
        <v>9</v>
      </c>
      <c r="M3978" t="s">
        <v>17210</v>
      </c>
    </row>
    <row r="3979" spans="1:13" x14ac:dyDescent="0.35">
      <c r="A3979" t="s">
        <v>17211</v>
      </c>
      <c r="B3979" t="s">
        <v>15</v>
      </c>
      <c r="C3979" t="s">
        <v>17212</v>
      </c>
      <c r="D3979" t="s">
        <v>17213</v>
      </c>
      <c r="E3979" t="s">
        <v>17214</v>
      </c>
      <c r="H3979">
        <v>2021</v>
      </c>
      <c r="I3979" t="s">
        <v>140</v>
      </c>
      <c r="J3979" t="s">
        <v>43300</v>
      </c>
      <c r="K3979" t="s">
        <v>226</v>
      </c>
      <c r="L3979">
        <v>5</v>
      </c>
      <c r="M3979" t="s">
        <v>17215</v>
      </c>
    </row>
    <row r="3980" spans="1:13" x14ac:dyDescent="0.35">
      <c r="A3980" t="s">
        <v>17216</v>
      </c>
      <c r="B3980" t="s">
        <v>15</v>
      </c>
      <c r="C3980" t="s">
        <v>17217</v>
      </c>
      <c r="D3980" t="s">
        <v>17218</v>
      </c>
      <c r="E3980" t="s">
        <v>17219</v>
      </c>
      <c r="H3980">
        <v>1938</v>
      </c>
      <c r="I3980" t="s">
        <v>140</v>
      </c>
      <c r="J3980" t="s">
        <v>43140</v>
      </c>
      <c r="K3980" t="s">
        <v>226</v>
      </c>
      <c r="L3980">
        <v>4</v>
      </c>
      <c r="M3980" t="s">
        <v>17220</v>
      </c>
    </row>
    <row r="3981" spans="1:13" x14ac:dyDescent="0.35">
      <c r="A3981" t="s">
        <v>17221</v>
      </c>
      <c r="B3981" t="s">
        <v>15</v>
      </c>
      <c r="C3981" t="s">
        <v>17222</v>
      </c>
      <c r="D3981" t="s">
        <v>17223</v>
      </c>
      <c r="E3981" t="s">
        <v>17224</v>
      </c>
      <c r="H3981">
        <v>2019</v>
      </c>
      <c r="I3981" t="s">
        <v>29</v>
      </c>
      <c r="J3981" t="s">
        <v>43305</v>
      </c>
      <c r="K3981" t="s">
        <v>540</v>
      </c>
      <c r="L3981">
        <v>9</v>
      </c>
      <c r="M3981" t="s">
        <v>17225</v>
      </c>
    </row>
    <row r="3982" spans="1:13" x14ac:dyDescent="0.35">
      <c r="A3982" t="s">
        <v>17226</v>
      </c>
      <c r="B3982" t="s">
        <v>15</v>
      </c>
      <c r="C3982" t="s">
        <v>17227</v>
      </c>
      <c r="D3982" t="s">
        <v>17228</v>
      </c>
      <c r="E3982" t="s">
        <v>17229</v>
      </c>
      <c r="H3982">
        <v>2018</v>
      </c>
      <c r="J3982" t="s">
        <v>43140</v>
      </c>
      <c r="K3982" t="s">
        <v>3005</v>
      </c>
      <c r="L3982">
        <v>6</v>
      </c>
      <c r="M3982" t="s">
        <v>17230</v>
      </c>
    </row>
    <row r="3983" spans="1:13" x14ac:dyDescent="0.35">
      <c r="A3983" t="s">
        <v>17231</v>
      </c>
      <c r="B3983" t="s">
        <v>15</v>
      </c>
      <c r="C3983" t="s">
        <v>17232</v>
      </c>
      <c r="D3983" t="s">
        <v>17233</v>
      </c>
      <c r="E3983" t="s">
        <v>17234</v>
      </c>
      <c r="H3983">
        <v>2015</v>
      </c>
      <c r="I3983" t="s">
        <v>140</v>
      </c>
      <c r="J3983" t="s">
        <v>43321</v>
      </c>
      <c r="K3983" t="s">
        <v>102</v>
      </c>
      <c r="L3983">
        <v>9</v>
      </c>
      <c r="M3983" t="s">
        <v>17235</v>
      </c>
    </row>
    <row r="3984" spans="1:13" x14ac:dyDescent="0.35">
      <c r="A3984" t="s">
        <v>17236</v>
      </c>
      <c r="B3984" t="s">
        <v>15</v>
      </c>
      <c r="C3984" t="s">
        <v>17237</v>
      </c>
      <c r="D3984" t="s">
        <v>17238</v>
      </c>
      <c r="E3984" t="s">
        <v>17239</v>
      </c>
      <c r="H3984">
        <v>2020</v>
      </c>
      <c r="I3984" t="s">
        <v>29</v>
      </c>
      <c r="J3984" t="s">
        <v>43213</v>
      </c>
      <c r="K3984" t="s">
        <v>43</v>
      </c>
      <c r="L3984">
        <v>5</v>
      </c>
      <c r="M3984" t="s">
        <v>17240</v>
      </c>
    </row>
    <row r="3985" spans="1:13" x14ac:dyDescent="0.35">
      <c r="A3985" t="s">
        <v>17241</v>
      </c>
      <c r="B3985" t="s">
        <v>15</v>
      </c>
      <c r="C3985" t="s">
        <v>17242</v>
      </c>
      <c r="D3985" t="s">
        <v>4136</v>
      </c>
      <c r="E3985" t="s">
        <v>17243</v>
      </c>
      <c r="H3985">
        <v>2015</v>
      </c>
      <c r="J3985" t="s">
        <v>43149</v>
      </c>
      <c r="K3985" t="s">
        <v>334</v>
      </c>
      <c r="L3985">
        <v>3</v>
      </c>
      <c r="M3985" t="s">
        <v>17244</v>
      </c>
    </row>
    <row r="3986" spans="1:13" x14ac:dyDescent="0.35">
      <c r="A3986" t="s">
        <v>17245</v>
      </c>
      <c r="B3986" t="s">
        <v>15</v>
      </c>
      <c r="C3986" t="s">
        <v>17246</v>
      </c>
      <c r="D3986" t="s">
        <v>17247</v>
      </c>
      <c r="E3986" t="s">
        <v>43835</v>
      </c>
      <c r="H3986">
        <v>2019</v>
      </c>
      <c r="I3986" t="s">
        <v>147</v>
      </c>
      <c r="J3986" t="s">
        <v>43267</v>
      </c>
      <c r="K3986" t="s">
        <v>334</v>
      </c>
      <c r="L3986">
        <v>8</v>
      </c>
      <c r="M3986" t="s">
        <v>43836</v>
      </c>
    </row>
    <row r="3987" spans="1:13" x14ac:dyDescent="0.35">
      <c r="A3987" t="s">
        <v>17250</v>
      </c>
      <c r="B3987" t="s">
        <v>15</v>
      </c>
      <c r="C3987" t="s">
        <v>17251</v>
      </c>
      <c r="D3987" t="s">
        <v>17252</v>
      </c>
      <c r="E3987" t="s">
        <v>17253</v>
      </c>
      <c r="H3987">
        <v>2013</v>
      </c>
      <c r="I3987" t="s">
        <v>29</v>
      </c>
      <c r="J3987" t="s">
        <v>43341</v>
      </c>
      <c r="K3987" t="s">
        <v>17254</v>
      </c>
      <c r="L3987">
        <v>3</v>
      </c>
      <c r="M3987" t="s">
        <v>17255</v>
      </c>
    </row>
    <row r="3988" spans="1:13" x14ac:dyDescent="0.35">
      <c r="A3988" t="s">
        <v>17256</v>
      </c>
      <c r="B3988" t="s">
        <v>15</v>
      </c>
      <c r="C3988" t="s">
        <v>17257</v>
      </c>
      <c r="E3988" t="s">
        <v>17258</v>
      </c>
      <c r="H3988">
        <v>2020</v>
      </c>
      <c r="I3988" t="s">
        <v>321</v>
      </c>
      <c r="J3988" t="s">
        <v>43144</v>
      </c>
      <c r="K3988" t="s">
        <v>589</v>
      </c>
      <c r="L3988">
        <v>4</v>
      </c>
      <c r="M3988" t="s">
        <v>17259</v>
      </c>
    </row>
    <row r="3989" spans="1:13" x14ac:dyDescent="0.35">
      <c r="A3989" t="s">
        <v>17260</v>
      </c>
      <c r="B3989" t="s">
        <v>15</v>
      </c>
      <c r="C3989" t="s">
        <v>17261</v>
      </c>
      <c r="D3989" t="s">
        <v>17262</v>
      </c>
      <c r="E3989" t="s">
        <v>43837</v>
      </c>
      <c r="H3989">
        <v>2020</v>
      </c>
      <c r="I3989" t="s">
        <v>147</v>
      </c>
      <c r="J3989" t="s">
        <v>43499</v>
      </c>
      <c r="K3989" t="s">
        <v>81</v>
      </c>
      <c r="L3989">
        <v>1</v>
      </c>
      <c r="M3989" t="s">
        <v>17264</v>
      </c>
    </row>
    <row r="3990" spans="1:13" x14ac:dyDescent="0.35">
      <c r="A3990" t="s">
        <v>17265</v>
      </c>
      <c r="B3990" t="s">
        <v>131</v>
      </c>
      <c r="C3990" t="s">
        <v>17266</v>
      </c>
      <c r="E3990" t="s">
        <v>17267</v>
      </c>
      <c r="H3990">
        <v>2018</v>
      </c>
      <c r="I3990" t="s">
        <v>185</v>
      </c>
      <c r="J3990" t="s">
        <v>43167</v>
      </c>
      <c r="K3990" t="s">
        <v>9197</v>
      </c>
      <c r="L3990">
        <v>3</v>
      </c>
      <c r="M3990" t="s">
        <v>17268</v>
      </c>
    </row>
    <row r="3991" spans="1:13" x14ac:dyDescent="0.35">
      <c r="A3991" t="s">
        <v>17269</v>
      </c>
      <c r="B3991" t="s">
        <v>15</v>
      </c>
      <c r="C3991" t="s">
        <v>17270</v>
      </c>
      <c r="D3991" t="s">
        <v>11229</v>
      </c>
      <c r="E3991" t="s">
        <v>17271</v>
      </c>
      <c r="H3991">
        <v>2012</v>
      </c>
      <c r="J3991" t="s">
        <v>43256</v>
      </c>
      <c r="K3991" t="s">
        <v>623</v>
      </c>
      <c r="L3991">
        <v>5</v>
      </c>
      <c r="M3991" t="s">
        <v>17272</v>
      </c>
    </row>
    <row r="3992" spans="1:13" x14ac:dyDescent="0.35">
      <c r="A3992" t="s">
        <v>17273</v>
      </c>
      <c r="B3992" t="s">
        <v>15</v>
      </c>
      <c r="C3992" t="s">
        <v>17274</v>
      </c>
      <c r="D3992" t="s">
        <v>13769</v>
      </c>
      <c r="E3992" t="s">
        <v>43838</v>
      </c>
      <c r="H3992">
        <v>2010</v>
      </c>
      <c r="J3992" t="s">
        <v>43292</v>
      </c>
      <c r="K3992" t="s">
        <v>68</v>
      </c>
      <c r="L3992">
        <v>3</v>
      </c>
      <c r="M3992" t="s">
        <v>17276</v>
      </c>
    </row>
    <row r="3993" spans="1:13" x14ac:dyDescent="0.35">
      <c r="A3993" t="s">
        <v>17277</v>
      </c>
      <c r="B3993" t="s">
        <v>15</v>
      </c>
      <c r="C3993" t="s">
        <v>17278</v>
      </c>
      <c r="D3993" t="s">
        <v>17279</v>
      </c>
      <c r="E3993" t="s">
        <v>17280</v>
      </c>
      <c r="H3993">
        <v>2014</v>
      </c>
      <c r="I3993" t="s">
        <v>140</v>
      </c>
      <c r="J3993" t="s">
        <v>43222</v>
      </c>
      <c r="K3993" t="s">
        <v>17281</v>
      </c>
      <c r="L3993">
        <v>2</v>
      </c>
      <c r="M3993" t="s">
        <v>17282</v>
      </c>
    </row>
    <row r="3994" spans="1:13" x14ac:dyDescent="0.35">
      <c r="A3994" t="s">
        <v>17283</v>
      </c>
      <c r="B3994" t="s">
        <v>15</v>
      </c>
      <c r="C3994" t="s">
        <v>17284</v>
      </c>
      <c r="D3994" t="s">
        <v>3810</v>
      </c>
      <c r="E3994" t="s">
        <v>8694</v>
      </c>
      <c r="H3994">
        <v>2019</v>
      </c>
      <c r="I3994" t="s">
        <v>134</v>
      </c>
      <c r="J3994" t="s">
        <v>43289</v>
      </c>
      <c r="K3994" t="s">
        <v>153</v>
      </c>
      <c r="L3994">
        <v>7</v>
      </c>
      <c r="M3994" t="s">
        <v>8695</v>
      </c>
    </row>
    <row r="3995" spans="1:13" x14ac:dyDescent="0.35">
      <c r="A3995" t="s">
        <v>17285</v>
      </c>
      <c r="B3995" t="s">
        <v>15</v>
      </c>
      <c r="C3995" t="s">
        <v>17286</v>
      </c>
      <c r="D3995" t="s">
        <v>17287</v>
      </c>
      <c r="E3995" t="s">
        <v>17288</v>
      </c>
      <c r="H3995">
        <v>2018</v>
      </c>
      <c r="I3995" t="s">
        <v>185</v>
      </c>
      <c r="J3995" t="s">
        <v>43149</v>
      </c>
      <c r="K3995" t="s">
        <v>422</v>
      </c>
      <c r="L3995">
        <v>5</v>
      </c>
      <c r="M3995" t="s">
        <v>17289</v>
      </c>
    </row>
    <row r="3996" spans="1:13" x14ac:dyDescent="0.35">
      <c r="A3996" t="s">
        <v>17290</v>
      </c>
      <c r="B3996" t="s">
        <v>15</v>
      </c>
      <c r="C3996" t="s">
        <v>17291</v>
      </c>
      <c r="D3996" t="s">
        <v>17292</v>
      </c>
      <c r="E3996" t="s">
        <v>17293</v>
      </c>
      <c r="H3996">
        <v>2021</v>
      </c>
      <c r="I3996" t="s">
        <v>185</v>
      </c>
      <c r="J3996" t="s">
        <v>43341</v>
      </c>
      <c r="K3996" t="s">
        <v>102</v>
      </c>
      <c r="L3996">
        <v>3</v>
      </c>
      <c r="M3996" t="s">
        <v>17294</v>
      </c>
    </row>
    <row r="3997" spans="1:13" x14ac:dyDescent="0.35">
      <c r="A3997" t="s">
        <v>17295</v>
      </c>
      <c r="B3997" t="s">
        <v>15</v>
      </c>
      <c r="C3997" t="s">
        <v>17296</v>
      </c>
      <c r="D3997" t="s">
        <v>17297</v>
      </c>
      <c r="E3997" t="s">
        <v>17298</v>
      </c>
      <c r="H3997">
        <v>1989</v>
      </c>
      <c r="I3997" t="s">
        <v>147</v>
      </c>
      <c r="J3997" t="s">
        <v>43305</v>
      </c>
      <c r="K3997" t="s">
        <v>22</v>
      </c>
      <c r="L3997">
        <v>7</v>
      </c>
      <c r="M3997" t="s">
        <v>17299</v>
      </c>
    </row>
    <row r="3998" spans="1:13" x14ac:dyDescent="0.35">
      <c r="A3998" t="s">
        <v>17300</v>
      </c>
      <c r="B3998" t="s">
        <v>15</v>
      </c>
      <c r="C3998" t="s">
        <v>17301</v>
      </c>
      <c r="D3998" t="s">
        <v>409</v>
      </c>
      <c r="H3998">
        <v>2019</v>
      </c>
      <c r="I3998" t="s">
        <v>134</v>
      </c>
      <c r="J3998" t="s">
        <v>43197</v>
      </c>
      <c r="K3998" t="s">
        <v>153</v>
      </c>
      <c r="L3998">
        <v>1</v>
      </c>
      <c r="M3998" t="s">
        <v>17302</v>
      </c>
    </row>
    <row r="3999" spans="1:13" x14ac:dyDescent="0.35">
      <c r="A3999" t="s">
        <v>17303</v>
      </c>
      <c r="B3999" t="s">
        <v>15</v>
      </c>
      <c r="C3999" t="s">
        <v>17304</v>
      </c>
      <c r="D3999" t="s">
        <v>17305</v>
      </c>
      <c r="E3999" t="s">
        <v>43839</v>
      </c>
      <c r="F3999" t="s">
        <v>1237</v>
      </c>
      <c r="H3999">
        <v>2020</v>
      </c>
      <c r="I3999" t="s">
        <v>147</v>
      </c>
      <c r="J3999" t="s">
        <v>43173</v>
      </c>
      <c r="K3999" t="s">
        <v>226</v>
      </c>
      <c r="L3999">
        <v>7</v>
      </c>
      <c r="M3999" t="s">
        <v>43840</v>
      </c>
    </row>
    <row r="4000" spans="1:13" x14ac:dyDescent="0.35">
      <c r="A4000" t="s">
        <v>17308</v>
      </c>
      <c r="B4000" t="s">
        <v>15</v>
      </c>
      <c r="C4000" t="s">
        <v>17309</v>
      </c>
      <c r="D4000" t="s">
        <v>17310</v>
      </c>
      <c r="E4000" t="s">
        <v>17311</v>
      </c>
      <c r="H4000">
        <v>2014</v>
      </c>
      <c r="I4000" t="s">
        <v>147</v>
      </c>
      <c r="J4000" t="s">
        <v>43337</v>
      </c>
      <c r="K4000" t="s">
        <v>22</v>
      </c>
      <c r="L4000">
        <v>3</v>
      </c>
      <c r="M4000" t="s">
        <v>17312</v>
      </c>
    </row>
    <row r="4001" spans="1:13" x14ac:dyDescent="0.35">
      <c r="A4001" t="s">
        <v>17313</v>
      </c>
      <c r="B4001" t="s">
        <v>15</v>
      </c>
      <c r="C4001" t="s">
        <v>17314</v>
      </c>
      <c r="D4001" t="s">
        <v>17315</v>
      </c>
      <c r="E4001" t="s">
        <v>17316</v>
      </c>
      <c r="H4001">
        <v>2015</v>
      </c>
      <c r="I4001" t="s">
        <v>29</v>
      </c>
      <c r="J4001" t="s">
        <v>43248</v>
      </c>
      <c r="K4001" t="s">
        <v>1332</v>
      </c>
      <c r="L4001">
        <v>5</v>
      </c>
      <c r="M4001" t="s">
        <v>17317</v>
      </c>
    </row>
    <row r="4002" spans="1:13" x14ac:dyDescent="0.35">
      <c r="A4002" t="s">
        <v>17318</v>
      </c>
      <c r="B4002" t="s">
        <v>15</v>
      </c>
      <c r="C4002" t="s">
        <v>17319</v>
      </c>
      <c r="D4002" t="s">
        <v>17320</v>
      </c>
      <c r="H4002">
        <v>2013</v>
      </c>
      <c r="J4002" t="s">
        <v>43204</v>
      </c>
      <c r="K4002" t="s">
        <v>43</v>
      </c>
      <c r="L4002">
        <v>2</v>
      </c>
      <c r="M4002" t="s">
        <v>17321</v>
      </c>
    </row>
    <row r="4003" spans="1:13" x14ac:dyDescent="0.35">
      <c r="A4003" t="s">
        <v>17322</v>
      </c>
      <c r="B4003" t="s">
        <v>15</v>
      </c>
      <c r="C4003" t="s">
        <v>17323</v>
      </c>
      <c r="D4003" t="s">
        <v>5884</v>
      </c>
      <c r="H4003">
        <v>2018</v>
      </c>
      <c r="I4003" t="s">
        <v>134</v>
      </c>
      <c r="J4003" t="s">
        <v>43211</v>
      </c>
      <c r="K4003" t="s">
        <v>416</v>
      </c>
      <c r="L4003">
        <v>6</v>
      </c>
      <c r="M4003" t="s">
        <v>17324</v>
      </c>
    </row>
    <row r="4004" spans="1:13" x14ac:dyDescent="0.35">
      <c r="A4004" t="s">
        <v>17325</v>
      </c>
      <c r="B4004" t="s">
        <v>15</v>
      </c>
      <c r="C4004" t="s">
        <v>17326</v>
      </c>
      <c r="D4004" t="s">
        <v>8144</v>
      </c>
      <c r="F4004" t="s">
        <v>19</v>
      </c>
      <c r="H4004">
        <v>2014</v>
      </c>
      <c r="I4004" t="s">
        <v>29</v>
      </c>
      <c r="J4004" t="s">
        <v>43149</v>
      </c>
      <c r="K4004" t="s">
        <v>62</v>
      </c>
      <c r="L4004">
        <v>2</v>
      </c>
      <c r="M4004" t="s">
        <v>17327</v>
      </c>
    </row>
    <row r="4005" spans="1:13" x14ac:dyDescent="0.35">
      <c r="A4005" t="s">
        <v>17328</v>
      </c>
      <c r="B4005" t="s">
        <v>15</v>
      </c>
      <c r="C4005" t="s">
        <v>17329</v>
      </c>
      <c r="D4005" t="s">
        <v>240</v>
      </c>
      <c r="H4005">
        <v>2017</v>
      </c>
      <c r="I4005" t="s">
        <v>134</v>
      </c>
      <c r="J4005" t="s">
        <v>43180</v>
      </c>
      <c r="K4005" t="s">
        <v>256</v>
      </c>
      <c r="L4005">
        <v>3</v>
      </c>
      <c r="M4005" t="s">
        <v>17330</v>
      </c>
    </row>
    <row r="4006" spans="1:13" x14ac:dyDescent="0.35">
      <c r="A4006" t="s">
        <v>17331</v>
      </c>
      <c r="B4006" t="s">
        <v>131</v>
      </c>
      <c r="C4006" t="s">
        <v>17332</v>
      </c>
      <c r="E4006" t="s">
        <v>17333</v>
      </c>
      <c r="H4006">
        <v>2013</v>
      </c>
      <c r="I4006" t="s">
        <v>339</v>
      </c>
      <c r="J4006" t="s">
        <v>43156</v>
      </c>
      <c r="K4006" t="s">
        <v>11724</v>
      </c>
      <c r="L4006">
        <v>5</v>
      </c>
      <c r="M4006" t="s">
        <v>17334</v>
      </c>
    </row>
    <row r="4007" spans="1:13" x14ac:dyDescent="0.35">
      <c r="A4007" t="s">
        <v>17335</v>
      </c>
      <c r="B4007" t="s">
        <v>15</v>
      </c>
      <c r="C4007" t="s">
        <v>17336</v>
      </c>
      <c r="D4007" t="s">
        <v>801</v>
      </c>
      <c r="E4007" t="s">
        <v>17337</v>
      </c>
      <c r="H4007">
        <v>1941</v>
      </c>
      <c r="I4007" t="s">
        <v>29</v>
      </c>
      <c r="J4007" t="s">
        <v>43204</v>
      </c>
      <c r="K4007" t="s">
        <v>311</v>
      </c>
      <c r="L4007">
        <v>1</v>
      </c>
      <c r="M4007" t="s">
        <v>17338</v>
      </c>
    </row>
    <row r="4008" spans="1:13" x14ac:dyDescent="0.35">
      <c r="A4008" t="s">
        <v>17339</v>
      </c>
      <c r="B4008" t="s">
        <v>15</v>
      </c>
      <c r="C4008" t="s">
        <v>17340</v>
      </c>
      <c r="D4008" t="s">
        <v>17341</v>
      </c>
      <c r="E4008" t="s">
        <v>17342</v>
      </c>
      <c r="H4008">
        <v>2020</v>
      </c>
      <c r="I4008" t="s">
        <v>185</v>
      </c>
      <c r="J4008" t="s">
        <v>43256</v>
      </c>
      <c r="K4008" t="s">
        <v>37</v>
      </c>
      <c r="L4008">
        <v>1</v>
      </c>
      <c r="M4008" t="s">
        <v>17343</v>
      </c>
    </row>
    <row r="4009" spans="1:13" x14ac:dyDescent="0.35">
      <c r="A4009" t="s">
        <v>17344</v>
      </c>
      <c r="B4009" t="s">
        <v>15</v>
      </c>
      <c r="C4009" t="s">
        <v>17345</v>
      </c>
      <c r="D4009" t="s">
        <v>4040</v>
      </c>
      <c r="H4009">
        <v>2019</v>
      </c>
      <c r="I4009" t="s">
        <v>134</v>
      </c>
      <c r="J4009" t="s">
        <v>43289</v>
      </c>
      <c r="K4009" t="s">
        <v>416</v>
      </c>
      <c r="L4009">
        <v>8</v>
      </c>
      <c r="M4009" t="s">
        <v>7085</v>
      </c>
    </row>
    <row r="4010" spans="1:13" x14ac:dyDescent="0.35">
      <c r="A4010" t="s">
        <v>17346</v>
      </c>
      <c r="B4010" t="s">
        <v>15</v>
      </c>
      <c r="C4010" t="s">
        <v>17347</v>
      </c>
      <c r="D4010" t="s">
        <v>17348</v>
      </c>
      <c r="E4010" t="s">
        <v>17349</v>
      </c>
      <c r="H4010">
        <v>1948</v>
      </c>
      <c r="I4010" t="s">
        <v>1065</v>
      </c>
      <c r="J4010" t="s">
        <v>43198</v>
      </c>
      <c r="K4010" t="s">
        <v>68</v>
      </c>
      <c r="L4010">
        <v>9</v>
      </c>
      <c r="M4010" t="s">
        <v>17350</v>
      </c>
    </row>
    <row r="4011" spans="1:13" x14ac:dyDescent="0.35">
      <c r="A4011" t="s">
        <v>17351</v>
      </c>
      <c r="B4011" t="s">
        <v>15</v>
      </c>
      <c r="C4011" t="s">
        <v>17352</v>
      </c>
      <c r="D4011" t="s">
        <v>17353</v>
      </c>
      <c r="E4011" t="s">
        <v>17354</v>
      </c>
      <c r="H4011">
        <v>1995</v>
      </c>
      <c r="I4011" t="s">
        <v>147</v>
      </c>
      <c r="J4011" t="s">
        <v>43305</v>
      </c>
      <c r="K4011" t="s">
        <v>677</v>
      </c>
      <c r="L4011">
        <v>8</v>
      </c>
      <c r="M4011" t="s">
        <v>17355</v>
      </c>
    </row>
    <row r="4012" spans="1:13" x14ac:dyDescent="0.35">
      <c r="A4012" t="s">
        <v>17356</v>
      </c>
      <c r="B4012" t="s">
        <v>15</v>
      </c>
      <c r="C4012" t="s">
        <v>17357</v>
      </c>
      <c r="D4012" t="s">
        <v>11807</v>
      </c>
      <c r="E4012" t="s">
        <v>17358</v>
      </c>
      <c r="H4012">
        <v>2013</v>
      </c>
      <c r="I4012" t="s">
        <v>140</v>
      </c>
      <c r="J4012" t="s">
        <v>43151</v>
      </c>
      <c r="K4012" t="s">
        <v>494</v>
      </c>
      <c r="L4012">
        <v>1</v>
      </c>
      <c r="M4012" t="s">
        <v>17359</v>
      </c>
    </row>
    <row r="4013" spans="1:13" x14ac:dyDescent="0.35">
      <c r="A4013" t="s">
        <v>17360</v>
      </c>
      <c r="B4013" t="s">
        <v>15</v>
      </c>
      <c r="C4013" t="s">
        <v>43841</v>
      </c>
      <c r="D4013" t="s">
        <v>17362</v>
      </c>
      <c r="E4013" t="s">
        <v>43842</v>
      </c>
      <c r="H4013">
        <v>2020</v>
      </c>
      <c r="I4013" t="s">
        <v>147</v>
      </c>
      <c r="J4013" t="s">
        <v>43337</v>
      </c>
      <c r="K4013" t="s">
        <v>30</v>
      </c>
      <c r="L4013">
        <v>9</v>
      </c>
      <c r="M4013" t="s">
        <v>43843</v>
      </c>
    </row>
    <row r="4014" spans="1:13" x14ac:dyDescent="0.35">
      <c r="A4014" t="s">
        <v>17365</v>
      </c>
      <c r="B4014" t="s">
        <v>15</v>
      </c>
      <c r="C4014" t="s">
        <v>43844</v>
      </c>
      <c r="D4014" t="s">
        <v>17367</v>
      </c>
      <c r="E4014" t="s">
        <v>17368</v>
      </c>
      <c r="H4014">
        <v>2006</v>
      </c>
      <c r="I4014" t="s">
        <v>185</v>
      </c>
      <c r="J4014" t="s">
        <v>43149</v>
      </c>
      <c r="K4014" t="s">
        <v>727</v>
      </c>
      <c r="L4014">
        <v>1</v>
      </c>
      <c r="M4014" t="s">
        <v>17369</v>
      </c>
    </row>
    <row r="4015" spans="1:13" x14ac:dyDescent="0.35">
      <c r="A4015" t="s">
        <v>17370</v>
      </c>
      <c r="B4015" t="s">
        <v>15</v>
      </c>
      <c r="C4015" t="s">
        <v>17371</v>
      </c>
      <c r="D4015" t="s">
        <v>17372</v>
      </c>
      <c r="E4015" t="s">
        <v>17373</v>
      </c>
      <c r="H4015">
        <v>2019</v>
      </c>
      <c r="I4015" t="s">
        <v>29</v>
      </c>
      <c r="J4015" t="s">
        <v>43292</v>
      </c>
      <c r="K4015" t="s">
        <v>995</v>
      </c>
      <c r="L4015">
        <v>10</v>
      </c>
      <c r="M4015" t="s">
        <v>17374</v>
      </c>
    </row>
    <row r="4016" spans="1:13" x14ac:dyDescent="0.35">
      <c r="A4016" t="s">
        <v>17375</v>
      </c>
      <c r="B4016" t="s">
        <v>15</v>
      </c>
      <c r="C4016" t="s">
        <v>17376</v>
      </c>
      <c r="D4016" t="s">
        <v>17377</v>
      </c>
      <c r="E4016" t="s">
        <v>17378</v>
      </c>
      <c r="H4016">
        <v>2021</v>
      </c>
      <c r="I4016" t="s">
        <v>185</v>
      </c>
      <c r="J4016" t="s">
        <v>43226</v>
      </c>
      <c r="K4016" t="s">
        <v>81</v>
      </c>
      <c r="L4016">
        <v>8</v>
      </c>
      <c r="M4016" t="s">
        <v>17379</v>
      </c>
    </row>
    <row r="4017" spans="1:13" x14ac:dyDescent="0.35">
      <c r="A4017" t="s">
        <v>17380</v>
      </c>
      <c r="B4017" t="s">
        <v>15</v>
      </c>
      <c r="C4017" t="s">
        <v>17381</v>
      </c>
      <c r="D4017" t="s">
        <v>17377</v>
      </c>
      <c r="E4017" t="s">
        <v>17378</v>
      </c>
      <c r="H4017">
        <v>2021</v>
      </c>
      <c r="I4017" t="s">
        <v>185</v>
      </c>
      <c r="J4017" t="s">
        <v>43226</v>
      </c>
      <c r="K4017" t="s">
        <v>81</v>
      </c>
      <c r="L4017">
        <v>3</v>
      </c>
      <c r="M4017" t="s">
        <v>17379</v>
      </c>
    </row>
    <row r="4018" spans="1:13" x14ac:dyDescent="0.35">
      <c r="A4018" t="s">
        <v>17382</v>
      </c>
      <c r="B4018" t="s">
        <v>15</v>
      </c>
      <c r="C4018" t="s">
        <v>17383</v>
      </c>
      <c r="D4018" t="s">
        <v>17384</v>
      </c>
      <c r="E4018" t="s">
        <v>17385</v>
      </c>
      <c r="H4018">
        <v>2006</v>
      </c>
      <c r="I4018" t="s">
        <v>29</v>
      </c>
      <c r="J4018" t="s">
        <v>43142</v>
      </c>
      <c r="K4018" t="s">
        <v>17386</v>
      </c>
      <c r="L4018">
        <v>4</v>
      </c>
      <c r="M4018" t="s">
        <v>17387</v>
      </c>
    </row>
    <row r="4019" spans="1:13" x14ac:dyDescent="0.35">
      <c r="A4019" t="s">
        <v>17388</v>
      </c>
      <c r="B4019" t="s">
        <v>15</v>
      </c>
      <c r="C4019" t="s">
        <v>17389</v>
      </c>
      <c r="D4019" t="s">
        <v>17390</v>
      </c>
      <c r="H4019">
        <v>2018</v>
      </c>
      <c r="I4019" t="s">
        <v>893</v>
      </c>
      <c r="J4019" t="s">
        <v>43276</v>
      </c>
      <c r="K4019" t="s">
        <v>14292</v>
      </c>
      <c r="L4019">
        <v>2</v>
      </c>
      <c r="M4019" t="s">
        <v>43845</v>
      </c>
    </row>
    <row r="4020" spans="1:13" x14ac:dyDescent="0.35">
      <c r="A4020" t="s">
        <v>17392</v>
      </c>
      <c r="B4020" t="s">
        <v>15</v>
      </c>
      <c r="C4020" t="s">
        <v>17393</v>
      </c>
      <c r="D4020" t="s">
        <v>8911</v>
      </c>
      <c r="E4020" t="s">
        <v>8907</v>
      </c>
      <c r="H4020">
        <v>2015</v>
      </c>
      <c r="I4020" t="s">
        <v>140</v>
      </c>
      <c r="J4020" t="s">
        <v>43287</v>
      </c>
      <c r="K4020" t="s">
        <v>494</v>
      </c>
      <c r="L4020">
        <v>1</v>
      </c>
      <c r="M4020" t="s">
        <v>17394</v>
      </c>
    </row>
    <row r="4021" spans="1:13" x14ac:dyDescent="0.35">
      <c r="A4021" t="s">
        <v>17395</v>
      </c>
      <c r="B4021" t="s">
        <v>15</v>
      </c>
      <c r="C4021" t="s">
        <v>17396</v>
      </c>
      <c r="D4021" t="s">
        <v>11499</v>
      </c>
      <c r="H4021">
        <v>2017</v>
      </c>
      <c r="I4021" t="s">
        <v>134</v>
      </c>
      <c r="J4021" t="s">
        <v>43289</v>
      </c>
      <c r="K4021" t="s">
        <v>153</v>
      </c>
      <c r="L4021">
        <v>7</v>
      </c>
      <c r="M4021" t="s">
        <v>17397</v>
      </c>
    </row>
    <row r="4022" spans="1:13" x14ac:dyDescent="0.35">
      <c r="A4022" t="s">
        <v>17398</v>
      </c>
      <c r="B4022" t="s">
        <v>15</v>
      </c>
      <c r="C4022" t="s">
        <v>17399</v>
      </c>
      <c r="D4022" t="s">
        <v>17400</v>
      </c>
      <c r="E4022" t="s">
        <v>17401</v>
      </c>
      <c r="H4022">
        <v>2021</v>
      </c>
      <c r="I4022" t="s">
        <v>185</v>
      </c>
      <c r="J4022" t="s">
        <v>43292</v>
      </c>
      <c r="K4022" t="s">
        <v>17402</v>
      </c>
      <c r="L4022">
        <v>5</v>
      </c>
      <c r="M4022" t="s">
        <v>17403</v>
      </c>
    </row>
    <row r="4023" spans="1:13" x14ac:dyDescent="0.35">
      <c r="A4023" t="s">
        <v>17404</v>
      </c>
      <c r="B4023" t="s">
        <v>15</v>
      </c>
      <c r="C4023" t="s">
        <v>17405</v>
      </c>
      <c r="D4023" t="s">
        <v>17406</v>
      </c>
      <c r="E4023" t="s">
        <v>17407</v>
      </c>
      <c r="H4023">
        <v>2011</v>
      </c>
      <c r="I4023" t="s">
        <v>398</v>
      </c>
      <c r="J4023" t="s">
        <v>43292</v>
      </c>
      <c r="K4023" t="s">
        <v>81</v>
      </c>
      <c r="L4023">
        <v>6</v>
      </c>
      <c r="M4023" t="s">
        <v>17408</v>
      </c>
    </row>
    <row r="4024" spans="1:13" x14ac:dyDescent="0.35">
      <c r="A4024" t="s">
        <v>17409</v>
      </c>
      <c r="B4024" t="s">
        <v>15</v>
      </c>
      <c r="C4024" t="s">
        <v>17410</v>
      </c>
      <c r="D4024" t="s">
        <v>17411</v>
      </c>
      <c r="E4024" t="s">
        <v>17412</v>
      </c>
      <c r="H4024">
        <v>1937</v>
      </c>
      <c r="I4024" t="s">
        <v>321</v>
      </c>
      <c r="J4024" t="s">
        <v>43182</v>
      </c>
      <c r="K4024" t="s">
        <v>470</v>
      </c>
      <c r="L4024">
        <v>6</v>
      </c>
      <c r="M4024" t="s">
        <v>17413</v>
      </c>
    </row>
    <row r="4025" spans="1:13" x14ac:dyDescent="0.35">
      <c r="A4025" t="s">
        <v>17414</v>
      </c>
      <c r="B4025" t="s">
        <v>15</v>
      </c>
      <c r="C4025" t="s">
        <v>17415</v>
      </c>
      <c r="E4025" t="s">
        <v>17416</v>
      </c>
      <c r="H4025">
        <v>2014</v>
      </c>
      <c r="I4025" t="s">
        <v>147</v>
      </c>
      <c r="J4025" t="s">
        <v>43275</v>
      </c>
      <c r="K4025" t="s">
        <v>81</v>
      </c>
      <c r="L4025">
        <v>5</v>
      </c>
      <c r="M4025" t="s">
        <v>17417</v>
      </c>
    </row>
    <row r="4026" spans="1:13" x14ac:dyDescent="0.35">
      <c r="A4026" t="s">
        <v>17418</v>
      </c>
      <c r="B4026" t="s">
        <v>15</v>
      </c>
      <c r="C4026" t="s">
        <v>17419</v>
      </c>
      <c r="D4026" t="s">
        <v>10325</v>
      </c>
      <c r="E4026" t="s">
        <v>10326</v>
      </c>
      <c r="H4026">
        <v>2008</v>
      </c>
      <c r="I4026" t="s">
        <v>140</v>
      </c>
      <c r="J4026" t="s">
        <v>43140</v>
      </c>
      <c r="K4026" t="s">
        <v>490</v>
      </c>
      <c r="L4026">
        <v>1</v>
      </c>
      <c r="M4026" t="s">
        <v>17420</v>
      </c>
    </row>
    <row r="4027" spans="1:13" x14ac:dyDescent="0.35">
      <c r="A4027" t="s">
        <v>17421</v>
      </c>
      <c r="B4027" t="s">
        <v>15</v>
      </c>
      <c r="C4027" t="s">
        <v>17422</v>
      </c>
      <c r="D4027" t="s">
        <v>17423</v>
      </c>
      <c r="E4027" t="s">
        <v>17424</v>
      </c>
      <c r="H4027">
        <v>1968</v>
      </c>
      <c r="I4027" t="s">
        <v>893</v>
      </c>
      <c r="J4027" t="s">
        <v>43352</v>
      </c>
      <c r="K4027" t="s">
        <v>81</v>
      </c>
      <c r="L4027">
        <v>2</v>
      </c>
      <c r="M4027" t="s">
        <v>17425</v>
      </c>
    </row>
    <row r="4028" spans="1:13" x14ac:dyDescent="0.35">
      <c r="A4028" t="s">
        <v>17426</v>
      </c>
      <c r="B4028" t="s">
        <v>15</v>
      </c>
      <c r="C4028" t="s">
        <v>17427</v>
      </c>
      <c r="D4028" t="s">
        <v>17428</v>
      </c>
      <c r="E4028" t="s">
        <v>17429</v>
      </c>
      <c r="H4028">
        <v>2019</v>
      </c>
      <c r="I4028" t="s">
        <v>29</v>
      </c>
      <c r="J4028" t="s">
        <v>43198</v>
      </c>
      <c r="K4028" t="s">
        <v>226</v>
      </c>
      <c r="L4028">
        <v>9</v>
      </c>
      <c r="M4028" t="s">
        <v>17430</v>
      </c>
    </row>
    <row r="4029" spans="1:13" x14ac:dyDescent="0.35">
      <c r="A4029" t="s">
        <v>17431</v>
      </c>
      <c r="B4029" t="s">
        <v>15</v>
      </c>
      <c r="C4029" t="s">
        <v>17432</v>
      </c>
      <c r="D4029" t="s">
        <v>17433</v>
      </c>
      <c r="E4029" t="s">
        <v>17434</v>
      </c>
      <c r="H4029">
        <v>2017</v>
      </c>
      <c r="I4029" t="s">
        <v>185</v>
      </c>
      <c r="J4029" t="s">
        <v>43341</v>
      </c>
      <c r="K4029" t="s">
        <v>102</v>
      </c>
      <c r="L4029">
        <v>4</v>
      </c>
      <c r="M4029" t="s">
        <v>17435</v>
      </c>
    </row>
    <row r="4030" spans="1:13" x14ac:dyDescent="0.35">
      <c r="A4030" t="s">
        <v>17436</v>
      </c>
      <c r="B4030" t="s">
        <v>15</v>
      </c>
      <c r="C4030" t="s">
        <v>17437</v>
      </c>
      <c r="D4030" t="s">
        <v>8792</v>
      </c>
      <c r="E4030" t="s">
        <v>17438</v>
      </c>
      <c r="H4030">
        <v>2018</v>
      </c>
      <c r="I4030" t="s">
        <v>140</v>
      </c>
      <c r="J4030" t="s">
        <v>43208</v>
      </c>
      <c r="K4030" t="s">
        <v>494</v>
      </c>
      <c r="L4030">
        <v>3</v>
      </c>
      <c r="M4030" t="s">
        <v>17439</v>
      </c>
    </row>
    <row r="4031" spans="1:13" x14ac:dyDescent="0.35">
      <c r="A4031" t="s">
        <v>17440</v>
      </c>
      <c r="B4031" t="s">
        <v>15</v>
      </c>
      <c r="C4031" t="s">
        <v>17441</v>
      </c>
      <c r="D4031" t="s">
        <v>17442</v>
      </c>
      <c r="E4031" t="s">
        <v>17443</v>
      </c>
      <c r="H4031">
        <v>1996</v>
      </c>
      <c r="I4031" t="s">
        <v>1065</v>
      </c>
      <c r="J4031" t="s">
        <v>43275</v>
      </c>
      <c r="K4031" t="s">
        <v>68</v>
      </c>
      <c r="L4031">
        <v>3</v>
      </c>
      <c r="M4031" t="s">
        <v>17444</v>
      </c>
    </row>
    <row r="4032" spans="1:13" x14ac:dyDescent="0.35">
      <c r="A4032" t="s">
        <v>17445</v>
      </c>
      <c r="B4032" t="s">
        <v>15</v>
      </c>
      <c r="C4032" t="s">
        <v>17446</v>
      </c>
      <c r="D4032" t="s">
        <v>17447</v>
      </c>
      <c r="E4032" t="s">
        <v>17448</v>
      </c>
      <c r="H4032">
        <v>2018</v>
      </c>
      <c r="I4032" t="s">
        <v>29</v>
      </c>
      <c r="J4032" t="s">
        <v>43207</v>
      </c>
      <c r="K4032" t="s">
        <v>1930</v>
      </c>
      <c r="L4032">
        <v>1</v>
      </c>
      <c r="M4032" t="s">
        <v>17449</v>
      </c>
    </row>
    <row r="4033" spans="1:13" x14ac:dyDescent="0.35">
      <c r="A4033" t="s">
        <v>17450</v>
      </c>
      <c r="B4033" t="s">
        <v>15</v>
      </c>
      <c r="C4033" t="s">
        <v>17451</v>
      </c>
      <c r="D4033" t="s">
        <v>43846</v>
      </c>
      <c r="H4033">
        <v>2016</v>
      </c>
      <c r="I4033" t="s">
        <v>321</v>
      </c>
      <c r="J4033" t="s">
        <v>43142</v>
      </c>
      <c r="K4033" t="s">
        <v>43</v>
      </c>
      <c r="L4033">
        <v>6</v>
      </c>
      <c r="M4033" t="s">
        <v>17453</v>
      </c>
    </row>
    <row r="4034" spans="1:13" x14ac:dyDescent="0.35">
      <c r="A4034" t="s">
        <v>17454</v>
      </c>
      <c r="B4034" t="s">
        <v>15</v>
      </c>
      <c r="C4034" t="s">
        <v>17455</v>
      </c>
      <c r="D4034" t="s">
        <v>17456</v>
      </c>
      <c r="E4034" t="s">
        <v>17457</v>
      </c>
      <c r="H4034">
        <v>2015</v>
      </c>
      <c r="J4034" t="s">
        <v>43180</v>
      </c>
      <c r="K4034" t="s">
        <v>494</v>
      </c>
      <c r="L4034">
        <v>6</v>
      </c>
      <c r="M4034" t="s">
        <v>17458</v>
      </c>
    </row>
    <row r="4035" spans="1:13" x14ac:dyDescent="0.35">
      <c r="A4035" t="s">
        <v>17459</v>
      </c>
      <c r="B4035" t="s">
        <v>15</v>
      </c>
      <c r="C4035" t="s">
        <v>17460</v>
      </c>
      <c r="D4035" t="s">
        <v>13464</v>
      </c>
      <c r="H4035">
        <v>2018</v>
      </c>
      <c r="I4035" t="s">
        <v>134</v>
      </c>
      <c r="J4035" t="s">
        <v>43193</v>
      </c>
      <c r="K4035" t="s">
        <v>43</v>
      </c>
      <c r="L4035">
        <v>3</v>
      </c>
      <c r="M4035" t="s">
        <v>17461</v>
      </c>
    </row>
    <row r="4036" spans="1:13" x14ac:dyDescent="0.35">
      <c r="A4036" t="s">
        <v>17462</v>
      </c>
      <c r="B4036" t="s">
        <v>15</v>
      </c>
      <c r="C4036" t="s">
        <v>17463</v>
      </c>
      <c r="D4036" t="s">
        <v>17464</v>
      </c>
      <c r="E4036" t="s">
        <v>17465</v>
      </c>
      <c r="H4036">
        <v>2017</v>
      </c>
      <c r="I4036" t="s">
        <v>893</v>
      </c>
      <c r="J4036" t="s">
        <v>43243</v>
      </c>
      <c r="K4036" t="s">
        <v>153</v>
      </c>
      <c r="L4036">
        <v>7</v>
      </c>
      <c r="M4036" t="s">
        <v>43847</v>
      </c>
    </row>
    <row r="4037" spans="1:13" x14ac:dyDescent="0.35">
      <c r="A4037" t="s">
        <v>17467</v>
      </c>
      <c r="B4037" t="s">
        <v>15</v>
      </c>
      <c r="C4037" t="s">
        <v>17468</v>
      </c>
      <c r="D4037" t="s">
        <v>17469</v>
      </c>
      <c r="E4037" t="s">
        <v>17470</v>
      </c>
      <c r="F4037" t="s">
        <v>17471</v>
      </c>
      <c r="H4037">
        <v>2020</v>
      </c>
      <c r="I4037" t="s">
        <v>185</v>
      </c>
      <c r="J4037" t="s">
        <v>43188</v>
      </c>
      <c r="K4037" t="s">
        <v>17472</v>
      </c>
      <c r="L4037">
        <v>1</v>
      </c>
      <c r="M4037" t="s">
        <v>17473</v>
      </c>
    </row>
    <row r="4038" spans="1:13" x14ac:dyDescent="0.35">
      <c r="A4038" t="s">
        <v>17474</v>
      </c>
      <c r="B4038" t="s">
        <v>15</v>
      </c>
      <c r="C4038" t="s">
        <v>340</v>
      </c>
      <c r="D4038" t="s">
        <v>17475</v>
      </c>
      <c r="E4038" t="s">
        <v>17476</v>
      </c>
      <c r="H4038">
        <v>2019</v>
      </c>
      <c r="I4038" t="s">
        <v>29</v>
      </c>
      <c r="J4038" t="s">
        <v>43247</v>
      </c>
      <c r="K4038" t="s">
        <v>422</v>
      </c>
      <c r="L4038">
        <v>10</v>
      </c>
      <c r="M4038" t="s">
        <v>17477</v>
      </c>
    </row>
    <row r="4039" spans="1:13" x14ac:dyDescent="0.35">
      <c r="A4039" t="s">
        <v>17478</v>
      </c>
      <c r="B4039" t="s">
        <v>15</v>
      </c>
      <c r="C4039" t="s">
        <v>17479</v>
      </c>
      <c r="D4039" t="s">
        <v>17480</v>
      </c>
      <c r="E4039" t="s">
        <v>17481</v>
      </c>
      <c r="H4039">
        <v>2013</v>
      </c>
      <c r="I4039" t="s">
        <v>134</v>
      </c>
      <c r="J4039" t="s">
        <v>43100</v>
      </c>
      <c r="K4039" t="s">
        <v>153</v>
      </c>
      <c r="L4039">
        <v>9</v>
      </c>
      <c r="M4039" t="s">
        <v>17482</v>
      </c>
    </row>
    <row r="4040" spans="1:13" x14ac:dyDescent="0.35">
      <c r="A4040" t="s">
        <v>17483</v>
      </c>
      <c r="B4040" t="s">
        <v>15</v>
      </c>
      <c r="C4040" t="s">
        <v>17484</v>
      </c>
      <c r="E4040" t="s">
        <v>7760</v>
      </c>
      <c r="H4040">
        <v>2018</v>
      </c>
      <c r="I4040" t="s">
        <v>134</v>
      </c>
      <c r="J4040" t="s">
        <v>43175</v>
      </c>
      <c r="K4040" t="s">
        <v>261</v>
      </c>
      <c r="L4040">
        <v>3</v>
      </c>
      <c r="M4040" t="s">
        <v>17485</v>
      </c>
    </row>
    <row r="4041" spans="1:13" x14ac:dyDescent="0.35">
      <c r="A4041" t="s">
        <v>17486</v>
      </c>
      <c r="B4041" t="s">
        <v>15</v>
      </c>
      <c r="C4041" t="s">
        <v>17487</v>
      </c>
      <c r="E4041" t="s">
        <v>7760</v>
      </c>
      <c r="H4041">
        <v>2017</v>
      </c>
      <c r="I4041" t="s">
        <v>134</v>
      </c>
      <c r="J4041" t="s">
        <v>43175</v>
      </c>
      <c r="K4041" t="s">
        <v>261</v>
      </c>
      <c r="L4041">
        <v>1</v>
      </c>
      <c r="M4041" t="s">
        <v>17488</v>
      </c>
    </row>
    <row r="4042" spans="1:13" x14ac:dyDescent="0.35">
      <c r="A4042" t="s">
        <v>17489</v>
      </c>
      <c r="B4042" t="s">
        <v>15</v>
      </c>
      <c r="C4042" t="s">
        <v>17490</v>
      </c>
      <c r="E4042" t="s">
        <v>7760</v>
      </c>
      <c r="H4042">
        <v>2017</v>
      </c>
      <c r="I4042" t="s">
        <v>134</v>
      </c>
      <c r="J4042" t="s">
        <v>43179</v>
      </c>
      <c r="K4042" t="s">
        <v>261</v>
      </c>
      <c r="L4042">
        <v>2</v>
      </c>
      <c r="M4042" t="s">
        <v>17491</v>
      </c>
    </row>
    <row r="4043" spans="1:13" x14ac:dyDescent="0.35">
      <c r="A4043" t="s">
        <v>17492</v>
      </c>
      <c r="B4043" t="s">
        <v>15</v>
      </c>
      <c r="C4043" t="s">
        <v>17493</v>
      </c>
      <c r="D4043" t="s">
        <v>17494</v>
      </c>
      <c r="E4043" t="s">
        <v>17495</v>
      </c>
      <c r="H4043">
        <v>2021</v>
      </c>
      <c r="J4043" t="s">
        <v>43149</v>
      </c>
      <c r="K4043" t="s">
        <v>583</v>
      </c>
      <c r="L4043">
        <v>1</v>
      </c>
      <c r="M4043" t="s">
        <v>17496</v>
      </c>
    </row>
    <row r="4044" spans="1:13" x14ac:dyDescent="0.35">
      <c r="A4044" t="s">
        <v>17497</v>
      </c>
      <c r="B4044" t="s">
        <v>15</v>
      </c>
      <c r="C4044" t="s">
        <v>17498</v>
      </c>
      <c r="D4044" t="s">
        <v>43848</v>
      </c>
      <c r="E4044" t="s">
        <v>17500</v>
      </c>
      <c r="H4044">
        <v>2011</v>
      </c>
      <c r="I4044" t="s">
        <v>29</v>
      </c>
      <c r="J4044" t="s">
        <v>43189</v>
      </c>
      <c r="K4044" t="s">
        <v>226</v>
      </c>
      <c r="L4044">
        <v>7</v>
      </c>
      <c r="M4044" t="s">
        <v>17501</v>
      </c>
    </row>
    <row r="4045" spans="1:13" x14ac:dyDescent="0.35">
      <c r="A4045" t="s">
        <v>17502</v>
      </c>
      <c r="B4045" t="s">
        <v>15</v>
      </c>
      <c r="C4045" t="s">
        <v>17503</v>
      </c>
      <c r="D4045" t="s">
        <v>1157</v>
      </c>
      <c r="E4045" t="s">
        <v>1158</v>
      </c>
      <c r="H4045">
        <v>2012</v>
      </c>
      <c r="I4045" t="s">
        <v>134</v>
      </c>
      <c r="J4045" t="s">
        <v>43266</v>
      </c>
      <c r="K4045" t="s">
        <v>62</v>
      </c>
      <c r="L4045">
        <v>2</v>
      </c>
      <c r="M4045" t="s">
        <v>17504</v>
      </c>
    </row>
    <row r="4046" spans="1:13" x14ac:dyDescent="0.35">
      <c r="A4046" t="s">
        <v>17505</v>
      </c>
      <c r="B4046" t="s">
        <v>15</v>
      </c>
      <c r="C4046" t="s">
        <v>17506</v>
      </c>
      <c r="D4046" t="s">
        <v>17507</v>
      </c>
      <c r="E4046" t="s">
        <v>17508</v>
      </c>
      <c r="H4046">
        <v>2020</v>
      </c>
      <c r="I4046" t="s">
        <v>185</v>
      </c>
      <c r="J4046" t="s">
        <v>43190</v>
      </c>
      <c r="K4046" t="s">
        <v>81</v>
      </c>
      <c r="L4046">
        <v>4</v>
      </c>
      <c r="M4046" t="s">
        <v>17509</v>
      </c>
    </row>
    <row r="4047" spans="1:13" x14ac:dyDescent="0.35">
      <c r="A4047" t="s">
        <v>17510</v>
      </c>
      <c r="B4047" t="s">
        <v>15</v>
      </c>
      <c r="C4047" t="s">
        <v>17511</v>
      </c>
      <c r="D4047" t="s">
        <v>17512</v>
      </c>
      <c r="E4047" t="s">
        <v>17513</v>
      </c>
      <c r="H4047">
        <v>2015</v>
      </c>
      <c r="I4047" t="s">
        <v>140</v>
      </c>
      <c r="J4047" t="s">
        <v>43459</v>
      </c>
      <c r="K4047" t="s">
        <v>4771</v>
      </c>
      <c r="L4047">
        <v>4</v>
      </c>
      <c r="M4047" t="s">
        <v>17514</v>
      </c>
    </row>
    <row r="4048" spans="1:13" x14ac:dyDescent="0.35">
      <c r="A4048" t="s">
        <v>17515</v>
      </c>
      <c r="B4048" t="s">
        <v>15</v>
      </c>
      <c r="C4048" t="s">
        <v>17516</v>
      </c>
      <c r="D4048" t="s">
        <v>17517</v>
      </c>
      <c r="E4048" t="s">
        <v>17518</v>
      </c>
      <c r="F4048" t="s">
        <v>36</v>
      </c>
      <c r="H4048">
        <v>2017</v>
      </c>
      <c r="I4048" t="s">
        <v>147</v>
      </c>
      <c r="J4048" t="s">
        <v>43222</v>
      </c>
      <c r="K4048" t="s">
        <v>17519</v>
      </c>
      <c r="L4048">
        <v>8</v>
      </c>
      <c r="M4048" t="s">
        <v>43849</v>
      </c>
    </row>
    <row r="4049" spans="1:13" x14ac:dyDescent="0.35">
      <c r="A4049" t="s">
        <v>17521</v>
      </c>
      <c r="B4049" t="s">
        <v>15</v>
      </c>
      <c r="C4049" t="s">
        <v>17522</v>
      </c>
      <c r="D4049" t="s">
        <v>14815</v>
      </c>
      <c r="E4049" t="s">
        <v>17523</v>
      </c>
      <c r="H4049">
        <v>2013</v>
      </c>
      <c r="I4049" t="s">
        <v>1065</v>
      </c>
      <c r="J4049" t="s">
        <v>43188</v>
      </c>
      <c r="K4049" t="s">
        <v>1930</v>
      </c>
      <c r="L4049">
        <v>3</v>
      </c>
      <c r="M4049" t="s">
        <v>17524</v>
      </c>
    </row>
    <row r="4050" spans="1:13" x14ac:dyDescent="0.35">
      <c r="A4050" t="s">
        <v>17525</v>
      </c>
      <c r="B4050" t="s">
        <v>15</v>
      </c>
      <c r="C4050" t="s">
        <v>17526</v>
      </c>
      <c r="D4050" t="s">
        <v>11011</v>
      </c>
      <c r="E4050" t="s">
        <v>17527</v>
      </c>
      <c r="H4050">
        <v>2003</v>
      </c>
      <c r="I4050" t="s">
        <v>134</v>
      </c>
      <c r="J4050" t="s">
        <v>43153</v>
      </c>
      <c r="K4050" t="s">
        <v>62</v>
      </c>
      <c r="L4050">
        <v>4</v>
      </c>
      <c r="M4050" t="s">
        <v>17528</v>
      </c>
    </row>
    <row r="4051" spans="1:13" x14ac:dyDescent="0.35">
      <c r="A4051" t="s">
        <v>17529</v>
      </c>
      <c r="B4051" t="s">
        <v>15</v>
      </c>
      <c r="C4051" t="s">
        <v>17530</v>
      </c>
      <c r="D4051" t="s">
        <v>17531</v>
      </c>
      <c r="E4051" t="s">
        <v>17532</v>
      </c>
      <c r="H4051">
        <v>2017</v>
      </c>
      <c r="I4051" t="s">
        <v>29</v>
      </c>
      <c r="J4051" t="s">
        <v>43222</v>
      </c>
      <c r="K4051" t="s">
        <v>110</v>
      </c>
      <c r="L4051">
        <v>8</v>
      </c>
      <c r="M4051" t="s">
        <v>17533</v>
      </c>
    </row>
    <row r="4052" spans="1:13" x14ac:dyDescent="0.35">
      <c r="A4052" t="s">
        <v>17534</v>
      </c>
      <c r="B4052" t="s">
        <v>15</v>
      </c>
      <c r="C4052" t="s">
        <v>17535</v>
      </c>
      <c r="D4052" t="s">
        <v>17536</v>
      </c>
      <c r="E4052" t="s">
        <v>43850</v>
      </c>
      <c r="H4052">
        <v>2018</v>
      </c>
      <c r="I4052" t="s">
        <v>147</v>
      </c>
      <c r="J4052" t="s">
        <v>43240</v>
      </c>
      <c r="K4052" t="s">
        <v>17538</v>
      </c>
      <c r="L4052">
        <v>6</v>
      </c>
      <c r="M4052" t="s">
        <v>17539</v>
      </c>
    </row>
    <row r="4053" spans="1:13" x14ac:dyDescent="0.35">
      <c r="A4053" t="s">
        <v>17540</v>
      </c>
      <c r="B4053" t="s">
        <v>15</v>
      </c>
      <c r="C4053" t="s">
        <v>17541</v>
      </c>
      <c r="D4053" t="s">
        <v>17542</v>
      </c>
      <c r="E4053" t="s">
        <v>17543</v>
      </c>
      <c r="H4053">
        <v>2012</v>
      </c>
      <c r="I4053" t="s">
        <v>147</v>
      </c>
      <c r="J4053" t="s">
        <v>43150</v>
      </c>
      <c r="K4053" t="s">
        <v>604</v>
      </c>
      <c r="L4053">
        <v>7</v>
      </c>
      <c r="M4053" t="s">
        <v>43851</v>
      </c>
    </row>
    <row r="4054" spans="1:13" x14ac:dyDescent="0.35">
      <c r="A4054" t="s">
        <v>17545</v>
      </c>
      <c r="B4054" t="s">
        <v>15</v>
      </c>
      <c r="C4054" t="s">
        <v>17546</v>
      </c>
      <c r="D4054" t="s">
        <v>17547</v>
      </c>
      <c r="E4054" t="s">
        <v>17548</v>
      </c>
      <c r="H4054">
        <v>2002</v>
      </c>
      <c r="J4054" t="s">
        <v>43234</v>
      </c>
      <c r="K4054" t="s">
        <v>334</v>
      </c>
      <c r="L4054">
        <v>5</v>
      </c>
      <c r="M4054" t="s">
        <v>17549</v>
      </c>
    </row>
    <row r="4055" spans="1:13" x14ac:dyDescent="0.35">
      <c r="A4055" t="s">
        <v>17550</v>
      </c>
      <c r="B4055" t="s">
        <v>15</v>
      </c>
      <c r="C4055" t="s">
        <v>17551</v>
      </c>
      <c r="D4055" t="s">
        <v>17552</v>
      </c>
      <c r="E4055" t="s">
        <v>17553</v>
      </c>
      <c r="H4055">
        <v>2016</v>
      </c>
      <c r="I4055" t="s">
        <v>1065</v>
      </c>
      <c r="J4055" t="s">
        <v>43189</v>
      </c>
      <c r="K4055" t="s">
        <v>1930</v>
      </c>
      <c r="L4055">
        <v>6</v>
      </c>
      <c r="M4055" t="s">
        <v>17554</v>
      </c>
    </row>
    <row r="4056" spans="1:13" x14ac:dyDescent="0.35">
      <c r="A4056" t="s">
        <v>17555</v>
      </c>
      <c r="B4056" t="s">
        <v>15</v>
      </c>
      <c r="C4056" t="s">
        <v>17556</v>
      </c>
      <c r="D4056" t="s">
        <v>13907</v>
      </c>
      <c r="E4056" t="s">
        <v>17557</v>
      </c>
      <c r="H4056">
        <v>2007</v>
      </c>
      <c r="J4056" t="s">
        <v>43189</v>
      </c>
      <c r="K4056" t="s">
        <v>519</v>
      </c>
      <c r="L4056">
        <v>9</v>
      </c>
      <c r="M4056" t="s">
        <v>17558</v>
      </c>
    </row>
    <row r="4057" spans="1:13" x14ac:dyDescent="0.35">
      <c r="A4057" t="s">
        <v>17559</v>
      </c>
      <c r="B4057" t="s">
        <v>15</v>
      </c>
      <c r="C4057" t="s">
        <v>17560</v>
      </c>
      <c r="D4057" t="s">
        <v>17561</v>
      </c>
      <c r="E4057" t="s">
        <v>17562</v>
      </c>
      <c r="H4057">
        <v>2007</v>
      </c>
      <c r="I4057" t="s">
        <v>147</v>
      </c>
      <c r="J4057" t="s">
        <v>43151</v>
      </c>
      <c r="K4057" t="s">
        <v>226</v>
      </c>
      <c r="L4057">
        <v>8</v>
      </c>
      <c r="M4057" t="s">
        <v>17563</v>
      </c>
    </row>
    <row r="4058" spans="1:13" x14ac:dyDescent="0.35">
      <c r="A4058" t="s">
        <v>17564</v>
      </c>
      <c r="B4058" t="s">
        <v>15</v>
      </c>
      <c r="C4058" t="s">
        <v>17565</v>
      </c>
      <c r="D4058" t="s">
        <v>17566</v>
      </c>
      <c r="E4058" t="s">
        <v>17567</v>
      </c>
      <c r="F4058" t="s">
        <v>36</v>
      </c>
      <c r="H4058">
        <v>1989</v>
      </c>
      <c r="I4058" t="s">
        <v>185</v>
      </c>
      <c r="J4058" t="s">
        <v>43198</v>
      </c>
      <c r="K4058" t="s">
        <v>6934</v>
      </c>
      <c r="L4058">
        <v>6</v>
      </c>
      <c r="M4058" t="s">
        <v>17568</v>
      </c>
    </row>
    <row r="4059" spans="1:13" x14ac:dyDescent="0.35">
      <c r="A4059" t="s">
        <v>17569</v>
      </c>
      <c r="B4059" t="s">
        <v>15</v>
      </c>
      <c r="C4059" t="s">
        <v>17570</v>
      </c>
      <c r="D4059" t="s">
        <v>43852</v>
      </c>
      <c r="E4059" t="s">
        <v>17572</v>
      </c>
      <c r="H4059">
        <v>2011</v>
      </c>
      <c r="I4059" t="s">
        <v>29</v>
      </c>
      <c r="J4059" t="s">
        <v>43222</v>
      </c>
      <c r="K4059" t="s">
        <v>334</v>
      </c>
      <c r="L4059">
        <v>6</v>
      </c>
      <c r="M4059" t="s">
        <v>17573</v>
      </c>
    </row>
    <row r="4060" spans="1:13" x14ac:dyDescent="0.35">
      <c r="A4060" t="s">
        <v>17574</v>
      </c>
      <c r="B4060" t="s">
        <v>15</v>
      </c>
      <c r="C4060" t="s">
        <v>17575</v>
      </c>
      <c r="D4060" t="s">
        <v>17576</v>
      </c>
      <c r="E4060" t="s">
        <v>17577</v>
      </c>
      <c r="H4060">
        <v>2013</v>
      </c>
      <c r="I4060" t="s">
        <v>29</v>
      </c>
      <c r="J4060" t="s">
        <v>43489</v>
      </c>
      <c r="K4060" t="s">
        <v>226</v>
      </c>
      <c r="L4060">
        <v>10</v>
      </c>
      <c r="M4060" t="s">
        <v>17578</v>
      </c>
    </row>
    <row r="4061" spans="1:13" x14ac:dyDescent="0.35">
      <c r="A4061" t="s">
        <v>17579</v>
      </c>
      <c r="B4061" t="s">
        <v>15</v>
      </c>
      <c r="C4061" t="s">
        <v>17580</v>
      </c>
      <c r="D4061" t="s">
        <v>17581</v>
      </c>
      <c r="E4061" t="s">
        <v>17582</v>
      </c>
      <c r="H4061">
        <v>2008</v>
      </c>
      <c r="I4061" t="s">
        <v>29</v>
      </c>
      <c r="J4061" t="s">
        <v>43266</v>
      </c>
      <c r="K4061" t="s">
        <v>37</v>
      </c>
      <c r="L4061">
        <v>7</v>
      </c>
      <c r="M4061" t="s">
        <v>17583</v>
      </c>
    </row>
    <row r="4062" spans="1:13" x14ac:dyDescent="0.35">
      <c r="A4062" t="s">
        <v>17584</v>
      </c>
      <c r="B4062" t="s">
        <v>15</v>
      </c>
      <c r="C4062" t="s">
        <v>17585</v>
      </c>
      <c r="D4062" t="s">
        <v>17586</v>
      </c>
      <c r="E4062" t="s">
        <v>17587</v>
      </c>
      <c r="H4062">
        <v>2016</v>
      </c>
      <c r="I4062" t="s">
        <v>147</v>
      </c>
      <c r="J4062" t="s">
        <v>43222</v>
      </c>
      <c r="K4062" t="s">
        <v>733</v>
      </c>
      <c r="L4062">
        <v>3</v>
      </c>
      <c r="M4062" t="s">
        <v>17588</v>
      </c>
    </row>
    <row r="4063" spans="1:13" x14ac:dyDescent="0.35">
      <c r="A4063" t="s">
        <v>17589</v>
      </c>
      <c r="B4063" t="s">
        <v>15</v>
      </c>
      <c r="C4063" t="s">
        <v>17590</v>
      </c>
      <c r="D4063" t="s">
        <v>17591</v>
      </c>
      <c r="E4063" t="s">
        <v>17592</v>
      </c>
      <c r="H4063">
        <v>2005</v>
      </c>
      <c r="I4063" t="s">
        <v>147</v>
      </c>
      <c r="J4063" t="s">
        <v>43330</v>
      </c>
      <c r="K4063" t="s">
        <v>797</v>
      </c>
      <c r="L4063">
        <v>7</v>
      </c>
      <c r="M4063" t="s">
        <v>17593</v>
      </c>
    </row>
    <row r="4064" spans="1:13" x14ac:dyDescent="0.35">
      <c r="A4064" t="s">
        <v>17594</v>
      </c>
      <c r="B4064" t="s">
        <v>15</v>
      </c>
      <c r="C4064" t="s">
        <v>17595</v>
      </c>
      <c r="D4064" t="s">
        <v>17596</v>
      </c>
      <c r="E4064" t="s">
        <v>17597</v>
      </c>
      <c r="H4064">
        <v>2020</v>
      </c>
      <c r="I4064" t="s">
        <v>140</v>
      </c>
      <c r="J4064" t="s">
        <v>43459</v>
      </c>
      <c r="K4064" t="s">
        <v>1588</v>
      </c>
      <c r="L4064">
        <v>10</v>
      </c>
      <c r="M4064" t="s">
        <v>17598</v>
      </c>
    </row>
    <row r="4065" spans="1:13" x14ac:dyDescent="0.35">
      <c r="A4065" t="s">
        <v>17599</v>
      </c>
      <c r="B4065" t="s">
        <v>15</v>
      </c>
      <c r="C4065" t="s">
        <v>17600</v>
      </c>
      <c r="D4065" t="s">
        <v>17601</v>
      </c>
      <c r="E4065" t="s">
        <v>43853</v>
      </c>
      <c r="H4065">
        <v>2018</v>
      </c>
      <c r="I4065" t="s">
        <v>29</v>
      </c>
      <c r="J4065" t="s">
        <v>43321</v>
      </c>
      <c r="K4065" t="s">
        <v>3238</v>
      </c>
      <c r="L4065">
        <v>10</v>
      </c>
      <c r="M4065" t="s">
        <v>17603</v>
      </c>
    </row>
    <row r="4066" spans="1:13" x14ac:dyDescent="0.35">
      <c r="A4066" t="s">
        <v>17604</v>
      </c>
      <c r="B4066" t="s">
        <v>15</v>
      </c>
      <c r="C4066" t="s">
        <v>17605</v>
      </c>
      <c r="D4066" t="s">
        <v>17606</v>
      </c>
      <c r="H4066">
        <v>2013</v>
      </c>
      <c r="I4066" t="s">
        <v>29</v>
      </c>
      <c r="J4066" t="s">
        <v>43212</v>
      </c>
      <c r="K4066" t="s">
        <v>62</v>
      </c>
      <c r="L4066">
        <v>6</v>
      </c>
      <c r="M4066" t="s">
        <v>17607</v>
      </c>
    </row>
    <row r="4067" spans="1:13" x14ac:dyDescent="0.35">
      <c r="A4067" t="s">
        <v>17608</v>
      </c>
      <c r="B4067" t="s">
        <v>15</v>
      </c>
      <c r="C4067" t="s">
        <v>17609</v>
      </c>
      <c r="D4067" t="s">
        <v>17610</v>
      </c>
      <c r="E4067" t="s">
        <v>17611</v>
      </c>
      <c r="H4067">
        <v>2018</v>
      </c>
      <c r="I4067" t="s">
        <v>185</v>
      </c>
      <c r="J4067" t="s">
        <v>43147</v>
      </c>
      <c r="K4067" t="s">
        <v>559</v>
      </c>
      <c r="L4067">
        <v>2</v>
      </c>
      <c r="M4067" t="s">
        <v>17612</v>
      </c>
    </row>
    <row r="4068" spans="1:13" x14ac:dyDescent="0.35">
      <c r="A4068" t="s">
        <v>17613</v>
      </c>
      <c r="B4068" t="s">
        <v>15</v>
      </c>
      <c r="C4068" t="s">
        <v>17614</v>
      </c>
      <c r="D4068" t="s">
        <v>9945</v>
      </c>
      <c r="E4068" t="s">
        <v>9946</v>
      </c>
      <c r="F4068" t="s">
        <v>28</v>
      </c>
      <c r="H4068">
        <v>2020</v>
      </c>
      <c r="I4068" t="s">
        <v>185</v>
      </c>
      <c r="J4068" t="s">
        <v>43186</v>
      </c>
      <c r="K4068" t="s">
        <v>7069</v>
      </c>
      <c r="L4068">
        <v>5</v>
      </c>
      <c r="M4068" t="s">
        <v>9947</v>
      </c>
    </row>
    <row r="4069" spans="1:13" x14ac:dyDescent="0.35">
      <c r="A4069" t="s">
        <v>17615</v>
      </c>
      <c r="B4069" t="s">
        <v>15</v>
      </c>
      <c r="C4069" t="s">
        <v>17616</v>
      </c>
      <c r="D4069" t="s">
        <v>17617</v>
      </c>
      <c r="E4069" t="s">
        <v>17618</v>
      </c>
      <c r="H4069">
        <v>2007</v>
      </c>
      <c r="I4069" t="s">
        <v>147</v>
      </c>
      <c r="J4069" t="s">
        <v>43147</v>
      </c>
      <c r="K4069" t="s">
        <v>4262</v>
      </c>
      <c r="L4069">
        <v>7</v>
      </c>
      <c r="M4069" t="s">
        <v>17619</v>
      </c>
    </row>
    <row r="4070" spans="1:13" x14ac:dyDescent="0.35">
      <c r="A4070" t="s">
        <v>17620</v>
      </c>
      <c r="B4070" t="s">
        <v>15</v>
      </c>
      <c r="C4070" t="s">
        <v>17621</v>
      </c>
      <c r="D4070" t="s">
        <v>6798</v>
      </c>
      <c r="E4070" t="s">
        <v>17622</v>
      </c>
      <c r="H4070">
        <v>2018</v>
      </c>
      <c r="I4070" t="s">
        <v>140</v>
      </c>
      <c r="J4070" t="s">
        <v>43137</v>
      </c>
      <c r="K4070" t="s">
        <v>422</v>
      </c>
      <c r="L4070">
        <v>10</v>
      </c>
      <c r="M4070" t="s">
        <v>17623</v>
      </c>
    </row>
    <row r="4071" spans="1:13" x14ac:dyDescent="0.35">
      <c r="A4071" t="s">
        <v>17624</v>
      </c>
      <c r="B4071" t="s">
        <v>131</v>
      </c>
      <c r="C4071" t="s">
        <v>17625</v>
      </c>
      <c r="E4071" t="s">
        <v>17626</v>
      </c>
      <c r="H4071">
        <v>2021</v>
      </c>
      <c r="I4071" t="s">
        <v>29</v>
      </c>
      <c r="J4071" t="s">
        <v>43156</v>
      </c>
      <c r="K4071" t="s">
        <v>171</v>
      </c>
      <c r="L4071">
        <v>8</v>
      </c>
      <c r="M4071" t="s">
        <v>17627</v>
      </c>
    </row>
    <row r="4072" spans="1:13" x14ac:dyDescent="0.35">
      <c r="A4072" t="s">
        <v>17628</v>
      </c>
      <c r="B4072" t="s">
        <v>15</v>
      </c>
      <c r="C4072" t="s">
        <v>17629</v>
      </c>
      <c r="D4072" t="s">
        <v>8285</v>
      </c>
      <c r="E4072" t="s">
        <v>9558</v>
      </c>
      <c r="H4072">
        <v>2017</v>
      </c>
      <c r="I4072" t="s">
        <v>134</v>
      </c>
      <c r="J4072" t="s">
        <v>43383</v>
      </c>
      <c r="K4072" t="s">
        <v>416</v>
      </c>
      <c r="L4072">
        <v>10</v>
      </c>
      <c r="M4072" t="s">
        <v>17630</v>
      </c>
    </row>
    <row r="4073" spans="1:13" x14ac:dyDescent="0.35">
      <c r="A4073" t="s">
        <v>17631</v>
      </c>
      <c r="B4073" t="s">
        <v>15</v>
      </c>
      <c r="C4073" t="s">
        <v>17632</v>
      </c>
      <c r="D4073" t="s">
        <v>17633</v>
      </c>
      <c r="E4073" t="s">
        <v>17634</v>
      </c>
      <c r="H4073">
        <v>2019</v>
      </c>
      <c r="I4073" t="s">
        <v>147</v>
      </c>
      <c r="J4073" t="s">
        <v>43149</v>
      </c>
      <c r="K4073" t="s">
        <v>1320</v>
      </c>
      <c r="L4073">
        <v>7</v>
      </c>
      <c r="M4073" t="s">
        <v>43854</v>
      </c>
    </row>
    <row r="4074" spans="1:13" x14ac:dyDescent="0.35">
      <c r="A4074" t="s">
        <v>17636</v>
      </c>
      <c r="B4074" t="s">
        <v>15</v>
      </c>
      <c r="C4074" t="s">
        <v>17637</v>
      </c>
      <c r="D4074" t="s">
        <v>43855</v>
      </c>
      <c r="E4074" t="s">
        <v>43856</v>
      </c>
      <c r="H4074">
        <v>2018</v>
      </c>
      <c r="I4074" t="s">
        <v>29</v>
      </c>
      <c r="J4074" t="s">
        <v>43150</v>
      </c>
      <c r="K4074" t="s">
        <v>1190</v>
      </c>
      <c r="L4074">
        <v>7</v>
      </c>
      <c r="M4074" t="s">
        <v>17640</v>
      </c>
    </row>
    <row r="4075" spans="1:13" x14ac:dyDescent="0.35">
      <c r="A4075" t="s">
        <v>17641</v>
      </c>
      <c r="B4075" t="s">
        <v>15</v>
      </c>
      <c r="C4075" t="s">
        <v>17642</v>
      </c>
      <c r="D4075" t="s">
        <v>17643</v>
      </c>
      <c r="E4075" t="s">
        <v>17644</v>
      </c>
      <c r="H4075">
        <v>2008</v>
      </c>
      <c r="I4075" t="s">
        <v>185</v>
      </c>
      <c r="J4075" t="s">
        <v>43190</v>
      </c>
      <c r="K4075" t="s">
        <v>81</v>
      </c>
      <c r="L4075">
        <v>2</v>
      </c>
      <c r="M4075" t="s">
        <v>17645</v>
      </c>
    </row>
    <row r="4076" spans="1:13" x14ac:dyDescent="0.35">
      <c r="A4076" t="s">
        <v>17646</v>
      </c>
      <c r="B4076" t="s">
        <v>15</v>
      </c>
      <c r="C4076" t="s">
        <v>17647</v>
      </c>
      <c r="D4076" t="s">
        <v>17648</v>
      </c>
      <c r="E4076" t="s">
        <v>17649</v>
      </c>
      <c r="H4076">
        <v>2021</v>
      </c>
      <c r="I4076" t="s">
        <v>29</v>
      </c>
      <c r="J4076" t="s">
        <v>43195</v>
      </c>
      <c r="K4076" t="s">
        <v>81</v>
      </c>
      <c r="L4076">
        <v>10</v>
      </c>
      <c r="M4076" t="s">
        <v>17650</v>
      </c>
    </row>
    <row r="4077" spans="1:13" x14ac:dyDescent="0.35">
      <c r="A4077" t="s">
        <v>17651</v>
      </c>
      <c r="B4077" t="s">
        <v>15</v>
      </c>
      <c r="C4077" t="s">
        <v>17652</v>
      </c>
      <c r="D4077" t="s">
        <v>17653</v>
      </c>
      <c r="E4077" t="s">
        <v>17654</v>
      </c>
      <c r="H4077">
        <v>2001</v>
      </c>
      <c r="I4077" t="s">
        <v>398</v>
      </c>
      <c r="J4077" t="s">
        <v>43189</v>
      </c>
      <c r="K4077" t="s">
        <v>81</v>
      </c>
      <c r="L4077">
        <v>3</v>
      </c>
      <c r="M4077" t="s">
        <v>17655</v>
      </c>
    </row>
    <row r="4078" spans="1:13" x14ac:dyDescent="0.35">
      <c r="A4078" t="s">
        <v>17656</v>
      </c>
      <c r="B4078" t="s">
        <v>15</v>
      </c>
      <c r="C4078" t="s">
        <v>17657</v>
      </c>
      <c r="D4078" t="s">
        <v>17658</v>
      </c>
      <c r="E4078" t="s">
        <v>17659</v>
      </c>
      <c r="H4078">
        <v>2018</v>
      </c>
      <c r="I4078" t="s">
        <v>185</v>
      </c>
      <c r="J4078" t="s">
        <v>43222</v>
      </c>
      <c r="K4078" t="s">
        <v>226</v>
      </c>
      <c r="L4078">
        <v>2</v>
      </c>
      <c r="M4078" t="s">
        <v>17660</v>
      </c>
    </row>
    <row r="4079" spans="1:13" x14ac:dyDescent="0.35">
      <c r="A4079" t="s">
        <v>17661</v>
      </c>
      <c r="B4079" t="s">
        <v>15</v>
      </c>
      <c r="C4079" t="s">
        <v>17662</v>
      </c>
      <c r="D4079" t="s">
        <v>8792</v>
      </c>
      <c r="E4079" t="s">
        <v>11904</v>
      </c>
      <c r="H4079">
        <v>2020</v>
      </c>
      <c r="I4079" t="s">
        <v>140</v>
      </c>
      <c r="J4079" t="s">
        <v>43279</v>
      </c>
      <c r="K4079" t="s">
        <v>494</v>
      </c>
      <c r="L4079">
        <v>10</v>
      </c>
      <c r="M4079" t="s">
        <v>17663</v>
      </c>
    </row>
    <row r="4080" spans="1:13" x14ac:dyDescent="0.35">
      <c r="A4080" t="s">
        <v>17664</v>
      </c>
      <c r="B4080" t="s">
        <v>15</v>
      </c>
      <c r="C4080" t="s">
        <v>17665</v>
      </c>
      <c r="D4080" t="s">
        <v>17666</v>
      </c>
      <c r="E4080" t="s">
        <v>17667</v>
      </c>
      <c r="H4080">
        <v>1987</v>
      </c>
      <c r="I4080" t="s">
        <v>140</v>
      </c>
      <c r="J4080" t="s">
        <v>43148</v>
      </c>
      <c r="K4080" t="s">
        <v>74</v>
      </c>
      <c r="L4080">
        <v>2</v>
      </c>
      <c r="M4080" t="s">
        <v>17668</v>
      </c>
    </row>
    <row r="4081" spans="1:13" x14ac:dyDescent="0.35">
      <c r="A4081" t="s">
        <v>17669</v>
      </c>
      <c r="B4081" t="s">
        <v>15</v>
      </c>
      <c r="C4081" t="s">
        <v>17670</v>
      </c>
      <c r="D4081" t="s">
        <v>17671</v>
      </c>
      <c r="H4081">
        <v>2014</v>
      </c>
      <c r="I4081" t="s">
        <v>134</v>
      </c>
      <c r="J4081" t="s">
        <v>43206</v>
      </c>
      <c r="K4081" t="s">
        <v>62</v>
      </c>
      <c r="L4081">
        <v>7</v>
      </c>
      <c r="M4081" t="s">
        <v>17672</v>
      </c>
    </row>
    <row r="4082" spans="1:13" x14ac:dyDescent="0.35">
      <c r="A4082" t="s">
        <v>17673</v>
      </c>
      <c r="B4082" t="s">
        <v>15</v>
      </c>
      <c r="C4082" t="s">
        <v>17674</v>
      </c>
      <c r="D4082" t="s">
        <v>17675</v>
      </c>
      <c r="E4082" t="s">
        <v>17676</v>
      </c>
      <c r="H4082">
        <v>2017</v>
      </c>
      <c r="J4082" t="s">
        <v>43433</v>
      </c>
      <c r="K4082" t="s">
        <v>81</v>
      </c>
      <c r="L4082">
        <v>1</v>
      </c>
      <c r="M4082" t="s">
        <v>17677</v>
      </c>
    </row>
    <row r="4083" spans="1:13" x14ac:dyDescent="0.35">
      <c r="A4083" t="s">
        <v>17678</v>
      </c>
      <c r="B4083" t="s">
        <v>15</v>
      </c>
      <c r="C4083" t="s">
        <v>17679</v>
      </c>
      <c r="D4083" t="s">
        <v>43857</v>
      </c>
      <c r="E4083" t="s">
        <v>17681</v>
      </c>
      <c r="H4083">
        <v>2017</v>
      </c>
      <c r="I4083" t="s">
        <v>140</v>
      </c>
      <c r="J4083" t="s">
        <v>43184</v>
      </c>
      <c r="K4083" t="s">
        <v>81</v>
      </c>
      <c r="L4083">
        <v>5</v>
      </c>
      <c r="M4083" t="s">
        <v>17682</v>
      </c>
    </row>
    <row r="4084" spans="1:13" x14ac:dyDescent="0.35">
      <c r="A4084" t="s">
        <v>17683</v>
      </c>
      <c r="B4084" t="s">
        <v>15</v>
      </c>
      <c r="C4084" t="s">
        <v>17684</v>
      </c>
      <c r="D4084" t="s">
        <v>17685</v>
      </c>
      <c r="E4084" t="s">
        <v>17686</v>
      </c>
      <c r="H4084">
        <v>2020</v>
      </c>
      <c r="I4084" t="s">
        <v>29</v>
      </c>
      <c r="J4084" t="s">
        <v>43323</v>
      </c>
      <c r="K4084" t="s">
        <v>43</v>
      </c>
      <c r="L4084">
        <v>1</v>
      </c>
      <c r="M4084" t="s">
        <v>17687</v>
      </c>
    </row>
    <row r="4085" spans="1:13" x14ac:dyDescent="0.35">
      <c r="A4085" t="s">
        <v>17688</v>
      </c>
      <c r="B4085" t="s">
        <v>15</v>
      </c>
      <c r="C4085" t="s">
        <v>17689</v>
      </c>
      <c r="D4085" t="s">
        <v>409</v>
      </c>
      <c r="H4085">
        <v>2019</v>
      </c>
      <c r="I4085" t="s">
        <v>134</v>
      </c>
      <c r="J4085" t="s">
        <v>43209</v>
      </c>
      <c r="K4085" t="s">
        <v>153</v>
      </c>
      <c r="L4085">
        <v>1</v>
      </c>
      <c r="M4085" t="s">
        <v>17690</v>
      </c>
    </row>
    <row r="4086" spans="1:13" x14ac:dyDescent="0.35">
      <c r="A4086" t="s">
        <v>17691</v>
      </c>
      <c r="B4086" t="s">
        <v>15</v>
      </c>
      <c r="C4086" t="s">
        <v>17692</v>
      </c>
      <c r="D4086" t="s">
        <v>17693</v>
      </c>
      <c r="E4086" t="s">
        <v>17694</v>
      </c>
      <c r="H4086">
        <v>2019</v>
      </c>
      <c r="I4086" t="s">
        <v>29</v>
      </c>
      <c r="J4086" t="s">
        <v>43222</v>
      </c>
      <c r="K4086" t="s">
        <v>1874</v>
      </c>
      <c r="L4086">
        <v>4</v>
      </c>
      <c r="M4086" t="s">
        <v>17695</v>
      </c>
    </row>
    <row r="4087" spans="1:13" x14ac:dyDescent="0.35">
      <c r="A4087" t="s">
        <v>17696</v>
      </c>
      <c r="B4087" t="s">
        <v>15</v>
      </c>
      <c r="C4087" t="s">
        <v>17697</v>
      </c>
      <c r="D4087" t="s">
        <v>17698</v>
      </c>
      <c r="E4087" t="s">
        <v>17699</v>
      </c>
      <c r="H4087">
        <v>2020</v>
      </c>
      <c r="I4087" t="s">
        <v>185</v>
      </c>
      <c r="J4087" t="s">
        <v>43170</v>
      </c>
      <c r="K4087" t="s">
        <v>519</v>
      </c>
      <c r="L4087">
        <v>5</v>
      </c>
      <c r="M4087" t="s">
        <v>17700</v>
      </c>
    </row>
    <row r="4088" spans="1:13" x14ac:dyDescent="0.35">
      <c r="A4088" t="s">
        <v>17701</v>
      </c>
      <c r="B4088" t="s">
        <v>15</v>
      </c>
      <c r="C4088" t="s">
        <v>17702</v>
      </c>
      <c r="D4088" t="s">
        <v>13510</v>
      </c>
      <c r="E4088" t="s">
        <v>17703</v>
      </c>
      <c r="H4088">
        <v>2015</v>
      </c>
      <c r="I4088" t="s">
        <v>893</v>
      </c>
      <c r="J4088" t="s">
        <v>43222</v>
      </c>
      <c r="K4088" t="s">
        <v>81</v>
      </c>
      <c r="L4088">
        <v>4</v>
      </c>
      <c r="M4088" t="s">
        <v>17704</v>
      </c>
    </row>
    <row r="4089" spans="1:13" x14ac:dyDescent="0.35">
      <c r="A4089" t="s">
        <v>17705</v>
      </c>
      <c r="B4089" t="s">
        <v>15</v>
      </c>
      <c r="C4089" t="s">
        <v>17706</v>
      </c>
      <c r="D4089" t="s">
        <v>240</v>
      </c>
      <c r="H4089">
        <v>2017</v>
      </c>
      <c r="I4089" t="s">
        <v>134</v>
      </c>
      <c r="J4089" t="s">
        <v>43518</v>
      </c>
      <c r="K4089" t="s">
        <v>62</v>
      </c>
      <c r="L4089">
        <v>6</v>
      </c>
      <c r="M4089" t="s">
        <v>17707</v>
      </c>
    </row>
    <row r="4090" spans="1:13" x14ac:dyDescent="0.35">
      <c r="A4090" t="s">
        <v>17708</v>
      </c>
      <c r="B4090" t="s">
        <v>15</v>
      </c>
      <c r="C4090" t="s">
        <v>17709</v>
      </c>
      <c r="D4090" t="s">
        <v>17710</v>
      </c>
      <c r="E4090" t="s">
        <v>17711</v>
      </c>
      <c r="H4090">
        <v>2004</v>
      </c>
      <c r="I4090" t="s">
        <v>398</v>
      </c>
      <c r="J4090" t="s">
        <v>43147</v>
      </c>
      <c r="K4090" t="s">
        <v>1588</v>
      </c>
      <c r="L4090">
        <v>7</v>
      </c>
      <c r="M4090" t="s">
        <v>17712</v>
      </c>
    </row>
    <row r="4091" spans="1:13" x14ac:dyDescent="0.35">
      <c r="A4091" t="s">
        <v>17713</v>
      </c>
      <c r="B4091" t="s">
        <v>15</v>
      </c>
      <c r="C4091" t="s">
        <v>17714</v>
      </c>
      <c r="D4091" t="s">
        <v>17715</v>
      </c>
      <c r="E4091" t="s">
        <v>17716</v>
      </c>
      <c r="H4091">
        <v>2008</v>
      </c>
      <c r="J4091" t="s">
        <v>43858</v>
      </c>
      <c r="K4091" t="s">
        <v>226</v>
      </c>
      <c r="L4091">
        <v>6</v>
      </c>
      <c r="M4091" t="s">
        <v>17717</v>
      </c>
    </row>
    <row r="4092" spans="1:13" x14ac:dyDescent="0.35">
      <c r="A4092" t="s">
        <v>17718</v>
      </c>
      <c r="B4092" t="s">
        <v>15</v>
      </c>
      <c r="C4092" t="s">
        <v>17719</v>
      </c>
      <c r="D4092" t="s">
        <v>17720</v>
      </c>
      <c r="E4092" t="s">
        <v>17721</v>
      </c>
      <c r="H4092">
        <v>2015</v>
      </c>
      <c r="I4092" t="s">
        <v>140</v>
      </c>
      <c r="J4092" t="s">
        <v>43328</v>
      </c>
      <c r="K4092" t="s">
        <v>226</v>
      </c>
      <c r="L4092">
        <v>4</v>
      </c>
      <c r="M4092" t="s">
        <v>17722</v>
      </c>
    </row>
    <row r="4093" spans="1:13" x14ac:dyDescent="0.35">
      <c r="A4093" t="s">
        <v>17723</v>
      </c>
      <c r="B4093" t="s">
        <v>15</v>
      </c>
      <c r="C4093" t="s">
        <v>17724</v>
      </c>
      <c r="D4093" t="s">
        <v>17725</v>
      </c>
      <c r="E4093" t="s">
        <v>17726</v>
      </c>
      <c r="H4093">
        <v>2017</v>
      </c>
      <c r="I4093" t="s">
        <v>140</v>
      </c>
      <c r="J4093" t="s">
        <v>43341</v>
      </c>
      <c r="K4093" t="s">
        <v>68</v>
      </c>
      <c r="L4093">
        <v>6</v>
      </c>
      <c r="M4093" t="s">
        <v>17727</v>
      </c>
    </row>
    <row r="4094" spans="1:13" x14ac:dyDescent="0.35">
      <c r="A4094" t="s">
        <v>17728</v>
      </c>
      <c r="B4094" t="s">
        <v>15</v>
      </c>
      <c r="C4094" t="s">
        <v>17729</v>
      </c>
      <c r="D4094" t="s">
        <v>17730</v>
      </c>
      <c r="E4094" t="s">
        <v>17731</v>
      </c>
      <c r="H4094">
        <v>2019</v>
      </c>
      <c r="I4094" t="s">
        <v>147</v>
      </c>
      <c r="J4094" t="s">
        <v>43189</v>
      </c>
      <c r="K4094" t="s">
        <v>1320</v>
      </c>
      <c r="L4094">
        <v>6</v>
      </c>
      <c r="M4094" t="s">
        <v>17732</v>
      </c>
    </row>
    <row r="4095" spans="1:13" x14ac:dyDescent="0.35">
      <c r="A4095" t="s">
        <v>17733</v>
      </c>
      <c r="B4095" t="s">
        <v>15</v>
      </c>
      <c r="C4095" t="s">
        <v>17734</v>
      </c>
      <c r="D4095" t="s">
        <v>17735</v>
      </c>
      <c r="E4095" t="s">
        <v>43859</v>
      </c>
      <c r="H4095">
        <v>2018</v>
      </c>
      <c r="I4095" t="s">
        <v>185</v>
      </c>
      <c r="J4095" t="s">
        <v>43198</v>
      </c>
      <c r="K4095" t="s">
        <v>102</v>
      </c>
      <c r="L4095">
        <v>1</v>
      </c>
      <c r="M4095" t="s">
        <v>17737</v>
      </c>
    </row>
    <row r="4096" spans="1:13" x14ac:dyDescent="0.35">
      <c r="A4096" t="s">
        <v>17738</v>
      </c>
      <c r="B4096" t="s">
        <v>15</v>
      </c>
      <c r="C4096" t="s">
        <v>17739</v>
      </c>
      <c r="D4096" t="s">
        <v>17740</v>
      </c>
      <c r="E4096" t="s">
        <v>17740</v>
      </c>
      <c r="H4096">
        <v>2020</v>
      </c>
      <c r="I4096" t="s">
        <v>185</v>
      </c>
      <c r="J4096" t="s">
        <v>43309</v>
      </c>
      <c r="K4096" t="s">
        <v>490</v>
      </c>
      <c r="L4096">
        <v>6</v>
      </c>
      <c r="M4096" t="s">
        <v>17741</v>
      </c>
    </row>
    <row r="4097" spans="1:13" x14ac:dyDescent="0.35">
      <c r="A4097" t="s">
        <v>17742</v>
      </c>
      <c r="B4097" t="s">
        <v>15</v>
      </c>
      <c r="C4097" t="s">
        <v>17743</v>
      </c>
      <c r="D4097" t="s">
        <v>17744</v>
      </c>
      <c r="E4097" t="s">
        <v>17745</v>
      </c>
      <c r="H4097">
        <v>2019</v>
      </c>
      <c r="I4097" t="s">
        <v>185</v>
      </c>
      <c r="J4097" t="s">
        <v>43337</v>
      </c>
      <c r="K4097" t="s">
        <v>583</v>
      </c>
      <c r="L4097">
        <v>5</v>
      </c>
      <c r="M4097" t="s">
        <v>17746</v>
      </c>
    </row>
    <row r="4098" spans="1:13" x14ac:dyDescent="0.35">
      <c r="A4098" t="s">
        <v>17747</v>
      </c>
      <c r="B4098" t="s">
        <v>131</v>
      </c>
      <c r="C4098" t="s">
        <v>17748</v>
      </c>
      <c r="E4098" t="s">
        <v>17749</v>
      </c>
      <c r="H4098">
        <v>2021</v>
      </c>
      <c r="I4098" t="s">
        <v>185</v>
      </c>
      <c r="J4098" t="s">
        <v>43156</v>
      </c>
      <c r="K4098" t="s">
        <v>2532</v>
      </c>
      <c r="L4098">
        <v>1</v>
      </c>
      <c r="M4098" t="s">
        <v>17750</v>
      </c>
    </row>
    <row r="4099" spans="1:13" x14ac:dyDescent="0.35">
      <c r="A4099" t="s">
        <v>17751</v>
      </c>
      <c r="B4099" t="s">
        <v>15</v>
      </c>
      <c r="C4099" t="s">
        <v>17752</v>
      </c>
      <c r="D4099" t="s">
        <v>17753</v>
      </c>
      <c r="E4099" t="s">
        <v>17754</v>
      </c>
      <c r="H4099">
        <v>2005</v>
      </c>
      <c r="J4099" t="s">
        <v>43222</v>
      </c>
      <c r="K4099" t="s">
        <v>81</v>
      </c>
      <c r="L4099">
        <v>3</v>
      </c>
      <c r="M4099" t="s">
        <v>17755</v>
      </c>
    </row>
    <row r="4100" spans="1:13" x14ac:dyDescent="0.35">
      <c r="A4100" t="s">
        <v>17756</v>
      </c>
      <c r="B4100" t="s">
        <v>15</v>
      </c>
      <c r="C4100" t="s">
        <v>17757</v>
      </c>
      <c r="D4100" t="s">
        <v>17758</v>
      </c>
      <c r="E4100" t="s">
        <v>17759</v>
      </c>
      <c r="H4100">
        <v>2020</v>
      </c>
      <c r="I4100" t="s">
        <v>185</v>
      </c>
      <c r="J4100" t="s">
        <v>43328</v>
      </c>
      <c r="K4100" t="s">
        <v>81</v>
      </c>
      <c r="L4100">
        <v>7</v>
      </c>
      <c r="M4100" t="s">
        <v>43860</v>
      </c>
    </row>
    <row r="4101" spans="1:13" x14ac:dyDescent="0.35">
      <c r="A4101" t="s">
        <v>17761</v>
      </c>
      <c r="B4101" t="s">
        <v>15</v>
      </c>
      <c r="C4101" t="s">
        <v>17762</v>
      </c>
      <c r="D4101" t="s">
        <v>17763</v>
      </c>
      <c r="E4101" t="s">
        <v>17764</v>
      </c>
      <c r="H4101">
        <v>2018</v>
      </c>
      <c r="I4101" t="s">
        <v>140</v>
      </c>
      <c r="J4101" t="s">
        <v>43136</v>
      </c>
      <c r="K4101" t="s">
        <v>37</v>
      </c>
      <c r="L4101">
        <v>7</v>
      </c>
      <c r="M4101" t="s">
        <v>17765</v>
      </c>
    </row>
    <row r="4102" spans="1:13" x14ac:dyDescent="0.35">
      <c r="A4102" t="s">
        <v>17766</v>
      </c>
      <c r="B4102" t="s">
        <v>15</v>
      </c>
      <c r="C4102" t="s">
        <v>17767</v>
      </c>
      <c r="D4102" t="s">
        <v>17768</v>
      </c>
      <c r="E4102" t="s">
        <v>17769</v>
      </c>
      <c r="H4102">
        <v>1999</v>
      </c>
      <c r="I4102" t="s">
        <v>147</v>
      </c>
      <c r="J4102" t="s">
        <v>43222</v>
      </c>
      <c r="K4102" t="s">
        <v>727</v>
      </c>
      <c r="L4102">
        <v>7</v>
      </c>
      <c r="M4102" t="s">
        <v>17770</v>
      </c>
    </row>
    <row r="4103" spans="1:13" x14ac:dyDescent="0.35">
      <c r="A4103" t="s">
        <v>17771</v>
      </c>
      <c r="B4103" t="s">
        <v>15</v>
      </c>
      <c r="C4103" t="s">
        <v>17772</v>
      </c>
      <c r="D4103" t="s">
        <v>17773</v>
      </c>
      <c r="E4103" t="s">
        <v>17774</v>
      </c>
      <c r="H4103">
        <v>2021</v>
      </c>
      <c r="I4103" t="s">
        <v>21</v>
      </c>
      <c r="J4103" t="s">
        <v>43301</v>
      </c>
      <c r="K4103" t="s">
        <v>422</v>
      </c>
      <c r="L4103">
        <v>5</v>
      </c>
      <c r="M4103" t="s">
        <v>17775</v>
      </c>
    </row>
    <row r="4104" spans="1:13" x14ac:dyDescent="0.35">
      <c r="A4104" t="s">
        <v>17776</v>
      </c>
      <c r="B4104" t="s">
        <v>15</v>
      </c>
      <c r="C4104" t="s">
        <v>17777</v>
      </c>
      <c r="D4104" t="s">
        <v>17778</v>
      </c>
      <c r="E4104" t="s">
        <v>17779</v>
      </c>
      <c r="H4104">
        <v>1980</v>
      </c>
      <c r="I4104" t="s">
        <v>147</v>
      </c>
      <c r="J4104" t="s">
        <v>43151</v>
      </c>
      <c r="K4104" t="s">
        <v>81</v>
      </c>
      <c r="L4104">
        <v>7</v>
      </c>
      <c r="M4104" t="s">
        <v>17780</v>
      </c>
    </row>
    <row r="4105" spans="1:13" x14ac:dyDescent="0.35">
      <c r="A4105" t="s">
        <v>17781</v>
      </c>
      <c r="B4105" t="s">
        <v>15</v>
      </c>
      <c r="C4105" t="s">
        <v>17782</v>
      </c>
      <c r="D4105" t="s">
        <v>17783</v>
      </c>
      <c r="E4105" t="s">
        <v>17784</v>
      </c>
      <c r="H4105">
        <v>1974</v>
      </c>
      <c r="I4105" t="s">
        <v>321</v>
      </c>
      <c r="J4105" t="s">
        <v>43330</v>
      </c>
      <c r="K4105" t="s">
        <v>153</v>
      </c>
      <c r="L4105">
        <v>1</v>
      </c>
      <c r="M4105" t="s">
        <v>17785</v>
      </c>
    </row>
    <row r="4106" spans="1:13" x14ac:dyDescent="0.35">
      <c r="A4106" t="s">
        <v>17786</v>
      </c>
      <c r="B4106" t="s">
        <v>131</v>
      </c>
      <c r="C4106" t="s">
        <v>17787</v>
      </c>
      <c r="E4106" t="s">
        <v>43861</v>
      </c>
      <c r="F4106" t="s">
        <v>17789</v>
      </c>
      <c r="H4106">
        <v>2021</v>
      </c>
      <c r="I4106" t="s">
        <v>140</v>
      </c>
      <c r="J4106" t="s">
        <v>43156</v>
      </c>
      <c r="K4106" t="s">
        <v>81</v>
      </c>
      <c r="L4106">
        <v>2</v>
      </c>
      <c r="M4106" t="s">
        <v>17790</v>
      </c>
    </row>
    <row r="4107" spans="1:13" x14ac:dyDescent="0.35">
      <c r="A4107" t="s">
        <v>17791</v>
      </c>
      <c r="B4107" t="s">
        <v>15</v>
      </c>
      <c r="C4107" t="s">
        <v>17792</v>
      </c>
      <c r="D4107" t="s">
        <v>17793</v>
      </c>
      <c r="E4107" t="s">
        <v>17794</v>
      </c>
      <c r="H4107">
        <v>2021</v>
      </c>
      <c r="I4107" t="s">
        <v>185</v>
      </c>
      <c r="J4107" t="s">
        <v>43229</v>
      </c>
      <c r="K4107" t="s">
        <v>727</v>
      </c>
      <c r="L4107">
        <v>9</v>
      </c>
      <c r="M4107" t="s">
        <v>17795</v>
      </c>
    </row>
    <row r="4108" spans="1:13" x14ac:dyDescent="0.35">
      <c r="A4108" t="s">
        <v>17796</v>
      </c>
      <c r="B4108" t="s">
        <v>15</v>
      </c>
      <c r="C4108" t="s">
        <v>17797</v>
      </c>
      <c r="D4108" t="s">
        <v>43862</v>
      </c>
      <c r="E4108" t="s">
        <v>17799</v>
      </c>
      <c r="H4108">
        <v>2010</v>
      </c>
      <c r="I4108" t="s">
        <v>29</v>
      </c>
      <c r="J4108" t="s">
        <v>43189</v>
      </c>
      <c r="K4108" t="s">
        <v>226</v>
      </c>
      <c r="L4108">
        <v>3</v>
      </c>
      <c r="M4108" t="s">
        <v>17800</v>
      </c>
    </row>
    <row r="4109" spans="1:13" x14ac:dyDescent="0.35">
      <c r="A4109" t="s">
        <v>17801</v>
      </c>
      <c r="B4109" t="s">
        <v>15</v>
      </c>
      <c r="C4109" t="s">
        <v>17802</v>
      </c>
      <c r="D4109" t="s">
        <v>17803</v>
      </c>
      <c r="E4109" t="s">
        <v>17804</v>
      </c>
      <c r="H4109">
        <v>2020</v>
      </c>
      <c r="I4109" t="s">
        <v>185</v>
      </c>
      <c r="J4109" t="s">
        <v>43283</v>
      </c>
      <c r="K4109" t="s">
        <v>43</v>
      </c>
      <c r="L4109">
        <v>6</v>
      </c>
      <c r="M4109" t="s">
        <v>17805</v>
      </c>
    </row>
    <row r="4110" spans="1:13" x14ac:dyDescent="0.35">
      <c r="A4110" t="s">
        <v>17806</v>
      </c>
      <c r="B4110" t="s">
        <v>15</v>
      </c>
      <c r="C4110" t="s">
        <v>17807</v>
      </c>
      <c r="D4110" t="s">
        <v>43863</v>
      </c>
      <c r="E4110" t="s">
        <v>17809</v>
      </c>
      <c r="H4110">
        <v>2012</v>
      </c>
      <c r="I4110" t="s">
        <v>134</v>
      </c>
      <c r="J4110" t="s">
        <v>43164</v>
      </c>
      <c r="K4110" t="s">
        <v>322</v>
      </c>
      <c r="L4110">
        <v>8</v>
      </c>
      <c r="M4110" t="s">
        <v>17810</v>
      </c>
    </row>
    <row r="4111" spans="1:13" x14ac:dyDescent="0.35">
      <c r="A4111" t="s">
        <v>17811</v>
      </c>
      <c r="B4111" t="s">
        <v>15</v>
      </c>
      <c r="C4111" t="s">
        <v>17812</v>
      </c>
      <c r="D4111" t="s">
        <v>2547</v>
      </c>
      <c r="E4111" t="s">
        <v>17813</v>
      </c>
      <c r="H4111">
        <v>1934</v>
      </c>
      <c r="I4111" t="s">
        <v>29</v>
      </c>
      <c r="J4111" t="s">
        <v>43204</v>
      </c>
      <c r="K4111" t="s">
        <v>470</v>
      </c>
      <c r="L4111">
        <v>3</v>
      </c>
      <c r="M4111" t="s">
        <v>17814</v>
      </c>
    </row>
    <row r="4112" spans="1:13" x14ac:dyDescent="0.35">
      <c r="A4112" t="s">
        <v>17815</v>
      </c>
      <c r="B4112" t="s">
        <v>15</v>
      </c>
      <c r="C4112" t="s">
        <v>17816</v>
      </c>
      <c r="D4112" t="s">
        <v>17817</v>
      </c>
      <c r="E4112" t="s">
        <v>17818</v>
      </c>
      <c r="H4112">
        <v>2011</v>
      </c>
      <c r="I4112" t="s">
        <v>147</v>
      </c>
      <c r="J4112" t="s">
        <v>43100</v>
      </c>
      <c r="K4112" t="s">
        <v>334</v>
      </c>
      <c r="L4112">
        <v>7</v>
      </c>
      <c r="M4112" t="s">
        <v>17819</v>
      </c>
    </row>
    <row r="4113" spans="1:13" x14ac:dyDescent="0.35">
      <c r="A4113" t="s">
        <v>17820</v>
      </c>
      <c r="B4113" t="s">
        <v>15</v>
      </c>
      <c r="C4113" t="s">
        <v>17821</v>
      </c>
      <c r="D4113" t="s">
        <v>17822</v>
      </c>
      <c r="E4113" t="s">
        <v>17823</v>
      </c>
      <c r="H4113">
        <v>2013</v>
      </c>
      <c r="I4113" t="s">
        <v>134</v>
      </c>
      <c r="J4113" t="s">
        <v>43198</v>
      </c>
      <c r="K4113" t="s">
        <v>62</v>
      </c>
      <c r="L4113">
        <v>1</v>
      </c>
      <c r="M4113" t="s">
        <v>17824</v>
      </c>
    </row>
    <row r="4114" spans="1:13" x14ac:dyDescent="0.35">
      <c r="A4114" t="s">
        <v>17825</v>
      </c>
      <c r="B4114" t="s">
        <v>15</v>
      </c>
      <c r="C4114" t="s">
        <v>17826</v>
      </c>
      <c r="D4114" t="s">
        <v>17827</v>
      </c>
      <c r="E4114" t="s">
        <v>17828</v>
      </c>
      <c r="H4114">
        <v>2015</v>
      </c>
      <c r="I4114" t="s">
        <v>140</v>
      </c>
      <c r="J4114" t="s">
        <v>43198</v>
      </c>
      <c r="K4114" t="s">
        <v>797</v>
      </c>
      <c r="L4114">
        <v>1</v>
      </c>
      <c r="M4114" t="s">
        <v>17829</v>
      </c>
    </row>
    <row r="4115" spans="1:13" x14ac:dyDescent="0.35">
      <c r="A4115" t="s">
        <v>17830</v>
      </c>
      <c r="B4115" t="s">
        <v>15</v>
      </c>
      <c r="C4115" t="s">
        <v>17831</v>
      </c>
      <c r="D4115" t="s">
        <v>17832</v>
      </c>
      <c r="E4115" t="s">
        <v>17833</v>
      </c>
      <c r="H4115">
        <v>2014</v>
      </c>
      <c r="I4115" t="s">
        <v>29</v>
      </c>
      <c r="J4115" t="s">
        <v>43207</v>
      </c>
      <c r="K4115" t="s">
        <v>3011</v>
      </c>
      <c r="L4115">
        <v>5</v>
      </c>
      <c r="M4115" t="s">
        <v>17834</v>
      </c>
    </row>
    <row r="4116" spans="1:13" x14ac:dyDescent="0.35">
      <c r="A4116" t="s">
        <v>17835</v>
      </c>
      <c r="B4116" t="s">
        <v>15</v>
      </c>
      <c r="C4116" t="s">
        <v>17836</v>
      </c>
      <c r="D4116" t="s">
        <v>17837</v>
      </c>
      <c r="E4116" t="s">
        <v>17838</v>
      </c>
      <c r="H4116">
        <v>2014</v>
      </c>
      <c r="I4116" t="s">
        <v>147</v>
      </c>
      <c r="J4116" t="s">
        <v>43199</v>
      </c>
      <c r="K4116" t="s">
        <v>340</v>
      </c>
      <c r="L4116">
        <v>6</v>
      </c>
      <c r="M4116" t="s">
        <v>17839</v>
      </c>
    </row>
    <row r="4117" spans="1:13" x14ac:dyDescent="0.35">
      <c r="A4117" t="s">
        <v>17840</v>
      </c>
      <c r="B4117" t="s">
        <v>15</v>
      </c>
      <c r="C4117" t="s">
        <v>17841</v>
      </c>
      <c r="D4117" t="s">
        <v>17842</v>
      </c>
      <c r="E4117" t="s">
        <v>17843</v>
      </c>
      <c r="H4117">
        <v>2011</v>
      </c>
      <c r="I4117" t="s">
        <v>140</v>
      </c>
      <c r="J4117" t="s">
        <v>43292</v>
      </c>
      <c r="K4117" t="s">
        <v>81</v>
      </c>
      <c r="L4117">
        <v>2</v>
      </c>
      <c r="M4117" t="s">
        <v>17844</v>
      </c>
    </row>
    <row r="4118" spans="1:13" x14ac:dyDescent="0.35">
      <c r="A4118" t="s">
        <v>17845</v>
      </c>
      <c r="B4118" t="s">
        <v>15</v>
      </c>
      <c r="C4118" t="s">
        <v>17846</v>
      </c>
      <c r="D4118" t="s">
        <v>3698</v>
      </c>
      <c r="E4118" t="s">
        <v>17847</v>
      </c>
      <c r="H4118">
        <v>2015</v>
      </c>
      <c r="I4118" t="s">
        <v>29</v>
      </c>
      <c r="J4118" t="s">
        <v>43149</v>
      </c>
      <c r="K4118" t="s">
        <v>226</v>
      </c>
      <c r="L4118">
        <v>10</v>
      </c>
      <c r="M4118" t="s">
        <v>17848</v>
      </c>
    </row>
    <row r="4119" spans="1:13" x14ac:dyDescent="0.35">
      <c r="A4119" t="s">
        <v>17849</v>
      </c>
      <c r="B4119" t="s">
        <v>15</v>
      </c>
      <c r="C4119" t="s">
        <v>17850</v>
      </c>
      <c r="D4119" t="s">
        <v>17851</v>
      </c>
      <c r="H4119">
        <v>2017</v>
      </c>
      <c r="I4119" t="s">
        <v>29</v>
      </c>
      <c r="J4119" t="s">
        <v>43267</v>
      </c>
      <c r="K4119" t="s">
        <v>1874</v>
      </c>
      <c r="L4119">
        <v>1</v>
      </c>
      <c r="M4119" t="s">
        <v>17852</v>
      </c>
    </row>
    <row r="4120" spans="1:13" x14ac:dyDescent="0.35">
      <c r="A4120" t="s">
        <v>17853</v>
      </c>
      <c r="B4120" t="s">
        <v>15</v>
      </c>
      <c r="C4120" t="s">
        <v>17854</v>
      </c>
      <c r="D4120" t="s">
        <v>240</v>
      </c>
      <c r="H4120">
        <v>2016</v>
      </c>
      <c r="I4120" t="s">
        <v>134</v>
      </c>
      <c r="J4120" t="s">
        <v>43765</v>
      </c>
      <c r="K4120" t="s">
        <v>256</v>
      </c>
      <c r="L4120">
        <v>4</v>
      </c>
      <c r="M4120" t="s">
        <v>17855</v>
      </c>
    </row>
    <row r="4121" spans="1:13" x14ac:dyDescent="0.35">
      <c r="A4121" t="s">
        <v>17856</v>
      </c>
      <c r="B4121" t="s">
        <v>15</v>
      </c>
      <c r="C4121" t="s">
        <v>17857</v>
      </c>
      <c r="D4121" t="s">
        <v>409</v>
      </c>
      <c r="H4121">
        <v>2019</v>
      </c>
      <c r="I4121" t="s">
        <v>134</v>
      </c>
      <c r="J4121" t="s">
        <v>43196</v>
      </c>
      <c r="K4121" t="s">
        <v>153</v>
      </c>
      <c r="L4121">
        <v>7</v>
      </c>
      <c r="M4121" t="s">
        <v>17858</v>
      </c>
    </row>
    <row r="4122" spans="1:13" x14ac:dyDescent="0.35">
      <c r="A4122" t="s">
        <v>17859</v>
      </c>
      <c r="B4122" t="s">
        <v>15</v>
      </c>
      <c r="C4122" t="s">
        <v>17860</v>
      </c>
      <c r="D4122" t="s">
        <v>5029</v>
      </c>
      <c r="E4122" t="s">
        <v>17861</v>
      </c>
      <c r="H4122">
        <v>2014</v>
      </c>
      <c r="I4122" t="s">
        <v>398</v>
      </c>
      <c r="J4122" t="s">
        <v>43155</v>
      </c>
      <c r="K4122" t="s">
        <v>422</v>
      </c>
      <c r="L4122">
        <v>10</v>
      </c>
      <c r="M4122" t="s">
        <v>17862</v>
      </c>
    </row>
    <row r="4123" spans="1:13" x14ac:dyDescent="0.35">
      <c r="A4123" t="s">
        <v>17863</v>
      </c>
      <c r="B4123" t="s">
        <v>15</v>
      </c>
      <c r="C4123" t="s">
        <v>17864</v>
      </c>
      <c r="D4123" t="s">
        <v>17865</v>
      </c>
      <c r="E4123" t="s">
        <v>17866</v>
      </c>
      <c r="H4123">
        <v>1984</v>
      </c>
      <c r="I4123" t="s">
        <v>185</v>
      </c>
      <c r="J4123" t="s">
        <v>43234</v>
      </c>
      <c r="K4123" t="s">
        <v>583</v>
      </c>
      <c r="L4123">
        <v>1</v>
      </c>
      <c r="M4123" t="s">
        <v>17867</v>
      </c>
    </row>
    <row r="4124" spans="1:13" x14ac:dyDescent="0.35">
      <c r="A4124" t="s">
        <v>17868</v>
      </c>
      <c r="B4124" t="s">
        <v>15</v>
      </c>
      <c r="C4124" t="s">
        <v>17869</v>
      </c>
      <c r="D4124" t="s">
        <v>17870</v>
      </c>
      <c r="E4124" t="s">
        <v>17871</v>
      </c>
      <c r="H4124">
        <v>2020</v>
      </c>
      <c r="I4124" t="s">
        <v>185</v>
      </c>
      <c r="J4124" t="s">
        <v>43199</v>
      </c>
      <c r="K4124" t="s">
        <v>43</v>
      </c>
      <c r="L4124">
        <v>5</v>
      </c>
      <c r="M4124" t="s">
        <v>17872</v>
      </c>
    </row>
    <row r="4125" spans="1:13" x14ac:dyDescent="0.35">
      <c r="A4125" t="s">
        <v>17873</v>
      </c>
      <c r="B4125" t="s">
        <v>15</v>
      </c>
      <c r="C4125" t="s">
        <v>17874</v>
      </c>
      <c r="D4125" t="s">
        <v>11380</v>
      </c>
      <c r="H4125">
        <v>2019</v>
      </c>
      <c r="I4125" t="s">
        <v>134</v>
      </c>
      <c r="J4125" t="s">
        <v>43383</v>
      </c>
      <c r="K4125" t="s">
        <v>153</v>
      </c>
      <c r="L4125">
        <v>7</v>
      </c>
      <c r="M4125" t="s">
        <v>17875</v>
      </c>
    </row>
    <row r="4126" spans="1:13" x14ac:dyDescent="0.35">
      <c r="A4126" t="s">
        <v>17876</v>
      </c>
      <c r="B4126" t="s">
        <v>15</v>
      </c>
      <c r="C4126" t="s">
        <v>17877</v>
      </c>
      <c r="D4126" t="s">
        <v>17878</v>
      </c>
      <c r="E4126" t="s">
        <v>17879</v>
      </c>
      <c r="H4126">
        <v>2011</v>
      </c>
      <c r="I4126" t="s">
        <v>29</v>
      </c>
      <c r="J4126" t="s">
        <v>43243</v>
      </c>
      <c r="K4126" t="s">
        <v>43</v>
      </c>
      <c r="L4126">
        <v>6</v>
      </c>
      <c r="M4126" t="s">
        <v>17880</v>
      </c>
    </row>
    <row r="4127" spans="1:13" x14ac:dyDescent="0.35">
      <c r="A4127" t="s">
        <v>17881</v>
      </c>
      <c r="B4127" t="s">
        <v>131</v>
      </c>
      <c r="C4127" t="s">
        <v>17882</v>
      </c>
      <c r="H4127">
        <v>2002</v>
      </c>
      <c r="I4127" t="s">
        <v>392</v>
      </c>
      <c r="J4127" t="s">
        <v>43740</v>
      </c>
      <c r="K4127" t="s">
        <v>256</v>
      </c>
      <c r="L4127">
        <v>3</v>
      </c>
      <c r="M4127" t="s">
        <v>17883</v>
      </c>
    </row>
    <row r="4128" spans="1:13" x14ac:dyDescent="0.35">
      <c r="A4128" t="s">
        <v>17884</v>
      </c>
      <c r="B4128" t="s">
        <v>15</v>
      </c>
      <c r="C4128" t="s">
        <v>17885</v>
      </c>
      <c r="D4128" t="s">
        <v>17886</v>
      </c>
      <c r="E4128" t="s">
        <v>43864</v>
      </c>
      <c r="H4128">
        <v>2002</v>
      </c>
      <c r="I4128" t="s">
        <v>185</v>
      </c>
      <c r="J4128" t="s">
        <v>43170</v>
      </c>
      <c r="K4128" t="s">
        <v>148</v>
      </c>
      <c r="L4128">
        <v>1</v>
      </c>
      <c r="M4128" t="s">
        <v>17888</v>
      </c>
    </row>
    <row r="4129" spans="1:13" x14ac:dyDescent="0.35">
      <c r="A4129" t="s">
        <v>17889</v>
      </c>
      <c r="B4129" t="s">
        <v>15</v>
      </c>
      <c r="C4129" t="s">
        <v>17890</v>
      </c>
      <c r="D4129" t="s">
        <v>17891</v>
      </c>
      <c r="E4129" t="s">
        <v>17892</v>
      </c>
      <c r="H4129">
        <v>2020</v>
      </c>
      <c r="I4129" t="s">
        <v>29</v>
      </c>
      <c r="J4129" t="s">
        <v>43316</v>
      </c>
      <c r="K4129" t="s">
        <v>43</v>
      </c>
      <c r="L4129">
        <v>6</v>
      </c>
      <c r="M4129" t="s">
        <v>17893</v>
      </c>
    </row>
    <row r="4130" spans="1:13" x14ac:dyDescent="0.35">
      <c r="A4130" t="s">
        <v>17894</v>
      </c>
      <c r="B4130" t="s">
        <v>15</v>
      </c>
      <c r="C4130" t="s">
        <v>17895</v>
      </c>
      <c r="D4130" t="s">
        <v>240</v>
      </c>
      <c r="H4130">
        <v>2017</v>
      </c>
      <c r="I4130" t="s">
        <v>134</v>
      </c>
      <c r="J4130" t="s">
        <v>43518</v>
      </c>
      <c r="K4130" t="s">
        <v>256</v>
      </c>
      <c r="L4130">
        <v>1</v>
      </c>
      <c r="M4130" t="s">
        <v>17896</v>
      </c>
    </row>
    <row r="4131" spans="1:13" x14ac:dyDescent="0.35">
      <c r="A4131" t="s">
        <v>17897</v>
      </c>
      <c r="B4131" t="s">
        <v>15</v>
      </c>
      <c r="C4131" t="s">
        <v>17898</v>
      </c>
      <c r="D4131" t="s">
        <v>17899</v>
      </c>
      <c r="E4131" t="s">
        <v>17900</v>
      </c>
      <c r="H4131">
        <v>2013</v>
      </c>
      <c r="I4131" t="s">
        <v>185</v>
      </c>
      <c r="J4131" t="s">
        <v>43155</v>
      </c>
      <c r="K4131" t="s">
        <v>30</v>
      </c>
      <c r="L4131">
        <v>8</v>
      </c>
      <c r="M4131" t="s">
        <v>17901</v>
      </c>
    </row>
    <row r="4132" spans="1:13" x14ac:dyDescent="0.35">
      <c r="A4132" t="s">
        <v>17902</v>
      </c>
      <c r="B4132" t="s">
        <v>15</v>
      </c>
      <c r="C4132" t="s">
        <v>17903</v>
      </c>
      <c r="D4132" t="s">
        <v>17904</v>
      </c>
      <c r="E4132" t="s">
        <v>17905</v>
      </c>
      <c r="H4132">
        <v>2014</v>
      </c>
      <c r="I4132" t="s">
        <v>29</v>
      </c>
      <c r="J4132" t="s">
        <v>43195</v>
      </c>
      <c r="K4132" t="s">
        <v>334</v>
      </c>
      <c r="L4132">
        <v>1</v>
      </c>
      <c r="M4132" t="s">
        <v>17906</v>
      </c>
    </row>
    <row r="4133" spans="1:13" x14ac:dyDescent="0.35">
      <c r="A4133" t="s">
        <v>17907</v>
      </c>
      <c r="B4133" t="s">
        <v>15</v>
      </c>
      <c r="C4133" t="s">
        <v>17908</v>
      </c>
      <c r="D4133" t="s">
        <v>17909</v>
      </c>
      <c r="E4133" t="s">
        <v>17910</v>
      </c>
      <c r="H4133">
        <v>2017</v>
      </c>
      <c r="I4133" t="s">
        <v>29</v>
      </c>
      <c r="J4133" t="s">
        <v>43198</v>
      </c>
      <c r="K4133" t="s">
        <v>1930</v>
      </c>
      <c r="L4133">
        <v>5</v>
      </c>
      <c r="M4133" t="s">
        <v>17911</v>
      </c>
    </row>
    <row r="4134" spans="1:13" x14ac:dyDescent="0.35">
      <c r="A4134" t="s">
        <v>17912</v>
      </c>
      <c r="B4134" t="s">
        <v>15</v>
      </c>
      <c r="C4134" t="s">
        <v>17913</v>
      </c>
      <c r="D4134" t="s">
        <v>7726</v>
      </c>
      <c r="E4134" t="s">
        <v>17914</v>
      </c>
      <c r="F4134" t="s">
        <v>28</v>
      </c>
      <c r="H4134">
        <v>2017</v>
      </c>
      <c r="I4134" t="s">
        <v>134</v>
      </c>
      <c r="J4134" t="s">
        <v>43229</v>
      </c>
      <c r="K4134" t="s">
        <v>1357</v>
      </c>
      <c r="L4134">
        <v>1</v>
      </c>
      <c r="M4134" t="s">
        <v>17915</v>
      </c>
    </row>
    <row r="4135" spans="1:13" x14ac:dyDescent="0.35">
      <c r="A4135" t="s">
        <v>17916</v>
      </c>
      <c r="B4135" t="s">
        <v>15</v>
      </c>
      <c r="C4135" t="s">
        <v>17917</v>
      </c>
      <c r="D4135" t="s">
        <v>11562</v>
      </c>
      <c r="E4135" t="s">
        <v>17918</v>
      </c>
      <c r="H4135">
        <v>2018</v>
      </c>
      <c r="I4135" t="s">
        <v>29</v>
      </c>
      <c r="J4135" t="s">
        <v>43151</v>
      </c>
      <c r="K4135" t="s">
        <v>8651</v>
      </c>
      <c r="L4135">
        <v>7</v>
      </c>
      <c r="M4135" t="s">
        <v>17919</v>
      </c>
    </row>
    <row r="4136" spans="1:13" x14ac:dyDescent="0.35">
      <c r="A4136" t="s">
        <v>17920</v>
      </c>
      <c r="B4136" t="s">
        <v>15</v>
      </c>
      <c r="C4136" t="s">
        <v>17921</v>
      </c>
      <c r="D4136" t="s">
        <v>17922</v>
      </c>
      <c r="E4136" t="s">
        <v>17923</v>
      </c>
      <c r="H4136">
        <v>2019</v>
      </c>
      <c r="I4136" t="s">
        <v>398</v>
      </c>
      <c r="J4136" t="s">
        <v>43190</v>
      </c>
      <c r="K4136" t="s">
        <v>1578</v>
      </c>
      <c r="L4136">
        <v>1</v>
      </c>
      <c r="M4136" t="s">
        <v>17924</v>
      </c>
    </row>
    <row r="4137" spans="1:13" x14ac:dyDescent="0.35">
      <c r="A4137" t="s">
        <v>17925</v>
      </c>
      <c r="B4137" t="s">
        <v>15</v>
      </c>
      <c r="C4137" t="s">
        <v>17926</v>
      </c>
      <c r="D4137" t="s">
        <v>17927</v>
      </c>
      <c r="E4137" t="s">
        <v>17928</v>
      </c>
      <c r="F4137" t="s">
        <v>36</v>
      </c>
      <c r="H4137">
        <v>1994</v>
      </c>
      <c r="I4137" t="s">
        <v>398</v>
      </c>
      <c r="J4137" t="s">
        <v>43188</v>
      </c>
      <c r="K4137" t="s">
        <v>8077</v>
      </c>
      <c r="L4137">
        <v>4</v>
      </c>
      <c r="M4137" t="s">
        <v>17929</v>
      </c>
    </row>
    <row r="4138" spans="1:13" x14ac:dyDescent="0.35">
      <c r="A4138" t="s">
        <v>17930</v>
      </c>
      <c r="B4138" t="s">
        <v>15</v>
      </c>
      <c r="C4138" t="s">
        <v>17931</v>
      </c>
      <c r="D4138" t="s">
        <v>15640</v>
      </c>
      <c r="E4138" t="s">
        <v>17932</v>
      </c>
      <c r="H4138">
        <v>2002</v>
      </c>
      <c r="I4138" t="s">
        <v>398</v>
      </c>
      <c r="J4138" t="s">
        <v>43151</v>
      </c>
      <c r="K4138" t="s">
        <v>226</v>
      </c>
      <c r="L4138">
        <v>3</v>
      </c>
      <c r="M4138" t="s">
        <v>17933</v>
      </c>
    </row>
    <row r="4139" spans="1:13" x14ac:dyDescent="0.35">
      <c r="A4139" t="s">
        <v>17934</v>
      </c>
      <c r="B4139" t="s">
        <v>131</v>
      </c>
      <c r="C4139" t="s">
        <v>17935</v>
      </c>
      <c r="E4139" t="s">
        <v>17936</v>
      </c>
      <c r="H4139">
        <v>2019</v>
      </c>
      <c r="I4139" t="s">
        <v>29</v>
      </c>
      <c r="J4139" t="s">
        <v>43156</v>
      </c>
      <c r="K4139" t="s">
        <v>2215</v>
      </c>
      <c r="L4139">
        <v>8</v>
      </c>
      <c r="M4139" t="s">
        <v>17937</v>
      </c>
    </row>
    <row r="4140" spans="1:13" x14ac:dyDescent="0.35">
      <c r="A4140" t="s">
        <v>17938</v>
      </c>
      <c r="B4140" t="s">
        <v>15</v>
      </c>
      <c r="C4140" t="s">
        <v>17939</v>
      </c>
      <c r="D4140" t="s">
        <v>17940</v>
      </c>
      <c r="E4140" t="s">
        <v>17941</v>
      </c>
      <c r="H4140">
        <v>2021</v>
      </c>
      <c r="I4140" t="s">
        <v>134</v>
      </c>
      <c r="J4140" t="s">
        <v>43209</v>
      </c>
      <c r="K4140" t="s">
        <v>416</v>
      </c>
      <c r="L4140">
        <v>1</v>
      </c>
      <c r="M4140" t="s">
        <v>17942</v>
      </c>
    </row>
    <row r="4141" spans="1:13" x14ac:dyDescent="0.35">
      <c r="A4141" t="s">
        <v>17943</v>
      </c>
      <c r="B4141" t="s">
        <v>15</v>
      </c>
      <c r="C4141" t="s">
        <v>17944</v>
      </c>
      <c r="D4141" t="s">
        <v>17945</v>
      </c>
      <c r="E4141" t="s">
        <v>43865</v>
      </c>
      <c r="H4141">
        <v>2007</v>
      </c>
      <c r="I4141" t="s">
        <v>398</v>
      </c>
      <c r="J4141" t="s">
        <v>43188</v>
      </c>
      <c r="K4141" t="s">
        <v>1181</v>
      </c>
      <c r="L4141">
        <v>7</v>
      </c>
      <c r="M4141" t="s">
        <v>17947</v>
      </c>
    </row>
    <row r="4142" spans="1:13" x14ac:dyDescent="0.35">
      <c r="A4142" t="s">
        <v>17948</v>
      </c>
      <c r="B4142" t="s">
        <v>15</v>
      </c>
      <c r="C4142" t="s">
        <v>17949</v>
      </c>
      <c r="D4142" t="s">
        <v>1438</v>
      </c>
      <c r="E4142" t="s">
        <v>17950</v>
      </c>
      <c r="H4142">
        <v>2010</v>
      </c>
      <c r="I4142" t="s">
        <v>140</v>
      </c>
      <c r="J4142" t="s">
        <v>43163</v>
      </c>
      <c r="K4142" t="s">
        <v>494</v>
      </c>
      <c r="L4142">
        <v>8</v>
      </c>
      <c r="M4142" t="s">
        <v>17951</v>
      </c>
    </row>
    <row r="4143" spans="1:13" x14ac:dyDescent="0.35">
      <c r="A4143" t="s">
        <v>17952</v>
      </c>
      <c r="B4143" t="s">
        <v>15</v>
      </c>
      <c r="C4143" t="s">
        <v>17953</v>
      </c>
      <c r="D4143" t="s">
        <v>17954</v>
      </c>
      <c r="H4143">
        <v>1986</v>
      </c>
      <c r="J4143" t="s">
        <v>43243</v>
      </c>
      <c r="K4143" t="s">
        <v>43</v>
      </c>
      <c r="L4143">
        <v>5</v>
      </c>
      <c r="M4143" t="s">
        <v>17955</v>
      </c>
    </row>
    <row r="4144" spans="1:13" x14ac:dyDescent="0.35">
      <c r="A4144" t="s">
        <v>17956</v>
      </c>
      <c r="B4144" t="s">
        <v>15</v>
      </c>
      <c r="C4144" t="s">
        <v>17957</v>
      </c>
      <c r="D4144" t="s">
        <v>17958</v>
      </c>
      <c r="E4144" t="s">
        <v>17959</v>
      </c>
      <c r="H4144">
        <v>2021</v>
      </c>
      <c r="I4144" t="s">
        <v>29</v>
      </c>
      <c r="J4144" t="s">
        <v>43224</v>
      </c>
      <c r="K4144" t="s">
        <v>68</v>
      </c>
      <c r="L4144">
        <v>1</v>
      </c>
      <c r="M4144" t="s">
        <v>43866</v>
      </c>
    </row>
    <row r="4145" spans="1:13" x14ac:dyDescent="0.35">
      <c r="A4145" t="s">
        <v>17961</v>
      </c>
      <c r="B4145" t="s">
        <v>15</v>
      </c>
      <c r="C4145" t="s">
        <v>17962</v>
      </c>
      <c r="D4145" t="s">
        <v>12110</v>
      </c>
      <c r="E4145" t="s">
        <v>17963</v>
      </c>
      <c r="H4145">
        <v>2018</v>
      </c>
      <c r="I4145" t="s">
        <v>29</v>
      </c>
      <c r="J4145" t="s">
        <v>43153</v>
      </c>
      <c r="K4145" t="s">
        <v>43</v>
      </c>
      <c r="L4145">
        <v>8</v>
      </c>
      <c r="M4145" t="s">
        <v>17964</v>
      </c>
    </row>
    <row r="4146" spans="1:13" x14ac:dyDescent="0.35">
      <c r="A4146" t="s">
        <v>17965</v>
      </c>
      <c r="B4146" t="s">
        <v>15</v>
      </c>
      <c r="C4146" t="s">
        <v>17966</v>
      </c>
      <c r="D4146" t="s">
        <v>17967</v>
      </c>
      <c r="E4146" t="s">
        <v>43867</v>
      </c>
      <c r="H4146">
        <v>2014</v>
      </c>
      <c r="I4146" t="s">
        <v>185</v>
      </c>
      <c r="J4146" t="s">
        <v>43195</v>
      </c>
      <c r="K4146" t="s">
        <v>17969</v>
      </c>
      <c r="L4146">
        <v>1</v>
      </c>
      <c r="M4146" t="s">
        <v>17970</v>
      </c>
    </row>
    <row r="4147" spans="1:13" x14ac:dyDescent="0.35">
      <c r="A4147" t="s">
        <v>17971</v>
      </c>
      <c r="B4147" t="s">
        <v>15</v>
      </c>
      <c r="C4147" t="s">
        <v>17972</v>
      </c>
      <c r="D4147" t="s">
        <v>17973</v>
      </c>
      <c r="E4147" t="s">
        <v>17974</v>
      </c>
      <c r="H4147">
        <v>2000</v>
      </c>
      <c r="I4147" t="s">
        <v>398</v>
      </c>
      <c r="J4147" t="s">
        <v>43341</v>
      </c>
      <c r="K4147" t="s">
        <v>43</v>
      </c>
      <c r="L4147">
        <v>7</v>
      </c>
      <c r="M4147" t="s">
        <v>17975</v>
      </c>
    </row>
    <row r="4148" spans="1:13" x14ac:dyDescent="0.35">
      <c r="A4148" t="s">
        <v>17976</v>
      </c>
      <c r="B4148" t="s">
        <v>15</v>
      </c>
      <c r="C4148" t="s">
        <v>17977</v>
      </c>
      <c r="D4148" t="s">
        <v>17978</v>
      </c>
      <c r="E4148" t="s">
        <v>17979</v>
      </c>
      <c r="H4148">
        <v>2017</v>
      </c>
      <c r="I4148" t="s">
        <v>29</v>
      </c>
      <c r="J4148" t="s">
        <v>43198</v>
      </c>
      <c r="K4148" t="s">
        <v>1930</v>
      </c>
      <c r="L4148">
        <v>6</v>
      </c>
      <c r="M4148" t="s">
        <v>17980</v>
      </c>
    </row>
    <row r="4149" spans="1:13" x14ac:dyDescent="0.35">
      <c r="A4149" t="s">
        <v>17981</v>
      </c>
      <c r="B4149" t="s">
        <v>15</v>
      </c>
      <c r="C4149" t="s">
        <v>17982</v>
      </c>
      <c r="D4149" t="s">
        <v>10325</v>
      </c>
      <c r="E4149" t="s">
        <v>10326</v>
      </c>
      <c r="H4149">
        <v>2007</v>
      </c>
      <c r="I4149" t="s">
        <v>140</v>
      </c>
      <c r="J4149" t="s">
        <v>43138</v>
      </c>
      <c r="K4149" t="s">
        <v>4566</v>
      </c>
      <c r="L4149">
        <v>7</v>
      </c>
      <c r="M4149" t="s">
        <v>17983</v>
      </c>
    </row>
    <row r="4150" spans="1:13" x14ac:dyDescent="0.35">
      <c r="A4150" t="s">
        <v>17984</v>
      </c>
      <c r="B4150" t="s">
        <v>15</v>
      </c>
      <c r="C4150" t="s">
        <v>17985</v>
      </c>
      <c r="D4150" t="s">
        <v>17986</v>
      </c>
      <c r="E4150" t="s">
        <v>17987</v>
      </c>
      <c r="H4150">
        <v>1982</v>
      </c>
      <c r="I4150" t="s">
        <v>147</v>
      </c>
      <c r="J4150" t="s">
        <v>43257</v>
      </c>
      <c r="K4150" t="s">
        <v>81</v>
      </c>
      <c r="L4150">
        <v>1</v>
      </c>
      <c r="M4150" t="s">
        <v>17988</v>
      </c>
    </row>
    <row r="4151" spans="1:13" x14ac:dyDescent="0.35">
      <c r="A4151" t="s">
        <v>17989</v>
      </c>
      <c r="B4151" t="s">
        <v>15</v>
      </c>
      <c r="C4151" t="s">
        <v>17990</v>
      </c>
      <c r="D4151" t="s">
        <v>17991</v>
      </c>
      <c r="E4151" t="s">
        <v>17992</v>
      </c>
      <c r="H4151">
        <v>2018</v>
      </c>
      <c r="J4151" t="s">
        <v>43222</v>
      </c>
      <c r="K4151" t="s">
        <v>37</v>
      </c>
      <c r="L4151">
        <v>8</v>
      </c>
      <c r="M4151" t="s">
        <v>17993</v>
      </c>
    </row>
    <row r="4152" spans="1:13" x14ac:dyDescent="0.35">
      <c r="A4152" t="s">
        <v>17994</v>
      </c>
      <c r="B4152" t="s">
        <v>15</v>
      </c>
      <c r="C4152" t="s">
        <v>17995</v>
      </c>
      <c r="D4152" t="s">
        <v>11111</v>
      </c>
      <c r="H4152">
        <v>2020</v>
      </c>
      <c r="I4152" t="s">
        <v>134</v>
      </c>
      <c r="J4152" t="s">
        <v>43323</v>
      </c>
      <c r="K4152" t="s">
        <v>416</v>
      </c>
      <c r="L4152">
        <v>1</v>
      </c>
      <c r="M4152" t="s">
        <v>17996</v>
      </c>
    </row>
    <row r="4153" spans="1:13" x14ac:dyDescent="0.35">
      <c r="A4153" t="s">
        <v>17997</v>
      </c>
      <c r="B4153" t="s">
        <v>15</v>
      </c>
      <c r="C4153" t="s">
        <v>17998</v>
      </c>
      <c r="D4153" t="s">
        <v>7289</v>
      </c>
      <c r="E4153" t="s">
        <v>7290</v>
      </c>
      <c r="H4153">
        <v>2013</v>
      </c>
      <c r="I4153" t="s">
        <v>147</v>
      </c>
      <c r="J4153" t="s">
        <v>43144</v>
      </c>
      <c r="K4153" t="s">
        <v>226</v>
      </c>
      <c r="L4153">
        <v>7</v>
      </c>
      <c r="M4153" t="s">
        <v>17999</v>
      </c>
    </row>
    <row r="4154" spans="1:13" x14ac:dyDescent="0.35">
      <c r="A4154" t="s">
        <v>18000</v>
      </c>
      <c r="B4154" t="s">
        <v>15</v>
      </c>
      <c r="C4154" t="s">
        <v>18001</v>
      </c>
      <c r="D4154" t="s">
        <v>3698</v>
      </c>
      <c r="E4154" t="s">
        <v>18002</v>
      </c>
      <c r="H4154">
        <v>2017</v>
      </c>
      <c r="I4154" t="s">
        <v>29</v>
      </c>
      <c r="J4154" t="s">
        <v>43149</v>
      </c>
      <c r="K4154" t="s">
        <v>226</v>
      </c>
      <c r="L4154">
        <v>5</v>
      </c>
      <c r="M4154" t="s">
        <v>18003</v>
      </c>
    </row>
    <row r="4155" spans="1:13" x14ac:dyDescent="0.35">
      <c r="A4155" t="s">
        <v>18004</v>
      </c>
      <c r="B4155" t="s">
        <v>15</v>
      </c>
      <c r="C4155" t="s">
        <v>18005</v>
      </c>
      <c r="D4155" t="s">
        <v>240</v>
      </c>
      <c r="H4155">
        <v>2016</v>
      </c>
      <c r="I4155" t="s">
        <v>134</v>
      </c>
      <c r="J4155" t="s">
        <v>43328</v>
      </c>
      <c r="K4155" t="s">
        <v>256</v>
      </c>
      <c r="L4155">
        <v>10</v>
      </c>
      <c r="M4155" t="s">
        <v>18006</v>
      </c>
    </row>
    <row r="4156" spans="1:13" x14ac:dyDescent="0.35">
      <c r="A4156" t="s">
        <v>18007</v>
      </c>
      <c r="B4156" t="s">
        <v>15</v>
      </c>
      <c r="C4156" t="s">
        <v>18008</v>
      </c>
      <c r="D4156" t="s">
        <v>9562</v>
      </c>
      <c r="E4156" t="s">
        <v>18009</v>
      </c>
      <c r="H4156">
        <v>1945</v>
      </c>
      <c r="I4156" t="s">
        <v>29</v>
      </c>
      <c r="J4156" t="s">
        <v>43144</v>
      </c>
      <c r="K4156" t="s">
        <v>3042</v>
      </c>
      <c r="L4156">
        <v>8</v>
      </c>
      <c r="M4156" t="s">
        <v>18010</v>
      </c>
    </row>
    <row r="4157" spans="1:13" x14ac:dyDescent="0.35">
      <c r="A4157" t="s">
        <v>18011</v>
      </c>
      <c r="B4157" t="s">
        <v>15</v>
      </c>
      <c r="C4157" t="s">
        <v>18012</v>
      </c>
      <c r="D4157" t="s">
        <v>3698</v>
      </c>
      <c r="E4157" t="s">
        <v>18013</v>
      </c>
      <c r="H4157">
        <v>2015</v>
      </c>
      <c r="I4157" t="s">
        <v>29</v>
      </c>
      <c r="J4157" t="s">
        <v>43189</v>
      </c>
      <c r="K4157" t="s">
        <v>226</v>
      </c>
      <c r="L4157">
        <v>2</v>
      </c>
      <c r="M4157" t="s">
        <v>18014</v>
      </c>
    </row>
    <row r="4158" spans="1:13" x14ac:dyDescent="0.35">
      <c r="A4158" t="s">
        <v>18015</v>
      </c>
      <c r="B4158" t="s">
        <v>15</v>
      </c>
      <c r="C4158" t="s">
        <v>18016</v>
      </c>
      <c r="D4158" t="s">
        <v>18017</v>
      </c>
      <c r="E4158" t="s">
        <v>18018</v>
      </c>
      <c r="H4158">
        <v>2016</v>
      </c>
      <c r="I4158" t="s">
        <v>29</v>
      </c>
      <c r="J4158" t="s">
        <v>43254</v>
      </c>
      <c r="K4158" t="s">
        <v>81</v>
      </c>
      <c r="L4158">
        <v>1</v>
      </c>
      <c r="M4158" t="s">
        <v>18019</v>
      </c>
    </row>
    <row r="4159" spans="1:13" x14ac:dyDescent="0.35">
      <c r="A4159" t="s">
        <v>18020</v>
      </c>
      <c r="B4159" t="s">
        <v>15</v>
      </c>
      <c r="C4159" t="s">
        <v>18021</v>
      </c>
      <c r="D4159" t="s">
        <v>18022</v>
      </c>
      <c r="E4159" t="s">
        <v>43868</v>
      </c>
      <c r="H4159">
        <v>2018</v>
      </c>
      <c r="I4159" t="s">
        <v>147</v>
      </c>
      <c r="J4159" t="s">
        <v>43189</v>
      </c>
      <c r="K4159" t="s">
        <v>640</v>
      </c>
      <c r="L4159">
        <v>9</v>
      </c>
      <c r="M4159" t="s">
        <v>18024</v>
      </c>
    </row>
    <row r="4160" spans="1:13" x14ac:dyDescent="0.35">
      <c r="A4160" t="s">
        <v>18025</v>
      </c>
      <c r="B4160" t="s">
        <v>15</v>
      </c>
      <c r="C4160" t="s">
        <v>18026</v>
      </c>
      <c r="D4160" t="s">
        <v>756</v>
      </c>
      <c r="H4160">
        <v>2020</v>
      </c>
      <c r="I4160" t="s">
        <v>134</v>
      </c>
      <c r="J4160" t="s">
        <v>43303</v>
      </c>
      <c r="K4160" t="s">
        <v>153</v>
      </c>
      <c r="L4160">
        <v>6</v>
      </c>
      <c r="M4160" t="s">
        <v>18027</v>
      </c>
    </row>
    <row r="4161" spans="1:13" x14ac:dyDescent="0.35">
      <c r="A4161" t="s">
        <v>18028</v>
      </c>
      <c r="B4161" t="s">
        <v>15</v>
      </c>
      <c r="C4161" t="s">
        <v>18029</v>
      </c>
      <c r="D4161" t="s">
        <v>15688</v>
      </c>
      <c r="E4161" t="s">
        <v>18030</v>
      </c>
      <c r="H4161">
        <v>2020</v>
      </c>
      <c r="I4161" t="s">
        <v>185</v>
      </c>
      <c r="J4161" t="s">
        <v>43321</v>
      </c>
      <c r="K4161" t="s">
        <v>22</v>
      </c>
      <c r="L4161">
        <v>1</v>
      </c>
      <c r="M4161" t="s">
        <v>18031</v>
      </c>
    </row>
    <row r="4162" spans="1:13" x14ac:dyDescent="0.35">
      <c r="A4162" t="s">
        <v>18032</v>
      </c>
      <c r="B4162" t="s">
        <v>15</v>
      </c>
      <c r="C4162" t="s">
        <v>18033</v>
      </c>
      <c r="D4162" t="s">
        <v>18034</v>
      </c>
      <c r="E4162" t="s">
        <v>18035</v>
      </c>
      <c r="H4162">
        <v>2021</v>
      </c>
      <c r="I4162" t="s">
        <v>185</v>
      </c>
      <c r="J4162" t="s">
        <v>43182</v>
      </c>
      <c r="K4162" t="s">
        <v>727</v>
      </c>
      <c r="L4162">
        <v>3</v>
      </c>
      <c r="M4162" t="s">
        <v>43869</v>
      </c>
    </row>
    <row r="4163" spans="1:13" x14ac:dyDescent="0.35">
      <c r="A4163" t="s">
        <v>18037</v>
      </c>
      <c r="B4163" t="s">
        <v>15</v>
      </c>
      <c r="C4163" t="s">
        <v>18038</v>
      </c>
      <c r="D4163" t="s">
        <v>2789</v>
      </c>
      <c r="E4163" t="s">
        <v>18039</v>
      </c>
      <c r="H4163">
        <v>1947</v>
      </c>
      <c r="I4163" t="s">
        <v>134</v>
      </c>
      <c r="J4163" t="s">
        <v>43184</v>
      </c>
      <c r="K4163" t="s">
        <v>1747</v>
      </c>
      <c r="L4163">
        <v>7</v>
      </c>
      <c r="M4163" t="s">
        <v>18040</v>
      </c>
    </row>
    <row r="4164" spans="1:13" x14ac:dyDescent="0.35">
      <c r="A4164" t="s">
        <v>18041</v>
      </c>
      <c r="B4164" t="s">
        <v>15</v>
      </c>
      <c r="C4164" t="s">
        <v>18042</v>
      </c>
      <c r="D4164" t="s">
        <v>756</v>
      </c>
      <c r="E4164" t="s">
        <v>8276</v>
      </c>
      <c r="H4164">
        <v>2021</v>
      </c>
      <c r="I4164" t="s">
        <v>134</v>
      </c>
      <c r="J4164" t="s">
        <v>43289</v>
      </c>
      <c r="K4164" t="s">
        <v>153</v>
      </c>
      <c r="L4164">
        <v>2</v>
      </c>
      <c r="M4164" t="s">
        <v>18043</v>
      </c>
    </row>
    <row r="4165" spans="1:13" x14ac:dyDescent="0.35">
      <c r="A4165" t="s">
        <v>18044</v>
      </c>
      <c r="B4165" t="s">
        <v>15</v>
      </c>
      <c r="C4165" t="s">
        <v>18045</v>
      </c>
      <c r="D4165" t="s">
        <v>14018</v>
      </c>
      <c r="E4165" t="s">
        <v>18046</v>
      </c>
      <c r="H4165">
        <v>2018</v>
      </c>
      <c r="J4165" t="s">
        <v>43189</v>
      </c>
      <c r="K4165" t="s">
        <v>3328</v>
      </c>
      <c r="L4165">
        <v>8</v>
      </c>
      <c r="M4165" t="s">
        <v>18047</v>
      </c>
    </row>
    <row r="4166" spans="1:13" x14ac:dyDescent="0.35">
      <c r="A4166" t="s">
        <v>18048</v>
      </c>
      <c r="B4166" t="s">
        <v>15</v>
      </c>
      <c r="C4166" t="s">
        <v>18049</v>
      </c>
      <c r="D4166" t="s">
        <v>240</v>
      </c>
      <c r="E4166" t="s">
        <v>4266</v>
      </c>
      <c r="H4166">
        <v>2019</v>
      </c>
      <c r="J4166" t="s">
        <v>43180</v>
      </c>
      <c r="K4166" t="s">
        <v>62</v>
      </c>
      <c r="L4166">
        <v>10</v>
      </c>
      <c r="M4166" t="s">
        <v>18050</v>
      </c>
    </row>
    <row r="4167" spans="1:13" x14ac:dyDescent="0.35">
      <c r="A4167" t="s">
        <v>18051</v>
      </c>
      <c r="B4167" t="s">
        <v>15</v>
      </c>
      <c r="C4167" t="s">
        <v>18052</v>
      </c>
      <c r="D4167" t="s">
        <v>240</v>
      </c>
      <c r="H4167">
        <v>2016</v>
      </c>
      <c r="I4167" t="s">
        <v>134</v>
      </c>
      <c r="J4167" t="s">
        <v>43328</v>
      </c>
      <c r="K4167" t="s">
        <v>5358</v>
      </c>
      <c r="L4167">
        <v>9</v>
      </c>
      <c r="M4167" t="s">
        <v>18053</v>
      </c>
    </row>
    <row r="4168" spans="1:13" x14ac:dyDescent="0.35">
      <c r="A4168" t="s">
        <v>18054</v>
      </c>
      <c r="B4168" t="s">
        <v>15</v>
      </c>
      <c r="C4168" t="s">
        <v>18055</v>
      </c>
      <c r="D4168" t="s">
        <v>18056</v>
      </c>
      <c r="E4168" t="s">
        <v>18057</v>
      </c>
      <c r="H4168">
        <v>2011</v>
      </c>
      <c r="I4168" t="s">
        <v>398</v>
      </c>
      <c r="J4168" t="s">
        <v>43330</v>
      </c>
      <c r="K4168" t="s">
        <v>899</v>
      </c>
      <c r="L4168">
        <v>2</v>
      </c>
      <c r="M4168" t="s">
        <v>18058</v>
      </c>
    </row>
    <row r="4169" spans="1:13" x14ac:dyDescent="0.35">
      <c r="A4169" t="s">
        <v>18059</v>
      </c>
      <c r="B4169" t="s">
        <v>15</v>
      </c>
      <c r="C4169" t="s">
        <v>18060</v>
      </c>
      <c r="D4169" t="s">
        <v>18061</v>
      </c>
      <c r="E4169" t="s">
        <v>18062</v>
      </c>
      <c r="H4169">
        <v>2013</v>
      </c>
      <c r="J4169" t="s">
        <v>43224</v>
      </c>
      <c r="K4169" t="s">
        <v>1320</v>
      </c>
      <c r="L4169">
        <v>7</v>
      </c>
      <c r="M4169" t="s">
        <v>18063</v>
      </c>
    </row>
    <row r="4170" spans="1:13" x14ac:dyDescent="0.35">
      <c r="A4170" t="s">
        <v>18064</v>
      </c>
      <c r="B4170" t="s">
        <v>15</v>
      </c>
      <c r="C4170" t="s">
        <v>18065</v>
      </c>
      <c r="D4170" t="s">
        <v>18066</v>
      </c>
      <c r="E4170" t="s">
        <v>18067</v>
      </c>
      <c r="H4170">
        <v>2020</v>
      </c>
      <c r="I4170" t="s">
        <v>140</v>
      </c>
      <c r="J4170" t="s">
        <v>43292</v>
      </c>
      <c r="K4170" t="s">
        <v>583</v>
      </c>
      <c r="L4170">
        <v>7</v>
      </c>
      <c r="M4170" t="s">
        <v>18068</v>
      </c>
    </row>
    <row r="4171" spans="1:13" x14ac:dyDescent="0.35">
      <c r="A4171" t="s">
        <v>18069</v>
      </c>
      <c r="B4171" t="s">
        <v>15</v>
      </c>
      <c r="C4171" t="s">
        <v>18070</v>
      </c>
      <c r="D4171" t="s">
        <v>8285</v>
      </c>
      <c r="H4171">
        <v>2019</v>
      </c>
      <c r="I4171" t="s">
        <v>321</v>
      </c>
      <c r="J4171" t="s">
        <v>43329</v>
      </c>
      <c r="K4171" t="s">
        <v>135</v>
      </c>
      <c r="L4171">
        <v>9</v>
      </c>
      <c r="M4171" t="s">
        <v>18071</v>
      </c>
    </row>
    <row r="4172" spans="1:13" x14ac:dyDescent="0.35">
      <c r="A4172" t="s">
        <v>18072</v>
      </c>
      <c r="B4172" t="s">
        <v>15</v>
      </c>
      <c r="C4172" t="s">
        <v>18073</v>
      </c>
      <c r="D4172" t="s">
        <v>18074</v>
      </c>
      <c r="E4172" t="s">
        <v>18075</v>
      </c>
      <c r="H4172">
        <v>2020</v>
      </c>
      <c r="I4172" t="s">
        <v>398</v>
      </c>
      <c r="J4172" t="s">
        <v>43224</v>
      </c>
      <c r="K4172" t="s">
        <v>3005</v>
      </c>
      <c r="L4172">
        <v>6</v>
      </c>
      <c r="M4172" t="s">
        <v>43870</v>
      </c>
    </row>
    <row r="4173" spans="1:13" x14ac:dyDescent="0.35">
      <c r="A4173" t="s">
        <v>18077</v>
      </c>
      <c r="B4173" t="s">
        <v>15</v>
      </c>
      <c r="C4173" t="s">
        <v>18078</v>
      </c>
      <c r="D4173" t="s">
        <v>18079</v>
      </c>
      <c r="E4173" t="s">
        <v>18080</v>
      </c>
      <c r="F4173" t="s">
        <v>18081</v>
      </c>
      <c r="H4173">
        <v>2016</v>
      </c>
      <c r="I4173" t="s">
        <v>321</v>
      </c>
      <c r="J4173" t="s">
        <v>43225</v>
      </c>
      <c r="K4173" t="s">
        <v>62</v>
      </c>
      <c r="L4173">
        <v>6</v>
      </c>
      <c r="M4173" t="s">
        <v>18082</v>
      </c>
    </row>
    <row r="4174" spans="1:13" x14ac:dyDescent="0.35">
      <c r="A4174" t="s">
        <v>18083</v>
      </c>
      <c r="B4174" t="s">
        <v>15</v>
      </c>
      <c r="C4174" t="s">
        <v>18084</v>
      </c>
      <c r="D4174" t="s">
        <v>18085</v>
      </c>
      <c r="E4174" t="s">
        <v>18086</v>
      </c>
      <c r="H4174">
        <v>2019</v>
      </c>
      <c r="I4174" t="s">
        <v>29</v>
      </c>
      <c r="J4174" t="s">
        <v>43229</v>
      </c>
      <c r="K4174" t="s">
        <v>6318</v>
      </c>
      <c r="L4174">
        <v>3</v>
      </c>
      <c r="M4174" t="s">
        <v>18087</v>
      </c>
    </row>
    <row r="4175" spans="1:13" x14ac:dyDescent="0.35">
      <c r="A4175" t="s">
        <v>18088</v>
      </c>
      <c r="B4175" t="s">
        <v>15</v>
      </c>
      <c r="C4175" t="s">
        <v>18089</v>
      </c>
      <c r="D4175" t="s">
        <v>18090</v>
      </c>
      <c r="E4175" t="s">
        <v>18091</v>
      </c>
      <c r="H4175">
        <v>2013</v>
      </c>
      <c r="I4175" t="s">
        <v>140</v>
      </c>
      <c r="J4175" t="s">
        <v>43150</v>
      </c>
      <c r="K4175" t="s">
        <v>22</v>
      </c>
      <c r="L4175">
        <v>8</v>
      </c>
      <c r="M4175" t="s">
        <v>18092</v>
      </c>
    </row>
    <row r="4176" spans="1:13" x14ac:dyDescent="0.35">
      <c r="A4176" t="s">
        <v>18093</v>
      </c>
      <c r="B4176" t="s">
        <v>15</v>
      </c>
      <c r="C4176" t="s">
        <v>18094</v>
      </c>
      <c r="D4176" t="s">
        <v>18095</v>
      </c>
      <c r="E4176" t="s">
        <v>18096</v>
      </c>
      <c r="H4176">
        <v>2016</v>
      </c>
      <c r="J4176" t="s">
        <v>43170</v>
      </c>
      <c r="K4176" t="s">
        <v>797</v>
      </c>
      <c r="L4176">
        <v>9</v>
      </c>
      <c r="M4176" t="s">
        <v>18097</v>
      </c>
    </row>
    <row r="4177" spans="1:13" x14ac:dyDescent="0.35">
      <c r="A4177" t="s">
        <v>18098</v>
      </c>
      <c r="B4177" t="s">
        <v>15</v>
      </c>
      <c r="C4177" t="s">
        <v>18099</v>
      </c>
      <c r="D4177" t="s">
        <v>18100</v>
      </c>
      <c r="E4177" t="s">
        <v>18101</v>
      </c>
      <c r="H4177">
        <v>2018</v>
      </c>
      <c r="I4177" t="s">
        <v>321</v>
      </c>
      <c r="J4177" t="s">
        <v>43149</v>
      </c>
      <c r="K4177" t="s">
        <v>81</v>
      </c>
      <c r="L4177">
        <v>5</v>
      </c>
      <c r="M4177" t="s">
        <v>18102</v>
      </c>
    </row>
    <row r="4178" spans="1:13" x14ac:dyDescent="0.35">
      <c r="A4178" t="s">
        <v>18103</v>
      </c>
      <c r="B4178" t="s">
        <v>15</v>
      </c>
      <c r="C4178" t="s">
        <v>18104</v>
      </c>
      <c r="D4178" t="s">
        <v>240</v>
      </c>
      <c r="H4178">
        <v>2012</v>
      </c>
      <c r="I4178" t="s">
        <v>134</v>
      </c>
      <c r="J4178" t="s">
        <v>43237</v>
      </c>
      <c r="K4178" t="s">
        <v>256</v>
      </c>
      <c r="L4178">
        <v>1</v>
      </c>
      <c r="M4178" t="s">
        <v>18105</v>
      </c>
    </row>
    <row r="4179" spans="1:13" x14ac:dyDescent="0.35">
      <c r="A4179" t="s">
        <v>18106</v>
      </c>
      <c r="B4179" t="s">
        <v>15</v>
      </c>
      <c r="C4179" t="s">
        <v>18107</v>
      </c>
      <c r="E4179" t="s">
        <v>7760</v>
      </c>
      <c r="H4179">
        <v>2018</v>
      </c>
      <c r="I4179" t="s">
        <v>134</v>
      </c>
      <c r="J4179" t="s">
        <v>43175</v>
      </c>
      <c r="K4179" t="s">
        <v>261</v>
      </c>
      <c r="L4179">
        <v>4</v>
      </c>
      <c r="M4179" t="s">
        <v>18108</v>
      </c>
    </row>
    <row r="4180" spans="1:13" x14ac:dyDescent="0.35">
      <c r="A4180" t="s">
        <v>18109</v>
      </c>
      <c r="B4180" t="s">
        <v>15</v>
      </c>
      <c r="C4180" t="s">
        <v>18110</v>
      </c>
      <c r="E4180" t="s">
        <v>7760</v>
      </c>
      <c r="H4180">
        <v>2019</v>
      </c>
      <c r="I4180" t="s">
        <v>134</v>
      </c>
      <c r="J4180" t="s">
        <v>43336</v>
      </c>
      <c r="K4180" t="s">
        <v>261</v>
      </c>
      <c r="L4180">
        <v>5</v>
      </c>
      <c r="M4180" t="s">
        <v>18111</v>
      </c>
    </row>
    <row r="4181" spans="1:13" x14ac:dyDescent="0.35">
      <c r="A4181" t="s">
        <v>18112</v>
      </c>
      <c r="B4181" t="s">
        <v>15</v>
      </c>
      <c r="C4181" t="s">
        <v>18113</v>
      </c>
      <c r="E4181" t="s">
        <v>7760</v>
      </c>
      <c r="H4181">
        <v>2019</v>
      </c>
      <c r="I4181" t="s">
        <v>134</v>
      </c>
      <c r="J4181" t="s">
        <v>43177</v>
      </c>
      <c r="K4181" t="s">
        <v>261</v>
      </c>
      <c r="L4181">
        <v>2</v>
      </c>
      <c r="M4181" t="s">
        <v>18114</v>
      </c>
    </row>
    <row r="4182" spans="1:13" x14ac:dyDescent="0.35">
      <c r="A4182" t="s">
        <v>18115</v>
      </c>
      <c r="B4182" t="s">
        <v>15</v>
      </c>
      <c r="C4182" t="s">
        <v>18116</v>
      </c>
      <c r="D4182" t="s">
        <v>18117</v>
      </c>
      <c r="E4182" t="s">
        <v>18118</v>
      </c>
      <c r="H4182">
        <v>2020</v>
      </c>
      <c r="I4182" t="s">
        <v>29</v>
      </c>
      <c r="J4182" t="s">
        <v>43173</v>
      </c>
      <c r="K4182" t="s">
        <v>226</v>
      </c>
      <c r="L4182">
        <v>3</v>
      </c>
      <c r="M4182" t="s">
        <v>18119</v>
      </c>
    </row>
    <row r="4183" spans="1:13" x14ac:dyDescent="0.35">
      <c r="A4183" t="s">
        <v>18120</v>
      </c>
      <c r="B4183" t="s">
        <v>15</v>
      </c>
      <c r="C4183" t="s">
        <v>18121</v>
      </c>
      <c r="D4183" t="s">
        <v>18122</v>
      </c>
      <c r="E4183" t="s">
        <v>18123</v>
      </c>
      <c r="H4183">
        <v>2018</v>
      </c>
      <c r="I4183" t="s">
        <v>147</v>
      </c>
      <c r="J4183" t="s">
        <v>43224</v>
      </c>
      <c r="K4183" t="s">
        <v>1320</v>
      </c>
      <c r="L4183">
        <v>8</v>
      </c>
      <c r="M4183" t="s">
        <v>18124</v>
      </c>
    </row>
    <row r="4184" spans="1:13" x14ac:dyDescent="0.35">
      <c r="A4184" t="s">
        <v>18125</v>
      </c>
      <c r="B4184" t="s">
        <v>15</v>
      </c>
      <c r="C4184" t="s">
        <v>18126</v>
      </c>
      <c r="D4184" t="s">
        <v>18127</v>
      </c>
      <c r="E4184" t="s">
        <v>18128</v>
      </c>
      <c r="H4184">
        <v>2020</v>
      </c>
      <c r="J4184" t="s">
        <v>43456</v>
      </c>
      <c r="K4184" t="s">
        <v>37</v>
      </c>
      <c r="L4184">
        <v>3</v>
      </c>
      <c r="M4184" t="s">
        <v>18129</v>
      </c>
    </row>
    <row r="4185" spans="1:13" x14ac:dyDescent="0.35">
      <c r="A4185" t="s">
        <v>18130</v>
      </c>
      <c r="B4185" t="s">
        <v>15</v>
      </c>
      <c r="C4185" t="s">
        <v>18131</v>
      </c>
      <c r="D4185" t="s">
        <v>18132</v>
      </c>
      <c r="E4185" t="s">
        <v>18133</v>
      </c>
      <c r="F4185" t="s">
        <v>36</v>
      </c>
      <c r="H4185">
        <v>2020</v>
      </c>
      <c r="I4185" t="s">
        <v>398</v>
      </c>
      <c r="J4185" t="s">
        <v>43292</v>
      </c>
      <c r="K4185" t="s">
        <v>43</v>
      </c>
      <c r="L4185">
        <v>3</v>
      </c>
      <c r="M4185" t="s">
        <v>43871</v>
      </c>
    </row>
    <row r="4186" spans="1:13" x14ac:dyDescent="0.35">
      <c r="A4186" t="s">
        <v>18135</v>
      </c>
      <c r="B4186" t="s">
        <v>15</v>
      </c>
      <c r="C4186" t="s">
        <v>18136</v>
      </c>
      <c r="D4186" t="s">
        <v>18137</v>
      </c>
      <c r="E4186" t="s">
        <v>43872</v>
      </c>
      <c r="H4186">
        <v>2018</v>
      </c>
      <c r="I4186" t="s">
        <v>185</v>
      </c>
      <c r="J4186" t="s">
        <v>43207</v>
      </c>
      <c r="K4186" t="s">
        <v>1747</v>
      </c>
      <c r="L4186">
        <v>9</v>
      </c>
      <c r="M4186" t="s">
        <v>18139</v>
      </c>
    </row>
    <row r="4187" spans="1:13" x14ac:dyDescent="0.35">
      <c r="A4187" t="s">
        <v>18140</v>
      </c>
      <c r="B4187" t="s">
        <v>15</v>
      </c>
      <c r="C4187" t="s">
        <v>18141</v>
      </c>
      <c r="D4187" t="s">
        <v>18142</v>
      </c>
      <c r="E4187" t="s">
        <v>18143</v>
      </c>
      <c r="H4187">
        <v>2017</v>
      </c>
      <c r="I4187" t="s">
        <v>321</v>
      </c>
      <c r="J4187" t="s">
        <v>43226</v>
      </c>
      <c r="K4187" t="s">
        <v>81</v>
      </c>
      <c r="L4187">
        <v>9</v>
      </c>
      <c r="M4187" t="s">
        <v>18144</v>
      </c>
    </row>
    <row r="4188" spans="1:13" x14ac:dyDescent="0.35">
      <c r="A4188" t="s">
        <v>18145</v>
      </c>
      <c r="B4188" t="s">
        <v>15</v>
      </c>
      <c r="C4188" t="s">
        <v>18146</v>
      </c>
      <c r="D4188" t="s">
        <v>18147</v>
      </c>
      <c r="E4188" t="s">
        <v>18148</v>
      </c>
      <c r="H4188">
        <v>1937</v>
      </c>
      <c r="I4188" t="s">
        <v>29</v>
      </c>
      <c r="J4188" t="s">
        <v>43309</v>
      </c>
      <c r="K4188" t="s">
        <v>37</v>
      </c>
      <c r="L4188">
        <v>4</v>
      </c>
      <c r="M4188" t="s">
        <v>18149</v>
      </c>
    </row>
    <row r="4189" spans="1:13" x14ac:dyDescent="0.35">
      <c r="A4189" t="s">
        <v>18150</v>
      </c>
      <c r="B4189" t="s">
        <v>15</v>
      </c>
      <c r="C4189" t="s">
        <v>18151</v>
      </c>
      <c r="D4189" t="s">
        <v>18152</v>
      </c>
      <c r="E4189" t="s">
        <v>18153</v>
      </c>
      <c r="H4189">
        <v>2009</v>
      </c>
      <c r="I4189" t="s">
        <v>185</v>
      </c>
      <c r="J4189" t="s">
        <v>43222</v>
      </c>
      <c r="K4189" t="s">
        <v>18154</v>
      </c>
      <c r="L4189">
        <v>2</v>
      </c>
      <c r="M4189" t="s">
        <v>18155</v>
      </c>
    </row>
    <row r="4190" spans="1:13" x14ac:dyDescent="0.35">
      <c r="A4190" t="s">
        <v>18156</v>
      </c>
      <c r="B4190" t="s">
        <v>15</v>
      </c>
      <c r="C4190" t="s">
        <v>43873</v>
      </c>
      <c r="D4190" t="s">
        <v>18158</v>
      </c>
      <c r="E4190" t="s">
        <v>18159</v>
      </c>
      <c r="H4190">
        <v>2019</v>
      </c>
      <c r="I4190" t="s">
        <v>140</v>
      </c>
      <c r="J4190" t="s">
        <v>43211</v>
      </c>
      <c r="K4190" t="s">
        <v>68</v>
      </c>
      <c r="L4190">
        <v>6</v>
      </c>
      <c r="M4190" t="s">
        <v>43874</v>
      </c>
    </row>
    <row r="4191" spans="1:13" x14ac:dyDescent="0.35">
      <c r="A4191" t="s">
        <v>18161</v>
      </c>
      <c r="B4191" t="s">
        <v>131</v>
      </c>
      <c r="C4191" t="s">
        <v>18162</v>
      </c>
      <c r="E4191" t="s">
        <v>18163</v>
      </c>
      <c r="H4191">
        <v>2005</v>
      </c>
      <c r="I4191" t="s">
        <v>209</v>
      </c>
      <c r="J4191" t="s">
        <v>43167</v>
      </c>
      <c r="K4191" t="s">
        <v>583</v>
      </c>
      <c r="L4191">
        <v>9</v>
      </c>
      <c r="M4191" t="s">
        <v>18164</v>
      </c>
    </row>
    <row r="4192" spans="1:13" x14ac:dyDescent="0.35">
      <c r="A4192" t="s">
        <v>18165</v>
      </c>
      <c r="B4192" t="s">
        <v>15</v>
      </c>
      <c r="C4192" t="s">
        <v>18166</v>
      </c>
      <c r="D4192" t="s">
        <v>18167</v>
      </c>
      <c r="E4192" t="s">
        <v>18168</v>
      </c>
      <c r="H4192">
        <v>2018</v>
      </c>
      <c r="I4192" t="s">
        <v>398</v>
      </c>
      <c r="J4192" t="s">
        <v>43261</v>
      </c>
      <c r="K4192" t="s">
        <v>4407</v>
      </c>
      <c r="L4192">
        <v>2</v>
      </c>
      <c r="M4192" t="s">
        <v>18169</v>
      </c>
    </row>
    <row r="4193" spans="1:13" x14ac:dyDescent="0.35">
      <c r="A4193" t="s">
        <v>18170</v>
      </c>
      <c r="B4193" t="s">
        <v>15</v>
      </c>
      <c r="C4193" t="s">
        <v>18171</v>
      </c>
      <c r="D4193" t="s">
        <v>18172</v>
      </c>
      <c r="E4193" t="s">
        <v>18172</v>
      </c>
      <c r="H4193">
        <v>2017</v>
      </c>
      <c r="J4193" t="s">
        <v>43309</v>
      </c>
      <c r="K4193" t="s">
        <v>494</v>
      </c>
      <c r="L4193">
        <v>4</v>
      </c>
      <c r="M4193" t="s">
        <v>18173</v>
      </c>
    </row>
    <row r="4194" spans="1:13" x14ac:dyDescent="0.35">
      <c r="A4194" t="s">
        <v>18174</v>
      </c>
      <c r="B4194" t="s">
        <v>15</v>
      </c>
      <c r="C4194" t="s">
        <v>18175</v>
      </c>
      <c r="D4194" t="s">
        <v>18176</v>
      </c>
      <c r="E4194" t="s">
        <v>18177</v>
      </c>
      <c r="H4194">
        <v>2020</v>
      </c>
      <c r="I4194" t="s">
        <v>29</v>
      </c>
      <c r="J4194" t="s">
        <v>43224</v>
      </c>
      <c r="K4194" t="s">
        <v>81</v>
      </c>
      <c r="L4194">
        <v>3</v>
      </c>
      <c r="M4194" t="s">
        <v>18178</v>
      </c>
    </row>
    <row r="4195" spans="1:13" x14ac:dyDescent="0.35">
      <c r="A4195" t="s">
        <v>18179</v>
      </c>
      <c r="B4195" t="s">
        <v>15</v>
      </c>
      <c r="C4195" t="s">
        <v>18180</v>
      </c>
      <c r="H4195">
        <v>2016</v>
      </c>
      <c r="I4195" t="s">
        <v>134</v>
      </c>
      <c r="J4195" t="s">
        <v>43259</v>
      </c>
      <c r="K4195" t="s">
        <v>62</v>
      </c>
      <c r="L4195">
        <v>3</v>
      </c>
      <c r="M4195" t="s">
        <v>18181</v>
      </c>
    </row>
    <row r="4196" spans="1:13" x14ac:dyDescent="0.35">
      <c r="A4196" t="s">
        <v>18182</v>
      </c>
      <c r="B4196" t="s">
        <v>15</v>
      </c>
      <c r="C4196" t="s">
        <v>18183</v>
      </c>
      <c r="D4196" t="s">
        <v>409</v>
      </c>
      <c r="H4196">
        <v>2019</v>
      </c>
      <c r="I4196" t="s">
        <v>134</v>
      </c>
      <c r="J4196" t="s">
        <v>43209</v>
      </c>
      <c r="K4196" t="s">
        <v>153</v>
      </c>
      <c r="L4196">
        <v>10</v>
      </c>
      <c r="M4196" t="s">
        <v>18184</v>
      </c>
    </row>
    <row r="4197" spans="1:13" x14ac:dyDescent="0.35">
      <c r="A4197" t="s">
        <v>18185</v>
      </c>
      <c r="B4197" t="s">
        <v>15</v>
      </c>
      <c r="C4197" t="s">
        <v>18186</v>
      </c>
      <c r="D4197" t="s">
        <v>18187</v>
      </c>
      <c r="E4197" t="s">
        <v>3895</v>
      </c>
      <c r="H4197">
        <v>2013</v>
      </c>
      <c r="I4197" t="s">
        <v>321</v>
      </c>
      <c r="J4197" t="s">
        <v>43206</v>
      </c>
      <c r="K4197" t="s">
        <v>62</v>
      </c>
      <c r="L4197">
        <v>2</v>
      </c>
      <c r="M4197" t="s">
        <v>18188</v>
      </c>
    </row>
    <row r="4198" spans="1:13" x14ac:dyDescent="0.35">
      <c r="A4198" t="s">
        <v>18189</v>
      </c>
      <c r="B4198" t="s">
        <v>15</v>
      </c>
      <c r="C4198" t="s">
        <v>18190</v>
      </c>
      <c r="D4198" t="s">
        <v>18191</v>
      </c>
      <c r="E4198" t="s">
        <v>18192</v>
      </c>
      <c r="H4198">
        <v>2004</v>
      </c>
      <c r="J4198" t="s">
        <v>43190</v>
      </c>
      <c r="K4198" t="s">
        <v>519</v>
      </c>
      <c r="L4198">
        <v>5</v>
      </c>
      <c r="M4198" t="s">
        <v>18193</v>
      </c>
    </row>
    <row r="4199" spans="1:13" x14ac:dyDescent="0.35">
      <c r="A4199" t="s">
        <v>18194</v>
      </c>
      <c r="B4199" t="s">
        <v>15</v>
      </c>
      <c r="C4199" t="s">
        <v>18195</v>
      </c>
      <c r="D4199" t="s">
        <v>409</v>
      </c>
      <c r="H4199">
        <v>2019</v>
      </c>
      <c r="I4199" t="s">
        <v>134</v>
      </c>
      <c r="J4199" t="s">
        <v>43172</v>
      </c>
      <c r="K4199" t="s">
        <v>153</v>
      </c>
      <c r="L4199">
        <v>4</v>
      </c>
      <c r="M4199" t="s">
        <v>18196</v>
      </c>
    </row>
    <row r="4200" spans="1:13" x14ac:dyDescent="0.35">
      <c r="A4200" t="s">
        <v>18197</v>
      </c>
      <c r="B4200" t="s">
        <v>15</v>
      </c>
      <c r="C4200" t="s">
        <v>18198</v>
      </c>
      <c r="D4200" t="s">
        <v>18199</v>
      </c>
      <c r="E4200" t="s">
        <v>18200</v>
      </c>
      <c r="H4200">
        <v>2021</v>
      </c>
      <c r="I4200" t="s">
        <v>140</v>
      </c>
      <c r="J4200" t="s">
        <v>43384</v>
      </c>
      <c r="K4200" t="s">
        <v>727</v>
      </c>
      <c r="L4200">
        <v>10</v>
      </c>
      <c r="M4200" t="s">
        <v>18201</v>
      </c>
    </row>
    <row r="4201" spans="1:13" x14ac:dyDescent="0.35">
      <c r="A4201" t="s">
        <v>18202</v>
      </c>
      <c r="B4201" t="s">
        <v>15</v>
      </c>
      <c r="C4201" t="s">
        <v>18203</v>
      </c>
      <c r="D4201" t="s">
        <v>18204</v>
      </c>
      <c r="E4201" t="s">
        <v>18205</v>
      </c>
      <c r="F4201" t="s">
        <v>36</v>
      </c>
      <c r="H4201">
        <v>2016</v>
      </c>
      <c r="I4201" t="s">
        <v>29</v>
      </c>
      <c r="J4201" t="s">
        <v>43226</v>
      </c>
      <c r="K4201" t="s">
        <v>11366</v>
      </c>
      <c r="L4201">
        <v>4</v>
      </c>
      <c r="M4201" t="s">
        <v>18206</v>
      </c>
    </row>
    <row r="4202" spans="1:13" x14ac:dyDescent="0.35">
      <c r="A4202" t="s">
        <v>18207</v>
      </c>
      <c r="B4202" t="s">
        <v>15</v>
      </c>
      <c r="C4202" t="s">
        <v>18208</v>
      </c>
      <c r="D4202" t="s">
        <v>18209</v>
      </c>
      <c r="E4202" t="s">
        <v>18210</v>
      </c>
      <c r="H4202">
        <v>2020</v>
      </c>
      <c r="I4202" t="s">
        <v>29</v>
      </c>
      <c r="J4202" t="s">
        <v>43503</v>
      </c>
      <c r="K4202" t="s">
        <v>1332</v>
      </c>
      <c r="L4202">
        <v>3</v>
      </c>
      <c r="M4202" t="s">
        <v>18211</v>
      </c>
    </row>
    <row r="4203" spans="1:13" x14ac:dyDescent="0.35">
      <c r="A4203" t="s">
        <v>18212</v>
      </c>
      <c r="B4203" t="s">
        <v>15</v>
      </c>
      <c r="C4203" t="s">
        <v>18213</v>
      </c>
      <c r="D4203" t="s">
        <v>18214</v>
      </c>
      <c r="E4203" t="s">
        <v>18215</v>
      </c>
      <c r="H4203">
        <v>2006</v>
      </c>
      <c r="J4203" t="s">
        <v>43149</v>
      </c>
      <c r="K4203" t="s">
        <v>422</v>
      </c>
      <c r="L4203">
        <v>6</v>
      </c>
      <c r="M4203" t="s">
        <v>18216</v>
      </c>
    </row>
    <row r="4204" spans="1:13" x14ac:dyDescent="0.35">
      <c r="A4204" t="s">
        <v>18217</v>
      </c>
      <c r="B4204" t="s">
        <v>15</v>
      </c>
      <c r="C4204" t="s">
        <v>18218</v>
      </c>
      <c r="D4204" t="s">
        <v>18219</v>
      </c>
      <c r="E4204" t="s">
        <v>18220</v>
      </c>
      <c r="H4204">
        <v>2015</v>
      </c>
      <c r="I4204" t="s">
        <v>29</v>
      </c>
      <c r="J4204" t="s">
        <v>43199</v>
      </c>
      <c r="K4204" t="s">
        <v>5082</v>
      </c>
      <c r="L4204">
        <v>3</v>
      </c>
      <c r="M4204" t="s">
        <v>18221</v>
      </c>
    </row>
    <row r="4205" spans="1:13" x14ac:dyDescent="0.35">
      <c r="A4205" t="s">
        <v>18222</v>
      </c>
      <c r="B4205" t="s">
        <v>15</v>
      </c>
      <c r="C4205" t="s">
        <v>18223</v>
      </c>
      <c r="D4205" t="s">
        <v>18224</v>
      </c>
      <c r="E4205" t="s">
        <v>18225</v>
      </c>
      <c r="H4205">
        <v>1932</v>
      </c>
      <c r="I4205" t="s">
        <v>29</v>
      </c>
      <c r="J4205" t="s">
        <v>43193</v>
      </c>
      <c r="K4205" t="s">
        <v>470</v>
      </c>
      <c r="L4205">
        <v>8</v>
      </c>
      <c r="M4205" t="s">
        <v>18226</v>
      </c>
    </row>
    <row r="4206" spans="1:13" x14ac:dyDescent="0.35">
      <c r="A4206" t="s">
        <v>18227</v>
      </c>
      <c r="B4206" t="s">
        <v>15</v>
      </c>
      <c r="C4206" t="s">
        <v>18228</v>
      </c>
      <c r="D4206" t="s">
        <v>7102</v>
      </c>
      <c r="E4206" t="s">
        <v>18229</v>
      </c>
      <c r="H4206">
        <v>2020</v>
      </c>
      <c r="I4206" t="s">
        <v>134</v>
      </c>
      <c r="J4206" t="s">
        <v>43212</v>
      </c>
      <c r="K4206" t="s">
        <v>62</v>
      </c>
      <c r="L4206">
        <v>2</v>
      </c>
      <c r="M4206" t="s">
        <v>18230</v>
      </c>
    </row>
    <row r="4207" spans="1:13" x14ac:dyDescent="0.35">
      <c r="A4207" t="s">
        <v>18231</v>
      </c>
      <c r="B4207" t="s">
        <v>15</v>
      </c>
      <c r="C4207" t="s">
        <v>18232</v>
      </c>
      <c r="D4207" t="s">
        <v>240</v>
      </c>
      <c r="E4207" t="s">
        <v>18233</v>
      </c>
      <c r="H4207">
        <v>2016</v>
      </c>
      <c r="I4207" t="s">
        <v>134</v>
      </c>
      <c r="J4207" t="s">
        <v>43265</v>
      </c>
      <c r="K4207" t="s">
        <v>18234</v>
      </c>
      <c r="L4207">
        <v>4</v>
      </c>
      <c r="M4207" t="s">
        <v>18235</v>
      </c>
    </row>
    <row r="4208" spans="1:13" x14ac:dyDescent="0.35">
      <c r="A4208" t="s">
        <v>18236</v>
      </c>
      <c r="B4208" t="s">
        <v>131</v>
      </c>
      <c r="C4208" t="s">
        <v>18237</v>
      </c>
      <c r="E4208" t="s">
        <v>18238</v>
      </c>
      <c r="H4208">
        <v>2021</v>
      </c>
      <c r="I4208" t="s">
        <v>29</v>
      </c>
      <c r="J4208" t="s">
        <v>43156</v>
      </c>
      <c r="K4208" t="s">
        <v>490</v>
      </c>
      <c r="L4208">
        <v>1</v>
      </c>
      <c r="M4208" t="s">
        <v>18239</v>
      </c>
    </row>
    <row r="4209" spans="1:13" x14ac:dyDescent="0.35">
      <c r="A4209" t="s">
        <v>18240</v>
      </c>
      <c r="B4209" t="s">
        <v>131</v>
      </c>
      <c r="C4209" t="s">
        <v>18241</v>
      </c>
      <c r="E4209" t="s">
        <v>43875</v>
      </c>
      <c r="H4209">
        <v>2020</v>
      </c>
      <c r="I4209" t="s">
        <v>140</v>
      </c>
      <c r="J4209" t="s">
        <v>43156</v>
      </c>
      <c r="K4209" t="s">
        <v>81</v>
      </c>
      <c r="L4209">
        <v>10</v>
      </c>
      <c r="M4209" t="s">
        <v>43876</v>
      </c>
    </row>
    <row r="4210" spans="1:13" x14ac:dyDescent="0.35">
      <c r="A4210" t="s">
        <v>18244</v>
      </c>
      <c r="B4210" t="s">
        <v>15</v>
      </c>
      <c r="C4210" t="s">
        <v>18245</v>
      </c>
      <c r="D4210" t="s">
        <v>18246</v>
      </c>
      <c r="E4210" t="s">
        <v>43877</v>
      </c>
      <c r="H4210">
        <v>2020</v>
      </c>
      <c r="I4210" t="s">
        <v>185</v>
      </c>
      <c r="J4210" t="s">
        <v>43147</v>
      </c>
      <c r="K4210" t="s">
        <v>583</v>
      </c>
      <c r="L4210">
        <v>6</v>
      </c>
      <c r="M4210" t="s">
        <v>18248</v>
      </c>
    </row>
    <row r="4211" spans="1:13" x14ac:dyDescent="0.35">
      <c r="A4211" t="s">
        <v>18249</v>
      </c>
      <c r="B4211" t="s">
        <v>15</v>
      </c>
      <c r="C4211" t="s">
        <v>18250</v>
      </c>
      <c r="D4211" t="s">
        <v>18251</v>
      </c>
      <c r="E4211" t="s">
        <v>18252</v>
      </c>
      <c r="H4211">
        <v>2018</v>
      </c>
      <c r="I4211" t="s">
        <v>140</v>
      </c>
      <c r="J4211" t="s">
        <v>43144</v>
      </c>
      <c r="K4211" t="s">
        <v>81</v>
      </c>
      <c r="L4211">
        <v>2</v>
      </c>
      <c r="M4211" t="s">
        <v>18253</v>
      </c>
    </row>
    <row r="4212" spans="1:13" x14ac:dyDescent="0.35">
      <c r="A4212" t="s">
        <v>18254</v>
      </c>
      <c r="B4212" t="s">
        <v>15</v>
      </c>
      <c r="C4212" t="s">
        <v>18255</v>
      </c>
      <c r="D4212" t="s">
        <v>14125</v>
      </c>
      <c r="E4212" t="s">
        <v>14126</v>
      </c>
      <c r="F4212" t="s">
        <v>49</v>
      </c>
      <c r="H4212">
        <v>2019</v>
      </c>
      <c r="I4212" t="s">
        <v>185</v>
      </c>
      <c r="J4212" t="s">
        <v>43188</v>
      </c>
      <c r="K4212" t="s">
        <v>43</v>
      </c>
      <c r="L4212">
        <v>1</v>
      </c>
      <c r="M4212" t="s">
        <v>43732</v>
      </c>
    </row>
    <row r="4213" spans="1:13" x14ac:dyDescent="0.35">
      <c r="A4213" t="s">
        <v>18256</v>
      </c>
      <c r="B4213" t="s">
        <v>15</v>
      </c>
      <c r="C4213" t="s">
        <v>18257</v>
      </c>
      <c r="E4213" t="s">
        <v>7760</v>
      </c>
      <c r="H4213">
        <v>2017</v>
      </c>
      <c r="I4213" t="s">
        <v>134</v>
      </c>
      <c r="J4213" t="s">
        <v>43175</v>
      </c>
      <c r="K4213" t="s">
        <v>261</v>
      </c>
      <c r="L4213">
        <v>1</v>
      </c>
      <c r="M4213" t="s">
        <v>18258</v>
      </c>
    </row>
    <row r="4214" spans="1:13" x14ac:dyDescent="0.35">
      <c r="A4214" t="s">
        <v>18259</v>
      </c>
      <c r="B4214" t="s">
        <v>15</v>
      </c>
      <c r="C4214" t="s">
        <v>18260</v>
      </c>
      <c r="E4214" t="s">
        <v>7760</v>
      </c>
      <c r="H4214">
        <v>2019</v>
      </c>
      <c r="I4214" t="s">
        <v>134</v>
      </c>
      <c r="J4214" t="s">
        <v>43179</v>
      </c>
      <c r="K4214" t="s">
        <v>261</v>
      </c>
      <c r="L4214">
        <v>8</v>
      </c>
      <c r="M4214" t="s">
        <v>18261</v>
      </c>
    </row>
    <row r="4215" spans="1:13" x14ac:dyDescent="0.35">
      <c r="A4215" t="s">
        <v>18262</v>
      </c>
      <c r="B4215" t="s">
        <v>15</v>
      </c>
      <c r="C4215" t="s">
        <v>18263</v>
      </c>
      <c r="D4215" t="s">
        <v>18264</v>
      </c>
      <c r="E4215" t="s">
        <v>18265</v>
      </c>
      <c r="F4215" t="s">
        <v>28</v>
      </c>
      <c r="H4215">
        <v>2019</v>
      </c>
      <c r="I4215" t="s">
        <v>29</v>
      </c>
      <c r="J4215" t="s">
        <v>43480</v>
      </c>
      <c r="K4215" t="s">
        <v>30</v>
      </c>
      <c r="L4215">
        <v>10</v>
      </c>
      <c r="M4215" t="s">
        <v>18266</v>
      </c>
    </row>
    <row r="4216" spans="1:13" x14ac:dyDescent="0.35">
      <c r="A4216" t="s">
        <v>18267</v>
      </c>
      <c r="B4216" t="s">
        <v>15</v>
      </c>
      <c r="C4216" t="s">
        <v>18268</v>
      </c>
      <c r="D4216" t="s">
        <v>18269</v>
      </c>
      <c r="E4216" t="s">
        <v>18270</v>
      </c>
      <c r="H4216">
        <v>2015</v>
      </c>
      <c r="I4216" t="s">
        <v>147</v>
      </c>
      <c r="J4216" t="s">
        <v>43161</v>
      </c>
      <c r="K4216" t="s">
        <v>540</v>
      </c>
      <c r="L4216">
        <v>3</v>
      </c>
      <c r="M4216" t="s">
        <v>18271</v>
      </c>
    </row>
    <row r="4217" spans="1:13" x14ac:dyDescent="0.35">
      <c r="A4217" t="s">
        <v>18272</v>
      </c>
      <c r="B4217" t="s">
        <v>15</v>
      </c>
      <c r="C4217" t="s">
        <v>18273</v>
      </c>
      <c r="D4217" t="s">
        <v>18274</v>
      </c>
      <c r="E4217" t="s">
        <v>18275</v>
      </c>
      <c r="H4217">
        <v>2020</v>
      </c>
      <c r="I4217" t="s">
        <v>140</v>
      </c>
      <c r="J4217" t="s">
        <v>43151</v>
      </c>
      <c r="K4217" t="s">
        <v>102</v>
      </c>
      <c r="L4217">
        <v>3</v>
      </c>
      <c r="M4217" t="s">
        <v>18276</v>
      </c>
    </row>
    <row r="4218" spans="1:13" x14ac:dyDescent="0.35">
      <c r="A4218" t="s">
        <v>18277</v>
      </c>
      <c r="B4218" t="s">
        <v>131</v>
      </c>
      <c r="C4218" t="s">
        <v>18278</v>
      </c>
      <c r="E4218" t="s">
        <v>18279</v>
      </c>
      <c r="H4218">
        <v>2013</v>
      </c>
      <c r="I4218" t="s">
        <v>185</v>
      </c>
      <c r="J4218" t="s">
        <v>43156</v>
      </c>
      <c r="K4218" t="s">
        <v>559</v>
      </c>
      <c r="L4218">
        <v>6</v>
      </c>
      <c r="M4218" t="s">
        <v>18280</v>
      </c>
    </row>
    <row r="4219" spans="1:13" x14ac:dyDescent="0.35">
      <c r="A4219" t="s">
        <v>18281</v>
      </c>
      <c r="B4219" t="s">
        <v>15</v>
      </c>
      <c r="C4219" t="s">
        <v>18282</v>
      </c>
      <c r="D4219" t="s">
        <v>18283</v>
      </c>
      <c r="E4219" t="s">
        <v>18284</v>
      </c>
      <c r="H4219">
        <v>2020</v>
      </c>
      <c r="I4219" t="s">
        <v>1065</v>
      </c>
      <c r="J4219" t="s">
        <v>43330</v>
      </c>
      <c r="K4219" t="s">
        <v>153</v>
      </c>
      <c r="L4219">
        <v>6</v>
      </c>
      <c r="M4219" t="s">
        <v>43878</v>
      </c>
    </row>
    <row r="4220" spans="1:13" x14ac:dyDescent="0.35">
      <c r="A4220" t="s">
        <v>18286</v>
      </c>
      <c r="B4220" t="s">
        <v>15</v>
      </c>
      <c r="C4220" t="s">
        <v>18287</v>
      </c>
      <c r="D4220" t="s">
        <v>18288</v>
      </c>
      <c r="E4220" t="s">
        <v>18289</v>
      </c>
      <c r="H4220">
        <v>1947</v>
      </c>
      <c r="I4220" t="s">
        <v>29</v>
      </c>
      <c r="J4220" t="s">
        <v>43210</v>
      </c>
      <c r="K4220" t="s">
        <v>554</v>
      </c>
      <c r="L4220">
        <v>2</v>
      </c>
      <c r="M4220" t="s">
        <v>18290</v>
      </c>
    </row>
    <row r="4221" spans="1:13" x14ac:dyDescent="0.35">
      <c r="A4221" t="s">
        <v>18291</v>
      </c>
      <c r="B4221" t="s">
        <v>15</v>
      </c>
      <c r="C4221" t="s">
        <v>18292</v>
      </c>
      <c r="D4221" t="s">
        <v>18293</v>
      </c>
      <c r="F4221" t="s">
        <v>18294</v>
      </c>
      <c r="H4221">
        <v>2016</v>
      </c>
      <c r="I4221" t="s">
        <v>398</v>
      </c>
      <c r="J4221" t="s">
        <v>43378</v>
      </c>
      <c r="K4221" t="s">
        <v>81</v>
      </c>
      <c r="L4221">
        <v>9</v>
      </c>
      <c r="M4221" t="s">
        <v>43879</v>
      </c>
    </row>
    <row r="4222" spans="1:13" x14ac:dyDescent="0.35">
      <c r="A4222" t="s">
        <v>18296</v>
      </c>
      <c r="B4222" t="s">
        <v>15</v>
      </c>
      <c r="C4222" t="s">
        <v>18297</v>
      </c>
      <c r="D4222" t="s">
        <v>18298</v>
      </c>
      <c r="E4222" t="s">
        <v>18299</v>
      </c>
      <c r="H4222">
        <v>2009</v>
      </c>
      <c r="I4222" t="s">
        <v>29</v>
      </c>
      <c r="J4222" t="s">
        <v>43302</v>
      </c>
      <c r="K4222" t="s">
        <v>6934</v>
      </c>
      <c r="L4222">
        <v>6</v>
      </c>
      <c r="M4222" t="s">
        <v>18300</v>
      </c>
    </row>
    <row r="4223" spans="1:13" x14ac:dyDescent="0.35">
      <c r="A4223" t="s">
        <v>18301</v>
      </c>
      <c r="B4223" t="s">
        <v>15</v>
      </c>
      <c r="C4223" t="s">
        <v>18302</v>
      </c>
      <c r="D4223" t="s">
        <v>18303</v>
      </c>
      <c r="E4223" t="s">
        <v>18304</v>
      </c>
      <c r="H4223">
        <v>1970</v>
      </c>
      <c r="J4223" t="s">
        <v>43151</v>
      </c>
      <c r="K4223" t="s">
        <v>540</v>
      </c>
      <c r="L4223">
        <v>1</v>
      </c>
      <c r="M4223" t="s">
        <v>18305</v>
      </c>
    </row>
    <row r="4224" spans="1:13" x14ac:dyDescent="0.35">
      <c r="A4224" t="s">
        <v>18306</v>
      </c>
      <c r="B4224" t="s">
        <v>15</v>
      </c>
      <c r="C4224" t="s">
        <v>18307</v>
      </c>
      <c r="D4224" t="s">
        <v>18308</v>
      </c>
      <c r="E4224" t="s">
        <v>18309</v>
      </c>
      <c r="H4224">
        <v>2007</v>
      </c>
      <c r="I4224" t="s">
        <v>893</v>
      </c>
      <c r="J4224" t="s">
        <v>43212</v>
      </c>
      <c r="K4224" t="s">
        <v>81</v>
      </c>
      <c r="L4224">
        <v>3</v>
      </c>
      <c r="M4224" t="s">
        <v>18310</v>
      </c>
    </row>
    <row r="4225" spans="1:13" x14ac:dyDescent="0.35">
      <c r="A4225" t="s">
        <v>18311</v>
      </c>
      <c r="B4225" t="s">
        <v>15</v>
      </c>
      <c r="C4225" t="s">
        <v>18312</v>
      </c>
      <c r="D4225" t="s">
        <v>18313</v>
      </c>
      <c r="E4225" t="s">
        <v>18314</v>
      </c>
      <c r="H4225">
        <v>2020</v>
      </c>
      <c r="I4225" t="s">
        <v>147</v>
      </c>
      <c r="J4225" t="s">
        <v>43155</v>
      </c>
      <c r="K4225" t="s">
        <v>3311</v>
      </c>
      <c r="L4225">
        <v>6</v>
      </c>
      <c r="M4225" t="s">
        <v>18315</v>
      </c>
    </row>
    <row r="4226" spans="1:13" x14ac:dyDescent="0.35">
      <c r="A4226" t="s">
        <v>18316</v>
      </c>
      <c r="B4226" t="s">
        <v>15</v>
      </c>
      <c r="C4226" t="s">
        <v>18317</v>
      </c>
      <c r="D4226" t="s">
        <v>16245</v>
      </c>
      <c r="E4226" t="s">
        <v>18318</v>
      </c>
      <c r="H4226">
        <v>2007</v>
      </c>
      <c r="J4226" t="s">
        <v>43222</v>
      </c>
      <c r="K4226" t="s">
        <v>81</v>
      </c>
      <c r="L4226">
        <v>6</v>
      </c>
      <c r="M4226" t="s">
        <v>18319</v>
      </c>
    </row>
    <row r="4227" spans="1:13" x14ac:dyDescent="0.35">
      <c r="A4227" t="s">
        <v>18320</v>
      </c>
      <c r="B4227" t="s">
        <v>15</v>
      </c>
      <c r="C4227" t="s">
        <v>18321</v>
      </c>
      <c r="D4227" t="s">
        <v>18322</v>
      </c>
      <c r="E4227" t="s">
        <v>18323</v>
      </c>
      <c r="H4227">
        <v>1998</v>
      </c>
      <c r="I4227" t="s">
        <v>29</v>
      </c>
      <c r="J4227" t="s">
        <v>43259</v>
      </c>
      <c r="K4227" t="s">
        <v>887</v>
      </c>
      <c r="L4227">
        <v>10</v>
      </c>
      <c r="M4227" t="s">
        <v>18324</v>
      </c>
    </row>
    <row r="4228" spans="1:13" x14ac:dyDescent="0.35">
      <c r="A4228" t="s">
        <v>18325</v>
      </c>
      <c r="B4228" t="s">
        <v>15</v>
      </c>
      <c r="C4228" t="s">
        <v>18326</v>
      </c>
      <c r="D4228" t="s">
        <v>18327</v>
      </c>
      <c r="E4228" t="s">
        <v>18328</v>
      </c>
      <c r="H4228">
        <v>1953</v>
      </c>
      <c r="I4228" t="s">
        <v>29</v>
      </c>
      <c r="J4228" t="s">
        <v>43149</v>
      </c>
      <c r="K4228" t="s">
        <v>37</v>
      </c>
      <c r="L4228">
        <v>7</v>
      </c>
      <c r="M4228" t="s">
        <v>18329</v>
      </c>
    </row>
    <row r="4229" spans="1:13" x14ac:dyDescent="0.35">
      <c r="A4229" t="s">
        <v>18330</v>
      </c>
      <c r="B4229" t="s">
        <v>15</v>
      </c>
      <c r="C4229" t="s">
        <v>18331</v>
      </c>
      <c r="D4229" t="s">
        <v>1457</v>
      </c>
      <c r="E4229" t="s">
        <v>16177</v>
      </c>
      <c r="H4229">
        <v>2013</v>
      </c>
      <c r="I4229" t="s">
        <v>140</v>
      </c>
      <c r="J4229" t="s">
        <v>43243</v>
      </c>
      <c r="K4229" t="s">
        <v>494</v>
      </c>
      <c r="L4229">
        <v>9</v>
      </c>
      <c r="M4229" t="s">
        <v>43880</v>
      </c>
    </row>
    <row r="4230" spans="1:13" x14ac:dyDescent="0.35">
      <c r="A4230" t="s">
        <v>18333</v>
      </c>
      <c r="B4230" t="s">
        <v>15</v>
      </c>
      <c r="C4230" t="s">
        <v>18334</v>
      </c>
      <c r="D4230" t="s">
        <v>18335</v>
      </c>
      <c r="E4230" t="s">
        <v>18336</v>
      </c>
      <c r="H4230">
        <v>2012</v>
      </c>
      <c r="I4230" t="s">
        <v>147</v>
      </c>
      <c r="J4230" t="s">
        <v>43170</v>
      </c>
      <c r="K4230" t="s">
        <v>226</v>
      </c>
      <c r="L4230">
        <v>9</v>
      </c>
      <c r="M4230" t="s">
        <v>18337</v>
      </c>
    </row>
    <row r="4231" spans="1:13" x14ac:dyDescent="0.35">
      <c r="A4231" t="s">
        <v>18338</v>
      </c>
      <c r="B4231" t="s">
        <v>15</v>
      </c>
      <c r="C4231" t="s">
        <v>18339</v>
      </c>
      <c r="D4231" t="s">
        <v>18340</v>
      </c>
      <c r="E4231" t="s">
        <v>18341</v>
      </c>
      <c r="H4231">
        <v>2018</v>
      </c>
      <c r="I4231" t="s">
        <v>140</v>
      </c>
      <c r="J4231" t="s">
        <v>43316</v>
      </c>
      <c r="K4231" t="s">
        <v>583</v>
      </c>
      <c r="L4231">
        <v>5</v>
      </c>
      <c r="M4231" t="s">
        <v>18342</v>
      </c>
    </row>
    <row r="4232" spans="1:13" x14ac:dyDescent="0.35">
      <c r="A4232" t="s">
        <v>18343</v>
      </c>
      <c r="B4232" t="s">
        <v>15</v>
      </c>
      <c r="C4232" t="s">
        <v>18344</v>
      </c>
      <c r="D4232" t="s">
        <v>3698</v>
      </c>
      <c r="E4232" t="s">
        <v>18345</v>
      </c>
      <c r="H4232">
        <v>2016</v>
      </c>
      <c r="I4232" t="s">
        <v>29</v>
      </c>
      <c r="J4232" t="s">
        <v>43149</v>
      </c>
      <c r="K4232" t="s">
        <v>226</v>
      </c>
      <c r="L4232">
        <v>5</v>
      </c>
      <c r="M4232" t="s">
        <v>18346</v>
      </c>
    </row>
    <row r="4233" spans="1:13" x14ac:dyDescent="0.35">
      <c r="A4233" t="s">
        <v>18347</v>
      </c>
      <c r="B4233" t="s">
        <v>15</v>
      </c>
      <c r="C4233" t="s">
        <v>18348</v>
      </c>
      <c r="D4233" t="s">
        <v>2652</v>
      </c>
      <c r="E4233" t="s">
        <v>18349</v>
      </c>
      <c r="F4233" t="s">
        <v>36</v>
      </c>
      <c r="H4233">
        <v>2014</v>
      </c>
      <c r="I4233" t="s">
        <v>29</v>
      </c>
      <c r="J4233" t="s">
        <v>43100</v>
      </c>
      <c r="K4233" t="s">
        <v>3238</v>
      </c>
      <c r="L4233">
        <v>3</v>
      </c>
      <c r="M4233" t="s">
        <v>18350</v>
      </c>
    </row>
    <row r="4234" spans="1:13" x14ac:dyDescent="0.35">
      <c r="A4234" t="s">
        <v>18351</v>
      </c>
      <c r="B4234" t="s">
        <v>15</v>
      </c>
      <c r="C4234" t="s">
        <v>18352</v>
      </c>
      <c r="D4234" t="s">
        <v>17002</v>
      </c>
      <c r="E4234" t="s">
        <v>18353</v>
      </c>
      <c r="H4234">
        <v>1974</v>
      </c>
      <c r="I4234" t="s">
        <v>893</v>
      </c>
      <c r="J4234" t="s">
        <v>43330</v>
      </c>
      <c r="K4234" t="s">
        <v>17004</v>
      </c>
      <c r="L4234">
        <v>1</v>
      </c>
      <c r="M4234" t="s">
        <v>18354</v>
      </c>
    </row>
    <row r="4235" spans="1:13" x14ac:dyDescent="0.35">
      <c r="A4235" t="s">
        <v>18355</v>
      </c>
      <c r="B4235" t="s">
        <v>15</v>
      </c>
      <c r="C4235" t="s">
        <v>18356</v>
      </c>
      <c r="D4235" t="s">
        <v>240</v>
      </c>
      <c r="E4235" t="s">
        <v>251</v>
      </c>
      <c r="H4235">
        <v>2016</v>
      </c>
      <c r="I4235" t="s">
        <v>134</v>
      </c>
      <c r="J4235" t="s">
        <v>43558</v>
      </c>
      <c r="K4235" t="s">
        <v>242</v>
      </c>
      <c r="L4235">
        <v>1</v>
      </c>
      <c r="M4235" t="s">
        <v>18357</v>
      </c>
    </row>
    <row r="4236" spans="1:13" x14ac:dyDescent="0.35">
      <c r="A4236" t="s">
        <v>18358</v>
      </c>
      <c r="B4236" t="s">
        <v>131</v>
      </c>
      <c r="C4236" t="s">
        <v>18359</v>
      </c>
      <c r="E4236" t="s">
        <v>18360</v>
      </c>
      <c r="H4236">
        <v>2021</v>
      </c>
      <c r="I4236" t="s">
        <v>185</v>
      </c>
      <c r="J4236" t="s">
        <v>43156</v>
      </c>
      <c r="K4236" t="s">
        <v>68</v>
      </c>
      <c r="L4236">
        <v>10</v>
      </c>
      <c r="M4236" t="s">
        <v>18361</v>
      </c>
    </row>
    <row r="4237" spans="1:13" x14ac:dyDescent="0.35">
      <c r="A4237" t="s">
        <v>18362</v>
      </c>
      <c r="B4237" t="s">
        <v>15</v>
      </c>
      <c r="C4237" t="s">
        <v>18363</v>
      </c>
      <c r="D4237" t="s">
        <v>4194</v>
      </c>
      <c r="E4237" t="s">
        <v>18364</v>
      </c>
      <c r="H4237">
        <v>1950</v>
      </c>
      <c r="I4237" t="s">
        <v>29</v>
      </c>
      <c r="J4237" t="s">
        <v>43337</v>
      </c>
      <c r="K4237" t="s">
        <v>470</v>
      </c>
      <c r="L4237">
        <v>1</v>
      </c>
      <c r="M4237" t="s">
        <v>18365</v>
      </c>
    </row>
    <row r="4238" spans="1:13" x14ac:dyDescent="0.35">
      <c r="A4238" t="s">
        <v>18366</v>
      </c>
      <c r="B4238" t="s">
        <v>15</v>
      </c>
      <c r="C4238" t="s">
        <v>18367</v>
      </c>
      <c r="D4238" t="s">
        <v>18368</v>
      </c>
      <c r="H4238">
        <v>2017</v>
      </c>
      <c r="J4238" t="s">
        <v>43141</v>
      </c>
      <c r="K4238" t="s">
        <v>62</v>
      </c>
      <c r="L4238">
        <v>9</v>
      </c>
      <c r="M4238" t="s">
        <v>18369</v>
      </c>
    </row>
    <row r="4239" spans="1:13" x14ac:dyDescent="0.35">
      <c r="A4239" t="s">
        <v>18370</v>
      </c>
      <c r="B4239" t="s">
        <v>15</v>
      </c>
      <c r="C4239" t="s">
        <v>18371</v>
      </c>
      <c r="D4239" t="s">
        <v>18372</v>
      </c>
      <c r="E4239" t="s">
        <v>43881</v>
      </c>
      <c r="H4239">
        <v>2018</v>
      </c>
      <c r="I4239" t="s">
        <v>147</v>
      </c>
      <c r="J4239" t="s">
        <v>43419</v>
      </c>
      <c r="K4239" t="s">
        <v>3311</v>
      </c>
      <c r="L4239">
        <v>2</v>
      </c>
      <c r="M4239" t="s">
        <v>43882</v>
      </c>
    </row>
    <row r="4240" spans="1:13" x14ac:dyDescent="0.35">
      <c r="A4240" t="s">
        <v>18375</v>
      </c>
      <c r="B4240" t="s">
        <v>15</v>
      </c>
      <c r="C4240" t="s">
        <v>18376</v>
      </c>
      <c r="D4240" t="s">
        <v>409</v>
      </c>
      <c r="H4240">
        <v>2018</v>
      </c>
      <c r="I4240" t="s">
        <v>134</v>
      </c>
      <c r="J4240" t="s">
        <v>43209</v>
      </c>
      <c r="K4240" t="s">
        <v>153</v>
      </c>
      <c r="L4240">
        <v>6</v>
      </c>
      <c r="M4240" t="s">
        <v>18377</v>
      </c>
    </row>
    <row r="4241" spans="1:13" x14ac:dyDescent="0.35">
      <c r="A4241" t="s">
        <v>18378</v>
      </c>
      <c r="B4241" t="s">
        <v>15</v>
      </c>
      <c r="C4241" t="s">
        <v>18379</v>
      </c>
      <c r="D4241" t="s">
        <v>18380</v>
      </c>
      <c r="E4241" t="s">
        <v>18381</v>
      </c>
      <c r="F4241" t="s">
        <v>36</v>
      </c>
      <c r="H4241">
        <v>2007</v>
      </c>
      <c r="I4241" t="s">
        <v>398</v>
      </c>
      <c r="J4241" t="s">
        <v>43155</v>
      </c>
      <c r="K4241" t="s">
        <v>797</v>
      </c>
      <c r="L4241">
        <v>3</v>
      </c>
      <c r="M4241" t="s">
        <v>18382</v>
      </c>
    </row>
    <row r="4242" spans="1:13" x14ac:dyDescent="0.35">
      <c r="A4242" t="s">
        <v>18383</v>
      </c>
      <c r="B4242" t="s">
        <v>15</v>
      </c>
      <c r="C4242" t="s">
        <v>18384</v>
      </c>
      <c r="D4242" t="s">
        <v>409</v>
      </c>
      <c r="H4242">
        <v>2019</v>
      </c>
      <c r="I4242" t="s">
        <v>134</v>
      </c>
      <c r="J4242" t="s">
        <v>43265</v>
      </c>
      <c r="K4242" t="s">
        <v>153</v>
      </c>
      <c r="L4242">
        <v>9</v>
      </c>
      <c r="M4242" t="s">
        <v>18385</v>
      </c>
    </row>
    <row r="4243" spans="1:13" x14ac:dyDescent="0.35">
      <c r="A4243" t="s">
        <v>18386</v>
      </c>
      <c r="B4243" t="s">
        <v>15</v>
      </c>
      <c r="C4243" t="s">
        <v>18387</v>
      </c>
      <c r="D4243" t="s">
        <v>7902</v>
      </c>
      <c r="E4243" t="s">
        <v>18388</v>
      </c>
      <c r="H4243">
        <v>2020</v>
      </c>
      <c r="J4243" t="s">
        <v>43149</v>
      </c>
      <c r="K4243" t="s">
        <v>559</v>
      </c>
      <c r="L4243">
        <v>8</v>
      </c>
      <c r="M4243" t="s">
        <v>18389</v>
      </c>
    </row>
    <row r="4244" spans="1:13" x14ac:dyDescent="0.35">
      <c r="A4244" t="s">
        <v>18390</v>
      </c>
      <c r="B4244" t="s">
        <v>15</v>
      </c>
      <c r="C4244" t="s">
        <v>18391</v>
      </c>
      <c r="D4244" t="s">
        <v>18392</v>
      </c>
      <c r="E4244" t="s">
        <v>18393</v>
      </c>
      <c r="F4244" t="s">
        <v>36</v>
      </c>
      <c r="H4244">
        <v>2002</v>
      </c>
      <c r="I4244" t="s">
        <v>1065</v>
      </c>
      <c r="J4244" t="s">
        <v>43330</v>
      </c>
      <c r="K4244" t="s">
        <v>623</v>
      </c>
      <c r="L4244">
        <v>2</v>
      </c>
      <c r="M4244" t="s">
        <v>18394</v>
      </c>
    </row>
    <row r="4245" spans="1:13" x14ac:dyDescent="0.35">
      <c r="A4245" t="s">
        <v>18395</v>
      </c>
      <c r="B4245" t="s">
        <v>15</v>
      </c>
      <c r="C4245" t="s">
        <v>18396</v>
      </c>
      <c r="D4245" t="s">
        <v>409</v>
      </c>
      <c r="H4245">
        <v>2019</v>
      </c>
      <c r="I4245" t="s">
        <v>134</v>
      </c>
      <c r="J4245" t="s">
        <v>43197</v>
      </c>
      <c r="K4245" t="s">
        <v>153</v>
      </c>
      <c r="L4245">
        <v>9</v>
      </c>
      <c r="M4245" t="s">
        <v>18397</v>
      </c>
    </row>
    <row r="4246" spans="1:13" x14ac:dyDescent="0.35">
      <c r="A4246" t="s">
        <v>18398</v>
      </c>
      <c r="B4246" t="s">
        <v>15</v>
      </c>
      <c r="C4246" t="s">
        <v>18399</v>
      </c>
      <c r="D4246" t="s">
        <v>8595</v>
      </c>
      <c r="E4246" t="s">
        <v>18400</v>
      </c>
      <c r="H4246">
        <v>2012</v>
      </c>
      <c r="I4246" t="s">
        <v>185</v>
      </c>
      <c r="J4246" t="s">
        <v>43243</v>
      </c>
      <c r="K4246" t="s">
        <v>43</v>
      </c>
      <c r="L4246">
        <v>2</v>
      </c>
      <c r="M4246" t="s">
        <v>18401</v>
      </c>
    </row>
    <row r="4247" spans="1:13" x14ac:dyDescent="0.35">
      <c r="A4247" t="s">
        <v>18402</v>
      </c>
      <c r="B4247" t="s">
        <v>15</v>
      </c>
      <c r="C4247" t="s">
        <v>18403</v>
      </c>
      <c r="D4247" t="s">
        <v>18404</v>
      </c>
      <c r="E4247" t="s">
        <v>18405</v>
      </c>
      <c r="H4247">
        <v>2019</v>
      </c>
      <c r="I4247" t="s">
        <v>29</v>
      </c>
      <c r="J4247" t="s">
        <v>43262</v>
      </c>
      <c r="K4247" t="s">
        <v>43</v>
      </c>
      <c r="L4247">
        <v>10</v>
      </c>
      <c r="M4247" t="s">
        <v>18406</v>
      </c>
    </row>
    <row r="4248" spans="1:13" x14ac:dyDescent="0.35">
      <c r="A4248" t="s">
        <v>18407</v>
      </c>
      <c r="B4248" t="s">
        <v>15</v>
      </c>
      <c r="C4248" t="s">
        <v>18408</v>
      </c>
      <c r="D4248" t="s">
        <v>18409</v>
      </c>
      <c r="E4248" t="s">
        <v>18410</v>
      </c>
      <c r="H4248">
        <v>2017</v>
      </c>
      <c r="I4248" t="s">
        <v>147</v>
      </c>
      <c r="J4248" t="s">
        <v>43305</v>
      </c>
      <c r="K4248" t="s">
        <v>5598</v>
      </c>
      <c r="L4248">
        <v>8</v>
      </c>
      <c r="M4248" t="s">
        <v>18411</v>
      </c>
    </row>
    <row r="4249" spans="1:13" x14ac:dyDescent="0.35">
      <c r="A4249" t="s">
        <v>18412</v>
      </c>
      <c r="B4249" t="s">
        <v>15</v>
      </c>
      <c r="C4249" t="s">
        <v>18413</v>
      </c>
      <c r="D4249" t="s">
        <v>18414</v>
      </c>
      <c r="E4249" t="s">
        <v>18415</v>
      </c>
      <c r="H4249">
        <v>2015</v>
      </c>
      <c r="I4249" t="s">
        <v>134</v>
      </c>
      <c r="J4249" t="s">
        <v>43499</v>
      </c>
      <c r="K4249" t="s">
        <v>18416</v>
      </c>
      <c r="L4249">
        <v>7</v>
      </c>
      <c r="M4249" t="s">
        <v>18417</v>
      </c>
    </row>
    <row r="4250" spans="1:13" x14ac:dyDescent="0.35">
      <c r="A4250" t="s">
        <v>18418</v>
      </c>
      <c r="B4250" t="s">
        <v>15</v>
      </c>
      <c r="C4250" t="s">
        <v>18419</v>
      </c>
      <c r="D4250" t="s">
        <v>18420</v>
      </c>
      <c r="E4250" t="s">
        <v>18421</v>
      </c>
      <c r="H4250">
        <v>2016</v>
      </c>
      <c r="I4250" t="s">
        <v>140</v>
      </c>
      <c r="J4250" t="s">
        <v>43261</v>
      </c>
      <c r="K4250" t="s">
        <v>422</v>
      </c>
      <c r="L4250">
        <v>6</v>
      </c>
      <c r="M4250" t="s">
        <v>18422</v>
      </c>
    </row>
    <row r="4251" spans="1:13" x14ac:dyDescent="0.35">
      <c r="A4251" t="s">
        <v>18423</v>
      </c>
      <c r="B4251" t="s">
        <v>15</v>
      </c>
      <c r="C4251" t="s">
        <v>18424</v>
      </c>
      <c r="D4251" t="s">
        <v>18425</v>
      </c>
      <c r="E4251" t="s">
        <v>18426</v>
      </c>
      <c r="H4251">
        <v>2015</v>
      </c>
      <c r="I4251" t="s">
        <v>147</v>
      </c>
      <c r="J4251" t="s">
        <v>43144</v>
      </c>
      <c r="K4251" t="s">
        <v>733</v>
      </c>
      <c r="L4251">
        <v>5</v>
      </c>
      <c r="M4251" t="s">
        <v>18427</v>
      </c>
    </row>
    <row r="4252" spans="1:13" x14ac:dyDescent="0.35">
      <c r="A4252" t="s">
        <v>18428</v>
      </c>
      <c r="B4252" t="s">
        <v>15</v>
      </c>
      <c r="C4252" t="s">
        <v>18429</v>
      </c>
      <c r="D4252" t="s">
        <v>18430</v>
      </c>
      <c r="E4252" t="s">
        <v>18431</v>
      </c>
      <c r="H4252">
        <v>2011</v>
      </c>
      <c r="I4252" t="s">
        <v>147</v>
      </c>
      <c r="J4252" t="s">
        <v>43151</v>
      </c>
      <c r="K4252" t="s">
        <v>1125</v>
      </c>
      <c r="L4252">
        <v>1</v>
      </c>
      <c r="M4252" t="s">
        <v>18432</v>
      </c>
    </row>
    <row r="4253" spans="1:13" x14ac:dyDescent="0.35">
      <c r="A4253" t="s">
        <v>18433</v>
      </c>
      <c r="B4253" t="s">
        <v>15</v>
      </c>
      <c r="C4253" t="s">
        <v>18434</v>
      </c>
      <c r="D4253" t="s">
        <v>18435</v>
      </c>
      <c r="E4253" t="s">
        <v>18436</v>
      </c>
      <c r="H4253">
        <v>1989</v>
      </c>
      <c r="I4253" t="s">
        <v>147</v>
      </c>
      <c r="J4253" t="s">
        <v>43173</v>
      </c>
      <c r="K4253" t="s">
        <v>68</v>
      </c>
      <c r="L4253">
        <v>3</v>
      </c>
      <c r="M4253" t="s">
        <v>18437</v>
      </c>
    </row>
    <row r="4254" spans="1:13" x14ac:dyDescent="0.35">
      <c r="A4254" t="s">
        <v>18438</v>
      </c>
      <c r="B4254" t="s">
        <v>15</v>
      </c>
      <c r="C4254" t="s">
        <v>18439</v>
      </c>
      <c r="D4254" t="s">
        <v>6857</v>
      </c>
      <c r="H4254">
        <v>2019</v>
      </c>
      <c r="I4254" t="s">
        <v>134</v>
      </c>
      <c r="J4254" t="s">
        <v>43329</v>
      </c>
      <c r="K4254" t="s">
        <v>153</v>
      </c>
      <c r="L4254">
        <v>8</v>
      </c>
      <c r="M4254" t="s">
        <v>18440</v>
      </c>
    </row>
    <row r="4255" spans="1:13" x14ac:dyDescent="0.35">
      <c r="A4255" t="s">
        <v>18441</v>
      </c>
      <c r="B4255" t="s">
        <v>15</v>
      </c>
      <c r="C4255" t="s">
        <v>18442</v>
      </c>
      <c r="D4255" t="s">
        <v>18443</v>
      </c>
      <c r="E4255" t="s">
        <v>18444</v>
      </c>
      <c r="H4255">
        <v>2004</v>
      </c>
      <c r="I4255" t="s">
        <v>185</v>
      </c>
      <c r="J4255" t="s">
        <v>43147</v>
      </c>
      <c r="K4255" t="s">
        <v>5082</v>
      </c>
      <c r="L4255">
        <v>3</v>
      </c>
      <c r="M4255" t="s">
        <v>18445</v>
      </c>
    </row>
    <row r="4256" spans="1:13" x14ac:dyDescent="0.35">
      <c r="A4256" t="s">
        <v>18446</v>
      </c>
      <c r="B4256" t="s">
        <v>15</v>
      </c>
      <c r="C4256" t="s">
        <v>18447</v>
      </c>
      <c r="D4256" t="s">
        <v>18448</v>
      </c>
      <c r="E4256" t="s">
        <v>18449</v>
      </c>
      <c r="F4256" t="s">
        <v>18450</v>
      </c>
      <c r="H4256">
        <v>1994</v>
      </c>
      <c r="I4256" t="s">
        <v>398</v>
      </c>
      <c r="J4256" t="s">
        <v>43155</v>
      </c>
      <c r="K4256" t="s">
        <v>677</v>
      </c>
      <c r="L4256">
        <v>2</v>
      </c>
      <c r="M4256" t="s">
        <v>18451</v>
      </c>
    </row>
    <row r="4257" spans="1:13" x14ac:dyDescent="0.35">
      <c r="A4257" t="s">
        <v>18452</v>
      </c>
      <c r="B4257" t="s">
        <v>15</v>
      </c>
      <c r="C4257" t="s">
        <v>18453</v>
      </c>
      <c r="D4257" t="s">
        <v>15830</v>
      </c>
      <c r="E4257" t="s">
        <v>18454</v>
      </c>
      <c r="H4257">
        <v>2005</v>
      </c>
      <c r="I4257" t="s">
        <v>147</v>
      </c>
      <c r="J4257" t="s">
        <v>43330</v>
      </c>
      <c r="K4257" t="s">
        <v>226</v>
      </c>
      <c r="L4257">
        <v>10</v>
      </c>
      <c r="M4257" t="s">
        <v>18455</v>
      </c>
    </row>
    <row r="4258" spans="1:13" x14ac:dyDescent="0.35">
      <c r="A4258" t="s">
        <v>18456</v>
      </c>
      <c r="B4258" t="s">
        <v>15</v>
      </c>
      <c r="C4258" t="s">
        <v>18457</v>
      </c>
      <c r="D4258" t="s">
        <v>18458</v>
      </c>
      <c r="E4258" t="s">
        <v>18459</v>
      </c>
      <c r="H4258">
        <v>2018</v>
      </c>
      <c r="I4258" t="s">
        <v>140</v>
      </c>
      <c r="J4258" t="s">
        <v>43198</v>
      </c>
      <c r="K4258" t="s">
        <v>62</v>
      </c>
      <c r="L4258">
        <v>2</v>
      </c>
      <c r="M4258" t="s">
        <v>18460</v>
      </c>
    </row>
    <row r="4259" spans="1:13" x14ac:dyDescent="0.35">
      <c r="A4259" t="s">
        <v>18461</v>
      </c>
      <c r="B4259" t="s">
        <v>15</v>
      </c>
      <c r="C4259" t="s">
        <v>18462</v>
      </c>
      <c r="D4259" t="s">
        <v>18463</v>
      </c>
      <c r="E4259" t="s">
        <v>18464</v>
      </c>
      <c r="H4259">
        <v>2004</v>
      </c>
      <c r="I4259" t="s">
        <v>398</v>
      </c>
      <c r="J4259" t="s">
        <v>43151</v>
      </c>
      <c r="K4259" t="s">
        <v>1181</v>
      </c>
      <c r="L4259">
        <v>9</v>
      </c>
      <c r="M4259" t="s">
        <v>18465</v>
      </c>
    </row>
    <row r="4260" spans="1:13" x14ac:dyDescent="0.35">
      <c r="A4260" t="s">
        <v>18466</v>
      </c>
      <c r="B4260" t="s">
        <v>15</v>
      </c>
      <c r="C4260" t="s">
        <v>18467</v>
      </c>
      <c r="D4260" t="s">
        <v>10200</v>
      </c>
      <c r="E4260" t="s">
        <v>18468</v>
      </c>
      <c r="F4260" t="s">
        <v>28</v>
      </c>
      <c r="H4260">
        <v>2018</v>
      </c>
      <c r="I4260" t="s">
        <v>140</v>
      </c>
      <c r="J4260" t="s">
        <v>43257</v>
      </c>
      <c r="K4260" t="s">
        <v>721</v>
      </c>
      <c r="L4260">
        <v>4</v>
      </c>
      <c r="M4260" t="s">
        <v>18469</v>
      </c>
    </row>
    <row r="4261" spans="1:13" x14ac:dyDescent="0.35">
      <c r="A4261" t="s">
        <v>18470</v>
      </c>
      <c r="B4261" t="s">
        <v>131</v>
      </c>
      <c r="C4261" t="s">
        <v>18471</v>
      </c>
      <c r="E4261" t="s">
        <v>18472</v>
      </c>
      <c r="H4261">
        <v>2018</v>
      </c>
      <c r="I4261" t="s">
        <v>29</v>
      </c>
      <c r="J4261" t="s">
        <v>43156</v>
      </c>
      <c r="K4261" t="s">
        <v>148</v>
      </c>
      <c r="L4261">
        <v>6</v>
      </c>
      <c r="M4261" t="s">
        <v>18473</v>
      </c>
    </row>
    <row r="4262" spans="1:13" x14ac:dyDescent="0.35">
      <c r="A4262" t="s">
        <v>18474</v>
      </c>
      <c r="B4262" t="s">
        <v>15</v>
      </c>
      <c r="C4262" t="s">
        <v>18475</v>
      </c>
      <c r="D4262" t="s">
        <v>18476</v>
      </c>
      <c r="E4262" t="s">
        <v>18477</v>
      </c>
      <c r="H4262">
        <v>2015</v>
      </c>
      <c r="J4262" t="s">
        <v>43148</v>
      </c>
      <c r="K4262" t="s">
        <v>22</v>
      </c>
      <c r="L4262">
        <v>4</v>
      </c>
      <c r="M4262" t="s">
        <v>18478</v>
      </c>
    </row>
    <row r="4263" spans="1:13" x14ac:dyDescent="0.35">
      <c r="A4263" t="s">
        <v>18479</v>
      </c>
      <c r="B4263" t="s">
        <v>15</v>
      </c>
      <c r="C4263" t="s">
        <v>18480</v>
      </c>
      <c r="D4263" t="s">
        <v>18481</v>
      </c>
      <c r="E4263" t="s">
        <v>43883</v>
      </c>
      <c r="F4263" t="s">
        <v>1237</v>
      </c>
      <c r="H4263">
        <v>2019</v>
      </c>
      <c r="I4263" t="s">
        <v>398</v>
      </c>
      <c r="J4263" t="s">
        <v>43222</v>
      </c>
      <c r="K4263" t="s">
        <v>3311</v>
      </c>
      <c r="L4263">
        <v>1</v>
      </c>
      <c r="M4263" t="s">
        <v>18483</v>
      </c>
    </row>
    <row r="4264" spans="1:13" x14ac:dyDescent="0.35">
      <c r="A4264" t="s">
        <v>18484</v>
      </c>
      <c r="B4264" t="s">
        <v>15</v>
      </c>
      <c r="C4264" t="s">
        <v>18485</v>
      </c>
      <c r="E4264" t="s">
        <v>7760</v>
      </c>
      <c r="H4264">
        <v>2018</v>
      </c>
      <c r="I4264" t="s">
        <v>134</v>
      </c>
      <c r="J4264" t="s">
        <v>43178</v>
      </c>
      <c r="K4264" t="s">
        <v>261</v>
      </c>
      <c r="L4264">
        <v>9</v>
      </c>
      <c r="M4264" t="s">
        <v>18486</v>
      </c>
    </row>
    <row r="4265" spans="1:13" x14ac:dyDescent="0.35">
      <c r="A4265" t="s">
        <v>18487</v>
      </c>
      <c r="B4265" t="s">
        <v>15</v>
      </c>
      <c r="C4265" t="s">
        <v>18488</v>
      </c>
      <c r="E4265" t="s">
        <v>7760</v>
      </c>
      <c r="H4265">
        <v>2019</v>
      </c>
      <c r="I4265" t="s">
        <v>134</v>
      </c>
      <c r="J4265" t="s">
        <v>43534</v>
      </c>
      <c r="K4265" t="s">
        <v>261</v>
      </c>
      <c r="L4265">
        <v>3</v>
      </c>
      <c r="M4265" t="s">
        <v>18489</v>
      </c>
    </row>
    <row r="4266" spans="1:13" x14ac:dyDescent="0.35">
      <c r="A4266" t="s">
        <v>18490</v>
      </c>
      <c r="B4266" t="s">
        <v>15</v>
      </c>
      <c r="C4266" t="s">
        <v>18491</v>
      </c>
      <c r="D4266" t="s">
        <v>17773</v>
      </c>
      <c r="E4266" t="s">
        <v>17774</v>
      </c>
      <c r="H4266">
        <v>2021</v>
      </c>
      <c r="I4266" t="s">
        <v>21</v>
      </c>
      <c r="J4266" t="s">
        <v>43301</v>
      </c>
      <c r="K4266" t="s">
        <v>1453</v>
      </c>
      <c r="L4266">
        <v>9</v>
      </c>
      <c r="M4266" t="s">
        <v>17775</v>
      </c>
    </row>
    <row r="4267" spans="1:13" x14ac:dyDescent="0.35">
      <c r="A4267" t="s">
        <v>18492</v>
      </c>
      <c r="B4267" t="s">
        <v>15</v>
      </c>
      <c r="C4267" t="s">
        <v>18493</v>
      </c>
      <c r="D4267" t="s">
        <v>18494</v>
      </c>
      <c r="E4267" t="s">
        <v>43884</v>
      </c>
      <c r="F4267" t="s">
        <v>108</v>
      </c>
      <c r="H4267">
        <v>2021</v>
      </c>
      <c r="I4267" t="s">
        <v>29</v>
      </c>
      <c r="J4267" t="s">
        <v>43262</v>
      </c>
      <c r="K4267" t="s">
        <v>18496</v>
      </c>
      <c r="L4267">
        <v>4</v>
      </c>
      <c r="M4267" t="s">
        <v>18497</v>
      </c>
    </row>
    <row r="4268" spans="1:13" x14ac:dyDescent="0.35">
      <c r="A4268" t="s">
        <v>18498</v>
      </c>
      <c r="B4268" t="s">
        <v>15</v>
      </c>
      <c r="C4268" t="s">
        <v>18499</v>
      </c>
      <c r="D4268" t="s">
        <v>1004</v>
      </c>
      <c r="E4268" t="s">
        <v>18500</v>
      </c>
      <c r="H4268">
        <v>2020</v>
      </c>
      <c r="I4268" t="s">
        <v>185</v>
      </c>
      <c r="J4268" t="s">
        <v>43257</v>
      </c>
      <c r="K4268" t="s">
        <v>37</v>
      </c>
      <c r="L4268">
        <v>8</v>
      </c>
      <c r="M4268" t="s">
        <v>1009</v>
      </c>
    </row>
    <row r="4269" spans="1:13" x14ac:dyDescent="0.35">
      <c r="A4269" t="s">
        <v>18501</v>
      </c>
      <c r="B4269" t="s">
        <v>15</v>
      </c>
      <c r="C4269" t="s">
        <v>18502</v>
      </c>
      <c r="D4269" t="s">
        <v>18503</v>
      </c>
      <c r="E4269" t="s">
        <v>18504</v>
      </c>
      <c r="H4269">
        <v>2015</v>
      </c>
      <c r="I4269" t="s">
        <v>140</v>
      </c>
      <c r="J4269" t="s">
        <v>43224</v>
      </c>
      <c r="K4269" t="s">
        <v>1371</v>
      </c>
      <c r="L4269">
        <v>9</v>
      </c>
      <c r="M4269" t="s">
        <v>18505</v>
      </c>
    </row>
    <row r="4270" spans="1:13" x14ac:dyDescent="0.35">
      <c r="A4270" t="s">
        <v>18506</v>
      </c>
      <c r="B4270" t="s">
        <v>15</v>
      </c>
      <c r="C4270" t="s">
        <v>18507</v>
      </c>
      <c r="D4270" t="s">
        <v>18508</v>
      </c>
      <c r="E4270" t="s">
        <v>18509</v>
      </c>
      <c r="F4270" t="s">
        <v>19</v>
      </c>
      <c r="H4270">
        <v>2007</v>
      </c>
      <c r="I4270" t="s">
        <v>29</v>
      </c>
      <c r="J4270" t="s">
        <v>43204</v>
      </c>
      <c r="K4270" t="s">
        <v>62</v>
      </c>
      <c r="L4270">
        <v>3</v>
      </c>
      <c r="M4270" t="s">
        <v>18510</v>
      </c>
    </row>
    <row r="4271" spans="1:13" x14ac:dyDescent="0.35">
      <c r="A4271" t="s">
        <v>18511</v>
      </c>
      <c r="B4271" t="s">
        <v>15</v>
      </c>
      <c r="C4271" t="s">
        <v>18512</v>
      </c>
      <c r="D4271" t="s">
        <v>18513</v>
      </c>
      <c r="H4271">
        <v>2018</v>
      </c>
      <c r="I4271" t="s">
        <v>29</v>
      </c>
      <c r="J4271" t="s">
        <v>43267</v>
      </c>
      <c r="K4271" t="s">
        <v>43</v>
      </c>
      <c r="L4271">
        <v>5</v>
      </c>
      <c r="M4271" t="s">
        <v>18514</v>
      </c>
    </row>
    <row r="4272" spans="1:13" x14ac:dyDescent="0.35">
      <c r="A4272" t="s">
        <v>18515</v>
      </c>
      <c r="B4272" t="s">
        <v>15</v>
      </c>
      <c r="C4272" t="s">
        <v>18516</v>
      </c>
      <c r="D4272" t="s">
        <v>18517</v>
      </c>
      <c r="E4272" t="s">
        <v>18518</v>
      </c>
      <c r="H4272">
        <v>2020</v>
      </c>
      <c r="I4272" t="s">
        <v>140</v>
      </c>
      <c r="J4272" t="s">
        <v>43147</v>
      </c>
      <c r="K4272" t="s">
        <v>1125</v>
      </c>
      <c r="L4272">
        <v>3</v>
      </c>
      <c r="M4272" t="s">
        <v>18519</v>
      </c>
    </row>
    <row r="4273" spans="1:13" x14ac:dyDescent="0.35">
      <c r="A4273" t="s">
        <v>18520</v>
      </c>
      <c r="B4273" t="s">
        <v>15</v>
      </c>
      <c r="C4273" t="s">
        <v>18521</v>
      </c>
      <c r="D4273" t="s">
        <v>18522</v>
      </c>
      <c r="E4273" t="s">
        <v>18523</v>
      </c>
      <c r="H4273">
        <v>1996</v>
      </c>
      <c r="I4273" t="s">
        <v>398</v>
      </c>
      <c r="J4273" t="s">
        <v>43522</v>
      </c>
      <c r="K4273" t="s">
        <v>22</v>
      </c>
      <c r="L4273">
        <v>8</v>
      </c>
      <c r="M4273" t="s">
        <v>18524</v>
      </c>
    </row>
    <row r="4274" spans="1:13" x14ac:dyDescent="0.35">
      <c r="A4274" t="s">
        <v>18525</v>
      </c>
      <c r="B4274" t="s">
        <v>15</v>
      </c>
      <c r="C4274" t="s">
        <v>18526</v>
      </c>
      <c r="D4274" t="s">
        <v>18527</v>
      </c>
      <c r="E4274" t="s">
        <v>43885</v>
      </c>
      <c r="F4274" t="s">
        <v>18529</v>
      </c>
      <c r="H4274">
        <v>2014</v>
      </c>
      <c r="I4274" t="s">
        <v>185</v>
      </c>
      <c r="J4274" t="s">
        <v>43226</v>
      </c>
      <c r="K4274" t="s">
        <v>5831</v>
      </c>
      <c r="L4274">
        <v>4</v>
      </c>
      <c r="M4274" t="s">
        <v>18530</v>
      </c>
    </row>
    <row r="4275" spans="1:13" x14ac:dyDescent="0.35">
      <c r="A4275" t="s">
        <v>18531</v>
      </c>
      <c r="B4275" t="s">
        <v>15</v>
      </c>
      <c r="C4275" t="s">
        <v>18532</v>
      </c>
      <c r="D4275" t="s">
        <v>18533</v>
      </c>
      <c r="E4275" t="s">
        <v>18534</v>
      </c>
      <c r="H4275">
        <v>2008</v>
      </c>
      <c r="I4275" t="s">
        <v>29</v>
      </c>
      <c r="J4275" t="s">
        <v>43208</v>
      </c>
      <c r="K4275" t="s">
        <v>81</v>
      </c>
      <c r="L4275">
        <v>2</v>
      </c>
      <c r="M4275" t="s">
        <v>18535</v>
      </c>
    </row>
    <row r="4276" spans="1:13" x14ac:dyDescent="0.35">
      <c r="A4276" t="s">
        <v>18536</v>
      </c>
      <c r="B4276" t="s">
        <v>15</v>
      </c>
      <c r="C4276" t="s">
        <v>18537</v>
      </c>
      <c r="D4276" t="s">
        <v>18538</v>
      </c>
      <c r="E4276" t="s">
        <v>18539</v>
      </c>
      <c r="H4276">
        <v>2013</v>
      </c>
      <c r="J4276" t="s">
        <v>43184</v>
      </c>
      <c r="K4276" t="s">
        <v>43</v>
      </c>
      <c r="L4276">
        <v>10</v>
      </c>
      <c r="M4276" t="s">
        <v>18540</v>
      </c>
    </row>
    <row r="4277" spans="1:13" x14ac:dyDescent="0.35">
      <c r="A4277" t="s">
        <v>18541</v>
      </c>
      <c r="B4277" t="s">
        <v>15</v>
      </c>
      <c r="C4277" t="s">
        <v>18542</v>
      </c>
      <c r="D4277" t="s">
        <v>18543</v>
      </c>
      <c r="E4277" t="s">
        <v>18544</v>
      </c>
      <c r="H4277">
        <v>2016</v>
      </c>
      <c r="I4277" t="s">
        <v>140</v>
      </c>
      <c r="J4277" t="s">
        <v>43147</v>
      </c>
      <c r="K4277" t="s">
        <v>583</v>
      </c>
      <c r="L4277">
        <v>7</v>
      </c>
      <c r="M4277" t="s">
        <v>18545</v>
      </c>
    </row>
    <row r="4278" spans="1:13" x14ac:dyDescent="0.35">
      <c r="A4278" t="s">
        <v>18546</v>
      </c>
      <c r="B4278" t="s">
        <v>15</v>
      </c>
      <c r="C4278" t="s">
        <v>18547</v>
      </c>
      <c r="D4278" t="s">
        <v>18548</v>
      </c>
      <c r="E4278" t="s">
        <v>18549</v>
      </c>
      <c r="H4278">
        <v>2015</v>
      </c>
      <c r="I4278" t="s">
        <v>398</v>
      </c>
      <c r="J4278" t="s">
        <v>43207</v>
      </c>
      <c r="K4278" t="s">
        <v>226</v>
      </c>
      <c r="L4278">
        <v>2</v>
      </c>
      <c r="M4278" t="s">
        <v>18550</v>
      </c>
    </row>
    <row r="4279" spans="1:13" x14ac:dyDescent="0.35">
      <c r="A4279" t="s">
        <v>18551</v>
      </c>
      <c r="B4279" t="s">
        <v>15</v>
      </c>
      <c r="C4279" t="s">
        <v>18552</v>
      </c>
      <c r="D4279" t="s">
        <v>240</v>
      </c>
      <c r="H4279">
        <v>2017</v>
      </c>
      <c r="I4279" t="s">
        <v>134</v>
      </c>
      <c r="J4279" t="s">
        <v>43518</v>
      </c>
      <c r="K4279" t="s">
        <v>256</v>
      </c>
      <c r="L4279">
        <v>2</v>
      </c>
      <c r="M4279" t="s">
        <v>18553</v>
      </c>
    </row>
    <row r="4280" spans="1:13" x14ac:dyDescent="0.35">
      <c r="A4280" t="s">
        <v>18554</v>
      </c>
      <c r="B4280" t="s">
        <v>15</v>
      </c>
      <c r="C4280" t="s">
        <v>18555</v>
      </c>
      <c r="D4280" t="s">
        <v>18556</v>
      </c>
      <c r="E4280" t="s">
        <v>18557</v>
      </c>
      <c r="H4280">
        <v>2020</v>
      </c>
      <c r="I4280" t="s">
        <v>185</v>
      </c>
      <c r="J4280" t="s">
        <v>43256</v>
      </c>
      <c r="K4280" t="s">
        <v>110</v>
      </c>
      <c r="L4280">
        <v>1</v>
      </c>
      <c r="M4280" t="s">
        <v>18558</v>
      </c>
    </row>
    <row r="4281" spans="1:13" x14ac:dyDescent="0.35">
      <c r="A4281" t="s">
        <v>18559</v>
      </c>
      <c r="B4281" t="s">
        <v>15</v>
      </c>
      <c r="C4281" t="s">
        <v>18560</v>
      </c>
      <c r="D4281" t="s">
        <v>18561</v>
      </c>
      <c r="E4281" t="s">
        <v>18562</v>
      </c>
      <c r="H4281">
        <v>2015</v>
      </c>
      <c r="I4281" t="s">
        <v>140</v>
      </c>
      <c r="J4281" t="s">
        <v>43100</v>
      </c>
      <c r="K4281" t="s">
        <v>68</v>
      </c>
      <c r="L4281">
        <v>5</v>
      </c>
      <c r="M4281" t="s">
        <v>18563</v>
      </c>
    </row>
    <row r="4282" spans="1:13" x14ac:dyDescent="0.35">
      <c r="A4282" t="s">
        <v>18564</v>
      </c>
      <c r="B4282" t="s">
        <v>15</v>
      </c>
      <c r="C4282" t="s">
        <v>18565</v>
      </c>
      <c r="D4282" t="s">
        <v>18566</v>
      </c>
      <c r="E4282" t="s">
        <v>18567</v>
      </c>
      <c r="H4282">
        <v>2002</v>
      </c>
      <c r="I4282" t="s">
        <v>147</v>
      </c>
      <c r="J4282" t="s">
        <v>43147</v>
      </c>
      <c r="K4282" t="s">
        <v>677</v>
      </c>
      <c r="L4282">
        <v>7</v>
      </c>
      <c r="M4282" t="s">
        <v>18568</v>
      </c>
    </row>
    <row r="4283" spans="1:13" x14ac:dyDescent="0.35">
      <c r="A4283" t="s">
        <v>18569</v>
      </c>
      <c r="B4283" t="s">
        <v>15</v>
      </c>
      <c r="C4283" t="s">
        <v>18570</v>
      </c>
      <c r="D4283" t="s">
        <v>18571</v>
      </c>
      <c r="E4283" t="s">
        <v>18572</v>
      </c>
      <c r="H4283">
        <v>2015</v>
      </c>
      <c r="I4283" t="s">
        <v>321</v>
      </c>
      <c r="J4283" t="s">
        <v>43262</v>
      </c>
      <c r="K4283" t="s">
        <v>43</v>
      </c>
      <c r="L4283">
        <v>9</v>
      </c>
      <c r="M4283" t="s">
        <v>18573</v>
      </c>
    </row>
    <row r="4284" spans="1:13" x14ac:dyDescent="0.35">
      <c r="A4284" t="s">
        <v>18574</v>
      </c>
      <c r="B4284" t="s">
        <v>15</v>
      </c>
      <c r="C4284" t="s">
        <v>18575</v>
      </c>
      <c r="D4284" t="s">
        <v>18576</v>
      </c>
      <c r="E4284" t="s">
        <v>18577</v>
      </c>
      <c r="H4284">
        <v>2021</v>
      </c>
      <c r="I4284" t="s">
        <v>21</v>
      </c>
      <c r="J4284" t="s">
        <v>43393</v>
      </c>
      <c r="K4284" t="s">
        <v>68</v>
      </c>
      <c r="L4284">
        <v>3</v>
      </c>
      <c r="M4284" t="s">
        <v>18578</v>
      </c>
    </row>
    <row r="4285" spans="1:13" x14ac:dyDescent="0.35">
      <c r="A4285" t="s">
        <v>18579</v>
      </c>
      <c r="B4285" t="s">
        <v>15</v>
      </c>
      <c r="C4285" t="s">
        <v>18580</v>
      </c>
      <c r="D4285" t="s">
        <v>18581</v>
      </c>
      <c r="E4285" t="s">
        <v>18582</v>
      </c>
      <c r="H4285">
        <v>2017</v>
      </c>
      <c r="I4285" t="s">
        <v>134</v>
      </c>
      <c r="J4285" t="s">
        <v>43384</v>
      </c>
      <c r="K4285" t="s">
        <v>43</v>
      </c>
      <c r="L4285">
        <v>6</v>
      </c>
      <c r="M4285" t="s">
        <v>18583</v>
      </c>
    </row>
    <row r="4286" spans="1:13" x14ac:dyDescent="0.35">
      <c r="A4286" t="s">
        <v>18584</v>
      </c>
      <c r="B4286" t="s">
        <v>15</v>
      </c>
      <c r="C4286" t="s">
        <v>18585</v>
      </c>
      <c r="D4286" t="s">
        <v>18586</v>
      </c>
      <c r="E4286" t="s">
        <v>18587</v>
      </c>
      <c r="H4286">
        <v>2021</v>
      </c>
      <c r="I4286" t="s">
        <v>140</v>
      </c>
      <c r="J4286" t="s">
        <v>43316</v>
      </c>
      <c r="K4286" t="s">
        <v>68</v>
      </c>
      <c r="L4286">
        <v>2</v>
      </c>
      <c r="M4286" t="s">
        <v>18588</v>
      </c>
    </row>
    <row r="4287" spans="1:13" x14ac:dyDescent="0.35">
      <c r="A4287" t="s">
        <v>18589</v>
      </c>
      <c r="B4287" t="s">
        <v>15</v>
      </c>
      <c r="C4287" t="s">
        <v>18590</v>
      </c>
      <c r="D4287" t="s">
        <v>18591</v>
      </c>
      <c r="E4287" t="s">
        <v>43886</v>
      </c>
      <c r="F4287" t="s">
        <v>108</v>
      </c>
      <c r="H4287">
        <v>2020</v>
      </c>
      <c r="I4287" t="s">
        <v>29</v>
      </c>
      <c r="J4287" t="s">
        <v>43588</v>
      </c>
      <c r="K4287" t="s">
        <v>68</v>
      </c>
      <c r="L4287">
        <v>6</v>
      </c>
      <c r="M4287" t="s">
        <v>18593</v>
      </c>
    </row>
    <row r="4288" spans="1:13" x14ac:dyDescent="0.35">
      <c r="A4288" t="s">
        <v>18594</v>
      </c>
      <c r="B4288" t="s">
        <v>15</v>
      </c>
      <c r="C4288" t="s">
        <v>18595</v>
      </c>
      <c r="D4288" t="s">
        <v>1610</v>
      </c>
      <c r="E4288" t="s">
        <v>18596</v>
      </c>
      <c r="H4288">
        <v>1936</v>
      </c>
      <c r="I4288" t="s">
        <v>1065</v>
      </c>
      <c r="J4288" t="s">
        <v>43206</v>
      </c>
      <c r="K4288" t="s">
        <v>18597</v>
      </c>
      <c r="L4288">
        <v>10</v>
      </c>
      <c r="M4288" t="s">
        <v>18598</v>
      </c>
    </row>
    <row r="4289" spans="1:13" x14ac:dyDescent="0.35">
      <c r="A4289" t="s">
        <v>18599</v>
      </c>
      <c r="B4289" t="s">
        <v>15</v>
      </c>
      <c r="C4289" t="s">
        <v>18600</v>
      </c>
      <c r="D4289" t="s">
        <v>18601</v>
      </c>
      <c r="E4289" t="s">
        <v>18602</v>
      </c>
      <c r="H4289">
        <v>2021</v>
      </c>
      <c r="I4289" t="s">
        <v>134</v>
      </c>
      <c r="J4289" t="s">
        <v>43100</v>
      </c>
      <c r="K4289" t="s">
        <v>899</v>
      </c>
      <c r="L4289">
        <v>9</v>
      </c>
      <c r="M4289" t="s">
        <v>18603</v>
      </c>
    </row>
    <row r="4290" spans="1:13" x14ac:dyDescent="0.35">
      <c r="A4290" t="s">
        <v>18604</v>
      </c>
      <c r="B4290" t="s">
        <v>15</v>
      </c>
      <c r="C4290" t="s">
        <v>18605</v>
      </c>
      <c r="D4290" t="s">
        <v>18606</v>
      </c>
      <c r="E4290" t="s">
        <v>18607</v>
      </c>
      <c r="F4290" t="s">
        <v>49</v>
      </c>
      <c r="H4290">
        <v>2019</v>
      </c>
      <c r="I4290" t="s">
        <v>29</v>
      </c>
      <c r="J4290" t="s">
        <v>43459</v>
      </c>
      <c r="K4290" t="s">
        <v>43</v>
      </c>
      <c r="L4290">
        <v>8</v>
      </c>
      <c r="M4290" t="s">
        <v>18608</v>
      </c>
    </row>
    <row r="4291" spans="1:13" x14ac:dyDescent="0.35">
      <c r="A4291" t="s">
        <v>18609</v>
      </c>
      <c r="B4291" t="s">
        <v>15</v>
      </c>
      <c r="C4291" t="s">
        <v>18610</v>
      </c>
      <c r="D4291" t="s">
        <v>18611</v>
      </c>
      <c r="E4291" t="s">
        <v>43887</v>
      </c>
      <c r="H4291">
        <v>2019</v>
      </c>
      <c r="I4291" t="s">
        <v>29</v>
      </c>
      <c r="J4291" t="s">
        <v>43151</v>
      </c>
      <c r="K4291" t="s">
        <v>81</v>
      </c>
      <c r="L4291">
        <v>9</v>
      </c>
      <c r="M4291" t="s">
        <v>18613</v>
      </c>
    </row>
    <row r="4292" spans="1:13" x14ac:dyDescent="0.35">
      <c r="A4292" t="s">
        <v>18614</v>
      </c>
      <c r="B4292" t="s">
        <v>15</v>
      </c>
      <c r="C4292" t="s">
        <v>18615</v>
      </c>
      <c r="D4292" t="s">
        <v>18616</v>
      </c>
      <c r="E4292" t="s">
        <v>18617</v>
      </c>
      <c r="H4292">
        <v>2020</v>
      </c>
      <c r="I4292" t="s">
        <v>321</v>
      </c>
      <c r="J4292" t="s">
        <v>43493</v>
      </c>
      <c r="K4292" t="s">
        <v>43</v>
      </c>
      <c r="L4292">
        <v>7</v>
      </c>
      <c r="M4292" t="s">
        <v>18618</v>
      </c>
    </row>
    <row r="4293" spans="1:13" x14ac:dyDescent="0.35">
      <c r="A4293" t="s">
        <v>18619</v>
      </c>
      <c r="B4293" t="s">
        <v>15</v>
      </c>
      <c r="C4293" t="s">
        <v>18620</v>
      </c>
      <c r="D4293" t="s">
        <v>18621</v>
      </c>
      <c r="E4293" t="s">
        <v>18622</v>
      </c>
      <c r="H4293">
        <v>2019</v>
      </c>
      <c r="I4293" t="s">
        <v>185</v>
      </c>
      <c r="J4293" t="s">
        <v>43222</v>
      </c>
      <c r="K4293" t="s">
        <v>102</v>
      </c>
      <c r="L4293">
        <v>8</v>
      </c>
      <c r="M4293" t="s">
        <v>18623</v>
      </c>
    </row>
    <row r="4294" spans="1:13" x14ac:dyDescent="0.35">
      <c r="A4294" t="s">
        <v>18624</v>
      </c>
      <c r="B4294" t="s">
        <v>15</v>
      </c>
      <c r="C4294" t="s">
        <v>18625</v>
      </c>
      <c r="D4294" t="s">
        <v>18626</v>
      </c>
      <c r="E4294" t="s">
        <v>18627</v>
      </c>
      <c r="H4294">
        <v>1941</v>
      </c>
      <c r="I4294" t="s">
        <v>29</v>
      </c>
      <c r="J4294" t="s">
        <v>43151</v>
      </c>
      <c r="K4294" t="s">
        <v>81</v>
      </c>
      <c r="L4294">
        <v>3</v>
      </c>
      <c r="M4294" t="s">
        <v>18628</v>
      </c>
    </row>
    <row r="4295" spans="1:13" x14ac:dyDescent="0.35">
      <c r="A4295" t="s">
        <v>18629</v>
      </c>
      <c r="B4295" t="s">
        <v>15</v>
      </c>
      <c r="C4295" t="s">
        <v>18630</v>
      </c>
      <c r="D4295" t="s">
        <v>18631</v>
      </c>
      <c r="E4295" t="s">
        <v>18632</v>
      </c>
      <c r="H4295">
        <v>1998</v>
      </c>
      <c r="I4295" t="s">
        <v>185</v>
      </c>
      <c r="J4295" t="s">
        <v>43199</v>
      </c>
      <c r="K4295" t="s">
        <v>37</v>
      </c>
      <c r="L4295">
        <v>5</v>
      </c>
      <c r="M4295" t="s">
        <v>18633</v>
      </c>
    </row>
    <row r="4296" spans="1:13" x14ac:dyDescent="0.35">
      <c r="A4296" t="s">
        <v>18634</v>
      </c>
      <c r="B4296" t="s">
        <v>15</v>
      </c>
      <c r="C4296" t="s">
        <v>18635</v>
      </c>
      <c r="D4296" t="s">
        <v>5034</v>
      </c>
      <c r="E4296" t="s">
        <v>18636</v>
      </c>
      <c r="F4296" t="s">
        <v>28</v>
      </c>
      <c r="H4296">
        <v>2019</v>
      </c>
      <c r="I4296" t="s">
        <v>185</v>
      </c>
      <c r="J4296" t="s">
        <v>43180</v>
      </c>
      <c r="K4296" t="s">
        <v>68</v>
      </c>
      <c r="L4296">
        <v>4</v>
      </c>
      <c r="M4296" t="s">
        <v>18637</v>
      </c>
    </row>
    <row r="4297" spans="1:13" x14ac:dyDescent="0.35">
      <c r="A4297" t="s">
        <v>18638</v>
      </c>
      <c r="B4297" t="s">
        <v>15</v>
      </c>
      <c r="C4297" t="s">
        <v>18639</v>
      </c>
      <c r="D4297" t="s">
        <v>18640</v>
      </c>
      <c r="E4297" t="s">
        <v>18641</v>
      </c>
      <c r="H4297">
        <v>1937</v>
      </c>
      <c r="I4297" t="s">
        <v>398</v>
      </c>
      <c r="J4297" t="s">
        <v>43211</v>
      </c>
      <c r="K4297" t="s">
        <v>226</v>
      </c>
      <c r="L4297">
        <v>7</v>
      </c>
      <c r="M4297" t="s">
        <v>18642</v>
      </c>
    </row>
    <row r="4298" spans="1:13" x14ac:dyDescent="0.35">
      <c r="A4298" t="s">
        <v>18643</v>
      </c>
      <c r="B4298" t="s">
        <v>15</v>
      </c>
      <c r="C4298" t="s">
        <v>18644</v>
      </c>
      <c r="D4298" t="s">
        <v>18645</v>
      </c>
      <c r="E4298" t="s">
        <v>18646</v>
      </c>
      <c r="H4298">
        <v>2018</v>
      </c>
      <c r="J4298" t="s">
        <v>43144</v>
      </c>
      <c r="K4298" t="s">
        <v>102</v>
      </c>
      <c r="L4298">
        <v>1</v>
      </c>
      <c r="M4298" t="s">
        <v>18647</v>
      </c>
    </row>
    <row r="4299" spans="1:13" x14ac:dyDescent="0.35">
      <c r="A4299" t="s">
        <v>18648</v>
      </c>
      <c r="B4299" t="s">
        <v>15</v>
      </c>
      <c r="C4299" t="s">
        <v>18649</v>
      </c>
      <c r="D4299" t="s">
        <v>18650</v>
      </c>
      <c r="E4299" t="s">
        <v>18651</v>
      </c>
      <c r="H4299">
        <v>2015</v>
      </c>
      <c r="I4299" t="s">
        <v>893</v>
      </c>
      <c r="J4299" t="s">
        <v>43292</v>
      </c>
      <c r="K4299" t="s">
        <v>1516</v>
      </c>
      <c r="L4299">
        <v>9</v>
      </c>
      <c r="M4299" t="s">
        <v>18652</v>
      </c>
    </row>
    <row r="4300" spans="1:13" x14ac:dyDescent="0.35">
      <c r="A4300" t="s">
        <v>18653</v>
      </c>
      <c r="B4300" t="s">
        <v>15</v>
      </c>
      <c r="C4300" t="s">
        <v>18654</v>
      </c>
      <c r="D4300" t="s">
        <v>14728</v>
      </c>
      <c r="E4300" t="s">
        <v>18655</v>
      </c>
      <c r="H4300">
        <v>2015</v>
      </c>
      <c r="I4300" t="s">
        <v>29</v>
      </c>
      <c r="J4300" t="s">
        <v>43149</v>
      </c>
      <c r="K4300" t="s">
        <v>226</v>
      </c>
      <c r="L4300">
        <v>8</v>
      </c>
      <c r="M4300" t="s">
        <v>18656</v>
      </c>
    </row>
    <row r="4301" spans="1:13" x14ac:dyDescent="0.35">
      <c r="A4301" t="s">
        <v>18657</v>
      </c>
      <c r="B4301" t="s">
        <v>15</v>
      </c>
      <c r="C4301" t="s">
        <v>18658</v>
      </c>
      <c r="D4301" t="s">
        <v>18659</v>
      </c>
      <c r="E4301" t="s">
        <v>18660</v>
      </c>
      <c r="H4301">
        <v>2007</v>
      </c>
      <c r="I4301" t="s">
        <v>147</v>
      </c>
      <c r="J4301" t="s">
        <v>43292</v>
      </c>
      <c r="K4301" t="s">
        <v>22</v>
      </c>
      <c r="L4301">
        <v>5</v>
      </c>
      <c r="M4301" t="s">
        <v>18661</v>
      </c>
    </row>
    <row r="4302" spans="1:13" x14ac:dyDescent="0.35">
      <c r="A4302" t="s">
        <v>18662</v>
      </c>
      <c r="B4302" t="s">
        <v>15</v>
      </c>
      <c r="C4302" t="s">
        <v>18663</v>
      </c>
      <c r="D4302" t="s">
        <v>18664</v>
      </c>
      <c r="E4302" t="s">
        <v>43888</v>
      </c>
      <c r="F4302" t="s">
        <v>36</v>
      </c>
      <c r="H4302">
        <v>2006</v>
      </c>
      <c r="I4302" t="s">
        <v>398</v>
      </c>
      <c r="J4302" t="s">
        <v>43522</v>
      </c>
      <c r="K4302" t="s">
        <v>226</v>
      </c>
      <c r="L4302">
        <v>5</v>
      </c>
      <c r="M4302" t="s">
        <v>18666</v>
      </c>
    </row>
    <row r="4303" spans="1:13" x14ac:dyDescent="0.35">
      <c r="A4303" t="s">
        <v>18667</v>
      </c>
      <c r="B4303" t="s">
        <v>15</v>
      </c>
      <c r="C4303" t="s">
        <v>18668</v>
      </c>
      <c r="D4303" t="s">
        <v>18669</v>
      </c>
      <c r="E4303" t="s">
        <v>18670</v>
      </c>
      <c r="F4303" t="s">
        <v>36</v>
      </c>
      <c r="H4303">
        <v>2017</v>
      </c>
      <c r="I4303" t="s">
        <v>1065</v>
      </c>
      <c r="J4303" t="s">
        <v>43207</v>
      </c>
      <c r="K4303" t="s">
        <v>2454</v>
      </c>
      <c r="L4303">
        <v>5</v>
      </c>
      <c r="M4303" t="s">
        <v>18671</v>
      </c>
    </row>
    <row r="4304" spans="1:13" x14ac:dyDescent="0.35">
      <c r="A4304" t="s">
        <v>18672</v>
      </c>
      <c r="B4304" t="s">
        <v>15</v>
      </c>
      <c r="C4304" t="s">
        <v>18673</v>
      </c>
      <c r="D4304" t="s">
        <v>18674</v>
      </c>
      <c r="H4304">
        <v>2018</v>
      </c>
      <c r="I4304" t="s">
        <v>134</v>
      </c>
      <c r="J4304" t="s">
        <v>43182</v>
      </c>
      <c r="K4304" t="s">
        <v>62</v>
      </c>
      <c r="L4304">
        <v>3</v>
      </c>
      <c r="M4304" t="s">
        <v>18675</v>
      </c>
    </row>
    <row r="4305" spans="1:13" x14ac:dyDescent="0.35">
      <c r="A4305" t="s">
        <v>18676</v>
      </c>
      <c r="B4305" t="s">
        <v>15</v>
      </c>
      <c r="C4305" t="s">
        <v>18677</v>
      </c>
      <c r="D4305" t="s">
        <v>18678</v>
      </c>
      <c r="E4305" t="s">
        <v>18679</v>
      </c>
      <c r="H4305">
        <v>2018</v>
      </c>
      <c r="I4305" t="s">
        <v>185</v>
      </c>
      <c r="J4305" t="s">
        <v>43316</v>
      </c>
      <c r="K4305" t="s">
        <v>10337</v>
      </c>
      <c r="L4305">
        <v>3</v>
      </c>
      <c r="M4305" t="s">
        <v>18680</v>
      </c>
    </row>
    <row r="4306" spans="1:13" x14ac:dyDescent="0.35">
      <c r="A4306" t="s">
        <v>18681</v>
      </c>
      <c r="B4306" t="s">
        <v>15</v>
      </c>
      <c r="C4306" t="s">
        <v>18682</v>
      </c>
      <c r="D4306" t="s">
        <v>17162</v>
      </c>
      <c r="E4306" t="s">
        <v>18683</v>
      </c>
      <c r="F4306" t="s">
        <v>19</v>
      </c>
      <c r="H4306">
        <v>2012</v>
      </c>
      <c r="I4306" t="s">
        <v>29</v>
      </c>
      <c r="J4306" t="s">
        <v>43321</v>
      </c>
      <c r="K4306" t="s">
        <v>81</v>
      </c>
      <c r="L4306">
        <v>5</v>
      </c>
      <c r="M4306" t="s">
        <v>18684</v>
      </c>
    </row>
    <row r="4307" spans="1:13" x14ac:dyDescent="0.35">
      <c r="A4307" t="s">
        <v>18685</v>
      </c>
      <c r="B4307" t="s">
        <v>15</v>
      </c>
      <c r="C4307" t="s">
        <v>18686</v>
      </c>
      <c r="D4307" t="s">
        <v>18687</v>
      </c>
      <c r="H4307">
        <v>2021</v>
      </c>
      <c r="I4307" t="s">
        <v>134</v>
      </c>
      <c r="J4307" t="s">
        <v>43237</v>
      </c>
      <c r="K4307" t="s">
        <v>153</v>
      </c>
      <c r="L4307">
        <v>7</v>
      </c>
      <c r="M4307" t="s">
        <v>18688</v>
      </c>
    </row>
    <row r="4308" spans="1:13" x14ac:dyDescent="0.35">
      <c r="A4308" t="s">
        <v>18689</v>
      </c>
      <c r="B4308" t="s">
        <v>15</v>
      </c>
      <c r="C4308" t="s">
        <v>18690</v>
      </c>
      <c r="D4308" t="s">
        <v>18691</v>
      </c>
      <c r="E4308" t="s">
        <v>18692</v>
      </c>
      <c r="F4308" t="s">
        <v>36</v>
      </c>
      <c r="H4308">
        <v>2020</v>
      </c>
      <c r="I4308" t="s">
        <v>29</v>
      </c>
      <c r="J4308" t="s">
        <v>43150</v>
      </c>
      <c r="K4308" t="s">
        <v>43</v>
      </c>
      <c r="L4308">
        <v>6</v>
      </c>
      <c r="M4308" t="s">
        <v>18693</v>
      </c>
    </row>
    <row r="4309" spans="1:13" x14ac:dyDescent="0.35">
      <c r="A4309" t="s">
        <v>18694</v>
      </c>
      <c r="B4309" t="s">
        <v>15</v>
      </c>
      <c r="C4309" t="s">
        <v>18695</v>
      </c>
      <c r="D4309" t="s">
        <v>18696</v>
      </c>
      <c r="E4309" t="s">
        <v>18697</v>
      </c>
      <c r="H4309">
        <v>2012</v>
      </c>
      <c r="I4309" t="s">
        <v>147</v>
      </c>
      <c r="J4309" t="s">
        <v>43184</v>
      </c>
      <c r="K4309" t="s">
        <v>102</v>
      </c>
      <c r="L4309">
        <v>2</v>
      </c>
      <c r="M4309" t="s">
        <v>18698</v>
      </c>
    </row>
    <row r="4310" spans="1:13" x14ac:dyDescent="0.35">
      <c r="A4310" t="s">
        <v>18699</v>
      </c>
      <c r="B4310" t="s">
        <v>15</v>
      </c>
      <c r="C4310" t="s">
        <v>18700</v>
      </c>
      <c r="D4310" t="s">
        <v>18701</v>
      </c>
      <c r="E4310" t="s">
        <v>18702</v>
      </c>
      <c r="H4310">
        <v>2019</v>
      </c>
      <c r="I4310" t="s">
        <v>140</v>
      </c>
      <c r="J4310" t="s">
        <v>43189</v>
      </c>
      <c r="K4310" t="s">
        <v>102</v>
      </c>
      <c r="L4310">
        <v>6</v>
      </c>
      <c r="M4310" t="s">
        <v>18703</v>
      </c>
    </row>
    <row r="4311" spans="1:13" x14ac:dyDescent="0.35">
      <c r="A4311" t="s">
        <v>18704</v>
      </c>
      <c r="B4311" t="s">
        <v>15</v>
      </c>
      <c r="C4311" t="s">
        <v>18705</v>
      </c>
      <c r="D4311" t="s">
        <v>18706</v>
      </c>
      <c r="E4311" t="s">
        <v>18707</v>
      </c>
      <c r="H4311">
        <v>2005</v>
      </c>
      <c r="I4311" t="s">
        <v>147</v>
      </c>
      <c r="J4311" t="s">
        <v>43199</v>
      </c>
      <c r="K4311" t="s">
        <v>1181</v>
      </c>
      <c r="L4311">
        <v>7</v>
      </c>
      <c r="M4311" t="s">
        <v>18708</v>
      </c>
    </row>
    <row r="4312" spans="1:13" x14ac:dyDescent="0.35">
      <c r="A4312" t="s">
        <v>18709</v>
      </c>
      <c r="B4312" t="s">
        <v>15</v>
      </c>
      <c r="C4312" t="s">
        <v>18710</v>
      </c>
      <c r="D4312" t="s">
        <v>18711</v>
      </c>
      <c r="E4312" t="s">
        <v>18712</v>
      </c>
      <c r="H4312">
        <v>2010</v>
      </c>
      <c r="I4312" t="s">
        <v>321</v>
      </c>
      <c r="J4312" t="s">
        <v>43302</v>
      </c>
      <c r="K4312" t="s">
        <v>416</v>
      </c>
      <c r="L4312">
        <v>3</v>
      </c>
      <c r="M4312" t="s">
        <v>18713</v>
      </c>
    </row>
    <row r="4313" spans="1:13" x14ac:dyDescent="0.35">
      <c r="A4313" t="s">
        <v>18714</v>
      </c>
      <c r="B4313" t="s">
        <v>15</v>
      </c>
      <c r="C4313" t="s">
        <v>18715</v>
      </c>
      <c r="D4313" t="s">
        <v>18716</v>
      </c>
      <c r="E4313" t="s">
        <v>18717</v>
      </c>
      <c r="H4313">
        <v>2021</v>
      </c>
      <c r="I4313" t="s">
        <v>140</v>
      </c>
      <c r="J4313" t="s">
        <v>43309</v>
      </c>
      <c r="K4313" t="s">
        <v>494</v>
      </c>
      <c r="L4313">
        <v>7</v>
      </c>
      <c r="M4313" t="s">
        <v>18718</v>
      </c>
    </row>
    <row r="4314" spans="1:13" x14ac:dyDescent="0.35">
      <c r="A4314" t="s">
        <v>18719</v>
      </c>
      <c r="B4314" t="s">
        <v>15</v>
      </c>
      <c r="C4314" t="s">
        <v>18720</v>
      </c>
      <c r="D4314" t="s">
        <v>18721</v>
      </c>
      <c r="E4314" t="s">
        <v>18722</v>
      </c>
      <c r="H4314">
        <v>1941</v>
      </c>
      <c r="I4314" t="s">
        <v>29</v>
      </c>
      <c r="J4314" t="s">
        <v>43225</v>
      </c>
      <c r="K4314" t="s">
        <v>22</v>
      </c>
      <c r="L4314">
        <v>5</v>
      </c>
      <c r="M4314" t="s">
        <v>18723</v>
      </c>
    </row>
    <row r="4315" spans="1:13" x14ac:dyDescent="0.35">
      <c r="A4315" t="s">
        <v>18724</v>
      </c>
      <c r="B4315" t="s">
        <v>15</v>
      </c>
      <c r="C4315" t="s">
        <v>18725</v>
      </c>
      <c r="D4315" t="s">
        <v>18726</v>
      </c>
      <c r="H4315">
        <v>2021</v>
      </c>
      <c r="I4315" t="s">
        <v>29</v>
      </c>
      <c r="J4315" t="s">
        <v>43231</v>
      </c>
      <c r="K4315" t="s">
        <v>1125</v>
      </c>
      <c r="L4315">
        <v>10</v>
      </c>
      <c r="M4315" t="s">
        <v>18727</v>
      </c>
    </row>
    <row r="4316" spans="1:13" x14ac:dyDescent="0.35">
      <c r="A4316" t="s">
        <v>18728</v>
      </c>
      <c r="B4316" t="s">
        <v>15</v>
      </c>
      <c r="C4316" t="s">
        <v>18729</v>
      </c>
      <c r="D4316" t="s">
        <v>8285</v>
      </c>
      <c r="E4316" t="s">
        <v>9558</v>
      </c>
      <c r="H4316">
        <v>2017</v>
      </c>
      <c r="I4316" t="s">
        <v>134</v>
      </c>
      <c r="J4316" t="s">
        <v>43493</v>
      </c>
      <c r="K4316" t="s">
        <v>416</v>
      </c>
      <c r="L4316">
        <v>10</v>
      </c>
      <c r="M4316" t="s">
        <v>18730</v>
      </c>
    </row>
    <row r="4317" spans="1:13" x14ac:dyDescent="0.35">
      <c r="A4317" t="s">
        <v>18731</v>
      </c>
      <c r="B4317" t="s">
        <v>15</v>
      </c>
      <c r="C4317" t="s">
        <v>18732</v>
      </c>
      <c r="D4317" t="s">
        <v>18733</v>
      </c>
      <c r="H4317">
        <v>2019</v>
      </c>
      <c r="I4317" t="s">
        <v>134</v>
      </c>
      <c r="J4317" t="s">
        <v>43289</v>
      </c>
      <c r="K4317" t="s">
        <v>416</v>
      </c>
      <c r="L4317">
        <v>9</v>
      </c>
      <c r="M4317" t="s">
        <v>18734</v>
      </c>
    </row>
    <row r="4318" spans="1:13" x14ac:dyDescent="0.35">
      <c r="A4318" t="s">
        <v>18735</v>
      </c>
      <c r="B4318" t="s">
        <v>15</v>
      </c>
      <c r="C4318" t="s">
        <v>18736</v>
      </c>
      <c r="D4318" t="s">
        <v>18737</v>
      </c>
      <c r="E4318" t="s">
        <v>43889</v>
      </c>
      <c r="F4318" t="s">
        <v>18739</v>
      </c>
      <c r="H4318">
        <v>2019</v>
      </c>
      <c r="I4318" t="s">
        <v>147</v>
      </c>
      <c r="J4318" t="s">
        <v>43234</v>
      </c>
      <c r="K4318" t="s">
        <v>10798</v>
      </c>
      <c r="L4318">
        <v>5</v>
      </c>
      <c r="M4318" t="s">
        <v>18740</v>
      </c>
    </row>
    <row r="4319" spans="1:13" x14ac:dyDescent="0.35">
      <c r="A4319" t="s">
        <v>18741</v>
      </c>
      <c r="B4319" t="s">
        <v>15</v>
      </c>
      <c r="C4319" t="s">
        <v>18742</v>
      </c>
      <c r="D4319" t="s">
        <v>6164</v>
      </c>
      <c r="H4319">
        <v>2021</v>
      </c>
      <c r="I4319" t="s">
        <v>29</v>
      </c>
      <c r="J4319" t="s">
        <v>43155</v>
      </c>
      <c r="K4319" t="s">
        <v>22</v>
      </c>
      <c r="L4319">
        <v>3</v>
      </c>
      <c r="M4319" t="s">
        <v>18743</v>
      </c>
    </row>
    <row r="4320" spans="1:13" x14ac:dyDescent="0.35">
      <c r="A4320" t="s">
        <v>18744</v>
      </c>
      <c r="B4320" t="s">
        <v>15</v>
      </c>
      <c r="C4320" t="s">
        <v>18745</v>
      </c>
      <c r="D4320" t="s">
        <v>18746</v>
      </c>
      <c r="H4320">
        <v>2021</v>
      </c>
      <c r="I4320" t="s">
        <v>185</v>
      </c>
      <c r="J4320" t="s">
        <v>43170</v>
      </c>
      <c r="K4320" t="s">
        <v>340</v>
      </c>
      <c r="L4320">
        <v>7</v>
      </c>
      <c r="M4320" t="s">
        <v>18747</v>
      </c>
    </row>
    <row r="4321" spans="1:13" x14ac:dyDescent="0.35">
      <c r="A4321" t="s">
        <v>18748</v>
      </c>
      <c r="B4321" t="s">
        <v>15</v>
      </c>
      <c r="C4321" t="s">
        <v>18749</v>
      </c>
      <c r="D4321" t="s">
        <v>18750</v>
      </c>
      <c r="E4321" t="s">
        <v>18751</v>
      </c>
      <c r="H4321">
        <v>2019</v>
      </c>
      <c r="I4321" t="s">
        <v>29</v>
      </c>
      <c r="J4321" t="s">
        <v>43207</v>
      </c>
      <c r="K4321" t="s">
        <v>967</v>
      </c>
      <c r="L4321">
        <v>1</v>
      </c>
      <c r="M4321" t="s">
        <v>43890</v>
      </c>
    </row>
    <row r="4322" spans="1:13" x14ac:dyDescent="0.35">
      <c r="A4322" t="s">
        <v>18753</v>
      </c>
      <c r="B4322" t="s">
        <v>15</v>
      </c>
      <c r="C4322" t="s">
        <v>18754</v>
      </c>
      <c r="D4322" t="s">
        <v>765</v>
      </c>
      <c r="E4322" t="s">
        <v>16606</v>
      </c>
      <c r="F4322" t="s">
        <v>36</v>
      </c>
      <c r="H4322">
        <v>1946</v>
      </c>
      <c r="I4322" t="s">
        <v>1065</v>
      </c>
      <c r="J4322" t="s">
        <v>43145</v>
      </c>
      <c r="K4322" t="s">
        <v>50</v>
      </c>
      <c r="L4322">
        <v>10</v>
      </c>
      <c r="M4322" t="s">
        <v>16607</v>
      </c>
    </row>
    <row r="4323" spans="1:13" x14ac:dyDescent="0.35">
      <c r="A4323" t="s">
        <v>18755</v>
      </c>
      <c r="B4323" t="s">
        <v>15</v>
      </c>
      <c r="C4323" t="s">
        <v>18756</v>
      </c>
      <c r="D4323" t="s">
        <v>18757</v>
      </c>
      <c r="H4323">
        <v>2019</v>
      </c>
      <c r="I4323" t="s">
        <v>185</v>
      </c>
      <c r="J4323" t="s">
        <v>43212</v>
      </c>
      <c r="K4323" t="s">
        <v>62</v>
      </c>
      <c r="L4323">
        <v>4</v>
      </c>
      <c r="M4323" t="s">
        <v>18758</v>
      </c>
    </row>
    <row r="4324" spans="1:13" x14ac:dyDescent="0.35">
      <c r="A4324" t="s">
        <v>18759</v>
      </c>
      <c r="B4324" t="s">
        <v>15</v>
      </c>
      <c r="C4324" t="s">
        <v>18760</v>
      </c>
      <c r="D4324" t="s">
        <v>18761</v>
      </c>
      <c r="E4324" t="s">
        <v>18762</v>
      </c>
      <c r="H4324">
        <v>2014</v>
      </c>
      <c r="I4324" t="s">
        <v>147</v>
      </c>
      <c r="J4324" t="s">
        <v>43267</v>
      </c>
      <c r="K4324" t="s">
        <v>1617</v>
      </c>
      <c r="L4324">
        <v>9</v>
      </c>
      <c r="M4324" t="s">
        <v>18763</v>
      </c>
    </row>
    <row r="4325" spans="1:13" x14ac:dyDescent="0.35">
      <c r="A4325" t="s">
        <v>18764</v>
      </c>
      <c r="B4325" t="s">
        <v>15</v>
      </c>
      <c r="C4325" t="s">
        <v>18765</v>
      </c>
      <c r="D4325" t="s">
        <v>8902</v>
      </c>
      <c r="E4325" t="s">
        <v>18766</v>
      </c>
      <c r="H4325">
        <v>2014</v>
      </c>
      <c r="I4325" t="s">
        <v>1065</v>
      </c>
      <c r="J4325" t="s">
        <v>43433</v>
      </c>
      <c r="K4325" t="s">
        <v>559</v>
      </c>
      <c r="L4325">
        <v>5</v>
      </c>
      <c r="M4325" t="s">
        <v>18767</v>
      </c>
    </row>
    <row r="4326" spans="1:13" x14ac:dyDescent="0.35">
      <c r="A4326" t="s">
        <v>18768</v>
      </c>
      <c r="B4326" t="s">
        <v>15</v>
      </c>
      <c r="C4326" t="s">
        <v>18769</v>
      </c>
      <c r="D4326" t="s">
        <v>5989</v>
      </c>
      <c r="E4326" t="s">
        <v>18770</v>
      </c>
      <c r="H4326">
        <v>2019</v>
      </c>
      <c r="I4326" t="s">
        <v>29</v>
      </c>
      <c r="J4326" t="s">
        <v>43189</v>
      </c>
      <c r="K4326" t="s">
        <v>10316</v>
      </c>
      <c r="L4326">
        <v>4</v>
      </c>
      <c r="M4326" t="s">
        <v>18771</v>
      </c>
    </row>
    <row r="4327" spans="1:13" x14ac:dyDescent="0.35">
      <c r="A4327" t="s">
        <v>18772</v>
      </c>
      <c r="B4327" t="s">
        <v>15</v>
      </c>
      <c r="C4327" t="s">
        <v>18773</v>
      </c>
      <c r="D4327" t="s">
        <v>18774</v>
      </c>
      <c r="H4327">
        <v>2021</v>
      </c>
      <c r="I4327" t="s">
        <v>29</v>
      </c>
      <c r="J4327" t="s">
        <v>43149</v>
      </c>
      <c r="K4327" t="s">
        <v>1874</v>
      </c>
      <c r="L4327">
        <v>4</v>
      </c>
      <c r="M4327" t="s">
        <v>18775</v>
      </c>
    </row>
    <row r="4328" spans="1:13" x14ac:dyDescent="0.35">
      <c r="A4328" t="s">
        <v>18776</v>
      </c>
      <c r="B4328" t="s">
        <v>131</v>
      </c>
      <c r="C4328" t="s">
        <v>18777</v>
      </c>
      <c r="E4328" t="s">
        <v>18778</v>
      </c>
      <c r="H4328">
        <v>2020</v>
      </c>
      <c r="I4328" t="s">
        <v>134</v>
      </c>
      <c r="J4328" t="s">
        <v>43156</v>
      </c>
      <c r="K4328" t="s">
        <v>416</v>
      </c>
      <c r="L4328">
        <v>5</v>
      </c>
      <c r="M4328" t="s">
        <v>18779</v>
      </c>
    </row>
    <row r="4329" spans="1:13" x14ac:dyDescent="0.35">
      <c r="A4329" t="s">
        <v>18780</v>
      </c>
      <c r="B4329" t="s">
        <v>15</v>
      </c>
      <c r="C4329" t="s">
        <v>18781</v>
      </c>
      <c r="D4329" t="s">
        <v>18782</v>
      </c>
      <c r="E4329" t="s">
        <v>18783</v>
      </c>
      <c r="H4329">
        <v>2018</v>
      </c>
      <c r="I4329" t="s">
        <v>147</v>
      </c>
      <c r="J4329" t="s">
        <v>43161</v>
      </c>
      <c r="K4329" t="s">
        <v>422</v>
      </c>
      <c r="L4329">
        <v>5</v>
      </c>
      <c r="M4329" t="s">
        <v>18784</v>
      </c>
    </row>
    <row r="4330" spans="1:13" x14ac:dyDescent="0.35">
      <c r="A4330" t="s">
        <v>18785</v>
      </c>
      <c r="B4330" t="s">
        <v>15</v>
      </c>
      <c r="C4330" t="s">
        <v>18786</v>
      </c>
      <c r="D4330" t="s">
        <v>18787</v>
      </c>
      <c r="E4330" t="s">
        <v>18788</v>
      </c>
      <c r="H4330">
        <v>2016</v>
      </c>
      <c r="I4330" t="s">
        <v>29</v>
      </c>
      <c r="J4330" t="s">
        <v>43272</v>
      </c>
      <c r="K4330" t="s">
        <v>81</v>
      </c>
      <c r="L4330">
        <v>9</v>
      </c>
      <c r="M4330" t="s">
        <v>18789</v>
      </c>
    </row>
    <row r="4331" spans="1:13" x14ac:dyDescent="0.35">
      <c r="A4331" t="s">
        <v>18790</v>
      </c>
      <c r="B4331" t="s">
        <v>131</v>
      </c>
      <c r="C4331" t="s">
        <v>18791</v>
      </c>
      <c r="E4331" t="s">
        <v>43891</v>
      </c>
      <c r="G4331" s="7">
        <v>44299</v>
      </c>
      <c r="H4331">
        <v>2017</v>
      </c>
      <c r="I4331" t="s">
        <v>140</v>
      </c>
      <c r="J4331" t="s">
        <v>43156</v>
      </c>
      <c r="K4331" t="s">
        <v>226</v>
      </c>
      <c r="L4331">
        <v>8</v>
      </c>
      <c r="M4331" t="s">
        <v>18794</v>
      </c>
    </row>
    <row r="4332" spans="1:13" x14ac:dyDescent="0.35">
      <c r="A4332" t="s">
        <v>18795</v>
      </c>
      <c r="B4332" t="s">
        <v>15</v>
      </c>
      <c r="C4332" t="s">
        <v>18796</v>
      </c>
      <c r="D4332" t="s">
        <v>18797</v>
      </c>
      <c r="H4332">
        <v>2021</v>
      </c>
      <c r="I4332" t="s">
        <v>185</v>
      </c>
      <c r="J4332" t="s">
        <v>43138</v>
      </c>
      <c r="K4332" t="s">
        <v>68</v>
      </c>
      <c r="L4332">
        <v>6</v>
      </c>
      <c r="M4332" t="s">
        <v>18798</v>
      </c>
    </row>
    <row r="4333" spans="1:13" x14ac:dyDescent="0.35">
      <c r="A4333" t="s">
        <v>18799</v>
      </c>
      <c r="B4333" t="s">
        <v>15</v>
      </c>
      <c r="C4333" t="s">
        <v>18800</v>
      </c>
      <c r="D4333" t="s">
        <v>18801</v>
      </c>
      <c r="H4333">
        <v>2020</v>
      </c>
      <c r="I4333" t="s">
        <v>134</v>
      </c>
      <c r="J4333" t="s">
        <v>43140</v>
      </c>
      <c r="K4333" t="s">
        <v>18802</v>
      </c>
      <c r="L4333">
        <v>6</v>
      </c>
      <c r="M4333" t="s">
        <v>18803</v>
      </c>
    </row>
    <row r="4334" spans="1:13" x14ac:dyDescent="0.35">
      <c r="A4334" t="s">
        <v>18804</v>
      </c>
      <c r="B4334" t="s">
        <v>15</v>
      </c>
      <c r="C4334" t="s">
        <v>18805</v>
      </c>
      <c r="D4334" t="s">
        <v>18806</v>
      </c>
      <c r="E4334" t="s">
        <v>18807</v>
      </c>
      <c r="H4334">
        <v>2014</v>
      </c>
      <c r="I4334" t="s">
        <v>29</v>
      </c>
      <c r="J4334" t="s">
        <v>43195</v>
      </c>
      <c r="K4334" t="s">
        <v>1371</v>
      </c>
      <c r="L4334">
        <v>7</v>
      </c>
      <c r="M4334" t="s">
        <v>18808</v>
      </c>
    </row>
    <row r="4335" spans="1:13" x14ac:dyDescent="0.35">
      <c r="A4335" t="s">
        <v>18809</v>
      </c>
      <c r="B4335" t="s">
        <v>15</v>
      </c>
      <c r="C4335" t="s">
        <v>18810</v>
      </c>
      <c r="D4335" t="s">
        <v>18811</v>
      </c>
      <c r="H4335">
        <v>2021</v>
      </c>
      <c r="I4335" t="s">
        <v>134</v>
      </c>
      <c r="J4335" t="s">
        <v>43262</v>
      </c>
      <c r="K4335" t="s">
        <v>81</v>
      </c>
      <c r="L4335">
        <v>8</v>
      </c>
      <c r="M4335" t="s">
        <v>18812</v>
      </c>
    </row>
    <row r="4336" spans="1:13" x14ac:dyDescent="0.35">
      <c r="A4336" t="s">
        <v>18813</v>
      </c>
      <c r="B4336" t="s">
        <v>15</v>
      </c>
      <c r="C4336" t="s">
        <v>18814</v>
      </c>
      <c r="D4336" t="s">
        <v>17633</v>
      </c>
      <c r="E4336" t="s">
        <v>17634</v>
      </c>
      <c r="H4336">
        <v>2019</v>
      </c>
      <c r="I4336" t="s">
        <v>147</v>
      </c>
      <c r="J4336" t="s">
        <v>43149</v>
      </c>
      <c r="K4336" t="s">
        <v>1320</v>
      </c>
      <c r="L4336">
        <v>4</v>
      </c>
      <c r="M4336" t="s">
        <v>18815</v>
      </c>
    </row>
    <row r="4337" spans="1:13" x14ac:dyDescent="0.35">
      <c r="A4337" t="s">
        <v>18816</v>
      </c>
      <c r="B4337" t="s">
        <v>15</v>
      </c>
      <c r="C4337" t="s">
        <v>18817</v>
      </c>
      <c r="D4337" t="s">
        <v>18818</v>
      </c>
      <c r="E4337" t="s">
        <v>18819</v>
      </c>
      <c r="H4337">
        <v>2004</v>
      </c>
      <c r="I4337" t="s">
        <v>893</v>
      </c>
      <c r="J4337" t="s">
        <v>43138</v>
      </c>
      <c r="K4337" t="s">
        <v>416</v>
      </c>
      <c r="L4337">
        <v>5</v>
      </c>
      <c r="M4337" t="s">
        <v>18820</v>
      </c>
    </row>
    <row r="4338" spans="1:13" x14ac:dyDescent="0.35">
      <c r="A4338" t="s">
        <v>18821</v>
      </c>
      <c r="B4338" t="s">
        <v>131</v>
      </c>
      <c r="C4338" t="s">
        <v>18822</v>
      </c>
      <c r="E4338" t="s">
        <v>18823</v>
      </c>
      <c r="H4338">
        <v>2021</v>
      </c>
      <c r="I4338" t="s">
        <v>140</v>
      </c>
      <c r="J4338" t="s">
        <v>43156</v>
      </c>
      <c r="K4338" t="s">
        <v>68</v>
      </c>
      <c r="L4338">
        <v>10</v>
      </c>
      <c r="M4338" t="s">
        <v>18824</v>
      </c>
    </row>
    <row r="4339" spans="1:13" x14ac:dyDescent="0.35">
      <c r="A4339" t="s">
        <v>18825</v>
      </c>
      <c r="B4339" t="s">
        <v>15</v>
      </c>
      <c r="C4339" t="s">
        <v>18826</v>
      </c>
      <c r="D4339" t="s">
        <v>18827</v>
      </c>
      <c r="E4339" t="s">
        <v>18828</v>
      </c>
      <c r="H4339">
        <v>2020</v>
      </c>
      <c r="J4339" t="s">
        <v>43341</v>
      </c>
      <c r="K4339" t="s">
        <v>18829</v>
      </c>
      <c r="L4339">
        <v>4</v>
      </c>
      <c r="M4339" t="s">
        <v>18830</v>
      </c>
    </row>
    <row r="4340" spans="1:13" x14ac:dyDescent="0.35">
      <c r="A4340" t="s">
        <v>18831</v>
      </c>
      <c r="B4340" t="s">
        <v>15</v>
      </c>
      <c r="C4340" t="s">
        <v>18832</v>
      </c>
      <c r="D4340" t="s">
        <v>18833</v>
      </c>
      <c r="E4340" t="s">
        <v>18834</v>
      </c>
      <c r="H4340">
        <v>2021</v>
      </c>
      <c r="I4340" t="s">
        <v>29</v>
      </c>
      <c r="J4340" t="s">
        <v>43452</v>
      </c>
      <c r="K4340" t="s">
        <v>334</v>
      </c>
      <c r="L4340">
        <v>4</v>
      </c>
      <c r="M4340" t="s">
        <v>18835</v>
      </c>
    </row>
    <row r="4341" spans="1:13" x14ac:dyDescent="0.35">
      <c r="A4341" t="s">
        <v>18836</v>
      </c>
      <c r="B4341" t="s">
        <v>15</v>
      </c>
      <c r="C4341" t="s">
        <v>18837</v>
      </c>
      <c r="D4341" t="s">
        <v>18838</v>
      </c>
      <c r="E4341" t="s">
        <v>18839</v>
      </c>
      <c r="H4341">
        <v>2021</v>
      </c>
      <c r="I4341" t="s">
        <v>185</v>
      </c>
      <c r="J4341" t="s">
        <v>43148</v>
      </c>
      <c r="K4341" t="s">
        <v>733</v>
      </c>
      <c r="L4341">
        <v>5</v>
      </c>
      <c r="M4341" t="s">
        <v>18840</v>
      </c>
    </row>
    <row r="4342" spans="1:13" x14ac:dyDescent="0.35">
      <c r="A4342" t="s">
        <v>18841</v>
      </c>
      <c r="B4342" t="s">
        <v>15</v>
      </c>
      <c r="C4342" t="s">
        <v>18842</v>
      </c>
      <c r="D4342" t="s">
        <v>18843</v>
      </c>
      <c r="E4342" t="s">
        <v>18844</v>
      </c>
      <c r="H4342">
        <v>1991</v>
      </c>
      <c r="I4342" t="s">
        <v>134</v>
      </c>
      <c r="J4342" t="s">
        <v>43285</v>
      </c>
      <c r="K4342" t="s">
        <v>2215</v>
      </c>
      <c r="L4342">
        <v>5</v>
      </c>
      <c r="M4342" t="s">
        <v>18845</v>
      </c>
    </row>
    <row r="4343" spans="1:13" x14ac:dyDescent="0.35">
      <c r="A4343" t="s">
        <v>18846</v>
      </c>
      <c r="B4343" t="s">
        <v>15</v>
      </c>
      <c r="C4343" t="s">
        <v>18847</v>
      </c>
      <c r="D4343" t="s">
        <v>8276</v>
      </c>
      <c r="E4343" t="s">
        <v>8276</v>
      </c>
      <c r="H4343">
        <v>2021</v>
      </c>
      <c r="I4343" t="s">
        <v>134</v>
      </c>
      <c r="J4343" t="s">
        <v>43211</v>
      </c>
      <c r="K4343" t="s">
        <v>153</v>
      </c>
      <c r="L4343">
        <v>7</v>
      </c>
      <c r="M4343" t="s">
        <v>8277</v>
      </c>
    </row>
    <row r="4344" spans="1:13" x14ac:dyDescent="0.35">
      <c r="A4344" t="s">
        <v>18848</v>
      </c>
      <c r="B4344" t="s">
        <v>15</v>
      </c>
      <c r="C4344" t="s">
        <v>18849</v>
      </c>
      <c r="D4344" t="s">
        <v>13800</v>
      </c>
      <c r="E4344" t="s">
        <v>18850</v>
      </c>
      <c r="H4344">
        <v>2020</v>
      </c>
      <c r="I4344" t="s">
        <v>134</v>
      </c>
      <c r="J4344" t="s">
        <v>43302</v>
      </c>
      <c r="K4344" t="s">
        <v>153</v>
      </c>
      <c r="L4344">
        <v>8</v>
      </c>
      <c r="M4344" t="s">
        <v>13802</v>
      </c>
    </row>
    <row r="4345" spans="1:13" x14ac:dyDescent="0.35">
      <c r="A4345" t="s">
        <v>18851</v>
      </c>
      <c r="B4345" t="s">
        <v>15</v>
      </c>
      <c r="C4345" t="s">
        <v>18852</v>
      </c>
      <c r="D4345" t="s">
        <v>18853</v>
      </c>
      <c r="E4345" t="s">
        <v>18854</v>
      </c>
      <c r="F4345" t="s">
        <v>18855</v>
      </c>
      <c r="H4345">
        <v>2005</v>
      </c>
      <c r="I4345" t="s">
        <v>398</v>
      </c>
      <c r="J4345" t="s">
        <v>43150</v>
      </c>
      <c r="K4345" t="s">
        <v>583</v>
      </c>
      <c r="L4345">
        <v>4</v>
      </c>
      <c r="M4345" t="s">
        <v>18856</v>
      </c>
    </row>
    <row r="4346" spans="1:13" x14ac:dyDescent="0.35">
      <c r="A4346" t="s">
        <v>18857</v>
      </c>
      <c r="B4346" t="s">
        <v>15</v>
      </c>
      <c r="C4346" t="s">
        <v>18858</v>
      </c>
      <c r="D4346" t="s">
        <v>18859</v>
      </c>
      <c r="E4346" t="s">
        <v>18860</v>
      </c>
      <c r="H4346">
        <v>2011</v>
      </c>
      <c r="I4346" t="s">
        <v>147</v>
      </c>
      <c r="J4346" t="s">
        <v>43149</v>
      </c>
      <c r="K4346" t="s">
        <v>1125</v>
      </c>
      <c r="L4346">
        <v>3</v>
      </c>
      <c r="M4346" t="s">
        <v>18861</v>
      </c>
    </row>
    <row r="4347" spans="1:13" x14ac:dyDescent="0.35">
      <c r="A4347" t="s">
        <v>18862</v>
      </c>
      <c r="B4347" t="s">
        <v>15</v>
      </c>
      <c r="C4347" t="s">
        <v>18863</v>
      </c>
      <c r="D4347" t="s">
        <v>18864</v>
      </c>
      <c r="E4347" t="s">
        <v>18865</v>
      </c>
      <c r="H4347">
        <v>2020</v>
      </c>
      <c r="I4347" t="s">
        <v>140</v>
      </c>
      <c r="J4347" t="s">
        <v>43226</v>
      </c>
      <c r="K4347" t="s">
        <v>37</v>
      </c>
      <c r="L4347">
        <v>4</v>
      </c>
      <c r="M4347" t="s">
        <v>18866</v>
      </c>
    </row>
    <row r="4348" spans="1:13" x14ac:dyDescent="0.35">
      <c r="A4348" t="s">
        <v>18867</v>
      </c>
      <c r="B4348" t="s">
        <v>15</v>
      </c>
      <c r="C4348" t="s">
        <v>18868</v>
      </c>
      <c r="D4348" t="s">
        <v>18869</v>
      </c>
      <c r="E4348" t="s">
        <v>18870</v>
      </c>
      <c r="H4348">
        <v>2017</v>
      </c>
      <c r="I4348" t="s">
        <v>29</v>
      </c>
      <c r="J4348" t="s">
        <v>43341</v>
      </c>
      <c r="K4348" t="s">
        <v>43</v>
      </c>
      <c r="L4348">
        <v>8</v>
      </c>
      <c r="M4348" t="s">
        <v>18871</v>
      </c>
    </row>
    <row r="4349" spans="1:13" x14ac:dyDescent="0.35">
      <c r="A4349" t="s">
        <v>18872</v>
      </c>
      <c r="B4349" t="s">
        <v>15</v>
      </c>
      <c r="C4349" t="s">
        <v>18873</v>
      </c>
      <c r="D4349" t="s">
        <v>17730</v>
      </c>
      <c r="E4349" t="s">
        <v>17731</v>
      </c>
      <c r="H4349">
        <v>2019</v>
      </c>
      <c r="I4349" t="s">
        <v>147</v>
      </c>
      <c r="J4349" t="s">
        <v>43189</v>
      </c>
      <c r="K4349" t="s">
        <v>1320</v>
      </c>
      <c r="L4349">
        <v>10</v>
      </c>
      <c r="M4349" t="s">
        <v>17732</v>
      </c>
    </row>
    <row r="4350" spans="1:13" x14ac:dyDescent="0.35">
      <c r="A4350" t="s">
        <v>18874</v>
      </c>
      <c r="B4350" t="s">
        <v>15</v>
      </c>
      <c r="C4350" t="s">
        <v>18875</v>
      </c>
      <c r="D4350" t="s">
        <v>18876</v>
      </c>
      <c r="E4350" t="s">
        <v>18877</v>
      </c>
      <c r="H4350">
        <v>2019</v>
      </c>
      <c r="I4350" t="s">
        <v>140</v>
      </c>
      <c r="J4350" t="s">
        <v>43189</v>
      </c>
      <c r="K4350" t="s">
        <v>226</v>
      </c>
      <c r="L4350">
        <v>1</v>
      </c>
      <c r="M4350" t="s">
        <v>18878</v>
      </c>
    </row>
    <row r="4351" spans="1:13" x14ac:dyDescent="0.35">
      <c r="A4351" t="s">
        <v>18879</v>
      </c>
      <c r="B4351" t="s">
        <v>15</v>
      </c>
      <c r="C4351" t="s">
        <v>18880</v>
      </c>
      <c r="D4351" t="s">
        <v>18881</v>
      </c>
      <c r="E4351" t="s">
        <v>18882</v>
      </c>
      <c r="H4351">
        <v>2018</v>
      </c>
      <c r="J4351" t="s">
        <v>43173</v>
      </c>
      <c r="K4351" t="s">
        <v>11517</v>
      </c>
      <c r="L4351">
        <v>7</v>
      </c>
      <c r="M4351" t="s">
        <v>18883</v>
      </c>
    </row>
    <row r="4352" spans="1:13" x14ac:dyDescent="0.35">
      <c r="A4352" t="s">
        <v>18884</v>
      </c>
      <c r="B4352" t="s">
        <v>15</v>
      </c>
      <c r="C4352" t="s">
        <v>18885</v>
      </c>
      <c r="D4352" t="s">
        <v>18886</v>
      </c>
      <c r="E4352" t="s">
        <v>18887</v>
      </c>
      <c r="H4352">
        <v>2014</v>
      </c>
      <c r="I4352" t="s">
        <v>29</v>
      </c>
      <c r="J4352" t="s">
        <v>43149</v>
      </c>
      <c r="K4352" t="s">
        <v>43</v>
      </c>
      <c r="L4352">
        <v>9</v>
      </c>
      <c r="M4352" t="s">
        <v>18888</v>
      </c>
    </row>
    <row r="4353" spans="1:13" x14ac:dyDescent="0.35">
      <c r="A4353" t="s">
        <v>18889</v>
      </c>
      <c r="B4353" t="s">
        <v>15</v>
      </c>
      <c r="C4353" t="s">
        <v>18890</v>
      </c>
      <c r="D4353" t="s">
        <v>18891</v>
      </c>
      <c r="E4353" t="s">
        <v>18892</v>
      </c>
      <c r="F4353" t="s">
        <v>18893</v>
      </c>
      <c r="H4353">
        <v>2017</v>
      </c>
      <c r="I4353" t="s">
        <v>185</v>
      </c>
      <c r="J4353" t="s">
        <v>43180</v>
      </c>
      <c r="K4353" t="s">
        <v>62</v>
      </c>
      <c r="L4353">
        <v>5</v>
      </c>
      <c r="M4353" t="s">
        <v>18894</v>
      </c>
    </row>
    <row r="4354" spans="1:13" x14ac:dyDescent="0.35">
      <c r="A4354" t="s">
        <v>18895</v>
      </c>
      <c r="B4354" t="s">
        <v>15</v>
      </c>
      <c r="C4354" t="s">
        <v>18896</v>
      </c>
      <c r="D4354" t="s">
        <v>18897</v>
      </c>
      <c r="E4354" t="s">
        <v>18898</v>
      </c>
      <c r="H4354">
        <v>2015</v>
      </c>
      <c r="J4354" t="s">
        <v>43316</v>
      </c>
      <c r="K4354" t="s">
        <v>68</v>
      </c>
      <c r="L4354">
        <v>7</v>
      </c>
      <c r="M4354" t="s">
        <v>18899</v>
      </c>
    </row>
    <row r="4355" spans="1:13" x14ac:dyDescent="0.35">
      <c r="A4355" t="s">
        <v>18900</v>
      </c>
      <c r="B4355" t="s">
        <v>15</v>
      </c>
      <c r="C4355" t="s">
        <v>18901</v>
      </c>
      <c r="D4355" t="s">
        <v>17773</v>
      </c>
      <c r="E4355" t="s">
        <v>17774</v>
      </c>
      <c r="H4355">
        <v>2021</v>
      </c>
      <c r="I4355" t="s">
        <v>21</v>
      </c>
      <c r="J4355" t="s">
        <v>43301</v>
      </c>
      <c r="K4355" t="s">
        <v>1453</v>
      </c>
      <c r="L4355">
        <v>6</v>
      </c>
      <c r="M4355" t="s">
        <v>17775</v>
      </c>
    </row>
    <row r="4356" spans="1:13" x14ac:dyDescent="0.35">
      <c r="A4356" t="s">
        <v>18902</v>
      </c>
      <c r="B4356" t="s">
        <v>15</v>
      </c>
      <c r="C4356" t="s">
        <v>18903</v>
      </c>
      <c r="D4356" t="s">
        <v>17773</v>
      </c>
      <c r="E4356" t="s">
        <v>17774</v>
      </c>
      <c r="H4356">
        <v>2021</v>
      </c>
      <c r="I4356" t="s">
        <v>21</v>
      </c>
      <c r="J4356" t="s">
        <v>43301</v>
      </c>
      <c r="K4356" t="s">
        <v>1453</v>
      </c>
      <c r="L4356">
        <v>10</v>
      </c>
      <c r="M4356" t="s">
        <v>17775</v>
      </c>
    </row>
    <row r="4357" spans="1:13" x14ac:dyDescent="0.35">
      <c r="A4357" t="s">
        <v>18904</v>
      </c>
      <c r="B4357" t="s">
        <v>15</v>
      </c>
      <c r="C4357" t="s">
        <v>18905</v>
      </c>
      <c r="D4357" t="s">
        <v>18906</v>
      </c>
      <c r="E4357" t="s">
        <v>18907</v>
      </c>
      <c r="H4357">
        <v>2021</v>
      </c>
      <c r="I4357" t="s">
        <v>185</v>
      </c>
      <c r="J4357" t="s">
        <v>43100</v>
      </c>
      <c r="K4357" t="s">
        <v>422</v>
      </c>
      <c r="L4357">
        <v>8</v>
      </c>
      <c r="M4357" t="s">
        <v>18908</v>
      </c>
    </row>
    <row r="4358" spans="1:13" x14ac:dyDescent="0.35">
      <c r="A4358" t="s">
        <v>18909</v>
      </c>
      <c r="B4358" t="s">
        <v>15</v>
      </c>
      <c r="C4358" t="s">
        <v>18910</v>
      </c>
      <c r="D4358" t="s">
        <v>18911</v>
      </c>
      <c r="E4358" t="s">
        <v>18912</v>
      </c>
      <c r="H4358">
        <v>2015</v>
      </c>
      <c r="I4358" t="s">
        <v>147</v>
      </c>
      <c r="J4358" t="s">
        <v>43170</v>
      </c>
      <c r="K4358" t="s">
        <v>727</v>
      </c>
      <c r="L4358">
        <v>10</v>
      </c>
      <c r="M4358" t="s">
        <v>18913</v>
      </c>
    </row>
    <row r="4359" spans="1:13" x14ac:dyDescent="0.35">
      <c r="A4359" t="s">
        <v>18914</v>
      </c>
      <c r="B4359" t="s">
        <v>15</v>
      </c>
      <c r="C4359" t="s">
        <v>18915</v>
      </c>
      <c r="D4359" t="s">
        <v>18916</v>
      </c>
      <c r="E4359" t="s">
        <v>18917</v>
      </c>
      <c r="F4359" t="s">
        <v>36</v>
      </c>
      <c r="H4359">
        <v>2007</v>
      </c>
      <c r="I4359" t="s">
        <v>140</v>
      </c>
      <c r="J4359" t="s">
        <v>43330</v>
      </c>
      <c r="K4359" t="s">
        <v>68</v>
      </c>
      <c r="L4359">
        <v>9</v>
      </c>
      <c r="M4359" t="s">
        <v>18918</v>
      </c>
    </row>
    <row r="4360" spans="1:13" x14ac:dyDescent="0.35">
      <c r="A4360" t="s">
        <v>18919</v>
      </c>
      <c r="B4360" t="s">
        <v>15</v>
      </c>
      <c r="C4360" t="s">
        <v>18920</v>
      </c>
      <c r="D4360" t="s">
        <v>18921</v>
      </c>
      <c r="E4360" t="s">
        <v>18922</v>
      </c>
      <c r="F4360" t="s">
        <v>28</v>
      </c>
      <c r="H4360">
        <v>2021</v>
      </c>
      <c r="I4360" t="s">
        <v>21</v>
      </c>
      <c r="J4360" t="s">
        <v>43489</v>
      </c>
      <c r="K4360" t="s">
        <v>102</v>
      </c>
      <c r="L4360">
        <v>9</v>
      </c>
      <c r="M4360" t="s">
        <v>18923</v>
      </c>
    </row>
    <row r="4361" spans="1:13" x14ac:dyDescent="0.35">
      <c r="A4361" t="s">
        <v>18924</v>
      </c>
      <c r="B4361" t="s">
        <v>15</v>
      </c>
      <c r="C4361" t="s">
        <v>18925</v>
      </c>
      <c r="D4361" t="s">
        <v>1534</v>
      </c>
      <c r="E4361" t="s">
        <v>18926</v>
      </c>
      <c r="H4361">
        <v>1926</v>
      </c>
      <c r="I4361" t="s">
        <v>29</v>
      </c>
      <c r="J4361" t="s">
        <v>43180</v>
      </c>
      <c r="K4361" t="s">
        <v>5709</v>
      </c>
      <c r="L4361">
        <v>5</v>
      </c>
      <c r="M4361" t="s">
        <v>18927</v>
      </c>
    </row>
    <row r="4362" spans="1:13" x14ac:dyDescent="0.35">
      <c r="A4362" t="s">
        <v>18928</v>
      </c>
      <c r="B4362" t="s">
        <v>15</v>
      </c>
      <c r="C4362" t="s">
        <v>18929</v>
      </c>
      <c r="D4362" t="s">
        <v>14712</v>
      </c>
      <c r="E4362" t="s">
        <v>18930</v>
      </c>
      <c r="H4362">
        <v>1965</v>
      </c>
      <c r="I4362" t="s">
        <v>29</v>
      </c>
      <c r="J4362" t="s">
        <v>43892</v>
      </c>
      <c r="K4362" t="s">
        <v>559</v>
      </c>
      <c r="L4362">
        <v>5</v>
      </c>
      <c r="M4362" t="s">
        <v>18931</v>
      </c>
    </row>
    <row r="4363" spans="1:13" x14ac:dyDescent="0.35">
      <c r="A4363" t="s">
        <v>18932</v>
      </c>
      <c r="B4363" t="s">
        <v>131</v>
      </c>
      <c r="C4363" t="s">
        <v>18933</v>
      </c>
      <c r="E4363" t="s">
        <v>43893</v>
      </c>
      <c r="H4363">
        <v>2021</v>
      </c>
      <c r="I4363" t="s">
        <v>185</v>
      </c>
      <c r="J4363" t="s">
        <v>43156</v>
      </c>
      <c r="K4363" t="s">
        <v>226</v>
      </c>
      <c r="L4363">
        <v>6</v>
      </c>
      <c r="M4363" t="s">
        <v>43894</v>
      </c>
    </row>
    <row r="4364" spans="1:13" x14ac:dyDescent="0.35">
      <c r="A4364" t="s">
        <v>18936</v>
      </c>
      <c r="B4364" t="s">
        <v>15</v>
      </c>
      <c r="C4364" t="s">
        <v>18937</v>
      </c>
      <c r="D4364" t="s">
        <v>1605</v>
      </c>
      <c r="E4364" t="s">
        <v>18938</v>
      </c>
      <c r="F4364" t="s">
        <v>959</v>
      </c>
      <c r="H4364">
        <v>2016</v>
      </c>
      <c r="I4364" t="s">
        <v>29</v>
      </c>
      <c r="J4364" t="s">
        <v>43437</v>
      </c>
      <c r="K4364" t="s">
        <v>1357</v>
      </c>
      <c r="L4364">
        <v>1</v>
      </c>
      <c r="M4364" t="s">
        <v>43895</v>
      </c>
    </row>
    <row r="4365" spans="1:13" x14ac:dyDescent="0.35">
      <c r="A4365" t="s">
        <v>18940</v>
      </c>
      <c r="B4365" t="s">
        <v>15</v>
      </c>
      <c r="C4365" t="s">
        <v>18941</v>
      </c>
      <c r="D4365" t="s">
        <v>18942</v>
      </c>
      <c r="E4365" t="s">
        <v>43896</v>
      </c>
      <c r="H4365">
        <v>1989</v>
      </c>
      <c r="I4365" t="s">
        <v>29</v>
      </c>
      <c r="J4365" t="s">
        <v>43161</v>
      </c>
      <c r="K4365" t="s">
        <v>4262</v>
      </c>
      <c r="L4365">
        <v>5</v>
      </c>
      <c r="M4365" t="s">
        <v>18944</v>
      </c>
    </row>
    <row r="4366" spans="1:13" x14ac:dyDescent="0.35">
      <c r="A4366" t="s">
        <v>18945</v>
      </c>
      <c r="B4366" t="s">
        <v>15</v>
      </c>
      <c r="C4366" t="s">
        <v>18946</v>
      </c>
      <c r="D4366" t="s">
        <v>18711</v>
      </c>
      <c r="E4366" t="s">
        <v>18947</v>
      </c>
      <c r="H4366">
        <v>2009</v>
      </c>
      <c r="I4366" t="s">
        <v>321</v>
      </c>
      <c r="J4366" t="s">
        <v>43180</v>
      </c>
      <c r="K4366" t="s">
        <v>18948</v>
      </c>
      <c r="L4366">
        <v>7</v>
      </c>
      <c r="M4366" t="s">
        <v>18949</v>
      </c>
    </row>
    <row r="4367" spans="1:13" x14ac:dyDescent="0.35">
      <c r="A4367" t="s">
        <v>18950</v>
      </c>
      <c r="B4367" t="s">
        <v>15</v>
      </c>
      <c r="C4367" t="s">
        <v>18951</v>
      </c>
      <c r="D4367" t="s">
        <v>18952</v>
      </c>
      <c r="E4367" t="s">
        <v>18953</v>
      </c>
      <c r="H4367">
        <v>2021</v>
      </c>
      <c r="I4367" t="s">
        <v>29</v>
      </c>
      <c r="J4367" t="s">
        <v>43304</v>
      </c>
      <c r="K4367" t="s">
        <v>422</v>
      </c>
      <c r="L4367">
        <v>10</v>
      </c>
      <c r="M4367" t="s">
        <v>18954</v>
      </c>
    </row>
    <row r="4368" spans="1:13" x14ac:dyDescent="0.35">
      <c r="A4368" t="s">
        <v>18955</v>
      </c>
      <c r="B4368" t="s">
        <v>131</v>
      </c>
      <c r="C4368" t="s">
        <v>18956</v>
      </c>
      <c r="E4368" t="s">
        <v>18957</v>
      </c>
      <c r="H4368">
        <v>2021</v>
      </c>
      <c r="I4368" t="s">
        <v>185</v>
      </c>
      <c r="J4368" t="s">
        <v>43156</v>
      </c>
      <c r="K4368" t="s">
        <v>22</v>
      </c>
      <c r="L4368">
        <v>7</v>
      </c>
      <c r="M4368" t="s">
        <v>18958</v>
      </c>
    </row>
    <row r="4369" spans="1:13" x14ac:dyDescent="0.35">
      <c r="A4369" t="s">
        <v>18959</v>
      </c>
      <c r="B4369" t="s">
        <v>15</v>
      </c>
      <c r="C4369" t="s">
        <v>18960</v>
      </c>
      <c r="D4369" t="s">
        <v>18961</v>
      </c>
      <c r="E4369" t="s">
        <v>18962</v>
      </c>
      <c r="H4369">
        <v>1958</v>
      </c>
      <c r="I4369" t="s">
        <v>29</v>
      </c>
      <c r="J4369" t="s">
        <v>43212</v>
      </c>
      <c r="K4369" t="s">
        <v>559</v>
      </c>
      <c r="L4369">
        <v>6</v>
      </c>
      <c r="M4369" t="s">
        <v>18963</v>
      </c>
    </row>
    <row r="4370" spans="1:13" x14ac:dyDescent="0.35">
      <c r="A4370" t="s">
        <v>18964</v>
      </c>
      <c r="B4370" t="s">
        <v>15</v>
      </c>
      <c r="C4370" t="s">
        <v>18965</v>
      </c>
      <c r="D4370" t="s">
        <v>5884</v>
      </c>
      <c r="H4370">
        <v>2020</v>
      </c>
      <c r="I4370" t="s">
        <v>134</v>
      </c>
      <c r="J4370" t="s">
        <v>43303</v>
      </c>
      <c r="K4370" t="s">
        <v>416</v>
      </c>
      <c r="L4370">
        <v>5</v>
      </c>
      <c r="M4370" t="s">
        <v>18966</v>
      </c>
    </row>
    <row r="4371" spans="1:13" x14ac:dyDescent="0.35">
      <c r="A4371" t="s">
        <v>18967</v>
      </c>
      <c r="B4371" t="s">
        <v>15</v>
      </c>
      <c r="C4371" t="s">
        <v>18968</v>
      </c>
      <c r="D4371" t="s">
        <v>5884</v>
      </c>
      <c r="H4371">
        <v>2021</v>
      </c>
      <c r="I4371" t="s">
        <v>134</v>
      </c>
      <c r="J4371" t="s">
        <v>43182</v>
      </c>
      <c r="K4371" t="s">
        <v>416</v>
      </c>
      <c r="L4371">
        <v>10</v>
      </c>
      <c r="M4371" t="s">
        <v>18969</v>
      </c>
    </row>
    <row r="4372" spans="1:13" x14ac:dyDescent="0.35">
      <c r="A4372" t="s">
        <v>18970</v>
      </c>
      <c r="B4372" t="s">
        <v>15</v>
      </c>
      <c r="C4372" t="s">
        <v>18971</v>
      </c>
      <c r="D4372" t="s">
        <v>5884</v>
      </c>
      <c r="H4372">
        <v>2021</v>
      </c>
      <c r="I4372" t="s">
        <v>134</v>
      </c>
      <c r="J4372" t="s">
        <v>43209</v>
      </c>
      <c r="K4372" t="s">
        <v>416</v>
      </c>
      <c r="L4372">
        <v>8</v>
      </c>
      <c r="M4372" t="s">
        <v>18972</v>
      </c>
    </row>
    <row r="4373" spans="1:13" x14ac:dyDescent="0.35">
      <c r="A4373" t="s">
        <v>18973</v>
      </c>
      <c r="B4373" t="s">
        <v>15</v>
      </c>
      <c r="C4373" t="s">
        <v>18974</v>
      </c>
      <c r="D4373" t="s">
        <v>18975</v>
      </c>
      <c r="E4373" t="s">
        <v>18976</v>
      </c>
      <c r="H4373">
        <v>2014</v>
      </c>
      <c r="I4373" t="s">
        <v>185</v>
      </c>
      <c r="J4373" t="s">
        <v>43304</v>
      </c>
      <c r="K4373" t="s">
        <v>797</v>
      </c>
      <c r="L4373">
        <v>1</v>
      </c>
      <c r="M4373" t="s">
        <v>18977</v>
      </c>
    </row>
    <row r="4374" spans="1:13" x14ac:dyDescent="0.35">
      <c r="A4374" t="s">
        <v>18978</v>
      </c>
      <c r="B4374" t="s">
        <v>15</v>
      </c>
      <c r="C4374" t="s">
        <v>18979</v>
      </c>
      <c r="D4374" t="s">
        <v>18980</v>
      </c>
      <c r="E4374" t="s">
        <v>18976</v>
      </c>
      <c r="H4374">
        <v>2011</v>
      </c>
      <c r="I4374" t="s">
        <v>185</v>
      </c>
      <c r="J4374" t="s">
        <v>43433</v>
      </c>
      <c r="K4374" t="s">
        <v>797</v>
      </c>
      <c r="L4374">
        <v>10</v>
      </c>
      <c r="M4374" t="s">
        <v>18981</v>
      </c>
    </row>
    <row r="4375" spans="1:13" x14ac:dyDescent="0.35">
      <c r="A4375" t="s">
        <v>18982</v>
      </c>
      <c r="B4375" t="s">
        <v>15</v>
      </c>
      <c r="C4375" t="s">
        <v>18983</v>
      </c>
      <c r="D4375" t="s">
        <v>18984</v>
      </c>
      <c r="E4375" t="s">
        <v>18985</v>
      </c>
      <c r="F4375" t="s">
        <v>36</v>
      </c>
      <c r="H4375">
        <v>2020</v>
      </c>
      <c r="I4375" t="s">
        <v>185</v>
      </c>
      <c r="J4375" t="s">
        <v>43222</v>
      </c>
      <c r="K4375" t="s">
        <v>334</v>
      </c>
      <c r="L4375">
        <v>8</v>
      </c>
      <c r="M4375" t="s">
        <v>18986</v>
      </c>
    </row>
    <row r="4376" spans="1:13" x14ac:dyDescent="0.35">
      <c r="A4376" t="s">
        <v>18987</v>
      </c>
      <c r="B4376" t="s">
        <v>15</v>
      </c>
      <c r="C4376" t="s">
        <v>18988</v>
      </c>
      <c r="D4376" t="s">
        <v>18989</v>
      </c>
      <c r="E4376" t="s">
        <v>18990</v>
      </c>
      <c r="H4376">
        <v>2020</v>
      </c>
      <c r="I4376" t="s">
        <v>140</v>
      </c>
      <c r="J4376" t="s">
        <v>43203</v>
      </c>
      <c r="K4376" t="s">
        <v>18991</v>
      </c>
      <c r="L4376">
        <v>4</v>
      </c>
      <c r="M4376" t="s">
        <v>18992</v>
      </c>
    </row>
    <row r="4377" spans="1:13" x14ac:dyDescent="0.35">
      <c r="A4377" t="s">
        <v>18993</v>
      </c>
      <c r="B4377" t="s">
        <v>15</v>
      </c>
      <c r="C4377" t="s">
        <v>18994</v>
      </c>
      <c r="D4377" t="s">
        <v>13103</v>
      </c>
      <c r="E4377" t="s">
        <v>18995</v>
      </c>
      <c r="H4377">
        <v>1995</v>
      </c>
      <c r="I4377" t="s">
        <v>147</v>
      </c>
      <c r="J4377" t="s">
        <v>43189</v>
      </c>
      <c r="K4377" t="s">
        <v>37</v>
      </c>
      <c r="L4377">
        <v>3</v>
      </c>
      <c r="M4377" t="s">
        <v>18996</v>
      </c>
    </row>
    <row r="4378" spans="1:13" x14ac:dyDescent="0.35">
      <c r="A4378" t="s">
        <v>18997</v>
      </c>
      <c r="B4378" t="s">
        <v>15</v>
      </c>
      <c r="C4378" t="s">
        <v>18998</v>
      </c>
      <c r="D4378" t="s">
        <v>18999</v>
      </c>
      <c r="E4378" t="s">
        <v>19000</v>
      </c>
      <c r="H4378">
        <v>2012</v>
      </c>
      <c r="I4378" t="s">
        <v>398</v>
      </c>
      <c r="J4378" t="s">
        <v>43198</v>
      </c>
      <c r="K4378" t="s">
        <v>640</v>
      </c>
      <c r="L4378">
        <v>7</v>
      </c>
      <c r="M4378" t="s">
        <v>19001</v>
      </c>
    </row>
    <row r="4379" spans="1:13" x14ac:dyDescent="0.35">
      <c r="A4379" t="s">
        <v>19002</v>
      </c>
      <c r="B4379" t="s">
        <v>15</v>
      </c>
      <c r="C4379" t="s">
        <v>19003</v>
      </c>
      <c r="D4379" t="s">
        <v>19004</v>
      </c>
      <c r="E4379" t="s">
        <v>19005</v>
      </c>
      <c r="H4379">
        <v>2021</v>
      </c>
      <c r="I4379" t="s">
        <v>29</v>
      </c>
      <c r="J4379" t="s">
        <v>43418</v>
      </c>
      <c r="K4379" t="s">
        <v>37</v>
      </c>
      <c r="L4379">
        <v>4</v>
      </c>
      <c r="M4379" t="s">
        <v>19006</v>
      </c>
    </row>
    <row r="4380" spans="1:13" x14ac:dyDescent="0.35">
      <c r="A4380" t="s">
        <v>19007</v>
      </c>
      <c r="B4380" t="s">
        <v>15</v>
      </c>
      <c r="C4380" t="s">
        <v>19008</v>
      </c>
      <c r="D4380" t="s">
        <v>19009</v>
      </c>
      <c r="E4380" t="s">
        <v>19010</v>
      </c>
      <c r="H4380">
        <v>2021</v>
      </c>
      <c r="I4380" t="s">
        <v>140</v>
      </c>
      <c r="J4380" t="s">
        <v>43231</v>
      </c>
      <c r="K4380" t="s">
        <v>81</v>
      </c>
      <c r="L4380">
        <v>7</v>
      </c>
      <c r="M4380" t="s">
        <v>19011</v>
      </c>
    </row>
    <row r="4381" spans="1:13" x14ac:dyDescent="0.35">
      <c r="A4381" t="s">
        <v>19012</v>
      </c>
      <c r="B4381" t="s">
        <v>15</v>
      </c>
      <c r="C4381" t="s">
        <v>19013</v>
      </c>
      <c r="D4381" t="s">
        <v>43897</v>
      </c>
      <c r="E4381" t="s">
        <v>43898</v>
      </c>
      <c r="H4381">
        <v>2008</v>
      </c>
      <c r="I4381" t="s">
        <v>140</v>
      </c>
      <c r="J4381" t="s">
        <v>43188</v>
      </c>
      <c r="K4381" t="s">
        <v>68</v>
      </c>
      <c r="L4381">
        <v>3</v>
      </c>
      <c r="M4381" t="s">
        <v>43899</v>
      </c>
    </row>
    <row r="4382" spans="1:13" x14ac:dyDescent="0.35">
      <c r="A4382" t="s">
        <v>19017</v>
      </c>
      <c r="B4382" t="s">
        <v>15</v>
      </c>
      <c r="C4382" t="s">
        <v>19018</v>
      </c>
      <c r="D4382" t="s">
        <v>19019</v>
      </c>
      <c r="E4382" t="s">
        <v>19020</v>
      </c>
      <c r="H4382">
        <v>2020</v>
      </c>
      <c r="I4382" t="s">
        <v>185</v>
      </c>
      <c r="J4382" t="s">
        <v>43321</v>
      </c>
      <c r="K4382" t="s">
        <v>226</v>
      </c>
      <c r="L4382">
        <v>7</v>
      </c>
      <c r="M4382" t="s">
        <v>19021</v>
      </c>
    </row>
    <row r="4383" spans="1:13" x14ac:dyDescent="0.35">
      <c r="A4383" t="s">
        <v>19022</v>
      </c>
      <c r="B4383" t="s">
        <v>15</v>
      </c>
      <c r="C4383" t="s">
        <v>19023</v>
      </c>
      <c r="D4383" t="s">
        <v>19024</v>
      </c>
      <c r="E4383" t="s">
        <v>19025</v>
      </c>
      <c r="H4383">
        <v>2005</v>
      </c>
      <c r="I4383" t="s">
        <v>140</v>
      </c>
      <c r="J4383" t="s">
        <v>43330</v>
      </c>
      <c r="K4383" t="s">
        <v>1125</v>
      </c>
      <c r="L4383">
        <v>8</v>
      </c>
      <c r="M4383" t="s">
        <v>19026</v>
      </c>
    </row>
    <row r="4384" spans="1:13" x14ac:dyDescent="0.35">
      <c r="A4384" t="s">
        <v>19027</v>
      </c>
      <c r="B4384" t="s">
        <v>15</v>
      </c>
      <c r="C4384" t="s">
        <v>19028</v>
      </c>
      <c r="D4384" t="s">
        <v>19029</v>
      </c>
      <c r="E4384" t="s">
        <v>19030</v>
      </c>
      <c r="H4384">
        <v>2016</v>
      </c>
      <c r="I4384" t="s">
        <v>29</v>
      </c>
      <c r="J4384" t="s">
        <v>43328</v>
      </c>
      <c r="K4384" t="s">
        <v>81</v>
      </c>
      <c r="L4384">
        <v>2</v>
      </c>
      <c r="M4384" t="s">
        <v>19031</v>
      </c>
    </row>
    <row r="4385" spans="1:13" x14ac:dyDescent="0.35">
      <c r="A4385" t="s">
        <v>19032</v>
      </c>
      <c r="B4385" t="s">
        <v>15</v>
      </c>
      <c r="C4385" t="s">
        <v>19033</v>
      </c>
      <c r="D4385" t="s">
        <v>19034</v>
      </c>
      <c r="E4385" t="s">
        <v>19035</v>
      </c>
      <c r="F4385" t="s">
        <v>36</v>
      </c>
      <c r="H4385">
        <v>2012</v>
      </c>
      <c r="I4385" t="s">
        <v>147</v>
      </c>
      <c r="J4385" t="s">
        <v>43321</v>
      </c>
      <c r="K4385" t="s">
        <v>22</v>
      </c>
      <c r="L4385">
        <v>5</v>
      </c>
      <c r="M4385" t="s">
        <v>19036</v>
      </c>
    </row>
    <row r="4386" spans="1:13" x14ac:dyDescent="0.35">
      <c r="A4386" t="s">
        <v>19037</v>
      </c>
      <c r="B4386" t="s">
        <v>15</v>
      </c>
      <c r="C4386" t="s">
        <v>19038</v>
      </c>
      <c r="D4386" t="s">
        <v>19039</v>
      </c>
      <c r="E4386" t="s">
        <v>19040</v>
      </c>
      <c r="H4386">
        <v>2020</v>
      </c>
      <c r="I4386" t="s">
        <v>185</v>
      </c>
      <c r="J4386" t="s">
        <v>43341</v>
      </c>
      <c r="K4386" t="s">
        <v>226</v>
      </c>
      <c r="L4386">
        <v>5</v>
      </c>
      <c r="M4386" t="s">
        <v>19041</v>
      </c>
    </row>
    <row r="4387" spans="1:13" x14ac:dyDescent="0.35">
      <c r="A4387" t="s">
        <v>19042</v>
      </c>
      <c r="B4387" t="s">
        <v>15</v>
      </c>
      <c r="C4387" t="s">
        <v>19043</v>
      </c>
      <c r="D4387" t="s">
        <v>19044</v>
      </c>
      <c r="E4387" t="s">
        <v>19045</v>
      </c>
      <c r="H4387">
        <v>2015</v>
      </c>
      <c r="I4387" t="s">
        <v>185</v>
      </c>
      <c r="J4387" t="s">
        <v>43173</v>
      </c>
      <c r="K4387" t="s">
        <v>334</v>
      </c>
      <c r="L4387">
        <v>7</v>
      </c>
      <c r="M4387" t="s">
        <v>19046</v>
      </c>
    </row>
    <row r="4388" spans="1:13" x14ac:dyDescent="0.35">
      <c r="A4388" t="s">
        <v>19047</v>
      </c>
      <c r="B4388" t="s">
        <v>15</v>
      </c>
      <c r="C4388" t="s">
        <v>19048</v>
      </c>
      <c r="D4388" t="s">
        <v>19049</v>
      </c>
      <c r="E4388" t="s">
        <v>19050</v>
      </c>
      <c r="H4388">
        <v>1958</v>
      </c>
      <c r="I4388" t="s">
        <v>29</v>
      </c>
      <c r="J4388" t="s">
        <v>43206</v>
      </c>
      <c r="K4388" t="s">
        <v>559</v>
      </c>
      <c r="L4388">
        <v>5</v>
      </c>
      <c r="M4388" t="s">
        <v>18963</v>
      </c>
    </row>
    <row r="4389" spans="1:13" x14ac:dyDescent="0.35">
      <c r="A4389" t="s">
        <v>19051</v>
      </c>
      <c r="B4389" t="s">
        <v>15</v>
      </c>
      <c r="C4389" t="s">
        <v>19052</v>
      </c>
      <c r="D4389" t="s">
        <v>43900</v>
      </c>
      <c r="E4389" t="s">
        <v>19054</v>
      </c>
      <c r="H4389">
        <v>1963</v>
      </c>
      <c r="I4389" t="s">
        <v>29</v>
      </c>
      <c r="J4389" t="s">
        <v>43321</v>
      </c>
      <c r="K4389" t="s">
        <v>1190</v>
      </c>
      <c r="L4389">
        <v>8</v>
      </c>
      <c r="M4389" t="s">
        <v>43901</v>
      </c>
    </row>
    <row r="4390" spans="1:13" x14ac:dyDescent="0.35">
      <c r="A4390" t="s">
        <v>19056</v>
      </c>
      <c r="B4390" t="s">
        <v>15</v>
      </c>
      <c r="C4390" t="s">
        <v>19057</v>
      </c>
      <c r="D4390" t="s">
        <v>19058</v>
      </c>
      <c r="E4390" t="s">
        <v>19059</v>
      </c>
      <c r="H4390">
        <v>2007</v>
      </c>
      <c r="I4390" t="s">
        <v>29</v>
      </c>
      <c r="J4390" t="s">
        <v>43100</v>
      </c>
      <c r="K4390" t="s">
        <v>68</v>
      </c>
      <c r="L4390">
        <v>9</v>
      </c>
      <c r="M4390" t="s">
        <v>43902</v>
      </c>
    </row>
    <row r="4391" spans="1:13" x14ac:dyDescent="0.35">
      <c r="A4391" t="s">
        <v>19061</v>
      </c>
      <c r="B4391" t="s">
        <v>15</v>
      </c>
      <c r="C4391" t="s">
        <v>19062</v>
      </c>
      <c r="D4391" t="s">
        <v>19063</v>
      </c>
      <c r="E4391" t="s">
        <v>19064</v>
      </c>
      <c r="H4391">
        <v>2021</v>
      </c>
      <c r="I4391" t="s">
        <v>134</v>
      </c>
      <c r="J4391" t="s">
        <v>43199</v>
      </c>
      <c r="K4391" t="s">
        <v>334</v>
      </c>
      <c r="L4391">
        <v>10</v>
      </c>
      <c r="M4391" t="s">
        <v>19065</v>
      </c>
    </row>
    <row r="4392" spans="1:13" x14ac:dyDescent="0.35">
      <c r="A4392" t="s">
        <v>19066</v>
      </c>
      <c r="B4392" t="s">
        <v>15</v>
      </c>
      <c r="C4392" t="s">
        <v>19067</v>
      </c>
      <c r="D4392" t="s">
        <v>19068</v>
      </c>
      <c r="E4392" t="s">
        <v>19069</v>
      </c>
      <c r="H4392">
        <v>2021</v>
      </c>
      <c r="I4392" t="s">
        <v>134</v>
      </c>
      <c r="J4392" t="s">
        <v>43141</v>
      </c>
      <c r="K4392" t="s">
        <v>14292</v>
      </c>
      <c r="L4392">
        <v>6</v>
      </c>
      <c r="M4392" t="s">
        <v>19070</v>
      </c>
    </row>
    <row r="4393" spans="1:13" x14ac:dyDescent="0.35">
      <c r="A4393" t="s">
        <v>19071</v>
      </c>
      <c r="B4393" t="s">
        <v>15</v>
      </c>
      <c r="C4393" t="s">
        <v>19072</v>
      </c>
      <c r="D4393" t="s">
        <v>19073</v>
      </c>
      <c r="E4393" t="s">
        <v>18957</v>
      </c>
      <c r="H4393">
        <v>2021</v>
      </c>
      <c r="I4393" t="s">
        <v>185</v>
      </c>
      <c r="J4393" t="s">
        <v>43272</v>
      </c>
      <c r="K4393" t="s">
        <v>22</v>
      </c>
      <c r="L4393">
        <v>6</v>
      </c>
      <c r="M4393" t="s">
        <v>18958</v>
      </c>
    </row>
    <row r="4394" spans="1:13" x14ac:dyDescent="0.35">
      <c r="A4394" t="s">
        <v>19074</v>
      </c>
      <c r="B4394" t="s">
        <v>15</v>
      </c>
      <c r="C4394" t="s">
        <v>19075</v>
      </c>
      <c r="D4394" t="s">
        <v>19076</v>
      </c>
      <c r="E4394" t="s">
        <v>19077</v>
      </c>
      <c r="H4394">
        <v>2020</v>
      </c>
      <c r="I4394" t="s">
        <v>185</v>
      </c>
      <c r="J4394" t="s">
        <v>43292</v>
      </c>
      <c r="K4394" t="s">
        <v>4407</v>
      </c>
      <c r="L4394">
        <v>6</v>
      </c>
      <c r="M4394" t="s">
        <v>43903</v>
      </c>
    </row>
    <row r="4395" spans="1:13" x14ac:dyDescent="0.35">
      <c r="A4395" t="s">
        <v>19079</v>
      </c>
      <c r="B4395" t="s">
        <v>15</v>
      </c>
      <c r="C4395" t="s">
        <v>19080</v>
      </c>
      <c r="D4395" t="s">
        <v>19081</v>
      </c>
      <c r="E4395" t="s">
        <v>19082</v>
      </c>
      <c r="H4395">
        <v>1996</v>
      </c>
      <c r="I4395" t="s">
        <v>134</v>
      </c>
      <c r="J4395" t="s">
        <v>43145</v>
      </c>
      <c r="K4395" t="s">
        <v>1332</v>
      </c>
      <c r="L4395">
        <v>6</v>
      </c>
      <c r="M4395" t="s">
        <v>19083</v>
      </c>
    </row>
    <row r="4396" spans="1:13" x14ac:dyDescent="0.35">
      <c r="A4396" t="s">
        <v>19084</v>
      </c>
      <c r="B4396" t="s">
        <v>15</v>
      </c>
      <c r="C4396" t="s">
        <v>19085</v>
      </c>
      <c r="D4396" t="s">
        <v>19086</v>
      </c>
      <c r="E4396" t="s">
        <v>19087</v>
      </c>
      <c r="H4396">
        <v>2006</v>
      </c>
      <c r="I4396" t="s">
        <v>185</v>
      </c>
      <c r="J4396" t="s">
        <v>43222</v>
      </c>
      <c r="K4396" t="s">
        <v>19088</v>
      </c>
      <c r="L4396">
        <v>7</v>
      </c>
      <c r="M4396" t="s">
        <v>19089</v>
      </c>
    </row>
    <row r="4397" spans="1:13" x14ac:dyDescent="0.35">
      <c r="A4397" t="s">
        <v>19090</v>
      </c>
      <c r="B4397" t="s">
        <v>131</v>
      </c>
      <c r="C4397" t="s">
        <v>19091</v>
      </c>
      <c r="E4397" t="s">
        <v>19092</v>
      </c>
      <c r="H4397">
        <v>2021</v>
      </c>
      <c r="I4397" t="s">
        <v>140</v>
      </c>
      <c r="J4397" t="s">
        <v>43156</v>
      </c>
      <c r="K4397" t="s">
        <v>470</v>
      </c>
      <c r="L4397">
        <v>7</v>
      </c>
      <c r="M4397" t="s">
        <v>19093</v>
      </c>
    </row>
    <row r="4398" spans="1:13" x14ac:dyDescent="0.35">
      <c r="A4398" t="s">
        <v>19094</v>
      </c>
      <c r="B4398" t="s">
        <v>15</v>
      </c>
      <c r="C4398" t="s">
        <v>19095</v>
      </c>
      <c r="D4398" t="s">
        <v>19096</v>
      </c>
      <c r="E4398" t="s">
        <v>19097</v>
      </c>
      <c r="H4398">
        <v>2006</v>
      </c>
      <c r="I4398" t="s">
        <v>29</v>
      </c>
      <c r="J4398" t="s">
        <v>43480</v>
      </c>
      <c r="K4398" t="s">
        <v>5709</v>
      </c>
      <c r="L4398">
        <v>10</v>
      </c>
      <c r="M4398" t="s">
        <v>19098</v>
      </c>
    </row>
    <row r="4399" spans="1:13" x14ac:dyDescent="0.35">
      <c r="A4399" t="s">
        <v>19099</v>
      </c>
      <c r="B4399" t="s">
        <v>15</v>
      </c>
      <c r="C4399" t="s">
        <v>19100</v>
      </c>
      <c r="D4399" t="s">
        <v>19101</v>
      </c>
      <c r="E4399" t="s">
        <v>19102</v>
      </c>
      <c r="F4399" t="s">
        <v>28</v>
      </c>
      <c r="H4399">
        <v>1992</v>
      </c>
      <c r="I4399" t="s">
        <v>29</v>
      </c>
      <c r="J4399" t="s">
        <v>43673</v>
      </c>
      <c r="K4399" t="s">
        <v>727</v>
      </c>
      <c r="L4399">
        <v>4</v>
      </c>
      <c r="M4399" t="s">
        <v>19103</v>
      </c>
    </row>
    <row r="4400" spans="1:13" x14ac:dyDescent="0.35">
      <c r="A4400" t="s">
        <v>19104</v>
      </c>
      <c r="B4400" t="s">
        <v>15</v>
      </c>
      <c r="C4400" t="s">
        <v>19105</v>
      </c>
      <c r="D4400" t="s">
        <v>3698</v>
      </c>
      <c r="E4400" t="s">
        <v>19106</v>
      </c>
      <c r="H4400">
        <v>2016</v>
      </c>
      <c r="I4400" t="s">
        <v>29</v>
      </c>
      <c r="J4400" t="s">
        <v>43149</v>
      </c>
      <c r="K4400" t="s">
        <v>226</v>
      </c>
      <c r="L4400">
        <v>9</v>
      </c>
      <c r="M4400" t="s">
        <v>19107</v>
      </c>
    </row>
    <row r="4401" spans="1:13" x14ac:dyDescent="0.35">
      <c r="A4401" t="s">
        <v>19108</v>
      </c>
      <c r="B4401" t="s">
        <v>15</v>
      </c>
      <c r="C4401" t="s">
        <v>19109</v>
      </c>
      <c r="D4401" t="s">
        <v>17715</v>
      </c>
      <c r="E4401" t="s">
        <v>19110</v>
      </c>
      <c r="H4401">
        <v>2009</v>
      </c>
      <c r="I4401" t="s">
        <v>140</v>
      </c>
      <c r="J4401" t="s">
        <v>43189</v>
      </c>
      <c r="K4401" t="s">
        <v>226</v>
      </c>
      <c r="L4401">
        <v>9</v>
      </c>
      <c r="M4401" t="s">
        <v>19111</v>
      </c>
    </row>
    <row r="4402" spans="1:13" x14ac:dyDescent="0.35">
      <c r="A4402" t="s">
        <v>19112</v>
      </c>
      <c r="B4402" t="s">
        <v>15</v>
      </c>
      <c r="C4402" t="s">
        <v>19113</v>
      </c>
      <c r="D4402" t="s">
        <v>19114</v>
      </c>
      <c r="E4402" t="s">
        <v>19115</v>
      </c>
      <c r="H4402">
        <v>2020</v>
      </c>
      <c r="I4402" t="s">
        <v>140</v>
      </c>
      <c r="J4402" t="s">
        <v>43184</v>
      </c>
      <c r="K4402" t="s">
        <v>22</v>
      </c>
      <c r="L4402">
        <v>5</v>
      </c>
      <c r="M4402" t="s">
        <v>19116</v>
      </c>
    </row>
    <row r="4403" spans="1:13" x14ac:dyDescent="0.35">
      <c r="A4403" t="s">
        <v>19117</v>
      </c>
      <c r="B4403" t="s">
        <v>15</v>
      </c>
      <c r="C4403" t="s">
        <v>19118</v>
      </c>
      <c r="D4403" t="s">
        <v>19119</v>
      </c>
      <c r="E4403" t="s">
        <v>19120</v>
      </c>
      <c r="H4403">
        <v>2020</v>
      </c>
      <c r="I4403" t="s">
        <v>185</v>
      </c>
      <c r="J4403" t="s">
        <v>43267</v>
      </c>
      <c r="K4403" t="s">
        <v>81</v>
      </c>
      <c r="L4403">
        <v>1</v>
      </c>
      <c r="M4403" t="s">
        <v>19121</v>
      </c>
    </row>
    <row r="4404" spans="1:13" x14ac:dyDescent="0.35">
      <c r="A4404" t="s">
        <v>19122</v>
      </c>
      <c r="B4404" t="s">
        <v>15</v>
      </c>
      <c r="C4404" t="s">
        <v>19123</v>
      </c>
      <c r="D4404" t="s">
        <v>19124</v>
      </c>
      <c r="E4404" t="s">
        <v>19125</v>
      </c>
      <c r="H4404">
        <v>2020</v>
      </c>
      <c r="I4404" t="s">
        <v>185</v>
      </c>
      <c r="J4404" t="s">
        <v>43224</v>
      </c>
      <c r="K4404" t="s">
        <v>727</v>
      </c>
      <c r="L4404">
        <v>6</v>
      </c>
      <c r="M4404" t="s">
        <v>19126</v>
      </c>
    </row>
    <row r="4405" spans="1:13" x14ac:dyDescent="0.35">
      <c r="A4405" t="s">
        <v>19127</v>
      </c>
      <c r="B4405" t="s">
        <v>15</v>
      </c>
      <c r="C4405" t="s">
        <v>19128</v>
      </c>
      <c r="D4405" t="s">
        <v>19129</v>
      </c>
      <c r="E4405" t="s">
        <v>19130</v>
      </c>
      <c r="H4405">
        <v>2014</v>
      </c>
      <c r="I4405" t="s">
        <v>29</v>
      </c>
      <c r="J4405" t="s">
        <v>43416</v>
      </c>
      <c r="K4405" t="s">
        <v>5709</v>
      </c>
      <c r="L4405">
        <v>1</v>
      </c>
      <c r="M4405" t="s">
        <v>19131</v>
      </c>
    </row>
    <row r="4406" spans="1:13" x14ac:dyDescent="0.35">
      <c r="A4406" t="s">
        <v>19132</v>
      </c>
      <c r="B4406" t="s">
        <v>15</v>
      </c>
      <c r="C4406" t="s">
        <v>19133</v>
      </c>
      <c r="D4406" t="s">
        <v>19134</v>
      </c>
      <c r="E4406" t="s">
        <v>19135</v>
      </c>
      <c r="H4406">
        <v>2020</v>
      </c>
      <c r="I4406" t="s">
        <v>147</v>
      </c>
      <c r="J4406" t="s">
        <v>43150</v>
      </c>
      <c r="K4406" t="s">
        <v>1617</v>
      </c>
      <c r="L4406">
        <v>3</v>
      </c>
      <c r="M4406" t="s">
        <v>19136</v>
      </c>
    </row>
    <row r="4407" spans="1:13" x14ac:dyDescent="0.35">
      <c r="A4407" t="s">
        <v>19137</v>
      </c>
      <c r="B4407" t="s">
        <v>15</v>
      </c>
      <c r="C4407" t="s">
        <v>19138</v>
      </c>
      <c r="D4407" t="s">
        <v>19139</v>
      </c>
      <c r="E4407" t="s">
        <v>19140</v>
      </c>
      <c r="H4407">
        <v>2011</v>
      </c>
      <c r="I4407" t="s">
        <v>29</v>
      </c>
      <c r="J4407" t="s">
        <v>43155</v>
      </c>
      <c r="K4407" t="s">
        <v>1181</v>
      </c>
      <c r="L4407">
        <v>7</v>
      </c>
      <c r="M4407" t="s">
        <v>19141</v>
      </c>
    </row>
    <row r="4408" spans="1:13" x14ac:dyDescent="0.35">
      <c r="A4408" t="s">
        <v>19142</v>
      </c>
      <c r="B4408" t="s">
        <v>15</v>
      </c>
      <c r="C4408" t="s">
        <v>19143</v>
      </c>
      <c r="D4408" t="s">
        <v>19144</v>
      </c>
      <c r="E4408" t="s">
        <v>19145</v>
      </c>
      <c r="H4408">
        <v>2016</v>
      </c>
      <c r="I4408" t="s">
        <v>19146</v>
      </c>
      <c r="J4408" t="s">
        <v>43147</v>
      </c>
      <c r="K4408" t="s">
        <v>334</v>
      </c>
      <c r="L4408">
        <v>9</v>
      </c>
      <c r="M4408" t="s">
        <v>19147</v>
      </c>
    </row>
    <row r="4409" spans="1:13" x14ac:dyDescent="0.35">
      <c r="A4409" t="s">
        <v>19148</v>
      </c>
      <c r="B4409" t="s">
        <v>15</v>
      </c>
      <c r="C4409" t="s">
        <v>19149</v>
      </c>
      <c r="D4409" t="s">
        <v>19150</v>
      </c>
      <c r="E4409" t="s">
        <v>19151</v>
      </c>
      <c r="H4409">
        <v>2020</v>
      </c>
      <c r="I4409" t="s">
        <v>29</v>
      </c>
      <c r="J4409" t="s">
        <v>43161</v>
      </c>
      <c r="K4409" t="s">
        <v>81</v>
      </c>
      <c r="L4409">
        <v>3</v>
      </c>
      <c r="M4409" t="s">
        <v>19152</v>
      </c>
    </row>
    <row r="4410" spans="1:13" x14ac:dyDescent="0.35">
      <c r="A4410" t="s">
        <v>19153</v>
      </c>
      <c r="B4410" t="s">
        <v>15</v>
      </c>
      <c r="C4410" t="s">
        <v>19154</v>
      </c>
      <c r="D4410" t="s">
        <v>19155</v>
      </c>
      <c r="E4410" t="s">
        <v>19156</v>
      </c>
      <c r="H4410">
        <v>2020</v>
      </c>
      <c r="J4410" t="s">
        <v>43184</v>
      </c>
      <c r="K4410" t="s">
        <v>4327</v>
      </c>
      <c r="L4410">
        <v>1</v>
      </c>
      <c r="M4410" t="s">
        <v>19157</v>
      </c>
    </row>
    <row r="4411" spans="1:13" x14ac:dyDescent="0.35">
      <c r="A4411" t="s">
        <v>19158</v>
      </c>
      <c r="B4411" t="s">
        <v>15</v>
      </c>
      <c r="C4411" t="s">
        <v>19159</v>
      </c>
      <c r="D4411" t="s">
        <v>19160</v>
      </c>
      <c r="E4411" t="s">
        <v>19161</v>
      </c>
      <c r="F4411" t="s">
        <v>36</v>
      </c>
      <c r="H4411">
        <v>2013</v>
      </c>
      <c r="I4411" t="s">
        <v>140</v>
      </c>
      <c r="J4411" t="s">
        <v>43256</v>
      </c>
      <c r="K4411" t="s">
        <v>148</v>
      </c>
      <c r="L4411">
        <v>7</v>
      </c>
      <c r="M4411" t="s">
        <v>19162</v>
      </c>
    </row>
    <row r="4412" spans="1:13" x14ac:dyDescent="0.35">
      <c r="A4412" t="s">
        <v>19163</v>
      </c>
      <c r="B4412" t="s">
        <v>131</v>
      </c>
      <c r="C4412" t="s">
        <v>19164</v>
      </c>
      <c r="E4412" t="s">
        <v>19165</v>
      </c>
      <c r="H4412">
        <v>2020</v>
      </c>
      <c r="I4412" t="s">
        <v>321</v>
      </c>
      <c r="J4412" t="s">
        <v>43156</v>
      </c>
      <c r="K4412" t="s">
        <v>788</v>
      </c>
      <c r="L4412">
        <v>5</v>
      </c>
      <c r="M4412" t="s">
        <v>19166</v>
      </c>
    </row>
    <row r="4413" spans="1:13" x14ac:dyDescent="0.35">
      <c r="A4413" t="s">
        <v>19167</v>
      </c>
      <c r="B4413" t="s">
        <v>15</v>
      </c>
      <c r="C4413" t="s">
        <v>19168</v>
      </c>
      <c r="D4413" t="s">
        <v>19169</v>
      </c>
      <c r="E4413" t="s">
        <v>19170</v>
      </c>
      <c r="H4413">
        <v>2015</v>
      </c>
      <c r="I4413" t="s">
        <v>185</v>
      </c>
      <c r="J4413" t="s">
        <v>43170</v>
      </c>
      <c r="K4413" t="s">
        <v>422</v>
      </c>
      <c r="L4413">
        <v>4</v>
      </c>
      <c r="M4413" t="s">
        <v>19171</v>
      </c>
    </row>
    <row r="4414" spans="1:13" x14ac:dyDescent="0.35">
      <c r="A4414" t="s">
        <v>19172</v>
      </c>
      <c r="B4414" t="s">
        <v>15</v>
      </c>
      <c r="C4414" t="s">
        <v>19173</v>
      </c>
      <c r="D4414" t="s">
        <v>19174</v>
      </c>
      <c r="E4414" t="s">
        <v>19175</v>
      </c>
      <c r="H4414">
        <v>2021</v>
      </c>
      <c r="I4414" t="s">
        <v>140</v>
      </c>
      <c r="J4414" t="s">
        <v>43190</v>
      </c>
      <c r="K4414" t="s">
        <v>226</v>
      </c>
      <c r="L4414">
        <v>8</v>
      </c>
      <c r="M4414" t="s">
        <v>19176</v>
      </c>
    </row>
    <row r="4415" spans="1:13" x14ac:dyDescent="0.35">
      <c r="A4415" t="s">
        <v>19177</v>
      </c>
      <c r="B4415" t="s">
        <v>15</v>
      </c>
      <c r="C4415" t="s">
        <v>19178</v>
      </c>
      <c r="D4415" t="s">
        <v>19179</v>
      </c>
      <c r="E4415" t="s">
        <v>19180</v>
      </c>
      <c r="H4415">
        <v>2010</v>
      </c>
      <c r="I4415" t="s">
        <v>185</v>
      </c>
      <c r="J4415" t="s">
        <v>43170</v>
      </c>
      <c r="K4415" t="s">
        <v>340</v>
      </c>
      <c r="L4415">
        <v>6</v>
      </c>
      <c r="M4415" t="s">
        <v>19181</v>
      </c>
    </row>
    <row r="4416" spans="1:13" x14ac:dyDescent="0.35">
      <c r="A4416" t="s">
        <v>19182</v>
      </c>
      <c r="B4416" t="s">
        <v>15</v>
      </c>
      <c r="C4416" t="s">
        <v>19183</v>
      </c>
      <c r="D4416" t="s">
        <v>19184</v>
      </c>
      <c r="H4416">
        <v>2021</v>
      </c>
      <c r="I4416" t="s">
        <v>185</v>
      </c>
      <c r="J4416" t="s">
        <v>43200</v>
      </c>
      <c r="K4416" t="s">
        <v>43</v>
      </c>
      <c r="L4416">
        <v>2</v>
      </c>
      <c r="M4416" t="s">
        <v>19185</v>
      </c>
    </row>
    <row r="4417" spans="1:13" x14ac:dyDescent="0.35">
      <c r="A4417" t="s">
        <v>19186</v>
      </c>
      <c r="B4417" t="s">
        <v>15</v>
      </c>
      <c r="C4417" t="s">
        <v>19187</v>
      </c>
      <c r="D4417" t="s">
        <v>19188</v>
      </c>
      <c r="E4417" t="s">
        <v>19189</v>
      </c>
      <c r="H4417">
        <v>2004</v>
      </c>
      <c r="I4417" t="s">
        <v>134</v>
      </c>
      <c r="J4417" t="s">
        <v>43362</v>
      </c>
      <c r="K4417" t="s">
        <v>5807</v>
      </c>
      <c r="L4417">
        <v>9</v>
      </c>
      <c r="M4417" t="s">
        <v>19190</v>
      </c>
    </row>
    <row r="4418" spans="1:13" x14ac:dyDescent="0.35">
      <c r="A4418" t="s">
        <v>19191</v>
      </c>
      <c r="B4418" t="s">
        <v>15</v>
      </c>
      <c r="C4418" t="s">
        <v>19192</v>
      </c>
      <c r="D4418" t="s">
        <v>19193</v>
      </c>
      <c r="E4418" t="s">
        <v>19194</v>
      </c>
      <c r="H4418">
        <v>2011</v>
      </c>
      <c r="I4418" t="s">
        <v>185</v>
      </c>
      <c r="J4418" t="s">
        <v>43148</v>
      </c>
      <c r="K4418" t="s">
        <v>727</v>
      </c>
      <c r="L4418">
        <v>10</v>
      </c>
      <c r="M4418" t="s">
        <v>19195</v>
      </c>
    </row>
    <row r="4419" spans="1:13" x14ac:dyDescent="0.35">
      <c r="A4419" t="s">
        <v>19196</v>
      </c>
      <c r="B4419" t="s">
        <v>15</v>
      </c>
      <c r="C4419" t="s">
        <v>19197</v>
      </c>
      <c r="D4419" t="s">
        <v>19198</v>
      </c>
      <c r="E4419" t="s">
        <v>19199</v>
      </c>
      <c r="H4419">
        <v>2015</v>
      </c>
      <c r="I4419" t="s">
        <v>140</v>
      </c>
      <c r="J4419" t="s">
        <v>43242</v>
      </c>
      <c r="K4419" t="s">
        <v>68</v>
      </c>
      <c r="L4419">
        <v>7</v>
      </c>
      <c r="M4419" t="s">
        <v>19200</v>
      </c>
    </row>
    <row r="4420" spans="1:13" x14ac:dyDescent="0.35">
      <c r="A4420" t="s">
        <v>19201</v>
      </c>
      <c r="B4420" t="s">
        <v>15</v>
      </c>
      <c r="C4420" t="s">
        <v>19202</v>
      </c>
      <c r="D4420" t="s">
        <v>19203</v>
      </c>
      <c r="E4420" t="s">
        <v>19204</v>
      </c>
      <c r="H4420">
        <v>2021</v>
      </c>
      <c r="I4420" t="s">
        <v>185</v>
      </c>
      <c r="J4420" t="s">
        <v>43193</v>
      </c>
      <c r="K4420" t="s">
        <v>334</v>
      </c>
      <c r="L4420">
        <v>9</v>
      </c>
      <c r="M4420" t="s">
        <v>19205</v>
      </c>
    </row>
    <row r="4421" spans="1:13" x14ac:dyDescent="0.35">
      <c r="A4421" t="s">
        <v>19206</v>
      </c>
      <c r="B4421" t="s">
        <v>131</v>
      </c>
      <c r="C4421" t="s">
        <v>19207</v>
      </c>
      <c r="E4421" t="s">
        <v>19208</v>
      </c>
      <c r="H4421">
        <v>2021</v>
      </c>
      <c r="I4421" t="s">
        <v>339</v>
      </c>
      <c r="J4421" t="s">
        <v>43156</v>
      </c>
      <c r="K4421" t="s">
        <v>165</v>
      </c>
      <c r="L4421">
        <v>7</v>
      </c>
      <c r="M4421" t="s">
        <v>19209</v>
      </c>
    </row>
    <row r="4422" spans="1:13" x14ac:dyDescent="0.35">
      <c r="A4422" t="s">
        <v>19210</v>
      </c>
      <c r="B4422" t="s">
        <v>131</v>
      </c>
      <c r="C4422" t="s">
        <v>19211</v>
      </c>
      <c r="E4422" t="s">
        <v>19212</v>
      </c>
      <c r="H4422">
        <v>2020</v>
      </c>
      <c r="I4422" t="s">
        <v>29</v>
      </c>
      <c r="J4422" t="s">
        <v>43156</v>
      </c>
      <c r="K4422" t="s">
        <v>6092</v>
      </c>
      <c r="L4422">
        <v>6</v>
      </c>
      <c r="M4422" t="s">
        <v>43904</v>
      </c>
    </row>
    <row r="4423" spans="1:13" x14ac:dyDescent="0.35">
      <c r="A4423" t="s">
        <v>19214</v>
      </c>
      <c r="B4423" t="s">
        <v>15</v>
      </c>
      <c r="C4423" t="s">
        <v>19215</v>
      </c>
      <c r="D4423" t="s">
        <v>19216</v>
      </c>
      <c r="E4423" t="s">
        <v>19217</v>
      </c>
      <c r="H4423">
        <v>2021</v>
      </c>
      <c r="J4423" t="s">
        <v>43136</v>
      </c>
      <c r="K4423" t="s">
        <v>797</v>
      </c>
      <c r="L4423">
        <v>1</v>
      </c>
      <c r="M4423" t="s">
        <v>19218</v>
      </c>
    </row>
    <row r="4424" spans="1:13" x14ac:dyDescent="0.35">
      <c r="A4424" t="s">
        <v>19219</v>
      </c>
      <c r="B4424" t="s">
        <v>15</v>
      </c>
      <c r="C4424" t="s">
        <v>19220</v>
      </c>
      <c r="D4424" t="s">
        <v>17315</v>
      </c>
      <c r="E4424" t="s">
        <v>19221</v>
      </c>
      <c r="H4424">
        <v>2014</v>
      </c>
      <c r="I4424" t="s">
        <v>29</v>
      </c>
      <c r="J4424" t="s">
        <v>43247</v>
      </c>
      <c r="K4424" t="s">
        <v>5709</v>
      </c>
      <c r="L4424">
        <v>7</v>
      </c>
      <c r="M4424" t="s">
        <v>19222</v>
      </c>
    </row>
    <row r="4425" spans="1:13" x14ac:dyDescent="0.35">
      <c r="A4425" t="s">
        <v>19223</v>
      </c>
      <c r="B4425" t="s">
        <v>15</v>
      </c>
      <c r="C4425" t="s">
        <v>19224</v>
      </c>
      <c r="D4425" t="s">
        <v>19225</v>
      </c>
      <c r="E4425" t="s">
        <v>19226</v>
      </c>
      <c r="H4425">
        <v>2019</v>
      </c>
      <c r="I4425" t="s">
        <v>140</v>
      </c>
      <c r="J4425" t="s">
        <v>43419</v>
      </c>
      <c r="K4425" t="s">
        <v>995</v>
      </c>
      <c r="L4425">
        <v>10</v>
      </c>
      <c r="M4425" t="s">
        <v>19227</v>
      </c>
    </row>
    <row r="4426" spans="1:13" x14ac:dyDescent="0.35">
      <c r="A4426" t="s">
        <v>19228</v>
      </c>
      <c r="B4426" t="s">
        <v>131</v>
      </c>
      <c r="C4426" t="s">
        <v>19229</v>
      </c>
      <c r="E4426" t="s">
        <v>19230</v>
      </c>
      <c r="G4426" s="7">
        <v>44303</v>
      </c>
      <c r="H4426">
        <v>2021</v>
      </c>
      <c r="I4426" t="s">
        <v>140</v>
      </c>
      <c r="J4426" t="s">
        <v>43168</v>
      </c>
      <c r="K4426" t="s">
        <v>2215</v>
      </c>
      <c r="L4426">
        <v>4</v>
      </c>
      <c r="M4426" t="s">
        <v>19231</v>
      </c>
    </row>
    <row r="4427" spans="1:13" x14ac:dyDescent="0.35">
      <c r="A4427" t="s">
        <v>19232</v>
      </c>
      <c r="B4427" t="s">
        <v>15</v>
      </c>
      <c r="C4427" t="s">
        <v>19233</v>
      </c>
      <c r="D4427" t="s">
        <v>43905</v>
      </c>
      <c r="E4427" t="s">
        <v>19235</v>
      </c>
      <c r="H4427">
        <v>2013</v>
      </c>
      <c r="I4427" t="s">
        <v>29</v>
      </c>
      <c r="J4427" t="s">
        <v>43151</v>
      </c>
      <c r="K4427" t="s">
        <v>334</v>
      </c>
      <c r="L4427">
        <v>8</v>
      </c>
      <c r="M4427" t="s">
        <v>19236</v>
      </c>
    </row>
    <row r="4428" spans="1:13" x14ac:dyDescent="0.35">
      <c r="A4428" t="s">
        <v>19237</v>
      </c>
      <c r="B4428" t="s">
        <v>15</v>
      </c>
      <c r="C4428" t="s">
        <v>19238</v>
      </c>
      <c r="D4428" t="s">
        <v>19239</v>
      </c>
      <c r="E4428" t="s">
        <v>19240</v>
      </c>
      <c r="H4428">
        <v>2014</v>
      </c>
      <c r="I4428" t="s">
        <v>185</v>
      </c>
      <c r="J4428" t="s">
        <v>43170</v>
      </c>
      <c r="K4428" t="s">
        <v>226</v>
      </c>
      <c r="L4428">
        <v>4</v>
      </c>
      <c r="M4428" t="s">
        <v>19241</v>
      </c>
    </row>
    <row r="4429" spans="1:13" x14ac:dyDescent="0.35">
      <c r="A4429" t="s">
        <v>19242</v>
      </c>
      <c r="B4429" t="s">
        <v>15</v>
      </c>
      <c r="C4429" t="s">
        <v>19243</v>
      </c>
      <c r="D4429" t="s">
        <v>19244</v>
      </c>
      <c r="E4429" t="s">
        <v>19245</v>
      </c>
      <c r="H4429">
        <v>2012</v>
      </c>
      <c r="I4429" t="s">
        <v>893</v>
      </c>
      <c r="J4429" t="s">
        <v>43316</v>
      </c>
      <c r="K4429" t="s">
        <v>416</v>
      </c>
      <c r="L4429">
        <v>7</v>
      </c>
      <c r="M4429" t="s">
        <v>19246</v>
      </c>
    </row>
    <row r="4430" spans="1:13" x14ac:dyDescent="0.35">
      <c r="A4430" t="s">
        <v>19247</v>
      </c>
      <c r="B4430" t="s">
        <v>15</v>
      </c>
      <c r="C4430" t="s">
        <v>19248</v>
      </c>
      <c r="D4430" t="s">
        <v>19249</v>
      </c>
      <c r="E4430" t="s">
        <v>19250</v>
      </c>
      <c r="H4430">
        <v>2020</v>
      </c>
      <c r="I4430" t="s">
        <v>140</v>
      </c>
      <c r="J4430" t="s">
        <v>43208</v>
      </c>
      <c r="K4430" t="s">
        <v>43</v>
      </c>
      <c r="L4430">
        <v>8</v>
      </c>
      <c r="M4430" t="s">
        <v>19251</v>
      </c>
    </row>
    <row r="4431" spans="1:13" x14ac:dyDescent="0.35">
      <c r="A4431" t="s">
        <v>19252</v>
      </c>
      <c r="B4431" t="s">
        <v>15</v>
      </c>
      <c r="C4431" t="s">
        <v>19253</v>
      </c>
      <c r="D4431" t="s">
        <v>19254</v>
      </c>
      <c r="E4431" t="s">
        <v>19255</v>
      </c>
      <c r="H4431">
        <v>1987</v>
      </c>
      <c r="I4431" t="s">
        <v>29</v>
      </c>
      <c r="J4431" t="s">
        <v>43204</v>
      </c>
      <c r="K4431" t="s">
        <v>899</v>
      </c>
      <c r="L4431">
        <v>5</v>
      </c>
      <c r="M4431" t="s">
        <v>19256</v>
      </c>
    </row>
    <row r="4432" spans="1:13" x14ac:dyDescent="0.35">
      <c r="A4432" t="s">
        <v>19257</v>
      </c>
      <c r="B4432" t="s">
        <v>15</v>
      </c>
      <c r="C4432" t="s">
        <v>19258</v>
      </c>
      <c r="D4432" t="s">
        <v>19259</v>
      </c>
      <c r="E4432" t="s">
        <v>19260</v>
      </c>
      <c r="H4432">
        <v>1985</v>
      </c>
      <c r="I4432" t="s">
        <v>29</v>
      </c>
      <c r="J4432" t="s">
        <v>43204</v>
      </c>
      <c r="K4432" t="s">
        <v>2532</v>
      </c>
      <c r="L4432">
        <v>4</v>
      </c>
      <c r="M4432" t="s">
        <v>19261</v>
      </c>
    </row>
    <row r="4433" spans="1:13" x14ac:dyDescent="0.35">
      <c r="A4433" t="s">
        <v>19262</v>
      </c>
      <c r="B4433" t="s">
        <v>15</v>
      </c>
      <c r="C4433" t="s">
        <v>19263</v>
      </c>
      <c r="D4433" t="s">
        <v>19264</v>
      </c>
      <c r="E4433" t="s">
        <v>19265</v>
      </c>
      <c r="H4433">
        <v>2020</v>
      </c>
      <c r="I4433" t="s">
        <v>29</v>
      </c>
      <c r="J4433" t="s">
        <v>43229</v>
      </c>
      <c r="K4433" t="s">
        <v>4875</v>
      </c>
      <c r="L4433">
        <v>8</v>
      </c>
      <c r="M4433" t="s">
        <v>19266</v>
      </c>
    </row>
    <row r="4434" spans="1:13" x14ac:dyDescent="0.35">
      <c r="A4434" t="s">
        <v>19267</v>
      </c>
      <c r="B4434" t="s">
        <v>15</v>
      </c>
      <c r="C4434" t="s">
        <v>19268</v>
      </c>
      <c r="D4434" t="s">
        <v>19269</v>
      </c>
      <c r="E4434" t="s">
        <v>19270</v>
      </c>
      <c r="H4434">
        <v>2021</v>
      </c>
      <c r="I4434" t="s">
        <v>185</v>
      </c>
      <c r="J4434" t="s">
        <v>43493</v>
      </c>
      <c r="K4434" t="s">
        <v>5709</v>
      </c>
      <c r="L4434">
        <v>5</v>
      </c>
      <c r="M4434" t="s">
        <v>19271</v>
      </c>
    </row>
    <row r="4435" spans="1:13" x14ac:dyDescent="0.35">
      <c r="A4435" t="s">
        <v>19272</v>
      </c>
      <c r="B4435" t="s">
        <v>15</v>
      </c>
      <c r="C4435" t="s">
        <v>19273</v>
      </c>
      <c r="D4435" t="s">
        <v>19274</v>
      </c>
      <c r="E4435" t="s">
        <v>43906</v>
      </c>
      <c r="H4435">
        <v>2020</v>
      </c>
      <c r="I4435" t="s">
        <v>21</v>
      </c>
      <c r="J4435" t="s">
        <v>43266</v>
      </c>
      <c r="K4435" t="s">
        <v>81</v>
      </c>
      <c r="L4435">
        <v>2</v>
      </c>
      <c r="M4435" t="s">
        <v>19276</v>
      </c>
    </row>
    <row r="4436" spans="1:13" x14ac:dyDescent="0.35">
      <c r="A4436" t="s">
        <v>19277</v>
      </c>
      <c r="B4436" t="s">
        <v>15</v>
      </c>
      <c r="C4436" t="s">
        <v>19278</v>
      </c>
      <c r="D4436" t="s">
        <v>19279</v>
      </c>
      <c r="E4436" t="s">
        <v>19280</v>
      </c>
      <c r="H4436">
        <v>2020</v>
      </c>
      <c r="J4436" t="s">
        <v>43262</v>
      </c>
      <c r="K4436" t="s">
        <v>3238</v>
      </c>
      <c r="L4436">
        <v>2</v>
      </c>
      <c r="M4436" t="s">
        <v>19281</v>
      </c>
    </row>
    <row r="4437" spans="1:13" x14ac:dyDescent="0.35">
      <c r="A4437" t="s">
        <v>19282</v>
      </c>
      <c r="B4437" t="s">
        <v>15</v>
      </c>
      <c r="C4437" t="s">
        <v>19283</v>
      </c>
      <c r="D4437" t="s">
        <v>19279</v>
      </c>
      <c r="E4437" t="s">
        <v>19284</v>
      </c>
      <c r="H4437">
        <v>2020</v>
      </c>
      <c r="J4437" t="s">
        <v>43151</v>
      </c>
      <c r="K4437" t="s">
        <v>3328</v>
      </c>
      <c r="L4437">
        <v>2</v>
      </c>
      <c r="M4437" t="s">
        <v>19285</v>
      </c>
    </row>
    <row r="4438" spans="1:13" x14ac:dyDescent="0.35">
      <c r="A4438" t="s">
        <v>19286</v>
      </c>
      <c r="B4438" t="s">
        <v>15</v>
      </c>
      <c r="C4438" t="s">
        <v>19287</v>
      </c>
      <c r="D4438" t="s">
        <v>19279</v>
      </c>
      <c r="E4438" t="s">
        <v>19288</v>
      </c>
      <c r="H4438">
        <v>2020</v>
      </c>
      <c r="J4438" t="s">
        <v>43137</v>
      </c>
      <c r="K4438" t="s">
        <v>16500</v>
      </c>
      <c r="L4438">
        <v>5</v>
      </c>
      <c r="M4438" t="s">
        <v>19289</v>
      </c>
    </row>
    <row r="4439" spans="1:13" x14ac:dyDescent="0.35">
      <c r="A4439" t="s">
        <v>19290</v>
      </c>
      <c r="B4439" t="s">
        <v>15</v>
      </c>
      <c r="C4439" t="s">
        <v>19291</v>
      </c>
      <c r="D4439" t="s">
        <v>19292</v>
      </c>
      <c r="E4439" t="s">
        <v>19293</v>
      </c>
      <c r="F4439" t="s">
        <v>28</v>
      </c>
      <c r="H4439">
        <v>2018</v>
      </c>
      <c r="I4439" t="s">
        <v>29</v>
      </c>
      <c r="J4439" t="s">
        <v>43283</v>
      </c>
      <c r="K4439" t="s">
        <v>887</v>
      </c>
      <c r="L4439">
        <v>2</v>
      </c>
      <c r="M4439" t="s">
        <v>19294</v>
      </c>
    </row>
    <row r="4440" spans="1:13" x14ac:dyDescent="0.35">
      <c r="A4440" t="s">
        <v>19295</v>
      </c>
      <c r="B4440" t="s">
        <v>131</v>
      </c>
      <c r="C4440" t="s">
        <v>19296</v>
      </c>
      <c r="H4440">
        <v>2016</v>
      </c>
      <c r="I4440" t="s">
        <v>321</v>
      </c>
      <c r="J4440" t="s">
        <v>43156</v>
      </c>
      <c r="K4440" t="s">
        <v>416</v>
      </c>
      <c r="L4440">
        <v>4</v>
      </c>
      <c r="M4440" t="s">
        <v>19297</v>
      </c>
    </row>
    <row r="4441" spans="1:13" x14ac:dyDescent="0.35">
      <c r="A4441" t="s">
        <v>19298</v>
      </c>
      <c r="B4441" t="s">
        <v>15</v>
      </c>
      <c r="C4441" t="s">
        <v>19299</v>
      </c>
      <c r="D4441" t="s">
        <v>19300</v>
      </c>
      <c r="E4441" t="s">
        <v>19301</v>
      </c>
      <c r="H4441">
        <v>2021</v>
      </c>
      <c r="I4441" t="s">
        <v>140</v>
      </c>
      <c r="J4441" t="s">
        <v>43207</v>
      </c>
      <c r="K4441" t="s">
        <v>68</v>
      </c>
      <c r="L4441">
        <v>1</v>
      </c>
      <c r="M4441" t="s">
        <v>19302</v>
      </c>
    </row>
    <row r="4442" spans="1:13" x14ac:dyDescent="0.35">
      <c r="A4442" t="s">
        <v>19303</v>
      </c>
      <c r="B4442" t="s">
        <v>15</v>
      </c>
      <c r="C4442" t="s">
        <v>19304</v>
      </c>
      <c r="D4442" t="s">
        <v>19305</v>
      </c>
      <c r="E4442" t="s">
        <v>19306</v>
      </c>
      <c r="H4442">
        <v>2020</v>
      </c>
      <c r="J4442" t="s">
        <v>43190</v>
      </c>
      <c r="K4442" t="s">
        <v>226</v>
      </c>
      <c r="L4442">
        <v>5</v>
      </c>
      <c r="M4442" t="s">
        <v>19307</v>
      </c>
    </row>
    <row r="4443" spans="1:13" x14ac:dyDescent="0.35">
      <c r="A4443" t="s">
        <v>19308</v>
      </c>
      <c r="B4443" t="s">
        <v>15</v>
      </c>
      <c r="C4443" t="s">
        <v>19309</v>
      </c>
      <c r="D4443" t="s">
        <v>19310</v>
      </c>
      <c r="E4443" t="s">
        <v>19311</v>
      </c>
      <c r="H4443">
        <v>2020</v>
      </c>
      <c r="J4443" t="s">
        <v>43199</v>
      </c>
      <c r="K4443" t="s">
        <v>81</v>
      </c>
      <c r="L4443">
        <v>2</v>
      </c>
      <c r="M4443" t="s">
        <v>19312</v>
      </c>
    </row>
    <row r="4444" spans="1:13" x14ac:dyDescent="0.35">
      <c r="A4444" t="s">
        <v>19313</v>
      </c>
      <c r="B4444" t="s">
        <v>15</v>
      </c>
      <c r="C4444" t="s">
        <v>19314</v>
      </c>
      <c r="D4444" t="s">
        <v>19315</v>
      </c>
      <c r="E4444" t="s">
        <v>19316</v>
      </c>
      <c r="F4444" t="s">
        <v>36</v>
      </c>
      <c r="H4444">
        <v>1995</v>
      </c>
      <c r="I4444" t="s">
        <v>147</v>
      </c>
      <c r="J4444" t="s">
        <v>43198</v>
      </c>
      <c r="K4444" t="s">
        <v>226</v>
      </c>
      <c r="L4444">
        <v>1</v>
      </c>
      <c r="M4444" t="s">
        <v>19317</v>
      </c>
    </row>
    <row r="4445" spans="1:13" x14ac:dyDescent="0.35">
      <c r="A4445" t="s">
        <v>19318</v>
      </c>
      <c r="B4445" t="s">
        <v>15</v>
      </c>
      <c r="C4445" t="s">
        <v>19319</v>
      </c>
      <c r="D4445" t="s">
        <v>19320</v>
      </c>
      <c r="E4445" t="s">
        <v>19321</v>
      </c>
      <c r="H4445">
        <v>2004</v>
      </c>
      <c r="I4445" t="s">
        <v>140</v>
      </c>
      <c r="J4445" t="s">
        <v>43189</v>
      </c>
      <c r="K4445" t="s">
        <v>68</v>
      </c>
      <c r="L4445">
        <v>4</v>
      </c>
      <c r="M4445" t="s">
        <v>19322</v>
      </c>
    </row>
    <row r="4446" spans="1:13" x14ac:dyDescent="0.35">
      <c r="A4446" t="s">
        <v>19323</v>
      </c>
      <c r="B4446" t="s">
        <v>15</v>
      </c>
      <c r="C4446" t="s">
        <v>19324</v>
      </c>
      <c r="D4446" t="s">
        <v>19325</v>
      </c>
      <c r="E4446" t="s">
        <v>19326</v>
      </c>
      <c r="H4446">
        <v>2011</v>
      </c>
      <c r="I4446" t="s">
        <v>185</v>
      </c>
      <c r="J4446" t="s">
        <v>43161</v>
      </c>
      <c r="K4446" t="s">
        <v>22</v>
      </c>
      <c r="L4446">
        <v>1</v>
      </c>
      <c r="M4446" t="s">
        <v>19327</v>
      </c>
    </row>
    <row r="4447" spans="1:13" x14ac:dyDescent="0.35">
      <c r="A4447" t="s">
        <v>19328</v>
      </c>
      <c r="B4447" t="s">
        <v>15</v>
      </c>
      <c r="C4447" t="s">
        <v>19329</v>
      </c>
      <c r="D4447" t="s">
        <v>19068</v>
      </c>
      <c r="E4447" t="s">
        <v>19330</v>
      </c>
      <c r="H4447">
        <v>2021</v>
      </c>
      <c r="I4447" t="s">
        <v>134</v>
      </c>
      <c r="J4447" t="s">
        <v>43259</v>
      </c>
      <c r="K4447" t="s">
        <v>14292</v>
      </c>
      <c r="L4447">
        <v>8</v>
      </c>
      <c r="M4447" t="s">
        <v>19331</v>
      </c>
    </row>
    <row r="4448" spans="1:13" x14ac:dyDescent="0.35">
      <c r="A4448" t="s">
        <v>19332</v>
      </c>
      <c r="B4448" t="s">
        <v>15</v>
      </c>
      <c r="C4448" t="s">
        <v>19333</v>
      </c>
      <c r="D4448" t="s">
        <v>19334</v>
      </c>
      <c r="E4448" t="s">
        <v>43907</v>
      </c>
      <c r="H4448">
        <v>2020</v>
      </c>
      <c r="I4448" t="s">
        <v>140</v>
      </c>
      <c r="J4448" t="s">
        <v>43151</v>
      </c>
      <c r="K4448" t="s">
        <v>4420</v>
      </c>
      <c r="L4448">
        <v>8</v>
      </c>
      <c r="M4448" t="s">
        <v>19336</v>
      </c>
    </row>
    <row r="4449" spans="1:13" x14ac:dyDescent="0.35">
      <c r="A4449" t="s">
        <v>19337</v>
      </c>
      <c r="B4449" t="s">
        <v>15</v>
      </c>
      <c r="C4449" t="s">
        <v>19338</v>
      </c>
      <c r="D4449" t="s">
        <v>19339</v>
      </c>
      <c r="E4449" t="s">
        <v>19340</v>
      </c>
      <c r="H4449">
        <v>2006</v>
      </c>
      <c r="I4449" t="s">
        <v>29</v>
      </c>
      <c r="J4449" t="s">
        <v>43368</v>
      </c>
      <c r="K4449" t="s">
        <v>5709</v>
      </c>
      <c r="L4449">
        <v>5</v>
      </c>
      <c r="M4449" t="s">
        <v>19341</v>
      </c>
    </row>
    <row r="4450" spans="1:13" x14ac:dyDescent="0.35">
      <c r="A4450" t="s">
        <v>19342</v>
      </c>
      <c r="B4450" t="s">
        <v>15</v>
      </c>
      <c r="C4450" t="s">
        <v>19343</v>
      </c>
      <c r="D4450" t="s">
        <v>19344</v>
      </c>
      <c r="E4450" t="s">
        <v>19345</v>
      </c>
      <c r="H4450">
        <v>1932</v>
      </c>
      <c r="I4450" t="s">
        <v>140</v>
      </c>
      <c r="J4450" t="s">
        <v>43193</v>
      </c>
      <c r="K4450" t="s">
        <v>226</v>
      </c>
      <c r="L4450">
        <v>8</v>
      </c>
      <c r="M4450" t="s">
        <v>19346</v>
      </c>
    </row>
    <row r="4451" spans="1:13" x14ac:dyDescent="0.35">
      <c r="A4451" t="s">
        <v>19347</v>
      </c>
      <c r="B4451" t="s">
        <v>15</v>
      </c>
      <c r="C4451" t="s">
        <v>19348</v>
      </c>
      <c r="D4451" t="s">
        <v>19349</v>
      </c>
      <c r="E4451" t="s">
        <v>19350</v>
      </c>
      <c r="H4451">
        <v>2021</v>
      </c>
      <c r="I4451" t="s">
        <v>29</v>
      </c>
      <c r="J4451" t="s">
        <v>43419</v>
      </c>
      <c r="K4451" t="s">
        <v>22</v>
      </c>
      <c r="L4451">
        <v>8</v>
      </c>
      <c r="M4451" t="s">
        <v>19351</v>
      </c>
    </row>
    <row r="4452" spans="1:13" x14ac:dyDescent="0.35">
      <c r="A4452" t="s">
        <v>19352</v>
      </c>
      <c r="B4452" t="s">
        <v>15</v>
      </c>
      <c r="C4452" t="s">
        <v>19353</v>
      </c>
      <c r="D4452" t="s">
        <v>19354</v>
      </c>
      <c r="E4452" t="s">
        <v>19355</v>
      </c>
      <c r="H4452">
        <v>2020</v>
      </c>
      <c r="I4452" t="s">
        <v>140</v>
      </c>
      <c r="J4452" t="s">
        <v>43224</v>
      </c>
      <c r="K4452" t="s">
        <v>1125</v>
      </c>
      <c r="L4452">
        <v>9</v>
      </c>
      <c r="M4452" t="s">
        <v>19356</v>
      </c>
    </row>
    <row r="4453" spans="1:13" x14ac:dyDescent="0.35">
      <c r="A4453" t="s">
        <v>19357</v>
      </c>
      <c r="B4453" t="s">
        <v>15</v>
      </c>
      <c r="C4453" t="s">
        <v>19358</v>
      </c>
      <c r="D4453" t="s">
        <v>19359</v>
      </c>
      <c r="E4453" t="s">
        <v>19360</v>
      </c>
      <c r="F4453" t="s">
        <v>19361</v>
      </c>
      <c r="H4453">
        <v>2020</v>
      </c>
      <c r="I4453" t="s">
        <v>29</v>
      </c>
      <c r="J4453" t="s">
        <v>43147</v>
      </c>
      <c r="K4453" t="s">
        <v>43</v>
      </c>
      <c r="L4453">
        <v>1</v>
      </c>
      <c r="M4453" t="s">
        <v>19362</v>
      </c>
    </row>
    <row r="4454" spans="1:13" x14ac:dyDescent="0.35">
      <c r="A4454" t="s">
        <v>19363</v>
      </c>
      <c r="B4454" t="s">
        <v>15</v>
      </c>
      <c r="C4454" t="s">
        <v>19364</v>
      </c>
      <c r="D4454" t="s">
        <v>14810</v>
      </c>
      <c r="E4454" t="s">
        <v>19365</v>
      </c>
      <c r="H4454">
        <v>2014</v>
      </c>
      <c r="I4454" t="s">
        <v>147</v>
      </c>
      <c r="J4454" t="s">
        <v>43198</v>
      </c>
      <c r="K4454" t="s">
        <v>334</v>
      </c>
      <c r="L4454">
        <v>5</v>
      </c>
      <c r="M4454" t="s">
        <v>19366</v>
      </c>
    </row>
    <row r="4455" spans="1:13" x14ac:dyDescent="0.35">
      <c r="A4455" t="s">
        <v>19367</v>
      </c>
      <c r="B4455" t="s">
        <v>15</v>
      </c>
      <c r="C4455" t="s">
        <v>19368</v>
      </c>
      <c r="D4455" t="s">
        <v>19369</v>
      </c>
      <c r="E4455" t="s">
        <v>19370</v>
      </c>
      <c r="H4455">
        <v>2015</v>
      </c>
      <c r="I4455" t="s">
        <v>147</v>
      </c>
      <c r="J4455" t="s">
        <v>43173</v>
      </c>
      <c r="K4455" t="s">
        <v>22</v>
      </c>
      <c r="L4455">
        <v>5</v>
      </c>
      <c r="M4455" t="s">
        <v>19371</v>
      </c>
    </row>
    <row r="4456" spans="1:13" x14ac:dyDescent="0.35">
      <c r="A4456" t="s">
        <v>19372</v>
      </c>
      <c r="B4456" t="s">
        <v>15</v>
      </c>
      <c r="C4456" t="s">
        <v>19373</v>
      </c>
      <c r="D4456" t="s">
        <v>19374</v>
      </c>
      <c r="E4456" t="s">
        <v>19375</v>
      </c>
      <c r="H4456">
        <v>2017</v>
      </c>
      <c r="I4456" t="s">
        <v>147</v>
      </c>
      <c r="J4456" t="s">
        <v>43151</v>
      </c>
      <c r="K4456" t="s">
        <v>422</v>
      </c>
      <c r="L4456">
        <v>8</v>
      </c>
      <c r="M4456" t="s">
        <v>19376</v>
      </c>
    </row>
    <row r="4457" spans="1:13" x14ac:dyDescent="0.35">
      <c r="A4457" t="s">
        <v>19377</v>
      </c>
      <c r="B4457" t="s">
        <v>15</v>
      </c>
      <c r="C4457" t="s">
        <v>19378</v>
      </c>
      <c r="D4457" t="s">
        <v>19379</v>
      </c>
      <c r="E4457" t="s">
        <v>43908</v>
      </c>
      <c r="H4457">
        <v>2010</v>
      </c>
      <c r="I4457" t="s">
        <v>185</v>
      </c>
      <c r="J4457" t="s">
        <v>43272</v>
      </c>
      <c r="K4457" t="s">
        <v>797</v>
      </c>
      <c r="L4457">
        <v>7</v>
      </c>
      <c r="M4457" t="s">
        <v>19381</v>
      </c>
    </row>
    <row r="4458" spans="1:13" x14ac:dyDescent="0.35">
      <c r="A4458" t="s">
        <v>19382</v>
      </c>
      <c r="B4458" t="s">
        <v>131</v>
      </c>
      <c r="C4458" t="s">
        <v>19383</v>
      </c>
      <c r="E4458" t="s">
        <v>19384</v>
      </c>
      <c r="H4458">
        <v>2015</v>
      </c>
      <c r="I4458" t="s">
        <v>134</v>
      </c>
      <c r="J4458" t="s">
        <v>43156</v>
      </c>
      <c r="K4458" t="s">
        <v>416</v>
      </c>
      <c r="L4458">
        <v>9</v>
      </c>
      <c r="M4458" t="s">
        <v>19385</v>
      </c>
    </row>
    <row r="4459" spans="1:13" x14ac:dyDescent="0.35">
      <c r="A4459" t="s">
        <v>19386</v>
      </c>
      <c r="B4459" t="s">
        <v>15</v>
      </c>
      <c r="C4459" t="s">
        <v>19387</v>
      </c>
      <c r="D4459" t="s">
        <v>19388</v>
      </c>
      <c r="E4459" t="s">
        <v>19389</v>
      </c>
      <c r="F4459" t="s">
        <v>36</v>
      </c>
      <c r="H4459">
        <v>2020</v>
      </c>
      <c r="I4459" t="s">
        <v>147</v>
      </c>
      <c r="J4459" t="s">
        <v>43198</v>
      </c>
      <c r="K4459" t="s">
        <v>1300</v>
      </c>
      <c r="L4459">
        <v>1</v>
      </c>
      <c r="M4459" t="s">
        <v>19390</v>
      </c>
    </row>
    <row r="4460" spans="1:13" x14ac:dyDescent="0.35">
      <c r="A4460" t="s">
        <v>19391</v>
      </c>
      <c r="B4460" t="s">
        <v>131</v>
      </c>
      <c r="C4460" t="s">
        <v>19392</v>
      </c>
      <c r="H4460">
        <v>2021</v>
      </c>
      <c r="I4460" t="s">
        <v>134</v>
      </c>
      <c r="J4460" t="s">
        <v>43156</v>
      </c>
      <c r="K4460" t="s">
        <v>153</v>
      </c>
      <c r="L4460">
        <v>9</v>
      </c>
      <c r="M4460" t="s">
        <v>19393</v>
      </c>
    </row>
    <row r="4461" spans="1:13" x14ac:dyDescent="0.35">
      <c r="A4461" t="s">
        <v>19394</v>
      </c>
      <c r="B4461" t="s">
        <v>15</v>
      </c>
      <c r="C4461" t="s">
        <v>19395</v>
      </c>
      <c r="D4461" t="s">
        <v>19396</v>
      </c>
      <c r="E4461" t="s">
        <v>19397</v>
      </c>
      <c r="H4461">
        <v>2017</v>
      </c>
      <c r="I4461" t="s">
        <v>321</v>
      </c>
      <c r="J4461" t="s">
        <v>43184</v>
      </c>
      <c r="K4461" t="s">
        <v>81</v>
      </c>
      <c r="L4461">
        <v>1</v>
      </c>
      <c r="M4461" t="s">
        <v>19398</v>
      </c>
    </row>
    <row r="4462" spans="1:13" x14ac:dyDescent="0.35">
      <c r="A4462" t="s">
        <v>19399</v>
      </c>
      <c r="B4462" t="s">
        <v>15</v>
      </c>
      <c r="C4462" t="s">
        <v>19400</v>
      </c>
      <c r="D4462" t="s">
        <v>19401</v>
      </c>
      <c r="E4462" t="s">
        <v>19402</v>
      </c>
      <c r="H4462">
        <v>2021</v>
      </c>
      <c r="I4462" t="s">
        <v>140</v>
      </c>
      <c r="J4462" t="s">
        <v>43224</v>
      </c>
      <c r="K4462" t="s">
        <v>226</v>
      </c>
      <c r="L4462">
        <v>5</v>
      </c>
      <c r="M4462" t="s">
        <v>19403</v>
      </c>
    </row>
    <row r="4463" spans="1:13" x14ac:dyDescent="0.35">
      <c r="A4463" t="s">
        <v>19404</v>
      </c>
      <c r="B4463" t="s">
        <v>15</v>
      </c>
      <c r="C4463" t="s">
        <v>19405</v>
      </c>
      <c r="D4463" t="s">
        <v>19406</v>
      </c>
      <c r="E4463" t="s">
        <v>19407</v>
      </c>
      <c r="H4463">
        <v>2020</v>
      </c>
      <c r="I4463" t="s">
        <v>185</v>
      </c>
      <c r="J4463" t="s">
        <v>43161</v>
      </c>
      <c r="K4463" t="s">
        <v>226</v>
      </c>
      <c r="L4463">
        <v>5</v>
      </c>
      <c r="M4463" t="s">
        <v>19408</v>
      </c>
    </row>
    <row r="4464" spans="1:13" x14ac:dyDescent="0.35">
      <c r="A4464" t="s">
        <v>19409</v>
      </c>
      <c r="B4464" t="s">
        <v>131</v>
      </c>
      <c r="C4464" t="s">
        <v>19410</v>
      </c>
      <c r="E4464" t="s">
        <v>19411</v>
      </c>
      <c r="H4464">
        <v>2014</v>
      </c>
      <c r="I4464" t="s">
        <v>392</v>
      </c>
      <c r="J4464" t="s">
        <v>43281</v>
      </c>
      <c r="K4464" t="s">
        <v>416</v>
      </c>
      <c r="L4464">
        <v>6</v>
      </c>
      <c r="M4464" t="s">
        <v>19412</v>
      </c>
    </row>
    <row r="4465" spans="1:13" x14ac:dyDescent="0.35">
      <c r="A4465" t="s">
        <v>19413</v>
      </c>
      <c r="B4465" t="s">
        <v>15</v>
      </c>
      <c r="C4465" t="s">
        <v>19414</v>
      </c>
      <c r="D4465" t="s">
        <v>14728</v>
      </c>
      <c r="E4465" t="s">
        <v>19415</v>
      </c>
      <c r="H4465">
        <v>2000</v>
      </c>
      <c r="I4465" t="s">
        <v>398</v>
      </c>
      <c r="J4465" t="s">
        <v>43234</v>
      </c>
      <c r="K4465" t="s">
        <v>19416</v>
      </c>
      <c r="L4465">
        <v>1</v>
      </c>
      <c r="M4465" t="s">
        <v>19417</v>
      </c>
    </row>
    <row r="4466" spans="1:13" x14ac:dyDescent="0.35">
      <c r="A4466" t="s">
        <v>19418</v>
      </c>
      <c r="B4466" t="s">
        <v>15</v>
      </c>
      <c r="C4466" t="s">
        <v>19419</v>
      </c>
      <c r="D4466" t="s">
        <v>19420</v>
      </c>
      <c r="E4466" t="s">
        <v>19421</v>
      </c>
      <c r="H4466">
        <v>2021</v>
      </c>
      <c r="I4466" t="s">
        <v>134</v>
      </c>
      <c r="J4466" t="s">
        <v>43150</v>
      </c>
      <c r="K4466" t="s">
        <v>22</v>
      </c>
      <c r="L4466">
        <v>9</v>
      </c>
      <c r="M4466" t="s">
        <v>19422</v>
      </c>
    </row>
    <row r="4467" spans="1:13" x14ac:dyDescent="0.35">
      <c r="A4467" t="s">
        <v>19423</v>
      </c>
      <c r="B4467" t="s">
        <v>131</v>
      </c>
      <c r="C4467" t="s">
        <v>19424</v>
      </c>
      <c r="H4467">
        <v>2014</v>
      </c>
      <c r="I4467" t="s">
        <v>392</v>
      </c>
      <c r="J4467" t="s">
        <v>43156</v>
      </c>
      <c r="K4467" t="s">
        <v>171</v>
      </c>
      <c r="L4467">
        <v>1</v>
      </c>
      <c r="M4467" t="s">
        <v>43909</v>
      </c>
    </row>
    <row r="4468" spans="1:13" x14ac:dyDescent="0.35">
      <c r="A4468" t="s">
        <v>19426</v>
      </c>
      <c r="B4468" t="s">
        <v>15</v>
      </c>
      <c r="C4468" t="s">
        <v>19427</v>
      </c>
      <c r="D4468" t="s">
        <v>43910</v>
      </c>
      <c r="E4468" t="s">
        <v>19429</v>
      </c>
      <c r="H4468">
        <v>2019</v>
      </c>
      <c r="I4468" t="s">
        <v>140</v>
      </c>
      <c r="J4468" t="s">
        <v>43151</v>
      </c>
      <c r="K4468" t="s">
        <v>81</v>
      </c>
      <c r="L4468">
        <v>9</v>
      </c>
      <c r="M4468" t="s">
        <v>43911</v>
      </c>
    </row>
    <row r="4469" spans="1:13" x14ac:dyDescent="0.35">
      <c r="A4469" t="s">
        <v>19431</v>
      </c>
      <c r="B4469" t="s">
        <v>15</v>
      </c>
      <c r="C4469" t="s">
        <v>19432</v>
      </c>
      <c r="D4469" t="s">
        <v>19433</v>
      </c>
      <c r="E4469" t="s">
        <v>19434</v>
      </c>
      <c r="H4469">
        <v>2019</v>
      </c>
      <c r="I4469" t="s">
        <v>185</v>
      </c>
      <c r="J4469" t="s">
        <v>43219</v>
      </c>
      <c r="K4469" t="s">
        <v>22</v>
      </c>
      <c r="L4469">
        <v>3</v>
      </c>
      <c r="M4469" t="s">
        <v>19435</v>
      </c>
    </row>
    <row r="4470" spans="1:13" x14ac:dyDescent="0.35">
      <c r="A4470" t="s">
        <v>19436</v>
      </c>
      <c r="B4470" t="s">
        <v>131</v>
      </c>
      <c r="C4470" t="s">
        <v>19437</v>
      </c>
      <c r="H4470">
        <v>2013</v>
      </c>
      <c r="I4470" t="s">
        <v>209</v>
      </c>
      <c r="J4470" t="s">
        <v>43156</v>
      </c>
      <c r="K4470" t="s">
        <v>153</v>
      </c>
      <c r="L4470">
        <v>1</v>
      </c>
      <c r="M4470" t="s">
        <v>43912</v>
      </c>
    </row>
    <row r="4471" spans="1:13" x14ac:dyDescent="0.35">
      <c r="A4471" t="s">
        <v>19439</v>
      </c>
      <c r="B4471" t="s">
        <v>15</v>
      </c>
      <c r="C4471" t="s">
        <v>19440</v>
      </c>
      <c r="D4471" t="s">
        <v>19441</v>
      </c>
      <c r="E4471" t="s">
        <v>19442</v>
      </c>
      <c r="F4471" t="s">
        <v>36</v>
      </c>
      <c r="H4471">
        <v>2020</v>
      </c>
      <c r="I4471" t="s">
        <v>147</v>
      </c>
      <c r="J4471" t="s">
        <v>43150</v>
      </c>
      <c r="K4471" t="s">
        <v>81</v>
      </c>
      <c r="L4471">
        <v>7</v>
      </c>
      <c r="M4471" t="s">
        <v>19443</v>
      </c>
    </row>
    <row r="4472" spans="1:13" x14ac:dyDescent="0.35">
      <c r="A4472" t="s">
        <v>19444</v>
      </c>
      <c r="B4472" t="s">
        <v>15</v>
      </c>
      <c r="C4472" t="s">
        <v>19445</v>
      </c>
      <c r="D4472" t="s">
        <v>8792</v>
      </c>
      <c r="E4472" t="s">
        <v>12820</v>
      </c>
      <c r="H4472">
        <v>2019</v>
      </c>
      <c r="I4472" t="s">
        <v>140</v>
      </c>
      <c r="J4472" t="s">
        <v>43212</v>
      </c>
      <c r="K4472" t="s">
        <v>9586</v>
      </c>
      <c r="L4472">
        <v>10</v>
      </c>
      <c r="M4472" t="s">
        <v>19446</v>
      </c>
    </row>
    <row r="4473" spans="1:13" x14ac:dyDescent="0.35">
      <c r="A4473" t="s">
        <v>19447</v>
      </c>
      <c r="B4473" t="s">
        <v>15</v>
      </c>
      <c r="C4473" t="s">
        <v>19448</v>
      </c>
      <c r="D4473" t="s">
        <v>12531</v>
      </c>
      <c r="H4473">
        <v>2010</v>
      </c>
      <c r="J4473" t="s">
        <v>43341</v>
      </c>
      <c r="K4473" t="s">
        <v>256</v>
      </c>
      <c r="L4473">
        <v>9</v>
      </c>
      <c r="M4473" t="s">
        <v>19449</v>
      </c>
    </row>
    <row r="4474" spans="1:13" x14ac:dyDescent="0.35">
      <c r="A4474" t="s">
        <v>19450</v>
      </c>
      <c r="B4474" t="s">
        <v>15</v>
      </c>
      <c r="C4474" t="s">
        <v>19451</v>
      </c>
      <c r="D4474" t="s">
        <v>1457</v>
      </c>
      <c r="E4474" t="s">
        <v>19452</v>
      </c>
      <c r="H4474">
        <v>2013</v>
      </c>
      <c r="J4474" t="s">
        <v>43212</v>
      </c>
      <c r="K4474" t="s">
        <v>494</v>
      </c>
      <c r="L4474">
        <v>2</v>
      </c>
      <c r="M4474" t="s">
        <v>19453</v>
      </c>
    </row>
    <row r="4475" spans="1:13" x14ac:dyDescent="0.35">
      <c r="A4475" t="s">
        <v>19454</v>
      </c>
      <c r="B4475" t="s">
        <v>15</v>
      </c>
      <c r="C4475">
        <v>7500</v>
      </c>
      <c r="D4475" t="s">
        <v>19456</v>
      </c>
      <c r="E4475" t="s">
        <v>43913</v>
      </c>
      <c r="F4475" t="s">
        <v>19458</v>
      </c>
      <c r="H4475">
        <v>2020</v>
      </c>
      <c r="I4475" t="s">
        <v>147</v>
      </c>
      <c r="J4475" t="s">
        <v>43150</v>
      </c>
      <c r="K4475" t="s">
        <v>226</v>
      </c>
      <c r="L4475">
        <v>7</v>
      </c>
      <c r="M4475" t="s">
        <v>19459</v>
      </c>
    </row>
    <row r="4476" spans="1:13" x14ac:dyDescent="0.35">
      <c r="A4476" t="s">
        <v>19460</v>
      </c>
      <c r="B4476" t="s">
        <v>15</v>
      </c>
      <c r="C4476" t="s">
        <v>19461</v>
      </c>
      <c r="D4476" t="s">
        <v>19462</v>
      </c>
      <c r="E4476" t="s">
        <v>19463</v>
      </c>
      <c r="H4476">
        <v>1956</v>
      </c>
      <c r="I4476" t="s">
        <v>140</v>
      </c>
      <c r="J4476" t="s">
        <v>43147</v>
      </c>
      <c r="K4476" t="s">
        <v>81</v>
      </c>
      <c r="L4476">
        <v>1</v>
      </c>
      <c r="M4476" t="s">
        <v>19464</v>
      </c>
    </row>
    <row r="4477" spans="1:13" x14ac:dyDescent="0.35">
      <c r="A4477" t="s">
        <v>19465</v>
      </c>
      <c r="B4477" t="s">
        <v>15</v>
      </c>
      <c r="C4477" t="s">
        <v>19466</v>
      </c>
      <c r="D4477" t="s">
        <v>19467</v>
      </c>
      <c r="H4477">
        <v>2011</v>
      </c>
      <c r="I4477" t="s">
        <v>185</v>
      </c>
      <c r="J4477" t="s">
        <v>43182</v>
      </c>
      <c r="K4477" t="s">
        <v>62</v>
      </c>
      <c r="L4477">
        <v>3</v>
      </c>
      <c r="M4477" t="s">
        <v>19468</v>
      </c>
    </row>
    <row r="4478" spans="1:13" x14ac:dyDescent="0.35">
      <c r="A4478" t="s">
        <v>19469</v>
      </c>
      <c r="B4478" t="s">
        <v>131</v>
      </c>
      <c r="C4478" t="s">
        <v>19470</v>
      </c>
      <c r="H4478">
        <v>2013</v>
      </c>
      <c r="I4478" t="s">
        <v>321</v>
      </c>
      <c r="J4478" t="s">
        <v>43167</v>
      </c>
      <c r="K4478" t="s">
        <v>153</v>
      </c>
      <c r="L4478">
        <v>7</v>
      </c>
      <c r="M4478" t="s">
        <v>19471</v>
      </c>
    </row>
    <row r="4479" spans="1:13" x14ac:dyDescent="0.35">
      <c r="A4479" t="s">
        <v>19472</v>
      </c>
      <c r="B4479" t="s">
        <v>15</v>
      </c>
      <c r="C4479" t="s">
        <v>19473</v>
      </c>
      <c r="D4479" t="s">
        <v>19474</v>
      </c>
      <c r="E4479" t="s">
        <v>19475</v>
      </c>
      <c r="H4479">
        <v>1998</v>
      </c>
      <c r="J4479" t="s">
        <v>43149</v>
      </c>
      <c r="K4479" t="s">
        <v>334</v>
      </c>
      <c r="L4479">
        <v>6</v>
      </c>
      <c r="M4479" t="s">
        <v>19476</v>
      </c>
    </row>
    <row r="4480" spans="1:13" x14ac:dyDescent="0.35">
      <c r="A4480" t="s">
        <v>19477</v>
      </c>
      <c r="B4480" t="s">
        <v>15</v>
      </c>
      <c r="C4480" t="s">
        <v>19478</v>
      </c>
      <c r="D4480" t="s">
        <v>19479</v>
      </c>
      <c r="E4480" t="s">
        <v>19480</v>
      </c>
      <c r="H4480">
        <v>2020</v>
      </c>
      <c r="I4480" t="s">
        <v>140</v>
      </c>
      <c r="J4480" t="s">
        <v>43195</v>
      </c>
      <c r="K4480" t="s">
        <v>81</v>
      </c>
      <c r="L4480">
        <v>1</v>
      </c>
      <c r="M4480" t="s">
        <v>19481</v>
      </c>
    </row>
    <row r="4481" spans="1:13" x14ac:dyDescent="0.35">
      <c r="A4481" t="s">
        <v>19482</v>
      </c>
      <c r="B4481" t="s">
        <v>15</v>
      </c>
      <c r="C4481" t="s">
        <v>19483</v>
      </c>
      <c r="D4481" t="s">
        <v>5989</v>
      </c>
      <c r="E4481" t="s">
        <v>19484</v>
      </c>
      <c r="H4481">
        <v>2014</v>
      </c>
      <c r="J4481" t="s">
        <v>43163</v>
      </c>
      <c r="K4481" t="s">
        <v>554</v>
      </c>
      <c r="L4481">
        <v>9</v>
      </c>
      <c r="M4481" t="s">
        <v>19485</v>
      </c>
    </row>
    <row r="4482" spans="1:13" x14ac:dyDescent="0.35">
      <c r="A4482" t="s">
        <v>19486</v>
      </c>
      <c r="B4482" t="s">
        <v>15</v>
      </c>
      <c r="C4482" t="s">
        <v>19487</v>
      </c>
      <c r="D4482" t="s">
        <v>19488</v>
      </c>
      <c r="E4482" t="s">
        <v>19489</v>
      </c>
      <c r="F4482" t="s">
        <v>28</v>
      </c>
      <c r="H4482">
        <v>2018</v>
      </c>
      <c r="I4482" t="s">
        <v>140</v>
      </c>
      <c r="J4482" t="s">
        <v>43145</v>
      </c>
      <c r="K4482" t="s">
        <v>22</v>
      </c>
      <c r="L4482">
        <v>10</v>
      </c>
      <c r="M4482" t="s">
        <v>19490</v>
      </c>
    </row>
    <row r="4483" spans="1:13" x14ac:dyDescent="0.35">
      <c r="A4483" t="s">
        <v>19491</v>
      </c>
      <c r="B4483" t="s">
        <v>15</v>
      </c>
      <c r="C4483" t="s">
        <v>19492</v>
      </c>
      <c r="D4483" t="s">
        <v>19493</v>
      </c>
      <c r="F4483" t="s">
        <v>36</v>
      </c>
      <c r="H4483">
        <v>2019</v>
      </c>
      <c r="I4483" t="s">
        <v>147</v>
      </c>
      <c r="J4483" t="s">
        <v>43149</v>
      </c>
      <c r="K4483" t="s">
        <v>43</v>
      </c>
      <c r="L4483">
        <v>5</v>
      </c>
      <c r="M4483" t="s">
        <v>43914</v>
      </c>
    </row>
    <row r="4484" spans="1:13" x14ac:dyDescent="0.35">
      <c r="A4484" t="s">
        <v>19495</v>
      </c>
      <c r="B4484" t="s">
        <v>15</v>
      </c>
      <c r="C4484" t="s">
        <v>19496</v>
      </c>
      <c r="D4484" t="s">
        <v>19497</v>
      </c>
      <c r="E4484" t="s">
        <v>19498</v>
      </c>
      <c r="H4484">
        <v>2020</v>
      </c>
      <c r="I4484" t="s">
        <v>321</v>
      </c>
      <c r="J4484" t="s">
        <v>43261</v>
      </c>
      <c r="K4484" t="s">
        <v>43</v>
      </c>
      <c r="L4484">
        <v>10</v>
      </c>
      <c r="M4484" t="s">
        <v>19499</v>
      </c>
    </row>
    <row r="4485" spans="1:13" x14ac:dyDescent="0.35">
      <c r="A4485" t="s">
        <v>19500</v>
      </c>
      <c r="B4485" t="s">
        <v>15</v>
      </c>
      <c r="C4485" t="s">
        <v>19501</v>
      </c>
      <c r="D4485" t="s">
        <v>19502</v>
      </c>
      <c r="E4485" t="s">
        <v>19503</v>
      </c>
      <c r="H4485">
        <v>2019</v>
      </c>
      <c r="I4485" t="s">
        <v>29</v>
      </c>
      <c r="J4485" t="s">
        <v>43368</v>
      </c>
      <c r="K4485" t="s">
        <v>3774</v>
      </c>
      <c r="L4485">
        <v>6</v>
      </c>
      <c r="M4485" t="s">
        <v>19504</v>
      </c>
    </row>
    <row r="4486" spans="1:13" x14ac:dyDescent="0.35">
      <c r="A4486" t="s">
        <v>19505</v>
      </c>
      <c r="B4486" t="s">
        <v>15</v>
      </c>
      <c r="C4486" t="s">
        <v>19506</v>
      </c>
      <c r="D4486" t="s">
        <v>19507</v>
      </c>
      <c r="E4486" t="s">
        <v>19508</v>
      </c>
      <c r="H4486">
        <v>1971</v>
      </c>
      <c r="I4486" t="s">
        <v>29</v>
      </c>
      <c r="J4486" t="s">
        <v>43188</v>
      </c>
      <c r="K4486" t="s">
        <v>68</v>
      </c>
      <c r="L4486">
        <v>1</v>
      </c>
      <c r="M4486" t="s">
        <v>43915</v>
      </c>
    </row>
    <row r="4487" spans="1:13" x14ac:dyDescent="0.35">
      <c r="A4487" t="s">
        <v>19510</v>
      </c>
      <c r="B4487" t="s">
        <v>15</v>
      </c>
      <c r="C4487" t="s">
        <v>19511</v>
      </c>
      <c r="D4487" t="s">
        <v>19512</v>
      </c>
      <c r="E4487" t="s">
        <v>19513</v>
      </c>
      <c r="H4487">
        <v>2018</v>
      </c>
      <c r="I4487" t="s">
        <v>29</v>
      </c>
      <c r="J4487" t="s">
        <v>43190</v>
      </c>
      <c r="K4487" t="s">
        <v>11724</v>
      </c>
      <c r="L4487">
        <v>10</v>
      </c>
      <c r="M4487" t="s">
        <v>19514</v>
      </c>
    </row>
    <row r="4488" spans="1:13" x14ac:dyDescent="0.35">
      <c r="A4488" t="s">
        <v>19515</v>
      </c>
      <c r="B4488" t="s">
        <v>131</v>
      </c>
      <c r="C4488" t="s">
        <v>19516</v>
      </c>
      <c r="E4488" t="s">
        <v>19517</v>
      </c>
      <c r="H4488">
        <v>2021</v>
      </c>
      <c r="I4488" t="s">
        <v>29</v>
      </c>
      <c r="J4488" t="s">
        <v>43156</v>
      </c>
      <c r="K4488" t="s">
        <v>9286</v>
      </c>
      <c r="L4488">
        <v>1</v>
      </c>
      <c r="M4488" t="s">
        <v>43916</v>
      </c>
    </row>
    <row r="4489" spans="1:13" x14ac:dyDescent="0.35">
      <c r="A4489" t="s">
        <v>19519</v>
      </c>
      <c r="B4489" t="s">
        <v>15</v>
      </c>
      <c r="C4489" t="s">
        <v>19520</v>
      </c>
      <c r="D4489" t="s">
        <v>19521</v>
      </c>
      <c r="E4489" t="s">
        <v>19522</v>
      </c>
      <c r="H4489">
        <v>2009</v>
      </c>
      <c r="I4489" t="s">
        <v>140</v>
      </c>
      <c r="J4489" t="s">
        <v>43170</v>
      </c>
      <c r="K4489" t="s">
        <v>226</v>
      </c>
      <c r="L4489">
        <v>9</v>
      </c>
      <c r="M4489" t="s">
        <v>19523</v>
      </c>
    </row>
    <row r="4490" spans="1:13" x14ac:dyDescent="0.35">
      <c r="A4490" t="s">
        <v>19524</v>
      </c>
      <c r="B4490" t="s">
        <v>15</v>
      </c>
      <c r="C4490" t="s">
        <v>19525</v>
      </c>
      <c r="D4490" t="s">
        <v>19526</v>
      </c>
      <c r="H4490">
        <v>2014</v>
      </c>
      <c r="I4490" t="s">
        <v>134</v>
      </c>
      <c r="J4490" t="s">
        <v>43172</v>
      </c>
      <c r="K4490" t="s">
        <v>256</v>
      </c>
      <c r="L4490">
        <v>10</v>
      </c>
      <c r="M4490" t="s">
        <v>19527</v>
      </c>
    </row>
    <row r="4491" spans="1:13" x14ac:dyDescent="0.35">
      <c r="A4491" t="s">
        <v>19528</v>
      </c>
      <c r="B4491" t="s">
        <v>15</v>
      </c>
      <c r="C4491" t="s">
        <v>19529</v>
      </c>
      <c r="D4491" t="s">
        <v>19530</v>
      </c>
      <c r="E4491" t="s">
        <v>19531</v>
      </c>
      <c r="H4491">
        <v>1952</v>
      </c>
      <c r="I4491" t="s">
        <v>1065</v>
      </c>
      <c r="J4491" t="s">
        <v>43190</v>
      </c>
      <c r="K4491" t="s">
        <v>19532</v>
      </c>
      <c r="L4491">
        <v>9</v>
      </c>
      <c r="M4491" t="s">
        <v>19533</v>
      </c>
    </row>
    <row r="4492" spans="1:13" x14ac:dyDescent="0.35">
      <c r="A4492" t="s">
        <v>19534</v>
      </c>
      <c r="B4492" t="s">
        <v>131</v>
      </c>
      <c r="C4492" t="s">
        <v>19535</v>
      </c>
      <c r="G4492" s="7">
        <v>44306</v>
      </c>
      <c r="H4492">
        <v>2019</v>
      </c>
      <c r="I4492" t="s">
        <v>134</v>
      </c>
      <c r="J4492" t="s">
        <v>43168</v>
      </c>
      <c r="K4492" t="s">
        <v>416</v>
      </c>
      <c r="L4492">
        <v>9</v>
      </c>
      <c r="M4492" t="s">
        <v>19537</v>
      </c>
    </row>
    <row r="4493" spans="1:13" x14ac:dyDescent="0.35">
      <c r="A4493" t="s">
        <v>19538</v>
      </c>
      <c r="B4493" t="s">
        <v>15</v>
      </c>
      <c r="C4493" t="s">
        <v>19539</v>
      </c>
      <c r="D4493" t="s">
        <v>19540</v>
      </c>
      <c r="E4493" t="s">
        <v>19541</v>
      </c>
      <c r="H4493">
        <v>1996</v>
      </c>
      <c r="I4493" t="s">
        <v>134</v>
      </c>
      <c r="J4493" t="s">
        <v>43393</v>
      </c>
      <c r="K4493" t="s">
        <v>22</v>
      </c>
      <c r="L4493">
        <v>6</v>
      </c>
      <c r="M4493" t="s">
        <v>19542</v>
      </c>
    </row>
    <row r="4494" spans="1:13" x14ac:dyDescent="0.35">
      <c r="A4494" t="s">
        <v>19543</v>
      </c>
      <c r="B4494" t="s">
        <v>15</v>
      </c>
      <c r="C4494" t="s">
        <v>19544</v>
      </c>
      <c r="D4494" t="s">
        <v>19545</v>
      </c>
      <c r="E4494" t="s">
        <v>19546</v>
      </c>
      <c r="H4494">
        <v>2017</v>
      </c>
      <c r="I4494" t="s">
        <v>140</v>
      </c>
      <c r="J4494" t="s">
        <v>43198</v>
      </c>
      <c r="K4494" t="s">
        <v>494</v>
      </c>
      <c r="L4494">
        <v>6</v>
      </c>
      <c r="M4494" t="s">
        <v>19547</v>
      </c>
    </row>
    <row r="4495" spans="1:13" x14ac:dyDescent="0.35">
      <c r="A4495" t="s">
        <v>19548</v>
      </c>
      <c r="B4495" t="s">
        <v>15</v>
      </c>
      <c r="C4495" t="s">
        <v>19549</v>
      </c>
      <c r="D4495" t="s">
        <v>19550</v>
      </c>
      <c r="E4495" t="s">
        <v>19551</v>
      </c>
      <c r="H4495">
        <v>1999</v>
      </c>
      <c r="I4495" t="s">
        <v>29</v>
      </c>
      <c r="J4495" t="s">
        <v>43161</v>
      </c>
      <c r="K4495" t="s">
        <v>1332</v>
      </c>
      <c r="L4495">
        <v>6</v>
      </c>
      <c r="M4495" t="s">
        <v>19552</v>
      </c>
    </row>
    <row r="4496" spans="1:13" x14ac:dyDescent="0.35">
      <c r="A4496" t="s">
        <v>19553</v>
      </c>
      <c r="B4496" t="s">
        <v>15</v>
      </c>
      <c r="C4496" t="s">
        <v>19554</v>
      </c>
      <c r="D4496" t="s">
        <v>17666</v>
      </c>
      <c r="E4496" t="s">
        <v>19555</v>
      </c>
      <c r="H4496">
        <v>1983</v>
      </c>
      <c r="I4496" t="s">
        <v>140</v>
      </c>
      <c r="J4496" t="s">
        <v>43180</v>
      </c>
      <c r="K4496" t="s">
        <v>68</v>
      </c>
      <c r="L4496">
        <v>8</v>
      </c>
      <c r="M4496" t="s">
        <v>19556</v>
      </c>
    </row>
    <row r="4497" spans="1:13" x14ac:dyDescent="0.35">
      <c r="A4497" t="s">
        <v>19557</v>
      </c>
      <c r="B4497" t="s">
        <v>131</v>
      </c>
      <c r="C4497" t="s">
        <v>19558</v>
      </c>
      <c r="G4497" s="7">
        <v>44306</v>
      </c>
      <c r="H4497">
        <v>2018</v>
      </c>
      <c r="I4497" t="s">
        <v>134</v>
      </c>
      <c r="J4497" t="s">
        <v>43201</v>
      </c>
      <c r="K4497" t="s">
        <v>416</v>
      </c>
      <c r="L4497">
        <v>9</v>
      </c>
      <c r="M4497" t="s">
        <v>19559</v>
      </c>
    </row>
    <row r="4498" spans="1:13" x14ac:dyDescent="0.35">
      <c r="A4498" t="s">
        <v>19560</v>
      </c>
      <c r="B4498" t="s">
        <v>15</v>
      </c>
      <c r="C4498" t="s">
        <v>19561</v>
      </c>
      <c r="D4498" t="s">
        <v>19562</v>
      </c>
      <c r="E4498" t="s">
        <v>4727</v>
      </c>
      <c r="F4498" t="s">
        <v>28</v>
      </c>
      <c r="H4498">
        <v>2019</v>
      </c>
      <c r="I4498" t="s">
        <v>185</v>
      </c>
      <c r="J4498" t="s">
        <v>43140</v>
      </c>
      <c r="K4498" t="s">
        <v>554</v>
      </c>
      <c r="L4498">
        <v>6</v>
      </c>
      <c r="M4498" t="s">
        <v>19563</v>
      </c>
    </row>
    <row r="4499" spans="1:13" x14ac:dyDescent="0.35">
      <c r="A4499" t="s">
        <v>19564</v>
      </c>
      <c r="B4499" t="s">
        <v>15</v>
      </c>
      <c r="C4499" t="s">
        <v>19565</v>
      </c>
      <c r="D4499" t="s">
        <v>9547</v>
      </c>
      <c r="E4499" t="s">
        <v>19566</v>
      </c>
      <c r="H4499">
        <v>2008</v>
      </c>
      <c r="I4499" t="s">
        <v>147</v>
      </c>
      <c r="J4499" t="s">
        <v>43190</v>
      </c>
      <c r="K4499" t="s">
        <v>226</v>
      </c>
      <c r="L4499">
        <v>4</v>
      </c>
      <c r="M4499" t="s">
        <v>19567</v>
      </c>
    </row>
    <row r="4500" spans="1:13" x14ac:dyDescent="0.35">
      <c r="A4500" t="s">
        <v>19568</v>
      </c>
      <c r="B4500" t="s">
        <v>15</v>
      </c>
      <c r="C4500" t="s">
        <v>19569</v>
      </c>
      <c r="D4500" t="s">
        <v>19570</v>
      </c>
      <c r="E4500" t="s">
        <v>19571</v>
      </c>
      <c r="F4500" t="s">
        <v>28</v>
      </c>
      <c r="H4500">
        <v>2017</v>
      </c>
      <c r="I4500" t="s">
        <v>29</v>
      </c>
      <c r="J4500" t="s">
        <v>43452</v>
      </c>
      <c r="K4500" t="s">
        <v>1357</v>
      </c>
      <c r="L4500">
        <v>8</v>
      </c>
      <c r="M4500" t="s">
        <v>19572</v>
      </c>
    </row>
    <row r="4501" spans="1:13" x14ac:dyDescent="0.35">
      <c r="A4501" t="s">
        <v>19573</v>
      </c>
      <c r="B4501" t="s">
        <v>15</v>
      </c>
      <c r="C4501" t="s">
        <v>19574</v>
      </c>
      <c r="D4501" t="s">
        <v>19575</v>
      </c>
      <c r="E4501" t="s">
        <v>19576</v>
      </c>
      <c r="H4501">
        <v>2007</v>
      </c>
      <c r="I4501" t="s">
        <v>398</v>
      </c>
      <c r="J4501" t="s">
        <v>43144</v>
      </c>
      <c r="K4501" t="s">
        <v>7069</v>
      </c>
      <c r="L4501">
        <v>9</v>
      </c>
      <c r="M4501" t="s">
        <v>19577</v>
      </c>
    </row>
    <row r="4502" spans="1:13" x14ac:dyDescent="0.35">
      <c r="A4502" t="s">
        <v>19578</v>
      </c>
      <c r="B4502" t="s">
        <v>15</v>
      </c>
      <c r="C4502" t="s">
        <v>19579</v>
      </c>
      <c r="D4502" t="s">
        <v>12110</v>
      </c>
      <c r="E4502" t="s">
        <v>19580</v>
      </c>
      <c r="H4502">
        <v>2019</v>
      </c>
      <c r="I4502" t="s">
        <v>321</v>
      </c>
      <c r="J4502" t="s">
        <v>43272</v>
      </c>
      <c r="K4502" t="s">
        <v>18948</v>
      </c>
      <c r="L4502">
        <v>3</v>
      </c>
      <c r="M4502" t="s">
        <v>19581</v>
      </c>
    </row>
    <row r="4503" spans="1:13" x14ac:dyDescent="0.35">
      <c r="A4503" t="s">
        <v>19582</v>
      </c>
      <c r="B4503" t="s">
        <v>15</v>
      </c>
      <c r="C4503" t="s">
        <v>19583</v>
      </c>
      <c r="D4503" t="s">
        <v>19584</v>
      </c>
      <c r="E4503" t="s">
        <v>19585</v>
      </c>
      <c r="H4503">
        <v>2008</v>
      </c>
      <c r="I4503" t="s">
        <v>398</v>
      </c>
      <c r="J4503" t="s">
        <v>43261</v>
      </c>
      <c r="K4503" t="s">
        <v>7069</v>
      </c>
      <c r="L4503">
        <v>1</v>
      </c>
      <c r="M4503" t="s">
        <v>43917</v>
      </c>
    </row>
    <row r="4504" spans="1:13" x14ac:dyDescent="0.35">
      <c r="A4504" t="s">
        <v>19587</v>
      </c>
      <c r="B4504" t="s">
        <v>15</v>
      </c>
      <c r="C4504" t="s">
        <v>19588</v>
      </c>
      <c r="D4504" t="s">
        <v>19589</v>
      </c>
      <c r="E4504" t="s">
        <v>19590</v>
      </c>
      <c r="H4504">
        <v>1974</v>
      </c>
      <c r="I4504" t="s">
        <v>147</v>
      </c>
      <c r="J4504" t="s">
        <v>43305</v>
      </c>
      <c r="K4504" t="s">
        <v>81</v>
      </c>
      <c r="L4504">
        <v>3</v>
      </c>
      <c r="M4504" t="s">
        <v>19591</v>
      </c>
    </row>
    <row r="4505" spans="1:13" x14ac:dyDescent="0.35">
      <c r="A4505" t="s">
        <v>19592</v>
      </c>
      <c r="B4505" t="s">
        <v>15</v>
      </c>
      <c r="C4505" t="s">
        <v>19593</v>
      </c>
      <c r="D4505" t="s">
        <v>19594</v>
      </c>
      <c r="E4505" t="s">
        <v>19595</v>
      </c>
      <c r="H4505">
        <v>1990</v>
      </c>
      <c r="I4505" t="s">
        <v>398</v>
      </c>
      <c r="J4505" t="s">
        <v>43337</v>
      </c>
      <c r="K4505" t="s">
        <v>7069</v>
      </c>
      <c r="L4505">
        <v>1</v>
      </c>
      <c r="M4505" t="s">
        <v>19596</v>
      </c>
    </row>
    <row r="4506" spans="1:13" x14ac:dyDescent="0.35">
      <c r="A4506" t="s">
        <v>19597</v>
      </c>
      <c r="B4506" t="s">
        <v>15</v>
      </c>
      <c r="C4506" t="s">
        <v>19598</v>
      </c>
      <c r="D4506" t="s">
        <v>19599</v>
      </c>
      <c r="E4506" t="s">
        <v>19600</v>
      </c>
      <c r="H4506">
        <v>2014</v>
      </c>
      <c r="I4506" t="s">
        <v>21</v>
      </c>
      <c r="J4506" t="s">
        <v>43161</v>
      </c>
      <c r="K4506" t="s">
        <v>4262</v>
      </c>
      <c r="L4506">
        <v>4</v>
      </c>
      <c r="M4506" t="s">
        <v>19601</v>
      </c>
    </row>
    <row r="4507" spans="1:13" x14ac:dyDescent="0.35">
      <c r="A4507" t="s">
        <v>19602</v>
      </c>
      <c r="B4507" t="s">
        <v>15</v>
      </c>
      <c r="C4507" t="s">
        <v>19603</v>
      </c>
      <c r="D4507" t="s">
        <v>19604</v>
      </c>
      <c r="E4507" t="s">
        <v>19605</v>
      </c>
      <c r="F4507" t="s">
        <v>28</v>
      </c>
      <c r="H4507">
        <v>2021</v>
      </c>
      <c r="I4507" t="s">
        <v>134</v>
      </c>
      <c r="J4507" t="s">
        <v>43480</v>
      </c>
      <c r="K4507" t="s">
        <v>2233</v>
      </c>
      <c r="L4507">
        <v>6</v>
      </c>
      <c r="M4507" t="s">
        <v>19606</v>
      </c>
    </row>
    <row r="4508" spans="1:13" x14ac:dyDescent="0.35">
      <c r="A4508" t="s">
        <v>19607</v>
      </c>
      <c r="B4508" t="s">
        <v>15</v>
      </c>
      <c r="C4508" t="s">
        <v>19608</v>
      </c>
      <c r="D4508" t="s">
        <v>19609</v>
      </c>
      <c r="E4508" t="s">
        <v>19610</v>
      </c>
      <c r="H4508">
        <v>2009</v>
      </c>
      <c r="I4508" t="s">
        <v>398</v>
      </c>
      <c r="J4508" t="s">
        <v>43199</v>
      </c>
      <c r="K4508" t="s">
        <v>7069</v>
      </c>
      <c r="L4508">
        <v>9</v>
      </c>
      <c r="M4508" t="s">
        <v>19611</v>
      </c>
    </row>
    <row r="4509" spans="1:13" x14ac:dyDescent="0.35">
      <c r="A4509" t="s">
        <v>19612</v>
      </c>
      <c r="B4509" t="s">
        <v>15</v>
      </c>
      <c r="C4509" t="s">
        <v>19613</v>
      </c>
      <c r="D4509" t="s">
        <v>4521</v>
      </c>
      <c r="E4509" t="s">
        <v>19614</v>
      </c>
      <c r="F4509" t="s">
        <v>28</v>
      </c>
      <c r="H4509">
        <v>2017</v>
      </c>
      <c r="I4509" t="s">
        <v>29</v>
      </c>
      <c r="J4509" t="s">
        <v>43247</v>
      </c>
      <c r="K4509" t="s">
        <v>30</v>
      </c>
      <c r="L4509">
        <v>7</v>
      </c>
      <c r="M4509" t="s">
        <v>43918</v>
      </c>
    </row>
    <row r="4510" spans="1:13" x14ac:dyDescent="0.35">
      <c r="A4510" t="s">
        <v>19616</v>
      </c>
      <c r="B4510" t="s">
        <v>15</v>
      </c>
      <c r="C4510" t="s">
        <v>19617</v>
      </c>
      <c r="D4510" t="s">
        <v>19618</v>
      </c>
      <c r="E4510" t="s">
        <v>19619</v>
      </c>
      <c r="H4510">
        <v>2001</v>
      </c>
      <c r="I4510" t="s">
        <v>147</v>
      </c>
      <c r="J4510" t="s">
        <v>43321</v>
      </c>
      <c r="K4510" t="s">
        <v>721</v>
      </c>
      <c r="L4510">
        <v>10</v>
      </c>
      <c r="M4510" t="s">
        <v>43919</v>
      </c>
    </row>
    <row r="4511" spans="1:13" x14ac:dyDescent="0.35">
      <c r="A4511" t="s">
        <v>19621</v>
      </c>
      <c r="B4511" t="s">
        <v>15</v>
      </c>
      <c r="C4511" t="s">
        <v>19622</v>
      </c>
      <c r="D4511" t="s">
        <v>19623</v>
      </c>
      <c r="E4511" t="s">
        <v>19624</v>
      </c>
      <c r="H4511">
        <v>2005</v>
      </c>
      <c r="I4511" t="s">
        <v>21</v>
      </c>
      <c r="J4511" t="s">
        <v>43321</v>
      </c>
      <c r="K4511" t="s">
        <v>3774</v>
      </c>
      <c r="L4511">
        <v>9</v>
      </c>
      <c r="M4511" t="s">
        <v>19625</v>
      </c>
    </row>
    <row r="4512" spans="1:13" x14ac:dyDescent="0.35">
      <c r="A4512" t="s">
        <v>19626</v>
      </c>
      <c r="B4512" t="s">
        <v>15</v>
      </c>
      <c r="C4512" t="s">
        <v>19627</v>
      </c>
      <c r="D4512" t="s">
        <v>19628</v>
      </c>
      <c r="E4512" t="s">
        <v>19629</v>
      </c>
      <c r="H4512">
        <v>1998</v>
      </c>
      <c r="I4512" t="s">
        <v>398</v>
      </c>
      <c r="J4512" t="s">
        <v>43305</v>
      </c>
      <c r="K4512" t="s">
        <v>721</v>
      </c>
      <c r="L4512">
        <v>9</v>
      </c>
      <c r="M4512" t="s">
        <v>19630</v>
      </c>
    </row>
    <row r="4513" spans="1:13" x14ac:dyDescent="0.35">
      <c r="A4513" t="s">
        <v>19631</v>
      </c>
      <c r="B4513" t="s">
        <v>15</v>
      </c>
      <c r="C4513" t="s">
        <v>19632</v>
      </c>
      <c r="D4513" t="s">
        <v>19633</v>
      </c>
      <c r="E4513" t="s">
        <v>19634</v>
      </c>
      <c r="H4513">
        <v>1998</v>
      </c>
      <c r="I4513" t="s">
        <v>398</v>
      </c>
      <c r="J4513" t="s">
        <v>43155</v>
      </c>
      <c r="K4513" t="s">
        <v>7069</v>
      </c>
      <c r="L4513">
        <v>6</v>
      </c>
      <c r="M4513" t="s">
        <v>19635</v>
      </c>
    </row>
    <row r="4514" spans="1:13" x14ac:dyDescent="0.35">
      <c r="A4514" t="s">
        <v>19636</v>
      </c>
      <c r="B4514" t="s">
        <v>15</v>
      </c>
      <c r="C4514" t="s">
        <v>19637</v>
      </c>
      <c r="D4514" t="s">
        <v>8212</v>
      </c>
      <c r="E4514" t="s">
        <v>19638</v>
      </c>
      <c r="H4514">
        <v>1952</v>
      </c>
      <c r="I4514" t="s">
        <v>893</v>
      </c>
      <c r="J4514" t="s">
        <v>43341</v>
      </c>
      <c r="K4514" t="s">
        <v>68</v>
      </c>
      <c r="L4514">
        <v>5</v>
      </c>
      <c r="M4514" t="s">
        <v>19639</v>
      </c>
    </row>
    <row r="4515" spans="1:13" x14ac:dyDescent="0.35">
      <c r="A4515" t="s">
        <v>19640</v>
      </c>
      <c r="B4515" t="s">
        <v>15</v>
      </c>
      <c r="C4515" t="s">
        <v>19641</v>
      </c>
      <c r="D4515" t="s">
        <v>19642</v>
      </c>
      <c r="E4515" t="s">
        <v>19643</v>
      </c>
      <c r="H4515">
        <v>2016</v>
      </c>
      <c r="I4515" t="s">
        <v>147</v>
      </c>
      <c r="J4515" t="s">
        <v>43198</v>
      </c>
      <c r="K4515" t="s">
        <v>721</v>
      </c>
      <c r="L4515">
        <v>6</v>
      </c>
      <c r="M4515" t="s">
        <v>43920</v>
      </c>
    </row>
    <row r="4516" spans="1:13" x14ac:dyDescent="0.35">
      <c r="A4516" t="s">
        <v>19645</v>
      </c>
      <c r="B4516" t="s">
        <v>15</v>
      </c>
      <c r="C4516" t="s">
        <v>19646</v>
      </c>
      <c r="D4516" t="s">
        <v>19647</v>
      </c>
      <c r="E4516" t="s">
        <v>19648</v>
      </c>
      <c r="H4516">
        <v>2007</v>
      </c>
      <c r="I4516" t="s">
        <v>147</v>
      </c>
      <c r="J4516" t="s">
        <v>43321</v>
      </c>
      <c r="K4516" t="s">
        <v>30</v>
      </c>
      <c r="L4516">
        <v>8</v>
      </c>
      <c r="M4516" t="s">
        <v>19649</v>
      </c>
    </row>
    <row r="4517" spans="1:13" x14ac:dyDescent="0.35">
      <c r="A4517" t="s">
        <v>19650</v>
      </c>
      <c r="B4517" t="s">
        <v>15</v>
      </c>
      <c r="C4517" t="s">
        <v>19651</v>
      </c>
      <c r="D4517" t="s">
        <v>19652</v>
      </c>
      <c r="E4517" t="s">
        <v>19653</v>
      </c>
      <c r="H4517">
        <v>2005</v>
      </c>
      <c r="I4517" t="s">
        <v>398</v>
      </c>
      <c r="J4517" t="s">
        <v>43184</v>
      </c>
      <c r="K4517" t="s">
        <v>721</v>
      </c>
      <c r="L4517">
        <v>10</v>
      </c>
      <c r="M4517" t="s">
        <v>19654</v>
      </c>
    </row>
    <row r="4518" spans="1:13" x14ac:dyDescent="0.35">
      <c r="A4518" t="s">
        <v>19655</v>
      </c>
      <c r="B4518" t="s">
        <v>15</v>
      </c>
      <c r="C4518" t="s">
        <v>19656</v>
      </c>
      <c r="D4518" t="s">
        <v>19657</v>
      </c>
      <c r="E4518" t="s">
        <v>19658</v>
      </c>
      <c r="H4518">
        <v>2001</v>
      </c>
      <c r="I4518" t="s">
        <v>147</v>
      </c>
      <c r="J4518" t="s">
        <v>43148</v>
      </c>
      <c r="K4518" t="s">
        <v>7069</v>
      </c>
      <c r="L4518">
        <v>1</v>
      </c>
      <c r="M4518" t="s">
        <v>19659</v>
      </c>
    </row>
    <row r="4519" spans="1:13" x14ac:dyDescent="0.35">
      <c r="A4519" t="s">
        <v>19660</v>
      </c>
      <c r="B4519" t="s">
        <v>15</v>
      </c>
      <c r="C4519" t="s">
        <v>19661</v>
      </c>
      <c r="D4519" t="s">
        <v>19662</v>
      </c>
      <c r="E4519" t="s">
        <v>19663</v>
      </c>
      <c r="H4519">
        <v>1995</v>
      </c>
      <c r="I4519" t="s">
        <v>147</v>
      </c>
      <c r="J4519" t="s">
        <v>43503</v>
      </c>
      <c r="K4519" t="s">
        <v>81</v>
      </c>
      <c r="L4519">
        <v>10</v>
      </c>
      <c r="M4519" t="s">
        <v>19664</v>
      </c>
    </row>
    <row r="4520" spans="1:13" x14ac:dyDescent="0.35">
      <c r="A4520" t="s">
        <v>19665</v>
      </c>
      <c r="B4520" t="s">
        <v>15</v>
      </c>
      <c r="C4520" t="s">
        <v>19666</v>
      </c>
      <c r="D4520" t="s">
        <v>19667</v>
      </c>
      <c r="E4520" t="s">
        <v>19668</v>
      </c>
      <c r="H4520">
        <v>1964</v>
      </c>
      <c r="I4520" t="s">
        <v>1065</v>
      </c>
      <c r="J4520" t="s">
        <v>43330</v>
      </c>
      <c r="K4520" t="s">
        <v>7069</v>
      </c>
      <c r="L4520">
        <v>9</v>
      </c>
      <c r="M4520" t="s">
        <v>19669</v>
      </c>
    </row>
    <row r="4521" spans="1:13" x14ac:dyDescent="0.35">
      <c r="A4521" t="s">
        <v>19670</v>
      </c>
      <c r="B4521" t="s">
        <v>15</v>
      </c>
      <c r="C4521" t="s">
        <v>19671</v>
      </c>
      <c r="D4521" t="s">
        <v>19672</v>
      </c>
      <c r="E4521" t="s">
        <v>19673</v>
      </c>
      <c r="H4521">
        <v>2021</v>
      </c>
      <c r="I4521" t="s">
        <v>29</v>
      </c>
      <c r="J4521" t="s">
        <v>43203</v>
      </c>
      <c r="K4521" t="s">
        <v>22</v>
      </c>
      <c r="L4521">
        <v>2</v>
      </c>
      <c r="M4521" t="s">
        <v>19674</v>
      </c>
    </row>
    <row r="4522" spans="1:13" x14ac:dyDescent="0.35">
      <c r="A4522" t="s">
        <v>19675</v>
      </c>
      <c r="B4522" t="s">
        <v>15</v>
      </c>
      <c r="C4522" t="s">
        <v>19676</v>
      </c>
      <c r="D4522" t="s">
        <v>19677</v>
      </c>
      <c r="E4522" t="s">
        <v>19678</v>
      </c>
      <c r="H4522">
        <v>2005</v>
      </c>
      <c r="I4522" t="s">
        <v>398</v>
      </c>
      <c r="J4522" t="s">
        <v>43147</v>
      </c>
      <c r="K4522" t="s">
        <v>30</v>
      </c>
      <c r="L4522">
        <v>4</v>
      </c>
      <c r="M4522" t="s">
        <v>19679</v>
      </c>
    </row>
    <row r="4523" spans="1:13" x14ac:dyDescent="0.35">
      <c r="A4523" t="s">
        <v>19680</v>
      </c>
      <c r="B4523" t="s">
        <v>15</v>
      </c>
      <c r="C4523" t="s">
        <v>19681</v>
      </c>
      <c r="D4523" t="s">
        <v>19682</v>
      </c>
      <c r="E4523" t="s">
        <v>19683</v>
      </c>
      <c r="H4523">
        <v>2007</v>
      </c>
      <c r="I4523" t="s">
        <v>398</v>
      </c>
      <c r="J4523" t="s">
        <v>43199</v>
      </c>
      <c r="K4523" t="s">
        <v>81</v>
      </c>
      <c r="L4523">
        <v>7</v>
      </c>
      <c r="M4523" t="s">
        <v>19684</v>
      </c>
    </row>
    <row r="4524" spans="1:13" x14ac:dyDescent="0.35">
      <c r="A4524" t="s">
        <v>19685</v>
      </c>
      <c r="B4524" t="s">
        <v>15</v>
      </c>
      <c r="C4524" t="s">
        <v>19686</v>
      </c>
      <c r="D4524" t="s">
        <v>19687</v>
      </c>
      <c r="E4524" t="s">
        <v>19688</v>
      </c>
      <c r="H4524">
        <v>1982</v>
      </c>
      <c r="I4524" t="s">
        <v>398</v>
      </c>
      <c r="J4524" t="s">
        <v>43173</v>
      </c>
      <c r="K4524" t="s">
        <v>7069</v>
      </c>
      <c r="L4524">
        <v>7</v>
      </c>
      <c r="M4524" t="s">
        <v>19689</v>
      </c>
    </row>
    <row r="4525" spans="1:13" x14ac:dyDescent="0.35">
      <c r="A4525" t="s">
        <v>19690</v>
      </c>
      <c r="B4525" t="s">
        <v>15</v>
      </c>
      <c r="C4525" t="s">
        <v>19691</v>
      </c>
      <c r="E4525" t="s">
        <v>19692</v>
      </c>
      <c r="H4525">
        <v>2013</v>
      </c>
      <c r="I4525" t="s">
        <v>140</v>
      </c>
      <c r="J4525" t="s">
        <v>43487</v>
      </c>
      <c r="K4525" t="s">
        <v>340</v>
      </c>
      <c r="L4525">
        <v>5</v>
      </c>
      <c r="M4525" t="s">
        <v>19693</v>
      </c>
    </row>
    <row r="4526" spans="1:13" x14ac:dyDescent="0.35">
      <c r="A4526" t="s">
        <v>19694</v>
      </c>
      <c r="B4526" t="s">
        <v>15</v>
      </c>
      <c r="C4526" t="s">
        <v>19695</v>
      </c>
      <c r="D4526" t="s">
        <v>19696</v>
      </c>
      <c r="E4526" t="s">
        <v>19697</v>
      </c>
      <c r="H4526">
        <v>1992</v>
      </c>
      <c r="I4526" t="s">
        <v>398</v>
      </c>
      <c r="J4526" t="s">
        <v>43141</v>
      </c>
      <c r="K4526" t="s">
        <v>721</v>
      </c>
      <c r="L4526">
        <v>4</v>
      </c>
      <c r="M4526" t="s">
        <v>19698</v>
      </c>
    </row>
    <row r="4527" spans="1:13" x14ac:dyDescent="0.35">
      <c r="A4527" t="s">
        <v>19699</v>
      </c>
      <c r="B4527" t="s">
        <v>15</v>
      </c>
      <c r="C4527" t="s">
        <v>19700</v>
      </c>
      <c r="D4527" t="s">
        <v>19701</v>
      </c>
      <c r="E4527" t="s">
        <v>19702</v>
      </c>
      <c r="H4527">
        <v>2014</v>
      </c>
      <c r="I4527" t="s">
        <v>185</v>
      </c>
      <c r="J4527" t="s">
        <v>43149</v>
      </c>
      <c r="K4527" t="s">
        <v>19703</v>
      </c>
      <c r="L4527">
        <v>8</v>
      </c>
      <c r="M4527" t="s">
        <v>19704</v>
      </c>
    </row>
    <row r="4528" spans="1:13" x14ac:dyDescent="0.35">
      <c r="A4528" t="s">
        <v>19705</v>
      </c>
      <c r="B4528" t="s">
        <v>15</v>
      </c>
      <c r="C4528" t="s">
        <v>19706</v>
      </c>
      <c r="D4528" t="s">
        <v>19707</v>
      </c>
      <c r="E4528" t="s">
        <v>19708</v>
      </c>
      <c r="H4528">
        <v>2021</v>
      </c>
      <c r="I4528" t="s">
        <v>140</v>
      </c>
      <c r="J4528" t="s">
        <v>43222</v>
      </c>
      <c r="K4528" t="s">
        <v>68</v>
      </c>
      <c r="L4528">
        <v>1</v>
      </c>
      <c r="M4528" t="s">
        <v>19709</v>
      </c>
    </row>
    <row r="4529" spans="1:13" x14ac:dyDescent="0.35">
      <c r="A4529" t="s">
        <v>19710</v>
      </c>
      <c r="B4529" t="s">
        <v>15</v>
      </c>
      <c r="C4529" t="s">
        <v>43921</v>
      </c>
      <c r="D4529" t="s">
        <v>19712</v>
      </c>
      <c r="E4529" t="s">
        <v>19713</v>
      </c>
      <c r="H4529">
        <v>1930</v>
      </c>
      <c r="I4529" t="s">
        <v>29</v>
      </c>
      <c r="J4529" t="s">
        <v>43200</v>
      </c>
      <c r="K4529" t="s">
        <v>5709</v>
      </c>
      <c r="L4529">
        <v>2</v>
      </c>
      <c r="M4529" t="s">
        <v>19714</v>
      </c>
    </row>
    <row r="4530" spans="1:13" x14ac:dyDescent="0.35">
      <c r="A4530" t="s">
        <v>19715</v>
      </c>
      <c r="B4530" t="s">
        <v>15</v>
      </c>
      <c r="C4530" t="s">
        <v>19716</v>
      </c>
      <c r="D4530" t="s">
        <v>19717</v>
      </c>
      <c r="E4530" t="s">
        <v>19718</v>
      </c>
      <c r="H4530">
        <v>2021</v>
      </c>
      <c r="I4530" t="s">
        <v>185</v>
      </c>
      <c r="J4530" t="s">
        <v>43234</v>
      </c>
      <c r="K4530" t="s">
        <v>1125</v>
      </c>
      <c r="L4530">
        <v>7</v>
      </c>
      <c r="M4530" t="s">
        <v>19719</v>
      </c>
    </row>
    <row r="4531" spans="1:13" x14ac:dyDescent="0.35">
      <c r="A4531" t="s">
        <v>19720</v>
      </c>
      <c r="B4531" t="s">
        <v>15</v>
      </c>
      <c r="C4531" t="s">
        <v>19721</v>
      </c>
      <c r="D4531" t="s">
        <v>374</v>
      </c>
      <c r="E4531" t="s">
        <v>19722</v>
      </c>
      <c r="H4531">
        <v>2016</v>
      </c>
      <c r="I4531" t="s">
        <v>140</v>
      </c>
      <c r="J4531" t="s">
        <v>43341</v>
      </c>
      <c r="K4531" t="s">
        <v>43</v>
      </c>
      <c r="L4531">
        <v>6</v>
      </c>
      <c r="M4531" t="s">
        <v>19723</v>
      </c>
    </row>
    <row r="4532" spans="1:13" x14ac:dyDescent="0.35">
      <c r="A4532" t="s">
        <v>19724</v>
      </c>
      <c r="B4532" t="s">
        <v>15</v>
      </c>
      <c r="C4532" t="s">
        <v>19725</v>
      </c>
      <c r="D4532" t="s">
        <v>19726</v>
      </c>
      <c r="E4532" t="s">
        <v>19727</v>
      </c>
      <c r="H4532">
        <v>1996</v>
      </c>
      <c r="I4532" t="s">
        <v>140</v>
      </c>
      <c r="J4532" t="s">
        <v>43144</v>
      </c>
      <c r="K4532" t="s">
        <v>1300</v>
      </c>
      <c r="L4532">
        <v>3</v>
      </c>
      <c r="M4532" t="s">
        <v>19728</v>
      </c>
    </row>
    <row r="4533" spans="1:13" x14ac:dyDescent="0.35">
      <c r="A4533" t="s">
        <v>19729</v>
      </c>
      <c r="B4533" t="s">
        <v>15</v>
      </c>
      <c r="C4533" t="s">
        <v>19730</v>
      </c>
      <c r="D4533" t="s">
        <v>19731</v>
      </c>
      <c r="E4533" t="s">
        <v>19732</v>
      </c>
      <c r="H4533">
        <v>1997</v>
      </c>
      <c r="I4533" t="s">
        <v>134</v>
      </c>
      <c r="J4533" t="s">
        <v>43382</v>
      </c>
      <c r="K4533" t="s">
        <v>727</v>
      </c>
      <c r="L4533">
        <v>10</v>
      </c>
      <c r="M4533" t="s">
        <v>19733</v>
      </c>
    </row>
    <row r="4534" spans="1:13" x14ac:dyDescent="0.35">
      <c r="A4534" t="s">
        <v>19734</v>
      </c>
      <c r="B4534" t="s">
        <v>15</v>
      </c>
      <c r="C4534" t="s">
        <v>19735</v>
      </c>
      <c r="D4534" t="s">
        <v>19736</v>
      </c>
      <c r="E4534" t="s">
        <v>19737</v>
      </c>
      <c r="H4534">
        <v>1994</v>
      </c>
      <c r="J4534" t="s">
        <v>43149</v>
      </c>
      <c r="K4534" t="s">
        <v>81</v>
      </c>
      <c r="L4534">
        <v>6</v>
      </c>
      <c r="M4534" t="s">
        <v>19738</v>
      </c>
    </row>
    <row r="4535" spans="1:13" x14ac:dyDescent="0.35">
      <c r="A4535" t="s">
        <v>19739</v>
      </c>
      <c r="B4535" t="s">
        <v>15</v>
      </c>
      <c r="C4535" t="s">
        <v>19740</v>
      </c>
      <c r="D4535" t="s">
        <v>19741</v>
      </c>
      <c r="E4535" t="s">
        <v>19742</v>
      </c>
      <c r="H4535">
        <v>2019</v>
      </c>
      <c r="I4535" t="s">
        <v>29</v>
      </c>
      <c r="J4535" t="s">
        <v>43149</v>
      </c>
      <c r="K4535" t="s">
        <v>81</v>
      </c>
      <c r="L4535">
        <v>6</v>
      </c>
      <c r="M4535" t="s">
        <v>19743</v>
      </c>
    </row>
    <row r="4536" spans="1:13" x14ac:dyDescent="0.35">
      <c r="A4536" t="s">
        <v>19744</v>
      </c>
      <c r="B4536" t="s">
        <v>15</v>
      </c>
      <c r="C4536" t="s">
        <v>19745</v>
      </c>
      <c r="H4536">
        <v>2021</v>
      </c>
      <c r="I4536" t="s">
        <v>134</v>
      </c>
      <c r="J4536" t="s">
        <v>43303</v>
      </c>
      <c r="K4536" t="s">
        <v>153</v>
      </c>
      <c r="L4536">
        <v>8</v>
      </c>
      <c r="M4536" t="s">
        <v>19746</v>
      </c>
    </row>
    <row r="4537" spans="1:13" x14ac:dyDescent="0.35">
      <c r="A4537" t="s">
        <v>19747</v>
      </c>
      <c r="B4537" t="s">
        <v>15</v>
      </c>
      <c r="C4537" t="s">
        <v>19748</v>
      </c>
      <c r="D4537" t="s">
        <v>19749</v>
      </c>
      <c r="E4537" t="s">
        <v>19750</v>
      </c>
      <c r="H4537">
        <v>2016</v>
      </c>
      <c r="I4537" t="s">
        <v>321</v>
      </c>
      <c r="J4537" t="s">
        <v>43309</v>
      </c>
      <c r="K4537" t="s">
        <v>43</v>
      </c>
      <c r="L4537">
        <v>2</v>
      </c>
      <c r="M4537" t="s">
        <v>19751</v>
      </c>
    </row>
    <row r="4538" spans="1:13" x14ac:dyDescent="0.35">
      <c r="A4538" t="s">
        <v>19752</v>
      </c>
      <c r="B4538" t="s">
        <v>15</v>
      </c>
      <c r="C4538" t="s">
        <v>19753</v>
      </c>
      <c r="D4538" t="s">
        <v>19754</v>
      </c>
      <c r="E4538" t="s">
        <v>19755</v>
      </c>
      <c r="H4538">
        <v>1999</v>
      </c>
      <c r="I4538" t="s">
        <v>140</v>
      </c>
      <c r="J4538" t="s">
        <v>43150</v>
      </c>
      <c r="K4538" t="s">
        <v>334</v>
      </c>
      <c r="L4538">
        <v>7</v>
      </c>
      <c r="M4538" t="s">
        <v>19756</v>
      </c>
    </row>
    <row r="4539" spans="1:13" x14ac:dyDescent="0.35">
      <c r="A4539" t="s">
        <v>19757</v>
      </c>
      <c r="B4539" t="s">
        <v>15</v>
      </c>
      <c r="C4539" t="s">
        <v>19758</v>
      </c>
      <c r="D4539" t="s">
        <v>19759</v>
      </c>
      <c r="E4539" t="s">
        <v>19760</v>
      </c>
      <c r="H4539">
        <v>2021</v>
      </c>
      <c r="I4539" t="s">
        <v>134</v>
      </c>
      <c r="J4539" t="s">
        <v>43213</v>
      </c>
      <c r="K4539" t="s">
        <v>416</v>
      </c>
      <c r="L4539">
        <v>4</v>
      </c>
      <c r="M4539" t="s">
        <v>19761</v>
      </c>
    </row>
    <row r="4540" spans="1:13" x14ac:dyDescent="0.35">
      <c r="A4540" t="s">
        <v>19762</v>
      </c>
      <c r="B4540" t="s">
        <v>15</v>
      </c>
      <c r="C4540" t="s">
        <v>19763</v>
      </c>
      <c r="D4540" t="s">
        <v>19764</v>
      </c>
      <c r="E4540" t="s">
        <v>19765</v>
      </c>
      <c r="H4540">
        <v>1997</v>
      </c>
      <c r="I4540" t="s">
        <v>1065</v>
      </c>
      <c r="J4540" t="s">
        <v>43321</v>
      </c>
      <c r="K4540" t="s">
        <v>37</v>
      </c>
      <c r="L4540">
        <v>1</v>
      </c>
      <c r="M4540" t="s">
        <v>19766</v>
      </c>
    </row>
    <row r="4541" spans="1:13" x14ac:dyDescent="0.35">
      <c r="A4541" t="s">
        <v>19767</v>
      </c>
      <c r="B4541" t="s">
        <v>15</v>
      </c>
      <c r="C4541" t="s">
        <v>19768</v>
      </c>
      <c r="D4541" t="s">
        <v>19769</v>
      </c>
      <c r="E4541" t="s">
        <v>19770</v>
      </c>
      <c r="H4541">
        <v>2014</v>
      </c>
      <c r="I4541" t="s">
        <v>185</v>
      </c>
      <c r="J4541" t="s">
        <v>43147</v>
      </c>
      <c r="K4541" t="s">
        <v>148</v>
      </c>
      <c r="L4541">
        <v>8</v>
      </c>
      <c r="M4541" t="s">
        <v>19771</v>
      </c>
    </row>
    <row r="4542" spans="1:13" x14ac:dyDescent="0.35">
      <c r="A4542" t="s">
        <v>19772</v>
      </c>
      <c r="B4542" t="s">
        <v>15</v>
      </c>
      <c r="C4542" t="s">
        <v>19773</v>
      </c>
      <c r="D4542" t="s">
        <v>19774</v>
      </c>
      <c r="E4542" t="s">
        <v>19775</v>
      </c>
      <c r="H4542">
        <v>2016</v>
      </c>
      <c r="I4542" t="s">
        <v>140</v>
      </c>
      <c r="J4542" t="s">
        <v>43147</v>
      </c>
      <c r="K4542" t="s">
        <v>81</v>
      </c>
      <c r="L4542">
        <v>8</v>
      </c>
      <c r="M4542" t="s">
        <v>19776</v>
      </c>
    </row>
    <row r="4543" spans="1:13" x14ac:dyDescent="0.35">
      <c r="A4543" t="s">
        <v>19777</v>
      </c>
      <c r="B4543" t="s">
        <v>15</v>
      </c>
      <c r="C4543" t="s">
        <v>19778</v>
      </c>
      <c r="D4543" t="s">
        <v>19779</v>
      </c>
      <c r="E4543" t="s">
        <v>19780</v>
      </c>
      <c r="H4543">
        <v>2014</v>
      </c>
      <c r="I4543" t="s">
        <v>398</v>
      </c>
      <c r="J4543" t="s">
        <v>43144</v>
      </c>
      <c r="K4543" t="s">
        <v>22</v>
      </c>
      <c r="L4543">
        <v>10</v>
      </c>
      <c r="M4543" t="s">
        <v>19781</v>
      </c>
    </row>
    <row r="4544" spans="1:13" x14ac:dyDescent="0.35">
      <c r="A4544" t="s">
        <v>19782</v>
      </c>
      <c r="B4544" t="s">
        <v>15</v>
      </c>
      <c r="C4544" t="s">
        <v>19783</v>
      </c>
      <c r="D4544" t="s">
        <v>19784</v>
      </c>
      <c r="E4544" t="s">
        <v>19785</v>
      </c>
      <c r="H4544">
        <v>2017</v>
      </c>
      <c r="I4544" t="s">
        <v>140</v>
      </c>
      <c r="J4544" t="s">
        <v>43219</v>
      </c>
      <c r="K4544" t="s">
        <v>226</v>
      </c>
      <c r="L4544">
        <v>6</v>
      </c>
      <c r="M4544" t="s">
        <v>19786</v>
      </c>
    </row>
    <row r="4545" spans="1:13" x14ac:dyDescent="0.35">
      <c r="A4545" t="s">
        <v>19787</v>
      </c>
      <c r="B4545" t="s">
        <v>15</v>
      </c>
      <c r="C4545" t="s">
        <v>19788</v>
      </c>
      <c r="D4545" t="s">
        <v>19789</v>
      </c>
      <c r="E4545" t="s">
        <v>19790</v>
      </c>
      <c r="H4545">
        <v>2007</v>
      </c>
      <c r="I4545" t="s">
        <v>1065</v>
      </c>
      <c r="J4545" t="s">
        <v>43149</v>
      </c>
      <c r="K4545" t="s">
        <v>68</v>
      </c>
      <c r="L4545">
        <v>10</v>
      </c>
      <c r="M4545" t="s">
        <v>19791</v>
      </c>
    </row>
    <row r="4546" spans="1:13" x14ac:dyDescent="0.35">
      <c r="A4546" t="s">
        <v>19792</v>
      </c>
      <c r="B4546" t="s">
        <v>15</v>
      </c>
      <c r="C4546" t="s">
        <v>19793</v>
      </c>
      <c r="D4546" t="s">
        <v>19794</v>
      </c>
      <c r="H4546">
        <v>2007</v>
      </c>
      <c r="I4546" t="s">
        <v>134</v>
      </c>
      <c r="J4546" t="s">
        <v>43172</v>
      </c>
      <c r="K4546" t="s">
        <v>135</v>
      </c>
      <c r="L4546">
        <v>5</v>
      </c>
      <c r="M4546" t="s">
        <v>19795</v>
      </c>
    </row>
    <row r="4547" spans="1:13" x14ac:dyDescent="0.35">
      <c r="A4547" t="s">
        <v>19796</v>
      </c>
      <c r="B4547" t="s">
        <v>15</v>
      </c>
      <c r="C4547" t="s">
        <v>19797</v>
      </c>
      <c r="D4547" t="s">
        <v>43922</v>
      </c>
      <c r="E4547" t="s">
        <v>19799</v>
      </c>
      <c r="H4547">
        <v>2018</v>
      </c>
      <c r="I4547" t="s">
        <v>185</v>
      </c>
      <c r="J4547" t="s">
        <v>43231</v>
      </c>
      <c r="K4547" t="s">
        <v>81</v>
      </c>
      <c r="L4547">
        <v>10</v>
      </c>
      <c r="M4547" t="s">
        <v>19800</v>
      </c>
    </row>
    <row r="4548" spans="1:13" x14ac:dyDescent="0.35">
      <c r="A4548" t="s">
        <v>19801</v>
      </c>
      <c r="B4548" t="s">
        <v>131</v>
      </c>
      <c r="C4548" t="s">
        <v>19802</v>
      </c>
      <c r="E4548" t="s">
        <v>19803</v>
      </c>
      <c r="H4548">
        <v>2021</v>
      </c>
      <c r="I4548" t="s">
        <v>29</v>
      </c>
      <c r="J4548" t="s">
        <v>43156</v>
      </c>
      <c r="K4548" t="s">
        <v>81</v>
      </c>
      <c r="L4548">
        <v>1</v>
      </c>
      <c r="M4548" t="s">
        <v>19804</v>
      </c>
    </row>
    <row r="4549" spans="1:13" x14ac:dyDescent="0.35">
      <c r="A4549" t="s">
        <v>19805</v>
      </c>
      <c r="B4549" t="s">
        <v>15</v>
      </c>
      <c r="C4549" t="s">
        <v>19806</v>
      </c>
      <c r="D4549" t="s">
        <v>19807</v>
      </c>
      <c r="E4549" t="s">
        <v>43923</v>
      </c>
      <c r="H4549">
        <v>2003</v>
      </c>
      <c r="I4549" t="s">
        <v>147</v>
      </c>
      <c r="J4549" t="s">
        <v>43433</v>
      </c>
      <c r="K4549" t="s">
        <v>226</v>
      </c>
      <c r="L4549">
        <v>6</v>
      </c>
      <c r="M4549" t="s">
        <v>43924</v>
      </c>
    </row>
    <row r="4550" spans="1:13" x14ac:dyDescent="0.35">
      <c r="A4550" t="s">
        <v>19810</v>
      </c>
      <c r="B4550" t="s">
        <v>15</v>
      </c>
      <c r="C4550" t="s">
        <v>19811</v>
      </c>
      <c r="D4550" t="s">
        <v>19812</v>
      </c>
      <c r="E4550" t="s">
        <v>19813</v>
      </c>
      <c r="H4550">
        <v>2018</v>
      </c>
      <c r="I4550" t="s">
        <v>140</v>
      </c>
      <c r="J4550" t="s">
        <v>43266</v>
      </c>
      <c r="K4550" t="s">
        <v>102</v>
      </c>
      <c r="L4550">
        <v>3</v>
      </c>
      <c r="M4550" t="s">
        <v>19814</v>
      </c>
    </row>
    <row r="4551" spans="1:13" x14ac:dyDescent="0.35">
      <c r="A4551" t="s">
        <v>19815</v>
      </c>
      <c r="B4551" t="s">
        <v>15</v>
      </c>
      <c r="C4551" t="s">
        <v>19816</v>
      </c>
      <c r="D4551" t="s">
        <v>19817</v>
      </c>
      <c r="E4551" t="s">
        <v>19818</v>
      </c>
      <c r="H4551">
        <v>2000</v>
      </c>
      <c r="I4551" t="s">
        <v>29</v>
      </c>
      <c r="J4551" t="s">
        <v>43148</v>
      </c>
      <c r="K4551" t="s">
        <v>340</v>
      </c>
      <c r="L4551">
        <v>8</v>
      </c>
      <c r="M4551" t="s">
        <v>19819</v>
      </c>
    </row>
    <row r="4552" spans="1:13" x14ac:dyDescent="0.35">
      <c r="A4552" t="s">
        <v>19820</v>
      </c>
      <c r="B4552" t="s">
        <v>15</v>
      </c>
      <c r="C4552" t="s">
        <v>19821</v>
      </c>
      <c r="D4552" t="s">
        <v>19822</v>
      </c>
      <c r="E4552" t="s">
        <v>19823</v>
      </c>
      <c r="H4552">
        <v>2014</v>
      </c>
      <c r="I4552" t="s">
        <v>147</v>
      </c>
      <c r="J4552" t="s">
        <v>43330</v>
      </c>
      <c r="K4552" t="s">
        <v>43</v>
      </c>
      <c r="L4552">
        <v>5</v>
      </c>
      <c r="M4552" t="s">
        <v>19824</v>
      </c>
    </row>
    <row r="4553" spans="1:13" x14ac:dyDescent="0.35">
      <c r="A4553" t="s">
        <v>19825</v>
      </c>
      <c r="B4553" t="s">
        <v>15</v>
      </c>
      <c r="C4553" t="s">
        <v>19826</v>
      </c>
      <c r="D4553" t="s">
        <v>19827</v>
      </c>
      <c r="H4553">
        <v>2013</v>
      </c>
      <c r="I4553" t="s">
        <v>140</v>
      </c>
      <c r="J4553" t="s">
        <v>43243</v>
      </c>
      <c r="K4553" t="s">
        <v>43</v>
      </c>
      <c r="L4553">
        <v>3</v>
      </c>
      <c r="M4553" t="s">
        <v>19828</v>
      </c>
    </row>
    <row r="4554" spans="1:13" x14ac:dyDescent="0.35">
      <c r="A4554" t="s">
        <v>19829</v>
      </c>
      <c r="B4554" t="s">
        <v>15</v>
      </c>
      <c r="C4554" t="s">
        <v>19830</v>
      </c>
      <c r="D4554" t="s">
        <v>19831</v>
      </c>
      <c r="E4554" t="s">
        <v>19832</v>
      </c>
      <c r="H4554">
        <v>2020</v>
      </c>
      <c r="J4554" t="s">
        <v>43190</v>
      </c>
      <c r="K4554" t="s">
        <v>102</v>
      </c>
      <c r="L4554">
        <v>7</v>
      </c>
      <c r="M4554" t="s">
        <v>19833</v>
      </c>
    </row>
    <row r="4555" spans="1:13" x14ac:dyDescent="0.35">
      <c r="A4555" t="s">
        <v>19834</v>
      </c>
      <c r="B4555" t="s">
        <v>15</v>
      </c>
      <c r="C4555" t="s">
        <v>19835</v>
      </c>
      <c r="D4555" t="s">
        <v>19836</v>
      </c>
      <c r="E4555" t="s">
        <v>19837</v>
      </c>
      <c r="H4555">
        <v>2019</v>
      </c>
      <c r="I4555" t="s">
        <v>29</v>
      </c>
      <c r="J4555" t="s">
        <v>43321</v>
      </c>
      <c r="K4555" t="s">
        <v>6368</v>
      </c>
      <c r="L4555">
        <v>1</v>
      </c>
      <c r="M4555" t="s">
        <v>19838</v>
      </c>
    </row>
    <row r="4556" spans="1:13" x14ac:dyDescent="0.35">
      <c r="A4556" t="s">
        <v>19839</v>
      </c>
      <c r="B4556" t="s">
        <v>15</v>
      </c>
      <c r="C4556" t="s">
        <v>19840</v>
      </c>
      <c r="D4556" t="s">
        <v>19841</v>
      </c>
      <c r="E4556" t="s">
        <v>19842</v>
      </c>
      <c r="H4556">
        <v>2018</v>
      </c>
      <c r="I4556" t="s">
        <v>140</v>
      </c>
      <c r="J4556" t="s">
        <v>43231</v>
      </c>
      <c r="K4556" t="s">
        <v>494</v>
      </c>
      <c r="L4556">
        <v>1</v>
      </c>
      <c r="M4556" t="s">
        <v>19843</v>
      </c>
    </row>
    <row r="4557" spans="1:13" x14ac:dyDescent="0.35">
      <c r="A4557" t="s">
        <v>19844</v>
      </c>
      <c r="B4557" t="s">
        <v>15</v>
      </c>
      <c r="C4557" t="s">
        <v>19845</v>
      </c>
      <c r="D4557" t="s">
        <v>19846</v>
      </c>
      <c r="E4557" t="s">
        <v>19847</v>
      </c>
      <c r="H4557">
        <v>2009</v>
      </c>
      <c r="I4557" t="s">
        <v>147</v>
      </c>
      <c r="J4557" t="s">
        <v>43330</v>
      </c>
      <c r="K4557" t="s">
        <v>68</v>
      </c>
      <c r="L4557">
        <v>10</v>
      </c>
      <c r="M4557" t="s">
        <v>19848</v>
      </c>
    </row>
    <row r="4558" spans="1:13" x14ac:dyDescent="0.35">
      <c r="A4558" t="s">
        <v>19849</v>
      </c>
      <c r="B4558" t="s">
        <v>15</v>
      </c>
      <c r="C4558" t="s">
        <v>19850</v>
      </c>
      <c r="D4558" t="s">
        <v>19851</v>
      </c>
      <c r="E4558" t="s">
        <v>19852</v>
      </c>
      <c r="H4558">
        <v>2005</v>
      </c>
      <c r="J4558" t="s">
        <v>43189</v>
      </c>
      <c r="K4558" t="s">
        <v>6092</v>
      </c>
      <c r="L4558">
        <v>3</v>
      </c>
      <c r="M4558" t="s">
        <v>19853</v>
      </c>
    </row>
    <row r="4559" spans="1:13" x14ac:dyDescent="0.35">
      <c r="A4559" t="s">
        <v>19854</v>
      </c>
      <c r="B4559" t="s">
        <v>15</v>
      </c>
      <c r="C4559" t="s">
        <v>19855</v>
      </c>
      <c r="D4559" t="s">
        <v>19856</v>
      </c>
      <c r="E4559" t="s">
        <v>19857</v>
      </c>
      <c r="F4559" t="s">
        <v>28</v>
      </c>
      <c r="H4559">
        <v>2021</v>
      </c>
      <c r="I4559" t="s">
        <v>21</v>
      </c>
      <c r="J4559" t="s">
        <v>43925</v>
      </c>
      <c r="K4559" t="s">
        <v>340</v>
      </c>
      <c r="L4559">
        <v>10</v>
      </c>
      <c r="M4559" t="s">
        <v>19858</v>
      </c>
    </row>
    <row r="4560" spans="1:13" x14ac:dyDescent="0.35">
      <c r="A4560" t="s">
        <v>19859</v>
      </c>
      <c r="B4560" t="s">
        <v>15</v>
      </c>
      <c r="C4560" t="s">
        <v>19860</v>
      </c>
      <c r="D4560" t="s">
        <v>19856</v>
      </c>
      <c r="E4560" t="s">
        <v>19857</v>
      </c>
      <c r="F4560" t="s">
        <v>28</v>
      </c>
      <c r="H4560">
        <v>2021</v>
      </c>
      <c r="I4560" t="s">
        <v>21</v>
      </c>
      <c r="J4560" t="s">
        <v>43925</v>
      </c>
      <c r="K4560" t="s">
        <v>340</v>
      </c>
      <c r="L4560">
        <v>4</v>
      </c>
      <c r="M4560" t="s">
        <v>19858</v>
      </c>
    </row>
    <row r="4561" spans="1:13" x14ac:dyDescent="0.35">
      <c r="A4561" t="s">
        <v>19861</v>
      </c>
      <c r="B4561" t="s">
        <v>131</v>
      </c>
      <c r="C4561" t="s">
        <v>19862</v>
      </c>
      <c r="E4561" t="s">
        <v>19863</v>
      </c>
      <c r="H4561">
        <v>2018</v>
      </c>
      <c r="I4561" t="s">
        <v>29</v>
      </c>
      <c r="J4561" t="s">
        <v>43156</v>
      </c>
      <c r="K4561" t="s">
        <v>727</v>
      </c>
      <c r="L4561">
        <v>10</v>
      </c>
      <c r="M4561" t="s">
        <v>19864</v>
      </c>
    </row>
    <row r="4562" spans="1:13" x14ac:dyDescent="0.35">
      <c r="A4562" t="s">
        <v>19865</v>
      </c>
      <c r="B4562" t="s">
        <v>15</v>
      </c>
      <c r="C4562" t="s">
        <v>19866</v>
      </c>
      <c r="D4562" t="s">
        <v>14752</v>
      </c>
      <c r="E4562" t="s">
        <v>19867</v>
      </c>
      <c r="H4562">
        <v>2006</v>
      </c>
      <c r="I4562" t="s">
        <v>147</v>
      </c>
      <c r="J4562" t="s">
        <v>43190</v>
      </c>
      <c r="K4562" t="s">
        <v>1125</v>
      </c>
      <c r="L4562">
        <v>9</v>
      </c>
      <c r="M4562" t="s">
        <v>19868</v>
      </c>
    </row>
    <row r="4563" spans="1:13" x14ac:dyDescent="0.35">
      <c r="A4563" t="s">
        <v>19869</v>
      </c>
      <c r="B4563" t="s">
        <v>15</v>
      </c>
      <c r="C4563" t="s">
        <v>19870</v>
      </c>
      <c r="D4563" t="s">
        <v>19871</v>
      </c>
      <c r="E4563" t="s">
        <v>19872</v>
      </c>
      <c r="H4563">
        <v>2020</v>
      </c>
      <c r="I4563" t="s">
        <v>185</v>
      </c>
      <c r="J4563" t="s">
        <v>43199</v>
      </c>
      <c r="K4563" t="s">
        <v>37</v>
      </c>
      <c r="L4563">
        <v>3</v>
      </c>
      <c r="M4563" t="s">
        <v>19873</v>
      </c>
    </row>
    <row r="4564" spans="1:13" x14ac:dyDescent="0.35">
      <c r="A4564" t="s">
        <v>19874</v>
      </c>
      <c r="B4564" t="s">
        <v>15</v>
      </c>
      <c r="C4564" t="s">
        <v>19875</v>
      </c>
      <c r="D4564" t="s">
        <v>240</v>
      </c>
      <c r="H4564">
        <v>2017</v>
      </c>
      <c r="I4564" t="s">
        <v>134</v>
      </c>
      <c r="J4564" t="s">
        <v>43235</v>
      </c>
      <c r="K4564" t="s">
        <v>43</v>
      </c>
      <c r="L4564">
        <v>6</v>
      </c>
      <c r="M4564" t="s">
        <v>19876</v>
      </c>
    </row>
    <row r="4565" spans="1:13" x14ac:dyDescent="0.35">
      <c r="A4565" t="s">
        <v>19877</v>
      </c>
      <c r="B4565" t="s">
        <v>15</v>
      </c>
      <c r="C4565" t="s">
        <v>19878</v>
      </c>
      <c r="D4565" t="s">
        <v>19879</v>
      </c>
      <c r="E4565" t="s">
        <v>19880</v>
      </c>
      <c r="H4565">
        <v>2002</v>
      </c>
      <c r="I4565" t="s">
        <v>134</v>
      </c>
      <c r="J4565" t="s">
        <v>43526</v>
      </c>
      <c r="K4565" t="s">
        <v>422</v>
      </c>
      <c r="L4565">
        <v>1</v>
      </c>
      <c r="M4565" t="s">
        <v>19881</v>
      </c>
    </row>
    <row r="4566" spans="1:13" x14ac:dyDescent="0.35">
      <c r="A4566" t="s">
        <v>19882</v>
      </c>
      <c r="B4566" t="s">
        <v>15</v>
      </c>
      <c r="C4566" t="s">
        <v>19883</v>
      </c>
      <c r="D4566" t="s">
        <v>19884</v>
      </c>
      <c r="E4566" t="s">
        <v>19885</v>
      </c>
      <c r="H4566">
        <v>1996</v>
      </c>
      <c r="I4566" t="s">
        <v>29</v>
      </c>
      <c r="J4566" t="s">
        <v>43386</v>
      </c>
      <c r="K4566" t="s">
        <v>727</v>
      </c>
      <c r="L4566">
        <v>4</v>
      </c>
      <c r="M4566" t="s">
        <v>19886</v>
      </c>
    </row>
    <row r="4567" spans="1:13" x14ac:dyDescent="0.35">
      <c r="A4567" t="s">
        <v>19887</v>
      </c>
      <c r="B4567" t="s">
        <v>15</v>
      </c>
      <c r="C4567" t="s">
        <v>19888</v>
      </c>
      <c r="D4567" t="s">
        <v>19889</v>
      </c>
      <c r="E4567" t="s">
        <v>19890</v>
      </c>
      <c r="H4567">
        <v>2018</v>
      </c>
      <c r="I4567" t="s">
        <v>29</v>
      </c>
      <c r="J4567" t="s">
        <v>43299</v>
      </c>
      <c r="K4567" t="s">
        <v>733</v>
      </c>
      <c r="L4567">
        <v>6</v>
      </c>
      <c r="M4567" t="s">
        <v>19891</v>
      </c>
    </row>
    <row r="4568" spans="1:13" x14ac:dyDescent="0.35">
      <c r="A4568" t="s">
        <v>19892</v>
      </c>
      <c r="B4568" t="s">
        <v>15</v>
      </c>
      <c r="C4568" t="s">
        <v>19893</v>
      </c>
      <c r="D4568" t="s">
        <v>5884</v>
      </c>
      <c r="H4568">
        <v>2020</v>
      </c>
      <c r="I4568" t="s">
        <v>134</v>
      </c>
      <c r="J4568" t="s">
        <v>43208</v>
      </c>
      <c r="K4568" t="s">
        <v>416</v>
      </c>
      <c r="L4568">
        <v>6</v>
      </c>
      <c r="M4568" t="s">
        <v>19894</v>
      </c>
    </row>
    <row r="4569" spans="1:13" x14ac:dyDescent="0.35">
      <c r="A4569" t="s">
        <v>19895</v>
      </c>
      <c r="B4569" t="s">
        <v>15</v>
      </c>
      <c r="C4569" t="s">
        <v>19896</v>
      </c>
      <c r="D4569" t="s">
        <v>19897</v>
      </c>
      <c r="E4569" t="s">
        <v>43926</v>
      </c>
      <c r="H4569">
        <v>2020</v>
      </c>
      <c r="I4569" t="s">
        <v>185</v>
      </c>
      <c r="J4569" t="s">
        <v>43100</v>
      </c>
      <c r="K4569" t="s">
        <v>81</v>
      </c>
      <c r="L4569">
        <v>9</v>
      </c>
      <c r="M4569" t="s">
        <v>19899</v>
      </c>
    </row>
    <row r="4570" spans="1:13" x14ac:dyDescent="0.35">
      <c r="A4570" t="s">
        <v>19900</v>
      </c>
      <c r="B4570" t="s">
        <v>15</v>
      </c>
      <c r="C4570" t="s">
        <v>19901</v>
      </c>
      <c r="D4570" t="s">
        <v>19902</v>
      </c>
      <c r="E4570" t="s">
        <v>19903</v>
      </c>
      <c r="H4570">
        <v>2020</v>
      </c>
      <c r="I4570" t="s">
        <v>185</v>
      </c>
      <c r="J4570" t="s">
        <v>43194</v>
      </c>
      <c r="K4570" t="s">
        <v>2490</v>
      </c>
      <c r="L4570">
        <v>2</v>
      </c>
      <c r="M4570" t="s">
        <v>19904</v>
      </c>
    </row>
    <row r="4571" spans="1:13" x14ac:dyDescent="0.35">
      <c r="A4571" t="s">
        <v>19905</v>
      </c>
      <c r="B4571" t="s">
        <v>131</v>
      </c>
      <c r="C4571" t="s">
        <v>19906</v>
      </c>
      <c r="E4571" t="s">
        <v>19907</v>
      </c>
      <c r="H4571">
        <v>2021</v>
      </c>
      <c r="I4571" t="s">
        <v>140</v>
      </c>
      <c r="J4571" t="s">
        <v>43156</v>
      </c>
      <c r="K4571" t="s">
        <v>1371</v>
      </c>
      <c r="L4571">
        <v>5</v>
      </c>
      <c r="M4571" t="s">
        <v>19908</v>
      </c>
    </row>
    <row r="4572" spans="1:13" x14ac:dyDescent="0.35">
      <c r="A4572" t="s">
        <v>19909</v>
      </c>
      <c r="B4572" t="s">
        <v>15</v>
      </c>
      <c r="C4572" t="s">
        <v>19910</v>
      </c>
      <c r="D4572" t="s">
        <v>19911</v>
      </c>
      <c r="E4572" t="s">
        <v>19912</v>
      </c>
      <c r="H4572">
        <v>2016</v>
      </c>
      <c r="I4572" t="s">
        <v>140</v>
      </c>
      <c r="J4572" t="s">
        <v>43190</v>
      </c>
      <c r="K4572" t="s">
        <v>19703</v>
      </c>
      <c r="L4572">
        <v>9</v>
      </c>
      <c r="M4572" t="s">
        <v>19913</v>
      </c>
    </row>
    <row r="4573" spans="1:13" x14ac:dyDescent="0.35">
      <c r="A4573" t="s">
        <v>19914</v>
      </c>
      <c r="B4573" t="s">
        <v>15</v>
      </c>
      <c r="C4573" t="s">
        <v>19915</v>
      </c>
      <c r="D4573" t="s">
        <v>19916</v>
      </c>
      <c r="E4573" t="s">
        <v>19917</v>
      </c>
      <c r="H4573">
        <v>2020</v>
      </c>
      <c r="I4573" t="s">
        <v>147</v>
      </c>
      <c r="J4573" t="s">
        <v>43186</v>
      </c>
      <c r="K4573" t="s">
        <v>3311</v>
      </c>
      <c r="L4573">
        <v>10</v>
      </c>
      <c r="M4573" t="s">
        <v>43927</v>
      </c>
    </row>
    <row r="4574" spans="1:13" x14ac:dyDescent="0.35">
      <c r="A4574" t="s">
        <v>19919</v>
      </c>
      <c r="B4574" t="s">
        <v>15</v>
      </c>
      <c r="C4574" t="s">
        <v>19920</v>
      </c>
      <c r="D4574" t="s">
        <v>4040</v>
      </c>
      <c r="H4574">
        <v>2019</v>
      </c>
      <c r="I4574" t="s">
        <v>134</v>
      </c>
      <c r="J4574" t="s">
        <v>43259</v>
      </c>
      <c r="K4574" t="s">
        <v>416</v>
      </c>
      <c r="L4574">
        <v>8</v>
      </c>
      <c r="M4574" t="s">
        <v>19921</v>
      </c>
    </row>
    <row r="4575" spans="1:13" x14ac:dyDescent="0.35">
      <c r="A4575" t="s">
        <v>19922</v>
      </c>
      <c r="B4575" t="s">
        <v>15</v>
      </c>
      <c r="C4575" t="s">
        <v>19923</v>
      </c>
      <c r="D4575" t="s">
        <v>19924</v>
      </c>
      <c r="E4575" t="s">
        <v>19925</v>
      </c>
      <c r="H4575">
        <v>2015</v>
      </c>
      <c r="I4575" t="s">
        <v>134</v>
      </c>
      <c r="J4575" t="s">
        <v>43219</v>
      </c>
      <c r="K4575" t="s">
        <v>68</v>
      </c>
      <c r="L4575">
        <v>5</v>
      </c>
      <c r="M4575" t="s">
        <v>19926</v>
      </c>
    </row>
    <row r="4576" spans="1:13" x14ac:dyDescent="0.35">
      <c r="A4576" t="s">
        <v>19927</v>
      </c>
      <c r="B4576" t="s">
        <v>15</v>
      </c>
      <c r="C4576" t="s">
        <v>19928</v>
      </c>
      <c r="D4576" t="s">
        <v>19929</v>
      </c>
      <c r="E4576" t="s">
        <v>19930</v>
      </c>
      <c r="H4576">
        <v>1976</v>
      </c>
      <c r="I4576" t="s">
        <v>185</v>
      </c>
      <c r="J4576" t="s">
        <v>43259</v>
      </c>
      <c r="K4576" t="s">
        <v>554</v>
      </c>
      <c r="L4576">
        <v>3</v>
      </c>
      <c r="M4576" t="s">
        <v>19931</v>
      </c>
    </row>
    <row r="4577" spans="1:13" x14ac:dyDescent="0.35">
      <c r="A4577" t="s">
        <v>19932</v>
      </c>
      <c r="B4577" t="s">
        <v>15</v>
      </c>
      <c r="C4577" t="s">
        <v>19933</v>
      </c>
      <c r="D4577" t="s">
        <v>19934</v>
      </c>
      <c r="E4577" t="s">
        <v>19935</v>
      </c>
      <c r="H4577">
        <v>2006</v>
      </c>
      <c r="I4577" t="s">
        <v>29</v>
      </c>
      <c r="J4577" t="s">
        <v>43189</v>
      </c>
      <c r="K4577" t="s">
        <v>226</v>
      </c>
      <c r="L4577">
        <v>5</v>
      </c>
      <c r="M4577" t="s">
        <v>19936</v>
      </c>
    </row>
    <row r="4578" spans="1:13" x14ac:dyDescent="0.35">
      <c r="A4578" t="s">
        <v>19937</v>
      </c>
      <c r="B4578" t="s">
        <v>15</v>
      </c>
      <c r="C4578" t="s">
        <v>19938</v>
      </c>
      <c r="D4578" t="s">
        <v>19939</v>
      </c>
      <c r="E4578" t="s">
        <v>19940</v>
      </c>
      <c r="H4578">
        <v>2020</v>
      </c>
      <c r="I4578" t="s">
        <v>321</v>
      </c>
      <c r="J4578" t="s">
        <v>43287</v>
      </c>
      <c r="K4578" t="s">
        <v>2532</v>
      </c>
      <c r="L4578">
        <v>10</v>
      </c>
      <c r="M4578" t="s">
        <v>19941</v>
      </c>
    </row>
    <row r="4579" spans="1:13" x14ac:dyDescent="0.35">
      <c r="A4579" t="s">
        <v>19942</v>
      </c>
      <c r="B4579" t="s">
        <v>15</v>
      </c>
      <c r="C4579" t="s">
        <v>19943</v>
      </c>
      <c r="D4579" t="s">
        <v>19944</v>
      </c>
      <c r="E4579" t="s">
        <v>19945</v>
      </c>
      <c r="F4579" t="s">
        <v>36</v>
      </c>
      <c r="H4579">
        <v>2019</v>
      </c>
      <c r="I4579" t="s">
        <v>147</v>
      </c>
      <c r="J4579" t="s">
        <v>43224</v>
      </c>
      <c r="K4579" t="s">
        <v>22</v>
      </c>
      <c r="L4579">
        <v>2</v>
      </c>
      <c r="M4579" t="s">
        <v>19946</v>
      </c>
    </row>
    <row r="4580" spans="1:13" x14ac:dyDescent="0.35">
      <c r="A4580" t="s">
        <v>19947</v>
      </c>
      <c r="B4580" t="s">
        <v>15</v>
      </c>
      <c r="C4580" t="s">
        <v>19948</v>
      </c>
      <c r="D4580" t="s">
        <v>19949</v>
      </c>
      <c r="E4580" t="s">
        <v>19950</v>
      </c>
      <c r="H4580">
        <v>2016</v>
      </c>
      <c r="I4580" t="s">
        <v>29</v>
      </c>
      <c r="J4580" t="s">
        <v>43195</v>
      </c>
      <c r="K4580" t="s">
        <v>81</v>
      </c>
      <c r="L4580">
        <v>10</v>
      </c>
      <c r="M4580" t="s">
        <v>19951</v>
      </c>
    </row>
    <row r="4581" spans="1:13" x14ac:dyDescent="0.35">
      <c r="A4581" t="s">
        <v>19952</v>
      </c>
      <c r="B4581" t="s">
        <v>15</v>
      </c>
      <c r="C4581" t="s">
        <v>19953</v>
      </c>
      <c r="D4581" t="s">
        <v>19954</v>
      </c>
      <c r="E4581" t="s">
        <v>19955</v>
      </c>
      <c r="H4581">
        <v>2015</v>
      </c>
      <c r="I4581" t="s">
        <v>29</v>
      </c>
      <c r="J4581" t="s">
        <v>43137</v>
      </c>
      <c r="K4581" t="s">
        <v>2454</v>
      </c>
      <c r="L4581">
        <v>4</v>
      </c>
      <c r="M4581" t="s">
        <v>19956</v>
      </c>
    </row>
    <row r="4582" spans="1:13" x14ac:dyDescent="0.35">
      <c r="A4582" t="s">
        <v>19957</v>
      </c>
      <c r="B4582" t="s">
        <v>15</v>
      </c>
      <c r="C4582" t="s">
        <v>19958</v>
      </c>
      <c r="D4582" t="s">
        <v>19959</v>
      </c>
      <c r="E4582" t="s">
        <v>19960</v>
      </c>
      <c r="H4582">
        <v>2016</v>
      </c>
      <c r="I4582" t="s">
        <v>140</v>
      </c>
      <c r="J4582" t="s">
        <v>43100</v>
      </c>
      <c r="K4582" t="s">
        <v>1125</v>
      </c>
      <c r="L4582">
        <v>6</v>
      </c>
      <c r="M4582" t="s">
        <v>19961</v>
      </c>
    </row>
    <row r="4583" spans="1:13" x14ac:dyDescent="0.35">
      <c r="A4583" t="s">
        <v>19962</v>
      </c>
      <c r="B4583" t="s">
        <v>15</v>
      </c>
      <c r="C4583" t="s">
        <v>19963</v>
      </c>
      <c r="D4583" t="s">
        <v>19964</v>
      </c>
      <c r="E4583" t="s">
        <v>43928</v>
      </c>
      <c r="H4583">
        <v>2006</v>
      </c>
      <c r="I4583" t="s">
        <v>185</v>
      </c>
      <c r="J4583" t="s">
        <v>43199</v>
      </c>
      <c r="K4583" t="s">
        <v>68</v>
      </c>
      <c r="L4583">
        <v>10</v>
      </c>
      <c r="M4583" t="s">
        <v>19966</v>
      </c>
    </row>
    <row r="4584" spans="1:13" x14ac:dyDescent="0.35">
      <c r="A4584" t="s">
        <v>19967</v>
      </c>
      <c r="B4584" t="s">
        <v>131</v>
      </c>
      <c r="C4584" t="s">
        <v>19968</v>
      </c>
      <c r="E4584" t="s">
        <v>19969</v>
      </c>
      <c r="H4584">
        <v>2021</v>
      </c>
      <c r="I4584" t="s">
        <v>185</v>
      </c>
      <c r="J4584" t="s">
        <v>43156</v>
      </c>
      <c r="K4584" t="s">
        <v>102</v>
      </c>
      <c r="L4584">
        <v>7</v>
      </c>
      <c r="M4584" t="s">
        <v>19970</v>
      </c>
    </row>
    <row r="4585" spans="1:13" x14ac:dyDescent="0.35">
      <c r="A4585" t="s">
        <v>19971</v>
      </c>
      <c r="B4585" t="s">
        <v>15</v>
      </c>
      <c r="C4585" t="s">
        <v>19972</v>
      </c>
      <c r="D4585" t="s">
        <v>240</v>
      </c>
      <c r="H4585">
        <v>2017</v>
      </c>
      <c r="I4585" t="s">
        <v>134</v>
      </c>
      <c r="J4585" t="s">
        <v>43518</v>
      </c>
      <c r="K4585" t="s">
        <v>62</v>
      </c>
      <c r="L4585">
        <v>5</v>
      </c>
      <c r="M4585" t="s">
        <v>43929</v>
      </c>
    </row>
    <row r="4586" spans="1:13" x14ac:dyDescent="0.35">
      <c r="A4586" t="s">
        <v>19974</v>
      </c>
      <c r="B4586" t="s">
        <v>15</v>
      </c>
      <c r="C4586" t="s">
        <v>19975</v>
      </c>
      <c r="D4586" t="s">
        <v>19976</v>
      </c>
      <c r="E4586" t="s">
        <v>19977</v>
      </c>
      <c r="H4586">
        <v>2002</v>
      </c>
      <c r="I4586" t="s">
        <v>140</v>
      </c>
      <c r="J4586" t="s">
        <v>43188</v>
      </c>
      <c r="K4586" t="s">
        <v>583</v>
      </c>
      <c r="L4586">
        <v>4</v>
      </c>
      <c r="M4586" t="s">
        <v>19978</v>
      </c>
    </row>
    <row r="4587" spans="1:13" x14ac:dyDescent="0.35">
      <c r="A4587" t="s">
        <v>19979</v>
      </c>
      <c r="B4587" t="s">
        <v>15</v>
      </c>
      <c r="C4587" t="s">
        <v>19980</v>
      </c>
      <c r="D4587" t="s">
        <v>19981</v>
      </c>
      <c r="E4587" t="s">
        <v>19982</v>
      </c>
      <c r="H4587">
        <v>2021</v>
      </c>
      <c r="I4587" t="s">
        <v>185</v>
      </c>
      <c r="J4587" t="s">
        <v>43170</v>
      </c>
      <c r="K4587" t="s">
        <v>9197</v>
      </c>
      <c r="L4587">
        <v>1</v>
      </c>
      <c r="M4587" t="s">
        <v>19983</v>
      </c>
    </row>
    <row r="4588" spans="1:13" x14ac:dyDescent="0.35">
      <c r="A4588" t="s">
        <v>19984</v>
      </c>
      <c r="B4588" t="s">
        <v>15</v>
      </c>
      <c r="C4588" t="s">
        <v>19985</v>
      </c>
      <c r="D4588" t="s">
        <v>19986</v>
      </c>
      <c r="E4588" t="s">
        <v>9359</v>
      </c>
      <c r="H4588">
        <v>2014</v>
      </c>
      <c r="I4588" t="s">
        <v>185</v>
      </c>
      <c r="J4588" t="s">
        <v>43204</v>
      </c>
      <c r="K4588" t="s">
        <v>43</v>
      </c>
      <c r="L4588">
        <v>2</v>
      </c>
      <c r="M4588" t="s">
        <v>19987</v>
      </c>
    </row>
    <row r="4589" spans="1:13" x14ac:dyDescent="0.35">
      <c r="A4589" t="s">
        <v>19988</v>
      </c>
      <c r="B4589" t="s">
        <v>15</v>
      </c>
      <c r="C4589" t="s">
        <v>19989</v>
      </c>
      <c r="D4589" t="s">
        <v>19990</v>
      </c>
      <c r="E4589" t="s">
        <v>19991</v>
      </c>
      <c r="H4589">
        <v>1988</v>
      </c>
      <c r="I4589" t="s">
        <v>134</v>
      </c>
      <c r="J4589" t="s">
        <v>43418</v>
      </c>
      <c r="K4589" t="s">
        <v>727</v>
      </c>
      <c r="L4589">
        <v>1</v>
      </c>
      <c r="M4589" t="s">
        <v>19992</v>
      </c>
    </row>
    <row r="4590" spans="1:13" x14ac:dyDescent="0.35">
      <c r="A4590" t="s">
        <v>19993</v>
      </c>
      <c r="B4590" t="s">
        <v>15</v>
      </c>
      <c r="C4590" t="s">
        <v>19994</v>
      </c>
      <c r="D4590" t="s">
        <v>19995</v>
      </c>
      <c r="E4590" t="s">
        <v>19996</v>
      </c>
      <c r="H4590">
        <v>2019</v>
      </c>
      <c r="I4590" t="s">
        <v>140</v>
      </c>
      <c r="J4590" t="s">
        <v>43204</v>
      </c>
      <c r="K4590" t="s">
        <v>494</v>
      </c>
      <c r="L4590">
        <v>3</v>
      </c>
      <c r="M4590" t="s">
        <v>19997</v>
      </c>
    </row>
    <row r="4591" spans="1:13" x14ac:dyDescent="0.35">
      <c r="A4591" t="s">
        <v>19998</v>
      </c>
      <c r="B4591" t="s">
        <v>131</v>
      </c>
      <c r="C4591" t="s">
        <v>19999</v>
      </c>
      <c r="H4591">
        <v>2018</v>
      </c>
      <c r="I4591" t="s">
        <v>134</v>
      </c>
      <c r="J4591" t="s">
        <v>43156</v>
      </c>
      <c r="K4591" t="s">
        <v>416</v>
      </c>
      <c r="L4591">
        <v>7</v>
      </c>
      <c r="M4591" t="s">
        <v>20000</v>
      </c>
    </row>
    <row r="4592" spans="1:13" x14ac:dyDescent="0.35">
      <c r="A4592" t="s">
        <v>20001</v>
      </c>
      <c r="B4592" t="s">
        <v>15</v>
      </c>
      <c r="C4592" t="s">
        <v>20002</v>
      </c>
      <c r="D4592" t="s">
        <v>20003</v>
      </c>
      <c r="E4592" t="s">
        <v>20004</v>
      </c>
      <c r="H4592">
        <v>2000</v>
      </c>
      <c r="I4592" t="s">
        <v>29</v>
      </c>
      <c r="J4592" t="s">
        <v>43822</v>
      </c>
      <c r="K4592" t="s">
        <v>5709</v>
      </c>
      <c r="L4592">
        <v>7</v>
      </c>
      <c r="M4592" t="s">
        <v>20005</v>
      </c>
    </row>
    <row r="4593" spans="1:13" x14ac:dyDescent="0.35">
      <c r="A4593" t="s">
        <v>20006</v>
      </c>
      <c r="B4593" t="s">
        <v>15</v>
      </c>
      <c r="C4593" t="s">
        <v>20007</v>
      </c>
      <c r="D4593" t="s">
        <v>20008</v>
      </c>
      <c r="E4593" t="s">
        <v>20009</v>
      </c>
      <c r="H4593">
        <v>1971</v>
      </c>
      <c r="I4593" t="s">
        <v>134</v>
      </c>
      <c r="J4593" t="s">
        <v>43419</v>
      </c>
      <c r="K4593" t="s">
        <v>68</v>
      </c>
      <c r="L4593">
        <v>3</v>
      </c>
      <c r="M4593" t="s">
        <v>20010</v>
      </c>
    </row>
    <row r="4594" spans="1:13" x14ac:dyDescent="0.35">
      <c r="A4594" t="s">
        <v>20011</v>
      </c>
      <c r="B4594" t="s">
        <v>15</v>
      </c>
      <c r="C4594" t="s">
        <v>20012</v>
      </c>
      <c r="D4594" t="s">
        <v>2053</v>
      </c>
      <c r="E4594" t="s">
        <v>43930</v>
      </c>
      <c r="H4594">
        <v>2016</v>
      </c>
      <c r="I4594" t="s">
        <v>321</v>
      </c>
      <c r="J4594" t="s">
        <v>43100</v>
      </c>
      <c r="K4594" t="s">
        <v>68</v>
      </c>
      <c r="L4594">
        <v>3</v>
      </c>
      <c r="M4594" t="s">
        <v>20014</v>
      </c>
    </row>
    <row r="4595" spans="1:13" x14ac:dyDescent="0.35">
      <c r="A4595" t="s">
        <v>20015</v>
      </c>
      <c r="B4595" t="s">
        <v>15</v>
      </c>
      <c r="C4595" t="s">
        <v>20016</v>
      </c>
      <c r="D4595" t="s">
        <v>20017</v>
      </c>
      <c r="E4595" t="s">
        <v>20018</v>
      </c>
      <c r="F4595" t="s">
        <v>36</v>
      </c>
      <c r="H4595">
        <v>2017</v>
      </c>
      <c r="I4595" t="s">
        <v>147</v>
      </c>
      <c r="J4595" t="s">
        <v>43234</v>
      </c>
      <c r="K4595" t="s">
        <v>81</v>
      </c>
      <c r="L4595">
        <v>3</v>
      </c>
      <c r="M4595" t="s">
        <v>43931</v>
      </c>
    </row>
    <row r="4596" spans="1:13" x14ac:dyDescent="0.35">
      <c r="A4596" t="s">
        <v>20020</v>
      </c>
      <c r="B4596" t="s">
        <v>15</v>
      </c>
      <c r="C4596" t="s">
        <v>20021</v>
      </c>
      <c r="D4596" t="s">
        <v>43932</v>
      </c>
      <c r="E4596" t="s">
        <v>20023</v>
      </c>
      <c r="H4596">
        <v>2020</v>
      </c>
      <c r="I4596" t="s">
        <v>185</v>
      </c>
      <c r="J4596" t="s">
        <v>43256</v>
      </c>
      <c r="K4596" t="s">
        <v>733</v>
      </c>
      <c r="L4596">
        <v>9</v>
      </c>
      <c r="M4596" t="s">
        <v>20024</v>
      </c>
    </row>
    <row r="4597" spans="1:13" x14ac:dyDescent="0.35">
      <c r="A4597" t="s">
        <v>20025</v>
      </c>
      <c r="B4597" t="s">
        <v>15</v>
      </c>
      <c r="C4597" t="s">
        <v>20026</v>
      </c>
      <c r="D4597" t="s">
        <v>20027</v>
      </c>
      <c r="E4597" t="s">
        <v>20028</v>
      </c>
      <c r="H4597">
        <v>2015</v>
      </c>
      <c r="I4597" t="s">
        <v>29</v>
      </c>
      <c r="J4597" t="s">
        <v>43261</v>
      </c>
      <c r="K4597" t="s">
        <v>9586</v>
      </c>
      <c r="L4597">
        <v>3</v>
      </c>
      <c r="M4597" t="s">
        <v>20029</v>
      </c>
    </row>
    <row r="4598" spans="1:13" x14ac:dyDescent="0.35">
      <c r="A4598" t="s">
        <v>20030</v>
      </c>
      <c r="B4598" t="s">
        <v>15</v>
      </c>
      <c r="C4598" t="s">
        <v>20031</v>
      </c>
      <c r="D4598" t="s">
        <v>17842</v>
      </c>
      <c r="E4598" t="s">
        <v>20032</v>
      </c>
      <c r="H4598">
        <v>2008</v>
      </c>
      <c r="I4598" t="s">
        <v>29</v>
      </c>
      <c r="J4598" t="s">
        <v>43262</v>
      </c>
      <c r="K4598" t="s">
        <v>68</v>
      </c>
      <c r="L4598">
        <v>4</v>
      </c>
      <c r="M4598" t="s">
        <v>20033</v>
      </c>
    </row>
    <row r="4599" spans="1:13" x14ac:dyDescent="0.35">
      <c r="A4599" t="s">
        <v>20034</v>
      </c>
      <c r="B4599" t="s">
        <v>15</v>
      </c>
      <c r="C4599" t="s">
        <v>20035</v>
      </c>
      <c r="D4599" t="s">
        <v>20036</v>
      </c>
      <c r="E4599" t="s">
        <v>20037</v>
      </c>
      <c r="H4599">
        <v>2017</v>
      </c>
      <c r="I4599" t="s">
        <v>140</v>
      </c>
      <c r="J4599" t="s">
        <v>43266</v>
      </c>
      <c r="K4599" t="s">
        <v>1125</v>
      </c>
      <c r="L4599">
        <v>7</v>
      </c>
      <c r="M4599" t="s">
        <v>20038</v>
      </c>
    </row>
    <row r="4600" spans="1:13" x14ac:dyDescent="0.35">
      <c r="A4600" t="s">
        <v>20039</v>
      </c>
      <c r="B4600" t="s">
        <v>15</v>
      </c>
      <c r="C4600" t="s">
        <v>20040</v>
      </c>
      <c r="D4600" t="s">
        <v>8276</v>
      </c>
      <c r="E4600" t="s">
        <v>8276</v>
      </c>
      <c r="H4600">
        <v>2021</v>
      </c>
      <c r="I4600" t="s">
        <v>134</v>
      </c>
      <c r="J4600" t="s">
        <v>43211</v>
      </c>
      <c r="K4600" t="s">
        <v>153</v>
      </c>
      <c r="L4600">
        <v>4</v>
      </c>
      <c r="M4600" t="s">
        <v>8277</v>
      </c>
    </row>
    <row r="4601" spans="1:13" x14ac:dyDescent="0.35">
      <c r="A4601" t="s">
        <v>20041</v>
      </c>
      <c r="B4601" t="s">
        <v>15</v>
      </c>
      <c r="C4601" t="s">
        <v>20042</v>
      </c>
      <c r="D4601" t="s">
        <v>20043</v>
      </c>
      <c r="E4601" t="s">
        <v>20044</v>
      </c>
      <c r="H4601">
        <v>2015</v>
      </c>
      <c r="I4601" t="s">
        <v>185</v>
      </c>
      <c r="J4601" t="s">
        <v>43222</v>
      </c>
      <c r="K4601" t="s">
        <v>1125</v>
      </c>
      <c r="L4601">
        <v>1</v>
      </c>
      <c r="M4601" t="s">
        <v>20045</v>
      </c>
    </row>
    <row r="4602" spans="1:13" x14ac:dyDescent="0.35">
      <c r="A4602" t="s">
        <v>20046</v>
      </c>
      <c r="B4602" t="s">
        <v>15</v>
      </c>
      <c r="C4602" t="s">
        <v>20047</v>
      </c>
      <c r="D4602" t="s">
        <v>20048</v>
      </c>
      <c r="E4602" t="s">
        <v>20049</v>
      </c>
      <c r="H4602">
        <v>2006</v>
      </c>
      <c r="I4602" t="s">
        <v>134</v>
      </c>
      <c r="J4602" t="s">
        <v>43482</v>
      </c>
      <c r="K4602" t="s">
        <v>727</v>
      </c>
      <c r="L4602">
        <v>7</v>
      </c>
      <c r="M4602" t="s">
        <v>20050</v>
      </c>
    </row>
    <row r="4603" spans="1:13" x14ac:dyDescent="0.35">
      <c r="A4603" t="s">
        <v>20051</v>
      </c>
      <c r="B4603" t="s">
        <v>15</v>
      </c>
      <c r="C4603" t="s">
        <v>20052</v>
      </c>
      <c r="D4603" t="s">
        <v>20053</v>
      </c>
      <c r="E4603" t="s">
        <v>20054</v>
      </c>
      <c r="F4603" t="s">
        <v>36</v>
      </c>
      <c r="H4603">
        <v>2016</v>
      </c>
      <c r="I4603" t="s">
        <v>29</v>
      </c>
      <c r="J4603" t="s">
        <v>43308</v>
      </c>
      <c r="K4603" t="s">
        <v>37</v>
      </c>
      <c r="L4603">
        <v>4</v>
      </c>
      <c r="M4603" t="s">
        <v>20055</v>
      </c>
    </row>
    <row r="4604" spans="1:13" x14ac:dyDescent="0.35">
      <c r="A4604" t="s">
        <v>20056</v>
      </c>
      <c r="B4604" t="s">
        <v>15</v>
      </c>
      <c r="C4604" t="s">
        <v>20057</v>
      </c>
      <c r="D4604" t="s">
        <v>20058</v>
      </c>
      <c r="E4604" t="s">
        <v>20059</v>
      </c>
      <c r="H4604">
        <v>2020</v>
      </c>
      <c r="I4604" t="s">
        <v>140</v>
      </c>
      <c r="J4604" t="s">
        <v>43145</v>
      </c>
      <c r="K4604" t="s">
        <v>226</v>
      </c>
      <c r="L4604">
        <v>1</v>
      </c>
      <c r="M4604" t="s">
        <v>20060</v>
      </c>
    </row>
    <row r="4605" spans="1:13" x14ac:dyDescent="0.35">
      <c r="A4605" t="s">
        <v>20061</v>
      </c>
      <c r="B4605" t="s">
        <v>15</v>
      </c>
      <c r="C4605" t="s">
        <v>20062</v>
      </c>
      <c r="D4605" t="s">
        <v>20063</v>
      </c>
      <c r="H4605">
        <v>2005</v>
      </c>
      <c r="I4605" t="s">
        <v>29</v>
      </c>
      <c r="J4605" t="s">
        <v>43147</v>
      </c>
      <c r="K4605" t="s">
        <v>5320</v>
      </c>
      <c r="L4605">
        <v>9</v>
      </c>
      <c r="M4605" t="s">
        <v>20064</v>
      </c>
    </row>
    <row r="4606" spans="1:13" x14ac:dyDescent="0.35">
      <c r="A4606" t="s">
        <v>20065</v>
      </c>
      <c r="B4606" t="s">
        <v>15</v>
      </c>
      <c r="C4606" t="s">
        <v>20066</v>
      </c>
      <c r="D4606" t="s">
        <v>14845</v>
      </c>
      <c r="E4606" t="s">
        <v>20067</v>
      </c>
      <c r="H4606">
        <v>2007</v>
      </c>
      <c r="J4606" t="s">
        <v>43147</v>
      </c>
      <c r="K4606" t="s">
        <v>1734</v>
      </c>
      <c r="L4606">
        <v>6</v>
      </c>
      <c r="M4606" t="s">
        <v>20068</v>
      </c>
    </row>
    <row r="4607" spans="1:13" x14ac:dyDescent="0.35">
      <c r="A4607" t="s">
        <v>20069</v>
      </c>
      <c r="B4607" t="s">
        <v>15</v>
      </c>
      <c r="C4607" t="s">
        <v>20070</v>
      </c>
      <c r="D4607" t="s">
        <v>43933</v>
      </c>
      <c r="E4607" t="s">
        <v>20072</v>
      </c>
      <c r="H4607">
        <v>2014</v>
      </c>
      <c r="I4607" t="s">
        <v>185</v>
      </c>
      <c r="J4607" t="s">
        <v>43161</v>
      </c>
      <c r="K4607" t="s">
        <v>1588</v>
      </c>
      <c r="L4607">
        <v>5</v>
      </c>
      <c r="M4607" t="s">
        <v>20073</v>
      </c>
    </row>
    <row r="4608" spans="1:13" x14ac:dyDescent="0.35">
      <c r="A4608" t="s">
        <v>20074</v>
      </c>
      <c r="B4608" t="s">
        <v>15</v>
      </c>
      <c r="C4608" t="s">
        <v>20075</v>
      </c>
      <c r="E4608" t="s">
        <v>7760</v>
      </c>
      <c r="H4608">
        <v>2017</v>
      </c>
      <c r="I4608" t="s">
        <v>134</v>
      </c>
      <c r="J4608" t="s">
        <v>43175</v>
      </c>
      <c r="K4608" t="s">
        <v>261</v>
      </c>
      <c r="L4608">
        <v>1</v>
      </c>
      <c r="M4608" t="s">
        <v>20076</v>
      </c>
    </row>
    <row r="4609" spans="1:13" x14ac:dyDescent="0.35">
      <c r="A4609" t="s">
        <v>20077</v>
      </c>
      <c r="B4609" t="s">
        <v>15</v>
      </c>
      <c r="C4609" t="s">
        <v>20078</v>
      </c>
      <c r="D4609" t="s">
        <v>240</v>
      </c>
      <c r="E4609" t="s">
        <v>251</v>
      </c>
      <c r="H4609">
        <v>2016</v>
      </c>
      <c r="I4609" t="s">
        <v>134</v>
      </c>
      <c r="J4609" t="s">
        <v>43601</v>
      </c>
      <c r="K4609" t="s">
        <v>242</v>
      </c>
      <c r="L4609">
        <v>9</v>
      </c>
      <c r="M4609" t="s">
        <v>20079</v>
      </c>
    </row>
    <row r="4610" spans="1:13" x14ac:dyDescent="0.35">
      <c r="A4610" t="s">
        <v>20080</v>
      </c>
      <c r="B4610" t="s">
        <v>131</v>
      </c>
      <c r="C4610" t="s">
        <v>20081</v>
      </c>
      <c r="E4610" t="s">
        <v>20082</v>
      </c>
      <c r="H4610">
        <v>1989</v>
      </c>
      <c r="I4610" t="s">
        <v>29</v>
      </c>
      <c r="J4610" t="s">
        <v>43156</v>
      </c>
      <c r="K4610" t="s">
        <v>1747</v>
      </c>
      <c r="L4610">
        <v>1</v>
      </c>
      <c r="M4610" t="s">
        <v>20083</v>
      </c>
    </row>
    <row r="4611" spans="1:13" x14ac:dyDescent="0.35">
      <c r="A4611" t="s">
        <v>20084</v>
      </c>
      <c r="B4611" t="s">
        <v>15</v>
      </c>
      <c r="C4611" t="s">
        <v>20085</v>
      </c>
      <c r="D4611" t="s">
        <v>20086</v>
      </c>
      <c r="E4611" t="s">
        <v>20087</v>
      </c>
      <c r="F4611" t="s">
        <v>49</v>
      </c>
      <c r="H4611">
        <v>2003</v>
      </c>
      <c r="I4611" t="s">
        <v>185</v>
      </c>
      <c r="J4611" t="s">
        <v>43100</v>
      </c>
      <c r="K4611" t="s">
        <v>3311</v>
      </c>
      <c r="L4611">
        <v>7</v>
      </c>
      <c r="M4611" t="s">
        <v>20088</v>
      </c>
    </row>
    <row r="4612" spans="1:13" x14ac:dyDescent="0.35">
      <c r="A4612" t="s">
        <v>20089</v>
      </c>
      <c r="B4612" t="s">
        <v>15</v>
      </c>
      <c r="C4612" t="s">
        <v>20090</v>
      </c>
      <c r="D4612" t="s">
        <v>20091</v>
      </c>
      <c r="E4612" t="s">
        <v>43934</v>
      </c>
      <c r="H4612">
        <v>2017</v>
      </c>
      <c r="I4612" t="s">
        <v>147</v>
      </c>
      <c r="J4612" t="s">
        <v>43234</v>
      </c>
      <c r="K4612" t="s">
        <v>226</v>
      </c>
      <c r="L4612">
        <v>7</v>
      </c>
      <c r="M4612" t="s">
        <v>20093</v>
      </c>
    </row>
    <row r="4613" spans="1:13" x14ac:dyDescent="0.35">
      <c r="A4613" t="s">
        <v>20094</v>
      </c>
      <c r="B4613" t="s">
        <v>15</v>
      </c>
      <c r="C4613" t="s">
        <v>20095</v>
      </c>
      <c r="D4613" t="s">
        <v>43935</v>
      </c>
      <c r="E4613" t="s">
        <v>20097</v>
      </c>
      <c r="H4613">
        <v>2009</v>
      </c>
      <c r="I4613" t="s">
        <v>29</v>
      </c>
      <c r="J4613" t="s">
        <v>43149</v>
      </c>
      <c r="K4613" t="s">
        <v>43</v>
      </c>
      <c r="L4613">
        <v>5</v>
      </c>
      <c r="M4613" t="s">
        <v>20098</v>
      </c>
    </row>
    <row r="4614" spans="1:13" x14ac:dyDescent="0.35">
      <c r="A4614" t="s">
        <v>20099</v>
      </c>
      <c r="B4614" t="s">
        <v>15</v>
      </c>
      <c r="C4614" t="s">
        <v>20100</v>
      </c>
      <c r="D4614" t="s">
        <v>18158</v>
      </c>
      <c r="E4614" t="s">
        <v>20101</v>
      </c>
      <c r="F4614" t="s">
        <v>28</v>
      </c>
      <c r="H4614">
        <v>2019</v>
      </c>
      <c r="I4614" t="s">
        <v>185</v>
      </c>
      <c r="J4614" t="s">
        <v>43243</v>
      </c>
      <c r="K4614" t="s">
        <v>68</v>
      </c>
      <c r="L4614">
        <v>9</v>
      </c>
      <c r="M4614" t="s">
        <v>43936</v>
      </c>
    </row>
    <row r="4615" spans="1:13" x14ac:dyDescent="0.35">
      <c r="A4615" t="s">
        <v>20103</v>
      </c>
      <c r="B4615" t="s">
        <v>15</v>
      </c>
      <c r="C4615" t="s">
        <v>20104</v>
      </c>
      <c r="D4615" t="s">
        <v>20105</v>
      </c>
      <c r="E4615" t="s">
        <v>20106</v>
      </c>
      <c r="H4615">
        <v>2018</v>
      </c>
      <c r="J4615" t="s">
        <v>43155</v>
      </c>
      <c r="K4615" t="s">
        <v>68</v>
      </c>
      <c r="L4615">
        <v>10</v>
      </c>
      <c r="M4615" t="s">
        <v>20107</v>
      </c>
    </row>
    <row r="4616" spans="1:13" x14ac:dyDescent="0.35">
      <c r="A4616" t="s">
        <v>20108</v>
      </c>
      <c r="B4616" t="s">
        <v>15</v>
      </c>
      <c r="C4616" t="s">
        <v>20109</v>
      </c>
      <c r="D4616" t="s">
        <v>6966</v>
      </c>
      <c r="E4616" t="s">
        <v>20110</v>
      </c>
      <c r="H4616">
        <v>2019</v>
      </c>
      <c r="I4616" t="s">
        <v>29</v>
      </c>
      <c r="J4616" t="s">
        <v>43283</v>
      </c>
      <c r="K4616" t="s">
        <v>721</v>
      </c>
      <c r="L4616">
        <v>9</v>
      </c>
      <c r="M4616" t="s">
        <v>20111</v>
      </c>
    </row>
    <row r="4617" spans="1:13" x14ac:dyDescent="0.35">
      <c r="A4617" t="s">
        <v>20112</v>
      </c>
      <c r="B4617" t="s">
        <v>15</v>
      </c>
      <c r="C4617" t="s">
        <v>20113</v>
      </c>
      <c r="D4617" t="s">
        <v>8285</v>
      </c>
      <c r="H4617">
        <v>2019</v>
      </c>
      <c r="I4617" t="s">
        <v>134</v>
      </c>
      <c r="J4617" t="s">
        <v>43183</v>
      </c>
      <c r="K4617" t="s">
        <v>135</v>
      </c>
      <c r="L4617">
        <v>3</v>
      </c>
      <c r="M4617" t="s">
        <v>20114</v>
      </c>
    </row>
    <row r="4618" spans="1:13" x14ac:dyDescent="0.35">
      <c r="A4618" t="s">
        <v>20115</v>
      </c>
      <c r="B4618" t="s">
        <v>15</v>
      </c>
      <c r="C4618" t="s">
        <v>20116</v>
      </c>
      <c r="D4618" t="s">
        <v>20117</v>
      </c>
      <c r="E4618" t="s">
        <v>20118</v>
      </c>
      <c r="H4618">
        <v>2018</v>
      </c>
      <c r="I4618" t="s">
        <v>29</v>
      </c>
      <c r="J4618" t="s">
        <v>43219</v>
      </c>
      <c r="K4618" t="s">
        <v>226</v>
      </c>
      <c r="L4618">
        <v>7</v>
      </c>
      <c r="M4618" t="s">
        <v>20119</v>
      </c>
    </row>
    <row r="4619" spans="1:13" x14ac:dyDescent="0.35">
      <c r="A4619" t="s">
        <v>20120</v>
      </c>
      <c r="B4619" t="s">
        <v>131</v>
      </c>
      <c r="C4619" t="s">
        <v>20121</v>
      </c>
      <c r="E4619" t="s">
        <v>20122</v>
      </c>
      <c r="H4619">
        <v>2021</v>
      </c>
      <c r="I4619" t="s">
        <v>185</v>
      </c>
      <c r="J4619" t="s">
        <v>43156</v>
      </c>
      <c r="K4619" t="s">
        <v>81</v>
      </c>
      <c r="L4619">
        <v>5</v>
      </c>
      <c r="M4619" t="s">
        <v>20123</v>
      </c>
    </row>
    <row r="4620" spans="1:13" x14ac:dyDescent="0.35">
      <c r="A4620" t="s">
        <v>20124</v>
      </c>
      <c r="B4620" t="s">
        <v>15</v>
      </c>
      <c r="C4620" t="s">
        <v>20125</v>
      </c>
      <c r="H4620">
        <v>2019</v>
      </c>
      <c r="I4620" t="s">
        <v>134</v>
      </c>
      <c r="J4620" t="s">
        <v>43243</v>
      </c>
      <c r="K4620" t="s">
        <v>153</v>
      </c>
      <c r="L4620">
        <v>3</v>
      </c>
      <c r="M4620" t="s">
        <v>20126</v>
      </c>
    </row>
    <row r="4621" spans="1:13" x14ac:dyDescent="0.35">
      <c r="A4621" t="s">
        <v>20127</v>
      </c>
      <c r="B4621" t="s">
        <v>15</v>
      </c>
      <c r="C4621" t="s">
        <v>20128</v>
      </c>
      <c r="D4621" t="s">
        <v>20129</v>
      </c>
      <c r="E4621" t="s">
        <v>20130</v>
      </c>
      <c r="H4621">
        <v>2020</v>
      </c>
      <c r="I4621" t="s">
        <v>185</v>
      </c>
      <c r="J4621" t="s">
        <v>43937</v>
      </c>
      <c r="K4621" t="s">
        <v>583</v>
      </c>
      <c r="L4621">
        <v>6</v>
      </c>
      <c r="M4621" t="s">
        <v>20131</v>
      </c>
    </row>
    <row r="4622" spans="1:13" x14ac:dyDescent="0.35">
      <c r="A4622" t="s">
        <v>20132</v>
      </c>
      <c r="B4622" t="s">
        <v>15</v>
      </c>
      <c r="C4622" t="s">
        <v>20133</v>
      </c>
      <c r="D4622" t="s">
        <v>20134</v>
      </c>
      <c r="E4622" t="s">
        <v>20135</v>
      </c>
      <c r="F4622" t="s">
        <v>28</v>
      </c>
      <c r="H4622">
        <v>2019</v>
      </c>
      <c r="I4622" t="s">
        <v>140</v>
      </c>
      <c r="J4622" t="s">
        <v>43925</v>
      </c>
      <c r="K4622" t="s">
        <v>30</v>
      </c>
      <c r="L4622">
        <v>9</v>
      </c>
      <c r="M4622" t="s">
        <v>20136</v>
      </c>
    </row>
    <row r="4623" spans="1:13" x14ac:dyDescent="0.35">
      <c r="A4623" t="s">
        <v>20137</v>
      </c>
      <c r="B4623" t="s">
        <v>15</v>
      </c>
      <c r="C4623" t="s">
        <v>20138</v>
      </c>
      <c r="D4623" t="s">
        <v>1457</v>
      </c>
      <c r="E4623" t="s">
        <v>20139</v>
      </c>
      <c r="H4623">
        <v>2017</v>
      </c>
      <c r="J4623" t="s">
        <v>43299</v>
      </c>
      <c r="K4623" t="s">
        <v>494</v>
      </c>
      <c r="L4623">
        <v>3</v>
      </c>
      <c r="M4623" t="s">
        <v>20140</v>
      </c>
    </row>
    <row r="4624" spans="1:13" x14ac:dyDescent="0.35">
      <c r="A4624" t="s">
        <v>20141</v>
      </c>
      <c r="B4624" t="s">
        <v>131</v>
      </c>
      <c r="C4624" t="s">
        <v>20142</v>
      </c>
      <c r="E4624" t="s">
        <v>20143</v>
      </c>
      <c r="G4624" s="7">
        <v>44312</v>
      </c>
      <c r="H4624">
        <v>2020</v>
      </c>
      <c r="I4624" t="s">
        <v>29</v>
      </c>
      <c r="J4624" t="s">
        <v>43156</v>
      </c>
      <c r="K4624" t="s">
        <v>20145</v>
      </c>
      <c r="L4624">
        <v>9</v>
      </c>
      <c r="M4624" t="s">
        <v>20146</v>
      </c>
    </row>
    <row r="4625" spans="1:13" x14ac:dyDescent="0.35">
      <c r="A4625" t="s">
        <v>20147</v>
      </c>
      <c r="B4625" t="s">
        <v>15</v>
      </c>
      <c r="C4625" t="s">
        <v>20148</v>
      </c>
      <c r="D4625" t="s">
        <v>9802</v>
      </c>
      <c r="E4625" t="s">
        <v>20149</v>
      </c>
      <c r="F4625" t="s">
        <v>28</v>
      </c>
      <c r="H4625">
        <v>2016</v>
      </c>
      <c r="I4625" t="s">
        <v>140</v>
      </c>
      <c r="J4625" t="s">
        <v>43145</v>
      </c>
      <c r="K4625" t="s">
        <v>919</v>
      </c>
      <c r="L4625">
        <v>9</v>
      </c>
      <c r="M4625" t="s">
        <v>20150</v>
      </c>
    </row>
    <row r="4626" spans="1:13" x14ac:dyDescent="0.35">
      <c r="A4626" t="s">
        <v>20151</v>
      </c>
      <c r="B4626" t="s">
        <v>15</v>
      </c>
      <c r="C4626" t="s">
        <v>20152</v>
      </c>
      <c r="D4626" t="s">
        <v>20153</v>
      </c>
      <c r="E4626" t="s">
        <v>20154</v>
      </c>
      <c r="H4626">
        <v>2016</v>
      </c>
      <c r="I4626" t="s">
        <v>29</v>
      </c>
      <c r="J4626" t="s">
        <v>43253</v>
      </c>
      <c r="K4626" t="s">
        <v>1357</v>
      </c>
      <c r="L4626">
        <v>3</v>
      </c>
      <c r="M4626" t="s">
        <v>43938</v>
      </c>
    </row>
    <row r="4627" spans="1:13" x14ac:dyDescent="0.35">
      <c r="A4627" t="s">
        <v>20156</v>
      </c>
      <c r="B4627" t="s">
        <v>15</v>
      </c>
      <c r="C4627" t="s">
        <v>20157</v>
      </c>
      <c r="D4627" t="s">
        <v>20158</v>
      </c>
      <c r="E4627" t="s">
        <v>20159</v>
      </c>
      <c r="H4627">
        <v>2016</v>
      </c>
      <c r="I4627" t="s">
        <v>29</v>
      </c>
      <c r="J4627" t="s">
        <v>43184</v>
      </c>
      <c r="K4627" t="s">
        <v>2925</v>
      </c>
      <c r="L4627">
        <v>5</v>
      </c>
      <c r="M4627" t="s">
        <v>20160</v>
      </c>
    </row>
    <row r="4628" spans="1:13" x14ac:dyDescent="0.35">
      <c r="A4628" t="s">
        <v>20161</v>
      </c>
      <c r="B4628" t="s">
        <v>15</v>
      </c>
      <c r="C4628" t="s">
        <v>20162</v>
      </c>
      <c r="D4628" t="s">
        <v>20163</v>
      </c>
      <c r="E4628" t="s">
        <v>20164</v>
      </c>
      <c r="H4628">
        <v>2021</v>
      </c>
      <c r="I4628" t="s">
        <v>134</v>
      </c>
      <c r="J4628" t="s">
        <v>43138</v>
      </c>
      <c r="K4628" t="s">
        <v>2209</v>
      </c>
      <c r="L4628">
        <v>6</v>
      </c>
      <c r="M4628" t="s">
        <v>20165</v>
      </c>
    </row>
    <row r="4629" spans="1:13" x14ac:dyDescent="0.35">
      <c r="A4629" t="s">
        <v>20166</v>
      </c>
      <c r="B4629" t="s">
        <v>15</v>
      </c>
      <c r="C4629" t="s">
        <v>20167</v>
      </c>
      <c r="D4629" t="s">
        <v>20168</v>
      </c>
      <c r="E4629" t="s">
        <v>20169</v>
      </c>
      <c r="F4629" t="s">
        <v>28</v>
      </c>
      <c r="H4629">
        <v>2016</v>
      </c>
      <c r="I4629" t="s">
        <v>29</v>
      </c>
      <c r="J4629" t="s">
        <v>43234</v>
      </c>
      <c r="K4629" t="s">
        <v>2215</v>
      </c>
      <c r="L4629">
        <v>3</v>
      </c>
      <c r="M4629" t="s">
        <v>20170</v>
      </c>
    </row>
    <row r="4630" spans="1:13" x14ac:dyDescent="0.35">
      <c r="A4630" t="s">
        <v>20171</v>
      </c>
      <c r="B4630" t="s">
        <v>15</v>
      </c>
      <c r="C4630" t="s">
        <v>20172</v>
      </c>
      <c r="D4630" t="s">
        <v>20173</v>
      </c>
      <c r="E4630" t="s">
        <v>20174</v>
      </c>
      <c r="H4630">
        <v>2015</v>
      </c>
      <c r="I4630" t="s">
        <v>185</v>
      </c>
      <c r="J4630" t="s">
        <v>43199</v>
      </c>
      <c r="K4630" t="s">
        <v>1181</v>
      </c>
      <c r="L4630">
        <v>5</v>
      </c>
      <c r="M4630" t="s">
        <v>20175</v>
      </c>
    </row>
    <row r="4631" spans="1:13" x14ac:dyDescent="0.35">
      <c r="A4631" t="s">
        <v>20176</v>
      </c>
      <c r="B4631" t="s">
        <v>15</v>
      </c>
      <c r="C4631" t="s">
        <v>20177</v>
      </c>
      <c r="D4631" t="s">
        <v>12487</v>
      </c>
      <c r="E4631" t="s">
        <v>20178</v>
      </c>
      <c r="F4631" t="s">
        <v>28</v>
      </c>
      <c r="H4631">
        <v>2017</v>
      </c>
      <c r="I4631" t="s">
        <v>29</v>
      </c>
      <c r="J4631" t="s">
        <v>43378</v>
      </c>
      <c r="K4631" t="s">
        <v>22</v>
      </c>
      <c r="L4631">
        <v>2</v>
      </c>
      <c r="M4631" t="s">
        <v>20179</v>
      </c>
    </row>
    <row r="4632" spans="1:13" x14ac:dyDescent="0.35">
      <c r="A4632" t="s">
        <v>20180</v>
      </c>
      <c r="B4632" t="s">
        <v>15</v>
      </c>
      <c r="C4632" t="s">
        <v>20181</v>
      </c>
      <c r="D4632" t="s">
        <v>20182</v>
      </c>
      <c r="E4632" t="s">
        <v>20183</v>
      </c>
      <c r="F4632" t="s">
        <v>28</v>
      </c>
      <c r="H4632">
        <v>2016</v>
      </c>
      <c r="I4632" t="s">
        <v>29</v>
      </c>
      <c r="J4632" t="s">
        <v>43185</v>
      </c>
      <c r="K4632" t="s">
        <v>30</v>
      </c>
      <c r="L4632">
        <v>2</v>
      </c>
      <c r="M4632" t="s">
        <v>20184</v>
      </c>
    </row>
    <row r="4633" spans="1:13" x14ac:dyDescent="0.35">
      <c r="A4633" t="s">
        <v>20185</v>
      </c>
      <c r="B4633" t="s">
        <v>15</v>
      </c>
      <c r="C4633" t="s">
        <v>20186</v>
      </c>
      <c r="D4633" t="s">
        <v>20187</v>
      </c>
      <c r="E4633" t="s">
        <v>20188</v>
      </c>
      <c r="H4633">
        <v>2019</v>
      </c>
      <c r="I4633" t="s">
        <v>321</v>
      </c>
      <c r="J4633" t="s">
        <v>43170</v>
      </c>
      <c r="K4633" t="s">
        <v>559</v>
      </c>
      <c r="L4633">
        <v>2</v>
      </c>
      <c r="M4633" t="s">
        <v>20189</v>
      </c>
    </row>
    <row r="4634" spans="1:13" x14ac:dyDescent="0.35">
      <c r="A4634" t="s">
        <v>20190</v>
      </c>
      <c r="B4634" t="s">
        <v>15</v>
      </c>
      <c r="C4634" t="s">
        <v>20191</v>
      </c>
      <c r="D4634" t="s">
        <v>20192</v>
      </c>
      <c r="E4634" t="s">
        <v>43939</v>
      </c>
      <c r="H4634">
        <v>2021</v>
      </c>
      <c r="I4634" t="s">
        <v>185</v>
      </c>
      <c r="J4634" t="s">
        <v>43200</v>
      </c>
      <c r="K4634" t="s">
        <v>226</v>
      </c>
      <c r="L4634">
        <v>3</v>
      </c>
      <c r="M4634" t="s">
        <v>20194</v>
      </c>
    </row>
    <row r="4635" spans="1:13" x14ac:dyDescent="0.35">
      <c r="A4635" t="s">
        <v>20195</v>
      </c>
      <c r="B4635" t="s">
        <v>15</v>
      </c>
      <c r="C4635" t="s">
        <v>20196</v>
      </c>
      <c r="D4635" t="s">
        <v>20197</v>
      </c>
      <c r="E4635" t="s">
        <v>20198</v>
      </c>
      <c r="F4635" t="s">
        <v>28</v>
      </c>
      <c r="H4635">
        <v>2017</v>
      </c>
      <c r="I4635" t="s">
        <v>29</v>
      </c>
      <c r="J4635" t="s">
        <v>43283</v>
      </c>
      <c r="K4635" t="s">
        <v>693</v>
      </c>
      <c r="L4635">
        <v>10</v>
      </c>
      <c r="M4635" t="s">
        <v>20199</v>
      </c>
    </row>
    <row r="4636" spans="1:13" x14ac:dyDescent="0.35">
      <c r="A4636" t="s">
        <v>20200</v>
      </c>
      <c r="B4636" t="s">
        <v>15</v>
      </c>
      <c r="C4636" t="s">
        <v>20201</v>
      </c>
      <c r="D4636" t="s">
        <v>20202</v>
      </c>
      <c r="E4636" t="s">
        <v>20203</v>
      </c>
      <c r="H4636">
        <v>2021</v>
      </c>
      <c r="I4636" t="s">
        <v>398</v>
      </c>
      <c r="J4636" t="s">
        <v>43144</v>
      </c>
      <c r="K4636" t="s">
        <v>5709</v>
      </c>
      <c r="L4636">
        <v>10</v>
      </c>
      <c r="M4636" t="s">
        <v>20204</v>
      </c>
    </row>
    <row r="4637" spans="1:13" x14ac:dyDescent="0.35">
      <c r="A4637" t="s">
        <v>20205</v>
      </c>
      <c r="B4637" t="s">
        <v>15</v>
      </c>
      <c r="C4637" t="s">
        <v>20206</v>
      </c>
      <c r="H4637">
        <v>2016</v>
      </c>
      <c r="I4637" t="s">
        <v>134</v>
      </c>
      <c r="J4637" t="s">
        <v>43181</v>
      </c>
      <c r="K4637" t="s">
        <v>153</v>
      </c>
      <c r="L4637">
        <v>7</v>
      </c>
      <c r="M4637" t="s">
        <v>20207</v>
      </c>
    </row>
    <row r="4638" spans="1:13" x14ac:dyDescent="0.35">
      <c r="A4638" t="s">
        <v>20208</v>
      </c>
      <c r="B4638" t="s">
        <v>15</v>
      </c>
      <c r="C4638" t="s">
        <v>20209</v>
      </c>
      <c r="D4638" t="s">
        <v>20210</v>
      </c>
      <c r="E4638" t="s">
        <v>20211</v>
      </c>
      <c r="F4638" t="s">
        <v>28</v>
      </c>
      <c r="H4638">
        <v>2016</v>
      </c>
      <c r="I4638" t="s">
        <v>134</v>
      </c>
      <c r="J4638" t="s">
        <v>43219</v>
      </c>
      <c r="K4638" t="s">
        <v>1357</v>
      </c>
      <c r="L4638">
        <v>10</v>
      </c>
      <c r="M4638" t="s">
        <v>20212</v>
      </c>
    </row>
    <row r="4639" spans="1:13" x14ac:dyDescent="0.35">
      <c r="A4639" t="s">
        <v>20213</v>
      </c>
      <c r="B4639" t="s">
        <v>15</v>
      </c>
      <c r="C4639" t="s">
        <v>20214</v>
      </c>
      <c r="D4639" t="s">
        <v>20215</v>
      </c>
      <c r="E4639" t="s">
        <v>20216</v>
      </c>
      <c r="H4639">
        <v>2001</v>
      </c>
      <c r="I4639" t="s">
        <v>29</v>
      </c>
      <c r="J4639" t="s">
        <v>43149</v>
      </c>
      <c r="K4639" t="s">
        <v>1734</v>
      </c>
      <c r="L4639">
        <v>8</v>
      </c>
      <c r="M4639" t="s">
        <v>20217</v>
      </c>
    </row>
    <row r="4640" spans="1:13" x14ac:dyDescent="0.35">
      <c r="A4640" t="s">
        <v>20218</v>
      </c>
      <c r="B4640" t="s">
        <v>15</v>
      </c>
      <c r="C4640" t="s">
        <v>20219</v>
      </c>
      <c r="D4640" t="s">
        <v>20220</v>
      </c>
      <c r="E4640" t="s">
        <v>20221</v>
      </c>
      <c r="F4640" t="s">
        <v>28</v>
      </c>
      <c r="H4640">
        <v>2017</v>
      </c>
      <c r="I4640" t="s">
        <v>134</v>
      </c>
      <c r="J4640" t="s">
        <v>43304</v>
      </c>
      <c r="K4640" t="s">
        <v>3774</v>
      </c>
      <c r="L4640">
        <v>6</v>
      </c>
      <c r="M4640" t="s">
        <v>20222</v>
      </c>
    </row>
    <row r="4641" spans="1:13" x14ac:dyDescent="0.35">
      <c r="A4641" t="s">
        <v>20223</v>
      </c>
      <c r="B4641" t="s">
        <v>15</v>
      </c>
      <c r="C4641" t="s">
        <v>20224</v>
      </c>
      <c r="D4641" t="s">
        <v>20225</v>
      </c>
      <c r="E4641" t="s">
        <v>20226</v>
      </c>
      <c r="F4641" t="s">
        <v>28</v>
      </c>
      <c r="H4641">
        <v>2017</v>
      </c>
      <c r="I4641" t="s">
        <v>29</v>
      </c>
      <c r="J4641" t="s">
        <v>43145</v>
      </c>
      <c r="K4641" t="s">
        <v>3774</v>
      </c>
      <c r="L4641">
        <v>2</v>
      </c>
      <c r="M4641" t="s">
        <v>20227</v>
      </c>
    </row>
    <row r="4642" spans="1:13" x14ac:dyDescent="0.35">
      <c r="A4642" t="s">
        <v>20228</v>
      </c>
      <c r="B4642" t="s">
        <v>15</v>
      </c>
      <c r="C4642" t="s">
        <v>20229</v>
      </c>
      <c r="D4642" t="s">
        <v>20182</v>
      </c>
      <c r="E4642" t="s">
        <v>20230</v>
      </c>
      <c r="F4642" t="s">
        <v>28</v>
      </c>
      <c r="H4642">
        <v>2017</v>
      </c>
      <c r="I4642" t="s">
        <v>29</v>
      </c>
      <c r="J4642" t="s">
        <v>43419</v>
      </c>
      <c r="K4642" t="s">
        <v>887</v>
      </c>
      <c r="L4642">
        <v>6</v>
      </c>
      <c r="M4642" t="s">
        <v>20231</v>
      </c>
    </row>
    <row r="4643" spans="1:13" x14ac:dyDescent="0.35">
      <c r="A4643" t="s">
        <v>20232</v>
      </c>
      <c r="B4643" t="s">
        <v>15</v>
      </c>
      <c r="C4643" t="s">
        <v>20233</v>
      </c>
      <c r="D4643" t="s">
        <v>862</v>
      </c>
      <c r="E4643" t="s">
        <v>20234</v>
      </c>
      <c r="H4643">
        <v>1990</v>
      </c>
      <c r="I4643" t="s">
        <v>185</v>
      </c>
      <c r="J4643" t="s">
        <v>43189</v>
      </c>
      <c r="K4643" t="s">
        <v>334</v>
      </c>
      <c r="L4643">
        <v>8</v>
      </c>
      <c r="M4643" t="s">
        <v>20235</v>
      </c>
    </row>
    <row r="4644" spans="1:13" x14ac:dyDescent="0.35">
      <c r="A4644" t="s">
        <v>20236</v>
      </c>
      <c r="B4644" t="s">
        <v>15</v>
      </c>
      <c r="C4644" t="s">
        <v>20237</v>
      </c>
      <c r="D4644" t="s">
        <v>20238</v>
      </c>
      <c r="E4644" t="s">
        <v>20239</v>
      </c>
      <c r="H4644">
        <v>1995</v>
      </c>
      <c r="I4644" t="s">
        <v>147</v>
      </c>
      <c r="J4644" t="s">
        <v>43222</v>
      </c>
      <c r="K4644" t="s">
        <v>1125</v>
      </c>
      <c r="L4644">
        <v>4</v>
      </c>
      <c r="M4644" t="s">
        <v>20240</v>
      </c>
    </row>
    <row r="4645" spans="1:13" x14ac:dyDescent="0.35">
      <c r="A4645" t="s">
        <v>20241</v>
      </c>
      <c r="B4645" t="s">
        <v>15</v>
      </c>
      <c r="C4645" t="s">
        <v>20242</v>
      </c>
      <c r="D4645" t="s">
        <v>14845</v>
      </c>
      <c r="E4645" t="s">
        <v>20243</v>
      </c>
      <c r="H4645">
        <v>2008</v>
      </c>
      <c r="I4645" t="s">
        <v>398</v>
      </c>
      <c r="J4645" t="s">
        <v>43147</v>
      </c>
      <c r="K4645" t="s">
        <v>37</v>
      </c>
      <c r="L4645">
        <v>6</v>
      </c>
      <c r="M4645" t="s">
        <v>20244</v>
      </c>
    </row>
    <row r="4646" spans="1:13" x14ac:dyDescent="0.35">
      <c r="A4646" t="s">
        <v>20245</v>
      </c>
      <c r="B4646" t="s">
        <v>15</v>
      </c>
      <c r="C4646" t="s">
        <v>20246</v>
      </c>
      <c r="D4646" t="s">
        <v>20247</v>
      </c>
      <c r="E4646" t="s">
        <v>20248</v>
      </c>
      <c r="H4646">
        <v>2000</v>
      </c>
      <c r="I4646" t="s">
        <v>147</v>
      </c>
      <c r="J4646" t="s">
        <v>43151</v>
      </c>
      <c r="K4646" t="s">
        <v>334</v>
      </c>
      <c r="L4646">
        <v>6</v>
      </c>
      <c r="M4646" t="s">
        <v>20249</v>
      </c>
    </row>
    <row r="4647" spans="1:13" x14ac:dyDescent="0.35">
      <c r="A4647" t="s">
        <v>20250</v>
      </c>
      <c r="B4647" t="s">
        <v>15</v>
      </c>
      <c r="C4647" t="s">
        <v>20251</v>
      </c>
      <c r="D4647" t="s">
        <v>20252</v>
      </c>
      <c r="E4647" t="s">
        <v>20253</v>
      </c>
      <c r="H4647">
        <v>2021</v>
      </c>
      <c r="I4647" t="s">
        <v>140</v>
      </c>
      <c r="J4647" t="s">
        <v>43272</v>
      </c>
      <c r="K4647" t="s">
        <v>422</v>
      </c>
      <c r="L4647">
        <v>2</v>
      </c>
      <c r="M4647" t="s">
        <v>20254</v>
      </c>
    </row>
    <row r="4648" spans="1:13" x14ac:dyDescent="0.35">
      <c r="A4648" t="s">
        <v>20255</v>
      </c>
      <c r="B4648" t="s">
        <v>15</v>
      </c>
      <c r="C4648" t="s">
        <v>20256</v>
      </c>
      <c r="D4648" t="s">
        <v>20257</v>
      </c>
      <c r="E4648" t="s">
        <v>20258</v>
      </c>
      <c r="H4648">
        <v>2006</v>
      </c>
      <c r="I4648" t="s">
        <v>29</v>
      </c>
      <c r="J4648" t="s">
        <v>43337</v>
      </c>
      <c r="K4648" t="s">
        <v>22</v>
      </c>
      <c r="L4648">
        <v>4</v>
      </c>
      <c r="M4648" t="s">
        <v>43940</v>
      </c>
    </row>
    <row r="4649" spans="1:13" x14ac:dyDescent="0.35">
      <c r="A4649" t="s">
        <v>20260</v>
      </c>
      <c r="B4649" t="s">
        <v>15</v>
      </c>
      <c r="C4649" t="s">
        <v>20261</v>
      </c>
      <c r="D4649" t="s">
        <v>20262</v>
      </c>
      <c r="E4649" t="s">
        <v>20263</v>
      </c>
      <c r="F4649" t="s">
        <v>28</v>
      </c>
      <c r="H4649">
        <v>2021</v>
      </c>
      <c r="I4649" t="s">
        <v>140</v>
      </c>
      <c r="J4649" t="s">
        <v>43185</v>
      </c>
      <c r="K4649" t="s">
        <v>422</v>
      </c>
      <c r="L4649">
        <v>8</v>
      </c>
      <c r="M4649" t="s">
        <v>20264</v>
      </c>
    </row>
    <row r="4650" spans="1:13" x14ac:dyDescent="0.35">
      <c r="A4650" t="s">
        <v>20265</v>
      </c>
      <c r="B4650" t="s">
        <v>15</v>
      </c>
      <c r="C4650" t="s">
        <v>20266</v>
      </c>
      <c r="D4650" t="s">
        <v>20267</v>
      </c>
      <c r="E4650" t="s">
        <v>20268</v>
      </c>
      <c r="H4650">
        <v>2021</v>
      </c>
      <c r="I4650" t="s">
        <v>140</v>
      </c>
      <c r="J4650" t="s">
        <v>43259</v>
      </c>
      <c r="K4650" t="s">
        <v>494</v>
      </c>
      <c r="L4650">
        <v>6</v>
      </c>
      <c r="M4650" t="s">
        <v>20269</v>
      </c>
    </row>
    <row r="4651" spans="1:13" x14ac:dyDescent="0.35">
      <c r="A4651" t="s">
        <v>20270</v>
      </c>
      <c r="B4651" t="s">
        <v>131</v>
      </c>
      <c r="C4651" t="s">
        <v>20271</v>
      </c>
      <c r="E4651" t="s">
        <v>20272</v>
      </c>
      <c r="G4651" s="7">
        <v>44313</v>
      </c>
      <c r="H4651">
        <v>2021</v>
      </c>
      <c r="I4651" t="s">
        <v>185</v>
      </c>
      <c r="J4651" t="s">
        <v>43167</v>
      </c>
      <c r="K4651" t="s">
        <v>68</v>
      </c>
      <c r="L4651">
        <v>3</v>
      </c>
      <c r="M4651" t="s">
        <v>20274</v>
      </c>
    </row>
    <row r="4652" spans="1:13" x14ac:dyDescent="0.35">
      <c r="A4652" t="s">
        <v>20275</v>
      </c>
      <c r="B4652" t="s">
        <v>15</v>
      </c>
      <c r="C4652" t="s">
        <v>20276</v>
      </c>
      <c r="D4652" t="s">
        <v>20277</v>
      </c>
      <c r="E4652" t="s">
        <v>20278</v>
      </c>
      <c r="H4652">
        <v>2002</v>
      </c>
      <c r="I4652" t="s">
        <v>140</v>
      </c>
      <c r="J4652" t="s">
        <v>43256</v>
      </c>
      <c r="K4652" t="s">
        <v>5082</v>
      </c>
      <c r="L4652">
        <v>2</v>
      </c>
      <c r="M4652" t="s">
        <v>20279</v>
      </c>
    </row>
    <row r="4653" spans="1:13" x14ac:dyDescent="0.35">
      <c r="A4653" t="s">
        <v>20280</v>
      </c>
      <c r="B4653" t="s">
        <v>131</v>
      </c>
      <c r="C4653" t="s">
        <v>20281</v>
      </c>
      <c r="E4653" t="s">
        <v>20282</v>
      </c>
      <c r="G4653" s="7">
        <v>44313</v>
      </c>
      <c r="H4653">
        <v>2018</v>
      </c>
      <c r="I4653" t="s">
        <v>134</v>
      </c>
      <c r="J4653" t="s">
        <v>43168</v>
      </c>
      <c r="K4653" t="s">
        <v>589</v>
      </c>
      <c r="L4653">
        <v>9</v>
      </c>
      <c r="M4653" t="s">
        <v>20283</v>
      </c>
    </row>
    <row r="4654" spans="1:13" x14ac:dyDescent="0.35">
      <c r="A4654" t="s">
        <v>20284</v>
      </c>
      <c r="B4654" t="s">
        <v>15</v>
      </c>
      <c r="C4654" t="s">
        <v>20285</v>
      </c>
      <c r="D4654" t="s">
        <v>20286</v>
      </c>
      <c r="H4654">
        <v>2021</v>
      </c>
      <c r="I4654" t="s">
        <v>140</v>
      </c>
      <c r="J4654" t="s">
        <v>43170</v>
      </c>
      <c r="K4654" t="s">
        <v>1125</v>
      </c>
      <c r="L4654">
        <v>5</v>
      </c>
      <c r="M4654" t="s">
        <v>20287</v>
      </c>
    </row>
    <row r="4655" spans="1:13" x14ac:dyDescent="0.35">
      <c r="A4655" t="s">
        <v>20288</v>
      </c>
      <c r="B4655" t="s">
        <v>15</v>
      </c>
      <c r="C4655" t="s">
        <v>20289</v>
      </c>
      <c r="D4655" t="s">
        <v>20290</v>
      </c>
      <c r="E4655" t="s">
        <v>20291</v>
      </c>
      <c r="H4655">
        <v>2020</v>
      </c>
      <c r="I4655" t="s">
        <v>185</v>
      </c>
      <c r="J4655" t="s">
        <v>43198</v>
      </c>
      <c r="K4655" t="s">
        <v>110</v>
      </c>
      <c r="L4655">
        <v>7</v>
      </c>
      <c r="M4655" t="s">
        <v>20292</v>
      </c>
    </row>
    <row r="4656" spans="1:13" x14ac:dyDescent="0.35">
      <c r="A4656" t="s">
        <v>20293</v>
      </c>
      <c r="B4656" t="s">
        <v>15</v>
      </c>
      <c r="C4656" t="s">
        <v>20294</v>
      </c>
      <c r="D4656" t="s">
        <v>770</v>
      </c>
      <c r="E4656" t="s">
        <v>20295</v>
      </c>
      <c r="H4656">
        <v>2019</v>
      </c>
      <c r="I4656" t="s">
        <v>29</v>
      </c>
      <c r="J4656" t="s">
        <v>43240</v>
      </c>
      <c r="K4656" t="s">
        <v>37</v>
      </c>
      <c r="L4656">
        <v>1</v>
      </c>
      <c r="M4656" t="s">
        <v>43241</v>
      </c>
    </row>
    <row r="4657" spans="1:13" x14ac:dyDescent="0.35">
      <c r="A4657" t="s">
        <v>20296</v>
      </c>
      <c r="B4657" t="s">
        <v>15</v>
      </c>
      <c r="C4657" t="s">
        <v>20297</v>
      </c>
      <c r="D4657" t="s">
        <v>1457</v>
      </c>
      <c r="E4657" t="s">
        <v>20298</v>
      </c>
      <c r="H4657">
        <v>2014</v>
      </c>
      <c r="J4657" t="s">
        <v>43138</v>
      </c>
      <c r="K4657" t="s">
        <v>494</v>
      </c>
      <c r="L4657">
        <v>5</v>
      </c>
      <c r="M4657" t="s">
        <v>20299</v>
      </c>
    </row>
    <row r="4658" spans="1:13" x14ac:dyDescent="0.35">
      <c r="A4658" t="s">
        <v>20300</v>
      </c>
      <c r="B4658" t="s">
        <v>15</v>
      </c>
      <c r="C4658" t="s">
        <v>20301</v>
      </c>
      <c r="D4658" t="s">
        <v>20302</v>
      </c>
      <c r="E4658" t="s">
        <v>20303</v>
      </c>
      <c r="H4658">
        <v>1996</v>
      </c>
      <c r="I4658" t="s">
        <v>29</v>
      </c>
      <c r="J4658" t="s">
        <v>43234</v>
      </c>
      <c r="K4658" t="s">
        <v>1320</v>
      </c>
      <c r="L4658">
        <v>5</v>
      </c>
      <c r="M4658" t="s">
        <v>20304</v>
      </c>
    </row>
    <row r="4659" spans="1:13" x14ac:dyDescent="0.35">
      <c r="A4659" t="s">
        <v>20305</v>
      </c>
      <c r="B4659" t="s">
        <v>15</v>
      </c>
      <c r="C4659" t="s">
        <v>20306</v>
      </c>
      <c r="D4659" t="s">
        <v>20307</v>
      </c>
      <c r="E4659" t="s">
        <v>20308</v>
      </c>
      <c r="H4659">
        <v>2009</v>
      </c>
      <c r="I4659" t="s">
        <v>147</v>
      </c>
      <c r="J4659" t="s">
        <v>43234</v>
      </c>
      <c r="K4659" t="s">
        <v>226</v>
      </c>
      <c r="L4659">
        <v>6</v>
      </c>
      <c r="M4659" t="s">
        <v>20309</v>
      </c>
    </row>
    <row r="4660" spans="1:13" x14ac:dyDescent="0.35">
      <c r="A4660" t="s">
        <v>20310</v>
      </c>
      <c r="B4660" t="s">
        <v>15</v>
      </c>
      <c r="C4660" t="s">
        <v>20311</v>
      </c>
      <c r="D4660" t="s">
        <v>20312</v>
      </c>
      <c r="E4660" t="s">
        <v>20313</v>
      </c>
      <c r="H4660">
        <v>2020</v>
      </c>
      <c r="I4660" t="s">
        <v>147</v>
      </c>
      <c r="J4660" t="s">
        <v>43189</v>
      </c>
      <c r="K4660" t="s">
        <v>1320</v>
      </c>
      <c r="L4660">
        <v>8</v>
      </c>
      <c r="M4660" t="s">
        <v>43941</v>
      </c>
    </row>
    <row r="4661" spans="1:13" x14ac:dyDescent="0.35">
      <c r="A4661" t="s">
        <v>20315</v>
      </c>
      <c r="B4661" t="s">
        <v>15</v>
      </c>
      <c r="C4661" t="s">
        <v>20316</v>
      </c>
      <c r="D4661" t="s">
        <v>15785</v>
      </c>
      <c r="E4661" t="s">
        <v>20317</v>
      </c>
      <c r="H4661">
        <v>2020</v>
      </c>
      <c r="I4661" t="s">
        <v>134</v>
      </c>
      <c r="J4661" t="s">
        <v>43164</v>
      </c>
      <c r="K4661" t="s">
        <v>416</v>
      </c>
      <c r="L4661">
        <v>5</v>
      </c>
      <c r="M4661" t="s">
        <v>20318</v>
      </c>
    </row>
    <row r="4662" spans="1:13" x14ac:dyDescent="0.35">
      <c r="A4662" t="s">
        <v>20319</v>
      </c>
      <c r="B4662" t="s">
        <v>15</v>
      </c>
      <c r="C4662" t="s">
        <v>20320</v>
      </c>
      <c r="D4662" t="s">
        <v>20321</v>
      </c>
      <c r="E4662" t="s">
        <v>20322</v>
      </c>
      <c r="H4662">
        <v>2009</v>
      </c>
      <c r="I4662" t="s">
        <v>398</v>
      </c>
      <c r="J4662" t="s">
        <v>43266</v>
      </c>
      <c r="K4662" t="s">
        <v>81</v>
      </c>
      <c r="L4662">
        <v>2</v>
      </c>
      <c r="M4662" t="s">
        <v>20323</v>
      </c>
    </row>
    <row r="4663" spans="1:13" x14ac:dyDescent="0.35">
      <c r="A4663" t="s">
        <v>20324</v>
      </c>
      <c r="B4663" t="s">
        <v>15</v>
      </c>
      <c r="C4663" t="s">
        <v>20325</v>
      </c>
      <c r="D4663" t="s">
        <v>20326</v>
      </c>
      <c r="E4663" t="s">
        <v>20327</v>
      </c>
      <c r="H4663">
        <v>1983</v>
      </c>
      <c r="I4663" t="s">
        <v>29</v>
      </c>
      <c r="J4663" t="s">
        <v>43330</v>
      </c>
      <c r="K4663" t="s">
        <v>37</v>
      </c>
      <c r="L4663">
        <v>2</v>
      </c>
      <c r="M4663" t="s">
        <v>20328</v>
      </c>
    </row>
    <row r="4664" spans="1:13" x14ac:dyDescent="0.35">
      <c r="A4664" t="s">
        <v>20329</v>
      </c>
      <c r="B4664" t="s">
        <v>15</v>
      </c>
      <c r="C4664" t="s">
        <v>20330</v>
      </c>
      <c r="D4664" t="s">
        <v>20331</v>
      </c>
      <c r="E4664" t="s">
        <v>20332</v>
      </c>
      <c r="H4664">
        <v>2021</v>
      </c>
      <c r="I4664" t="s">
        <v>185</v>
      </c>
      <c r="J4664" t="s">
        <v>43190</v>
      </c>
      <c r="K4664" t="s">
        <v>733</v>
      </c>
      <c r="L4664">
        <v>1</v>
      </c>
      <c r="M4664" t="s">
        <v>20333</v>
      </c>
    </row>
    <row r="4665" spans="1:13" x14ac:dyDescent="0.35">
      <c r="A4665" t="s">
        <v>20334</v>
      </c>
      <c r="B4665" t="s">
        <v>131</v>
      </c>
      <c r="C4665" t="s">
        <v>20335</v>
      </c>
      <c r="H4665">
        <v>2021</v>
      </c>
      <c r="I4665" t="s">
        <v>134</v>
      </c>
      <c r="J4665" t="s">
        <v>43156</v>
      </c>
      <c r="K4665" t="s">
        <v>416</v>
      </c>
      <c r="L4665">
        <v>4</v>
      </c>
      <c r="M4665" t="s">
        <v>20336</v>
      </c>
    </row>
    <row r="4666" spans="1:13" x14ac:dyDescent="0.35">
      <c r="A4666" t="s">
        <v>20337</v>
      </c>
      <c r="B4666" t="s">
        <v>131</v>
      </c>
      <c r="C4666" t="s">
        <v>20338</v>
      </c>
      <c r="E4666" t="s">
        <v>20339</v>
      </c>
      <c r="H4666">
        <v>2016</v>
      </c>
      <c r="I4666" t="s">
        <v>185</v>
      </c>
      <c r="J4666" t="s">
        <v>43156</v>
      </c>
      <c r="K4666" t="s">
        <v>81</v>
      </c>
      <c r="L4666">
        <v>2</v>
      </c>
      <c r="M4666" t="s">
        <v>20340</v>
      </c>
    </row>
    <row r="4667" spans="1:13" x14ac:dyDescent="0.35">
      <c r="A4667" t="s">
        <v>20341</v>
      </c>
      <c r="B4667" t="s">
        <v>15</v>
      </c>
      <c r="C4667" t="s">
        <v>20342</v>
      </c>
      <c r="D4667" t="s">
        <v>43942</v>
      </c>
      <c r="E4667" t="s">
        <v>20344</v>
      </c>
      <c r="H4667">
        <v>2020</v>
      </c>
      <c r="I4667" t="s">
        <v>147</v>
      </c>
      <c r="J4667" t="s">
        <v>43337</v>
      </c>
      <c r="K4667" t="s">
        <v>4453</v>
      </c>
      <c r="L4667">
        <v>4</v>
      </c>
      <c r="M4667" t="s">
        <v>20345</v>
      </c>
    </row>
    <row r="4668" spans="1:13" x14ac:dyDescent="0.35">
      <c r="A4668" t="s">
        <v>20346</v>
      </c>
      <c r="B4668" t="s">
        <v>15</v>
      </c>
      <c r="C4668" t="s">
        <v>20347</v>
      </c>
      <c r="D4668" t="s">
        <v>20348</v>
      </c>
      <c r="E4668" t="s">
        <v>20349</v>
      </c>
      <c r="H4668">
        <v>2019</v>
      </c>
      <c r="I4668" t="s">
        <v>29</v>
      </c>
      <c r="J4668" t="s">
        <v>43149</v>
      </c>
      <c r="K4668" t="s">
        <v>583</v>
      </c>
      <c r="L4668">
        <v>9</v>
      </c>
      <c r="M4668" t="s">
        <v>20350</v>
      </c>
    </row>
    <row r="4669" spans="1:13" x14ac:dyDescent="0.35">
      <c r="A4669" t="s">
        <v>20351</v>
      </c>
      <c r="B4669" t="s">
        <v>131</v>
      </c>
      <c r="C4669" t="s">
        <v>20352</v>
      </c>
      <c r="E4669" t="s">
        <v>20353</v>
      </c>
      <c r="H4669">
        <v>2021</v>
      </c>
      <c r="I4669" t="s">
        <v>140</v>
      </c>
      <c r="J4669" t="s">
        <v>43156</v>
      </c>
      <c r="K4669" t="s">
        <v>68</v>
      </c>
      <c r="L4669">
        <v>10</v>
      </c>
      <c r="M4669" t="s">
        <v>20354</v>
      </c>
    </row>
    <row r="4670" spans="1:13" x14ac:dyDescent="0.35">
      <c r="A4670" t="s">
        <v>20355</v>
      </c>
      <c r="B4670" t="s">
        <v>15</v>
      </c>
      <c r="C4670" t="s">
        <v>20356</v>
      </c>
      <c r="D4670" t="s">
        <v>20357</v>
      </c>
      <c r="E4670" t="s">
        <v>20358</v>
      </c>
      <c r="H4670">
        <v>2017</v>
      </c>
      <c r="I4670" t="s">
        <v>147</v>
      </c>
      <c r="J4670" t="s">
        <v>43186</v>
      </c>
      <c r="K4670" t="s">
        <v>20359</v>
      </c>
      <c r="L4670">
        <v>6</v>
      </c>
      <c r="M4670" t="s">
        <v>20360</v>
      </c>
    </row>
    <row r="4671" spans="1:13" x14ac:dyDescent="0.35">
      <c r="A4671" t="s">
        <v>20361</v>
      </c>
      <c r="B4671" t="s">
        <v>15</v>
      </c>
      <c r="C4671" t="s">
        <v>20362</v>
      </c>
      <c r="D4671" t="s">
        <v>20363</v>
      </c>
      <c r="E4671" t="s">
        <v>20364</v>
      </c>
      <c r="H4671">
        <v>1994</v>
      </c>
      <c r="I4671" t="s">
        <v>1065</v>
      </c>
      <c r="J4671" t="s">
        <v>43155</v>
      </c>
      <c r="K4671" t="s">
        <v>68</v>
      </c>
      <c r="L4671">
        <v>8</v>
      </c>
      <c r="M4671" t="s">
        <v>20365</v>
      </c>
    </row>
    <row r="4672" spans="1:13" x14ac:dyDescent="0.35">
      <c r="A4672" t="s">
        <v>20366</v>
      </c>
      <c r="B4672" t="s">
        <v>15</v>
      </c>
      <c r="C4672" t="s">
        <v>20367</v>
      </c>
      <c r="D4672" t="s">
        <v>20368</v>
      </c>
      <c r="E4672" t="s">
        <v>20369</v>
      </c>
      <c r="H4672">
        <v>1994</v>
      </c>
      <c r="I4672" t="s">
        <v>147</v>
      </c>
      <c r="J4672" t="s">
        <v>43199</v>
      </c>
      <c r="K4672" t="s">
        <v>226</v>
      </c>
      <c r="L4672">
        <v>10</v>
      </c>
      <c r="M4672" t="s">
        <v>20370</v>
      </c>
    </row>
    <row r="4673" spans="1:13" x14ac:dyDescent="0.35">
      <c r="A4673" t="s">
        <v>20371</v>
      </c>
      <c r="B4673" t="s">
        <v>15</v>
      </c>
      <c r="C4673" t="s">
        <v>20372</v>
      </c>
      <c r="D4673" t="s">
        <v>20373</v>
      </c>
      <c r="E4673" t="s">
        <v>20374</v>
      </c>
      <c r="H4673">
        <v>2008</v>
      </c>
      <c r="I4673" t="s">
        <v>185</v>
      </c>
      <c r="J4673" t="s">
        <v>43225</v>
      </c>
      <c r="K4673" t="s">
        <v>6659</v>
      </c>
      <c r="L4673">
        <v>9</v>
      </c>
      <c r="M4673" t="s">
        <v>20375</v>
      </c>
    </row>
    <row r="4674" spans="1:13" x14ac:dyDescent="0.35">
      <c r="A4674" t="s">
        <v>20376</v>
      </c>
      <c r="B4674" t="s">
        <v>15</v>
      </c>
      <c r="C4674" t="s">
        <v>20377</v>
      </c>
      <c r="D4674" t="s">
        <v>20378</v>
      </c>
      <c r="E4674" t="s">
        <v>20379</v>
      </c>
      <c r="H4674">
        <v>2019</v>
      </c>
      <c r="I4674" t="s">
        <v>140</v>
      </c>
      <c r="J4674" t="s">
        <v>43210</v>
      </c>
      <c r="K4674" t="s">
        <v>422</v>
      </c>
      <c r="L4674">
        <v>8</v>
      </c>
      <c r="M4674" t="s">
        <v>20380</v>
      </c>
    </row>
    <row r="4675" spans="1:13" x14ac:dyDescent="0.35">
      <c r="A4675" t="s">
        <v>20381</v>
      </c>
      <c r="B4675" t="s">
        <v>15</v>
      </c>
      <c r="C4675" t="s">
        <v>20382</v>
      </c>
      <c r="D4675" t="s">
        <v>4985</v>
      </c>
      <c r="E4675" t="s">
        <v>11405</v>
      </c>
      <c r="H4675">
        <v>2013</v>
      </c>
      <c r="I4675" t="s">
        <v>140</v>
      </c>
      <c r="J4675" t="s">
        <v>43309</v>
      </c>
      <c r="K4675" t="s">
        <v>494</v>
      </c>
      <c r="L4675">
        <v>10</v>
      </c>
      <c r="M4675" t="s">
        <v>20383</v>
      </c>
    </row>
    <row r="4676" spans="1:13" x14ac:dyDescent="0.35">
      <c r="A4676" t="s">
        <v>20384</v>
      </c>
      <c r="B4676" t="s">
        <v>131</v>
      </c>
      <c r="C4676" t="s">
        <v>20385</v>
      </c>
      <c r="E4676" t="s">
        <v>20386</v>
      </c>
      <c r="H4676">
        <v>2018</v>
      </c>
      <c r="I4676" t="s">
        <v>185</v>
      </c>
      <c r="J4676" t="s">
        <v>43156</v>
      </c>
      <c r="K4676" t="s">
        <v>148</v>
      </c>
      <c r="L4676">
        <v>10</v>
      </c>
      <c r="M4676" t="s">
        <v>20387</v>
      </c>
    </row>
    <row r="4677" spans="1:13" x14ac:dyDescent="0.35">
      <c r="A4677" t="s">
        <v>20388</v>
      </c>
      <c r="B4677" t="s">
        <v>15</v>
      </c>
      <c r="C4677" t="s">
        <v>20389</v>
      </c>
      <c r="D4677" t="s">
        <v>3510</v>
      </c>
      <c r="E4677" t="s">
        <v>20390</v>
      </c>
      <c r="H4677">
        <v>2021</v>
      </c>
      <c r="I4677" t="s">
        <v>185</v>
      </c>
      <c r="J4677" t="s">
        <v>43231</v>
      </c>
      <c r="K4677" t="s">
        <v>3251</v>
      </c>
      <c r="L4677">
        <v>10</v>
      </c>
      <c r="M4677" t="s">
        <v>20391</v>
      </c>
    </row>
    <row r="4678" spans="1:13" x14ac:dyDescent="0.35">
      <c r="A4678" t="s">
        <v>20392</v>
      </c>
      <c r="B4678" t="s">
        <v>15</v>
      </c>
      <c r="C4678" t="s">
        <v>20393</v>
      </c>
      <c r="D4678" t="s">
        <v>6105</v>
      </c>
      <c r="E4678" t="s">
        <v>20394</v>
      </c>
      <c r="H4678">
        <v>2016</v>
      </c>
      <c r="I4678" t="s">
        <v>147</v>
      </c>
      <c r="J4678" t="s">
        <v>43300</v>
      </c>
      <c r="K4678" t="s">
        <v>81</v>
      </c>
      <c r="L4678">
        <v>10</v>
      </c>
      <c r="M4678" t="s">
        <v>43943</v>
      </c>
    </row>
    <row r="4679" spans="1:13" x14ac:dyDescent="0.35">
      <c r="A4679" t="s">
        <v>20396</v>
      </c>
      <c r="B4679" t="s">
        <v>15</v>
      </c>
      <c r="C4679" t="s">
        <v>20397</v>
      </c>
      <c r="D4679" t="s">
        <v>20398</v>
      </c>
      <c r="E4679" t="s">
        <v>20399</v>
      </c>
      <c r="H4679">
        <v>2018</v>
      </c>
      <c r="I4679" t="s">
        <v>147</v>
      </c>
      <c r="J4679" t="s">
        <v>43195</v>
      </c>
      <c r="K4679" t="s">
        <v>733</v>
      </c>
      <c r="L4679">
        <v>2</v>
      </c>
      <c r="M4679" t="s">
        <v>20400</v>
      </c>
    </row>
    <row r="4680" spans="1:13" x14ac:dyDescent="0.35">
      <c r="A4680" t="s">
        <v>20401</v>
      </c>
      <c r="B4680" t="s">
        <v>15</v>
      </c>
      <c r="C4680" t="s">
        <v>20402</v>
      </c>
      <c r="D4680" t="s">
        <v>20403</v>
      </c>
      <c r="E4680" t="s">
        <v>20404</v>
      </c>
      <c r="H4680">
        <v>1985</v>
      </c>
      <c r="I4680" t="s">
        <v>134</v>
      </c>
      <c r="J4680" t="s">
        <v>43588</v>
      </c>
      <c r="K4680" t="s">
        <v>2454</v>
      </c>
      <c r="L4680">
        <v>1</v>
      </c>
      <c r="M4680" t="s">
        <v>20405</v>
      </c>
    </row>
    <row r="4681" spans="1:13" x14ac:dyDescent="0.35">
      <c r="A4681" t="s">
        <v>20406</v>
      </c>
      <c r="B4681" t="s">
        <v>15</v>
      </c>
      <c r="C4681" t="s">
        <v>20407</v>
      </c>
      <c r="D4681" t="s">
        <v>20408</v>
      </c>
      <c r="E4681" t="s">
        <v>20409</v>
      </c>
      <c r="F4681" t="s">
        <v>170</v>
      </c>
      <c r="H4681">
        <v>2015</v>
      </c>
      <c r="I4681" t="s">
        <v>29</v>
      </c>
      <c r="J4681" t="s">
        <v>43144</v>
      </c>
      <c r="K4681" t="s">
        <v>68</v>
      </c>
      <c r="L4681">
        <v>6</v>
      </c>
      <c r="M4681" t="s">
        <v>20410</v>
      </c>
    </row>
    <row r="4682" spans="1:13" x14ac:dyDescent="0.35">
      <c r="A4682" t="s">
        <v>20411</v>
      </c>
      <c r="B4682" t="s">
        <v>15</v>
      </c>
      <c r="C4682" t="s">
        <v>20412</v>
      </c>
      <c r="D4682" t="s">
        <v>14488</v>
      </c>
      <c r="E4682" t="s">
        <v>20413</v>
      </c>
      <c r="H4682">
        <v>2019</v>
      </c>
      <c r="I4682" t="s">
        <v>29</v>
      </c>
      <c r="J4682" t="s">
        <v>43393</v>
      </c>
      <c r="K4682" t="s">
        <v>2490</v>
      </c>
      <c r="L4682">
        <v>1</v>
      </c>
      <c r="M4682" t="s">
        <v>20414</v>
      </c>
    </row>
    <row r="4683" spans="1:13" x14ac:dyDescent="0.35">
      <c r="A4683" t="s">
        <v>20415</v>
      </c>
      <c r="B4683" t="s">
        <v>15</v>
      </c>
      <c r="C4683" t="s">
        <v>20416</v>
      </c>
      <c r="D4683" t="s">
        <v>20417</v>
      </c>
      <c r="E4683" t="s">
        <v>20418</v>
      </c>
      <c r="H4683">
        <v>2015</v>
      </c>
      <c r="I4683" t="s">
        <v>29</v>
      </c>
      <c r="J4683" t="s">
        <v>43234</v>
      </c>
      <c r="K4683" t="s">
        <v>2454</v>
      </c>
      <c r="L4683">
        <v>10</v>
      </c>
      <c r="M4683" t="s">
        <v>20419</v>
      </c>
    </row>
    <row r="4684" spans="1:13" x14ac:dyDescent="0.35">
      <c r="A4684" t="s">
        <v>20420</v>
      </c>
      <c r="B4684" t="s">
        <v>15</v>
      </c>
      <c r="C4684" t="s">
        <v>20421</v>
      </c>
      <c r="D4684" t="s">
        <v>20422</v>
      </c>
      <c r="E4684" t="s">
        <v>20423</v>
      </c>
      <c r="H4684">
        <v>1974</v>
      </c>
      <c r="I4684" t="s">
        <v>29</v>
      </c>
      <c r="J4684" t="s">
        <v>43224</v>
      </c>
      <c r="K4684" t="s">
        <v>1181</v>
      </c>
      <c r="L4684">
        <v>4</v>
      </c>
      <c r="M4684" t="s">
        <v>20424</v>
      </c>
    </row>
    <row r="4685" spans="1:13" x14ac:dyDescent="0.35">
      <c r="A4685" t="s">
        <v>20425</v>
      </c>
      <c r="B4685" t="s">
        <v>15</v>
      </c>
      <c r="C4685" t="s">
        <v>20426</v>
      </c>
      <c r="D4685" t="s">
        <v>20427</v>
      </c>
      <c r="E4685" t="s">
        <v>20428</v>
      </c>
      <c r="F4685" t="s">
        <v>20429</v>
      </c>
      <c r="H4685">
        <v>2015</v>
      </c>
      <c r="I4685" t="s">
        <v>398</v>
      </c>
      <c r="J4685" t="s">
        <v>43155</v>
      </c>
      <c r="K4685" t="s">
        <v>340</v>
      </c>
      <c r="L4685">
        <v>10</v>
      </c>
      <c r="M4685" t="s">
        <v>20430</v>
      </c>
    </row>
    <row r="4686" spans="1:13" x14ac:dyDescent="0.35">
      <c r="A4686" t="s">
        <v>20431</v>
      </c>
      <c r="B4686" t="s">
        <v>15</v>
      </c>
      <c r="C4686" t="s">
        <v>20432</v>
      </c>
      <c r="D4686" t="s">
        <v>20433</v>
      </c>
      <c r="E4686" t="s">
        <v>20434</v>
      </c>
      <c r="H4686">
        <v>2021</v>
      </c>
      <c r="I4686" t="s">
        <v>140</v>
      </c>
      <c r="J4686" t="s">
        <v>43189</v>
      </c>
      <c r="K4686" t="s">
        <v>1125</v>
      </c>
      <c r="L4686">
        <v>7</v>
      </c>
      <c r="M4686" t="s">
        <v>20435</v>
      </c>
    </row>
    <row r="4687" spans="1:13" x14ac:dyDescent="0.35">
      <c r="A4687" t="s">
        <v>20436</v>
      </c>
      <c r="B4687" t="s">
        <v>15</v>
      </c>
      <c r="C4687" t="s">
        <v>20437</v>
      </c>
      <c r="D4687" t="s">
        <v>20438</v>
      </c>
      <c r="E4687" t="s">
        <v>20439</v>
      </c>
      <c r="H4687">
        <v>2020</v>
      </c>
      <c r="I4687" t="s">
        <v>134</v>
      </c>
      <c r="J4687" t="s">
        <v>43170</v>
      </c>
      <c r="K4687" t="s">
        <v>1516</v>
      </c>
      <c r="L4687">
        <v>2</v>
      </c>
      <c r="M4687" t="s">
        <v>20440</v>
      </c>
    </row>
    <row r="4688" spans="1:13" x14ac:dyDescent="0.35">
      <c r="A4688" t="s">
        <v>20441</v>
      </c>
      <c r="B4688" t="s">
        <v>15</v>
      </c>
      <c r="C4688" t="s">
        <v>20442</v>
      </c>
      <c r="D4688" t="s">
        <v>20443</v>
      </c>
      <c r="E4688" t="s">
        <v>20444</v>
      </c>
      <c r="H4688">
        <v>2006</v>
      </c>
      <c r="J4688" t="s">
        <v>43384</v>
      </c>
      <c r="K4688" t="s">
        <v>43</v>
      </c>
      <c r="L4688">
        <v>4</v>
      </c>
      <c r="M4688" t="s">
        <v>20445</v>
      </c>
    </row>
    <row r="4689" spans="1:13" x14ac:dyDescent="0.35">
      <c r="A4689" t="s">
        <v>20446</v>
      </c>
      <c r="B4689" t="s">
        <v>15</v>
      </c>
      <c r="C4689" t="s">
        <v>20447</v>
      </c>
      <c r="D4689" t="s">
        <v>20448</v>
      </c>
      <c r="E4689" t="s">
        <v>20449</v>
      </c>
      <c r="H4689">
        <v>2020</v>
      </c>
      <c r="I4689" t="s">
        <v>185</v>
      </c>
      <c r="J4689" t="s">
        <v>43222</v>
      </c>
      <c r="K4689" t="s">
        <v>68</v>
      </c>
      <c r="L4689">
        <v>7</v>
      </c>
      <c r="M4689" t="s">
        <v>20450</v>
      </c>
    </row>
    <row r="4690" spans="1:13" x14ac:dyDescent="0.35">
      <c r="A4690" t="s">
        <v>20451</v>
      </c>
      <c r="B4690" t="s">
        <v>15</v>
      </c>
      <c r="C4690" t="s">
        <v>20452</v>
      </c>
      <c r="D4690" t="s">
        <v>20453</v>
      </c>
      <c r="E4690" t="s">
        <v>20454</v>
      </c>
      <c r="H4690">
        <v>2014</v>
      </c>
      <c r="I4690" t="s">
        <v>29</v>
      </c>
      <c r="J4690" t="s">
        <v>43147</v>
      </c>
      <c r="K4690" t="s">
        <v>4407</v>
      </c>
      <c r="L4690">
        <v>2</v>
      </c>
      <c r="M4690" t="s">
        <v>20455</v>
      </c>
    </row>
    <row r="4691" spans="1:13" x14ac:dyDescent="0.35">
      <c r="A4691" t="s">
        <v>20456</v>
      </c>
      <c r="B4691" t="s">
        <v>15</v>
      </c>
      <c r="C4691" t="s">
        <v>20457</v>
      </c>
      <c r="D4691" t="s">
        <v>43944</v>
      </c>
      <c r="E4691" t="s">
        <v>43945</v>
      </c>
      <c r="H4691">
        <v>2018</v>
      </c>
      <c r="I4691" t="s">
        <v>29</v>
      </c>
      <c r="J4691" t="s">
        <v>43148</v>
      </c>
      <c r="K4691" t="s">
        <v>22</v>
      </c>
      <c r="L4691">
        <v>1</v>
      </c>
      <c r="M4691" t="s">
        <v>43946</v>
      </c>
    </row>
    <row r="4692" spans="1:13" x14ac:dyDescent="0.35">
      <c r="A4692" t="s">
        <v>20461</v>
      </c>
      <c r="B4692" t="s">
        <v>15</v>
      </c>
      <c r="C4692" t="s">
        <v>20462</v>
      </c>
      <c r="D4692" t="s">
        <v>20463</v>
      </c>
      <c r="E4692" t="s">
        <v>20464</v>
      </c>
      <c r="H4692">
        <v>2020</v>
      </c>
      <c r="I4692" t="s">
        <v>185</v>
      </c>
      <c r="J4692" t="s">
        <v>43279</v>
      </c>
      <c r="K4692" t="s">
        <v>1125</v>
      </c>
      <c r="L4692">
        <v>6</v>
      </c>
      <c r="M4692" t="s">
        <v>20465</v>
      </c>
    </row>
    <row r="4693" spans="1:13" x14ac:dyDescent="0.35">
      <c r="A4693" t="s">
        <v>20466</v>
      </c>
      <c r="B4693" t="s">
        <v>15</v>
      </c>
      <c r="C4693" t="s">
        <v>20467</v>
      </c>
      <c r="D4693" t="s">
        <v>20468</v>
      </c>
      <c r="E4693" t="s">
        <v>20469</v>
      </c>
      <c r="H4693">
        <v>2016</v>
      </c>
      <c r="I4693" t="s">
        <v>140</v>
      </c>
      <c r="J4693" t="s">
        <v>43434</v>
      </c>
      <c r="K4693" t="s">
        <v>68</v>
      </c>
      <c r="L4693">
        <v>2</v>
      </c>
      <c r="M4693" t="s">
        <v>20470</v>
      </c>
    </row>
    <row r="4694" spans="1:13" x14ac:dyDescent="0.35">
      <c r="A4694" t="s">
        <v>20471</v>
      </c>
      <c r="B4694" t="s">
        <v>15</v>
      </c>
      <c r="C4694" t="s">
        <v>20472</v>
      </c>
      <c r="D4694" t="s">
        <v>20473</v>
      </c>
      <c r="E4694" t="s">
        <v>20474</v>
      </c>
      <c r="F4694" t="s">
        <v>36</v>
      </c>
      <c r="H4694">
        <v>2016</v>
      </c>
      <c r="I4694" t="s">
        <v>147</v>
      </c>
      <c r="J4694" t="s">
        <v>43456</v>
      </c>
      <c r="K4694" t="s">
        <v>81</v>
      </c>
      <c r="L4694">
        <v>1</v>
      </c>
      <c r="M4694" t="s">
        <v>20475</v>
      </c>
    </row>
    <row r="4695" spans="1:13" x14ac:dyDescent="0.35">
      <c r="A4695" t="s">
        <v>20476</v>
      </c>
      <c r="B4695" t="s">
        <v>15</v>
      </c>
      <c r="C4695" t="s">
        <v>20477</v>
      </c>
      <c r="D4695" t="s">
        <v>20478</v>
      </c>
      <c r="E4695" t="s">
        <v>20479</v>
      </c>
      <c r="H4695">
        <v>2020</v>
      </c>
      <c r="I4695" t="s">
        <v>185</v>
      </c>
      <c r="J4695" t="s">
        <v>43200</v>
      </c>
      <c r="K4695" t="s">
        <v>68</v>
      </c>
      <c r="L4695">
        <v>2</v>
      </c>
      <c r="M4695" t="s">
        <v>20480</v>
      </c>
    </row>
    <row r="4696" spans="1:13" x14ac:dyDescent="0.35">
      <c r="A4696" t="s">
        <v>20481</v>
      </c>
      <c r="B4696" t="s">
        <v>15</v>
      </c>
      <c r="C4696" t="s">
        <v>20482</v>
      </c>
      <c r="D4696" t="s">
        <v>20483</v>
      </c>
      <c r="E4696" t="s">
        <v>20484</v>
      </c>
      <c r="H4696">
        <v>2009</v>
      </c>
      <c r="J4696" t="s">
        <v>43504</v>
      </c>
      <c r="K4696" t="s">
        <v>81</v>
      </c>
      <c r="L4696">
        <v>1</v>
      </c>
      <c r="M4696" t="s">
        <v>20485</v>
      </c>
    </row>
    <row r="4697" spans="1:13" x14ac:dyDescent="0.35">
      <c r="A4697" t="s">
        <v>20486</v>
      </c>
      <c r="B4697" t="s">
        <v>15</v>
      </c>
      <c r="C4697" t="s">
        <v>20487</v>
      </c>
      <c r="D4697" t="s">
        <v>20488</v>
      </c>
      <c r="E4697" t="s">
        <v>20489</v>
      </c>
      <c r="H4697">
        <v>2020</v>
      </c>
      <c r="I4697" t="s">
        <v>185</v>
      </c>
      <c r="J4697" t="s">
        <v>43316</v>
      </c>
      <c r="K4697" t="s">
        <v>583</v>
      </c>
      <c r="L4697">
        <v>3</v>
      </c>
      <c r="M4697" t="s">
        <v>20490</v>
      </c>
    </row>
    <row r="4698" spans="1:13" x14ac:dyDescent="0.35">
      <c r="A4698" t="s">
        <v>20491</v>
      </c>
      <c r="B4698" t="s">
        <v>131</v>
      </c>
      <c r="C4698" t="s">
        <v>20492</v>
      </c>
      <c r="E4698" t="s">
        <v>20493</v>
      </c>
      <c r="H4698">
        <v>2015</v>
      </c>
      <c r="I4698" t="s">
        <v>29</v>
      </c>
      <c r="J4698" t="s">
        <v>43156</v>
      </c>
      <c r="K4698" t="s">
        <v>1371</v>
      </c>
      <c r="L4698">
        <v>4</v>
      </c>
      <c r="M4698" t="s">
        <v>20494</v>
      </c>
    </row>
    <row r="4699" spans="1:13" x14ac:dyDescent="0.35">
      <c r="A4699" t="s">
        <v>20495</v>
      </c>
      <c r="B4699" t="s">
        <v>131</v>
      </c>
      <c r="C4699" t="s">
        <v>20496</v>
      </c>
      <c r="E4699" t="s">
        <v>20497</v>
      </c>
      <c r="H4699">
        <v>2020</v>
      </c>
      <c r="I4699" t="s">
        <v>185</v>
      </c>
      <c r="J4699" t="s">
        <v>43156</v>
      </c>
      <c r="K4699" t="s">
        <v>5320</v>
      </c>
      <c r="L4699">
        <v>9</v>
      </c>
      <c r="M4699" t="s">
        <v>20498</v>
      </c>
    </row>
    <row r="4700" spans="1:13" x14ac:dyDescent="0.35">
      <c r="A4700" t="s">
        <v>20499</v>
      </c>
      <c r="B4700" t="s">
        <v>15</v>
      </c>
      <c r="C4700" t="s">
        <v>20500</v>
      </c>
      <c r="D4700" t="s">
        <v>20501</v>
      </c>
      <c r="E4700" t="s">
        <v>20502</v>
      </c>
      <c r="H4700">
        <v>2020</v>
      </c>
      <c r="I4700" t="s">
        <v>185</v>
      </c>
      <c r="J4700" t="s">
        <v>43292</v>
      </c>
      <c r="K4700" t="s">
        <v>1125</v>
      </c>
      <c r="L4700">
        <v>7</v>
      </c>
      <c r="M4700" t="s">
        <v>20503</v>
      </c>
    </row>
    <row r="4701" spans="1:13" x14ac:dyDescent="0.35">
      <c r="A4701" t="s">
        <v>20504</v>
      </c>
      <c r="B4701" t="s">
        <v>131</v>
      </c>
      <c r="C4701" t="s">
        <v>20505</v>
      </c>
      <c r="E4701" t="s">
        <v>20506</v>
      </c>
      <c r="H4701">
        <v>2021</v>
      </c>
      <c r="I4701" t="s">
        <v>140</v>
      </c>
      <c r="J4701" t="s">
        <v>43156</v>
      </c>
      <c r="K4701" t="s">
        <v>4345</v>
      </c>
      <c r="L4701">
        <v>3</v>
      </c>
      <c r="M4701" t="s">
        <v>20507</v>
      </c>
    </row>
    <row r="4702" spans="1:13" x14ac:dyDescent="0.35">
      <c r="A4702" t="s">
        <v>20508</v>
      </c>
      <c r="B4702" t="s">
        <v>15</v>
      </c>
      <c r="C4702" t="s">
        <v>20509</v>
      </c>
      <c r="D4702" t="s">
        <v>20510</v>
      </c>
      <c r="E4702" t="s">
        <v>20511</v>
      </c>
      <c r="H4702">
        <v>2021</v>
      </c>
      <c r="I4702" t="s">
        <v>185</v>
      </c>
      <c r="J4702" t="s">
        <v>43170</v>
      </c>
      <c r="K4702" t="s">
        <v>4327</v>
      </c>
      <c r="L4702">
        <v>10</v>
      </c>
      <c r="M4702" t="s">
        <v>20512</v>
      </c>
    </row>
    <row r="4703" spans="1:13" x14ac:dyDescent="0.35">
      <c r="A4703" t="s">
        <v>20513</v>
      </c>
      <c r="B4703" t="s">
        <v>131</v>
      </c>
      <c r="C4703" t="s">
        <v>20514</v>
      </c>
      <c r="E4703" t="s">
        <v>20515</v>
      </c>
      <c r="H4703">
        <v>2021</v>
      </c>
      <c r="I4703" t="s">
        <v>140</v>
      </c>
      <c r="J4703" t="s">
        <v>43156</v>
      </c>
      <c r="K4703" t="s">
        <v>171</v>
      </c>
      <c r="L4703">
        <v>6</v>
      </c>
      <c r="M4703" t="s">
        <v>20516</v>
      </c>
    </row>
    <row r="4704" spans="1:13" x14ac:dyDescent="0.35">
      <c r="A4704" t="s">
        <v>20517</v>
      </c>
      <c r="B4704" t="s">
        <v>15</v>
      </c>
      <c r="C4704" t="s">
        <v>20518</v>
      </c>
      <c r="D4704" t="s">
        <v>20519</v>
      </c>
      <c r="E4704" t="s">
        <v>20520</v>
      </c>
      <c r="H4704">
        <v>2016</v>
      </c>
      <c r="I4704" t="s">
        <v>29</v>
      </c>
      <c r="J4704" t="s">
        <v>43141</v>
      </c>
      <c r="K4704" t="s">
        <v>559</v>
      </c>
      <c r="L4704">
        <v>10</v>
      </c>
      <c r="M4704" t="s">
        <v>20521</v>
      </c>
    </row>
    <row r="4705" spans="1:13" x14ac:dyDescent="0.35">
      <c r="A4705" t="s">
        <v>20522</v>
      </c>
      <c r="B4705" t="s">
        <v>15</v>
      </c>
      <c r="C4705" t="s">
        <v>20523</v>
      </c>
      <c r="D4705" t="s">
        <v>20524</v>
      </c>
      <c r="E4705" t="s">
        <v>20525</v>
      </c>
      <c r="H4705">
        <v>2020</v>
      </c>
      <c r="I4705" t="s">
        <v>185</v>
      </c>
      <c r="J4705" t="s">
        <v>43189</v>
      </c>
      <c r="K4705" t="s">
        <v>733</v>
      </c>
      <c r="L4705">
        <v>5</v>
      </c>
      <c r="M4705" t="s">
        <v>20526</v>
      </c>
    </row>
    <row r="4706" spans="1:13" x14ac:dyDescent="0.35">
      <c r="A4706" t="s">
        <v>20527</v>
      </c>
      <c r="B4706" t="s">
        <v>15</v>
      </c>
      <c r="C4706" t="s">
        <v>20528</v>
      </c>
      <c r="D4706" t="s">
        <v>7034</v>
      </c>
      <c r="E4706" t="s">
        <v>4779</v>
      </c>
      <c r="H4706">
        <v>2019</v>
      </c>
      <c r="I4706" t="s">
        <v>893</v>
      </c>
      <c r="J4706" t="s">
        <v>43377</v>
      </c>
      <c r="K4706" t="s">
        <v>68</v>
      </c>
      <c r="L4706">
        <v>5</v>
      </c>
      <c r="M4706" t="s">
        <v>20529</v>
      </c>
    </row>
    <row r="4707" spans="1:13" x14ac:dyDescent="0.35">
      <c r="A4707" t="s">
        <v>20530</v>
      </c>
      <c r="B4707" t="s">
        <v>15</v>
      </c>
      <c r="C4707" t="s">
        <v>20531</v>
      </c>
      <c r="D4707" t="s">
        <v>20532</v>
      </c>
      <c r="E4707" t="s">
        <v>20533</v>
      </c>
      <c r="F4707" t="s">
        <v>20534</v>
      </c>
      <c r="H4707">
        <v>2005</v>
      </c>
      <c r="I4707" t="s">
        <v>321</v>
      </c>
      <c r="J4707" t="s">
        <v>43188</v>
      </c>
      <c r="K4707" t="s">
        <v>1332</v>
      </c>
      <c r="L4707">
        <v>5</v>
      </c>
      <c r="M4707" t="s">
        <v>20535</v>
      </c>
    </row>
    <row r="4708" spans="1:13" x14ac:dyDescent="0.35">
      <c r="A4708" t="s">
        <v>20536</v>
      </c>
      <c r="B4708" t="s">
        <v>15</v>
      </c>
      <c r="C4708" t="s">
        <v>20537</v>
      </c>
      <c r="D4708" t="s">
        <v>14581</v>
      </c>
      <c r="E4708" t="s">
        <v>20538</v>
      </c>
      <c r="H4708">
        <v>2008</v>
      </c>
      <c r="I4708" t="s">
        <v>29</v>
      </c>
      <c r="J4708" t="s">
        <v>43189</v>
      </c>
      <c r="K4708" t="s">
        <v>226</v>
      </c>
      <c r="L4708">
        <v>7</v>
      </c>
      <c r="M4708" t="s">
        <v>20539</v>
      </c>
    </row>
    <row r="4709" spans="1:13" x14ac:dyDescent="0.35">
      <c r="A4709" t="s">
        <v>20540</v>
      </c>
      <c r="B4709" t="s">
        <v>131</v>
      </c>
      <c r="C4709" t="s">
        <v>20541</v>
      </c>
      <c r="E4709" t="s">
        <v>20542</v>
      </c>
      <c r="H4709">
        <v>2020</v>
      </c>
      <c r="I4709" t="s">
        <v>185</v>
      </c>
      <c r="J4709" t="s">
        <v>43156</v>
      </c>
      <c r="K4709" t="s">
        <v>727</v>
      </c>
      <c r="L4709">
        <v>3</v>
      </c>
      <c r="M4709" t="s">
        <v>20543</v>
      </c>
    </row>
    <row r="4710" spans="1:13" x14ac:dyDescent="0.35">
      <c r="A4710" t="s">
        <v>20544</v>
      </c>
      <c r="B4710" t="s">
        <v>15</v>
      </c>
      <c r="C4710" t="s">
        <v>20545</v>
      </c>
      <c r="D4710" t="s">
        <v>20546</v>
      </c>
      <c r="E4710" t="s">
        <v>20547</v>
      </c>
      <c r="H4710">
        <v>2021</v>
      </c>
      <c r="I4710" t="s">
        <v>29</v>
      </c>
      <c r="J4710" t="s">
        <v>43429</v>
      </c>
      <c r="K4710" t="s">
        <v>422</v>
      </c>
      <c r="L4710">
        <v>7</v>
      </c>
      <c r="M4710" t="s">
        <v>43947</v>
      </c>
    </row>
    <row r="4711" spans="1:13" x14ac:dyDescent="0.35">
      <c r="A4711" t="s">
        <v>20549</v>
      </c>
      <c r="B4711" t="s">
        <v>15</v>
      </c>
      <c r="C4711" t="s">
        <v>20550</v>
      </c>
      <c r="D4711" t="s">
        <v>20551</v>
      </c>
      <c r="E4711" t="s">
        <v>20552</v>
      </c>
      <c r="H4711">
        <v>2021</v>
      </c>
      <c r="I4711" t="s">
        <v>147</v>
      </c>
      <c r="J4711" t="s">
        <v>43188</v>
      </c>
      <c r="K4711" t="s">
        <v>340</v>
      </c>
      <c r="L4711">
        <v>5</v>
      </c>
      <c r="M4711" t="s">
        <v>43948</v>
      </c>
    </row>
    <row r="4712" spans="1:13" x14ac:dyDescent="0.35">
      <c r="A4712" t="s">
        <v>20554</v>
      </c>
      <c r="B4712" t="s">
        <v>15</v>
      </c>
      <c r="C4712" t="s">
        <v>20555</v>
      </c>
      <c r="D4712" t="s">
        <v>20556</v>
      </c>
      <c r="E4712" t="s">
        <v>20557</v>
      </c>
      <c r="H4712">
        <v>2016</v>
      </c>
      <c r="I4712" t="s">
        <v>140</v>
      </c>
      <c r="J4712" t="s">
        <v>43189</v>
      </c>
      <c r="K4712" t="s">
        <v>19703</v>
      </c>
      <c r="L4712">
        <v>10</v>
      </c>
      <c r="M4712" t="s">
        <v>20558</v>
      </c>
    </row>
    <row r="4713" spans="1:13" x14ac:dyDescent="0.35">
      <c r="A4713" t="s">
        <v>20559</v>
      </c>
      <c r="B4713" t="s">
        <v>15</v>
      </c>
      <c r="C4713" t="s">
        <v>20560</v>
      </c>
      <c r="D4713" t="s">
        <v>20561</v>
      </c>
      <c r="E4713" t="s">
        <v>20562</v>
      </c>
      <c r="H4713">
        <v>2005</v>
      </c>
      <c r="I4713">
        <v>16</v>
      </c>
      <c r="J4713" t="s">
        <v>43189</v>
      </c>
      <c r="K4713" t="s">
        <v>43</v>
      </c>
      <c r="L4713">
        <v>8</v>
      </c>
      <c r="M4713" t="s">
        <v>20563</v>
      </c>
    </row>
    <row r="4714" spans="1:13" x14ac:dyDescent="0.35">
      <c r="A4714" t="s">
        <v>20564</v>
      </c>
      <c r="B4714" t="s">
        <v>15</v>
      </c>
      <c r="C4714" t="s">
        <v>20565</v>
      </c>
      <c r="D4714" t="s">
        <v>20566</v>
      </c>
      <c r="E4714" t="s">
        <v>20567</v>
      </c>
      <c r="H4714">
        <v>2020</v>
      </c>
      <c r="I4714" t="s">
        <v>185</v>
      </c>
      <c r="J4714" t="s">
        <v>43100</v>
      </c>
      <c r="K4714" t="s">
        <v>422</v>
      </c>
      <c r="L4714">
        <v>1</v>
      </c>
      <c r="M4714" t="s">
        <v>20568</v>
      </c>
    </row>
    <row r="4715" spans="1:13" x14ac:dyDescent="0.35">
      <c r="A4715" t="s">
        <v>20569</v>
      </c>
      <c r="B4715" t="s">
        <v>15</v>
      </c>
      <c r="C4715" t="s">
        <v>20570</v>
      </c>
      <c r="D4715" t="s">
        <v>20571</v>
      </c>
      <c r="E4715" t="s">
        <v>20572</v>
      </c>
      <c r="H4715">
        <v>2021</v>
      </c>
      <c r="I4715" t="s">
        <v>140</v>
      </c>
      <c r="J4715" t="s">
        <v>43170</v>
      </c>
      <c r="K4715" t="s">
        <v>797</v>
      </c>
      <c r="L4715">
        <v>10</v>
      </c>
      <c r="M4715" t="s">
        <v>20573</v>
      </c>
    </row>
    <row r="4716" spans="1:13" x14ac:dyDescent="0.35">
      <c r="A4716" t="s">
        <v>20574</v>
      </c>
      <c r="B4716" t="s">
        <v>15</v>
      </c>
      <c r="C4716" t="s">
        <v>20575</v>
      </c>
      <c r="D4716" t="s">
        <v>4612</v>
      </c>
      <c r="E4716" t="s">
        <v>4613</v>
      </c>
      <c r="H4716">
        <v>2020</v>
      </c>
      <c r="I4716" t="s">
        <v>185</v>
      </c>
      <c r="J4716" t="s">
        <v>43185</v>
      </c>
      <c r="K4716" t="s">
        <v>334</v>
      </c>
      <c r="L4716">
        <v>4</v>
      </c>
      <c r="M4716" t="s">
        <v>4614</v>
      </c>
    </row>
    <row r="4717" spans="1:13" x14ac:dyDescent="0.35">
      <c r="A4717" t="s">
        <v>20576</v>
      </c>
      <c r="B4717" t="s">
        <v>15</v>
      </c>
      <c r="C4717" t="s">
        <v>20577</v>
      </c>
      <c r="D4717" t="s">
        <v>20578</v>
      </c>
      <c r="E4717" t="s">
        <v>43949</v>
      </c>
      <c r="H4717">
        <v>2016</v>
      </c>
      <c r="I4717" t="s">
        <v>19146</v>
      </c>
      <c r="J4717" t="s">
        <v>43147</v>
      </c>
      <c r="K4717" t="s">
        <v>334</v>
      </c>
      <c r="L4717">
        <v>6</v>
      </c>
      <c r="M4717" t="s">
        <v>43950</v>
      </c>
    </row>
    <row r="4718" spans="1:13" x14ac:dyDescent="0.35">
      <c r="A4718" t="s">
        <v>20581</v>
      </c>
      <c r="B4718" t="s">
        <v>15</v>
      </c>
      <c r="C4718" t="s">
        <v>20582</v>
      </c>
      <c r="D4718" t="s">
        <v>20583</v>
      </c>
      <c r="E4718" t="s">
        <v>20584</v>
      </c>
      <c r="H4718">
        <v>2001</v>
      </c>
      <c r="I4718" t="s">
        <v>147</v>
      </c>
      <c r="J4718" t="s">
        <v>43173</v>
      </c>
      <c r="K4718" t="s">
        <v>4327</v>
      </c>
      <c r="L4718">
        <v>7</v>
      </c>
      <c r="M4718" t="s">
        <v>20585</v>
      </c>
    </row>
    <row r="4719" spans="1:13" x14ac:dyDescent="0.35">
      <c r="A4719" t="s">
        <v>20586</v>
      </c>
      <c r="B4719" t="s">
        <v>131</v>
      </c>
      <c r="C4719" t="s">
        <v>20587</v>
      </c>
      <c r="H4719">
        <v>2018</v>
      </c>
      <c r="I4719" t="s">
        <v>321</v>
      </c>
      <c r="J4719" t="s">
        <v>43156</v>
      </c>
      <c r="K4719" t="s">
        <v>416</v>
      </c>
      <c r="L4719">
        <v>8</v>
      </c>
      <c r="M4719" t="s">
        <v>20588</v>
      </c>
    </row>
    <row r="4720" spans="1:13" x14ac:dyDescent="0.35">
      <c r="A4720" t="s">
        <v>20589</v>
      </c>
      <c r="B4720" t="s">
        <v>15</v>
      </c>
      <c r="C4720" t="s">
        <v>20590</v>
      </c>
      <c r="D4720" t="s">
        <v>20591</v>
      </c>
      <c r="E4720" t="s">
        <v>20592</v>
      </c>
      <c r="F4720" t="s">
        <v>28</v>
      </c>
      <c r="H4720">
        <v>2008</v>
      </c>
      <c r="I4720" t="s">
        <v>134</v>
      </c>
      <c r="J4720" t="s">
        <v>43489</v>
      </c>
      <c r="K4720" t="s">
        <v>10346</v>
      </c>
      <c r="L4720">
        <v>3</v>
      </c>
      <c r="M4720" t="s">
        <v>20593</v>
      </c>
    </row>
    <row r="4721" spans="1:13" x14ac:dyDescent="0.35">
      <c r="A4721" t="s">
        <v>20594</v>
      </c>
      <c r="B4721" t="s">
        <v>15</v>
      </c>
      <c r="C4721" t="s">
        <v>20595</v>
      </c>
      <c r="D4721" t="s">
        <v>20596</v>
      </c>
      <c r="E4721" t="s">
        <v>20597</v>
      </c>
      <c r="H4721">
        <v>2000</v>
      </c>
      <c r="I4721" t="s">
        <v>398</v>
      </c>
      <c r="J4721" t="s">
        <v>43195</v>
      </c>
      <c r="K4721" t="s">
        <v>3311</v>
      </c>
      <c r="L4721">
        <v>4</v>
      </c>
      <c r="M4721" t="s">
        <v>20598</v>
      </c>
    </row>
    <row r="4722" spans="1:13" x14ac:dyDescent="0.35">
      <c r="A4722" t="s">
        <v>20599</v>
      </c>
      <c r="B4722" t="s">
        <v>15</v>
      </c>
      <c r="C4722" t="s">
        <v>20600</v>
      </c>
      <c r="D4722" t="s">
        <v>20601</v>
      </c>
      <c r="E4722" t="s">
        <v>20602</v>
      </c>
      <c r="H4722">
        <v>2021</v>
      </c>
      <c r="I4722" t="s">
        <v>140</v>
      </c>
      <c r="J4722" t="s">
        <v>43140</v>
      </c>
      <c r="K4722" t="s">
        <v>102</v>
      </c>
      <c r="L4722">
        <v>10</v>
      </c>
      <c r="M4722" t="s">
        <v>20603</v>
      </c>
    </row>
    <row r="4723" spans="1:13" x14ac:dyDescent="0.35">
      <c r="A4723" t="s">
        <v>20604</v>
      </c>
      <c r="B4723" t="s">
        <v>15</v>
      </c>
      <c r="C4723" t="s">
        <v>20605</v>
      </c>
      <c r="D4723" t="s">
        <v>20606</v>
      </c>
      <c r="E4723" t="s">
        <v>20607</v>
      </c>
      <c r="H4723">
        <v>2011</v>
      </c>
      <c r="I4723" t="s">
        <v>29</v>
      </c>
      <c r="J4723" t="s">
        <v>43222</v>
      </c>
      <c r="K4723" t="s">
        <v>10097</v>
      </c>
      <c r="L4723">
        <v>2</v>
      </c>
      <c r="M4723" t="s">
        <v>20608</v>
      </c>
    </row>
    <row r="4724" spans="1:13" x14ac:dyDescent="0.35">
      <c r="A4724" t="s">
        <v>20609</v>
      </c>
      <c r="B4724" t="s">
        <v>15</v>
      </c>
      <c r="C4724" t="s">
        <v>20610</v>
      </c>
      <c r="D4724" t="s">
        <v>20611</v>
      </c>
      <c r="E4724" t="s">
        <v>20612</v>
      </c>
      <c r="F4724" t="s">
        <v>36</v>
      </c>
      <c r="H4724">
        <v>2013</v>
      </c>
      <c r="I4724" t="s">
        <v>140</v>
      </c>
      <c r="J4724" t="s">
        <v>43138</v>
      </c>
      <c r="K4724" t="s">
        <v>2490</v>
      </c>
      <c r="L4724">
        <v>7</v>
      </c>
      <c r="M4724" t="s">
        <v>20613</v>
      </c>
    </row>
    <row r="4725" spans="1:13" x14ac:dyDescent="0.35">
      <c r="A4725" t="s">
        <v>20614</v>
      </c>
      <c r="B4725" t="s">
        <v>15</v>
      </c>
      <c r="C4725" t="s">
        <v>20615</v>
      </c>
      <c r="D4725" t="s">
        <v>20616</v>
      </c>
      <c r="E4725" t="s">
        <v>43951</v>
      </c>
      <c r="H4725">
        <v>2018</v>
      </c>
      <c r="I4725" t="s">
        <v>29</v>
      </c>
      <c r="J4725" t="s">
        <v>43137</v>
      </c>
      <c r="K4725" t="s">
        <v>1734</v>
      </c>
      <c r="L4725">
        <v>1</v>
      </c>
      <c r="M4725" t="s">
        <v>20618</v>
      </c>
    </row>
    <row r="4726" spans="1:13" x14ac:dyDescent="0.35">
      <c r="A4726" t="s">
        <v>20619</v>
      </c>
      <c r="B4726" t="s">
        <v>131</v>
      </c>
      <c r="C4726" t="s">
        <v>20620</v>
      </c>
      <c r="E4726" t="s">
        <v>20621</v>
      </c>
      <c r="G4726" s="7">
        <v>44316</v>
      </c>
      <c r="H4726">
        <v>2016</v>
      </c>
      <c r="I4726" t="s">
        <v>29</v>
      </c>
      <c r="J4726" t="s">
        <v>43168</v>
      </c>
      <c r="K4726" t="s">
        <v>20623</v>
      </c>
      <c r="L4726">
        <v>4</v>
      </c>
      <c r="M4726" t="s">
        <v>20624</v>
      </c>
    </row>
    <row r="4727" spans="1:13" x14ac:dyDescent="0.35">
      <c r="A4727" t="s">
        <v>20625</v>
      </c>
      <c r="B4727" t="s">
        <v>15</v>
      </c>
      <c r="C4727" t="s">
        <v>20626</v>
      </c>
      <c r="D4727" t="s">
        <v>17223</v>
      </c>
      <c r="E4727" t="s">
        <v>43952</v>
      </c>
      <c r="H4727">
        <v>2020</v>
      </c>
      <c r="J4727" t="s">
        <v>43144</v>
      </c>
      <c r="K4727" t="s">
        <v>559</v>
      </c>
      <c r="L4727">
        <v>1</v>
      </c>
      <c r="M4727" t="s">
        <v>20628</v>
      </c>
    </row>
    <row r="4728" spans="1:13" x14ac:dyDescent="0.35">
      <c r="A4728" t="s">
        <v>20629</v>
      </c>
      <c r="B4728" t="s">
        <v>15</v>
      </c>
      <c r="C4728" t="s">
        <v>20630</v>
      </c>
      <c r="D4728" t="s">
        <v>20631</v>
      </c>
      <c r="E4728" t="s">
        <v>20632</v>
      </c>
      <c r="F4728" t="s">
        <v>28</v>
      </c>
      <c r="H4728">
        <v>2018</v>
      </c>
      <c r="I4728" t="s">
        <v>29</v>
      </c>
      <c r="J4728" t="s">
        <v>43226</v>
      </c>
      <c r="K4728" t="s">
        <v>3774</v>
      </c>
      <c r="L4728">
        <v>10</v>
      </c>
      <c r="M4728" t="s">
        <v>20633</v>
      </c>
    </row>
    <row r="4729" spans="1:13" x14ac:dyDescent="0.35">
      <c r="A4729" t="s">
        <v>20634</v>
      </c>
      <c r="B4729" t="s">
        <v>15</v>
      </c>
      <c r="C4729" t="s">
        <v>20635</v>
      </c>
      <c r="D4729" t="s">
        <v>20636</v>
      </c>
      <c r="E4729" t="s">
        <v>20637</v>
      </c>
      <c r="H4729">
        <v>2018</v>
      </c>
      <c r="J4729" t="s">
        <v>43141</v>
      </c>
      <c r="K4729" t="s">
        <v>43</v>
      </c>
      <c r="L4729">
        <v>4</v>
      </c>
      <c r="M4729" t="s">
        <v>20638</v>
      </c>
    </row>
    <row r="4730" spans="1:13" x14ac:dyDescent="0.35">
      <c r="A4730" t="s">
        <v>20639</v>
      </c>
      <c r="B4730" t="s">
        <v>15</v>
      </c>
      <c r="C4730" t="s">
        <v>20640</v>
      </c>
      <c r="D4730" t="s">
        <v>20641</v>
      </c>
      <c r="E4730" t="s">
        <v>20642</v>
      </c>
      <c r="H4730">
        <v>2019</v>
      </c>
      <c r="I4730" t="s">
        <v>185</v>
      </c>
      <c r="J4730" t="s">
        <v>43309</v>
      </c>
      <c r="K4730" t="s">
        <v>102</v>
      </c>
      <c r="L4730">
        <v>1</v>
      </c>
      <c r="M4730" t="s">
        <v>20643</v>
      </c>
    </row>
    <row r="4731" spans="1:13" x14ac:dyDescent="0.35">
      <c r="A4731" t="s">
        <v>20644</v>
      </c>
      <c r="B4731" t="s">
        <v>15</v>
      </c>
      <c r="C4731" t="s">
        <v>20645</v>
      </c>
      <c r="D4731" t="s">
        <v>43953</v>
      </c>
      <c r="E4731" t="s">
        <v>20647</v>
      </c>
      <c r="H4731">
        <v>2021</v>
      </c>
      <c r="I4731" t="s">
        <v>140</v>
      </c>
      <c r="J4731" t="s">
        <v>43203</v>
      </c>
      <c r="K4731" t="s">
        <v>102</v>
      </c>
      <c r="L4731">
        <v>7</v>
      </c>
      <c r="M4731" t="s">
        <v>20648</v>
      </c>
    </row>
    <row r="4732" spans="1:13" x14ac:dyDescent="0.35">
      <c r="A4732" t="s">
        <v>20649</v>
      </c>
      <c r="B4732" t="s">
        <v>15</v>
      </c>
      <c r="C4732" t="s">
        <v>20650</v>
      </c>
      <c r="D4732" t="s">
        <v>20651</v>
      </c>
      <c r="E4732" t="s">
        <v>20652</v>
      </c>
      <c r="H4732">
        <v>2009</v>
      </c>
      <c r="I4732" t="s">
        <v>321</v>
      </c>
      <c r="J4732" t="s">
        <v>43190</v>
      </c>
      <c r="K4732" t="s">
        <v>62</v>
      </c>
      <c r="L4732">
        <v>2</v>
      </c>
      <c r="M4732" t="s">
        <v>20653</v>
      </c>
    </row>
    <row r="4733" spans="1:13" x14ac:dyDescent="0.35">
      <c r="A4733" t="s">
        <v>20654</v>
      </c>
      <c r="B4733" t="s">
        <v>15</v>
      </c>
      <c r="C4733" t="s">
        <v>20655</v>
      </c>
      <c r="D4733" t="s">
        <v>20656</v>
      </c>
      <c r="E4733" t="s">
        <v>20657</v>
      </c>
      <c r="H4733">
        <v>1998</v>
      </c>
      <c r="I4733" t="s">
        <v>29</v>
      </c>
      <c r="J4733" t="s">
        <v>43504</v>
      </c>
      <c r="K4733" t="s">
        <v>727</v>
      </c>
      <c r="L4733">
        <v>10</v>
      </c>
      <c r="M4733" t="s">
        <v>20658</v>
      </c>
    </row>
    <row r="4734" spans="1:13" x14ac:dyDescent="0.35">
      <c r="A4734" t="s">
        <v>20659</v>
      </c>
      <c r="B4734" t="s">
        <v>15</v>
      </c>
      <c r="C4734" t="s">
        <v>20660</v>
      </c>
      <c r="D4734" t="s">
        <v>20661</v>
      </c>
      <c r="E4734" t="s">
        <v>20662</v>
      </c>
      <c r="H4734">
        <v>2020</v>
      </c>
      <c r="I4734" t="s">
        <v>140</v>
      </c>
      <c r="J4734" t="s">
        <v>43155</v>
      </c>
      <c r="K4734" t="s">
        <v>797</v>
      </c>
      <c r="L4734">
        <v>9</v>
      </c>
      <c r="M4734" t="s">
        <v>20663</v>
      </c>
    </row>
    <row r="4735" spans="1:13" x14ac:dyDescent="0.35">
      <c r="A4735" t="s">
        <v>20664</v>
      </c>
      <c r="B4735" t="s">
        <v>15</v>
      </c>
      <c r="C4735" t="s">
        <v>20665</v>
      </c>
      <c r="D4735" t="s">
        <v>20666</v>
      </c>
      <c r="E4735" t="s">
        <v>20667</v>
      </c>
      <c r="F4735" t="s">
        <v>20668</v>
      </c>
      <c r="H4735">
        <v>2009</v>
      </c>
      <c r="I4735" t="s">
        <v>29</v>
      </c>
      <c r="J4735" t="s">
        <v>43147</v>
      </c>
      <c r="K4735" t="s">
        <v>8718</v>
      </c>
      <c r="L4735">
        <v>10</v>
      </c>
      <c r="M4735" t="s">
        <v>20669</v>
      </c>
    </row>
    <row r="4736" spans="1:13" x14ac:dyDescent="0.35">
      <c r="A4736" t="s">
        <v>20670</v>
      </c>
      <c r="B4736" t="s">
        <v>15</v>
      </c>
      <c r="C4736" t="s">
        <v>20671</v>
      </c>
      <c r="D4736" t="s">
        <v>20672</v>
      </c>
      <c r="E4736" t="s">
        <v>20673</v>
      </c>
      <c r="H4736">
        <v>2008</v>
      </c>
      <c r="I4736" t="s">
        <v>29</v>
      </c>
      <c r="J4736" t="s">
        <v>43153</v>
      </c>
      <c r="K4736" t="s">
        <v>256</v>
      </c>
      <c r="L4736">
        <v>4</v>
      </c>
      <c r="M4736" t="s">
        <v>20674</v>
      </c>
    </row>
    <row r="4737" spans="1:13" x14ac:dyDescent="0.35">
      <c r="A4737" t="s">
        <v>20675</v>
      </c>
      <c r="B4737" t="s">
        <v>131</v>
      </c>
      <c r="C4737" t="s">
        <v>20676</v>
      </c>
      <c r="E4737" t="s">
        <v>20677</v>
      </c>
      <c r="H4737">
        <v>2021</v>
      </c>
      <c r="I4737" t="s">
        <v>738</v>
      </c>
      <c r="J4737" t="s">
        <v>43156</v>
      </c>
      <c r="K4737" t="s">
        <v>20678</v>
      </c>
      <c r="L4737">
        <v>9</v>
      </c>
      <c r="M4737" t="s">
        <v>20679</v>
      </c>
    </row>
    <row r="4738" spans="1:13" x14ac:dyDescent="0.35">
      <c r="A4738" t="s">
        <v>20680</v>
      </c>
      <c r="B4738" t="s">
        <v>15</v>
      </c>
      <c r="C4738" t="s">
        <v>20681</v>
      </c>
      <c r="D4738" t="s">
        <v>20682</v>
      </c>
      <c r="E4738" t="s">
        <v>20683</v>
      </c>
      <c r="H4738">
        <v>2000</v>
      </c>
      <c r="I4738" t="s">
        <v>398</v>
      </c>
      <c r="J4738" t="s">
        <v>43272</v>
      </c>
      <c r="K4738" t="s">
        <v>18496</v>
      </c>
      <c r="L4738">
        <v>4</v>
      </c>
      <c r="M4738" t="s">
        <v>20684</v>
      </c>
    </row>
    <row r="4739" spans="1:13" x14ac:dyDescent="0.35">
      <c r="A4739" t="s">
        <v>20685</v>
      </c>
      <c r="B4739" t="s">
        <v>15</v>
      </c>
      <c r="C4739" t="s">
        <v>20686</v>
      </c>
      <c r="D4739" t="s">
        <v>20687</v>
      </c>
      <c r="E4739" t="s">
        <v>20688</v>
      </c>
      <c r="H4739">
        <v>2016</v>
      </c>
      <c r="I4739" t="s">
        <v>140</v>
      </c>
      <c r="J4739" t="s">
        <v>43316</v>
      </c>
      <c r="K4739" t="s">
        <v>1125</v>
      </c>
      <c r="L4739">
        <v>1</v>
      </c>
      <c r="M4739" t="s">
        <v>20689</v>
      </c>
    </row>
    <row r="4740" spans="1:13" x14ac:dyDescent="0.35">
      <c r="A4740" t="s">
        <v>20690</v>
      </c>
      <c r="B4740" t="s">
        <v>15</v>
      </c>
      <c r="C4740" t="s">
        <v>20691</v>
      </c>
      <c r="D4740" t="s">
        <v>20692</v>
      </c>
      <c r="E4740" t="s">
        <v>20693</v>
      </c>
      <c r="H4740">
        <v>2021</v>
      </c>
      <c r="I4740" t="s">
        <v>398</v>
      </c>
      <c r="J4740" t="s">
        <v>43256</v>
      </c>
      <c r="K4740" t="s">
        <v>102</v>
      </c>
      <c r="L4740">
        <v>1</v>
      </c>
      <c r="M4740" t="s">
        <v>20694</v>
      </c>
    </row>
    <row r="4741" spans="1:13" x14ac:dyDescent="0.35">
      <c r="A4741" t="s">
        <v>20695</v>
      </c>
      <c r="B4741" t="s">
        <v>15</v>
      </c>
      <c r="C4741" t="s">
        <v>20696</v>
      </c>
      <c r="D4741" t="s">
        <v>20697</v>
      </c>
      <c r="E4741" t="s">
        <v>20698</v>
      </c>
      <c r="H4741">
        <v>2017</v>
      </c>
      <c r="I4741" t="s">
        <v>29</v>
      </c>
      <c r="J4741" t="s">
        <v>43219</v>
      </c>
      <c r="K4741" t="s">
        <v>1181</v>
      </c>
      <c r="L4741">
        <v>7</v>
      </c>
      <c r="M4741" t="s">
        <v>20699</v>
      </c>
    </row>
    <row r="4742" spans="1:13" x14ac:dyDescent="0.35">
      <c r="A4742" t="s">
        <v>20700</v>
      </c>
      <c r="B4742" t="s">
        <v>15</v>
      </c>
      <c r="C4742" t="s">
        <v>20701</v>
      </c>
      <c r="D4742" t="s">
        <v>20702</v>
      </c>
      <c r="E4742" t="s">
        <v>20703</v>
      </c>
      <c r="H4742">
        <v>2021</v>
      </c>
      <c r="I4742" t="s">
        <v>185</v>
      </c>
      <c r="J4742" t="s">
        <v>43150</v>
      </c>
      <c r="K4742" t="s">
        <v>226</v>
      </c>
      <c r="L4742">
        <v>6</v>
      </c>
      <c r="M4742" t="s">
        <v>20704</v>
      </c>
    </row>
    <row r="4743" spans="1:13" x14ac:dyDescent="0.35">
      <c r="A4743" t="s">
        <v>20705</v>
      </c>
      <c r="B4743" t="s">
        <v>15</v>
      </c>
      <c r="C4743" t="s">
        <v>20706</v>
      </c>
      <c r="D4743" t="s">
        <v>20707</v>
      </c>
      <c r="E4743" t="s">
        <v>20708</v>
      </c>
      <c r="H4743">
        <v>1993</v>
      </c>
      <c r="I4743" t="s">
        <v>147</v>
      </c>
      <c r="J4743" t="s">
        <v>43330</v>
      </c>
      <c r="K4743" t="s">
        <v>10956</v>
      </c>
      <c r="L4743">
        <v>3</v>
      </c>
      <c r="M4743" t="s">
        <v>20709</v>
      </c>
    </row>
    <row r="4744" spans="1:13" x14ac:dyDescent="0.35">
      <c r="A4744" t="s">
        <v>20710</v>
      </c>
      <c r="B4744" t="s">
        <v>15</v>
      </c>
      <c r="C4744" t="s">
        <v>20711</v>
      </c>
      <c r="D4744" t="s">
        <v>20712</v>
      </c>
      <c r="E4744" t="s">
        <v>20713</v>
      </c>
      <c r="H4744">
        <v>1988</v>
      </c>
      <c r="I4744" t="s">
        <v>140</v>
      </c>
      <c r="J4744" t="s">
        <v>43199</v>
      </c>
      <c r="K4744" t="s">
        <v>1320</v>
      </c>
      <c r="L4744">
        <v>9</v>
      </c>
      <c r="M4744" t="s">
        <v>20714</v>
      </c>
    </row>
    <row r="4745" spans="1:13" x14ac:dyDescent="0.35">
      <c r="A4745" t="s">
        <v>20715</v>
      </c>
      <c r="B4745" t="s">
        <v>15</v>
      </c>
      <c r="C4745" t="s">
        <v>20716</v>
      </c>
      <c r="D4745" t="s">
        <v>18626</v>
      </c>
      <c r="E4745" t="s">
        <v>20717</v>
      </c>
      <c r="H4745">
        <v>1938</v>
      </c>
      <c r="I4745" t="s">
        <v>29</v>
      </c>
      <c r="J4745" t="s">
        <v>43151</v>
      </c>
      <c r="K4745" t="s">
        <v>81</v>
      </c>
      <c r="L4745">
        <v>3</v>
      </c>
      <c r="M4745" t="s">
        <v>20718</v>
      </c>
    </row>
    <row r="4746" spans="1:13" x14ac:dyDescent="0.35">
      <c r="A4746" t="s">
        <v>20719</v>
      </c>
      <c r="B4746" t="s">
        <v>15</v>
      </c>
      <c r="C4746" t="s">
        <v>20720</v>
      </c>
      <c r="D4746" t="s">
        <v>20721</v>
      </c>
      <c r="E4746" t="s">
        <v>20722</v>
      </c>
      <c r="H4746">
        <v>2021</v>
      </c>
      <c r="I4746" t="s">
        <v>185</v>
      </c>
      <c r="J4746" t="s">
        <v>43456</v>
      </c>
      <c r="K4746" t="s">
        <v>37</v>
      </c>
      <c r="L4746">
        <v>9</v>
      </c>
      <c r="M4746" t="s">
        <v>20723</v>
      </c>
    </row>
    <row r="4747" spans="1:13" x14ac:dyDescent="0.35">
      <c r="A4747" t="s">
        <v>20724</v>
      </c>
      <c r="B4747" t="s">
        <v>15</v>
      </c>
      <c r="C4747" t="s">
        <v>20725</v>
      </c>
      <c r="D4747" t="s">
        <v>20726</v>
      </c>
      <c r="E4747" t="s">
        <v>20727</v>
      </c>
      <c r="H4747">
        <v>2007</v>
      </c>
      <c r="I4747" t="s">
        <v>185</v>
      </c>
      <c r="J4747" t="s">
        <v>43316</v>
      </c>
      <c r="K4747" t="s">
        <v>148</v>
      </c>
      <c r="L4747">
        <v>1</v>
      </c>
      <c r="M4747" t="s">
        <v>20728</v>
      </c>
    </row>
    <row r="4748" spans="1:13" x14ac:dyDescent="0.35">
      <c r="A4748" t="s">
        <v>20729</v>
      </c>
      <c r="B4748" t="s">
        <v>15</v>
      </c>
      <c r="C4748" t="s">
        <v>20730</v>
      </c>
      <c r="D4748" t="s">
        <v>20731</v>
      </c>
      <c r="E4748" t="s">
        <v>20732</v>
      </c>
      <c r="H4748">
        <v>2021</v>
      </c>
      <c r="I4748" t="s">
        <v>185</v>
      </c>
      <c r="J4748" t="s">
        <v>43224</v>
      </c>
      <c r="K4748" t="s">
        <v>81</v>
      </c>
      <c r="L4748">
        <v>6</v>
      </c>
      <c r="M4748" t="s">
        <v>20733</v>
      </c>
    </row>
    <row r="4749" spans="1:13" x14ac:dyDescent="0.35">
      <c r="A4749" t="s">
        <v>20734</v>
      </c>
      <c r="B4749" t="s">
        <v>15</v>
      </c>
      <c r="C4749" t="s">
        <v>20735</v>
      </c>
      <c r="D4749" t="s">
        <v>9123</v>
      </c>
      <c r="E4749" t="s">
        <v>20736</v>
      </c>
      <c r="H4749">
        <v>1976</v>
      </c>
      <c r="I4749" t="s">
        <v>1065</v>
      </c>
      <c r="J4749" t="s">
        <v>43199</v>
      </c>
      <c r="K4749" t="s">
        <v>470</v>
      </c>
      <c r="L4749">
        <v>2</v>
      </c>
      <c r="M4749" t="s">
        <v>20737</v>
      </c>
    </row>
    <row r="4750" spans="1:13" x14ac:dyDescent="0.35">
      <c r="A4750" t="s">
        <v>20738</v>
      </c>
      <c r="B4750" t="s">
        <v>15</v>
      </c>
      <c r="C4750" t="s">
        <v>20739</v>
      </c>
      <c r="D4750" t="s">
        <v>4066</v>
      </c>
      <c r="E4750" t="s">
        <v>20740</v>
      </c>
      <c r="F4750" t="s">
        <v>36</v>
      </c>
      <c r="H4750">
        <v>2004</v>
      </c>
      <c r="I4750" t="s">
        <v>147</v>
      </c>
      <c r="J4750" t="s">
        <v>43588</v>
      </c>
      <c r="K4750" t="s">
        <v>2532</v>
      </c>
      <c r="L4750">
        <v>8</v>
      </c>
      <c r="M4750" t="s">
        <v>20741</v>
      </c>
    </row>
    <row r="4751" spans="1:13" x14ac:dyDescent="0.35">
      <c r="A4751" t="s">
        <v>20742</v>
      </c>
      <c r="B4751" t="s">
        <v>15</v>
      </c>
      <c r="C4751" t="s">
        <v>20743</v>
      </c>
      <c r="D4751" t="s">
        <v>20744</v>
      </c>
      <c r="E4751" t="s">
        <v>20745</v>
      </c>
      <c r="H4751">
        <v>1964</v>
      </c>
      <c r="I4751" t="s">
        <v>29</v>
      </c>
      <c r="J4751" t="s">
        <v>43305</v>
      </c>
      <c r="K4751" t="s">
        <v>20746</v>
      </c>
      <c r="L4751">
        <v>1</v>
      </c>
      <c r="M4751" t="s">
        <v>20747</v>
      </c>
    </row>
    <row r="4752" spans="1:13" x14ac:dyDescent="0.35">
      <c r="A4752" t="s">
        <v>20748</v>
      </c>
      <c r="B4752" t="s">
        <v>131</v>
      </c>
      <c r="C4752" t="s">
        <v>20749</v>
      </c>
      <c r="E4752" t="s">
        <v>20750</v>
      </c>
      <c r="H4752">
        <v>2013</v>
      </c>
      <c r="I4752" t="s">
        <v>321</v>
      </c>
      <c r="J4752" t="s">
        <v>43156</v>
      </c>
      <c r="K4752" t="s">
        <v>416</v>
      </c>
      <c r="L4752">
        <v>9</v>
      </c>
      <c r="M4752" t="s">
        <v>20751</v>
      </c>
    </row>
    <row r="4753" spans="1:13" x14ac:dyDescent="0.35">
      <c r="A4753" t="s">
        <v>20752</v>
      </c>
      <c r="B4753" t="s">
        <v>15</v>
      </c>
      <c r="C4753" t="s">
        <v>20753</v>
      </c>
      <c r="D4753" t="s">
        <v>5000</v>
      </c>
      <c r="E4753" t="s">
        <v>20754</v>
      </c>
      <c r="H4753">
        <v>1947</v>
      </c>
      <c r="I4753" t="s">
        <v>29</v>
      </c>
      <c r="J4753" t="s">
        <v>43200</v>
      </c>
      <c r="K4753" t="s">
        <v>470</v>
      </c>
      <c r="L4753">
        <v>9</v>
      </c>
      <c r="M4753" t="s">
        <v>20755</v>
      </c>
    </row>
    <row r="4754" spans="1:13" x14ac:dyDescent="0.35">
      <c r="A4754" t="s">
        <v>20756</v>
      </c>
      <c r="B4754" t="s">
        <v>15</v>
      </c>
      <c r="C4754" t="s">
        <v>20757</v>
      </c>
      <c r="D4754" t="s">
        <v>20758</v>
      </c>
      <c r="E4754" t="s">
        <v>20759</v>
      </c>
      <c r="H4754">
        <v>2021</v>
      </c>
      <c r="I4754" t="s">
        <v>140</v>
      </c>
      <c r="J4754" t="s">
        <v>43219</v>
      </c>
      <c r="K4754" t="s">
        <v>102</v>
      </c>
      <c r="L4754">
        <v>1</v>
      </c>
      <c r="M4754" t="s">
        <v>20760</v>
      </c>
    </row>
    <row r="4755" spans="1:13" x14ac:dyDescent="0.35">
      <c r="A4755" t="s">
        <v>20761</v>
      </c>
      <c r="B4755" t="s">
        <v>15</v>
      </c>
      <c r="C4755" t="s">
        <v>20762</v>
      </c>
      <c r="D4755" t="s">
        <v>14109</v>
      </c>
      <c r="E4755" t="s">
        <v>20763</v>
      </c>
      <c r="H4755">
        <v>1940</v>
      </c>
      <c r="I4755" t="s">
        <v>29</v>
      </c>
      <c r="J4755" t="s">
        <v>43149</v>
      </c>
      <c r="K4755" t="s">
        <v>81</v>
      </c>
      <c r="L4755">
        <v>6</v>
      </c>
      <c r="M4755" t="s">
        <v>20764</v>
      </c>
    </row>
    <row r="4756" spans="1:13" x14ac:dyDescent="0.35">
      <c r="A4756" t="s">
        <v>20765</v>
      </c>
      <c r="B4756" t="s">
        <v>15</v>
      </c>
      <c r="C4756" t="s">
        <v>20766</v>
      </c>
      <c r="D4756" t="s">
        <v>20767</v>
      </c>
      <c r="E4756" t="s">
        <v>20768</v>
      </c>
      <c r="H4756">
        <v>1943</v>
      </c>
      <c r="I4756" t="s">
        <v>29</v>
      </c>
      <c r="J4756" t="s">
        <v>43292</v>
      </c>
      <c r="K4756" t="s">
        <v>68</v>
      </c>
      <c r="L4756">
        <v>1</v>
      </c>
      <c r="M4756" t="s">
        <v>20769</v>
      </c>
    </row>
    <row r="4757" spans="1:13" x14ac:dyDescent="0.35">
      <c r="A4757" t="s">
        <v>20770</v>
      </c>
      <c r="B4757" t="s">
        <v>15</v>
      </c>
      <c r="C4757" t="s">
        <v>20771</v>
      </c>
      <c r="D4757" t="s">
        <v>20772</v>
      </c>
      <c r="E4757" t="s">
        <v>20773</v>
      </c>
      <c r="H4757">
        <v>2021</v>
      </c>
      <c r="I4757" t="s">
        <v>140</v>
      </c>
      <c r="J4757" t="s">
        <v>43147</v>
      </c>
      <c r="K4757" t="s">
        <v>102</v>
      </c>
      <c r="L4757">
        <v>1</v>
      </c>
      <c r="M4757" t="s">
        <v>20774</v>
      </c>
    </row>
    <row r="4758" spans="1:13" x14ac:dyDescent="0.35">
      <c r="A4758" t="s">
        <v>20775</v>
      </c>
      <c r="B4758" t="s">
        <v>15</v>
      </c>
      <c r="C4758" t="s">
        <v>20776</v>
      </c>
      <c r="D4758" t="s">
        <v>1095</v>
      </c>
      <c r="E4758" t="s">
        <v>20777</v>
      </c>
      <c r="H4758">
        <v>1949</v>
      </c>
      <c r="I4758" t="s">
        <v>29</v>
      </c>
      <c r="J4758" t="s">
        <v>43200</v>
      </c>
      <c r="K4758" t="s">
        <v>470</v>
      </c>
      <c r="L4758">
        <v>7</v>
      </c>
      <c r="M4758" t="s">
        <v>20778</v>
      </c>
    </row>
    <row r="4759" spans="1:13" x14ac:dyDescent="0.35">
      <c r="A4759" t="s">
        <v>20779</v>
      </c>
      <c r="B4759" t="s">
        <v>15</v>
      </c>
      <c r="C4759" t="s">
        <v>20780</v>
      </c>
      <c r="D4759" t="s">
        <v>20781</v>
      </c>
      <c r="E4759" t="s">
        <v>20782</v>
      </c>
      <c r="H4759">
        <v>2021</v>
      </c>
      <c r="I4759" t="s">
        <v>185</v>
      </c>
      <c r="J4759" t="s">
        <v>43256</v>
      </c>
      <c r="K4759" t="s">
        <v>6092</v>
      </c>
      <c r="L4759">
        <v>1</v>
      </c>
      <c r="M4759" t="s">
        <v>20783</v>
      </c>
    </row>
    <row r="4760" spans="1:13" x14ac:dyDescent="0.35">
      <c r="A4760" t="s">
        <v>20784</v>
      </c>
      <c r="B4760" t="s">
        <v>15</v>
      </c>
      <c r="C4760" t="s">
        <v>20785</v>
      </c>
      <c r="D4760" t="s">
        <v>20786</v>
      </c>
      <c r="E4760" t="s">
        <v>20787</v>
      </c>
      <c r="H4760">
        <v>2018</v>
      </c>
      <c r="I4760" t="s">
        <v>29</v>
      </c>
      <c r="J4760" t="s">
        <v>43224</v>
      </c>
      <c r="K4760" t="s">
        <v>226</v>
      </c>
      <c r="L4760">
        <v>8</v>
      </c>
      <c r="M4760" t="s">
        <v>20788</v>
      </c>
    </row>
    <row r="4761" spans="1:13" x14ac:dyDescent="0.35">
      <c r="A4761" t="s">
        <v>20789</v>
      </c>
      <c r="B4761" t="s">
        <v>15</v>
      </c>
      <c r="C4761" t="s">
        <v>20790</v>
      </c>
      <c r="D4761" t="s">
        <v>20707</v>
      </c>
      <c r="E4761" t="s">
        <v>43954</v>
      </c>
      <c r="H4761">
        <v>1985</v>
      </c>
      <c r="I4761" t="s">
        <v>140</v>
      </c>
      <c r="J4761" t="s">
        <v>43190</v>
      </c>
      <c r="K4761" t="s">
        <v>1190</v>
      </c>
      <c r="L4761">
        <v>7</v>
      </c>
      <c r="M4761" t="s">
        <v>20792</v>
      </c>
    </row>
    <row r="4762" spans="1:13" x14ac:dyDescent="0.35">
      <c r="A4762" t="s">
        <v>20793</v>
      </c>
      <c r="B4762" t="s">
        <v>15</v>
      </c>
      <c r="C4762" t="s">
        <v>20794</v>
      </c>
      <c r="D4762" t="s">
        <v>20795</v>
      </c>
      <c r="E4762" t="s">
        <v>20796</v>
      </c>
      <c r="H4762">
        <v>2003</v>
      </c>
      <c r="I4762" t="s">
        <v>147</v>
      </c>
      <c r="J4762" t="s">
        <v>43275</v>
      </c>
      <c r="K4762" t="s">
        <v>422</v>
      </c>
      <c r="L4762">
        <v>10</v>
      </c>
      <c r="M4762" t="s">
        <v>20797</v>
      </c>
    </row>
    <row r="4763" spans="1:13" x14ac:dyDescent="0.35">
      <c r="A4763" t="s">
        <v>20798</v>
      </c>
      <c r="B4763" t="s">
        <v>15</v>
      </c>
      <c r="C4763" t="s">
        <v>20799</v>
      </c>
      <c r="D4763" t="s">
        <v>20726</v>
      </c>
      <c r="E4763" t="s">
        <v>20800</v>
      </c>
      <c r="H4763">
        <v>1981</v>
      </c>
      <c r="I4763" t="s">
        <v>185</v>
      </c>
      <c r="J4763" t="s">
        <v>43222</v>
      </c>
      <c r="K4763" t="s">
        <v>422</v>
      </c>
      <c r="L4763">
        <v>8</v>
      </c>
      <c r="M4763" t="s">
        <v>20801</v>
      </c>
    </row>
    <row r="4764" spans="1:13" x14ac:dyDescent="0.35">
      <c r="A4764" t="s">
        <v>20802</v>
      </c>
      <c r="B4764" t="s">
        <v>15</v>
      </c>
      <c r="C4764" t="s">
        <v>20803</v>
      </c>
      <c r="D4764" t="s">
        <v>20707</v>
      </c>
      <c r="E4764" t="s">
        <v>20804</v>
      </c>
      <c r="H4764">
        <v>1991</v>
      </c>
      <c r="I4764" t="s">
        <v>140</v>
      </c>
      <c r="J4764" t="s">
        <v>43198</v>
      </c>
      <c r="K4764" t="s">
        <v>81</v>
      </c>
      <c r="L4764">
        <v>8</v>
      </c>
      <c r="M4764" t="s">
        <v>20805</v>
      </c>
    </row>
    <row r="4765" spans="1:13" x14ac:dyDescent="0.35">
      <c r="A4765" t="s">
        <v>20806</v>
      </c>
      <c r="B4765" t="s">
        <v>15</v>
      </c>
      <c r="C4765" t="s">
        <v>20807</v>
      </c>
      <c r="D4765" t="s">
        <v>20808</v>
      </c>
      <c r="E4765" t="s">
        <v>20809</v>
      </c>
      <c r="H4765">
        <v>2021</v>
      </c>
      <c r="I4765" t="s">
        <v>185</v>
      </c>
      <c r="J4765" t="s">
        <v>43140</v>
      </c>
      <c r="K4765" t="s">
        <v>68</v>
      </c>
      <c r="L4765">
        <v>3</v>
      </c>
      <c r="M4765" t="s">
        <v>20810</v>
      </c>
    </row>
    <row r="4766" spans="1:13" x14ac:dyDescent="0.35">
      <c r="A4766" t="s">
        <v>20811</v>
      </c>
      <c r="B4766" t="s">
        <v>15</v>
      </c>
      <c r="C4766" t="s">
        <v>20812</v>
      </c>
      <c r="D4766" t="s">
        <v>20707</v>
      </c>
      <c r="E4766" t="s">
        <v>43955</v>
      </c>
      <c r="H4766">
        <v>1989</v>
      </c>
      <c r="I4766" t="s">
        <v>29</v>
      </c>
      <c r="J4766" t="s">
        <v>43151</v>
      </c>
      <c r="K4766" t="s">
        <v>4497</v>
      </c>
      <c r="L4766">
        <v>4</v>
      </c>
      <c r="M4766" t="s">
        <v>20814</v>
      </c>
    </row>
    <row r="4767" spans="1:13" x14ac:dyDescent="0.35">
      <c r="A4767" t="s">
        <v>20815</v>
      </c>
      <c r="B4767" t="s">
        <v>15</v>
      </c>
      <c r="C4767" t="s">
        <v>20816</v>
      </c>
      <c r="D4767" t="s">
        <v>20817</v>
      </c>
      <c r="E4767" t="s">
        <v>20818</v>
      </c>
      <c r="H4767">
        <v>2021</v>
      </c>
      <c r="I4767" t="s">
        <v>185</v>
      </c>
      <c r="J4767" t="s">
        <v>43203</v>
      </c>
      <c r="K4767" t="s">
        <v>340</v>
      </c>
      <c r="L4767">
        <v>10</v>
      </c>
      <c r="M4767" t="s">
        <v>20819</v>
      </c>
    </row>
    <row r="4768" spans="1:13" x14ac:dyDescent="0.35">
      <c r="A4768" t="s">
        <v>20820</v>
      </c>
      <c r="B4768" t="s">
        <v>131</v>
      </c>
      <c r="C4768" t="s">
        <v>20821</v>
      </c>
      <c r="E4768" t="s">
        <v>20822</v>
      </c>
      <c r="H4768">
        <v>2021</v>
      </c>
      <c r="I4768" t="s">
        <v>29</v>
      </c>
      <c r="J4768" t="s">
        <v>43156</v>
      </c>
      <c r="K4768" t="s">
        <v>20823</v>
      </c>
      <c r="L4768">
        <v>6</v>
      </c>
      <c r="M4768" t="s">
        <v>20824</v>
      </c>
    </row>
    <row r="4769" spans="1:13" x14ac:dyDescent="0.35">
      <c r="A4769" t="s">
        <v>20825</v>
      </c>
      <c r="B4769" t="s">
        <v>15</v>
      </c>
      <c r="C4769" t="s">
        <v>20826</v>
      </c>
      <c r="D4769" t="s">
        <v>5000</v>
      </c>
      <c r="E4769" t="s">
        <v>20827</v>
      </c>
      <c r="H4769">
        <v>1949</v>
      </c>
      <c r="I4769" t="s">
        <v>29</v>
      </c>
      <c r="J4769" t="s">
        <v>43287</v>
      </c>
      <c r="K4769" t="s">
        <v>470</v>
      </c>
      <c r="L4769">
        <v>4</v>
      </c>
      <c r="M4769" t="s">
        <v>20828</v>
      </c>
    </row>
    <row r="4770" spans="1:13" x14ac:dyDescent="0.35">
      <c r="A4770" t="s">
        <v>20829</v>
      </c>
      <c r="B4770" t="s">
        <v>15</v>
      </c>
      <c r="C4770" t="s">
        <v>20830</v>
      </c>
      <c r="D4770" t="s">
        <v>5000</v>
      </c>
      <c r="E4770" t="s">
        <v>20831</v>
      </c>
      <c r="H4770">
        <v>1953</v>
      </c>
      <c r="I4770" t="s">
        <v>29</v>
      </c>
      <c r="J4770" t="s">
        <v>43231</v>
      </c>
      <c r="K4770" t="s">
        <v>470</v>
      </c>
      <c r="L4770">
        <v>8</v>
      </c>
      <c r="M4770" t="s">
        <v>20832</v>
      </c>
    </row>
    <row r="4771" spans="1:13" x14ac:dyDescent="0.35">
      <c r="A4771" t="s">
        <v>20833</v>
      </c>
      <c r="B4771" t="s">
        <v>131</v>
      </c>
      <c r="C4771" t="s">
        <v>20834</v>
      </c>
      <c r="E4771" t="s">
        <v>20835</v>
      </c>
      <c r="H4771">
        <v>2021</v>
      </c>
      <c r="I4771" t="s">
        <v>185</v>
      </c>
      <c r="J4771" t="s">
        <v>43156</v>
      </c>
      <c r="K4771" t="s">
        <v>171</v>
      </c>
      <c r="L4771">
        <v>7</v>
      </c>
      <c r="M4771" t="s">
        <v>20836</v>
      </c>
    </row>
    <row r="4772" spans="1:13" x14ac:dyDescent="0.35">
      <c r="A4772" t="s">
        <v>20837</v>
      </c>
      <c r="B4772" t="s">
        <v>15</v>
      </c>
      <c r="C4772" t="s">
        <v>20838</v>
      </c>
      <c r="D4772" t="s">
        <v>20839</v>
      </c>
      <c r="E4772" t="s">
        <v>20840</v>
      </c>
      <c r="H4772">
        <v>1986</v>
      </c>
      <c r="I4772" t="s">
        <v>147</v>
      </c>
      <c r="J4772" t="s">
        <v>43188</v>
      </c>
      <c r="K4772" t="s">
        <v>470</v>
      </c>
      <c r="L4772">
        <v>3</v>
      </c>
      <c r="M4772" t="s">
        <v>20841</v>
      </c>
    </row>
    <row r="4773" spans="1:13" x14ac:dyDescent="0.35">
      <c r="A4773" t="s">
        <v>20842</v>
      </c>
      <c r="B4773" t="s">
        <v>15</v>
      </c>
      <c r="C4773" t="s">
        <v>20843</v>
      </c>
      <c r="D4773" t="s">
        <v>20844</v>
      </c>
      <c r="E4773" t="s">
        <v>20845</v>
      </c>
      <c r="H4773">
        <v>2021</v>
      </c>
      <c r="I4773" t="s">
        <v>140</v>
      </c>
      <c r="J4773" t="s">
        <v>43190</v>
      </c>
      <c r="K4773" t="s">
        <v>102</v>
      </c>
      <c r="L4773">
        <v>4</v>
      </c>
      <c r="M4773" t="s">
        <v>20846</v>
      </c>
    </row>
    <row r="4774" spans="1:13" x14ac:dyDescent="0.35">
      <c r="A4774" t="s">
        <v>20847</v>
      </c>
      <c r="B4774" t="s">
        <v>15</v>
      </c>
      <c r="C4774" t="s">
        <v>20848</v>
      </c>
      <c r="D4774" t="s">
        <v>20601</v>
      </c>
      <c r="E4774" t="s">
        <v>20849</v>
      </c>
      <c r="H4774">
        <v>2021</v>
      </c>
      <c r="I4774" t="s">
        <v>140</v>
      </c>
      <c r="J4774" t="s">
        <v>43309</v>
      </c>
      <c r="K4774" t="s">
        <v>102</v>
      </c>
      <c r="L4774">
        <v>4</v>
      </c>
      <c r="M4774" t="s">
        <v>20850</v>
      </c>
    </row>
    <row r="4775" spans="1:13" x14ac:dyDescent="0.35">
      <c r="A4775" t="s">
        <v>20851</v>
      </c>
      <c r="B4775" t="s">
        <v>15</v>
      </c>
      <c r="C4775" t="s">
        <v>20852</v>
      </c>
      <c r="D4775" t="s">
        <v>20853</v>
      </c>
      <c r="E4775" t="s">
        <v>43956</v>
      </c>
      <c r="H4775">
        <v>2011</v>
      </c>
      <c r="J4775" t="s">
        <v>43148</v>
      </c>
      <c r="K4775" t="s">
        <v>81</v>
      </c>
      <c r="L4775">
        <v>5</v>
      </c>
      <c r="M4775" t="s">
        <v>20855</v>
      </c>
    </row>
    <row r="4776" spans="1:13" x14ac:dyDescent="0.35">
      <c r="A4776" t="s">
        <v>20856</v>
      </c>
      <c r="B4776" t="s">
        <v>15</v>
      </c>
      <c r="C4776" t="s">
        <v>20857</v>
      </c>
      <c r="D4776" t="s">
        <v>20858</v>
      </c>
      <c r="E4776" t="s">
        <v>20859</v>
      </c>
      <c r="H4776">
        <v>2021</v>
      </c>
      <c r="I4776" t="s">
        <v>185</v>
      </c>
      <c r="J4776" t="s">
        <v>43198</v>
      </c>
      <c r="K4776" t="s">
        <v>81</v>
      </c>
      <c r="L4776">
        <v>5</v>
      </c>
      <c r="M4776" t="s">
        <v>20860</v>
      </c>
    </row>
    <row r="4777" spans="1:13" x14ac:dyDescent="0.35">
      <c r="A4777" t="s">
        <v>20861</v>
      </c>
      <c r="B4777" t="s">
        <v>15</v>
      </c>
      <c r="C4777" t="s">
        <v>20862</v>
      </c>
      <c r="D4777" t="s">
        <v>20863</v>
      </c>
      <c r="E4777" t="s">
        <v>20864</v>
      </c>
      <c r="H4777">
        <v>1983</v>
      </c>
      <c r="I4777" t="s">
        <v>140</v>
      </c>
      <c r="J4777" t="s">
        <v>43173</v>
      </c>
      <c r="K4777" t="s">
        <v>559</v>
      </c>
      <c r="L4777">
        <v>1</v>
      </c>
      <c r="M4777" t="s">
        <v>20865</v>
      </c>
    </row>
    <row r="4778" spans="1:13" x14ac:dyDescent="0.35">
      <c r="A4778" t="s">
        <v>20866</v>
      </c>
      <c r="B4778" t="s">
        <v>15</v>
      </c>
      <c r="C4778" t="s">
        <v>20867</v>
      </c>
      <c r="D4778" t="s">
        <v>5000</v>
      </c>
      <c r="E4778" t="s">
        <v>20868</v>
      </c>
      <c r="H4778">
        <v>1953</v>
      </c>
      <c r="I4778" t="s">
        <v>29</v>
      </c>
      <c r="J4778" t="s">
        <v>43256</v>
      </c>
      <c r="K4778" t="s">
        <v>20869</v>
      </c>
      <c r="L4778">
        <v>4</v>
      </c>
      <c r="M4778" t="s">
        <v>20870</v>
      </c>
    </row>
    <row r="4779" spans="1:13" x14ac:dyDescent="0.35">
      <c r="A4779" t="s">
        <v>20871</v>
      </c>
      <c r="B4779" t="s">
        <v>15</v>
      </c>
      <c r="C4779" t="s">
        <v>20872</v>
      </c>
      <c r="D4779" t="s">
        <v>20873</v>
      </c>
      <c r="E4779" t="s">
        <v>20874</v>
      </c>
      <c r="H4779">
        <v>2021</v>
      </c>
      <c r="I4779" t="s">
        <v>140</v>
      </c>
      <c r="J4779" t="s">
        <v>43316</v>
      </c>
      <c r="K4779" t="s">
        <v>102</v>
      </c>
      <c r="L4779">
        <v>3</v>
      </c>
      <c r="M4779" t="s">
        <v>20875</v>
      </c>
    </row>
    <row r="4780" spans="1:13" x14ac:dyDescent="0.35">
      <c r="A4780" t="s">
        <v>20876</v>
      </c>
      <c r="B4780" t="s">
        <v>131</v>
      </c>
      <c r="C4780" t="s">
        <v>20877</v>
      </c>
      <c r="E4780" t="s">
        <v>20878</v>
      </c>
      <c r="H4780">
        <v>2019</v>
      </c>
      <c r="I4780" t="s">
        <v>29</v>
      </c>
      <c r="J4780" t="s">
        <v>43156</v>
      </c>
      <c r="K4780" t="s">
        <v>4699</v>
      </c>
      <c r="L4780">
        <v>8</v>
      </c>
      <c r="M4780" t="s">
        <v>20879</v>
      </c>
    </row>
    <row r="4781" spans="1:13" x14ac:dyDescent="0.35">
      <c r="A4781" t="s">
        <v>20880</v>
      </c>
      <c r="B4781" t="s">
        <v>15</v>
      </c>
      <c r="C4781" t="s">
        <v>20881</v>
      </c>
      <c r="D4781" t="s">
        <v>20882</v>
      </c>
      <c r="E4781" t="s">
        <v>20883</v>
      </c>
      <c r="H4781">
        <v>2020</v>
      </c>
      <c r="J4781" t="s">
        <v>43137</v>
      </c>
      <c r="K4781" t="s">
        <v>16500</v>
      </c>
      <c r="L4781">
        <v>8</v>
      </c>
      <c r="M4781" t="s">
        <v>20884</v>
      </c>
    </row>
    <row r="4782" spans="1:13" x14ac:dyDescent="0.35">
      <c r="A4782" t="s">
        <v>20885</v>
      </c>
      <c r="B4782" t="s">
        <v>15</v>
      </c>
      <c r="C4782" t="s">
        <v>20886</v>
      </c>
      <c r="D4782" t="s">
        <v>20887</v>
      </c>
      <c r="E4782" t="s">
        <v>20888</v>
      </c>
      <c r="H4782">
        <v>1938</v>
      </c>
      <c r="I4782" t="s">
        <v>29</v>
      </c>
      <c r="J4782" t="s">
        <v>43203</v>
      </c>
      <c r="K4782" t="s">
        <v>20889</v>
      </c>
      <c r="L4782">
        <v>8</v>
      </c>
      <c r="M4782" t="s">
        <v>20890</v>
      </c>
    </row>
    <row r="4783" spans="1:13" x14ac:dyDescent="0.35">
      <c r="A4783" t="s">
        <v>20891</v>
      </c>
      <c r="B4783" t="s">
        <v>15</v>
      </c>
      <c r="C4783" t="s">
        <v>20892</v>
      </c>
      <c r="D4783" t="s">
        <v>20893</v>
      </c>
      <c r="E4783" t="s">
        <v>20894</v>
      </c>
      <c r="H4783">
        <v>2018</v>
      </c>
      <c r="I4783" t="s">
        <v>29</v>
      </c>
      <c r="J4783" t="s">
        <v>43185</v>
      </c>
      <c r="K4783" t="s">
        <v>1181</v>
      </c>
      <c r="L4783">
        <v>6</v>
      </c>
      <c r="M4783" t="s">
        <v>20895</v>
      </c>
    </row>
    <row r="4784" spans="1:13" x14ac:dyDescent="0.35">
      <c r="A4784" t="s">
        <v>20896</v>
      </c>
      <c r="B4784" t="s">
        <v>15</v>
      </c>
      <c r="C4784" t="s">
        <v>20897</v>
      </c>
      <c r="D4784" t="s">
        <v>20898</v>
      </c>
      <c r="E4784" t="s">
        <v>20899</v>
      </c>
      <c r="H4784">
        <v>2002</v>
      </c>
      <c r="I4784" t="s">
        <v>147</v>
      </c>
      <c r="J4784" t="s">
        <v>43189</v>
      </c>
      <c r="K4784" t="s">
        <v>81</v>
      </c>
      <c r="L4784">
        <v>4</v>
      </c>
      <c r="M4784" t="s">
        <v>20900</v>
      </c>
    </row>
    <row r="4785" spans="1:13" x14ac:dyDescent="0.35">
      <c r="A4785" t="s">
        <v>20901</v>
      </c>
      <c r="B4785" t="s">
        <v>131</v>
      </c>
      <c r="C4785" t="s">
        <v>20902</v>
      </c>
      <c r="E4785" t="s">
        <v>20903</v>
      </c>
      <c r="G4785" s="7">
        <v>44317</v>
      </c>
      <c r="H4785">
        <v>2018</v>
      </c>
      <c r="I4785" t="s">
        <v>29</v>
      </c>
      <c r="J4785" t="s">
        <v>43156</v>
      </c>
      <c r="K4785" t="s">
        <v>681</v>
      </c>
      <c r="L4785">
        <v>6</v>
      </c>
      <c r="M4785" t="s">
        <v>20905</v>
      </c>
    </row>
    <row r="4786" spans="1:13" x14ac:dyDescent="0.35">
      <c r="A4786" t="s">
        <v>20906</v>
      </c>
      <c r="B4786" t="s">
        <v>15</v>
      </c>
      <c r="C4786" t="s">
        <v>20907</v>
      </c>
      <c r="D4786" t="s">
        <v>20707</v>
      </c>
      <c r="E4786" t="s">
        <v>20908</v>
      </c>
      <c r="H4786">
        <v>1982</v>
      </c>
      <c r="I4786" t="s">
        <v>140</v>
      </c>
      <c r="J4786" t="s">
        <v>43275</v>
      </c>
      <c r="K4786" t="s">
        <v>81</v>
      </c>
      <c r="L4786">
        <v>4</v>
      </c>
      <c r="M4786" t="s">
        <v>43957</v>
      </c>
    </row>
    <row r="4787" spans="1:13" x14ac:dyDescent="0.35">
      <c r="A4787" t="s">
        <v>20910</v>
      </c>
      <c r="B4787" t="s">
        <v>15</v>
      </c>
      <c r="C4787" t="s">
        <v>20911</v>
      </c>
      <c r="D4787" t="s">
        <v>18626</v>
      </c>
      <c r="E4787" t="s">
        <v>20912</v>
      </c>
      <c r="H4787">
        <v>1940</v>
      </c>
      <c r="I4787" t="s">
        <v>29</v>
      </c>
      <c r="J4787" t="s">
        <v>43222</v>
      </c>
      <c r="K4787" t="s">
        <v>68</v>
      </c>
      <c r="L4787">
        <v>4</v>
      </c>
      <c r="M4787" t="s">
        <v>20913</v>
      </c>
    </row>
    <row r="4788" spans="1:13" x14ac:dyDescent="0.35">
      <c r="A4788" t="s">
        <v>20914</v>
      </c>
      <c r="B4788" t="s">
        <v>15</v>
      </c>
      <c r="C4788" t="s">
        <v>20915</v>
      </c>
      <c r="D4788" t="s">
        <v>20916</v>
      </c>
      <c r="E4788" t="s">
        <v>20917</v>
      </c>
      <c r="H4788">
        <v>1992</v>
      </c>
      <c r="I4788" t="s">
        <v>185</v>
      </c>
      <c r="J4788" t="s">
        <v>43184</v>
      </c>
      <c r="K4788" t="s">
        <v>334</v>
      </c>
      <c r="L4788">
        <v>8</v>
      </c>
      <c r="M4788" t="s">
        <v>20918</v>
      </c>
    </row>
    <row r="4789" spans="1:13" x14ac:dyDescent="0.35">
      <c r="A4789" t="s">
        <v>20919</v>
      </c>
      <c r="B4789" t="s">
        <v>15</v>
      </c>
      <c r="C4789" t="s">
        <v>20920</v>
      </c>
      <c r="D4789" t="s">
        <v>20921</v>
      </c>
      <c r="E4789" t="s">
        <v>20922</v>
      </c>
      <c r="H4789">
        <v>1986</v>
      </c>
      <c r="I4789" t="s">
        <v>147</v>
      </c>
      <c r="J4789" t="s">
        <v>43149</v>
      </c>
      <c r="K4789" t="s">
        <v>128</v>
      </c>
      <c r="L4789">
        <v>10</v>
      </c>
      <c r="M4789" t="s">
        <v>20923</v>
      </c>
    </row>
    <row r="4790" spans="1:13" x14ac:dyDescent="0.35">
      <c r="A4790" t="s">
        <v>20924</v>
      </c>
      <c r="B4790" t="s">
        <v>15</v>
      </c>
      <c r="C4790" t="s">
        <v>20925</v>
      </c>
      <c r="D4790" t="s">
        <v>6579</v>
      </c>
      <c r="E4790" t="s">
        <v>20926</v>
      </c>
      <c r="H4790">
        <v>1972</v>
      </c>
      <c r="I4790" t="s">
        <v>398</v>
      </c>
      <c r="J4790" t="s">
        <v>43234</v>
      </c>
      <c r="K4790" t="s">
        <v>81</v>
      </c>
      <c r="L4790">
        <v>1</v>
      </c>
      <c r="M4790" t="s">
        <v>20927</v>
      </c>
    </row>
    <row r="4791" spans="1:13" x14ac:dyDescent="0.35">
      <c r="A4791" t="s">
        <v>20928</v>
      </c>
      <c r="B4791" t="s">
        <v>131</v>
      </c>
      <c r="C4791" t="s">
        <v>20929</v>
      </c>
      <c r="E4791" t="s">
        <v>20930</v>
      </c>
      <c r="H4791">
        <v>1978</v>
      </c>
      <c r="I4791" t="s">
        <v>29</v>
      </c>
      <c r="J4791" t="s">
        <v>43168</v>
      </c>
      <c r="K4791" t="s">
        <v>68</v>
      </c>
      <c r="L4791">
        <v>4</v>
      </c>
      <c r="M4791" t="s">
        <v>20931</v>
      </c>
    </row>
    <row r="4792" spans="1:13" x14ac:dyDescent="0.35">
      <c r="A4792" t="s">
        <v>20932</v>
      </c>
      <c r="B4792" t="s">
        <v>15</v>
      </c>
      <c r="C4792" t="s">
        <v>20933</v>
      </c>
      <c r="D4792" t="s">
        <v>20934</v>
      </c>
      <c r="E4792" t="s">
        <v>20935</v>
      </c>
      <c r="H4792">
        <v>2004</v>
      </c>
      <c r="I4792" t="s">
        <v>147</v>
      </c>
      <c r="J4792" t="s">
        <v>43170</v>
      </c>
      <c r="K4792" t="s">
        <v>334</v>
      </c>
      <c r="L4792">
        <v>6</v>
      </c>
      <c r="M4792" t="s">
        <v>20936</v>
      </c>
    </row>
    <row r="4793" spans="1:13" x14ac:dyDescent="0.35">
      <c r="A4793" t="s">
        <v>20937</v>
      </c>
      <c r="B4793" t="s">
        <v>15</v>
      </c>
      <c r="C4793" t="s">
        <v>20938</v>
      </c>
      <c r="D4793" t="s">
        <v>20939</v>
      </c>
      <c r="E4793" t="s">
        <v>20940</v>
      </c>
      <c r="H4793">
        <v>1938</v>
      </c>
      <c r="I4793" t="s">
        <v>29</v>
      </c>
      <c r="J4793" t="s">
        <v>43184</v>
      </c>
      <c r="K4793" t="s">
        <v>422</v>
      </c>
      <c r="L4793">
        <v>8</v>
      </c>
      <c r="M4793" t="s">
        <v>20941</v>
      </c>
    </row>
    <row r="4794" spans="1:13" x14ac:dyDescent="0.35">
      <c r="A4794" t="s">
        <v>20942</v>
      </c>
      <c r="B4794" t="s">
        <v>15</v>
      </c>
      <c r="C4794" t="s">
        <v>20943</v>
      </c>
      <c r="D4794" t="s">
        <v>20944</v>
      </c>
      <c r="E4794" t="s">
        <v>20945</v>
      </c>
      <c r="H4794">
        <v>2021</v>
      </c>
      <c r="I4794" t="s">
        <v>29</v>
      </c>
      <c r="J4794" t="s">
        <v>43272</v>
      </c>
      <c r="K4794" t="s">
        <v>102</v>
      </c>
      <c r="L4794">
        <v>9</v>
      </c>
      <c r="M4794" t="s">
        <v>20946</v>
      </c>
    </row>
    <row r="4795" spans="1:13" x14ac:dyDescent="0.35">
      <c r="A4795" t="s">
        <v>20947</v>
      </c>
      <c r="B4795" t="s">
        <v>15</v>
      </c>
      <c r="C4795" t="s">
        <v>20948</v>
      </c>
      <c r="D4795" t="s">
        <v>13288</v>
      </c>
      <c r="E4795" t="s">
        <v>20949</v>
      </c>
      <c r="H4795">
        <v>1987</v>
      </c>
      <c r="I4795" t="s">
        <v>147</v>
      </c>
      <c r="J4795" t="s">
        <v>43136</v>
      </c>
      <c r="K4795" t="s">
        <v>102</v>
      </c>
      <c r="L4795">
        <v>10</v>
      </c>
      <c r="M4795" t="s">
        <v>20950</v>
      </c>
    </row>
    <row r="4796" spans="1:13" x14ac:dyDescent="0.35">
      <c r="A4796" t="s">
        <v>20951</v>
      </c>
      <c r="B4796" t="s">
        <v>15</v>
      </c>
      <c r="C4796" t="s">
        <v>20952</v>
      </c>
      <c r="D4796" t="s">
        <v>20953</v>
      </c>
      <c r="E4796" t="s">
        <v>20954</v>
      </c>
      <c r="H4796">
        <v>2001</v>
      </c>
      <c r="I4796" t="s">
        <v>398</v>
      </c>
      <c r="J4796" t="s">
        <v>43261</v>
      </c>
      <c r="K4796" t="s">
        <v>81</v>
      </c>
      <c r="L4796">
        <v>9</v>
      </c>
      <c r="M4796" t="s">
        <v>20955</v>
      </c>
    </row>
    <row r="4797" spans="1:13" x14ac:dyDescent="0.35">
      <c r="A4797" t="s">
        <v>20956</v>
      </c>
      <c r="B4797" t="s">
        <v>15</v>
      </c>
      <c r="C4797" t="s">
        <v>20957</v>
      </c>
      <c r="D4797" t="s">
        <v>20958</v>
      </c>
      <c r="E4797" t="s">
        <v>20959</v>
      </c>
      <c r="H4797">
        <v>2021</v>
      </c>
      <c r="I4797" t="s">
        <v>140</v>
      </c>
      <c r="J4797" t="s">
        <v>43138</v>
      </c>
      <c r="K4797" t="s">
        <v>4708</v>
      </c>
      <c r="L4797">
        <v>6</v>
      </c>
      <c r="M4797" t="s">
        <v>20960</v>
      </c>
    </row>
    <row r="4798" spans="1:13" x14ac:dyDescent="0.35">
      <c r="A4798" t="s">
        <v>20961</v>
      </c>
      <c r="B4798" t="s">
        <v>15</v>
      </c>
      <c r="C4798" t="s">
        <v>20962</v>
      </c>
      <c r="D4798" t="s">
        <v>20963</v>
      </c>
      <c r="E4798" t="s">
        <v>43958</v>
      </c>
      <c r="H4798">
        <v>2016</v>
      </c>
      <c r="I4798" t="s">
        <v>185</v>
      </c>
      <c r="J4798" t="s">
        <v>43275</v>
      </c>
      <c r="K4798" t="s">
        <v>226</v>
      </c>
      <c r="L4798">
        <v>6</v>
      </c>
      <c r="M4798" t="s">
        <v>20965</v>
      </c>
    </row>
    <row r="4799" spans="1:13" x14ac:dyDescent="0.35">
      <c r="A4799" t="s">
        <v>20966</v>
      </c>
      <c r="B4799" t="s">
        <v>15</v>
      </c>
      <c r="C4799" t="s">
        <v>20967</v>
      </c>
      <c r="D4799" t="s">
        <v>20968</v>
      </c>
      <c r="E4799" t="s">
        <v>20969</v>
      </c>
      <c r="H4799">
        <v>1977</v>
      </c>
      <c r="J4799" t="s">
        <v>43148</v>
      </c>
      <c r="K4799" t="s">
        <v>733</v>
      </c>
      <c r="L4799">
        <v>4</v>
      </c>
      <c r="M4799" t="s">
        <v>20970</v>
      </c>
    </row>
    <row r="4800" spans="1:13" x14ac:dyDescent="0.35">
      <c r="A4800" t="s">
        <v>20971</v>
      </c>
      <c r="B4800" t="s">
        <v>15</v>
      </c>
      <c r="C4800" t="s">
        <v>20972</v>
      </c>
      <c r="D4800" t="s">
        <v>20973</v>
      </c>
      <c r="E4800" t="s">
        <v>20974</v>
      </c>
      <c r="H4800">
        <v>2014</v>
      </c>
      <c r="I4800" t="s">
        <v>29</v>
      </c>
      <c r="J4800" t="s">
        <v>43287</v>
      </c>
      <c r="K4800" t="s">
        <v>2532</v>
      </c>
      <c r="L4800">
        <v>6</v>
      </c>
      <c r="M4800" t="s">
        <v>20975</v>
      </c>
    </row>
    <row r="4801" spans="1:13" x14ac:dyDescent="0.35">
      <c r="A4801" t="s">
        <v>20976</v>
      </c>
      <c r="B4801" t="s">
        <v>15</v>
      </c>
      <c r="C4801" t="s">
        <v>20977</v>
      </c>
      <c r="D4801" t="s">
        <v>20978</v>
      </c>
      <c r="E4801" t="s">
        <v>20979</v>
      </c>
      <c r="H4801">
        <v>2008</v>
      </c>
      <c r="I4801" t="s">
        <v>147</v>
      </c>
      <c r="J4801" t="s">
        <v>43161</v>
      </c>
      <c r="K4801" t="s">
        <v>68</v>
      </c>
      <c r="L4801">
        <v>8</v>
      </c>
      <c r="M4801" t="s">
        <v>20980</v>
      </c>
    </row>
    <row r="4802" spans="1:13" x14ac:dyDescent="0.35">
      <c r="A4802" t="s">
        <v>20981</v>
      </c>
      <c r="B4802" t="s">
        <v>15</v>
      </c>
      <c r="C4802" t="s">
        <v>20982</v>
      </c>
      <c r="D4802" t="s">
        <v>20983</v>
      </c>
      <c r="E4802" t="s">
        <v>20984</v>
      </c>
      <c r="H4802">
        <v>1989</v>
      </c>
      <c r="I4802" t="s">
        <v>134</v>
      </c>
      <c r="J4802" t="s">
        <v>43233</v>
      </c>
      <c r="K4802" t="s">
        <v>1181</v>
      </c>
      <c r="L4802">
        <v>6</v>
      </c>
      <c r="M4802" t="s">
        <v>20985</v>
      </c>
    </row>
    <row r="4803" spans="1:13" x14ac:dyDescent="0.35">
      <c r="A4803" t="s">
        <v>20986</v>
      </c>
      <c r="B4803" t="s">
        <v>15</v>
      </c>
      <c r="C4803" t="s">
        <v>20987</v>
      </c>
      <c r="D4803" t="s">
        <v>20988</v>
      </c>
      <c r="E4803" t="s">
        <v>20989</v>
      </c>
      <c r="H4803">
        <v>2019</v>
      </c>
      <c r="I4803" t="s">
        <v>1065</v>
      </c>
      <c r="J4803" t="s">
        <v>43149</v>
      </c>
      <c r="K4803" t="s">
        <v>153</v>
      </c>
      <c r="L4803">
        <v>6</v>
      </c>
      <c r="M4803" t="s">
        <v>20990</v>
      </c>
    </row>
    <row r="4804" spans="1:13" x14ac:dyDescent="0.35">
      <c r="A4804" t="s">
        <v>20991</v>
      </c>
      <c r="B4804" t="s">
        <v>15</v>
      </c>
      <c r="C4804" t="s">
        <v>20992</v>
      </c>
      <c r="H4804">
        <v>2015</v>
      </c>
      <c r="I4804" t="s">
        <v>134</v>
      </c>
      <c r="J4804" t="s">
        <v>43601</v>
      </c>
      <c r="K4804" t="s">
        <v>153</v>
      </c>
      <c r="L4804">
        <v>5</v>
      </c>
      <c r="M4804" t="s">
        <v>20993</v>
      </c>
    </row>
    <row r="4805" spans="1:13" x14ac:dyDescent="0.35">
      <c r="A4805" t="s">
        <v>20994</v>
      </c>
      <c r="B4805" t="s">
        <v>15</v>
      </c>
      <c r="C4805" t="s">
        <v>20995</v>
      </c>
      <c r="D4805" t="s">
        <v>20996</v>
      </c>
      <c r="E4805" t="s">
        <v>20997</v>
      </c>
      <c r="H4805">
        <v>2014</v>
      </c>
      <c r="I4805" t="s">
        <v>29</v>
      </c>
      <c r="J4805" t="s">
        <v>43254</v>
      </c>
      <c r="K4805" t="s">
        <v>1181</v>
      </c>
      <c r="L4805">
        <v>3</v>
      </c>
      <c r="M4805" t="s">
        <v>20998</v>
      </c>
    </row>
    <row r="4806" spans="1:13" x14ac:dyDescent="0.35">
      <c r="A4806" t="s">
        <v>20999</v>
      </c>
      <c r="B4806" t="s">
        <v>15</v>
      </c>
      <c r="C4806" t="s">
        <v>21000</v>
      </c>
      <c r="D4806" t="s">
        <v>21001</v>
      </c>
      <c r="E4806" t="s">
        <v>21002</v>
      </c>
      <c r="H4806">
        <v>2016</v>
      </c>
      <c r="I4806" t="s">
        <v>1065</v>
      </c>
      <c r="J4806" t="s">
        <v>43151</v>
      </c>
      <c r="K4806" t="s">
        <v>2507</v>
      </c>
      <c r="L4806">
        <v>6</v>
      </c>
      <c r="M4806" t="s">
        <v>43959</v>
      </c>
    </row>
    <row r="4807" spans="1:13" x14ac:dyDescent="0.35">
      <c r="A4807" t="s">
        <v>21004</v>
      </c>
      <c r="B4807" t="s">
        <v>15</v>
      </c>
      <c r="C4807" t="s">
        <v>21005</v>
      </c>
      <c r="D4807" t="s">
        <v>21006</v>
      </c>
      <c r="E4807" t="s">
        <v>21007</v>
      </c>
      <c r="H4807">
        <v>1986</v>
      </c>
      <c r="I4807" t="s">
        <v>398</v>
      </c>
      <c r="J4807" t="s">
        <v>43285</v>
      </c>
      <c r="K4807" t="s">
        <v>81</v>
      </c>
      <c r="L4807">
        <v>5</v>
      </c>
      <c r="M4807" t="s">
        <v>21008</v>
      </c>
    </row>
    <row r="4808" spans="1:13" x14ac:dyDescent="0.35">
      <c r="A4808" t="s">
        <v>21009</v>
      </c>
      <c r="B4808" t="s">
        <v>15</v>
      </c>
      <c r="C4808" t="s">
        <v>21010</v>
      </c>
      <c r="D4808" t="s">
        <v>21011</v>
      </c>
      <c r="E4808" t="s">
        <v>21012</v>
      </c>
      <c r="H4808">
        <v>2021</v>
      </c>
      <c r="I4808" t="s">
        <v>29</v>
      </c>
      <c r="J4808" t="s">
        <v>43222</v>
      </c>
      <c r="K4808" t="s">
        <v>21013</v>
      </c>
      <c r="L4808">
        <v>9</v>
      </c>
      <c r="M4808" t="s">
        <v>21014</v>
      </c>
    </row>
    <row r="4809" spans="1:13" x14ac:dyDescent="0.35">
      <c r="A4809" t="s">
        <v>21015</v>
      </c>
      <c r="B4809" t="s">
        <v>15</v>
      </c>
      <c r="C4809" t="s">
        <v>21016</v>
      </c>
      <c r="D4809" t="s">
        <v>21017</v>
      </c>
      <c r="E4809" t="s">
        <v>21018</v>
      </c>
      <c r="H4809">
        <v>2020</v>
      </c>
      <c r="J4809" t="s">
        <v>43150</v>
      </c>
      <c r="K4809" t="s">
        <v>733</v>
      </c>
      <c r="L4809">
        <v>2</v>
      </c>
      <c r="M4809" t="s">
        <v>21019</v>
      </c>
    </row>
    <row r="4810" spans="1:13" x14ac:dyDescent="0.35">
      <c r="A4810" t="s">
        <v>21020</v>
      </c>
      <c r="B4810" t="s">
        <v>15</v>
      </c>
      <c r="C4810" t="s">
        <v>21021</v>
      </c>
      <c r="D4810" t="s">
        <v>21022</v>
      </c>
      <c r="E4810" t="s">
        <v>21023</v>
      </c>
      <c r="H4810">
        <v>2000</v>
      </c>
      <c r="I4810" t="s">
        <v>147</v>
      </c>
      <c r="J4810" t="s">
        <v>43148</v>
      </c>
      <c r="K4810" t="s">
        <v>583</v>
      </c>
      <c r="L4810">
        <v>7</v>
      </c>
      <c r="M4810" t="s">
        <v>21024</v>
      </c>
    </row>
    <row r="4811" spans="1:13" x14ac:dyDescent="0.35">
      <c r="A4811" t="s">
        <v>21025</v>
      </c>
      <c r="B4811" t="s">
        <v>15</v>
      </c>
      <c r="C4811" t="s">
        <v>21026</v>
      </c>
      <c r="D4811" t="s">
        <v>21027</v>
      </c>
      <c r="E4811" t="s">
        <v>21028</v>
      </c>
      <c r="H4811">
        <v>1989</v>
      </c>
      <c r="I4811" t="s">
        <v>147</v>
      </c>
      <c r="J4811" t="s">
        <v>43199</v>
      </c>
      <c r="K4811" t="s">
        <v>4708</v>
      </c>
      <c r="L4811">
        <v>9</v>
      </c>
      <c r="M4811" t="s">
        <v>21029</v>
      </c>
    </row>
    <row r="4812" spans="1:13" x14ac:dyDescent="0.35">
      <c r="A4812" t="s">
        <v>21030</v>
      </c>
      <c r="B4812" t="s">
        <v>15</v>
      </c>
      <c r="C4812" t="s">
        <v>21031</v>
      </c>
      <c r="D4812" t="s">
        <v>21032</v>
      </c>
      <c r="E4812" t="s">
        <v>21033</v>
      </c>
      <c r="H4812">
        <v>2020</v>
      </c>
      <c r="I4812" t="s">
        <v>147</v>
      </c>
      <c r="J4812" t="s">
        <v>43316</v>
      </c>
      <c r="K4812" t="s">
        <v>226</v>
      </c>
      <c r="L4812">
        <v>4</v>
      </c>
      <c r="M4812" t="s">
        <v>21034</v>
      </c>
    </row>
    <row r="4813" spans="1:13" x14ac:dyDescent="0.35">
      <c r="A4813" t="s">
        <v>21035</v>
      </c>
      <c r="B4813" t="s">
        <v>15</v>
      </c>
      <c r="C4813" t="s">
        <v>21036</v>
      </c>
      <c r="D4813" t="s">
        <v>21037</v>
      </c>
      <c r="E4813" t="s">
        <v>21038</v>
      </c>
      <c r="H4813">
        <v>2020</v>
      </c>
      <c r="I4813" t="s">
        <v>1065</v>
      </c>
      <c r="J4813" t="s">
        <v>43100</v>
      </c>
      <c r="K4813" t="s">
        <v>1516</v>
      </c>
      <c r="L4813">
        <v>6</v>
      </c>
      <c r="M4813" t="s">
        <v>21039</v>
      </c>
    </row>
    <row r="4814" spans="1:13" x14ac:dyDescent="0.35">
      <c r="A4814" t="s">
        <v>21040</v>
      </c>
      <c r="B4814" t="s">
        <v>15</v>
      </c>
      <c r="C4814" t="s">
        <v>21041</v>
      </c>
      <c r="D4814" t="s">
        <v>21042</v>
      </c>
      <c r="E4814" t="s">
        <v>21043</v>
      </c>
      <c r="F4814" t="s">
        <v>36</v>
      </c>
      <c r="H4814">
        <v>2016</v>
      </c>
      <c r="I4814" t="s">
        <v>147</v>
      </c>
      <c r="J4814" t="s">
        <v>43330</v>
      </c>
      <c r="K4814" t="s">
        <v>10316</v>
      </c>
      <c r="L4814">
        <v>9</v>
      </c>
      <c r="M4814" t="s">
        <v>21044</v>
      </c>
    </row>
    <row r="4815" spans="1:13" x14ac:dyDescent="0.35">
      <c r="A4815" t="s">
        <v>21045</v>
      </c>
      <c r="B4815" t="s">
        <v>15</v>
      </c>
      <c r="C4815" t="s">
        <v>21046</v>
      </c>
      <c r="D4815" t="s">
        <v>21047</v>
      </c>
      <c r="E4815" t="s">
        <v>21048</v>
      </c>
      <c r="H4815">
        <v>1990</v>
      </c>
      <c r="I4815" t="s">
        <v>134</v>
      </c>
      <c r="J4815" t="s">
        <v>43273</v>
      </c>
      <c r="K4815" t="s">
        <v>68</v>
      </c>
      <c r="L4815">
        <v>5</v>
      </c>
      <c r="M4815" t="s">
        <v>21049</v>
      </c>
    </row>
    <row r="4816" spans="1:13" x14ac:dyDescent="0.35">
      <c r="A4816" t="s">
        <v>21050</v>
      </c>
      <c r="B4816" t="s">
        <v>15</v>
      </c>
      <c r="C4816" t="s">
        <v>21051</v>
      </c>
      <c r="D4816" t="s">
        <v>14766</v>
      </c>
      <c r="E4816" t="s">
        <v>21052</v>
      </c>
      <c r="H4816">
        <v>2010</v>
      </c>
      <c r="I4816" t="s">
        <v>29</v>
      </c>
      <c r="J4816" t="s">
        <v>43200</v>
      </c>
      <c r="K4816" t="s">
        <v>1125</v>
      </c>
      <c r="L4816">
        <v>7</v>
      </c>
      <c r="M4816" t="s">
        <v>21053</v>
      </c>
    </row>
    <row r="4817" spans="1:13" x14ac:dyDescent="0.35">
      <c r="A4817" t="s">
        <v>21054</v>
      </c>
      <c r="B4817" t="s">
        <v>15</v>
      </c>
      <c r="C4817" t="s">
        <v>21055</v>
      </c>
      <c r="D4817" t="s">
        <v>21056</v>
      </c>
      <c r="E4817" t="s">
        <v>21057</v>
      </c>
      <c r="H4817">
        <v>2021</v>
      </c>
      <c r="I4817" t="s">
        <v>185</v>
      </c>
      <c r="J4817" t="s">
        <v>43256</v>
      </c>
      <c r="K4817" t="s">
        <v>3238</v>
      </c>
      <c r="L4817">
        <v>4</v>
      </c>
      <c r="M4817" t="s">
        <v>21058</v>
      </c>
    </row>
    <row r="4818" spans="1:13" x14ac:dyDescent="0.35">
      <c r="A4818" t="s">
        <v>21059</v>
      </c>
      <c r="B4818" t="s">
        <v>15</v>
      </c>
      <c r="C4818" t="s">
        <v>21060</v>
      </c>
      <c r="D4818" t="s">
        <v>21061</v>
      </c>
      <c r="E4818" t="s">
        <v>21062</v>
      </c>
      <c r="H4818">
        <v>2021</v>
      </c>
      <c r="I4818" t="s">
        <v>140</v>
      </c>
      <c r="J4818" t="s">
        <v>43147</v>
      </c>
      <c r="K4818" t="s">
        <v>102</v>
      </c>
      <c r="L4818">
        <v>6</v>
      </c>
      <c r="M4818" t="s">
        <v>43960</v>
      </c>
    </row>
    <row r="4819" spans="1:13" x14ac:dyDescent="0.35">
      <c r="A4819" t="s">
        <v>21064</v>
      </c>
      <c r="B4819" t="s">
        <v>15</v>
      </c>
      <c r="C4819" t="s">
        <v>21065</v>
      </c>
      <c r="D4819" t="s">
        <v>21066</v>
      </c>
      <c r="E4819" t="s">
        <v>21067</v>
      </c>
      <c r="H4819">
        <v>2021</v>
      </c>
      <c r="I4819" t="s">
        <v>29</v>
      </c>
      <c r="J4819" t="s">
        <v>43161</v>
      </c>
      <c r="K4819" t="s">
        <v>81</v>
      </c>
      <c r="L4819">
        <v>7</v>
      </c>
      <c r="M4819" t="s">
        <v>21068</v>
      </c>
    </row>
    <row r="4820" spans="1:13" x14ac:dyDescent="0.35">
      <c r="A4820" t="s">
        <v>21069</v>
      </c>
      <c r="B4820" t="s">
        <v>15</v>
      </c>
      <c r="C4820" t="s">
        <v>21070</v>
      </c>
      <c r="D4820" t="s">
        <v>16702</v>
      </c>
      <c r="E4820" t="s">
        <v>21071</v>
      </c>
      <c r="H4820">
        <v>2011</v>
      </c>
      <c r="I4820" t="s">
        <v>398</v>
      </c>
      <c r="J4820" t="s">
        <v>43419</v>
      </c>
      <c r="K4820" t="s">
        <v>3311</v>
      </c>
      <c r="L4820">
        <v>5</v>
      </c>
      <c r="M4820" t="s">
        <v>21072</v>
      </c>
    </row>
    <row r="4821" spans="1:13" x14ac:dyDescent="0.35">
      <c r="A4821" t="s">
        <v>21073</v>
      </c>
      <c r="B4821" t="s">
        <v>15</v>
      </c>
      <c r="C4821" t="s">
        <v>21074</v>
      </c>
      <c r="D4821" t="s">
        <v>21075</v>
      </c>
      <c r="E4821" t="s">
        <v>21076</v>
      </c>
      <c r="H4821">
        <v>2020</v>
      </c>
      <c r="I4821" t="s">
        <v>29</v>
      </c>
      <c r="J4821" t="s">
        <v>43337</v>
      </c>
      <c r="K4821" t="s">
        <v>727</v>
      </c>
      <c r="L4821">
        <v>6</v>
      </c>
      <c r="M4821" t="s">
        <v>21077</v>
      </c>
    </row>
    <row r="4822" spans="1:13" x14ac:dyDescent="0.35">
      <c r="A4822" t="s">
        <v>21078</v>
      </c>
      <c r="B4822" t="s">
        <v>15</v>
      </c>
      <c r="C4822" t="s">
        <v>21079</v>
      </c>
      <c r="D4822" t="s">
        <v>18288</v>
      </c>
      <c r="E4822" t="s">
        <v>21080</v>
      </c>
      <c r="H4822">
        <v>1951</v>
      </c>
      <c r="I4822" t="s">
        <v>321</v>
      </c>
      <c r="J4822" t="s">
        <v>43292</v>
      </c>
      <c r="K4822" t="s">
        <v>2330</v>
      </c>
      <c r="L4822">
        <v>10</v>
      </c>
      <c r="M4822" t="s">
        <v>21081</v>
      </c>
    </row>
    <row r="4823" spans="1:13" x14ac:dyDescent="0.35">
      <c r="A4823" t="s">
        <v>21082</v>
      </c>
      <c r="B4823" t="s">
        <v>15</v>
      </c>
      <c r="C4823" t="s">
        <v>21083</v>
      </c>
      <c r="D4823" t="s">
        <v>21084</v>
      </c>
      <c r="E4823" t="s">
        <v>21085</v>
      </c>
      <c r="F4823" t="s">
        <v>21086</v>
      </c>
      <c r="H4823">
        <v>2011</v>
      </c>
      <c r="I4823" t="s">
        <v>398</v>
      </c>
      <c r="J4823" t="s">
        <v>43144</v>
      </c>
      <c r="K4823" t="s">
        <v>797</v>
      </c>
      <c r="L4823">
        <v>5</v>
      </c>
      <c r="M4823" t="s">
        <v>21087</v>
      </c>
    </row>
    <row r="4824" spans="1:13" x14ac:dyDescent="0.35">
      <c r="A4824" t="s">
        <v>21088</v>
      </c>
      <c r="B4824" t="s">
        <v>15</v>
      </c>
      <c r="C4824" t="s">
        <v>21089</v>
      </c>
      <c r="D4824" t="s">
        <v>21090</v>
      </c>
      <c r="E4824" t="s">
        <v>21091</v>
      </c>
      <c r="H4824">
        <v>2021</v>
      </c>
      <c r="J4824" t="s">
        <v>43100</v>
      </c>
      <c r="K4824" t="s">
        <v>1125</v>
      </c>
      <c r="L4824">
        <v>10</v>
      </c>
      <c r="M4824" t="s">
        <v>21092</v>
      </c>
    </row>
    <row r="4825" spans="1:13" x14ac:dyDescent="0.35">
      <c r="A4825" t="s">
        <v>21093</v>
      </c>
      <c r="B4825" t="s">
        <v>15</v>
      </c>
      <c r="C4825" t="s">
        <v>21094</v>
      </c>
      <c r="D4825" t="s">
        <v>21095</v>
      </c>
      <c r="E4825" t="s">
        <v>21096</v>
      </c>
      <c r="H4825">
        <v>2018</v>
      </c>
      <c r="I4825" t="s">
        <v>29</v>
      </c>
      <c r="J4825" t="s">
        <v>43275</v>
      </c>
      <c r="K4825" t="s">
        <v>2233</v>
      </c>
      <c r="L4825">
        <v>1</v>
      </c>
      <c r="M4825" t="s">
        <v>21097</v>
      </c>
    </row>
    <row r="4826" spans="1:13" x14ac:dyDescent="0.35">
      <c r="A4826" t="s">
        <v>21098</v>
      </c>
      <c r="B4826" t="s">
        <v>15</v>
      </c>
      <c r="C4826" t="s">
        <v>21099</v>
      </c>
      <c r="D4826" t="s">
        <v>21100</v>
      </c>
      <c r="H4826">
        <v>2017</v>
      </c>
      <c r="I4826" t="s">
        <v>29</v>
      </c>
      <c r="J4826" t="s">
        <v>43256</v>
      </c>
      <c r="K4826" t="s">
        <v>3005</v>
      </c>
      <c r="L4826">
        <v>4</v>
      </c>
      <c r="M4826" t="s">
        <v>21101</v>
      </c>
    </row>
    <row r="4827" spans="1:13" x14ac:dyDescent="0.35">
      <c r="A4827" t="s">
        <v>21102</v>
      </c>
      <c r="B4827" t="s">
        <v>15</v>
      </c>
      <c r="C4827" t="s">
        <v>21103</v>
      </c>
      <c r="D4827" t="s">
        <v>12959</v>
      </c>
      <c r="E4827" t="s">
        <v>21104</v>
      </c>
      <c r="H4827">
        <v>2012</v>
      </c>
      <c r="I4827" t="s">
        <v>147</v>
      </c>
      <c r="J4827" t="s">
        <v>43180</v>
      </c>
      <c r="K4827" t="s">
        <v>490</v>
      </c>
      <c r="L4827">
        <v>8</v>
      </c>
      <c r="M4827" t="s">
        <v>21105</v>
      </c>
    </row>
    <row r="4828" spans="1:13" x14ac:dyDescent="0.35">
      <c r="A4828" t="s">
        <v>21106</v>
      </c>
      <c r="B4828" t="s">
        <v>131</v>
      </c>
      <c r="C4828" t="s">
        <v>21107</v>
      </c>
      <c r="E4828" t="s">
        <v>21108</v>
      </c>
      <c r="H4828">
        <v>2021</v>
      </c>
      <c r="I4828" t="s">
        <v>158</v>
      </c>
      <c r="J4828" t="s">
        <v>43156</v>
      </c>
      <c r="K4828" t="s">
        <v>681</v>
      </c>
      <c r="L4828">
        <v>5</v>
      </c>
      <c r="M4828" t="s">
        <v>21109</v>
      </c>
    </row>
    <row r="4829" spans="1:13" x14ac:dyDescent="0.35">
      <c r="A4829" t="s">
        <v>21110</v>
      </c>
      <c r="B4829" t="s">
        <v>15</v>
      </c>
      <c r="C4829" t="s">
        <v>21111</v>
      </c>
      <c r="D4829" t="s">
        <v>4136</v>
      </c>
      <c r="E4829" t="s">
        <v>21112</v>
      </c>
      <c r="H4829">
        <v>2010</v>
      </c>
      <c r="I4829" t="s">
        <v>29</v>
      </c>
      <c r="J4829" t="s">
        <v>43189</v>
      </c>
      <c r="K4829" t="s">
        <v>226</v>
      </c>
      <c r="L4829">
        <v>8</v>
      </c>
      <c r="M4829" t="s">
        <v>21113</v>
      </c>
    </row>
    <row r="4830" spans="1:13" x14ac:dyDescent="0.35">
      <c r="A4830" t="s">
        <v>21114</v>
      </c>
      <c r="B4830" t="s">
        <v>15</v>
      </c>
      <c r="C4830" t="s">
        <v>21115</v>
      </c>
      <c r="D4830" t="s">
        <v>21116</v>
      </c>
      <c r="E4830" t="s">
        <v>21117</v>
      </c>
      <c r="H4830">
        <v>2019</v>
      </c>
      <c r="I4830" t="s">
        <v>134</v>
      </c>
      <c r="J4830" t="s">
        <v>43285</v>
      </c>
      <c r="K4830" t="s">
        <v>727</v>
      </c>
      <c r="L4830">
        <v>1</v>
      </c>
      <c r="M4830" t="s">
        <v>21118</v>
      </c>
    </row>
    <row r="4831" spans="1:13" x14ac:dyDescent="0.35">
      <c r="A4831" t="s">
        <v>21119</v>
      </c>
      <c r="B4831" t="s">
        <v>15</v>
      </c>
      <c r="C4831" t="s">
        <v>21120</v>
      </c>
      <c r="D4831" t="s">
        <v>21121</v>
      </c>
      <c r="H4831">
        <v>2014</v>
      </c>
      <c r="I4831" t="s">
        <v>134</v>
      </c>
      <c r="J4831" t="s">
        <v>43180</v>
      </c>
      <c r="K4831" t="s">
        <v>256</v>
      </c>
      <c r="L4831">
        <v>1</v>
      </c>
      <c r="M4831" t="s">
        <v>21122</v>
      </c>
    </row>
    <row r="4832" spans="1:13" x14ac:dyDescent="0.35">
      <c r="A4832" t="s">
        <v>21123</v>
      </c>
      <c r="B4832" t="s">
        <v>15</v>
      </c>
      <c r="C4832" t="s">
        <v>21124</v>
      </c>
      <c r="D4832" t="s">
        <v>21125</v>
      </c>
      <c r="E4832" t="s">
        <v>21126</v>
      </c>
      <c r="H4832">
        <v>2021</v>
      </c>
      <c r="I4832" t="s">
        <v>185</v>
      </c>
      <c r="J4832" t="s">
        <v>43256</v>
      </c>
      <c r="K4832" t="s">
        <v>797</v>
      </c>
      <c r="L4832">
        <v>5</v>
      </c>
      <c r="M4832" t="s">
        <v>21127</v>
      </c>
    </row>
    <row r="4833" spans="1:13" x14ac:dyDescent="0.35">
      <c r="A4833" t="s">
        <v>21128</v>
      </c>
      <c r="B4833" t="s">
        <v>15</v>
      </c>
      <c r="C4833" t="s">
        <v>21129</v>
      </c>
      <c r="D4833" t="s">
        <v>21130</v>
      </c>
      <c r="E4833" t="s">
        <v>21131</v>
      </c>
      <c r="H4833">
        <v>2021</v>
      </c>
      <c r="J4833" t="s">
        <v>43337</v>
      </c>
      <c r="K4833" t="s">
        <v>74</v>
      </c>
      <c r="L4833">
        <v>1</v>
      </c>
      <c r="M4833" t="s">
        <v>21132</v>
      </c>
    </row>
    <row r="4834" spans="1:13" x14ac:dyDescent="0.35">
      <c r="A4834" t="s">
        <v>21133</v>
      </c>
      <c r="B4834" t="s">
        <v>15</v>
      </c>
      <c r="C4834" t="s">
        <v>21134</v>
      </c>
      <c r="D4834" t="s">
        <v>21135</v>
      </c>
      <c r="E4834" t="s">
        <v>21136</v>
      </c>
      <c r="H4834">
        <v>2017</v>
      </c>
      <c r="I4834" t="s">
        <v>893</v>
      </c>
      <c r="J4834" t="s">
        <v>43100</v>
      </c>
      <c r="K4834" t="s">
        <v>153</v>
      </c>
      <c r="L4834">
        <v>6</v>
      </c>
      <c r="M4834" t="s">
        <v>21137</v>
      </c>
    </row>
    <row r="4835" spans="1:13" x14ac:dyDescent="0.35">
      <c r="A4835" t="s">
        <v>21138</v>
      </c>
      <c r="B4835" t="s">
        <v>15</v>
      </c>
      <c r="C4835" t="s">
        <v>21139</v>
      </c>
      <c r="D4835" t="s">
        <v>21140</v>
      </c>
      <c r="E4835" t="s">
        <v>21141</v>
      </c>
      <c r="H4835">
        <v>2019</v>
      </c>
      <c r="J4835" t="s">
        <v>43190</v>
      </c>
      <c r="K4835" t="s">
        <v>1125</v>
      </c>
      <c r="L4835">
        <v>8</v>
      </c>
      <c r="M4835" t="s">
        <v>21142</v>
      </c>
    </row>
    <row r="4836" spans="1:13" x14ac:dyDescent="0.35">
      <c r="A4836" t="s">
        <v>21143</v>
      </c>
      <c r="B4836" t="s">
        <v>15</v>
      </c>
      <c r="C4836" t="s">
        <v>21144</v>
      </c>
      <c r="D4836" t="s">
        <v>21145</v>
      </c>
      <c r="E4836" t="s">
        <v>21146</v>
      </c>
      <c r="H4836">
        <v>2005</v>
      </c>
      <c r="I4836" t="s">
        <v>29</v>
      </c>
      <c r="J4836" t="s">
        <v>43189</v>
      </c>
      <c r="K4836" t="s">
        <v>226</v>
      </c>
      <c r="L4836">
        <v>9</v>
      </c>
      <c r="M4836" t="s">
        <v>21147</v>
      </c>
    </row>
    <row r="4837" spans="1:13" x14ac:dyDescent="0.35">
      <c r="A4837" t="s">
        <v>21148</v>
      </c>
      <c r="B4837" t="s">
        <v>15</v>
      </c>
      <c r="C4837" t="s">
        <v>21149</v>
      </c>
      <c r="H4837">
        <v>2015</v>
      </c>
      <c r="I4837" t="s">
        <v>134</v>
      </c>
      <c r="J4837" t="s">
        <v>43176</v>
      </c>
      <c r="K4837" t="s">
        <v>153</v>
      </c>
      <c r="L4837">
        <v>2</v>
      </c>
      <c r="M4837" t="s">
        <v>21150</v>
      </c>
    </row>
    <row r="4838" spans="1:13" x14ac:dyDescent="0.35">
      <c r="A4838" t="s">
        <v>21151</v>
      </c>
      <c r="B4838" t="s">
        <v>15</v>
      </c>
      <c r="C4838" t="s">
        <v>21152</v>
      </c>
      <c r="H4838">
        <v>2015</v>
      </c>
      <c r="I4838" t="s">
        <v>134</v>
      </c>
      <c r="J4838" t="s">
        <v>43534</v>
      </c>
      <c r="K4838" t="s">
        <v>153</v>
      </c>
      <c r="L4838">
        <v>4</v>
      </c>
      <c r="M4838" t="s">
        <v>21153</v>
      </c>
    </row>
    <row r="4839" spans="1:13" x14ac:dyDescent="0.35">
      <c r="A4839" t="s">
        <v>21154</v>
      </c>
      <c r="B4839" t="s">
        <v>15</v>
      </c>
      <c r="C4839" t="s">
        <v>21155</v>
      </c>
      <c r="D4839" t="s">
        <v>8792</v>
      </c>
      <c r="E4839" t="s">
        <v>21156</v>
      </c>
      <c r="H4839">
        <v>2017</v>
      </c>
      <c r="J4839" t="s">
        <v>43212</v>
      </c>
      <c r="K4839" t="s">
        <v>494</v>
      </c>
      <c r="L4839">
        <v>3</v>
      </c>
      <c r="M4839" t="s">
        <v>21157</v>
      </c>
    </row>
    <row r="4840" spans="1:13" x14ac:dyDescent="0.35">
      <c r="A4840" t="s">
        <v>21158</v>
      </c>
      <c r="B4840" t="s">
        <v>15</v>
      </c>
      <c r="C4840" t="s">
        <v>21159</v>
      </c>
      <c r="D4840" t="s">
        <v>21160</v>
      </c>
      <c r="E4840" t="s">
        <v>21161</v>
      </c>
      <c r="H4840">
        <v>1995</v>
      </c>
      <c r="I4840" t="s">
        <v>134</v>
      </c>
      <c r="J4840" t="s">
        <v>43382</v>
      </c>
      <c r="K4840" t="s">
        <v>5709</v>
      </c>
      <c r="L4840">
        <v>6</v>
      </c>
      <c r="M4840" t="s">
        <v>21162</v>
      </c>
    </row>
    <row r="4841" spans="1:13" x14ac:dyDescent="0.35">
      <c r="A4841" t="s">
        <v>21163</v>
      </c>
      <c r="B4841" t="s">
        <v>15</v>
      </c>
      <c r="C4841" t="s">
        <v>21164</v>
      </c>
      <c r="D4841" t="s">
        <v>19990</v>
      </c>
      <c r="E4841" t="s">
        <v>21165</v>
      </c>
      <c r="H4841">
        <v>1997</v>
      </c>
      <c r="I4841" t="s">
        <v>134</v>
      </c>
      <c r="J4841" t="s">
        <v>43419</v>
      </c>
      <c r="K4841" t="s">
        <v>1371</v>
      </c>
      <c r="L4841">
        <v>3</v>
      </c>
      <c r="M4841" t="s">
        <v>21166</v>
      </c>
    </row>
    <row r="4842" spans="1:13" x14ac:dyDescent="0.35">
      <c r="A4842" t="s">
        <v>21167</v>
      </c>
      <c r="B4842" t="s">
        <v>15</v>
      </c>
      <c r="C4842" t="s">
        <v>21168</v>
      </c>
      <c r="D4842" t="s">
        <v>21169</v>
      </c>
      <c r="E4842" t="s">
        <v>21170</v>
      </c>
      <c r="H4842">
        <v>2007</v>
      </c>
      <c r="I4842" t="s">
        <v>140</v>
      </c>
      <c r="J4842" t="s">
        <v>43150</v>
      </c>
      <c r="K4842" t="s">
        <v>1371</v>
      </c>
      <c r="L4842">
        <v>9</v>
      </c>
      <c r="M4842" t="s">
        <v>21171</v>
      </c>
    </row>
    <row r="4843" spans="1:13" x14ac:dyDescent="0.35">
      <c r="A4843" t="s">
        <v>21172</v>
      </c>
      <c r="B4843" t="s">
        <v>15</v>
      </c>
      <c r="C4843" t="s">
        <v>21173</v>
      </c>
      <c r="D4843" t="s">
        <v>21174</v>
      </c>
      <c r="E4843" t="s">
        <v>21175</v>
      </c>
      <c r="F4843" t="s">
        <v>36</v>
      </c>
      <c r="H4843">
        <v>2019</v>
      </c>
      <c r="I4843" t="s">
        <v>29</v>
      </c>
      <c r="J4843" t="s">
        <v>43193</v>
      </c>
      <c r="K4843" t="s">
        <v>3768</v>
      </c>
      <c r="L4843">
        <v>10</v>
      </c>
      <c r="M4843" t="s">
        <v>21176</v>
      </c>
    </row>
    <row r="4844" spans="1:13" x14ac:dyDescent="0.35">
      <c r="A4844" t="s">
        <v>21177</v>
      </c>
      <c r="B4844" t="s">
        <v>15</v>
      </c>
      <c r="C4844" t="s">
        <v>21178</v>
      </c>
      <c r="D4844" t="s">
        <v>21179</v>
      </c>
      <c r="E4844" t="s">
        <v>21180</v>
      </c>
      <c r="H4844">
        <v>2018</v>
      </c>
      <c r="I4844" t="s">
        <v>185</v>
      </c>
      <c r="J4844" t="s">
        <v>43234</v>
      </c>
      <c r="K4844" t="s">
        <v>68</v>
      </c>
      <c r="L4844">
        <v>6</v>
      </c>
      <c r="M4844" t="s">
        <v>21181</v>
      </c>
    </row>
    <row r="4845" spans="1:13" x14ac:dyDescent="0.35">
      <c r="A4845" t="s">
        <v>21182</v>
      </c>
      <c r="B4845" t="s">
        <v>15</v>
      </c>
      <c r="C4845" t="s">
        <v>21183</v>
      </c>
      <c r="D4845" t="s">
        <v>21184</v>
      </c>
      <c r="E4845" t="s">
        <v>21185</v>
      </c>
      <c r="H4845">
        <v>2005</v>
      </c>
      <c r="I4845" t="s">
        <v>185</v>
      </c>
      <c r="J4845" t="s">
        <v>43199</v>
      </c>
      <c r="K4845" t="s">
        <v>226</v>
      </c>
      <c r="L4845">
        <v>6</v>
      </c>
      <c r="M4845" t="s">
        <v>21186</v>
      </c>
    </row>
    <row r="4846" spans="1:13" x14ac:dyDescent="0.35">
      <c r="A4846" t="s">
        <v>21187</v>
      </c>
      <c r="B4846" t="s">
        <v>15</v>
      </c>
      <c r="C4846" t="s">
        <v>21188</v>
      </c>
      <c r="D4846" t="s">
        <v>21189</v>
      </c>
      <c r="E4846" t="s">
        <v>21190</v>
      </c>
      <c r="H4846">
        <v>2021</v>
      </c>
      <c r="I4846" t="s">
        <v>140</v>
      </c>
      <c r="J4846" t="s">
        <v>43234</v>
      </c>
      <c r="K4846" t="s">
        <v>37</v>
      </c>
      <c r="L4846">
        <v>2</v>
      </c>
      <c r="M4846" t="s">
        <v>21191</v>
      </c>
    </row>
    <row r="4847" spans="1:13" x14ac:dyDescent="0.35">
      <c r="A4847" t="s">
        <v>21192</v>
      </c>
      <c r="B4847" t="s">
        <v>15</v>
      </c>
      <c r="C4847" t="s">
        <v>21193</v>
      </c>
      <c r="D4847" t="s">
        <v>21194</v>
      </c>
      <c r="E4847" t="s">
        <v>21195</v>
      </c>
      <c r="H4847">
        <v>2012</v>
      </c>
      <c r="J4847" t="s">
        <v>43234</v>
      </c>
      <c r="K4847" t="s">
        <v>81</v>
      </c>
      <c r="L4847">
        <v>9</v>
      </c>
      <c r="M4847" t="s">
        <v>21196</v>
      </c>
    </row>
    <row r="4848" spans="1:13" x14ac:dyDescent="0.35">
      <c r="A4848" t="s">
        <v>21197</v>
      </c>
      <c r="B4848" t="s">
        <v>15</v>
      </c>
      <c r="C4848" t="s">
        <v>21198</v>
      </c>
      <c r="D4848" t="s">
        <v>21199</v>
      </c>
      <c r="H4848">
        <v>2018</v>
      </c>
      <c r="I4848" t="s">
        <v>134</v>
      </c>
      <c r="J4848" t="s">
        <v>43213</v>
      </c>
      <c r="K4848" t="s">
        <v>3923</v>
      </c>
      <c r="L4848">
        <v>10</v>
      </c>
      <c r="M4848" t="s">
        <v>21200</v>
      </c>
    </row>
    <row r="4849" spans="1:13" x14ac:dyDescent="0.35">
      <c r="A4849" t="s">
        <v>21201</v>
      </c>
      <c r="B4849" t="s">
        <v>15</v>
      </c>
      <c r="C4849" t="s">
        <v>21202</v>
      </c>
      <c r="D4849" t="s">
        <v>21203</v>
      </c>
      <c r="E4849" t="s">
        <v>21204</v>
      </c>
      <c r="H4849">
        <v>1987</v>
      </c>
      <c r="I4849" t="s">
        <v>147</v>
      </c>
      <c r="J4849" t="s">
        <v>43222</v>
      </c>
      <c r="K4849" t="s">
        <v>1125</v>
      </c>
      <c r="L4849">
        <v>5</v>
      </c>
      <c r="M4849" t="s">
        <v>21205</v>
      </c>
    </row>
    <row r="4850" spans="1:13" x14ac:dyDescent="0.35">
      <c r="A4850" t="s">
        <v>21206</v>
      </c>
      <c r="B4850" t="s">
        <v>15</v>
      </c>
      <c r="C4850" t="s">
        <v>21207</v>
      </c>
      <c r="D4850" t="s">
        <v>21208</v>
      </c>
      <c r="E4850" t="s">
        <v>21209</v>
      </c>
      <c r="H4850">
        <v>2021</v>
      </c>
      <c r="I4850" t="s">
        <v>185</v>
      </c>
      <c r="J4850" t="s">
        <v>43256</v>
      </c>
      <c r="K4850" t="s">
        <v>422</v>
      </c>
      <c r="L4850">
        <v>9</v>
      </c>
      <c r="M4850" t="s">
        <v>21210</v>
      </c>
    </row>
    <row r="4851" spans="1:13" x14ac:dyDescent="0.35">
      <c r="A4851" t="s">
        <v>21211</v>
      </c>
      <c r="B4851" t="s">
        <v>15</v>
      </c>
      <c r="C4851" t="s">
        <v>21212</v>
      </c>
      <c r="D4851" t="s">
        <v>756</v>
      </c>
      <c r="H4851">
        <v>2018</v>
      </c>
      <c r="I4851" t="s">
        <v>134</v>
      </c>
      <c r="J4851" t="s">
        <v>43493</v>
      </c>
      <c r="K4851" t="s">
        <v>153</v>
      </c>
      <c r="L4851">
        <v>3</v>
      </c>
      <c r="M4851" t="s">
        <v>21213</v>
      </c>
    </row>
    <row r="4852" spans="1:13" x14ac:dyDescent="0.35">
      <c r="A4852" t="s">
        <v>21214</v>
      </c>
      <c r="B4852" t="s">
        <v>15</v>
      </c>
      <c r="C4852" t="s">
        <v>21215</v>
      </c>
      <c r="D4852" t="s">
        <v>21216</v>
      </c>
      <c r="H4852">
        <v>2015</v>
      </c>
      <c r="I4852" t="s">
        <v>29</v>
      </c>
      <c r="J4852" t="s">
        <v>43182</v>
      </c>
      <c r="K4852" t="s">
        <v>62</v>
      </c>
      <c r="L4852">
        <v>3</v>
      </c>
      <c r="M4852" t="s">
        <v>21217</v>
      </c>
    </row>
    <row r="4853" spans="1:13" x14ac:dyDescent="0.35">
      <c r="A4853" t="s">
        <v>21218</v>
      </c>
      <c r="B4853" t="s">
        <v>15</v>
      </c>
      <c r="C4853" t="s">
        <v>21219</v>
      </c>
      <c r="D4853" t="s">
        <v>21220</v>
      </c>
      <c r="E4853" t="s">
        <v>21221</v>
      </c>
      <c r="H4853">
        <v>2021</v>
      </c>
      <c r="I4853" t="s">
        <v>185</v>
      </c>
      <c r="J4853" t="s">
        <v>43184</v>
      </c>
      <c r="K4853" t="s">
        <v>3933</v>
      </c>
      <c r="L4853">
        <v>1</v>
      </c>
      <c r="M4853" t="s">
        <v>21222</v>
      </c>
    </row>
    <row r="4854" spans="1:13" x14ac:dyDescent="0.35">
      <c r="A4854" t="s">
        <v>21223</v>
      </c>
      <c r="B4854" t="s">
        <v>15</v>
      </c>
      <c r="C4854" t="s">
        <v>21224</v>
      </c>
      <c r="D4854" t="s">
        <v>21225</v>
      </c>
      <c r="E4854" t="s">
        <v>21226</v>
      </c>
      <c r="H4854">
        <v>2014</v>
      </c>
      <c r="I4854" t="s">
        <v>134</v>
      </c>
      <c r="J4854" t="s">
        <v>43522</v>
      </c>
      <c r="K4854" t="s">
        <v>68</v>
      </c>
      <c r="L4854">
        <v>8</v>
      </c>
      <c r="M4854" t="s">
        <v>21227</v>
      </c>
    </row>
    <row r="4855" spans="1:13" x14ac:dyDescent="0.35">
      <c r="A4855" t="s">
        <v>21228</v>
      </c>
      <c r="B4855" t="s">
        <v>15</v>
      </c>
      <c r="C4855" t="s">
        <v>21229</v>
      </c>
      <c r="D4855" t="s">
        <v>21230</v>
      </c>
      <c r="E4855" t="s">
        <v>21231</v>
      </c>
      <c r="H4855">
        <v>2019</v>
      </c>
      <c r="I4855" t="s">
        <v>134</v>
      </c>
      <c r="J4855" t="s">
        <v>43246</v>
      </c>
      <c r="K4855" t="s">
        <v>62</v>
      </c>
      <c r="L4855">
        <v>4</v>
      </c>
      <c r="M4855" t="s">
        <v>21232</v>
      </c>
    </row>
    <row r="4856" spans="1:13" x14ac:dyDescent="0.35">
      <c r="A4856" t="s">
        <v>21233</v>
      </c>
      <c r="B4856" t="s">
        <v>15</v>
      </c>
      <c r="C4856" t="s">
        <v>21234</v>
      </c>
      <c r="D4856" t="s">
        <v>21235</v>
      </c>
      <c r="E4856" t="s">
        <v>21236</v>
      </c>
      <c r="H4856">
        <v>2021</v>
      </c>
      <c r="I4856" t="s">
        <v>185</v>
      </c>
      <c r="J4856" t="s">
        <v>43138</v>
      </c>
      <c r="K4856" t="s">
        <v>6368</v>
      </c>
      <c r="L4856">
        <v>8</v>
      </c>
      <c r="M4856" t="s">
        <v>21237</v>
      </c>
    </row>
    <row r="4857" spans="1:13" x14ac:dyDescent="0.35">
      <c r="A4857" t="s">
        <v>21238</v>
      </c>
      <c r="B4857" t="s">
        <v>15</v>
      </c>
      <c r="C4857" t="s">
        <v>21239</v>
      </c>
      <c r="D4857" t="s">
        <v>21240</v>
      </c>
      <c r="E4857" t="s">
        <v>21241</v>
      </c>
      <c r="H4857">
        <v>2013</v>
      </c>
      <c r="I4857" t="s">
        <v>147</v>
      </c>
      <c r="J4857" t="s">
        <v>43144</v>
      </c>
      <c r="K4857" t="s">
        <v>22</v>
      </c>
      <c r="L4857">
        <v>9</v>
      </c>
      <c r="M4857" t="s">
        <v>21242</v>
      </c>
    </row>
    <row r="4858" spans="1:13" x14ac:dyDescent="0.35">
      <c r="A4858" t="s">
        <v>21243</v>
      </c>
      <c r="B4858" t="s">
        <v>15</v>
      </c>
      <c r="C4858" t="s">
        <v>21244</v>
      </c>
      <c r="D4858" t="s">
        <v>21245</v>
      </c>
      <c r="E4858" t="s">
        <v>21246</v>
      </c>
      <c r="H4858">
        <v>2018</v>
      </c>
      <c r="I4858" t="s">
        <v>185</v>
      </c>
      <c r="J4858" t="s">
        <v>43292</v>
      </c>
      <c r="K4858" t="s">
        <v>733</v>
      </c>
      <c r="L4858">
        <v>7</v>
      </c>
      <c r="M4858" t="s">
        <v>21247</v>
      </c>
    </row>
    <row r="4859" spans="1:13" x14ac:dyDescent="0.35">
      <c r="A4859" t="s">
        <v>21248</v>
      </c>
      <c r="B4859" t="s">
        <v>15</v>
      </c>
      <c r="C4859" t="s">
        <v>21249</v>
      </c>
      <c r="D4859" t="s">
        <v>21250</v>
      </c>
      <c r="E4859" t="s">
        <v>43961</v>
      </c>
      <c r="H4859">
        <v>2021</v>
      </c>
      <c r="I4859" t="s">
        <v>140</v>
      </c>
      <c r="J4859" t="s">
        <v>43211</v>
      </c>
      <c r="K4859" t="s">
        <v>727</v>
      </c>
      <c r="L4859">
        <v>9</v>
      </c>
      <c r="M4859" t="s">
        <v>21252</v>
      </c>
    </row>
    <row r="4860" spans="1:13" x14ac:dyDescent="0.35">
      <c r="A4860" t="s">
        <v>21253</v>
      </c>
      <c r="B4860" t="s">
        <v>15</v>
      </c>
      <c r="C4860" t="s">
        <v>21254</v>
      </c>
      <c r="D4860" t="s">
        <v>21255</v>
      </c>
      <c r="E4860" t="s">
        <v>21256</v>
      </c>
      <c r="H4860">
        <v>2016</v>
      </c>
      <c r="I4860" t="s">
        <v>29</v>
      </c>
      <c r="J4860" t="s">
        <v>43151</v>
      </c>
      <c r="K4860" t="s">
        <v>81</v>
      </c>
      <c r="L4860">
        <v>9</v>
      </c>
      <c r="M4860" t="s">
        <v>21257</v>
      </c>
    </row>
    <row r="4861" spans="1:13" x14ac:dyDescent="0.35">
      <c r="A4861" t="s">
        <v>21258</v>
      </c>
      <c r="B4861" t="s">
        <v>15</v>
      </c>
      <c r="C4861" t="s">
        <v>21259</v>
      </c>
      <c r="D4861" t="s">
        <v>21260</v>
      </c>
      <c r="H4861">
        <v>2020</v>
      </c>
      <c r="I4861" t="s">
        <v>185</v>
      </c>
      <c r="J4861" t="s">
        <v>43151</v>
      </c>
      <c r="K4861" t="s">
        <v>81</v>
      </c>
      <c r="L4861">
        <v>10</v>
      </c>
      <c r="M4861" t="s">
        <v>21261</v>
      </c>
    </row>
    <row r="4862" spans="1:13" x14ac:dyDescent="0.35">
      <c r="A4862" t="s">
        <v>21262</v>
      </c>
      <c r="B4862" t="s">
        <v>15</v>
      </c>
      <c r="C4862" t="s">
        <v>21263</v>
      </c>
      <c r="D4862" t="s">
        <v>21264</v>
      </c>
      <c r="E4862" t="s">
        <v>21265</v>
      </c>
      <c r="H4862">
        <v>2021</v>
      </c>
      <c r="I4862" t="s">
        <v>140</v>
      </c>
      <c r="J4862" t="s">
        <v>43262</v>
      </c>
      <c r="K4862" t="s">
        <v>68</v>
      </c>
      <c r="L4862">
        <v>5</v>
      </c>
      <c r="M4862" t="s">
        <v>21266</v>
      </c>
    </row>
    <row r="4863" spans="1:13" x14ac:dyDescent="0.35">
      <c r="A4863" t="s">
        <v>21267</v>
      </c>
      <c r="B4863" t="s">
        <v>15</v>
      </c>
      <c r="C4863" t="s">
        <v>21268</v>
      </c>
      <c r="D4863" t="s">
        <v>240</v>
      </c>
      <c r="E4863" t="s">
        <v>21269</v>
      </c>
      <c r="H4863">
        <v>2020</v>
      </c>
      <c r="I4863" t="s">
        <v>134</v>
      </c>
      <c r="J4863" t="s">
        <v>43276</v>
      </c>
      <c r="K4863" t="s">
        <v>256</v>
      </c>
      <c r="L4863">
        <v>8</v>
      </c>
      <c r="M4863" t="s">
        <v>21270</v>
      </c>
    </row>
    <row r="4864" spans="1:13" x14ac:dyDescent="0.35">
      <c r="A4864" t="s">
        <v>21271</v>
      </c>
      <c r="B4864" t="s">
        <v>15</v>
      </c>
      <c r="C4864" t="s">
        <v>21272</v>
      </c>
      <c r="D4864" t="s">
        <v>21273</v>
      </c>
      <c r="E4864" t="s">
        <v>21274</v>
      </c>
      <c r="F4864" t="s">
        <v>36</v>
      </c>
      <c r="H4864">
        <v>1968</v>
      </c>
      <c r="I4864" t="s">
        <v>29</v>
      </c>
      <c r="J4864" t="s">
        <v>43316</v>
      </c>
      <c r="K4864" t="s">
        <v>148</v>
      </c>
      <c r="L4864">
        <v>3</v>
      </c>
      <c r="M4864" t="s">
        <v>21275</v>
      </c>
    </row>
    <row r="4865" spans="1:13" x14ac:dyDescent="0.35">
      <c r="A4865" t="s">
        <v>21276</v>
      </c>
      <c r="B4865" t="s">
        <v>15</v>
      </c>
      <c r="C4865" t="s">
        <v>21277</v>
      </c>
      <c r="D4865" t="s">
        <v>21278</v>
      </c>
      <c r="E4865" t="s">
        <v>21279</v>
      </c>
      <c r="H4865">
        <v>2020</v>
      </c>
      <c r="I4865" t="s">
        <v>29</v>
      </c>
      <c r="J4865" t="s">
        <v>43150</v>
      </c>
      <c r="K4865" t="s">
        <v>2532</v>
      </c>
      <c r="L4865">
        <v>7</v>
      </c>
      <c r="M4865" t="s">
        <v>21280</v>
      </c>
    </row>
    <row r="4866" spans="1:13" x14ac:dyDescent="0.35">
      <c r="A4866" t="s">
        <v>21281</v>
      </c>
      <c r="B4866" t="s">
        <v>15</v>
      </c>
      <c r="C4866" t="s">
        <v>21282</v>
      </c>
      <c r="D4866" t="s">
        <v>43962</v>
      </c>
      <c r="E4866" t="s">
        <v>43963</v>
      </c>
      <c r="H4866">
        <v>1949</v>
      </c>
      <c r="I4866" t="s">
        <v>185</v>
      </c>
      <c r="J4866" t="s">
        <v>43222</v>
      </c>
      <c r="K4866" t="s">
        <v>81</v>
      </c>
      <c r="L4866">
        <v>3</v>
      </c>
      <c r="M4866" t="s">
        <v>21285</v>
      </c>
    </row>
    <row r="4867" spans="1:13" x14ac:dyDescent="0.35">
      <c r="A4867" t="s">
        <v>21286</v>
      </c>
      <c r="B4867" t="s">
        <v>15</v>
      </c>
      <c r="C4867" t="s">
        <v>21287</v>
      </c>
      <c r="D4867" t="s">
        <v>21288</v>
      </c>
      <c r="E4867" t="s">
        <v>21289</v>
      </c>
      <c r="H4867">
        <v>2011</v>
      </c>
      <c r="I4867" t="s">
        <v>147</v>
      </c>
      <c r="J4867" t="s">
        <v>43173</v>
      </c>
      <c r="K4867" t="s">
        <v>1125</v>
      </c>
      <c r="L4867">
        <v>9</v>
      </c>
      <c r="M4867" t="s">
        <v>21290</v>
      </c>
    </row>
    <row r="4868" spans="1:13" x14ac:dyDescent="0.35">
      <c r="A4868" t="s">
        <v>21291</v>
      </c>
      <c r="B4868" t="s">
        <v>15</v>
      </c>
      <c r="C4868" t="s">
        <v>21292</v>
      </c>
      <c r="D4868" t="s">
        <v>21293</v>
      </c>
      <c r="E4868" t="s">
        <v>21294</v>
      </c>
      <c r="H4868">
        <v>2021</v>
      </c>
      <c r="I4868" t="s">
        <v>140</v>
      </c>
      <c r="J4868" t="s">
        <v>43316</v>
      </c>
      <c r="K4868" t="s">
        <v>102</v>
      </c>
      <c r="L4868">
        <v>4</v>
      </c>
      <c r="M4868" t="s">
        <v>21295</v>
      </c>
    </row>
    <row r="4869" spans="1:13" x14ac:dyDescent="0.35">
      <c r="A4869" t="s">
        <v>21296</v>
      </c>
      <c r="B4869" t="s">
        <v>15</v>
      </c>
      <c r="C4869" t="s">
        <v>21297</v>
      </c>
      <c r="D4869" t="s">
        <v>21298</v>
      </c>
      <c r="E4869" t="s">
        <v>21299</v>
      </c>
      <c r="H4869">
        <v>2010</v>
      </c>
      <c r="I4869" t="s">
        <v>29</v>
      </c>
      <c r="J4869" t="s">
        <v>43503</v>
      </c>
      <c r="K4869" t="s">
        <v>68</v>
      </c>
      <c r="L4869">
        <v>8</v>
      </c>
      <c r="M4869" t="s">
        <v>21300</v>
      </c>
    </row>
    <row r="4870" spans="1:13" x14ac:dyDescent="0.35">
      <c r="A4870" t="s">
        <v>21301</v>
      </c>
      <c r="B4870" t="s">
        <v>15</v>
      </c>
      <c r="C4870" t="s">
        <v>21302</v>
      </c>
      <c r="D4870" t="s">
        <v>21303</v>
      </c>
      <c r="E4870" t="s">
        <v>21304</v>
      </c>
      <c r="H4870">
        <v>2018</v>
      </c>
      <c r="I4870" t="s">
        <v>398</v>
      </c>
      <c r="J4870" t="s">
        <v>43150</v>
      </c>
      <c r="K4870" t="s">
        <v>81</v>
      </c>
      <c r="L4870">
        <v>4</v>
      </c>
      <c r="M4870" t="s">
        <v>21305</v>
      </c>
    </row>
    <row r="4871" spans="1:13" x14ac:dyDescent="0.35">
      <c r="A4871" t="s">
        <v>21306</v>
      </c>
      <c r="B4871" t="s">
        <v>15</v>
      </c>
      <c r="C4871" t="s">
        <v>21307</v>
      </c>
      <c r="D4871" t="s">
        <v>43964</v>
      </c>
      <c r="H4871">
        <v>2015</v>
      </c>
      <c r="I4871" t="s">
        <v>140</v>
      </c>
      <c r="J4871" t="s">
        <v>43194</v>
      </c>
      <c r="K4871" t="s">
        <v>62</v>
      </c>
      <c r="L4871">
        <v>10</v>
      </c>
      <c r="M4871" t="s">
        <v>21309</v>
      </c>
    </row>
    <row r="4872" spans="1:13" x14ac:dyDescent="0.35">
      <c r="A4872" t="s">
        <v>21310</v>
      </c>
      <c r="B4872" t="s">
        <v>15</v>
      </c>
      <c r="C4872" t="s">
        <v>21311</v>
      </c>
      <c r="D4872" t="s">
        <v>8031</v>
      </c>
      <c r="E4872" t="s">
        <v>21312</v>
      </c>
      <c r="H4872">
        <v>2021</v>
      </c>
      <c r="I4872" t="s">
        <v>140</v>
      </c>
      <c r="J4872" t="s">
        <v>43190</v>
      </c>
      <c r="K4872" t="s">
        <v>102</v>
      </c>
      <c r="L4872">
        <v>3</v>
      </c>
      <c r="M4872" t="s">
        <v>43965</v>
      </c>
    </row>
    <row r="4873" spans="1:13" x14ac:dyDescent="0.35">
      <c r="A4873" t="s">
        <v>21314</v>
      </c>
      <c r="B4873" t="s">
        <v>15</v>
      </c>
      <c r="C4873" t="s">
        <v>21315</v>
      </c>
      <c r="D4873" t="s">
        <v>21316</v>
      </c>
      <c r="E4873" t="s">
        <v>21317</v>
      </c>
      <c r="H4873">
        <v>2008</v>
      </c>
      <c r="I4873" t="s">
        <v>185</v>
      </c>
      <c r="J4873" t="s">
        <v>43100</v>
      </c>
      <c r="K4873" t="s">
        <v>422</v>
      </c>
      <c r="L4873">
        <v>8</v>
      </c>
      <c r="M4873" t="s">
        <v>21318</v>
      </c>
    </row>
    <row r="4874" spans="1:13" x14ac:dyDescent="0.35">
      <c r="A4874" t="s">
        <v>21319</v>
      </c>
      <c r="B4874" t="s">
        <v>15</v>
      </c>
      <c r="C4874" t="s">
        <v>21320</v>
      </c>
      <c r="D4874" t="s">
        <v>21321</v>
      </c>
      <c r="E4874" t="s">
        <v>21322</v>
      </c>
      <c r="H4874">
        <v>2021</v>
      </c>
      <c r="I4874" t="s">
        <v>140</v>
      </c>
      <c r="J4874" t="s">
        <v>43406</v>
      </c>
      <c r="K4874" t="s">
        <v>22</v>
      </c>
      <c r="L4874">
        <v>3</v>
      </c>
      <c r="M4874" t="s">
        <v>21323</v>
      </c>
    </row>
    <row r="4875" spans="1:13" x14ac:dyDescent="0.35">
      <c r="A4875" t="s">
        <v>21324</v>
      </c>
      <c r="B4875" t="s">
        <v>15</v>
      </c>
      <c r="C4875" t="s">
        <v>21325</v>
      </c>
      <c r="D4875" t="s">
        <v>43966</v>
      </c>
      <c r="E4875" t="s">
        <v>21327</v>
      </c>
      <c r="H4875">
        <v>2013</v>
      </c>
      <c r="I4875" t="s">
        <v>185</v>
      </c>
      <c r="J4875" t="s">
        <v>43199</v>
      </c>
      <c r="K4875" t="s">
        <v>22</v>
      </c>
      <c r="L4875">
        <v>3</v>
      </c>
      <c r="M4875" t="s">
        <v>21328</v>
      </c>
    </row>
    <row r="4876" spans="1:13" x14ac:dyDescent="0.35">
      <c r="A4876" t="s">
        <v>21329</v>
      </c>
      <c r="B4876" t="s">
        <v>15</v>
      </c>
      <c r="C4876" t="s">
        <v>21330</v>
      </c>
      <c r="D4876" t="s">
        <v>21331</v>
      </c>
      <c r="E4876" t="s">
        <v>21332</v>
      </c>
      <c r="H4876">
        <v>2020</v>
      </c>
      <c r="I4876" t="s">
        <v>185</v>
      </c>
      <c r="J4876" t="s">
        <v>43226</v>
      </c>
      <c r="K4876" t="s">
        <v>422</v>
      </c>
      <c r="L4876">
        <v>1</v>
      </c>
      <c r="M4876" t="s">
        <v>21333</v>
      </c>
    </row>
    <row r="4877" spans="1:13" x14ac:dyDescent="0.35">
      <c r="A4877" t="s">
        <v>21334</v>
      </c>
      <c r="B4877" t="s">
        <v>15</v>
      </c>
      <c r="C4877" t="s">
        <v>21335</v>
      </c>
      <c r="D4877" t="s">
        <v>21336</v>
      </c>
      <c r="E4877" t="s">
        <v>21337</v>
      </c>
      <c r="H4877">
        <v>2021</v>
      </c>
      <c r="I4877" t="s">
        <v>185</v>
      </c>
      <c r="J4877" t="s">
        <v>43199</v>
      </c>
      <c r="K4877" t="s">
        <v>1747</v>
      </c>
      <c r="L4877">
        <v>8</v>
      </c>
      <c r="M4877" t="s">
        <v>21338</v>
      </c>
    </row>
    <row r="4878" spans="1:13" x14ac:dyDescent="0.35">
      <c r="A4878" t="s">
        <v>21339</v>
      </c>
      <c r="B4878" t="s">
        <v>15</v>
      </c>
      <c r="C4878" t="s">
        <v>21340</v>
      </c>
      <c r="D4878" t="s">
        <v>21341</v>
      </c>
      <c r="E4878" t="s">
        <v>21342</v>
      </c>
      <c r="H4878">
        <v>2020</v>
      </c>
      <c r="I4878" t="s">
        <v>140</v>
      </c>
      <c r="J4878" t="s">
        <v>43151</v>
      </c>
      <c r="K4878" t="s">
        <v>226</v>
      </c>
      <c r="L4878">
        <v>8</v>
      </c>
      <c r="M4878" t="s">
        <v>21343</v>
      </c>
    </row>
    <row r="4879" spans="1:13" x14ac:dyDescent="0.35">
      <c r="A4879" t="s">
        <v>21344</v>
      </c>
      <c r="B4879" t="s">
        <v>15</v>
      </c>
      <c r="C4879" t="s">
        <v>21345</v>
      </c>
      <c r="D4879" t="s">
        <v>21346</v>
      </c>
      <c r="E4879" t="s">
        <v>21347</v>
      </c>
      <c r="H4879">
        <v>2017</v>
      </c>
      <c r="I4879" t="s">
        <v>29</v>
      </c>
      <c r="J4879" t="s">
        <v>43482</v>
      </c>
      <c r="K4879" t="s">
        <v>3457</v>
      </c>
      <c r="L4879">
        <v>5</v>
      </c>
      <c r="M4879" t="s">
        <v>21348</v>
      </c>
    </row>
    <row r="4880" spans="1:13" x14ac:dyDescent="0.35">
      <c r="A4880" t="s">
        <v>21349</v>
      </c>
      <c r="B4880" t="s">
        <v>15</v>
      </c>
      <c r="C4880" t="s">
        <v>21350</v>
      </c>
      <c r="D4880" t="s">
        <v>43967</v>
      </c>
      <c r="E4880" t="s">
        <v>43968</v>
      </c>
      <c r="H4880">
        <v>2019</v>
      </c>
      <c r="I4880" t="s">
        <v>140</v>
      </c>
      <c r="J4880" t="s">
        <v>43300</v>
      </c>
      <c r="K4880" t="s">
        <v>2454</v>
      </c>
      <c r="L4880">
        <v>3</v>
      </c>
      <c r="M4880" t="s">
        <v>21353</v>
      </c>
    </row>
    <row r="4881" spans="1:13" x14ac:dyDescent="0.35">
      <c r="A4881" t="s">
        <v>21354</v>
      </c>
      <c r="B4881" t="s">
        <v>15</v>
      </c>
      <c r="C4881" t="s">
        <v>21355</v>
      </c>
      <c r="D4881" t="s">
        <v>21356</v>
      </c>
      <c r="E4881" t="s">
        <v>21357</v>
      </c>
      <c r="H4881">
        <v>2021</v>
      </c>
      <c r="I4881" t="s">
        <v>29</v>
      </c>
      <c r="J4881" t="s">
        <v>43261</v>
      </c>
      <c r="K4881" t="s">
        <v>22</v>
      </c>
      <c r="L4881">
        <v>7</v>
      </c>
      <c r="M4881" t="s">
        <v>21358</v>
      </c>
    </row>
    <row r="4882" spans="1:13" x14ac:dyDescent="0.35">
      <c r="A4882" t="s">
        <v>21359</v>
      </c>
      <c r="B4882" t="s">
        <v>15</v>
      </c>
      <c r="C4882" t="s">
        <v>21360</v>
      </c>
      <c r="D4882" t="s">
        <v>21361</v>
      </c>
      <c r="E4882" t="s">
        <v>21362</v>
      </c>
      <c r="H4882">
        <v>2014</v>
      </c>
      <c r="I4882" t="s">
        <v>140</v>
      </c>
      <c r="J4882" t="s">
        <v>43386</v>
      </c>
      <c r="K4882" t="s">
        <v>2507</v>
      </c>
      <c r="L4882">
        <v>5</v>
      </c>
      <c r="M4882" t="s">
        <v>21363</v>
      </c>
    </row>
    <row r="4883" spans="1:13" x14ac:dyDescent="0.35">
      <c r="A4883" t="s">
        <v>21364</v>
      </c>
      <c r="B4883" t="s">
        <v>15</v>
      </c>
      <c r="C4883" t="s">
        <v>21365</v>
      </c>
      <c r="D4883" t="s">
        <v>21366</v>
      </c>
      <c r="E4883" t="s">
        <v>43969</v>
      </c>
      <c r="H4883">
        <v>1963</v>
      </c>
      <c r="I4883" t="s">
        <v>29</v>
      </c>
      <c r="J4883" t="s">
        <v>43189</v>
      </c>
      <c r="K4883" t="s">
        <v>81</v>
      </c>
      <c r="L4883">
        <v>2</v>
      </c>
      <c r="M4883" t="s">
        <v>21368</v>
      </c>
    </row>
    <row r="4884" spans="1:13" x14ac:dyDescent="0.35">
      <c r="A4884" t="s">
        <v>21369</v>
      </c>
      <c r="B4884" t="s">
        <v>15</v>
      </c>
      <c r="C4884" t="s">
        <v>21370</v>
      </c>
      <c r="D4884" t="s">
        <v>21371</v>
      </c>
      <c r="E4884" t="s">
        <v>21372</v>
      </c>
      <c r="H4884">
        <v>2013</v>
      </c>
      <c r="I4884" t="s">
        <v>185</v>
      </c>
      <c r="J4884" t="s">
        <v>43503</v>
      </c>
      <c r="K4884" t="s">
        <v>1734</v>
      </c>
      <c r="L4884">
        <v>6</v>
      </c>
      <c r="M4884" t="s">
        <v>43970</v>
      </c>
    </row>
    <row r="4885" spans="1:13" x14ac:dyDescent="0.35">
      <c r="A4885" t="s">
        <v>21374</v>
      </c>
      <c r="B4885" t="s">
        <v>15</v>
      </c>
      <c r="C4885" t="s">
        <v>21375</v>
      </c>
      <c r="D4885" t="s">
        <v>21376</v>
      </c>
      <c r="E4885" t="s">
        <v>21377</v>
      </c>
      <c r="H4885">
        <v>2020</v>
      </c>
      <c r="J4885" t="s">
        <v>43170</v>
      </c>
      <c r="K4885" t="s">
        <v>226</v>
      </c>
      <c r="L4885">
        <v>10</v>
      </c>
      <c r="M4885" t="s">
        <v>21378</v>
      </c>
    </row>
    <row r="4886" spans="1:13" x14ac:dyDescent="0.35">
      <c r="A4886" t="s">
        <v>21379</v>
      </c>
      <c r="B4886" t="s">
        <v>15</v>
      </c>
      <c r="C4886" t="s">
        <v>21380</v>
      </c>
      <c r="D4886" t="s">
        <v>21381</v>
      </c>
      <c r="E4886" t="s">
        <v>21382</v>
      </c>
      <c r="H4886">
        <v>2000</v>
      </c>
      <c r="I4886" t="s">
        <v>398</v>
      </c>
      <c r="J4886" t="s">
        <v>43275</v>
      </c>
      <c r="K4886" t="s">
        <v>4407</v>
      </c>
      <c r="L4886">
        <v>5</v>
      </c>
      <c r="M4886" t="s">
        <v>21383</v>
      </c>
    </row>
    <row r="4887" spans="1:13" x14ac:dyDescent="0.35">
      <c r="A4887" t="s">
        <v>21384</v>
      </c>
      <c r="B4887" t="s">
        <v>15</v>
      </c>
      <c r="C4887" t="s">
        <v>21385</v>
      </c>
      <c r="D4887" t="s">
        <v>21386</v>
      </c>
      <c r="E4887" t="s">
        <v>21387</v>
      </c>
      <c r="H4887">
        <v>2018</v>
      </c>
      <c r="I4887" t="s">
        <v>134</v>
      </c>
      <c r="J4887" t="s">
        <v>43142</v>
      </c>
      <c r="K4887" t="s">
        <v>21388</v>
      </c>
      <c r="L4887">
        <v>5</v>
      </c>
      <c r="M4887" t="s">
        <v>21389</v>
      </c>
    </row>
    <row r="4888" spans="1:13" x14ac:dyDescent="0.35">
      <c r="A4888" t="s">
        <v>21390</v>
      </c>
      <c r="B4888" t="s">
        <v>15</v>
      </c>
      <c r="C4888" t="s">
        <v>21391</v>
      </c>
      <c r="D4888" t="s">
        <v>21392</v>
      </c>
      <c r="E4888" t="s">
        <v>21393</v>
      </c>
      <c r="H4888">
        <v>2021</v>
      </c>
      <c r="I4888" t="s">
        <v>140</v>
      </c>
      <c r="J4888" t="s">
        <v>43287</v>
      </c>
      <c r="K4888" t="s">
        <v>37</v>
      </c>
      <c r="L4888">
        <v>2</v>
      </c>
      <c r="M4888" t="s">
        <v>21394</v>
      </c>
    </row>
    <row r="4889" spans="1:13" x14ac:dyDescent="0.35">
      <c r="A4889" t="s">
        <v>21395</v>
      </c>
      <c r="B4889" t="s">
        <v>15</v>
      </c>
      <c r="C4889" t="s">
        <v>21396</v>
      </c>
      <c r="D4889" t="s">
        <v>21397</v>
      </c>
      <c r="E4889" t="s">
        <v>21398</v>
      </c>
      <c r="H4889">
        <v>2019</v>
      </c>
      <c r="I4889" t="s">
        <v>185</v>
      </c>
      <c r="J4889" t="s">
        <v>43161</v>
      </c>
      <c r="K4889" t="s">
        <v>4420</v>
      </c>
      <c r="L4889">
        <v>4</v>
      </c>
      <c r="M4889" t="s">
        <v>21399</v>
      </c>
    </row>
    <row r="4890" spans="1:13" x14ac:dyDescent="0.35">
      <c r="A4890" t="s">
        <v>21400</v>
      </c>
      <c r="B4890" t="s">
        <v>15</v>
      </c>
      <c r="C4890" t="s">
        <v>21401</v>
      </c>
      <c r="D4890" t="s">
        <v>21402</v>
      </c>
      <c r="E4890" t="s">
        <v>21403</v>
      </c>
      <c r="H4890">
        <v>2021</v>
      </c>
      <c r="J4890" t="s">
        <v>43155</v>
      </c>
      <c r="K4890" t="s">
        <v>102</v>
      </c>
      <c r="L4890">
        <v>8</v>
      </c>
      <c r="M4890" t="s">
        <v>21404</v>
      </c>
    </row>
    <row r="4891" spans="1:13" x14ac:dyDescent="0.35">
      <c r="A4891" t="s">
        <v>21405</v>
      </c>
      <c r="B4891" t="s">
        <v>131</v>
      </c>
      <c r="C4891" t="s">
        <v>21406</v>
      </c>
      <c r="E4891" t="s">
        <v>21407</v>
      </c>
      <c r="H4891">
        <v>2020</v>
      </c>
      <c r="I4891" t="s">
        <v>29</v>
      </c>
      <c r="J4891" t="s">
        <v>43156</v>
      </c>
      <c r="K4891" t="s">
        <v>81</v>
      </c>
      <c r="L4891">
        <v>5</v>
      </c>
      <c r="M4891" t="s">
        <v>21408</v>
      </c>
    </row>
    <row r="4892" spans="1:13" x14ac:dyDescent="0.35">
      <c r="A4892" t="s">
        <v>21409</v>
      </c>
      <c r="B4892" t="s">
        <v>15</v>
      </c>
      <c r="C4892" t="s">
        <v>21410</v>
      </c>
      <c r="D4892" t="s">
        <v>43971</v>
      </c>
      <c r="E4892" t="s">
        <v>21412</v>
      </c>
      <c r="H4892">
        <v>2020</v>
      </c>
      <c r="I4892" t="s">
        <v>321</v>
      </c>
      <c r="J4892" t="s">
        <v>43148</v>
      </c>
      <c r="K4892" t="s">
        <v>1734</v>
      </c>
      <c r="L4892">
        <v>5</v>
      </c>
      <c r="M4892" t="s">
        <v>43972</v>
      </c>
    </row>
    <row r="4893" spans="1:13" x14ac:dyDescent="0.35">
      <c r="A4893" t="s">
        <v>21414</v>
      </c>
      <c r="B4893" t="s">
        <v>15</v>
      </c>
      <c r="C4893" t="s">
        <v>21415</v>
      </c>
      <c r="D4893" t="s">
        <v>21416</v>
      </c>
      <c r="E4893" t="s">
        <v>21417</v>
      </c>
      <c r="H4893">
        <v>2006</v>
      </c>
      <c r="I4893" t="s">
        <v>1065</v>
      </c>
      <c r="J4893" t="s">
        <v>43150</v>
      </c>
      <c r="K4893" t="s">
        <v>62</v>
      </c>
      <c r="L4893">
        <v>4</v>
      </c>
      <c r="M4893" t="s">
        <v>21418</v>
      </c>
    </row>
    <row r="4894" spans="1:13" x14ac:dyDescent="0.35">
      <c r="A4894" t="s">
        <v>21419</v>
      </c>
      <c r="B4894" t="s">
        <v>15</v>
      </c>
      <c r="C4894" t="s">
        <v>21420</v>
      </c>
      <c r="D4894" t="s">
        <v>21421</v>
      </c>
      <c r="E4894" t="s">
        <v>21422</v>
      </c>
      <c r="H4894">
        <v>2000</v>
      </c>
      <c r="I4894" t="s">
        <v>185</v>
      </c>
      <c r="J4894" t="s">
        <v>43100</v>
      </c>
      <c r="K4894" t="s">
        <v>1125</v>
      </c>
      <c r="L4894">
        <v>6</v>
      </c>
      <c r="M4894" t="s">
        <v>21423</v>
      </c>
    </row>
    <row r="4895" spans="1:13" x14ac:dyDescent="0.35">
      <c r="A4895" t="s">
        <v>21424</v>
      </c>
      <c r="B4895" t="s">
        <v>15</v>
      </c>
      <c r="C4895" t="s">
        <v>21425</v>
      </c>
      <c r="D4895" t="s">
        <v>21426</v>
      </c>
      <c r="E4895" t="s">
        <v>21427</v>
      </c>
      <c r="H4895">
        <v>2012</v>
      </c>
      <c r="I4895" t="s">
        <v>147</v>
      </c>
      <c r="J4895" t="s">
        <v>43224</v>
      </c>
      <c r="K4895" t="s">
        <v>727</v>
      </c>
      <c r="L4895">
        <v>3</v>
      </c>
      <c r="M4895" t="s">
        <v>21428</v>
      </c>
    </row>
    <row r="4896" spans="1:13" x14ac:dyDescent="0.35">
      <c r="A4896" t="s">
        <v>21429</v>
      </c>
      <c r="B4896" t="s">
        <v>15</v>
      </c>
      <c r="C4896" t="s">
        <v>21430</v>
      </c>
      <c r="D4896" t="s">
        <v>21431</v>
      </c>
      <c r="E4896" t="s">
        <v>21432</v>
      </c>
      <c r="H4896">
        <v>2021</v>
      </c>
      <c r="I4896" t="s">
        <v>185</v>
      </c>
      <c r="J4896" t="s">
        <v>43316</v>
      </c>
      <c r="K4896" t="s">
        <v>9286</v>
      </c>
      <c r="L4896">
        <v>9</v>
      </c>
      <c r="M4896" t="s">
        <v>21433</v>
      </c>
    </row>
    <row r="4897" spans="1:13" x14ac:dyDescent="0.35">
      <c r="A4897" t="s">
        <v>21434</v>
      </c>
      <c r="B4897" t="s">
        <v>15</v>
      </c>
      <c r="C4897" t="s">
        <v>21435</v>
      </c>
      <c r="D4897" t="s">
        <v>21436</v>
      </c>
      <c r="E4897" t="s">
        <v>21437</v>
      </c>
      <c r="H4897">
        <v>2009</v>
      </c>
      <c r="I4897" t="s">
        <v>147</v>
      </c>
      <c r="J4897" t="s">
        <v>43305</v>
      </c>
      <c r="K4897" t="s">
        <v>226</v>
      </c>
      <c r="L4897">
        <v>4</v>
      </c>
      <c r="M4897" t="s">
        <v>21438</v>
      </c>
    </row>
    <row r="4898" spans="1:13" x14ac:dyDescent="0.35">
      <c r="A4898" t="s">
        <v>21439</v>
      </c>
      <c r="B4898" t="s">
        <v>15</v>
      </c>
      <c r="C4898" t="s">
        <v>21440</v>
      </c>
      <c r="D4898" t="s">
        <v>21441</v>
      </c>
      <c r="E4898" t="s">
        <v>21442</v>
      </c>
      <c r="H4898">
        <v>1946</v>
      </c>
      <c r="I4898" t="s">
        <v>29</v>
      </c>
      <c r="J4898" t="s">
        <v>43182</v>
      </c>
      <c r="K4898" t="s">
        <v>470</v>
      </c>
      <c r="L4898">
        <v>3</v>
      </c>
      <c r="M4898" t="s">
        <v>21443</v>
      </c>
    </row>
    <row r="4899" spans="1:13" x14ac:dyDescent="0.35">
      <c r="A4899" t="s">
        <v>21444</v>
      </c>
      <c r="B4899" t="s">
        <v>15</v>
      </c>
      <c r="C4899" t="s">
        <v>21445</v>
      </c>
      <c r="D4899" t="s">
        <v>21446</v>
      </c>
      <c r="E4899" t="s">
        <v>21447</v>
      </c>
      <c r="H4899">
        <v>2017</v>
      </c>
      <c r="I4899" t="s">
        <v>29</v>
      </c>
      <c r="J4899" t="s">
        <v>43170</v>
      </c>
      <c r="K4899" t="s">
        <v>81</v>
      </c>
      <c r="L4899">
        <v>3</v>
      </c>
      <c r="M4899" t="s">
        <v>21448</v>
      </c>
    </row>
    <row r="4900" spans="1:13" x14ac:dyDescent="0.35">
      <c r="A4900" t="s">
        <v>21449</v>
      </c>
      <c r="B4900" t="s">
        <v>15</v>
      </c>
      <c r="C4900" t="s">
        <v>21450</v>
      </c>
      <c r="D4900" t="s">
        <v>21451</v>
      </c>
      <c r="E4900" t="s">
        <v>21452</v>
      </c>
      <c r="H4900">
        <v>2012</v>
      </c>
      <c r="I4900" t="s">
        <v>321</v>
      </c>
      <c r="J4900" t="s">
        <v>43212</v>
      </c>
      <c r="K4900" t="s">
        <v>43</v>
      </c>
      <c r="L4900">
        <v>4</v>
      </c>
      <c r="M4900" t="s">
        <v>21453</v>
      </c>
    </row>
    <row r="4901" spans="1:13" x14ac:dyDescent="0.35">
      <c r="A4901" t="s">
        <v>21454</v>
      </c>
      <c r="B4901" t="s">
        <v>131</v>
      </c>
      <c r="C4901" t="s">
        <v>21455</v>
      </c>
      <c r="E4901" t="s">
        <v>21456</v>
      </c>
      <c r="H4901">
        <v>2019</v>
      </c>
      <c r="I4901" t="s">
        <v>321</v>
      </c>
      <c r="J4901" t="s">
        <v>43156</v>
      </c>
      <c r="K4901" t="s">
        <v>1516</v>
      </c>
      <c r="L4901">
        <v>10</v>
      </c>
      <c r="M4901" t="s">
        <v>21457</v>
      </c>
    </row>
    <row r="4902" spans="1:13" x14ac:dyDescent="0.35">
      <c r="A4902" t="s">
        <v>21458</v>
      </c>
      <c r="B4902" t="s">
        <v>15</v>
      </c>
      <c r="C4902" t="s">
        <v>21459</v>
      </c>
      <c r="D4902" t="s">
        <v>21460</v>
      </c>
      <c r="E4902" t="s">
        <v>21461</v>
      </c>
      <c r="H4902">
        <v>2021</v>
      </c>
      <c r="I4902" t="s">
        <v>140</v>
      </c>
      <c r="J4902" t="s">
        <v>43151</v>
      </c>
      <c r="K4902" t="s">
        <v>1181</v>
      </c>
      <c r="L4902">
        <v>9</v>
      </c>
      <c r="M4902" t="s">
        <v>21462</v>
      </c>
    </row>
    <row r="4903" spans="1:13" x14ac:dyDescent="0.35">
      <c r="A4903" t="s">
        <v>21463</v>
      </c>
      <c r="B4903" t="s">
        <v>15</v>
      </c>
      <c r="C4903" t="s">
        <v>21464</v>
      </c>
      <c r="D4903" t="s">
        <v>21465</v>
      </c>
      <c r="E4903" t="s">
        <v>21466</v>
      </c>
      <c r="H4903">
        <v>1992</v>
      </c>
      <c r="I4903" t="s">
        <v>185</v>
      </c>
      <c r="J4903" t="s">
        <v>43224</v>
      </c>
      <c r="K4903" t="s">
        <v>21467</v>
      </c>
      <c r="L4903">
        <v>5</v>
      </c>
      <c r="M4903" t="s">
        <v>21468</v>
      </c>
    </row>
    <row r="4904" spans="1:13" x14ac:dyDescent="0.35">
      <c r="A4904" t="s">
        <v>21469</v>
      </c>
      <c r="B4904" t="s">
        <v>15</v>
      </c>
      <c r="C4904" t="s">
        <v>21470</v>
      </c>
      <c r="D4904" t="s">
        <v>21471</v>
      </c>
      <c r="E4904" t="s">
        <v>21472</v>
      </c>
      <c r="H4904">
        <v>1957</v>
      </c>
      <c r="I4904" t="s">
        <v>29</v>
      </c>
      <c r="J4904" t="s">
        <v>43188</v>
      </c>
      <c r="K4904" t="s">
        <v>3042</v>
      </c>
      <c r="L4904">
        <v>2</v>
      </c>
      <c r="M4904" t="s">
        <v>21473</v>
      </c>
    </row>
    <row r="4905" spans="1:13" x14ac:dyDescent="0.35">
      <c r="A4905" t="s">
        <v>21474</v>
      </c>
      <c r="B4905" t="s">
        <v>15</v>
      </c>
      <c r="C4905" t="s">
        <v>21475</v>
      </c>
      <c r="D4905" t="s">
        <v>21476</v>
      </c>
      <c r="E4905" t="s">
        <v>21477</v>
      </c>
      <c r="H4905">
        <v>1978</v>
      </c>
      <c r="I4905" t="s">
        <v>147</v>
      </c>
      <c r="J4905" t="s">
        <v>43147</v>
      </c>
      <c r="K4905" t="s">
        <v>2791</v>
      </c>
      <c r="L4905">
        <v>5</v>
      </c>
      <c r="M4905" t="s">
        <v>21478</v>
      </c>
    </row>
    <row r="4906" spans="1:13" x14ac:dyDescent="0.35">
      <c r="A4906" t="s">
        <v>21479</v>
      </c>
      <c r="B4906" t="s">
        <v>15</v>
      </c>
      <c r="C4906" t="s">
        <v>21480</v>
      </c>
      <c r="D4906" t="s">
        <v>21481</v>
      </c>
      <c r="E4906" t="s">
        <v>21482</v>
      </c>
      <c r="H4906">
        <v>2021</v>
      </c>
      <c r="I4906" t="s">
        <v>185</v>
      </c>
      <c r="J4906" t="s">
        <v>43309</v>
      </c>
      <c r="K4906" t="s">
        <v>81</v>
      </c>
      <c r="L4906">
        <v>1</v>
      </c>
      <c r="M4906" t="s">
        <v>21483</v>
      </c>
    </row>
    <row r="4907" spans="1:13" x14ac:dyDescent="0.35">
      <c r="A4907" t="s">
        <v>21484</v>
      </c>
      <c r="B4907" t="s">
        <v>15</v>
      </c>
      <c r="C4907" t="s">
        <v>21485</v>
      </c>
      <c r="D4907" t="s">
        <v>21486</v>
      </c>
      <c r="E4907" t="s">
        <v>21487</v>
      </c>
      <c r="H4907">
        <v>1969</v>
      </c>
      <c r="I4907" t="s">
        <v>185</v>
      </c>
      <c r="J4907" t="s">
        <v>43142</v>
      </c>
      <c r="K4907" t="s">
        <v>7504</v>
      </c>
      <c r="L4907">
        <v>9</v>
      </c>
      <c r="M4907" t="s">
        <v>21488</v>
      </c>
    </row>
    <row r="4908" spans="1:13" x14ac:dyDescent="0.35">
      <c r="A4908" t="s">
        <v>21489</v>
      </c>
      <c r="B4908" t="s">
        <v>15</v>
      </c>
      <c r="C4908" t="s">
        <v>21490</v>
      </c>
      <c r="D4908" t="s">
        <v>21491</v>
      </c>
      <c r="E4908" t="s">
        <v>21492</v>
      </c>
      <c r="H4908">
        <v>1998</v>
      </c>
      <c r="I4908" t="s">
        <v>185</v>
      </c>
      <c r="J4908" t="s">
        <v>43148</v>
      </c>
      <c r="K4908" t="s">
        <v>226</v>
      </c>
      <c r="L4908">
        <v>4</v>
      </c>
      <c r="M4908" t="s">
        <v>21493</v>
      </c>
    </row>
    <row r="4909" spans="1:13" x14ac:dyDescent="0.35">
      <c r="A4909" t="s">
        <v>21494</v>
      </c>
      <c r="B4909" t="s">
        <v>15</v>
      </c>
      <c r="C4909" t="s">
        <v>21495</v>
      </c>
      <c r="D4909" t="s">
        <v>21496</v>
      </c>
      <c r="H4909">
        <v>2021</v>
      </c>
      <c r="I4909" t="s">
        <v>134</v>
      </c>
      <c r="J4909" t="s">
        <v>43513</v>
      </c>
      <c r="K4909" t="s">
        <v>14292</v>
      </c>
      <c r="L4909">
        <v>8</v>
      </c>
      <c r="M4909" t="s">
        <v>21497</v>
      </c>
    </row>
    <row r="4910" spans="1:13" x14ac:dyDescent="0.35">
      <c r="A4910" t="s">
        <v>21498</v>
      </c>
      <c r="B4910" t="s">
        <v>131</v>
      </c>
      <c r="C4910" t="s">
        <v>21499</v>
      </c>
      <c r="H4910">
        <v>2012</v>
      </c>
      <c r="I4910" t="s">
        <v>339</v>
      </c>
      <c r="J4910" t="s">
        <v>43168</v>
      </c>
      <c r="K4910" t="s">
        <v>623</v>
      </c>
      <c r="L4910">
        <v>6</v>
      </c>
      <c r="M4910" t="s">
        <v>21500</v>
      </c>
    </row>
    <row r="4911" spans="1:13" x14ac:dyDescent="0.35">
      <c r="A4911" t="s">
        <v>21501</v>
      </c>
      <c r="B4911" t="s">
        <v>131</v>
      </c>
      <c r="C4911" t="s">
        <v>21502</v>
      </c>
      <c r="H4911">
        <v>2011</v>
      </c>
      <c r="I4911" t="s">
        <v>158</v>
      </c>
      <c r="J4911" t="s">
        <v>43156</v>
      </c>
      <c r="K4911" t="s">
        <v>204</v>
      </c>
      <c r="L4911">
        <v>2</v>
      </c>
      <c r="M4911" t="s">
        <v>21503</v>
      </c>
    </row>
    <row r="4912" spans="1:13" x14ac:dyDescent="0.35">
      <c r="A4912" t="s">
        <v>21504</v>
      </c>
      <c r="B4912" t="s">
        <v>15</v>
      </c>
      <c r="C4912" t="s">
        <v>21505</v>
      </c>
      <c r="E4912" t="s">
        <v>21506</v>
      </c>
      <c r="H4912">
        <v>2009</v>
      </c>
      <c r="I4912" t="s">
        <v>134</v>
      </c>
      <c r="J4912" t="s">
        <v>43262</v>
      </c>
      <c r="K4912" t="s">
        <v>218</v>
      </c>
      <c r="L4912">
        <v>7</v>
      </c>
      <c r="M4912" t="s">
        <v>21507</v>
      </c>
    </row>
    <row r="4913" spans="1:13" x14ac:dyDescent="0.35">
      <c r="A4913" t="s">
        <v>21508</v>
      </c>
      <c r="B4913" t="s">
        <v>15</v>
      </c>
      <c r="C4913" t="s">
        <v>21509</v>
      </c>
      <c r="D4913" t="s">
        <v>21510</v>
      </c>
      <c r="E4913" t="s">
        <v>21511</v>
      </c>
      <c r="H4913">
        <v>2020</v>
      </c>
      <c r="I4913" t="s">
        <v>185</v>
      </c>
      <c r="J4913" t="s">
        <v>43341</v>
      </c>
      <c r="K4913" t="s">
        <v>102</v>
      </c>
      <c r="L4913">
        <v>8</v>
      </c>
      <c r="M4913" t="s">
        <v>21512</v>
      </c>
    </row>
    <row r="4914" spans="1:13" x14ac:dyDescent="0.35">
      <c r="A4914" t="s">
        <v>21513</v>
      </c>
      <c r="B4914" t="s">
        <v>15</v>
      </c>
      <c r="C4914" t="s">
        <v>21514</v>
      </c>
      <c r="D4914" t="s">
        <v>21515</v>
      </c>
      <c r="E4914" t="s">
        <v>21516</v>
      </c>
      <c r="H4914">
        <v>2013</v>
      </c>
      <c r="I4914" t="s">
        <v>29</v>
      </c>
      <c r="J4914" t="s">
        <v>43213</v>
      </c>
      <c r="K4914" t="s">
        <v>43</v>
      </c>
      <c r="L4914">
        <v>5</v>
      </c>
      <c r="M4914" t="s">
        <v>21517</v>
      </c>
    </row>
    <row r="4915" spans="1:13" x14ac:dyDescent="0.35">
      <c r="A4915" t="s">
        <v>21518</v>
      </c>
      <c r="B4915" t="s">
        <v>15</v>
      </c>
      <c r="C4915" t="s">
        <v>21519</v>
      </c>
      <c r="D4915" t="s">
        <v>21520</v>
      </c>
      <c r="E4915" t="s">
        <v>21521</v>
      </c>
      <c r="F4915" t="s">
        <v>36</v>
      </c>
      <c r="H4915">
        <v>2020</v>
      </c>
      <c r="I4915" t="s">
        <v>140</v>
      </c>
      <c r="J4915" t="s">
        <v>43287</v>
      </c>
      <c r="K4915" t="s">
        <v>1125</v>
      </c>
      <c r="L4915">
        <v>10</v>
      </c>
      <c r="M4915" t="s">
        <v>21522</v>
      </c>
    </row>
    <row r="4916" spans="1:13" x14ac:dyDescent="0.35">
      <c r="A4916" t="s">
        <v>21523</v>
      </c>
      <c r="B4916" t="s">
        <v>15</v>
      </c>
      <c r="C4916" t="s">
        <v>21524</v>
      </c>
      <c r="D4916" t="s">
        <v>21525</v>
      </c>
      <c r="E4916" t="s">
        <v>21526</v>
      </c>
      <c r="H4916">
        <v>2020</v>
      </c>
      <c r="I4916" t="s">
        <v>29</v>
      </c>
      <c r="J4916" t="s">
        <v>43459</v>
      </c>
      <c r="K4916" t="s">
        <v>2532</v>
      </c>
      <c r="L4916">
        <v>6</v>
      </c>
      <c r="M4916" t="s">
        <v>21527</v>
      </c>
    </row>
    <row r="4917" spans="1:13" x14ac:dyDescent="0.35">
      <c r="A4917" t="s">
        <v>21528</v>
      </c>
      <c r="B4917" t="s">
        <v>15</v>
      </c>
      <c r="C4917" t="s">
        <v>21529</v>
      </c>
      <c r="D4917" t="s">
        <v>21530</v>
      </c>
      <c r="E4917" t="s">
        <v>21531</v>
      </c>
      <c r="H4917">
        <v>2021</v>
      </c>
      <c r="I4917" t="s">
        <v>29</v>
      </c>
      <c r="J4917" t="s">
        <v>43308</v>
      </c>
      <c r="K4917" t="s">
        <v>5709</v>
      </c>
      <c r="L4917">
        <v>8</v>
      </c>
      <c r="M4917" t="s">
        <v>21532</v>
      </c>
    </row>
    <row r="4918" spans="1:13" x14ac:dyDescent="0.35">
      <c r="A4918" t="s">
        <v>21533</v>
      </c>
      <c r="B4918" t="s">
        <v>15</v>
      </c>
      <c r="C4918" t="s">
        <v>21534</v>
      </c>
      <c r="D4918" t="s">
        <v>21535</v>
      </c>
      <c r="E4918" t="s">
        <v>21536</v>
      </c>
      <c r="H4918">
        <v>2019</v>
      </c>
      <c r="I4918" t="s">
        <v>1065</v>
      </c>
      <c r="J4918" t="s">
        <v>43330</v>
      </c>
      <c r="K4918" t="s">
        <v>43</v>
      </c>
      <c r="L4918">
        <v>5</v>
      </c>
      <c r="M4918" t="s">
        <v>21537</v>
      </c>
    </row>
    <row r="4919" spans="1:13" x14ac:dyDescent="0.35">
      <c r="A4919" t="s">
        <v>21538</v>
      </c>
      <c r="B4919" t="s">
        <v>15</v>
      </c>
      <c r="C4919" t="s">
        <v>21539</v>
      </c>
      <c r="D4919" t="s">
        <v>21540</v>
      </c>
      <c r="E4919" t="s">
        <v>21541</v>
      </c>
      <c r="H4919">
        <v>2021</v>
      </c>
      <c r="I4919" t="s">
        <v>29</v>
      </c>
      <c r="J4919" t="s">
        <v>43141</v>
      </c>
      <c r="K4919" t="s">
        <v>727</v>
      </c>
      <c r="L4919">
        <v>3</v>
      </c>
      <c r="M4919" t="s">
        <v>21542</v>
      </c>
    </row>
    <row r="4920" spans="1:13" x14ac:dyDescent="0.35">
      <c r="A4920" t="s">
        <v>21543</v>
      </c>
      <c r="B4920" t="s">
        <v>15</v>
      </c>
      <c r="C4920" t="s">
        <v>21544</v>
      </c>
      <c r="D4920" t="s">
        <v>21199</v>
      </c>
      <c r="E4920" t="s">
        <v>21545</v>
      </c>
      <c r="H4920">
        <v>2017</v>
      </c>
      <c r="I4920" t="s">
        <v>134</v>
      </c>
      <c r="J4920" t="s">
        <v>43336</v>
      </c>
      <c r="K4920" t="s">
        <v>3923</v>
      </c>
      <c r="L4920">
        <v>6</v>
      </c>
      <c r="M4920" t="s">
        <v>21546</v>
      </c>
    </row>
    <row r="4921" spans="1:13" x14ac:dyDescent="0.35">
      <c r="A4921" t="s">
        <v>21547</v>
      </c>
      <c r="B4921" t="s">
        <v>15</v>
      </c>
      <c r="C4921" t="s">
        <v>21548</v>
      </c>
      <c r="D4921" t="s">
        <v>240</v>
      </c>
      <c r="H4921">
        <v>2017</v>
      </c>
      <c r="I4921" t="s">
        <v>134</v>
      </c>
      <c r="J4921" t="s">
        <v>43800</v>
      </c>
      <c r="K4921" t="s">
        <v>256</v>
      </c>
      <c r="L4921">
        <v>7</v>
      </c>
      <c r="M4921" t="s">
        <v>21549</v>
      </c>
    </row>
    <row r="4922" spans="1:13" x14ac:dyDescent="0.35">
      <c r="A4922" t="s">
        <v>21550</v>
      </c>
      <c r="B4922" t="s">
        <v>15</v>
      </c>
      <c r="C4922" t="s">
        <v>21551</v>
      </c>
      <c r="D4922" t="s">
        <v>21552</v>
      </c>
      <c r="E4922" t="s">
        <v>21553</v>
      </c>
      <c r="H4922">
        <v>2021</v>
      </c>
      <c r="I4922" t="s">
        <v>185</v>
      </c>
      <c r="J4922" t="s">
        <v>43757</v>
      </c>
      <c r="K4922" t="s">
        <v>422</v>
      </c>
      <c r="L4922">
        <v>9</v>
      </c>
      <c r="M4922" t="s">
        <v>21554</v>
      </c>
    </row>
    <row r="4923" spans="1:13" x14ac:dyDescent="0.35">
      <c r="A4923" t="s">
        <v>21555</v>
      </c>
      <c r="B4923" t="s">
        <v>15</v>
      </c>
      <c r="C4923" t="s">
        <v>21556</v>
      </c>
      <c r="D4923" t="s">
        <v>43973</v>
      </c>
      <c r="E4923" t="s">
        <v>21558</v>
      </c>
      <c r="H4923">
        <v>2016</v>
      </c>
      <c r="I4923" t="s">
        <v>185</v>
      </c>
      <c r="J4923" t="s">
        <v>43148</v>
      </c>
      <c r="K4923" t="s">
        <v>21559</v>
      </c>
      <c r="L4923">
        <v>9</v>
      </c>
      <c r="M4923" t="s">
        <v>21560</v>
      </c>
    </row>
    <row r="4924" spans="1:13" x14ac:dyDescent="0.35">
      <c r="A4924" t="s">
        <v>21561</v>
      </c>
      <c r="B4924" t="s">
        <v>15</v>
      </c>
      <c r="C4924" t="s">
        <v>21562</v>
      </c>
      <c r="D4924" t="s">
        <v>20053</v>
      </c>
      <c r="E4924" t="s">
        <v>21563</v>
      </c>
      <c r="F4924" t="s">
        <v>36</v>
      </c>
      <c r="H4924">
        <v>2015</v>
      </c>
      <c r="I4924" t="s">
        <v>140</v>
      </c>
      <c r="J4924" t="s">
        <v>43147</v>
      </c>
      <c r="K4924" t="s">
        <v>102</v>
      </c>
      <c r="L4924">
        <v>8</v>
      </c>
      <c r="M4924" t="s">
        <v>21564</v>
      </c>
    </row>
    <row r="4925" spans="1:13" x14ac:dyDescent="0.35">
      <c r="A4925" t="s">
        <v>21565</v>
      </c>
      <c r="B4925" t="s">
        <v>131</v>
      </c>
      <c r="C4925" t="s">
        <v>21566</v>
      </c>
      <c r="E4925" t="s">
        <v>43974</v>
      </c>
      <c r="H4925">
        <v>2021</v>
      </c>
      <c r="I4925" t="s">
        <v>738</v>
      </c>
      <c r="J4925" t="s">
        <v>43156</v>
      </c>
      <c r="K4925" t="s">
        <v>1979</v>
      </c>
      <c r="L4925">
        <v>9</v>
      </c>
      <c r="M4925" t="s">
        <v>43975</v>
      </c>
    </row>
    <row r="4926" spans="1:13" x14ac:dyDescent="0.35">
      <c r="A4926" t="s">
        <v>21569</v>
      </c>
      <c r="B4926" t="s">
        <v>131</v>
      </c>
      <c r="C4926" t="s">
        <v>21570</v>
      </c>
      <c r="E4926" t="s">
        <v>21571</v>
      </c>
      <c r="H4926">
        <v>2021</v>
      </c>
      <c r="I4926" t="s">
        <v>185</v>
      </c>
      <c r="J4926" t="s">
        <v>43156</v>
      </c>
      <c r="K4926" t="s">
        <v>226</v>
      </c>
      <c r="L4926">
        <v>9</v>
      </c>
      <c r="M4926" t="s">
        <v>43976</v>
      </c>
    </row>
    <row r="4927" spans="1:13" x14ac:dyDescent="0.35">
      <c r="A4927" t="s">
        <v>21573</v>
      </c>
      <c r="B4927" t="s">
        <v>15</v>
      </c>
      <c r="C4927" t="s">
        <v>43977</v>
      </c>
      <c r="D4927" t="s">
        <v>12328</v>
      </c>
      <c r="H4927">
        <v>2021</v>
      </c>
      <c r="I4927" t="s">
        <v>185</v>
      </c>
      <c r="J4927" t="s">
        <v>43155</v>
      </c>
      <c r="K4927" t="s">
        <v>43</v>
      </c>
      <c r="L4927">
        <v>9</v>
      </c>
      <c r="M4927" t="s">
        <v>43978</v>
      </c>
    </row>
    <row r="4928" spans="1:13" x14ac:dyDescent="0.35">
      <c r="A4928" t="s">
        <v>21576</v>
      </c>
      <c r="B4928" t="s">
        <v>15</v>
      </c>
      <c r="C4928" t="s">
        <v>21577</v>
      </c>
      <c r="D4928" t="s">
        <v>21578</v>
      </c>
      <c r="E4928" t="s">
        <v>21579</v>
      </c>
      <c r="H4928">
        <v>2013</v>
      </c>
      <c r="I4928" t="s">
        <v>134</v>
      </c>
      <c r="J4928" t="s">
        <v>43148</v>
      </c>
      <c r="K4928" t="s">
        <v>4398</v>
      </c>
      <c r="L4928">
        <v>4</v>
      </c>
      <c r="M4928" t="s">
        <v>21580</v>
      </c>
    </row>
    <row r="4929" spans="1:13" x14ac:dyDescent="0.35">
      <c r="A4929" t="s">
        <v>21581</v>
      </c>
      <c r="B4929" t="s">
        <v>15</v>
      </c>
      <c r="C4929" t="s">
        <v>21582</v>
      </c>
      <c r="D4929" t="s">
        <v>770</v>
      </c>
      <c r="E4929" t="s">
        <v>21583</v>
      </c>
      <c r="F4929" t="s">
        <v>959</v>
      </c>
      <c r="H4929">
        <v>2007</v>
      </c>
      <c r="I4929" t="s">
        <v>134</v>
      </c>
      <c r="J4929" t="s">
        <v>43797</v>
      </c>
      <c r="K4929" t="s">
        <v>16336</v>
      </c>
      <c r="L4929">
        <v>3</v>
      </c>
      <c r="M4929" t="s">
        <v>21584</v>
      </c>
    </row>
    <row r="4930" spans="1:13" x14ac:dyDescent="0.35">
      <c r="A4930" t="s">
        <v>21585</v>
      </c>
      <c r="B4930" t="s">
        <v>15</v>
      </c>
      <c r="C4930" t="s">
        <v>21586</v>
      </c>
      <c r="D4930" t="s">
        <v>21587</v>
      </c>
      <c r="E4930" t="s">
        <v>21588</v>
      </c>
      <c r="H4930">
        <v>2021</v>
      </c>
      <c r="I4930" t="s">
        <v>140</v>
      </c>
      <c r="J4930" t="s">
        <v>43190</v>
      </c>
      <c r="K4930" t="s">
        <v>5130</v>
      </c>
      <c r="L4930">
        <v>9</v>
      </c>
      <c r="M4930" t="s">
        <v>21589</v>
      </c>
    </row>
    <row r="4931" spans="1:13" x14ac:dyDescent="0.35">
      <c r="A4931" t="s">
        <v>21590</v>
      </c>
      <c r="B4931" t="s">
        <v>15</v>
      </c>
      <c r="C4931" t="s">
        <v>21591</v>
      </c>
      <c r="D4931" t="s">
        <v>21592</v>
      </c>
      <c r="E4931" t="s">
        <v>21593</v>
      </c>
      <c r="H4931">
        <v>2021</v>
      </c>
      <c r="I4931" t="s">
        <v>29</v>
      </c>
      <c r="J4931" t="s">
        <v>43503</v>
      </c>
      <c r="K4931" t="s">
        <v>226</v>
      </c>
      <c r="L4931">
        <v>10</v>
      </c>
      <c r="M4931" t="s">
        <v>21594</v>
      </c>
    </row>
    <row r="4932" spans="1:13" x14ac:dyDescent="0.35">
      <c r="A4932" t="s">
        <v>21595</v>
      </c>
      <c r="B4932" t="s">
        <v>15</v>
      </c>
      <c r="C4932" t="s">
        <v>21596</v>
      </c>
      <c r="D4932" t="s">
        <v>43979</v>
      </c>
      <c r="E4932" t="s">
        <v>21598</v>
      </c>
      <c r="H4932">
        <v>2019</v>
      </c>
      <c r="I4932" t="s">
        <v>140</v>
      </c>
      <c r="J4932" t="s">
        <v>43148</v>
      </c>
      <c r="K4932" t="s">
        <v>677</v>
      </c>
      <c r="L4932">
        <v>6</v>
      </c>
      <c r="M4932" t="s">
        <v>21599</v>
      </c>
    </row>
    <row r="4933" spans="1:13" x14ac:dyDescent="0.35">
      <c r="A4933" t="s">
        <v>21600</v>
      </c>
      <c r="B4933" t="s">
        <v>131</v>
      </c>
      <c r="C4933" t="s">
        <v>21601</v>
      </c>
      <c r="E4933" t="s">
        <v>21602</v>
      </c>
      <c r="H4933">
        <v>2015</v>
      </c>
      <c r="I4933" t="s">
        <v>29</v>
      </c>
      <c r="J4933" t="s">
        <v>43156</v>
      </c>
      <c r="K4933" t="s">
        <v>171</v>
      </c>
      <c r="L4933">
        <v>9</v>
      </c>
      <c r="M4933" t="s">
        <v>21603</v>
      </c>
    </row>
    <row r="4934" spans="1:13" x14ac:dyDescent="0.35">
      <c r="A4934" t="s">
        <v>21604</v>
      </c>
      <c r="B4934" t="s">
        <v>131</v>
      </c>
      <c r="C4934" t="s">
        <v>21605</v>
      </c>
      <c r="E4934" t="s">
        <v>21606</v>
      </c>
      <c r="H4934">
        <v>1995</v>
      </c>
      <c r="I4934" t="s">
        <v>29</v>
      </c>
      <c r="J4934" t="s">
        <v>43156</v>
      </c>
      <c r="K4934" t="s">
        <v>706</v>
      </c>
      <c r="L4934">
        <v>4</v>
      </c>
      <c r="M4934" t="s">
        <v>21607</v>
      </c>
    </row>
    <row r="4935" spans="1:13" x14ac:dyDescent="0.35">
      <c r="A4935" t="s">
        <v>21608</v>
      </c>
      <c r="B4935" t="s">
        <v>15</v>
      </c>
      <c r="C4935" t="s">
        <v>21609</v>
      </c>
      <c r="D4935" t="s">
        <v>19929</v>
      </c>
      <c r="E4935" t="s">
        <v>21610</v>
      </c>
      <c r="H4935">
        <v>1977</v>
      </c>
      <c r="I4935" t="s">
        <v>185</v>
      </c>
      <c r="J4935" t="s">
        <v>43259</v>
      </c>
      <c r="K4935" t="s">
        <v>554</v>
      </c>
      <c r="L4935">
        <v>6</v>
      </c>
      <c r="M4935" t="s">
        <v>21611</v>
      </c>
    </row>
    <row r="4936" spans="1:13" x14ac:dyDescent="0.35">
      <c r="A4936" t="s">
        <v>21612</v>
      </c>
      <c r="B4936" t="s">
        <v>15</v>
      </c>
      <c r="C4936" t="s">
        <v>21613</v>
      </c>
      <c r="D4936" t="s">
        <v>19929</v>
      </c>
      <c r="E4936" t="s">
        <v>21614</v>
      </c>
      <c r="H4936">
        <v>1978</v>
      </c>
      <c r="I4936" t="s">
        <v>185</v>
      </c>
      <c r="J4936" t="s">
        <v>43259</v>
      </c>
      <c r="K4936" t="s">
        <v>554</v>
      </c>
      <c r="L4936">
        <v>5</v>
      </c>
      <c r="M4936" t="s">
        <v>21615</v>
      </c>
    </row>
    <row r="4937" spans="1:13" x14ac:dyDescent="0.35">
      <c r="A4937" t="s">
        <v>21616</v>
      </c>
      <c r="B4937" t="s">
        <v>15</v>
      </c>
      <c r="C4937" t="s">
        <v>21617</v>
      </c>
      <c r="D4937" t="s">
        <v>21618</v>
      </c>
      <c r="E4937" t="s">
        <v>21619</v>
      </c>
      <c r="H4937">
        <v>1973</v>
      </c>
      <c r="I4937" t="s">
        <v>185</v>
      </c>
      <c r="J4937" t="s">
        <v>43142</v>
      </c>
      <c r="K4937" t="s">
        <v>554</v>
      </c>
      <c r="L4937">
        <v>6</v>
      </c>
      <c r="M4937" t="s">
        <v>21620</v>
      </c>
    </row>
    <row r="4938" spans="1:13" x14ac:dyDescent="0.35">
      <c r="A4938" t="s">
        <v>21621</v>
      </c>
      <c r="B4938" t="s">
        <v>15</v>
      </c>
      <c r="C4938" t="s">
        <v>21622</v>
      </c>
      <c r="D4938" t="s">
        <v>19929</v>
      </c>
      <c r="E4938" t="s">
        <v>21623</v>
      </c>
      <c r="H4938">
        <v>1974</v>
      </c>
      <c r="I4938" t="s">
        <v>185</v>
      </c>
      <c r="J4938" t="s">
        <v>43142</v>
      </c>
      <c r="K4938" t="s">
        <v>554</v>
      </c>
      <c r="L4938">
        <v>5</v>
      </c>
      <c r="M4938" t="s">
        <v>21624</v>
      </c>
    </row>
    <row r="4939" spans="1:13" x14ac:dyDescent="0.35">
      <c r="A4939" t="s">
        <v>21625</v>
      </c>
      <c r="B4939" t="s">
        <v>15</v>
      </c>
      <c r="C4939" t="s">
        <v>21626</v>
      </c>
      <c r="D4939" t="s">
        <v>21627</v>
      </c>
      <c r="E4939" t="s">
        <v>21628</v>
      </c>
      <c r="H4939">
        <v>2008</v>
      </c>
      <c r="I4939" t="s">
        <v>185</v>
      </c>
      <c r="J4939" t="s">
        <v>43208</v>
      </c>
      <c r="K4939" t="s">
        <v>554</v>
      </c>
      <c r="L4939">
        <v>8</v>
      </c>
      <c r="M4939" t="s">
        <v>21629</v>
      </c>
    </row>
    <row r="4940" spans="1:13" x14ac:dyDescent="0.35">
      <c r="A4940" t="s">
        <v>21630</v>
      </c>
      <c r="B4940" t="s">
        <v>15</v>
      </c>
      <c r="C4940" t="s">
        <v>21631</v>
      </c>
      <c r="D4940" t="s">
        <v>19929</v>
      </c>
      <c r="E4940" t="s">
        <v>21632</v>
      </c>
      <c r="H4940">
        <v>1975</v>
      </c>
      <c r="I4940" t="s">
        <v>185</v>
      </c>
      <c r="J4940" t="s">
        <v>43142</v>
      </c>
      <c r="K4940" t="s">
        <v>554</v>
      </c>
      <c r="L4940">
        <v>8</v>
      </c>
      <c r="M4940" t="s">
        <v>21633</v>
      </c>
    </row>
    <row r="4941" spans="1:13" x14ac:dyDescent="0.35">
      <c r="A4941" t="s">
        <v>21634</v>
      </c>
      <c r="B4941" t="s">
        <v>15</v>
      </c>
      <c r="C4941" t="s">
        <v>21635</v>
      </c>
      <c r="D4941" t="s">
        <v>21636</v>
      </c>
      <c r="E4941" t="s">
        <v>21637</v>
      </c>
      <c r="H4941">
        <v>1968</v>
      </c>
      <c r="I4941" t="s">
        <v>185</v>
      </c>
      <c r="J4941" t="s">
        <v>43142</v>
      </c>
      <c r="K4941" t="s">
        <v>7504</v>
      </c>
      <c r="L4941">
        <v>8</v>
      </c>
      <c r="M4941" t="s">
        <v>21638</v>
      </c>
    </row>
    <row r="4942" spans="1:13" x14ac:dyDescent="0.35">
      <c r="A4942" t="s">
        <v>21639</v>
      </c>
      <c r="B4942" t="s">
        <v>15</v>
      </c>
      <c r="C4942" t="s">
        <v>21640</v>
      </c>
      <c r="D4942" t="s">
        <v>21641</v>
      </c>
      <c r="E4942" t="s">
        <v>21642</v>
      </c>
      <c r="H4942">
        <v>1996</v>
      </c>
      <c r="I4942" t="s">
        <v>134</v>
      </c>
      <c r="J4942" t="s">
        <v>43248</v>
      </c>
      <c r="K4942" t="s">
        <v>422</v>
      </c>
      <c r="L4942">
        <v>4</v>
      </c>
      <c r="M4942" t="s">
        <v>21643</v>
      </c>
    </row>
    <row r="4943" spans="1:13" x14ac:dyDescent="0.35">
      <c r="A4943" t="s">
        <v>21644</v>
      </c>
      <c r="B4943" t="s">
        <v>15</v>
      </c>
      <c r="C4943" t="s">
        <v>21645</v>
      </c>
      <c r="D4943" t="s">
        <v>21646</v>
      </c>
      <c r="E4943" t="s">
        <v>21647</v>
      </c>
      <c r="H4943">
        <v>2017</v>
      </c>
      <c r="I4943" t="s">
        <v>185</v>
      </c>
      <c r="J4943" t="s">
        <v>43198</v>
      </c>
      <c r="K4943" t="s">
        <v>422</v>
      </c>
      <c r="L4943">
        <v>1</v>
      </c>
      <c r="M4943" t="s">
        <v>21648</v>
      </c>
    </row>
    <row r="4944" spans="1:13" x14ac:dyDescent="0.35">
      <c r="A4944" t="s">
        <v>21649</v>
      </c>
      <c r="B4944" t="s">
        <v>15</v>
      </c>
      <c r="C4944" t="s">
        <v>21650</v>
      </c>
      <c r="D4944" t="s">
        <v>21651</v>
      </c>
      <c r="E4944" t="s">
        <v>21652</v>
      </c>
      <c r="H4944">
        <v>2021</v>
      </c>
      <c r="I4944" t="s">
        <v>140</v>
      </c>
      <c r="J4944" t="s">
        <v>43229</v>
      </c>
      <c r="K4944" t="s">
        <v>4262</v>
      </c>
      <c r="L4944">
        <v>3</v>
      </c>
      <c r="M4944" t="s">
        <v>21653</v>
      </c>
    </row>
    <row r="4945" spans="1:13" x14ac:dyDescent="0.35">
      <c r="A4945" t="s">
        <v>21654</v>
      </c>
      <c r="B4945" t="s">
        <v>15</v>
      </c>
      <c r="C4945" t="s">
        <v>21655</v>
      </c>
      <c r="D4945" t="s">
        <v>21656</v>
      </c>
      <c r="E4945" t="s">
        <v>21657</v>
      </c>
      <c r="H4945">
        <v>2021</v>
      </c>
      <c r="I4945" t="s">
        <v>3214</v>
      </c>
      <c r="J4945" t="s">
        <v>43189</v>
      </c>
      <c r="K4945" t="s">
        <v>422</v>
      </c>
      <c r="L4945">
        <v>4</v>
      </c>
      <c r="M4945" t="s">
        <v>21658</v>
      </c>
    </row>
    <row r="4946" spans="1:13" x14ac:dyDescent="0.35">
      <c r="A4946" t="s">
        <v>21659</v>
      </c>
      <c r="B4946" t="s">
        <v>15</v>
      </c>
      <c r="C4946" t="s">
        <v>21660</v>
      </c>
      <c r="D4946" t="s">
        <v>21661</v>
      </c>
      <c r="E4946" t="s">
        <v>21662</v>
      </c>
      <c r="H4946">
        <v>2021</v>
      </c>
      <c r="I4946" t="s">
        <v>185</v>
      </c>
      <c r="J4946" t="s">
        <v>43522</v>
      </c>
      <c r="K4946" t="s">
        <v>226</v>
      </c>
      <c r="L4946">
        <v>6</v>
      </c>
      <c r="M4946" t="s">
        <v>21663</v>
      </c>
    </row>
    <row r="4947" spans="1:13" x14ac:dyDescent="0.35">
      <c r="A4947" t="s">
        <v>21664</v>
      </c>
      <c r="B4947" t="s">
        <v>15</v>
      </c>
      <c r="C4947" t="s">
        <v>21665</v>
      </c>
      <c r="D4947" t="s">
        <v>21666</v>
      </c>
      <c r="E4947" t="s">
        <v>21667</v>
      </c>
      <c r="H4947">
        <v>2005</v>
      </c>
      <c r="I4947" t="s">
        <v>134</v>
      </c>
      <c r="J4947" t="s">
        <v>43233</v>
      </c>
      <c r="K4947" t="s">
        <v>68</v>
      </c>
      <c r="L4947">
        <v>1</v>
      </c>
      <c r="M4947" t="s">
        <v>21668</v>
      </c>
    </row>
    <row r="4948" spans="1:13" x14ac:dyDescent="0.35">
      <c r="A4948" t="s">
        <v>21669</v>
      </c>
      <c r="B4948" t="s">
        <v>15</v>
      </c>
      <c r="C4948" t="s">
        <v>21670</v>
      </c>
      <c r="D4948" t="s">
        <v>21671</v>
      </c>
      <c r="E4948" t="s">
        <v>21672</v>
      </c>
      <c r="H4948">
        <v>2020</v>
      </c>
      <c r="I4948" t="s">
        <v>134</v>
      </c>
      <c r="J4948" t="s">
        <v>43206</v>
      </c>
      <c r="K4948" t="s">
        <v>10768</v>
      </c>
      <c r="L4948">
        <v>10</v>
      </c>
      <c r="M4948" t="s">
        <v>43980</v>
      </c>
    </row>
    <row r="4949" spans="1:13" x14ac:dyDescent="0.35">
      <c r="A4949" t="s">
        <v>21674</v>
      </c>
      <c r="B4949" t="s">
        <v>131</v>
      </c>
      <c r="C4949" t="s">
        <v>21675</v>
      </c>
      <c r="H4949">
        <v>2019</v>
      </c>
      <c r="I4949" t="s">
        <v>321</v>
      </c>
      <c r="J4949" t="s">
        <v>43156</v>
      </c>
      <c r="K4949" t="s">
        <v>1516</v>
      </c>
      <c r="L4949">
        <v>2</v>
      </c>
      <c r="M4949" t="s">
        <v>21676</v>
      </c>
    </row>
    <row r="4950" spans="1:13" x14ac:dyDescent="0.35">
      <c r="A4950" t="s">
        <v>21677</v>
      </c>
      <c r="B4950" t="s">
        <v>15</v>
      </c>
      <c r="C4950" t="s">
        <v>21678</v>
      </c>
      <c r="D4950" t="s">
        <v>21679</v>
      </c>
      <c r="E4950" t="s">
        <v>21680</v>
      </c>
      <c r="H4950">
        <v>2021</v>
      </c>
      <c r="I4950" t="s">
        <v>185</v>
      </c>
      <c r="J4950" t="s">
        <v>43273</v>
      </c>
      <c r="K4950" t="s">
        <v>1371</v>
      </c>
      <c r="L4950">
        <v>3</v>
      </c>
      <c r="M4950" t="s">
        <v>21681</v>
      </c>
    </row>
    <row r="4951" spans="1:13" x14ac:dyDescent="0.35">
      <c r="A4951" t="s">
        <v>21682</v>
      </c>
      <c r="B4951" t="s">
        <v>15</v>
      </c>
      <c r="C4951" t="s">
        <v>21683</v>
      </c>
      <c r="D4951" t="s">
        <v>21684</v>
      </c>
      <c r="E4951" t="s">
        <v>21685</v>
      </c>
      <c r="H4951">
        <v>2021</v>
      </c>
      <c r="I4951" t="s">
        <v>134</v>
      </c>
      <c r="J4951" t="s">
        <v>43493</v>
      </c>
      <c r="K4951" t="s">
        <v>416</v>
      </c>
      <c r="L4951">
        <v>6</v>
      </c>
      <c r="M4951" t="s">
        <v>21686</v>
      </c>
    </row>
    <row r="4952" spans="1:13" x14ac:dyDescent="0.35">
      <c r="A4952" t="s">
        <v>21687</v>
      </c>
      <c r="B4952" t="s">
        <v>15</v>
      </c>
      <c r="C4952" t="s">
        <v>21688</v>
      </c>
      <c r="D4952" t="s">
        <v>21689</v>
      </c>
      <c r="E4952" t="s">
        <v>21690</v>
      </c>
      <c r="H4952">
        <v>1971</v>
      </c>
      <c r="I4952" t="s">
        <v>134</v>
      </c>
      <c r="J4952" t="s">
        <v>43456</v>
      </c>
      <c r="K4952" t="s">
        <v>2454</v>
      </c>
      <c r="L4952">
        <v>2</v>
      </c>
      <c r="M4952" t="s">
        <v>21691</v>
      </c>
    </row>
    <row r="4953" spans="1:13" x14ac:dyDescent="0.35">
      <c r="A4953" t="s">
        <v>21692</v>
      </c>
      <c r="B4953" t="s">
        <v>15</v>
      </c>
      <c r="C4953" t="s">
        <v>21693</v>
      </c>
      <c r="D4953" t="s">
        <v>21694</v>
      </c>
      <c r="E4953" t="s">
        <v>21695</v>
      </c>
      <c r="H4953">
        <v>2021</v>
      </c>
      <c r="I4953" t="s">
        <v>29</v>
      </c>
      <c r="J4953" t="s">
        <v>43179</v>
      </c>
      <c r="K4953" t="s">
        <v>2454</v>
      </c>
      <c r="L4953">
        <v>7</v>
      </c>
      <c r="M4953" t="s">
        <v>21696</v>
      </c>
    </row>
    <row r="4954" spans="1:13" x14ac:dyDescent="0.35">
      <c r="A4954" t="s">
        <v>21697</v>
      </c>
      <c r="B4954" t="s">
        <v>15</v>
      </c>
      <c r="C4954" t="s">
        <v>21698</v>
      </c>
      <c r="D4954" t="s">
        <v>21699</v>
      </c>
      <c r="E4954" t="s">
        <v>21700</v>
      </c>
      <c r="H4954">
        <v>2020</v>
      </c>
      <c r="I4954" t="s">
        <v>140</v>
      </c>
      <c r="J4954" t="s">
        <v>43266</v>
      </c>
      <c r="K4954" t="s">
        <v>1371</v>
      </c>
      <c r="L4954">
        <v>10</v>
      </c>
      <c r="M4954" t="s">
        <v>21701</v>
      </c>
    </row>
    <row r="4955" spans="1:13" x14ac:dyDescent="0.35">
      <c r="A4955" t="s">
        <v>21702</v>
      </c>
      <c r="B4955" t="s">
        <v>15</v>
      </c>
      <c r="C4955" t="s">
        <v>21703</v>
      </c>
      <c r="D4955" t="s">
        <v>21704</v>
      </c>
      <c r="E4955" t="s">
        <v>21705</v>
      </c>
      <c r="H4955">
        <v>2020</v>
      </c>
      <c r="I4955" t="s">
        <v>147</v>
      </c>
      <c r="J4955" t="s">
        <v>43150</v>
      </c>
      <c r="K4955" t="s">
        <v>1617</v>
      </c>
      <c r="L4955">
        <v>8</v>
      </c>
      <c r="M4955" t="s">
        <v>21706</v>
      </c>
    </row>
    <row r="4956" spans="1:13" x14ac:dyDescent="0.35">
      <c r="A4956" t="s">
        <v>21707</v>
      </c>
      <c r="B4956" t="s">
        <v>15</v>
      </c>
      <c r="C4956" t="s">
        <v>21708</v>
      </c>
      <c r="D4956" t="s">
        <v>21709</v>
      </c>
      <c r="E4956" t="s">
        <v>21710</v>
      </c>
      <c r="H4956">
        <v>2017</v>
      </c>
      <c r="I4956" t="s">
        <v>134</v>
      </c>
      <c r="J4956" t="s">
        <v>43643</v>
      </c>
      <c r="K4956" t="s">
        <v>43</v>
      </c>
      <c r="L4956">
        <v>6</v>
      </c>
      <c r="M4956" t="s">
        <v>21711</v>
      </c>
    </row>
    <row r="4957" spans="1:13" x14ac:dyDescent="0.35">
      <c r="A4957" t="s">
        <v>21712</v>
      </c>
      <c r="B4957" t="s">
        <v>15</v>
      </c>
      <c r="C4957" t="s">
        <v>21713</v>
      </c>
      <c r="D4957" t="s">
        <v>21714</v>
      </c>
      <c r="E4957" t="s">
        <v>21715</v>
      </c>
      <c r="H4957">
        <v>1968</v>
      </c>
      <c r="I4957" t="s">
        <v>29</v>
      </c>
      <c r="J4957" t="s">
        <v>43757</v>
      </c>
      <c r="K4957" t="s">
        <v>1747</v>
      </c>
      <c r="L4957">
        <v>3</v>
      </c>
      <c r="M4957" t="s">
        <v>21716</v>
      </c>
    </row>
    <row r="4958" spans="1:13" x14ac:dyDescent="0.35">
      <c r="A4958" t="s">
        <v>21717</v>
      </c>
      <c r="B4958" t="s">
        <v>15</v>
      </c>
      <c r="C4958" t="s">
        <v>21718</v>
      </c>
      <c r="D4958" t="s">
        <v>21719</v>
      </c>
      <c r="E4958" t="s">
        <v>21720</v>
      </c>
      <c r="H4958">
        <v>1998</v>
      </c>
      <c r="I4958" t="s">
        <v>140</v>
      </c>
      <c r="J4958" t="s">
        <v>43275</v>
      </c>
      <c r="K4958" t="s">
        <v>81</v>
      </c>
      <c r="L4958">
        <v>2</v>
      </c>
      <c r="M4958" t="s">
        <v>21721</v>
      </c>
    </row>
    <row r="4959" spans="1:13" x14ac:dyDescent="0.35">
      <c r="A4959" t="s">
        <v>21722</v>
      </c>
      <c r="B4959" t="s">
        <v>15</v>
      </c>
      <c r="C4959" t="s">
        <v>21723</v>
      </c>
      <c r="D4959" t="s">
        <v>21724</v>
      </c>
      <c r="E4959" t="s">
        <v>21725</v>
      </c>
      <c r="H4959">
        <v>2021</v>
      </c>
      <c r="I4959" t="s">
        <v>140</v>
      </c>
      <c r="J4959" t="s">
        <v>43200</v>
      </c>
      <c r="K4959" t="s">
        <v>1125</v>
      </c>
      <c r="L4959">
        <v>9</v>
      </c>
      <c r="M4959" t="s">
        <v>21726</v>
      </c>
    </row>
    <row r="4960" spans="1:13" x14ac:dyDescent="0.35">
      <c r="A4960" t="s">
        <v>21727</v>
      </c>
      <c r="B4960" t="s">
        <v>15</v>
      </c>
      <c r="C4960" t="s">
        <v>21728</v>
      </c>
      <c r="D4960" t="s">
        <v>21729</v>
      </c>
      <c r="E4960" t="s">
        <v>21730</v>
      </c>
      <c r="H4960">
        <v>2021</v>
      </c>
      <c r="I4960" t="s">
        <v>140</v>
      </c>
      <c r="J4960" t="s">
        <v>43136</v>
      </c>
      <c r="K4960" t="s">
        <v>21731</v>
      </c>
      <c r="L4960">
        <v>8</v>
      </c>
      <c r="M4960" t="s">
        <v>21732</v>
      </c>
    </row>
    <row r="4961" spans="1:13" x14ac:dyDescent="0.35">
      <c r="A4961" t="s">
        <v>21733</v>
      </c>
      <c r="B4961" t="s">
        <v>15</v>
      </c>
      <c r="C4961" t="s">
        <v>21734</v>
      </c>
      <c r="D4961" t="s">
        <v>21735</v>
      </c>
      <c r="E4961" t="s">
        <v>21736</v>
      </c>
      <c r="H4961">
        <v>1956</v>
      </c>
      <c r="I4961" t="s">
        <v>134</v>
      </c>
      <c r="J4961" t="s">
        <v>43234</v>
      </c>
      <c r="K4961" t="s">
        <v>81</v>
      </c>
      <c r="L4961">
        <v>8</v>
      </c>
      <c r="M4961" t="s">
        <v>21737</v>
      </c>
    </row>
    <row r="4962" spans="1:13" x14ac:dyDescent="0.35">
      <c r="A4962" t="s">
        <v>21738</v>
      </c>
      <c r="B4962" t="s">
        <v>15</v>
      </c>
      <c r="C4962" t="s">
        <v>21739</v>
      </c>
      <c r="D4962" t="s">
        <v>21740</v>
      </c>
      <c r="E4962" t="s">
        <v>21741</v>
      </c>
      <c r="H4962">
        <v>2018</v>
      </c>
      <c r="I4962" t="s">
        <v>140</v>
      </c>
      <c r="J4962" t="s">
        <v>43184</v>
      </c>
      <c r="K4962" t="s">
        <v>422</v>
      </c>
      <c r="L4962">
        <v>2</v>
      </c>
      <c r="M4962" t="s">
        <v>21742</v>
      </c>
    </row>
    <row r="4963" spans="1:13" x14ac:dyDescent="0.35">
      <c r="A4963" t="s">
        <v>21743</v>
      </c>
      <c r="B4963" t="s">
        <v>15</v>
      </c>
      <c r="C4963" t="s">
        <v>21744</v>
      </c>
      <c r="D4963" t="s">
        <v>21745</v>
      </c>
      <c r="E4963" t="s">
        <v>21746</v>
      </c>
      <c r="H4963">
        <v>2013</v>
      </c>
      <c r="I4963" t="s">
        <v>185</v>
      </c>
      <c r="J4963" t="s">
        <v>43337</v>
      </c>
      <c r="K4963" t="s">
        <v>351</v>
      </c>
      <c r="L4963">
        <v>8</v>
      </c>
      <c r="M4963" t="s">
        <v>21747</v>
      </c>
    </row>
    <row r="4964" spans="1:13" x14ac:dyDescent="0.35">
      <c r="A4964" t="s">
        <v>21748</v>
      </c>
      <c r="B4964" t="s">
        <v>131</v>
      </c>
      <c r="C4964" t="s">
        <v>21749</v>
      </c>
      <c r="E4964" t="s">
        <v>21750</v>
      </c>
      <c r="H4964">
        <v>2020</v>
      </c>
      <c r="I4964" t="s">
        <v>185</v>
      </c>
      <c r="J4964" t="s">
        <v>43156</v>
      </c>
      <c r="K4964" t="s">
        <v>81</v>
      </c>
      <c r="L4964">
        <v>3</v>
      </c>
      <c r="M4964" t="s">
        <v>21751</v>
      </c>
    </row>
    <row r="4965" spans="1:13" x14ac:dyDescent="0.35">
      <c r="A4965" t="s">
        <v>21752</v>
      </c>
      <c r="B4965" t="s">
        <v>15</v>
      </c>
      <c r="C4965" t="s">
        <v>21753</v>
      </c>
      <c r="D4965" t="s">
        <v>43981</v>
      </c>
      <c r="E4965" t="s">
        <v>21755</v>
      </c>
      <c r="H4965">
        <v>2021</v>
      </c>
      <c r="I4965" t="s">
        <v>29</v>
      </c>
      <c r="J4965" t="s">
        <v>43199</v>
      </c>
      <c r="K4965" t="s">
        <v>416</v>
      </c>
      <c r="L4965">
        <v>8</v>
      </c>
      <c r="M4965" t="s">
        <v>21756</v>
      </c>
    </row>
    <row r="4966" spans="1:13" x14ac:dyDescent="0.35">
      <c r="A4966" t="s">
        <v>21757</v>
      </c>
      <c r="B4966" t="s">
        <v>15</v>
      </c>
      <c r="C4966" t="s">
        <v>21758</v>
      </c>
      <c r="D4966" t="s">
        <v>21759</v>
      </c>
      <c r="E4966" t="s">
        <v>21760</v>
      </c>
      <c r="H4966">
        <v>2018</v>
      </c>
      <c r="I4966" t="s">
        <v>185</v>
      </c>
      <c r="J4966" t="s">
        <v>43341</v>
      </c>
      <c r="K4966" t="s">
        <v>21761</v>
      </c>
      <c r="L4966">
        <v>8</v>
      </c>
      <c r="M4966" t="s">
        <v>21762</v>
      </c>
    </row>
    <row r="4967" spans="1:13" x14ac:dyDescent="0.35">
      <c r="A4967" t="s">
        <v>21763</v>
      </c>
      <c r="B4967" t="s">
        <v>15</v>
      </c>
      <c r="C4967" t="s">
        <v>21764</v>
      </c>
      <c r="D4967" t="s">
        <v>21765</v>
      </c>
      <c r="H4967">
        <v>2021</v>
      </c>
      <c r="I4967" t="s">
        <v>134</v>
      </c>
      <c r="J4967" t="s">
        <v>43271</v>
      </c>
      <c r="K4967" t="s">
        <v>416</v>
      </c>
      <c r="L4967">
        <v>9</v>
      </c>
      <c r="M4967" t="s">
        <v>43982</v>
      </c>
    </row>
    <row r="4968" spans="1:13" x14ac:dyDescent="0.35">
      <c r="A4968" t="s">
        <v>21767</v>
      </c>
      <c r="B4968" t="s">
        <v>15</v>
      </c>
      <c r="C4968" t="s">
        <v>21768</v>
      </c>
      <c r="D4968" t="s">
        <v>9139</v>
      </c>
      <c r="E4968" t="s">
        <v>21769</v>
      </c>
      <c r="H4968">
        <v>2015</v>
      </c>
      <c r="I4968" t="s">
        <v>147</v>
      </c>
      <c r="J4968" t="s">
        <v>43330</v>
      </c>
      <c r="K4968" t="s">
        <v>340</v>
      </c>
      <c r="L4968">
        <v>2</v>
      </c>
      <c r="M4968" t="s">
        <v>21770</v>
      </c>
    </row>
    <row r="4969" spans="1:13" x14ac:dyDescent="0.35">
      <c r="A4969" t="s">
        <v>21771</v>
      </c>
      <c r="B4969" t="s">
        <v>15</v>
      </c>
      <c r="C4969" t="s">
        <v>21772</v>
      </c>
      <c r="D4969" t="s">
        <v>43983</v>
      </c>
      <c r="E4969" t="s">
        <v>21774</v>
      </c>
      <c r="H4969">
        <v>1967</v>
      </c>
      <c r="I4969" t="s">
        <v>140</v>
      </c>
      <c r="J4969" t="s">
        <v>43151</v>
      </c>
      <c r="K4969" t="s">
        <v>81</v>
      </c>
      <c r="L4969">
        <v>9</v>
      </c>
      <c r="M4969" t="s">
        <v>21775</v>
      </c>
    </row>
    <row r="4970" spans="1:13" x14ac:dyDescent="0.35">
      <c r="A4970" t="s">
        <v>21776</v>
      </c>
      <c r="B4970" t="s">
        <v>15</v>
      </c>
      <c r="C4970" t="s">
        <v>21777</v>
      </c>
      <c r="D4970" t="s">
        <v>21778</v>
      </c>
      <c r="H4970">
        <v>1984</v>
      </c>
      <c r="I4970" t="s">
        <v>140</v>
      </c>
      <c r="J4970" t="s">
        <v>43328</v>
      </c>
      <c r="K4970" t="s">
        <v>7050</v>
      </c>
      <c r="L4970">
        <v>10</v>
      </c>
      <c r="M4970" t="s">
        <v>21779</v>
      </c>
    </row>
    <row r="4971" spans="1:13" x14ac:dyDescent="0.35">
      <c r="A4971" t="s">
        <v>21780</v>
      </c>
      <c r="B4971" t="s">
        <v>15</v>
      </c>
      <c r="C4971" t="s">
        <v>21781</v>
      </c>
      <c r="D4971" t="s">
        <v>21782</v>
      </c>
      <c r="E4971" t="s">
        <v>21783</v>
      </c>
      <c r="H4971">
        <v>2020</v>
      </c>
      <c r="I4971" t="s">
        <v>29</v>
      </c>
      <c r="J4971" t="s">
        <v>43272</v>
      </c>
      <c r="K4971" t="s">
        <v>727</v>
      </c>
      <c r="L4971">
        <v>7</v>
      </c>
      <c r="M4971" t="s">
        <v>21784</v>
      </c>
    </row>
    <row r="4972" spans="1:13" x14ac:dyDescent="0.35">
      <c r="A4972" t="s">
        <v>21785</v>
      </c>
      <c r="B4972" t="s">
        <v>15</v>
      </c>
      <c r="C4972" t="s">
        <v>21786</v>
      </c>
      <c r="D4972" t="s">
        <v>21787</v>
      </c>
      <c r="E4972" t="s">
        <v>43984</v>
      </c>
      <c r="H4972">
        <v>2015</v>
      </c>
      <c r="I4972" t="s">
        <v>185</v>
      </c>
      <c r="J4972" t="s">
        <v>43234</v>
      </c>
      <c r="K4972" t="s">
        <v>22</v>
      </c>
      <c r="L4972">
        <v>6</v>
      </c>
      <c r="M4972" t="s">
        <v>21789</v>
      </c>
    </row>
    <row r="4973" spans="1:13" x14ac:dyDescent="0.35">
      <c r="A4973" t="s">
        <v>21790</v>
      </c>
      <c r="B4973" t="s">
        <v>15</v>
      </c>
      <c r="C4973" t="s">
        <v>21791</v>
      </c>
      <c r="D4973" t="s">
        <v>21792</v>
      </c>
      <c r="E4973" t="s">
        <v>21793</v>
      </c>
      <c r="H4973">
        <v>2009</v>
      </c>
      <c r="I4973" t="s">
        <v>29</v>
      </c>
      <c r="J4973" t="s">
        <v>43145</v>
      </c>
      <c r="K4973" t="s">
        <v>68</v>
      </c>
      <c r="L4973">
        <v>3</v>
      </c>
      <c r="M4973" t="s">
        <v>21794</v>
      </c>
    </row>
    <row r="4974" spans="1:13" x14ac:dyDescent="0.35">
      <c r="A4974" t="s">
        <v>21795</v>
      </c>
      <c r="B4974" t="s">
        <v>131</v>
      </c>
      <c r="C4974" t="s">
        <v>21796</v>
      </c>
      <c r="E4974" t="s">
        <v>21797</v>
      </c>
      <c r="H4974">
        <v>2020</v>
      </c>
      <c r="I4974" t="s">
        <v>185</v>
      </c>
      <c r="J4974" t="s">
        <v>43156</v>
      </c>
      <c r="K4974" t="s">
        <v>81</v>
      </c>
      <c r="L4974">
        <v>1</v>
      </c>
      <c r="M4974" t="s">
        <v>21798</v>
      </c>
    </row>
    <row r="4975" spans="1:13" x14ac:dyDescent="0.35">
      <c r="A4975" t="s">
        <v>21799</v>
      </c>
      <c r="B4975" t="s">
        <v>15</v>
      </c>
      <c r="C4975" t="s">
        <v>21800</v>
      </c>
      <c r="D4975" t="s">
        <v>21801</v>
      </c>
      <c r="E4975" t="s">
        <v>21802</v>
      </c>
      <c r="H4975">
        <v>2001</v>
      </c>
      <c r="I4975" t="s">
        <v>147</v>
      </c>
      <c r="J4975" t="s">
        <v>43199</v>
      </c>
      <c r="K4975" t="s">
        <v>5598</v>
      </c>
      <c r="L4975">
        <v>4</v>
      </c>
      <c r="M4975" t="s">
        <v>21803</v>
      </c>
    </row>
    <row r="4976" spans="1:13" x14ac:dyDescent="0.35">
      <c r="A4976" t="s">
        <v>21804</v>
      </c>
      <c r="B4976" t="s">
        <v>15</v>
      </c>
      <c r="C4976" t="s">
        <v>21805</v>
      </c>
      <c r="D4976" t="s">
        <v>21782</v>
      </c>
      <c r="E4976" t="s">
        <v>21783</v>
      </c>
      <c r="H4976">
        <v>2020</v>
      </c>
      <c r="I4976" t="s">
        <v>29</v>
      </c>
      <c r="J4976" t="s">
        <v>43272</v>
      </c>
      <c r="K4976" t="s">
        <v>727</v>
      </c>
      <c r="L4976">
        <v>3</v>
      </c>
      <c r="M4976" t="s">
        <v>21784</v>
      </c>
    </row>
    <row r="4977" spans="1:13" x14ac:dyDescent="0.35">
      <c r="A4977" t="s">
        <v>21806</v>
      </c>
      <c r="B4977" t="s">
        <v>15</v>
      </c>
      <c r="C4977" t="s">
        <v>21807</v>
      </c>
      <c r="D4977" t="s">
        <v>21808</v>
      </c>
      <c r="E4977" t="s">
        <v>21809</v>
      </c>
      <c r="H4977">
        <v>2019</v>
      </c>
      <c r="J4977" t="s">
        <v>43267</v>
      </c>
      <c r="K4977" t="s">
        <v>21810</v>
      </c>
      <c r="L4977">
        <v>3</v>
      </c>
      <c r="M4977" t="s">
        <v>21811</v>
      </c>
    </row>
    <row r="4978" spans="1:13" x14ac:dyDescent="0.35">
      <c r="A4978" t="s">
        <v>21812</v>
      </c>
      <c r="B4978" t="s">
        <v>15</v>
      </c>
      <c r="C4978" t="s">
        <v>21813</v>
      </c>
      <c r="D4978" t="s">
        <v>21814</v>
      </c>
      <c r="H4978">
        <v>2021</v>
      </c>
      <c r="I4978" t="s">
        <v>134</v>
      </c>
      <c r="J4978" t="s">
        <v>43196</v>
      </c>
      <c r="K4978" t="s">
        <v>416</v>
      </c>
      <c r="L4978">
        <v>2</v>
      </c>
      <c r="M4978" t="s">
        <v>21815</v>
      </c>
    </row>
    <row r="4979" spans="1:13" x14ac:dyDescent="0.35">
      <c r="A4979" t="s">
        <v>21816</v>
      </c>
      <c r="B4979" t="s">
        <v>15</v>
      </c>
      <c r="C4979" t="s">
        <v>21817</v>
      </c>
      <c r="D4979" t="s">
        <v>43985</v>
      </c>
      <c r="E4979" t="s">
        <v>43986</v>
      </c>
      <c r="H4979">
        <v>2020</v>
      </c>
      <c r="I4979" t="s">
        <v>134</v>
      </c>
      <c r="J4979" t="s">
        <v>43434</v>
      </c>
      <c r="K4979" t="s">
        <v>43</v>
      </c>
      <c r="L4979">
        <v>2</v>
      </c>
      <c r="M4979" t="s">
        <v>43987</v>
      </c>
    </row>
    <row r="4980" spans="1:13" x14ac:dyDescent="0.35">
      <c r="A4980" t="s">
        <v>21821</v>
      </c>
      <c r="B4980" t="s">
        <v>131</v>
      </c>
      <c r="C4980" t="s">
        <v>21822</v>
      </c>
      <c r="H4980">
        <v>2016</v>
      </c>
      <c r="I4980" t="s">
        <v>134</v>
      </c>
      <c r="J4980" t="s">
        <v>43156</v>
      </c>
      <c r="K4980" t="s">
        <v>43</v>
      </c>
      <c r="L4980">
        <v>3</v>
      </c>
      <c r="M4980" t="s">
        <v>21823</v>
      </c>
    </row>
    <row r="4981" spans="1:13" x14ac:dyDescent="0.35">
      <c r="A4981" t="s">
        <v>21824</v>
      </c>
      <c r="B4981" t="s">
        <v>15</v>
      </c>
      <c r="C4981" t="s">
        <v>21825</v>
      </c>
      <c r="D4981" t="s">
        <v>21684</v>
      </c>
      <c r="E4981" t="s">
        <v>21685</v>
      </c>
      <c r="H4981">
        <v>2021</v>
      </c>
      <c r="I4981" t="s">
        <v>134</v>
      </c>
      <c r="J4981" t="s">
        <v>43323</v>
      </c>
      <c r="K4981" t="s">
        <v>416</v>
      </c>
      <c r="L4981">
        <v>9</v>
      </c>
      <c r="M4981" t="s">
        <v>21826</v>
      </c>
    </row>
    <row r="4982" spans="1:13" x14ac:dyDescent="0.35">
      <c r="A4982" t="s">
        <v>21827</v>
      </c>
      <c r="B4982" t="s">
        <v>15</v>
      </c>
      <c r="C4982" t="s">
        <v>21828</v>
      </c>
      <c r="D4982" t="s">
        <v>21829</v>
      </c>
      <c r="E4982" t="s">
        <v>21830</v>
      </c>
      <c r="H4982">
        <v>2021</v>
      </c>
      <c r="I4982" t="s">
        <v>29</v>
      </c>
      <c r="J4982" t="s">
        <v>43188</v>
      </c>
      <c r="K4982" t="s">
        <v>1181</v>
      </c>
      <c r="L4982">
        <v>4</v>
      </c>
      <c r="M4982" t="s">
        <v>21831</v>
      </c>
    </row>
    <row r="4983" spans="1:13" x14ac:dyDescent="0.35">
      <c r="A4983" t="s">
        <v>21832</v>
      </c>
      <c r="B4983" t="s">
        <v>15</v>
      </c>
      <c r="C4983" t="s">
        <v>21833</v>
      </c>
      <c r="D4983" t="s">
        <v>21834</v>
      </c>
      <c r="E4983" t="s">
        <v>21835</v>
      </c>
      <c r="H4983">
        <v>2016</v>
      </c>
      <c r="I4983" t="s">
        <v>185</v>
      </c>
      <c r="J4983" t="s">
        <v>43195</v>
      </c>
      <c r="K4983" t="s">
        <v>1747</v>
      </c>
      <c r="L4983">
        <v>10</v>
      </c>
      <c r="M4983" t="s">
        <v>21836</v>
      </c>
    </row>
    <row r="4984" spans="1:13" x14ac:dyDescent="0.35">
      <c r="A4984" t="s">
        <v>21837</v>
      </c>
      <c r="B4984" t="s">
        <v>15</v>
      </c>
      <c r="C4984" t="s">
        <v>21838</v>
      </c>
      <c r="D4984" t="s">
        <v>21839</v>
      </c>
      <c r="H4984">
        <v>2016</v>
      </c>
      <c r="I4984" t="s">
        <v>140</v>
      </c>
      <c r="J4984" t="s">
        <v>43316</v>
      </c>
      <c r="K4984" t="s">
        <v>490</v>
      </c>
      <c r="L4984">
        <v>7</v>
      </c>
      <c r="M4984" t="s">
        <v>21840</v>
      </c>
    </row>
    <row r="4985" spans="1:13" x14ac:dyDescent="0.35">
      <c r="A4985" t="s">
        <v>21841</v>
      </c>
      <c r="B4985" t="s">
        <v>15</v>
      </c>
      <c r="C4985" t="s">
        <v>21842</v>
      </c>
      <c r="D4985" t="s">
        <v>21843</v>
      </c>
      <c r="E4985" t="s">
        <v>21844</v>
      </c>
      <c r="H4985">
        <v>2016</v>
      </c>
      <c r="I4985" t="s">
        <v>147</v>
      </c>
      <c r="J4985" t="s">
        <v>43190</v>
      </c>
      <c r="K4985" t="s">
        <v>22</v>
      </c>
      <c r="L4985">
        <v>8</v>
      </c>
      <c r="M4985" t="s">
        <v>21845</v>
      </c>
    </row>
    <row r="4986" spans="1:13" x14ac:dyDescent="0.35">
      <c r="A4986" t="s">
        <v>21846</v>
      </c>
      <c r="B4986" t="s">
        <v>15</v>
      </c>
      <c r="C4986" t="s">
        <v>21847</v>
      </c>
      <c r="D4986" t="s">
        <v>21848</v>
      </c>
      <c r="E4986" t="s">
        <v>21849</v>
      </c>
      <c r="H4986">
        <v>2015</v>
      </c>
      <c r="I4986" t="s">
        <v>147</v>
      </c>
      <c r="J4986" t="s">
        <v>43173</v>
      </c>
      <c r="K4986" t="s">
        <v>22</v>
      </c>
      <c r="L4986">
        <v>6</v>
      </c>
      <c r="M4986" t="s">
        <v>21850</v>
      </c>
    </row>
    <row r="4987" spans="1:13" x14ac:dyDescent="0.35">
      <c r="A4987" t="s">
        <v>21851</v>
      </c>
      <c r="B4987" t="s">
        <v>15</v>
      </c>
      <c r="C4987" t="s">
        <v>21852</v>
      </c>
      <c r="D4987" t="s">
        <v>21853</v>
      </c>
      <c r="E4987" t="s">
        <v>21854</v>
      </c>
      <c r="H4987">
        <v>2016</v>
      </c>
      <c r="I4987" t="s">
        <v>29</v>
      </c>
      <c r="J4987" t="s">
        <v>43262</v>
      </c>
      <c r="K4987" t="s">
        <v>43</v>
      </c>
      <c r="L4987">
        <v>6</v>
      </c>
      <c r="M4987" t="s">
        <v>21855</v>
      </c>
    </row>
    <row r="4988" spans="1:13" x14ac:dyDescent="0.35">
      <c r="A4988" t="s">
        <v>21856</v>
      </c>
      <c r="B4988" t="s">
        <v>15</v>
      </c>
      <c r="C4988" t="s">
        <v>21857</v>
      </c>
      <c r="D4988" t="s">
        <v>21858</v>
      </c>
      <c r="E4988" t="s">
        <v>21859</v>
      </c>
      <c r="H4988">
        <v>2020</v>
      </c>
      <c r="I4988" t="s">
        <v>147</v>
      </c>
      <c r="J4988" t="s">
        <v>43161</v>
      </c>
      <c r="K4988" t="s">
        <v>797</v>
      </c>
      <c r="L4988">
        <v>5</v>
      </c>
      <c r="M4988" t="s">
        <v>21860</v>
      </c>
    </row>
    <row r="4989" spans="1:13" x14ac:dyDescent="0.35">
      <c r="A4989" t="s">
        <v>21861</v>
      </c>
      <c r="B4989" t="s">
        <v>15</v>
      </c>
      <c r="C4989" t="s">
        <v>21862</v>
      </c>
      <c r="D4989" t="s">
        <v>21863</v>
      </c>
      <c r="E4989" t="s">
        <v>43988</v>
      </c>
      <c r="H4989">
        <v>2021</v>
      </c>
      <c r="I4989" t="s">
        <v>185</v>
      </c>
      <c r="J4989" t="s">
        <v>43226</v>
      </c>
      <c r="K4989" t="s">
        <v>5709</v>
      </c>
      <c r="L4989">
        <v>9</v>
      </c>
      <c r="M4989" t="s">
        <v>21865</v>
      </c>
    </row>
    <row r="4990" spans="1:13" x14ac:dyDescent="0.35">
      <c r="A4990" t="s">
        <v>21866</v>
      </c>
      <c r="B4990" t="s">
        <v>131</v>
      </c>
      <c r="C4990" t="s">
        <v>21867</v>
      </c>
      <c r="E4990" t="s">
        <v>21868</v>
      </c>
      <c r="H4990">
        <v>2014</v>
      </c>
      <c r="I4990" t="s">
        <v>185</v>
      </c>
      <c r="J4990" t="s">
        <v>43156</v>
      </c>
      <c r="K4990" t="s">
        <v>81</v>
      </c>
      <c r="L4990">
        <v>5</v>
      </c>
      <c r="M4990" t="s">
        <v>21869</v>
      </c>
    </row>
    <row r="4991" spans="1:13" x14ac:dyDescent="0.35">
      <c r="A4991" t="s">
        <v>21870</v>
      </c>
      <c r="B4991" t="s">
        <v>131</v>
      </c>
      <c r="C4991" t="s">
        <v>21871</v>
      </c>
      <c r="G4991" s="7">
        <v>44325</v>
      </c>
      <c r="H4991">
        <v>2021</v>
      </c>
      <c r="I4991" t="s">
        <v>29</v>
      </c>
      <c r="J4991" t="s">
        <v>43201</v>
      </c>
      <c r="K4991" t="s">
        <v>62</v>
      </c>
      <c r="L4991">
        <v>8</v>
      </c>
      <c r="M4991" t="s">
        <v>21873</v>
      </c>
    </row>
    <row r="4992" spans="1:13" x14ac:dyDescent="0.35">
      <c r="A4992" t="s">
        <v>21874</v>
      </c>
      <c r="B4992" t="s">
        <v>15</v>
      </c>
      <c r="C4992" t="s">
        <v>21875</v>
      </c>
      <c r="D4992" t="s">
        <v>21876</v>
      </c>
      <c r="E4992" t="s">
        <v>43989</v>
      </c>
      <c r="H4992">
        <v>2021</v>
      </c>
      <c r="I4992" t="s">
        <v>185</v>
      </c>
      <c r="J4992" t="s">
        <v>43321</v>
      </c>
      <c r="K4992" t="s">
        <v>22</v>
      </c>
      <c r="L4992">
        <v>9</v>
      </c>
      <c r="M4992" t="s">
        <v>21878</v>
      </c>
    </row>
    <row r="4993" spans="1:13" x14ac:dyDescent="0.35">
      <c r="A4993" t="s">
        <v>21879</v>
      </c>
      <c r="B4993" t="s">
        <v>15</v>
      </c>
      <c r="C4993" t="s">
        <v>21880</v>
      </c>
      <c r="D4993" t="s">
        <v>21881</v>
      </c>
      <c r="E4993" t="s">
        <v>21882</v>
      </c>
      <c r="H4993">
        <v>2021</v>
      </c>
      <c r="I4993" t="s">
        <v>29</v>
      </c>
      <c r="J4993" t="s">
        <v>43148</v>
      </c>
      <c r="K4993" t="s">
        <v>22</v>
      </c>
      <c r="L4993">
        <v>10</v>
      </c>
      <c r="M4993" t="s">
        <v>21883</v>
      </c>
    </row>
    <row r="4994" spans="1:13" x14ac:dyDescent="0.35">
      <c r="A4994" t="s">
        <v>21884</v>
      </c>
      <c r="B4994" t="s">
        <v>15</v>
      </c>
      <c r="C4994" t="s">
        <v>21885</v>
      </c>
      <c r="D4994" t="s">
        <v>21886</v>
      </c>
      <c r="E4994" t="s">
        <v>21887</v>
      </c>
      <c r="H4994">
        <v>1998</v>
      </c>
      <c r="I4994" t="s">
        <v>29</v>
      </c>
      <c r="J4994" t="s">
        <v>43100</v>
      </c>
      <c r="K4994" t="s">
        <v>4875</v>
      </c>
      <c r="L4994">
        <v>9</v>
      </c>
      <c r="M4994" t="s">
        <v>21888</v>
      </c>
    </row>
    <row r="4995" spans="1:13" x14ac:dyDescent="0.35">
      <c r="A4995" t="s">
        <v>21889</v>
      </c>
      <c r="B4995" t="s">
        <v>15</v>
      </c>
      <c r="C4995" t="s">
        <v>21890</v>
      </c>
      <c r="D4995" t="s">
        <v>9201</v>
      </c>
      <c r="E4995" t="s">
        <v>21891</v>
      </c>
      <c r="H4995">
        <v>2019</v>
      </c>
      <c r="I4995" t="s">
        <v>140</v>
      </c>
      <c r="J4995" t="s">
        <v>43304</v>
      </c>
      <c r="K4995" t="s">
        <v>1300</v>
      </c>
      <c r="L4995">
        <v>2</v>
      </c>
      <c r="M4995" t="s">
        <v>21892</v>
      </c>
    </row>
    <row r="4996" spans="1:13" x14ac:dyDescent="0.35">
      <c r="A4996" t="s">
        <v>21893</v>
      </c>
      <c r="B4996" t="s">
        <v>15</v>
      </c>
      <c r="C4996" t="s">
        <v>21894</v>
      </c>
      <c r="D4996" t="s">
        <v>21895</v>
      </c>
      <c r="E4996" t="s">
        <v>21896</v>
      </c>
      <c r="H4996">
        <v>2018</v>
      </c>
      <c r="I4996" t="s">
        <v>398</v>
      </c>
      <c r="J4996" t="s">
        <v>43144</v>
      </c>
      <c r="K4996" t="s">
        <v>559</v>
      </c>
      <c r="L4996">
        <v>9</v>
      </c>
      <c r="M4996" t="s">
        <v>21897</v>
      </c>
    </row>
    <row r="4997" spans="1:13" x14ac:dyDescent="0.35">
      <c r="A4997" t="s">
        <v>21898</v>
      </c>
      <c r="B4997" t="s">
        <v>15</v>
      </c>
      <c r="C4997" t="s">
        <v>21899</v>
      </c>
      <c r="D4997" t="s">
        <v>21900</v>
      </c>
      <c r="E4997" t="s">
        <v>21901</v>
      </c>
      <c r="F4997" t="s">
        <v>21902</v>
      </c>
      <c r="H4997">
        <v>2016</v>
      </c>
      <c r="I4997" t="s">
        <v>147</v>
      </c>
      <c r="J4997" t="s">
        <v>43503</v>
      </c>
      <c r="K4997" t="s">
        <v>102</v>
      </c>
      <c r="L4997">
        <v>6</v>
      </c>
      <c r="M4997" t="s">
        <v>21903</v>
      </c>
    </row>
    <row r="4998" spans="1:13" x14ac:dyDescent="0.35">
      <c r="A4998" t="s">
        <v>21904</v>
      </c>
      <c r="B4998" t="s">
        <v>15</v>
      </c>
      <c r="C4998" t="s">
        <v>21905</v>
      </c>
      <c r="D4998" t="s">
        <v>21906</v>
      </c>
      <c r="E4998" t="s">
        <v>21907</v>
      </c>
      <c r="H4998">
        <v>2010</v>
      </c>
      <c r="I4998" t="s">
        <v>185</v>
      </c>
      <c r="J4998" t="s">
        <v>43170</v>
      </c>
      <c r="K4998" t="s">
        <v>727</v>
      </c>
      <c r="L4998">
        <v>3</v>
      </c>
      <c r="M4998" t="s">
        <v>21908</v>
      </c>
    </row>
    <row r="4999" spans="1:13" x14ac:dyDescent="0.35">
      <c r="A4999" t="s">
        <v>21909</v>
      </c>
      <c r="B4999" t="s">
        <v>15</v>
      </c>
      <c r="C4999" t="s">
        <v>21910</v>
      </c>
      <c r="D4999" t="s">
        <v>21911</v>
      </c>
      <c r="E4999" t="s">
        <v>21912</v>
      </c>
      <c r="H4999">
        <v>2021</v>
      </c>
      <c r="I4999" t="s">
        <v>140</v>
      </c>
      <c r="J4999" t="s">
        <v>43137</v>
      </c>
      <c r="K4999" t="s">
        <v>1747</v>
      </c>
      <c r="L4999">
        <v>7</v>
      </c>
      <c r="M4999" t="s">
        <v>21913</v>
      </c>
    </row>
    <row r="5000" spans="1:13" x14ac:dyDescent="0.35">
      <c r="A5000" t="s">
        <v>21914</v>
      </c>
      <c r="B5000" t="s">
        <v>15</v>
      </c>
      <c r="C5000" t="s">
        <v>21915</v>
      </c>
      <c r="D5000" t="s">
        <v>2920</v>
      </c>
      <c r="E5000" t="s">
        <v>21916</v>
      </c>
      <c r="H5000">
        <v>1991</v>
      </c>
      <c r="I5000" t="s">
        <v>147</v>
      </c>
      <c r="J5000" t="s">
        <v>43337</v>
      </c>
      <c r="K5000" t="s">
        <v>1320</v>
      </c>
      <c r="L5000">
        <v>10</v>
      </c>
      <c r="M5000" t="s">
        <v>21917</v>
      </c>
    </row>
    <row r="5001" spans="1:13" x14ac:dyDescent="0.35">
      <c r="A5001" t="s">
        <v>21918</v>
      </c>
      <c r="B5001" t="s">
        <v>131</v>
      </c>
      <c r="C5001" t="s">
        <v>21919</v>
      </c>
      <c r="E5001" t="s">
        <v>21920</v>
      </c>
      <c r="H5001">
        <v>2021</v>
      </c>
      <c r="I5001" t="s">
        <v>29</v>
      </c>
      <c r="J5001" t="s">
        <v>43156</v>
      </c>
      <c r="K5001" t="s">
        <v>22</v>
      </c>
      <c r="L5001">
        <v>9</v>
      </c>
      <c r="M5001" t="s">
        <v>21921</v>
      </c>
    </row>
    <row r="5002" spans="1:13" x14ac:dyDescent="0.35">
      <c r="A5002" t="s">
        <v>21922</v>
      </c>
      <c r="B5002" t="s">
        <v>15</v>
      </c>
      <c r="C5002" t="s">
        <v>21923</v>
      </c>
      <c r="D5002" t="s">
        <v>21924</v>
      </c>
      <c r="E5002" t="s">
        <v>21925</v>
      </c>
      <c r="H5002">
        <v>2021</v>
      </c>
      <c r="I5002" t="s">
        <v>185</v>
      </c>
      <c r="J5002" t="s">
        <v>43145</v>
      </c>
      <c r="K5002" t="s">
        <v>727</v>
      </c>
      <c r="L5002">
        <v>8</v>
      </c>
      <c r="M5002" t="s">
        <v>21926</v>
      </c>
    </row>
    <row r="5003" spans="1:13" x14ac:dyDescent="0.35">
      <c r="A5003" t="s">
        <v>21927</v>
      </c>
      <c r="B5003" t="s">
        <v>15</v>
      </c>
      <c r="C5003" t="s">
        <v>21928</v>
      </c>
      <c r="D5003" t="s">
        <v>14581</v>
      </c>
      <c r="E5003" t="s">
        <v>21929</v>
      </c>
      <c r="H5003">
        <v>2005</v>
      </c>
      <c r="I5003" t="s">
        <v>29</v>
      </c>
      <c r="J5003" t="s">
        <v>43189</v>
      </c>
      <c r="K5003" t="s">
        <v>226</v>
      </c>
      <c r="L5003">
        <v>10</v>
      </c>
      <c r="M5003" t="s">
        <v>21930</v>
      </c>
    </row>
    <row r="5004" spans="1:13" x14ac:dyDescent="0.35">
      <c r="A5004" t="s">
        <v>21931</v>
      </c>
      <c r="B5004" t="s">
        <v>15</v>
      </c>
      <c r="C5004" t="s">
        <v>21932</v>
      </c>
      <c r="D5004" t="s">
        <v>21933</v>
      </c>
      <c r="E5004" t="s">
        <v>21934</v>
      </c>
      <c r="H5004">
        <v>2016</v>
      </c>
      <c r="I5004" t="s">
        <v>147</v>
      </c>
      <c r="J5004" t="s">
        <v>43100</v>
      </c>
      <c r="K5004" t="s">
        <v>102</v>
      </c>
      <c r="L5004">
        <v>5</v>
      </c>
      <c r="M5004" t="s">
        <v>21935</v>
      </c>
    </row>
    <row r="5005" spans="1:13" x14ac:dyDescent="0.35">
      <c r="A5005" t="s">
        <v>21936</v>
      </c>
      <c r="B5005" t="s">
        <v>15</v>
      </c>
      <c r="C5005" t="s">
        <v>21937</v>
      </c>
      <c r="D5005" t="s">
        <v>21938</v>
      </c>
      <c r="E5005" t="s">
        <v>21939</v>
      </c>
      <c r="F5005" t="s">
        <v>36</v>
      </c>
      <c r="H5005">
        <v>2009</v>
      </c>
      <c r="I5005" t="s">
        <v>398</v>
      </c>
      <c r="J5005" t="s">
        <v>43100</v>
      </c>
      <c r="K5005" t="s">
        <v>677</v>
      </c>
      <c r="L5005">
        <v>10</v>
      </c>
      <c r="M5005" t="s">
        <v>21940</v>
      </c>
    </row>
    <row r="5006" spans="1:13" x14ac:dyDescent="0.35">
      <c r="A5006" t="s">
        <v>21941</v>
      </c>
      <c r="B5006" t="s">
        <v>131</v>
      </c>
      <c r="C5006" t="s">
        <v>21942</v>
      </c>
      <c r="G5006" s="7">
        <v>44327</v>
      </c>
      <c r="H5006">
        <v>2017</v>
      </c>
      <c r="I5006" t="s">
        <v>134</v>
      </c>
      <c r="J5006" t="s">
        <v>43156</v>
      </c>
      <c r="K5006" t="s">
        <v>2367</v>
      </c>
      <c r="L5006">
        <v>2</v>
      </c>
      <c r="M5006" t="s">
        <v>21944</v>
      </c>
    </row>
    <row r="5007" spans="1:13" x14ac:dyDescent="0.35">
      <c r="A5007" t="s">
        <v>21945</v>
      </c>
      <c r="B5007" t="s">
        <v>15</v>
      </c>
      <c r="C5007" t="s">
        <v>21946</v>
      </c>
      <c r="D5007" t="s">
        <v>4194</v>
      </c>
      <c r="E5007" t="s">
        <v>21947</v>
      </c>
      <c r="H5007">
        <v>1952</v>
      </c>
      <c r="I5007" t="s">
        <v>29</v>
      </c>
      <c r="J5007" t="s">
        <v>43522</v>
      </c>
      <c r="K5007" t="s">
        <v>22</v>
      </c>
      <c r="L5007">
        <v>8</v>
      </c>
      <c r="M5007" t="s">
        <v>21948</v>
      </c>
    </row>
    <row r="5008" spans="1:13" x14ac:dyDescent="0.35">
      <c r="A5008" t="s">
        <v>21949</v>
      </c>
      <c r="B5008" t="s">
        <v>15</v>
      </c>
      <c r="C5008" t="s">
        <v>21950</v>
      </c>
      <c r="D5008" t="s">
        <v>21951</v>
      </c>
      <c r="E5008" t="s">
        <v>21952</v>
      </c>
      <c r="H5008">
        <v>2020</v>
      </c>
      <c r="I5008" t="s">
        <v>185</v>
      </c>
      <c r="J5008" t="s">
        <v>43148</v>
      </c>
      <c r="K5008" t="s">
        <v>1125</v>
      </c>
      <c r="L5008">
        <v>6</v>
      </c>
      <c r="M5008" t="s">
        <v>21953</v>
      </c>
    </row>
    <row r="5009" spans="1:13" x14ac:dyDescent="0.35">
      <c r="A5009" t="s">
        <v>21954</v>
      </c>
      <c r="B5009" t="s">
        <v>15</v>
      </c>
      <c r="C5009" t="s">
        <v>21955</v>
      </c>
      <c r="D5009" t="s">
        <v>21956</v>
      </c>
      <c r="E5009" t="s">
        <v>21957</v>
      </c>
      <c r="H5009">
        <v>2019</v>
      </c>
      <c r="I5009" t="s">
        <v>29</v>
      </c>
      <c r="J5009" t="s">
        <v>43368</v>
      </c>
      <c r="K5009" t="s">
        <v>422</v>
      </c>
      <c r="L5009">
        <v>5</v>
      </c>
      <c r="M5009" t="s">
        <v>21958</v>
      </c>
    </row>
    <row r="5010" spans="1:13" x14ac:dyDescent="0.35">
      <c r="A5010" t="s">
        <v>21959</v>
      </c>
      <c r="B5010" t="s">
        <v>131</v>
      </c>
      <c r="C5010" t="s">
        <v>21960</v>
      </c>
      <c r="E5010" t="s">
        <v>21961</v>
      </c>
      <c r="F5010" t="s">
        <v>36</v>
      </c>
      <c r="H5010">
        <v>2021</v>
      </c>
      <c r="I5010" t="s">
        <v>21</v>
      </c>
      <c r="J5010" t="s">
        <v>43156</v>
      </c>
      <c r="K5010" t="s">
        <v>6274</v>
      </c>
      <c r="L5010">
        <v>1</v>
      </c>
      <c r="M5010" t="s">
        <v>21962</v>
      </c>
    </row>
    <row r="5011" spans="1:13" x14ac:dyDescent="0.35">
      <c r="A5011" t="s">
        <v>21963</v>
      </c>
      <c r="B5011" t="s">
        <v>15</v>
      </c>
      <c r="C5011" t="s">
        <v>21964</v>
      </c>
      <c r="D5011" t="s">
        <v>21965</v>
      </c>
      <c r="H5011">
        <v>2021</v>
      </c>
      <c r="I5011" t="s">
        <v>185</v>
      </c>
      <c r="J5011" t="s">
        <v>43150</v>
      </c>
      <c r="K5011" t="s">
        <v>340</v>
      </c>
      <c r="L5011">
        <v>10</v>
      </c>
      <c r="M5011" t="s">
        <v>21966</v>
      </c>
    </row>
    <row r="5012" spans="1:13" x14ac:dyDescent="0.35">
      <c r="A5012" t="s">
        <v>21967</v>
      </c>
      <c r="B5012" t="s">
        <v>15</v>
      </c>
      <c r="C5012" t="s">
        <v>21968</v>
      </c>
      <c r="D5012" t="s">
        <v>21969</v>
      </c>
      <c r="E5012" t="s">
        <v>21970</v>
      </c>
      <c r="H5012">
        <v>2019</v>
      </c>
      <c r="I5012" t="s">
        <v>185</v>
      </c>
      <c r="J5012" t="s">
        <v>43148</v>
      </c>
      <c r="K5012" t="s">
        <v>2490</v>
      </c>
      <c r="L5012">
        <v>7</v>
      </c>
      <c r="M5012" t="s">
        <v>21971</v>
      </c>
    </row>
    <row r="5013" spans="1:13" x14ac:dyDescent="0.35">
      <c r="A5013" t="s">
        <v>21972</v>
      </c>
      <c r="B5013" t="s">
        <v>15</v>
      </c>
      <c r="C5013" t="s">
        <v>21973</v>
      </c>
      <c r="D5013" t="s">
        <v>21974</v>
      </c>
      <c r="E5013" t="s">
        <v>21975</v>
      </c>
      <c r="H5013">
        <v>2018</v>
      </c>
      <c r="I5013" t="s">
        <v>140</v>
      </c>
      <c r="J5013" t="s">
        <v>43302</v>
      </c>
      <c r="K5013" t="s">
        <v>5709</v>
      </c>
      <c r="L5013">
        <v>2</v>
      </c>
      <c r="M5013" t="s">
        <v>21976</v>
      </c>
    </row>
    <row r="5014" spans="1:13" x14ac:dyDescent="0.35">
      <c r="A5014" t="s">
        <v>21977</v>
      </c>
      <c r="B5014" t="s">
        <v>15</v>
      </c>
      <c r="C5014" t="s">
        <v>21978</v>
      </c>
      <c r="D5014" t="s">
        <v>21979</v>
      </c>
      <c r="E5014" t="s">
        <v>21980</v>
      </c>
      <c r="H5014">
        <v>2017</v>
      </c>
      <c r="I5014" t="s">
        <v>29</v>
      </c>
      <c r="J5014" t="s">
        <v>43316</v>
      </c>
      <c r="K5014" t="s">
        <v>43</v>
      </c>
      <c r="L5014">
        <v>1</v>
      </c>
      <c r="M5014" t="s">
        <v>21981</v>
      </c>
    </row>
    <row r="5015" spans="1:13" x14ac:dyDescent="0.35">
      <c r="A5015" t="s">
        <v>21982</v>
      </c>
      <c r="B5015" t="s">
        <v>15</v>
      </c>
      <c r="C5015" t="s">
        <v>21983</v>
      </c>
      <c r="D5015" t="s">
        <v>21984</v>
      </c>
      <c r="E5015" t="s">
        <v>21985</v>
      </c>
      <c r="F5015" t="s">
        <v>28</v>
      </c>
      <c r="H5015">
        <v>2021</v>
      </c>
      <c r="I5015" t="s">
        <v>134</v>
      </c>
      <c r="J5015" t="s">
        <v>43378</v>
      </c>
      <c r="K5015" t="s">
        <v>334</v>
      </c>
      <c r="L5015">
        <v>4</v>
      </c>
      <c r="M5015" t="s">
        <v>21986</v>
      </c>
    </row>
    <row r="5016" spans="1:13" x14ac:dyDescent="0.35">
      <c r="A5016" t="s">
        <v>21987</v>
      </c>
      <c r="B5016" t="s">
        <v>15</v>
      </c>
      <c r="C5016" t="s">
        <v>21988</v>
      </c>
      <c r="D5016" t="s">
        <v>21989</v>
      </c>
      <c r="H5016">
        <v>2021</v>
      </c>
      <c r="I5016" t="s">
        <v>140</v>
      </c>
      <c r="J5016" t="s">
        <v>43190</v>
      </c>
      <c r="K5016" t="s">
        <v>340</v>
      </c>
      <c r="L5016">
        <v>9</v>
      </c>
      <c r="M5016" t="s">
        <v>21990</v>
      </c>
    </row>
    <row r="5017" spans="1:13" x14ac:dyDescent="0.35">
      <c r="A5017" t="s">
        <v>21991</v>
      </c>
      <c r="B5017" t="s">
        <v>15</v>
      </c>
      <c r="C5017" t="s">
        <v>21992</v>
      </c>
      <c r="D5017" t="s">
        <v>21993</v>
      </c>
      <c r="E5017" t="s">
        <v>21994</v>
      </c>
      <c r="H5017">
        <v>2020</v>
      </c>
      <c r="I5017" t="s">
        <v>321</v>
      </c>
      <c r="J5017" t="s">
        <v>43189</v>
      </c>
      <c r="K5017" t="s">
        <v>2209</v>
      </c>
      <c r="L5017">
        <v>7</v>
      </c>
      <c r="M5017" t="s">
        <v>21995</v>
      </c>
    </row>
    <row r="5018" spans="1:13" x14ac:dyDescent="0.35">
      <c r="A5018" t="s">
        <v>21996</v>
      </c>
      <c r="B5018" t="s">
        <v>15</v>
      </c>
      <c r="C5018" t="s">
        <v>21997</v>
      </c>
      <c r="D5018" t="s">
        <v>7726</v>
      </c>
      <c r="E5018" t="s">
        <v>21998</v>
      </c>
      <c r="H5018">
        <v>2019</v>
      </c>
      <c r="I5018" t="s">
        <v>29</v>
      </c>
      <c r="J5018" t="s">
        <v>43247</v>
      </c>
      <c r="K5018" t="s">
        <v>727</v>
      </c>
      <c r="L5018">
        <v>1</v>
      </c>
      <c r="M5018" t="s">
        <v>21999</v>
      </c>
    </row>
    <row r="5019" spans="1:13" x14ac:dyDescent="0.35">
      <c r="A5019" t="s">
        <v>22000</v>
      </c>
      <c r="B5019" t="s">
        <v>15</v>
      </c>
      <c r="C5019" t="s">
        <v>22001</v>
      </c>
      <c r="D5019" t="s">
        <v>43990</v>
      </c>
      <c r="E5019" t="s">
        <v>43991</v>
      </c>
      <c r="H5019">
        <v>2019</v>
      </c>
      <c r="I5019" t="s">
        <v>29</v>
      </c>
      <c r="J5019" t="s">
        <v>43149</v>
      </c>
      <c r="K5019" t="s">
        <v>68</v>
      </c>
      <c r="L5019">
        <v>3</v>
      </c>
      <c r="M5019" t="s">
        <v>22004</v>
      </c>
    </row>
    <row r="5020" spans="1:13" x14ac:dyDescent="0.35">
      <c r="A5020" t="s">
        <v>22005</v>
      </c>
      <c r="B5020" t="s">
        <v>15</v>
      </c>
      <c r="C5020" t="s">
        <v>22006</v>
      </c>
      <c r="D5020" t="s">
        <v>11026</v>
      </c>
      <c r="E5020" t="s">
        <v>22007</v>
      </c>
      <c r="H5020">
        <v>2002</v>
      </c>
      <c r="J5020" t="s">
        <v>43100</v>
      </c>
      <c r="K5020" t="s">
        <v>340</v>
      </c>
      <c r="L5020">
        <v>10</v>
      </c>
      <c r="M5020" t="s">
        <v>22008</v>
      </c>
    </row>
    <row r="5021" spans="1:13" x14ac:dyDescent="0.35">
      <c r="A5021" t="s">
        <v>22009</v>
      </c>
      <c r="B5021" t="s">
        <v>15</v>
      </c>
      <c r="C5021" t="s">
        <v>22010</v>
      </c>
      <c r="D5021" t="s">
        <v>22011</v>
      </c>
      <c r="E5021" t="s">
        <v>22012</v>
      </c>
      <c r="H5021">
        <v>2021</v>
      </c>
      <c r="I5021" t="s">
        <v>185</v>
      </c>
      <c r="J5021" t="s">
        <v>43309</v>
      </c>
      <c r="K5021" t="s">
        <v>490</v>
      </c>
      <c r="L5021">
        <v>1</v>
      </c>
      <c r="M5021" t="s">
        <v>22013</v>
      </c>
    </row>
    <row r="5022" spans="1:13" x14ac:dyDescent="0.35">
      <c r="A5022" t="s">
        <v>22014</v>
      </c>
      <c r="B5022" t="s">
        <v>15</v>
      </c>
      <c r="C5022" t="s">
        <v>22015</v>
      </c>
      <c r="D5022" t="s">
        <v>21782</v>
      </c>
      <c r="E5022" t="s">
        <v>21783</v>
      </c>
      <c r="H5022">
        <v>2020</v>
      </c>
      <c r="I5022" t="s">
        <v>29</v>
      </c>
      <c r="J5022" t="s">
        <v>43272</v>
      </c>
      <c r="K5022" t="s">
        <v>727</v>
      </c>
      <c r="L5022">
        <v>3</v>
      </c>
      <c r="M5022" t="s">
        <v>21784</v>
      </c>
    </row>
    <row r="5023" spans="1:13" x14ac:dyDescent="0.35">
      <c r="A5023" t="s">
        <v>22016</v>
      </c>
      <c r="B5023" t="s">
        <v>15</v>
      </c>
      <c r="C5023" t="s">
        <v>22017</v>
      </c>
      <c r="D5023" t="s">
        <v>22018</v>
      </c>
      <c r="E5023" t="s">
        <v>22019</v>
      </c>
      <c r="H5023">
        <v>2018</v>
      </c>
      <c r="I5023" t="s">
        <v>147</v>
      </c>
      <c r="J5023" t="s">
        <v>43266</v>
      </c>
      <c r="K5023" t="s">
        <v>629</v>
      </c>
      <c r="L5023">
        <v>9</v>
      </c>
      <c r="M5023" t="s">
        <v>22020</v>
      </c>
    </row>
    <row r="5024" spans="1:13" x14ac:dyDescent="0.35">
      <c r="A5024" t="s">
        <v>22021</v>
      </c>
      <c r="B5024" t="s">
        <v>15</v>
      </c>
      <c r="C5024" t="s">
        <v>22022</v>
      </c>
      <c r="D5024" t="s">
        <v>22023</v>
      </c>
      <c r="E5024" t="s">
        <v>22024</v>
      </c>
      <c r="H5024">
        <v>2020</v>
      </c>
      <c r="I5024" t="s">
        <v>321</v>
      </c>
      <c r="J5024" t="s">
        <v>43188</v>
      </c>
      <c r="K5024" t="s">
        <v>2595</v>
      </c>
      <c r="L5024">
        <v>6</v>
      </c>
      <c r="M5024" t="s">
        <v>22025</v>
      </c>
    </row>
    <row r="5025" spans="1:13" x14ac:dyDescent="0.35">
      <c r="A5025" t="s">
        <v>22026</v>
      </c>
      <c r="B5025" t="s">
        <v>15</v>
      </c>
      <c r="C5025" t="s">
        <v>22027</v>
      </c>
      <c r="D5025" t="s">
        <v>8212</v>
      </c>
      <c r="H5025">
        <v>2021</v>
      </c>
      <c r="I5025" t="s">
        <v>29</v>
      </c>
      <c r="J5025" t="s">
        <v>43170</v>
      </c>
      <c r="K5025" t="s">
        <v>1125</v>
      </c>
      <c r="L5025">
        <v>4</v>
      </c>
      <c r="M5025" t="s">
        <v>22028</v>
      </c>
    </row>
    <row r="5026" spans="1:13" x14ac:dyDescent="0.35">
      <c r="A5026" t="s">
        <v>22029</v>
      </c>
      <c r="B5026" t="s">
        <v>15</v>
      </c>
      <c r="C5026" t="s">
        <v>22030</v>
      </c>
      <c r="D5026" t="s">
        <v>22031</v>
      </c>
      <c r="E5026" t="s">
        <v>22032</v>
      </c>
      <c r="F5026" t="s">
        <v>28</v>
      </c>
      <c r="H5026">
        <v>2019</v>
      </c>
      <c r="I5026" t="s">
        <v>29</v>
      </c>
      <c r="J5026" t="s">
        <v>43145</v>
      </c>
      <c r="K5026" t="s">
        <v>3774</v>
      </c>
      <c r="L5026">
        <v>5</v>
      </c>
      <c r="M5026" t="s">
        <v>22033</v>
      </c>
    </row>
    <row r="5027" spans="1:13" x14ac:dyDescent="0.35">
      <c r="A5027" t="s">
        <v>22034</v>
      </c>
      <c r="B5027" t="s">
        <v>15</v>
      </c>
      <c r="C5027" t="s">
        <v>22035</v>
      </c>
      <c r="D5027" t="s">
        <v>22036</v>
      </c>
      <c r="E5027" t="s">
        <v>22037</v>
      </c>
      <c r="H5027">
        <v>2021</v>
      </c>
      <c r="I5027" t="s">
        <v>185</v>
      </c>
      <c r="J5027" t="s">
        <v>43510</v>
      </c>
      <c r="K5027" t="s">
        <v>81</v>
      </c>
      <c r="L5027">
        <v>10</v>
      </c>
      <c r="M5027" t="s">
        <v>22038</v>
      </c>
    </row>
    <row r="5028" spans="1:13" x14ac:dyDescent="0.35">
      <c r="A5028" t="s">
        <v>22039</v>
      </c>
      <c r="B5028" t="s">
        <v>15</v>
      </c>
      <c r="C5028" t="s">
        <v>22040</v>
      </c>
      <c r="D5028" t="s">
        <v>22041</v>
      </c>
      <c r="E5028" t="s">
        <v>22042</v>
      </c>
      <c r="H5028">
        <v>2012</v>
      </c>
      <c r="I5028" t="s">
        <v>185</v>
      </c>
      <c r="J5028" t="s">
        <v>43140</v>
      </c>
      <c r="K5028" t="s">
        <v>81</v>
      </c>
      <c r="L5028">
        <v>8</v>
      </c>
      <c r="M5028" t="s">
        <v>22043</v>
      </c>
    </row>
    <row r="5029" spans="1:13" x14ac:dyDescent="0.35">
      <c r="A5029" t="s">
        <v>22044</v>
      </c>
      <c r="B5029" t="s">
        <v>15</v>
      </c>
      <c r="C5029" t="s">
        <v>22045</v>
      </c>
      <c r="D5029" t="s">
        <v>22046</v>
      </c>
      <c r="E5029" t="s">
        <v>22047</v>
      </c>
      <c r="H5029">
        <v>2018</v>
      </c>
      <c r="I5029" t="s">
        <v>43992</v>
      </c>
      <c r="J5029" t="s">
        <v>43352</v>
      </c>
      <c r="K5029" t="s">
        <v>226</v>
      </c>
      <c r="L5029">
        <v>10</v>
      </c>
      <c r="M5029" t="s">
        <v>22048</v>
      </c>
    </row>
    <row r="5030" spans="1:13" x14ac:dyDescent="0.35">
      <c r="A5030" t="s">
        <v>22049</v>
      </c>
      <c r="B5030" t="s">
        <v>15</v>
      </c>
      <c r="C5030" t="s">
        <v>22050</v>
      </c>
      <c r="D5030" t="s">
        <v>22051</v>
      </c>
      <c r="E5030" t="s">
        <v>22052</v>
      </c>
      <c r="H5030">
        <v>2020</v>
      </c>
      <c r="I5030" t="s">
        <v>185</v>
      </c>
      <c r="J5030" t="s">
        <v>43100</v>
      </c>
      <c r="K5030" t="s">
        <v>1125</v>
      </c>
      <c r="L5030">
        <v>9</v>
      </c>
      <c r="M5030" t="s">
        <v>22053</v>
      </c>
    </row>
    <row r="5031" spans="1:13" x14ac:dyDescent="0.35">
      <c r="A5031" t="s">
        <v>22054</v>
      </c>
      <c r="B5031" t="s">
        <v>15</v>
      </c>
      <c r="C5031" t="s">
        <v>22055</v>
      </c>
      <c r="D5031" t="s">
        <v>22056</v>
      </c>
      <c r="H5031">
        <v>2021</v>
      </c>
      <c r="I5031" t="s">
        <v>29</v>
      </c>
      <c r="J5031" t="s">
        <v>43147</v>
      </c>
      <c r="K5031" t="s">
        <v>43</v>
      </c>
      <c r="L5031">
        <v>7</v>
      </c>
      <c r="M5031" t="s">
        <v>22057</v>
      </c>
    </row>
    <row r="5032" spans="1:13" x14ac:dyDescent="0.35">
      <c r="A5032" t="s">
        <v>22058</v>
      </c>
      <c r="B5032" t="s">
        <v>15</v>
      </c>
      <c r="C5032" t="s">
        <v>22059</v>
      </c>
      <c r="D5032" t="s">
        <v>22060</v>
      </c>
      <c r="E5032" t="s">
        <v>22061</v>
      </c>
      <c r="H5032">
        <v>2006</v>
      </c>
      <c r="I5032" t="s">
        <v>398</v>
      </c>
      <c r="J5032" t="s">
        <v>43292</v>
      </c>
      <c r="K5032" t="s">
        <v>68</v>
      </c>
      <c r="L5032">
        <v>4</v>
      </c>
      <c r="M5032" t="s">
        <v>22062</v>
      </c>
    </row>
    <row r="5033" spans="1:13" x14ac:dyDescent="0.35">
      <c r="A5033" t="s">
        <v>22063</v>
      </c>
      <c r="B5033" t="s">
        <v>15</v>
      </c>
      <c r="C5033" t="s">
        <v>22064</v>
      </c>
      <c r="D5033" t="s">
        <v>22065</v>
      </c>
      <c r="E5033" t="s">
        <v>22066</v>
      </c>
      <c r="H5033">
        <v>2020</v>
      </c>
      <c r="I5033" t="s">
        <v>321</v>
      </c>
      <c r="J5033" t="s">
        <v>43224</v>
      </c>
      <c r="K5033" t="s">
        <v>2209</v>
      </c>
      <c r="L5033">
        <v>10</v>
      </c>
      <c r="M5033" t="s">
        <v>22067</v>
      </c>
    </row>
    <row r="5034" spans="1:13" x14ac:dyDescent="0.35">
      <c r="A5034" t="s">
        <v>22068</v>
      </c>
      <c r="B5034" t="s">
        <v>131</v>
      </c>
      <c r="C5034" t="s">
        <v>22069</v>
      </c>
      <c r="H5034">
        <v>2020</v>
      </c>
      <c r="I5034" t="s">
        <v>29</v>
      </c>
      <c r="J5034" t="s">
        <v>43156</v>
      </c>
      <c r="K5034" t="s">
        <v>4699</v>
      </c>
      <c r="L5034">
        <v>6</v>
      </c>
      <c r="M5034" t="s">
        <v>22070</v>
      </c>
    </row>
    <row r="5035" spans="1:13" x14ac:dyDescent="0.35">
      <c r="A5035" t="s">
        <v>22071</v>
      </c>
      <c r="B5035" t="s">
        <v>15</v>
      </c>
      <c r="C5035" t="s">
        <v>22072</v>
      </c>
      <c r="D5035" t="s">
        <v>22073</v>
      </c>
      <c r="E5035" t="s">
        <v>22074</v>
      </c>
      <c r="H5035">
        <v>2021</v>
      </c>
      <c r="I5035" t="s">
        <v>185</v>
      </c>
      <c r="J5035" t="s">
        <v>43503</v>
      </c>
      <c r="K5035" t="s">
        <v>226</v>
      </c>
      <c r="L5035">
        <v>1</v>
      </c>
      <c r="M5035" t="s">
        <v>22075</v>
      </c>
    </row>
    <row r="5036" spans="1:13" x14ac:dyDescent="0.35">
      <c r="A5036" t="s">
        <v>22076</v>
      </c>
      <c r="B5036" t="s">
        <v>15</v>
      </c>
      <c r="C5036" t="s">
        <v>22077</v>
      </c>
      <c r="D5036" t="s">
        <v>22078</v>
      </c>
      <c r="E5036" t="s">
        <v>22079</v>
      </c>
      <c r="H5036">
        <v>2021</v>
      </c>
      <c r="I5036" t="s">
        <v>29</v>
      </c>
      <c r="J5036" t="s">
        <v>43212</v>
      </c>
      <c r="K5036" t="s">
        <v>226</v>
      </c>
      <c r="L5036">
        <v>3</v>
      </c>
      <c r="M5036" t="s">
        <v>22080</v>
      </c>
    </row>
    <row r="5037" spans="1:13" x14ac:dyDescent="0.35">
      <c r="A5037" t="s">
        <v>22081</v>
      </c>
      <c r="B5037" t="s">
        <v>131</v>
      </c>
      <c r="C5037" t="s">
        <v>22082</v>
      </c>
      <c r="E5037" t="s">
        <v>22083</v>
      </c>
      <c r="H5037">
        <v>2021</v>
      </c>
      <c r="I5037" t="s">
        <v>134</v>
      </c>
      <c r="J5037" t="s">
        <v>43156</v>
      </c>
      <c r="K5037" t="s">
        <v>416</v>
      </c>
      <c r="L5037">
        <v>1</v>
      </c>
      <c r="M5037" t="s">
        <v>22084</v>
      </c>
    </row>
    <row r="5038" spans="1:13" x14ac:dyDescent="0.35">
      <c r="A5038" t="s">
        <v>22085</v>
      </c>
      <c r="B5038" t="s">
        <v>15</v>
      </c>
      <c r="C5038" t="s">
        <v>22086</v>
      </c>
      <c r="D5038" t="s">
        <v>22087</v>
      </c>
      <c r="E5038" t="s">
        <v>22088</v>
      </c>
      <c r="H5038">
        <v>2021</v>
      </c>
      <c r="I5038" t="s">
        <v>140</v>
      </c>
      <c r="J5038" t="s">
        <v>43161</v>
      </c>
      <c r="K5038" t="s">
        <v>727</v>
      </c>
      <c r="L5038">
        <v>9</v>
      </c>
      <c r="M5038" t="s">
        <v>22089</v>
      </c>
    </row>
    <row r="5039" spans="1:13" x14ac:dyDescent="0.35">
      <c r="A5039" t="s">
        <v>22090</v>
      </c>
      <c r="B5039" t="s">
        <v>15</v>
      </c>
      <c r="C5039" t="s">
        <v>22091</v>
      </c>
      <c r="D5039" t="s">
        <v>22092</v>
      </c>
      <c r="E5039" t="s">
        <v>22093</v>
      </c>
      <c r="H5039">
        <v>2021</v>
      </c>
      <c r="I5039" t="s">
        <v>140</v>
      </c>
      <c r="J5039" t="s">
        <v>43148</v>
      </c>
      <c r="K5039" t="s">
        <v>422</v>
      </c>
      <c r="L5039">
        <v>1</v>
      </c>
      <c r="M5039" t="s">
        <v>22094</v>
      </c>
    </row>
    <row r="5040" spans="1:13" x14ac:dyDescent="0.35">
      <c r="A5040" t="s">
        <v>22095</v>
      </c>
      <c r="B5040" t="s">
        <v>15</v>
      </c>
      <c r="C5040" t="s">
        <v>22096</v>
      </c>
      <c r="D5040" t="s">
        <v>22092</v>
      </c>
      <c r="E5040" t="s">
        <v>22097</v>
      </c>
      <c r="H5040">
        <v>2021</v>
      </c>
      <c r="I5040" t="s">
        <v>140</v>
      </c>
      <c r="J5040" t="s">
        <v>43316</v>
      </c>
      <c r="K5040" t="s">
        <v>422</v>
      </c>
      <c r="L5040">
        <v>9</v>
      </c>
      <c r="M5040" t="s">
        <v>22098</v>
      </c>
    </row>
    <row r="5041" spans="1:13" x14ac:dyDescent="0.35">
      <c r="A5041" t="s">
        <v>22099</v>
      </c>
      <c r="B5041" t="s">
        <v>131</v>
      </c>
      <c r="C5041" t="s">
        <v>22100</v>
      </c>
      <c r="G5041" s="7">
        <v>44328</v>
      </c>
      <c r="H5041">
        <v>2019</v>
      </c>
      <c r="I5041" t="s">
        <v>134</v>
      </c>
      <c r="J5041" t="s">
        <v>43156</v>
      </c>
      <c r="K5041" t="s">
        <v>21388</v>
      </c>
      <c r="L5041">
        <v>2</v>
      </c>
      <c r="M5041" t="s">
        <v>22102</v>
      </c>
    </row>
    <row r="5042" spans="1:13" x14ac:dyDescent="0.35">
      <c r="A5042" t="s">
        <v>22103</v>
      </c>
      <c r="B5042" t="s">
        <v>15</v>
      </c>
      <c r="C5042" t="s">
        <v>22104</v>
      </c>
      <c r="D5042" t="s">
        <v>22105</v>
      </c>
      <c r="E5042" t="s">
        <v>22106</v>
      </c>
      <c r="H5042">
        <v>2019</v>
      </c>
      <c r="I5042" t="s">
        <v>29</v>
      </c>
      <c r="J5042" t="s">
        <v>43150</v>
      </c>
      <c r="K5042" t="s">
        <v>22</v>
      </c>
      <c r="L5042">
        <v>6</v>
      </c>
      <c r="M5042" t="s">
        <v>22107</v>
      </c>
    </row>
    <row r="5043" spans="1:13" x14ac:dyDescent="0.35">
      <c r="A5043" t="s">
        <v>22108</v>
      </c>
      <c r="B5043" t="s">
        <v>131</v>
      </c>
      <c r="C5043" t="s">
        <v>22109</v>
      </c>
      <c r="G5043" s="7">
        <v>44328</v>
      </c>
      <c r="H5043">
        <v>2012</v>
      </c>
      <c r="I5043" t="s">
        <v>29</v>
      </c>
      <c r="J5043" t="s">
        <v>43156</v>
      </c>
      <c r="K5043" t="s">
        <v>6934</v>
      </c>
      <c r="L5043">
        <v>10</v>
      </c>
      <c r="M5043" t="s">
        <v>22110</v>
      </c>
    </row>
    <row r="5044" spans="1:13" x14ac:dyDescent="0.35">
      <c r="A5044" t="s">
        <v>22111</v>
      </c>
      <c r="B5044" t="s">
        <v>15</v>
      </c>
      <c r="C5044" t="s">
        <v>22112</v>
      </c>
      <c r="D5044" t="s">
        <v>22113</v>
      </c>
      <c r="E5044" t="s">
        <v>22114</v>
      </c>
      <c r="H5044">
        <v>2015</v>
      </c>
      <c r="I5044" t="s">
        <v>134</v>
      </c>
      <c r="J5044" t="s">
        <v>43141</v>
      </c>
      <c r="K5044" t="s">
        <v>416</v>
      </c>
      <c r="L5044">
        <v>8</v>
      </c>
      <c r="M5044" t="s">
        <v>43993</v>
      </c>
    </row>
    <row r="5045" spans="1:13" x14ac:dyDescent="0.35">
      <c r="A5045" t="s">
        <v>22116</v>
      </c>
      <c r="B5045" t="s">
        <v>15</v>
      </c>
      <c r="C5045" t="s">
        <v>22117</v>
      </c>
      <c r="D5045" t="s">
        <v>22118</v>
      </c>
      <c r="E5045" t="s">
        <v>22119</v>
      </c>
      <c r="H5045">
        <v>2021</v>
      </c>
      <c r="I5045" t="s">
        <v>185</v>
      </c>
      <c r="J5045" t="s">
        <v>43673</v>
      </c>
      <c r="K5045" t="s">
        <v>5807</v>
      </c>
      <c r="L5045">
        <v>8</v>
      </c>
      <c r="M5045" t="s">
        <v>22120</v>
      </c>
    </row>
    <row r="5046" spans="1:13" x14ac:dyDescent="0.35">
      <c r="A5046" t="s">
        <v>22121</v>
      </c>
      <c r="B5046" t="s">
        <v>15</v>
      </c>
      <c r="C5046" t="s">
        <v>22122</v>
      </c>
      <c r="D5046" t="s">
        <v>22123</v>
      </c>
      <c r="E5046" t="s">
        <v>43994</v>
      </c>
      <c r="H5046">
        <v>2015</v>
      </c>
      <c r="I5046" t="s">
        <v>185</v>
      </c>
      <c r="J5046" t="s">
        <v>43170</v>
      </c>
      <c r="K5046" t="s">
        <v>334</v>
      </c>
      <c r="L5046">
        <v>4</v>
      </c>
      <c r="M5046" t="s">
        <v>22125</v>
      </c>
    </row>
    <row r="5047" spans="1:13" x14ac:dyDescent="0.35">
      <c r="A5047" t="s">
        <v>22126</v>
      </c>
      <c r="B5047" t="s">
        <v>15</v>
      </c>
      <c r="C5047" t="s">
        <v>22127</v>
      </c>
      <c r="D5047" t="s">
        <v>22128</v>
      </c>
      <c r="E5047" t="s">
        <v>22129</v>
      </c>
      <c r="H5047">
        <v>2020</v>
      </c>
      <c r="I5047" t="s">
        <v>185</v>
      </c>
      <c r="J5047" t="s">
        <v>43273</v>
      </c>
      <c r="K5047" t="s">
        <v>18496</v>
      </c>
      <c r="L5047">
        <v>6</v>
      </c>
      <c r="M5047" t="s">
        <v>22130</v>
      </c>
    </row>
    <row r="5048" spans="1:13" x14ac:dyDescent="0.35">
      <c r="A5048" t="s">
        <v>22131</v>
      </c>
      <c r="B5048" t="s">
        <v>131</v>
      </c>
      <c r="C5048" t="s">
        <v>22132</v>
      </c>
      <c r="H5048">
        <v>2010</v>
      </c>
      <c r="I5048" t="s">
        <v>158</v>
      </c>
      <c r="J5048" t="s">
        <v>43156</v>
      </c>
      <c r="K5048" t="s">
        <v>788</v>
      </c>
      <c r="L5048">
        <v>1</v>
      </c>
      <c r="M5048" t="s">
        <v>22133</v>
      </c>
    </row>
    <row r="5049" spans="1:13" x14ac:dyDescent="0.35">
      <c r="A5049" t="s">
        <v>22134</v>
      </c>
      <c r="B5049" t="s">
        <v>15</v>
      </c>
      <c r="C5049" t="s">
        <v>22135</v>
      </c>
      <c r="D5049" t="s">
        <v>22136</v>
      </c>
      <c r="E5049" t="s">
        <v>22137</v>
      </c>
      <c r="H5049">
        <v>2021</v>
      </c>
      <c r="I5049" t="s">
        <v>140</v>
      </c>
      <c r="J5049" t="s">
        <v>43190</v>
      </c>
      <c r="K5049" t="s">
        <v>102</v>
      </c>
      <c r="L5049">
        <v>1</v>
      </c>
      <c r="M5049" t="s">
        <v>22138</v>
      </c>
    </row>
    <row r="5050" spans="1:13" x14ac:dyDescent="0.35">
      <c r="A5050" t="s">
        <v>22139</v>
      </c>
      <c r="B5050" t="s">
        <v>131</v>
      </c>
      <c r="C5050" t="s">
        <v>22140</v>
      </c>
      <c r="E5050" t="s">
        <v>22141</v>
      </c>
      <c r="H5050">
        <v>2021</v>
      </c>
      <c r="I5050" t="s">
        <v>185</v>
      </c>
      <c r="J5050" t="s">
        <v>43156</v>
      </c>
      <c r="K5050" t="s">
        <v>37</v>
      </c>
      <c r="L5050">
        <v>8</v>
      </c>
      <c r="M5050" t="s">
        <v>22142</v>
      </c>
    </row>
    <row r="5051" spans="1:13" x14ac:dyDescent="0.35">
      <c r="A5051" t="s">
        <v>22143</v>
      </c>
      <c r="B5051" t="s">
        <v>15</v>
      </c>
      <c r="C5051" t="s">
        <v>22144</v>
      </c>
      <c r="D5051" t="s">
        <v>22145</v>
      </c>
      <c r="E5051" t="s">
        <v>22146</v>
      </c>
      <c r="H5051">
        <v>2010</v>
      </c>
      <c r="I5051" t="s">
        <v>185</v>
      </c>
      <c r="J5051" t="s">
        <v>43147</v>
      </c>
      <c r="K5051" t="s">
        <v>1125</v>
      </c>
      <c r="L5051">
        <v>4</v>
      </c>
      <c r="M5051" t="s">
        <v>22147</v>
      </c>
    </row>
    <row r="5052" spans="1:13" x14ac:dyDescent="0.35">
      <c r="A5052" t="s">
        <v>22148</v>
      </c>
      <c r="B5052" t="s">
        <v>15</v>
      </c>
      <c r="C5052" t="s">
        <v>22149</v>
      </c>
      <c r="D5052" t="s">
        <v>22150</v>
      </c>
      <c r="E5052" t="s">
        <v>22151</v>
      </c>
      <c r="H5052">
        <v>2021</v>
      </c>
      <c r="I5052" t="s">
        <v>29</v>
      </c>
      <c r="J5052" t="s">
        <v>43141</v>
      </c>
      <c r="K5052" t="s">
        <v>226</v>
      </c>
      <c r="L5052">
        <v>1</v>
      </c>
      <c r="M5052" t="s">
        <v>22152</v>
      </c>
    </row>
    <row r="5053" spans="1:13" x14ac:dyDescent="0.35">
      <c r="A5053" t="s">
        <v>22153</v>
      </c>
      <c r="B5053" t="s">
        <v>15</v>
      </c>
      <c r="C5053" t="s">
        <v>22154</v>
      </c>
      <c r="D5053" t="s">
        <v>22155</v>
      </c>
      <c r="E5053" t="s">
        <v>22156</v>
      </c>
      <c r="H5053">
        <v>2021</v>
      </c>
      <c r="I5053" t="s">
        <v>29</v>
      </c>
      <c r="J5053" t="s">
        <v>43151</v>
      </c>
      <c r="K5053" t="s">
        <v>4262</v>
      </c>
      <c r="L5053">
        <v>4</v>
      </c>
      <c r="M5053" t="s">
        <v>22157</v>
      </c>
    </row>
    <row r="5054" spans="1:13" x14ac:dyDescent="0.35">
      <c r="A5054" t="s">
        <v>22158</v>
      </c>
      <c r="B5054" t="s">
        <v>15</v>
      </c>
      <c r="C5054" t="s">
        <v>22159</v>
      </c>
      <c r="D5054" t="s">
        <v>22160</v>
      </c>
      <c r="E5054" t="s">
        <v>22161</v>
      </c>
      <c r="H5054">
        <v>2021</v>
      </c>
      <c r="I5054" t="s">
        <v>29</v>
      </c>
      <c r="J5054" t="s">
        <v>43305</v>
      </c>
      <c r="K5054" t="s">
        <v>899</v>
      </c>
      <c r="L5054">
        <v>9</v>
      </c>
      <c r="M5054" t="s">
        <v>22162</v>
      </c>
    </row>
    <row r="5055" spans="1:13" x14ac:dyDescent="0.35">
      <c r="A5055" t="s">
        <v>22163</v>
      </c>
      <c r="B5055" t="s">
        <v>15</v>
      </c>
      <c r="C5055" t="s">
        <v>22164</v>
      </c>
      <c r="D5055" t="s">
        <v>22165</v>
      </c>
      <c r="E5055" t="s">
        <v>22166</v>
      </c>
      <c r="H5055">
        <v>2019</v>
      </c>
      <c r="I5055" t="s">
        <v>29</v>
      </c>
      <c r="J5055" t="s">
        <v>43100</v>
      </c>
      <c r="K5055" t="s">
        <v>43</v>
      </c>
      <c r="L5055">
        <v>9</v>
      </c>
      <c r="M5055" t="s">
        <v>22167</v>
      </c>
    </row>
    <row r="5056" spans="1:13" x14ac:dyDescent="0.35">
      <c r="A5056" t="s">
        <v>22168</v>
      </c>
      <c r="B5056" t="s">
        <v>15</v>
      </c>
      <c r="C5056" t="s">
        <v>22169</v>
      </c>
      <c r="D5056" t="s">
        <v>22170</v>
      </c>
      <c r="E5056" t="s">
        <v>22171</v>
      </c>
      <c r="H5056">
        <v>2021</v>
      </c>
      <c r="I5056" t="s">
        <v>140</v>
      </c>
      <c r="J5056" t="s">
        <v>43198</v>
      </c>
      <c r="K5056" t="s">
        <v>10282</v>
      </c>
      <c r="L5056">
        <v>2</v>
      </c>
      <c r="M5056" t="s">
        <v>22172</v>
      </c>
    </row>
    <row r="5057" spans="1:13" x14ac:dyDescent="0.35">
      <c r="A5057" t="s">
        <v>22173</v>
      </c>
      <c r="B5057" t="s">
        <v>131</v>
      </c>
      <c r="C5057" t="s">
        <v>22174</v>
      </c>
      <c r="E5057" t="s">
        <v>22175</v>
      </c>
      <c r="H5057">
        <v>2021</v>
      </c>
      <c r="I5057" t="s">
        <v>21</v>
      </c>
      <c r="J5057" t="s">
        <v>43156</v>
      </c>
      <c r="K5057" t="s">
        <v>623</v>
      </c>
      <c r="L5057">
        <v>10</v>
      </c>
      <c r="M5057" t="s">
        <v>43995</v>
      </c>
    </row>
    <row r="5058" spans="1:13" x14ac:dyDescent="0.35">
      <c r="A5058" t="s">
        <v>22177</v>
      </c>
      <c r="B5058" t="s">
        <v>15</v>
      </c>
      <c r="C5058" t="s">
        <v>22178</v>
      </c>
      <c r="D5058" t="s">
        <v>22179</v>
      </c>
      <c r="E5058" t="s">
        <v>22180</v>
      </c>
      <c r="H5058">
        <v>2003</v>
      </c>
      <c r="I5058" t="s">
        <v>321</v>
      </c>
      <c r="J5058" t="s">
        <v>43151</v>
      </c>
      <c r="K5058" t="s">
        <v>2454</v>
      </c>
      <c r="L5058">
        <v>4</v>
      </c>
      <c r="M5058" t="s">
        <v>22181</v>
      </c>
    </row>
    <row r="5059" spans="1:13" x14ac:dyDescent="0.35">
      <c r="A5059" t="s">
        <v>22182</v>
      </c>
      <c r="B5059" t="s">
        <v>15</v>
      </c>
      <c r="C5059" t="s">
        <v>22183</v>
      </c>
      <c r="D5059" t="s">
        <v>22184</v>
      </c>
      <c r="E5059" t="s">
        <v>22185</v>
      </c>
      <c r="H5059">
        <v>1955</v>
      </c>
      <c r="I5059" t="s">
        <v>29</v>
      </c>
      <c r="J5059" t="s">
        <v>43757</v>
      </c>
      <c r="K5059" t="s">
        <v>490</v>
      </c>
      <c r="L5059">
        <v>10</v>
      </c>
      <c r="M5059" t="s">
        <v>22186</v>
      </c>
    </row>
    <row r="5060" spans="1:13" x14ac:dyDescent="0.35">
      <c r="A5060" t="s">
        <v>22187</v>
      </c>
      <c r="B5060" t="s">
        <v>15</v>
      </c>
      <c r="C5060" t="s">
        <v>22188</v>
      </c>
      <c r="D5060" t="s">
        <v>22189</v>
      </c>
      <c r="E5060" t="s">
        <v>22190</v>
      </c>
      <c r="H5060">
        <v>2016</v>
      </c>
      <c r="I5060" t="s">
        <v>147</v>
      </c>
      <c r="J5060" t="s">
        <v>43148</v>
      </c>
      <c r="K5060" t="s">
        <v>226</v>
      </c>
      <c r="L5060">
        <v>3</v>
      </c>
      <c r="M5060" t="s">
        <v>22191</v>
      </c>
    </row>
    <row r="5061" spans="1:13" x14ac:dyDescent="0.35">
      <c r="A5061" t="s">
        <v>22192</v>
      </c>
      <c r="B5061" t="s">
        <v>131</v>
      </c>
      <c r="C5061" t="s">
        <v>22193</v>
      </c>
      <c r="G5061" s="7">
        <v>44329</v>
      </c>
      <c r="H5061">
        <v>2018</v>
      </c>
      <c r="I5061" t="s">
        <v>134</v>
      </c>
      <c r="J5061" t="s">
        <v>43167</v>
      </c>
      <c r="K5061" t="s">
        <v>416</v>
      </c>
      <c r="L5061">
        <v>8</v>
      </c>
      <c r="M5061" t="s">
        <v>22195</v>
      </c>
    </row>
    <row r="5062" spans="1:13" x14ac:dyDescent="0.35">
      <c r="A5062" t="s">
        <v>22196</v>
      </c>
      <c r="B5062" t="s">
        <v>15</v>
      </c>
      <c r="C5062" t="s">
        <v>22197</v>
      </c>
      <c r="D5062" t="s">
        <v>22198</v>
      </c>
      <c r="E5062" t="s">
        <v>43996</v>
      </c>
      <c r="H5062">
        <v>2005</v>
      </c>
      <c r="I5062" t="s">
        <v>147</v>
      </c>
      <c r="J5062" t="s">
        <v>43305</v>
      </c>
      <c r="K5062" t="s">
        <v>2215</v>
      </c>
      <c r="L5062">
        <v>3</v>
      </c>
      <c r="M5062" t="s">
        <v>22200</v>
      </c>
    </row>
    <row r="5063" spans="1:13" x14ac:dyDescent="0.35">
      <c r="A5063" t="s">
        <v>22201</v>
      </c>
      <c r="B5063" t="s">
        <v>15</v>
      </c>
      <c r="C5063" t="s">
        <v>22202</v>
      </c>
      <c r="D5063" t="s">
        <v>22203</v>
      </c>
      <c r="E5063" t="s">
        <v>22204</v>
      </c>
      <c r="H5063">
        <v>2015</v>
      </c>
      <c r="I5063" t="s">
        <v>398</v>
      </c>
      <c r="J5063" t="s">
        <v>43100</v>
      </c>
      <c r="K5063" t="s">
        <v>334</v>
      </c>
      <c r="L5063">
        <v>7</v>
      </c>
      <c r="M5063" t="s">
        <v>22205</v>
      </c>
    </row>
    <row r="5064" spans="1:13" x14ac:dyDescent="0.35">
      <c r="A5064" t="s">
        <v>22206</v>
      </c>
      <c r="B5064" t="s">
        <v>15</v>
      </c>
      <c r="C5064" t="s">
        <v>22207</v>
      </c>
      <c r="D5064" t="s">
        <v>22208</v>
      </c>
      <c r="E5064" t="s">
        <v>22209</v>
      </c>
      <c r="H5064">
        <v>2016</v>
      </c>
      <c r="I5064" t="s">
        <v>185</v>
      </c>
      <c r="J5064" t="s">
        <v>43321</v>
      </c>
      <c r="K5064" t="s">
        <v>4497</v>
      </c>
      <c r="L5064">
        <v>5</v>
      </c>
      <c r="M5064" t="s">
        <v>22210</v>
      </c>
    </row>
    <row r="5065" spans="1:13" x14ac:dyDescent="0.35">
      <c r="A5065" t="s">
        <v>22211</v>
      </c>
      <c r="B5065" t="s">
        <v>15</v>
      </c>
      <c r="C5065" t="s">
        <v>22212</v>
      </c>
      <c r="D5065" t="s">
        <v>22213</v>
      </c>
      <c r="E5065" t="s">
        <v>22214</v>
      </c>
      <c r="H5065">
        <v>2019</v>
      </c>
      <c r="I5065" t="s">
        <v>29</v>
      </c>
      <c r="J5065" t="s">
        <v>43148</v>
      </c>
      <c r="K5065" t="s">
        <v>81</v>
      </c>
      <c r="L5065">
        <v>5</v>
      </c>
      <c r="M5065" t="s">
        <v>22215</v>
      </c>
    </row>
    <row r="5066" spans="1:13" x14ac:dyDescent="0.35">
      <c r="A5066" t="s">
        <v>22216</v>
      </c>
      <c r="B5066" t="s">
        <v>131</v>
      </c>
      <c r="C5066" t="s">
        <v>22217</v>
      </c>
      <c r="E5066" t="s">
        <v>22218</v>
      </c>
      <c r="H5066">
        <v>2021</v>
      </c>
      <c r="I5066" t="s">
        <v>339</v>
      </c>
      <c r="J5066" t="s">
        <v>43156</v>
      </c>
      <c r="K5066" t="s">
        <v>727</v>
      </c>
      <c r="L5066">
        <v>2</v>
      </c>
      <c r="M5066" t="s">
        <v>22219</v>
      </c>
    </row>
    <row r="5067" spans="1:13" x14ac:dyDescent="0.35">
      <c r="A5067" t="s">
        <v>22220</v>
      </c>
      <c r="B5067" t="s">
        <v>15</v>
      </c>
      <c r="C5067" t="s">
        <v>22221</v>
      </c>
      <c r="D5067" t="s">
        <v>22222</v>
      </c>
      <c r="E5067" t="s">
        <v>4565</v>
      </c>
      <c r="H5067">
        <v>2010</v>
      </c>
      <c r="I5067" t="s">
        <v>185</v>
      </c>
      <c r="J5067" t="s">
        <v>43222</v>
      </c>
      <c r="K5067" t="s">
        <v>494</v>
      </c>
      <c r="L5067">
        <v>7</v>
      </c>
      <c r="M5067" t="s">
        <v>22223</v>
      </c>
    </row>
    <row r="5068" spans="1:13" x14ac:dyDescent="0.35">
      <c r="A5068" t="s">
        <v>22224</v>
      </c>
      <c r="B5068" t="s">
        <v>15</v>
      </c>
      <c r="C5068" t="s">
        <v>22225</v>
      </c>
      <c r="D5068" t="s">
        <v>22226</v>
      </c>
      <c r="E5068" t="s">
        <v>22227</v>
      </c>
      <c r="H5068">
        <v>2020</v>
      </c>
      <c r="I5068" t="s">
        <v>140</v>
      </c>
      <c r="J5068" t="s">
        <v>43321</v>
      </c>
      <c r="K5068" t="s">
        <v>226</v>
      </c>
      <c r="L5068">
        <v>8</v>
      </c>
      <c r="M5068" t="s">
        <v>43997</v>
      </c>
    </row>
    <row r="5069" spans="1:13" x14ac:dyDescent="0.35">
      <c r="A5069" t="s">
        <v>22229</v>
      </c>
      <c r="B5069" t="s">
        <v>15</v>
      </c>
      <c r="C5069" t="s">
        <v>22230</v>
      </c>
      <c r="D5069" t="s">
        <v>22231</v>
      </c>
      <c r="E5069" t="s">
        <v>22232</v>
      </c>
      <c r="H5069">
        <v>2016</v>
      </c>
      <c r="I5069" t="s">
        <v>29</v>
      </c>
      <c r="J5069" t="s">
        <v>43378</v>
      </c>
      <c r="K5069" t="s">
        <v>5709</v>
      </c>
      <c r="L5069">
        <v>2</v>
      </c>
      <c r="M5069" t="s">
        <v>22233</v>
      </c>
    </row>
    <row r="5070" spans="1:13" x14ac:dyDescent="0.35">
      <c r="A5070" t="s">
        <v>22234</v>
      </c>
      <c r="B5070" t="s">
        <v>15</v>
      </c>
      <c r="C5070" t="s">
        <v>22235</v>
      </c>
      <c r="D5070" t="s">
        <v>22236</v>
      </c>
      <c r="E5070" t="s">
        <v>22237</v>
      </c>
      <c r="H5070">
        <v>1991</v>
      </c>
      <c r="I5070" t="s">
        <v>29</v>
      </c>
      <c r="J5070" t="s">
        <v>43273</v>
      </c>
      <c r="K5070" t="s">
        <v>37</v>
      </c>
      <c r="L5070">
        <v>2</v>
      </c>
      <c r="M5070" t="s">
        <v>22238</v>
      </c>
    </row>
    <row r="5071" spans="1:13" x14ac:dyDescent="0.35">
      <c r="A5071" t="s">
        <v>22239</v>
      </c>
      <c r="B5071" t="s">
        <v>15</v>
      </c>
      <c r="C5071" t="s">
        <v>22240</v>
      </c>
      <c r="D5071" t="s">
        <v>22241</v>
      </c>
      <c r="E5071" t="s">
        <v>22242</v>
      </c>
      <c r="H5071">
        <v>2019</v>
      </c>
      <c r="I5071" t="s">
        <v>29</v>
      </c>
      <c r="J5071" t="s">
        <v>43283</v>
      </c>
      <c r="K5071" t="s">
        <v>37</v>
      </c>
      <c r="L5071">
        <v>7</v>
      </c>
      <c r="M5071" t="s">
        <v>22243</v>
      </c>
    </row>
    <row r="5072" spans="1:13" x14ac:dyDescent="0.35">
      <c r="A5072" t="s">
        <v>22244</v>
      </c>
      <c r="B5072" t="s">
        <v>15</v>
      </c>
      <c r="C5072" t="s">
        <v>22245</v>
      </c>
      <c r="D5072" t="s">
        <v>22246</v>
      </c>
      <c r="E5072" t="s">
        <v>22247</v>
      </c>
      <c r="H5072">
        <v>2000</v>
      </c>
      <c r="I5072" t="s">
        <v>140</v>
      </c>
      <c r="J5072" t="s">
        <v>43337</v>
      </c>
      <c r="K5072" t="s">
        <v>727</v>
      </c>
      <c r="L5072">
        <v>9</v>
      </c>
      <c r="M5072" t="s">
        <v>22248</v>
      </c>
    </row>
    <row r="5073" spans="1:13" x14ac:dyDescent="0.35">
      <c r="A5073" t="s">
        <v>22249</v>
      </c>
      <c r="B5073" t="s">
        <v>15</v>
      </c>
      <c r="C5073" t="s">
        <v>22250</v>
      </c>
      <c r="D5073" t="s">
        <v>22251</v>
      </c>
      <c r="E5073" t="s">
        <v>22252</v>
      </c>
      <c r="H5073">
        <v>2021</v>
      </c>
      <c r="I5073" t="s">
        <v>29</v>
      </c>
      <c r="J5073" t="s">
        <v>43534</v>
      </c>
      <c r="K5073" t="s">
        <v>797</v>
      </c>
      <c r="L5073">
        <v>7</v>
      </c>
      <c r="M5073" t="s">
        <v>22253</v>
      </c>
    </row>
    <row r="5074" spans="1:13" x14ac:dyDescent="0.35">
      <c r="A5074" t="s">
        <v>22254</v>
      </c>
      <c r="B5074" t="s">
        <v>15</v>
      </c>
      <c r="C5074" t="s">
        <v>22255</v>
      </c>
      <c r="D5074" t="s">
        <v>22256</v>
      </c>
      <c r="E5074" t="s">
        <v>22257</v>
      </c>
      <c r="H5074">
        <v>2015</v>
      </c>
      <c r="I5074" t="s">
        <v>29</v>
      </c>
      <c r="J5074" t="s">
        <v>43588</v>
      </c>
      <c r="K5074" t="s">
        <v>5709</v>
      </c>
      <c r="L5074">
        <v>5</v>
      </c>
      <c r="M5074" t="s">
        <v>22258</v>
      </c>
    </row>
    <row r="5075" spans="1:13" x14ac:dyDescent="0.35">
      <c r="A5075" t="s">
        <v>22259</v>
      </c>
      <c r="B5075" t="s">
        <v>15</v>
      </c>
      <c r="C5075" t="s">
        <v>22260</v>
      </c>
      <c r="D5075" t="s">
        <v>22261</v>
      </c>
      <c r="E5075" t="s">
        <v>22262</v>
      </c>
      <c r="H5075">
        <v>2014</v>
      </c>
      <c r="I5075" t="s">
        <v>29</v>
      </c>
      <c r="J5075" t="s">
        <v>43337</v>
      </c>
      <c r="K5075" t="s">
        <v>68</v>
      </c>
      <c r="L5075">
        <v>6</v>
      </c>
      <c r="M5075" t="s">
        <v>22263</v>
      </c>
    </row>
    <row r="5076" spans="1:13" x14ac:dyDescent="0.35">
      <c r="A5076" t="s">
        <v>22264</v>
      </c>
      <c r="B5076" t="s">
        <v>131</v>
      </c>
      <c r="C5076" t="s">
        <v>22265</v>
      </c>
      <c r="E5076" t="s">
        <v>22265</v>
      </c>
      <c r="H5076">
        <v>2021</v>
      </c>
      <c r="I5076" t="s">
        <v>134</v>
      </c>
      <c r="J5076" t="s">
        <v>43156</v>
      </c>
      <c r="K5076" t="s">
        <v>416</v>
      </c>
      <c r="L5076">
        <v>8</v>
      </c>
      <c r="M5076" t="s">
        <v>22266</v>
      </c>
    </row>
    <row r="5077" spans="1:13" x14ac:dyDescent="0.35">
      <c r="A5077" t="s">
        <v>22267</v>
      </c>
      <c r="B5077" t="s">
        <v>131</v>
      </c>
      <c r="C5077" t="s">
        <v>22268</v>
      </c>
      <c r="E5077" t="s">
        <v>43998</v>
      </c>
      <c r="H5077">
        <v>2021</v>
      </c>
      <c r="I5077" t="s">
        <v>185</v>
      </c>
      <c r="J5077" t="s">
        <v>43156</v>
      </c>
      <c r="K5077" t="s">
        <v>9286</v>
      </c>
      <c r="L5077">
        <v>3</v>
      </c>
      <c r="M5077" t="s">
        <v>43999</v>
      </c>
    </row>
    <row r="5078" spans="1:13" x14ac:dyDescent="0.35">
      <c r="A5078" t="s">
        <v>22271</v>
      </c>
      <c r="B5078" t="s">
        <v>15</v>
      </c>
      <c r="C5078" t="s">
        <v>22272</v>
      </c>
      <c r="D5078" t="s">
        <v>22273</v>
      </c>
      <c r="E5078" t="s">
        <v>22274</v>
      </c>
      <c r="H5078">
        <v>2021</v>
      </c>
      <c r="I5078" t="s">
        <v>29</v>
      </c>
      <c r="J5078" t="s">
        <v>43276</v>
      </c>
      <c r="K5078" t="s">
        <v>68</v>
      </c>
      <c r="L5078">
        <v>6</v>
      </c>
      <c r="M5078" t="s">
        <v>22275</v>
      </c>
    </row>
    <row r="5079" spans="1:13" x14ac:dyDescent="0.35">
      <c r="A5079" t="s">
        <v>22276</v>
      </c>
      <c r="B5079" t="s">
        <v>15</v>
      </c>
      <c r="C5079" t="s">
        <v>22277</v>
      </c>
      <c r="D5079" t="s">
        <v>44000</v>
      </c>
      <c r="E5079" t="s">
        <v>44001</v>
      </c>
      <c r="H5079">
        <v>2018</v>
      </c>
      <c r="I5079" t="s">
        <v>321</v>
      </c>
      <c r="J5079" t="s">
        <v>43145</v>
      </c>
      <c r="K5079" t="s">
        <v>3478</v>
      </c>
      <c r="L5079">
        <v>2</v>
      </c>
      <c r="M5079" t="s">
        <v>22280</v>
      </c>
    </row>
    <row r="5080" spans="1:13" x14ac:dyDescent="0.35">
      <c r="A5080" t="s">
        <v>22281</v>
      </c>
      <c r="B5080" t="s">
        <v>15</v>
      </c>
      <c r="C5080" t="s">
        <v>22282</v>
      </c>
      <c r="D5080" t="s">
        <v>4501</v>
      </c>
      <c r="E5080" t="s">
        <v>22283</v>
      </c>
      <c r="H5080">
        <v>2021</v>
      </c>
      <c r="I5080" t="s">
        <v>29</v>
      </c>
      <c r="J5080" t="s">
        <v>43164</v>
      </c>
      <c r="K5080" t="s">
        <v>68</v>
      </c>
      <c r="L5080">
        <v>10</v>
      </c>
      <c r="M5080" t="s">
        <v>44002</v>
      </c>
    </row>
    <row r="5081" spans="1:13" x14ac:dyDescent="0.35">
      <c r="A5081" t="s">
        <v>22285</v>
      </c>
      <c r="B5081" t="s">
        <v>131</v>
      </c>
      <c r="C5081" t="s">
        <v>22286</v>
      </c>
      <c r="E5081" t="s">
        <v>22287</v>
      </c>
      <c r="H5081">
        <v>2021</v>
      </c>
      <c r="I5081" t="s">
        <v>738</v>
      </c>
      <c r="J5081" t="s">
        <v>43156</v>
      </c>
      <c r="K5081" t="s">
        <v>5831</v>
      </c>
      <c r="L5081">
        <v>3</v>
      </c>
      <c r="M5081" t="s">
        <v>22288</v>
      </c>
    </row>
    <row r="5082" spans="1:13" x14ac:dyDescent="0.35">
      <c r="A5082" t="s">
        <v>22289</v>
      </c>
      <c r="B5082" t="s">
        <v>15</v>
      </c>
      <c r="C5082" t="s">
        <v>22290</v>
      </c>
      <c r="D5082" t="s">
        <v>22291</v>
      </c>
      <c r="E5082" t="s">
        <v>22292</v>
      </c>
      <c r="H5082">
        <v>2015</v>
      </c>
      <c r="I5082" t="s">
        <v>134</v>
      </c>
      <c r="J5082" t="s">
        <v>43212</v>
      </c>
      <c r="K5082" t="s">
        <v>2253</v>
      </c>
      <c r="L5082">
        <v>9</v>
      </c>
      <c r="M5082" t="s">
        <v>22293</v>
      </c>
    </row>
    <row r="5083" spans="1:13" x14ac:dyDescent="0.35">
      <c r="A5083" t="s">
        <v>22294</v>
      </c>
      <c r="B5083" t="s">
        <v>15</v>
      </c>
      <c r="C5083" t="s">
        <v>22295</v>
      </c>
      <c r="D5083" t="s">
        <v>22296</v>
      </c>
      <c r="E5083" t="s">
        <v>22297</v>
      </c>
      <c r="H5083">
        <v>2017</v>
      </c>
      <c r="I5083" t="s">
        <v>29</v>
      </c>
      <c r="J5083" t="s">
        <v>43170</v>
      </c>
      <c r="K5083" t="s">
        <v>128</v>
      </c>
      <c r="L5083">
        <v>1</v>
      </c>
      <c r="M5083" t="s">
        <v>22298</v>
      </c>
    </row>
    <row r="5084" spans="1:13" x14ac:dyDescent="0.35">
      <c r="A5084" t="s">
        <v>22299</v>
      </c>
      <c r="B5084" t="s">
        <v>15</v>
      </c>
      <c r="C5084" t="s">
        <v>22300</v>
      </c>
      <c r="D5084" t="s">
        <v>22301</v>
      </c>
      <c r="E5084" t="s">
        <v>22302</v>
      </c>
      <c r="H5084">
        <v>2017</v>
      </c>
      <c r="I5084" t="s">
        <v>140</v>
      </c>
      <c r="J5084" t="s">
        <v>43161</v>
      </c>
      <c r="K5084" t="s">
        <v>226</v>
      </c>
      <c r="L5084">
        <v>10</v>
      </c>
      <c r="M5084" t="s">
        <v>22303</v>
      </c>
    </row>
    <row r="5085" spans="1:13" x14ac:dyDescent="0.35">
      <c r="A5085" t="s">
        <v>22304</v>
      </c>
      <c r="B5085" t="s">
        <v>15</v>
      </c>
      <c r="C5085" t="s">
        <v>22305</v>
      </c>
      <c r="D5085" t="s">
        <v>21684</v>
      </c>
      <c r="E5085" t="s">
        <v>22306</v>
      </c>
      <c r="H5085">
        <v>2021</v>
      </c>
      <c r="I5085" t="s">
        <v>134</v>
      </c>
      <c r="J5085" t="s">
        <v>43209</v>
      </c>
      <c r="K5085" t="s">
        <v>416</v>
      </c>
      <c r="L5085">
        <v>9</v>
      </c>
      <c r="M5085" t="s">
        <v>22307</v>
      </c>
    </row>
    <row r="5086" spans="1:13" x14ac:dyDescent="0.35">
      <c r="A5086" t="s">
        <v>22308</v>
      </c>
      <c r="B5086" t="s">
        <v>15</v>
      </c>
      <c r="C5086" t="s">
        <v>22309</v>
      </c>
      <c r="D5086" t="s">
        <v>22310</v>
      </c>
      <c r="E5086" t="s">
        <v>22311</v>
      </c>
      <c r="H5086">
        <v>1927</v>
      </c>
      <c r="I5086" t="s">
        <v>321</v>
      </c>
      <c r="J5086" t="s">
        <v>43225</v>
      </c>
      <c r="K5086" t="s">
        <v>68</v>
      </c>
      <c r="L5086">
        <v>3</v>
      </c>
      <c r="M5086" t="s">
        <v>22312</v>
      </c>
    </row>
    <row r="5087" spans="1:13" x14ac:dyDescent="0.35">
      <c r="A5087" t="s">
        <v>22313</v>
      </c>
      <c r="B5087" t="s">
        <v>15</v>
      </c>
      <c r="C5087" t="s">
        <v>22314</v>
      </c>
      <c r="D5087" t="s">
        <v>22315</v>
      </c>
      <c r="E5087" t="s">
        <v>22316</v>
      </c>
      <c r="H5087">
        <v>2015</v>
      </c>
      <c r="I5087" t="s">
        <v>134</v>
      </c>
      <c r="J5087" t="s">
        <v>43502</v>
      </c>
      <c r="K5087" t="s">
        <v>6092</v>
      </c>
      <c r="L5087">
        <v>6</v>
      </c>
      <c r="M5087" t="s">
        <v>22317</v>
      </c>
    </row>
    <row r="5088" spans="1:13" x14ac:dyDescent="0.35">
      <c r="A5088" t="s">
        <v>22318</v>
      </c>
      <c r="B5088" t="s">
        <v>15</v>
      </c>
      <c r="C5088" t="s">
        <v>22319</v>
      </c>
      <c r="D5088" t="s">
        <v>22320</v>
      </c>
      <c r="E5088" t="s">
        <v>22321</v>
      </c>
      <c r="H5088">
        <v>2021</v>
      </c>
      <c r="I5088" t="s">
        <v>321</v>
      </c>
      <c r="J5088" t="s">
        <v>43184</v>
      </c>
      <c r="K5088" t="s">
        <v>727</v>
      </c>
      <c r="L5088">
        <v>4</v>
      </c>
      <c r="M5088" t="s">
        <v>22322</v>
      </c>
    </row>
    <row r="5089" spans="1:13" x14ac:dyDescent="0.35">
      <c r="A5089" t="s">
        <v>22323</v>
      </c>
      <c r="B5089" t="s">
        <v>15</v>
      </c>
      <c r="C5089" t="s">
        <v>22324</v>
      </c>
      <c r="D5089" t="s">
        <v>22325</v>
      </c>
      <c r="E5089" t="s">
        <v>22326</v>
      </c>
      <c r="H5089">
        <v>2016</v>
      </c>
      <c r="I5089" t="s">
        <v>19146</v>
      </c>
      <c r="J5089" t="s">
        <v>43170</v>
      </c>
      <c r="K5089" t="s">
        <v>334</v>
      </c>
      <c r="L5089">
        <v>5</v>
      </c>
      <c r="M5089" t="s">
        <v>22327</v>
      </c>
    </row>
    <row r="5090" spans="1:13" x14ac:dyDescent="0.35">
      <c r="A5090" t="s">
        <v>22328</v>
      </c>
      <c r="B5090" t="s">
        <v>15</v>
      </c>
      <c r="C5090" t="s">
        <v>22329</v>
      </c>
      <c r="D5090" t="s">
        <v>1095</v>
      </c>
      <c r="E5090" t="s">
        <v>22330</v>
      </c>
      <c r="H5090">
        <v>1942</v>
      </c>
      <c r="I5090" t="s">
        <v>29</v>
      </c>
      <c r="J5090" t="s">
        <v>43459</v>
      </c>
      <c r="K5090" t="s">
        <v>422</v>
      </c>
      <c r="L5090">
        <v>1</v>
      </c>
      <c r="M5090" t="s">
        <v>22331</v>
      </c>
    </row>
    <row r="5091" spans="1:13" x14ac:dyDescent="0.35">
      <c r="A5091" t="s">
        <v>22332</v>
      </c>
      <c r="B5091" t="s">
        <v>15</v>
      </c>
      <c r="C5091" t="s">
        <v>22333</v>
      </c>
      <c r="D5091" t="s">
        <v>22334</v>
      </c>
      <c r="E5091" t="s">
        <v>22335</v>
      </c>
      <c r="H5091">
        <v>2021</v>
      </c>
      <c r="I5091" t="s">
        <v>140</v>
      </c>
      <c r="J5091" t="s">
        <v>43173</v>
      </c>
      <c r="K5091" t="s">
        <v>797</v>
      </c>
      <c r="L5091">
        <v>5</v>
      </c>
      <c r="M5091" t="s">
        <v>22336</v>
      </c>
    </row>
    <row r="5092" spans="1:13" x14ac:dyDescent="0.35">
      <c r="A5092" t="s">
        <v>22337</v>
      </c>
      <c r="B5092" t="s">
        <v>15</v>
      </c>
      <c r="C5092" t="s">
        <v>22338</v>
      </c>
      <c r="D5092" t="s">
        <v>22339</v>
      </c>
      <c r="E5092" t="s">
        <v>22340</v>
      </c>
      <c r="H5092">
        <v>2016</v>
      </c>
      <c r="I5092" t="s">
        <v>19146</v>
      </c>
      <c r="J5092" t="s">
        <v>43147</v>
      </c>
      <c r="K5092" t="s">
        <v>334</v>
      </c>
      <c r="L5092">
        <v>7</v>
      </c>
      <c r="M5092" t="s">
        <v>22341</v>
      </c>
    </row>
    <row r="5093" spans="1:13" x14ac:dyDescent="0.35">
      <c r="A5093" t="s">
        <v>22342</v>
      </c>
      <c r="B5093" t="s">
        <v>15</v>
      </c>
      <c r="C5093" t="s">
        <v>22343</v>
      </c>
      <c r="D5093" t="s">
        <v>22344</v>
      </c>
      <c r="E5093" t="s">
        <v>22345</v>
      </c>
      <c r="H5093">
        <v>2021</v>
      </c>
      <c r="I5093" t="s">
        <v>140</v>
      </c>
      <c r="J5093" t="s">
        <v>43208</v>
      </c>
      <c r="K5093" t="s">
        <v>340</v>
      </c>
      <c r="L5093">
        <v>6</v>
      </c>
      <c r="M5093" t="s">
        <v>22346</v>
      </c>
    </row>
    <row r="5094" spans="1:13" x14ac:dyDescent="0.35">
      <c r="A5094" t="s">
        <v>22347</v>
      </c>
      <c r="B5094" t="s">
        <v>15</v>
      </c>
      <c r="C5094" t="s">
        <v>22348</v>
      </c>
      <c r="D5094" t="s">
        <v>17149</v>
      </c>
      <c r="E5094" t="s">
        <v>22349</v>
      </c>
      <c r="H5094">
        <v>2016</v>
      </c>
      <c r="I5094" t="s">
        <v>19146</v>
      </c>
      <c r="J5094" t="s">
        <v>43150</v>
      </c>
      <c r="K5094" t="s">
        <v>81</v>
      </c>
      <c r="L5094">
        <v>9</v>
      </c>
      <c r="M5094" t="s">
        <v>22350</v>
      </c>
    </row>
    <row r="5095" spans="1:13" x14ac:dyDescent="0.35">
      <c r="A5095" t="s">
        <v>22351</v>
      </c>
      <c r="B5095" t="s">
        <v>15</v>
      </c>
      <c r="C5095" t="s">
        <v>22352</v>
      </c>
      <c r="D5095" t="s">
        <v>22353</v>
      </c>
      <c r="E5095" t="s">
        <v>22354</v>
      </c>
      <c r="H5095">
        <v>2020</v>
      </c>
      <c r="I5095" t="s">
        <v>185</v>
      </c>
      <c r="J5095" t="s">
        <v>43328</v>
      </c>
      <c r="K5095" t="s">
        <v>340</v>
      </c>
      <c r="L5095">
        <v>9</v>
      </c>
      <c r="M5095" t="s">
        <v>22355</v>
      </c>
    </row>
    <row r="5096" spans="1:13" x14ac:dyDescent="0.35">
      <c r="A5096" t="s">
        <v>22356</v>
      </c>
      <c r="B5096" t="s">
        <v>15</v>
      </c>
      <c r="C5096" t="s">
        <v>22357</v>
      </c>
      <c r="D5096" t="s">
        <v>14243</v>
      </c>
      <c r="E5096" t="s">
        <v>22358</v>
      </c>
      <c r="H5096">
        <v>2010</v>
      </c>
      <c r="J5096" t="s">
        <v>43136</v>
      </c>
      <c r="K5096" t="s">
        <v>62</v>
      </c>
      <c r="L5096">
        <v>2</v>
      </c>
      <c r="M5096" t="s">
        <v>22359</v>
      </c>
    </row>
    <row r="5097" spans="1:13" x14ac:dyDescent="0.35">
      <c r="A5097" t="s">
        <v>22360</v>
      </c>
      <c r="B5097" t="s">
        <v>15</v>
      </c>
      <c r="C5097" t="s">
        <v>22361</v>
      </c>
      <c r="D5097" t="s">
        <v>22362</v>
      </c>
      <c r="E5097" t="s">
        <v>22363</v>
      </c>
      <c r="H5097">
        <v>2020</v>
      </c>
      <c r="I5097" t="s">
        <v>140</v>
      </c>
      <c r="J5097" t="s">
        <v>43341</v>
      </c>
      <c r="K5097" t="s">
        <v>102</v>
      </c>
      <c r="L5097">
        <v>6</v>
      </c>
      <c r="M5097" t="s">
        <v>22364</v>
      </c>
    </row>
    <row r="5098" spans="1:13" x14ac:dyDescent="0.35">
      <c r="A5098" t="s">
        <v>22365</v>
      </c>
      <c r="B5098" t="s">
        <v>15</v>
      </c>
      <c r="C5098" t="s">
        <v>22366</v>
      </c>
      <c r="D5098" t="s">
        <v>22367</v>
      </c>
      <c r="E5098" t="s">
        <v>22368</v>
      </c>
      <c r="H5098">
        <v>2018</v>
      </c>
      <c r="I5098" t="s">
        <v>140</v>
      </c>
      <c r="J5098" t="s">
        <v>43292</v>
      </c>
      <c r="K5098" t="s">
        <v>1125</v>
      </c>
      <c r="L5098">
        <v>5</v>
      </c>
      <c r="M5098" t="s">
        <v>22369</v>
      </c>
    </row>
    <row r="5099" spans="1:13" x14ac:dyDescent="0.35">
      <c r="A5099" t="s">
        <v>22370</v>
      </c>
      <c r="B5099" t="s">
        <v>15</v>
      </c>
      <c r="C5099" t="s">
        <v>22371</v>
      </c>
      <c r="D5099" t="s">
        <v>22372</v>
      </c>
      <c r="E5099" t="s">
        <v>22373</v>
      </c>
      <c r="H5099">
        <v>2021</v>
      </c>
      <c r="I5099" t="s">
        <v>29</v>
      </c>
      <c r="J5099" t="s">
        <v>43175</v>
      </c>
      <c r="K5099" t="s">
        <v>1332</v>
      </c>
      <c r="L5099">
        <v>3</v>
      </c>
      <c r="M5099" t="s">
        <v>22374</v>
      </c>
    </row>
    <row r="5100" spans="1:13" x14ac:dyDescent="0.35">
      <c r="A5100" t="s">
        <v>22375</v>
      </c>
      <c r="B5100" t="s">
        <v>15</v>
      </c>
      <c r="C5100" t="s">
        <v>22376</v>
      </c>
      <c r="D5100" t="s">
        <v>22377</v>
      </c>
      <c r="E5100" t="s">
        <v>22378</v>
      </c>
      <c r="H5100">
        <v>1990</v>
      </c>
      <c r="I5100" t="s">
        <v>134</v>
      </c>
      <c r="J5100" t="s">
        <v>43522</v>
      </c>
      <c r="K5100" t="s">
        <v>68</v>
      </c>
      <c r="L5100">
        <v>2</v>
      </c>
      <c r="M5100" t="s">
        <v>22379</v>
      </c>
    </row>
    <row r="5101" spans="1:13" x14ac:dyDescent="0.35">
      <c r="A5101" t="s">
        <v>22380</v>
      </c>
      <c r="B5101" t="s">
        <v>15</v>
      </c>
      <c r="C5101" t="s">
        <v>22381</v>
      </c>
      <c r="D5101" t="s">
        <v>22382</v>
      </c>
      <c r="E5101" t="s">
        <v>22383</v>
      </c>
      <c r="H5101">
        <v>2016</v>
      </c>
      <c r="I5101" t="s">
        <v>185</v>
      </c>
      <c r="J5101" t="s">
        <v>43190</v>
      </c>
      <c r="K5101" t="s">
        <v>102</v>
      </c>
      <c r="L5101">
        <v>2</v>
      </c>
      <c r="M5101" t="s">
        <v>22384</v>
      </c>
    </row>
    <row r="5102" spans="1:13" x14ac:dyDescent="0.35">
      <c r="A5102" t="s">
        <v>22385</v>
      </c>
      <c r="B5102" t="s">
        <v>15</v>
      </c>
      <c r="C5102" t="s">
        <v>22386</v>
      </c>
      <c r="D5102" t="s">
        <v>22387</v>
      </c>
      <c r="E5102" t="s">
        <v>22388</v>
      </c>
      <c r="H5102">
        <v>2021</v>
      </c>
      <c r="I5102" t="s">
        <v>185</v>
      </c>
      <c r="J5102" t="s">
        <v>43226</v>
      </c>
      <c r="K5102" t="s">
        <v>68</v>
      </c>
      <c r="L5102">
        <v>8</v>
      </c>
      <c r="M5102" t="s">
        <v>22389</v>
      </c>
    </row>
    <row r="5103" spans="1:13" x14ac:dyDescent="0.35">
      <c r="A5103" t="s">
        <v>22390</v>
      </c>
      <c r="B5103" t="s">
        <v>15</v>
      </c>
      <c r="C5103" t="s">
        <v>22391</v>
      </c>
      <c r="D5103" t="s">
        <v>22392</v>
      </c>
      <c r="E5103" t="s">
        <v>22393</v>
      </c>
      <c r="H5103">
        <v>2018</v>
      </c>
      <c r="I5103" t="s">
        <v>140</v>
      </c>
      <c r="J5103" t="s">
        <v>43262</v>
      </c>
      <c r="K5103" t="s">
        <v>148</v>
      </c>
      <c r="L5103">
        <v>1</v>
      </c>
      <c r="M5103" t="s">
        <v>22394</v>
      </c>
    </row>
    <row r="5104" spans="1:13" x14ac:dyDescent="0.35">
      <c r="A5104" t="s">
        <v>22395</v>
      </c>
      <c r="B5104" t="s">
        <v>15</v>
      </c>
      <c r="C5104" t="s">
        <v>22396</v>
      </c>
      <c r="D5104" t="s">
        <v>22397</v>
      </c>
      <c r="E5104" t="s">
        <v>22398</v>
      </c>
      <c r="H5104">
        <v>2021</v>
      </c>
      <c r="I5104" t="s">
        <v>140</v>
      </c>
      <c r="J5104" t="s">
        <v>43178</v>
      </c>
      <c r="K5104" t="s">
        <v>5807</v>
      </c>
      <c r="L5104">
        <v>4</v>
      </c>
      <c r="M5104" t="s">
        <v>22399</v>
      </c>
    </row>
    <row r="5105" spans="1:13" x14ac:dyDescent="0.35">
      <c r="A5105" t="s">
        <v>22400</v>
      </c>
      <c r="B5105" t="s">
        <v>15</v>
      </c>
      <c r="C5105" t="s">
        <v>22401</v>
      </c>
      <c r="D5105" t="s">
        <v>22402</v>
      </c>
      <c r="E5105" t="s">
        <v>22403</v>
      </c>
      <c r="H5105">
        <v>2012</v>
      </c>
      <c r="I5105" t="s">
        <v>321</v>
      </c>
      <c r="J5105" t="s">
        <v>43144</v>
      </c>
      <c r="K5105" t="s">
        <v>2233</v>
      </c>
      <c r="L5105">
        <v>3</v>
      </c>
      <c r="M5105" t="s">
        <v>22404</v>
      </c>
    </row>
    <row r="5106" spans="1:13" x14ac:dyDescent="0.35">
      <c r="A5106" t="s">
        <v>22405</v>
      </c>
      <c r="B5106" t="s">
        <v>15</v>
      </c>
      <c r="C5106" t="s">
        <v>22406</v>
      </c>
      <c r="D5106" t="s">
        <v>22407</v>
      </c>
      <c r="E5106" t="s">
        <v>22408</v>
      </c>
      <c r="H5106">
        <v>2021</v>
      </c>
      <c r="I5106" t="s">
        <v>185</v>
      </c>
      <c r="J5106" t="s">
        <v>43173</v>
      </c>
      <c r="K5106" t="s">
        <v>22</v>
      </c>
      <c r="L5106">
        <v>6</v>
      </c>
      <c r="M5106" t="s">
        <v>22409</v>
      </c>
    </row>
    <row r="5107" spans="1:13" x14ac:dyDescent="0.35">
      <c r="A5107" t="s">
        <v>22410</v>
      </c>
      <c r="B5107" t="s">
        <v>15</v>
      </c>
      <c r="C5107" t="s">
        <v>22411</v>
      </c>
      <c r="D5107" t="s">
        <v>22412</v>
      </c>
      <c r="E5107" t="s">
        <v>22413</v>
      </c>
      <c r="H5107">
        <v>2011</v>
      </c>
      <c r="I5107" t="s">
        <v>185</v>
      </c>
      <c r="J5107" t="s">
        <v>43138</v>
      </c>
      <c r="K5107" t="s">
        <v>68</v>
      </c>
      <c r="L5107">
        <v>4</v>
      </c>
      <c r="M5107" t="s">
        <v>22414</v>
      </c>
    </row>
    <row r="5108" spans="1:13" x14ac:dyDescent="0.35">
      <c r="A5108" t="s">
        <v>22415</v>
      </c>
      <c r="B5108" t="s">
        <v>15</v>
      </c>
      <c r="C5108" t="s">
        <v>22416</v>
      </c>
      <c r="D5108" t="s">
        <v>22417</v>
      </c>
      <c r="E5108" t="s">
        <v>22418</v>
      </c>
      <c r="H5108">
        <v>2020</v>
      </c>
      <c r="I5108" t="s">
        <v>140</v>
      </c>
      <c r="J5108" t="s">
        <v>43305</v>
      </c>
      <c r="K5108" t="s">
        <v>226</v>
      </c>
      <c r="L5108">
        <v>7</v>
      </c>
      <c r="M5108" t="s">
        <v>22419</v>
      </c>
    </row>
    <row r="5109" spans="1:13" x14ac:dyDescent="0.35">
      <c r="A5109" t="s">
        <v>22420</v>
      </c>
      <c r="B5109" t="s">
        <v>15</v>
      </c>
      <c r="C5109" t="s">
        <v>22421</v>
      </c>
      <c r="D5109" t="s">
        <v>13769</v>
      </c>
      <c r="E5109" t="s">
        <v>22422</v>
      </c>
      <c r="H5109">
        <v>2016</v>
      </c>
      <c r="I5109" t="s">
        <v>19146</v>
      </c>
      <c r="J5109" t="s">
        <v>43184</v>
      </c>
      <c r="K5109" t="s">
        <v>334</v>
      </c>
      <c r="L5109">
        <v>4</v>
      </c>
      <c r="M5109" t="s">
        <v>44003</v>
      </c>
    </row>
    <row r="5110" spans="1:13" x14ac:dyDescent="0.35">
      <c r="A5110" t="s">
        <v>22424</v>
      </c>
      <c r="B5110" t="s">
        <v>15</v>
      </c>
      <c r="C5110" t="s">
        <v>22425</v>
      </c>
      <c r="D5110" t="s">
        <v>22426</v>
      </c>
      <c r="E5110" t="s">
        <v>22427</v>
      </c>
      <c r="H5110">
        <v>2019</v>
      </c>
      <c r="I5110" t="s">
        <v>185</v>
      </c>
      <c r="J5110" t="s">
        <v>43150</v>
      </c>
      <c r="K5110" t="s">
        <v>422</v>
      </c>
      <c r="L5110">
        <v>1</v>
      </c>
      <c r="M5110" t="s">
        <v>22428</v>
      </c>
    </row>
    <row r="5111" spans="1:13" x14ac:dyDescent="0.35">
      <c r="A5111" t="s">
        <v>22429</v>
      </c>
      <c r="B5111" t="s">
        <v>15</v>
      </c>
      <c r="C5111" t="s">
        <v>22430</v>
      </c>
      <c r="D5111" t="s">
        <v>22431</v>
      </c>
      <c r="E5111" t="s">
        <v>44004</v>
      </c>
      <c r="F5111" t="s">
        <v>19263</v>
      </c>
      <c r="H5111">
        <v>2019</v>
      </c>
      <c r="I5111" t="s">
        <v>29</v>
      </c>
      <c r="J5111" t="s">
        <v>43341</v>
      </c>
      <c r="K5111" t="s">
        <v>22</v>
      </c>
      <c r="L5111">
        <v>5</v>
      </c>
      <c r="M5111" t="s">
        <v>22433</v>
      </c>
    </row>
    <row r="5112" spans="1:13" x14ac:dyDescent="0.35">
      <c r="A5112" t="s">
        <v>22434</v>
      </c>
      <c r="B5112" t="s">
        <v>15</v>
      </c>
      <c r="C5112" t="s">
        <v>22435</v>
      </c>
      <c r="D5112" t="s">
        <v>22436</v>
      </c>
      <c r="E5112" t="s">
        <v>22437</v>
      </c>
      <c r="H5112">
        <v>2019</v>
      </c>
      <c r="I5112" t="s">
        <v>185</v>
      </c>
      <c r="J5112" t="s">
        <v>43144</v>
      </c>
      <c r="K5112" t="s">
        <v>340</v>
      </c>
      <c r="L5112">
        <v>7</v>
      </c>
      <c r="M5112" t="s">
        <v>22438</v>
      </c>
    </row>
    <row r="5113" spans="1:13" x14ac:dyDescent="0.35">
      <c r="A5113" t="s">
        <v>22439</v>
      </c>
      <c r="B5113" t="s">
        <v>131</v>
      </c>
      <c r="C5113" t="s">
        <v>22440</v>
      </c>
      <c r="E5113" t="s">
        <v>22441</v>
      </c>
      <c r="H5113">
        <v>2021</v>
      </c>
      <c r="I5113" t="s">
        <v>152</v>
      </c>
      <c r="J5113" t="s">
        <v>43156</v>
      </c>
      <c r="K5113" t="s">
        <v>153</v>
      </c>
      <c r="L5113">
        <v>3</v>
      </c>
      <c r="M5113" t="s">
        <v>22442</v>
      </c>
    </row>
    <row r="5114" spans="1:13" x14ac:dyDescent="0.35">
      <c r="A5114" t="s">
        <v>22443</v>
      </c>
      <c r="B5114" t="s">
        <v>15</v>
      </c>
      <c r="C5114" t="s">
        <v>22444</v>
      </c>
      <c r="D5114" t="s">
        <v>22445</v>
      </c>
      <c r="E5114" t="s">
        <v>22446</v>
      </c>
      <c r="F5114" t="s">
        <v>28</v>
      </c>
      <c r="H5114">
        <v>2021</v>
      </c>
      <c r="I5114" t="s">
        <v>29</v>
      </c>
      <c r="J5114" t="s">
        <v>43270</v>
      </c>
      <c r="K5114" t="s">
        <v>422</v>
      </c>
      <c r="L5114">
        <v>2</v>
      </c>
      <c r="M5114" t="s">
        <v>44005</v>
      </c>
    </row>
    <row r="5115" spans="1:13" x14ac:dyDescent="0.35">
      <c r="A5115" t="s">
        <v>22448</v>
      </c>
      <c r="B5115" t="s">
        <v>15</v>
      </c>
      <c r="C5115" t="s">
        <v>22449</v>
      </c>
      <c r="D5115" t="s">
        <v>22450</v>
      </c>
      <c r="E5115" t="s">
        <v>22451</v>
      </c>
      <c r="H5115">
        <v>2017</v>
      </c>
      <c r="I5115" t="s">
        <v>29</v>
      </c>
      <c r="J5115" t="s">
        <v>43161</v>
      </c>
      <c r="K5115" t="s">
        <v>797</v>
      </c>
      <c r="L5115">
        <v>2</v>
      </c>
      <c r="M5115" t="s">
        <v>22452</v>
      </c>
    </row>
    <row r="5116" spans="1:13" x14ac:dyDescent="0.35">
      <c r="A5116" t="s">
        <v>22453</v>
      </c>
      <c r="B5116" t="s">
        <v>15</v>
      </c>
      <c r="C5116" t="s">
        <v>22454</v>
      </c>
      <c r="D5116" t="s">
        <v>22455</v>
      </c>
      <c r="E5116" t="s">
        <v>22456</v>
      </c>
      <c r="H5116">
        <v>2016</v>
      </c>
      <c r="I5116" t="s">
        <v>140</v>
      </c>
      <c r="J5116" t="s">
        <v>43190</v>
      </c>
      <c r="K5116" t="s">
        <v>334</v>
      </c>
      <c r="L5116">
        <v>9</v>
      </c>
      <c r="M5116" t="s">
        <v>44006</v>
      </c>
    </row>
    <row r="5117" spans="1:13" x14ac:dyDescent="0.35">
      <c r="A5117" t="s">
        <v>22458</v>
      </c>
      <c r="B5117" t="s">
        <v>15</v>
      </c>
      <c r="C5117" t="s">
        <v>22459</v>
      </c>
      <c r="D5117" t="s">
        <v>22460</v>
      </c>
      <c r="E5117" t="s">
        <v>22461</v>
      </c>
      <c r="H5117">
        <v>2019</v>
      </c>
      <c r="I5117" t="s">
        <v>185</v>
      </c>
      <c r="J5117" t="s">
        <v>43203</v>
      </c>
      <c r="K5117" t="s">
        <v>102</v>
      </c>
      <c r="L5117">
        <v>10</v>
      </c>
      <c r="M5117" t="s">
        <v>22462</v>
      </c>
    </row>
    <row r="5118" spans="1:13" x14ac:dyDescent="0.35">
      <c r="A5118" t="s">
        <v>22463</v>
      </c>
      <c r="B5118" t="s">
        <v>15</v>
      </c>
      <c r="C5118" t="s">
        <v>22464</v>
      </c>
      <c r="D5118" t="s">
        <v>16610</v>
      </c>
      <c r="E5118" t="s">
        <v>22465</v>
      </c>
      <c r="H5118">
        <v>1996</v>
      </c>
      <c r="I5118" t="s">
        <v>1065</v>
      </c>
      <c r="J5118" t="s">
        <v>43188</v>
      </c>
      <c r="K5118" t="s">
        <v>4398</v>
      </c>
      <c r="L5118">
        <v>10</v>
      </c>
      <c r="M5118" t="s">
        <v>22466</v>
      </c>
    </row>
    <row r="5119" spans="1:13" x14ac:dyDescent="0.35">
      <c r="A5119" t="s">
        <v>22467</v>
      </c>
      <c r="B5119" t="s">
        <v>15</v>
      </c>
      <c r="C5119" t="s">
        <v>22468</v>
      </c>
      <c r="D5119" t="s">
        <v>22469</v>
      </c>
      <c r="E5119" t="s">
        <v>22470</v>
      </c>
      <c r="H5119">
        <v>2020</v>
      </c>
      <c r="I5119" t="s">
        <v>140</v>
      </c>
      <c r="J5119" t="s">
        <v>43262</v>
      </c>
      <c r="K5119" t="s">
        <v>7884</v>
      </c>
      <c r="L5119">
        <v>1</v>
      </c>
      <c r="M5119" t="s">
        <v>22471</v>
      </c>
    </row>
    <row r="5120" spans="1:13" x14ac:dyDescent="0.35">
      <c r="A5120" t="s">
        <v>22472</v>
      </c>
      <c r="B5120" t="s">
        <v>15</v>
      </c>
      <c r="C5120" t="s">
        <v>22473</v>
      </c>
      <c r="D5120" t="s">
        <v>22474</v>
      </c>
      <c r="E5120" t="s">
        <v>22475</v>
      </c>
      <c r="H5120">
        <v>2014</v>
      </c>
      <c r="I5120" t="s">
        <v>140</v>
      </c>
      <c r="J5120" t="s">
        <v>43161</v>
      </c>
      <c r="K5120" t="s">
        <v>422</v>
      </c>
      <c r="L5120">
        <v>4</v>
      </c>
      <c r="M5120" t="s">
        <v>22476</v>
      </c>
    </row>
    <row r="5121" spans="1:13" x14ac:dyDescent="0.35">
      <c r="A5121" t="s">
        <v>22477</v>
      </c>
      <c r="B5121" t="s">
        <v>15</v>
      </c>
      <c r="C5121" t="s">
        <v>22478</v>
      </c>
      <c r="D5121" t="s">
        <v>22479</v>
      </c>
      <c r="E5121" t="s">
        <v>22480</v>
      </c>
      <c r="H5121">
        <v>2015</v>
      </c>
      <c r="I5121" t="s">
        <v>29</v>
      </c>
      <c r="J5121" t="s">
        <v>43186</v>
      </c>
      <c r="K5121" t="s">
        <v>81</v>
      </c>
      <c r="L5121">
        <v>9</v>
      </c>
      <c r="M5121" t="s">
        <v>22481</v>
      </c>
    </row>
    <row r="5122" spans="1:13" x14ac:dyDescent="0.35">
      <c r="A5122" t="s">
        <v>22482</v>
      </c>
      <c r="B5122" t="s">
        <v>15</v>
      </c>
      <c r="C5122" t="s">
        <v>22483</v>
      </c>
      <c r="D5122" t="s">
        <v>22339</v>
      </c>
      <c r="E5122" t="s">
        <v>22484</v>
      </c>
      <c r="H5122">
        <v>2016</v>
      </c>
      <c r="I5122" t="s">
        <v>21</v>
      </c>
      <c r="J5122" t="s">
        <v>43222</v>
      </c>
      <c r="K5122" t="s">
        <v>334</v>
      </c>
      <c r="L5122">
        <v>4</v>
      </c>
      <c r="M5122" t="s">
        <v>22485</v>
      </c>
    </row>
    <row r="5123" spans="1:13" x14ac:dyDescent="0.35">
      <c r="A5123" t="s">
        <v>22486</v>
      </c>
      <c r="B5123" t="s">
        <v>131</v>
      </c>
      <c r="C5123" t="s">
        <v>22487</v>
      </c>
      <c r="E5123" t="s">
        <v>44007</v>
      </c>
      <c r="H5123">
        <v>2021</v>
      </c>
      <c r="I5123" t="s">
        <v>209</v>
      </c>
      <c r="J5123" t="s">
        <v>43156</v>
      </c>
      <c r="K5123" t="s">
        <v>171</v>
      </c>
      <c r="L5123">
        <v>1</v>
      </c>
      <c r="M5123" t="s">
        <v>22489</v>
      </c>
    </row>
    <row r="5124" spans="1:13" x14ac:dyDescent="0.35">
      <c r="A5124" t="s">
        <v>22490</v>
      </c>
      <c r="B5124" t="s">
        <v>15</v>
      </c>
      <c r="C5124" t="s">
        <v>22491</v>
      </c>
      <c r="D5124" t="s">
        <v>21684</v>
      </c>
      <c r="E5124" t="s">
        <v>19760</v>
      </c>
      <c r="H5124">
        <v>2021</v>
      </c>
      <c r="I5124" t="s">
        <v>134</v>
      </c>
      <c r="J5124" t="s">
        <v>43384</v>
      </c>
      <c r="K5124" t="s">
        <v>416</v>
      </c>
      <c r="L5124">
        <v>7</v>
      </c>
      <c r="M5124" t="s">
        <v>22492</v>
      </c>
    </row>
    <row r="5125" spans="1:13" x14ac:dyDescent="0.35">
      <c r="A5125" t="s">
        <v>22493</v>
      </c>
      <c r="B5125" t="s">
        <v>15</v>
      </c>
      <c r="C5125" t="s">
        <v>22494</v>
      </c>
      <c r="D5125" t="s">
        <v>21684</v>
      </c>
      <c r="E5125" t="s">
        <v>19760</v>
      </c>
      <c r="H5125">
        <v>2021</v>
      </c>
      <c r="I5125" t="s">
        <v>134</v>
      </c>
      <c r="J5125" t="s">
        <v>43259</v>
      </c>
      <c r="K5125" t="s">
        <v>416</v>
      </c>
      <c r="L5125">
        <v>3</v>
      </c>
      <c r="M5125" t="s">
        <v>22495</v>
      </c>
    </row>
    <row r="5126" spans="1:13" x14ac:dyDescent="0.35">
      <c r="A5126" t="s">
        <v>22496</v>
      </c>
      <c r="B5126" t="s">
        <v>15</v>
      </c>
      <c r="C5126" t="s">
        <v>22497</v>
      </c>
      <c r="D5126" t="s">
        <v>22498</v>
      </c>
      <c r="E5126" t="s">
        <v>22499</v>
      </c>
      <c r="H5126">
        <v>2021</v>
      </c>
      <c r="I5126" t="s">
        <v>185</v>
      </c>
      <c r="J5126" t="s">
        <v>43171</v>
      </c>
      <c r="K5126" t="s">
        <v>340</v>
      </c>
      <c r="L5126">
        <v>3</v>
      </c>
      <c r="M5126" t="s">
        <v>22500</v>
      </c>
    </row>
    <row r="5127" spans="1:13" x14ac:dyDescent="0.35">
      <c r="A5127" t="s">
        <v>22501</v>
      </c>
      <c r="B5127" t="s">
        <v>15</v>
      </c>
      <c r="C5127" t="s">
        <v>22502</v>
      </c>
      <c r="D5127" t="s">
        <v>22503</v>
      </c>
      <c r="E5127" t="s">
        <v>22504</v>
      </c>
      <c r="H5127">
        <v>2020</v>
      </c>
      <c r="I5127" t="s">
        <v>185</v>
      </c>
      <c r="J5127" t="s">
        <v>43272</v>
      </c>
      <c r="K5127" t="s">
        <v>6368</v>
      </c>
      <c r="L5127">
        <v>9</v>
      </c>
      <c r="M5127" t="s">
        <v>22505</v>
      </c>
    </row>
    <row r="5128" spans="1:13" x14ac:dyDescent="0.35">
      <c r="A5128" t="s">
        <v>22506</v>
      </c>
      <c r="B5128" t="s">
        <v>15</v>
      </c>
      <c r="C5128" t="s">
        <v>22507</v>
      </c>
      <c r="D5128" t="s">
        <v>22508</v>
      </c>
      <c r="E5128" t="s">
        <v>22509</v>
      </c>
      <c r="H5128">
        <v>2019</v>
      </c>
      <c r="I5128" t="s">
        <v>29</v>
      </c>
      <c r="J5128" t="s">
        <v>43150</v>
      </c>
      <c r="K5128" t="s">
        <v>340</v>
      </c>
      <c r="L5128">
        <v>1</v>
      </c>
      <c r="M5128" t="s">
        <v>22510</v>
      </c>
    </row>
    <row r="5129" spans="1:13" x14ac:dyDescent="0.35">
      <c r="A5129" t="s">
        <v>22511</v>
      </c>
      <c r="B5129" t="s">
        <v>15</v>
      </c>
      <c r="C5129" t="s">
        <v>22512</v>
      </c>
      <c r="D5129" t="s">
        <v>22513</v>
      </c>
      <c r="E5129" t="s">
        <v>22514</v>
      </c>
      <c r="H5129">
        <v>1997</v>
      </c>
      <c r="I5129" t="s">
        <v>134</v>
      </c>
      <c r="J5129" t="s">
        <v>43240</v>
      </c>
      <c r="K5129" t="s">
        <v>81</v>
      </c>
      <c r="L5129">
        <v>8</v>
      </c>
      <c r="M5129" t="s">
        <v>22515</v>
      </c>
    </row>
    <row r="5130" spans="1:13" x14ac:dyDescent="0.35">
      <c r="A5130" t="s">
        <v>22516</v>
      </c>
      <c r="B5130" t="s">
        <v>15</v>
      </c>
      <c r="C5130" t="s">
        <v>22517</v>
      </c>
      <c r="D5130" t="s">
        <v>22518</v>
      </c>
      <c r="E5130" t="s">
        <v>22519</v>
      </c>
      <c r="H5130">
        <v>2021</v>
      </c>
      <c r="I5130" t="s">
        <v>140</v>
      </c>
      <c r="J5130" t="s">
        <v>43256</v>
      </c>
      <c r="K5130" t="s">
        <v>102</v>
      </c>
      <c r="L5130">
        <v>1</v>
      </c>
      <c r="M5130" t="s">
        <v>22520</v>
      </c>
    </row>
    <row r="5131" spans="1:13" x14ac:dyDescent="0.35">
      <c r="A5131" t="s">
        <v>22521</v>
      </c>
      <c r="B5131" t="s">
        <v>15</v>
      </c>
      <c r="C5131" t="s">
        <v>22522</v>
      </c>
      <c r="D5131" t="s">
        <v>19396</v>
      </c>
      <c r="E5131" t="s">
        <v>22523</v>
      </c>
      <c r="H5131">
        <v>2016</v>
      </c>
      <c r="I5131" t="s">
        <v>19146</v>
      </c>
      <c r="J5131" t="s">
        <v>43148</v>
      </c>
      <c r="K5131" t="s">
        <v>153</v>
      </c>
      <c r="L5131">
        <v>4</v>
      </c>
      <c r="M5131" t="s">
        <v>44008</v>
      </c>
    </row>
    <row r="5132" spans="1:13" x14ac:dyDescent="0.35">
      <c r="A5132" t="s">
        <v>22525</v>
      </c>
      <c r="B5132" t="s">
        <v>15</v>
      </c>
      <c r="C5132" t="s">
        <v>22526</v>
      </c>
      <c r="D5132" t="s">
        <v>22527</v>
      </c>
      <c r="E5132" t="s">
        <v>22528</v>
      </c>
      <c r="H5132">
        <v>2016</v>
      </c>
      <c r="I5132" t="s">
        <v>19146</v>
      </c>
      <c r="J5132" t="s">
        <v>43170</v>
      </c>
      <c r="K5132" t="s">
        <v>334</v>
      </c>
      <c r="L5132">
        <v>10</v>
      </c>
      <c r="M5132" t="s">
        <v>44009</v>
      </c>
    </row>
    <row r="5133" spans="1:13" x14ac:dyDescent="0.35">
      <c r="A5133" t="s">
        <v>22530</v>
      </c>
      <c r="B5133" t="s">
        <v>131</v>
      </c>
      <c r="C5133" t="s">
        <v>22531</v>
      </c>
      <c r="E5133" t="s">
        <v>22532</v>
      </c>
      <c r="H5133">
        <v>2021</v>
      </c>
      <c r="I5133" t="s">
        <v>185</v>
      </c>
      <c r="J5133" t="s">
        <v>43156</v>
      </c>
      <c r="K5133" t="s">
        <v>5709</v>
      </c>
      <c r="L5133">
        <v>4</v>
      </c>
      <c r="M5133" t="s">
        <v>22533</v>
      </c>
    </row>
    <row r="5134" spans="1:13" x14ac:dyDescent="0.35">
      <c r="A5134" t="s">
        <v>22534</v>
      </c>
      <c r="B5134" t="s">
        <v>15</v>
      </c>
      <c r="C5134" t="s">
        <v>22535</v>
      </c>
      <c r="D5134" t="s">
        <v>22536</v>
      </c>
      <c r="E5134" t="s">
        <v>22537</v>
      </c>
      <c r="H5134">
        <v>2017</v>
      </c>
      <c r="I5134" t="s">
        <v>44010</v>
      </c>
      <c r="J5134" t="s">
        <v>43151</v>
      </c>
      <c r="K5134" t="s">
        <v>37</v>
      </c>
      <c r="L5134">
        <v>8</v>
      </c>
      <c r="M5134" t="s">
        <v>22538</v>
      </c>
    </row>
    <row r="5135" spans="1:13" x14ac:dyDescent="0.35">
      <c r="A5135" t="s">
        <v>22539</v>
      </c>
      <c r="B5135" t="s">
        <v>15</v>
      </c>
      <c r="C5135" t="s">
        <v>22540</v>
      </c>
      <c r="D5135" t="s">
        <v>22541</v>
      </c>
      <c r="F5135" t="s">
        <v>36</v>
      </c>
      <c r="H5135">
        <v>2015</v>
      </c>
      <c r="I5135" t="s">
        <v>185</v>
      </c>
      <c r="J5135" t="s">
        <v>43149</v>
      </c>
      <c r="K5135" t="s">
        <v>43</v>
      </c>
      <c r="L5135">
        <v>8</v>
      </c>
      <c r="M5135" t="s">
        <v>22542</v>
      </c>
    </row>
    <row r="5136" spans="1:13" x14ac:dyDescent="0.35">
      <c r="A5136" t="s">
        <v>22543</v>
      </c>
      <c r="B5136" t="s">
        <v>15</v>
      </c>
      <c r="C5136" t="s">
        <v>22544</v>
      </c>
      <c r="D5136" t="s">
        <v>44011</v>
      </c>
      <c r="E5136" t="s">
        <v>22546</v>
      </c>
      <c r="H5136">
        <v>2019</v>
      </c>
      <c r="I5136" t="s">
        <v>398</v>
      </c>
      <c r="J5136" t="s">
        <v>43155</v>
      </c>
      <c r="K5136" t="s">
        <v>68</v>
      </c>
      <c r="L5136">
        <v>5</v>
      </c>
      <c r="M5136" t="s">
        <v>22547</v>
      </c>
    </row>
    <row r="5137" spans="1:13" x14ac:dyDescent="0.35">
      <c r="A5137" t="s">
        <v>22548</v>
      </c>
      <c r="B5137" t="s">
        <v>15</v>
      </c>
      <c r="C5137" t="s">
        <v>22549</v>
      </c>
      <c r="D5137" t="s">
        <v>4040</v>
      </c>
      <c r="H5137">
        <v>2019</v>
      </c>
      <c r="I5137" t="s">
        <v>134</v>
      </c>
      <c r="J5137" t="s">
        <v>43271</v>
      </c>
      <c r="K5137" t="s">
        <v>416</v>
      </c>
      <c r="L5137">
        <v>2</v>
      </c>
      <c r="M5137" t="s">
        <v>22550</v>
      </c>
    </row>
    <row r="5138" spans="1:13" x14ac:dyDescent="0.35">
      <c r="A5138" t="s">
        <v>22551</v>
      </c>
      <c r="B5138" t="s">
        <v>15</v>
      </c>
      <c r="C5138" t="s">
        <v>22552</v>
      </c>
      <c r="D5138" t="s">
        <v>3092</v>
      </c>
      <c r="E5138" t="s">
        <v>3093</v>
      </c>
      <c r="F5138" t="s">
        <v>3094</v>
      </c>
      <c r="H5138">
        <v>2019</v>
      </c>
      <c r="I5138" t="s">
        <v>29</v>
      </c>
      <c r="J5138" t="s">
        <v>43234</v>
      </c>
      <c r="K5138" t="s">
        <v>165</v>
      </c>
      <c r="L5138">
        <v>4</v>
      </c>
      <c r="M5138" t="s">
        <v>43367</v>
      </c>
    </row>
    <row r="5139" spans="1:13" x14ac:dyDescent="0.35">
      <c r="A5139" t="s">
        <v>22553</v>
      </c>
      <c r="B5139" t="s">
        <v>15</v>
      </c>
      <c r="C5139" t="s">
        <v>22554</v>
      </c>
      <c r="D5139" t="s">
        <v>22555</v>
      </c>
      <c r="E5139" t="s">
        <v>22556</v>
      </c>
      <c r="H5139">
        <v>2005</v>
      </c>
      <c r="J5139" t="s">
        <v>43100</v>
      </c>
      <c r="K5139" t="s">
        <v>22</v>
      </c>
      <c r="L5139">
        <v>4</v>
      </c>
      <c r="M5139" t="s">
        <v>22557</v>
      </c>
    </row>
    <row r="5140" spans="1:13" x14ac:dyDescent="0.35">
      <c r="A5140" t="s">
        <v>22558</v>
      </c>
      <c r="B5140" t="s">
        <v>15</v>
      </c>
      <c r="C5140" t="s">
        <v>22559</v>
      </c>
      <c r="D5140" t="s">
        <v>22560</v>
      </c>
      <c r="E5140" t="s">
        <v>22561</v>
      </c>
      <c r="H5140">
        <v>2016</v>
      </c>
      <c r="I5140" t="s">
        <v>43992</v>
      </c>
      <c r="J5140" t="s">
        <v>43147</v>
      </c>
      <c r="K5140" t="s">
        <v>5082</v>
      </c>
      <c r="L5140">
        <v>2</v>
      </c>
      <c r="M5140" t="s">
        <v>22562</v>
      </c>
    </row>
    <row r="5141" spans="1:13" x14ac:dyDescent="0.35">
      <c r="A5141" t="s">
        <v>22563</v>
      </c>
      <c r="B5141" t="s">
        <v>15</v>
      </c>
      <c r="C5141" t="s">
        <v>22564</v>
      </c>
      <c r="D5141" t="s">
        <v>16136</v>
      </c>
      <c r="E5141" t="s">
        <v>16137</v>
      </c>
      <c r="H5141">
        <v>2017</v>
      </c>
      <c r="I5141" t="s">
        <v>134</v>
      </c>
      <c r="J5141" t="s">
        <v>43208</v>
      </c>
      <c r="K5141" t="s">
        <v>153</v>
      </c>
      <c r="L5141">
        <v>8</v>
      </c>
      <c r="M5141" t="s">
        <v>22565</v>
      </c>
    </row>
    <row r="5142" spans="1:13" x14ac:dyDescent="0.35">
      <c r="A5142" t="s">
        <v>22566</v>
      </c>
      <c r="B5142" t="s">
        <v>15</v>
      </c>
      <c r="C5142" t="s">
        <v>22567</v>
      </c>
      <c r="D5142" t="s">
        <v>44012</v>
      </c>
      <c r="E5142" t="s">
        <v>22568</v>
      </c>
      <c r="H5142">
        <v>2017</v>
      </c>
      <c r="I5142" t="s">
        <v>185</v>
      </c>
      <c r="J5142" t="s">
        <v>43180</v>
      </c>
      <c r="K5142" t="s">
        <v>43</v>
      </c>
      <c r="L5142">
        <v>6</v>
      </c>
      <c r="M5142" t="s">
        <v>22569</v>
      </c>
    </row>
    <row r="5143" spans="1:13" x14ac:dyDescent="0.35">
      <c r="A5143" t="s">
        <v>22570</v>
      </c>
      <c r="B5143" t="s">
        <v>15</v>
      </c>
      <c r="C5143" t="s">
        <v>22571</v>
      </c>
      <c r="D5143" t="s">
        <v>22572</v>
      </c>
      <c r="E5143" t="s">
        <v>44013</v>
      </c>
      <c r="H5143">
        <v>2021</v>
      </c>
      <c r="I5143" t="s">
        <v>29</v>
      </c>
      <c r="J5143" t="s">
        <v>43256</v>
      </c>
      <c r="K5143" t="s">
        <v>1332</v>
      </c>
      <c r="L5143">
        <v>2</v>
      </c>
      <c r="M5143" t="s">
        <v>22574</v>
      </c>
    </row>
    <row r="5144" spans="1:13" x14ac:dyDescent="0.35">
      <c r="A5144" t="s">
        <v>22575</v>
      </c>
      <c r="B5144" t="s">
        <v>15</v>
      </c>
      <c r="C5144" t="s">
        <v>22576</v>
      </c>
      <c r="D5144" t="s">
        <v>10217</v>
      </c>
      <c r="E5144" t="s">
        <v>22577</v>
      </c>
      <c r="H5144">
        <v>2016</v>
      </c>
      <c r="I5144" t="s">
        <v>19146</v>
      </c>
      <c r="J5144" t="s">
        <v>43148</v>
      </c>
      <c r="K5144" t="s">
        <v>334</v>
      </c>
      <c r="L5144">
        <v>1</v>
      </c>
      <c r="M5144" t="s">
        <v>22578</v>
      </c>
    </row>
    <row r="5145" spans="1:13" x14ac:dyDescent="0.35">
      <c r="A5145" t="s">
        <v>22579</v>
      </c>
      <c r="B5145" t="s">
        <v>15</v>
      </c>
      <c r="C5145" t="s">
        <v>22580</v>
      </c>
      <c r="D5145" t="s">
        <v>22581</v>
      </c>
      <c r="E5145" t="s">
        <v>22582</v>
      </c>
      <c r="F5145" t="s">
        <v>2849</v>
      </c>
      <c r="H5145">
        <v>2020</v>
      </c>
      <c r="I5145" t="s">
        <v>29</v>
      </c>
      <c r="J5145" t="s">
        <v>43253</v>
      </c>
      <c r="K5145" t="s">
        <v>30</v>
      </c>
      <c r="L5145">
        <v>3</v>
      </c>
      <c r="M5145" t="s">
        <v>22583</v>
      </c>
    </row>
    <row r="5146" spans="1:13" x14ac:dyDescent="0.35">
      <c r="A5146" t="s">
        <v>22584</v>
      </c>
      <c r="B5146" t="s">
        <v>15</v>
      </c>
      <c r="C5146" t="s">
        <v>22585</v>
      </c>
      <c r="D5146" t="s">
        <v>22586</v>
      </c>
      <c r="E5146" t="s">
        <v>22587</v>
      </c>
      <c r="H5146">
        <v>2019</v>
      </c>
      <c r="I5146" t="s">
        <v>185</v>
      </c>
      <c r="J5146" t="s">
        <v>43265</v>
      </c>
      <c r="K5146" t="s">
        <v>81</v>
      </c>
      <c r="L5146">
        <v>1</v>
      </c>
      <c r="M5146" t="s">
        <v>22588</v>
      </c>
    </row>
    <row r="5147" spans="1:13" x14ac:dyDescent="0.35">
      <c r="A5147" t="s">
        <v>22589</v>
      </c>
      <c r="B5147" t="s">
        <v>15</v>
      </c>
      <c r="C5147" t="s">
        <v>22590</v>
      </c>
      <c r="D5147" t="s">
        <v>22591</v>
      </c>
      <c r="H5147">
        <v>2017</v>
      </c>
      <c r="I5147" t="s">
        <v>893</v>
      </c>
      <c r="J5147" t="s">
        <v>43208</v>
      </c>
      <c r="K5147" t="s">
        <v>62</v>
      </c>
      <c r="L5147">
        <v>8</v>
      </c>
      <c r="M5147" t="s">
        <v>22592</v>
      </c>
    </row>
    <row r="5148" spans="1:13" x14ac:dyDescent="0.35">
      <c r="A5148" t="s">
        <v>22593</v>
      </c>
      <c r="B5148" t="s">
        <v>15</v>
      </c>
      <c r="C5148" t="s">
        <v>22594</v>
      </c>
      <c r="D5148" t="s">
        <v>6428</v>
      </c>
      <c r="E5148" t="s">
        <v>22595</v>
      </c>
      <c r="H5148">
        <v>2018</v>
      </c>
      <c r="I5148" t="s">
        <v>134</v>
      </c>
      <c r="J5148" t="s">
        <v>43323</v>
      </c>
      <c r="K5148" t="s">
        <v>153</v>
      </c>
      <c r="L5148">
        <v>8</v>
      </c>
      <c r="M5148" t="s">
        <v>22596</v>
      </c>
    </row>
    <row r="5149" spans="1:13" x14ac:dyDescent="0.35">
      <c r="A5149" t="s">
        <v>22597</v>
      </c>
      <c r="B5149" t="s">
        <v>15</v>
      </c>
      <c r="C5149" t="s">
        <v>22598</v>
      </c>
      <c r="D5149" t="s">
        <v>409</v>
      </c>
      <c r="H5149">
        <v>2019</v>
      </c>
      <c r="I5149" t="s">
        <v>134</v>
      </c>
      <c r="J5149" t="s">
        <v>43171</v>
      </c>
      <c r="K5149" t="s">
        <v>153</v>
      </c>
      <c r="L5149">
        <v>6</v>
      </c>
      <c r="M5149" t="s">
        <v>22599</v>
      </c>
    </row>
    <row r="5150" spans="1:13" x14ac:dyDescent="0.35">
      <c r="A5150" t="s">
        <v>22600</v>
      </c>
      <c r="B5150" t="s">
        <v>15</v>
      </c>
      <c r="C5150" t="s">
        <v>22601</v>
      </c>
      <c r="D5150" t="s">
        <v>22602</v>
      </c>
      <c r="E5150" t="s">
        <v>22603</v>
      </c>
      <c r="H5150">
        <v>1992</v>
      </c>
      <c r="I5150" t="s">
        <v>147</v>
      </c>
      <c r="J5150" t="s">
        <v>43149</v>
      </c>
      <c r="K5150" t="s">
        <v>1125</v>
      </c>
      <c r="L5150">
        <v>6</v>
      </c>
      <c r="M5150" t="s">
        <v>22604</v>
      </c>
    </row>
    <row r="5151" spans="1:13" x14ac:dyDescent="0.35">
      <c r="A5151" t="s">
        <v>22605</v>
      </c>
      <c r="B5151" t="s">
        <v>15</v>
      </c>
      <c r="C5151" t="s">
        <v>22606</v>
      </c>
      <c r="D5151" t="s">
        <v>15556</v>
      </c>
      <c r="E5151" t="s">
        <v>15557</v>
      </c>
      <c r="H5151">
        <v>2019</v>
      </c>
      <c r="I5151" t="s">
        <v>147</v>
      </c>
      <c r="J5151" t="s">
        <v>43499</v>
      </c>
      <c r="K5151" t="s">
        <v>15558</v>
      </c>
      <c r="L5151">
        <v>10</v>
      </c>
      <c r="M5151" t="s">
        <v>22607</v>
      </c>
    </row>
    <row r="5152" spans="1:13" x14ac:dyDescent="0.35">
      <c r="A5152" t="s">
        <v>22608</v>
      </c>
      <c r="B5152" t="s">
        <v>15</v>
      </c>
      <c r="C5152" t="s">
        <v>22609</v>
      </c>
      <c r="D5152" t="s">
        <v>22610</v>
      </c>
      <c r="E5152" t="s">
        <v>22611</v>
      </c>
      <c r="H5152">
        <v>2017</v>
      </c>
      <c r="I5152" t="s">
        <v>44010</v>
      </c>
      <c r="J5152" t="s">
        <v>43148</v>
      </c>
      <c r="K5152" t="s">
        <v>733</v>
      </c>
      <c r="L5152">
        <v>9</v>
      </c>
      <c r="M5152" t="s">
        <v>22612</v>
      </c>
    </row>
    <row r="5153" spans="1:13" x14ac:dyDescent="0.35">
      <c r="A5153" t="s">
        <v>22613</v>
      </c>
      <c r="B5153" t="s">
        <v>15</v>
      </c>
      <c r="C5153" t="s">
        <v>22614</v>
      </c>
      <c r="D5153" t="s">
        <v>22615</v>
      </c>
      <c r="E5153" t="s">
        <v>44014</v>
      </c>
      <c r="F5153" t="s">
        <v>36</v>
      </c>
      <c r="H5153">
        <v>2020</v>
      </c>
      <c r="I5153" t="s">
        <v>147</v>
      </c>
      <c r="J5153" t="s">
        <v>43328</v>
      </c>
      <c r="K5153" t="s">
        <v>81</v>
      </c>
      <c r="L5153">
        <v>5</v>
      </c>
      <c r="M5153" t="s">
        <v>22617</v>
      </c>
    </row>
    <row r="5154" spans="1:13" x14ac:dyDescent="0.35">
      <c r="A5154" t="s">
        <v>22618</v>
      </c>
      <c r="B5154" t="s">
        <v>15</v>
      </c>
      <c r="C5154" t="s">
        <v>22619</v>
      </c>
      <c r="D5154" t="s">
        <v>22620</v>
      </c>
      <c r="E5154" t="s">
        <v>22621</v>
      </c>
      <c r="H5154">
        <v>2021</v>
      </c>
      <c r="I5154" t="s">
        <v>140</v>
      </c>
      <c r="J5154" t="s">
        <v>43189</v>
      </c>
      <c r="K5154" t="s">
        <v>22</v>
      </c>
      <c r="L5154">
        <v>4</v>
      </c>
      <c r="M5154" t="s">
        <v>22622</v>
      </c>
    </row>
    <row r="5155" spans="1:13" x14ac:dyDescent="0.35">
      <c r="A5155" t="s">
        <v>22623</v>
      </c>
      <c r="B5155" t="s">
        <v>15</v>
      </c>
      <c r="C5155" t="s">
        <v>22624</v>
      </c>
      <c r="D5155" t="s">
        <v>22625</v>
      </c>
      <c r="E5155" t="s">
        <v>22626</v>
      </c>
      <c r="H5155">
        <v>2007</v>
      </c>
      <c r="I5155" t="s">
        <v>134</v>
      </c>
      <c r="J5155" t="s">
        <v>43243</v>
      </c>
      <c r="K5155" t="s">
        <v>3005</v>
      </c>
      <c r="L5155">
        <v>10</v>
      </c>
      <c r="M5155" t="s">
        <v>22627</v>
      </c>
    </row>
    <row r="5156" spans="1:13" x14ac:dyDescent="0.35">
      <c r="A5156" t="s">
        <v>22628</v>
      </c>
      <c r="B5156" t="s">
        <v>15</v>
      </c>
      <c r="C5156" t="s">
        <v>22629</v>
      </c>
      <c r="D5156" t="s">
        <v>22630</v>
      </c>
      <c r="E5156" t="s">
        <v>22631</v>
      </c>
      <c r="H5156">
        <v>2012</v>
      </c>
      <c r="I5156" t="s">
        <v>185</v>
      </c>
      <c r="J5156" t="s">
        <v>43337</v>
      </c>
      <c r="K5156" t="s">
        <v>727</v>
      </c>
      <c r="L5156">
        <v>2</v>
      </c>
      <c r="M5156" t="s">
        <v>22632</v>
      </c>
    </row>
    <row r="5157" spans="1:13" x14ac:dyDescent="0.35">
      <c r="A5157" t="s">
        <v>22633</v>
      </c>
      <c r="B5157" t="s">
        <v>15</v>
      </c>
      <c r="C5157" t="s">
        <v>22634</v>
      </c>
      <c r="D5157" t="s">
        <v>22635</v>
      </c>
      <c r="H5157">
        <v>2021</v>
      </c>
      <c r="I5157" t="s">
        <v>140</v>
      </c>
      <c r="J5157" t="s">
        <v>43321</v>
      </c>
      <c r="K5157" t="s">
        <v>5709</v>
      </c>
      <c r="L5157">
        <v>7</v>
      </c>
      <c r="M5157" t="s">
        <v>22636</v>
      </c>
    </row>
    <row r="5158" spans="1:13" x14ac:dyDescent="0.35">
      <c r="A5158" t="s">
        <v>22637</v>
      </c>
      <c r="B5158" t="s">
        <v>15</v>
      </c>
      <c r="C5158" t="s">
        <v>22638</v>
      </c>
      <c r="D5158" t="s">
        <v>22639</v>
      </c>
      <c r="E5158" t="s">
        <v>44015</v>
      </c>
      <c r="H5158">
        <v>2017</v>
      </c>
      <c r="I5158" t="s">
        <v>398</v>
      </c>
      <c r="J5158" t="s">
        <v>43161</v>
      </c>
      <c r="K5158" t="s">
        <v>11794</v>
      </c>
      <c r="L5158">
        <v>10</v>
      </c>
      <c r="M5158" t="s">
        <v>22641</v>
      </c>
    </row>
    <row r="5159" spans="1:13" x14ac:dyDescent="0.35">
      <c r="A5159" t="s">
        <v>22642</v>
      </c>
      <c r="B5159" t="s">
        <v>15</v>
      </c>
      <c r="C5159" t="s">
        <v>22643</v>
      </c>
      <c r="D5159" t="s">
        <v>13228</v>
      </c>
      <c r="E5159" t="s">
        <v>13229</v>
      </c>
      <c r="H5159">
        <v>2020</v>
      </c>
      <c r="I5159" t="s">
        <v>147</v>
      </c>
      <c r="J5159" t="s">
        <v>43144</v>
      </c>
      <c r="K5159" t="s">
        <v>81</v>
      </c>
      <c r="L5159">
        <v>10</v>
      </c>
      <c r="M5159" t="s">
        <v>13230</v>
      </c>
    </row>
    <row r="5160" spans="1:13" x14ac:dyDescent="0.35">
      <c r="A5160" t="s">
        <v>22644</v>
      </c>
      <c r="B5160" t="s">
        <v>15</v>
      </c>
      <c r="C5160" t="s">
        <v>22645</v>
      </c>
      <c r="D5160" t="s">
        <v>22646</v>
      </c>
      <c r="E5160" t="s">
        <v>22647</v>
      </c>
      <c r="H5160">
        <v>2020</v>
      </c>
      <c r="I5160" t="s">
        <v>185</v>
      </c>
      <c r="J5160" t="s">
        <v>43300</v>
      </c>
      <c r="K5160" t="s">
        <v>7050</v>
      </c>
      <c r="L5160">
        <v>7</v>
      </c>
      <c r="M5160" t="s">
        <v>22648</v>
      </c>
    </row>
    <row r="5161" spans="1:13" x14ac:dyDescent="0.35">
      <c r="A5161" t="s">
        <v>22649</v>
      </c>
      <c r="B5161" t="s">
        <v>15</v>
      </c>
      <c r="C5161" t="s">
        <v>22650</v>
      </c>
      <c r="D5161" t="s">
        <v>22651</v>
      </c>
      <c r="E5161" t="s">
        <v>22652</v>
      </c>
      <c r="H5161">
        <v>2005</v>
      </c>
      <c r="I5161" t="s">
        <v>134</v>
      </c>
      <c r="J5161" t="s">
        <v>43233</v>
      </c>
      <c r="K5161" t="s">
        <v>693</v>
      </c>
      <c r="L5161">
        <v>9</v>
      </c>
      <c r="M5161" t="s">
        <v>22653</v>
      </c>
    </row>
    <row r="5162" spans="1:13" x14ac:dyDescent="0.35">
      <c r="A5162" t="s">
        <v>22654</v>
      </c>
      <c r="B5162" t="s">
        <v>15</v>
      </c>
      <c r="C5162" t="s">
        <v>22655</v>
      </c>
      <c r="D5162" t="s">
        <v>22656</v>
      </c>
      <c r="E5162" t="s">
        <v>22657</v>
      </c>
      <c r="H5162">
        <v>2020</v>
      </c>
      <c r="I5162" t="s">
        <v>140</v>
      </c>
      <c r="J5162" t="s">
        <v>43499</v>
      </c>
      <c r="K5162" t="s">
        <v>20823</v>
      </c>
      <c r="L5162">
        <v>3</v>
      </c>
      <c r="M5162" t="s">
        <v>22658</v>
      </c>
    </row>
    <row r="5163" spans="1:13" x14ac:dyDescent="0.35">
      <c r="A5163" t="s">
        <v>22659</v>
      </c>
      <c r="B5163" t="s">
        <v>15</v>
      </c>
      <c r="C5163" t="s">
        <v>22660</v>
      </c>
      <c r="D5163" t="s">
        <v>22661</v>
      </c>
      <c r="E5163" t="s">
        <v>22662</v>
      </c>
      <c r="H5163">
        <v>2016</v>
      </c>
      <c r="I5163" t="s">
        <v>185</v>
      </c>
      <c r="J5163" t="s">
        <v>43273</v>
      </c>
      <c r="K5163" t="s">
        <v>22</v>
      </c>
      <c r="L5163">
        <v>2</v>
      </c>
      <c r="M5163" t="s">
        <v>22663</v>
      </c>
    </row>
    <row r="5164" spans="1:13" x14ac:dyDescent="0.35">
      <c r="A5164" t="s">
        <v>22664</v>
      </c>
      <c r="B5164" t="s">
        <v>15</v>
      </c>
      <c r="C5164" t="s">
        <v>22665</v>
      </c>
      <c r="D5164" t="s">
        <v>7034</v>
      </c>
      <c r="E5164" t="s">
        <v>4779</v>
      </c>
      <c r="H5164">
        <v>2019</v>
      </c>
      <c r="I5164" t="s">
        <v>893</v>
      </c>
      <c r="J5164" t="s">
        <v>43377</v>
      </c>
      <c r="K5164" t="s">
        <v>68</v>
      </c>
      <c r="L5164">
        <v>1</v>
      </c>
      <c r="M5164" t="s">
        <v>22666</v>
      </c>
    </row>
    <row r="5165" spans="1:13" x14ac:dyDescent="0.35">
      <c r="A5165" t="s">
        <v>22667</v>
      </c>
      <c r="B5165" t="s">
        <v>15</v>
      </c>
      <c r="C5165" t="s">
        <v>22668</v>
      </c>
      <c r="D5165" t="s">
        <v>44016</v>
      </c>
      <c r="E5165" t="s">
        <v>44017</v>
      </c>
      <c r="H5165">
        <v>2018</v>
      </c>
      <c r="I5165" t="s">
        <v>140</v>
      </c>
      <c r="J5165" t="s">
        <v>43198</v>
      </c>
      <c r="K5165" t="s">
        <v>1125</v>
      </c>
      <c r="L5165">
        <v>8</v>
      </c>
      <c r="M5165" t="s">
        <v>44018</v>
      </c>
    </row>
    <row r="5166" spans="1:13" x14ac:dyDescent="0.35">
      <c r="A5166" t="s">
        <v>22672</v>
      </c>
      <c r="B5166" t="s">
        <v>15</v>
      </c>
      <c r="C5166" t="s">
        <v>22673</v>
      </c>
      <c r="D5166" t="s">
        <v>22674</v>
      </c>
      <c r="E5166" t="s">
        <v>22675</v>
      </c>
      <c r="H5166">
        <v>2021</v>
      </c>
      <c r="I5166" t="s">
        <v>140</v>
      </c>
      <c r="J5166" t="s">
        <v>43174</v>
      </c>
      <c r="K5166" t="s">
        <v>37</v>
      </c>
      <c r="L5166">
        <v>1</v>
      </c>
      <c r="M5166" t="s">
        <v>22676</v>
      </c>
    </row>
    <row r="5167" spans="1:13" x14ac:dyDescent="0.35">
      <c r="A5167" t="s">
        <v>22677</v>
      </c>
      <c r="B5167" t="s">
        <v>15</v>
      </c>
      <c r="C5167" t="s">
        <v>22678</v>
      </c>
      <c r="D5167" t="s">
        <v>22679</v>
      </c>
      <c r="E5167" t="s">
        <v>22680</v>
      </c>
      <c r="H5167">
        <v>2020</v>
      </c>
      <c r="I5167" t="s">
        <v>29</v>
      </c>
      <c r="J5167" t="s">
        <v>43267</v>
      </c>
      <c r="K5167" t="s">
        <v>3042</v>
      </c>
      <c r="L5167">
        <v>2</v>
      </c>
      <c r="M5167" t="s">
        <v>22681</v>
      </c>
    </row>
    <row r="5168" spans="1:13" x14ac:dyDescent="0.35">
      <c r="A5168" t="s">
        <v>22682</v>
      </c>
      <c r="B5168" t="s">
        <v>15</v>
      </c>
      <c r="C5168" t="s">
        <v>22683</v>
      </c>
      <c r="D5168" t="s">
        <v>22684</v>
      </c>
      <c r="E5168" t="s">
        <v>22685</v>
      </c>
      <c r="H5168">
        <v>1984</v>
      </c>
      <c r="I5168" t="s">
        <v>29</v>
      </c>
      <c r="J5168" t="s">
        <v>43305</v>
      </c>
      <c r="K5168" t="s">
        <v>9197</v>
      </c>
      <c r="L5168">
        <v>3</v>
      </c>
      <c r="M5168" t="s">
        <v>22686</v>
      </c>
    </row>
    <row r="5169" spans="1:13" x14ac:dyDescent="0.35">
      <c r="A5169" t="s">
        <v>22687</v>
      </c>
      <c r="B5169" t="s">
        <v>15</v>
      </c>
      <c r="C5169" t="s">
        <v>22688</v>
      </c>
      <c r="D5169" t="s">
        <v>22684</v>
      </c>
      <c r="E5169" t="s">
        <v>22689</v>
      </c>
      <c r="H5169">
        <v>1992</v>
      </c>
      <c r="I5169" t="s">
        <v>185</v>
      </c>
      <c r="J5169" t="s">
        <v>43199</v>
      </c>
      <c r="K5169" t="s">
        <v>68</v>
      </c>
      <c r="L5169">
        <v>1</v>
      </c>
      <c r="M5169" t="s">
        <v>22690</v>
      </c>
    </row>
    <row r="5170" spans="1:13" x14ac:dyDescent="0.35">
      <c r="A5170" t="s">
        <v>22691</v>
      </c>
      <c r="B5170" t="s">
        <v>15</v>
      </c>
      <c r="C5170" t="s">
        <v>22692</v>
      </c>
      <c r="D5170" t="s">
        <v>22693</v>
      </c>
      <c r="E5170" t="s">
        <v>22694</v>
      </c>
      <c r="H5170">
        <v>2014</v>
      </c>
      <c r="I5170" t="s">
        <v>185</v>
      </c>
      <c r="J5170" t="s">
        <v>43300</v>
      </c>
      <c r="K5170" t="s">
        <v>81</v>
      </c>
      <c r="L5170">
        <v>8</v>
      </c>
      <c r="M5170" t="s">
        <v>22695</v>
      </c>
    </row>
    <row r="5171" spans="1:13" x14ac:dyDescent="0.35">
      <c r="A5171" t="s">
        <v>22696</v>
      </c>
      <c r="B5171" t="s">
        <v>15</v>
      </c>
      <c r="C5171" t="s">
        <v>22697</v>
      </c>
      <c r="D5171" t="s">
        <v>22684</v>
      </c>
      <c r="E5171" t="s">
        <v>22698</v>
      </c>
      <c r="H5171">
        <v>1987</v>
      </c>
      <c r="I5171" t="s">
        <v>185</v>
      </c>
      <c r="J5171" t="s">
        <v>43234</v>
      </c>
      <c r="K5171" t="s">
        <v>1181</v>
      </c>
      <c r="L5171">
        <v>5</v>
      </c>
      <c r="M5171" t="s">
        <v>22699</v>
      </c>
    </row>
    <row r="5172" spans="1:13" x14ac:dyDescent="0.35">
      <c r="A5172" t="s">
        <v>22700</v>
      </c>
      <c r="B5172" t="s">
        <v>15</v>
      </c>
      <c r="C5172" t="s">
        <v>22701</v>
      </c>
      <c r="D5172" t="s">
        <v>22702</v>
      </c>
      <c r="E5172" t="s">
        <v>22703</v>
      </c>
      <c r="H5172">
        <v>2020</v>
      </c>
      <c r="I5172" t="s">
        <v>134</v>
      </c>
      <c r="J5172" t="s">
        <v>43246</v>
      </c>
      <c r="K5172" t="s">
        <v>153</v>
      </c>
      <c r="L5172">
        <v>5</v>
      </c>
      <c r="M5172" t="s">
        <v>8695</v>
      </c>
    </row>
    <row r="5173" spans="1:13" x14ac:dyDescent="0.35">
      <c r="A5173" t="s">
        <v>22704</v>
      </c>
      <c r="B5173" t="s">
        <v>15</v>
      </c>
      <c r="C5173" t="s">
        <v>22705</v>
      </c>
      <c r="D5173" t="s">
        <v>15758</v>
      </c>
      <c r="E5173" t="s">
        <v>22706</v>
      </c>
      <c r="H5173">
        <v>2019</v>
      </c>
      <c r="I5173" t="s">
        <v>140</v>
      </c>
      <c r="J5173" t="s">
        <v>43308</v>
      </c>
      <c r="K5173" t="s">
        <v>1125</v>
      </c>
      <c r="L5173">
        <v>1</v>
      </c>
      <c r="M5173" t="s">
        <v>22707</v>
      </c>
    </row>
    <row r="5174" spans="1:13" x14ac:dyDescent="0.35">
      <c r="A5174" t="s">
        <v>22708</v>
      </c>
      <c r="B5174" t="s">
        <v>15</v>
      </c>
      <c r="C5174" t="s">
        <v>22709</v>
      </c>
      <c r="D5174" t="s">
        <v>22710</v>
      </c>
      <c r="E5174" t="s">
        <v>22711</v>
      </c>
      <c r="F5174" t="s">
        <v>28</v>
      </c>
      <c r="H5174">
        <v>2002</v>
      </c>
      <c r="I5174" t="s">
        <v>134</v>
      </c>
      <c r="J5174" t="s">
        <v>43233</v>
      </c>
      <c r="K5174" t="s">
        <v>1357</v>
      </c>
      <c r="L5174">
        <v>1</v>
      </c>
      <c r="M5174" t="s">
        <v>44019</v>
      </c>
    </row>
    <row r="5175" spans="1:13" x14ac:dyDescent="0.35">
      <c r="A5175" t="s">
        <v>22713</v>
      </c>
      <c r="B5175" t="s">
        <v>15</v>
      </c>
      <c r="C5175" t="s">
        <v>22714</v>
      </c>
      <c r="D5175" t="s">
        <v>22715</v>
      </c>
      <c r="E5175" t="s">
        <v>44020</v>
      </c>
      <c r="H5175">
        <v>2021</v>
      </c>
      <c r="I5175" t="s">
        <v>185</v>
      </c>
      <c r="J5175" t="s">
        <v>43261</v>
      </c>
      <c r="K5175" t="s">
        <v>733</v>
      </c>
      <c r="L5175">
        <v>4</v>
      </c>
      <c r="M5175" t="s">
        <v>22717</v>
      </c>
    </row>
    <row r="5176" spans="1:13" x14ac:dyDescent="0.35">
      <c r="A5176" t="s">
        <v>22718</v>
      </c>
      <c r="B5176" t="s">
        <v>15</v>
      </c>
      <c r="C5176" t="s">
        <v>22719</v>
      </c>
      <c r="D5176" t="s">
        <v>22720</v>
      </c>
      <c r="E5176" t="s">
        <v>22721</v>
      </c>
      <c r="H5176">
        <v>1989</v>
      </c>
      <c r="I5176" t="s">
        <v>29</v>
      </c>
      <c r="J5176" t="s">
        <v>43673</v>
      </c>
      <c r="K5176" t="s">
        <v>81</v>
      </c>
      <c r="L5176">
        <v>4</v>
      </c>
      <c r="M5176" t="s">
        <v>22722</v>
      </c>
    </row>
    <row r="5177" spans="1:13" x14ac:dyDescent="0.35">
      <c r="A5177" t="s">
        <v>22723</v>
      </c>
      <c r="B5177" t="s">
        <v>15</v>
      </c>
      <c r="C5177" t="s">
        <v>22724</v>
      </c>
      <c r="D5177" t="s">
        <v>22725</v>
      </c>
      <c r="E5177" t="s">
        <v>44021</v>
      </c>
      <c r="H5177">
        <v>2021</v>
      </c>
      <c r="I5177" t="s">
        <v>185</v>
      </c>
      <c r="J5177" t="s">
        <v>43341</v>
      </c>
      <c r="K5177" t="s">
        <v>226</v>
      </c>
      <c r="L5177">
        <v>4</v>
      </c>
      <c r="M5177" t="s">
        <v>22727</v>
      </c>
    </row>
    <row r="5178" spans="1:13" x14ac:dyDescent="0.35">
      <c r="A5178" t="s">
        <v>22728</v>
      </c>
      <c r="B5178" t="s">
        <v>15</v>
      </c>
      <c r="C5178" t="s">
        <v>22729</v>
      </c>
      <c r="D5178" t="s">
        <v>22730</v>
      </c>
      <c r="E5178" t="s">
        <v>22731</v>
      </c>
      <c r="H5178">
        <v>2018</v>
      </c>
      <c r="I5178" t="s">
        <v>140</v>
      </c>
      <c r="J5178" t="s">
        <v>43144</v>
      </c>
      <c r="K5178" t="s">
        <v>22</v>
      </c>
      <c r="L5178">
        <v>7</v>
      </c>
      <c r="M5178" t="s">
        <v>22732</v>
      </c>
    </row>
    <row r="5179" spans="1:13" x14ac:dyDescent="0.35">
      <c r="A5179" t="s">
        <v>22733</v>
      </c>
      <c r="B5179" t="s">
        <v>15</v>
      </c>
      <c r="C5179" t="s">
        <v>22734</v>
      </c>
      <c r="D5179" t="s">
        <v>21273</v>
      </c>
      <c r="E5179" t="s">
        <v>22735</v>
      </c>
      <c r="H5179">
        <v>1973</v>
      </c>
      <c r="I5179" t="s">
        <v>1065</v>
      </c>
      <c r="J5179" t="s">
        <v>43224</v>
      </c>
      <c r="K5179" t="s">
        <v>22</v>
      </c>
      <c r="L5179">
        <v>3</v>
      </c>
      <c r="M5179" t="s">
        <v>22736</v>
      </c>
    </row>
    <row r="5180" spans="1:13" x14ac:dyDescent="0.35">
      <c r="A5180" t="s">
        <v>22737</v>
      </c>
      <c r="B5180" t="s">
        <v>131</v>
      </c>
      <c r="C5180" t="s">
        <v>22738</v>
      </c>
      <c r="G5180" s="7">
        <v>44334</v>
      </c>
      <c r="H5180">
        <v>2015</v>
      </c>
      <c r="I5180" t="s">
        <v>134</v>
      </c>
      <c r="J5180" t="s">
        <v>43608</v>
      </c>
      <c r="K5180" t="s">
        <v>135</v>
      </c>
      <c r="L5180">
        <v>10</v>
      </c>
      <c r="M5180" t="s">
        <v>22740</v>
      </c>
    </row>
    <row r="5181" spans="1:13" x14ac:dyDescent="0.35">
      <c r="A5181" t="s">
        <v>22741</v>
      </c>
      <c r="B5181" t="s">
        <v>15</v>
      </c>
      <c r="C5181" t="s">
        <v>22742</v>
      </c>
      <c r="D5181" t="s">
        <v>22743</v>
      </c>
      <c r="E5181" t="s">
        <v>22744</v>
      </c>
      <c r="H5181">
        <v>1997</v>
      </c>
      <c r="I5181" t="s">
        <v>29</v>
      </c>
      <c r="J5181" t="s">
        <v>43148</v>
      </c>
      <c r="K5181" t="s">
        <v>81</v>
      </c>
      <c r="L5181">
        <v>7</v>
      </c>
      <c r="M5181" t="s">
        <v>22745</v>
      </c>
    </row>
    <row r="5182" spans="1:13" x14ac:dyDescent="0.35">
      <c r="A5182" t="s">
        <v>22746</v>
      </c>
      <c r="B5182" t="s">
        <v>15</v>
      </c>
      <c r="C5182" t="s">
        <v>22747</v>
      </c>
      <c r="D5182" t="s">
        <v>22748</v>
      </c>
      <c r="E5182" t="s">
        <v>22749</v>
      </c>
      <c r="H5182">
        <v>2020</v>
      </c>
      <c r="I5182" t="s">
        <v>140</v>
      </c>
      <c r="J5182" t="s">
        <v>43256</v>
      </c>
      <c r="K5182" t="s">
        <v>1125</v>
      </c>
      <c r="L5182">
        <v>9</v>
      </c>
      <c r="M5182" t="s">
        <v>22750</v>
      </c>
    </row>
    <row r="5183" spans="1:13" x14ac:dyDescent="0.35">
      <c r="A5183" t="s">
        <v>22751</v>
      </c>
      <c r="B5183" t="s">
        <v>15</v>
      </c>
      <c r="C5183" t="s">
        <v>22752</v>
      </c>
      <c r="D5183" t="s">
        <v>3810</v>
      </c>
      <c r="E5183" t="s">
        <v>8694</v>
      </c>
      <c r="H5183">
        <v>2018</v>
      </c>
      <c r="I5183" t="s">
        <v>134</v>
      </c>
      <c r="J5183" t="s">
        <v>43695</v>
      </c>
      <c r="K5183" t="s">
        <v>153</v>
      </c>
      <c r="L5183">
        <v>9</v>
      </c>
      <c r="M5183" t="s">
        <v>8695</v>
      </c>
    </row>
    <row r="5184" spans="1:13" x14ac:dyDescent="0.35">
      <c r="A5184" t="s">
        <v>22753</v>
      </c>
      <c r="B5184" t="s">
        <v>15</v>
      </c>
      <c r="C5184" t="s">
        <v>22754</v>
      </c>
      <c r="D5184" t="s">
        <v>22755</v>
      </c>
      <c r="E5184" t="s">
        <v>22756</v>
      </c>
      <c r="F5184" t="s">
        <v>22757</v>
      </c>
      <c r="H5184">
        <v>2018</v>
      </c>
      <c r="I5184" t="s">
        <v>1065</v>
      </c>
      <c r="J5184" t="s">
        <v>43188</v>
      </c>
      <c r="K5184" t="s">
        <v>81</v>
      </c>
      <c r="L5184">
        <v>7</v>
      </c>
      <c r="M5184" t="s">
        <v>22758</v>
      </c>
    </row>
    <row r="5185" spans="1:13" x14ac:dyDescent="0.35">
      <c r="A5185" t="s">
        <v>22759</v>
      </c>
      <c r="B5185" t="s">
        <v>15</v>
      </c>
      <c r="C5185" t="s">
        <v>22760</v>
      </c>
      <c r="D5185" t="s">
        <v>22761</v>
      </c>
      <c r="E5185" t="s">
        <v>22762</v>
      </c>
      <c r="H5185">
        <v>1988</v>
      </c>
      <c r="I5185" t="s">
        <v>134</v>
      </c>
      <c r="J5185" t="s">
        <v>43189</v>
      </c>
      <c r="K5185" t="s">
        <v>22763</v>
      </c>
      <c r="L5185">
        <v>5</v>
      </c>
      <c r="M5185" t="s">
        <v>22764</v>
      </c>
    </row>
    <row r="5186" spans="1:13" x14ac:dyDescent="0.35">
      <c r="A5186" t="s">
        <v>22765</v>
      </c>
      <c r="B5186" t="s">
        <v>15</v>
      </c>
      <c r="C5186" t="s">
        <v>22766</v>
      </c>
      <c r="D5186" t="s">
        <v>22684</v>
      </c>
      <c r="E5186" t="s">
        <v>22767</v>
      </c>
      <c r="H5186">
        <v>1988</v>
      </c>
      <c r="I5186" t="s">
        <v>185</v>
      </c>
      <c r="J5186" t="s">
        <v>43170</v>
      </c>
      <c r="K5186" t="s">
        <v>68</v>
      </c>
      <c r="L5186">
        <v>8</v>
      </c>
      <c r="M5186" t="s">
        <v>22768</v>
      </c>
    </row>
    <row r="5187" spans="1:13" x14ac:dyDescent="0.35">
      <c r="A5187" t="s">
        <v>22769</v>
      </c>
      <c r="B5187" t="s">
        <v>131</v>
      </c>
      <c r="C5187" t="s">
        <v>22770</v>
      </c>
      <c r="H5187">
        <v>2016</v>
      </c>
      <c r="I5187" t="s">
        <v>134</v>
      </c>
      <c r="J5187" t="s">
        <v>43167</v>
      </c>
      <c r="K5187" t="s">
        <v>416</v>
      </c>
      <c r="L5187">
        <v>10</v>
      </c>
      <c r="M5187" t="s">
        <v>22771</v>
      </c>
    </row>
    <row r="5188" spans="1:13" x14ac:dyDescent="0.35">
      <c r="A5188" t="s">
        <v>22772</v>
      </c>
      <c r="B5188" t="s">
        <v>15</v>
      </c>
      <c r="C5188" t="s">
        <v>22773</v>
      </c>
      <c r="D5188" t="s">
        <v>11380</v>
      </c>
      <c r="H5188">
        <v>2019</v>
      </c>
      <c r="I5188" t="s">
        <v>134</v>
      </c>
      <c r="J5188" t="s">
        <v>43153</v>
      </c>
      <c r="K5188" t="s">
        <v>153</v>
      </c>
      <c r="L5188">
        <v>3</v>
      </c>
      <c r="M5188" t="s">
        <v>22774</v>
      </c>
    </row>
    <row r="5189" spans="1:13" x14ac:dyDescent="0.35">
      <c r="A5189" t="s">
        <v>22775</v>
      </c>
      <c r="B5189" t="s">
        <v>15</v>
      </c>
      <c r="C5189" t="s">
        <v>22776</v>
      </c>
      <c r="D5189" t="s">
        <v>22777</v>
      </c>
      <c r="E5189" t="s">
        <v>22778</v>
      </c>
      <c r="H5189">
        <v>2015</v>
      </c>
      <c r="I5189" t="s">
        <v>140</v>
      </c>
      <c r="J5189" t="s">
        <v>43189</v>
      </c>
      <c r="K5189" t="s">
        <v>102</v>
      </c>
      <c r="L5189">
        <v>5</v>
      </c>
      <c r="M5189" t="s">
        <v>22779</v>
      </c>
    </row>
    <row r="5190" spans="1:13" x14ac:dyDescent="0.35">
      <c r="A5190" t="s">
        <v>22780</v>
      </c>
      <c r="B5190" t="s">
        <v>131</v>
      </c>
      <c r="C5190" t="s">
        <v>22781</v>
      </c>
      <c r="H5190">
        <v>2018</v>
      </c>
      <c r="I5190" t="s">
        <v>134</v>
      </c>
      <c r="J5190" t="s">
        <v>43156</v>
      </c>
      <c r="K5190" t="s">
        <v>153</v>
      </c>
      <c r="L5190">
        <v>8</v>
      </c>
      <c r="M5190" t="s">
        <v>11381</v>
      </c>
    </row>
    <row r="5191" spans="1:13" x14ac:dyDescent="0.35">
      <c r="A5191" t="s">
        <v>22782</v>
      </c>
      <c r="B5191" t="s">
        <v>131</v>
      </c>
      <c r="C5191" t="s">
        <v>22783</v>
      </c>
      <c r="E5191" t="s">
        <v>3811</v>
      </c>
      <c r="H5191">
        <v>2019</v>
      </c>
      <c r="I5191" t="s">
        <v>134</v>
      </c>
      <c r="J5191" t="s">
        <v>43274</v>
      </c>
      <c r="K5191" t="s">
        <v>153</v>
      </c>
      <c r="L5191">
        <v>10</v>
      </c>
      <c r="M5191" t="s">
        <v>22784</v>
      </c>
    </row>
    <row r="5192" spans="1:13" x14ac:dyDescent="0.35">
      <c r="A5192" t="s">
        <v>22785</v>
      </c>
      <c r="B5192" t="s">
        <v>15</v>
      </c>
      <c r="C5192" t="s">
        <v>22786</v>
      </c>
      <c r="D5192" t="s">
        <v>22787</v>
      </c>
      <c r="E5192" t="s">
        <v>22788</v>
      </c>
      <c r="H5192">
        <v>2016</v>
      </c>
      <c r="I5192" t="s">
        <v>140</v>
      </c>
      <c r="J5192" t="s">
        <v>43100</v>
      </c>
      <c r="K5192" t="s">
        <v>3251</v>
      </c>
      <c r="L5192">
        <v>9</v>
      </c>
      <c r="M5192" t="s">
        <v>22789</v>
      </c>
    </row>
    <row r="5193" spans="1:13" x14ac:dyDescent="0.35">
      <c r="A5193" t="s">
        <v>22790</v>
      </c>
      <c r="B5193" t="s">
        <v>15</v>
      </c>
      <c r="C5193" t="s">
        <v>22791</v>
      </c>
      <c r="D5193" t="s">
        <v>7034</v>
      </c>
      <c r="E5193" t="s">
        <v>4779</v>
      </c>
      <c r="H5193">
        <v>2019</v>
      </c>
      <c r="I5193" t="s">
        <v>893</v>
      </c>
      <c r="J5193" t="s">
        <v>43377</v>
      </c>
      <c r="K5193" t="s">
        <v>68</v>
      </c>
      <c r="L5193">
        <v>2</v>
      </c>
      <c r="M5193" t="s">
        <v>22792</v>
      </c>
    </row>
    <row r="5194" spans="1:13" x14ac:dyDescent="0.35">
      <c r="A5194" t="s">
        <v>22793</v>
      </c>
      <c r="B5194" t="s">
        <v>131</v>
      </c>
      <c r="C5194" t="s">
        <v>22794</v>
      </c>
      <c r="H5194">
        <v>2018</v>
      </c>
      <c r="I5194" t="s">
        <v>134</v>
      </c>
      <c r="J5194" t="s">
        <v>43167</v>
      </c>
      <c r="K5194" t="s">
        <v>416</v>
      </c>
      <c r="L5194">
        <v>5</v>
      </c>
      <c r="M5194" t="s">
        <v>22795</v>
      </c>
    </row>
    <row r="5195" spans="1:13" x14ac:dyDescent="0.35">
      <c r="A5195" t="s">
        <v>22796</v>
      </c>
      <c r="B5195" t="s">
        <v>15</v>
      </c>
      <c r="C5195" t="s">
        <v>22797</v>
      </c>
      <c r="D5195" t="s">
        <v>22798</v>
      </c>
      <c r="E5195" t="s">
        <v>22798</v>
      </c>
      <c r="H5195">
        <v>2020</v>
      </c>
      <c r="I5195" t="s">
        <v>185</v>
      </c>
      <c r="J5195" t="s">
        <v>43262</v>
      </c>
      <c r="K5195" t="s">
        <v>494</v>
      </c>
      <c r="L5195">
        <v>4</v>
      </c>
      <c r="M5195" t="s">
        <v>22799</v>
      </c>
    </row>
    <row r="5196" spans="1:13" x14ac:dyDescent="0.35">
      <c r="A5196" t="s">
        <v>22800</v>
      </c>
      <c r="B5196" t="s">
        <v>15</v>
      </c>
      <c r="C5196" t="s">
        <v>22801</v>
      </c>
      <c r="D5196" t="s">
        <v>22802</v>
      </c>
      <c r="E5196" t="s">
        <v>22803</v>
      </c>
      <c r="H5196">
        <v>2015</v>
      </c>
      <c r="I5196" t="s">
        <v>147</v>
      </c>
      <c r="J5196" t="s">
        <v>43186</v>
      </c>
      <c r="K5196" t="s">
        <v>81</v>
      </c>
      <c r="L5196">
        <v>8</v>
      </c>
      <c r="M5196" t="s">
        <v>22804</v>
      </c>
    </row>
    <row r="5197" spans="1:13" x14ac:dyDescent="0.35">
      <c r="A5197" t="s">
        <v>22805</v>
      </c>
      <c r="B5197" t="s">
        <v>15</v>
      </c>
      <c r="C5197" t="s">
        <v>22806</v>
      </c>
      <c r="D5197" t="s">
        <v>22807</v>
      </c>
      <c r="E5197" t="s">
        <v>22808</v>
      </c>
      <c r="H5197">
        <v>2020</v>
      </c>
      <c r="I5197" t="s">
        <v>140</v>
      </c>
      <c r="J5197" t="s">
        <v>43100</v>
      </c>
      <c r="K5197" t="s">
        <v>1125</v>
      </c>
      <c r="L5197">
        <v>3</v>
      </c>
      <c r="M5197" t="s">
        <v>22809</v>
      </c>
    </row>
    <row r="5198" spans="1:13" x14ac:dyDescent="0.35">
      <c r="A5198" t="s">
        <v>22810</v>
      </c>
      <c r="B5198" t="s">
        <v>15</v>
      </c>
      <c r="C5198" t="s">
        <v>22811</v>
      </c>
      <c r="D5198" t="s">
        <v>22812</v>
      </c>
      <c r="E5198" t="s">
        <v>22813</v>
      </c>
      <c r="H5198">
        <v>2014</v>
      </c>
      <c r="J5198" t="s">
        <v>43155</v>
      </c>
      <c r="K5198" t="s">
        <v>733</v>
      </c>
      <c r="L5198">
        <v>2</v>
      </c>
      <c r="M5198" t="s">
        <v>22814</v>
      </c>
    </row>
    <row r="5199" spans="1:13" x14ac:dyDescent="0.35">
      <c r="A5199" t="s">
        <v>22815</v>
      </c>
      <c r="B5199" t="s">
        <v>131</v>
      </c>
      <c r="C5199" t="s">
        <v>22816</v>
      </c>
      <c r="E5199" t="s">
        <v>22817</v>
      </c>
      <c r="F5199" t="s">
        <v>28</v>
      </c>
      <c r="G5199" s="7">
        <v>44335</v>
      </c>
      <c r="H5199">
        <v>2021</v>
      </c>
      <c r="I5199" t="s">
        <v>29</v>
      </c>
      <c r="J5199" t="s">
        <v>43168</v>
      </c>
      <c r="K5199" t="s">
        <v>887</v>
      </c>
      <c r="L5199">
        <v>2</v>
      </c>
      <c r="M5199" t="s">
        <v>22819</v>
      </c>
    </row>
    <row r="5200" spans="1:13" x14ac:dyDescent="0.35">
      <c r="A5200" t="s">
        <v>22820</v>
      </c>
      <c r="B5200" t="s">
        <v>15</v>
      </c>
      <c r="C5200" t="s">
        <v>22821</v>
      </c>
      <c r="D5200" t="s">
        <v>22822</v>
      </c>
      <c r="E5200" t="s">
        <v>22823</v>
      </c>
      <c r="H5200">
        <v>1964</v>
      </c>
      <c r="I5200" t="s">
        <v>134</v>
      </c>
      <c r="J5200" t="s">
        <v>43306</v>
      </c>
      <c r="K5200" t="s">
        <v>165</v>
      </c>
      <c r="L5200">
        <v>5</v>
      </c>
      <c r="M5200" t="s">
        <v>22824</v>
      </c>
    </row>
    <row r="5201" spans="1:13" x14ac:dyDescent="0.35">
      <c r="A5201" t="s">
        <v>22825</v>
      </c>
      <c r="B5201" t="s">
        <v>15</v>
      </c>
      <c r="C5201" t="s">
        <v>22826</v>
      </c>
      <c r="D5201" t="s">
        <v>22827</v>
      </c>
      <c r="E5201" t="s">
        <v>22828</v>
      </c>
      <c r="H5201">
        <v>2021</v>
      </c>
      <c r="I5201" t="s">
        <v>185</v>
      </c>
      <c r="J5201" t="s">
        <v>43149</v>
      </c>
      <c r="K5201" t="s">
        <v>68</v>
      </c>
      <c r="L5201">
        <v>3</v>
      </c>
      <c r="M5201" t="s">
        <v>22829</v>
      </c>
    </row>
    <row r="5202" spans="1:13" x14ac:dyDescent="0.35">
      <c r="A5202" t="s">
        <v>22830</v>
      </c>
      <c r="B5202" t="s">
        <v>15</v>
      </c>
      <c r="C5202" t="s">
        <v>22831</v>
      </c>
      <c r="D5202" t="s">
        <v>22684</v>
      </c>
      <c r="E5202" t="s">
        <v>22832</v>
      </c>
      <c r="H5202">
        <v>1991</v>
      </c>
      <c r="I5202" t="s">
        <v>140</v>
      </c>
      <c r="J5202" t="s">
        <v>43189</v>
      </c>
      <c r="K5202" t="s">
        <v>1181</v>
      </c>
      <c r="L5202">
        <v>5</v>
      </c>
      <c r="M5202" t="s">
        <v>22833</v>
      </c>
    </row>
    <row r="5203" spans="1:13" x14ac:dyDescent="0.35">
      <c r="A5203" t="s">
        <v>22834</v>
      </c>
      <c r="B5203" t="s">
        <v>15</v>
      </c>
      <c r="C5203" t="s">
        <v>22835</v>
      </c>
      <c r="D5203" t="s">
        <v>44022</v>
      </c>
      <c r="E5203" t="s">
        <v>22837</v>
      </c>
      <c r="H5203">
        <v>2017</v>
      </c>
      <c r="I5203" t="s">
        <v>185</v>
      </c>
      <c r="J5203" t="s">
        <v>43200</v>
      </c>
      <c r="K5203" t="s">
        <v>226</v>
      </c>
      <c r="L5203">
        <v>7</v>
      </c>
      <c r="M5203" t="s">
        <v>22838</v>
      </c>
    </row>
    <row r="5204" spans="1:13" x14ac:dyDescent="0.35">
      <c r="A5204" t="s">
        <v>22839</v>
      </c>
      <c r="B5204" t="s">
        <v>131</v>
      </c>
      <c r="C5204" t="s">
        <v>22840</v>
      </c>
      <c r="H5204">
        <v>2021</v>
      </c>
      <c r="I5204" t="s">
        <v>134</v>
      </c>
      <c r="J5204" t="s">
        <v>43156</v>
      </c>
      <c r="K5204" t="s">
        <v>416</v>
      </c>
      <c r="L5204">
        <v>5</v>
      </c>
      <c r="M5204" t="s">
        <v>22841</v>
      </c>
    </row>
    <row r="5205" spans="1:13" x14ac:dyDescent="0.35">
      <c r="A5205" t="s">
        <v>22842</v>
      </c>
      <c r="B5205" t="s">
        <v>15</v>
      </c>
      <c r="C5205" t="s">
        <v>22843</v>
      </c>
      <c r="D5205" t="s">
        <v>22844</v>
      </c>
      <c r="E5205" t="s">
        <v>22845</v>
      </c>
      <c r="H5205">
        <v>2017</v>
      </c>
      <c r="I5205" t="s">
        <v>29</v>
      </c>
      <c r="J5205" t="s">
        <v>43148</v>
      </c>
      <c r="K5205" t="s">
        <v>2317</v>
      </c>
      <c r="L5205">
        <v>9</v>
      </c>
      <c r="M5205" t="s">
        <v>22846</v>
      </c>
    </row>
    <row r="5206" spans="1:13" x14ac:dyDescent="0.35">
      <c r="A5206" t="s">
        <v>22847</v>
      </c>
      <c r="B5206" t="s">
        <v>15</v>
      </c>
      <c r="C5206" t="s">
        <v>22848</v>
      </c>
      <c r="D5206" t="s">
        <v>409</v>
      </c>
      <c r="H5206">
        <v>2020</v>
      </c>
      <c r="I5206" t="s">
        <v>44023</v>
      </c>
      <c r="J5206" t="s">
        <v>43237</v>
      </c>
      <c r="K5206" t="s">
        <v>153</v>
      </c>
      <c r="L5206">
        <v>1</v>
      </c>
      <c r="M5206" t="s">
        <v>22849</v>
      </c>
    </row>
    <row r="5207" spans="1:13" x14ac:dyDescent="0.35">
      <c r="A5207" t="s">
        <v>22850</v>
      </c>
      <c r="B5207" t="s">
        <v>15</v>
      </c>
      <c r="C5207" t="s">
        <v>22851</v>
      </c>
      <c r="D5207" t="s">
        <v>22852</v>
      </c>
      <c r="E5207" t="s">
        <v>22853</v>
      </c>
      <c r="H5207">
        <v>2019</v>
      </c>
      <c r="I5207" t="s">
        <v>29</v>
      </c>
      <c r="J5207" t="s">
        <v>43155</v>
      </c>
      <c r="K5207" t="s">
        <v>1181</v>
      </c>
      <c r="L5207">
        <v>8</v>
      </c>
      <c r="M5207" t="s">
        <v>22854</v>
      </c>
    </row>
    <row r="5208" spans="1:13" x14ac:dyDescent="0.35">
      <c r="A5208" t="s">
        <v>22855</v>
      </c>
      <c r="B5208" t="s">
        <v>15</v>
      </c>
      <c r="C5208" t="s">
        <v>22856</v>
      </c>
      <c r="D5208" t="s">
        <v>8085</v>
      </c>
      <c r="H5208">
        <v>2019</v>
      </c>
      <c r="I5208" t="s">
        <v>134</v>
      </c>
      <c r="J5208" t="s">
        <v>43171</v>
      </c>
      <c r="K5208" t="s">
        <v>153</v>
      </c>
      <c r="L5208">
        <v>10</v>
      </c>
      <c r="M5208" t="s">
        <v>10167</v>
      </c>
    </row>
    <row r="5209" spans="1:13" x14ac:dyDescent="0.35">
      <c r="A5209" t="s">
        <v>22857</v>
      </c>
      <c r="B5209" t="s">
        <v>15</v>
      </c>
      <c r="C5209" t="s">
        <v>22858</v>
      </c>
      <c r="D5209" t="s">
        <v>22859</v>
      </c>
      <c r="E5209" t="s">
        <v>22860</v>
      </c>
      <c r="H5209">
        <v>1942</v>
      </c>
      <c r="I5209" t="s">
        <v>134</v>
      </c>
      <c r="J5209" t="s">
        <v>43224</v>
      </c>
      <c r="K5209" t="s">
        <v>422</v>
      </c>
      <c r="L5209">
        <v>3</v>
      </c>
      <c r="M5209" t="s">
        <v>22861</v>
      </c>
    </row>
    <row r="5210" spans="1:13" x14ac:dyDescent="0.35">
      <c r="A5210" t="s">
        <v>22862</v>
      </c>
      <c r="B5210" t="s">
        <v>15</v>
      </c>
      <c r="C5210" t="s">
        <v>22863</v>
      </c>
      <c r="D5210" t="s">
        <v>22864</v>
      </c>
      <c r="E5210" t="s">
        <v>22865</v>
      </c>
      <c r="H5210">
        <v>2020</v>
      </c>
      <c r="I5210" t="s">
        <v>185</v>
      </c>
      <c r="J5210" t="s">
        <v>43222</v>
      </c>
      <c r="K5210" t="s">
        <v>733</v>
      </c>
      <c r="L5210">
        <v>1</v>
      </c>
      <c r="M5210" t="s">
        <v>22866</v>
      </c>
    </row>
    <row r="5211" spans="1:13" x14ac:dyDescent="0.35">
      <c r="A5211" t="s">
        <v>22867</v>
      </c>
      <c r="B5211" t="s">
        <v>15</v>
      </c>
      <c r="C5211" t="s">
        <v>22868</v>
      </c>
      <c r="D5211" t="s">
        <v>11380</v>
      </c>
      <c r="H5211">
        <v>2019</v>
      </c>
      <c r="I5211" t="s">
        <v>134</v>
      </c>
      <c r="J5211" t="s">
        <v>43141</v>
      </c>
      <c r="K5211" t="s">
        <v>153</v>
      </c>
      <c r="L5211">
        <v>3</v>
      </c>
      <c r="M5211" t="s">
        <v>22869</v>
      </c>
    </row>
    <row r="5212" spans="1:13" x14ac:dyDescent="0.35">
      <c r="A5212" t="s">
        <v>22870</v>
      </c>
      <c r="B5212" t="s">
        <v>15</v>
      </c>
      <c r="C5212" t="s">
        <v>22871</v>
      </c>
      <c r="D5212" t="s">
        <v>22872</v>
      </c>
      <c r="E5212" t="s">
        <v>22873</v>
      </c>
      <c r="H5212">
        <v>2013</v>
      </c>
      <c r="I5212" t="s">
        <v>147</v>
      </c>
      <c r="J5212" t="s">
        <v>43266</v>
      </c>
      <c r="K5212" t="s">
        <v>340</v>
      </c>
      <c r="L5212">
        <v>1</v>
      </c>
      <c r="M5212" t="s">
        <v>22874</v>
      </c>
    </row>
    <row r="5213" spans="1:13" x14ac:dyDescent="0.35">
      <c r="A5213" t="s">
        <v>22875</v>
      </c>
      <c r="B5213" t="s">
        <v>15</v>
      </c>
      <c r="C5213" t="s">
        <v>22876</v>
      </c>
      <c r="D5213" t="s">
        <v>22877</v>
      </c>
      <c r="E5213" t="s">
        <v>22878</v>
      </c>
      <c r="H5213">
        <v>2021</v>
      </c>
      <c r="I5213" t="s">
        <v>140</v>
      </c>
      <c r="J5213" t="s">
        <v>43262</v>
      </c>
      <c r="K5213" t="s">
        <v>4262</v>
      </c>
      <c r="L5213">
        <v>5</v>
      </c>
      <c r="M5213" t="s">
        <v>22879</v>
      </c>
    </row>
    <row r="5214" spans="1:13" x14ac:dyDescent="0.35">
      <c r="A5214" t="s">
        <v>22880</v>
      </c>
      <c r="B5214" t="s">
        <v>15</v>
      </c>
      <c r="C5214" t="s">
        <v>22881</v>
      </c>
      <c r="D5214" t="s">
        <v>22882</v>
      </c>
      <c r="E5214" t="s">
        <v>44024</v>
      </c>
      <c r="H5214">
        <v>2007</v>
      </c>
      <c r="I5214" t="s">
        <v>185</v>
      </c>
      <c r="J5214" t="s">
        <v>43292</v>
      </c>
      <c r="K5214" t="s">
        <v>797</v>
      </c>
      <c r="L5214">
        <v>7</v>
      </c>
      <c r="M5214" t="s">
        <v>22884</v>
      </c>
    </row>
    <row r="5215" spans="1:13" x14ac:dyDescent="0.35">
      <c r="A5215" t="s">
        <v>22885</v>
      </c>
      <c r="B5215" t="s">
        <v>15</v>
      </c>
      <c r="C5215" t="s">
        <v>22886</v>
      </c>
      <c r="D5215" t="s">
        <v>22887</v>
      </c>
      <c r="E5215" t="s">
        <v>22888</v>
      </c>
      <c r="H5215">
        <v>2020</v>
      </c>
      <c r="I5215" t="s">
        <v>140</v>
      </c>
      <c r="J5215" t="s">
        <v>43155</v>
      </c>
      <c r="K5215" t="s">
        <v>797</v>
      </c>
      <c r="L5215">
        <v>1</v>
      </c>
      <c r="M5215" t="s">
        <v>22889</v>
      </c>
    </row>
    <row r="5216" spans="1:13" x14ac:dyDescent="0.35">
      <c r="A5216" t="s">
        <v>22890</v>
      </c>
      <c r="B5216" t="s">
        <v>15</v>
      </c>
      <c r="C5216" t="s">
        <v>22891</v>
      </c>
      <c r="D5216" t="s">
        <v>240</v>
      </c>
      <c r="H5216">
        <v>2017</v>
      </c>
      <c r="I5216" t="s">
        <v>134</v>
      </c>
      <c r="J5216" t="s">
        <v>43518</v>
      </c>
      <c r="K5216" t="s">
        <v>256</v>
      </c>
      <c r="L5216">
        <v>2</v>
      </c>
      <c r="M5216" t="s">
        <v>22892</v>
      </c>
    </row>
    <row r="5217" spans="1:13" x14ac:dyDescent="0.35">
      <c r="A5217" t="s">
        <v>22893</v>
      </c>
      <c r="B5217" t="s">
        <v>15</v>
      </c>
      <c r="C5217" t="s">
        <v>22894</v>
      </c>
      <c r="D5217" t="s">
        <v>22895</v>
      </c>
      <c r="E5217" t="s">
        <v>22896</v>
      </c>
      <c r="H5217">
        <v>2021</v>
      </c>
      <c r="I5217" t="s">
        <v>29</v>
      </c>
      <c r="J5217" t="s">
        <v>43199</v>
      </c>
      <c r="K5217" t="s">
        <v>81</v>
      </c>
      <c r="L5217">
        <v>9</v>
      </c>
      <c r="M5217" t="s">
        <v>22897</v>
      </c>
    </row>
    <row r="5218" spans="1:13" x14ac:dyDescent="0.35">
      <c r="A5218" t="s">
        <v>22898</v>
      </c>
      <c r="B5218" t="s">
        <v>15</v>
      </c>
      <c r="C5218" t="s">
        <v>22899</v>
      </c>
      <c r="D5218" t="s">
        <v>22900</v>
      </c>
      <c r="E5218" t="s">
        <v>22901</v>
      </c>
      <c r="H5218">
        <v>2017</v>
      </c>
      <c r="I5218" t="s">
        <v>140</v>
      </c>
      <c r="J5218" t="s">
        <v>43149</v>
      </c>
      <c r="K5218" t="s">
        <v>19703</v>
      </c>
      <c r="L5218">
        <v>6</v>
      </c>
      <c r="M5218" t="s">
        <v>22902</v>
      </c>
    </row>
    <row r="5219" spans="1:13" x14ac:dyDescent="0.35">
      <c r="A5219" t="s">
        <v>22903</v>
      </c>
      <c r="B5219" t="s">
        <v>15</v>
      </c>
      <c r="C5219" t="s">
        <v>22904</v>
      </c>
      <c r="D5219" t="s">
        <v>22905</v>
      </c>
      <c r="E5219" t="s">
        <v>22798</v>
      </c>
      <c r="H5219">
        <v>2016</v>
      </c>
      <c r="I5219" t="s">
        <v>21</v>
      </c>
      <c r="J5219" t="s">
        <v>43341</v>
      </c>
      <c r="K5219" t="s">
        <v>494</v>
      </c>
      <c r="L5219">
        <v>5</v>
      </c>
      <c r="M5219" t="s">
        <v>22906</v>
      </c>
    </row>
    <row r="5220" spans="1:13" x14ac:dyDescent="0.35">
      <c r="A5220" t="s">
        <v>22907</v>
      </c>
      <c r="B5220" t="s">
        <v>15</v>
      </c>
      <c r="C5220" t="s">
        <v>22908</v>
      </c>
      <c r="D5220" t="s">
        <v>22909</v>
      </c>
      <c r="E5220" t="s">
        <v>44025</v>
      </c>
      <c r="H5220">
        <v>2021</v>
      </c>
      <c r="I5220" t="s">
        <v>21</v>
      </c>
      <c r="J5220" t="s">
        <v>43308</v>
      </c>
      <c r="K5220" t="s">
        <v>490</v>
      </c>
      <c r="L5220">
        <v>4</v>
      </c>
      <c r="M5220" t="s">
        <v>22911</v>
      </c>
    </row>
    <row r="5221" spans="1:13" x14ac:dyDescent="0.35">
      <c r="A5221" t="s">
        <v>22912</v>
      </c>
      <c r="B5221" t="s">
        <v>131</v>
      </c>
      <c r="C5221" t="s">
        <v>22913</v>
      </c>
      <c r="H5221">
        <v>2016</v>
      </c>
      <c r="I5221" t="s">
        <v>361</v>
      </c>
      <c r="J5221" t="s">
        <v>43156</v>
      </c>
      <c r="K5221" t="s">
        <v>706</v>
      </c>
      <c r="L5221">
        <v>2</v>
      </c>
      <c r="M5221" t="s">
        <v>22914</v>
      </c>
    </row>
    <row r="5222" spans="1:13" x14ac:dyDescent="0.35">
      <c r="A5222" t="s">
        <v>22915</v>
      </c>
      <c r="B5222" t="s">
        <v>15</v>
      </c>
      <c r="C5222" t="s">
        <v>22916</v>
      </c>
      <c r="D5222" t="s">
        <v>22917</v>
      </c>
      <c r="E5222" t="s">
        <v>22918</v>
      </c>
      <c r="H5222">
        <v>2021</v>
      </c>
      <c r="I5222" t="s">
        <v>140</v>
      </c>
      <c r="J5222" t="s">
        <v>43266</v>
      </c>
      <c r="K5222" t="s">
        <v>68</v>
      </c>
      <c r="L5222">
        <v>6</v>
      </c>
      <c r="M5222" t="s">
        <v>22919</v>
      </c>
    </row>
    <row r="5223" spans="1:13" x14ac:dyDescent="0.35">
      <c r="A5223" t="s">
        <v>22920</v>
      </c>
      <c r="B5223" t="s">
        <v>131</v>
      </c>
      <c r="C5223" t="s">
        <v>22921</v>
      </c>
      <c r="H5223">
        <v>2017</v>
      </c>
      <c r="I5223" t="s">
        <v>361</v>
      </c>
      <c r="J5223" t="s">
        <v>43156</v>
      </c>
      <c r="K5223" t="s">
        <v>706</v>
      </c>
      <c r="L5223">
        <v>10</v>
      </c>
      <c r="M5223" t="s">
        <v>22922</v>
      </c>
    </row>
    <row r="5224" spans="1:13" x14ac:dyDescent="0.35">
      <c r="A5224" t="s">
        <v>22923</v>
      </c>
      <c r="B5224" t="s">
        <v>15</v>
      </c>
      <c r="C5224" t="s">
        <v>22924</v>
      </c>
      <c r="D5224" t="s">
        <v>22925</v>
      </c>
      <c r="E5224" t="s">
        <v>22926</v>
      </c>
      <c r="F5224" t="s">
        <v>28</v>
      </c>
      <c r="H5224">
        <v>2021</v>
      </c>
      <c r="I5224" t="s">
        <v>29</v>
      </c>
      <c r="J5224" t="s">
        <v>43368</v>
      </c>
      <c r="K5224" t="s">
        <v>351</v>
      </c>
      <c r="L5224">
        <v>6</v>
      </c>
      <c r="M5224" t="s">
        <v>22927</v>
      </c>
    </row>
    <row r="5225" spans="1:13" x14ac:dyDescent="0.35">
      <c r="A5225" t="s">
        <v>22928</v>
      </c>
      <c r="B5225" t="s">
        <v>15</v>
      </c>
      <c r="C5225" t="s">
        <v>22929</v>
      </c>
      <c r="D5225" t="s">
        <v>8766</v>
      </c>
      <c r="E5225" t="s">
        <v>22930</v>
      </c>
      <c r="F5225" t="s">
        <v>49</v>
      </c>
      <c r="H5225">
        <v>2019</v>
      </c>
      <c r="I5225" t="s">
        <v>21</v>
      </c>
      <c r="J5225" t="s">
        <v>43195</v>
      </c>
      <c r="K5225" t="s">
        <v>37</v>
      </c>
      <c r="L5225">
        <v>7</v>
      </c>
      <c r="M5225" t="s">
        <v>22931</v>
      </c>
    </row>
    <row r="5226" spans="1:13" x14ac:dyDescent="0.35">
      <c r="A5226" t="s">
        <v>22932</v>
      </c>
      <c r="B5226" t="s">
        <v>15</v>
      </c>
      <c r="C5226" t="s">
        <v>22933</v>
      </c>
      <c r="D5226" t="s">
        <v>22934</v>
      </c>
      <c r="E5226" t="s">
        <v>22935</v>
      </c>
      <c r="H5226">
        <v>2020</v>
      </c>
      <c r="I5226" t="s">
        <v>140</v>
      </c>
      <c r="J5226" t="s">
        <v>43328</v>
      </c>
      <c r="K5226" t="s">
        <v>1332</v>
      </c>
      <c r="L5226">
        <v>6</v>
      </c>
      <c r="M5226" t="s">
        <v>22936</v>
      </c>
    </row>
    <row r="5227" spans="1:13" x14ac:dyDescent="0.35">
      <c r="A5227" t="s">
        <v>22937</v>
      </c>
      <c r="B5227" t="s">
        <v>15</v>
      </c>
      <c r="C5227" t="s">
        <v>22938</v>
      </c>
      <c r="D5227" t="s">
        <v>22939</v>
      </c>
      <c r="E5227" t="s">
        <v>22940</v>
      </c>
      <c r="H5227">
        <v>2021</v>
      </c>
      <c r="I5227" t="s">
        <v>21</v>
      </c>
      <c r="J5227" t="s">
        <v>43186</v>
      </c>
      <c r="K5227" t="s">
        <v>22</v>
      </c>
      <c r="L5227">
        <v>9</v>
      </c>
      <c r="M5227" t="s">
        <v>22941</v>
      </c>
    </row>
    <row r="5228" spans="1:13" x14ac:dyDescent="0.35">
      <c r="A5228" t="s">
        <v>22942</v>
      </c>
      <c r="B5228" t="s">
        <v>15</v>
      </c>
      <c r="C5228" t="s">
        <v>22943</v>
      </c>
      <c r="D5228" t="s">
        <v>10982</v>
      </c>
      <c r="E5228" t="s">
        <v>22944</v>
      </c>
      <c r="F5228" t="s">
        <v>28</v>
      </c>
      <c r="H5228">
        <v>2020</v>
      </c>
      <c r="I5228" t="s">
        <v>21</v>
      </c>
      <c r="J5228" t="s">
        <v>43526</v>
      </c>
      <c r="K5228" t="s">
        <v>693</v>
      </c>
      <c r="L5228">
        <v>2</v>
      </c>
      <c r="M5228" t="s">
        <v>22945</v>
      </c>
    </row>
    <row r="5229" spans="1:13" x14ac:dyDescent="0.35">
      <c r="A5229" t="s">
        <v>22946</v>
      </c>
      <c r="B5229" t="s">
        <v>15</v>
      </c>
      <c r="C5229" t="s">
        <v>22947</v>
      </c>
      <c r="D5229" t="s">
        <v>756</v>
      </c>
      <c r="H5229">
        <v>2020</v>
      </c>
      <c r="I5229" t="s">
        <v>134</v>
      </c>
      <c r="J5229" t="s">
        <v>43237</v>
      </c>
      <c r="K5229" t="s">
        <v>153</v>
      </c>
      <c r="L5229">
        <v>6</v>
      </c>
      <c r="M5229" t="s">
        <v>22948</v>
      </c>
    </row>
    <row r="5230" spans="1:13" x14ac:dyDescent="0.35">
      <c r="A5230" t="s">
        <v>22949</v>
      </c>
      <c r="B5230" t="s">
        <v>15</v>
      </c>
      <c r="C5230" t="s">
        <v>22950</v>
      </c>
      <c r="H5230">
        <v>2020</v>
      </c>
      <c r="I5230" t="s">
        <v>134</v>
      </c>
      <c r="J5230" t="s">
        <v>43197</v>
      </c>
      <c r="K5230" t="s">
        <v>153</v>
      </c>
      <c r="L5230">
        <v>9</v>
      </c>
      <c r="M5230" t="s">
        <v>22951</v>
      </c>
    </row>
    <row r="5231" spans="1:13" x14ac:dyDescent="0.35">
      <c r="A5231" t="s">
        <v>22952</v>
      </c>
      <c r="B5231" t="s">
        <v>15</v>
      </c>
      <c r="C5231" t="s">
        <v>22953</v>
      </c>
      <c r="D5231" t="s">
        <v>10982</v>
      </c>
      <c r="E5231" t="s">
        <v>22944</v>
      </c>
      <c r="F5231" t="s">
        <v>28</v>
      </c>
      <c r="H5231">
        <v>2020</v>
      </c>
      <c r="I5231" t="s">
        <v>29</v>
      </c>
      <c r="J5231" t="s">
        <v>43526</v>
      </c>
      <c r="K5231" t="s">
        <v>693</v>
      </c>
      <c r="L5231">
        <v>4</v>
      </c>
      <c r="M5231" t="s">
        <v>22954</v>
      </c>
    </row>
    <row r="5232" spans="1:13" x14ac:dyDescent="0.35">
      <c r="A5232" t="s">
        <v>22955</v>
      </c>
      <c r="B5232" t="s">
        <v>15</v>
      </c>
      <c r="C5232" t="s">
        <v>22956</v>
      </c>
      <c r="D5232" t="s">
        <v>756</v>
      </c>
      <c r="H5232">
        <v>2020</v>
      </c>
      <c r="I5232" t="s">
        <v>134</v>
      </c>
      <c r="J5232" t="s">
        <v>43303</v>
      </c>
      <c r="K5232" t="s">
        <v>153</v>
      </c>
      <c r="L5232">
        <v>10</v>
      </c>
      <c r="M5232" t="s">
        <v>757</v>
      </c>
    </row>
    <row r="5233" spans="1:13" x14ac:dyDescent="0.35">
      <c r="A5233" t="s">
        <v>22957</v>
      </c>
      <c r="B5233" t="s">
        <v>15</v>
      </c>
      <c r="C5233" t="s">
        <v>22958</v>
      </c>
      <c r="D5233" t="s">
        <v>22959</v>
      </c>
      <c r="E5233" t="s">
        <v>8736</v>
      </c>
      <c r="H5233">
        <v>2020</v>
      </c>
      <c r="I5233" t="s">
        <v>29</v>
      </c>
      <c r="J5233" t="s">
        <v>43225</v>
      </c>
      <c r="K5233" t="s">
        <v>490</v>
      </c>
      <c r="L5233">
        <v>9</v>
      </c>
      <c r="M5233" t="s">
        <v>22960</v>
      </c>
    </row>
    <row r="5234" spans="1:13" x14ac:dyDescent="0.35">
      <c r="A5234" t="s">
        <v>22961</v>
      </c>
      <c r="B5234" t="s">
        <v>15</v>
      </c>
      <c r="C5234" t="s">
        <v>22962</v>
      </c>
      <c r="H5234">
        <v>2019</v>
      </c>
      <c r="I5234" t="s">
        <v>134</v>
      </c>
      <c r="J5234" t="s">
        <v>43204</v>
      </c>
      <c r="K5234" t="s">
        <v>135</v>
      </c>
      <c r="L5234">
        <v>7</v>
      </c>
      <c r="M5234" t="s">
        <v>22963</v>
      </c>
    </row>
    <row r="5235" spans="1:13" x14ac:dyDescent="0.35">
      <c r="A5235" t="s">
        <v>22964</v>
      </c>
      <c r="B5235" t="s">
        <v>15</v>
      </c>
      <c r="C5235" t="s">
        <v>22965</v>
      </c>
      <c r="D5235" t="s">
        <v>22966</v>
      </c>
      <c r="E5235" t="s">
        <v>22967</v>
      </c>
      <c r="H5235">
        <v>2017</v>
      </c>
      <c r="I5235" t="s">
        <v>140</v>
      </c>
      <c r="J5235" t="s">
        <v>43149</v>
      </c>
      <c r="K5235" t="s">
        <v>226</v>
      </c>
      <c r="L5235">
        <v>3</v>
      </c>
      <c r="M5235" t="s">
        <v>22968</v>
      </c>
    </row>
    <row r="5236" spans="1:13" x14ac:dyDescent="0.35">
      <c r="A5236" t="s">
        <v>22969</v>
      </c>
      <c r="B5236" t="s">
        <v>15</v>
      </c>
      <c r="C5236" t="s">
        <v>22970</v>
      </c>
      <c r="D5236" t="s">
        <v>22971</v>
      </c>
      <c r="E5236" t="s">
        <v>22972</v>
      </c>
      <c r="H5236">
        <v>2020</v>
      </c>
      <c r="I5236" t="s">
        <v>29</v>
      </c>
      <c r="J5236" t="s">
        <v>43323</v>
      </c>
      <c r="K5236" t="s">
        <v>43</v>
      </c>
      <c r="L5236">
        <v>9</v>
      </c>
      <c r="M5236" t="s">
        <v>22973</v>
      </c>
    </row>
    <row r="5237" spans="1:13" x14ac:dyDescent="0.35">
      <c r="A5237" t="s">
        <v>22974</v>
      </c>
      <c r="B5237" t="s">
        <v>15</v>
      </c>
      <c r="C5237" t="s">
        <v>22975</v>
      </c>
      <c r="D5237" t="s">
        <v>22976</v>
      </c>
      <c r="E5237" t="s">
        <v>22977</v>
      </c>
      <c r="F5237" t="s">
        <v>28</v>
      </c>
      <c r="H5237">
        <v>2010</v>
      </c>
      <c r="I5237" t="s">
        <v>29</v>
      </c>
      <c r="J5237" t="s">
        <v>43161</v>
      </c>
      <c r="K5237" t="s">
        <v>30</v>
      </c>
      <c r="L5237">
        <v>8</v>
      </c>
      <c r="M5237" t="s">
        <v>44026</v>
      </c>
    </row>
    <row r="5238" spans="1:13" x14ac:dyDescent="0.35">
      <c r="A5238" t="s">
        <v>22979</v>
      </c>
      <c r="B5238" t="s">
        <v>15</v>
      </c>
      <c r="C5238" t="s">
        <v>22980</v>
      </c>
      <c r="D5238" t="s">
        <v>22981</v>
      </c>
      <c r="E5238" t="s">
        <v>22982</v>
      </c>
      <c r="H5238">
        <v>2006</v>
      </c>
      <c r="I5238" t="s">
        <v>1065</v>
      </c>
      <c r="J5238" t="s">
        <v>43330</v>
      </c>
      <c r="K5238" t="s">
        <v>22983</v>
      </c>
      <c r="L5238">
        <v>3</v>
      </c>
      <c r="M5238" t="s">
        <v>22984</v>
      </c>
    </row>
    <row r="5239" spans="1:13" x14ac:dyDescent="0.35">
      <c r="A5239" t="s">
        <v>22985</v>
      </c>
      <c r="B5239" t="s">
        <v>15</v>
      </c>
      <c r="C5239" t="s">
        <v>22986</v>
      </c>
      <c r="D5239" t="s">
        <v>22987</v>
      </c>
      <c r="E5239" t="s">
        <v>22988</v>
      </c>
      <c r="F5239" t="s">
        <v>28</v>
      </c>
      <c r="H5239">
        <v>1994</v>
      </c>
      <c r="I5239" t="s">
        <v>134</v>
      </c>
      <c r="J5239" t="s">
        <v>43416</v>
      </c>
      <c r="K5239" t="s">
        <v>1357</v>
      </c>
      <c r="L5239">
        <v>6</v>
      </c>
      <c r="M5239" t="s">
        <v>22989</v>
      </c>
    </row>
    <row r="5240" spans="1:13" x14ac:dyDescent="0.35">
      <c r="A5240" t="s">
        <v>22990</v>
      </c>
      <c r="B5240" t="s">
        <v>15</v>
      </c>
      <c r="C5240" t="s">
        <v>22991</v>
      </c>
      <c r="D5240" t="s">
        <v>22992</v>
      </c>
      <c r="E5240" t="s">
        <v>22993</v>
      </c>
      <c r="H5240">
        <v>2017</v>
      </c>
      <c r="I5240" t="s">
        <v>134</v>
      </c>
      <c r="J5240" t="s">
        <v>43328</v>
      </c>
      <c r="K5240" t="s">
        <v>30</v>
      </c>
      <c r="L5240">
        <v>7</v>
      </c>
      <c r="M5240" t="s">
        <v>22994</v>
      </c>
    </row>
    <row r="5241" spans="1:13" x14ac:dyDescent="0.35">
      <c r="A5241" t="s">
        <v>22995</v>
      </c>
      <c r="B5241" t="s">
        <v>15</v>
      </c>
      <c r="C5241" t="s">
        <v>22996</v>
      </c>
      <c r="D5241" t="s">
        <v>22997</v>
      </c>
      <c r="E5241" t="s">
        <v>22998</v>
      </c>
      <c r="F5241" t="s">
        <v>22999</v>
      </c>
      <c r="H5241">
        <v>2017</v>
      </c>
      <c r="I5241" t="s">
        <v>134</v>
      </c>
      <c r="J5241" t="s">
        <v>43588</v>
      </c>
      <c r="K5241" t="s">
        <v>30</v>
      </c>
      <c r="L5241">
        <v>4</v>
      </c>
      <c r="M5241" t="s">
        <v>23000</v>
      </c>
    </row>
    <row r="5242" spans="1:13" x14ac:dyDescent="0.35">
      <c r="A5242" t="s">
        <v>23001</v>
      </c>
      <c r="B5242" t="s">
        <v>15</v>
      </c>
      <c r="C5242" t="s">
        <v>23002</v>
      </c>
      <c r="D5242" t="s">
        <v>23003</v>
      </c>
      <c r="E5242" t="s">
        <v>23004</v>
      </c>
      <c r="F5242" t="s">
        <v>28</v>
      </c>
      <c r="H5242">
        <v>2016</v>
      </c>
      <c r="I5242" t="s">
        <v>134</v>
      </c>
      <c r="J5242" t="s">
        <v>43757</v>
      </c>
      <c r="K5242" t="s">
        <v>887</v>
      </c>
      <c r="L5242">
        <v>6</v>
      </c>
      <c r="M5242" t="s">
        <v>23005</v>
      </c>
    </row>
    <row r="5243" spans="1:13" x14ac:dyDescent="0.35">
      <c r="A5243" t="s">
        <v>23006</v>
      </c>
      <c r="B5243" t="s">
        <v>15</v>
      </c>
      <c r="C5243" t="s">
        <v>23007</v>
      </c>
      <c r="D5243" t="s">
        <v>23008</v>
      </c>
      <c r="E5243" t="s">
        <v>23009</v>
      </c>
      <c r="H5243">
        <v>2017</v>
      </c>
      <c r="I5243" t="s">
        <v>29</v>
      </c>
      <c r="J5243" t="s">
        <v>43797</v>
      </c>
      <c r="K5243" t="s">
        <v>967</v>
      </c>
      <c r="L5243">
        <v>10</v>
      </c>
      <c r="M5243" t="s">
        <v>23010</v>
      </c>
    </row>
    <row r="5244" spans="1:13" x14ac:dyDescent="0.35">
      <c r="A5244" t="s">
        <v>23011</v>
      </c>
      <c r="B5244" t="s">
        <v>15</v>
      </c>
      <c r="C5244" t="s">
        <v>23012</v>
      </c>
      <c r="D5244" t="s">
        <v>14028</v>
      </c>
      <c r="E5244" t="s">
        <v>23013</v>
      </c>
      <c r="H5244">
        <v>2017</v>
      </c>
      <c r="I5244" t="s">
        <v>29</v>
      </c>
      <c r="J5244" t="s">
        <v>43368</v>
      </c>
      <c r="K5244" t="s">
        <v>30</v>
      </c>
      <c r="L5244">
        <v>6</v>
      </c>
      <c r="M5244" t="s">
        <v>23014</v>
      </c>
    </row>
    <row r="5245" spans="1:13" x14ac:dyDescent="0.35">
      <c r="A5245" t="s">
        <v>23015</v>
      </c>
      <c r="B5245" t="s">
        <v>15</v>
      </c>
      <c r="C5245" t="s">
        <v>23016</v>
      </c>
      <c r="D5245" t="s">
        <v>1647</v>
      </c>
      <c r="E5245" t="s">
        <v>23017</v>
      </c>
      <c r="F5245" t="s">
        <v>28</v>
      </c>
      <c r="H5245">
        <v>2008</v>
      </c>
      <c r="I5245" t="s">
        <v>185</v>
      </c>
      <c r="J5245" t="s">
        <v>43499</v>
      </c>
      <c r="K5245" t="s">
        <v>967</v>
      </c>
      <c r="L5245">
        <v>5</v>
      </c>
      <c r="M5245" t="s">
        <v>23018</v>
      </c>
    </row>
    <row r="5246" spans="1:13" x14ac:dyDescent="0.35">
      <c r="A5246" t="s">
        <v>23019</v>
      </c>
      <c r="B5246" t="s">
        <v>15</v>
      </c>
      <c r="C5246" t="s">
        <v>23020</v>
      </c>
      <c r="D5246" t="s">
        <v>23021</v>
      </c>
      <c r="E5246" t="s">
        <v>23022</v>
      </c>
      <c r="F5246" t="s">
        <v>28</v>
      </c>
      <c r="H5246">
        <v>2018</v>
      </c>
      <c r="I5246" t="s">
        <v>29</v>
      </c>
      <c r="J5246" t="s">
        <v>43145</v>
      </c>
      <c r="K5246" t="s">
        <v>887</v>
      </c>
      <c r="L5246">
        <v>2</v>
      </c>
      <c r="M5246" t="s">
        <v>23023</v>
      </c>
    </row>
    <row r="5247" spans="1:13" x14ac:dyDescent="0.35">
      <c r="A5247" t="s">
        <v>23024</v>
      </c>
      <c r="B5247" t="s">
        <v>15</v>
      </c>
      <c r="C5247" t="s">
        <v>23025</v>
      </c>
      <c r="D5247" t="s">
        <v>23026</v>
      </c>
      <c r="E5247" t="s">
        <v>23027</v>
      </c>
      <c r="F5247" t="s">
        <v>28</v>
      </c>
      <c r="H5247">
        <v>1981</v>
      </c>
      <c r="I5247" t="s">
        <v>321</v>
      </c>
      <c r="J5247" t="s">
        <v>43512</v>
      </c>
      <c r="K5247" t="s">
        <v>1357</v>
      </c>
      <c r="L5247">
        <v>1</v>
      </c>
      <c r="M5247" t="s">
        <v>44027</v>
      </c>
    </row>
    <row r="5248" spans="1:13" x14ac:dyDescent="0.35">
      <c r="A5248" t="s">
        <v>23029</v>
      </c>
      <c r="B5248" t="s">
        <v>15</v>
      </c>
      <c r="C5248" t="s">
        <v>23030</v>
      </c>
      <c r="D5248" t="s">
        <v>4612</v>
      </c>
      <c r="E5248" t="s">
        <v>4613</v>
      </c>
      <c r="H5248">
        <v>2020</v>
      </c>
      <c r="I5248" t="s">
        <v>140</v>
      </c>
      <c r="J5248" t="s">
        <v>43185</v>
      </c>
      <c r="K5248" t="s">
        <v>334</v>
      </c>
      <c r="L5248">
        <v>4</v>
      </c>
      <c r="M5248" t="s">
        <v>4614</v>
      </c>
    </row>
    <row r="5249" spans="1:13" x14ac:dyDescent="0.35">
      <c r="A5249" t="s">
        <v>23031</v>
      </c>
      <c r="B5249" t="s">
        <v>15</v>
      </c>
      <c r="C5249" t="s">
        <v>23032</v>
      </c>
      <c r="D5249" t="s">
        <v>23033</v>
      </c>
      <c r="E5249" t="s">
        <v>23034</v>
      </c>
      <c r="F5249" t="s">
        <v>28</v>
      </c>
      <c r="H5249">
        <v>2017</v>
      </c>
      <c r="I5249" t="s">
        <v>134</v>
      </c>
      <c r="J5249" t="s">
        <v>43240</v>
      </c>
      <c r="K5249" t="s">
        <v>967</v>
      </c>
      <c r="L5249">
        <v>8</v>
      </c>
      <c r="M5249" t="s">
        <v>23035</v>
      </c>
    </row>
    <row r="5250" spans="1:13" x14ac:dyDescent="0.35">
      <c r="A5250" t="s">
        <v>23036</v>
      </c>
      <c r="B5250" t="s">
        <v>15</v>
      </c>
      <c r="C5250" t="s">
        <v>23037</v>
      </c>
      <c r="H5250">
        <v>1982</v>
      </c>
      <c r="I5250" t="s">
        <v>134</v>
      </c>
      <c r="J5250" t="s">
        <v>43588</v>
      </c>
      <c r="K5250" t="s">
        <v>30</v>
      </c>
      <c r="L5250">
        <v>8</v>
      </c>
      <c r="M5250" t="s">
        <v>44028</v>
      </c>
    </row>
    <row r="5251" spans="1:13" x14ac:dyDescent="0.35">
      <c r="A5251" t="s">
        <v>23039</v>
      </c>
      <c r="B5251" t="s">
        <v>15</v>
      </c>
      <c r="C5251" t="s">
        <v>23040</v>
      </c>
      <c r="D5251" t="s">
        <v>23041</v>
      </c>
      <c r="E5251" t="s">
        <v>23042</v>
      </c>
      <c r="H5251">
        <v>2005</v>
      </c>
      <c r="I5251" t="s">
        <v>29</v>
      </c>
      <c r="J5251" t="s">
        <v>43673</v>
      </c>
      <c r="K5251" t="s">
        <v>1357</v>
      </c>
      <c r="L5251">
        <v>6</v>
      </c>
      <c r="M5251" t="s">
        <v>44029</v>
      </c>
    </row>
    <row r="5252" spans="1:13" x14ac:dyDescent="0.35">
      <c r="A5252" t="s">
        <v>23044</v>
      </c>
      <c r="B5252" t="s">
        <v>15</v>
      </c>
      <c r="C5252" t="s">
        <v>23045</v>
      </c>
      <c r="D5252" t="s">
        <v>23046</v>
      </c>
      <c r="E5252" t="s">
        <v>23047</v>
      </c>
      <c r="H5252">
        <v>2017</v>
      </c>
      <c r="I5252" t="s">
        <v>29</v>
      </c>
      <c r="J5252" t="s">
        <v>43219</v>
      </c>
      <c r="K5252" t="s">
        <v>23048</v>
      </c>
      <c r="L5252">
        <v>3</v>
      </c>
      <c r="M5252" t="s">
        <v>23049</v>
      </c>
    </row>
    <row r="5253" spans="1:13" x14ac:dyDescent="0.35">
      <c r="A5253" t="s">
        <v>23050</v>
      </c>
      <c r="B5253" t="s">
        <v>15</v>
      </c>
      <c r="C5253" t="s">
        <v>23051</v>
      </c>
      <c r="D5253" t="s">
        <v>10982</v>
      </c>
      <c r="E5253" t="s">
        <v>23052</v>
      </c>
      <c r="F5253" t="s">
        <v>28</v>
      </c>
      <c r="H5253">
        <v>2017</v>
      </c>
      <c r="I5253" t="s">
        <v>29</v>
      </c>
      <c r="J5253" t="s">
        <v>43757</v>
      </c>
      <c r="K5253" t="s">
        <v>81</v>
      </c>
      <c r="L5253">
        <v>9</v>
      </c>
      <c r="M5253" t="s">
        <v>44030</v>
      </c>
    </row>
    <row r="5254" spans="1:13" x14ac:dyDescent="0.35">
      <c r="A5254" t="s">
        <v>23054</v>
      </c>
      <c r="B5254" t="s">
        <v>15</v>
      </c>
      <c r="C5254" t="s">
        <v>23055</v>
      </c>
      <c r="D5254" t="s">
        <v>23056</v>
      </c>
      <c r="E5254" t="s">
        <v>23057</v>
      </c>
      <c r="F5254" t="s">
        <v>28</v>
      </c>
      <c r="H5254">
        <v>2008</v>
      </c>
      <c r="I5254" t="s">
        <v>134</v>
      </c>
      <c r="J5254" t="s">
        <v>43306</v>
      </c>
      <c r="K5254" t="s">
        <v>1357</v>
      </c>
      <c r="L5254">
        <v>9</v>
      </c>
      <c r="M5254" t="s">
        <v>23058</v>
      </c>
    </row>
    <row r="5255" spans="1:13" x14ac:dyDescent="0.35">
      <c r="A5255" t="s">
        <v>23059</v>
      </c>
      <c r="B5255" t="s">
        <v>15</v>
      </c>
      <c r="C5255" t="s">
        <v>23060</v>
      </c>
      <c r="D5255" t="s">
        <v>23061</v>
      </c>
      <c r="E5255" t="s">
        <v>23062</v>
      </c>
      <c r="F5255" t="s">
        <v>28</v>
      </c>
      <c r="H5255">
        <v>2016</v>
      </c>
      <c r="I5255" t="s">
        <v>21</v>
      </c>
      <c r="J5255" t="s">
        <v>43418</v>
      </c>
      <c r="K5255" t="s">
        <v>5977</v>
      </c>
      <c r="L5255">
        <v>9</v>
      </c>
      <c r="M5255" t="s">
        <v>23063</v>
      </c>
    </row>
    <row r="5256" spans="1:13" x14ac:dyDescent="0.35">
      <c r="A5256" t="s">
        <v>23064</v>
      </c>
      <c r="B5256" t="s">
        <v>15</v>
      </c>
      <c r="C5256" t="s">
        <v>23065</v>
      </c>
      <c r="D5256" t="s">
        <v>23066</v>
      </c>
      <c r="E5256" t="s">
        <v>23067</v>
      </c>
      <c r="H5256">
        <v>1991</v>
      </c>
      <c r="I5256" t="s">
        <v>134</v>
      </c>
      <c r="J5256" t="s">
        <v>43285</v>
      </c>
      <c r="K5256" t="s">
        <v>727</v>
      </c>
      <c r="L5256">
        <v>7</v>
      </c>
      <c r="M5256" t="s">
        <v>23068</v>
      </c>
    </row>
    <row r="5257" spans="1:13" x14ac:dyDescent="0.35">
      <c r="A5257" t="s">
        <v>23069</v>
      </c>
      <c r="B5257" t="s">
        <v>15</v>
      </c>
      <c r="C5257" t="s">
        <v>23070</v>
      </c>
      <c r="D5257" t="s">
        <v>23071</v>
      </c>
      <c r="E5257" t="s">
        <v>23072</v>
      </c>
      <c r="F5257" t="s">
        <v>28</v>
      </c>
      <c r="H5257">
        <v>2020</v>
      </c>
      <c r="I5257" t="s">
        <v>140</v>
      </c>
      <c r="J5257" t="s">
        <v>43368</v>
      </c>
      <c r="K5257" t="s">
        <v>30</v>
      </c>
      <c r="L5257">
        <v>3</v>
      </c>
      <c r="M5257" t="s">
        <v>23073</v>
      </c>
    </row>
    <row r="5258" spans="1:13" x14ac:dyDescent="0.35">
      <c r="A5258" t="s">
        <v>23074</v>
      </c>
      <c r="B5258" t="s">
        <v>15</v>
      </c>
      <c r="C5258" t="s">
        <v>23075</v>
      </c>
      <c r="D5258" t="s">
        <v>6007</v>
      </c>
      <c r="E5258" t="s">
        <v>6008</v>
      </c>
      <c r="H5258">
        <v>2020</v>
      </c>
      <c r="I5258" t="s">
        <v>140</v>
      </c>
      <c r="J5258" t="s">
        <v>43304</v>
      </c>
      <c r="K5258" t="s">
        <v>226</v>
      </c>
      <c r="L5258">
        <v>5</v>
      </c>
      <c r="M5258" t="s">
        <v>6009</v>
      </c>
    </row>
    <row r="5259" spans="1:13" x14ac:dyDescent="0.35">
      <c r="A5259" t="s">
        <v>23076</v>
      </c>
      <c r="B5259" t="s">
        <v>15</v>
      </c>
      <c r="C5259" t="s">
        <v>23077</v>
      </c>
      <c r="D5259" t="s">
        <v>23078</v>
      </c>
      <c r="F5259" t="s">
        <v>36</v>
      </c>
      <c r="H5259">
        <v>2021</v>
      </c>
      <c r="I5259" t="s">
        <v>185</v>
      </c>
      <c r="J5259" t="s">
        <v>43199</v>
      </c>
      <c r="K5259" t="s">
        <v>43</v>
      </c>
      <c r="L5259">
        <v>5</v>
      </c>
      <c r="M5259" t="s">
        <v>44031</v>
      </c>
    </row>
    <row r="5260" spans="1:13" x14ac:dyDescent="0.35">
      <c r="A5260" t="s">
        <v>23080</v>
      </c>
      <c r="B5260" t="s">
        <v>15</v>
      </c>
      <c r="C5260" t="s">
        <v>23081</v>
      </c>
      <c r="D5260" t="s">
        <v>22710</v>
      </c>
      <c r="E5260" t="s">
        <v>23082</v>
      </c>
      <c r="F5260" t="s">
        <v>28</v>
      </c>
      <c r="H5260">
        <v>2017</v>
      </c>
      <c r="I5260" t="s">
        <v>29</v>
      </c>
      <c r="J5260" t="s">
        <v>43210</v>
      </c>
      <c r="K5260" t="s">
        <v>9732</v>
      </c>
      <c r="L5260">
        <v>7</v>
      </c>
      <c r="M5260" t="s">
        <v>23083</v>
      </c>
    </row>
    <row r="5261" spans="1:13" x14ac:dyDescent="0.35">
      <c r="A5261" t="s">
        <v>23084</v>
      </c>
      <c r="B5261" t="s">
        <v>15</v>
      </c>
      <c r="C5261" t="s">
        <v>23085</v>
      </c>
      <c r="D5261" t="s">
        <v>23086</v>
      </c>
      <c r="E5261" t="s">
        <v>23087</v>
      </c>
      <c r="H5261">
        <v>2021</v>
      </c>
      <c r="I5261" t="s">
        <v>29</v>
      </c>
      <c r="J5261" t="s">
        <v>43141</v>
      </c>
      <c r="K5261" t="s">
        <v>1181</v>
      </c>
      <c r="L5261">
        <v>8</v>
      </c>
      <c r="M5261" t="s">
        <v>23088</v>
      </c>
    </row>
    <row r="5262" spans="1:13" x14ac:dyDescent="0.35">
      <c r="A5262" t="s">
        <v>23089</v>
      </c>
      <c r="B5262" t="s">
        <v>15</v>
      </c>
      <c r="C5262" t="s">
        <v>23090</v>
      </c>
      <c r="D5262" t="s">
        <v>23091</v>
      </c>
      <c r="E5262" t="s">
        <v>23092</v>
      </c>
      <c r="F5262" t="s">
        <v>28</v>
      </c>
      <c r="H5262">
        <v>1979</v>
      </c>
      <c r="I5262" t="s">
        <v>185</v>
      </c>
      <c r="J5262" t="s">
        <v>43328</v>
      </c>
      <c r="K5262" t="s">
        <v>9732</v>
      </c>
      <c r="L5262">
        <v>7</v>
      </c>
      <c r="M5262" t="s">
        <v>44032</v>
      </c>
    </row>
    <row r="5263" spans="1:13" x14ac:dyDescent="0.35">
      <c r="A5263" t="s">
        <v>23094</v>
      </c>
      <c r="B5263" t="s">
        <v>15</v>
      </c>
      <c r="C5263" t="s">
        <v>23095</v>
      </c>
      <c r="D5263" t="s">
        <v>4612</v>
      </c>
      <c r="E5263" t="s">
        <v>4613</v>
      </c>
      <c r="H5263">
        <v>2020</v>
      </c>
      <c r="I5263" t="s">
        <v>185</v>
      </c>
      <c r="J5263" t="s">
        <v>43185</v>
      </c>
      <c r="K5263" t="s">
        <v>334</v>
      </c>
      <c r="L5263">
        <v>2</v>
      </c>
      <c r="M5263" t="s">
        <v>4614</v>
      </c>
    </row>
    <row r="5264" spans="1:13" x14ac:dyDescent="0.35">
      <c r="A5264" t="s">
        <v>23096</v>
      </c>
      <c r="B5264" t="s">
        <v>15</v>
      </c>
      <c r="C5264" t="s">
        <v>23097</v>
      </c>
      <c r="D5264" t="s">
        <v>23098</v>
      </c>
      <c r="E5264" t="s">
        <v>23099</v>
      </c>
      <c r="H5264">
        <v>2017</v>
      </c>
      <c r="I5264" t="s">
        <v>29</v>
      </c>
      <c r="J5264" t="s">
        <v>43337</v>
      </c>
      <c r="K5264" t="s">
        <v>30</v>
      </c>
      <c r="L5264">
        <v>10</v>
      </c>
      <c r="M5264" t="s">
        <v>44033</v>
      </c>
    </row>
    <row r="5265" spans="1:13" x14ac:dyDescent="0.35">
      <c r="A5265" t="s">
        <v>23101</v>
      </c>
      <c r="B5265" t="s">
        <v>15</v>
      </c>
      <c r="C5265" t="s">
        <v>23102</v>
      </c>
      <c r="D5265" t="s">
        <v>23103</v>
      </c>
      <c r="E5265" t="s">
        <v>23104</v>
      </c>
      <c r="F5265" t="s">
        <v>28</v>
      </c>
      <c r="H5265">
        <v>2011</v>
      </c>
      <c r="I5265" t="s">
        <v>29</v>
      </c>
      <c r="J5265" t="s">
        <v>43337</v>
      </c>
      <c r="K5265" t="s">
        <v>9732</v>
      </c>
      <c r="L5265">
        <v>4</v>
      </c>
      <c r="M5265" t="s">
        <v>23105</v>
      </c>
    </row>
    <row r="5266" spans="1:13" x14ac:dyDescent="0.35">
      <c r="A5266" t="s">
        <v>23106</v>
      </c>
      <c r="B5266" t="s">
        <v>15</v>
      </c>
      <c r="C5266" t="s">
        <v>23107</v>
      </c>
      <c r="D5266" t="s">
        <v>23108</v>
      </c>
      <c r="E5266" t="s">
        <v>23109</v>
      </c>
      <c r="F5266" t="s">
        <v>28</v>
      </c>
      <c r="H5266">
        <v>2017</v>
      </c>
      <c r="I5266" t="s">
        <v>29</v>
      </c>
      <c r="J5266" t="s">
        <v>43503</v>
      </c>
      <c r="K5266" t="s">
        <v>3774</v>
      </c>
      <c r="L5266">
        <v>9</v>
      </c>
      <c r="M5266" t="s">
        <v>23110</v>
      </c>
    </row>
    <row r="5267" spans="1:13" x14ac:dyDescent="0.35">
      <c r="A5267" t="s">
        <v>23111</v>
      </c>
      <c r="B5267" t="s">
        <v>15</v>
      </c>
      <c r="C5267" t="s">
        <v>23112</v>
      </c>
      <c r="D5267" t="s">
        <v>1605</v>
      </c>
      <c r="E5267" t="s">
        <v>23113</v>
      </c>
      <c r="F5267" t="s">
        <v>28</v>
      </c>
      <c r="H5267">
        <v>2011</v>
      </c>
      <c r="I5267" t="s">
        <v>29</v>
      </c>
      <c r="J5267" t="s">
        <v>43273</v>
      </c>
      <c r="K5267" t="s">
        <v>6882</v>
      </c>
      <c r="L5267">
        <v>1</v>
      </c>
      <c r="M5267" t="s">
        <v>44034</v>
      </c>
    </row>
    <row r="5268" spans="1:13" x14ac:dyDescent="0.35">
      <c r="A5268" t="s">
        <v>23115</v>
      </c>
      <c r="B5268" t="s">
        <v>15</v>
      </c>
      <c r="C5268" t="s">
        <v>23116</v>
      </c>
      <c r="D5268" t="s">
        <v>23026</v>
      </c>
      <c r="E5268" t="s">
        <v>23117</v>
      </c>
      <c r="F5268" t="s">
        <v>28</v>
      </c>
      <c r="H5268">
        <v>1984</v>
      </c>
      <c r="I5268" t="s">
        <v>134</v>
      </c>
      <c r="J5268" t="s">
        <v>43437</v>
      </c>
      <c r="K5268" t="s">
        <v>30</v>
      </c>
      <c r="L5268">
        <v>2</v>
      </c>
      <c r="M5268" t="s">
        <v>23118</v>
      </c>
    </row>
    <row r="5269" spans="1:13" x14ac:dyDescent="0.35">
      <c r="A5269" t="s">
        <v>23119</v>
      </c>
      <c r="B5269" t="s">
        <v>15</v>
      </c>
      <c r="C5269" t="s">
        <v>23120</v>
      </c>
      <c r="D5269" t="s">
        <v>23121</v>
      </c>
      <c r="E5269" t="s">
        <v>23122</v>
      </c>
      <c r="H5269">
        <v>2016</v>
      </c>
      <c r="I5269" t="s">
        <v>19146</v>
      </c>
      <c r="J5269" t="s">
        <v>43222</v>
      </c>
      <c r="K5269" t="s">
        <v>334</v>
      </c>
      <c r="L5269">
        <v>5</v>
      </c>
      <c r="M5269" t="s">
        <v>44035</v>
      </c>
    </row>
    <row r="5270" spans="1:13" x14ac:dyDescent="0.35">
      <c r="A5270" t="s">
        <v>23124</v>
      </c>
      <c r="B5270" t="s">
        <v>15</v>
      </c>
      <c r="C5270" t="s">
        <v>23125</v>
      </c>
      <c r="D5270" t="s">
        <v>23126</v>
      </c>
      <c r="E5270" t="s">
        <v>23127</v>
      </c>
      <c r="F5270" t="s">
        <v>28</v>
      </c>
      <c r="H5270">
        <v>2014</v>
      </c>
      <c r="I5270" t="s">
        <v>140</v>
      </c>
      <c r="J5270" t="s">
        <v>43136</v>
      </c>
      <c r="K5270" t="s">
        <v>963</v>
      </c>
      <c r="L5270">
        <v>2</v>
      </c>
      <c r="M5270" t="s">
        <v>23128</v>
      </c>
    </row>
    <row r="5271" spans="1:13" x14ac:dyDescent="0.35">
      <c r="A5271" t="s">
        <v>23129</v>
      </c>
      <c r="B5271" t="s">
        <v>15</v>
      </c>
      <c r="C5271" t="s">
        <v>23130</v>
      </c>
      <c r="D5271" t="s">
        <v>7545</v>
      </c>
      <c r="E5271" t="s">
        <v>23131</v>
      </c>
      <c r="F5271" t="s">
        <v>28</v>
      </c>
      <c r="H5271">
        <v>2017</v>
      </c>
      <c r="I5271" t="s">
        <v>29</v>
      </c>
      <c r="J5271" t="s">
        <v>43229</v>
      </c>
      <c r="K5271" t="s">
        <v>967</v>
      </c>
      <c r="L5271">
        <v>4</v>
      </c>
      <c r="M5271" t="s">
        <v>23132</v>
      </c>
    </row>
    <row r="5272" spans="1:13" x14ac:dyDescent="0.35">
      <c r="A5272" t="s">
        <v>23133</v>
      </c>
      <c r="B5272" t="s">
        <v>15</v>
      </c>
      <c r="C5272" t="s">
        <v>23134</v>
      </c>
      <c r="D5272" t="s">
        <v>23135</v>
      </c>
      <c r="E5272" t="s">
        <v>23136</v>
      </c>
      <c r="H5272">
        <v>2021</v>
      </c>
      <c r="I5272" t="s">
        <v>185</v>
      </c>
      <c r="J5272" t="s">
        <v>43100</v>
      </c>
      <c r="K5272" t="s">
        <v>68</v>
      </c>
      <c r="L5272">
        <v>8</v>
      </c>
      <c r="M5272" t="s">
        <v>44036</v>
      </c>
    </row>
    <row r="5273" spans="1:13" x14ac:dyDescent="0.35">
      <c r="A5273" t="s">
        <v>23138</v>
      </c>
      <c r="B5273" t="s">
        <v>15</v>
      </c>
      <c r="C5273" t="s">
        <v>23139</v>
      </c>
      <c r="D5273" t="s">
        <v>23026</v>
      </c>
      <c r="E5273" t="s">
        <v>23140</v>
      </c>
      <c r="F5273" t="s">
        <v>28</v>
      </c>
      <c r="H5273">
        <v>1991</v>
      </c>
      <c r="I5273" t="s">
        <v>134</v>
      </c>
      <c r="J5273" t="s">
        <v>44037</v>
      </c>
      <c r="K5273" t="s">
        <v>1357</v>
      </c>
      <c r="L5273">
        <v>9</v>
      </c>
      <c r="M5273" t="s">
        <v>23141</v>
      </c>
    </row>
    <row r="5274" spans="1:13" x14ac:dyDescent="0.35">
      <c r="A5274" t="s">
        <v>23142</v>
      </c>
      <c r="B5274" t="s">
        <v>15</v>
      </c>
      <c r="C5274" t="s">
        <v>23143</v>
      </c>
      <c r="D5274" t="s">
        <v>22710</v>
      </c>
      <c r="E5274" t="s">
        <v>23144</v>
      </c>
      <c r="H5274">
        <v>2014</v>
      </c>
      <c r="I5274" t="s">
        <v>29</v>
      </c>
      <c r="J5274" t="s">
        <v>43272</v>
      </c>
      <c r="K5274" t="s">
        <v>9732</v>
      </c>
      <c r="L5274">
        <v>2</v>
      </c>
      <c r="M5274" t="s">
        <v>44038</v>
      </c>
    </row>
    <row r="5275" spans="1:13" x14ac:dyDescent="0.35">
      <c r="A5275" t="s">
        <v>23146</v>
      </c>
      <c r="B5275" t="s">
        <v>15</v>
      </c>
      <c r="C5275" t="s">
        <v>23147</v>
      </c>
      <c r="D5275" t="s">
        <v>13635</v>
      </c>
      <c r="E5275" t="s">
        <v>23148</v>
      </c>
      <c r="F5275" t="s">
        <v>28</v>
      </c>
      <c r="H5275">
        <v>2003</v>
      </c>
      <c r="I5275" t="s">
        <v>134</v>
      </c>
      <c r="J5275" t="s">
        <v>44039</v>
      </c>
      <c r="K5275" t="s">
        <v>3774</v>
      </c>
      <c r="L5275">
        <v>1</v>
      </c>
      <c r="M5275" t="s">
        <v>23149</v>
      </c>
    </row>
    <row r="5276" spans="1:13" x14ac:dyDescent="0.35">
      <c r="A5276" t="s">
        <v>23150</v>
      </c>
      <c r="B5276" t="s">
        <v>15</v>
      </c>
      <c r="C5276" t="s">
        <v>23151</v>
      </c>
      <c r="D5276" t="s">
        <v>22997</v>
      </c>
      <c r="E5276" t="s">
        <v>23152</v>
      </c>
      <c r="F5276" t="s">
        <v>28</v>
      </c>
      <c r="H5276">
        <v>2006</v>
      </c>
      <c r="I5276" t="s">
        <v>29</v>
      </c>
      <c r="J5276" t="s">
        <v>43337</v>
      </c>
      <c r="K5276" t="s">
        <v>967</v>
      </c>
      <c r="L5276">
        <v>8</v>
      </c>
      <c r="M5276" t="s">
        <v>23153</v>
      </c>
    </row>
    <row r="5277" spans="1:13" x14ac:dyDescent="0.35">
      <c r="A5277" t="s">
        <v>23154</v>
      </c>
      <c r="B5277" t="s">
        <v>15</v>
      </c>
      <c r="C5277" t="s">
        <v>23155</v>
      </c>
      <c r="D5277" t="s">
        <v>23026</v>
      </c>
      <c r="E5277" t="s">
        <v>23156</v>
      </c>
      <c r="H5277">
        <v>1976</v>
      </c>
      <c r="I5277" t="s">
        <v>29</v>
      </c>
      <c r="J5277" t="s">
        <v>43539</v>
      </c>
      <c r="K5277" t="s">
        <v>1357</v>
      </c>
      <c r="L5277">
        <v>1</v>
      </c>
      <c r="M5277" t="s">
        <v>44040</v>
      </c>
    </row>
    <row r="5278" spans="1:13" x14ac:dyDescent="0.35">
      <c r="A5278" t="s">
        <v>23158</v>
      </c>
      <c r="B5278" t="s">
        <v>15</v>
      </c>
      <c r="C5278" t="s">
        <v>23159</v>
      </c>
      <c r="D5278" t="s">
        <v>23160</v>
      </c>
      <c r="E5278" t="s">
        <v>23161</v>
      </c>
      <c r="F5278" t="s">
        <v>28</v>
      </c>
      <c r="H5278">
        <v>2016</v>
      </c>
      <c r="I5278" t="s">
        <v>134</v>
      </c>
      <c r="J5278" t="s">
        <v>43382</v>
      </c>
      <c r="K5278" t="s">
        <v>887</v>
      </c>
      <c r="L5278">
        <v>3</v>
      </c>
      <c r="M5278" t="s">
        <v>23162</v>
      </c>
    </row>
    <row r="5279" spans="1:13" x14ac:dyDescent="0.35">
      <c r="A5279" t="s">
        <v>23163</v>
      </c>
      <c r="B5279" t="s">
        <v>15</v>
      </c>
      <c r="C5279" t="s">
        <v>23164</v>
      </c>
      <c r="D5279" t="s">
        <v>15910</v>
      </c>
      <c r="E5279" t="s">
        <v>23165</v>
      </c>
      <c r="F5279" t="s">
        <v>28</v>
      </c>
      <c r="H5279">
        <v>2016</v>
      </c>
      <c r="I5279" t="s">
        <v>29</v>
      </c>
      <c r="J5279" t="s">
        <v>43491</v>
      </c>
      <c r="K5279" t="s">
        <v>23166</v>
      </c>
      <c r="L5279">
        <v>7</v>
      </c>
      <c r="M5279" t="s">
        <v>23167</v>
      </c>
    </row>
    <row r="5280" spans="1:13" x14ac:dyDescent="0.35">
      <c r="A5280" t="s">
        <v>23168</v>
      </c>
      <c r="B5280" t="s">
        <v>15</v>
      </c>
      <c r="C5280" t="s">
        <v>23169</v>
      </c>
      <c r="D5280" t="s">
        <v>23170</v>
      </c>
      <c r="E5280" t="s">
        <v>23171</v>
      </c>
      <c r="F5280" t="s">
        <v>28</v>
      </c>
      <c r="H5280">
        <v>2016</v>
      </c>
      <c r="I5280" t="s">
        <v>134</v>
      </c>
      <c r="J5280" t="s">
        <v>43522</v>
      </c>
      <c r="K5280" t="s">
        <v>3774</v>
      </c>
      <c r="L5280">
        <v>10</v>
      </c>
      <c r="M5280" t="s">
        <v>23172</v>
      </c>
    </row>
    <row r="5281" spans="1:13" x14ac:dyDescent="0.35">
      <c r="A5281" t="s">
        <v>23173</v>
      </c>
      <c r="B5281" t="s">
        <v>15</v>
      </c>
      <c r="C5281" t="s">
        <v>23174</v>
      </c>
      <c r="D5281" t="s">
        <v>23026</v>
      </c>
      <c r="E5281" t="s">
        <v>23175</v>
      </c>
      <c r="F5281" t="s">
        <v>28</v>
      </c>
      <c r="H5281">
        <v>2012</v>
      </c>
      <c r="I5281" t="s">
        <v>29</v>
      </c>
      <c r="J5281" t="s">
        <v>43858</v>
      </c>
      <c r="K5281" t="s">
        <v>1357</v>
      </c>
      <c r="L5281">
        <v>6</v>
      </c>
      <c r="M5281" t="s">
        <v>23176</v>
      </c>
    </row>
    <row r="5282" spans="1:13" x14ac:dyDescent="0.35">
      <c r="A5282" t="s">
        <v>23177</v>
      </c>
      <c r="B5282" t="s">
        <v>15</v>
      </c>
      <c r="C5282" t="s">
        <v>23178</v>
      </c>
      <c r="D5282" t="s">
        <v>23179</v>
      </c>
      <c r="E5282" t="s">
        <v>23180</v>
      </c>
      <c r="H5282">
        <v>2004</v>
      </c>
      <c r="I5282" t="s">
        <v>134</v>
      </c>
      <c r="J5282" t="s">
        <v>43382</v>
      </c>
      <c r="K5282" t="s">
        <v>6882</v>
      </c>
      <c r="L5282">
        <v>8</v>
      </c>
      <c r="M5282" t="s">
        <v>23181</v>
      </c>
    </row>
    <row r="5283" spans="1:13" x14ac:dyDescent="0.35">
      <c r="A5283" t="s">
        <v>23182</v>
      </c>
      <c r="B5283" t="s">
        <v>15</v>
      </c>
      <c r="C5283" t="s">
        <v>23183</v>
      </c>
      <c r="D5283" t="s">
        <v>10295</v>
      </c>
      <c r="E5283" t="s">
        <v>23184</v>
      </c>
      <c r="H5283">
        <v>2017</v>
      </c>
      <c r="I5283" t="s">
        <v>140</v>
      </c>
      <c r="J5283" t="s">
        <v>43418</v>
      </c>
      <c r="K5283" t="s">
        <v>68</v>
      </c>
      <c r="L5283">
        <v>2</v>
      </c>
      <c r="M5283" t="s">
        <v>23185</v>
      </c>
    </row>
    <row r="5284" spans="1:13" x14ac:dyDescent="0.35">
      <c r="A5284" t="s">
        <v>23186</v>
      </c>
      <c r="B5284" t="s">
        <v>15</v>
      </c>
      <c r="C5284" t="s">
        <v>23187</v>
      </c>
      <c r="D5284" t="s">
        <v>23188</v>
      </c>
      <c r="E5284" t="s">
        <v>23189</v>
      </c>
      <c r="F5284" t="s">
        <v>28</v>
      </c>
      <c r="H5284">
        <v>2020</v>
      </c>
      <c r="I5284" t="s">
        <v>29</v>
      </c>
      <c r="J5284" t="s">
        <v>43283</v>
      </c>
      <c r="K5284" t="s">
        <v>22</v>
      </c>
      <c r="L5284">
        <v>10</v>
      </c>
      <c r="M5284" t="s">
        <v>23190</v>
      </c>
    </row>
    <row r="5285" spans="1:13" x14ac:dyDescent="0.35">
      <c r="A5285" t="s">
        <v>23191</v>
      </c>
      <c r="B5285" t="s">
        <v>15</v>
      </c>
      <c r="C5285" t="s">
        <v>23192</v>
      </c>
      <c r="D5285" t="s">
        <v>14028</v>
      </c>
      <c r="E5285" t="s">
        <v>23013</v>
      </c>
      <c r="H5285">
        <v>2017</v>
      </c>
      <c r="I5285" t="s">
        <v>134</v>
      </c>
      <c r="J5285" t="s">
        <v>43283</v>
      </c>
      <c r="K5285" t="s">
        <v>30</v>
      </c>
      <c r="L5285">
        <v>8</v>
      </c>
      <c r="M5285" t="s">
        <v>23014</v>
      </c>
    </row>
    <row r="5286" spans="1:13" x14ac:dyDescent="0.35">
      <c r="A5286" t="s">
        <v>23193</v>
      </c>
      <c r="B5286" t="s">
        <v>15</v>
      </c>
      <c r="C5286" t="s">
        <v>23194</v>
      </c>
      <c r="D5286" t="s">
        <v>14028</v>
      </c>
      <c r="E5286" t="s">
        <v>23013</v>
      </c>
      <c r="H5286">
        <v>2017</v>
      </c>
      <c r="I5286" t="s">
        <v>134</v>
      </c>
      <c r="J5286" t="s">
        <v>43272</v>
      </c>
      <c r="K5286" t="s">
        <v>30</v>
      </c>
      <c r="L5286">
        <v>4</v>
      </c>
      <c r="M5286" t="s">
        <v>23014</v>
      </c>
    </row>
    <row r="5287" spans="1:13" x14ac:dyDescent="0.35">
      <c r="A5287" t="s">
        <v>23195</v>
      </c>
      <c r="B5287" t="s">
        <v>15</v>
      </c>
      <c r="C5287" t="s">
        <v>23196</v>
      </c>
      <c r="D5287" t="s">
        <v>23197</v>
      </c>
      <c r="E5287" t="s">
        <v>23198</v>
      </c>
      <c r="F5287" t="s">
        <v>28</v>
      </c>
      <c r="H5287">
        <v>2019</v>
      </c>
      <c r="I5287" t="s">
        <v>29</v>
      </c>
      <c r="J5287" t="s">
        <v>43757</v>
      </c>
      <c r="K5287" t="s">
        <v>30</v>
      </c>
      <c r="L5287">
        <v>1</v>
      </c>
      <c r="M5287" t="s">
        <v>23199</v>
      </c>
    </row>
    <row r="5288" spans="1:13" x14ac:dyDescent="0.35">
      <c r="A5288" t="s">
        <v>23200</v>
      </c>
      <c r="B5288" t="s">
        <v>15</v>
      </c>
      <c r="C5288" t="s">
        <v>23201</v>
      </c>
      <c r="D5288" t="s">
        <v>23202</v>
      </c>
      <c r="E5288" t="s">
        <v>23203</v>
      </c>
      <c r="H5288">
        <v>2013</v>
      </c>
      <c r="I5288" t="s">
        <v>21</v>
      </c>
      <c r="J5288" t="s">
        <v>43229</v>
      </c>
      <c r="K5288" t="s">
        <v>3774</v>
      </c>
      <c r="L5288">
        <v>4</v>
      </c>
      <c r="M5288" t="s">
        <v>23204</v>
      </c>
    </row>
    <row r="5289" spans="1:13" x14ac:dyDescent="0.35">
      <c r="A5289" t="s">
        <v>23205</v>
      </c>
      <c r="B5289" t="s">
        <v>15</v>
      </c>
      <c r="C5289" t="s">
        <v>23206</v>
      </c>
      <c r="D5289" t="s">
        <v>23179</v>
      </c>
      <c r="E5289" t="s">
        <v>23207</v>
      </c>
      <c r="F5289" t="s">
        <v>28</v>
      </c>
      <c r="H5289">
        <v>2006</v>
      </c>
      <c r="I5289" t="s">
        <v>29</v>
      </c>
      <c r="J5289" t="s">
        <v>44041</v>
      </c>
      <c r="K5289" t="s">
        <v>5709</v>
      </c>
      <c r="L5289">
        <v>4</v>
      </c>
      <c r="M5289" t="s">
        <v>44042</v>
      </c>
    </row>
    <row r="5290" spans="1:13" x14ac:dyDescent="0.35">
      <c r="A5290" t="s">
        <v>23209</v>
      </c>
      <c r="B5290" t="s">
        <v>15</v>
      </c>
      <c r="C5290" t="s">
        <v>23210</v>
      </c>
      <c r="D5290" t="s">
        <v>23211</v>
      </c>
      <c r="E5290" t="s">
        <v>23212</v>
      </c>
      <c r="F5290" t="s">
        <v>28</v>
      </c>
      <c r="H5290">
        <v>2016</v>
      </c>
      <c r="I5290" t="s">
        <v>29</v>
      </c>
      <c r="J5290" t="s">
        <v>43233</v>
      </c>
      <c r="K5290" t="s">
        <v>963</v>
      </c>
      <c r="L5290">
        <v>8</v>
      </c>
      <c r="M5290" t="s">
        <v>44043</v>
      </c>
    </row>
    <row r="5291" spans="1:13" x14ac:dyDescent="0.35">
      <c r="A5291" t="s">
        <v>23214</v>
      </c>
      <c r="B5291" t="s">
        <v>15</v>
      </c>
      <c r="C5291" t="s">
        <v>23215</v>
      </c>
      <c r="D5291" t="s">
        <v>23216</v>
      </c>
      <c r="E5291" t="s">
        <v>23217</v>
      </c>
      <c r="H5291">
        <v>2006</v>
      </c>
      <c r="I5291" t="s">
        <v>21</v>
      </c>
      <c r="J5291" t="s">
        <v>43437</v>
      </c>
      <c r="K5291" t="s">
        <v>887</v>
      </c>
      <c r="L5291">
        <v>3</v>
      </c>
      <c r="M5291" t="s">
        <v>23218</v>
      </c>
    </row>
    <row r="5292" spans="1:13" x14ac:dyDescent="0.35">
      <c r="A5292" t="s">
        <v>23219</v>
      </c>
      <c r="B5292" t="s">
        <v>15</v>
      </c>
      <c r="C5292" t="s">
        <v>23220</v>
      </c>
      <c r="D5292" t="s">
        <v>23056</v>
      </c>
      <c r="E5292" t="s">
        <v>23221</v>
      </c>
      <c r="F5292" t="s">
        <v>28</v>
      </c>
      <c r="H5292">
        <v>1995</v>
      </c>
      <c r="I5292" t="s">
        <v>321</v>
      </c>
      <c r="J5292" t="s">
        <v>44044</v>
      </c>
      <c r="K5292" t="s">
        <v>5709</v>
      </c>
      <c r="L5292">
        <v>1</v>
      </c>
      <c r="M5292" t="s">
        <v>44045</v>
      </c>
    </row>
    <row r="5293" spans="1:13" x14ac:dyDescent="0.35">
      <c r="A5293" t="s">
        <v>23223</v>
      </c>
      <c r="B5293" t="s">
        <v>15</v>
      </c>
      <c r="C5293" t="s">
        <v>23224</v>
      </c>
      <c r="D5293" t="s">
        <v>8544</v>
      </c>
      <c r="E5293" t="s">
        <v>23225</v>
      </c>
      <c r="F5293" t="s">
        <v>28</v>
      </c>
      <c r="H5293">
        <v>2009</v>
      </c>
      <c r="I5293" t="s">
        <v>29</v>
      </c>
      <c r="J5293" t="s">
        <v>43393</v>
      </c>
      <c r="K5293" t="s">
        <v>3774</v>
      </c>
      <c r="L5293">
        <v>5</v>
      </c>
      <c r="M5293" t="s">
        <v>23226</v>
      </c>
    </row>
    <row r="5294" spans="1:13" x14ac:dyDescent="0.35">
      <c r="A5294" t="s">
        <v>23227</v>
      </c>
      <c r="B5294" t="s">
        <v>15</v>
      </c>
      <c r="C5294" t="s">
        <v>23228</v>
      </c>
      <c r="D5294" t="s">
        <v>7764</v>
      </c>
      <c r="E5294" t="s">
        <v>23229</v>
      </c>
      <c r="H5294">
        <v>2016</v>
      </c>
      <c r="I5294" t="s">
        <v>29</v>
      </c>
      <c r="J5294" t="s">
        <v>43161</v>
      </c>
      <c r="K5294" t="s">
        <v>919</v>
      </c>
      <c r="L5294">
        <v>1</v>
      </c>
      <c r="M5294" t="s">
        <v>23230</v>
      </c>
    </row>
    <row r="5295" spans="1:13" x14ac:dyDescent="0.35">
      <c r="A5295" t="s">
        <v>23231</v>
      </c>
      <c r="B5295" t="s">
        <v>15</v>
      </c>
      <c r="C5295" t="s">
        <v>23232</v>
      </c>
      <c r="D5295" t="s">
        <v>11639</v>
      </c>
      <c r="E5295" t="s">
        <v>23233</v>
      </c>
      <c r="F5295" t="s">
        <v>23234</v>
      </c>
      <c r="H5295">
        <v>2006</v>
      </c>
      <c r="I5295" t="s">
        <v>29</v>
      </c>
      <c r="J5295" t="s">
        <v>43240</v>
      </c>
      <c r="K5295" t="s">
        <v>340</v>
      </c>
      <c r="L5295">
        <v>1</v>
      </c>
      <c r="M5295" t="s">
        <v>44046</v>
      </c>
    </row>
    <row r="5296" spans="1:13" x14ac:dyDescent="0.35">
      <c r="A5296" t="s">
        <v>23236</v>
      </c>
      <c r="B5296" t="s">
        <v>15</v>
      </c>
      <c r="C5296" t="s">
        <v>23237</v>
      </c>
      <c r="D5296" t="s">
        <v>22925</v>
      </c>
      <c r="E5296" t="s">
        <v>23238</v>
      </c>
      <c r="H5296">
        <v>2015</v>
      </c>
      <c r="I5296" t="s">
        <v>185</v>
      </c>
      <c r="J5296" t="s">
        <v>43233</v>
      </c>
      <c r="K5296" t="s">
        <v>334</v>
      </c>
      <c r="L5296">
        <v>1</v>
      </c>
      <c r="M5296" t="s">
        <v>44047</v>
      </c>
    </row>
    <row r="5297" spans="1:13" x14ac:dyDescent="0.35">
      <c r="A5297" t="s">
        <v>23240</v>
      </c>
      <c r="B5297" t="s">
        <v>15</v>
      </c>
      <c r="C5297" t="s">
        <v>23241</v>
      </c>
      <c r="D5297" t="s">
        <v>23026</v>
      </c>
      <c r="E5297" t="s">
        <v>23242</v>
      </c>
      <c r="F5297" t="s">
        <v>28</v>
      </c>
      <c r="H5297">
        <v>1993</v>
      </c>
      <c r="I5297" t="s">
        <v>29</v>
      </c>
      <c r="J5297" t="s">
        <v>43822</v>
      </c>
      <c r="K5297" t="s">
        <v>963</v>
      </c>
      <c r="L5297">
        <v>3</v>
      </c>
      <c r="M5297" t="s">
        <v>44048</v>
      </c>
    </row>
    <row r="5298" spans="1:13" x14ac:dyDescent="0.35">
      <c r="A5298" t="s">
        <v>23244</v>
      </c>
      <c r="B5298" t="s">
        <v>15</v>
      </c>
      <c r="C5298" t="s">
        <v>23245</v>
      </c>
      <c r="D5298" t="s">
        <v>23026</v>
      </c>
      <c r="E5298" t="s">
        <v>23246</v>
      </c>
      <c r="F5298" t="s">
        <v>28</v>
      </c>
      <c r="H5298">
        <v>1973</v>
      </c>
      <c r="I5298" t="s">
        <v>321</v>
      </c>
      <c r="J5298" t="s">
        <v>43393</v>
      </c>
      <c r="K5298" t="s">
        <v>30</v>
      </c>
      <c r="L5298">
        <v>7</v>
      </c>
      <c r="M5298" t="s">
        <v>44049</v>
      </c>
    </row>
    <row r="5299" spans="1:13" x14ac:dyDescent="0.35">
      <c r="A5299" t="s">
        <v>23248</v>
      </c>
      <c r="B5299" t="s">
        <v>15</v>
      </c>
      <c r="C5299" t="s">
        <v>23249</v>
      </c>
      <c r="D5299" t="s">
        <v>23026</v>
      </c>
      <c r="E5299" t="s">
        <v>23250</v>
      </c>
      <c r="F5299" t="s">
        <v>28</v>
      </c>
      <c r="H5299">
        <v>1989</v>
      </c>
      <c r="I5299" t="s">
        <v>134</v>
      </c>
      <c r="J5299" t="s">
        <v>43512</v>
      </c>
      <c r="K5299" t="s">
        <v>1357</v>
      </c>
      <c r="L5299">
        <v>7</v>
      </c>
      <c r="M5299" t="s">
        <v>44050</v>
      </c>
    </row>
    <row r="5300" spans="1:13" x14ac:dyDescent="0.35">
      <c r="A5300" t="s">
        <v>23252</v>
      </c>
      <c r="B5300" t="s">
        <v>131</v>
      </c>
      <c r="C5300" t="s">
        <v>44051</v>
      </c>
      <c r="E5300" t="s">
        <v>20677</v>
      </c>
      <c r="H5300">
        <v>2021</v>
      </c>
      <c r="I5300" t="s">
        <v>140</v>
      </c>
      <c r="J5300" t="s">
        <v>43156</v>
      </c>
      <c r="K5300" t="s">
        <v>43</v>
      </c>
      <c r="L5300">
        <v>10</v>
      </c>
      <c r="M5300" t="s">
        <v>23254</v>
      </c>
    </row>
    <row r="5301" spans="1:13" x14ac:dyDescent="0.35">
      <c r="A5301" t="s">
        <v>23255</v>
      </c>
      <c r="B5301" t="s">
        <v>15</v>
      </c>
      <c r="C5301" t="s">
        <v>23256</v>
      </c>
      <c r="D5301" t="s">
        <v>9935</v>
      </c>
      <c r="E5301" t="s">
        <v>23257</v>
      </c>
      <c r="F5301" t="s">
        <v>28</v>
      </c>
      <c r="H5301">
        <v>2017</v>
      </c>
      <c r="I5301" t="s">
        <v>140</v>
      </c>
      <c r="J5301" t="s">
        <v>43418</v>
      </c>
      <c r="K5301" t="s">
        <v>887</v>
      </c>
      <c r="L5301">
        <v>6</v>
      </c>
      <c r="M5301" t="s">
        <v>23258</v>
      </c>
    </row>
    <row r="5302" spans="1:13" x14ac:dyDescent="0.35">
      <c r="A5302" t="s">
        <v>23259</v>
      </c>
      <c r="B5302" t="s">
        <v>15</v>
      </c>
      <c r="C5302" t="s">
        <v>23260</v>
      </c>
      <c r="D5302" t="s">
        <v>23056</v>
      </c>
      <c r="E5302" t="s">
        <v>23261</v>
      </c>
      <c r="F5302" t="s">
        <v>28</v>
      </c>
      <c r="H5302">
        <v>2016</v>
      </c>
      <c r="I5302" t="s">
        <v>185</v>
      </c>
      <c r="J5302" t="s">
        <v>43588</v>
      </c>
      <c r="K5302" t="s">
        <v>3774</v>
      </c>
      <c r="L5302">
        <v>7</v>
      </c>
      <c r="M5302" t="s">
        <v>23262</v>
      </c>
    </row>
    <row r="5303" spans="1:13" x14ac:dyDescent="0.35">
      <c r="A5303" t="s">
        <v>23263</v>
      </c>
      <c r="B5303" t="s">
        <v>15</v>
      </c>
      <c r="C5303" t="s">
        <v>23264</v>
      </c>
      <c r="D5303" t="s">
        <v>23211</v>
      </c>
      <c r="E5303" t="s">
        <v>23265</v>
      </c>
      <c r="F5303" t="s">
        <v>28</v>
      </c>
      <c r="H5303">
        <v>2010</v>
      </c>
      <c r="I5303" t="s">
        <v>134</v>
      </c>
      <c r="J5303" t="s">
        <v>43273</v>
      </c>
      <c r="K5303" t="s">
        <v>5709</v>
      </c>
      <c r="L5303">
        <v>4</v>
      </c>
      <c r="M5303" t="s">
        <v>44052</v>
      </c>
    </row>
    <row r="5304" spans="1:13" x14ac:dyDescent="0.35">
      <c r="A5304" t="s">
        <v>23267</v>
      </c>
      <c r="B5304" t="s">
        <v>15</v>
      </c>
      <c r="C5304" t="s">
        <v>23268</v>
      </c>
      <c r="D5304" t="s">
        <v>11644</v>
      </c>
      <c r="E5304" t="s">
        <v>23269</v>
      </c>
      <c r="F5304" t="s">
        <v>28</v>
      </c>
      <c r="H5304">
        <v>2017</v>
      </c>
      <c r="I5304" t="s">
        <v>29</v>
      </c>
      <c r="J5304" t="s">
        <v>43273</v>
      </c>
      <c r="K5304" t="s">
        <v>6882</v>
      </c>
      <c r="L5304">
        <v>6</v>
      </c>
      <c r="M5304" t="s">
        <v>23270</v>
      </c>
    </row>
    <row r="5305" spans="1:13" x14ac:dyDescent="0.35">
      <c r="A5305" t="s">
        <v>23271</v>
      </c>
      <c r="B5305" t="s">
        <v>15</v>
      </c>
      <c r="C5305" t="s">
        <v>23272</v>
      </c>
      <c r="D5305" t="s">
        <v>770</v>
      </c>
      <c r="E5305" t="s">
        <v>23273</v>
      </c>
      <c r="F5305" t="s">
        <v>28</v>
      </c>
      <c r="H5305">
        <v>2008</v>
      </c>
      <c r="I5305" t="s">
        <v>29</v>
      </c>
      <c r="J5305" t="s">
        <v>43240</v>
      </c>
      <c r="K5305" t="s">
        <v>5709</v>
      </c>
      <c r="L5305">
        <v>1</v>
      </c>
      <c r="M5305" t="s">
        <v>44053</v>
      </c>
    </row>
    <row r="5306" spans="1:13" x14ac:dyDescent="0.35">
      <c r="A5306" t="s">
        <v>23275</v>
      </c>
      <c r="B5306" t="s">
        <v>131</v>
      </c>
      <c r="C5306" t="s">
        <v>23276</v>
      </c>
      <c r="H5306">
        <v>2017</v>
      </c>
      <c r="I5306" t="s">
        <v>21</v>
      </c>
      <c r="J5306" t="s">
        <v>43156</v>
      </c>
      <c r="K5306" t="s">
        <v>23277</v>
      </c>
      <c r="L5306">
        <v>8</v>
      </c>
      <c r="M5306" t="s">
        <v>44054</v>
      </c>
    </row>
    <row r="5307" spans="1:13" x14ac:dyDescent="0.35">
      <c r="A5307" t="s">
        <v>23279</v>
      </c>
      <c r="B5307" t="s">
        <v>15</v>
      </c>
      <c r="C5307" t="s">
        <v>23280</v>
      </c>
      <c r="D5307" t="s">
        <v>23281</v>
      </c>
      <c r="E5307" t="s">
        <v>23282</v>
      </c>
      <c r="F5307" t="s">
        <v>28</v>
      </c>
      <c r="H5307">
        <v>2016</v>
      </c>
      <c r="I5307" t="s">
        <v>29</v>
      </c>
      <c r="J5307" t="s">
        <v>43797</v>
      </c>
      <c r="K5307" t="s">
        <v>1357</v>
      </c>
      <c r="L5307">
        <v>5</v>
      </c>
      <c r="M5307" t="s">
        <v>23283</v>
      </c>
    </row>
    <row r="5308" spans="1:13" x14ac:dyDescent="0.35">
      <c r="A5308" t="s">
        <v>23284</v>
      </c>
      <c r="B5308" t="s">
        <v>15</v>
      </c>
      <c r="C5308" t="s">
        <v>23285</v>
      </c>
      <c r="D5308" t="s">
        <v>5975</v>
      </c>
      <c r="E5308" t="s">
        <v>23286</v>
      </c>
      <c r="F5308" t="s">
        <v>28</v>
      </c>
      <c r="H5308">
        <v>2017</v>
      </c>
      <c r="I5308" t="s">
        <v>134</v>
      </c>
      <c r="J5308" t="s">
        <v>43433</v>
      </c>
      <c r="K5308" t="s">
        <v>9732</v>
      </c>
      <c r="L5308">
        <v>8</v>
      </c>
      <c r="M5308" t="s">
        <v>23287</v>
      </c>
    </row>
    <row r="5309" spans="1:13" x14ac:dyDescent="0.35">
      <c r="A5309" t="s">
        <v>23288</v>
      </c>
      <c r="B5309" t="s">
        <v>15</v>
      </c>
      <c r="C5309" t="s">
        <v>23289</v>
      </c>
      <c r="D5309" t="s">
        <v>23290</v>
      </c>
      <c r="E5309" t="s">
        <v>23291</v>
      </c>
      <c r="F5309" t="s">
        <v>28</v>
      </c>
      <c r="H5309">
        <v>2018</v>
      </c>
      <c r="I5309" t="s">
        <v>134</v>
      </c>
      <c r="J5309" t="s">
        <v>43233</v>
      </c>
      <c r="K5309" t="s">
        <v>30</v>
      </c>
      <c r="L5309">
        <v>1</v>
      </c>
      <c r="M5309" t="s">
        <v>23292</v>
      </c>
    </row>
    <row r="5310" spans="1:13" x14ac:dyDescent="0.35">
      <c r="A5310" t="s">
        <v>23293</v>
      </c>
      <c r="B5310" t="s">
        <v>15</v>
      </c>
      <c r="C5310" t="s">
        <v>23294</v>
      </c>
      <c r="D5310" t="s">
        <v>23295</v>
      </c>
      <c r="E5310" t="s">
        <v>23296</v>
      </c>
      <c r="F5310" t="s">
        <v>28</v>
      </c>
      <c r="H5310">
        <v>2007</v>
      </c>
      <c r="I5310" t="s">
        <v>134</v>
      </c>
      <c r="J5310" t="s">
        <v>43382</v>
      </c>
      <c r="K5310" t="s">
        <v>81</v>
      </c>
      <c r="L5310">
        <v>10</v>
      </c>
      <c r="M5310" t="s">
        <v>23297</v>
      </c>
    </row>
    <row r="5311" spans="1:13" x14ac:dyDescent="0.35">
      <c r="A5311" t="s">
        <v>23298</v>
      </c>
      <c r="B5311" t="s">
        <v>15</v>
      </c>
      <c r="C5311" t="s">
        <v>23299</v>
      </c>
      <c r="D5311" t="s">
        <v>23300</v>
      </c>
      <c r="E5311" t="s">
        <v>23301</v>
      </c>
      <c r="F5311" t="s">
        <v>28</v>
      </c>
      <c r="H5311">
        <v>1993</v>
      </c>
      <c r="I5311" t="s">
        <v>185</v>
      </c>
      <c r="J5311" t="s">
        <v>43757</v>
      </c>
      <c r="K5311" t="s">
        <v>1357</v>
      </c>
      <c r="L5311">
        <v>1</v>
      </c>
      <c r="M5311" t="s">
        <v>23302</v>
      </c>
    </row>
    <row r="5312" spans="1:13" x14ac:dyDescent="0.35">
      <c r="A5312" t="s">
        <v>23303</v>
      </c>
      <c r="B5312" t="s">
        <v>15</v>
      </c>
      <c r="C5312" t="s">
        <v>23304</v>
      </c>
      <c r="D5312" t="s">
        <v>23305</v>
      </c>
      <c r="E5312" t="s">
        <v>23306</v>
      </c>
      <c r="H5312">
        <v>2014</v>
      </c>
      <c r="I5312" t="s">
        <v>29</v>
      </c>
      <c r="J5312" t="s">
        <v>43253</v>
      </c>
      <c r="K5312" t="s">
        <v>721</v>
      </c>
      <c r="L5312">
        <v>6</v>
      </c>
      <c r="M5312" t="s">
        <v>23307</v>
      </c>
    </row>
    <row r="5313" spans="1:13" x14ac:dyDescent="0.35">
      <c r="A5313" t="s">
        <v>23308</v>
      </c>
      <c r="B5313" t="s">
        <v>15</v>
      </c>
      <c r="C5313" t="s">
        <v>23309</v>
      </c>
      <c r="D5313" t="s">
        <v>23310</v>
      </c>
      <c r="E5313" t="s">
        <v>23311</v>
      </c>
      <c r="H5313">
        <v>2020</v>
      </c>
      <c r="I5313" t="s">
        <v>147</v>
      </c>
      <c r="J5313" t="s">
        <v>43199</v>
      </c>
      <c r="K5313" t="s">
        <v>328</v>
      </c>
      <c r="L5313">
        <v>1</v>
      </c>
      <c r="M5313" t="s">
        <v>23312</v>
      </c>
    </row>
    <row r="5314" spans="1:13" x14ac:dyDescent="0.35">
      <c r="A5314" t="s">
        <v>23313</v>
      </c>
      <c r="B5314" t="s">
        <v>15</v>
      </c>
      <c r="C5314" t="s">
        <v>23314</v>
      </c>
      <c r="D5314" t="s">
        <v>2213</v>
      </c>
      <c r="E5314" t="s">
        <v>23315</v>
      </c>
      <c r="H5314">
        <v>1969</v>
      </c>
      <c r="I5314" t="s">
        <v>893</v>
      </c>
      <c r="J5314" t="s">
        <v>43418</v>
      </c>
      <c r="K5314" t="s">
        <v>1588</v>
      </c>
      <c r="L5314">
        <v>5</v>
      </c>
      <c r="M5314" t="s">
        <v>23316</v>
      </c>
    </row>
    <row r="5315" spans="1:13" x14ac:dyDescent="0.35">
      <c r="A5315" t="s">
        <v>23317</v>
      </c>
      <c r="B5315" t="s">
        <v>15</v>
      </c>
      <c r="C5315" t="s">
        <v>23318</v>
      </c>
      <c r="D5315" t="s">
        <v>23319</v>
      </c>
      <c r="E5315" t="s">
        <v>23320</v>
      </c>
      <c r="H5315">
        <v>2013</v>
      </c>
      <c r="I5315" t="s">
        <v>134</v>
      </c>
      <c r="J5315" t="s">
        <v>43164</v>
      </c>
      <c r="K5315" t="s">
        <v>589</v>
      </c>
      <c r="L5315">
        <v>7</v>
      </c>
      <c r="M5315" t="s">
        <v>23321</v>
      </c>
    </row>
    <row r="5316" spans="1:13" x14ac:dyDescent="0.35">
      <c r="A5316" t="s">
        <v>23322</v>
      </c>
      <c r="B5316" t="s">
        <v>15</v>
      </c>
      <c r="C5316" t="s">
        <v>23323</v>
      </c>
      <c r="D5316" t="s">
        <v>23324</v>
      </c>
      <c r="H5316">
        <v>2006</v>
      </c>
      <c r="I5316" t="s">
        <v>321</v>
      </c>
      <c r="J5316" t="s">
        <v>43147</v>
      </c>
      <c r="K5316" t="s">
        <v>62</v>
      </c>
      <c r="L5316">
        <v>1</v>
      </c>
      <c r="M5316" t="s">
        <v>44055</v>
      </c>
    </row>
    <row r="5317" spans="1:13" x14ac:dyDescent="0.35">
      <c r="A5317" t="s">
        <v>23326</v>
      </c>
      <c r="B5317" t="s">
        <v>15</v>
      </c>
      <c r="C5317" t="s">
        <v>23327</v>
      </c>
      <c r="D5317" t="s">
        <v>23328</v>
      </c>
      <c r="E5317" t="s">
        <v>23329</v>
      </c>
      <c r="H5317">
        <v>2020</v>
      </c>
      <c r="I5317" t="s">
        <v>29</v>
      </c>
      <c r="J5317" t="s">
        <v>43200</v>
      </c>
      <c r="K5317" t="s">
        <v>68</v>
      </c>
      <c r="L5317">
        <v>7</v>
      </c>
      <c r="M5317" t="s">
        <v>23330</v>
      </c>
    </row>
    <row r="5318" spans="1:13" x14ac:dyDescent="0.35">
      <c r="A5318" t="s">
        <v>23331</v>
      </c>
      <c r="B5318" t="s">
        <v>15</v>
      </c>
      <c r="C5318" t="s">
        <v>23332</v>
      </c>
      <c r="D5318" t="s">
        <v>23333</v>
      </c>
      <c r="E5318" t="s">
        <v>23334</v>
      </c>
      <c r="F5318" t="s">
        <v>23335</v>
      </c>
      <c r="H5318">
        <v>2004</v>
      </c>
      <c r="I5318" t="s">
        <v>398</v>
      </c>
      <c r="J5318" t="s">
        <v>43150</v>
      </c>
      <c r="K5318" t="s">
        <v>693</v>
      </c>
      <c r="L5318">
        <v>2</v>
      </c>
      <c r="M5318" t="s">
        <v>23336</v>
      </c>
    </row>
    <row r="5319" spans="1:13" x14ac:dyDescent="0.35">
      <c r="A5319" t="s">
        <v>23337</v>
      </c>
      <c r="B5319" t="s">
        <v>15</v>
      </c>
      <c r="C5319" t="s">
        <v>23338</v>
      </c>
      <c r="D5319" t="s">
        <v>23339</v>
      </c>
      <c r="E5319" t="s">
        <v>23340</v>
      </c>
      <c r="H5319">
        <v>2017</v>
      </c>
      <c r="I5319" t="s">
        <v>398</v>
      </c>
      <c r="J5319" t="s">
        <v>43253</v>
      </c>
      <c r="K5319" t="s">
        <v>1320</v>
      </c>
      <c r="L5319">
        <v>7</v>
      </c>
      <c r="M5319" t="s">
        <v>23341</v>
      </c>
    </row>
    <row r="5320" spans="1:13" x14ac:dyDescent="0.35">
      <c r="A5320" t="s">
        <v>23342</v>
      </c>
      <c r="B5320" t="s">
        <v>15</v>
      </c>
      <c r="C5320" t="s">
        <v>23343</v>
      </c>
      <c r="D5320" t="s">
        <v>23344</v>
      </c>
      <c r="E5320" t="s">
        <v>23345</v>
      </c>
      <c r="H5320">
        <v>2013</v>
      </c>
      <c r="J5320" t="s">
        <v>43170</v>
      </c>
      <c r="K5320" t="s">
        <v>226</v>
      </c>
      <c r="L5320">
        <v>4</v>
      </c>
      <c r="M5320" t="s">
        <v>23346</v>
      </c>
    </row>
    <row r="5321" spans="1:13" x14ac:dyDescent="0.35">
      <c r="A5321" t="s">
        <v>23347</v>
      </c>
      <c r="B5321" t="s">
        <v>15</v>
      </c>
      <c r="C5321" t="s">
        <v>23348</v>
      </c>
      <c r="D5321" t="s">
        <v>23349</v>
      </c>
      <c r="E5321" t="s">
        <v>23350</v>
      </c>
      <c r="H5321">
        <v>2015</v>
      </c>
      <c r="I5321" t="s">
        <v>134</v>
      </c>
      <c r="J5321" t="s">
        <v>43206</v>
      </c>
      <c r="K5321" t="s">
        <v>3005</v>
      </c>
      <c r="L5321">
        <v>5</v>
      </c>
      <c r="M5321" t="s">
        <v>23351</v>
      </c>
    </row>
    <row r="5322" spans="1:13" x14ac:dyDescent="0.35">
      <c r="A5322" t="s">
        <v>23352</v>
      </c>
      <c r="B5322" t="s">
        <v>131</v>
      </c>
      <c r="C5322" t="s">
        <v>23353</v>
      </c>
      <c r="E5322" t="s">
        <v>23354</v>
      </c>
      <c r="G5322" s="7">
        <v>44338</v>
      </c>
      <c r="H5322">
        <v>2004</v>
      </c>
      <c r="I5322" t="s">
        <v>140</v>
      </c>
      <c r="J5322" t="s">
        <v>43201</v>
      </c>
      <c r="K5322" t="s">
        <v>22</v>
      </c>
      <c r="L5322">
        <v>8</v>
      </c>
      <c r="M5322" t="s">
        <v>23356</v>
      </c>
    </row>
    <row r="5323" spans="1:13" x14ac:dyDescent="0.35">
      <c r="A5323" t="s">
        <v>23357</v>
      </c>
      <c r="B5323" t="s">
        <v>15</v>
      </c>
      <c r="C5323" t="s">
        <v>23358</v>
      </c>
      <c r="D5323" t="s">
        <v>14548</v>
      </c>
      <c r="E5323" t="s">
        <v>23359</v>
      </c>
      <c r="H5323">
        <v>1950</v>
      </c>
      <c r="I5323" t="s">
        <v>29</v>
      </c>
      <c r="J5323" t="s">
        <v>43137</v>
      </c>
      <c r="K5323" t="s">
        <v>226</v>
      </c>
      <c r="L5323">
        <v>9</v>
      </c>
      <c r="M5323" t="s">
        <v>23360</v>
      </c>
    </row>
    <row r="5324" spans="1:13" x14ac:dyDescent="0.35">
      <c r="A5324" t="s">
        <v>23361</v>
      </c>
      <c r="B5324" t="s">
        <v>15</v>
      </c>
      <c r="C5324" t="s">
        <v>23362</v>
      </c>
      <c r="D5324" t="s">
        <v>2652</v>
      </c>
      <c r="E5324" t="s">
        <v>23363</v>
      </c>
      <c r="F5324" t="s">
        <v>36</v>
      </c>
      <c r="H5324">
        <v>2013</v>
      </c>
      <c r="I5324" t="s">
        <v>29</v>
      </c>
      <c r="J5324" t="s">
        <v>43147</v>
      </c>
      <c r="K5324" t="s">
        <v>2470</v>
      </c>
      <c r="L5324">
        <v>5</v>
      </c>
      <c r="M5324" t="s">
        <v>23364</v>
      </c>
    </row>
    <row r="5325" spans="1:13" x14ac:dyDescent="0.35">
      <c r="A5325" t="s">
        <v>23365</v>
      </c>
      <c r="B5325" t="s">
        <v>15</v>
      </c>
      <c r="C5325" t="s">
        <v>23366</v>
      </c>
      <c r="D5325" t="s">
        <v>2756</v>
      </c>
      <c r="H5325">
        <v>2017</v>
      </c>
      <c r="I5325" t="s">
        <v>134</v>
      </c>
      <c r="J5325" t="s">
        <v>43213</v>
      </c>
      <c r="K5325" t="s">
        <v>43</v>
      </c>
      <c r="L5325">
        <v>1</v>
      </c>
      <c r="M5325" t="s">
        <v>23367</v>
      </c>
    </row>
    <row r="5326" spans="1:13" x14ac:dyDescent="0.35">
      <c r="A5326" t="s">
        <v>23368</v>
      </c>
      <c r="B5326" t="s">
        <v>15</v>
      </c>
      <c r="C5326" t="s">
        <v>23369</v>
      </c>
      <c r="D5326" t="s">
        <v>23370</v>
      </c>
      <c r="E5326" t="s">
        <v>23371</v>
      </c>
      <c r="H5326">
        <v>2021</v>
      </c>
      <c r="I5326" t="s">
        <v>140</v>
      </c>
      <c r="J5326" t="s">
        <v>43198</v>
      </c>
      <c r="K5326" t="s">
        <v>1125</v>
      </c>
      <c r="L5326">
        <v>3</v>
      </c>
      <c r="M5326" t="s">
        <v>23372</v>
      </c>
    </row>
    <row r="5327" spans="1:13" x14ac:dyDescent="0.35">
      <c r="A5327" t="s">
        <v>23373</v>
      </c>
      <c r="B5327" t="s">
        <v>15</v>
      </c>
      <c r="C5327" t="s">
        <v>23374</v>
      </c>
      <c r="D5327" t="s">
        <v>23375</v>
      </c>
      <c r="H5327">
        <v>2010</v>
      </c>
      <c r="I5327" t="s">
        <v>134</v>
      </c>
      <c r="J5327" t="s">
        <v>43213</v>
      </c>
      <c r="K5327" t="s">
        <v>43</v>
      </c>
      <c r="L5327">
        <v>7</v>
      </c>
      <c r="M5327" t="s">
        <v>23376</v>
      </c>
    </row>
    <row r="5328" spans="1:13" x14ac:dyDescent="0.35">
      <c r="A5328" t="s">
        <v>23377</v>
      </c>
      <c r="B5328" t="s">
        <v>15</v>
      </c>
      <c r="C5328" t="s">
        <v>23378</v>
      </c>
      <c r="D5328" t="s">
        <v>8085</v>
      </c>
      <c r="H5328">
        <v>2019</v>
      </c>
      <c r="I5328" t="s">
        <v>134</v>
      </c>
      <c r="J5328" t="s">
        <v>43384</v>
      </c>
      <c r="K5328" t="s">
        <v>153</v>
      </c>
      <c r="L5328">
        <v>7</v>
      </c>
      <c r="M5328" t="s">
        <v>23379</v>
      </c>
    </row>
    <row r="5329" spans="1:13" x14ac:dyDescent="0.35">
      <c r="A5329" t="s">
        <v>23380</v>
      </c>
      <c r="B5329" t="s">
        <v>15</v>
      </c>
      <c r="C5329" t="s">
        <v>23381</v>
      </c>
      <c r="D5329" t="s">
        <v>23382</v>
      </c>
      <c r="E5329" t="s">
        <v>23383</v>
      </c>
      <c r="H5329">
        <v>2017</v>
      </c>
      <c r="I5329" t="s">
        <v>140</v>
      </c>
      <c r="J5329" t="s">
        <v>43203</v>
      </c>
      <c r="K5329" t="s">
        <v>583</v>
      </c>
      <c r="L5329">
        <v>1</v>
      </c>
      <c r="M5329" t="s">
        <v>23384</v>
      </c>
    </row>
    <row r="5330" spans="1:13" x14ac:dyDescent="0.35">
      <c r="A5330" t="s">
        <v>23385</v>
      </c>
      <c r="B5330" t="s">
        <v>15</v>
      </c>
      <c r="C5330" t="s">
        <v>23386</v>
      </c>
      <c r="D5330" t="s">
        <v>44056</v>
      </c>
      <c r="E5330" t="s">
        <v>44057</v>
      </c>
      <c r="H5330">
        <v>2020</v>
      </c>
      <c r="I5330" t="s">
        <v>398</v>
      </c>
      <c r="J5330" t="s">
        <v>43198</v>
      </c>
      <c r="K5330" t="s">
        <v>68</v>
      </c>
      <c r="L5330">
        <v>7</v>
      </c>
      <c r="M5330" t="s">
        <v>44058</v>
      </c>
    </row>
    <row r="5331" spans="1:13" x14ac:dyDescent="0.35">
      <c r="A5331" t="s">
        <v>23390</v>
      </c>
      <c r="B5331" t="s">
        <v>15</v>
      </c>
      <c r="C5331" t="s">
        <v>23391</v>
      </c>
      <c r="D5331" t="s">
        <v>409</v>
      </c>
      <c r="E5331" t="s">
        <v>970</v>
      </c>
      <c r="H5331">
        <v>2020</v>
      </c>
      <c r="I5331" t="s">
        <v>134</v>
      </c>
      <c r="J5331" t="s">
        <v>43196</v>
      </c>
      <c r="K5331" t="s">
        <v>153</v>
      </c>
      <c r="L5331">
        <v>6</v>
      </c>
      <c r="M5331" t="s">
        <v>23392</v>
      </c>
    </row>
    <row r="5332" spans="1:13" x14ac:dyDescent="0.35">
      <c r="A5332" t="s">
        <v>23393</v>
      </c>
      <c r="B5332" t="s">
        <v>15</v>
      </c>
      <c r="C5332" t="s">
        <v>23394</v>
      </c>
      <c r="D5332" t="s">
        <v>23395</v>
      </c>
      <c r="E5332" t="s">
        <v>23396</v>
      </c>
      <c r="F5332" t="s">
        <v>36</v>
      </c>
      <c r="H5332">
        <v>2019</v>
      </c>
      <c r="I5332" t="s">
        <v>398</v>
      </c>
      <c r="J5332" t="s">
        <v>43588</v>
      </c>
      <c r="K5332" t="s">
        <v>68</v>
      </c>
      <c r="L5332">
        <v>9</v>
      </c>
      <c r="M5332" t="s">
        <v>23397</v>
      </c>
    </row>
    <row r="5333" spans="1:13" x14ac:dyDescent="0.35">
      <c r="A5333" t="s">
        <v>23398</v>
      </c>
      <c r="B5333" t="s">
        <v>15</v>
      </c>
      <c r="C5333" t="s">
        <v>23399</v>
      </c>
      <c r="D5333" t="s">
        <v>23400</v>
      </c>
      <c r="E5333" t="s">
        <v>23401</v>
      </c>
      <c r="H5333">
        <v>2021</v>
      </c>
      <c r="I5333" t="s">
        <v>185</v>
      </c>
      <c r="J5333" t="s">
        <v>43144</v>
      </c>
      <c r="K5333" t="s">
        <v>640</v>
      </c>
      <c r="L5333">
        <v>4</v>
      </c>
      <c r="M5333" t="s">
        <v>23402</v>
      </c>
    </row>
    <row r="5334" spans="1:13" x14ac:dyDescent="0.35">
      <c r="A5334" t="s">
        <v>23403</v>
      </c>
      <c r="B5334" t="s">
        <v>15</v>
      </c>
      <c r="C5334" t="s">
        <v>23404</v>
      </c>
      <c r="D5334" t="s">
        <v>6857</v>
      </c>
      <c r="H5334">
        <v>2020</v>
      </c>
      <c r="I5334" t="s">
        <v>134</v>
      </c>
      <c r="J5334" t="s">
        <v>43237</v>
      </c>
      <c r="K5334" t="s">
        <v>416</v>
      </c>
      <c r="L5334">
        <v>1</v>
      </c>
      <c r="M5334" t="s">
        <v>23405</v>
      </c>
    </row>
    <row r="5335" spans="1:13" x14ac:dyDescent="0.35">
      <c r="A5335" t="s">
        <v>23406</v>
      </c>
      <c r="B5335" t="s">
        <v>15</v>
      </c>
      <c r="C5335" t="s">
        <v>23407</v>
      </c>
      <c r="D5335" t="s">
        <v>6857</v>
      </c>
      <c r="H5335">
        <v>2020</v>
      </c>
      <c r="I5335" t="s">
        <v>134</v>
      </c>
      <c r="J5335" t="s">
        <v>43510</v>
      </c>
      <c r="K5335" t="s">
        <v>416</v>
      </c>
      <c r="L5335">
        <v>7</v>
      </c>
      <c r="M5335" t="s">
        <v>23405</v>
      </c>
    </row>
    <row r="5336" spans="1:13" x14ac:dyDescent="0.35">
      <c r="A5336" t="s">
        <v>23408</v>
      </c>
      <c r="B5336" t="s">
        <v>15</v>
      </c>
      <c r="C5336" t="s">
        <v>23409</v>
      </c>
      <c r="D5336" t="s">
        <v>11380</v>
      </c>
      <c r="H5336">
        <v>2019</v>
      </c>
      <c r="I5336" t="s">
        <v>134</v>
      </c>
      <c r="J5336" t="s">
        <v>43534</v>
      </c>
      <c r="K5336" t="s">
        <v>153</v>
      </c>
      <c r="L5336">
        <v>4</v>
      </c>
      <c r="M5336" t="s">
        <v>23410</v>
      </c>
    </row>
    <row r="5337" spans="1:13" x14ac:dyDescent="0.35">
      <c r="A5337" t="s">
        <v>23411</v>
      </c>
      <c r="B5337" t="s">
        <v>15</v>
      </c>
      <c r="C5337" t="s">
        <v>23412</v>
      </c>
      <c r="D5337" t="s">
        <v>3810</v>
      </c>
      <c r="E5337" t="s">
        <v>8694</v>
      </c>
      <c r="H5337">
        <v>2019</v>
      </c>
      <c r="I5337" t="s">
        <v>134</v>
      </c>
      <c r="J5337" t="s">
        <v>43344</v>
      </c>
      <c r="K5337" t="s">
        <v>153</v>
      </c>
      <c r="L5337">
        <v>1</v>
      </c>
      <c r="M5337" t="s">
        <v>8695</v>
      </c>
    </row>
    <row r="5338" spans="1:13" x14ac:dyDescent="0.35">
      <c r="A5338" t="s">
        <v>23413</v>
      </c>
      <c r="B5338" t="s">
        <v>15</v>
      </c>
      <c r="C5338" t="s">
        <v>23414</v>
      </c>
      <c r="D5338" t="s">
        <v>23415</v>
      </c>
      <c r="E5338" t="s">
        <v>23416</v>
      </c>
      <c r="H5338">
        <v>2020</v>
      </c>
      <c r="I5338" t="s">
        <v>185</v>
      </c>
      <c r="J5338" t="s">
        <v>43254</v>
      </c>
      <c r="K5338" t="s">
        <v>43</v>
      </c>
      <c r="L5338">
        <v>2</v>
      </c>
      <c r="M5338" t="s">
        <v>23417</v>
      </c>
    </row>
    <row r="5339" spans="1:13" x14ac:dyDescent="0.35">
      <c r="A5339" t="s">
        <v>23418</v>
      </c>
      <c r="B5339" t="s">
        <v>15</v>
      </c>
      <c r="C5339" t="s">
        <v>23419</v>
      </c>
      <c r="D5339" t="s">
        <v>19068</v>
      </c>
      <c r="E5339" t="s">
        <v>19068</v>
      </c>
      <c r="H5339">
        <v>2019</v>
      </c>
      <c r="I5339" t="s">
        <v>134</v>
      </c>
      <c r="J5339" t="s">
        <v>43213</v>
      </c>
      <c r="K5339" t="s">
        <v>416</v>
      </c>
      <c r="L5339">
        <v>5</v>
      </c>
      <c r="M5339" t="s">
        <v>23420</v>
      </c>
    </row>
    <row r="5340" spans="1:13" x14ac:dyDescent="0.35">
      <c r="A5340" t="s">
        <v>23421</v>
      </c>
      <c r="B5340" t="s">
        <v>15</v>
      </c>
      <c r="C5340" t="s">
        <v>23422</v>
      </c>
      <c r="D5340" t="s">
        <v>23423</v>
      </c>
      <c r="E5340" t="s">
        <v>23424</v>
      </c>
      <c r="H5340">
        <v>2007</v>
      </c>
      <c r="I5340" t="s">
        <v>398</v>
      </c>
      <c r="J5340" t="s">
        <v>43100</v>
      </c>
      <c r="K5340" t="s">
        <v>68</v>
      </c>
      <c r="L5340">
        <v>3</v>
      </c>
      <c r="M5340" t="s">
        <v>23425</v>
      </c>
    </row>
    <row r="5341" spans="1:13" x14ac:dyDescent="0.35">
      <c r="A5341" t="s">
        <v>23426</v>
      </c>
      <c r="B5341" t="s">
        <v>15</v>
      </c>
      <c r="C5341" t="s">
        <v>23427</v>
      </c>
      <c r="D5341" t="s">
        <v>409</v>
      </c>
      <c r="H5341">
        <v>2019</v>
      </c>
      <c r="I5341" t="s">
        <v>134</v>
      </c>
      <c r="J5341" t="s">
        <v>43298</v>
      </c>
      <c r="K5341" t="s">
        <v>153</v>
      </c>
      <c r="L5341">
        <v>5</v>
      </c>
      <c r="M5341" t="s">
        <v>23428</v>
      </c>
    </row>
    <row r="5342" spans="1:13" x14ac:dyDescent="0.35">
      <c r="A5342" t="s">
        <v>23429</v>
      </c>
      <c r="B5342" t="s">
        <v>15</v>
      </c>
      <c r="C5342" t="s">
        <v>23430</v>
      </c>
      <c r="D5342" t="s">
        <v>8085</v>
      </c>
      <c r="H5342">
        <v>2020</v>
      </c>
      <c r="I5342" t="s">
        <v>134</v>
      </c>
      <c r="J5342" t="s">
        <v>43246</v>
      </c>
      <c r="K5342" t="s">
        <v>153</v>
      </c>
      <c r="L5342">
        <v>2</v>
      </c>
      <c r="M5342" t="s">
        <v>23431</v>
      </c>
    </row>
    <row r="5343" spans="1:13" x14ac:dyDescent="0.35">
      <c r="A5343" t="s">
        <v>23432</v>
      </c>
      <c r="B5343" t="s">
        <v>15</v>
      </c>
      <c r="C5343" t="s">
        <v>23433</v>
      </c>
      <c r="D5343" t="s">
        <v>19964</v>
      </c>
      <c r="E5343" t="s">
        <v>23434</v>
      </c>
      <c r="H5343">
        <v>2008</v>
      </c>
      <c r="I5343" t="s">
        <v>29</v>
      </c>
      <c r="J5343" t="s">
        <v>43224</v>
      </c>
      <c r="K5343" t="s">
        <v>68</v>
      </c>
      <c r="L5343">
        <v>5</v>
      </c>
      <c r="M5343" t="s">
        <v>23435</v>
      </c>
    </row>
    <row r="5344" spans="1:13" x14ac:dyDescent="0.35">
      <c r="A5344" t="s">
        <v>23436</v>
      </c>
      <c r="B5344" t="s">
        <v>15</v>
      </c>
      <c r="C5344" t="s">
        <v>23437</v>
      </c>
      <c r="D5344" t="s">
        <v>9838</v>
      </c>
      <c r="E5344" t="s">
        <v>23438</v>
      </c>
      <c r="H5344">
        <v>2016</v>
      </c>
      <c r="I5344" t="s">
        <v>147</v>
      </c>
      <c r="J5344" t="s">
        <v>43145</v>
      </c>
      <c r="K5344" t="s">
        <v>422</v>
      </c>
      <c r="L5344">
        <v>6</v>
      </c>
      <c r="M5344" t="s">
        <v>23439</v>
      </c>
    </row>
    <row r="5345" spans="1:13" x14ac:dyDescent="0.35">
      <c r="A5345" t="s">
        <v>23440</v>
      </c>
      <c r="B5345" t="s">
        <v>15</v>
      </c>
      <c r="C5345" t="s">
        <v>23441</v>
      </c>
      <c r="D5345" t="s">
        <v>23442</v>
      </c>
      <c r="E5345" t="s">
        <v>23443</v>
      </c>
      <c r="H5345">
        <v>2021</v>
      </c>
      <c r="I5345" t="s">
        <v>185</v>
      </c>
      <c r="J5345" t="s">
        <v>43208</v>
      </c>
      <c r="K5345" t="s">
        <v>81</v>
      </c>
      <c r="L5345">
        <v>1</v>
      </c>
      <c r="M5345" t="s">
        <v>23444</v>
      </c>
    </row>
    <row r="5346" spans="1:13" x14ac:dyDescent="0.35">
      <c r="A5346" t="s">
        <v>23445</v>
      </c>
      <c r="B5346" t="s">
        <v>15</v>
      </c>
      <c r="C5346" t="s">
        <v>23446</v>
      </c>
      <c r="D5346" t="s">
        <v>23447</v>
      </c>
      <c r="E5346" t="s">
        <v>23448</v>
      </c>
      <c r="H5346">
        <v>2021</v>
      </c>
      <c r="I5346" t="s">
        <v>140</v>
      </c>
      <c r="J5346" t="s">
        <v>43459</v>
      </c>
      <c r="K5346" t="s">
        <v>102</v>
      </c>
      <c r="L5346">
        <v>1</v>
      </c>
      <c r="M5346" t="s">
        <v>23449</v>
      </c>
    </row>
    <row r="5347" spans="1:13" x14ac:dyDescent="0.35">
      <c r="A5347" t="s">
        <v>23450</v>
      </c>
      <c r="B5347" t="s">
        <v>15</v>
      </c>
      <c r="C5347" t="s">
        <v>23451</v>
      </c>
      <c r="D5347" t="s">
        <v>23452</v>
      </c>
      <c r="E5347" t="s">
        <v>23453</v>
      </c>
      <c r="H5347">
        <v>2021</v>
      </c>
      <c r="I5347" t="s">
        <v>29</v>
      </c>
      <c r="J5347" t="s">
        <v>43199</v>
      </c>
      <c r="K5347" t="s">
        <v>81</v>
      </c>
      <c r="L5347">
        <v>4</v>
      </c>
      <c r="M5347" t="s">
        <v>23454</v>
      </c>
    </row>
    <row r="5348" spans="1:13" x14ac:dyDescent="0.35">
      <c r="A5348" t="s">
        <v>23455</v>
      </c>
      <c r="B5348" t="s">
        <v>15</v>
      </c>
      <c r="C5348" t="s">
        <v>23456</v>
      </c>
      <c r="D5348" t="s">
        <v>22720</v>
      </c>
      <c r="E5348" t="s">
        <v>23457</v>
      </c>
      <c r="H5348">
        <v>1995</v>
      </c>
      <c r="I5348" t="s">
        <v>29</v>
      </c>
      <c r="J5348" t="s">
        <v>43575</v>
      </c>
      <c r="K5348" t="s">
        <v>519</v>
      </c>
      <c r="L5348">
        <v>4</v>
      </c>
      <c r="M5348" t="s">
        <v>23458</v>
      </c>
    </row>
    <row r="5349" spans="1:13" x14ac:dyDescent="0.35">
      <c r="A5349" t="s">
        <v>23459</v>
      </c>
      <c r="B5349" t="s">
        <v>15</v>
      </c>
      <c r="C5349" t="s">
        <v>23460</v>
      </c>
      <c r="D5349" t="s">
        <v>23461</v>
      </c>
      <c r="E5349" t="s">
        <v>23462</v>
      </c>
      <c r="H5349">
        <v>2021</v>
      </c>
      <c r="I5349" t="s">
        <v>140</v>
      </c>
      <c r="J5349" t="s">
        <v>43452</v>
      </c>
      <c r="K5349" t="s">
        <v>226</v>
      </c>
      <c r="L5349">
        <v>6</v>
      </c>
      <c r="M5349" t="s">
        <v>23463</v>
      </c>
    </row>
    <row r="5350" spans="1:13" x14ac:dyDescent="0.35">
      <c r="A5350" t="s">
        <v>23464</v>
      </c>
      <c r="B5350" t="s">
        <v>15</v>
      </c>
      <c r="C5350" t="s">
        <v>23465</v>
      </c>
      <c r="D5350" t="s">
        <v>23466</v>
      </c>
      <c r="E5350" t="s">
        <v>23467</v>
      </c>
      <c r="H5350">
        <v>2011</v>
      </c>
      <c r="I5350" t="s">
        <v>185</v>
      </c>
      <c r="J5350" t="s">
        <v>43316</v>
      </c>
      <c r="K5350" t="s">
        <v>733</v>
      </c>
      <c r="L5350">
        <v>10</v>
      </c>
      <c r="M5350" t="s">
        <v>23468</v>
      </c>
    </row>
    <row r="5351" spans="1:13" x14ac:dyDescent="0.35">
      <c r="A5351" t="s">
        <v>23469</v>
      </c>
      <c r="B5351" t="s">
        <v>15</v>
      </c>
      <c r="C5351" t="s">
        <v>23470</v>
      </c>
      <c r="D5351" t="s">
        <v>409</v>
      </c>
      <c r="H5351">
        <v>2018</v>
      </c>
      <c r="I5351" t="s">
        <v>134</v>
      </c>
      <c r="J5351" t="s">
        <v>43511</v>
      </c>
      <c r="K5351" t="s">
        <v>416</v>
      </c>
      <c r="L5351">
        <v>3</v>
      </c>
      <c r="M5351" t="s">
        <v>23471</v>
      </c>
    </row>
    <row r="5352" spans="1:13" x14ac:dyDescent="0.35">
      <c r="A5352" t="s">
        <v>23472</v>
      </c>
      <c r="B5352" t="s">
        <v>15</v>
      </c>
      <c r="C5352" t="s">
        <v>23473</v>
      </c>
      <c r="D5352" t="s">
        <v>23474</v>
      </c>
      <c r="E5352" t="s">
        <v>23475</v>
      </c>
      <c r="H5352">
        <v>2017</v>
      </c>
      <c r="I5352" t="s">
        <v>29</v>
      </c>
      <c r="J5352" t="s">
        <v>43275</v>
      </c>
      <c r="K5352" t="s">
        <v>1332</v>
      </c>
      <c r="L5352">
        <v>9</v>
      </c>
      <c r="M5352" t="s">
        <v>23476</v>
      </c>
    </row>
    <row r="5353" spans="1:13" x14ac:dyDescent="0.35">
      <c r="A5353" t="s">
        <v>23477</v>
      </c>
      <c r="B5353" t="s">
        <v>15</v>
      </c>
      <c r="C5353" t="s">
        <v>23478</v>
      </c>
      <c r="D5353" t="s">
        <v>409</v>
      </c>
      <c r="H5353">
        <v>2020</v>
      </c>
      <c r="I5353" t="s">
        <v>134</v>
      </c>
      <c r="J5353" t="s">
        <v>43197</v>
      </c>
      <c r="K5353" t="s">
        <v>153</v>
      </c>
      <c r="L5353">
        <v>1</v>
      </c>
      <c r="M5353" t="s">
        <v>23479</v>
      </c>
    </row>
    <row r="5354" spans="1:13" x14ac:dyDescent="0.35">
      <c r="A5354" t="s">
        <v>23480</v>
      </c>
      <c r="B5354" t="s">
        <v>15</v>
      </c>
      <c r="C5354" t="s">
        <v>23481</v>
      </c>
      <c r="D5354" t="s">
        <v>409</v>
      </c>
      <c r="H5354">
        <v>2020</v>
      </c>
      <c r="I5354" t="s">
        <v>134</v>
      </c>
      <c r="J5354" t="s">
        <v>43246</v>
      </c>
      <c r="K5354" t="s">
        <v>153</v>
      </c>
      <c r="L5354">
        <v>8</v>
      </c>
      <c r="M5354" t="s">
        <v>23482</v>
      </c>
    </row>
    <row r="5355" spans="1:13" x14ac:dyDescent="0.35">
      <c r="A5355" t="s">
        <v>23483</v>
      </c>
      <c r="B5355" t="s">
        <v>15</v>
      </c>
      <c r="C5355" t="s">
        <v>23484</v>
      </c>
      <c r="D5355" t="s">
        <v>23485</v>
      </c>
      <c r="E5355" t="s">
        <v>23486</v>
      </c>
      <c r="H5355">
        <v>2021</v>
      </c>
      <c r="I5355" t="s">
        <v>185</v>
      </c>
      <c r="J5355" t="s">
        <v>43330</v>
      </c>
      <c r="K5355" t="s">
        <v>148</v>
      </c>
      <c r="L5355">
        <v>9</v>
      </c>
      <c r="M5355" t="s">
        <v>23487</v>
      </c>
    </row>
    <row r="5356" spans="1:13" x14ac:dyDescent="0.35">
      <c r="A5356" t="s">
        <v>23488</v>
      </c>
      <c r="B5356" t="s">
        <v>15</v>
      </c>
      <c r="C5356" t="s">
        <v>23489</v>
      </c>
      <c r="D5356" t="s">
        <v>756</v>
      </c>
      <c r="H5356">
        <v>2020</v>
      </c>
      <c r="I5356" t="s">
        <v>134</v>
      </c>
      <c r="J5356" t="s">
        <v>43172</v>
      </c>
      <c r="K5356" t="s">
        <v>153</v>
      </c>
      <c r="L5356">
        <v>3</v>
      </c>
      <c r="M5356" t="s">
        <v>23405</v>
      </c>
    </row>
    <row r="5357" spans="1:13" x14ac:dyDescent="0.35">
      <c r="A5357" t="s">
        <v>23490</v>
      </c>
      <c r="B5357" t="s">
        <v>15</v>
      </c>
      <c r="C5357" t="s">
        <v>23491</v>
      </c>
      <c r="D5357" t="s">
        <v>23492</v>
      </c>
      <c r="E5357" t="s">
        <v>23493</v>
      </c>
      <c r="H5357">
        <v>2021</v>
      </c>
      <c r="I5357" t="s">
        <v>185</v>
      </c>
      <c r="J5357" t="s">
        <v>43137</v>
      </c>
      <c r="K5357" t="s">
        <v>81</v>
      </c>
      <c r="L5357">
        <v>1</v>
      </c>
      <c r="M5357" t="s">
        <v>23494</v>
      </c>
    </row>
    <row r="5358" spans="1:13" x14ac:dyDescent="0.35">
      <c r="A5358" t="s">
        <v>23495</v>
      </c>
      <c r="B5358" t="s">
        <v>15</v>
      </c>
      <c r="C5358" t="s">
        <v>23496</v>
      </c>
      <c r="D5358" t="s">
        <v>23497</v>
      </c>
      <c r="E5358" t="s">
        <v>23498</v>
      </c>
      <c r="H5358">
        <v>2010</v>
      </c>
      <c r="I5358" t="s">
        <v>29</v>
      </c>
      <c r="J5358" t="s">
        <v>43330</v>
      </c>
      <c r="K5358" t="s">
        <v>1181</v>
      </c>
      <c r="L5358">
        <v>9</v>
      </c>
      <c r="M5358" t="s">
        <v>23499</v>
      </c>
    </row>
    <row r="5359" spans="1:13" x14ac:dyDescent="0.35">
      <c r="A5359" t="s">
        <v>23500</v>
      </c>
      <c r="B5359" t="s">
        <v>15</v>
      </c>
      <c r="C5359" t="s">
        <v>23501</v>
      </c>
      <c r="D5359" t="s">
        <v>21684</v>
      </c>
      <c r="E5359" t="s">
        <v>19760</v>
      </c>
      <c r="H5359">
        <v>2021</v>
      </c>
      <c r="I5359" t="s">
        <v>134</v>
      </c>
      <c r="J5359" t="s">
        <v>43209</v>
      </c>
      <c r="K5359" t="s">
        <v>416</v>
      </c>
      <c r="L5359">
        <v>1</v>
      </c>
      <c r="M5359" t="s">
        <v>23502</v>
      </c>
    </row>
    <row r="5360" spans="1:13" x14ac:dyDescent="0.35">
      <c r="A5360" t="s">
        <v>23503</v>
      </c>
      <c r="B5360" t="s">
        <v>15</v>
      </c>
      <c r="C5360" t="s">
        <v>23504</v>
      </c>
      <c r="D5360" t="s">
        <v>409</v>
      </c>
      <c r="E5360" t="s">
        <v>970</v>
      </c>
      <c r="H5360">
        <v>2019</v>
      </c>
      <c r="I5360" t="s">
        <v>134</v>
      </c>
      <c r="J5360" t="s">
        <v>43246</v>
      </c>
      <c r="K5360" t="s">
        <v>153</v>
      </c>
      <c r="L5360">
        <v>3</v>
      </c>
      <c r="M5360" t="s">
        <v>23505</v>
      </c>
    </row>
    <row r="5361" spans="1:13" x14ac:dyDescent="0.35">
      <c r="A5361" t="s">
        <v>23506</v>
      </c>
      <c r="B5361" t="s">
        <v>15</v>
      </c>
      <c r="C5361" t="s">
        <v>23507</v>
      </c>
      <c r="D5361" t="s">
        <v>409</v>
      </c>
      <c r="H5361">
        <v>2019</v>
      </c>
      <c r="I5361" t="s">
        <v>134</v>
      </c>
      <c r="J5361" t="s">
        <v>43298</v>
      </c>
      <c r="K5361" t="s">
        <v>153</v>
      </c>
      <c r="L5361">
        <v>3</v>
      </c>
      <c r="M5361" t="s">
        <v>23508</v>
      </c>
    </row>
    <row r="5362" spans="1:13" x14ac:dyDescent="0.35">
      <c r="A5362" t="s">
        <v>23509</v>
      </c>
      <c r="B5362" t="s">
        <v>15</v>
      </c>
      <c r="C5362" t="s">
        <v>23510</v>
      </c>
      <c r="D5362" t="s">
        <v>23511</v>
      </c>
      <c r="E5362" t="s">
        <v>23512</v>
      </c>
      <c r="F5362" t="s">
        <v>28</v>
      </c>
      <c r="H5362">
        <v>2009</v>
      </c>
      <c r="I5362" t="s">
        <v>134</v>
      </c>
      <c r="J5362" t="s">
        <v>43185</v>
      </c>
      <c r="K5362" t="s">
        <v>153</v>
      </c>
      <c r="L5362">
        <v>8</v>
      </c>
      <c r="M5362" t="s">
        <v>23513</v>
      </c>
    </row>
    <row r="5363" spans="1:13" x14ac:dyDescent="0.35">
      <c r="A5363" t="s">
        <v>23514</v>
      </c>
      <c r="B5363" t="s">
        <v>15</v>
      </c>
      <c r="C5363" t="s">
        <v>23515</v>
      </c>
      <c r="D5363" t="s">
        <v>44059</v>
      </c>
      <c r="E5363" t="s">
        <v>44060</v>
      </c>
      <c r="H5363">
        <v>2008</v>
      </c>
      <c r="I5363" t="s">
        <v>29</v>
      </c>
      <c r="J5363" t="s">
        <v>43503</v>
      </c>
      <c r="K5363" t="s">
        <v>1181</v>
      </c>
      <c r="L5363">
        <v>10</v>
      </c>
      <c r="M5363" t="s">
        <v>44061</v>
      </c>
    </row>
    <row r="5364" spans="1:13" x14ac:dyDescent="0.35">
      <c r="A5364" t="s">
        <v>23519</v>
      </c>
      <c r="B5364" t="s">
        <v>15</v>
      </c>
      <c r="C5364" t="s">
        <v>23520</v>
      </c>
      <c r="H5364">
        <v>2020</v>
      </c>
      <c r="I5364" t="s">
        <v>134</v>
      </c>
      <c r="J5364" t="s">
        <v>43179</v>
      </c>
      <c r="K5364" t="s">
        <v>416</v>
      </c>
      <c r="L5364">
        <v>6</v>
      </c>
      <c r="M5364" t="s">
        <v>13936</v>
      </c>
    </row>
    <row r="5365" spans="1:13" x14ac:dyDescent="0.35">
      <c r="A5365" t="s">
        <v>23521</v>
      </c>
      <c r="B5365" t="s">
        <v>15</v>
      </c>
      <c r="C5365" t="s">
        <v>23522</v>
      </c>
      <c r="H5365">
        <v>2020</v>
      </c>
      <c r="I5365" t="s">
        <v>134</v>
      </c>
      <c r="J5365" t="s">
        <v>43534</v>
      </c>
      <c r="K5365" t="s">
        <v>416</v>
      </c>
      <c r="L5365">
        <v>5</v>
      </c>
      <c r="M5365" t="s">
        <v>13936</v>
      </c>
    </row>
    <row r="5366" spans="1:13" x14ac:dyDescent="0.35">
      <c r="A5366" t="s">
        <v>23523</v>
      </c>
      <c r="B5366" t="s">
        <v>15</v>
      </c>
      <c r="C5366" t="s">
        <v>23524</v>
      </c>
      <c r="D5366" t="s">
        <v>23525</v>
      </c>
      <c r="H5366">
        <v>2020</v>
      </c>
      <c r="I5366" t="s">
        <v>134</v>
      </c>
      <c r="J5366" t="s">
        <v>43534</v>
      </c>
      <c r="K5366" t="s">
        <v>416</v>
      </c>
      <c r="L5366">
        <v>6</v>
      </c>
      <c r="M5366" t="s">
        <v>13936</v>
      </c>
    </row>
    <row r="5367" spans="1:13" x14ac:dyDescent="0.35">
      <c r="A5367" t="s">
        <v>23526</v>
      </c>
      <c r="B5367" t="s">
        <v>15</v>
      </c>
      <c r="C5367" t="s">
        <v>23527</v>
      </c>
      <c r="D5367" t="s">
        <v>23528</v>
      </c>
      <c r="E5367" t="s">
        <v>44062</v>
      </c>
      <c r="H5367">
        <v>2021</v>
      </c>
      <c r="I5367" t="s">
        <v>140</v>
      </c>
      <c r="J5367" t="s">
        <v>43182</v>
      </c>
      <c r="K5367" t="s">
        <v>10838</v>
      </c>
      <c r="L5367">
        <v>2</v>
      </c>
      <c r="M5367" t="s">
        <v>23530</v>
      </c>
    </row>
    <row r="5368" spans="1:13" x14ac:dyDescent="0.35">
      <c r="A5368" t="s">
        <v>23531</v>
      </c>
      <c r="B5368" t="s">
        <v>131</v>
      </c>
      <c r="C5368" t="s">
        <v>23532</v>
      </c>
      <c r="E5368" t="s">
        <v>23533</v>
      </c>
      <c r="H5368">
        <v>2020</v>
      </c>
      <c r="I5368" t="s">
        <v>29</v>
      </c>
      <c r="J5368" t="s">
        <v>43156</v>
      </c>
      <c r="K5368" t="s">
        <v>81</v>
      </c>
      <c r="L5368">
        <v>9</v>
      </c>
      <c r="M5368" t="s">
        <v>44063</v>
      </c>
    </row>
    <row r="5369" spans="1:13" x14ac:dyDescent="0.35">
      <c r="A5369" t="s">
        <v>23535</v>
      </c>
      <c r="B5369" t="s">
        <v>15</v>
      </c>
      <c r="C5369" t="s">
        <v>23536</v>
      </c>
      <c r="D5369" t="s">
        <v>3810</v>
      </c>
      <c r="H5369">
        <v>2021</v>
      </c>
      <c r="I5369" t="s">
        <v>134</v>
      </c>
      <c r="J5369" t="s">
        <v>43172</v>
      </c>
      <c r="K5369" t="s">
        <v>153</v>
      </c>
      <c r="L5369">
        <v>4</v>
      </c>
      <c r="M5369" t="s">
        <v>23537</v>
      </c>
    </row>
    <row r="5370" spans="1:13" x14ac:dyDescent="0.35">
      <c r="A5370" t="s">
        <v>23538</v>
      </c>
      <c r="B5370" t="s">
        <v>131</v>
      </c>
      <c r="C5370" t="s">
        <v>23539</v>
      </c>
      <c r="E5370" t="s">
        <v>15786</v>
      </c>
      <c r="H5370">
        <v>2021</v>
      </c>
      <c r="I5370" t="s">
        <v>134</v>
      </c>
      <c r="J5370" t="s">
        <v>43156</v>
      </c>
      <c r="K5370" t="s">
        <v>416</v>
      </c>
      <c r="L5370">
        <v>1</v>
      </c>
      <c r="M5370" t="s">
        <v>23540</v>
      </c>
    </row>
    <row r="5371" spans="1:13" x14ac:dyDescent="0.35">
      <c r="A5371" t="s">
        <v>23541</v>
      </c>
      <c r="B5371" t="s">
        <v>15</v>
      </c>
      <c r="C5371" t="s">
        <v>23542</v>
      </c>
      <c r="D5371" t="s">
        <v>23543</v>
      </c>
      <c r="E5371" t="s">
        <v>23544</v>
      </c>
      <c r="H5371">
        <v>2019</v>
      </c>
      <c r="I5371" t="s">
        <v>29</v>
      </c>
      <c r="J5371" t="s">
        <v>43275</v>
      </c>
      <c r="K5371" t="s">
        <v>727</v>
      </c>
      <c r="L5371">
        <v>5</v>
      </c>
      <c r="M5371" t="s">
        <v>23545</v>
      </c>
    </row>
    <row r="5372" spans="1:13" x14ac:dyDescent="0.35">
      <c r="A5372" t="s">
        <v>23546</v>
      </c>
      <c r="B5372" t="s">
        <v>15</v>
      </c>
      <c r="C5372" t="s">
        <v>23547</v>
      </c>
      <c r="D5372" t="s">
        <v>23548</v>
      </c>
      <c r="E5372" t="s">
        <v>23549</v>
      </c>
      <c r="H5372">
        <v>2007</v>
      </c>
      <c r="I5372" t="s">
        <v>185</v>
      </c>
      <c r="J5372" t="s">
        <v>43189</v>
      </c>
      <c r="K5372" t="s">
        <v>102</v>
      </c>
      <c r="L5372">
        <v>10</v>
      </c>
      <c r="M5372" t="s">
        <v>23550</v>
      </c>
    </row>
    <row r="5373" spans="1:13" x14ac:dyDescent="0.35">
      <c r="A5373" t="s">
        <v>23551</v>
      </c>
      <c r="B5373" t="s">
        <v>15</v>
      </c>
      <c r="C5373" t="s">
        <v>23552</v>
      </c>
      <c r="D5373" t="s">
        <v>23553</v>
      </c>
      <c r="E5373" t="s">
        <v>44064</v>
      </c>
      <c r="F5373" t="s">
        <v>8403</v>
      </c>
      <c r="H5373">
        <v>2018</v>
      </c>
      <c r="I5373" t="s">
        <v>29</v>
      </c>
      <c r="J5373" t="s">
        <v>43177</v>
      </c>
      <c r="K5373" t="s">
        <v>22</v>
      </c>
      <c r="L5373">
        <v>10</v>
      </c>
      <c r="M5373" t="s">
        <v>23555</v>
      </c>
    </row>
    <row r="5374" spans="1:13" x14ac:dyDescent="0.35">
      <c r="A5374" t="s">
        <v>23556</v>
      </c>
      <c r="B5374" t="s">
        <v>15</v>
      </c>
      <c r="C5374" t="s">
        <v>23557</v>
      </c>
      <c r="D5374" t="s">
        <v>23558</v>
      </c>
      <c r="E5374" t="s">
        <v>23558</v>
      </c>
      <c r="H5374">
        <v>2021</v>
      </c>
      <c r="I5374" t="s">
        <v>140</v>
      </c>
      <c r="J5374" t="s">
        <v>43256</v>
      </c>
      <c r="K5374" t="s">
        <v>422</v>
      </c>
      <c r="L5374">
        <v>6</v>
      </c>
      <c r="M5374" t="s">
        <v>23559</v>
      </c>
    </row>
    <row r="5375" spans="1:13" x14ac:dyDescent="0.35">
      <c r="A5375" t="s">
        <v>23560</v>
      </c>
      <c r="B5375" t="s">
        <v>15</v>
      </c>
      <c r="C5375" t="s">
        <v>23561</v>
      </c>
      <c r="D5375" t="s">
        <v>22198</v>
      </c>
      <c r="E5375" t="s">
        <v>44065</v>
      </c>
      <c r="H5375">
        <v>2013</v>
      </c>
      <c r="I5375" t="s">
        <v>185</v>
      </c>
      <c r="J5375" t="s">
        <v>43161</v>
      </c>
      <c r="K5375" t="s">
        <v>81</v>
      </c>
      <c r="L5375">
        <v>5</v>
      </c>
      <c r="M5375" t="s">
        <v>23563</v>
      </c>
    </row>
    <row r="5376" spans="1:13" x14ac:dyDescent="0.35">
      <c r="A5376" t="s">
        <v>23564</v>
      </c>
      <c r="B5376" t="s">
        <v>15</v>
      </c>
      <c r="C5376" t="s">
        <v>23565</v>
      </c>
      <c r="D5376" t="s">
        <v>23566</v>
      </c>
      <c r="E5376" t="s">
        <v>23567</v>
      </c>
      <c r="H5376">
        <v>2020</v>
      </c>
      <c r="I5376" t="s">
        <v>185</v>
      </c>
      <c r="J5376" t="s">
        <v>43151</v>
      </c>
      <c r="K5376" t="s">
        <v>1181</v>
      </c>
      <c r="L5376">
        <v>4</v>
      </c>
      <c r="M5376" t="s">
        <v>23568</v>
      </c>
    </row>
    <row r="5377" spans="1:13" x14ac:dyDescent="0.35">
      <c r="A5377" t="s">
        <v>23569</v>
      </c>
      <c r="B5377" t="s">
        <v>15</v>
      </c>
      <c r="C5377" t="s">
        <v>23570</v>
      </c>
      <c r="D5377" t="s">
        <v>21298</v>
      </c>
      <c r="E5377" t="s">
        <v>23571</v>
      </c>
      <c r="H5377">
        <v>2021</v>
      </c>
      <c r="J5377" t="s">
        <v>43189</v>
      </c>
      <c r="K5377" t="s">
        <v>68</v>
      </c>
      <c r="L5377">
        <v>4</v>
      </c>
      <c r="M5377" t="s">
        <v>23572</v>
      </c>
    </row>
    <row r="5378" spans="1:13" x14ac:dyDescent="0.35">
      <c r="A5378" t="s">
        <v>23573</v>
      </c>
      <c r="B5378" t="s">
        <v>131</v>
      </c>
      <c r="C5378" t="s">
        <v>23574</v>
      </c>
      <c r="E5378" t="s">
        <v>44066</v>
      </c>
      <c r="H5378">
        <v>2021</v>
      </c>
      <c r="I5378" t="s">
        <v>21</v>
      </c>
      <c r="J5378" t="s">
        <v>43156</v>
      </c>
      <c r="K5378" t="s">
        <v>81</v>
      </c>
      <c r="L5378">
        <v>3</v>
      </c>
      <c r="M5378" t="s">
        <v>44067</v>
      </c>
    </row>
    <row r="5379" spans="1:13" x14ac:dyDescent="0.35">
      <c r="A5379" t="s">
        <v>23577</v>
      </c>
      <c r="B5379" t="s">
        <v>15</v>
      </c>
      <c r="C5379" t="s">
        <v>23578</v>
      </c>
      <c r="H5379">
        <v>2021</v>
      </c>
      <c r="I5379" t="s">
        <v>3214</v>
      </c>
      <c r="J5379" t="s">
        <v>43558</v>
      </c>
      <c r="K5379" t="s">
        <v>68</v>
      </c>
      <c r="L5379">
        <v>4</v>
      </c>
      <c r="M5379" t="s">
        <v>9262</v>
      </c>
    </row>
    <row r="5380" spans="1:13" x14ac:dyDescent="0.35">
      <c r="A5380" t="s">
        <v>23579</v>
      </c>
      <c r="B5380" t="s">
        <v>15</v>
      </c>
      <c r="C5380" t="s">
        <v>23580</v>
      </c>
      <c r="D5380" t="s">
        <v>23581</v>
      </c>
      <c r="E5380" t="s">
        <v>23582</v>
      </c>
      <c r="H5380">
        <v>2020</v>
      </c>
      <c r="I5380" t="s">
        <v>140</v>
      </c>
      <c r="J5380" t="s">
        <v>43199</v>
      </c>
      <c r="K5380" t="s">
        <v>351</v>
      </c>
      <c r="L5380">
        <v>5</v>
      </c>
      <c r="M5380" t="s">
        <v>23583</v>
      </c>
    </row>
    <row r="5381" spans="1:13" x14ac:dyDescent="0.35">
      <c r="A5381" t="s">
        <v>23584</v>
      </c>
      <c r="B5381" t="s">
        <v>131</v>
      </c>
      <c r="C5381" t="s">
        <v>23585</v>
      </c>
      <c r="G5381" s="7">
        <v>44340</v>
      </c>
      <c r="H5381">
        <v>2020</v>
      </c>
      <c r="I5381" t="s">
        <v>134</v>
      </c>
      <c r="J5381" t="s">
        <v>43167</v>
      </c>
      <c r="K5381" t="s">
        <v>416</v>
      </c>
      <c r="L5381">
        <v>5</v>
      </c>
      <c r="M5381" t="s">
        <v>23587</v>
      </c>
    </row>
    <row r="5382" spans="1:13" x14ac:dyDescent="0.35">
      <c r="A5382" t="s">
        <v>23588</v>
      </c>
      <c r="B5382" t="s">
        <v>131</v>
      </c>
      <c r="C5382" t="s">
        <v>23589</v>
      </c>
      <c r="E5382" t="s">
        <v>23590</v>
      </c>
      <c r="H5382">
        <v>2011</v>
      </c>
      <c r="I5382" t="s">
        <v>158</v>
      </c>
      <c r="J5382" t="s">
        <v>43156</v>
      </c>
      <c r="K5382" t="s">
        <v>23591</v>
      </c>
      <c r="L5382">
        <v>6</v>
      </c>
      <c r="M5382" t="s">
        <v>23592</v>
      </c>
    </row>
    <row r="5383" spans="1:13" x14ac:dyDescent="0.35">
      <c r="A5383" t="s">
        <v>23593</v>
      </c>
      <c r="B5383" t="s">
        <v>131</v>
      </c>
      <c r="C5383" t="s">
        <v>23594</v>
      </c>
      <c r="E5383" t="s">
        <v>23595</v>
      </c>
      <c r="H5383">
        <v>2001</v>
      </c>
      <c r="I5383" t="s">
        <v>209</v>
      </c>
      <c r="J5383" t="s">
        <v>43168</v>
      </c>
      <c r="K5383" t="s">
        <v>171</v>
      </c>
      <c r="L5383">
        <v>3</v>
      </c>
      <c r="M5383" t="s">
        <v>23596</v>
      </c>
    </row>
    <row r="5384" spans="1:13" x14ac:dyDescent="0.35">
      <c r="A5384" t="s">
        <v>23597</v>
      </c>
      <c r="B5384" t="s">
        <v>15</v>
      </c>
      <c r="C5384" t="s">
        <v>23598</v>
      </c>
      <c r="D5384" t="s">
        <v>3752</v>
      </c>
      <c r="E5384" t="s">
        <v>2735</v>
      </c>
      <c r="H5384">
        <v>1945</v>
      </c>
      <c r="I5384" t="s">
        <v>29</v>
      </c>
      <c r="J5384" t="s">
        <v>43144</v>
      </c>
      <c r="K5384" t="s">
        <v>14382</v>
      </c>
      <c r="L5384">
        <v>6</v>
      </c>
      <c r="M5384" t="s">
        <v>23599</v>
      </c>
    </row>
    <row r="5385" spans="1:13" x14ac:dyDescent="0.35">
      <c r="A5385" t="s">
        <v>23600</v>
      </c>
      <c r="B5385" t="s">
        <v>15</v>
      </c>
      <c r="C5385" t="s">
        <v>23601</v>
      </c>
      <c r="D5385" t="s">
        <v>23602</v>
      </c>
      <c r="E5385" t="s">
        <v>23603</v>
      </c>
      <c r="H5385">
        <v>2019</v>
      </c>
      <c r="I5385" t="s">
        <v>185</v>
      </c>
      <c r="J5385" t="s">
        <v>43100</v>
      </c>
      <c r="K5385" t="s">
        <v>2814</v>
      </c>
      <c r="L5385">
        <v>10</v>
      </c>
      <c r="M5385" t="s">
        <v>23604</v>
      </c>
    </row>
    <row r="5386" spans="1:13" x14ac:dyDescent="0.35">
      <c r="A5386" t="s">
        <v>23605</v>
      </c>
      <c r="B5386" t="s">
        <v>15</v>
      </c>
      <c r="C5386" t="s">
        <v>23606</v>
      </c>
      <c r="D5386" t="s">
        <v>17940</v>
      </c>
      <c r="E5386" t="s">
        <v>22265</v>
      </c>
      <c r="H5386">
        <v>2021</v>
      </c>
      <c r="I5386" t="s">
        <v>134</v>
      </c>
      <c r="J5386" t="s">
        <v>43289</v>
      </c>
      <c r="K5386" t="s">
        <v>416</v>
      </c>
      <c r="L5386">
        <v>3</v>
      </c>
      <c r="M5386" t="s">
        <v>23607</v>
      </c>
    </row>
    <row r="5387" spans="1:13" x14ac:dyDescent="0.35">
      <c r="A5387" t="s">
        <v>23608</v>
      </c>
      <c r="B5387" t="s">
        <v>15</v>
      </c>
      <c r="C5387" t="s">
        <v>23609</v>
      </c>
      <c r="D5387" t="s">
        <v>23610</v>
      </c>
      <c r="E5387" t="s">
        <v>23611</v>
      </c>
      <c r="H5387">
        <v>1978</v>
      </c>
      <c r="I5387" t="s">
        <v>29</v>
      </c>
      <c r="J5387" t="s">
        <v>43186</v>
      </c>
      <c r="K5387" t="s">
        <v>81</v>
      </c>
      <c r="L5387">
        <v>8</v>
      </c>
      <c r="M5387" t="s">
        <v>23612</v>
      </c>
    </row>
    <row r="5388" spans="1:13" x14ac:dyDescent="0.35">
      <c r="A5388" t="s">
        <v>23613</v>
      </c>
      <c r="B5388" t="s">
        <v>15</v>
      </c>
      <c r="C5388" t="s">
        <v>23614</v>
      </c>
      <c r="D5388" t="s">
        <v>23615</v>
      </c>
      <c r="E5388" t="s">
        <v>23616</v>
      </c>
      <c r="H5388">
        <v>2020</v>
      </c>
      <c r="I5388" t="s">
        <v>140</v>
      </c>
      <c r="J5388" t="s">
        <v>43207</v>
      </c>
      <c r="K5388" t="s">
        <v>340</v>
      </c>
      <c r="L5388">
        <v>10</v>
      </c>
      <c r="M5388" t="s">
        <v>23617</v>
      </c>
    </row>
    <row r="5389" spans="1:13" x14ac:dyDescent="0.35">
      <c r="A5389" t="s">
        <v>23618</v>
      </c>
      <c r="B5389" t="s">
        <v>15</v>
      </c>
      <c r="C5389" t="s">
        <v>23619</v>
      </c>
      <c r="D5389" t="s">
        <v>23620</v>
      </c>
      <c r="E5389" t="s">
        <v>44068</v>
      </c>
      <c r="H5389">
        <v>1989</v>
      </c>
      <c r="I5389" t="s">
        <v>185</v>
      </c>
      <c r="J5389" t="s">
        <v>43148</v>
      </c>
      <c r="K5389" t="s">
        <v>422</v>
      </c>
      <c r="L5389">
        <v>8</v>
      </c>
      <c r="M5389" t="s">
        <v>23622</v>
      </c>
    </row>
    <row r="5390" spans="1:13" x14ac:dyDescent="0.35">
      <c r="A5390" t="s">
        <v>23623</v>
      </c>
      <c r="B5390" t="s">
        <v>15</v>
      </c>
      <c r="C5390" t="s">
        <v>23624</v>
      </c>
      <c r="D5390" t="s">
        <v>23625</v>
      </c>
      <c r="E5390" t="s">
        <v>23626</v>
      </c>
      <c r="H5390">
        <v>2002</v>
      </c>
      <c r="I5390" t="s">
        <v>147</v>
      </c>
      <c r="J5390" t="s">
        <v>43330</v>
      </c>
      <c r="K5390" t="s">
        <v>797</v>
      </c>
      <c r="L5390">
        <v>6</v>
      </c>
      <c r="M5390" t="s">
        <v>23627</v>
      </c>
    </row>
    <row r="5391" spans="1:13" x14ac:dyDescent="0.35">
      <c r="A5391" t="s">
        <v>23628</v>
      </c>
      <c r="B5391" t="s">
        <v>15</v>
      </c>
      <c r="C5391" t="s">
        <v>23629</v>
      </c>
      <c r="D5391" t="s">
        <v>17940</v>
      </c>
      <c r="E5391" t="s">
        <v>22265</v>
      </c>
      <c r="H5391">
        <v>2021</v>
      </c>
      <c r="I5391" t="s">
        <v>134</v>
      </c>
      <c r="J5391" t="s">
        <v>43289</v>
      </c>
      <c r="K5391" t="s">
        <v>416</v>
      </c>
      <c r="L5391">
        <v>1</v>
      </c>
      <c r="M5391" t="s">
        <v>23630</v>
      </c>
    </row>
    <row r="5392" spans="1:13" x14ac:dyDescent="0.35">
      <c r="A5392" t="s">
        <v>23631</v>
      </c>
      <c r="B5392" t="s">
        <v>15</v>
      </c>
      <c r="C5392" t="s">
        <v>23632</v>
      </c>
      <c r="D5392" t="s">
        <v>23633</v>
      </c>
      <c r="E5392" t="s">
        <v>23634</v>
      </c>
      <c r="H5392">
        <v>2005</v>
      </c>
      <c r="I5392" t="s">
        <v>185</v>
      </c>
      <c r="J5392" t="s">
        <v>43100</v>
      </c>
      <c r="K5392" t="s">
        <v>148</v>
      </c>
      <c r="L5392">
        <v>2</v>
      </c>
      <c r="M5392" t="s">
        <v>23635</v>
      </c>
    </row>
    <row r="5393" spans="1:13" x14ac:dyDescent="0.35">
      <c r="A5393" t="s">
        <v>23636</v>
      </c>
      <c r="B5393" t="s">
        <v>15</v>
      </c>
      <c r="C5393" t="s">
        <v>23637</v>
      </c>
      <c r="D5393" t="s">
        <v>23638</v>
      </c>
      <c r="E5393" t="s">
        <v>23639</v>
      </c>
      <c r="H5393">
        <v>2021</v>
      </c>
      <c r="I5393" t="s">
        <v>140</v>
      </c>
      <c r="J5393" t="s">
        <v>43321</v>
      </c>
      <c r="K5393" t="s">
        <v>1125</v>
      </c>
      <c r="L5393">
        <v>7</v>
      </c>
      <c r="M5393" t="s">
        <v>23640</v>
      </c>
    </row>
    <row r="5394" spans="1:13" x14ac:dyDescent="0.35">
      <c r="A5394" t="s">
        <v>23641</v>
      </c>
      <c r="B5394" t="s">
        <v>15</v>
      </c>
      <c r="C5394" t="s">
        <v>23642</v>
      </c>
      <c r="D5394" t="s">
        <v>17940</v>
      </c>
      <c r="E5394" t="s">
        <v>22265</v>
      </c>
      <c r="H5394">
        <v>2021</v>
      </c>
      <c r="I5394" t="s">
        <v>134</v>
      </c>
      <c r="J5394" t="s">
        <v>43493</v>
      </c>
      <c r="K5394" t="s">
        <v>416</v>
      </c>
      <c r="L5394">
        <v>7</v>
      </c>
      <c r="M5394" t="s">
        <v>23643</v>
      </c>
    </row>
    <row r="5395" spans="1:13" x14ac:dyDescent="0.35">
      <c r="A5395" t="s">
        <v>23644</v>
      </c>
      <c r="B5395" t="s">
        <v>15</v>
      </c>
      <c r="C5395" t="s">
        <v>23645</v>
      </c>
      <c r="D5395" t="s">
        <v>23646</v>
      </c>
      <c r="E5395" t="s">
        <v>23647</v>
      </c>
      <c r="H5395">
        <v>2021</v>
      </c>
      <c r="I5395" t="s">
        <v>140</v>
      </c>
      <c r="J5395" t="s">
        <v>43212</v>
      </c>
      <c r="K5395" t="s">
        <v>995</v>
      </c>
      <c r="L5395">
        <v>6</v>
      </c>
      <c r="M5395" t="s">
        <v>23648</v>
      </c>
    </row>
    <row r="5396" spans="1:13" x14ac:dyDescent="0.35">
      <c r="A5396" t="s">
        <v>23649</v>
      </c>
      <c r="B5396" t="s">
        <v>15</v>
      </c>
      <c r="C5396" t="s">
        <v>23650</v>
      </c>
      <c r="D5396" t="s">
        <v>23651</v>
      </c>
      <c r="E5396" t="s">
        <v>23652</v>
      </c>
      <c r="H5396">
        <v>2017</v>
      </c>
      <c r="I5396" t="s">
        <v>29</v>
      </c>
      <c r="J5396" t="s">
        <v>43330</v>
      </c>
      <c r="K5396" t="s">
        <v>22</v>
      </c>
      <c r="L5396">
        <v>1</v>
      </c>
      <c r="M5396" t="s">
        <v>23653</v>
      </c>
    </row>
    <row r="5397" spans="1:13" x14ac:dyDescent="0.35">
      <c r="A5397" t="s">
        <v>23654</v>
      </c>
      <c r="B5397" t="s">
        <v>15</v>
      </c>
      <c r="C5397" t="s">
        <v>44069</v>
      </c>
      <c r="D5397" t="s">
        <v>9496</v>
      </c>
      <c r="E5397" t="s">
        <v>23656</v>
      </c>
      <c r="H5397">
        <v>1959</v>
      </c>
      <c r="I5397" t="s">
        <v>29</v>
      </c>
      <c r="J5397" t="s">
        <v>43262</v>
      </c>
      <c r="K5397" t="s">
        <v>102</v>
      </c>
      <c r="L5397">
        <v>8</v>
      </c>
      <c r="M5397" t="s">
        <v>23657</v>
      </c>
    </row>
    <row r="5398" spans="1:13" x14ac:dyDescent="0.35">
      <c r="A5398" t="s">
        <v>23658</v>
      </c>
      <c r="B5398" t="s">
        <v>15</v>
      </c>
      <c r="C5398" t="s">
        <v>23659</v>
      </c>
      <c r="D5398" t="s">
        <v>23660</v>
      </c>
      <c r="E5398" t="s">
        <v>23661</v>
      </c>
      <c r="H5398">
        <v>2019</v>
      </c>
      <c r="I5398" t="s">
        <v>185</v>
      </c>
      <c r="J5398" t="s">
        <v>43137</v>
      </c>
      <c r="K5398" t="s">
        <v>340</v>
      </c>
      <c r="L5398">
        <v>8</v>
      </c>
      <c r="M5398" t="s">
        <v>23662</v>
      </c>
    </row>
    <row r="5399" spans="1:13" x14ac:dyDescent="0.35">
      <c r="A5399" t="s">
        <v>23663</v>
      </c>
      <c r="B5399" t="s">
        <v>15</v>
      </c>
      <c r="C5399" t="s">
        <v>23664</v>
      </c>
      <c r="D5399" t="s">
        <v>23665</v>
      </c>
      <c r="E5399" t="s">
        <v>23666</v>
      </c>
      <c r="H5399">
        <v>1999</v>
      </c>
      <c r="I5399" t="s">
        <v>29</v>
      </c>
      <c r="J5399" t="s">
        <v>43572</v>
      </c>
      <c r="K5399" t="s">
        <v>22</v>
      </c>
      <c r="L5399">
        <v>4</v>
      </c>
      <c r="M5399" t="s">
        <v>23667</v>
      </c>
    </row>
    <row r="5400" spans="1:13" x14ac:dyDescent="0.35">
      <c r="A5400" t="s">
        <v>23668</v>
      </c>
      <c r="B5400" t="s">
        <v>15</v>
      </c>
      <c r="C5400" t="s">
        <v>23669</v>
      </c>
      <c r="D5400" t="s">
        <v>23670</v>
      </c>
      <c r="E5400" t="s">
        <v>23671</v>
      </c>
      <c r="H5400">
        <v>2021</v>
      </c>
      <c r="I5400" t="s">
        <v>321</v>
      </c>
      <c r="J5400" t="s">
        <v>43272</v>
      </c>
      <c r="K5400" t="s">
        <v>62</v>
      </c>
      <c r="L5400">
        <v>5</v>
      </c>
      <c r="M5400" t="s">
        <v>23672</v>
      </c>
    </row>
    <row r="5401" spans="1:13" x14ac:dyDescent="0.35">
      <c r="A5401" t="s">
        <v>23673</v>
      </c>
      <c r="B5401" t="s">
        <v>15</v>
      </c>
      <c r="C5401" t="s">
        <v>23674</v>
      </c>
      <c r="D5401" t="s">
        <v>21371</v>
      </c>
      <c r="E5401" t="s">
        <v>44070</v>
      </c>
      <c r="H5401">
        <v>2017</v>
      </c>
      <c r="I5401" t="s">
        <v>185</v>
      </c>
      <c r="J5401" t="s">
        <v>43207</v>
      </c>
      <c r="K5401" t="s">
        <v>1734</v>
      </c>
      <c r="L5401">
        <v>3</v>
      </c>
      <c r="M5401" t="s">
        <v>23676</v>
      </c>
    </row>
    <row r="5402" spans="1:13" x14ac:dyDescent="0.35">
      <c r="A5402" t="s">
        <v>23677</v>
      </c>
      <c r="B5402" t="s">
        <v>15</v>
      </c>
      <c r="C5402" t="s">
        <v>23678</v>
      </c>
      <c r="D5402" t="s">
        <v>23679</v>
      </c>
      <c r="E5402" t="s">
        <v>23680</v>
      </c>
      <c r="H5402">
        <v>2021</v>
      </c>
      <c r="I5402" t="s">
        <v>29</v>
      </c>
      <c r="J5402" t="s">
        <v>43136</v>
      </c>
      <c r="K5402" t="s">
        <v>81</v>
      </c>
      <c r="L5402">
        <v>3</v>
      </c>
      <c r="M5402" t="s">
        <v>23681</v>
      </c>
    </row>
    <row r="5403" spans="1:13" x14ac:dyDescent="0.35">
      <c r="A5403" t="s">
        <v>23682</v>
      </c>
      <c r="B5403" t="s">
        <v>15</v>
      </c>
      <c r="C5403" t="s">
        <v>23683</v>
      </c>
      <c r="D5403" t="s">
        <v>23684</v>
      </c>
      <c r="E5403" t="s">
        <v>23685</v>
      </c>
      <c r="H5403">
        <v>2021</v>
      </c>
      <c r="I5403" t="s">
        <v>140</v>
      </c>
      <c r="J5403" t="s">
        <v>43341</v>
      </c>
      <c r="K5403" t="s">
        <v>3005</v>
      </c>
      <c r="L5403">
        <v>7</v>
      </c>
      <c r="M5403" t="s">
        <v>23686</v>
      </c>
    </row>
    <row r="5404" spans="1:13" x14ac:dyDescent="0.35">
      <c r="A5404" t="s">
        <v>23687</v>
      </c>
      <c r="B5404" t="s">
        <v>15</v>
      </c>
      <c r="C5404" t="s">
        <v>23688</v>
      </c>
      <c r="D5404" t="s">
        <v>23689</v>
      </c>
      <c r="E5404" t="s">
        <v>23690</v>
      </c>
      <c r="H5404">
        <v>1994</v>
      </c>
      <c r="I5404" t="s">
        <v>185</v>
      </c>
      <c r="J5404" t="s">
        <v>43222</v>
      </c>
      <c r="K5404" t="s">
        <v>81</v>
      </c>
      <c r="L5404">
        <v>1</v>
      </c>
      <c r="M5404" t="s">
        <v>23691</v>
      </c>
    </row>
    <row r="5405" spans="1:13" x14ac:dyDescent="0.35">
      <c r="A5405" t="s">
        <v>23692</v>
      </c>
      <c r="B5405" t="s">
        <v>15</v>
      </c>
      <c r="C5405" t="s">
        <v>23693</v>
      </c>
      <c r="D5405" t="s">
        <v>23694</v>
      </c>
      <c r="E5405" t="s">
        <v>23695</v>
      </c>
      <c r="H5405">
        <v>1973</v>
      </c>
      <c r="I5405" t="s">
        <v>321</v>
      </c>
      <c r="J5405" t="s">
        <v>43100</v>
      </c>
      <c r="K5405" t="s">
        <v>13849</v>
      </c>
      <c r="L5405">
        <v>6</v>
      </c>
      <c r="M5405" t="s">
        <v>23696</v>
      </c>
    </row>
    <row r="5406" spans="1:13" x14ac:dyDescent="0.35">
      <c r="A5406" t="s">
        <v>23697</v>
      </c>
      <c r="B5406" t="s">
        <v>131</v>
      </c>
      <c r="C5406" t="s">
        <v>23698</v>
      </c>
      <c r="E5406" t="s">
        <v>23699</v>
      </c>
      <c r="H5406">
        <v>2016</v>
      </c>
      <c r="I5406" t="s">
        <v>185</v>
      </c>
      <c r="J5406" t="s">
        <v>43156</v>
      </c>
      <c r="K5406" t="s">
        <v>366</v>
      </c>
      <c r="L5406">
        <v>2</v>
      </c>
      <c r="M5406" t="s">
        <v>23700</v>
      </c>
    </row>
    <row r="5407" spans="1:13" x14ac:dyDescent="0.35">
      <c r="A5407" t="s">
        <v>23701</v>
      </c>
      <c r="B5407" t="s">
        <v>15</v>
      </c>
      <c r="C5407" t="s">
        <v>23702</v>
      </c>
      <c r="D5407" t="s">
        <v>23703</v>
      </c>
      <c r="E5407" t="s">
        <v>23704</v>
      </c>
      <c r="H5407">
        <v>2021</v>
      </c>
      <c r="I5407" t="s">
        <v>140</v>
      </c>
      <c r="J5407" t="s">
        <v>43100</v>
      </c>
      <c r="K5407" t="s">
        <v>226</v>
      </c>
      <c r="L5407">
        <v>10</v>
      </c>
      <c r="M5407" t="s">
        <v>23705</v>
      </c>
    </row>
    <row r="5408" spans="1:13" x14ac:dyDescent="0.35">
      <c r="A5408" t="s">
        <v>23706</v>
      </c>
      <c r="B5408" t="s">
        <v>131</v>
      </c>
      <c r="C5408" t="s">
        <v>23707</v>
      </c>
      <c r="E5408" t="s">
        <v>23708</v>
      </c>
      <c r="H5408">
        <v>2018</v>
      </c>
      <c r="I5408" t="s">
        <v>140</v>
      </c>
      <c r="J5408" t="s">
        <v>43156</v>
      </c>
      <c r="K5408" t="s">
        <v>81</v>
      </c>
      <c r="L5408">
        <v>6</v>
      </c>
      <c r="M5408" t="s">
        <v>23709</v>
      </c>
    </row>
    <row r="5409" spans="1:13" x14ac:dyDescent="0.35">
      <c r="A5409" t="s">
        <v>23710</v>
      </c>
      <c r="B5409" t="s">
        <v>15</v>
      </c>
      <c r="C5409" t="s">
        <v>23711</v>
      </c>
      <c r="D5409" t="s">
        <v>23712</v>
      </c>
      <c r="E5409" t="s">
        <v>23713</v>
      </c>
      <c r="H5409">
        <v>2021</v>
      </c>
      <c r="I5409" t="s">
        <v>140</v>
      </c>
      <c r="J5409" t="s">
        <v>43287</v>
      </c>
      <c r="K5409" t="s">
        <v>22</v>
      </c>
      <c r="L5409">
        <v>8</v>
      </c>
      <c r="M5409" t="s">
        <v>23714</v>
      </c>
    </row>
    <row r="5410" spans="1:13" x14ac:dyDescent="0.35">
      <c r="A5410" t="s">
        <v>23715</v>
      </c>
      <c r="B5410" t="s">
        <v>15</v>
      </c>
      <c r="C5410" t="s">
        <v>23716</v>
      </c>
      <c r="D5410" t="s">
        <v>23717</v>
      </c>
      <c r="E5410" t="s">
        <v>44071</v>
      </c>
      <c r="H5410">
        <v>2021</v>
      </c>
      <c r="I5410" t="s">
        <v>185</v>
      </c>
      <c r="J5410" t="s">
        <v>43323</v>
      </c>
      <c r="K5410" t="s">
        <v>340</v>
      </c>
      <c r="L5410">
        <v>3</v>
      </c>
      <c r="M5410" t="s">
        <v>23719</v>
      </c>
    </row>
    <row r="5411" spans="1:13" x14ac:dyDescent="0.35">
      <c r="A5411" t="s">
        <v>23720</v>
      </c>
      <c r="B5411" t="s">
        <v>15</v>
      </c>
      <c r="C5411" t="s">
        <v>23721</v>
      </c>
      <c r="D5411" t="s">
        <v>23722</v>
      </c>
      <c r="E5411" t="s">
        <v>23723</v>
      </c>
      <c r="H5411">
        <v>2019</v>
      </c>
      <c r="I5411" t="s">
        <v>29</v>
      </c>
      <c r="J5411" t="s">
        <v>43433</v>
      </c>
      <c r="K5411" t="s">
        <v>1371</v>
      </c>
      <c r="L5411">
        <v>10</v>
      </c>
      <c r="M5411" t="s">
        <v>23724</v>
      </c>
    </row>
    <row r="5412" spans="1:13" x14ac:dyDescent="0.35">
      <c r="A5412" t="s">
        <v>23725</v>
      </c>
      <c r="B5412" t="s">
        <v>15</v>
      </c>
      <c r="C5412" t="s">
        <v>23726</v>
      </c>
      <c r="D5412" t="s">
        <v>23727</v>
      </c>
      <c r="E5412" t="s">
        <v>23728</v>
      </c>
      <c r="H5412">
        <v>2008</v>
      </c>
      <c r="I5412" t="s">
        <v>29</v>
      </c>
      <c r="J5412" t="s">
        <v>43189</v>
      </c>
      <c r="K5412" t="s">
        <v>226</v>
      </c>
      <c r="L5412">
        <v>2</v>
      </c>
      <c r="M5412" t="s">
        <v>23729</v>
      </c>
    </row>
    <row r="5413" spans="1:13" x14ac:dyDescent="0.35">
      <c r="A5413" t="s">
        <v>23730</v>
      </c>
      <c r="B5413" t="s">
        <v>15</v>
      </c>
      <c r="C5413" t="s">
        <v>23731</v>
      </c>
      <c r="D5413" t="s">
        <v>23732</v>
      </c>
      <c r="E5413" t="s">
        <v>23733</v>
      </c>
      <c r="H5413">
        <v>2021</v>
      </c>
      <c r="I5413" t="s">
        <v>185</v>
      </c>
      <c r="J5413" t="s">
        <v>43196</v>
      </c>
      <c r="K5413" t="s">
        <v>340</v>
      </c>
      <c r="L5413">
        <v>8</v>
      </c>
      <c r="M5413" t="s">
        <v>23734</v>
      </c>
    </row>
    <row r="5414" spans="1:13" x14ac:dyDescent="0.35">
      <c r="A5414" t="s">
        <v>23735</v>
      </c>
      <c r="B5414" t="s">
        <v>15</v>
      </c>
      <c r="C5414" t="s">
        <v>23736</v>
      </c>
      <c r="D5414" t="s">
        <v>23737</v>
      </c>
      <c r="E5414" t="s">
        <v>23738</v>
      </c>
      <c r="H5414">
        <v>2004</v>
      </c>
      <c r="I5414" t="s">
        <v>147</v>
      </c>
      <c r="J5414" t="s">
        <v>43184</v>
      </c>
      <c r="K5414" t="s">
        <v>102</v>
      </c>
      <c r="L5414">
        <v>10</v>
      </c>
      <c r="M5414" t="s">
        <v>23739</v>
      </c>
    </row>
    <row r="5415" spans="1:13" x14ac:dyDescent="0.35">
      <c r="A5415" t="s">
        <v>23740</v>
      </c>
      <c r="B5415" t="s">
        <v>131</v>
      </c>
      <c r="C5415" t="s">
        <v>23741</v>
      </c>
      <c r="E5415" t="s">
        <v>23742</v>
      </c>
      <c r="H5415">
        <v>2012</v>
      </c>
      <c r="I5415" t="s">
        <v>29</v>
      </c>
      <c r="J5415" t="s">
        <v>43156</v>
      </c>
      <c r="K5415" t="s">
        <v>23743</v>
      </c>
      <c r="L5415">
        <v>6</v>
      </c>
      <c r="M5415" t="s">
        <v>44072</v>
      </c>
    </row>
    <row r="5416" spans="1:13" x14ac:dyDescent="0.35">
      <c r="A5416" t="s">
        <v>23745</v>
      </c>
      <c r="B5416" t="s">
        <v>15</v>
      </c>
      <c r="C5416" t="s">
        <v>23746</v>
      </c>
      <c r="D5416" t="s">
        <v>5884</v>
      </c>
      <c r="H5416">
        <v>2021</v>
      </c>
      <c r="I5416" t="s">
        <v>893</v>
      </c>
      <c r="J5416" t="s">
        <v>43303</v>
      </c>
      <c r="K5416" t="s">
        <v>416</v>
      </c>
      <c r="L5416">
        <v>4</v>
      </c>
      <c r="M5416" t="s">
        <v>23747</v>
      </c>
    </row>
    <row r="5417" spans="1:13" x14ac:dyDescent="0.35">
      <c r="A5417" t="s">
        <v>23748</v>
      </c>
      <c r="B5417" t="s">
        <v>15</v>
      </c>
      <c r="C5417" t="s">
        <v>23749</v>
      </c>
      <c r="D5417" t="s">
        <v>23750</v>
      </c>
      <c r="E5417" t="s">
        <v>23751</v>
      </c>
      <c r="H5417">
        <v>2021</v>
      </c>
      <c r="I5417" t="s">
        <v>29</v>
      </c>
      <c r="J5417" t="s">
        <v>43503</v>
      </c>
      <c r="K5417" t="s">
        <v>727</v>
      </c>
      <c r="L5417">
        <v>5</v>
      </c>
      <c r="M5417" t="s">
        <v>23752</v>
      </c>
    </row>
    <row r="5418" spans="1:13" x14ac:dyDescent="0.35">
      <c r="A5418" t="s">
        <v>23753</v>
      </c>
      <c r="B5418" t="s">
        <v>15</v>
      </c>
      <c r="C5418" t="s">
        <v>23754</v>
      </c>
      <c r="D5418" t="s">
        <v>23755</v>
      </c>
      <c r="H5418">
        <v>2021</v>
      </c>
      <c r="I5418" t="s">
        <v>134</v>
      </c>
      <c r="J5418" t="s">
        <v>43510</v>
      </c>
      <c r="K5418" t="s">
        <v>416</v>
      </c>
      <c r="L5418">
        <v>4</v>
      </c>
      <c r="M5418" t="s">
        <v>23756</v>
      </c>
    </row>
    <row r="5419" spans="1:13" x14ac:dyDescent="0.35">
      <c r="A5419" t="s">
        <v>23757</v>
      </c>
      <c r="B5419" t="s">
        <v>15</v>
      </c>
      <c r="C5419" t="s">
        <v>23758</v>
      </c>
      <c r="D5419" t="s">
        <v>23759</v>
      </c>
      <c r="E5419" t="s">
        <v>23760</v>
      </c>
      <c r="H5419">
        <v>2016</v>
      </c>
      <c r="I5419" t="s">
        <v>185</v>
      </c>
      <c r="J5419" t="s">
        <v>43144</v>
      </c>
      <c r="K5419" t="s">
        <v>1181</v>
      </c>
      <c r="L5419">
        <v>4</v>
      </c>
      <c r="M5419" t="s">
        <v>23761</v>
      </c>
    </row>
    <row r="5420" spans="1:13" x14ac:dyDescent="0.35">
      <c r="A5420" t="s">
        <v>23762</v>
      </c>
      <c r="B5420" t="s">
        <v>15</v>
      </c>
      <c r="C5420" t="s">
        <v>23763</v>
      </c>
      <c r="D5420" t="s">
        <v>23764</v>
      </c>
      <c r="E5420" t="s">
        <v>23765</v>
      </c>
      <c r="H5420">
        <v>2000</v>
      </c>
      <c r="I5420" t="s">
        <v>185</v>
      </c>
      <c r="J5420" t="s">
        <v>43147</v>
      </c>
      <c r="K5420" t="s">
        <v>81</v>
      </c>
      <c r="L5420">
        <v>8</v>
      </c>
      <c r="M5420" t="s">
        <v>23766</v>
      </c>
    </row>
    <row r="5421" spans="1:13" x14ac:dyDescent="0.35">
      <c r="A5421" t="s">
        <v>23767</v>
      </c>
      <c r="B5421" t="s">
        <v>15</v>
      </c>
      <c r="C5421" t="s">
        <v>23768</v>
      </c>
      <c r="D5421" t="s">
        <v>23769</v>
      </c>
      <c r="E5421" t="s">
        <v>23770</v>
      </c>
      <c r="H5421">
        <v>2021</v>
      </c>
      <c r="I5421" t="s">
        <v>140</v>
      </c>
      <c r="J5421" t="s">
        <v>43336</v>
      </c>
      <c r="K5421" t="s">
        <v>22</v>
      </c>
      <c r="L5421">
        <v>4</v>
      </c>
      <c r="M5421" t="s">
        <v>23771</v>
      </c>
    </row>
    <row r="5422" spans="1:13" x14ac:dyDescent="0.35">
      <c r="A5422" t="s">
        <v>23772</v>
      </c>
      <c r="B5422" t="s">
        <v>15</v>
      </c>
      <c r="C5422" t="s">
        <v>23773</v>
      </c>
      <c r="D5422" t="s">
        <v>23774</v>
      </c>
      <c r="E5422" t="s">
        <v>23775</v>
      </c>
      <c r="H5422">
        <v>2014</v>
      </c>
      <c r="I5422" t="s">
        <v>29</v>
      </c>
      <c r="J5422" t="s">
        <v>43155</v>
      </c>
      <c r="K5422" t="s">
        <v>22</v>
      </c>
      <c r="L5422">
        <v>4</v>
      </c>
      <c r="M5422" t="s">
        <v>23776</v>
      </c>
    </row>
    <row r="5423" spans="1:13" x14ac:dyDescent="0.35">
      <c r="A5423" t="s">
        <v>23777</v>
      </c>
      <c r="B5423" t="s">
        <v>131</v>
      </c>
      <c r="C5423" t="s">
        <v>23778</v>
      </c>
      <c r="H5423">
        <v>2016</v>
      </c>
      <c r="I5423" t="s">
        <v>29</v>
      </c>
      <c r="J5423" t="s">
        <v>43156</v>
      </c>
      <c r="K5423" t="s">
        <v>62</v>
      </c>
      <c r="L5423">
        <v>10</v>
      </c>
      <c r="M5423" t="s">
        <v>23779</v>
      </c>
    </row>
    <row r="5424" spans="1:13" x14ac:dyDescent="0.35">
      <c r="A5424" t="s">
        <v>23780</v>
      </c>
      <c r="B5424" t="s">
        <v>15</v>
      </c>
      <c r="C5424" t="s">
        <v>23781</v>
      </c>
      <c r="D5424" t="s">
        <v>23782</v>
      </c>
      <c r="E5424" t="s">
        <v>23783</v>
      </c>
      <c r="H5424">
        <v>2019</v>
      </c>
      <c r="I5424" t="s">
        <v>29</v>
      </c>
      <c r="J5424" t="s">
        <v>43219</v>
      </c>
      <c r="K5424" t="s">
        <v>81</v>
      </c>
      <c r="L5424">
        <v>6</v>
      </c>
      <c r="M5424" t="s">
        <v>23784</v>
      </c>
    </row>
    <row r="5425" spans="1:13" x14ac:dyDescent="0.35">
      <c r="A5425" t="s">
        <v>23785</v>
      </c>
      <c r="B5425" t="s">
        <v>131</v>
      </c>
      <c r="C5425" t="s">
        <v>23786</v>
      </c>
      <c r="H5425">
        <v>2021</v>
      </c>
      <c r="I5425" t="s">
        <v>134</v>
      </c>
      <c r="J5425" t="s">
        <v>43156</v>
      </c>
      <c r="K5425" t="s">
        <v>416</v>
      </c>
      <c r="L5425">
        <v>9</v>
      </c>
      <c r="M5425" t="s">
        <v>23787</v>
      </c>
    </row>
    <row r="5426" spans="1:13" x14ac:dyDescent="0.35">
      <c r="A5426" t="s">
        <v>23788</v>
      </c>
      <c r="B5426" t="s">
        <v>15</v>
      </c>
      <c r="C5426" t="s">
        <v>23789</v>
      </c>
      <c r="D5426" t="s">
        <v>11736</v>
      </c>
      <c r="E5426" t="s">
        <v>23790</v>
      </c>
      <c r="H5426">
        <v>1996</v>
      </c>
      <c r="I5426" t="s">
        <v>29</v>
      </c>
      <c r="J5426" t="s">
        <v>43149</v>
      </c>
      <c r="K5426" t="s">
        <v>81</v>
      </c>
      <c r="L5426">
        <v>1</v>
      </c>
      <c r="M5426" t="s">
        <v>23791</v>
      </c>
    </row>
    <row r="5427" spans="1:13" x14ac:dyDescent="0.35">
      <c r="A5427" t="s">
        <v>23792</v>
      </c>
      <c r="B5427" t="s">
        <v>15</v>
      </c>
      <c r="C5427" t="s">
        <v>23793</v>
      </c>
      <c r="D5427" t="s">
        <v>530</v>
      </c>
      <c r="E5427" t="s">
        <v>23794</v>
      </c>
      <c r="H5427">
        <v>1963</v>
      </c>
      <c r="I5427" t="s">
        <v>29</v>
      </c>
      <c r="J5427" t="s">
        <v>43300</v>
      </c>
      <c r="K5427" t="s">
        <v>470</v>
      </c>
      <c r="L5427">
        <v>4</v>
      </c>
      <c r="M5427" t="s">
        <v>23795</v>
      </c>
    </row>
    <row r="5428" spans="1:13" x14ac:dyDescent="0.35">
      <c r="A5428" t="s">
        <v>23796</v>
      </c>
      <c r="B5428" t="s">
        <v>15</v>
      </c>
      <c r="C5428" t="s">
        <v>23797</v>
      </c>
      <c r="D5428" t="s">
        <v>23798</v>
      </c>
      <c r="E5428" t="s">
        <v>23799</v>
      </c>
      <c r="F5428" t="s">
        <v>28</v>
      </c>
      <c r="H5428">
        <v>2021</v>
      </c>
      <c r="I5428" t="s">
        <v>140</v>
      </c>
      <c r="J5428" t="s">
        <v>43480</v>
      </c>
      <c r="K5428" t="s">
        <v>22</v>
      </c>
      <c r="L5428">
        <v>6</v>
      </c>
      <c r="M5428" t="s">
        <v>23800</v>
      </c>
    </row>
    <row r="5429" spans="1:13" x14ac:dyDescent="0.35">
      <c r="A5429" t="s">
        <v>23801</v>
      </c>
      <c r="B5429" t="s">
        <v>15</v>
      </c>
      <c r="C5429" t="s">
        <v>23802</v>
      </c>
      <c r="D5429" t="s">
        <v>23803</v>
      </c>
      <c r="E5429" t="s">
        <v>23804</v>
      </c>
      <c r="H5429">
        <v>2021</v>
      </c>
      <c r="I5429" t="s">
        <v>29</v>
      </c>
      <c r="J5429" t="s">
        <v>43558</v>
      </c>
      <c r="K5429" t="s">
        <v>5709</v>
      </c>
      <c r="L5429">
        <v>5</v>
      </c>
      <c r="M5429" t="s">
        <v>23805</v>
      </c>
    </row>
    <row r="5430" spans="1:13" x14ac:dyDescent="0.35">
      <c r="A5430" t="s">
        <v>23806</v>
      </c>
      <c r="B5430" t="s">
        <v>131</v>
      </c>
      <c r="C5430" t="s">
        <v>23807</v>
      </c>
      <c r="E5430" t="s">
        <v>23808</v>
      </c>
      <c r="H5430">
        <v>2019</v>
      </c>
      <c r="I5430" t="s">
        <v>158</v>
      </c>
      <c r="J5430" t="s">
        <v>43156</v>
      </c>
      <c r="K5430" t="s">
        <v>20623</v>
      </c>
      <c r="L5430">
        <v>6</v>
      </c>
      <c r="M5430" t="s">
        <v>23809</v>
      </c>
    </row>
    <row r="5431" spans="1:13" x14ac:dyDescent="0.35">
      <c r="A5431" t="s">
        <v>23810</v>
      </c>
      <c r="B5431" t="s">
        <v>15</v>
      </c>
      <c r="C5431" t="s">
        <v>23811</v>
      </c>
      <c r="D5431" t="s">
        <v>23812</v>
      </c>
      <c r="E5431" t="s">
        <v>23813</v>
      </c>
      <c r="H5431">
        <v>2020</v>
      </c>
      <c r="I5431" t="s">
        <v>29</v>
      </c>
      <c r="J5431" t="s">
        <v>43275</v>
      </c>
      <c r="K5431" t="s">
        <v>81</v>
      </c>
      <c r="L5431">
        <v>4</v>
      </c>
      <c r="M5431" t="s">
        <v>23814</v>
      </c>
    </row>
    <row r="5432" spans="1:13" x14ac:dyDescent="0.35">
      <c r="A5432" t="s">
        <v>23815</v>
      </c>
      <c r="B5432" t="s">
        <v>15</v>
      </c>
      <c r="C5432" t="s">
        <v>23816</v>
      </c>
      <c r="D5432" t="s">
        <v>23817</v>
      </c>
      <c r="E5432" t="s">
        <v>23818</v>
      </c>
      <c r="F5432" t="s">
        <v>9512</v>
      </c>
      <c r="H5432">
        <v>2002</v>
      </c>
      <c r="I5432" t="s">
        <v>29</v>
      </c>
      <c r="J5432" t="s">
        <v>43151</v>
      </c>
      <c r="K5432" t="s">
        <v>640</v>
      </c>
      <c r="L5432">
        <v>9</v>
      </c>
      <c r="M5432" t="s">
        <v>23819</v>
      </c>
    </row>
    <row r="5433" spans="1:13" x14ac:dyDescent="0.35">
      <c r="A5433" t="s">
        <v>23820</v>
      </c>
      <c r="B5433" t="s">
        <v>15</v>
      </c>
      <c r="C5433" t="s">
        <v>23821</v>
      </c>
      <c r="D5433" t="s">
        <v>23822</v>
      </c>
      <c r="E5433" t="s">
        <v>23823</v>
      </c>
      <c r="H5433">
        <v>2021</v>
      </c>
      <c r="I5433" t="s">
        <v>140</v>
      </c>
      <c r="J5433" t="s">
        <v>43195</v>
      </c>
      <c r="K5433" t="s">
        <v>334</v>
      </c>
      <c r="L5433">
        <v>8</v>
      </c>
      <c r="M5433" t="s">
        <v>23824</v>
      </c>
    </row>
    <row r="5434" spans="1:13" x14ac:dyDescent="0.35">
      <c r="A5434" t="s">
        <v>23825</v>
      </c>
      <c r="B5434" t="s">
        <v>15</v>
      </c>
      <c r="C5434" t="s">
        <v>23826</v>
      </c>
      <c r="D5434" t="s">
        <v>23827</v>
      </c>
      <c r="E5434" t="s">
        <v>23828</v>
      </c>
      <c r="H5434">
        <v>2007</v>
      </c>
      <c r="I5434" t="s">
        <v>29</v>
      </c>
      <c r="J5434" t="s">
        <v>43522</v>
      </c>
      <c r="K5434" t="s">
        <v>727</v>
      </c>
      <c r="L5434">
        <v>10</v>
      </c>
      <c r="M5434" t="s">
        <v>23829</v>
      </c>
    </row>
    <row r="5435" spans="1:13" x14ac:dyDescent="0.35">
      <c r="A5435" t="s">
        <v>23830</v>
      </c>
      <c r="B5435" t="s">
        <v>15</v>
      </c>
      <c r="C5435" t="s">
        <v>23831</v>
      </c>
      <c r="D5435" t="s">
        <v>23832</v>
      </c>
      <c r="E5435" t="s">
        <v>23833</v>
      </c>
      <c r="H5435">
        <v>2020</v>
      </c>
      <c r="I5435" t="s">
        <v>185</v>
      </c>
      <c r="J5435" t="s">
        <v>43301</v>
      </c>
      <c r="K5435" t="s">
        <v>727</v>
      </c>
      <c r="L5435">
        <v>7</v>
      </c>
      <c r="M5435" t="s">
        <v>23834</v>
      </c>
    </row>
    <row r="5436" spans="1:13" x14ac:dyDescent="0.35">
      <c r="A5436" t="s">
        <v>23835</v>
      </c>
      <c r="B5436" t="s">
        <v>15</v>
      </c>
      <c r="C5436" t="s">
        <v>23836</v>
      </c>
      <c r="D5436" t="s">
        <v>23837</v>
      </c>
      <c r="E5436" t="s">
        <v>23838</v>
      </c>
      <c r="H5436">
        <v>2021</v>
      </c>
      <c r="I5436" t="s">
        <v>140</v>
      </c>
      <c r="J5436" t="s">
        <v>43503</v>
      </c>
      <c r="K5436" t="s">
        <v>5709</v>
      </c>
      <c r="L5436">
        <v>6</v>
      </c>
      <c r="M5436" t="s">
        <v>23839</v>
      </c>
    </row>
    <row r="5437" spans="1:13" x14ac:dyDescent="0.35">
      <c r="A5437" t="s">
        <v>23840</v>
      </c>
      <c r="B5437" t="s">
        <v>15</v>
      </c>
      <c r="C5437" t="s">
        <v>23841</v>
      </c>
      <c r="D5437" t="s">
        <v>23842</v>
      </c>
      <c r="E5437" t="s">
        <v>23843</v>
      </c>
      <c r="H5437">
        <v>2003</v>
      </c>
      <c r="I5437" t="s">
        <v>147</v>
      </c>
      <c r="J5437" t="s">
        <v>43170</v>
      </c>
      <c r="K5437" t="s">
        <v>797</v>
      </c>
      <c r="L5437">
        <v>5</v>
      </c>
      <c r="M5437" t="s">
        <v>23844</v>
      </c>
    </row>
    <row r="5438" spans="1:13" x14ac:dyDescent="0.35">
      <c r="A5438" t="s">
        <v>23845</v>
      </c>
      <c r="B5438" t="s">
        <v>15</v>
      </c>
      <c r="C5438" t="s">
        <v>23846</v>
      </c>
      <c r="D5438" t="s">
        <v>23847</v>
      </c>
      <c r="H5438">
        <v>2011</v>
      </c>
      <c r="I5438" t="s">
        <v>321</v>
      </c>
      <c r="J5438" t="s">
        <v>43237</v>
      </c>
      <c r="K5438" t="s">
        <v>62</v>
      </c>
      <c r="L5438">
        <v>7</v>
      </c>
      <c r="M5438" t="s">
        <v>23848</v>
      </c>
    </row>
    <row r="5439" spans="1:13" x14ac:dyDescent="0.35">
      <c r="A5439" t="s">
        <v>23849</v>
      </c>
      <c r="B5439" t="s">
        <v>15</v>
      </c>
      <c r="C5439" t="s">
        <v>23850</v>
      </c>
      <c r="D5439" t="s">
        <v>23851</v>
      </c>
      <c r="E5439" t="s">
        <v>23852</v>
      </c>
      <c r="H5439">
        <v>2021</v>
      </c>
      <c r="I5439" t="s">
        <v>321</v>
      </c>
      <c r="J5439" t="s">
        <v>43316</v>
      </c>
      <c r="K5439" t="s">
        <v>23853</v>
      </c>
      <c r="L5439">
        <v>9</v>
      </c>
      <c r="M5439" t="s">
        <v>23854</v>
      </c>
    </row>
    <row r="5440" spans="1:13" x14ac:dyDescent="0.35">
      <c r="A5440" t="s">
        <v>23855</v>
      </c>
      <c r="B5440" t="s">
        <v>15</v>
      </c>
      <c r="C5440" t="s">
        <v>23856</v>
      </c>
      <c r="D5440" t="s">
        <v>23857</v>
      </c>
      <c r="E5440" t="s">
        <v>23858</v>
      </c>
      <c r="H5440">
        <v>2021</v>
      </c>
      <c r="I5440" t="s">
        <v>185</v>
      </c>
      <c r="J5440" t="s">
        <v>43292</v>
      </c>
      <c r="K5440" t="s">
        <v>727</v>
      </c>
      <c r="L5440">
        <v>7</v>
      </c>
      <c r="M5440" t="s">
        <v>23859</v>
      </c>
    </row>
    <row r="5441" spans="1:13" x14ac:dyDescent="0.35">
      <c r="A5441" t="s">
        <v>23860</v>
      </c>
      <c r="B5441" t="s">
        <v>131</v>
      </c>
      <c r="C5441" t="s">
        <v>23861</v>
      </c>
      <c r="E5441" t="s">
        <v>44073</v>
      </c>
      <c r="H5441">
        <v>2021</v>
      </c>
      <c r="I5441" t="s">
        <v>185</v>
      </c>
      <c r="J5441" t="s">
        <v>43156</v>
      </c>
      <c r="K5441" t="s">
        <v>9286</v>
      </c>
      <c r="L5441">
        <v>5</v>
      </c>
      <c r="M5441" t="s">
        <v>44074</v>
      </c>
    </row>
    <row r="5442" spans="1:13" x14ac:dyDescent="0.35">
      <c r="A5442" t="s">
        <v>23864</v>
      </c>
      <c r="B5442" t="s">
        <v>15</v>
      </c>
      <c r="C5442" t="s">
        <v>23865</v>
      </c>
      <c r="D5442" t="s">
        <v>23866</v>
      </c>
      <c r="E5442" t="s">
        <v>23867</v>
      </c>
      <c r="H5442">
        <v>1997</v>
      </c>
      <c r="I5442" t="s">
        <v>134</v>
      </c>
      <c r="J5442" t="s">
        <v>43925</v>
      </c>
      <c r="K5442" t="s">
        <v>1371</v>
      </c>
      <c r="L5442">
        <v>5</v>
      </c>
      <c r="M5442" t="s">
        <v>23868</v>
      </c>
    </row>
    <row r="5443" spans="1:13" x14ac:dyDescent="0.35">
      <c r="A5443" t="s">
        <v>23869</v>
      </c>
      <c r="B5443" t="s">
        <v>15</v>
      </c>
      <c r="C5443" t="s">
        <v>23870</v>
      </c>
      <c r="D5443" t="s">
        <v>44075</v>
      </c>
      <c r="H5443">
        <v>2021</v>
      </c>
      <c r="I5443" t="s">
        <v>893</v>
      </c>
      <c r="J5443" t="s">
        <v>43259</v>
      </c>
      <c r="K5443" t="s">
        <v>218</v>
      </c>
      <c r="L5443">
        <v>6</v>
      </c>
      <c r="M5443" t="s">
        <v>23872</v>
      </c>
    </row>
    <row r="5444" spans="1:13" x14ac:dyDescent="0.35">
      <c r="A5444" t="s">
        <v>23873</v>
      </c>
      <c r="B5444" t="s">
        <v>15</v>
      </c>
      <c r="C5444" t="s">
        <v>23874</v>
      </c>
      <c r="D5444" t="s">
        <v>1949</v>
      </c>
      <c r="E5444" t="s">
        <v>23875</v>
      </c>
      <c r="H5444">
        <v>2016</v>
      </c>
      <c r="I5444" t="s">
        <v>321</v>
      </c>
      <c r="J5444" t="s">
        <v>43161</v>
      </c>
      <c r="K5444" t="s">
        <v>81</v>
      </c>
      <c r="L5444">
        <v>1</v>
      </c>
      <c r="M5444" t="s">
        <v>23876</v>
      </c>
    </row>
    <row r="5445" spans="1:13" x14ac:dyDescent="0.35">
      <c r="A5445" t="s">
        <v>23877</v>
      </c>
      <c r="B5445" t="s">
        <v>15</v>
      </c>
      <c r="C5445" t="s">
        <v>23878</v>
      </c>
      <c r="D5445" t="s">
        <v>1647</v>
      </c>
      <c r="E5445" t="s">
        <v>23879</v>
      </c>
      <c r="F5445" t="s">
        <v>16489</v>
      </c>
      <c r="H5445">
        <v>2013</v>
      </c>
      <c r="I5445" t="s">
        <v>29</v>
      </c>
      <c r="J5445" t="s">
        <v>43526</v>
      </c>
      <c r="K5445" t="s">
        <v>967</v>
      </c>
      <c r="L5445">
        <v>7</v>
      </c>
      <c r="M5445" t="s">
        <v>23880</v>
      </c>
    </row>
    <row r="5446" spans="1:13" x14ac:dyDescent="0.35">
      <c r="A5446" t="s">
        <v>23881</v>
      </c>
      <c r="B5446" t="s">
        <v>15</v>
      </c>
      <c r="C5446" t="s">
        <v>23882</v>
      </c>
      <c r="D5446" t="s">
        <v>23883</v>
      </c>
      <c r="E5446" t="s">
        <v>23884</v>
      </c>
      <c r="H5446">
        <v>2001</v>
      </c>
      <c r="I5446" t="s">
        <v>134</v>
      </c>
      <c r="J5446" t="s">
        <v>43575</v>
      </c>
      <c r="K5446" t="s">
        <v>2215</v>
      </c>
      <c r="L5446">
        <v>2</v>
      </c>
      <c r="M5446" t="s">
        <v>23885</v>
      </c>
    </row>
    <row r="5447" spans="1:13" x14ac:dyDescent="0.35">
      <c r="A5447" t="s">
        <v>23886</v>
      </c>
      <c r="B5447" t="s">
        <v>15</v>
      </c>
      <c r="C5447" t="s">
        <v>23887</v>
      </c>
      <c r="D5447" t="s">
        <v>23888</v>
      </c>
      <c r="E5447" t="s">
        <v>23889</v>
      </c>
      <c r="H5447">
        <v>2016</v>
      </c>
      <c r="I5447" t="s">
        <v>29</v>
      </c>
      <c r="J5447" t="s">
        <v>43316</v>
      </c>
      <c r="K5447" t="s">
        <v>3328</v>
      </c>
      <c r="L5447">
        <v>4</v>
      </c>
      <c r="M5447" t="s">
        <v>23890</v>
      </c>
    </row>
    <row r="5448" spans="1:13" x14ac:dyDescent="0.35">
      <c r="A5448" t="s">
        <v>23891</v>
      </c>
      <c r="B5448" t="s">
        <v>15</v>
      </c>
      <c r="C5448" t="s">
        <v>23892</v>
      </c>
      <c r="D5448" t="s">
        <v>6338</v>
      </c>
      <c r="E5448" t="s">
        <v>23893</v>
      </c>
      <c r="H5448">
        <v>1930</v>
      </c>
      <c r="I5448" t="s">
        <v>29</v>
      </c>
      <c r="J5448" t="s">
        <v>43149</v>
      </c>
      <c r="K5448" t="s">
        <v>422</v>
      </c>
      <c r="L5448">
        <v>10</v>
      </c>
      <c r="M5448" t="s">
        <v>23894</v>
      </c>
    </row>
    <row r="5449" spans="1:13" x14ac:dyDescent="0.35">
      <c r="A5449" t="s">
        <v>23895</v>
      </c>
      <c r="B5449" t="s">
        <v>15</v>
      </c>
      <c r="C5449" t="s">
        <v>23896</v>
      </c>
      <c r="D5449" t="s">
        <v>23897</v>
      </c>
      <c r="E5449" t="s">
        <v>23898</v>
      </c>
      <c r="H5449">
        <v>2021</v>
      </c>
      <c r="I5449" t="s">
        <v>140</v>
      </c>
      <c r="J5449" t="s">
        <v>43330</v>
      </c>
      <c r="K5449" t="s">
        <v>351</v>
      </c>
      <c r="L5449">
        <v>7</v>
      </c>
      <c r="M5449" t="s">
        <v>23899</v>
      </c>
    </row>
    <row r="5450" spans="1:13" x14ac:dyDescent="0.35">
      <c r="A5450" t="s">
        <v>23900</v>
      </c>
      <c r="B5450" t="s">
        <v>15</v>
      </c>
      <c r="C5450" t="s">
        <v>23901</v>
      </c>
      <c r="D5450" t="s">
        <v>23902</v>
      </c>
      <c r="E5450" t="s">
        <v>23903</v>
      </c>
      <c r="H5450">
        <v>1985</v>
      </c>
      <c r="I5450" t="s">
        <v>140</v>
      </c>
      <c r="J5450" t="s">
        <v>43224</v>
      </c>
      <c r="K5450" t="s">
        <v>23904</v>
      </c>
      <c r="L5450">
        <v>1</v>
      </c>
      <c r="M5450" t="s">
        <v>23905</v>
      </c>
    </row>
    <row r="5451" spans="1:13" x14ac:dyDescent="0.35">
      <c r="A5451" t="s">
        <v>23906</v>
      </c>
      <c r="B5451" t="s">
        <v>15</v>
      </c>
      <c r="C5451" t="s">
        <v>23907</v>
      </c>
      <c r="D5451" t="s">
        <v>23908</v>
      </c>
      <c r="E5451" t="s">
        <v>23909</v>
      </c>
      <c r="H5451">
        <v>2021</v>
      </c>
      <c r="I5451" t="s">
        <v>185</v>
      </c>
      <c r="J5451" t="s">
        <v>43147</v>
      </c>
      <c r="K5451" t="s">
        <v>583</v>
      </c>
      <c r="L5451">
        <v>3</v>
      </c>
      <c r="M5451" t="s">
        <v>23910</v>
      </c>
    </row>
    <row r="5452" spans="1:13" x14ac:dyDescent="0.35">
      <c r="A5452" t="s">
        <v>23911</v>
      </c>
      <c r="B5452" t="s">
        <v>15</v>
      </c>
      <c r="C5452" t="s">
        <v>23912</v>
      </c>
      <c r="D5452" t="s">
        <v>23913</v>
      </c>
      <c r="E5452" t="s">
        <v>23914</v>
      </c>
      <c r="H5452">
        <v>2021</v>
      </c>
      <c r="I5452" t="s">
        <v>29</v>
      </c>
      <c r="J5452" t="s">
        <v>43434</v>
      </c>
      <c r="K5452" t="s">
        <v>81</v>
      </c>
      <c r="L5452">
        <v>3</v>
      </c>
      <c r="M5452" t="s">
        <v>23915</v>
      </c>
    </row>
    <row r="5453" spans="1:13" x14ac:dyDescent="0.35">
      <c r="A5453" t="s">
        <v>23916</v>
      </c>
      <c r="B5453" t="s">
        <v>15</v>
      </c>
      <c r="C5453" t="s">
        <v>23917</v>
      </c>
      <c r="D5453" t="s">
        <v>23918</v>
      </c>
      <c r="E5453" t="s">
        <v>23919</v>
      </c>
      <c r="H5453">
        <v>1958</v>
      </c>
      <c r="I5453" t="s">
        <v>321</v>
      </c>
      <c r="J5453" t="s">
        <v>43283</v>
      </c>
      <c r="K5453" t="s">
        <v>81</v>
      </c>
      <c r="L5453">
        <v>10</v>
      </c>
      <c r="M5453" t="s">
        <v>23920</v>
      </c>
    </row>
    <row r="5454" spans="1:13" x14ac:dyDescent="0.35">
      <c r="A5454" t="s">
        <v>23921</v>
      </c>
      <c r="B5454" t="s">
        <v>15</v>
      </c>
      <c r="C5454" t="s">
        <v>23922</v>
      </c>
      <c r="D5454" t="s">
        <v>8148</v>
      </c>
      <c r="E5454" t="s">
        <v>23923</v>
      </c>
      <c r="H5454">
        <v>1947</v>
      </c>
      <c r="I5454" t="s">
        <v>29</v>
      </c>
      <c r="J5454" t="s">
        <v>43272</v>
      </c>
      <c r="K5454" t="s">
        <v>693</v>
      </c>
      <c r="L5454">
        <v>9</v>
      </c>
      <c r="M5454" t="s">
        <v>23924</v>
      </c>
    </row>
    <row r="5455" spans="1:13" x14ac:dyDescent="0.35">
      <c r="A5455" t="s">
        <v>23925</v>
      </c>
      <c r="B5455" t="s">
        <v>15</v>
      </c>
      <c r="C5455" t="s">
        <v>23926</v>
      </c>
      <c r="D5455" t="s">
        <v>23927</v>
      </c>
      <c r="E5455" t="s">
        <v>23928</v>
      </c>
      <c r="H5455">
        <v>1991</v>
      </c>
      <c r="I5455" t="s">
        <v>29</v>
      </c>
      <c r="J5455" t="s">
        <v>43285</v>
      </c>
      <c r="K5455" t="s">
        <v>727</v>
      </c>
      <c r="L5455">
        <v>3</v>
      </c>
      <c r="M5455" t="s">
        <v>23929</v>
      </c>
    </row>
    <row r="5456" spans="1:13" x14ac:dyDescent="0.35">
      <c r="A5456" t="s">
        <v>23930</v>
      </c>
      <c r="B5456" t="s">
        <v>15</v>
      </c>
      <c r="C5456" t="s">
        <v>23931</v>
      </c>
      <c r="D5456" t="s">
        <v>6542</v>
      </c>
      <c r="E5456" t="s">
        <v>23932</v>
      </c>
      <c r="H5456">
        <v>1996</v>
      </c>
      <c r="I5456" t="s">
        <v>29</v>
      </c>
      <c r="J5456" t="s">
        <v>43256</v>
      </c>
      <c r="K5456" t="s">
        <v>23933</v>
      </c>
      <c r="L5456">
        <v>9</v>
      </c>
      <c r="M5456" t="s">
        <v>23934</v>
      </c>
    </row>
    <row r="5457" spans="1:13" x14ac:dyDescent="0.35">
      <c r="A5457" t="s">
        <v>23935</v>
      </c>
      <c r="B5457" t="s">
        <v>15</v>
      </c>
      <c r="C5457" t="s">
        <v>23936</v>
      </c>
      <c r="D5457" t="s">
        <v>23937</v>
      </c>
      <c r="E5457" t="s">
        <v>44076</v>
      </c>
      <c r="H5457">
        <v>2017</v>
      </c>
      <c r="I5457" t="s">
        <v>185</v>
      </c>
      <c r="J5457" t="s">
        <v>43330</v>
      </c>
      <c r="K5457" t="s">
        <v>706</v>
      </c>
      <c r="L5457">
        <v>3</v>
      </c>
      <c r="M5457" t="s">
        <v>23939</v>
      </c>
    </row>
    <row r="5458" spans="1:13" x14ac:dyDescent="0.35">
      <c r="A5458" t="s">
        <v>23940</v>
      </c>
      <c r="B5458" t="s">
        <v>15</v>
      </c>
      <c r="C5458" t="s">
        <v>23941</v>
      </c>
      <c r="D5458" t="s">
        <v>23942</v>
      </c>
      <c r="E5458" t="s">
        <v>23943</v>
      </c>
      <c r="H5458">
        <v>2021</v>
      </c>
      <c r="I5458" t="s">
        <v>29</v>
      </c>
      <c r="J5458" t="s">
        <v>43456</v>
      </c>
      <c r="K5458" t="s">
        <v>422</v>
      </c>
      <c r="L5458">
        <v>8</v>
      </c>
      <c r="M5458" t="s">
        <v>23944</v>
      </c>
    </row>
    <row r="5459" spans="1:13" x14ac:dyDescent="0.35">
      <c r="A5459" t="s">
        <v>23945</v>
      </c>
      <c r="B5459" t="s">
        <v>15</v>
      </c>
      <c r="C5459" t="s">
        <v>23946</v>
      </c>
      <c r="D5459" t="s">
        <v>23947</v>
      </c>
      <c r="H5459">
        <v>1981</v>
      </c>
      <c r="I5459" t="s">
        <v>140</v>
      </c>
      <c r="J5459" t="s">
        <v>43337</v>
      </c>
      <c r="K5459" t="s">
        <v>22</v>
      </c>
      <c r="L5459">
        <v>1</v>
      </c>
      <c r="M5459" t="s">
        <v>23948</v>
      </c>
    </row>
    <row r="5460" spans="1:13" x14ac:dyDescent="0.35">
      <c r="A5460" t="s">
        <v>23949</v>
      </c>
      <c r="B5460" t="s">
        <v>131</v>
      </c>
      <c r="C5460" t="s">
        <v>23950</v>
      </c>
      <c r="E5460" t="s">
        <v>23951</v>
      </c>
      <c r="H5460">
        <v>2021</v>
      </c>
      <c r="I5460" t="s">
        <v>339</v>
      </c>
      <c r="J5460" t="s">
        <v>43156</v>
      </c>
      <c r="K5460" t="s">
        <v>3712</v>
      </c>
      <c r="L5460">
        <v>8</v>
      </c>
      <c r="M5460" t="s">
        <v>44077</v>
      </c>
    </row>
    <row r="5461" spans="1:13" x14ac:dyDescent="0.35">
      <c r="A5461" t="s">
        <v>23953</v>
      </c>
      <c r="B5461" t="s">
        <v>131</v>
      </c>
      <c r="C5461" t="s">
        <v>23954</v>
      </c>
      <c r="E5461" t="s">
        <v>23955</v>
      </c>
      <c r="H5461">
        <v>2020</v>
      </c>
      <c r="I5461" t="s">
        <v>185</v>
      </c>
      <c r="J5461" t="s">
        <v>43156</v>
      </c>
      <c r="K5461" t="s">
        <v>81</v>
      </c>
      <c r="L5461">
        <v>2</v>
      </c>
      <c r="M5461" t="s">
        <v>23956</v>
      </c>
    </row>
    <row r="5462" spans="1:13" x14ac:dyDescent="0.35">
      <c r="A5462" t="s">
        <v>23957</v>
      </c>
      <c r="B5462" t="s">
        <v>131</v>
      </c>
      <c r="C5462" t="s">
        <v>23958</v>
      </c>
      <c r="E5462" t="s">
        <v>23959</v>
      </c>
      <c r="G5462" s="7">
        <v>44345</v>
      </c>
      <c r="H5462">
        <v>2015</v>
      </c>
      <c r="I5462" t="s">
        <v>152</v>
      </c>
      <c r="J5462" t="s">
        <v>43167</v>
      </c>
      <c r="K5462" t="s">
        <v>416</v>
      </c>
      <c r="L5462">
        <v>10</v>
      </c>
      <c r="M5462" t="s">
        <v>23961</v>
      </c>
    </row>
    <row r="5463" spans="1:13" x14ac:dyDescent="0.35">
      <c r="A5463" t="s">
        <v>23962</v>
      </c>
      <c r="B5463" t="s">
        <v>15</v>
      </c>
      <c r="C5463" t="s">
        <v>23963</v>
      </c>
      <c r="D5463" t="s">
        <v>23964</v>
      </c>
      <c r="E5463" t="s">
        <v>23965</v>
      </c>
      <c r="H5463">
        <v>2021</v>
      </c>
      <c r="I5463" t="s">
        <v>29</v>
      </c>
      <c r="J5463" t="s">
        <v>43174</v>
      </c>
      <c r="K5463" t="s">
        <v>68</v>
      </c>
      <c r="L5463">
        <v>8</v>
      </c>
      <c r="M5463" t="s">
        <v>23966</v>
      </c>
    </row>
    <row r="5464" spans="1:13" x14ac:dyDescent="0.35">
      <c r="A5464" t="s">
        <v>23967</v>
      </c>
      <c r="B5464" t="s">
        <v>131</v>
      </c>
      <c r="C5464" t="s">
        <v>23968</v>
      </c>
      <c r="E5464" t="s">
        <v>23969</v>
      </c>
      <c r="H5464">
        <v>2021</v>
      </c>
      <c r="I5464" t="s">
        <v>209</v>
      </c>
      <c r="J5464" t="s">
        <v>43156</v>
      </c>
      <c r="K5464" t="s">
        <v>2925</v>
      </c>
      <c r="L5464">
        <v>3</v>
      </c>
      <c r="M5464" t="s">
        <v>23970</v>
      </c>
    </row>
    <row r="5465" spans="1:13" x14ac:dyDescent="0.35">
      <c r="A5465" t="s">
        <v>23971</v>
      </c>
      <c r="B5465" t="s">
        <v>15</v>
      </c>
      <c r="C5465" t="s">
        <v>23972</v>
      </c>
      <c r="D5465" t="s">
        <v>21735</v>
      </c>
      <c r="E5465" t="s">
        <v>23973</v>
      </c>
      <c r="H5465">
        <v>1962</v>
      </c>
      <c r="I5465" t="s">
        <v>29</v>
      </c>
      <c r="J5465" t="s">
        <v>43229</v>
      </c>
      <c r="K5465" t="s">
        <v>81</v>
      </c>
      <c r="L5465">
        <v>2</v>
      </c>
      <c r="M5465" t="s">
        <v>23974</v>
      </c>
    </row>
    <row r="5466" spans="1:13" x14ac:dyDescent="0.35">
      <c r="A5466" t="s">
        <v>23975</v>
      </c>
      <c r="B5466" t="s">
        <v>131</v>
      </c>
      <c r="C5466" t="s">
        <v>23976</v>
      </c>
      <c r="E5466" t="s">
        <v>23977</v>
      </c>
      <c r="H5466">
        <v>2021</v>
      </c>
      <c r="I5466" t="s">
        <v>29</v>
      </c>
      <c r="J5466" t="s">
        <v>43156</v>
      </c>
      <c r="K5466" t="s">
        <v>3457</v>
      </c>
      <c r="L5466">
        <v>9</v>
      </c>
      <c r="M5466" t="s">
        <v>23978</v>
      </c>
    </row>
    <row r="5467" spans="1:13" x14ac:dyDescent="0.35">
      <c r="A5467" t="s">
        <v>23979</v>
      </c>
      <c r="B5467" t="s">
        <v>15</v>
      </c>
      <c r="C5467" t="s">
        <v>23980</v>
      </c>
      <c r="D5467" t="s">
        <v>23981</v>
      </c>
      <c r="E5467" t="s">
        <v>23982</v>
      </c>
      <c r="H5467">
        <v>2020</v>
      </c>
      <c r="I5467" t="s">
        <v>185</v>
      </c>
      <c r="J5467" t="s">
        <v>43248</v>
      </c>
      <c r="K5467" t="s">
        <v>81</v>
      </c>
      <c r="L5467">
        <v>7</v>
      </c>
      <c r="M5467" t="s">
        <v>23983</v>
      </c>
    </row>
    <row r="5468" spans="1:13" x14ac:dyDescent="0.35">
      <c r="A5468" t="s">
        <v>23984</v>
      </c>
      <c r="B5468" t="s">
        <v>131</v>
      </c>
      <c r="C5468" t="s">
        <v>23985</v>
      </c>
      <c r="E5468" t="s">
        <v>23986</v>
      </c>
      <c r="H5468">
        <v>2021</v>
      </c>
      <c r="I5468" t="s">
        <v>140</v>
      </c>
      <c r="J5468" t="s">
        <v>43156</v>
      </c>
      <c r="K5468" t="s">
        <v>81</v>
      </c>
      <c r="L5468">
        <v>3</v>
      </c>
      <c r="M5468" t="s">
        <v>23987</v>
      </c>
    </row>
    <row r="5469" spans="1:13" x14ac:dyDescent="0.35">
      <c r="A5469" t="s">
        <v>23988</v>
      </c>
      <c r="B5469" t="s">
        <v>15</v>
      </c>
      <c r="C5469" t="s">
        <v>23989</v>
      </c>
      <c r="D5469" t="s">
        <v>23990</v>
      </c>
      <c r="E5469" t="s">
        <v>23991</v>
      </c>
      <c r="H5469">
        <v>2018</v>
      </c>
      <c r="I5469" t="s">
        <v>185</v>
      </c>
      <c r="J5469" t="s">
        <v>43195</v>
      </c>
      <c r="K5469" t="s">
        <v>727</v>
      </c>
      <c r="L5469">
        <v>2</v>
      </c>
      <c r="M5469" t="s">
        <v>23992</v>
      </c>
    </row>
    <row r="5470" spans="1:13" x14ac:dyDescent="0.35">
      <c r="A5470" t="s">
        <v>23993</v>
      </c>
      <c r="B5470" t="s">
        <v>15</v>
      </c>
      <c r="C5470" t="s">
        <v>23994</v>
      </c>
      <c r="D5470" t="s">
        <v>23995</v>
      </c>
      <c r="E5470" t="s">
        <v>23996</v>
      </c>
      <c r="H5470">
        <v>2019</v>
      </c>
      <c r="I5470" t="s">
        <v>147</v>
      </c>
      <c r="J5470" t="s">
        <v>43170</v>
      </c>
      <c r="K5470" t="s">
        <v>4407</v>
      </c>
      <c r="L5470">
        <v>8</v>
      </c>
      <c r="M5470" t="s">
        <v>23997</v>
      </c>
    </row>
    <row r="5471" spans="1:13" x14ac:dyDescent="0.35">
      <c r="A5471" t="s">
        <v>23998</v>
      </c>
      <c r="B5471" t="s">
        <v>15</v>
      </c>
      <c r="C5471" t="s">
        <v>23999</v>
      </c>
      <c r="D5471" t="s">
        <v>24000</v>
      </c>
      <c r="E5471" t="s">
        <v>24001</v>
      </c>
      <c r="H5471">
        <v>2021</v>
      </c>
      <c r="J5471" t="s">
        <v>43459</v>
      </c>
      <c r="K5471" t="s">
        <v>422</v>
      </c>
      <c r="L5471">
        <v>4</v>
      </c>
      <c r="M5471" t="s">
        <v>24002</v>
      </c>
    </row>
    <row r="5472" spans="1:13" x14ac:dyDescent="0.35">
      <c r="A5472" t="s">
        <v>24003</v>
      </c>
      <c r="B5472" t="s">
        <v>15</v>
      </c>
      <c r="C5472" t="s">
        <v>24004</v>
      </c>
      <c r="D5472" t="s">
        <v>3810</v>
      </c>
      <c r="E5472" t="s">
        <v>8694</v>
      </c>
      <c r="H5472">
        <v>2019</v>
      </c>
      <c r="I5472" t="s">
        <v>134</v>
      </c>
      <c r="J5472" t="s">
        <v>43558</v>
      </c>
      <c r="K5472" t="s">
        <v>153</v>
      </c>
      <c r="L5472">
        <v>4</v>
      </c>
      <c r="M5472" t="s">
        <v>8695</v>
      </c>
    </row>
    <row r="5473" spans="1:13" x14ac:dyDescent="0.35">
      <c r="A5473" t="s">
        <v>24005</v>
      </c>
      <c r="B5473" t="s">
        <v>131</v>
      </c>
      <c r="C5473" t="s">
        <v>24006</v>
      </c>
      <c r="E5473" t="s">
        <v>24007</v>
      </c>
      <c r="H5473">
        <v>2011</v>
      </c>
      <c r="I5473" t="s">
        <v>140</v>
      </c>
      <c r="J5473" t="s">
        <v>43156</v>
      </c>
      <c r="K5473" t="s">
        <v>81</v>
      </c>
      <c r="L5473">
        <v>5</v>
      </c>
      <c r="M5473" t="s">
        <v>24008</v>
      </c>
    </row>
    <row r="5474" spans="1:13" x14ac:dyDescent="0.35">
      <c r="A5474" t="s">
        <v>24009</v>
      </c>
      <c r="B5474" t="s">
        <v>15</v>
      </c>
      <c r="C5474" t="s">
        <v>24010</v>
      </c>
      <c r="D5474" t="s">
        <v>24011</v>
      </c>
      <c r="E5474" t="s">
        <v>44078</v>
      </c>
      <c r="H5474">
        <v>2012</v>
      </c>
      <c r="I5474" t="s">
        <v>185</v>
      </c>
      <c r="J5474" t="s">
        <v>43321</v>
      </c>
      <c r="K5474" t="s">
        <v>68</v>
      </c>
      <c r="L5474">
        <v>9</v>
      </c>
      <c r="M5474" t="s">
        <v>24013</v>
      </c>
    </row>
    <row r="5475" spans="1:13" x14ac:dyDescent="0.35">
      <c r="A5475" t="s">
        <v>24014</v>
      </c>
      <c r="B5475" t="s">
        <v>15</v>
      </c>
      <c r="C5475" t="s">
        <v>24015</v>
      </c>
      <c r="D5475" t="s">
        <v>3915</v>
      </c>
      <c r="H5475">
        <v>2019</v>
      </c>
      <c r="I5475" t="s">
        <v>321</v>
      </c>
      <c r="J5475" t="s">
        <v>43212</v>
      </c>
      <c r="K5475" t="s">
        <v>3923</v>
      </c>
      <c r="L5475">
        <v>6</v>
      </c>
      <c r="M5475" t="s">
        <v>3924</v>
      </c>
    </row>
    <row r="5476" spans="1:13" x14ac:dyDescent="0.35">
      <c r="A5476" t="s">
        <v>24016</v>
      </c>
      <c r="B5476" t="s">
        <v>15</v>
      </c>
      <c r="C5476" t="s">
        <v>24017</v>
      </c>
      <c r="D5476" t="s">
        <v>409</v>
      </c>
      <c r="E5476" t="s">
        <v>970</v>
      </c>
      <c r="H5476">
        <v>2020</v>
      </c>
      <c r="I5476" t="s">
        <v>134</v>
      </c>
      <c r="J5476" t="s">
        <v>43383</v>
      </c>
      <c r="K5476" t="s">
        <v>153</v>
      </c>
      <c r="L5476">
        <v>9</v>
      </c>
      <c r="M5476" t="s">
        <v>8098</v>
      </c>
    </row>
    <row r="5477" spans="1:13" x14ac:dyDescent="0.35">
      <c r="A5477" t="s">
        <v>24018</v>
      </c>
      <c r="B5477" t="s">
        <v>15</v>
      </c>
      <c r="C5477" t="s">
        <v>24019</v>
      </c>
      <c r="D5477" t="s">
        <v>11380</v>
      </c>
      <c r="H5477">
        <v>2019</v>
      </c>
      <c r="I5477" t="s">
        <v>134</v>
      </c>
      <c r="J5477" t="s">
        <v>43303</v>
      </c>
      <c r="K5477" t="s">
        <v>153</v>
      </c>
      <c r="L5477">
        <v>4</v>
      </c>
      <c r="M5477" t="s">
        <v>24020</v>
      </c>
    </row>
    <row r="5478" spans="1:13" x14ac:dyDescent="0.35">
      <c r="A5478" t="s">
        <v>24021</v>
      </c>
      <c r="B5478" t="s">
        <v>15</v>
      </c>
      <c r="C5478" t="s">
        <v>24022</v>
      </c>
      <c r="D5478" t="s">
        <v>3810</v>
      </c>
      <c r="E5478" t="s">
        <v>8694</v>
      </c>
      <c r="H5478">
        <v>2020</v>
      </c>
      <c r="I5478" t="s">
        <v>134</v>
      </c>
      <c r="J5478" t="s">
        <v>43174</v>
      </c>
      <c r="K5478" t="s">
        <v>153</v>
      </c>
      <c r="L5478">
        <v>2</v>
      </c>
      <c r="M5478" t="s">
        <v>3812</v>
      </c>
    </row>
    <row r="5479" spans="1:13" x14ac:dyDescent="0.35">
      <c r="A5479" t="s">
        <v>24023</v>
      </c>
      <c r="B5479" t="s">
        <v>15</v>
      </c>
      <c r="C5479" t="s">
        <v>24024</v>
      </c>
      <c r="D5479" t="s">
        <v>24025</v>
      </c>
      <c r="E5479" t="s">
        <v>24026</v>
      </c>
      <c r="H5479">
        <v>2019</v>
      </c>
      <c r="I5479" t="s">
        <v>185</v>
      </c>
      <c r="J5479" t="s">
        <v>43155</v>
      </c>
      <c r="K5479" t="s">
        <v>559</v>
      </c>
      <c r="L5479">
        <v>8</v>
      </c>
      <c r="M5479" t="s">
        <v>24027</v>
      </c>
    </row>
    <row r="5480" spans="1:13" x14ac:dyDescent="0.35">
      <c r="A5480" t="s">
        <v>24028</v>
      </c>
      <c r="B5480" t="s">
        <v>15</v>
      </c>
      <c r="C5480" t="s">
        <v>24029</v>
      </c>
      <c r="D5480" t="s">
        <v>24030</v>
      </c>
      <c r="E5480" t="s">
        <v>24031</v>
      </c>
      <c r="H5480">
        <v>2021</v>
      </c>
      <c r="I5480" t="s">
        <v>321</v>
      </c>
      <c r="J5480" t="s">
        <v>43534</v>
      </c>
      <c r="K5480" t="s">
        <v>148</v>
      </c>
      <c r="L5480">
        <v>5</v>
      </c>
      <c r="M5480" t="s">
        <v>24032</v>
      </c>
    </row>
    <row r="5481" spans="1:13" x14ac:dyDescent="0.35">
      <c r="A5481" t="s">
        <v>24033</v>
      </c>
      <c r="B5481" t="s">
        <v>15</v>
      </c>
      <c r="C5481" t="s">
        <v>24034</v>
      </c>
      <c r="D5481" t="s">
        <v>10564</v>
      </c>
      <c r="E5481" t="s">
        <v>24035</v>
      </c>
      <c r="H5481">
        <v>2021</v>
      </c>
      <c r="J5481" t="s">
        <v>43323</v>
      </c>
      <c r="K5481" t="s">
        <v>43</v>
      </c>
      <c r="L5481">
        <v>4</v>
      </c>
      <c r="M5481" t="s">
        <v>24036</v>
      </c>
    </row>
    <row r="5482" spans="1:13" x14ac:dyDescent="0.35">
      <c r="A5482" t="s">
        <v>24037</v>
      </c>
      <c r="B5482" t="s">
        <v>15</v>
      </c>
      <c r="C5482" t="s">
        <v>24038</v>
      </c>
      <c r="D5482" t="s">
        <v>44079</v>
      </c>
      <c r="E5482" t="s">
        <v>24040</v>
      </c>
      <c r="H5482">
        <v>1993</v>
      </c>
      <c r="I5482" t="s">
        <v>29</v>
      </c>
      <c r="J5482" t="s">
        <v>43262</v>
      </c>
      <c r="K5482" t="s">
        <v>24041</v>
      </c>
      <c r="L5482">
        <v>7</v>
      </c>
      <c r="M5482" t="s">
        <v>24042</v>
      </c>
    </row>
    <row r="5483" spans="1:13" x14ac:dyDescent="0.35">
      <c r="A5483" t="s">
        <v>24043</v>
      </c>
      <c r="B5483" t="s">
        <v>15</v>
      </c>
      <c r="C5483" t="s">
        <v>24044</v>
      </c>
      <c r="D5483" t="s">
        <v>24045</v>
      </c>
      <c r="E5483" t="s">
        <v>24046</v>
      </c>
      <c r="H5483">
        <v>2021</v>
      </c>
      <c r="I5483" t="s">
        <v>185</v>
      </c>
      <c r="J5483" t="s">
        <v>43148</v>
      </c>
      <c r="K5483" t="s">
        <v>226</v>
      </c>
      <c r="L5483">
        <v>7</v>
      </c>
      <c r="M5483" t="s">
        <v>24047</v>
      </c>
    </row>
    <row r="5484" spans="1:13" x14ac:dyDescent="0.35">
      <c r="A5484" t="s">
        <v>24048</v>
      </c>
      <c r="B5484" t="s">
        <v>15</v>
      </c>
      <c r="C5484" t="s">
        <v>24049</v>
      </c>
      <c r="D5484" t="s">
        <v>24050</v>
      </c>
      <c r="E5484" t="s">
        <v>24051</v>
      </c>
      <c r="H5484">
        <v>2021</v>
      </c>
      <c r="I5484" t="s">
        <v>29</v>
      </c>
      <c r="J5484" t="s">
        <v>43272</v>
      </c>
      <c r="K5484" t="s">
        <v>559</v>
      </c>
      <c r="L5484">
        <v>1</v>
      </c>
      <c r="M5484" t="s">
        <v>24052</v>
      </c>
    </row>
    <row r="5485" spans="1:13" x14ac:dyDescent="0.35">
      <c r="A5485" t="s">
        <v>24053</v>
      </c>
      <c r="B5485" t="s">
        <v>15</v>
      </c>
      <c r="C5485" t="s">
        <v>24054</v>
      </c>
      <c r="D5485" t="s">
        <v>24055</v>
      </c>
      <c r="E5485" t="s">
        <v>24056</v>
      </c>
      <c r="H5485">
        <v>2021</v>
      </c>
      <c r="I5485" t="s">
        <v>185</v>
      </c>
      <c r="J5485" t="s">
        <v>43330</v>
      </c>
      <c r="K5485" t="s">
        <v>6092</v>
      </c>
      <c r="L5485">
        <v>9</v>
      </c>
      <c r="M5485" t="s">
        <v>24057</v>
      </c>
    </row>
    <row r="5486" spans="1:13" x14ac:dyDescent="0.35">
      <c r="A5486" t="s">
        <v>24058</v>
      </c>
      <c r="B5486" t="s">
        <v>15</v>
      </c>
      <c r="C5486" t="s">
        <v>24059</v>
      </c>
      <c r="D5486" t="s">
        <v>24060</v>
      </c>
      <c r="E5486" t="s">
        <v>24061</v>
      </c>
      <c r="H5486">
        <v>1996</v>
      </c>
      <c r="I5486" t="s">
        <v>140</v>
      </c>
      <c r="J5486" t="s">
        <v>43155</v>
      </c>
      <c r="K5486" t="s">
        <v>583</v>
      </c>
      <c r="L5486">
        <v>4</v>
      </c>
      <c r="M5486" t="s">
        <v>24062</v>
      </c>
    </row>
    <row r="5487" spans="1:13" x14ac:dyDescent="0.35">
      <c r="A5487" t="s">
        <v>24063</v>
      </c>
      <c r="B5487" t="s">
        <v>15</v>
      </c>
      <c r="C5487" t="s">
        <v>24064</v>
      </c>
      <c r="D5487" t="s">
        <v>24065</v>
      </c>
      <c r="E5487" t="s">
        <v>24066</v>
      </c>
      <c r="H5487">
        <v>2021</v>
      </c>
      <c r="I5487" t="s">
        <v>140</v>
      </c>
      <c r="J5487" t="s">
        <v>43150</v>
      </c>
      <c r="K5487" t="s">
        <v>81</v>
      </c>
      <c r="L5487">
        <v>4</v>
      </c>
      <c r="M5487" t="s">
        <v>24067</v>
      </c>
    </row>
    <row r="5488" spans="1:13" x14ac:dyDescent="0.35">
      <c r="A5488" t="s">
        <v>24068</v>
      </c>
      <c r="B5488" t="s">
        <v>15</v>
      </c>
      <c r="C5488" t="s">
        <v>24069</v>
      </c>
      <c r="D5488" t="s">
        <v>6105</v>
      </c>
      <c r="E5488" t="s">
        <v>24070</v>
      </c>
      <c r="H5488">
        <v>2000</v>
      </c>
      <c r="I5488" t="s">
        <v>147</v>
      </c>
      <c r="J5488" t="s">
        <v>43283</v>
      </c>
      <c r="K5488" t="s">
        <v>554</v>
      </c>
      <c r="L5488">
        <v>6</v>
      </c>
      <c r="M5488" t="s">
        <v>24071</v>
      </c>
    </row>
    <row r="5489" spans="1:13" x14ac:dyDescent="0.35">
      <c r="A5489" t="s">
        <v>24072</v>
      </c>
      <c r="B5489" t="s">
        <v>15</v>
      </c>
      <c r="C5489" t="s">
        <v>24073</v>
      </c>
      <c r="D5489" t="s">
        <v>24074</v>
      </c>
      <c r="E5489" t="s">
        <v>24075</v>
      </c>
      <c r="H5489">
        <v>2021</v>
      </c>
      <c r="I5489" t="s">
        <v>185</v>
      </c>
      <c r="J5489" t="s">
        <v>43149</v>
      </c>
      <c r="K5489" t="s">
        <v>102</v>
      </c>
      <c r="L5489">
        <v>8</v>
      </c>
      <c r="M5489" t="s">
        <v>24076</v>
      </c>
    </row>
    <row r="5490" spans="1:13" x14ac:dyDescent="0.35">
      <c r="A5490" t="s">
        <v>24077</v>
      </c>
      <c r="B5490" t="s">
        <v>15</v>
      </c>
      <c r="C5490" t="s">
        <v>24078</v>
      </c>
      <c r="D5490" t="s">
        <v>5000</v>
      </c>
      <c r="E5490" t="s">
        <v>24079</v>
      </c>
      <c r="H5490">
        <v>1949</v>
      </c>
      <c r="I5490" t="s">
        <v>29</v>
      </c>
      <c r="J5490" t="s">
        <v>43231</v>
      </c>
      <c r="K5490" t="s">
        <v>9535</v>
      </c>
      <c r="L5490">
        <v>3</v>
      </c>
      <c r="M5490" t="s">
        <v>24080</v>
      </c>
    </row>
    <row r="5491" spans="1:13" x14ac:dyDescent="0.35">
      <c r="A5491" t="s">
        <v>24081</v>
      </c>
      <c r="B5491" t="s">
        <v>15</v>
      </c>
      <c r="C5491" t="s">
        <v>24082</v>
      </c>
      <c r="D5491" t="s">
        <v>24083</v>
      </c>
      <c r="E5491" t="s">
        <v>24084</v>
      </c>
      <c r="H5491">
        <v>2021</v>
      </c>
      <c r="I5491" t="s">
        <v>185</v>
      </c>
      <c r="J5491" t="s">
        <v>43147</v>
      </c>
      <c r="K5491" t="s">
        <v>226</v>
      </c>
      <c r="L5491">
        <v>2</v>
      </c>
      <c r="M5491" t="s">
        <v>24085</v>
      </c>
    </row>
    <row r="5492" spans="1:13" x14ac:dyDescent="0.35">
      <c r="A5492" t="s">
        <v>24086</v>
      </c>
      <c r="B5492" t="s">
        <v>15</v>
      </c>
      <c r="C5492" t="s">
        <v>24087</v>
      </c>
      <c r="D5492" t="s">
        <v>24088</v>
      </c>
      <c r="E5492" t="s">
        <v>24089</v>
      </c>
      <c r="H5492">
        <v>2021</v>
      </c>
      <c r="I5492" t="s">
        <v>185</v>
      </c>
      <c r="J5492" t="s">
        <v>43155</v>
      </c>
      <c r="K5492" t="s">
        <v>226</v>
      </c>
      <c r="L5492">
        <v>8</v>
      </c>
      <c r="M5492" t="s">
        <v>24090</v>
      </c>
    </row>
    <row r="5493" spans="1:13" x14ac:dyDescent="0.35">
      <c r="A5493" t="s">
        <v>24091</v>
      </c>
      <c r="B5493" t="s">
        <v>15</v>
      </c>
      <c r="C5493" t="s">
        <v>24092</v>
      </c>
      <c r="D5493" t="s">
        <v>5000</v>
      </c>
      <c r="E5493" t="s">
        <v>24093</v>
      </c>
      <c r="H5493">
        <v>1949</v>
      </c>
      <c r="I5493" t="s">
        <v>29</v>
      </c>
      <c r="J5493" t="s">
        <v>43287</v>
      </c>
      <c r="K5493" t="s">
        <v>9535</v>
      </c>
      <c r="L5493">
        <v>4</v>
      </c>
      <c r="M5493" t="s">
        <v>24094</v>
      </c>
    </row>
    <row r="5494" spans="1:13" x14ac:dyDescent="0.35">
      <c r="A5494" t="s">
        <v>24095</v>
      </c>
      <c r="B5494" t="s">
        <v>15</v>
      </c>
      <c r="C5494" t="s">
        <v>24096</v>
      </c>
      <c r="D5494" t="s">
        <v>24097</v>
      </c>
      <c r="E5494" t="s">
        <v>24098</v>
      </c>
      <c r="H5494">
        <v>2019</v>
      </c>
      <c r="I5494" t="s">
        <v>29</v>
      </c>
      <c r="J5494" t="s">
        <v>43231</v>
      </c>
      <c r="K5494" t="s">
        <v>81</v>
      </c>
      <c r="L5494">
        <v>1</v>
      </c>
      <c r="M5494" t="s">
        <v>24099</v>
      </c>
    </row>
    <row r="5495" spans="1:13" x14ac:dyDescent="0.35">
      <c r="A5495" t="s">
        <v>24100</v>
      </c>
      <c r="B5495" t="s">
        <v>15</v>
      </c>
      <c r="C5495" t="s">
        <v>24101</v>
      </c>
      <c r="D5495" t="s">
        <v>24102</v>
      </c>
      <c r="E5495" t="s">
        <v>44080</v>
      </c>
      <c r="H5495">
        <v>1982</v>
      </c>
      <c r="I5495" t="s">
        <v>29</v>
      </c>
      <c r="J5495" t="s">
        <v>43170</v>
      </c>
      <c r="K5495" t="s">
        <v>340</v>
      </c>
      <c r="L5495">
        <v>3</v>
      </c>
      <c r="M5495" t="s">
        <v>24104</v>
      </c>
    </row>
    <row r="5496" spans="1:13" x14ac:dyDescent="0.35">
      <c r="A5496" t="s">
        <v>24105</v>
      </c>
      <c r="B5496" t="s">
        <v>15</v>
      </c>
      <c r="C5496" t="s">
        <v>24106</v>
      </c>
      <c r="D5496" t="s">
        <v>24102</v>
      </c>
      <c r="E5496" t="s">
        <v>24107</v>
      </c>
      <c r="H5496">
        <v>1982</v>
      </c>
      <c r="I5496" t="s">
        <v>29</v>
      </c>
      <c r="J5496" t="s">
        <v>43147</v>
      </c>
      <c r="K5496" t="s">
        <v>1320</v>
      </c>
      <c r="L5496">
        <v>7</v>
      </c>
      <c r="M5496" t="s">
        <v>24108</v>
      </c>
    </row>
    <row r="5497" spans="1:13" x14ac:dyDescent="0.35">
      <c r="A5497" t="s">
        <v>24109</v>
      </c>
      <c r="B5497" t="s">
        <v>15</v>
      </c>
      <c r="C5497" t="s">
        <v>24110</v>
      </c>
      <c r="D5497" t="s">
        <v>24111</v>
      </c>
      <c r="E5497" t="s">
        <v>24112</v>
      </c>
      <c r="H5497">
        <v>2002</v>
      </c>
      <c r="I5497" t="s">
        <v>29</v>
      </c>
      <c r="J5497" t="s">
        <v>43100</v>
      </c>
      <c r="K5497" t="s">
        <v>102</v>
      </c>
      <c r="L5497">
        <v>1</v>
      </c>
      <c r="M5497" t="s">
        <v>24113</v>
      </c>
    </row>
    <row r="5498" spans="1:13" x14ac:dyDescent="0.35">
      <c r="A5498" t="s">
        <v>24114</v>
      </c>
      <c r="B5498" t="s">
        <v>15</v>
      </c>
      <c r="C5498" t="s">
        <v>24115</v>
      </c>
      <c r="D5498" t="s">
        <v>5000</v>
      </c>
      <c r="E5498" t="s">
        <v>24116</v>
      </c>
      <c r="H5498">
        <v>1950</v>
      </c>
      <c r="I5498" t="s">
        <v>29</v>
      </c>
      <c r="J5498" t="s">
        <v>43287</v>
      </c>
      <c r="K5498" t="s">
        <v>9535</v>
      </c>
      <c r="L5498">
        <v>2</v>
      </c>
      <c r="M5498" t="s">
        <v>24117</v>
      </c>
    </row>
    <row r="5499" spans="1:13" x14ac:dyDescent="0.35">
      <c r="A5499" t="s">
        <v>24118</v>
      </c>
      <c r="B5499" t="s">
        <v>15</v>
      </c>
      <c r="C5499" t="s">
        <v>24119</v>
      </c>
      <c r="D5499" t="s">
        <v>24120</v>
      </c>
      <c r="E5499" t="s">
        <v>24121</v>
      </c>
      <c r="H5499">
        <v>2021</v>
      </c>
      <c r="I5499" t="s">
        <v>185</v>
      </c>
      <c r="J5499" t="s">
        <v>43226</v>
      </c>
      <c r="K5499" t="s">
        <v>1371</v>
      </c>
      <c r="L5499">
        <v>1</v>
      </c>
      <c r="M5499" t="s">
        <v>24122</v>
      </c>
    </row>
    <row r="5500" spans="1:13" x14ac:dyDescent="0.35">
      <c r="A5500" t="s">
        <v>24123</v>
      </c>
      <c r="B5500" t="s">
        <v>15</v>
      </c>
      <c r="C5500" t="s">
        <v>24124</v>
      </c>
      <c r="D5500" t="s">
        <v>20781</v>
      </c>
      <c r="E5500" t="s">
        <v>24125</v>
      </c>
      <c r="H5500">
        <v>2021</v>
      </c>
      <c r="I5500" t="s">
        <v>185</v>
      </c>
      <c r="J5500" t="s">
        <v>43330</v>
      </c>
      <c r="K5500" t="s">
        <v>226</v>
      </c>
      <c r="L5500">
        <v>8</v>
      </c>
      <c r="M5500" t="s">
        <v>24126</v>
      </c>
    </row>
    <row r="5501" spans="1:13" x14ac:dyDescent="0.35">
      <c r="A5501" t="s">
        <v>24127</v>
      </c>
      <c r="B5501" t="s">
        <v>15</v>
      </c>
      <c r="C5501" t="s">
        <v>24128</v>
      </c>
      <c r="D5501" t="s">
        <v>5000</v>
      </c>
      <c r="E5501" t="s">
        <v>24079</v>
      </c>
      <c r="H5501">
        <v>1950</v>
      </c>
      <c r="I5501" t="s">
        <v>29</v>
      </c>
      <c r="J5501" t="s">
        <v>43287</v>
      </c>
      <c r="K5501" t="s">
        <v>9535</v>
      </c>
      <c r="L5501">
        <v>1</v>
      </c>
      <c r="M5501" t="s">
        <v>24129</v>
      </c>
    </row>
    <row r="5502" spans="1:13" x14ac:dyDescent="0.35">
      <c r="A5502" t="s">
        <v>24130</v>
      </c>
      <c r="B5502" t="s">
        <v>15</v>
      </c>
      <c r="C5502" t="s">
        <v>24131</v>
      </c>
      <c r="D5502" t="s">
        <v>24132</v>
      </c>
      <c r="E5502" t="s">
        <v>24133</v>
      </c>
      <c r="H5502">
        <v>2010</v>
      </c>
      <c r="I5502" t="s">
        <v>185</v>
      </c>
      <c r="J5502" t="s">
        <v>43305</v>
      </c>
      <c r="K5502" t="s">
        <v>3933</v>
      </c>
      <c r="L5502">
        <v>10</v>
      </c>
      <c r="M5502" t="s">
        <v>24134</v>
      </c>
    </row>
    <row r="5503" spans="1:13" x14ac:dyDescent="0.35">
      <c r="A5503" t="s">
        <v>24135</v>
      </c>
      <c r="B5503" t="s">
        <v>15</v>
      </c>
      <c r="C5503" t="s">
        <v>24136</v>
      </c>
      <c r="D5503" t="s">
        <v>24137</v>
      </c>
      <c r="E5503" t="s">
        <v>24138</v>
      </c>
      <c r="H5503">
        <v>2021</v>
      </c>
      <c r="I5503" t="s">
        <v>185</v>
      </c>
      <c r="J5503" t="s">
        <v>43316</v>
      </c>
      <c r="K5503" t="s">
        <v>1332</v>
      </c>
      <c r="L5503">
        <v>7</v>
      </c>
      <c r="M5503" t="s">
        <v>24139</v>
      </c>
    </row>
    <row r="5504" spans="1:13" x14ac:dyDescent="0.35">
      <c r="A5504" t="s">
        <v>24140</v>
      </c>
      <c r="B5504" t="s">
        <v>15</v>
      </c>
      <c r="C5504" t="s">
        <v>24141</v>
      </c>
      <c r="D5504" t="s">
        <v>24137</v>
      </c>
      <c r="E5504" t="s">
        <v>24138</v>
      </c>
      <c r="H5504">
        <v>2021</v>
      </c>
      <c r="I5504" t="s">
        <v>140</v>
      </c>
      <c r="J5504" t="s">
        <v>43153</v>
      </c>
      <c r="K5504" t="s">
        <v>1332</v>
      </c>
      <c r="L5504">
        <v>3</v>
      </c>
      <c r="M5504" t="s">
        <v>24142</v>
      </c>
    </row>
    <row r="5505" spans="1:13" x14ac:dyDescent="0.35">
      <c r="A5505" t="s">
        <v>24143</v>
      </c>
      <c r="B5505" t="s">
        <v>15</v>
      </c>
      <c r="C5505" t="s">
        <v>24144</v>
      </c>
      <c r="D5505" t="s">
        <v>24145</v>
      </c>
      <c r="E5505" t="s">
        <v>24146</v>
      </c>
      <c r="H5505">
        <v>2014</v>
      </c>
      <c r="I5505" t="s">
        <v>29</v>
      </c>
      <c r="J5505" t="s">
        <v>43330</v>
      </c>
      <c r="K5505" t="s">
        <v>68</v>
      </c>
      <c r="L5505">
        <v>10</v>
      </c>
      <c r="M5505" t="s">
        <v>24147</v>
      </c>
    </row>
    <row r="5506" spans="1:13" x14ac:dyDescent="0.35">
      <c r="A5506" t="s">
        <v>24148</v>
      </c>
      <c r="B5506" t="s">
        <v>15</v>
      </c>
      <c r="C5506" t="s">
        <v>24149</v>
      </c>
      <c r="D5506" t="s">
        <v>24150</v>
      </c>
      <c r="E5506" t="s">
        <v>24151</v>
      </c>
      <c r="H5506">
        <v>2021</v>
      </c>
      <c r="J5506" t="s">
        <v>43151</v>
      </c>
      <c r="K5506" t="s">
        <v>81</v>
      </c>
      <c r="L5506">
        <v>9</v>
      </c>
      <c r="M5506" t="s">
        <v>24152</v>
      </c>
    </row>
    <row r="5507" spans="1:13" x14ac:dyDescent="0.35">
      <c r="A5507" t="s">
        <v>24153</v>
      </c>
      <c r="B5507" t="s">
        <v>15</v>
      </c>
      <c r="C5507" t="s">
        <v>24154</v>
      </c>
      <c r="D5507" t="s">
        <v>23211</v>
      </c>
      <c r="E5507" t="s">
        <v>24155</v>
      </c>
      <c r="F5507" t="s">
        <v>28</v>
      </c>
      <c r="H5507">
        <v>2011</v>
      </c>
      <c r="I5507" t="s">
        <v>29</v>
      </c>
      <c r="J5507" t="s">
        <v>43257</v>
      </c>
      <c r="K5507" t="s">
        <v>6882</v>
      </c>
      <c r="L5507">
        <v>2</v>
      </c>
      <c r="M5507" t="s">
        <v>44081</v>
      </c>
    </row>
    <row r="5508" spans="1:13" x14ac:dyDescent="0.35">
      <c r="A5508" t="s">
        <v>24157</v>
      </c>
      <c r="B5508" t="s">
        <v>15</v>
      </c>
      <c r="C5508" t="s">
        <v>24158</v>
      </c>
      <c r="D5508" t="s">
        <v>24159</v>
      </c>
      <c r="E5508" t="s">
        <v>24160</v>
      </c>
      <c r="H5508">
        <v>2014</v>
      </c>
      <c r="I5508" t="s">
        <v>185</v>
      </c>
      <c r="J5508" t="s">
        <v>43148</v>
      </c>
      <c r="K5508" t="s">
        <v>5807</v>
      </c>
      <c r="L5508">
        <v>9</v>
      </c>
      <c r="M5508" t="s">
        <v>24161</v>
      </c>
    </row>
    <row r="5509" spans="1:13" x14ac:dyDescent="0.35">
      <c r="A5509" t="s">
        <v>24162</v>
      </c>
      <c r="B5509" t="s">
        <v>15</v>
      </c>
      <c r="C5509" t="s">
        <v>24163</v>
      </c>
      <c r="D5509" t="s">
        <v>24164</v>
      </c>
      <c r="E5509" t="s">
        <v>24165</v>
      </c>
      <c r="H5509">
        <v>2020</v>
      </c>
      <c r="J5509" t="s">
        <v>43275</v>
      </c>
      <c r="K5509" t="s">
        <v>559</v>
      </c>
      <c r="L5509">
        <v>9</v>
      </c>
      <c r="M5509" t="s">
        <v>24166</v>
      </c>
    </row>
    <row r="5510" spans="1:13" x14ac:dyDescent="0.35">
      <c r="A5510" t="s">
        <v>24167</v>
      </c>
      <c r="B5510" t="s">
        <v>131</v>
      </c>
      <c r="C5510" t="s">
        <v>24168</v>
      </c>
      <c r="E5510" t="s">
        <v>24169</v>
      </c>
      <c r="H5510">
        <v>2013</v>
      </c>
      <c r="I5510" t="s">
        <v>29</v>
      </c>
      <c r="J5510" t="s">
        <v>43156</v>
      </c>
      <c r="K5510" t="s">
        <v>1371</v>
      </c>
      <c r="L5510">
        <v>5</v>
      </c>
      <c r="M5510" t="s">
        <v>24170</v>
      </c>
    </row>
    <row r="5511" spans="1:13" x14ac:dyDescent="0.35">
      <c r="A5511" t="s">
        <v>24171</v>
      </c>
      <c r="B5511" t="s">
        <v>15</v>
      </c>
      <c r="C5511" t="s">
        <v>24172</v>
      </c>
      <c r="D5511" t="s">
        <v>24173</v>
      </c>
      <c r="E5511" t="s">
        <v>24174</v>
      </c>
      <c r="H5511">
        <v>1999</v>
      </c>
      <c r="I5511" t="s">
        <v>147</v>
      </c>
      <c r="J5511" t="s">
        <v>43151</v>
      </c>
      <c r="K5511" t="s">
        <v>1371</v>
      </c>
      <c r="L5511">
        <v>9</v>
      </c>
      <c r="M5511" t="s">
        <v>24175</v>
      </c>
    </row>
    <row r="5512" spans="1:13" x14ac:dyDescent="0.35">
      <c r="A5512" t="s">
        <v>24176</v>
      </c>
      <c r="B5512" t="s">
        <v>15</v>
      </c>
      <c r="C5512" t="s">
        <v>24177</v>
      </c>
      <c r="D5512" t="s">
        <v>24178</v>
      </c>
      <c r="E5512" t="s">
        <v>24179</v>
      </c>
      <c r="H5512">
        <v>2003</v>
      </c>
      <c r="I5512" t="s">
        <v>398</v>
      </c>
      <c r="J5512" t="s">
        <v>43144</v>
      </c>
      <c r="K5512" t="s">
        <v>68</v>
      </c>
      <c r="L5512">
        <v>4</v>
      </c>
      <c r="M5512" t="s">
        <v>44082</v>
      </c>
    </row>
    <row r="5513" spans="1:13" x14ac:dyDescent="0.35">
      <c r="A5513" t="s">
        <v>24181</v>
      </c>
      <c r="B5513" t="s">
        <v>15</v>
      </c>
      <c r="C5513" t="s">
        <v>24182</v>
      </c>
      <c r="D5513" t="s">
        <v>24183</v>
      </c>
      <c r="E5513" t="s">
        <v>24184</v>
      </c>
      <c r="H5513">
        <v>2021</v>
      </c>
      <c r="I5513" t="s">
        <v>185</v>
      </c>
      <c r="J5513" t="s">
        <v>43292</v>
      </c>
      <c r="K5513" t="s">
        <v>1854</v>
      </c>
      <c r="L5513">
        <v>9</v>
      </c>
      <c r="M5513" t="s">
        <v>24185</v>
      </c>
    </row>
    <row r="5514" spans="1:13" x14ac:dyDescent="0.35">
      <c r="A5514" t="s">
        <v>24186</v>
      </c>
      <c r="B5514" t="s">
        <v>15</v>
      </c>
      <c r="C5514" t="s">
        <v>24187</v>
      </c>
      <c r="D5514" t="s">
        <v>24188</v>
      </c>
      <c r="E5514" t="s">
        <v>44083</v>
      </c>
      <c r="H5514">
        <v>2020</v>
      </c>
      <c r="I5514" t="s">
        <v>185</v>
      </c>
      <c r="J5514" t="s">
        <v>43323</v>
      </c>
      <c r="K5514" t="s">
        <v>9197</v>
      </c>
      <c r="L5514">
        <v>8</v>
      </c>
      <c r="M5514" t="s">
        <v>24190</v>
      </c>
    </row>
    <row r="5515" spans="1:13" x14ac:dyDescent="0.35">
      <c r="A5515" t="s">
        <v>24191</v>
      </c>
      <c r="B5515" t="s">
        <v>15</v>
      </c>
      <c r="C5515" t="s">
        <v>24192</v>
      </c>
      <c r="D5515" t="s">
        <v>9219</v>
      </c>
      <c r="E5515" t="s">
        <v>24193</v>
      </c>
      <c r="H5515">
        <v>1987</v>
      </c>
      <c r="I5515" t="s">
        <v>147</v>
      </c>
      <c r="J5515" t="s">
        <v>43144</v>
      </c>
      <c r="K5515" t="s">
        <v>68</v>
      </c>
      <c r="L5515">
        <v>1</v>
      </c>
      <c r="M5515" t="s">
        <v>24194</v>
      </c>
    </row>
    <row r="5516" spans="1:13" x14ac:dyDescent="0.35">
      <c r="A5516" t="s">
        <v>24195</v>
      </c>
      <c r="B5516" t="s">
        <v>15</v>
      </c>
      <c r="C5516" t="s">
        <v>24196</v>
      </c>
      <c r="D5516" t="s">
        <v>5000</v>
      </c>
      <c r="E5516" t="s">
        <v>24093</v>
      </c>
      <c r="H5516">
        <v>1950</v>
      </c>
      <c r="I5516" t="s">
        <v>29</v>
      </c>
      <c r="J5516" t="s">
        <v>43287</v>
      </c>
      <c r="K5516" t="s">
        <v>9535</v>
      </c>
      <c r="L5516">
        <v>5</v>
      </c>
      <c r="M5516" t="s">
        <v>24197</v>
      </c>
    </row>
    <row r="5517" spans="1:13" x14ac:dyDescent="0.35">
      <c r="A5517" t="s">
        <v>24198</v>
      </c>
      <c r="B5517" t="s">
        <v>15</v>
      </c>
      <c r="C5517" t="s">
        <v>24199</v>
      </c>
      <c r="D5517" t="s">
        <v>24200</v>
      </c>
      <c r="E5517" t="s">
        <v>24201</v>
      </c>
      <c r="H5517">
        <v>2008</v>
      </c>
      <c r="I5517" t="s">
        <v>140</v>
      </c>
      <c r="J5517" t="s">
        <v>43266</v>
      </c>
      <c r="K5517" t="s">
        <v>559</v>
      </c>
      <c r="L5517">
        <v>4</v>
      </c>
      <c r="M5517" t="s">
        <v>24202</v>
      </c>
    </row>
    <row r="5518" spans="1:13" x14ac:dyDescent="0.35">
      <c r="A5518" t="s">
        <v>24203</v>
      </c>
      <c r="B5518" t="s">
        <v>15</v>
      </c>
      <c r="C5518" t="s">
        <v>24204</v>
      </c>
      <c r="D5518" t="s">
        <v>24205</v>
      </c>
      <c r="E5518" t="s">
        <v>24206</v>
      </c>
      <c r="H5518">
        <v>1989</v>
      </c>
      <c r="I5518" t="s">
        <v>398</v>
      </c>
      <c r="J5518" t="s">
        <v>43189</v>
      </c>
      <c r="K5518" t="s">
        <v>1181</v>
      </c>
      <c r="L5518">
        <v>6</v>
      </c>
      <c r="M5518" t="s">
        <v>24207</v>
      </c>
    </row>
    <row r="5519" spans="1:13" x14ac:dyDescent="0.35">
      <c r="A5519" t="s">
        <v>24208</v>
      </c>
      <c r="B5519" t="s">
        <v>15</v>
      </c>
      <c r="C5519" t="s">
        <v>24209</v>
      </c>
      <c r="D5519" t="s">
        <v>24102</v>
      </c>
      <c r="E5519" t="s">
        <v>24210</v>
      </c>
      <c r="H5519">
        <v>1968</v>
      </c>
      <c r="I5519" t="s">
        <v>29</v>
      </c>
      <c r="J5519" t="s">
        <v>43341</v>
      </c>
      <c r="K5519" t="s">
        <v>24211</v>
      </c>
      <c r="L5519">
        <v>5</v>
      </c>
      <c r="M5519" t="s">
        <v>24212</v>
      </c>
    </row>
    <row r="5520" spans="1:13" x14ac:dyDescent="0.35">
      <c r="A5520" t="s">
        <v>24213</v>
      </c>
      <c r="B5520" t="s">
        <v>15</v>
      </c>
      <c r="C5520" t="s">
        <v>24214</v>
      </c>
      <c r="D5520" t="s">
        <v>24215</v>
      </c>
      <c r="E5520" t="s">
        <v>24216</v>
      </c>
      <c r="H5520">
        <v>2021</v>
      </c>
      <c r="I5520" t="s">
        <v>185</v>
      </c>
      <c r="J5520" t="s">
        <v>43147</v>
      </c>
      <c r="K5520" t="s">
        <v>20823</v>
      </c>
      <c r="L5520">
        <v>4</v>
      </c>
      <c r="M5520" t="s">
        <v>24217</v>
      </c>
    </row>
    <row r="5521" spans="1:13" x14ac:dyDescent="0.35">
      <c r="A5521" t="s">
        <v>24218</v>
      </c>
      <c r="B5521" t="s">
        <v>15</v>
      </c>
      <c r="C5521" t="s">
        <v>24219</v>
      </c>
      <c r="D5521" t="s">
        <v>17223</v>
      </c>
      <c r="E5521" t="s">
        <v>24220</v>
      </c>
      <c r="H5521">
        <v>2021</v>
      </c>
      <c r="I5521" t="s">
        <v>321</v>
      </c>
      <c r="J5521" t="s">
        <v>43144</v>
      </c>
      <c r="K5521" t="s">
        <v>4149</v>
      </c>
      <c r="L5521">
        <v>8</v>
      </c>
      <c r="M5521" t="s">
        <v>24221</v>
      </c>
    </row>
    <row r="5522" spans="1:13" x14ac:dyDescent="0.35">
      <c r="A5522" t="s">
        <v>24222</v>
      </c>
      <c r="B5522" t="s">
        <v>15</v>
      </c>
      <c r="C5522" t="s">
        <v>24223</v>
      </c>
      <c r="D5522" t="s">
        <v>23103</v>
      </c>
      <c r="E5522" t="s">
        <v>24224</v>
      </c>
      <c r="F5522" t="s">
        <v>28</v>
      </c>
      <c r="H5522">
        <v>2014</v>
      </c>
      <c r="I5522" t="s">
        <v>29</v>
      </c>
      <c r="J5522" t="s">
        <v>43272</v>
      </c>
      <c r="K5522" t="s">
        <v>3774</v>
      </c>
      <c r="L5522">
        <v>9</v>
      </c>
      <c r="M5522" t="s">
        <v>44084</v>
      </c>
    </row>
    <row r="5523" spans="1:13" x14ac:dyDescent="0.35">
      <c r="A5523" t="s">
        <v>24226</v>
      </c>
      <c r="B5523" t="s">
        <v>15</v>
      </c>
      <c r="C5523" t="s">
        <v>24227</v>
      </c>
      <c r="D5523" t="s">
        <v>24228</v>
      </c>
      <c r="E5523" t="s">
        <v>24229</v>
      </c>
      <c r="H5523">
        <v>2021</v>
      </c>
      <c r="J5523" t="s">
        <v>43321</v>
      </c>
      <c r="K5523" t="s">
        <v>5082</v>
      </c>
      <c r="L5523">
        <v>10</v>
      </c>
      <c r="M5523" t="s">
        <v>24230</v>
      </c>
    </row>
    <row r="5524" spans="1:13" x14ac:dyDescent="0.35">
      <c r="A5524" t="s">
        <v>24231</v>
      </c>
      <c r="B5524" t="s">
        <v>15</v>
      </c>
      <c r="C5524" t="s">
        <v>24232</v>
      </c>
      <c r="D5524" t="s">
        <v>24233</v>
      </c>
      <c r="E5524" t="s">
        <v>24234</v>
      </c>
      <c r="H5524">
        <v>2020</v>
      </c>
      <c r="I5524" t="s">
        <v>29</v>
      </c>
      <c r="J5524" t="s">
        <v>43195</v>
      </c>
      <c r="K5524" t="s">
        <v>22</v>
      </c>
      <c r="L5524">
        <v>3</v>
      </c>
      <c r="M5524" t="s">
        <v>24235</v>
      </c>
    </row>
    <row r="5525" spans="1:13" x14ac:dyDescent="0.35">
      <c r="A5525" t="s">
        <v>24236</v>
      </c>
      <c r="B5525" t="s">
        <v>15</v>
      </c>
      <c r="C5525" t="s">
        <v>24237</v>
      </c>
      <c r="D5525" t="s">
        <v>24238</v>
      </c>
      <c r="E5525" t="s">
        <v>24239</v>
      </c>
      <c r="H5525">
        <v>2021</v>
      </c>
      <c r="I5525" t="s">
        <v>29</v>
      </c>
      <c r="J5525" t="s">
        <v>43378</v>
      </c>
      <c r="K5525" t="s">
        <v>2454</v>
      </c>
      <c r="L5525">
        <v>8</v>
      </c>
      <c r="M5525" t="s">
        <v>24240</v>
      </c>
    </row>
    <row r="5526" spans="1:13" x14ac:dyDescent="0.35">
      <c r="A5526" t="s">
        <v>24241</v>
      </c>
      <c r="B5526" t="s">
        <v>15</v>
      </c>
      <c r="C5526" t="s">
        <v>24242</v>
      </c>
      <c r="D5526" t="s">
        <v>24243</v>
      </c>
      <c r="E5526" t="s">
        <v>24244</v>
      </c>
      <c r="H5526">
        <v>2021</v>
      </c>
      <c r="I5526" t="s">
        <v>29</v>
      </c>
      <c r="J5526" t="s">
        <v>43184</v>
      </c>
      <c r="K5526" t="s">
        <v>148</v>
      </c>
      <c r="L5526">
        <v>2</v>
      </c>
      <c r="M5526" t="s">
        <v>24245</v>
      </c>
    </row>
    <row r="5527" spans="1:13" x14ac:dyDescent="0.35">
      <c r="A5527" t="s">
        <v>24246</v>
      </c>
      <c r="B5527" t="s">
        <v>15</v>
      </c>
      <c r="C5527" t="s">
        <v>24247</v>
      </c>
      <c r="D5527" t="s">
        <v>24248</v>
      </c>
      <c r="E5527" t="s">
        <v>24249</v>
      </c>
      <c r="H5527">
        <v>2021</v>
      </c>
      <c r="I5527" t="s">
        <v>185</v>
      </c>
      <c r="J5527" t="s">
        <v>43189</v>
      </c>
      <c r="K5527" t="s">
        <v>1181</v>
      </c>
      <c r="L5527">
        <v>8</v>
      </c>
      <c r="M5527" t="s">
        <v>24250</v>
      </c>
    </row>
    <row r="5528" spans="1:13" x14ac:dyDescent="0.35">
      <c r="A5528" t="s">
        <v>24251</v>
      </c>
      <c r="B5528" t="s">
        <v>15</v>
      </c>
      <c r="C5528" t="s">
        <v>24252</v>
      </c>
      <c r="D5528" t="s">
        <v>22315</v>
      </c>
      <c r="E5528" t="s">
        <v>24253</v>
      </c>
      <c r="H5528">
        <v>2020</v>
      </c>
      <c r="I5528" t="s">
        <v>185</v>
      </c>
      <c r="J5528" t="s">
        <v>43188</v>
      </c>
      <c r="K5528" t="s">
        <v>5709</v>
      </c>
      <c r="L5528">
        <v>3</v>
      </c>
      <c r="M5528" t="s">
        <v>24254</v>
      </c>
    </row>
    <row r="5529" spans="1:13" x14ac:dyDescent="0.35">
      <c r="A5529" t="s">
        <v>24255</v>
      </c>
      <c r="B5529" t="s">
        <v>15</v>
      </c>
      <c r="C5529" t="s">
        <v>24256</v>
      </c>
      <c r="D5529" t="s">
        <v>24257</v>
      </c>
      <c r="E5529" t="s">
        <v>44085</v>
      </c>
      <c r="H5529">
        <v>2021</v>
      </c>
      <c r="I5529" t="s">
        <v>29</v>
      </c>
      <c r="J5529" t="s">
        <v>43323</v>
      </c>
      <c r="K5529" t="s">
        <v>15475</v>
      </c>
      <c r="L5529">
        <v>3</v>
      </c>
      <c r="M5529" t="s">
        <v>24259</v>
      </c>
    </row>
    <row r="5530" spans="1:13" x14ac:dyDescent="0.35">
      <c r="A5530" t="s">
        <v>24260</v>
      </c>
      <c r="B5530" t="s">
        <v>15</v>
      </c>
      <c r="C5530" t="s">
        <v>24261</v>
      </c>
      <c r="D5530" t="s">
        <v>24262</v>
      </c>
      <c r="E5530" t="s">
        <v>24263</v>
      </c>
      <c r="H5530">
        <v>2021</v>
      </c>
      <c r="I5530" t="s">
        <v>185</v>
      </c>
      <c r="J5530" t="s">
        <v>43150</v>
      </c>
      <c r="K5530" t="s">
        <v>37</v>
      </c>
      <c r="L5530">
        <v>2</v>
      </c>
      <c r="M5530" t="s">
        <v>24264</v>
      </c>
    </row>
    <row r="5531" spans="1:13" x14ac:dyDescent="0.35">
      <c r="A5531" t="s">
        <v>24265</v>
      </c>
      <c r="B5531" t="s">
        <v>15</v>
      </c>
      <c r="C5531" t="s">
        <v>24266</v>
      </c>
      <c r="D5531" t="s">
        <v>24267</v>
      </c>
      <c r="E5531" t="s">
        <v>24268</v>
      </c>
      <c r="H5531">
        <v>2013</v>
      </c>
      <c r="I5531" t="s">
        <v>134</v>
      </c>
      <c r="J5531" t="s">
        <v>43188</v>
      </c>
      <c r="K5531" t="s">
        <v>226</v>
      </c>
      <c r="L5531">
        <v>10</v>
      </c>
      <c r="M5531" t="s">
        <v>24269</v>
      </c>
    </row>
    <row r="5532" spans="1:13" x14ac:dyDescent="0.35">
      <c r="A5532" t="s">
        <v>24270</v>
      </c>
      <c r="B5532" t="s">
        <v>15</v>
      </c>
      <c r="C5532" t="s">
        <v>24271</v>
      </c>
      <c r="D5532" t="s">
        <v>24272</v>
      </c>
      <c r="E5532" t="s">
        <v>24273</v>
      </c>
      <c r="H5532">
        <v>1995</v>
      </c>
      <c r="I5532" t="s">
        <v>140</v>
      </c>
      <c r="J5532" t="s">
        <v>43144</v>
      </c>
      <c r="K5532" t="s">
        <v>733</v>
      </c>
      <c r="L5532">
        <v>5</v>
      </c>
      <c r="M5532" t="s">
        <v>24274</v>
      </c>
    </row>
    <row r="5533" spans="1:13" x14ac:dyDescent="0.35">
      <c r="A5533" t="s">
        <v>24275</v>
      </c>
      <c r="B5533" t="s">
        <v>15</v>
      </c>
      <c r="C5533" t="s">
        <v>24276</v>
      </c>
      <c r="D5533" t="s">
        <v>24277</v>
      </c>
      <c r="E5533" t="s">
        <v>24278</v>
      </c>
      <c r="H5533">
        <v>2021</v>
      </c>
      <c r="I5533" t="s">
        <v>140</v>
      </c>
      <c r="J5533" t="s">
        <v>43198</v>
      </c>
      <c r="K5533" t="s">
        <v>2490</v>
      </c>
      <c r="L5533">
        <v>5</v>
      </c>
      <c r="M5533" t="s">
        <v>24279</v>
      </c>
    </row>
    <row r="5534" spans="1:13" x14ac:dyDescent="0.35">
      <c r="A5534" t="s">
        <v>24280</v>
      </c>
      <c r="B5534" t="s">
        <v>15</v>
      </c>
      <c r="C5534" t="s">
        <v>24281</v>
      </c>
      <c r="D5534" t="s">
        <v>24282</v>
      </c>
      <c r="E5534" t="s">
        <v>24283</v>
      </c>
      <c r="H5534">
        <v>2016</v>
      </c>
      <c r="I5534" t="s">
        <v>185</v>
      </c>
      <c r="J5534" t="s">
        <v>43261</v>
      </c>
      <c r="K5534" t="s">
        <v>519</v>
      </c>
      <c r="L5534">
        <v>2</v>
      </c>
      <c r="M5534" t="s">
        <v>24284</v>
      </c>
    </row>
    <row r="5535" spans="1:13" x14ac:dyDescent="0.35">
      <c r="A5535" t="s">
        <v>24285</v>
      </c>
      <c r="B5535" t="s">
        <v>15</v>
      </c>
      <c r="C5535" t="s">
        <v>24286</v>
      </c>
      <c r="D5535" t="s">
        <v>24287</v>
      </c>
      <c r="E5535" t="s">
        <v>24288</v>
      </c>
      <c r="H5535">
        <v>2021</v>
      </c>
      <c r="I5535" t="s">
        <v>140</v>
      </c>
      <c r="J5535" t="s">
        <v>43147</v>
      </c>
      <c r="K5535" t="s">
        <v>1125</v>
      </c>
      <c r="L5535">
        <v>2</v>
      </c>
      <c r="M5535" t="s">
        <v>24289</v>
      </c>
    </row>
    <row r="5536" spans="1:13" x14ac:dyDescent="0.35">
      <c r="A5536" t="s">
        <v>24290</v>
      </c>
      <c r="B5536" t="s">
        <v>15</v>
      </c>
      <c r="C5536" t="s">
        <v>24291</v>
      </c>
      <c r="D5536" t="s">
        <v>24292</v>
      </c>
      <c r="E5536" t="s">
        <v>24293</v>
      </c>
      <c r="H5536">
        <v>2021</v>
      </c>
      <c r="I5536" t="s">
        <v>140</v>
      </c>
      <c r="J5536" t="s">
        <v>43611</v>
      </c>
      <c r="K5536" t="s">
        <v>1125</v>
      </c>
      <c r="L5536">
        <v>10</v>
      </c>
      <c r="M5536" t="s">
        <v>24294</v>
      </c>
    </row>
    <row r="5537" spans="1:13" x14ac:dyDescent="0.35">
      <c r="A5537" t="s">
        <v>24295</v>
      </c>
      <c r="B5537" t="s">
        <v>131</v>
      </c>
      <c r="C5537" t="s">
        <v>24296</v>
      </c>
      <c r="H5537">
        <v>2021</v>
      </c>
      <c r="I5537" t="s">
        <v>134</v>
      </c>
      <c r="J5537" t="s">
        <v>43156</v>
      </c>
      <c r="K5537" t="s">
        <v>416</v>
      </c>
      <c r="L5537">
        <v>10</v>
      </c>
      <c r="M5537" t="s">
        <v>24297</v>
      </c>
    </row>
    <row r="5538" spans="1:13" x14ac:dyDescent="0.35">
      <c r="A5538" t="s">
        <v>24298</v>
      </c>
      <c r="B5538" t="s">
        <v>15</v>
      </c>
      <c r="C5538" t="s">
        <v>24299</v>
      </c>
      <c r="D5538" t="s">
        <v>24300</v>
      </c>
      <c r="E5538" t="s">
        <v>24301</v>
      </c>
      <c r="H5538">
        <v>2009</v>
      </c>
      <c r="I5538" t="s">
        <v>140</v>
      </c>
      <c r="J5538" t="s">
        <v>43184</v>
      </c>
      <c r="K5538" t="s">
        <v>470</v>
      </c>
      <c r="L5538">
        <v>2</v>
      </c>
      <c r="M5538" t="s">
        <v>24302</v>
      </c>
    </row>
    <row r="5539" spans="1:13" x14ac:dyDescent="0.35">
      <c r="A5539" t="s">
        <v>24303</v>
      </c>
      <c r="B5539" t="s">
        <v>15</v>
      </c>
      <c r="C5539" t="s">
        <v>24304</v>
      </c>
      <c r="D5539" t="s">
        <v>24305</v>
      </c>
      <c r="E5539" t="s">
        <v>24306</v>
      </c>
      <c r="H5539">
        <v>2020</v>
      </c>
      <c r="I5539" t="s">
        <v>140</v>
      </c>
      <c r="J5539" t="s">
        <v>43163</v>
      </c>
      <c r="K5539" t="s">
        <v>727</v>
      </c>
      <c r="L5539">
        <v>1</v>
      </c>
      <c r="M5539" t="s">
        <v>24307</v>
      </c>
    </row>
    <row r="5540" spans="1:13" x14ac:dyDescent="0.35">
      <c r="A5540" t="s">
        <v>24308</v>
      </c>
      <c r="B5540" t="s">
        <v>15</v>
      </c>
      <c r="C5540" t="s">
        <v>24309</v>
      </c>
      <c r="D5540" t="s">
        <v>24310</v>
      </c>
      <c r="E5540" t="s">
        <v>24311</v>
      </c>
      <c r="H5540">
        <v>2021</v>
      </c>
      <c r="I5540" t="s">
        <v>185</v>
      </c>
      <c r="J5540" t="s">
        <v>43341</v>
      </c>
      <c r="K5540" t="s">
        <v>3238</v>
      </c>
      <c r="L5540">
        <v>8</v>
      </c>
      <c r="M5540" t="s">
        <v>24312</v>
      </c>
    </row>
    <row r="5541" spans="1:13" x14ac:dyDescent="0.35">
      <c r="A5541" t="s">
        <v>24313</v>
      </c>
      <c r="B5541" t="s">
        <v>15</v>
      </c>
      <c r="C5541" t="s">
        <v>24314</v>
      </c>
      <c r="D5541" t="s">
        <v>22852</v>
      </c>
      <c r="E5541" t="s">
        <v>24315</v>
      </c>
      <c r="H5541">
        <v>2020</v>
      </c>
      <c r="I5541" t="s">
        <v>29</v>
      </c>
      <c r="J5541" t="s">
        <v>43305</v>
      </c>
      <c r="K5541" t="s">
        <v>1371</v>
      </c>
      <c r="L5541">
        <v>7</v>
      </c>
      <c r="M5541" t="s">
        <v>24316</v>
      </c>
    </row>
    <row r="5542" spans="1:13" x14ac:dyDescent="0.35">
      <c r="A5542" t="s">
        <v>24317</v>
      </c>
      <c r="B5542" t="s">
        <v>15</v>
      </c>
      <c r="C5542" t="s">
        <v>24318</v>
      </c>
      <c r="D5542" t="s">
        <v>24319</v>
      </c>
      <c r="E5542" t="s">
        <v>24320</v>
      </c>
      <c r="H5542">
        <v>2020</v>
      </c>
      <c r="I5542" t="s">
        <v>185</v>
      </c>
      <c r="J5542" t="s">
        <v>43287</v>
      </c>
      <c r="K5542" t="s">
        <v>559</v>
      </c>
      <c r="L5542">
        <v>8</v>
      </c>
      <c r="M5542" t="s">
        <v>24321</v>
      </c>
    </row>
    <row r="5543" spans="1:13" x14ac:dyDescent="0.35">
      <c r="A5543" t="s">
        <v>24322</v>
      </c>
      <c r="B5543" t="s">
        <v>15</v>
      </c>
      <c r="C5543" t="s">
        <v>24323</v>
      </c>
      <c r="D5543" t="s">
        <v>24324</v>
      </c>
      <c r="E5543" t="s">
        <v>24325</v>
      </c>
      <c r="H5543">
        <v>2021</v>
      </c>
      <c r="I5543" t="s">
        <v>185</v>
      </c>
      <c r="J5543" t="s">
        <v>43198</v>
      </c>
      <c r="K5543" t="s">
        <v>334</v>
      </c>
      <c r="L5543">
        <v>8</v>
      </c>
      <c r="M5543" t="s">
        <v>24326</v>
      </c>
    </row>
    <row r="5544" spans="1:13" x14ac:dyDescent="0.35">
      <c r="A5544" t="s">
        <v>24327</v>
      </c>
      <c r="B5544" t="s">
        <v>15</v>
      </c>
      <c r="C5544" t="s">
        <v>24328</v>
      </c>
      <c r="D5544" t="s">
        <v>24329</v>
      </c>
      <c r="E5544" t="s">
        <v>24330</v>
      </c>
      <c r="H5544">
        <v>2019</v>
      </c>
      <c r="I5544" t="s">
        <v>29</v>
      </c>
      <c r="J5544" t="s">
        <v>43328</v>
      </c>
      <c r="K5544" t="s">
        <v>5709</v>
      </c>
      <c r="L5544">
        <v>4</v>
      </c>
      <c r="M5544" t="s">
        <v>24331</v>
      </c>
    </row>
    <row r="5545" spans="1:13" x14ac:dyDescent="0.35">
      <c r="A5545" t="s">
        <v>24332</v>
      </c>
      <c r="B5545" t="s">
        <v>15</v>
      </c>
      <c r="C5545" t="s">
        <v>24333</v>
      </c>
      <c r="D5545" t="s">
        <v>24334</v>
      </c>
      <c r="E5545" t="s">
        <v>24335</v>
      </c>
      <c r="H5545">
        <v>2021</v>
      </c>
      <c r="I5545" t="s">
        <v>140</v>
      </c>
      <c r="J5545" t="s">
        <v>43170</v>
      </c>
      <c r="K5545" t="s">
        <v>226</v>
      </c>
      <c r="L5545">
        <v>8</v>
      </c>
      <c r="M5545" t="s">
        <v>24336</v>
      </c>
    </row>
    <row r="5546" spans="1:13" x14ac:dyDescent="0.35">
      <c r="A5546" t="s">
        <v>24337</v>
      </c>
      <c r="B5546" t="s">
        <v>15</v>
      </c>
      <c r="C5546" t="s">
        <v>24338</v>
      </c>
      <c r="D5546" t="s">
        <v>24339</v>
      </c>
      <c r="E5546" t="s">
        <v>24340</v>
      </c>
      <c r="H5546">
        <v>2021</v>
      </c>
      <c r="I5546" t="s">
        <v>29</v>
      </c>
      <c r="J5546" t="s">
        <v>43193</v>
      </c>
      <c r="K5546" t="s">
        <v>640</v>
      </c>
      <c r="L5546">
        <v>7</v>
      </c>
      <c r="M5546" t="s">
        <v>24341</v>
      </c>
    </row>
    <row r="5547" spans="1:13" x14ac:dyDescent="0.35">
      <c r="A5547" t="s">
        <v>24342</v>
      </c>
      <c r="B5547" t="s">
        <v>15</v>
      </c>
      <c r="C5547" t="s">
        <v>24343</v>
      </c>
      <c r="D5547" t="s">
        <v>24344</v>
      </c>
      <c r="E5547" t="s">
        <v>24345</v>
      </c>
      <c r="H5547">
        <v>2021</v>
      </c>
      <c r="I5547" t="s">
        <v>29</v>
      </c>
      <c r="J5547" t="s">
        <v>43305</v>
      </c>
      <c r="K5547" t="s">
        <v>334</v>
      </c>
      <c r="L5547">
        <v>1</v>
      </c>
      <c r="M5547" t="s">
        <v>24346</v>
      </c>
    </row>
    <row r="5548" spans="1:13" x14ac:dyDescent="0.35">
      <c r="A5548" t="s">
        <v>24347</v>
      </c>
      <c r="B5548" t="s">
        <v>131</v>
      </c>
      <c r="C5548" t="s">
        <v>24348</v>
      </c>
      <c r="E5548" t="s">
        <v>24349</v>
      </c>
      <c r="H5548">
        <v>2016</v>
      </c>
      <c r="I5548" t="s">
        <v>134</v>
      </c>
      <c r="J5548" t="s">
        <v>43156</v>
      </c>
      <c r="K5548" t="s">
        <v>416</v>
      </c>
      <c r="L5548">
        <v>6</v>
      </c>
      <c r="M5548" t="s">
        <v>24350</v>
      </c>
    </row>
    <row r="5549" spans="1:13" x14ac:dyDescent="0.35">
      <c r="A5549" t="s">
        <v>24351</v>
      </c>
      <c r="B5549" t="s">
        <v>15</v>
      </c>
      <c r="C5549" t="s">
        <v>24352</v>
      </c>
      <c r="D5549" t="s">
        <v>24353</v>
      </c>
      <c r="E5549" t="s">
        <v>24354</v>
      </c>
      <c r="H5549">
        <v>2020</v>
      </c>
      <c r="I5549" t="s">
        <v>185</v>
      </c>
      <c r="J5549" t="s">
        <v>43261</v>
      </c>
      <c r="K5549" t="s">
        <v>727</v>
      </c>
      <c r="L5549">
        <v>8</v>
      </c>
      <c r="M5549" t="s">
        <v>24355</v>
      </c>
    </row>
    <row r="5550" spans="1:13" x14ac:dyDescent="0.35">
      <c r="A5550" t="s">
        <v>24356</v>
      </c>
      <c r="B5550" t="s">
        <v>15</v>
      </c>
      <c r="C5550" t="s">
        <v>24357</v>
      </c>
      <c r="D5550" t="s">
        <v>18392</v>
      </c>
      <c r="E5550" t="s">
        <v>24358</v>
      </c>
      <c r="H5550">
        <v>1996</v>
      </c>
      <c r="I5550" t="s">
        <v>1065</v>
      </c>
      <c r="J5550" t="s">
        <v>43222</v>
      </c>
      <c r="K5550" t="s">
        <v>24359</v>
      </c>
      <c r="L5550">
        <v>9</v>
      </c>
      <c r="M5550" t="s">
        <v>24360</v>
      </c>
    </row>
    <row r="5551" spans="1:13" x14ac:dyDescent="0.35">
      <c r="A5551" t="s">
        <v>24361</v>
      </c>
      <c r="B5551" t="s">
        <v>15</v>
      </c>
      <c r="C5551" t="s">
        <v>24362</v>
      </c>
      <c r="D5551" t="s">
        <v>24363</v>
      </c>
      <c r="E5551" t="s">
        <v>24364</v>
      </c>
      <c r="H5551">
        <v>2018</v>
      </c>
      <c r="I5551" t="s">
        <v>321</v>
      </c>
      <c r="J5551" t="s">
        <v>43213</v>
      </c>
      <c r="K5551" t="s">
        <v>153</v>
      </c>
      <c r="L5551">
        <v>4</v>
      </c>
      <c r="M5551" t="s">
        <v>44086</v>
      </c>
    </row>
    <row r="5552" spans="1:13" x14ac:dyDescent="0.35">
      <c r="A5552" t="s">
        <v>24366</v>
      </c>
      <c r="B5552" t="s">
        <v>15</v>
      </c>
      <c r="C5552" t="s">
        <v>24367</v>
      </c>
      <c r="D5552" t="s">
        <v>24368</v>
      </c>
      <c r="E5552" t="s">
        <v>24369</v>
      </c>
      <c r="H5552">
        <v>2012</v>
      </c>
      <c r="I5552" t="s">
        <v>140</v>
      </c>
      <c r="J5552" t="s">
        <v>43234</v>
      </c>
      <c r="K5552" t="s">
        <v>24370</v>
      </c>
      <c r="L5552">
        <v>6</v>
      </c>
      <c r="M5552" t="s">
        <v>24371</v>
      </c>
    </row>
    <row r="5553" spans="1:13" x14ac:dyDescent="0.35">
      <c r="A5553" t="s">
        <v>24372</v>
      </c>
      <c r="B5553" t="s">
        <v>15</v>
      </c>
      <c r="C5553" t="s">
        <v>24373</v>
      </c>
      <c r="D5553" t="s">
        <v>24374</v>
      </c>
      <c r="E5553" t="s">
        <v>24375</v>
      </c>
      <c r="H5553">
        <v>2020</v>
      </c>
      <c r="I5553" t="s">
        <v>185</v>
      </c>
      <c r="J5553" t="s">
        <v>43136</v>
      </c>
      <c r="K5553" t="s">
        <v>81</v>
      </c>
      <c r="L5553">
        <v>4</v>
      </c>
      <c r="M5553" t="s">
        <v>44087</v>
      </c>
    </row>
    <row r="5554" spans="1:13" x14ac:dyDescent="0.35">
      <c r="A5554" t="s">
        <v>24377</v>
      </c>
      <c r="B5554" t="s">
        <v>15</v>
      </c>
      <c r="C5554" t="s">
        <v>24378</v>
      </c>
      <c r="D5554" t="s">
        <v>24379</v>
      </c>
      <c r="H5554">
        <v>2019</v>
      </c>
      <c r="I5554" t="s">
        <v>134</v>
      </c>
      <c r="J5554" t="s">
        <v>43148</v>
      </c>
      <c r="K5554" t="s">
        <v>43</v>
      </c>
      <c r="L5554">
        <v>6</v>
      </c>
      <c r="M5554" t="s">
        <v>24380</v>
      </c>
    </row>
    <row r="5555" spans="1:13" x14ac:dyDescent="0.35">
      <c r="A5555" t="s">
        <v>24381</v>
      </c>
      <c r="B5555" t="s">
        <v>15</v>
      </c>
      <c r="C5555" t="s">
        <v>24382</v>
      </c>
      <c r="D5555" t="s">
        <v>24383</v>
      </c>
      <c r="E5555" t="s">
        <v>24384</v>
      </c>
      <c r="H5555">
        <v>2019</v>
      </c>
      <c r="I5555" t="s">
        <v>185</v>
      </c>
      <c r="J5555" t="s">
        <v>43151</v>
      </c>
      <c r="K5555" t="s">
        <v>5709</v>
      </c>
      <c r="L5555">
        <v>7</v>
      </c>
      <c r="M5555" t="s">
        <v>24385</v>
      </c>
    </row>
    <row r="5556" spans="1:13" x14ac:dyDescent="0.35">
      <c r="A5556" t="s">
        <v>24386</v>
      </c>
      <c r="B5556" t="s">
        <v>15</v>
      </c>
      <c r="C5556" t="s">
        <v>24387</v>
      </c>
      <c r="D5556" t="s">
        <v>13759</v>
      </c>
      <c r="E5556" t="s">
        <v>24388</v>
      </c>
      <c r="F5556" t="s">
        <v>36</v>
      </c>
      <c r="H5556">
        <v>1998</v>
      </c>
      <c r="I5556" t="s">
        <v>147</v>
      </c>
      <c r="J5556" t="s">
        <v>43151</v>
      </c>
      <c r="K5556" t="s">
        <v>226</v>
      </c>
      <c r="L5556">
        <v>1</v>
      </c>
      <c r="M5556" t="s">
        <v>24389</v>
      </c>
    </row>
    <row r="5557" spans="1:13" x14ac:dyDescent="0.35">
      <c r="A5557" t="s">
        <v>24390</v>
      </c>
      <c r="B5557" t="s">
        <v>15</v>
      </c>
      <c r="C5557" t="s">
        <v>24391</v>
      </c>
      <c r="D5557" t="s">
        <v>24392</v>
      </c>
      <c r="E5557" t="s">
        <v>24393</v>
      </c>
      <c r="H5557">
        <v>2007</v>
      </c>
      <c r="I5557" t="s">
        <v>1065</v>
      </c>
      <c r="J5557" t="s">
        <v>43503</v>
      </c>
      <c r="K5557" t="s">
        <v>81</v>
      </c>
      <c r="L5557">
        <v>1</v>
      </c>
      <c r="M5557" t="s">
        <v>24394</v>
      </c>
    </row>
    <row r="5558" spans="1:13" x14ac:dyDescent="0.35">
      <c r="A5558" t="s">
        <v>24395</v>
      </c>
      <c r="B5558" t="s">
        <v>15</v>
      </c>
      <c r="C5558" t="s">
        <v>24396</v>
      </c>
      <c r="D5558" t="s">
        <v>24397</v>
      </c>
      <c r="E5558" t="s">
        <v>24398</v>
      </c>
      <c r="H5558">
        <v>2017</v>
      </c>
      <c r="I5558" t="s">
        <v>147</v>
      </c>
      <c r="J5558" t="s">
        <v>43149</v>
      </c>
      <c r="K5558" t="s">
        <v>81</v>
      </c>
      <c r="L5558">
        <v>2</v>
      </c>
      <c r="M5558" t="s">
        <v>44088</v>
      </c>
    </row>
    <row r="5559" spans="1:13" x14ac:dyDescent="0.35">
      <c r="A5559" t="s">
        <v>24400</v>
      </c>
      <c r="B5559" t="s">
        <v>15</v>
      </c>
      <c r="C5559" t="s">
        <v>24401</v>
      </c>
      <c r="D5559" t="s">
        <v>24402</v>
      </c>
      <c r="E5559" t="s">
        <v>24403</v>
      </c>
      <c r="H5559">
        <v>1959</v>
      </c>
      <c r="I5559" t="s">
        <v>29</v>
      </c>
      <c r="J5559" t="s">
        <v>43279</v>
      </c>
      <c r="K5559" t="s">
        <v>1125</v>
      </c>
      <c r="L5559">
        <v>10</v>
      </c>
      <c r="M5559" t="s">
        <v>24404</v>
      </c>
    </row>
    <row r="5560" spans="1:13" x14ac:dyDescent="0.35">
      <c r="A5560" t="s">
        <v>24405</v>
      </c>
      <c r="B5560" t="s">
        <v>15</v>
      </c>
      <c r="C5560" t="s">
        <v>24406</v>
      </c>
      <c r="D5560" t="s">
        <v>22041</v>
      </c>
      <c r="E5560" t="s">
        <v>17842</v>
      </c>
      <c r="H5560">
        <v>2021</v>
      </c>
      <c r="I5560" t="s">
        <v>140</v>
      </c>
      <c r="J5560" t="s">
        <v>43142</v>
      </c>
      <c r="K5560" t="s">
        <v>727</v>
      </c>
      <c r="L5560">
        <v>5</v>
      </c>
      <c r="M5560" t="s">
        <v>24407</v>
      </c>
    </row>
    <row r="5561" spans="1:13" x14ac:dyDescent="0.35">
      <c r="A5561" t="s">
        <v>24408</v>
      </c>
      <c r="B5561" t="s">
        <v>15</v>
      </c>
      <c r="C5561" t="s">
        <v>24409</v>
      </c>
      <c r="D5561" t="s">
        <v>20312</v>
      </c>
      <c r="E5561" t="s">
        <v>20313</v>
      </c>
      <c r="H5561">
        <v>2020</v>
      </c>
      <c r="I5561" t="s">
        <v>147</v>
      </c>
      <c r="J5561" t="s">
        <v>43189</v>
      </c>
      <c r="K5561" t="s">
        <v>1617</v>
      </c>
      <c r="L5561">
        <v>3</v>
      </c>
      <c r="M5561" t="s">
        <v>24410</v>
      </c>
    </row>
    <row r="5562" spans="1:13" x14ac:dyDescent="0.35">
      <c r="A5562" t="s">
        <v>24411</v>
      </c>
      <c r="B5562" t="s">
        <v>15</v>
      </c>
      <c r="C5562" t="s">
        <v>24412</v>
      </c>
      <c r="D5562" t="s">
        <v>24413</v>
      </c>
      <c r="E5562" t="s">
        <v>24414</v>
      </c>
      <c r="F5562" t="s">
        <v>49</v>
      </c>
      <c r="H5562">
        <v>1992</v>
      </c>
      <c r="I5562" t="s">
        <v>147</v>
      </c>
      <c r="J5562" t="s">
        <v>43100</v>
      </c>
      <c r="K5562" t="s">
        <v>128</v>
      </c>
      <c r="L5562">
        <v>8</v>
      </c>
      <c r="M5562" t="s">
        <v>24415</v>
      </c>
    </row>
    <row r="5563" spans="1:13" x14ac:dyDescent="0.35">
      <c r="A5563" t="s">
        <v>24416</v>
      </c>
      <c r="B5563" t="s">
        <v>15</v>
      </c>
      <c r="C5563" t="s">
        <v>24417</v>
      </c>
      <c r="D5563" t="s">
        <v>24418</v>
      </c>
      <c r="E5563" t="s">
        <v>24419</v>
      </c>
      <c r="H5563">
        <v>2018</v>
      </c>
      <c r="I5563" t="s">
        <v>1065</v>
      </c>
      <c r="J5563" t="s">
        <v>43190</v>
      </c>
      <c r="K5563" t="s">
        <v>788</v>
      </c>
      <c r="L5563">
        <v>6</v>
      </c>
      <c r="M5563" t="s">
        <v>24420</v>
      </c>
    </row>
    <row r="5564" spans="1:13" x14ac:dyDescent="0.35">
      <c r="A5564" t="s">
        <v>24421</v>
      </c>
      <c r="B5564" t="s">
        <v>15</v>
      </c>
      <c r="C5564" t="s">
        <v>24422</v>
      </c>
      <c r="D5564" t="s">
        <v>24423</v>
      </c>
      <c r="E5564" t="s">
        <v>24424</v>
      </c>
      <c r="H5564">
        <v>2017</v>
      </c>
      <c r="I5564" t="s">
        <v>321</v>
      </c>
      <c r="J5564" t="s">
        <v>43170</v>
      </c>
      <c r="K5564" t="s">
        <v>22</v>
      </c>
      <c r="L5564">
        <v>7</v>
      </c>
      <c r="M5564" t="s">
        <v>24425</v>
      </c>
    </row>
    <row r="5565" spans="1:13" x14ac:dyDescent="0.35">
      <c r="A5565" t="s">
        <v>24426</v>
      </c>
      <c r="B5565" t="s">
        <v>15</v>
      </c>
      <c r="C5565" t="s">
        <v>24427</v>
      </c>
      <c r="D5565" t="s">
        <v>24428</v>
      </c>
      <c r="H5565">
        <v>2013</v>
      </c>
      <c r="I5565" t="s">
        <v>29</v>
      </c>
      <c r="J5565" t="s">
        <v>43323</v>
      </c>
      <c r="K5565" t="s">
        <v>62</v>
      </c>
      <c r="L5565">
        <v>6</v>
      </c>
      <c r="M5565" t="s">
        <v>24429</v>
      </c>
    </row>
    <row r="5566" spans="1:13" x14ac:dyDescent="0.35">
      <c r="A5566" t="s">
        <v>24430</v>
      </c>
      <c r="B5566" t="s">
        <v>15</v>
      </c>
      <c r="C5566" t="s">
        <v>24431</v>
      </c>
      <c r="D5566" t="s">
        <v>24432</v>
      </c>
      <c r="E5566" t="s">
        <v>24433</v>
      </c>
      <c r="H5566">
        <v>2019</v>
      </c>
      <c r="I5566" t="s">
        <v>140</v>
      </c>
      <c r="J5566" t="s">
        <v>43151</v>
      </c>
      <c r="K5566" t="s">
        <v>422</v>
      </c>
      <c r="L5566">
        <v>1</v>
      </c>
      <c r="M5566" t="s">
        <v>24434</v>
      </c>
    </row>
    <row r="5567" spans="1:13" x14ac:dyDescent="0.35">
      <c r="A5567" t="s">
        <v>24435</v>
      </c>
      <c r="B5567" t="s">
        <v>15</v>
      </c>
      <c r="C5567" t="s">
        <v>24436</v>
      </c>
      <c r="D5567" t="s">
        <v>24437</v>
      </c>
      <c r="E5567" t="s">
        <v>24438</v>
      </c>
      <c r="H5567">
        <v>2019</v>
      </c>
      <c r="I5567" t="s">
        <v>147</v>
      </c>
      <c r="J5567" t="s">
        <v>43199</v>
      </c>
      <c r="K5567" t="s">
        <v>37</v>
      </c>
      <c r="L5567">
        <v>6</v>
      </c>
      <c r="M5567" t="s">
        <v>24439</v>
      </c>
    </row>
    <row r="5568" spans="1:13" x14ac:dyDescent="0.35">
      <c r="A5568" t="s">
        <v>24440</v>
      </c>
      <c r="B5568" t="s">
        <v>15</v>
      </c>
      <c r="C5568" t="s">
        <v>24441</v>
      </c>
      <c r="D5568" t="s">
        <v>24442</v>
      </c>
      <c r="E5568" t="s">
        <v>24443</v>
      </c>
      <c r="H5568">
        <v>2016</v>
      </c>
      <c r="I5568" t="s">
        <v>185</v>
      </c>
      <c r="J5568" t="s">
        <v>43212</v>
      </c>
      <c r="K5568" t="s">
        <v>81</v>
      </c>
      <c r="L5568">
        <v>7</v>
      </c>
      <c r="M5568" t="s">
        <v>24444</v>
      </c>
    </row>
    <row r="5569" spans="1:13" x14ac:dyDescent="0.35">
      <c r="A5569" t="s">
        <v>24445</v>
      </c>
      <c r="B5569" t="s">
        <v>15</v>
      </c>
      <c r="C5569" t="s">
        <v>24446</v>
      </c>
      <c r="D5569" t="s">
        <v>24447</v>
      </c>
      <c r="E5569" t="s">
        <v>24448</v>
      </c>
      <c r="H5569">
        <v>2016</v>
      </c>
      <c r="I5569" t="s">
        <v>147</v>
      </c>
      <c r="J5569" t="s">
        <v>43226</v>
      </c>
      <c r="K5569" t="s">
        <v>334</v>
      </c>
      <c r="L5569">
        <v>4</v>
      </c>
      <c r="M5569" t="s">
        <v>24449</v>
      </c>
    </row>
    <row r="5570" spans="1:13" x14ac:dyDescent="0.35">
      <c r="A5570" t="s">
        <v>24450</v>
      </c>
      <c r="B5570" t="s">
        <v>15</v>
      </c>
      <c r="C5570" t="s">
        <v>24451</v>
      </c>
      <c r="D5570" t="s">
        <v>24452</v>
      </c>
      <c r="E5570" t="s">
        <v>24453</v>
      </c>
      <c r="H5570">
        <v>2019</v>
      </c>
      <c r="I5570" t="s">
        <v>185</v>
      </c>
      <c r="J5570" t="s">
        <v>43170</v>
      </c>
      <c r="K5570" t="s">
        <v>22</v>
      </c>
      <c r="L5570">
        <v>7</v>
      </c>
      <c r="M5570" t="s">
        <v>24454</v>
      </c>
    </row>
    <row r="5571" spans="1:13" x14ac:dyDescent="0.35">
      <c r="A5571" t="s">
        <v>24455</v>
      </c>
      <c r="B5571" t="s">
        <v>15</v>
      </c>
      <c r="C5571" t="s">
        <v>24456</v>
      </c>
      <c r="D5571" t="s">
        <v>24457</v>
      </c>
      <c r="E5571" t="s">
        <v>24458</v>
      </c>
      <c r="H5571">
        <v>2021</v>
      </c>
      <c r="I5571" t="s">
        <v>29</v>
      </c>
      <c r="J5571" t="s">
        <v>43209</v>
      </c>
      <c r="K5571" t="s">
        <v>226</v>
      </c>
      <c r="L5571">
        <v>9</v>
      </c>
      <c r="M5571" t="s">
        <v>24459</v>
      </c>
    </row>
    <row r="5572" spans="1:13" x14ac:dyDescent="0.35">
      <c r="A5572" t="s">
        <v>24460</v>
      </c>
      <c r="B5572" t="s">
        <v>15</v>
      </c>
      <c r="C5572" t="s">
        <v>24461</v>
      </c>
      <c r="D5572" t="s">
        <v>24462</v>
      </c>
      <c r="E5572" t="s">
        <v>24463</v>
      </c>
      <c r="F5572" t="s">
        <v>36</v>
      </c>
      <c r="H5572">
        <v>2015</v>
      </c>
      <c r="I5572" t="s">
        <v>29</v>
      </c>
      <c r="J5572" t="s">
        <v>43299</v>
      </c>
      <c r="K5572" t="s">
        <v>43</v>
      </c>
      <c r="L5572">
        <v>6</v>
      </c>
      <c r="M5572" t="s">
        <v>24464</v>
      </c>
    </row>
    <row r="5573" spans="1:13" x14ac:dyDescent="0.35">
      <c r="A5573" t="s">
        <v>24465</v>
      </c>
      <c r="B5573" t="s">
        <v>15</v>
      </c>
      <c r="C5573" t="s">
        <v>24466</v>
      </c>
      <c r="D5573" t="s">
        <v>409</v>
      </c>
      <c r="E5573" t="s">
        <v>970</v>
      </c>
      <c r="H5573">
        <v>2020</v>
      </c>
      <c r="I5573" t="s">
        <v>134</v>
      </c>
      <c r="J5573" t="s">
        <v>43171</v>
      </c>
      <c r="K5573" t="s">
        <v>153</v>
      </c>
      <c r="L5573">
        <v>9</v>
      </c>
      <c r="M5573" t="s">
        <v>8098</v>
      </c>
    </row>
    <row r="5574" spans="1:13" x14ac:dyDescent="0.35">
      <c r="A5574" t="s">
        <v>24467</v>
      </c>
      <c r="B5574" t="s">
        <v>15</v>
      </c>
      <c r="C5574" t="s">
        <v>24468</v>
      </c>
      <c r="D5574" t="s">
        <v>409</v>
      </c>
      <c r="H5574">
        <v>2020</v>
      </c>
      <c r="I5574" t="s">
        <v>134</v>
      </c>
      <c r="J5574" t="s">
        <v>43383</v>
      </c>
      <c r="K5574" t="s">
        <v>153</v>
      </c>
      <c r="L5574">
        <v>4</v>
      </c>
      <c r="M5574" t="s">
        <v>24469</v>
      </c>
    </row>
    <row r="5575" spans="1:13" x14ac:dyDescent="0.35">
      <c r="A5575" t="s">
        <v>24470</v>
      </c>
      <c r="B5575" t="s">
        <v>15</v>
      </c>
      <c r="C5575" t="s">
        <v>24471</v>
      </c>
      <c r="D5575" t="s">
        <v>24472</v>
      </c>
      <c r="H5575">
        <v>2017</v>
      </c>
      <c r="I5575" t="s">
        <v>29</v>
      </c>
      <c r="J5575" t="s">
        <v>43142</v>
      </c>
      <c r="K5575" t="s">
        <v>43</v>
      </c>
      <c r="L5575">
        <v>8</v>
      </c>
      <c r="M5575" t="s">
        <v>24473</v>
      </c>
    </row>
    <row r="5576" spans="1:13" x14ac:dyDescent="0.35">
      <c r="A5576" t="s">
        <v>24474</v>
      </c>
      <c r="B5576" t="s">
        <v>15</v>
      </c>
      <c r="C5576" t="s">
        <v>24475</v>
      </c>
      <c r="D5576" t="s">
        <v>24476</v>
      </c>
      <c r="E5576" t="s">
        <v>24477</v>
      </c>
      <c r="H5576">
        <v>2015</v>
      </c>
      <c r="I5576" t="s">
        <v>185</v>
      </c>
      <c r="J5576" t="s">
        <v>43184</v>
      </c>
      <c r="K5576" t="s">
        <v>2814</v>
      </c>
      <c r="L5576">
        <v>1</v>
      </c>
      <c r="M5576" t="s">
        <v>24478</v>
      </c>
    </row>
    <row r="5577" spans="1:13" x14ac:dyDescent="0.35">
      <c r="A5577" t="s">
        <v>24479</v>
      </c>
      <c r="B5577" t="s">
        <v>15</v>
      </c>
      <c r="C5577" t="s">
        <v>24480</v>
      </c>
      <c r="D5577" t="s">
        <v>24481</v>
      </c>
      <c r="E5577" t="s">
        <v>24482</v>
      </c>
      <c r="H5577">
        <v>2021</v>
      </c>
      <c r="I5577" t="s">
        <v>134</v>
      </c>
      <c r="J5577" t="s">
        <v>43433</v>
      </c>
      <c r="K5577" t="s">
        <v>81</v>
      </c>
      <c r="L5577">
        <v>4</v>
      </c>
      <c r="M5577" t="s">
        <v>24483</v>
      </c>
    </row>
    <row r="5578" spans="1:13" x14ac:dyDescent="0.35">
      <c r="A5578" t="s">
        <v>24484</v>
      </c>
      <c r="B5578" t="s">
        <v>15</v>
      </c>
      <c r="C5578" t="s">
        <v>24485</v>
      </c>
      <c r="D5578" t="s">
        <v>24486</v>
      </c>
      <c r="E5578" t="s">
        <v>24487</v>
      </c>
      <c r="H5578">
        <v>1998</v>
      </c>
      <c r="I5578" t="s">
        <v>147</v>
      </c>
      <c r="J5578" t="s">
        <v>43144</v>
      </c>
      <c r="K5578" t="s">
        <v>1181</v>
      </c>
      <c r="L5578">
        <v>10</v>
      </c>
      <c r="M5578" t="s">
        <v>24488</v>
      </c>
    </row>
    <row r="5579" spans="1:13" x14ac:dyDescent="0.35">
      <c r="A5579" t="s">
        <v>24489</v>
      </c>
      <c r="B5579" t="s">
        <v>15</v>
      </c>
      <c r="C5579" t="s">
        <v>24490</v>
      </c>
      <c r="D5579" t="s">
        <v>6122</v>
      </c>
      <c r="E5579" t="s">
        <v>24491</v>
      </c>
      <c r="H5579">
        <v>2015</v>
      </c>
      <c r="I5579" t="s">
        <v>29</v>
      </c>
      <c r="J5579" t="s">
        <v>43328</v>
      </c>
      <c r="K5579" t="s">
        <v>1874</v>
      </c>
      <c r="L5579">
        <v>2</v>
      </c>
      <c r="M5579" t="s">
        <v>24492</v>
      </c>
    </row>
    <row r="5580" spans="1:13" x14ac:dyDescent="0.35">
      <c r="A5580" t="s">
        <v>24493</v>
      </c>
      <c r="B5580" t="s">
        <v>15</v>
      </c>
      <c r="C5580" t="s">
        <v>24494</v>
      </c>
      <c r="D5580" t="s">
        <v>24495</v>
      </c>
      <c r="E5580" t="s">
        <v>24496</v>
      </c>
      <c r="H5580">
        <v>2021</v>
      </c>
      <c r="I5580" t="s">
        <v>185</v>
      </c>
      <c r="J5580" t="s">
        <v>43184</v>
      </c>
      <c r="K5580" t="s">
        <v>1125</v>
      </c>
      <c r="L5580">
        <v>4</v>
      </c>
      <c r="M5580" t="s">
        <v>24497</v>
      </c>
    </row>
    <row r="5581" spans="1:13" x14ac:dyDescent="0.35">
      <c r="A5581" t="s">
        <v>24498</v>
      </c>
      <c r="B5581" t="s">
        <v>15</v>
      </c>
      <c r="C5581" t="s">
        <v>24499</v>
      </c>
      <c r="D5581" t="s">
        <v>24500</v>
      </c>
      <c r="E5581" t="s">
        <v>24501</v>
      </c>
      <c r="F5581" t="s">
        <v>36</v>
      </c>
      <c r="H5581">
        <v>1979</v>
      </c>
      <c r="I5581" t="s">
        <v>140</v>
      </c>
      <c r="J5581" t="s">
        <v>43190</v>
      </c>
      <c r="K5581" t="s">
        <v>102</v>
      </c>
      <c r="L5581">
        <v>9</v>
      </c>
      <c r="M5581" t="s">
        <v>24502</v>
      </c>
    </row>
    <row r="5582" spans="1:13" x14ac:dyDescent="0.35">
      <c r="A5582" t="s">
        <v>24503</v>
      </c>
      <c r="B5582" t="s">
        <v>15</v>
      </c>
      <c r="C5582" t="s">
        <v>24504</v>
      </c>
      <c r="D5582" t="s">
        <v>24505</v>
      </c>
      <c r="E5582" t="s">
        <v>24506</v>
      </c>
      <c r="H5582">
        <v>2001</v>
      </c>
      <c r="I5582" t="s">
        <v>185</v>
      </c>
      <c r="J5582" t="s">
        <v>43147</v>
      </c>
      <c r="K5582" t="s">
        <v>1181</v>
      </c>
      <c r="L5582">
        <v>7</v>
      </c>
      <c r="M5582" t="s">
        <v>24507</v>
      </c>
    </row>
    <row r="5583" spans="1:13" x14ac:dyDescent="0.35">
      <c r="A5583" t="s">
        <v>24508</v>
      </c>
      <c r="B5583" t="s">
        <v>15</v>
      </c>
      <c r="C5583" t="s">
        <v>24509</v>
      </c>
      <c r="D5583" t="s">
        <v>12600</v>
      </c>
      <c r="E5583" t="s">
        <v>24510</v>
      </c>
      <c r="F5583" t="s">
        <v>36</v>
      </c>
      <c r="H5583">
        <v>1986</v>
      </c>
      <c r="I5583" t="s">
        <v>147</v>
      </c>
      <c r="J5583" t="s">
        <v>43188</v>
      </c>
      <c r="K5583" t="s">
        <v>1332</v>
      </c>
      <c r="L5583">
        <v>3</v>
      </c>
      <c r="M5583" t="s">
        <v>24511</v>
      </c>
    </row>
    <row r="5584" spans="1:13" x14ac:dyDescent="0.35">
      <c r="A5584" t="s">
        <v>24512</v>
      </c>
      <c r="B5584" t="s">
        <v>15</v>
      </c>
      <c r="C5584" t="s">
        <v>24513</v>
      </c>
      <c r="D5584" t="s">
        <v>24514</v>
      </c>
      <c r="E5584" t="s">
        <v>24515</v>
      </c>
      <c r="H5584">
        <v>2020</v>
      </c>
      <c r="J5584" t="s">
        <v>43222</v>
      </c>
      <c r="K5584" t="s">
        <v>1874</v>
      </c>
      <c r="L5584">
        <v>8</v>
      </c>
      <c r="M5584" t="s">
        <v>24516</v>
      </c>
    </row>
    <row r="5585" spans="1:13" x14ac:dyDescent="0.35">
      <c r="A5585" t="s">
        <v>24517</v>
      </c>
      <c r="B5585" t="s">
        <v>15</v>
      </c>
      <c r="C5585" t="s">
        <v>24518</v>
      </c>
      <c r="D5585" t="s">
        <v>24519</v>
      </c>
      <c r="E5585" t="s">
        <v>24520</v>
      </c>
      <c r="H5585">
        <v>2017</v>
      </c>
      <c r="I5585" t="s">
        <v>134</v>
      </c>
      <c r="J5585" t="s">
        <v>43142</v>
      </c>
      <c r="K5585" t="s">
        <v>1930</v>
      </c>
      <c r="L5585">
        <v>7</v>
      </c>
      <c r="M5585" t="s">
        <v>24521</v>
      </c>
    </row>
    <row r="5586" spans="1:13" x14ac:dyDescent="0.35">
      <c r="A5586" t="s">
        <v>24522</v>
      </c>
      <c r="B5586" t="s">
        <v>15</v>
      </c>
      <c r="C5586" t="s">
        <v>24523</v>
      </c>
      <c r="D5586" t="s">
        <v>24524</v>
      </c>
      <c r="E5586" t="s">
        <v>44089</v>
      </c>
      <c r="H5586">
        <v>2006</v>
      </c>
      <c r="I5586" t="s">
        <v>29</v>
      </c>
      <c r="J5586" t="s">
        <v>43330</v>
      </c>
      <c r="K5586" t="s">
        <v>583</v>
      </c>
      <c r="L5586">
        <v>6</v>
      </c>
      <c r="M5586" t="s">
        <v>24526</v>
      </c>
    </row>
    <row r="5587" spans="1:13" x14ac:dyDescent="0.35">
      <c r="A5587" t="s">
        <v>24527</v>
      </c>
      <c r="B5587" t="s">
        <v>15</v>
      </c>
      <c r="C5587" t="s">
        <v>24528</v>
      </c>
      <c r="D5587" t="s">
        <v>44090</v>
      </c>
      <c r="E5587" t="s">
        <v>44091</v>
      </c>
      <c r="H5587">
        <v>1993</v>
      </c>
      <c r="I5587" t="s">
        <v>29</v>
      </c>
      <c r="J5587" t="s">
        <v>43267</v>
      </c>
      <c r="K5587" t="s">
        <v>583</v>
      </c>
      <c r="L5587">
        <v>8</v>
      </c>
      <c r="M5587" t="s">
        <v>24531</v>
      </c>
    </row>
    <row r="5588" spans="1:13" x14ac:dyDescent="0.35">
      <c r="A5588" t="s">
        <v>24532</v>
      </c>
      <c r="B5588" t="s">
        <v>15</v>
      </c>
      <c r="C5588" t="s">
        <v>24533</v>
      </c>
      <c r="D5588" t="s">
        <v>44090</v>
      </c>
      <c r="E5588" t="s">
        <v>24534</v>
      </c>
      <c r="H5588">
        <v>1996</v>
      </c>
      <c r="I5588" t="s">
        <v>29</v>
      </c>
      <c r="J5588" t="s">
        <v>43234</v>
      </c>
      <c r="K5588" t="s">
        <v>583</v>
      </c>
      <c r="L5588">
        <v>3</v>
      </c>
      <c r="M5588" t="s">
        <v>24535</v>
      </c>
    </row>
    <row r="5589" spans="1:13" x14ac:dyDescent="0.35">
      <c r="A5589" t="s">
        <v>24536</v>
      </c>
      <c r="B5589" t="s">
        <v>131</v>
      </c>
      <c r="C5589" t="s">
        <v>24537</v>
      </c>
      <c r="E5589" t="s">
        <v>24538</v>
      </c>
      <c r="G5589" s="7">
        <v>44350</v>
      </c>
      <c r="H5589">
        <v>2021</v>
      </c>
      <c r="I5589" t="s">
        <v>185</v>
      </c>
      <c r="J5589" t="s">
        <v>43168</v>
      </c>
      <c r="K5589" t="s">
        <v>22</v>
      </c>
      <c r="L5589">
        <v>1</v>
      </c>
      <c r="M5589" t="s">
        <v>44092</v>
      </c>
    </row>
    <row r="5590" spans="1:13" x14ac:dyDescent="0.35">
      <c r="A5590" t="s">
        <v>24540</v>
      </c>
      <c r="B5590" t="s">
        <v>15</v>
      </c>
      <c r="C5590" t="s">
        <v>24541</v>
      </c>
      <c r="D5590" t="s">
        <v>24542</v>
      </c>
      <c r="E5590" t="s">
        <v>24543</v>
      </c>
      <c r="H5590">
        <v>1993</v>
      </c>
      <c r="I5590" t="s">
        <v>398</v>
      </c>
      <c r="J5590" t="s">
        <v>43188</v>
      </c>
      <c r="K5590" t="s">
        <v>81</v>
      </c>
      <c r="L5590">
        <v>6</v>
      </c>
      <c r="M5590" t="s">
        <v>24544</v>
      </c>
    </row>
    <row r="5591" spans="1:13" x14ac:dyDescent="0.35">
      <c r="A5591" t="s">
        <v>24545</v>
      </c>
      <c r="B5591" t="s">
        <v>15</v>
      </c>
      <c r="C5591" t="s">
        <v>24546</v>
      </c>
      <c r="D5591" t="s">
        <v>24547</v>
      </c>
      <c r="E5591" t="s">
        <v>24548</v>
      </c>
      <c r="H5591">
        <v>2011</v>
      </c>
      <c r="I5591" t="s">
        <v>398</v>
      </c>
      <c r="J5591" t="s">
        <v>43150</v>
      </c>
      <c r="K5591" t="s">
        <v>22</v>
      </c>
      <c r="L5591">
        <v>6</v>
      </c>
      <c r="M5591" t="s">
        <v>24549</v>
      </c>
    </row>
    <row r="5592" spans="1:13" x14ac:dyDescent="0.35">
      <c r="A5592" t="s">
        <v>24550</v>
      </c>
      <c r="B5592" t="s">
        <v>15</v>
      </c>
      <c r="C5592" t="s">
        <v>24551</v>
      </c>
      <c r="D5592" t="s">
        <v>24552</v>
      </c>
      <c r="E5592" t="s">
        <v>24553</v>
      </c>
      <c r="H5592">
        <v>2019</v>
      </c>
      <c r="J5592" t="s">
        <v>43148</v>
      </c>
      <c r="K5592" t="s">
        <v>37</v>
      </c>
      <c r="L5592">
        <v>6</v>
      </c>
      <c r="M5592" t="s">
        <v>24554</v>
      </c>
    </row>
    <row r="5593" spans="1:13" x14ac:dyDescent="0.35">
      <c r="A5593" t="s">
        <v>24555</v>
      </c>
      <c r="B5593" t="s">
        <v>15</v>
      </c>
      <c r="C5593" t="s">
        <v>24556</v>
      </c>
      <c r="D5593" t="s">
        <v>24557</v>
      </c>
      <c r="E5593" t="s">
        <v>24558</v>
      </c>
      <c r="H5593">
        <v>2019</v>
      </c>
      <c r="J5593" t="s">
        <v>43208</v>
      </c>
      <c r="K5593" t="s">
        <v>43</v>
      </c>
      <c r="L5593">
        <v>3</v>
      </c>
      <c r="M5593" t="s">
        <v>24559</v>
      </c>
    </row>
    <row r="5594" spans="1:13" x14ac:dyDescent="0.35">
      <c r="A5594" t="s">
        <v>24560</v>
      </c>
      <c r="B5594" t="s">
        <v>15</v>
      </c>
      <c r="C5594" t="s">
        <v>24561</v>
      </c>
      <c r="D5594" t="s">
        <v>24562</v>
      </c>
      <c r="E5594" t="s">
        <v>24563</v>
      </c>
      <c r="H5594">
        <v>2021</v>
      </c>
      <c r="I5594" t="s">
        <v>29</v>
      </c>
      <c r="J5594" t="s">
        <v>43210</v>
      </c>
      <c r="K5594" t="s">
        <v>422</v>
      </c>
      <c r="L5594">
        <v>3</v>
      </c>
      <c r="M5594" t="s">
        <v>24564</v>
      </c>
    </row>
    <row r="5595" spans="1:13" x14ac:dyDescent="0.35">
      <c r="A5595" t="s">
        <v>24565</v>
      </c>
      <c r="B5595" t="s">
        <v>15</v>
      </c>
      <c r="C5595" t="s">
        <v>24566</v>
      </c>
      <c r="D5595" t="s">
        <v>24567</v>
      </c>
      <c r="E5595" t="s">
        <v>24568</v>
      </c>
      <c r="H5595">
        <v>2020</v>
      </c>
      <c r="I5595" t="s">
        <v>29</v>
      </c>
      <c r="J5595" t="s">
        <v>43184</v>
      </c>
      <c r="K5595" t="s">
        <v>334</v>
      </c>
      <c r="L5595">
        <v>7</v>
      </c>
      <c r="M5595" t="s">
        <v>24569</v>
      </c>
    </row>
    <row r="5596" spans="1:13" x14ac:dyDescent="0.35">
      <c r="A5596" t="s">
        <v>24570</v>
      </c>
      <c r="B5596" t="s">
        <v>15</v>
      </c>
      <c r="C5596" t="s">
        <v>24571</v>
      </c>
      <c r="D5596" t="s">
        <v>24572</v>
      </c>
      <c r="E5596" t="s">
        <v>24573</v>
      </c>
      <c r="H5596">
        <v>2019</v>
      </c>
      <c r="I5596" t="s">
        <v>185</v>
      </c>
      <c r="J5596" t="s">
        <v>43188</v>
      </c>
      <c r="K5596" t="s">
        <v>334</v>
      </c>
      <c r="L5596">
        <v>4</v>
      </c>
      <c r="M5596" t="s">
        <v>24574</v>
      </c>
    </row>
    <row r="5597" spans="1:13" x14ac:dyDescent="0.35">
      <c r="A5597" t="s">
        <v>24575</v>
      </c>
      <c r="B5597" t="s">
        <v>15</v>
      </c>
      <c r="C5597" t="s">
        <v>24576</v>
      </c>
      <c r="D5597" t="s">
        <v>24577</v>
      </c>
      <c r="E5597" t="s">
        <v>24578</v>
      </c>
      <c r="F5597" t="s">
        <v>24579</v>
      </c>
      <c r="H5597">
        <v>2010</v>
      </c>
      <c r="I5597" t="s">
        <v>147</v>
      </c>
      <c r="J5597" t="s">
        <v>43149</v>
      </c>
      <c r="K5597" t="s">
        <v>199</v>
      </c>
      <c r="L5597">
        <v>9</v>
      </c>
      <c r="M5597" t="s">
        <v>24580</v>
      </c>
    </row>
    <row r="5598" spans="1:13" x14ac:dyDescent="0.35">
      <c r="A5598" t="s">
        <v>24581</v>
      </c>
      <c r="B5598" t="s">
        <v>131</v>
      </c>
      <c r="C5598" t="s">
        <v>24582</v>
      </c>
      <c r="E5598" t="s">
        <v>24583</v>
      </c>
      <c r="G5598" s="7">
        <v>44350</v>
      </c>
      <c r="H5598">
        <v>2013</v>
      </c>
      <c r="I5598" t="s">
        <v>339</v>
      </c>
      <c r="J5598" t="s">
        <v>43168</v>
      </c>
      <c r="K5598" t="s">
        <v>4345</v>
      </c>
      <c r="L5598">
        <v>2</v>
      </c>
      <c r="M5598" t="s">
        <v>24584</v>
      </c>
    </row>
    <row r="5599" spans="1:13" x14ac:dyDescent="0.35">
      <c r="A5599" t="s">
        <v>24585</v>
      </c>
      <c r="B5599" t="s">
        <v>15</v>
      </c>
      <c r="C5599" t="s">
        <v>24586</v>
      </c>
      <c r="D5599" t="s">
        <v>608</v>
      </c>
      <c r="H5599">
        <v>2020</v>
      </c>
      <c r="I5599" t="s">
        <v>134</v>
      </c>
      <c r="J5599" t="s">
        <v>43179</v>
      </c>
      <c r="K5599" t="s">
        <v>416</v>
      </c>
      <c r="L5599">
        <v>3</v>
      </c>
      <c r="M5599" t="s">
        <v>24587</v>
      </c>
    </row>
    <row r="5600" spans="1:13" x14ac:dyDescent="0.35">
      <c r="A5600" t="s">
        <v>24588</v>
      </c>
      <c r="B5600" t="s">
        <v>15</v>
      </c>
      <c r="C5600" t="s">
        <v>24589</v>
      </c>
      <c r="D5600" t="s">
        <v>608</v>
      </c>
      <c r="H5600">
        <v>2020</v>
      </c>
      <c r="I5600" t="s">
        <v>134</v>
      </c>
      <c r="J5600" t="s">
        <v>43178</v>
      </c>
      <c r="K5600" t="s">
        <v>416</v>
      </c>
      <c r="L5600">
        <v>10</v>
      </c>
      <c r="M5600" t="s">
        <v>24587</v>
      </c>
    </row>
    <row r="5601" spans="1:13" x14ac:dyDescent="0.35">
      <c r="A5601" t="s">
        <v>24590</v>
      </c>
      <c r="B5601" t="s">
        <v>15</v>
      </c>
      <c r="C5601" t="s">
        <v>24591</v>
      </c>
      <c r="D5601" t="s">
        <v>24592</v>
      </c>
      <c r="H5601">
        <v>2013</v>
      </c>
      <c r="I5601" t="s">
        <v>29</v>
      </c>
      <c r="J5601" t="s">
        <v>43212</v>
      </c>
      <c r="K5601" t="s">
        <v>62</v>
      </c>
      <c r="L5601">
        <v>7</v>
      </c>
      <c r="M5601" t="s">
        <v>24593</v>
      </c>
    </row>
    <row r="5602" spans="1:13" x14ac:dyDescent="0.35">
      <c r="A5602" t="s">
        <v>24594</v>
      </c>
      <c r="B5602" t="s">
        <v>131</v>
      </c>
      <c r="C5602" t="s">
        <v>24595</v>
      </c>
      <c r="E5602" t="s">
        <v>24596</v>
      </c>
      <c r="F5602" t="s">
        <v>36</v>
      </c>
      <c r="G5602" s="7">
        <v>44350</v>
      </c>
      <c r="H5602">
        <v>2021</v>
      </c>
      <c r="I5602" t="s">
        <v>185</v>
      </c>
      <c r="J5602" t="s">
        <v>43245</v>
      </c>
      <c r="K5602" t="s">
        <v>37</v>
      </c>
      <c r="L5602">
        <v>6</v>
      </c>
      <c r="M5602" t="s">
        <v>24597</v>
      </c>
    </row>
    <row r="5603" spans="1:13" x14ac:dyDescent="0.35">
      <c r="A5603" t="s">
        <v>24598</v>
      </c>
      <c r="B5603" t="s">
        <v>15</v>
      </c>
      <c r="C5603" t="s">
        <v>24599</v>
      </c>
      <c r="D5603" t="s">
        <v>24600</v>
      </c>
      <c r="E5603" t="s">
        <v>24601</v>
      </c>
      <c r="H5603">
        <v>2015</v>
      </c>
      <c r="I5603" t="s">
        <v>1065</v>
      </c>
      <c r="J5603" t="s">
        <v>43337</v>
      </c>
      <c r="K5603" t="s">
        <v>2859</v>
      </c>
      <c r="L5603">
        <v>2</v>
      </c>
      <c r="M5603" t="s">
        <v>24602</v>
      </c>
    </row>
    <row r="5604" spans="1:13" x14ac:dyDescent="0.35">
      <c r="A5604" t="s">
        <v>24603</v>
      </c>
      <c r="B5604" t="s">
        <v>15</v>
      </c>
      <c r="C5604" t="s">
        <v>24604</v>
      </c>
      <c r="D5604" t="s">
        <v>24605</v>
      </c>
      <c r="E5604" t="s">
        <v>24606</v>
      </c>
      <c r="H5604">
        <v>2017</v>
      </c>
      <c r="I5604" t="s">
        <v>29</v>
      </c>
      <c r="J5604" t="s">
        <v>43170</v>
      </c>
      <c r="K5604" t="s">
        <v>68</v>
      </c>
      <c r="L5604">
        <v>5</v>
      </c>
      <c r="M5604" t="s">
        <v>24607</v>
      </c>
    </row>
    <row r="5605" spans="1:13" x14ac:dyDescent="0.35">
      <c r="A5605" t="s">
        <v>24608</v>
      </c>
      <c r="B5605" t="s">
        <v>15</v>
      </c>
      <c r="C5605" t="s">
        <v>24609</v>
      </c>
      <c r="H5605">
        <v>2020</v>
      </c>
      <c r="I5605" t="s">
        <v>134</v>
      </c>
      <c r="J5605" t="s">
        <v>43534</v>
      </c>
      <c r="K5605" t="s">
        <v>416</v>
      </c>
      <c r="L5605">
        <v>3</v>
      </c>
      <c r="M5605" t="s">
        <v>13936</v>
      </c>
    </row>
    <row r="5606" spans="1:13" x14ac:dyDescent="0.35">
      <c r="A5606" t="s">
        <v>24610</v>
      </c>
      <c r="B5606" t="s">
        <v>15</v>
      </c>
      <c r="C5606" t="s">
        <v>24611</v>
      </c>
      <c r="D5606" t="s">
        <v>24612</v>
      </c>
      <c r="E5606" t="s">
        <v>24613</v>
      </c>
      <c r="H5606">
        <v>2020</v>
      </c>
      <c r="I5606" t="s">
        <v>29</v>
      </c>
      <c r="J5606" t="s">
        <v>43226</v>
      </c>
      <c r="K5606" t="s">
        <v>2215</v>
      </c>
      <c r="L5606">
        <v>6</v>
      </c>
      <c r="M5606" t="s">
        <v>24614</v>
      </c>
    </row>
    <row r="5607" spans="1:13" x14ac:dyDescent="0.35">
      <c r="A5607" t="s">
        <v>24615</v>
      </c>
      <c r="B5607" t="s">
        <v>15</v>
      </c>
      <c r="C5607" t="s">
        <v>24616</v>
      </c>
      <c r="D5607" t="s">
        <v>24617</v>
      </c>
      <c r="E5607" t="s">
        <v>24618</v>
      </c>
      <c r="H5607">
        <v>2017</v>
      </c>
      <c r="I5607" t="s">
        <v>147</v>
      </c>
      <c r="J5607" t="s">
        <v>43190</v>
      </c>
      <c r="K5607" t="s">
        <v>519</v>
      </c>
      <c r="L5607">
        <v>10</v>
      </c>
      <c r="M5607" t="s">
        <v>24619</v>
      </c>
    </row>
    <row r="5608" spans="1:13" x14ac:dyDescent="0.35">
      <c r="A5608" t="s">
        <v>24620</v>
      </c>
      <c r="B5608" t="s">
        <v>131</v>
      </c>
      <c r="C5608" t="s">
        <v>24621</v>
      </c>
      <c r="H5608">
        <v>2020</v>
      </c>
      <c r="I5608" t="s">
        <v>209</v>
      </c>
      <c r="J5608" t="s">
        <v>43156</v>
      </c>
      <c r="K5608" t="s">
        <v>81</v>
      </c>
      <c r="L5608">
        <v>2</v>
      </c>
      <c r="M5608" t="s">
        <v>24622</v>
      </c>
    </row>
    <row r="5609" spans="1:13" x14ac:dyDescent="0.35">
      <c r="A5609" t="s">
        <v>24623</v>
      </c>
      <c r="B5609" t="s">
        <v>15</v>
      </c>
      <c r="C5609" t="s">
        <v>24624</v>
      </c>
      <c r="D5609" t="s">
        <v>24625</v>
      </c>
      <c r="E5609" t="s">
        <v>24626</v>
      </c>
      <c r="H5609">
        <v>2016</v>
      </c>
      <c r="I5609" t="s">
        <v>19146</v>
      </c>
      <c r="J5609" t="s">
        <v>43189</v>
      </c>
      <c r="K5609" t="s">
        <v>334</v>
      </c>
      <c r="L5609">
        <v>8</v>
      </c>
      <c r="M5609" t="s">
        <v>44093</v>
      </c>
    </row>
    <row r="5610" spans="1:13" x14ac:dyDescent="0.35">
      <c r="A5610" t="s">
        <v>24628</v>
      </c>
      <c r="B5610" t="s">
        <v>131</v>
      </c>
      <c r="C5610" t="s">
        <v>24629</v>
      </c>
      <c r="E5610" t="s">
        <v>24630</v>
      </c>
      <c r="H5610">
        <v>2021</v>
      </c>
      <c r="I5610" t="s">
        <v>361</v>
      </c>
      <c r="J5610" t="s">
        <v>43156</v>
      </c>
      <c r="K5610" t="s">
        <v>110</v>
      </c>
      <c r="L5610">
        <v>1</v>
      </c>
      <c r="M5610" t="s">
        <v>44094</v>
      </c>
    </row>
    <row r="5611" spans="1:13" x14ac:dyDescent="0.35">
      <c r="A5611" t="s">
        <v>24632</v>
      </c>
      <c r="B5611" t="s">
        <v>15</v>
      </c>
      <c r="C5611" t="s">
        <v>24633</v>
      </c>
      <c r="D5611" t="s">
        <v>19339</v>
      </c>
      <c r="E5611" t="s">
        <v>24634</v>
      </c>
      <c r="H5611">
        <v>1996</v>
      </c>
      <c r="I5611" t="s">
        <v>140</v>
      </c>
      <c r="J5611" t="s">
        <v>43419</v>
      </c>
      <c r="K5611" t="s">
        <v>5709</v>
      </c>
      <c r="L5611">
        <v>7</v>
      </c>
      <c r="M5611" t="s">
        <v>24635</v>
      </c>
    </row>
    <row r="5612" spans="1:13" x14ac:dyDescent="0.35">
      <c r="A5612" t="s">
        <v>24636</v>
      </c>
      <c r="B5612" t="s">
        <v>15</v>
      </c>
      <c r="C5612" t="s">
        <v>24637</v>
      </c>
      <c r="D5612" t="s">
        <v>24638</v>
      </c>
      <c r="E5612" t="s">
        <v>44095</v>
      </c>
      <c r="H5612">
        <v>2015</v>
      </c>
      <c r="I5612" t="s">
        <v>185</v>
      </c>
      <c r="J5612" t="s">
        <v>43198</v>
      </c>
      <c r="K5612" t="s">
        <v>226</v>
      </c>
      <c r="L5612">
        <v>7</v>
      </c>
      <c r="M5612" t="s">
        <v>24640</v>
      </c>
    </row>
    <row r="5613" spans="1:13" x14ac:dyDescent="0.35">
      <c r="A5613" t="s">
        <v>24641</v>
      </c>
      <c r="B5613" t="s">
        <v>15</v>
      </c>
      <c r="C5613" t="s">
        <v>24642</v>
      </c>
      <c r="D5613" t="s">
        <v>24643</v>
      </c>
      <c r="E5613" t="s">
        <v>24644</v>
      </c>
      <c r="H5613">
        <v>2021</v>
      </c>
      <c r="I5613" t="s">
        <v>29</v>
      </c>
      <c r="J5613" t="s">
        <v>43190</v>
      </c>
      <c r="K5613" t="s">
        <v>62</v>
      </c>
      <c r="L5613">
        <v>4</v>
      </c>
      <c r="M5613" t="s">
        <v>24645</v>
      </c>
    </row>
    <row r="5614" spans="1:13" x14ac:dyDescent="0.35">
      <c r="A5614" t="s">
        <v>24646</v>
      </c>
      <c r="B5614" t="s">
        <v>15</v>
      </c>
      <c r="C5614" t="s">
        <v>24647</v>
      </c>
      <c r="D5614" t="s">
        <v>24648</v>
      </c>
      <c r="E5614" t="s">
        <v>24649</v>
      </c>
      <c r="H5614">
        <v>2020</v>
      </c>
      <c r="I5614" t="s">
        <v>185</v>
      </c>
      <c r="J5614" t="s">
        <v>43173</v>
      </c>
      <c r="K5614" t="s">
        <v>334</v>
      </c>
      <c r="L5614">
        <v>9</v>
      </c>
      <c r="M5614" t="s">
        <v>24650</v>
      </c>
    </row>
    <row r="5615" spans="1:13" x14ac:dyDescent="0.35">
      <c r="A5615" t="s">
        <v>24651</v>
      </c>
      <c r="B5615" t="s">
        <v>15</v>
      </c>
      <c r="C5615" t="s">
        <v>24652</v>
      </c>
      <c r="D5615" t="s">
        <v>24653</v>
      </c>
      <c r="E5615" t="s">
        <v>24654</v>
      </c>
      <c r="H5615">
        <v>2018</v>
      </c>
      <c r="I5615" t="s">
        <v>29</v>
      </c>
      <c r="J5615" t="s">
        <v>43433</v>
      </c>
      <c r="K5615" t="s">
        <v>4327</v>
      </c>
      <c r="L5615">
        <v>2</v>
      </c>
      <c r="M5615" t="s">
        <v>24655</v>
      </c>
    </row>
    <row r="5616" spans="1:13" x14ac:dyDescent="0.35">
      <c r="A5616" t="s">
        <v>24656</v>
      </c>
      <c r="B5616" t="s">
        <v>131</v>
      </c>
      <c r="C5616" t="s">
        <v>24657</v>
      </c>
      <c r="E5616" t="s">
        <v>24658</v>
      </c>
      <c r="H5616">
        <v>2020</v>
      </c>
      <c r="I5616" t="s">
        <v>185</v>
      </c>
      <c r="J5616" t="s">
        <v>43156</v>
      </c>
      <c r="K5616" t="s">
        <v>171</v>
      </c>
      <c r="L5616">
        <v>8</v>
      </c>
      <c r="M5616" t="s">
        <v>24659</v>
      </c>
    </row>
    <row r="5617" spans="1:13" x14ac:dyDescent="0.35">
      <c r="A5617" t="s">
        <v>24660</v>
      </c>
      <c r="B5617" t="s">
        <v>15</v>
      </c>
      <c r="C5617" t="s">
        <v>24661</v>
      </c>
      <c r="D5617" t="s">
        <v>24662</v>
      </c>
      <c r="H5617">
        <v>2020</v>
      </c>
      <c r="I5617" t="s">
        <v>185</v>
      </c>
      <c r="J5617" t="s">
        <v>43198</v>
      </c>
      <c r="K5617" t="s">
        <v>24663</v>
      </c>
      <c r="L5617">
        <v>4</v>
      </c>
      <c r="M5617" t="s">
        <v>24664</v>
      </c>
    </row>
    <row r="5618" spans="1:13" x14ac:dyDescent="0.35">
      <c r="A5618" t="s">
        <v>24665</v>
      </c>
      <c r="B5618" t="s">
        <v>15</v>
      </c>
      <c r="C5618" t="s">
        <v>24666</v>
      </c>
      <c r="D5618" t="s">
        <v>24667</v>
      </c>
      <c r="E5618" t="s">
        <v>24668</v>
      </c>
      <c r="H5618">
        <v>2008</v>
      </c>
      <c r="I5618" t="s">
        <v>29</v>
      </c>
      <c r="J5618" t="s">
        <v>43161</v>
      </c>
      <c r="K5618" t="s">
        <v>6092</v>
      </c>
      <c r="L5618">
        <v>6</v>
      </c>
      <c r="M5618" t="s">
        <v>24669</v>
      </c>
    </row>
    <row r="5619" spans="1:13" x14ac:dyDescent="0.35">
      <c r="A5619" t="s">
        <v>24670</v>
      </c>
      <c r="B5619" t="s">
        <v>15</v>
      </c>
      <c r="C5619" t="s">
        <v>24671</v>
      </c>
      <c r="D5619" t="s">
        <v>13982</v>
      </c>
      <c r="E5619" t="s">
        <v>24672</v>
      </c>
      <c r="H5619">
        <v>2020</v>
      </c>
      <c r="I5619" t="s">
        <v>29</v>
      </c>
      <c r="J5619" t="s">
        <v>43147</v>
      </c>
      <c r="K5619" t="s">
        <v>43</v>
      </c>
      <c r="L5619">
        <v>5</v>
      </c>
      <c r="M5619" t="s">
        <v>24673</v>
      </c>
    </row>
    <row r="5620" spans="1:13" x14ac:dyDescent="0.35">
      <c r="A5620" t="s">
        <v>24674</v>
      </c>
      <c r="B5620" t="s">
        <v>15</v>
      </c>
      <c r="C5620" t="s">
        <v>24675</v>
      </c>
      <c r="D5620" t="s">
        <v>24676</v>
      </c>
      <c r="E5620" t="s">
        <v>24677</v>
      </c>
      <c r="H5620">
        <v>2018</v>
      </c>
      <c r="I5620" t="s">
        <v>29</v>
      </c>
      <c r="J5620" t="s">
        <v>43393</v>
      </c>
      <c r="K5620" t="s">
        <v>797</v>
      </c>
      <c r="L5620">
        <v>8</v>
      </c>
      <c r="M5620" t="s">
        <v>24678</v>
      </c>
    </row>
    <row r="5621" spans="1:13" x14ac:dyDescent="0.35">
      <c r="A5621" t="s">
        <v>24679</v>
      </c>
      <c r="B5621" t="s">
        <v>15</v>
      </c>
      <c r="C5621" t="s">
        <v>24680</v>
      </c>
      <c r="D5621" t="s">
        <v>5884</v>
      </c>
      <c r="H5621">
        <v>2021</v>
      </c>
      <c r="I5621" t="s">
        <v>893</v>
      </c>
      <c r="J5621" t="s">
        <v>43265</v>
      </c>
      <c r="K5621" t="s">
        <v>416</v>
      </c>
      <c r="L5621">
        <v>4</v>
      </c>
      <c r="M5621" t="s">
        <v>24681</v>
      </c>
    </row>
    <row r="5622" spans="1:13" x14ac:dyDescent="0.35">
      <c r="A5622" t="s">
        <v>24682</v>
      </c>
      <c r="B5622" t="s">
        <v>15</v>
      </c>
      <c r="C5622" t="s">
        <v>24683</v>
      </c>
      <c r="D5622" t="s">
        <v>24684</v>
      </c>
      <c r="E5622" t="s">
        <v>24685</v>
      </c>
      <c r="H5622">
        <v>1989</v>
      </c>
      <c r="I5622" t="s">
        <v>29</v>
      </c>
      <c r="J5622" t="s">
        <v>43233</v>
      </c>
      <c r="K5622" t="s">
        <v>23743</v>
      </c>
      <c r="L5622">
        <v>5</v>
      </c>
      <c r="M5622" t="s">
        <v>24686</v>
      </c>
    </row>
    <row r="5623" spans="1:13" x14ac:dyDescent="0.35">
      <c r="A5623" t="s">
        <v>24687</v>
      </c>
      <c r="B5623" t="s">
        <v>131</v>
      </c>
      <c r="C5623" t="s">
        <v>24688</v>
      </c>
      <c r="H5623">
        <v>2014</v>
      </c>
      <c r="I5623" t="s">
        <v>134</v>
      </c>
      <c r="J5623" t="s">
        <v>43156</v>
      </c>
      <c r="K5623" t="s">
        <v>554</v>
      </c>
      <c r="L5623">
        <v>1</v>
      </c>
      <c r="M5623" t="s">
        <v>24689</v>
      </c>
    </row>
    <row r="5624" spans="1:13" x14ac:dyDescent="0.35">
      <c r="A5624" t="s">
        <v>24690</v>
      </c>
      <c r="B5624" t="s">
        <v>15</v>
      </c>
      <c r="C5624" t="s">
        <v>24691</v>
      </c>
      <c r="D5624" t="s">
        <v>24692</v>
      </c>
      <c r="E5624" t="s">
        <v>24693</v>
      </c>
      <c r="H5624">
        <v>2019</v>
      </c>
      <c r="I5624" t="s">
        <v>140</v>
      </c>
      <c r="J5624" t="s">
        <v>43200</v>
      </c>
      <c r="K5624" t="s">
        <v>1125</v>
      </c>
      <c r="L5624">
        <v>8</v>
      </c>
      <c r="M5624" t="s">
        <v>24694</v>
      </c>
    </row>
    <row r="5625" spans="1:13" x14ac:dyDescent="0.35">
      <c r="A5625" t="s">
        <v>24695</v>
      </c>
      <c r="B5625" t="s">
        <v>15</v>
      </c>
      <c r="C5625" t="s">
        <v>24696</v>
      </c>
      <c r="D5625" t="s">
        <v>24353</v>
      </c>
      <c r="E5625" t="s">
        <v>24697</v>
      </c>
      <c r="H5625">
        <v>2020</v>
      </c>
      <c r="I5625" t="s">
        <v>185</v>
      </c>
      <c r="J5625" t="s">
        <v>43261</v>
      </c>
      <c r="K5625" t="s">
        <v>340</v>
      </c>
      <c r="L5625">
        <v>3</v>
      </c>
      <c r="M5625" t="s">
        <v>24698</v>
      </c>
    </row>
    <row r="5626" spans="1:13" x14ac:dyDescent="0.35">
      <c r="A5626" t="s">
        <v>24699</v>
      </c>
      <c r="B5626" t="s">
        <v>15</v>
      </c>
      <c r="C5626" t="s">
        <v>24700</v>
      </c>
      <c r="D5626" t="s">
        <v>24701</v>
      </c>
      <c r="E5626" t="s">
        <v>24702</v>
      </c>
      <c r="H5626">
        <v>2020</v>
      </c>
      <c r="I5626" t="s">
        <v>185</v>
      </c>
      <c r="J5626" t="s">
        <v>43254</v>
      </c>
      <c r="K5626" t="s">
        <v>81</v>
      </c>
      <c r="L5626">
        <v>8</v>
      </c>
      <c r="M5626" t="s">
        <v>24703</v>
      </c>
    </row>
    <row r="5627" spans="1:13" x14ac:dyDescent="0.35">
      <c r="A5627" t="s">
        <v>24704</v>
      </c>
      <c r="B5627" t="s">
        <v>15</v>
      </c>
      <c r="C5627" t="s">
        <v>24705</v>
      </c>
      <c r="D5627" t="s">
        <v>409</v>
      </c>
      <c r="H5627">
        <v>2020</v>
      </c>
      <c r="I5627" t="s">
        <v>134</v>
      </c>
      <c r="J5627" t="s">
        <v>43171</v>
      </c>
      <c r="K5627" t="s">
        <v>153</v>
      </c>
      <c r="L5627">
        <v>8</v>
      </c>
      <c r="M5627" t="s">
        <v>8098</v>
      </c>
    </row>
    <row r="5628" spans="1:13" x14ac:dyDescent="0.35">
      <c r="A5628" t="s">
        <v>24706</v>
      </c>
      <c r="B5628" t="s">
        <v>15</v>
      </c>
      <c r="C5628" t="s">
        <v>24707</v>
      </c>
      <c r="D5628" t="s">
        <v>24708</v>
      </c>
      <c r="E5628" t="s">
        <v>24709</v>
      </c>
      <c r="H5628">
        <v>2020</v>
      </c>
      <c r="I5628" t="s">
        <v>140</v>
      </c>
      <c r="J5628" t="s">
        <v>43292</v>
      </c>
      <c r="K5628" t="s">
        <v>62</v>
      </c>
      <c r="L5628">
        <v>6</v>
      </c>
      <c r="M5628" t="s">
        <v>24710</v>
      </c>
    </row>
    <row r="5629" spans="1:13" x14ac:dyDescent="0.35">
      <c r="A5629" t="s">
        <v>24711</v>
      </c>
      <c r="B5629" t="s">
        <v>15</v>
      </c>
      <c r="C5629" t="s">
        <v>24712</v>
      </c>
      <c r="D5629" t="s">
        <v>3810</v>
      </c>
      <c r="E5629" t="s">
        <v>8694</v>
      </c>
      <c r="H5629">
        <v>2019</v>
      </c>
      <c r="I5629" t="s">
        <v>134</v>
      </c>
      <c r="J5629" t="s">
        <v>43695</v>
      </c>
      <c r="K5629" t="s">
        <v>153</v>
      </c>
      <c r="L5629">
        <v>8</v>
      </c>
      <c r="M5629" t="s">
        <v>8695</v>
      </c>
    </row>
    <row r="5630" spans="1:13" x14ac:dyDescent="0.35">
      <c r="A5630" t="s">
        <v>24713</v>
      </c>
      <c r="B5630" t="s">
        <v>15</v>
      </c>
      <c r="C5630" t="s">
        <v>24714</v>
      </c>
      <c r="D5630" t="s">
        <v>24715</v>
      </c>
      <c r="E5630" t="s">
        <v>24716</v>
      </c>
      <c r="H5630">
        <v>2020</v>
      </c>
      <c r="I5630" t="s">
        <v>29</v>
      </c>
      <c r="J5630" t="s">
        <v>43142</v>
      </c>
      <c r="K5630" t="s">
        <v>5130</v>
      </c>
      <c r="L5630">
        <v>2</v>
      </c>
      <c r="M5630" t="s">
        <v>24717</v>
      </c>
    </row>
    <row r="5631" spans="1:13" x14ac:dyDescent="0.35">
      <c r="A5631" t="s">
        <v>24718</v>
      </c>
      <c r="B5631" t="s">
        <v>15</v>
      </c>
      <c r="C5631" t="s">
        <v>24719</v>
      </c>
      <c r="D5631" t="s">
        <v>24720</v>
      </c>
      <c r="E5631" t="s">
        <v>24721</v>
      </c>
      <c r="H5631">
        <v>2020</v>
      </c>
      <c r="I5631" t="s">
        <v>140</v>
      </c>
      <c r="J5631" t="s">
        <v>43266</v>
      </c>
      <c r="K5631" t="s">
        <v>102</v>
      </c>
      <c r="L5631">
        <v>6</v>
      </c>
      <c r="M5631" t="s">
        <v>24722</v>
      </c>
    </row>
    <row r="5632" spans="1:13" x14ac:dyDescent="0.35">
      <c r="A5632" t="s">
        <v>24723</v>
      </c>
      <c r="B5632" t="s">
        <v>131</v>
      </c>
      <c r="C5632" t="s">
        <v>24724</v>
      </c>
      <c r="E5632" t="s">
        <v>24725</v>
      </c>
      <c r="G5632" s="7">
        <v>44351</v>
      </c>
      <c r="H5632">
        <v>2021</v>
      </c>
      <c r="I5632" t="s">
        <v>140</v>
      </c>
      <c r="J5632" t="s">
        <v>43201</v>
      </c>
      <c r="K5632" t="s">
        <v>4796</v>
      </c>
      <c r="L5632">
        <v>8</v>
      </c>
      <c r="M5632" t="s">
        <v>24727</v>
      </c>
    </row>
    <row r="5633" spans="1:13" x14ac:dyDescent="0.35">
      <c r="A5633" t="s">
        <v>24728</v>
      </c>
      <c r="B5633" t="s">
        <v>131</v>
      </c>
      <c r="C5633" t="s">
        <v>24729</v>
      </c>
      <c r="E5633" t="s">
        <v>24730</v>
      </c>
      <c r="H5633">
        <v>2021</v>
      </c>
      <c r="I5633" t="s">
        <v>738</v>
      </c>
      <c r="J5633" t="s">
        <v>43156</v>
      </c>
      <c r="K5633" t="s">
        <v>681</v>
      </c>
      <c r="L5633">
        <v>1</v>
      </c>
      <c r="M5633" t="s">
        <v>24731</v>
      </c>
    </row>
    <row r="5634" spans="1:13" x14ac:dyDescent="0.35">
      <c r="A5634" t="s">
        <v>24732</v>
      </c>
      <c r="B5634" t="s">
        <v>15</v>
      </c>
      <c r="C5634" t="s">
        <v>24733</v>
      </c>
      <c r="D5634" t="s">
        <v>24734</v>
      </c>
      <c r="H5634">
        <v>2021</v>
      </c>
      <c r="I5634" t="s">
        <v>185</v>
      </c>
      <c r="J5634" t="s">
        <v>43151</v>
      </c>
      <c r="K5634" t="s">
        <v>81</v>
      </c>
      <c r="L5634">
        <v>2</v>
      </c>
      <c r="M5634" t="s">
        <v>24735</v>
      </c>
    </row>
    <row r="5635" spans="1:13" x14ac:dyDescent="0.35">
      <c r="A5635" t="s">
        <v>24736</v>
      </c>
      <c r="B5635" t="s">
        <v>131</v>
      </c>
      <c r="C5635" t="s">
        <v>24737</v>
      </c>
      <c r="E5635" t="s">
        <v>24738</v>
      </c>
      <c r="H5635">
        <v>2021</v>
      </c>
      <c r="I5635" t="s">
        <v>185</v>
      </c>
      <c r="J5635" t="s">
        <v>43156</v>
      </c>
      <c r="K5635" t="s">
        <v>171</v>
      </c>
      <c r="L5635">
        <v>6</v>
      </c>
      <c r="M5635" t="s">
        <v>24739</v>
      </c>
    </row>
    <row r="5636" spans="1:13" x14ac:dyDescent="0.35">
      <c r="A5636" t="s">
        <v>24740</v>
      </c>
      <c r="B5636" t="s">
        <v>15</v>
      </c>
      <c r="C5636" t="s">
        <v>24741</v>
      </c>
      <c r="D5636" t="s">
        <v>24742</v>
      </c>
      <c r="E5636" t="s">
        <v>24743</v>
      </c>
      <c r="H5636">
        <v>2020</v>
      </c>
      <c r="I5636" t="s">
        <v>185</v>
      </c>
      <c r="J5636" t="s">
        <v>43198</v>
      </c>
      <c r="K5636" t="s">
        <v>81</v>
      </c>
      <c r="L5636">
        <v>4</v>
      </c>
      <c r="M5636" t="s">
        <v>24744</v>
      </c>
    </row>
    <row r="5637" spans="1:13" x14ac:dyDescent="0.35">
      <c r="A5637" t="s">
        <v>24745</v>
      </c>
      <c r="B5637" t="s">
        <v>15</v>
      </c>
      <c r="C5637" t="s">
        <v>24746</v>
      </c>
      <c r="D5637" t="s">
        <v>24747</v>
      </c>
      <c r="E5637" t="s">
        <v>24748</v>
      </c>
      <c r="H5637">
        <v>2020</v>
      </c>
      <c r="I5637" t="s">
        <v>29</v>
      </c>
      <c r="J5637" t="s">
        <v>43199</v>
      </c>
      <c r="K5637" t="s">
        <v>1190</v>
      </c>
      <c r="L5637">
        <v>1</v>
      </c>
      <c r="M5637" t="s">
        <v>44096</v>
      </c>
    </row>
    <row r="5638" spans="1:13" x14ac:dyDescent="0.35">
      <c r="A5638" t="s">
        <v>24750</v>
      </c>
      <c r="B5638" t="s">
        <v>15</v>
      </c>
      <c r="C5638" t="s">
        <v>24751</v>
      </c>
      <c r="D5638" t="s">
        <v>24752</v>
      </c>
      <c r="E5638" t="s">
        <v>24753</v>
      </c>
      <c r="H5638">
        <v>2000</v>
      </c>
      <c r="I5638" t="s">
        <v>147</v>
      </c>
      <c r="J5638" t="s">
        <v>43148</v>
      </c>
      <c r="K5638" t="s">
        <v>102</v>
      </c>
      <c r="L5638">
        <v>2</v>
      </c>
      <c r="M5638" t="s">
        <v>24754</v>
      </c>
    </row>
    <row r="5639" spans="1:13" x14ac:dyDescent="0.35">
      <c r="A5639" t="s">
        <v>24755</v>
      </c>
      <c r="B5639" t="s">
        <v>15</v>
      </c>
      <c r="C5639" t="s">
        <v>24756</v>
      </c>
      <c r="D5639" t="s">
        <v>24757</v>
      </c>
      <c r="E5639" t="s">
        <v>24758</v>
      </c>
      <c r="H5639">
        <v>2021</v>
      </c>
      <c r="I5639" t="s">
        <v>893</v>
      </c>
      <c r="J5639" t="s">
        <v>43184</v>
      </c>
      <c r="K5639" t="s">
        <v>24759</v>
      </c>
      <c r="L5639">
        <v>3</v>
      </c>
      <c r="M5639" t="s">
        <v>24760</v>
      </c>
    </row>
    <row r="5640" spans="1:13" x14ac:dyDescent="0.35">
      <c r="A5640" t="s">
        <v>24761</v>
      </c>
      <c r="B5640" t="s">
        <v>15</v>
      </c>
      <c r="C5640" t="s">
        <v>24762</v>
      </c>
      <c r="D5640" t="s">
        <v>24763</v>
      </c>
      <c r="E5640" t="s">
        <v>24764</v>
      </c>
      <c r="H5640">
        <v>2019</v>
      </c>
      <c r="I5640" t="s">
        <v>140</v>
      </c>
      <c r="J5640" t="s">
        <v>43321</v>
      </c>
      <c r="K5640" t="s">
        <v>1125</v>
      </c>
      <c r="L5640">
        <v>1</v>
      </c>
      <c r="M5640" t="s">
        <v>24765</v>
      </c>
    </row>
    <row r="5641" spans="1:13" x14ac:dyDescent="0.35">
      <c r="A5641" t="s">
        <v>24766</v>
      </c>
      <c r="B5641" t="s">
        <v>15</v>
      </c>
      <c r="C5641" t="s">
        <v>24767</v>
      </c>
      <c r="D5641" t="s">
        <v>24768</v>
      </c>
      <c r="E5641" t="s">
        <v>24769</v>
      </c>
      <c r="H5641">
        <v>2006</v>
      </c>
      <c r="I5641" t="s">
        <v>29</v>
      </c>
      <c r="J5641" t="s">
        <v>43503</v>
      </c>
      <c r="K5641" t="s">
        <v>81</v>
      </c>
      <c r="L5641">
        <v>6</v>
      </c>
      <c r="M5641" t="s">
        <v>24770</v>
      </c>
    </row>
    <row r="5642" spans="1:13" x14ac:dyDescent="0.35">
      <c r="A5642" t="s">
        <v>24771</v>
      </c>
      <c r="B5642" t="s">
        <v>15</v>
      </c>
      <c r="C5642" t="s">
        <v>24772</v>
      </c>
      <c r="D5642" t="s">
        <v>24773</v>
      </c>
      <c r="E5642" t="s">
        <v>24774</v>
      </c>
      <c r="H5642">
        <v>2021</v>
      </c>
      <c r="I5642" t="s">
        <v>185</v>
      </c>
      <c r="J5642" t="s">
        <v>43287</v>
      </c>
      <c r="K5642" t="s">
        <v>422</v>
      </c>
      <c r="L5642">
        <v>8</v>
      </c>
      <c r="M5642" t="s">
        <v>24775</v>
      </c>
    </row>
    <row r="5643" spans="1:13" x14ac:dyDescent="0.35">
      <c r="A5643" t="s">
        <v>24776</v>
      </c>
      <c r="B5643" t="s">
        <v>15</v>
      </c>
      <c r="C5643" t="s">
        <v>24777</v>
      </c>
      <c r="D5643" t="s">
        <v>731</v>
      </c>
      <c r="E5643" t="s">
        <v>24778</v>
      </c>
      <c r="H5643">
        <v>2018</v>
      </c>
      <c r="I5643" t="s">
        <v>147</v>
      </c>
      <c r="J5643" t="s">
        <v>43222</v>
      </c>
      <c r="K5643" t="s">
        <v>226</v>
      </c>
      <c r="L5643">
        <v>3</v>
      </c>
      <c r="M5643" t="s">
        <v>24779</v>
      </c>
    </row>
    <row r="5644" spans="1:13" x14ac:dyDescent="0.35">
      <c r="A5644" t="s">
        <v>24780</v>
      </c>
      <c r="B5644" t="s">
        <v>15</v>
      </c>
      <c r="C5644" t="s">
        <v>24781</v>
      </c>
      <c r="D5644" t="s">
        <v>22798</v>
      </c>
      <c r="E5644" t="s">
        <v>22798</v>
      </c>
      <c r="H5644">
        <v>1994</v>
      </c>
      <c r="I5644" t="s">
        <v>29</v>
      </c>
      <c r="J5644" t="s">
        <v>43153</v>
      </c>
      <c r="K5644" t="s">
        <v>494</v>
      </c>
      <c r="L5644">
        <v>8</v>
      </c>
      <c r="M5644" t="s">
        <v>24782</v>
      </c>
    </row>
    <row r="5645" spans="1:13" x14ac:dyDescent="0.35">
      <c r="A5645" t="s">
        <v>24783</v>
      </c>
      <c r="B5645" t="s">
        <v>15</v>
      </c>
      <c r="C5645" t="s">
        <v>24784</v>
      </c>
      <c r="D5645" t="s">
        <v>22798</v>
      </c>
      <c r="E5645" t="s">
        <v>22798</v>
      </c>
      <c r="H5645">
        <v>1994</v>
      </c>
      <c r="I5645" t="s">
        <v>185</v>
      </c>
      <c r="J5645" t="s">
        <v>43209</v>
      </c>
      <c r="K5645" t="s">
        <v>494</v>
      </c>
      <c r="L5645">
        <v>8</v>
      </c>
      <c r="M5645" t="s">
        <v>24785</v>
      </c>
    </row>
    <row r="5646" spans="1:13" x14ac:dyDescent="0.35">
      <c r="A5646" t="s">
        <v>24786</v>
      </c>
      <c r="B5646" t="s">
        <v>15</v>
      </c>
      <c r="C5646" t="s">
        <v>24787</v>
      </c>
      <c r="D5646" t="s">
        <v>16011</v>
      </c>
      <c r="E5646" t="s">
        <v>16012</v>
      </c>
      <c r="H5646">
        <v>2016</v>
      </c>
      <c r="I5646" t="s">
        <v>140</v>
      </c>
      <c r="J5646" t="s">
        <v>43298</v>
      </c>
      <c r="K5646" t="s">
        <v>3311</v>
      </c>
      <c r="L5646">
        <v>9</v>
      </c>
      <c r="M5646" t="s">
        <v>43808</v>
      </c>
    </row>
    <row r="5647" spans="1:13" x14ac:dyDescent="0.35">
      <c r="A5647" t="s">
        <v>24788</v>
      </c>
      <c r="B5647" t="s">
        <v>15</v>
      </c>
      <c r="C5647" t="s">
        <v>24789</v>
      </c>
      <c r="D5647" t="s">
        <v>2122</v>
      </c>
      <c r="E5647" t="s">
        <v>24790</v>
      </c>
      <c r="H5647">
        <v>2020</v>
      </c>
      <c r="I5647" t="s">
        <v>147</v>
      </c>
      <c r="J5647" t="s">
        <v>43198</v>
      </c>
      <c r="K5647" t="s">
        <v>334</v>
      </c>
      <c r="L5647">
        <v>7</v>
      </c>
      <c r="M5647" t="s">
        <v>2124</v>
      </c>
    </row>
    <row r="5648" spans="1:13" x14ac:dyDescent="0.35">
      <c r="A5648" t="s">
        <v>24791</v>
      </c>
      <c r="B5648" t="s">
        <v>15</v>
      </c>
      <c r="C5648" t="s">
        <v>24792</v>
      </c>
      <c r="D5648" t="s">
        <v>24793</v>
      </c>
      <c r="E5648" t="s">
        <v>24794</v>
      </c>
      <c r="F5648" t="s">
        <v>36</v>
      </c>
      <c r="H5648">
        <v>2020</v>
      </c>
      <c r="I5648" t="s">
        <v>185</v>
      </c>
      <c r="J5648" t="s">
        <v>43198</v>
      </c>
      <c r="K5648" t="s">
        <v>733</v>
      </c>
      <c r="L5648">
        <v>9</v>
      </c>
      <c r="M5648" t="s">
        <v>24795</v>
      </c>
    </row>
    <row r="5649" spans="1:13" x14ac:dyDescent="0.35">
      <c r="A5649" t="s">
        <v>24796</v>
      </c>
      <c r="B5649" t="s">
        <v>15</v>
      </c>
      <c r="C5649" t="s">
        <v>24797</v>
      </c>
      <c r="D5649" t="s">
        <v>24798</v>
      </c>
      <c r="E5649" t="s">
        <v>24799</v>
      </c>
      <c r="F5649" t="s">
        <v>36</v>
      </c>
      <c r="H5649">
        <v>2020</v>
      </c>
      <c r="I5649" t="s">
        <v>29</v>
      </c>
      <c r="J5649" t="s">
        <v>43283</v>
      </c>
      <c r="K5649" t="s">
        <v>727</v>
      </c>
      <c r="L5649">
        <v>9</v>
      </c>
      <c r="M5649" t="s">
        <v>44097</v>
      </c>
    </row>
    <row r="5650" spans="1:13" x14ac:dyDescent="0.35">
      <c r="A5650" t="s">
        <v>24801</v>
      </c>
      <c r="B5650" t="s">
        <v>15</v>
      </c>
      <c r="C5650" t="s">
        <v>24802</v>
      </c>
      <c r="D5650" t="s">
        <v>24803</v>
      </c>
      <c r="E5650" t="s">
        <v>24804</v>
      </c>
      <c r="H5650">
        <v>2018</v>
      </c>
      <c r="I5650" t="s">
        <v>29</v>
      </c>
      <c r="J5650" t="s">
        <v>43522</v>
      </c>
      <c r="K5650" t="s">
        <v>24805</v>
      </c>
      <c r="L5650">
        <v>4</v>
      </c>
      <c r="M5650" t="s">
        <v>24806</v>
      </c>
    </row>
    <row r="5651" spans="1:13" x14ac:dyDescent="0.35">
      <c r="A5651" t="s">
        <v>24807</v>
      </c>
      <c r="B5651" t="s">
        <v>15</v>
      </c>
      <c r="C5651" t="s">
        <v>24808</v>
      </c>
      <c r="D5651" t="s">
        <v>24809</v>
      </c>
      <c r="H5651">
        <v>1988</v>
      </c>
      <c r="I5651" t="s">
        <v>29</v>
      </c>
      <c r="J5651" t="s">
        <v>43208</v>
      </c>
      <c r="K5651" t="s">
        <v>62</v>
      </c>
      <c r="L5651">
        <v>10</v>
      </c>
      <c r="M5651" t="s">
        <v>24810</v>
      </c>
    </row>
    <row r="5652" spans="1:13" x14ac:dyDescent="0.35">
      <c r="A5652" t="s">
        <v>24811</v>
      </c>
      <c r="B5652" t="s">
        <v>15</v>
      </c>
      <c r="C5652" t="s">
        <v>24812</v>
      </c>
      <c r="D5652" t="s">
        <v>24813</v>
      </c>
      <c r="E5652" t="s">
        <v>24814</v>
      </c>
      <c r="H5652">
        <v>2019</v>
      </c>
      <c r="I5652" t="s">
        <v>147</v>
      </c>
      <c r="J5652" t="s">
        <v>43330</v>
      </c>
      <c r="K5652" t="s">
        <v>334</v>
      </c>
      <c r="L5652">
        <v>2</v>
      </c>
      <c r="M5652" t="s">
        <v>44098</v>
      </c>
    </row>
    <row r="5653" spans="1:13" x14ac:dyDescent="0.35">
      <c r="A5653" t="s">
        <v>24816</v>
      </c>
      <c r="B5653" t="s">
        <v>15</v>
      </c>
      <c r="C5653" t="s">
        <v>24817</v>
      </c>
      <c r="D5653" t="s">
        <v>24818</v>
      </c>
      <c r="E5653" t="s">
        <v>24819</v>
      </c>
      <c r="F5653" t="s">
        <v>36</v>
      </c>
      <c r="H5653">
        <v>2021</v>
      </c>
      <c r="I5653" t="s">
        <v>147</v>
      </c>
      <c r="J5653" t="s">
        <v>43226</v>
      </c>
      <c r="K5653" t="s">
        <v>81</v>
      </c>
      <c r="L5653">
        <v>8</v>
      </c>
      <c r="M5653" t="s">
        <v>24820</v>
      </c>
    </row>
    <row r="5654" spans="1:13" x14ac:dyDescent="0.35">
      <c r="A5654" t="s">
        <v>24821</v>
      </c>
      <c r="B5654" t="s">
        <v>15</v>
      </c>
      <c r="C5654" t="s">
        <v>24822</v>
      </c>
      <c r="D5654" t="s">
        <v>24823</v>
      </c>
      <c r="E5654" t="s">
        <v>24824</v>
      </c>
      <c r="H5654">
        <v>2020</v>
      </c>
      <c r="I5654" t="s">
        <v>398</v>
      </c>
      <c r="J5654" t="s">
        <v>43305</v>
      </c>
      <c r="K5654" t="s">
        <v>677</v>
      </c>
      <c r="L5654">
        <v>8</v>
      </c>
      <c r="M5654" t="s">
        <v>44099</v>
      </c>
    </row>
    <row r="5655" spans="1:13" x14ac:dyDescent="0.35">
      <c r="A5655" t="s">
        <v>24826</v>
      </c>
      <c r="B5655" t="s">
        <v>131</v>
      </c>
      <c r="C5655" t="s">
        <v>24827</v>
      </c>
      <c r="E5655" t="s">
        <v>24828</v>
      </c>
      <c r="H5655">
        <v>2007</v>
      </c>
      <c r="I5655" t="s">
        <v>158</v>
      </c>
      <c r="J5655" t="s">
        <v>43156</v>
      </c>
      <c r="K5655" t="s">
        <v>416</v>
      </c>
      <c r="L5655">
        <v>6</v>
      </c>
      <c r="M5655" t="s">
        <v>24829</v>
      </c>
    </row>
    <row r="5656" spans="1:13" x14ac:dyDescent="0.35">
      <c r="A5656" t="s">
        <v>24830</v>
      </c>
      <c r="B5656" t="s">
        <v>15</v>
      </c>
      <c r="C5656" t="s">
        <v>24831</v>
      </c>
      <c r="D5656" t="s">
        <v>23061</v>
      </c>
      <c r="E5656" t="s">
        <v>24832</v>
      </c>
      <c r="F5656" t="s">
        <v>28</v>
      </c>
      <c r="H5656">
        <v>2016</v>
      </c>
      <c r="I5656" t="s">
        <v>185</v>
      </c>
      <c r="J5656" t="s">
        <v>43188</v>
      </c>
      <c r="K5656" t="s">
        <v>919</v>
      </c>
      <c r="L5656">
        <v>6</v>
      </c>
      <c r="M5656" t="s">
        <v>24833</v>
      </c>
    </row>
    <row r="5657" spans="1:13" x14ac:dyDescent="0.35">
      <c r="A5657" t="s">
        <v>24834</v>
      </c>
      <c r="B5657" t="s">
        <v>15</v>
      </c>
      <c r="C5657" t="s">
        <v>24835</v>
      </c>
      <c r="D5657" t="s">
        <v>23395</v>
      </c>
      <c r="E5657" t="s">
        <v>23396</v>
      </c>
      <c r="F5657" t="s">
        <v>36</v>
      </c>
      <c r="H5657">
        <v>2019</v>
      </c>
      <c r="I5657" t="s">
        <v>398</v>
      </c>
      <c r="J5657" t="s">
        <v>43588</v>
      </c>
      <c r="K5657" t="s">
        <v>68</v>
      </c>
      <c r="L5657">
        <v>8</v>
      </c>
      <c r="M5657" t="s">
        <v>23397</v>
      </c>
    </row>
    <row r="5658" spans="1:13" x14ac:dyDescent="0.35">
      <c r="A5658" t="s">
        <v>24836</v>
      </c>
      <c r="B5658" t="s">
        <v>131</v>
      </c>
      <c r="C5658" t="s">
        <v>24837</v>
      </c>
      <c r="E5658" t="s">
        <v>24838</v>
      </c>
      <c r="H5658">
        <v>2021</v>
      </c>
      <c r="I5658" t="s">
        <v>29</v>
      </c>
      <c r="J5658" t="s">
        <v>43156</v>
      </c>
      <c r="K5658" t="s">
        <v>110</v>
      </c>
      <c r="L5658">
        <v>1</v>
      </c>
      <c r="M5658" t="s">
        <v>24839</v>
      </c>
    </row>
    <row r="5659" spans="1:13" x14ac:dyDescent="0.35">
      <c r="A5659" t="s">
        <v>24840</v>
      </c>
      <c r="B5659" t="s">
        <v>15</v>
      </c>
      <c r="C5659" t="s">
        <v>24841</v>
      </c>
      <c r="D5659" t="s">
        <v>24842</v>
      </c>
      <c r="E5659" t="s">
        <v>24843</v>
      </c>
      <c r="H5659">
        <v>2005</v>
      </c>
      <c r="I5659" t="s">
        <v>147</v>
      </c>
      <c r="J5659" t="s">
        <v>43170</v>
      </c>
      <c r="K5659" t="s">
        <v>797</v>
      </c>
      <c r="L5659">
        <v>6</v>
      </c>
      <c r="M5659" t="s">
        <v>24844</v>
      </c>
    </row>
    <row r="5660" spans="1:13" x14ac:dyDescent="0.35">
      <c r="A5660" t="s">
        <v>24845</v>
      </c>
      <c r="B5660" t="s">
        <v>15</v>
      </c>
      <c r="C5660" t="s">
        <v>24846</v>
      </c>
      <c r="D5660" t="s">
        <v>24847</v>
      </c>
      <c r="E5660" t="s">
        <v>24848</v>
      </c>
      <c r="F5660" t="s">
        <v>36</v>
      </c>
      <c r="H5660">
        <v>2019</v>
      </c>
      <c r="I5660" t="s">
        <v>147</v>
      </c>
      <c r="J5660" t="s">
        <v>43144</v>
      </c>
      <c r="K5660" t="s">
        <v>733</v>
      </c>
      <c r="L5660">
        <v>7</v>
      </c>
      <c r="M5660" t="s">
        <v>24849</v>
      </c>
    </row>
    <row r="5661" spans="1:13" x14ac:dyDescent="0.35">
      <c r="A5661" t="s">
        <v>24850</v>
      </c>
      <c r="B5661" t="s">
        <v>15</v>
      </c>
      <c r="C5661" t="s">
        <v>24851</v>
      </c>
      <c r="D5661" t="s">
        <v>24852</v>
      </c>
      <c r="E5661" t="s">
        <v>24853</v>
      </c>
      <c r="H5661">
        <v>2018</v>
      </c>
      <c r="I5661" t="s">
        <v>147</v>
      </c>
      <c r="J5661" t="s">
        <v>43337</v>
      </c>
      <c r="K5661" t="s">
        <v>1320</v>
      </c>
      <c r="L5661">
        <v>4</v>
      </c>
      <c r="M5661" t="s">
        <v>24854</v>
      </c>
    </row>
    <row r="5662" spans="1:13" x14ac:dyDescent="0.35">
      <c r="A5662" t="s">
        <v>24855</v>
      </c>
      <c r="B5662" t="s">
        <v>15</v>
      </c>
      <c r="C5662" t="s">
        <v>24856</v>
      </c>
      <c r="D5662" t="s">
        <v>24857</v>
      </c>
      <c r="E5662" t="s">
        <v>24858</v>
      </c>
      <c r="H5662">
        <v>2008</v>
      </c>
      <c r="I5662" t="s">
        <v>398</v>
      </c>
      <c r="J5662" t="s">
        <v>43272</v>
      </c>
      <c r="K5662" t="s">
        <v>37</v>
      </c>
      <c r="L5662">
        <v>5</v>
      </c>
      <c r="M5662" t="s">
        <v>24859</v>
      </c>
    </row>
    <row r="5663" spans="1:13" x14ac:dyDescent="0.35">
      <c r="A5663" t="s">
        <v>24860</v>
      </c>
      <c r="B5663" t="s">
        <v>15</v>
      </c>
      <c r="C5663" t="s">
        <v>24861</v>
      </c>
      <c r="D5663" t="s">
        <v>24862</v>
      </c>
      <c r="E5663" t="s">
        <v>24863</v>
      </c>
      <c r="H5663">
        <v>2019</v>
      </c>
      <c r="I5663" t="s">
        <v>147</v>
      </c>
      <c r="J5663" t="s">
        <v>43433</v>
      </c>
      <c r="K5663" t="s">
        <v>1320</v>
      </c>
      <c r="L5663">
        <v>6</v>
      </c>
      <c r="M5663" t="s">
        <v>24864</v>
      </c>
    </row>
    <row r="5664" spans="1:13" x14ac:dyDescent="0.35">
      <c r="A5664" t="s">
        <v>24865</v>
      </c>
      <c r="B5664" t="s">
        <v>15</v>
      </c>
      <c r="C5664" t="s">
        <v>24866</v>
      </c>
      <c r="D5664" t="s">
        <v>24867</v>
      </c>
      <c r="E5664" t="s">
        <v>24868</v>
      </c>
      <c r="F5664" t="s">
        <v>22757</v>
      </c>
      <c r="H5664">
        <v>2019</v>
      </c>
      <c r="I5664" t="s">
        <v>147</v>
      </c>
      <c r="J5664" t="s">
        <v>43161</v>
      </c>
      <c r="K5664" t="s">
        <v>1371</v>
      </c>
      <c r="L5664">
        <v>1</v>
      </c>
      <c r="M5664" t="s">
        <v>44100</v>
      </c>
    </row>
    <row r="5665" spans="1:13" x14ac:dyDescent="0.35">
      <c r="A5665" t="s">
        <v>24870</v>
      </c>
      <c r="B5665" t="s">
        <v>15</v>
      </c>
      <c r="C5665" t="s">
        <v>24871</v>
      </c>
      <c r="D5665" t="s">
        <v>24872</v>
      </c>
      <c r="E5665" t="s">
        <v>20677</v>
      </c>
      <c r="F5665" t="s">
        <v>1237</v>
      </c>
      <c r="H5665">
        <v>2020</v>
      </c>
      <c r="I5665" t="s">
        <v>147</v>
      </c>
      <c r="J5665" t="s">
        <v>43155</v>
      </c>
      <c r="K5665" t="s">
        <v>68</v>
      </c>
      <c r="L5665">
        <v>3</v>
      </c>
      <c r="M5665" t="s">
        <v>24873</v>
      </c>
    </row>
    <row r="5666" spans="1:13" x14ac:dyDescent="0.35">
      <c r="A5666" t="s">
        <v>24874</v>
      </c>
      <c r="B5666" t="s">
        <v>15</v>
      </c>
      <c r="C5666" t="s">
        <v>24875</v>
      </c>
      <c r="D5666" t="s">
        <v>24876</v>
      </c>
      <c r="E5666" t="s">
        <v>24877</v>
      </c>
      <c r="F5666" t="s">
        <v>36</v>
      </c>
      <c r="H5666">
        <v>2020</v>
      </c>
      <c r="I5666" t="s">
        <v>185</v>
      </c>
      <c r="J5666" t="s">
        <v>43305</v>
      </c>
      <c r="K5666" t="s">
        <v>5082</v>
      </c>
      <c r="L5666">
        <v>10</v>
      </c>
      <c r="M5666" t="s">
        <v>24878</v>
      </c>
    </row>
    <row r="5667" spans="1:13" x14ac:dyDescent="0.35">
      <c r="A5667" t="s">
        <v>24879</v>
      </c>
      <c r="B5667" t="s">
        <v>15</v>
      </c>
      <c r="C5667" t="s">
        <v>24880</v>
      </c>
      <c r="D5667" t="s">
        <v>24881</v>
      </c>
      <c r="E5667" t="s">
        <v>24882</v>
      </c>
      <c r="F5667" t="s">
        <v>36</v>
      </c>
      <c r="H5667">
        <v>2018</v>
      </c>
      <c r="I5667" t="s">
        <v>147</v>
      </c>
      <c r="J5667" t="s">
        <v>43328</v>
      </c>
      <c r="K5667" t="s">
        <v>81</v>
      </c>
      <c r="L5667">
        <v>7</v>
      </c>
      <c r="M5667" t="s">
        <v>24883</v>
      </c>
    </row>
    <row r="5668" spans="1:13" x14ac:dyDescent="0.35">
      <c r="A5668" t="s">
        <v>24884</v>
      </c>
      <c r="B5668" t="s">
        <v>15</v>
      </c>
      <c r="C5668" t="s">
        <v>24885</v>
      </c>
      <c r="D5668" t="s">
        <v>24886</v>
      </c>
      <c r="E5668" t="s">
        <v>24887</v>
      </c>
      <c r="H5668">
        <v>2019</v>
      </c>
      <c r="J5668" t="s">
        <v>43147</v>
      </c>
      <c r="K5668" t="s">
        <v>226</v>
      </c>
      <c r="L5668">
        <v>9</v>
      </c>
      <c r="M5668" t="s">
        <v>24888</v>
      </c>
    </row>
    <row r="5669" spans="1:13" x14ac:dyDescent="0.35">
      <c r="A5669" t="s">
        <v>24889</v>
      </c>
      <c r="B5669" t="s">
        <v>15</v>
      </c>
      <c r="C5669" t="s">
        <v>24890</v>
      </c>
      <c r="D5669" t="s">
        <v>24891</v>
      </c>
      <c r="E5669" t="s">
        <v>24892</v>
      </c>
      <c r="H5669">
        <v>2015</v>
      </c>
      <c r="I5669" t="s">
        <v>29</v>
      </c>
      <c r="J5669" t="s">
        <v>43170</v>
      </c>
      <c r="K5669" t="s">
        <v>226</v>
      </c>
      <c r="L5669">
        <v>8</v>
      </c>
      <c r="M5669" t="s">
        <v>24893</v>
      </c>
    </row>
    <row r="5670" spans="1:13" x14ac:dyDescent="0.35">
      <c r="A5670" t="s">
        <v>24894</v>
      </c>
      <c r="B5670" t="s">
        <v>15</v>
      </c>
      <c r="C5670" t="s">
        <v>24895</v>
      </c>
      <c r="D5670" t="s">
        <v>24896</v>
      </c>
      <c r="E5670" t="s">
        <v>24897</v>
      </c>
      <c r="H5670">
        <v>2020</v>
      </c>
      <c r="I5670" t="s">
        <v>29</v>
      </c>
      <c r="J5670" t="s">
        <v>43256</v>
      </c>
      <c r="K5670" t="s">
        <v>3005</v>
      </c>
      <c r="L5670">
        <v>4</v>
      </c>
      <c r="M5670" t="s">
        <v>24898</v>
      </c>
    </row>
    <row r="5671" spans="1:13" x14ac:dyDescent="0.35">
      <c r="A5671" t="s">
        <v>24899</v>
      </c>
      <c r="B5671" t="s">
        <v>15</v>
      </c>
      <c r="C5671" t="s">
        <v>24900</v>
      </c>
      <c r="D5671" t="s">
        <v>24901</v>
      </c>
      <c r="E5671" t="s">
        <v>24902</v>
      </c>
      <c r="H5671">
        <v>2018</v>
      </c>
      <c r="I5671" t="s">
        <v>185</v>
      </c>
      <c r="J5671" t="s">
        <v>43100</v>
      </c>
      <c r="K5671" t="s">
        <v>797</v>
      </c>
      <c r="L5671">
        <v>3</v>
      </c>
      <c r="M5671" t="s">
        <v>24903</v>
      </c>
    </row>
    <row r="5672" spans="1:13" x14ac:dyDescent="0.35">
      <c r="A5672" t="s">
        <v>24904</v>
      </c>
      <c r="B5672" t="s">
        <v>15</v>
      </c>
      <c r="C5672" t="s">
        <v>24905</v>
      </c>
      <c r="D5672" t="s">
        <v>24906</v>
      </c>
      <c r="E5672" t="s">
        <v>24907</v>
      </c>
      <c r="H5672">
        <v>2019</v>
      </c>
      <c r="I5672" t="s">
        <v>147</v>
      </c>
      <c r="J5672" t="s">
        <v>43100</v>
      </c>
      <c r="K5672" t="s">
        <v>1617</v>
      </c>
      <c r="L5672">
        <v>8</v>
      </c>
      <c r="M5672" t="s">
        <v>24908</v>
      </c>
    </row>
    <row r="5673" spans="1:13" x14ac:dyDescent="0.35">
      <c r="A5673" t="s">
        <v>24909</v>
      </c>
      <c r="B5673" t="s">
        <v>15</v>
      </c>
      <c r="C5673" t="s">
        <v>24910</v>
      </c>
      <c r="D5673" t="s">
        <v>24911</v>
      </c>
      <c r="E5673" t="s">
        <v>24912</v>
      </c>
      <c r="H5673">
        <v>2016</v>
      </c>
      <c r="I5673" t="s">
        <v>185</v>
      </c>
      <c r="J5673" t="s">
        <v>43337</v>
      </c>
      <c r="K5673" t="s">
        <v>797</v>
      </c>
      <c r="L5673">
        <v>2</v>
      </c>
      <c r="M5673" t="s">
        <v>24913</v>
      </c>
    </row>
    <row r="5674" spans="1:13" x14ac:dyDescent="0.35">
      <c r="A5674" t="s">
        <v>24914</v>
      </c>
      <c r="B5674" t="s">
        <v>15</v>
      </c>
      <c r="C5674" t="s">
        <v>24915</v>
      </c>
      <c r="D5674" t="s">
        <v>18481</v>
      </c>
      <c r="E5674" t="s">
        <v>43883</v>
      </c>
      <c r="F5674" t="s">
        <v>1237</v>
      </c>
      <c r="H5674">
        <v>2019</v>
      </c>
      <c r="I5674" t="s">
        <v>398</v>
      </c>
      <c r="J5674" t="s">
        <v>43222</v>
      </c>
      <c r="K5674" t="s">
        <v>3311</v>
      </c>
      <c r="L5674">
        <v>2</v>
      </c>
      <c r="M5674" t="s">
        <v>18483</v>
      </c>
    </row>
    <row r="5675" spans="1:13" x14ac:dyDescent="0.35">
      <c r="A5675" t="s">
        <v>24916</v>
      </c>
      <c r="B5675" t="s">
        <v>15</v>
      </c>
      <c r="C5675" t="s">
        <v>24917</v>
      </c>
      <c r="D5675" t="s">
        <v>17063</v>
      </c>
      <c r="E5675" t="s">
        <v>24918</v>
      </c>
      <c r="H5675">
        <v>2019</v>
      </c>
      <c r="I5675" t="s">
        <v>147</v>
      </c>
      <c r="J5675" t="s">
        <v>43149</v>
      </c>
      <c r="K5675" t="s">
        <v>1617</v>
      </c>
      <c r="L5675">
        <v>5</v>
      </c>
      <c r="M5675" t="s">
        <v>17065</v>
      </c>
    </row>
    <row r="5676" spans="1:13" x14ac:dyDescent="0.35">
      <c r="A5676" t="s">
        <v>24919</v>
      </c>
      <c r="B5676" t="s">
        <v>15</v>
      </c>
      <c r="C5676" t="s">
        <v>24920</v>
      </c>
      <c r="D5676" t="s">
        <v>24921</v>
      </c>
      <c r="E5676" t="s">
        <v>24922</v>
      </c>
      <c r="H5676">
        <v>2020</v>
      </c>
      <c r="I5676" t="s">
        <v>1065</v>
      </c>
      <c r="J5676" t="s">
        <v>43267</v>
      </c>
      <c r="K5676" t="s">
        <v>81</v>
      </c>
      <c r="L5676">
        <v>4</v>
      </c>
      <c r="M5676" t="s">
        <v>24923</v>
      </c>
    </row>
    <row r="5677" spans="1:13" x14ac:dyDescent="0.35">
      <c r="A5677" t="s">
        <v>24924</v>
      </c>
      <c r="B5677" t="s">
        <v>15</v>
      </c>
      <c r="C5677" t="s">
        <v>24925</v>
      </c>
      <c r="D5677" t="s">
        <v>24926</v>
      </c>
      <c r="E5677" t="s">
        <v>24927</v>
      </c>
      <c r="H5677">
        <v>2019</v>
      </c>
      <c r="I5677" t="s">
        <v>185</v>
      </c>
      <c r="J5677" t="s">
        <v>43222</v>
      </c>
      <c r="K5677" t="s">
        <v>797</v>
      </c>
      <c r="L5677">
        <v>5</v>
      </c>
      <c r="M5677" t="s">
        <v>24928</v>
      </c>
    </row>
    <row r="5678" spans="1:13" x14ac:dyDescent="0.35">
      <c r="A5678" t="s">
        <v>24929</v>
      </c>
      <c r="B5678" t="s">
        <v>131</v>
      </c>
      <c r="C5678" t="s">
        <v>24930</v>
      </c>
      <c r="E5678" t="s">
        <v>24931</v>
      </c>
      <c r="H5678">
        <v>2021</v>
      </c>
      <c r="I5678" t="s">
        <v>140</v>
      </c>
      <c r="J5678" t="s">
        <v>43156</v>
      </c>
      <c r="K5678" t="s">
        <v>727</v>
      </c>
      <c r="L5678">
        <v>2</v>
      </c>
      <c r="M5678" t="s">
        <v>44101</v>
      </c>
    </row>
    <row r="5679" spans="1:13" x14ac:dyDescent="0.35">
      <c r="A5679" t="s">
        <v>24933</v>
      </c>
      <c r="B5679" t="s">
        <v>15</v>
      </c>
      <c r="C5679" t="s">
        <v>24934</v>
      </c>
      <c r="D5679" t="s">
        <v>24935</v>
      </c>
      <c r="H5679">
        <v>2021</v>
      </c>
      <c r="I5679" t="s">
        <v>185</v>
      </c>
      <c r="J5679" t="s">
        <v>43148</v>
      </c>
      <c r="K5679" t="s">
        <v>1125</v>
      </c>
      <c r="L5679">
        <v>3</v>
      </c>
      <c r="M5679" t="s">
        <v>24936</v>
      </c>
    </row>
    <row r="5680" spans="1:13" x14ac:dyDescent="0.35">
      <c r="A5680" t="s">
        <v>24937</v>
      </c>
      <c r="B5680" t="s">
        <v>15</v>
      </c>
      <c r="C5680" t="s">
        <v>24938</v>
      </c>
      <c r="D5680" t="s">
        <v>24939</v>
      </c>
      <c r="E5680" t="s">
        <v>24940</v>
      </c>
      <c r="H5680">
        <v>2021</v>
      </c>
      <c r="I5680" t="s">
        <v>321</v>
      </c>
      <c r="J5680" t="s">
        <v>43186</v>
      </c>
      <c r="K5680" t="s">
        <v>3768</v>
      </c>
      <c r="L5680">
        <v>8</v>
      </c>
      <c r="M5680" t="s">
        <v>24941</v>
      </c>
    </row>
    <row r="5681" spans="1:13" x14ac:dyDescent="0.35">
      <c r="A5681" t="s">
        <v>24942</v>
      </c>
      <c r="B5681" t="s">
        <v>15</v>
      </c>
      <c r="C5681" t="s">
        <v>24943</v>
      </c>
      <c r="D5681" t="s">
        <v>24944</v>
      </c>
      <c r="H5681">
        <v>2021</v>
      </c>
      <c r="I5681" t="s">
        <v>185</v>
      </c>
      <c r="J5681" t="s">
        <v>43198</v>
      </c>
      <c r="K5681" t="s">
        <v>340</v>
      </c>
      <c r="L5681">
        <v>10</v>
      </c>
      <c r="M5681" t="s">
        <v>24945</v>
      </c>
    </row>
    <row r="5682" spans="1:13" x14ac:dyDescent="0.35">
      <c r="A5682" t="s">
        <v>24946</v>
      </c>
      <c r="B5682" t="s">
        <v>15</v>
      </c>
      <c r="C5682" t="s">
        <v>24947</v>
      </c>
      <c r="D5682" t="s">
        <v>24948</v>
      </c>
      <c r="H5682">
        <v>2021</v>
      </c>
      <c r="I5682" t="s">
        <v>185</v>
      </c>
      <c r="J5682" t="s">
        <v>43261</v>
      </c>
      <c r="K5682" t="s">
        <v>1125</v>
      </c>
      <c r="L5682">
        <v>5</v>
      </c>
      <c r="M5682" t="s">
        <v>24949</v>
      </c>
    </row>
    <row r="5683" spans="1:13" x14ac:dyDescent="0.35">
      <c r="A5683" t="s">
        <v>24950</v>
      </c>
      <c r="B5683" t="s">
        <v>15</v>
      </c>
      <c r="C5683" t="s">
        <v>24951</v>
      </c>
      <c r="D5683" t="s">
        <v>24952</v>
      </c>
      <c r="E5683" t="s">
        <v>24953</v>
      </c>
      <c r="H5683">
        <v>2021</v>
      </c>
      <c r="I5683" t="s">
        <v>134</v>
      </c>
      <c r="J5683" t="s">
        <v>43308</v>
      </c>
      <c r="K5683" t="s">
        <v>727</v>
      </c>
      <c r="L5683">
        <v>3</v>
      </c>
      <c r="M5683" t="s">
        <v>24954</v>
      </c>
    </row>
    <row r="5684" spans="1:13" x14ac:dyDescent="0.35">
      <c r="A5684" t="s">
        <v>24955</v>
      </c>
      <c r="B5684" t="s">
        <v>15</v>
      </c>
      <c r="C5684" t="s">
        <v>24956</v>
      </c>
      <c r="D5684" t="s">
        <v>24957</v>
      </c>
      <c r="H5684">
        <v>2021</v>
      </c>
      <c r="I5684" t="s">
        <v>321</v>
      </c>
      <c r="J5684" t="s">
        <v>43151</v>
      </c>
      <c r="K5684" t="s">
        <v>81</v>
      </c>
      <c r="L5684">
        <v>10</v>
      </c>
      <c r="M5684" t="s">
        <v>24958</v>
      </c>
    </row>
    <row r="5685" spans="1:13" x14ac:dyDescent="0.35">
      <c r="A5685" t="s">
        <v>24959</v>
      </c>
      <c r="B5685" t="s">
        <v>131</v>
      </c>
      <c r="C5685" t="s">
        <v>24960</v>
      </c>
      <c r="H5685">
        <v>2021</v>
      </c>
      <c r="I5685" t="s">
        <v>140</v>
      </c>
      <c r="J5685" t="s">
        <v>43156</v>
      </c>
      <c r="K5685" t="s">
        <v>81</v>
      </c>
      <c r="L5685">
        <v>7</v>
      </c>
      <c r="M5685" t="s">
        <v>24961</v>
      </c>
    </row>
    <row r="5686" spans="1:13" x14ac:dyDescent="0.35">
      <c r="A5686" t="s">
        <v>24962</v>
      </c>
      <c r="B5686" t="s">
        <v>15</v>
      </c>
      <c r="C5686" t="s">
        <v>24963</v>
      </c>
      <c r="D5686" t="s">
        <v>24964</v>
      </c>
      <c r="H5686">
        <v>2021</v>
      </c>
      <c r="I5686" t="s">
        <v>147</v>
      </c>
      <c r="J5686" t="s">
        <v>43148</v>
      </c>
      <c r="K5686" t="s">
        <v>334</v>
      </c>
      <c r="L5686">
        <v>4</v>
      </c>
      <c r="M5686" t="s">
        <v>24965</v>
      </c>
    </row>
    <row r="5687" spans="1:13" x14ac:dyDescent="0.35">
      <c r="A5687" t="s">
        <v>24966</v>
      </c>
      <c r="B5687" t="s">
        <v>15</v>
      </c>
      <c r="C5687" t="s">
        <v>24967</v>
      </c>
      <c r="D5687" t="s">
        <v>24968</v>
      </c>
      <c r="H5687">
        <v>2021</v>
      </c>
      <c r="I5687" t="s">
        <v>140</v>
      </c>
      <c r="J5687" t="s">
        <v>43279</v>
      </c>
      <c r="K5687" t="s">
        <v>1125</v>
      </c>
      <c r="L5687">
        <v>8</v>
      </c>
      <c r="M5687" t="s">
        <v>24969</v>
      </c>
    </row>
    <row r="5688" spans="1:13" x14ac:dyDescent="0.35">
      <c r="A5688" t="s">
        <v>24970</v>
      </c>
      <c r="B5688" t="s">
        <v>15</v>
      </c>
      <c r="C5688" t="s">
        <v>24971</v>
      </c>
      <c r="D5688" t="s">
        <v>24972</v>
      </c>
      <c r="E5688" t="s">
        <v>24973</v>
      </c>
      <c r="H5688">
        <v>2000</v>
      </c>
      <c r="I5688" t="s">
        <v>321</v>
      </c>
      <c r="J5688" t="s">
        <v>43222</v>
      </c>
      <c r="K5688" t="s">
        <v>68</v>
      </c>
      <c r="L5688">
        <v>5</v>
      </c>
      <c r="M5688" t="s">
        <v>24974</v>
      </c>
    </row>
    <row r="5689" spans="1:13" x14ac:dyDescent="0.35">
      <c r="A5689" t="s">
        <v>24975</v>
      </c>
      <c r="B5689" t="s">
        <v>15</v>
      </c>
      <c r="C5689" t="s">
        <v>24976</v>
      </c>
      <c r="D5689" t="s">
        <v>24977</v>
      </c>
      <c r="E5689" t="s">
        <v>24978</v>
      </c>
      <c r="H5689">
        <v>2021</v>
      </c>
      <c r="I5689" t="s">
        <v>29</v>
      </c>
      <c r="J5689" t="s">
        <v>43170</v>
      </c>
      <c r="K5689" t="s">
        <v>10768</v>
      </c>
      <c r="L5689">
        <v>2</v>
      </c>
      <c r="M5689" t="s">
        <v>24979</v>
      </c>
    </row>
    <row r="5690" spans="1:13" x14ac:dyDescent="0.35">
      <c r="A5690" t="s">
        <v>24980</v>
      </c>
      <c r="B5690" t="s">
        <v>15</v>
      </c>
      <c r="C5690" t="s">
        <v>24981</v>
      </c>
      <c r="D5690" t="s">
        <v>24982</v>
      </c>
      <c r="E5690" t="s">
        <v>24983</v>
      </c>
      <c r="H5690">
        <v>2018</v>
      </c>
      <c r="I5690" t="s">
        <v>29</v>
      </c>
      <c r="J5690" t="s">
        <v>43757</v>
      </c>
      <c r="K5690" t="s">
        <v>422</v>
      </c>
      <c r="L5690">
        <v>6</v>
      </c>
      <c r="M5690" t="s">
        <v>24984</v>
      </c>
    </row>
    <row r="5691" spans="1:13" x14ac:dyDescent="0.35">
      <c r="A5691" t="s">
        <v>24985</v>
      </c>
      <c r="B5691" t="s">
        <v>15</v>
      </c>
      <c r="C5691" t="s">
        <v>24986</v>
      </c>
      <c r="D5691" t="s">
        <v>24987</v>
      </c>
      <c r="H5691">
        <v>2021</v>
      </c>
      <c r="I5691" t="s">
        <v>140</v>
      </c>
      <c r="J5691" t="s">
        <v>43190</v>
      </c>
      <c r="K5691" t="s">
        <v>334</v>
      </c>
      <c r="L5691">
        <v>2</v>
      </c>
      <c r="M5691" t="s">
        <v>24988</v>
      </c>
    </row>
    <row r="5692" spans="1:13" x14ac:dyDescent="0.35">
      <c r="A5692" t="s">
        <v>24989</v>
      </c>
      <c r="B5692" t="s">
        <v>15</v>
      </c>
      <c r="C5692" t="s">
        <v>24990</v>
      </c>
      <c r="D5692" t="s">
        <v>24991</v>
      </c>
      <c r="E5692" t="s">
        <v>24992</v>
      </c>
      <c r="H5692">
        <v>2021</v>
      </c>
      <c r="I5692" t="s">
        <v>321</v>
      </c>
      <c r="J5692" t="s">
        <v>43309</v>
      </c>
      <c r="K5692" t="s">
        <v>559</v>
      </c>
      <c r="L5692">
        <v>5</v>
      </c>
      <c r="M5692" t="s">
        <v>24993</v>
      </c>
    </row>
    <row r="5693" spans="1:13" x14ac:dyDescent="0.35">
      <c r="A5693" t="s">
        <v>24994</v>
      </c>
      <c r="B5693" t="s">
        <v>15</v>
      </c>
      <c r="C5693" t="s">
        <v>24995</v>
      </c>
      <c r="D5693" t="s">
        <v>24996</v>
      </c>
      <c r="E5693" t="s">
        <v>44102</v>
      </c>
      <c r="H5693">
        <v>2013</v>
      </c>
      <c r="I5693" t="s">
        <v>185</v>
      </c>
      <c r="J5693" t="s">
        <v>43588</v>
      </c>
      <c r="K5693" t="s">
        <v>422</v>
      </c>
      <c r="L5693">
        <v>6</v>
      </c>
      <c r="M5693" t="s">
        <v>24998</v>
      </c>
    </row>
    <row r="5694" spans="1:13" x14ac:dyDescent="0.35">
      <c r="A5694" t="s">
        <v>24999</v>
      </c>
      <c r="B5694" t="s">
        <v>15</v>
      </c>
      <c r="C5694" t="s">
        <v>25000</v>
      </c>
      <c r="D5694" t="s">
        <v>25001</v>
      </c>
      <c r="H5694">
        <v>2021</v>
      </c>
      <c r="I5694" t="s">
        <v>140</v>
      </c>
      <c r="J5694" t="s">
        <v>43262</v>
      </c>
      <c r="K5694" t="s">
        <v>68</v>
      </c>
      <c r="L5694">
        <v>6</v>
      </c>
      <c r="M5694" t="s">
        <v>25002</v>
      </c>
    </row>
    <row r="5695" spans="1:13" x14ac:dyDescent="0.35">
      <c r="A5695" t="s">
        <v>25003</v>
      </c>
      <c r="B5695" t="s">
        <v>15</v>
      </c>
      <c r="C5695" t="s">
        <v>25004</v>
      </c>
      <c r="D5695" t="s">
        <v>25005</v>
      </c>
      <c r="H5695">
        <v>2021</v>
      </c>
      <c r="I5695" t="s">
        <v>185</v>
      </c>
      <c r="J5695" t="s">
        <v>43341</v>
      </c>
      <c r="K5695" t="s">
        <v>148</v>
      </c>
      <c r="L5695">
        <v>3</v>
      </c>
      <c r="M5695" t="s">
        <v>25006</v>
      </c>
    </row>
    <row r="5696" spans="1:13" x14ac:dyDescent="0.35">
      <c r="A5696" t="s">
        <v>25007</v>
      </c>
      <c r="B5696" t="s">
        <v>15</v>
      </c>
      <c r="C5696" t="s">
        <v>25008</v>
      </c>
      <c r="D5696" t="s">
        <v>25009</v>
      </c>
      <c r="H5696">
        <v>2021</v>
      </c>
      <c r="I5696" t="s">
        <v>185</v>
      </c>
      <c r="J5696" t="s">
        <v>43316</v>
      </c>
      <c r="K5696" t="s">
        <v>1125</v>
      </c>
      <c r="L5696">
        <v>2</v>
      </c>
      <c r="M5696" t="s">
        <v>25010</v>
      </c>
    </row>
    <row r="5697" spans="1:13" x14ac:dyDescent="0.35">
      <c r="A5697" t="s">
        <v>25011</v>
      </c>
      <c r="B5697" t="s">
        <v>15</v>
      </c>
      <c r="C5697" t="s">
        <v>25012</v>
      </c>
      <c r="D5697" t="s">
        <v>21735</v>
      </c>
      <c r="E5697" t="s">
        <v>25013</v>
      </c>
      <c r="H5697">
        <v>1967</v>
      </c>
      <c r="I5697" t="s">
        <v>29</v>
      </c>
      <c r="J5697" t="s">
        <v>43300</v>
      </c>
      <c r="K5697" t="s">
        <v>81</v>
      </c>
      <c r="L5697">
        <v>2</v>
      </c>
      <c r="M5697" t="s">
        <v>25014</v>
      </c>
    </row>
    <row r="5698" spans="1:13" x14ac:dyDescent="0.35">
      <c r="A5698" t="s">
        <v>25015</v>
      </c>
      <c r="B5698" t="s">
        <v>15</v>
      </c>
      <c r="C5698" t="s">
        <v>25016</v>
      </c>
      <c r="D5698" t="s">
        <v>756</v>
      </c>
      <c r="H5698">
        <v>2018</v>
      </c>
      <c r="I5698" t="s">
        <v>134</v>
      </c>
      <c r="J5698" t="s">
        <v>43259</v>
      </c>
      <c r="K5698" t="s">
        <v>153</v>
      </c>
      <c r="L5698">
        <v>7</v>
      </c>
      <c r="M5698" t="s">
        <v>25017</v>
      </c>
    </row>
    <row r="5699" spans="1:13" x14ac:dyDescent="0.35">
      <c r="A5699" t="s">
        <v>25018</v>
      </c>
      <c r="B5699" t="s">
        <v>131</v>
      </c>
      <c r="C5699" t="s">
        <v>25019</v>
      </c>
      <c r="E5699" t="s">
        <v>25020</v>
      </c>
      <c r="H5699">
        <v>2021</v>
      </c>
      <c r="I5699" t="s">
        <v>140</v>
      </c>
      <c r="J5699" t="s">
        <v>43156</v>
      </c>
      <c r="K5699" t="s">
        <v>422</v>
      </c>
      <c r="L5699">
        <v>5</v>
      </c>
      <c r="M5699" t="s">
        <v>25021</v>
      </c>
    </row>
    <row r="5700" spans="1:13" x14ac:dyDescent="0.35">
      <c r="A5700" t="s">
        <v>25022</v>
      </c>
      <c r="B5700" t="s">
        <v>131</v>
      </c>
      <c r="C5700" t="s">
        <v>25023</v>
      </c>
      <c r="E5700" t="s">
        <v>25024</v>
      </c>
      <c r="H5700">
        <v>2021</v>
      </c>
      <c r="I5700" t="s">
        <v>185</v>
      </c>
      <c r="J5700" t="s">
        <v>43156</v>
      </c>
      <c r="K5700" t="s">
        <v>340</v>
      </c>
      <c r="L5700">
        <v>7</v>
      </c>
      <c r="M5700" t="s">
        <v>25025</v>
      </c>
    </row>
    <row r="5701" spans="1:13" x14ac:dyDescent="0.35">
      <c r="A5701" t="s">
        <v>25026</v>
      </c>
      <c r="B5701" t="s">
        <v>15</v>
      </c>
      <c r="C5701" t="s">
        <v>25027</v>
      </c>
      <c r="D5701" t="s">
        <v>25028</v>
      </c>
      <c r="E5701" t="s">
        <v>25029</v>
      </c>
      <c r="H5701">
        <v>2013</v>
      </c>
      <c r="I5701" t="s">
        <v>29</v>
      </c>
      <c r="J5701" t="s">
        <v>43248</v>
      </c>
      <c r="K5701" t="s">
        <v>15475</v>
      </c>
      <c r="L5701">
        <v>8</v>
      </c>
      <c r="M5701" t="s">
        <v>25030</v>
      </c>
    </row>
    <row r="5702" spans="1:13" x14ac:dyDescent="0.35">
      <c r="A5702" t="s">
        <v>25031</v>
      </c>
      <c r="B5702" t="s">
        <v>131</v>
      </c>
      <c r="C5702" t="s">
        <v>25032</v>
      </c>
      <c r="E5702" t="s">
        <v>25033</v>
      </c>
      <c r="H5702">
        <v>2021</v>
      </c>
      <c r="I5702" t="s">
        <v>140</v>
      </c>
      <c r="J5702" t="s">
        <v>43156</v>
      </c>
      <c r="K5702" t="s">
        <v>727</v>
      </c>
      <c r="L5702">
        <v>7</v>
      </c>
      <c r="M5702" t="s">
        <v>25034</v>
      </c>
    </row>
    <row r="5703" spans="1:13" x14ac:dyDescent="0.35">
      <c r="A5703" t="s">
        <v>25035</v>
      </c>
      <c r="B5703" t="s">
        <v>15</v>
      </c>
      <c r="C5703" t="s">
        <v>25036</v>
      </c>
      <c r="D5703" t="s">
        <v>25037</v>
      </c>
      <c r="E5703" t="s">
        <v>25038</v>
      </c>
      <c r="H5703">
        <v>2015</v>
      </c>
      <c r="I5703" t="s">
        <v>893</v>
      </c>
      <c r="J5703" t="s">
        <v>43377</v>
      </c>
      <c r="K5703" t="s">
        <v>422</v>
      </c>
      <c r="L5703">
        <v>6</v>
      </c>
      <c r="M5703" t="s">
        <v>25039</v>
      </c>
    </row>
    <row r="5704" spans="1:13" x14ac:dyDescent="0.35">
      <c r="A5704" t="s">
        <v>25040</v>
      </c>
      <c r="B5704" t="s">
        <v>15</v>
      </c>
      <c r="C5704" t="s">
        <v>25041</v>
      </c>
      <c r="D5704" t="s">
        <v>25042</v>
      </c>
      <c r="E5704" t="s">
        <v>25043</v>
      </c>
      <c r="H5704">
        <v>1957</v>
      </c>
      <c r="I5704" t="s">
        <v>185</v>
      </c>
      <c r="J5704" t="s">
        <v>43279</v>
      </c>
      <c r="K5704" t="s">
        <v>128</v>
      </c>
      <c r="L5704">
        <v>2</v>
      </c>
      <c r="M5704" t="s">
        <v>25044</v>
      </c>
    </row>
    <row r="5705" spans="1:13" x14ac:dyDescent="0.35">
      <c r="A5705" t="s">
        <v>25045</v>
      </c>
      <c r="B5705" t="s">
        <v>15</v>
      </c>
      <c r="C5705" t="s">
        <v>25046</v>
      </c>
      <c r="E5705" t="s">
        <v>25047</v>
      </c>
      <c r="H5705">
        <v>2021</v>
      </c>
      <c r="I5705" t="s">
        <v>134</v>
      </c>
      <c r="J5705" t="s">
        <v>43179</v>
      </c>
      <c r="K5705" t="s">
        <v>153</v>
      </c>
      <c r="L5705">
        <v>2</v>
      </c>
      <c r="M5705" t="s">
        <v>25048</v>
      </c>
    </row>
    <row r="5706" spans="1:13" x14ac:dyDescent="0.35">
      <c r="A5706" t="s">
        <v>25049</v>
      </c>
      <c r="B5706" t="s">
        <v>15</v>
      </c>
      <c r="C5706" t="s">
        <v>25050</v>
      </c>
      <c r="D5706" t="s">
        <v>25051</v>
      </c>
      <c r="E5706" t="s">
        <v>25052</v>
      </c>
      <c r="F5706" t="s">
        <v>28</v>
      </c>
      <c r="H5706">
        <v>2021</v>
      </c>
      <c r="I5706" t="s">
        <v>29</v>
      </c>
      <c r="J5706" t="s">
        <v>43233</v>
      </c>
      <c r="K5706" t="s">
        <v>334</v>
      </c>
      <c r="L5706">
        <v>7</v>
      </c>
      <c r="M5706" t="s">
        <v>25053</v>
      </c>
    </row>
    <row r="5707" spans="1:13" x14ac:dyDescent="0.35">
      <c r="A5707" t="s">
        <v>25054</v>
      </c>
      <c r="B5707" t="s">
        <v>15</v>
      </c>
      <c r="C5707" t="s">
        <v>25055</v>
      </c>
      <c r="D5707" t="s">
        <v>25056</v>
      </c>
      <c r="E5707" t="s">
        <v>25057</v>
      </c>
      <c r="F5707" t="s">
        <v>25058</v>
      </c>
      <c r="H5707">
        <v>2017</v>
      </c>
      <c r="I5707" t="s">
        <v>29</v>
      </c>
      <c r="J5707" t="s">
        <v>43190</v>
      </c>
      <c r="K5707" t="s">
        <v>81</v>
      </c>
      <c r="L5707">
        <v>9</v>
      </c>
      <c r="M5707" t="s">
        <v>25059</v>
      </c>
    </row>
    <row r="5708" spans="1:13" x14ac:dyDescent="0.35">
      <c r="A5708" t="s">
        <v>25060</v>
      </c>
      <c r="B5708" t="s">
        <v>15</v>
      </c>
      <c r="C5708" t="s">
        <v>25061</v>
      </c>
      <c r="D5708" t="s">
        <v>25062</v>
      </c>
      <c r="E5708" t="s">
        <v>25063</v>
      </c>
      <c r="H5708">
        <v>2020</v>
      </c>
      <c r="I5708" t="s">
        <v>185</v>
      </c>
      <c r="J5708" t="s">
        <v>43279</v>
      </c>
      <c r="K5708" t="s">
        <v>128</v>
      </c>
      <c r="L5708">
        <v>7</v>
      </c>
      <c r="M5708" t="s">
        <v>25064</v>
      </c>
    </row>
    <row r="5709" spans="1:13" x14ac:dyDescent="0.35">
      <c r="A5709" t="s">
        <v>25065</v>
      </c>
      <c r="B5709" t="s">
        <v>15</v>
      </c>
      <c r="C5709" t="s">
        <v>25066</v>
      </c>
      <c r="D5709" t="s">
        <v>25067</v>
      </c>
      <c r="E5709" t="s">
        <v>25068</v>
      </c>
      <c r="H5709">
        <v>2021</v>
      </c>
      <c r="I5709" t="s">
        <v>185</v>
      </c>
      <c r="J5709" t="s">
        <v>43136</v>
      </c>
      <c r="K5709" t="s">
        <v>422</v>
      </c>
      <c r="L5709">
        <v>1</v>
      </c>
      <c r="M5709" t="s">
        <v>25069</v>
      </c>
    </row>
    <row r="5710" spans="1:13" x14ac:dyDescent="0.35">
      <c r="A5710" t="s">
        <v>25070</v>
      </c>
      <c r="B5710" t="s">
        <v>15</v>
      </c>
      <c r="C5710" t="s">
        <v>25071</v>
      </c>
      <c r="D5710" t="s">
        <v>25072</v>
      </c>
      <c r="E5710" t="s">
        <v>25073</v>
      </c>
      <c r="H5710">
        <v>2021</v>
      </c>
      <c r="I5710" t="s">
        <v>185</v>
      </c>
      <c r="J5710" t="s">
        <v>43292</v>
      </c>
      <c r="K5710" t="s">
        <v>340</v>
      </c>
      <c r="L5710">
        <v>3</v>
      </c>
      <c r="M5710" t="s">
        <v>25074</v>
      </c>
    </row>
    <row r="5711" spans="1:13" x14ac:dyDescent="0.35">
      <c r="A5711" t="s">
        <v>25075</v>
      </c>
      <c r="B5711" t="s">
        <v>15</v>
      </c>
      <c r="C5711" t="s">
        <v>25076</v>
      </c>
      <c r="D5711" t="s">
        <v>14569</v>
      </c>
      <c r="E5711" t="s">
        <v>25077</v>
      </c>
      <c r="H5711">
        <v>2012</v>
      </c>
      <c r="I5711" t="s">
        <v>29</v>
      </c>
      <c r="J5711" t="s">
        <v>43100</v>
      </c>
      <c r="K5711" t="s">
        <v>128</v>
      </c>
      <c r="L5711">
        <v>10</v>
      </c>
      <c r="M5711" t="s">
        <v>25078</v>
      </c>
    </row>
    <row r="5712" spans="1:13" x14ac:dyDescent="0.35">
      <c r="A5712" t="s">
        <v>25079</v>
      </c>
      <c r="B5712" t="s">
        <v>15</v>
      </c>
      <c r="C5712" t="s">
        <v>25080</v>
      </c>
      <c r="D5712" t="s">
        <v>25081</v>
      </c>
      <c r="E5712" t="s">
        <v>25082</v>
      </c>
      <c r="H5712">
        <v>1965</v>
      </c>
      <c r="I5712" t="s">
        <v>29</v>
      </c>
      <c r="J5712" t="s">
        <v>43256</v>
      </c>
      <c r="K5712" t="s">
        <v>148</v>
      </c>
      <c r="L5712">
        <v>4</v>
      </c>
      <c r="M5712" t="s">
        <v>25083</v>
      </c>
    </row>
    <row r="5713" spans="1:13" x14ac:dyDescent="0.35">
      <c r="A5713" t="s">
        <v>25084</v>
      </c>
      <c r="B5713" t="s">
        <v>15</v>
      </c>
      <c r="C5713" t="s">
        <v>25085</v>
      </c>
      <c r="D5713" t="s">
        <v>25081</v>
      </c>
      <c r="E5713" t="s">
        <v>25086</v>
      </c>
      <c r="H5713">
        <v>1980</v>
      </c>
      <c r="I5713" t="s">
        <v>29</v>
      </c>
      <c r="J5713" t="s">
        <v>43148</v>
      </c>
      <c r="K5713" t="s">
        <v>148</v>
      </c>
      <c r="L5713">
        <v>1</v>
      </c>
      <c r="M5713" t="s">
        <v>25087</v>
      </c>
    </row>
    <row r="5714" spans="1:13" x14ac:dyDescent="0.35">
      <c r="A5714" t="s">
        <v>25088</v>
      </c>
      <c r="B5714" t="s">
        <v>15</v>
      </c>
      <c r="C5714" t="s">
        <v>25089</v>
      </c>
      <c r="D5714" t="s">
        <v>44090</v>
      </c>
      <c r="E5714" t="s">
        <v>25090</v>
      </c>
      <c r="H5714">
        <v>1995</v>
      </c>
      <c r="I5714" t="s">
        <v>29</v>
      </c>
      <c r="J5714" t="s">
        <v>43198</v>
      </c>
      <c r="K5714" t="s">
        <v>583</v>
      </c>
      <c r="L5714">
        <v>9</v>
      </c>
      <c r="M5714" t="s">
        <v>25091</v>
      </c>
    </row>
    <row r="5715" spans="1:13" x14ac:dyDescent="0.35">
      <c r="A5715" t="s">
        <v>25092</v>
      </c>
      <c r="B5715" t="s">
        <v>15</v>
      </c>
      <c r="C5715" t="s">
        <v>25093</v>
      </c>
      <c r="D5715" t="s">
        <v>25081</v>
      </c>
      <c r="E5715" t="s">
        <v>44103</v>
      </c>
      <c r="H5715">
        <v>1971</v>
      </c>
      <c r="I5715" t="s">
        <v>29</v>
      </c>
      <c r="J5715" t="s">
        <v>43149</v>
      </c>
      <c r="K5715" t="s">
        <v>148</v>
      </c>
      <c r="L5715">
        <v>4</v>
      </c>
      <c r="M5715" t="s">
        <v>25095</v>
      </c>
    </row>
    <row r="5716" spans="1:13" x14ac:dyDescent="0.35">
      <c r="A5716" t="s">
        <v>25096</v>
      </c>
      <c r="B5716" t="s">
        <v>15</v>
      </c>
      <c r="C5716" t="s">
        <v>25097</v>
      </c>
      <c r="D5716" t="s">
        <v>25081</v>
      </c>
      <c r="E5716" t="s">
        <v>44104</v>
      </c>
      <c r="H5716">
        <v>1968</v>
      </c>
      <c r="I5716" t="s">
        <v>29</v>
      </c>
      <c r="J5716" t="s">
        <v>43292</v>
      </c>
      <c r="K5716" t="s">
        <v>148</v>
      </c>
      <c r="L5716">
        <v>9</v>
      </c>
      <c r="M5716" t="s">
        <v>25099</v>
      </c>
    </row>
    <row r="5717" spans="1:13" x14ac:dyDescent="0.35">
      <c r="A5717" t="s">
        <v>25100</v>
      </c>
      <c r="B5717" t="s">
        <v>15</v>
      </c>
      <c r="C5717" t="s">
        <v>25101</v>
      </c>
      <c r="D5717" t="s">
        <v>25081</v>
      </c>
      <c r="E5717" t="s">
        <v>25102</v>
      </c>
      <c r="H5717">
        <v>1970</v>
      </c>
      <c r="I5717" t="s">
        <v>29</v>
      </c>
      <c r="J5717" t="s">
        <v>43321</v>
      </c>
      <c r="K5717" t="s">
        <v>148</v>
      </c>
      <c r="L5717">
        <v>3</v>
      </c>
      <c r="M5717" t="s">
        <v>25103</v>
      </c>
    </row>
    <row r="5718" spans="1:13" x14ac:dyDescent="0.35">
      <c r="A5718" t="s">
        <v>25104</v>
      </c>
      <c r="B5718" t="s">
        <v>15</v>
      </c>
      <c r="C5718" t="s">
        <v>25105</v>
      </c>
      <c r="D5718" t="s">
        <v>25081</v>
      </c>
      <c r="E5718" t="s">
        <v>44105</v>
      </c>
      <c r="H5718">
        <v>1967</v>
      </c>
      <c r="I5718" t="s">
        <v>29</v>
      </c>
      <c r="J5718" t="s">
        <v>43170</v>
      </c>
      <c r="K5718" t="s">
        <v>148</v>
      </c>
      <c r="L5718">
        <v>8</v>
      </c>
      <c r="M5718" t="s">
        <v>25107</v>
      </c>
    </row>
    <row r="5719" spans="1:13" x14ac:dyDescent="0.35">
      <c r="A5719" t="s">
        <v>25108</v>
      </c>
      <c r="B5719" t="s">
        <v>15</v>
      </c>
      <c r="C5719" t="s">
        <v>25109</v>
      </c>
      <c r="D5719" t="s">
        <v>25081</v>
      </c>
      <c r="E5719" t="s">
        <v>25110</v>
      </c>
      <c r="H5719">
        <v>1969</v>
      </c>
      <c r="I5719" t="s">
        <v>29</v>
      </c>
      <c r="J5719" t="s">
        <v>43341</v>
      </c>
      <c r="K5719" t="s">
        <v>148</v>
      </c>
      <c r="L5719">
        <v>2</v>
      </c>
      <c r="M5719" t="s">
        <v>25111</v>
      </c>
    </row>
    <row r="5720" spans="1:13" x14ac:dyDescent="0.35">
      <c r="A5720" t="s">
        <v>25112</v>
      </c>
      <c r="B5720" t="s">
        <v>15</v>
      </c>
      <c r="C5720" t="s">
        <v>25113</v>
      </c>
      <c r="D5720" t="s">
        <v>25114</v>
      </c>
      <c r="E5720" t="s">
        <v>44106</v>
      </c>
      <c r="H5720">
        <v>1966</v>
      </c>
      <c r="I5720" t="s">
        <v>29</v>
      </c>
      <c r="J5720" t="s">
        <v>43234</v>
      </c>
      <c r="K5720" t="s">
        <v>148</v>
      </c>
      <c r="L5720">
        <v>4</v>
      </c>
      <c r="M5720" t="s">
        <v>25116</v>
      </c>
    </row>
    <row r="5721" spans="1:13" x14ac:dyDescent="0.35">
      <c r="A5721" t="s">
        <v>25117</v>
      </c>
      <c r="B5721" t="s">
        <v>15</v>
      </c>
      <c r="C5721" t="s">
        <v>25118</v>
      </c>
      <c r="D5721" t="s">
        <v>25119</v>
      </c>
      <c r="E5721" t="s">
        <v>25120</v>
      </c>
      <c r="H5721">
        <v>2015</v>
      </c>
      <c r="I5721" t="s">
        <v>185</v>
      </c>
      <c r="J5721" t="s">
        <v>43267</v>
      </c>
      <c r="K5721" t="s">
        <v>68</v>
      </c>
      <c r="L5721">
        <v>10</v>
      </c>
      <c r="M5721" t="s">
        <v>25121</v>
      </c>
    </row>
    <row r="5722" spans="1:13" x14ac:dyDescent="0.35">
      <c r="A5722" t="s">
        <v>25122</v>
      </c>
      <c r="B5722" t="s">
        <v>15</v>
      </c>
      <c r="C5722" t="s">
        <v>25123</v>
      </c>
      <c r="D5722" t="s">
        <v>44107</v>
      </c>
      <c r="H5722">
        <v>2021</v>
      </c>
      <c r="I5722" t="s">
        <v>134</v>
      </c>
      <c r="J5722" t="s">
        <v>43309</v>
      </c>
      <c r="K5722" t="s">
        <v>416</v>
      </c>
      <c r="L5722">
        <v>2</v>
      </c>
      <c r="M5722" t="s">
        <v>25125</v>
      </c>
    </row>
    <row r="5723" spans="1:13" x14ac:dyDescent="0.35">
      <c r="A5723" t="s">
        <v>25126</v>
      </c>
      <c r="B5723" t="s">
        <v>15</v>
      </c>
      <c r="C5723" t="s">
        <v>25127</v>
      </c>
      <c r="D5723" t="s">
        <v>25128</v>
      </c>
      <c r="E5723" t="s">
        <v>25129</v>
      </c>
      <c r="F5723" t="s">
        <v>36</v>
      </c>
      <c r="H5723">
        <v>2020</v>
      </c>
      <c r="I5723" t="s">
        <v>185</v>
      </c>
      <c r="J5723" t="s">
        <v>43189</v>
      </c>
      <c r="K5723" t="s">
        <v>4262</v>
      </c>
      <c r="L5723">
        <v>3</v>
      </c>
      <c r="M5723" t="s">
        <v>44108</v>
      </c>
    </row>
    <row r="5724" spans="1:13" x14ac:dyDescent="0.35">
      <c r="A5724" t="s">
        <v>25131</v>
      </c>
      <c r="B5724" t="s">
        <v>15</v>
      </c>
      <c r="C5724" t="s">
        <v>25132</v>
      </c>
      <c r="D5724" t="s">
        <v>25133</v>
      </c>
      <c r="E5724" t="s">
        <v>44109</v>
      </c>
      <c r="H5724">
        <v>2016</v>
      </c>
      <c r="I5724" t="s">
        <v>140</v>
      </c>
      <c r="J5724" t="s">
        <v>43189</v>
      </c>
      <c r="K5724" t="s">
        <v>4262</v>
      </c>
      <c r="L5724">
        <v>5</v>
      </c>
      <c r="M5724" t="s">
        <v>25135</v>
      </c>
    </row>
    <row r="5725" spans="1:13" x14ac:dyDescent="0.35">
      <c r="A5725" t="s">
        <v>25136</v>
      </c>
      <c r="B5725" t="s">
        <v>15</v>
      </c>
      <c r="C5725" t="s">
        <v>25137</v>
      </c>
      <c r="D5725" t="s">
        <v>25138</v>
      </c>
      <c r="E5725" t="s">
        <v>25139</v>
      </c>
      <c r="F5725" t="s">
        <v>36</v>
      </c>
      <c r="H5725">
        <v>2021</v>
      </c>
      <c r="I5725" t="s">
        <v>29</v>
      </c>
      <c r="J5725" t="s">
        <v>43279</v>
      </c>
      <c r="K5725" t="s">
        <v>102</v>
      </c>
      <c r="L5725">
        <v>8</v>
      </c>
      <c r="M5725" t="s">
        <v>25140</v>
      </c>
    </row>
    <row r="5726" spans="1:13" x14ac:dyDescent="0.35">
      <c r="A5726" t="s">
        <v>25141</v>
      </c>
      <c r="B5726" t="s">
        <v>15</v>
      </c>
      <c r="C5726" t="s">
        <v>25142</v>
      </c>
      <c r="D5726" t="s">
        <v>25143</v>
      </c>
      <c r="E5726" t="s">
        <v>25144</v>
      </c>
      <c r="H5726">
        <v>2021</v>
      </c>
      <c r="I5726" t="s">
        <v>321</v>
      </c>
      <c r="J5726" t="s">
        <v>43344</v>
      </c>
      <c r="K5726" t="s">
        <v>81</v>
      </c>
      <c r="L5726">
        <v>1</v>
      </c>
      <c r="M5726" t="s">
        <v>25145</v>
      </c>
    </row>
    <row r="5727" spans="1:13" x14ac:dyDescent="0.35">
      <c r="A5727" t="s">
        <v>25146</v>
      </c>
      <c r="B5727" t="s">
        <v>131</v>
      </c>
      <c r="C5727" t="s">
        <v>44110</v>
      </c>
      <c r="H5727">
        <v>2021</v>
      </c>
      <c r="I5727" t="s">
        <v>339</v>
      </c>
      <c r="J5727" t="s">
        <v>43156</v>
      </c>
      <c r="K5727" t="s">
        <v>1718</v>
      </c>
      <c r="L5727">
        <v>2</v>
      </c>
      <c r="M5727" t="s">
        <v>25148</v>
      </c>
    </row>
    <row r="5728" spans="1:13" x14ac:dyDescent="0.35">
      <c r="A5728" t="s">
        <v>25149</v>
      </c>
      <c r="B5728" t="s">
        <v>15</v>
      </c>
      <c r="C5728" t="s">
        <v>25150</v>
      </c>
      <c r="E5728" t="s">
        <v>8276</v>
      </c>
      <c r="H5728">
        <v>2020</v>
      </c>
      <c r="I5728" t="s">
        <v>134</v>
      </c>
      <c r="J5728" t="s">
        <v>43142</v>
      </c>
      <c r="K5728" t="s">
        <v>153</v>
      </c>
      <c r="L5728">
        <v>5</v>
      </c>
      <c r="M5728" t="s">
        <v>25151</v>
      </c>
    </row>
    <row r="5729" spans="1:13" x14ac:dyDescent="0.35">
      <c r="A5729" t="s">
        <v>25152</v>
      </c>
      <c r="B5729" t="s">
        <v>15</v>
      </c>
      <c r="C5729" t="s">
        <v>25153</v>
      </c>
      <c r="D5729" t="s">
        <v>8276</v>
      </c>
      <c r="E5729" t="s">
        <v>8276</v>
      </c>
      <c r="H5729">
        <v>2020</v>
      </c>
      <c r="I5729" t="s">
        <v>134</v>
      </c>
      <c r="J5729" t="s">
        <v>43225</v>
      </c>
      <c r="K5729" t="s">
        <v>153</v>
      </c>
      <c r="L5729">
        <v>4</v>
      </c>
      <c r="M5729" t="s">
        <v>25154</v>
      </c>
    </row>
    <row r="5730" spans="1:13" x14ac:dyDescent="0.35">
      <c r="A5730" t="s">
        <v>25155</v>
      </c>
      <c r="B5730" t="s">
        <v>15</v>
      </c>
      <c r="C5730" t="s">
        <v>25156</v>
      </c>
      <c r="D5730" t="s">
        <v>25157</v>
      </c>
      <c r="E5730" t="s">
        <v>25158</v>
      </c>
      <c r="H5730">
        <v>2021</v>
      </c>
      <c r="I5730" t="s">
        <v>140</v>
      </c>
      <c r="J5730" t="s">
        <v>43266</v>
      </c>
      <c r="K5730" t="s">
        <v>81</v>
      </c>
      <c r="L5730">
        <v>9</v>
      </c>
      <c r="M5730" t="s">
        <v>25159</v>
      </c>
    </row>
    <row r="5731" spans="1:13" x14ac:dyDescent="0.35">
      <c r="A5731" t="s">
        <v>25160</v>
      </c>
      <c r="B5731" t="s">
        <v>15</v>
      </c>
      <c r="C5731" t="s">
        <v>25161</v>
      </c>
      <c r="D5731" t="s">
        <v>303</v>
      </c>
      <c r="E5731" t="s">
        <v>304</v>
      </c>
      <c r="H5731">
        <v>2019</v>
      </c>
      <c r="I5731" t="s">
        <v>134</v>
      </c>
      <c r="J5731" t="s">
        <v>43186</v>
      </c>
      <c r="K5731" t="s">
        <v>30</v>
      </c>
      <c r="L5731">
        <v>9</v>
      </c>
      <c r="M5731" t="s">
        <v>305</v>
      </c>
    </row>
    <row r="5732" spans="1:13" x14ac:dyDescent="0.35">
      <c r="A5732" t="s">
        <v>25162</v>
      </c>
      <c r="B5732" t="s">
        <v>15</v>
      </c>
      <c r="C5732" t="s">
        <v>25163</v>
      </c>
      <c r="D5732" t="s">
        <v>25164</v>
      </c>
      <c r="E5732" t="s">
        <v>25165</v>
      </c>
      <c r="H5732">
        <v>2018</v>
      </c>
      <c r="I5732" t="s">
        <v>185</v>
      </c>
      <c r="J5732" t="s">
        <v>43316</v>
      </c>
      <c r="K5732" t="s">
        <v>22</v>
      </c>
      <c r="L5732">
        <v>3</v>
      </c>
      <c r="M5732" t="s">
        <v>25166</v>
      </c>
    </row>
    <row r="5733" spans="1:13" x14ac:dyDescent="0.35">
      <c r="A5733" t="s">
        <v>25167</v>
      </c>
      <c r="B5733" t="s">
        <v>15</v>
      </c>
      <c r="C5733" t="s">
        <v>25168</v>
      </c>
      <c r="D5733" t="s">
        <v>8133</v>
      </c>
      <c r="E5733" t="s">
        <v>25169</v>
      </c>
      <c r="H5733">
        <v>1986</v>
      </c>
      <c r="I5733" t="s">
        <v>134</v>
      </c>
      <c r="J5733" t="s">
        <v>43164</v>
      </c>
      <c r="K5733" t="s">
        <v>4356</v>
      </c>
      <c r="L5733">
        <v>7</v>
      </c>
      <c r="M5733" t="s">
        <v>25170</v>
      </c>
    </row>
    <row r="5734" spans="1:13" x14ac:dyDescent="0.35">
      <c r="A5734" t="s">
        <v>25171</v>
      </c>
      <c r="B5734" t="s">
        <v>15</v>
      </c>
      <c r="C5734" t="s">
        <v>25172</v>
      </c>
      <c r="D5734" t="s">
        <v>25173</v>
      </c>
      <c r="E5734" t="s">
        <v>25174</v>
      </c>
      <c r="H5734">
        <v>2020</v>
      </c>
      <c r="I5734" t="s">
        <v>185</v>
      </c>
      <c r="J5734" t="s">
        <v>43170</v>
      </c>
      <c r="K5734" t="s">
        <v>148</v>
      </c>
      <c r="L5734">
        <v>2</v>
      </c>
      <c r="M5734" t="s">
        <v>25175</v>
      </c>
    </row>
    <row r="5735" spans="1:13" x14ac:dyDescent="0.35">
      <c r="A5735" t="s">
        <v>25176</v>
      </c>
      <c r="B5735" t="s">
        <v>15</v>
      </c>
      <c r="C5735" t="s">
        <v>25177</v>
      </c>
      <c r="D5735" t="s">
        <v>25178</v>
      </c>
      <c r="E5735" t="s">
        <v>25179</v>
      </c>
      <c r="H5735">
        <v>2021</v>
      </c>
      <c r="I5735" t="s">
        <v>140</v>
      </c>
      <c r="J5735" t="s">
        <v>43261</v>
      </c>
      <c r="K5735" t="s">
        <v>81</v>
      </c>
      <c r="L5735">
        <v>10</v>
      </c>
      <c r="M5735" t="s">
        <v>25180</v>
      </c>
    </row>
    <row r="5736" spans="1:13" x14ac:dyDescent="0.35">
      <c r="A5736" t="s">
        <v>25181</v>
      </c>
      <c r="B5736" t="s">
        <v>15</v>
      </c>
      <c r="C5736" t="s">
        <v>25182</v>
      </c>
      <c r="D5736" t="s">
        <v>15061</v>
      </c>
      <c r="E5736" t="s">
        <v>25183</v>
      </c>
      <c r="H5736">
        <v>2017</v>
      </c>
      <c r="I5736" t="s">
        <v>44010</v>
      </c>
      <c r="J5736" t="s">
        <v>43207</v>
      </c>
      <c r="K5736" t="s">
        <v>727</v>
      </c>
      <c r="L5736">
        <v>6</v>
      </c>
      <c r="M5736" t="s">
        <v>44111</v>
      </c>
    </row>
    <row r="5737" spans="1:13" x14ac:dyDescent="0.35">
      <c r="A5737" t="s">
        <v>25185</v>
      </c>
      <c r="B5737" t="s">
        <v>15</v>
      </c>
      <c r="C5737" t="s">
        <v>25186</v>
      </c>
      <c r="D5737" t="s">
        <v>25187</v>
      </c>
      <c r="E5737" t="s">
        <v>25188</v>
      </c>
      <c r="H5737">
        <v>2020</v>
      </c>
      <c r="I5737" t="s">
        <v>398</v>
      </c>
      <c r="J5737" t="s">
        <v>43186</v>
      </c>
      <c r="K5737" t="s">
        <v>81</v>
      </c>
      <c r="L5737">
        <v>1</v>
      </c>
      <c r="M5737" t="s">
        <v>44112</v>
      </c>
    </row>
    <row r="5738" spans="1:13" x14ac:dyDescent="0.35">
      <c r="A5738" t="s">
        <v>25190</v>
      </c>
      <c r="B5738" t="s">
        <v>15</v>
      </c>
      <c r="C5738" t="s">
        <v>25191</v>
      </c>
      <c r="D5738" t="s">
        <v>25187</v>
      </c>
      <c r="E5738" t="s">
        <v>25188</v>
      </c>
      <c r="H5738">
        <v>2020</v>
      </c>
      <c r="I5738" t="s">
        <v>398</v>
      </c>
      <c r="J5738" t="s">
        <v>43186</v>
      </c>
      <c r="K5738" t="s">
        <v>6274</v>
      </c>
      <c r="L5738">
        <v>4</v>
      </c>
      <c r="M5738" t="s">
        <v>44112</v>
      </c>
    </row>
    <row r="5739" spans="1:13" x14ac:dyDescent="0.35">
      <c r="A5739" t="s">
        <v>25192</v>
      </c>
      <c r="B5739" t="s">
        <v>15</v>
      </c>
      <c r="C5739" t="s">
        <v>25193</v>
      </c>
      <c r="D5739" t="s">
        <v>5884</v>
      </c>
      <c r="H5739">
        <v>2021</v>
      </c>
      <c r="I5739" t="s">
        <v>893</v>
      </c>
      <c r="J5739" t="s">
        <v>43384</v>
      </c>
      <c r="K5739" t="s">
        <v>416</v>
      </c>
      <c r="L5739">
        <v>10</v>
      </c>
      <c r="M5739" t="s">
        <v>25194</v>
      </c>
    </row>
    <row r="5740" spans="1:13" x14ac:dyDescent="0.35">
      <c r="A5740" t="s">
        <v>25195</v>
      </c>
      <c r="B5740" t="s">
        <v>15</v>
      </c>
      <c r="C5740" t="s">
        <v>25196</v>
      </c>
      <c r="D5740" t="s">
        <v>25197</v>
      </c>
      <c r="E5740" t="s">
        <v>25198</v>
      </c>
      <c r="H5740">
        <v>2021</v>
      </c>
      <c r="I5740" t="s">
        <v>185</v>
      </c>
      <c r="J5740" t="s">
        <v>43100</v>
      </c>
      <c r="K5740" t="s">
        <v>226</v>
      </c>
      <c r="L5740">
        <v>2</v>
      </c>
      <c r="M5740" t="s">
        <v>25199</v>
      </c>
    </row>
    <row r="5741" spans="1:13" x14ac:dyDescent="0.35">
      <c r="A5741" t="s">
        <v>25200</v>
      </c>
      <c r="B5741" t="s">
        <v>15</v>
      </c>
      <c r="C5741" t="s">
        <v>25201</v>
      </c>
      <c r="D5741" t="s">
        <v>11380</v>
      </c>
      <c r="H5741">
        <v>2019</v>
      </c>
      <c r="I5741" t="s">
        <v>134</v>
      </c>
      <c r="J5741" t="s">
        <v>43237</v>
      </c>
      <c r="K5741" t="s">
        <v>153</v>
      </c>
      <c r="L5741">
        <v>4</v>
      </c>
      <c r="M5741" t="s">
        <v>25202</v>
      </c>
    </row>
    <row r="5742" spans="1:13" x14ac:dyDescent="0.35">
      <c r="A5742" t="s">
        <v>25203</v>
      </c>
      <c r="B5742" t="s">
        <v>15</v>
      </c>
      <c r="C5742" t="s">
        <v>25204</v>
      </c>
      <c r="D5742" t="s">
        <v>4040</v>
      </c>
      <c r="H5742">
        <v>2019</v>
      </c>
      <c r="I5742" t="s">
        <v>134</v>
      </c>
      <c r="J5742" t="s">
        <v>43194</v>
      </c>
      <c r="K5742" t="s">
        <v>153</v>
      </c>
      <c r="L5742">
        <v>9</v>
      </c>
      <c r="M5742" t="s">
        <v>25205</v>
      </c>
    </row>
    <row r="5743" spans="1:13" x14ac:dyDescent="0.35">
      <c r="A5743" t="s">
        <v>25206</v>
      </c>
      <c r="B5743" t="s">
        <v>15</v>
      </c>
      <c r="C5743" t="s">
        <v>25207</v>
      </c>
      <c r="D5743" t="s">
        <v>4040</v>
      </c>
      <c r="H5743">
        <v>2019</v>
      </c>
      <c r="I5743" t="s">
        <v>134</v>
      </c>
      <c r="J5743" t="s">
        <v>43493</v>
      </c>
      <c r="K5743" t="s">
        <v>416</v>
      </c>
      <c r="L5743">
        <v>9</v>
      </c>
      <c r="M5743" t="s">
        <v>25208</v>
      </c>
    </row>
    <row r="5744" spans="1:13" x14ac:dyDescent="0.35">
      <c r="A5744" t="s">
        <v>25209</v>
      </c>
      <c r="B5744" t="s">
        <v>15</v>
      </c>
      <c r="C5744" t="s">
        <v>25210</v>
      </c>
      <c r="D5744" t="s">
        <v>25211</v>
      </c>
      <c r="E5744" t="s">
        <v>25212</v>
      </c>
      <c r="H5744">
        <v>2002</v>
      </c>
      <c r="I5744" t="s">
        <v>147</v>
      </c>
      <c r="J5744" t="s">
        <v>43234</v>
      </c>
      <c r="K5744" t="s">
        <v>2688</v>
      </c>
      <c r="L5744">
        <v>2</v>
      </c>
      <c r="M5744" t="s">
        <v>25213</v>
      </c>
    </row>
    <row r="5745" spans="1:13" x14ac:dyDescent="0.35">
      <c r="A5745" t="s">
        <v>25214</v>
      </c>
      <c r="B5745" t="s">
        <v>131</v>
      </c>
      <c r="C5745" t="s">
        <v>25215</v>
      </c>
      <c r="E5745" t="s">
        <v>25216</v>
      </c>
      <c r="H5745">
        <v>2020</v>
      </c>
      <c r="I5745" t="s">
        <v>140</v>
      </c>
      <c r="J5745" t="s">
        <v>43156</v>
      </c>
      <c r="K5745" t="s">
        <v>422</v>
      </c>
      <c r="L5745">
        <v>2</v>
      </c>
      <c r="M5745" t="s">
        <v>25217</v>
      </c>
    </row>
    <row r="5746" spans="1:13" x14ac:dyDescent="0.35">
      <c r="A5746" t="s">
        <v>25218</v>
      </c>
      <c r="B5746" t="s">
        <v>131</v>
      </c>
      <c r="C5746" t="s">
        <v>25219</v>
      </c>
      <c r="E5746" t="s">
        <v>25220</v>
      </c>
      <c r="F5746" t="s">
        <v>36</v>
      </c>
      <c r="G5746" s="7">
        <v>44358</v>
      </c>
      <c r="H5746">
        <v>2021</v>
      </c>
      <c r="I5746" t="s">
        <v>29</v>
      </c>
      <c r="J5746" t="s">
        <v>43168</v>
      </c>
      <c r="K5746" t="s">
        <v>1979</v>
      </c>
      <c r="L5746">
        <v>4</v>
      </c>
      <c r="M5746" t="s">
        <v>25222</v>
      </c>
    </row>
    <row r="5747" spans="1:13" x14ac:dyDescent="0.35">
      <c r="A5747" t="s">
        <v>25223</v>
      </c>
      <c r="B5747" t="s">
        <v>15</v>
      </c>
      <c r="C5747" t="s">
        <v>25224</v>
      </c>
      <c r="D5747" t="s">
        <v>1457</v>
      </c>
      <c r="E5747" t="s">
        <v>8736</v>
      </c>
      <c r="H5747">
        <v>2012</v>
      </c>
      <c r="I5747" t="s">
        <v>140</v>
      </c>
      <c r="J5747" t="s">
        <v>43142</v>
      </c>
      <c r="K5747" t="s">
        <v>494</v>
      </c>
      <c r="L5747">
        <v>10</v>
      </c>
      <c r="M5747" t="s">
        <v>25225</v>
      </c>
    </row>
    <row r="5748" spans="1:13" x14ac:dyDescent="0.35">
      <c r="A5748" t="s">
        <v>25226</v>
      </c>
      <c r="B5748" t="s">
        <v>15</v>
      </c>
      <c r="C5748" t="s">
        <v>25227</v>
      </c>
      <c r="D5748" t="s">
        <v>756</v>
      </c>
      <c r="H5748">
        <v>2020</v>
      </c>
      <c r="I5748" t="s">
        <v>134</v>
      </c>
      <c r="J5748" t="s">
        <v>43268</v>
      </c>
      <c r="K5748" t="s">
        <v>153</v>
      </c>
      <c r="L5748">
        <v>2</v>
      </c>
      <c r="M5748" t="s">
        <v>23405</v>
      </c>
    </row>
    <row r="5749" spans="1:13" x14ac:dyDescent="0.35">
      <c r="A5749" t="s">
        <v>25228</v>
      </c>
      <c r="B5749" t="s">
        <v>15</v>
      </c>
      <c r="C5749" t="s">
        <v>25229</v>
      </c>
      <c r="D5749" t="s">
        <v>11380</v>
      </c>
      <c r="H5749">
        <v>2020</v>
      </c>
      <c r="I5749" t="s">
        <v>134</v>
      </c>
      <c r="J5749" t="s">
        <v>43493</v>
      </c>
      <c r="K5749" t="s">
        <v>153</v>
      </c>
      <c r="L5749">
        <v>8</v>
      </c>
      <c r="M5749" t="s">
        <v>25230</v>
      </c>
    </row>
    <row r="5750" spans="1:13" x14ac:dyDescent="0.35">
      <c r="A5750" t="s">
        <v>25231</v>
      </c>
      <c r="B5750" t="s">
        <v>15</v>
      </c>
      <c r="C5750" t="s">
        <v>25232</v>
      </c>
      <c r="D5750" t="s">
        <v>11380</v>
      </c>
      <c r="H5750">
        <v>2020</v>
      </c>
      <c r="I5750" t="s">
        <v>134</v>
      </c>
      <c r="J5750" t="s">
        <v>43197</v>
      </c>
      <c r="K5750" t="s">
        <v>153</v>
      </c>
      <c r="L5750">
        <v>9</v>
      </c>
      <c r="M5750" t="s">
        <v>25230</v>
      </c>
    </row>
    <row r="5751" spans="1:13" x14ac:dyDescent="0.35">
      <c r="A5751" t="s">
        <v>25233</v>
      </c>
      <c r="B5751" t="s">
        <v>15</v>
      </c>
      <c r="C5751" t="s">
        <v>25234</v>
      </c>
      <c r="D5751" t="s">
        <v>4298</v>
      </c>
      <c r="E5751" t="s">
        <v>25235</v>
      </c>
      <c r="H5751">
        <v>1977</v>
      </c>
      <c r="I5751" t="s">
        <v>134</v>
      </c>
      <c r="J5751" t="s">
        <v>43206</v>
      </c>
      <c r="K5751" t="s">
        <v>2454</v>
      </c>
      <c r="L5751">
        <v>8</v>
      </c>
      <c r="M5751" t="s">
        <v>25236</v>
      </c>
    </row>
    <row r="5752" spans="1:13" x14ac:dyDescent="0.35">
      <c r="A5752" t="s">
        <v>25237</v>
      </c>
      <c r="B5752" t="s">
        <v>15</v>
      </c>
      <c r="C5752" t="s">
        <v>25238</v>
      </c>
      <c r="D5752" t="s">
        <v>21199</v>
      </c>
      <c r="H5752">
        <v>2017</v>
      </c>
      <c r="I5752" t="s">
        <v>134</v>
      </c>
      <c r="J5752" t="s">
        <v>43336</v>
      </c>
      <c r="K5752" t="s">
        <v>3923</v>
      </c>
      <c r="L5752">
        <v>5</v>
      </c>
      <c r="M5752" t="s">
        <v>25239</v>
      </c>
    </row>
    <row r="5753" spans="1:13" x14ac:dyDescent="0.35">
      <c r="A5753" t="s">
        <v>25240</v>
      </c>
      <c r="B5753" t="s">
        <v>131</v>
      </c>
      <c r="C5753" t="s">
        <v>25241</v>
      </c>
      <c r="G5753" s="7">
        <v>44358</v>
      </c>
      <c r="H5753">
        <v>2019</v>
      </c>
      <c r="I5753" t="s">
        <v>738</v>
      </c>
      <c r="J5753" t="s">
        <v>43201</v>
      </c>
      <c r="K5753" t="s">
        <v>171</v>
      </c>
      <c r="L5753">
        <v>7</v>
      </c>
      <c r="M5753" t="s">
        <v>25242</v>
      </c>
    </row>
    <row r="5754" spans="1:13" x14ac:dyDescent="0.35">
      <c r="A5754" t="s">
        <v>25243</v>
      </c>
      <c r="B5754" t="s">
        <v>131</v>
      </c>
      <c r="C5754" t="s">
        <v>25244</v>
      </c>
      <c r="E5754" t="s">
        <v>25245</v>
      </c>
      <c r="G5754" s="7">
        <v>44358</v>
      </c>
      <c r="H5754">
        <v>2009</v>
      </c>
      <c r="I5754" t="s">
        <v>339</v>
      </c>
      <c r="J5754" t="s">
        <v>43156</v>
      </c>
      <c r="K5754" t="s">
        <v>623</v>
      </c>
      <c r="L5754">
        <v>6</v>
      </c>
      <c r="M5754" t="s">
        <v>25246</v>
      </c>
    </row>
    <row r="5755" spans="1:13" x14ac:dyDescent="0.35">
      <c r="A5755" t="s">
        <v>25247</v>
      </c>
      <c r="B5755" t="s">
        <v>131</v>
      </c>
      <c r="C5755" t="s">
        <v>25248</v>
      </c>
      <c r="E5755" t="s">
        <v>25249</v>
      </c>
      <c r="G5755" s="7">
        <v>44358</v>
      </c>
      <c r="H5755">
        <v>2012</v>
      </c>
      <c r="I5755" t="s">
        <v>185</v>
      </c>
      <c r="J5755" t="s">
        <v>43168</v>
      </c>
      <c r="K5755" t="s">
        <v>490</v>
      </c>
      <c r="L5755">
        <v>1</v>
      </c>
      <c r="M5755" t="s">
        <v>25250</v>
      </c>
    </row>
    <row r="5756" spans="1:13" x14ac:dyDescent="0.35">
      <c r="A5756" t="s">
        <v>25251</v>
      </c>
      <c r="B5756" t="s">
        <v>15</v>
      </c>
      <c r="C5756" t="s">
        <v>25252</v>
      </c>
      <c r="H5756">
        <v>2019</v>
      </c>
      <c r="I5756" t="s">
        <v>321</v>
      </c>
      <c r="J5756" t="s">
        <v>43511</v>
      </c>
      <c r="K5756" t="s">
        <v>153</v>
      </c>
      <c r="L5756">
        <v>10</v>
      </c>
      <c r="M5756" t="s">
        <v>25253</v>
      </c>
    </row>
    <row r="5757" spans="1:13" x14ac:dyDescent="0.35">
      <c r="A5757" t="s">
        <v>25254</v>
      </c>
      <c r="B5757" t="s">
        <v>131</v>
      </c>
      <c r="C5757" t="s">
        <v>25255</v>
      </c>
      <c r="E5757" t="s">
        <v>25256</v>
      </c>
      <c r="H5757">
        <v>2021</v>
      </c>
      <c r="I5757" t="s">
        <v>321</v>
      </c>
      <c r="J5757" t="s">
        <v>43156</v>
      </c>
      <c r="K5757" t="s">
        <v>242</v>
      </c>
      <c r="L5757">
        <v>6</v>
      </c>
      <c r="M5757" t="s">
        <v>25257</v>
      </c>
    </row>
    <row r="5758" spans="1:13" x14ac:dyDescent="0.35">
      <c r="A5758" t="s">
        <v>25258</v>
      </c>
      <c r="B5758" t="s">
        <v>15</v>
      </c>
      <c r="C5758" t="s">
        <v>25259</v>
      </c>
      <c r="D5758" t="s">
        <v>25260</v>
      </c>
      <c r="E5758" t="s">
        <v>22798</v>
      </c>
      <c r="H5758">
        <v>2004</v>
      </c>
      <c r="I5758" t="s">
        <v>29</v>
      </c>
      <c r="J5758" t="s">
        <v>43100</v>
      </c>
      <c r="K5758" t="s">
        <v>494</v>
      </c>
      <c r="L5758">
        <v>6</v>
      </c>
      <c r="M5758" t="s">
        <v>25261</v>
      </c>
    </row>
    <row r="5759" spans="1:13" x14ac:dyDescent="0.35">
      <c r="A5759" t="s">
        <v>25262</v>
      </c>
      <c r="B5759" t="s">
        <v>15</v>
      </c>
      <c r="C5759" t="s">
        <v>25263</v>
      </c>
      <c r="D5759" t="s">
        <v>25264</v>
      </c>
      <c r="E5759" t="s">
        <v>25265</v>
      </c>
      <c r="H5759">
        <v>2016</v>
      </c>
      <c r="I5759" t="s">
        <v>398</v>
      </c>
      <c r="J5759" t="s">
        <v>43148</v>
      </c>
      <c r="K5759" t="s">
        <v>226</v>
      </c>
      <c r="L5759">
        <v>9</v>
      </c>
      <c r="M5759" t="s">
        <v>25266</v>
      </c>
    </row>
    <row r="5760" spans="1:13" x14ac:dyDescent="0.35">
      <c r="A5760" t="s">
        <v>25267</v>
      </c>
      <c r="B5760" t="s">
        <v>15</v>
      </c>
      <c r="C5760" t="s">
        <v>25268</v>
      </c>
      <c r="D5760" t="s">
        <v>25269</v>
      </c>
      <c r="E5760" t="s">
        <v>25270</v>
      </c>
      <c r="H5760">
        <v>2017</v>
      </c>
      <c r="I5760" t="s">
        <v>185</v>
      </c>
      <c r="J5760" t="s">
        <v>43337</v>
      </c>
      <c r="K5760" t="s">
        <v>81</v>
      </c>
      <c r="L5760">
        <v>1</v>
      </c>
      <c r="M5760" t="s">
        <v>25271</v>
      </c>
    </row>
    <row r="5761" spans="1:13" x14ac:dyDescent="0.35">
      <c r="A5761" t="s">
        <v>25272</v>
      </c>
      <c r="B5761" t="s">
        <v>15</v>
      </c>
      <c r="C5761" t="s">
        <v>25273</v>
      </c>
      <c r="D5761" t="s">
        <v>25274</v>
      </c>
      <c r="E5761" t="s">
        <v>25275</v>
      </c>
      <c r="H5761">
        <v>1978</v>
      </c>
      <c r="I5761" t="s">
        <v>147</v>
      </c>
      <c r="J5761" t="s">
        <v>43170</v>
      </c>
      <c r="K5761" t="s">
        <v>68</v>
      </c>
      <c r="L5761">
        <v>5</v>
      </c>
      <c r="M5761" t="s">
        <v>25276</v>
      </c>
    </row>
    <row r="5762" spans="1:13" x14ac:dyDescent="0.35">
      <c r="A5762" t="s">
        <v>25277</v>
      </c>
      <c r="B5762" t="s">
        <v>15</v>
      </c>
      <c r="C5762" t="s">
        <v>25278</v>
      </c>
      <c r="D5762" t="s">
        <v>23415</v>
      </c>
      <c r="E5762" t="s">
        <v>25279</v>
      </c>
      <c r="H5762">
        <v>2017</v>
      </c>
      <c r="I5762" t="s">
        <v>140</v>
      </c>
      <c r="J5762" t="s">
        <v>43161</v>
      </c>
      <c r="K5762" t="s">
        <v>43</v>
      </c>
      <c r="L5762">
        <v>2</v>
      </c>
      <c r="M5762" t="s">
        <v>25280</v>
      </c>
    </row>
    <row r="5763" spans="1:13" x14ac:dyDescent="0.35">
      <c r="A5763" t="s">
        <v>25281</v>
      </c>
      <c r="B5763" t="s">
        <v>131</v>
      </c>
      <c r="C5763" t="s">
        <v>25282</v>
      </c>
      <c r="E5763" t="s">
        <v>44113</v>
      </c>
      <c r="H5763">
        <v>2021</v>
      </c>
      <c r="I5763" t="s">
        <v>339</v>
      </c>
      <c r="J5763" t="s">
        <v>43156</v>
      </c>
      <c r="K5763" t="s">
        <v>17402</v>
      </c>
      <c r="L5763">
        <v>1</v>
      </c>
      <c r="M5763" t="s">
        <v>25284</v>
      </c>
    </row>
    <row r="5764" spans="1:13" x14ac:dyDescent="0.35">
      <c r="A5764" t="s">
        <v>25285</v>
      </c>
      <c r="B5764" t="s">
        <v>15</v>
      </c>
      <c r="C5764" t="s">
        <v>25286</v>
      </c>
      <c r="D5764" t="s">
        <v>25287</v>
      </c>
      <c r="E5764" t="s">
        <v>44114</v>
      </c>
      <c r="H5764">
        <v>2008</v>
      </c>
      <c r="I5764" t="s">
        <v>29</v>
      </c>
      <c r="J5764" t="s">
        <v>43144</v>
      </c>
      <c r="K5764" t="s">
        <v>2814</v>
      </c>
      <c r="L5764">
        <v>6</v>
      </c>
      <c r="M5764" t="s">
        <v>25289</v>
      </c>
    </row>
    <row r="5765" spans="1:13" x14ac:dyDescent="0.35">
      <c r="A5765" t="s">
        <v>25290</v>
      </c>
      <c r="B5765" t="s">
        <v>15</v>
      </c>
      <c r="C5765" t="s">
        <v>25291</v>
      </c>
      <c r="D5765" t="s">
        <v>25292</v>
      </c>
      <c r="E5765" t="s">
        <v>25293</v>
      </c>
      <c r="H5765">
        <v>2017</v>
      </c>
      <c r="I5765" t="s">
        <v>19146</v>
      </c>
      <c r="J5765" t="s">
        <v>43149</v>
      </c>
      <c r="K5765" t="s">
        <v>583</v>
      </c>
      <c r="L5765">
        <v>6</v>
      </c>
      <c r="M5765" t="s">
        <v>25294</v>
      </c>
    </row>
    <row r="5766" spans="1:13" x14ac:dyDescent="0.35">
      <c r="A5766" t="s">
        <v>25295</v>
      </c>
      <c r="B5766" t="s">
        <v>15</v>
      </c>
      <c r="C5766" t="s">
        <v>25296</v>
      </c>
      <c r="D5766" t="s">
        <v>25297</v>
      </c>
      <c r="E5766" t="s">
        <v>44115</v>
      </c>
      <c r="H5766">
        <v>2011</v>
      </c>
      <c r="I5766" t="s">
        <v>29</v>
      </c>
      <c r="J5766" t="s">
        <v>43147</v>
      </c>
      <c r="K5766" t="s">
        <v>25299</v>
      </c>
      <c r="L5766">
        <v>2</v>
      </c>
      <c r="M5766" t="s">
        <v>25300</v>
      </c>
    </row>
    <row r="5767" spans="1:13" x14ac:dyDescent="0.35">
      <c r="A5767" t="s">
        <v>25301</v>
      </c>
      <c r="B5767" t="s">
        <v>131</v>
      </c>
      <c r="C5767" t="s">
        <v>25302</v>
      </c>
      <c r="E5767" t="s">
        <v>25303</v>
      </c>
      <c r="H5767">
        <v>2000</v>
      </c>
      <c r="I5767" t="s">
        <v>392</v>
      </c>
      <c r="J5767" t="s">
        <v>43168</v>
      </c>
      <c r="K5767" t="s">
        <v>416</v>
      </c>
      <c r="L5767">
        <v>6</v>
      </c>
      <c r="M5767" t="s">
        <v>25304</v>
      </c>
    </row>
    <row r="5768" spans="1:13" x14ac:dyDescent="0.35">
      <c r="A5768" t="s">
        <v>25305</v>
      </c>
      <c r="B5768" t="s">
        <v>15</v>
      </c>
      <c r="C5768" t="s">
        <v>25306</v>
      </c>
      <c r="D5768" t="s">
        <v>25307</v>
      </c>
      <c r="E5768" t="s">
        <v>25308</v>
      </c>
      <c r="H5768">
        <v>2021</v>
      </c>
      <c r="I5768" t="s">
        <v>140</v>
      </c>
      <c r="J5768" t="s">
        <v>43305</v>
      </c>
      <c r="K5768" t="s">
        <v>2215</v>
      </c>
      <c r="L5768">
        <v>10</v>
      </c>
      <c r="M5768" t="s">
        <v>25309</v>
      </c>
    </row>
    <row r="5769" spans="1:13" x14ac:dyDescent="0.35">
      <c r="A5769" t="s">
        <v>25310</v>
      </c>
      <c r="B5769" t="s">
        <v>15</v>
      </c>
      <c r="C5769" t="s">
        <v>25311</v>
      </c>
      <c r="D5769" t="s">
        <v>14898</v>
      </c>
      <c r="E5769" t="s">
        <v>25312</v>
      </c>
      <c r="H5769">
        <v>2010</v>
      </c>
      <c r="I5769" t="s">
        <v>185</v>
      </c>
      <c r="J5769" t="s">
        <v>43222</v>
      </c>
      <c r="K5769" t="s">
        <v>4420</v>
      </c>
      <c r="L5769">
        <v>9</v>
      </c>
      <c r="M5769" t="s">
        <v>25313</v>
      </c>
    </row>
    <row r="5770" spans="1:13" x14ac:dyDescent="0.35">
      <c r="A5770" t="s">
        <v>25314</v>
      </c>
      <c r="B5770" t="s">
        <v>15</v>
      </c>
      <c r="C5770" t="s">
        <v>25315</v>
      </c>
      <c r="D5770" t="s">
        <v>25316</v>
      </c>
      <c r="E5770" t="s">
        <v>25317</v>
      </c>
      <c r="H5770">
        <v>2014</v>
      </c>
      <c r="I5770" t="s">
        <v>29</v>
      </c>
      <c r="J5770" t="s">
        <v>43382</v>
      </c>
      <c r="K5770" t="s">
        <v>218</v>
      </c>
      <c r="L5770">
        <v>6</v>
      </c>
      <c r="M5770" t="s">
        <v>25318</v>
      </c>
    </row>
    <row r="5771" spans="1:13" x14ac:dyDescent="0.35">
      <c r="A5771" t="s">
        <v>25319</v>
      </c>
      <c r="B5771" t="s">
        <v>131</v>
      </c>
      <c r="C5771" t="s">
        <v>25320</v>
      </c>
      <c r="E5771" t="s">
        <v>25321</v>
      </c>
      <c r="H5771">
        <v>2021</v>
      </c>
      <c r="I5771" t="s">
        <v>738</v>
      </c>
      <c r="J5771" t="s">
        <v>43156</v>
      </c>
      <c r="K5771" t="s">
        <v>11794</v>
      </c>
      <c r="L5771">
        <v>3</v>
      </c>
      <c r="M5771" t="s">
        <v>25322</v>
      </c>
    </row>
    <row r="5772" spans="1:13" x14ac:dyDescent="0.35">
      <c r="A5772" t="s">
        <v>25323</v>
      </c>
      <c r="B5772" t="s">
        <v>15</v>
      </c>
      <c r="C5772" t="s">
        <v>25324</v>
      </c>
      <c r="D5772" t="s">
        <v>25325</v>
      </c>
      <c r="E5772" t="s">
        <v>25326</v>
      </c>
      <c r="H5772">
        <v>2021</v>
      </c>
      <c r="I5772" t="s">
        <v>140</v>
      </c>
      <c r="J5772" t="s">
        <v>43100</v>
      </c>
      <c r="K5772" t="s">
        <v>68</v>
      </c>
      <c r="L5772">
        <v>2</v>
      </c>
      <c r="M5772" t="s">
        <v>25327</v>
      </c>
    </row>
    <row r="5773" spans="1:13" x14ac:dyDescent="0.35">
      <c r="A5773" t="s">
        <v>25328</v>
      </c>
      <c r="B5773" t="s">
        <v>15</v>
      </c>
      <c r="C5773" t="s">
        <v>25329</v>
      </c>
      <c r="D5773" t="s">
        <v>7358</v>
      </c>
      <c r="E5773" t="s">
        <v>25330</v>
      </c>
      <c r="H5773">
        <v>2011</v>
      </c>
      <c r="I5773" t="s">
        <v>1065</v>
      </c>
      <c r="J5773" t="s">
        <v>43503</v>
      </c>
      <c r="K5773" t="s">
        <v>81</v>
      </c>
      <c r="L5773">
        <v>4</v>
      </c>
      <c r="M5773" t="s">
        <v>25331</v>
      </c>
    </row>
    <row r="5774" spans="1:13" x14ac:dyDescent="0.35">
      <c r="A5774" t="s">
        <v>25332</v>
      </c>
      <c r="B5774" t="s">
        <v>15</v>
      </c>
      <c r="C5774" t="s">
        <v>25333</v>
      </c>
      <c r="D5774" t="s">
        <v>25334</v>
      </c>
      <c r="E5774" t="s">
        <v>25335</v>
      </c>
      <c r="F5774" t="s">
        <v>36</v>
      </c>
      <c r="H5774">
        <v>2021</v>
      </c>
      <c r="I5774" t="s">
        <v>398</v>
      </c>
      <c r="J5774" t="s">
        <v>43199</v>
      </c>
      <c r="K5774" t="s">
        <v>25336</v>
      </c>
      <c r="L5774">
        <v>8</v>
      </c>
      <c r="M5774" t="s">
        <v>44116</v>
      </c>
    </row>
    <row r="5775" spans="1:13" x14ac:dyDescent="0.35">
      <c r="A5775" t="s">
        <v>25338</v>
      </c>
      <c r="B5775" t="s">
        <v>15</v>
      </c>
      <c r="C5775" t="s">
        <v>25339</v>
      </c>
      <c r="D5775" t="s">
        <v>25340</v>
      </c>
      <c r="E5775" t="s">
        <v>25341</v>
      </c>
      <c r="H5775">
        <v>1953</v>
      </c>
      <c r="I5775" t="s">
        <v>29</v>
      </c>
      <c r="J5775" t="s">
        <v>43262</v>
      </c>
      <c r="K5775" t="s">
        <v>9125</v>
      </c>
      <c r="L5775">
        <v>7</v>
      </c>
      <c r="M5775" t="s">
        <v>25342</v>
      </c>
    </row>
    <row r="5776" spans="1:13" x14ac:dyDescent="0.35">
      <c r="A5776" t="s">
        <v>25343</v>
      </c>
      <c r="B5776" t="s">
        <v>15</v>
      </c>
      <c r="C5776" t="s">
        <v>25344</v>
      </c>
      <c r="D5776" t="s">
        <v>25345</v>
      </c>
      <c r="E5776" t="s">
        <v>25346</v>
      </c>
      <c r="H5776">
        <v>2021</v>
      </c>
      <c r="I5776" t="s">
        <v>140</v>
      </c>
      <c r="J5776" t="s">
        <v>43231</v>
      </c>
      <c r="K5776" t="s">
        <v>340</v>
      </c>
      <c r="L5776">
        <v>1</v>
      </c>
      <c r="M5776" t="s">
        <v>25347</v>
      </c>
    </row>
    <row r="5777" spans="1:13" x14ac:dyDescent="0.35">
      <c r="A5777" t="s">
        <v>25348</v>
      </c>
      <c r="B5777" t="s">
        <v>15</v>
      </c>
      <c r="C5777" t="s">
        <v>25349</v>
      </c>
      <c r="D5777" t="s">
        <v>25350</v>
      </c>
      <c r="E5777" t="s">
        <v>25351</v>
      </c>
      <c r="H5777">
        <v>2016</v>
      </c>
      <c r="I5777" t="s">
        <v>140</v>
      </c>
      <c r="J5777" t="s">
        <v>43489</v>
      </c>
      <c r="K5777" t="s">
        <v>25352</v>
      </c>
      <c r="L5777">
        <v>10</v>
      </c>
      <c r="M5777" t="s">
        <v>25353</v>
      </c>
    </row>
    <row r="5778" spans="1:13" x14ac:dyDescent="0.35">
      <c r="A5778" t="s">
        <v>25354</v>
      </c>
      <c r="B5778" t="s">
        <v>15</v>
      </c>
      <c r="C5778" t="s">
        <v>25355</v>
      </c>
      <c r="D5778" t="s">
        <v>25356</v>
      </c>
      <c r="E5778" t="s">
        <v>44117</v>
      </c>
      <c r="H5778">
        <v>2016</v>
      </c>
      <c r="I5778" t="s">
        <v>185</v>
      </c>
      <c r="J5778" t="s">
        <v>43330</v>
      </c>
      <c r="K5778" t="s">
        <v>22</v>
      </c>
      <c r="L5778">
        <v>4</v>
      </c>
      <c r="M5778" t="s">
        <v>25358</v>
      </c>
    </row>
    <row r="5779" spans="1:13" x14ac:dyDescent="0.35">
      <c r="A5779" t="s">
        <v>25359</v>
      </c>
      <c r="B5779" t="s">
        <v>15</v>
      </c>
      <c r="C5779" t="s">
        <v>25360</v>
      </c>
      <c r="D5779" t="s">
        <v>25361</v>
      </c>
      <c r="E5779" t="s">
        <v>25362</v>
      </c>
      <c r="H5779">
        <v>2020</v>
      </c>
      <c r="I5779" t="s">
        <v>321</v>
      </c>
      <c r="J5779" t="s">
        <v>43199</v>
      </c>
      <c r="K5779" t="s">
        <v>43</v>
      </c>
      <c r="L5779">
        <v>4</v>
      </c>
      <c r="M5779" t="s">
        <v>25363</v>
      </c>
    </row>
    <row r="5780" spans="1:13" x14ac:dyDescent="0.35">
      <c r="A5780" t="s">
        <v>25364</v>
      </c>
      <c r="B5780" t="s">
        <v>131</v>
      </c>
      <c r="C5780" t="s">
        <v>25365</v>
      </c>
      <c r="E5780" t="s">
        <v>25366</v>
      </c>
      <c r="H5780">
        <v>2021</v>
      </c>
      <c r="I5780" t="s">
        <v>29</v>
      </c>
      <c r="J5780" t="s">
        <v>43156</v>
      </c>
      <c r="K5780" t="s">
        <v>81</v>
      </c>
      <c r="L5780">
        <v>1</v>
      </c>
      <c r="M5780" t="s">
        <v>44118</v>
      </c>
    </row>
    <row r="5781" spans="1:13" x14ac:dyDescent="0.35">
      <c r="A5781" t="s">
        <v>25368</v>
      </c>
      <c r="B5781" t="s">
        <v>15</v>
      </c>
      <c r="C5781" t="s">
        <v>25369</v>
      </c>
      <c r="D5781" t="s">
        <v>11499</v>
      </c>
      <c r="H5781">
        <v>2017</v>
      </c>
      <c r="I5781" t="s">
        <v>134</v>
      </c>
      <c r="J5781" t="s">
        <v>43493</v>
      </c>
      <c r="K5781" t="s">
        <v>416</v>
      </c>
      <c r="L5781">
        <v>5</v>
      </c>
      <c r="M5781" t="s">
        <v>25370</v>
      </c>
    </row>
    <row r="5782" spans="1:13" x14ac:dyDescent="0.35">
      <c r="A5782" t="s">
        <v>25371</v>
      </c>
      <c r="B5782" t="s">
        <v>15</v>
      </c>
      <c r="C5782" t="s">
        <v>25372</v>
      </c>
      <c r="D5782" t="s">
        <v>25373</v>
      </c>
      <c r="H5782">
        <v>1943</v>
      </c>
      <c r="I5782" t="s">
        <v>21</v>
      </c>
      <c r="J5782" t="s">
        <v>43173</v>
      </c>
      <c r="K5782" t="s">
        <v>334</v>
      </c>
      <c r="L5782">
        <v>9</v>
      </c>
      <c r="M5782" t="s">
        <v>25374</v>
      </c>
    </row>
    <row r="5783" spans="1:13" x14ac:dyDescent="0.35">
      <c r="A5783" t="s">
        <v>25375</v>
      </c>
      <c r="B5783" t="s">
        <v>15</v>
      </c>
      <c r="C5783" t="s">
        <v>25376</v>
      </c>
      <c r="D5783" t="s">
        <v>25377</v>
      </c>
      <c r="E5783" t="s">
        <v>25378</v>
      </c>
      <c r="H5783">
        <v>2021</v>
      </c>
      <c r="I5783" t="s">
        <v>29</v>
      </c>
      <c r="J5783" t="s">
        <v>43276</v>
      </c>
      <c r="K5783" t="s">
        <v>226</v>
      </c>
      <c r="L5783">
        <v>7</v>
      </c>
      <c r="M5783" t="s">
        <v>25379</v>
      </c>
    </row>
    <row r="5784" spans="1:13" x14ac:dyDescent="0.35">
      <c r="A5784" t="s">
        <v>25380</v>
      </c>
      <c r="B5784" t="s">
        <v>15</v>
      </c>
      <c r="C5784" t="s">
        <v>25381</v>
      </c>
      <c r="D5784" t="s">
        <v>25382</v>
      </c>
      <c r="E5784" t="s">
        <v>25383</v>
      </c>
      <c r="H5784">
        <v>1997</v>
      </c>
      <c r="I5784" t="s">
        <v>140</v>
      </c>
      <c r="J5784" t="s">
        <v>43148</v>
      </c>
      <c r="K5784" t="s">
        <v>25384</v>
      </c>
      <c r="L5784">
        <v>9</v>
      </c>
      <c r="M5784" t="s">
        <v>25385</v>
      </c>
    </row>
    <row r="5785" spans="1:13" x14ac:dyDescent="0.35">
      <c r="A5785" t="s">
        <v>25386</v>
      </c>
      <c r="B5785" t="s">
        <v>131</v>
      </c>
      <c r="C5785" t="s">
        <v>25387</v>
      </c>
      <c r="E5785" t="s">
        <v>25388</v>
      </c>
      <c r="G5785" s="7">
        <v>44359</v>
      </c>
      <c r="H5785">
        <v>1998</v>
      </c>
      <c r="I5785" t="s">
        <v>392</v>
      </c>
      <c r="J5785" t="s">
        <v>43167</v>
      </c>
      <c r="K5785" t="s">
        <v>416</v>
      </c>
      <c r="L5785">
        <v>1</v>
      </c>
      <c r="M5785" t="s">
        <v>25390</v>
      </c>
    </row>
    <row r="5786" spans="1:13" x14ac:dyDescent="0.35">
      <c r="A5786" t="s">
        <v>25391</v>
      </c>
      <c r="B5786" t="s">
        <v>15</v>
      </c>
      <c r="C5786" t="s">
        <v>25392</v>
      </c>
      <c r="D5786" t="s">
        <v>25393</v>
      </c>
      <c r="E5786" t="s">
        <v>25394</v>
      </c>
      <c r="F5786" t="s">
        <v>36</v>
      </c>
      <c r="H5786">
        <v>2020</v>
      </c>
      <c r="I5786" t="s">
        <v>147</v>
      </c>
      <c r="J5786" t="s">
        <v>43254</v>
      </c>
      <c r="K5786" t="s">
        <v>81</v>
      </c>
      <c r="L5786">
        <v>8</v>
      </c>
      <c r="M5786" t="s">
        <v>25395</v>
      </c>
    </row>
    <row r="5787" spans="1:13" x14ac:dyDescent="0.35">
      <c r="A5787" t="s">
        <v>25396</v>
      </c>
      <c r="B5787" t="s">
        <v>15</v>
      </c>
      <c r="C5787" t="s">
        <v>25397</v>
      </c>
      <c r="D5787" t="s">
        <v>25398</v>
      </c>
      <c r="E5787" t="s">
        <v>25399</v>
      </c>
      <c r="H5787">
        <v>2011</v>
      </c>
      <c r="I5787" t="s">
        <v>321</v>
      </c>
      <c r="J5787" t="s">
        <v>43199</v>
      </c>
      <c r="K5787" t="s">
        <v>25400</v>
      </c>
      <c r="L5787">
        <v>1</v>
      </c>
      <c r="M5787" t="s">
        <v>25401</v>
      </c>
    </row>
    <row r="5788" spans="1:13" x14ac:dyDescent="0.35">
      <c r="A5788" t="s">
        <v>25402</v>
      </c>
      <c r="B5788" t="s">
        <v>15</v>
      </c>
      <c r="C5788" t="s">
        <v>25403</v>
      </c>
      <c r="D5788" t="s">
        <v>1438</v>
      </c>
      <c r="E5788" t="s">
        <v>19484</v>
      </c>
      <c r="H5788">
        <v>2009</v>
      </c>
      <c r="I5788" t="s">
        <v>140</v>
      </c>
      <c r="J5788" t="s">
        <v>43163</v>
      </c>
      <c r="K5788" t="s">
        <v>554</v>
      </c>
      <c r="L5788">
        <v>2</v>
      </c>
      <c r="M5788" t="s">
        <v>25404</v>
      </c>
    </row>
    <row r="5789" spans="1:13" x14ac:dyDescent="0.35">
      <c r="A5789" t="s">
        <v>25405</v>
      </c>
      <c r="B5789" t="s">
        <v>131</v>
      </c>
      <c r="C5789" t="s">
        <v>25406</v>
      </c>
      <c r="E5789" t="s">
        <v>25407</v>
      </c>
      <c r="H5789">
        <v>2006</v>
      </c>
      <c r="I5789" t="s">
        <v>392</v>
      </c>
      <c r="J5789" t="s">
        <v>43156</v>
      </c>
      <c r="K5789" t="s">
        <v>416</v>
      </c>
      <c r="L5789">
        <v>4</v>
      </c>
      <c r="M5789" t="s">
        <v>25408</v>
      </c>
    </row>
    <row r="5790" spans="1:13" x14ac:dyDescent="0.35">
      <c r="A5790" t="s">
        <v>25409</v>
      </c>
      <c r="B5790" t="s">
        <v>15</v>
      </c>
      <c r="C5790" t="s">
        <v>25410</v>
      </c>
      <c r="E5790" t="s">
        <v>25411</v>
      </c>
      <c r="H5790">
        <v>2013</v>
      </c>
      <c r="I5790" t="s">
        <v>134</v>
      </c>
      <c r="J5790" t="s">
        <v>43316</v>
      </c>
      <c r="K5790" t="s">
        <v>554</v>
      </c>
      <c r="L5790">
        <v>4</v>
      </c>
      <c r="M5790" t="s">
        <v>25412</v>
      </c>
    </row>
    <row r="5791" spans="1:13" x14ac:dyDescent="0.35">
      <c r="A5791" t="s">
        <v>25413</v>
      </c>
      <c r="B5791" t="s">
        <v>15</v>
      </c>
      <c r="C5791" t="s">
        <v>25414</v>
      </c>
      <c r="D5791" t="s">
        <v>25415</v>
      </c>
      <c r="E5791" t="s">
        <v>25317</v>
      </c>
      <c r="H5791">
        <v>2017</v>
      </c>
      <c r="I5791" t="s">
        <v>29</v>
      </c>
      <c r="J5791" t="s">
        <v>43147</v>
      </c>
      <c r="K5791" t="s">
        <v>218</v>
      </c>
      <c r="L5791">
        <v>7</v>
      </c>
      <c r="M5791" t="s">
        <v>25416</v>
      </c>
    </row>
    <row r="5792" spans="1:13" x14ac:dyDescent="0.35">
      <c r="A5792" t="s">
        <v>25417</v>
      </c>
      <c r="B5792" t="s">
        <v>15</v>
      </c>
      <c r="C5792" t="s">
        <v>25418</v>
      </c>
      <c r="E5792" t="s">
        <v>25317</v>
      </c>
      <c r="H5792">
        <v>2018</v>
      </c>
      <c r="I5792" t="s">
        <v>29</v>
      </c>
      <c r="J5792" t="s">
        <v>43272</v>
      </c>
      <c r="K5792" t="s">
        <v>218</v>
      </c>
      <c r="L5792">
        <v>5</v>
      </c>
      <c r="M5792" t="s">
        <v>25419</v>
      </c>
    </row>
    <row r="5793" spans="1:13" x14ac:dyDescent="0.35">
      <c r="A5793" t="s">
        <v>25420</v>
      </c>
      <c r="B5793" t="s">
        <v>15</v>
      </c>
      <c r="C5793" t="s">
        <v>25421</v>
      </c>
      <c r="D5793" t="s">
        <v>25422</v>
      </c>
      <c r="E5793" t="s">
        <v>25423</v>
      </c>
      <c r="H5793">
        <v>2021</v>
      </c>
      <c r="I5793" t="s">
        <v>140</v>
      </c>
      <c r="J5793" t="s">
        <v>43150</v>
      </c>
      <c r="K5793" t="s">
        <v>422</v>
      </c>
      <c r="L5793">
        <v>10</v>
      </c>
      <c r="M5793" t="s">
        <v>25424</v>
      </c>
    </row>
    <row r="5794" spans="1:13" x14ac:dyDescent="0.35">
      <c r="A5794" t="s">
        <v>25425</v>
      </c>
      <c r="B5794" t="s">
        <v>15</v>
      </c>
      <c r="C5794" t="s">
        <v>25426</v>
      </c>
      <c r="D5794" t="s">
        <v>25427</v>
      </c>
      <c r="E5794" t="s">
        <v>25428</v>
      </c>
      <c r="H5794">
        <v>1983</v>
      </c>
      <c r="I5794" t="s">
        <v>29</v>
      </c>
      <c r="J5794" t="s">
        <v>43247</v>
      </c>
      <c r="K5794" t="s">
        <v>81</v>
      </c>
      <c r="L5794">
        <v>2</v>
      </c>
      <c r="M5794" t="s">
        <v>25429</v>
      </c>
    </row>
    <row r="5795" spans="1:13" x14ac:dyDescent="0.35">
      <c r="A5795" t="s">
        <v>25430</v>
      </c>
      <c r="B5795" t="s">
        <v>131</v>
      </c>
      <c r="C5795" t="s">
        <v>25431</v>
      </c>
      <c r="E5795" t="s">
        <v>25432</v>
      </c>
      <c r="H5795">
        <v>2021</v>
      </c>
      <c r="I5795" t="s">
        <v>321</v>
      </c>
      <c r="J5795" t="s">
        <v>43156</v>
      </c>
      <c r="K5795" t="s">
        <v>727</v>
      </c>
      <c r="L5795">
        <v>10</v>
      </c>
      <c r="M5795" t="s">
        <v>25433</v>
      </c>
    </row>
    <row r="5796" spans="1:13" x14ac:dyDescent="0.35">
      <c r="A5796" t="s">
        <v>25434</v>
      </c>
      <c r="B5796" t="s">
        <v>15</v>
      </c>
      <c r="C5796" t="s">
        <v>25435</v>
      </c>
      <c r="D5796" t="s">
        <v>5884</v>
      </c>
      <c r="H5796">
        <v>2019</v>
      </c>
      <c r="I5796" t="s">
        <v>134</v>
      </c>
      <c r="J5796" t="s">
        <v>43225</v>
      </c>
      <c r="K5796" t="s">
        <v>416</v>
      </c>
      <c r="L5796">
        <v>6</v>
      </c>
      <c r="M5796" t="s">
        <v>25436</v>
      </c>
    </row>
    <row r="5797" spans="1:13" x14ac:dyDescent="0.35">
      <c r="A5797" t="s">
        <v>25437</v>
      </c>
      <c r="B5797" t="s">
        <v>15</v>
      </c>
      <c r="C5797" t="s">
        <v>25438</v>
      </c>
      <c r="D5797" t="s">
        <v>25439</v>
      </c>
      <c r="E5797" t="s">
        <v>25440</v>
      </c>
      <c r="H5797">
        <v>2021</v>
      </c>
      <c r="I5797" t="s">
        <v>185</v>
      </c>
      <c r="J5797" t="s">
        <v>43418</v>
      </c>
      <c r="K5797" t="s">
        <v>797</v>
      </c>
      <c r="L5797">
        <v>8</v>
      </c>
      <c r="M5797" t="s">
        <v>25441</v>
      </c>
    </row>
    <row r="5798" spans="1:13" x14ac:dyDescent="0.35">
      <c r="A5798" t="s">
        <v>25442</v>
      </c>
      <c r="B5798" t="s">
        <v>15</v>
      </c>
      <c r="C5798" t="s">
        <v>25443</v>
      </c>
      <c r="D5798" t="s">
        <v>25444</v>
      </c>
      <c r="E5798" t="s">
        <v>25445</v>
      </c>
      <c r="H5798">
        <v>2021</v>
      </c>
      <c r="I5798" t="s">
        <v>140</v>
      </c>
      <c r="J5798" t="s">
        <v>43184</v>
      </c>
      <c r="K5798" t="s">
        <v>43</v>
      </c>
      <c r="L5798">
        <v>6</v>
      </c>
      <c r="M5798" t="s">
        <v>25446</v>
      </c>
    </row>
    <row r="5799" spans="1:13" x14ac:dyDescent="0.35">
      <c r="A5799" t="s">
        <v>25447</v>
      </c>
      <c r="B5799" t="s">
        <v>15</v>
      </c>
      <c r="C5799" t="s">
        <v>25448</v>
      </c>
      <c r="D5799" t="s">
        <v>25449</v>
      </c>
      <c r="E5799" t="s">
        <v>25450</v>
      </c>
      <c r="H5799">
        <v>2017</v>
      </c>
      <c r="I5799" t="s">
        <v>147</v>
      </c>
      <c r="J5799" t="s">
        <v>43173</v>
      </c>
      <c r="K5799" t="s">
        <v>1125</v>
      </c>
      <c r="L5799">
        <v>5</v>
      </c>
      <c r="M5799" t="s">
        <v>25451</v>
      </c>
    </row>
    <row r="5800" spans="1:13" x14ac:dyDescent="0.35">
      <c r="A5800" t="s">
        <v>25452</v>
      </c>
      <c r="B5800" t="s">
        <v>15</v>
      </c>
      <c r="C5800" t="s">
        <v>25453</v>
      </c>
      <c r="D5800" t="s">
        <v>44119</v>
      </c>
      <c r="E5800" t="s">
        <v>25455</v>
      </c>
      <c r="H5800">
        <v>2021</v>
      </c>
      <c r="I5800" t="s">
        <v>21</v>
      </c>
      <c r="J5800" t="s">
        <v>43287</v>
      </c>
      <c r="K5800" t="s">
        <v>25456</v>
      </c>
      <c r="L5800">
        <v>1</v>
      </c>
      <c r="M5800" t="s">
        <v>25457</v>
      </c>
    </row>
    <row r="5801" spans="1:13" x14ac:dyDescent="0.35">
      <c r="A5801" t="s">
        <v>25458</v>
      </c>
      <c r="B5801" t="s">
        <v>15</v>
      </c>
      <c r="C5801" t="s">
        <v>25459</v>
      </c>
      <c r="D5801" t="s">
        <v>24684</v>
      </c>
      <c r="E5801" t="s">
        <v>25460</v>
      </c>
      <c r="H5801">
        <v>1986</v>
      </c>
      <c r="I5801" t="s">
        <v>29</v>
      </c>
      <c r="J5801" t="s">
        <v>43456</v>
      </c>
      <c r="K5801" t="s">
        <v>23743</v>
      </c>
      <c r="L5801">
        <v>9</v>
      </c>
      <c r="M5801" t="s">
        <v>25461</v>
      </c>
    </row>
    <row r="5802" spans="1:13" x14ac:dyDescent="0.35">
      <c r="A5802" t="s">
        <v>25462</v>
      </c>
      <c r="B5802" t="s">
        <v>15</v>
      </c>
      <c r="C5802" t="s">
        <v>25463</v>
      </c>
      <c r="D5802" t="s">
        <v>25464</v>
      </c>
      <c r="E5802" t="s">
        <v>25465</v>
      </c>
      <c r="H5802">
        <v>2011</v>
      </c>
      <c r="I5802" t="s">
        <v>29</v>
      </c>
      <c r="J5802" t="s">
        <v>43189</v>
      </c>
      <c r="K5802" t="s">
        <v>22</v>
      </c>
      <c r="L5802">
        <v>6</v>
      </c>
      <c r="M5802" t="s">
        <v>25466</v>
      </c>
    </row>
    <row r="5803" spans="1:13" x14ac:dyDescent="0.35">
      <c r="A5803" t="s">
        <v>25467</v>
      </c>
      <c r="B5803" t="s">
        <v>131</v>
      </c>
      <c r="C5803" t="s">
        <v>25468</v>
      </c>
      <c r="E5803" t="s">
        <v>25469</v>
      </c>
      <c r="H5803">
        <v>2020</v>
      </c>
      <c r="I5803" t="s">
        <v>321</v>
      </c>
      <c r="J5803" t="s">
        <v>43156</v>
      </c>
      <c r="K5803" t="s">
        <v>1516</v>
      </c>
      <c r="L5803">
        <v>7</v>
      </c>
      <c r="M5803" t="s">
        <v>25470</v>
      </c>
    </row>
    <row r="5804" spans="1:13" x14ac:dyDescent="0.35">
      <c r="A5804" t="s">
        <v>25471</v>
      </c>
      <c r="B5804" t="s">
        <v>15</v>
      </c>
      <c r="C5804" t="s">
        <v>25472</v>
      </c>
      <c r="D5804" t="s">
        <v>25473</v>
      </c>
      <c r="E5804" t="s">
        <v>25474</v>
      </c>
      <c r="H5804">
        <v>2006</v>
      </c>
      <c r="I5804" t="s">
        <v>134</v>
      </c>
      <c r="J5804" t="s">
        <v>43186</v>
      </c>
      <c r="K5804" t="s">
        <v>3322</v>
      </c>
      <c r="L5804">
        <v>9</v>
      </c>
      <c r="M5804" t="s">
        <v>25475</v>
      </c>
    </row>
    <row r="5805" spans="1:13" x14ac:dyDescent="0.35">
      <c r="A5805" t="s">
        <v>25476</v>
      </c>
      <c r="B5805" t="s">
        <v>15</v>
      </c>
      <c r="C5805" t="s">
        <v>25477</v>
      </c>
      <c r="D5805" t="s">
        <v>25478</v>
      </c>
      <c r="E5805" t="s">
        <v>25479</v>
      </c>
      <c r="H5805">
        <v>2002</v>
      </c>
      <c r="I5805" t="s">
        <v>398</v>
      </c>
      <c r="J5805" t="s">
        <v>43151</v>
      </c>
      <c r="K5805" t="s">
        <v>226</v>
      </c>
      <c r="L5805">
        <v>3</v>
      </c>
      <c r="M5805" t="s">
        <v>25480</v>
      </c>
    </row>
    <row r="5806" spans="1:13" x14ac:dyDescent="0.35">
      <c r="A5806" t="s">
        <v>25481</v>
      </c>
      <c r="B5806" t="s">
        <v>15</v>
      </c>
      <c r="C5806" t="s">
        <v>25482</v>
      </c>
      <c r="D5806" t="s">
        <v>25483</v>
      </c>
      <c r="E5806" t="s">
        <v>25484</v>
      </c>
      <c r="H5806">
        <v>2003</v>
      </c>
      <c r="I5806" t="s">
        <v>398</v>
      </c>
      <c r="J5806" t="s">
        <v>43198</v>
      </c>
      <c r="K5806" t="s">
        <v>226</v>
      </c>
      <c r="L5806">
        <v>6</v>
      </c>
      <c r="M5806" t="s">
        <v>25485</v>
      </c>
    </row>
    <row r="5807" spans="1:13" x14ac:dyDescent="0.35">
      <c r="A5807" t="s">
        <v>25486</v>
      </c>
      <c r="B5807" t="s">
        <v>15</v>
      </c>
      <c r="C5807" t="s">
        <v>25487</v>
      </c>
      <c r="D5807" t="s">
        <v>25488</v>
      </c>
      <c r="E5807" t="s">
        <v>25489</v>
      </c>
      <c r="H5807">
        <v>2021</v>
      </c>
      <c r="I5807" t="s">
        <v>1065</v>
      </c>
      <c r="J5807" t="s">
        <v>43330</v>
      </c>
      <c r="K5807" t="s">
        <v>1332</v>
      </c>
      <c r="L5807">
        <v>5</v>
      </c>
      <c r="M5807" t="s">
        <v>25490</v>
      </c>
    </row>
    <row r="5808" spans="1:13" x14ac:dyDescent="0.35">
      <c r="A5808" t="s">
        <v>25491</v>
      </c>
      <c r="B5808" t="s">
        <v>15</v>
      </c>
      <c r="C5808" t="s">
        <v>25492</v>
      </c>
      <c r="D5808" t="s">
        <v>25493</v>
      </c>
      <c r="E5808" t="s">
        <v>25494</v>
      </c>
      <c r="H5808">
        <v>2016</v>
      </c>
      <c r="I5808" t="s">
        <v>29</v>
      </c>
      <c r="J5808" t="s">
        <v>43147</v>
      </c>
      <c r="K5808" t="s">
        <v>68</v>
      </c>
      <c r="L5808">
        <v>6</v>
      </c>
      <c r="M5808" t="s">
        <v>25495</v>
      </c>
    </row>
    <row r="5809" spans="1:13" x14ac:dyDescent="0.35">
      <c r="A5809" t="s">
        <v>25496</v>
      </c>
      <c r="B5809" t="s">
        <v>15</v>
      </c>
      <c r="C5809" t="s">
        <v>25497</v>
      </c>
      <c r="D5809" t="s">
        <v>25498</v>
      </c>
      <c r="E5809" t="s">
        <v>25499</v>
      </c>
      <c r="H5809">
        <v>2020</v>
      </c>
      <c r="I5809" t="s">
        <v>140</v>
      </c>
      <c r="J5809" t="s">
        <v>43493</v>
      </c>
      <c r="K5809" t="s">
        <v>10768</v>
      </c>
      <c r="L5809">
        <v>3</v>
      </c>
      <c r="M5809" t="s">
        <v>25500</v>
      </c>
    </row>
    <row r="5810" spans="1:13" x14ac:dyDescent="0.35">
      <c r="A5810" t="s">
        <v>25501</v>
      </c>
      <c r="B5810" t="s">
        <v>15</v>
      </c>
      <c r="C5810" t="s">
        <v>25502</v>
      </c>
      <c r="D5810" t="s">
        <v>17940</v>
      </c>
      <c r="E5810" t="s">
        <v>25503</v>
      </c>
      <c r="H5810">
        <v>2021</v>
      </c>
      <c r="I5810" t="s">
        <v>134</v>
      </c>
      <c r="J5810" t="s">
        <v>43164</v>
      </c>
      <c r="K5810" t="s">
        <v>416</v>
      </c>
      <c r="L5810">
        <v>5</v>
      </c>
      <c r="M5810" t="s">
        <v>25504</v>
      </c>
    </row>
    <row r="5811" spans="1:13" x14ac:dyDescent="0.35">
      <c r="A5811" t="s">
        <v>25505</v>
      </c>
      <c r="B5811" t="s">
        <v>15</v>
      </c>
      <c r="C5811" t="s">
        <v>25506</v>
      </c>
      <c r="D5811" t="s">
        <v>17940</v>
      </c>
      <c r="E5811" t="s">
        <v>25503</v>
      </c>
      <c r="H5811">
        <v>2021</v>
      </c>
      <c r="I5811" t="s">
        <v>134</v>
      </c>
      <c r="J5811" t="s">
        <v>43142</v>
      </c>
      <c r="K5811" t="s">
        <v>416</v>
      </c>
      <c r="L5811">
        <v>6</v>
      </c>
      <c r="M5811" t="s">
        <v>25507</v>
      </c>
    </row>
    <row r="5812" spans="1:13" x14ac:dyDescent="0.35">
      <c r="A5812" t="s">
        <v>25508</v>
      </c>
      <c r="B5812" t="s">
        <v>15</v>
      </c>
      <c r="C5812" t="s">
        <v>25509</v>
      </c>
      <c r="D5812" t="s">
        <v>25510</v>
      </c>
      <c r="E5812" t="s">
        <v>44120</v>
      </c>
      <c r="H5812">
        <v>2018</v>
      </c>
      <c r="I5812" t="s">
        <v>29</v>
      </c>
      <c r="J5812" t="s">
        <v>43262</v>
      </c>
      <c r="K5812" t="s">
        <v>102</v>
      </c>
      <c r="L5812">
        <v>3</v>
      </c>
      <c r="M5812" t="s">
        <v>44121</v>
      </c>
    </row>
    <row r="5813" spans="1:13" x14ac:dyDescent="0.35">
      <c r="A5813" t="s">
        <v>25513</v>
      </c>
      <c r="B5813" t="s">
        <v>15</v>
      </c>
      <c r="C5813" t="s">
        <v>25514</v>
      </c>
      <c r="D5813" t="s">
        <v>3810</v>
      </c>
      <c r="E5813" t="s">
        <v>8694</v>
      </c>
      <c r="H5813">
        <v>2018</v>
      </c>
      <c r="I5813" t="s">
        <v>134</v>
      </c>
      <c r="J5813" t="s">
        <v>43601</v>
      </c>
      <c r="K5813" t="s">
        <v>153</v>
      </c>
      <c r="L5813">
        <v>2</v>
      </c>
      <c r="M5813" t="s">
        <v>8695</v>
      </c>
    </row>
    <row r="5814" spans="1:13" x14ac:dyDescent="0.35">
      <c r="A5814" t="s">
        <v>25515</v>
      </c>
      <c r="B5814" t="s">
        <v>15</v>
      </c>
      <c r="C5814" t="s">
        <v>25516</v>
      </c>
      <c r="D5814" t="s">
        <v>15356</v>
      </c>
      <c r="E5814" t="s">
        <v>25517</v>
      </c>
      <c r="F5814" t="s">
        <v>25518</v>
      </c>
      <c r="H5814">
        <v>2017</v>
      </c>
      <c r="I5814" t="s">
        <v>147</v>
      </c>
      <c r="J5814" t="s">
        <v>43283</v>
      </c>
      <c r="K5814" t="s">
        <v>340</v>
      </c>
      <c r="L5814">
        <v>1</v>
      </c>
      <c r="M5814" t="s">
        <v>25519</v>
      </c>
    </row>
    <row r="5815" spans="1:13" x14ac:dyDescent="0.35">
      <c r="A5815" t="s">
        <v>25520</v>
      </c>
      <c r="B5815" t="s">
        <v>15</v>
      </c>
      <c r="C5815" t="s">
        <v>25521</v>
      </c>
      <c r="D5815" t="s">
        <v>25522</v>
      </c>
      <c r="E5815" t="s">
        <v>25523</v>
      </c>
      <c r="H5815">
        <v>2007</v>
      </c>
      <c r="I5815" t="s">
        <v>29</v>
      </c>
      <c r="J5815" t="s">
        <v>43304</v>
      </c>
      <c r="K5815" t="s">
        <v>1357</v>
      </c>
      <c r="L5815">
        <v>9</v>
      </c>
      <c r="M5815" t="s">
        <v>44122</v>
      </c>
    </row>
    <row r="5816" spans="1:13" x14ac:dyDescent="0.35">
      <c r="A5816" t="s">
        <v>25525</v>
      </c>
      <c r="B5816" t="s">
        <v>15</v>
      </c>
      <c r="C5816" t="s">
        <v>25526</v>
      </c>
      <c r="D5816" t="s">
        <v>9649</v>
      </c>
      <c r="E5816" t="s">
        <v>25527</v>
      </c>
      <c r="H5816">
        <v>1986</v>
      </c>
      <c r="I5816" t="s">
        <v>147</v>
      </c>
      <c r="J5816" t="s">
        <v>43503</v>
      </c>
      <c r="K5816" t="s">
        <v>11366</v>
      </c>
      <c r="L5816">
        <v>9</v>
      </c>
      <c r="M5816" t="s">
        <v>25528</v>
      </c>
    </row>
    <row r="5817" spans="1:13" x14ac:dyDescent="0.35">
      <c r="A5817" t="s">
        <v>25529</v>
      </c>
      <c r="B5817" t="s">
        <v>15</v>
      </c>
      <c r="C5817" t="s">
        <v>25530</v>
      </c>
      <c r="D5817" t="s">
        <v>25531</v>
      </c>
      <c r="E5817" t="s">
        <v>25532</v>
      </c>
      <c r="H5817">
        <v>2020</v>
      </c>
      <c r="I5817" t="s">
        <v>185</v>
      </c>
      <c r="J5817" t="s">
        <v>43316</v>
      </c>
      <c r="K5817" t="s">
        <v>81</v>
      </c>
      <c r="L5817">
        <v>10</v>
      </c>
      <c r="M5817" t="s">
        <v>25533</v>
      </c>
    </row>
    <row r="5818" spans="1:13" x14ac:dyDescent="0.35">
      <c r="A5818" t="s">
        <v>25534</v>
      </c>
      <c r="B5818" t="s">
        <v>15</v>
      </c>
      <c r="C5818" t="s">
        <v>25535</v>
      </c>
      <c r="D5818" t="s">
        <v>25536</v>
      </c>
      <c r="E5818" t="s">
        <v>25537</v>
      </c>
      <c r="H5818">
        <v>2018</v>
      </c>
      <c r="I5818" t="s">
        <v>147</v>
      </c>
      <c r="J5818" t="s">
        <v>43189</v>
      </c>
      <c r="K5818" t="s">
        <v>3328</v>
      </c>
      <c r="L5818">
        <v>5</v>
      </c>
      <c r="M5818" t="s">
        <v>25538</v>
      </c>
    </row>
    <row r="5819" spans="1:13" x14ac:dyDescent="0.35">
      <c r="A5819" t="s">
        <v>25539</v>
      </c>
      <c r="B5819" t="s">
        <v>15</v>
      </c>
      <c r="C5819" t="s">
        <v>25540</v>
      </c>
      <c r="D5819" t="s">
        <v>25541</v>
      </c>
      <c r="E5819" t="s">
        <v>25542</v>
      </c>
      <c r="H5819">
        <v>2018</v>
      </c>
      <c r="I5819" t="s">
        <v>19146</v>
      </c>
      <c r="J5819" t="s">
        <v>43147</v>
      </c>
      <c r="K5819" t="s">
        <v>11366</v>
      </c>
      <c r="L5819">
        <v>3</v>
      </c>
      <c r="M5819" t="s">
        <v>25543</v>
      </c>
    </row>
    <row r="5820" spans="1:13" x14ac:dyDescent="0.35">
      <c r="A5820" t="s">
        <v>25544</v>
      </c>
      <c r="B5820" t="s">
        <v>15</v>
      </c>
      <c r="C5820" t="s">
        <v>25545</v>
      </c>
      <c r="D5820" t="s">
        <v>25546</v>
      </c>
      <c r="E5820" t="s">
        <v>25547</v>
      </c>
      <c r="H5820">
        <v>2021</v>
      </c>
      <c r="I5820" t="s">
        <v>29</v>
      </c>
      <c r="J5820" t="s">
        <v>43242</v>
      </c>
      <c r="K5820" t="s">
        <v>490</v>
      </c>
      <c r="L5820">
        <v>5</v>
      </c>
      <c r="M5820" t="s">
        <v>44123</v>
      </c>
    </row>
    <row r="5821" spans="1:13" x14ac:dyDescent="0.35">
      <c r="A5821" t="s">
        <v>25549</v>
      </c>
      <c r="B5821" t="s">
        <v>15</v>
      </c>
      <c r="C5821" t="s">
        <v>25550</v>
      </c>
      <c r="D5821" t="s">
        <v>25551</v>
      </c>
      <c r="E5821" t="s">
        <v>25552</v>
      </c>
      <c r="F5821" t="s">
        <v>28</v>
      </c>
      <c r="H5821">
        <v>2013</v>
      </c>
      <c r="I5821" t="s">
        <v>29</v>
      </c>
      <c r="J5821" t="s">
        <v>43393</v>
      </c>
      <c r="K5821" t="s">
        <v>5709</v>
      </c>
      <c r="L5821">
        <v>4</v>
      </c>
      <c r="M5821" t="s">
        <v>25553</v>
      </c>
    </row>
    <row r="5822" spans="1:13" x14ac:dyDescent="0.35">
      <c r="A5822" t="s">
        <v>25554</v>
      </c>
      <c r="B5822" t="s">
        <v>15</v>
      </c>
      <c r="C5822" t="s">
        <v>25555</v>
      </c>
      <c r="D5822" t="s">
        <v>25556</v>
      </c>
      <c r="E5822" t="s">
        <v>25557</v>
      </c>
      <c r="H5822">
        <v>2019</v>
      </c>
      <c r="I5822" t="s">
        <v>185</v>
      </c>
      <c r="J5822" t="s">
        <v>43256</v>
      </c>
      <c r="K5822" t="s">
        <v>733</v>
      </c>
      <c r="L5822">
        <v>4</v>
      </c>
      <c r="M5822" t="s">
        <v>25558</v>
      </c>
    </row>
    <row r="5823" spans="1:13" x14ac:dyDescent="0.35">
      <c r="A5823" t="s">
        <v>25559</v>
      </c>
      <c r="B5823" t="s">
        <v>15</v>
      </c>
      <c r="C5823" t="s">
        <v>25560</v>
      </c>
      <c r="D5823" t="s">
        <v>25561</v>
      </c>
      <c r="E5823" t="s">
        <v>25562</v>
      </c>
      <c r="H5823">
        <v>2021</v>
      </c>
      <c r="I5823" t="s">
        <v>185</v>
      </c>
      <c r="J5823" t="s">
        <v>43279</v>
      </c>
      <c r="K5823" t="s">
        <v>102</v>
      </c>
      <c r="L5823">
        <v>1</v>
      </c>
      <c r="M5823" t="s">
        <v>25563</v>
      </c>
    </row>
    <row r="5824" spans="1:13" x14ac:dyDescent="0.35">
      <c r="A5824" t="s">
        <v>25564</v>
      </c>
      <c r="B5824" t="s">
        <v>15</v>
      </c>
      <c r="C5824" t="s">
        <v>25565</v>
      </c>
      <c r="D5824" t="s">
        <v>20863</v>
      </c>
      <c r="E5824" t="s">
        <v>25566</v>
      </c>
      <c r="H5824">
        <v>2016</v>
      </c>
      <c r="I5824" t="s">
        <v>140</v>
      </c>
      <c r="J5824" t="s">
        <v>43305</v>
      </c>
      <c r="K5824" t="s">
        <v>5709</v>
      </c>
      <c r="L5824">
        <v>1</v>
      </c>
      <c r="M5824" t="s">
        <v>25567</v>
      </c>
    </row>
    <row r="5825" spans="1:13" x14ac:dyDescent="0.35">
      <c r="A5825" t="s">
        <v>25568</v>
      </c>
      <c r="B5825" t="s">
        <v>15</v>
      </c>
      <c r="C5825" t="s">
        <v>25569</v>
      </c>
      <c r="D5825" t="s">
        <v>25570</v>
      </c>
      <c r="E5825" t="s">
        <v>25571</v>
      </c>
      <c r="H5825">
        <v>2020</v>
      </c>
      <c r="I5825" t="s">
        <v>29</v>
      </c>
      <c r="J5825" t="s">
        <v>43276</v>
      </c>
      <c r="K5825" t="s">
        <v>81</v>
      </c>
      <c r="L5825">
        <v>9</v>
      </c>
      <c r="M5825" t="s">
        <v>25572</v>
      </c>
    </row>
    <row r="5826" spans="1:13" x14ac:dyDescent="0.35">
      <c r="A5826" t="s">
        <v>25573</v>
      </c>
      <c r="B5826" t="s">
        <v>15</v>
      </c>
      <c r="C5826" t="s">
        <v>25574</v>
      </c>
      <c r="D5826" t="s">
        <v>24305</v>
      </c>
      <c r="E5826" t="s">
        <v>25575</v>
      </c>
      <c r="H5826">
        <v>2021</v>
      </c>
      <c r="I5826" t="s">
        <v>140</v>
      </c>
      <c r="J5826" t="s">
        <v>43184</v>
      </c>
      <c r="K5826" t="s">
        <v>1125</v>
      </c>
      <c r="L5826">
        <v>7</v>
      </c>
      <c r="M5826" t="s">
        <v>25576</v>
      </c>
    </row>
    <row r="5827" spans="1:13" x14ac:dyDescent="0.35">
      <c r="A5827" t="s">
        <v>25577</v>
      </c>
      <c r="B5827" t="s">
        <v>131</v>
      </c>
      <c r="C5827" t="s">
        <v>25578</v>
      </c>
      <c r="E5827" t="s">
        <v>44124</v>
      </c>
      <c r="H5827">
        <v>2015</v>
      </c>
      <c r="I5827" t="s">
        <v>321</v>
      </c>
      <c r="J5827" t="s">
        <v>43168</v>
      </c>
      <c r="K5827" t="s">
        <v>416</v>
      </c>
      <c r="L5827">
        <v>9</v>
      </c>
      <c r="M5827" t="s">
        <v>25580</v>
      </c>
    </row>
    <row r="5828" spans="1:13" x14ac:dyDescent="0.35">
      <c r="A5828" t="s">
        <v>25581</v>
      </c>
      <c r="B5828" t="s">
        <v>15</v>
      </c>
      <c r="C5828" t="s">
        <v>25582</v>
      </c>
      <c r="D5828" t="s">
        <v>25583</v>
      </c>
      <c r="E5828" t="s">
        <v>25584</v>
      </c>
      <c r="H5828">
        <v>2019</v>
      </c>
      <c r="I5828" t="s">
        <v>140</v>
      </c>
      <c r="J5828" t="s">
        <v>43161</v>
      </c>
      <c r="K5828" t="s">
        <v>226</v>
      </c>
      <c r="L5828">
        <v>1</v>
      </c>
      <c r="M5828" t="s">
        <v>25585</v>
      </c>
    </row>
    <row r="5829" spans="1:13" x14ac:dyDescent="0.35">
      <c r="A5829" t="s">
        <v>25586</v>
      </c>
      <c r="B5829" t="s">
        <v>15</v>
      </c>
      <c r="C5829" t="s">
        <v>25587</v>
      </c>
      <c r="D5829" t="s">
        <v>25588</v>
      </c>
      <c r="E5829" t="s">
        <v>25589</v>
      </c>
      <c r="H5829">
        <v>2021</v>
      </c>
      <c r="I5829" t="s">
        <v>140</v>
      </c>
      <c r="J5829" t="s">
        <v>43308</v>
      </c>
      <c r="K5829" t="s">
        <v>81</v>
      </c>
      <c r="L5829">
        <v>5</v>
      </c>
      <c r="M5829" t="s">
        <v>25590</v>
      </c>
    </row>
    <row r="5830" spans="1:13" x14ac:dyDescent="0.35">
      <c r="A5830" t="s">
        <v>25591</v>
      </c>
      <c r="B5830" t="s">
        <v>15</v>
      </c>
      <c r="C5830" t="s">
        <v>25592</v>
      </c>
      <c r="D5830" t="s">
        <v>11499</v>
      </c>
      <c r="H5830">
        <v>2017</v>
      </c>
      <c r="I5830" t="s">
        <v>134</v>
      </c>
      <c r="J5830" t="s">
        <v>43213</v>
      </c>
      <c r="K5830" t="s">
        <v>153</v>
      </c>
      <c r="L5830">
        <v>6</v>
      </c>
      <c r="M5830" t="s">
        <v>25593</v>
      </c>
    </row>
    <row r="5831" spans="1:13" x14ac:dyDescent="0.35">
      <c r="A5831" t="s">
        <v>25594</v>
      </c>
      <c r="B5831" t="s">
        <v>15</v>
      </c>
      <c r="C5831" t="s">
        <v>25595</v>
      </c>
      <c r="D5831" t="s">
        <v>25596</v>
      </c>
      <c r="E5831" t="s">
        <v>25597</v>
      </c>
      <c r="H5831">
        <v>2017</v>
      </c>
      <c r="I5831" t="s">
        <v>185</v>
      </c>
      <c r="J5831" t="s">
        <v>43305</v>
      </c>
      <c r="K5831" t="s">
        <v>1190</v>
      </c>
      <c r="L5831">
        <v>9</v>
      </c>
      <c r="M5831" t="s">
        <v>25598</v>
      </c>
    </row>
    <row r="5832" spans="1:13" x14ac:dyDescent="0.35">
      <c r="A5832" t="s">
        <v>25599</v>
      </c>
      <c r="B5832" t="s">
        <v>15</v>
      </c>
      <c r="C5832" t="s">
        <v>25600</v>
      </c>
      <c r="D5832" t="s">
        <v>25601</v>
      </c>
      <c r="E5832" t="s">
        <v>25602</v>
      </c>
      <c r="F5832" t="s">
        <v>28</v>
      </c>
      <c r="H5832">
        <v>1990</v>
      </c>
      <c r="I5832" t="s">
        <v>134</v>
      </c>
      <c r="J5832" t="s">
        <v>43489</v>
      </c>
      <c r="K5832" t="s">
        <v>1357</v>
      </c>
      <c r="L5832">
        <v>2</v>
      </c>
      <c r="M5832" t="s">
        <v>25603</v>
      </c>
    </row>
    <row r="5833" spans="1:13" x14ac:dyDescent="0.35">
      <c r="A5833" t="s">
        <v>25604</v>
      </c>
      <c r="B5833" t="s">
        <v>15</v>
      </c>
      <c r="C5833" t="s">
        <v>25605</v>
      </c>
      <c r="D5833" t="s">
        <v>25606</v>
      </c>
      <c r="E5833" t="s">
        <v>25607</v>
      </c>
      <c r="H5833">
        <v>2020</v>
      </c>
      <c r="I5833" t="s">
        <v>29</v>
      </c>
      <c r="J5833" t="s">
        <v>43186</v>
      </c>
      <c r="K5833" t="s">
        <v>5709</v>
      </c>
      <c r="L5833">
        <v>4</v>
      </c>
      <c r="M5833" t="s">
        <v>25608</v>
      </c>
    </row>
    <row r="5834" spans="1:13" x14ac:dyDescent="0.35">
      <c r="A5834" t="s">
        <v>25609</v>
      </c>
      <c r="B5834" t="s">
        <v>15</v>
      </c>
      <c r="C5834" t="s">
        <v>25610</v>
      </c>
      <c r="D5834" t="s">
        <v>25611</v>
      </c>
      <c r="E5834" t="s">
        <v>25612</v>
      </c>
      <c r="H5834">
        <v>2020</v>
      </c>
      <c r="I5834" t="s">
        <v>140</v>
      </c>
      <c r="J5834" t="s">
        <v>43330</v>
      </c>
      <c r="K5834" t="s">
        <v>102</v>
      </c>
      <c r="L5834">
        <v>8</v>
      </c>
      <c r="M5834" t="s">
        <v>25613</v>
      </c>
    </row>
    <row r="5835" spans="1:13" x14ac:dyDescent="0.35">
      <c r="A5835" t="s">
        <v>25614</v>
      </c>
      <c r="B5835" t="s">
        <v>15</v>
      </c>
      <c r="C5835" t="s">
        <v>25615</v>
      </c>
      <c r="D5835" t="s">
        <v>25616</v>
      </c>
      <c r="E5835" t="s">
        <v>25617</v>
      </c>
      <c r="H5835">
        <v>2020</v>
      </c>
      <c r="I5835" t="s">
        <v>21</v>
      </c>
      <c r="J5835" t="s">
        <v>43149</v>
      </c>
      <c r="K5835" t="s">
        <v>733</v>
      </c>
      <c r="L5835">
        <v>8</v>
      </c>
      <c r="M5835" t="s">
        <v>25618</v>
      </c>
    </row>
    <row r="5836" spans="1:13" x14ac:dyDescent="0.35">
      <c r="A5836" t="s">
        <v>25619</v>
      </c>
      <c r="B5836" t="s">
        <v>15</v>
      </c>
      <c r="C5836" t="s">
        <v>25620</v>
      </c>
      <c r="D5836" t="s">
        <v>25621</v>
      </c>
      <c r="E5836" t="s">
        <v>44125</v>
      </c>
      <c r="H5836">
        <v>2021</v>
      </c>
      <c r="I5836" t="s">
        <v>134</v>
      </c>
      <c r="J5836" t="s">
        <v>43341</v>
      </c>
      <c r="K5836" t="s">
        <v>68</v>
      </c>
      <c r="L5836">
        <v>10</v>
      </c>
      <c r="M5836" t="s">
        <v>25623</v>
      </c>
    </row>
    <row r="5837" spans="1:13" x14ac:dyDescent="0.35">
      <c r="A5837" t="s">
        <v>25624</v>
      </c>
      <c r="B5837" t="s">
        <v>131</v>
      </c>
      <c r="C5837" t="s">
        <v>25625</v>
      </c>
      <c r="H5837">
        <v>2004</v>
      </c>
      <c r="I5837" t="s">
        <v>134</v>
      </c>
      <c r="J5837" t="s">
        <v>43156</v>
      </c>
      <c r="K5837" t="s">
        <v>416</v>
      </c>
      <c r="L5837">
        <v>9</v>
      </c>
      <c r="M5837" t="s">
        <v>25626</v>
      </c>
    </row>
    <row r="5838" spans="1:13" x14ac:dyDescent="0.35">
      <c r="A5838" t="s">
        <v>25627</v>
      </c>
      <c r="B5838" t="s">
        <v>15</v>
      </c>
      <c r="C5838" t="s">
        <v>25628</v>
      </c>
      <c r="D5838" t="s">
        <v>25629</v>
      </c>
      <c r="E5838" t="s">
        <v>25630</v>
      </c>
      <c r="H5838">
        <v>2021</v>
      </c>
      <c r="I5838" t="s">
        <v>29</v>
      </c>
      <c r="J5838" t="s">
        <v>43330</v>
      </c>
      <c r="K5838" t="s">
        <v>727</v>
      </c>
      <c r="L5838">
        <v>1</v>
      </c>
      <c r="M5838" t="s">
        <v>25631</v>
      </c>
    </row>
    <row r="5839" spans="1:13" x14ac:dyDescent="0.35">
      <c r="A5839" t="s">
        <v>25632</v>
      </c>
      <c r="B5839" t="s">
        <v>15</v>
      </c>
      <c r="C5839" t="s">
        <v>25633</v>
      </c>
      <c r="D5839" t="s">
        <v>25634</v>
      </c>
      <c r="E5839" t="s">
        <v>25635</v>
      </c>
      <c r="H5839">
        <v>2021</v>
      </c>
      <c r="I5839" t="s">
        <v>140</v>
      </c>
      <c r="J5839" t="s">
        <v>43321</v>
      </c>
      <c r="K5839" t="s">
        <v>1125</v>
      </c>
      <c r="L5839">
        <v>10</v>
      </c>
      <c r="M5839" t="s">
        <v>25636</v>
      </c>
    </row>
    <row r="5840" spans="1:13" x14ac:dyDescent="0.35">
      <c r="A5840" t="s">
        <v>25637</v>
      </c>
      <c r="B5840" t="s">
        <v>15</v>
      </c>
      <c r="C5840" t="s">
        <v>25638</v>
      </c>
      <c r="D5840" t="s">
        <v>44126</v>
      </c>
      <c r="E5840" t="s">
        <v>44127</v>
      </c>
      <c r="H5840">
        <v>2021</v>
      </c>
      <c r="I5840" t="s">
        <v>185</v>
      </c>
      <c r="J5840" t="s">
        <v>43170</v>
      </c>
      <c r="K5840" t="s">
        <v>1125</v>
      </c>
      <c r="L5840">
        <v>7</v>
      </c>
      <c r="M5840" t="s">
        <v>25641</v>
      </c>
    </row>
    <row r="5841" spans="1:13" x14ac:dyDescent="0.35">
      <c r="A5841" t="s">
        <v>25642</v>
      </c>
      <c r="B5841" t="s">
        <v>15</v>
      </c>
      <c r="C5841" t="s">
        <v>25643</v>
      </c>
      <c r="D5841" t="s">
        <v>25644</v>
      </c>
      <c r="E5841" t="s">
        <v>25645</v>
      </c>
      <c r="H5841">
        <v>2019</v>
      </c>
      <c r="I5841" t="s">
        <v>140</v>
      </c>
      <c r="J5841" t="s">
        <v>43199</v>
      </c>
      <c r="K5841" t="s">
        <v>22</v>
      </c>
      <c r="L5841">
        <v>8</v>
      </c>
      <c r="M5841" t="s">
        <v>25646</v>
      </c>
    </row>
    <row r="5842" spans="1:13" x14ac:dyDescent="0.35">
      <c r="A5842" t="s">
        <v>25647</v>
      </c>
      <c r="B5842" t="s">
        <v>15</v>
      </c>
      <c r="C5842" t="s">
        <v>25648</v>
      </c>
      <c r="D5842" t="s">
        <v>25649</v>
      </c>
      <c r="E5842" t="s">
        <v>25650</v>
      </c>
      <c r="H5842">
        <v>2021</v>
      </c>
      <c r="I5842" t="s">
        <v>140</v>
      </c>
      <c r="J5842" t="s">
        <v>43231</v>
      </c>
      <c r="K5842" t="s">
        <v>1371</v>
      </c>
      <c r="L5842">
        <v>5</v>
      </c>
      <c r="M5842" t="s">
        <v>25651</v>
      </c>
    </row>
    <row r="5843" spans="1:13" x14ac:dyDescent="0.35">
      <c r="A5843" t="s">
        <v>25652</v>
      </c>
      <c r="B5843" t="s">
        <v>15</v>
      </c>
      <c r="C5843" t="s">
        <v>25653</v>
      </c>
      <c r="D5843" t="s">
        <v>25654</v>
      </c>
      <c r="E5843" t="s">
        <v>25655</v>
      </c>
      <c r="H5843">
        <v>2021</v>
      </c>
      <c r="I5843" t="s">
        <v>140</v>
      </c>
      <c r="J5843" t="s">
        <v>43321</v>
      </c>
      <c r="K5843" t="s">
        <v>1125</v>
      </c>
      <c r="L5843">
        <v>1</v>
      </c>
      <c r="M5843" t="s">
        <v>25656</v>
      </c>
    </row>
    <row r="5844" spans="1:13" x14ac:dyDescent="0.35">
      <c r="A5844" t="s">
        <v>25657</v>
      </c>
      <c r="B5844" t="s">
        <v>15</v>
      </c>
      <c r="C5844" t="s">
        <v>25658</v>
      </c>
      <c r="D5844" t="s">
        <v>25659</v>
      </c>
      <c r="E5844" t="s">
        <v>25660</v>
      </c>
      <c r="H5844">
        <v>2015</v>
      </c>
      <c r="I5844" t="s">
        <v>185</v>
      </c>
      <c r="J5844" t="s">
        <v>43151</v>
      </c>
      <c r="K5844" t="s">
        <v>22</v>
      </c>
      <c r="L5844">
        <v>5</v>
      </c>
      <c r="M5844" t="s">
        <v>44128</v>
      </c>
    </row>
    <row r="5845" spans="1:13" x14ac:dyDescent="0.35">
      <c r="A5845" t="s">
        <v>25662</v>
      </c>
      <c r="B5845" t="s">
        <v>15</v>
      </c>
      <c r="C5845" t="s">
        <v>25663</v>
      </c>
      <c r="D5845" t="s">
        <v>25664</v>
      </c>
      <c r="E5845" t="s">
        <v>25665</v>
      </c>
      <c r="H5845">
        <v>2021</v>
      </c>
      <c r="I5845" t="s">
        <v>140</v>
      </c>
      <c r="J5845" t="s">
        <v>43199</v>
      </c>
      <c r="K5845" t="s">
        <v>226</v>
      </c>
      <c r="L5845">
        <v>8</v>
      </c>
      <c r="M5845" t="s">
        <v>25666</v>
      </c>
    </row>
    <row r="5846" spans="1:13" x14ac:dyDescent="0.35">
      <c r="A5846" t="s">
        <v>25667</v>
      </c>
      <c r="B5846" t="s">
        <v>15</v>
      </c>
      <c r="C5846" t="s">
        <v>25668</v>
      </c>
      <c r="D5846" t="s">
        <v>25669</v>
      </c>
      <c r="E5846" t="s">
        <v>25670</v>
      </c>
      <c r="H5846">
        <v>2021</v>
      </c>
      <c r="I5846" t="s">
        <v>21</v>
      </c>
      <c r="J5846" t="s">
        <v>43198</v>
      </c>
      <c r="K5846" t="s">
        <v>1125</v>
      </c>
      <c r="L5846">
        <v>7</v>
      </c>
      <c r="M5846" t="s">
        <v>25671</v>
      </c>
    </row>
    <row r="5847" spans="1:13" x14ac:dyDescent="0.35">
      <c r="A5847" t="s">
        <v>25672</v>
      </c>
      <c r="B5847" t="s">
        <v>131</v>
      </c>
      <c r="C5847" t="s">
        <v>25673</v>
      </c>
      <c r="E5847" t="s">
        <v>25674</v>
      </c>
      <c r="H5847">
        <v>2021</v>
      </c>
      <c r="I5847" t="s">
        <v>140</v>
      </c>
      <c r="J5847" t="s">
        <v>43156</v>
      </c>
      <c r="K5847" t="s">
        <v>727</v>
      </c>
      <c r="L5847">
        <v>9</v>
      </c>
      <c r="M5847" t="s">
        <v>25675</v>
      </c>
    </row>
    <row r="5848" spans="1:13" x14ac:dyDescent="0.35">
      <c r="A5848" t="s">
        <v>25676</v>
      </c>
      <c r="B5848" t="s">
        <v>15</v>
      </c>
      <c r="C5848" t="s">
        <v>25677</v>
      </c>
      <c r="D5848" t="s">
        <v>25678</v>
      </c>
      <c r="E5848" t="s">
        <v>25679</v>
      </c>
      <c r="H5848">
        <v>2021</v>
      </c>
      <c r="I5848" t="s">
        <v>398</v>
      </c>
      <c r="J5848" t="s">
        <v>43199</v>
      </c>
      <c r="K5848" t="s">
        <v>351</v>
      </c>
      <c r="L5848">
        <v>5</v>
      </c>
      <c r="M5848" t="s">
        <v>25680</v>
      </c>
    </row>
    <row r="5849" spans="1:13" x14ac:dyDescent="0.35">
      <c r="A5849" t="s">
        <v>25681</v>
      </c>
      <c r="B5849" t="s">
        <v>15</v>
      </c>
      <c r="C5849" t="s">
        <v>25682</v>
      </c>
      <c r="D5849" t="s">
        <v>25683</v>
      </c>
      <c r="E5849" t="s">
        <v>25684</v>
      </c>
      <c r="H5849">
        <v>2021</v>
      </c>
      <c r="I5849" t="s">
        <v>29</v>
      </c>
      <c r="J5849" t="s">
        <v>43328</v>
      </c>
      <c r="K5849" t="s">
        <v>5709</v>
      </c>
      <c r="L5849">
        <v>10</v>
      </c>
      <c r="M5849" t="s">
        <v>25685</v>
      </c>
    </row>
    <row r="5850" spans="1:13" x14ac:dyDescent="0.35">
      <c r="A5850" t="s">
        <v>25686</v>
      </c>
      <c r="B5850" t="s">
        <v>15</v>
      </c>
      <c r="C5850" t="s">
        <v>25687</v>
      </c>
      <c r="D5850" t="s">
        <v>22997</v>
      </c>
      <c r="E5850" t="s">
        <v>25688</v>
      </c>
      <c r="F5850" t="s">
        <v>16489</v>
      </c>
      <c r="H5850">
        <v>2009</v>
      </c>
      <c r="I5850" t="s">
        <v>29</v>
      </c>
      <c r="J5850" t="s">
        <v>43247</v>
      </c>
      <c r="K5850" t="s">
        <v>919</v>
      </c>
      <c r="L5850">
        <v>2</v>
      </c>
      <c r="M5850" t="s">
        <v>25689</v>
      </c>
    </row>
    <row r="5851" spans="1:13" x14ac:dyDescent="0.35">
      <c r="A5851" t="s">
        <v>25690</v>
      </c>
      <c r="B5851" t="s">
        <v>15</v>
      </c>
      <c r="C5851" t="s">
        <v>25691</v>
      </c>
      <c r="D5851" t="s">
        <v>25692</v>
      </c>
      <c r="E5851" t="s">
        <v>25693</v>
      </c>
      <c r="H5851">
        <v>2011</v>
      </c>
      <c r="I5851" t="s">
        <v>134</v>
      </c>
      <c r="J5851" t="s">
        <v>43522</v>
      </c>
      <c r="K5851" t="s">
        <v>81</v>
      </c>
      <c r="L5851">
        <v>2</v>
      </c>
      <c r="M5851" t="s">
        <v>25694</v>
      </c>
    </row>
    <row r="5852" spans="1:13" x14ac:dyDescent="0.35">
      <c r="A5852" t="s">
        <v>25695</v>
      </c>
      <c r="B5852" t="s">
        <v>15</v>
      </c>
      <c r="C5852" t="s">
        <v>25696</v>
      </c>
      <c r="D5852" t="s">
        <v>25697</v>
      </c>
      <c r="E5852" t="s">
        <v>25698</v>
      </c>
      <c r="H5852">
        <v>2007</v>
      </c>
      <c r="I5852" t="s">
        <v>185</v>
      </c>
      <c r="J5852" t="s">
        <v>43151</v>
      </c>
      <c r="K5852" t="s">
        <v>226</v>
      </c>
      <c r="L5852">
        <v>1</v>
      </c>
      <c r="M5852" t="s">
        <v>25699</v>
      </c>
    </row>
    <row r="5853" spans="1:13" x14ac:dyDescent="0.35">
      <c r="A5853" t="s">
        <v>25700</v>
      </c>
      <c r="B5853" t="s">
        <v>15</v>
      </c>
      <c r="C5853" t="s">
        <v>25701</v>
      </c>
      <c r="D5853" t="s">
        <v>25702</v>
      </c>
      <c r="H5853">
        <v>2021</v>
      </c>
      <c r="I5853" t="s">
        <v>29</v>
      </c>
      <c r="J5853" t="s">
        <v>43308</v>
      </c>
      <c r="K5853" t="s">
        <v>148</v>
      </c>
      <c r="L5853">
        <v>4</v>
      </c>
      <c r="M5853" t="s">
        <v>25703</v>
      </c>
    </row>
    <row r="5854" spans="1:13" x14ac:dyDescent="0.35">
      <c r="A5854" t="s">
        <v>25704</v>
      </c>
      <c r="B5854" t="s">
        <v>15</v>
      </c>
      <c r="C5854" t="s">
        <v>25705</v>
      </c>
      <c r="D5854" t="s">
        <v>25706</v>
      </c>
      <c r="E5854" t="s">
        <v>25707</v>
      </c>
      <c r="H5854">
        <v>2012</v>
      </c>
      <c r="I5854" t="s">
        <v>29</v>
      </c>
      <c r="J5854" t="s">
        <v>43673</v>
      </c>
      <c r="K5854" t="s">
        <v>68</v>
      </c>
      <c r="L5854">
        <v>3</v>
      </c>
      <c r="M5854" t="s">
        <v>25708</v>
      </c>
    </row>
    <row r="5855" spans="1:13" x14ac:dyDescent="0.35">
      <c r="A5855" t="s">
        <v>25709</v>
      </c>
      <c r="B5855" t="s">
        <v>15</v>
      </c>
      <c r="C5855" t="s">
        <v>25710</v>
      </c>
      <c r="D5855" t="s">
        <v>25711</v>
      </c>
      <c r="E5855" t="s">
        <v>44129</v>
      </c>
      <c r="H5855">
        <v>2016</v>
      </c>
      <c r="I5855" t="s">
        <v>185</v>
      </c>
      <c r="J5855" t="s">
        <v>43170</v>
      </c>
      <c r="K5855" t="s">
        <v>1371</v>
      </c>
      <c r="L5855">
        <v>9</v>
      </c>
      <c r="M5855" t="s">
        <v>25713</v>
      </c>
    </row>
    <row r="5856" spans="1:13" x14ac:dyDescent="0.35">
      <c r="A5856" t="s">
        <v>25714</v>
      </c>
      <c r="B5856" t="s">
        <v>15</v>
      </c>
      <c r="C5856" t="s">
        <v>25715</v>
      </c>
      <c r="D5856" t="s">
        <v>19779</v>
      </c>
      <c r="E5856" t="s">
        <v>25716</v>
      </c>
      <c r="H5856">
        <v>2005</v>
      </c>
      <c r="I5856" t="s">
        <v>140</v>
      </c>
      <c r="J5856" t="s">
        <v>43149</v>
      </c>
      <c r="K5856" t="s">
        <v>22</v>
      </c>
      <c r="L5856">
        <v>10</v>
      </c>
      <c r="M5856" t="s">
        <v>25717</v>
      </c>
    </row>
    <row r="5857" spans="1:13" x14ac:dyDescent="0.35">
      <c r="A5857" t="s">
        <v>25718</v>
      </c>
      <c r="B5857" t="s">
        <v>131</v>
      </c>
      <c r="C5857" t="s">
        <v>25719</v>
      </c>
      <c r="G5857" s="7">
        <v>44362</v>
      </c>
      <c r="H5857">
        <v>2008</v>
      </c>
      <c r="I5857" t="s">
        <v>158</v>
      </c>
      <c r="J5857" t="s">
        <v>43156</v>
      </c>
      <c r="K5857" t="s">
        <v>416</v>
      </c>
      <c r="L5857">
        <v>6</v>
      </c>
      <c r="M5857" t="s">
        <v>25721</v>
      </c>
    </row>
    <row r="5858" spans="1:13" x14ac:dyDescent="0.35">
      <c r="A5858" t="s">
        <v>25722</v>
      </c>
      <c r="B5858" t="s">
        <v>15</v>
      </c>
      <c r="C5858" t="s">
        <v>25723</v>
      </c>
      <c r="D5858" t="s">
        <v>25724</v>
      </c>
      <c r="E5858" t="s">
        <v>25725</v>
      </c>
      <c r="H5858">
        <v>2021</v>
      </c>
      <c r="I5858" t="s">
        <v>140</v>
      </c>
      <c r="J5858" t="s">
        <v>43190</v>
      </c>
      <c r="K5858" t="s">
        <v>995</v>
      </c>
      <c r="L5858">
        <v>1</v>
      </c>
      <c r="M5858" t="s">
        <v>25726</v>
      </c>
    </row>
    <row r="5859" spans="1:13" x14ac:dyDescent="0.35">
      <c r="A5859" t="s">
        <v>25727</v>
      </c>
      <c r="B5859" t="s">
        <v>131</v>
      </c>
      <c r="C5859" t="s">
        <v>25728</v>
      </c>
      <c r="E5859" t="s">
        <v>25729</v>
      </c>
      <c r="H5859">
        <v>2008</v>
      </c>
      <c r="I5859" t="s">
        <v>158</v>
      </c>
      <c r="J5859" t="s">
        <v>43156</v>
      </c>
      <c r="K5859" t="s">
        <v>416</v>
      </c>
      <c r="L5859">
        <v>6</v>
      </c>
      <c r="M5859" t="s">
        <v>25730</v>
      </c>
    </row>
    <row r="5860" spans="1:13" x14ac:dyDescent="0.35">
      <c r="A5860" t="s">
        <v>25731</v>
      </c>
      <c r="B5860" t="s">
        <v>131</v>
      </c>
      <c r="C5860" t="s">
        <v>25732</v>
      </c>
      <c r="E5860" t="s">
        <v>25733</v>
      </c>
      <c r="H5860">
        <v>2019</v>
      </c>
      <c r="I5860" t="s">
        <v>738</v>
      </c>
      <c r="J5860" t="s">
        <v>43156</v>
      </c>
      <c r="K5860" t="s">
        <v>22</v>
      </c>
      <c r="L5860">
        <v>7</v>
      </c>
      <c r="M5860" t="s">
        <v>25734</v>
      </c>
    </row>
    <row r="5861" spans="1:13" x14ac:dyDescent="0.35">
      <c r="A5861" t="s">
        <v>25735</v>
      </c>
      <c r="B5861" t="s">
        <v>131</v>
      </c>
      <c r="C5861" t="s">
        <v>25736</v>
      </c>
      <c r="E5861" t="s">
        <v>25737</v>
      </c>
      <c r="H5861">
        <v>2021</v>
      </c>
      <c r="I5861" t="s">
        <v>29</v>
      </c>
      <c r="J5861" t="s">
        <v>43156</v>
      </c>
      <c r="K5861" t="s">
        <v>25738</v>
      </c>
      <c r="L5861">
        <v>3</v>
      </c>
      <c r="M5861" t="s">
        <v>25739</v>
      </c>
    </row>
    <row r="5862" spans="1:13" x14ac:dyDescent="0.35">
      <c r="A5862" t="s">
        <v>25740</v>
      </c>
      <c r="B5862" t="s">
        <v>131</v>
      </c>
      <c r="C5862" t="s">
        <v>25741</v>
      </c>
      <c r="E5862" t="s">
        <v>25742</v>
      </c>
      <c r="H5862">
        <v>2015</v>
      </c>
      <c r="I5862" t="s">
        <v>185</v>
      </c>
      <c r="J5862" t="s">
        <v>43156</v>
      </c>
      <c r="K5862" t="s">
        <v>81</v>
      </c>
      <c r="L5862">
        <v>8</v>
      </c>
      <c r="M5862" t="s">
        <v>25743</v>
      </c>
    </row>
    <row r="5863" spans="1:13" x14ac:dyDescent="0.35">
      <c r="A5863" t="s">
        <v>25744</v>
      </c>
      <c r="B5863" t="s">
        <v>131</v>
      </c>
      <c r="C5863" t="s">
        <v>25745</v>
      </c>
      <c r="E5863" t="s">
        <v>25746</v>
      </c>
      <c r="H5863">
        <v>2021</v>
      </c>
      <c r="I5863" t="s">
        <v>140</v>
      </c>
      <c r="J5863" t="s">
        <v>43156</v>
      </c>
      <c r="K5863" t="s">
        <v>81</v>
      </c>
      <c r="L5863">
        <v>2</v>
      </c>
      <c r="M5863" t="s">
        <v>25747</v>
      </c>
    </row>
    <row r="5864" spans="1:13" x14ac:dyDescent="0.35">
      <c r="A5864" t="s">
        <v>25748</v>
      </c>
      <c r="B5864" t="s">
        <v>131</v>
      </c>
      <c r="C5864" t="s">
        <v>25749</v>
      </c>
      <c r="E5864" t="s">
        <v>25750</v>
      </c>
      <c r="H5864">
        <v>2009</v>
      </c>
      <c r="I5864" t="s">
        <v>339</v>
      </c>
      <c r="J5864" t="s">
        <v>43168</v>
      </c>
      <c r="K5864" t="s">
        <v>68</v>
      </c>
      <c r="L5864">
        <v>4</v>
      </c>
      <c r="M5864" t="s">
        <v>25751</v>
      </c>
    </row>
    <row r="5865" spans="1:13" x14ac:dyDescent="0.35">
      <c r="A5865" t="s">
        <v>25752</v>
      </c>
      <c r="B5865" t="s">
        <v>131</v>
      </c>
      <c r="C5865" t="s">
        <v>25753</v>
      </c>
      <c r="E5865" t="s">
        <v>25754</v>
      </c>
      <c r="H5865">
        <v>2015</v>
      </c>
      <c r="I5865" t="s">
        <v>140</v>
      </c>
      <c r="J5865" t="s">
        <v>43156</v>
      </c>
      <c r="K5865" t="s">
        <v>81</v>
      </c>
      <c r="L5865">
        <v>10</v>
      </c>
      <c r="M5865" t="s">
        <v>25755</v>
      </c>
    </row>
    <row r="5866" spans="1:13" x14ac:dyDescent="0.35">
      <c r="A5866" t="s">
        <v>25756</v>
      </c>
      <c r="B5866" t="s">
        <v>15</v>
      </c>
      <c r="C5866" t="s">
        <v>25757</v>
      </c>
      <c r="D5866" t="s">
        <v>25758</v>
      </c>
      <c r="E5866" t="s">
        <v>25759</v>
      </c>
      <c r="F5866" t="s">
        <v>28</v>
      </c>
      <c r="H5866">
        <v>2009</v>
      </c>
      <c r="I5866" t="s">
        <v>134</v>
      </c>
      <c r="J5866" t="s">
        <v>43304</v>
      </c>
      <c r="K5866" t="s">
        <v>68</v>
      </c>
      <c r="L5866">
        <v>4</v>
      </c>
      <c r="M5866" t="s">
        <v>25760</v>
      </c>
    </row>
    <row r="5867" spans="1:13" x14ac:dyDescent="0.35">
      <c r="A5867" t="s">
        <v>25761</v>
      </c>
      <c r="B5867" t="s">
        <v>15</v>
      </c>
      <c r="C5867" t="s">
        <v>25762</v>
      </c>
      <c r="D5867" t="s">
        <v>25763</v>
      </c>
      <c r="E5867" t="s">
        <v>25764</v>
      </c>
      <c r="H5867">
        <v>2021</v>
      </c>
      <c r="I5867" t="s">
        <v>321</v>
      </c>
      <c r="J5867" t="s">
        <v>43149</v>
      </c>
      <c r="K5867" t="s">
        <v>1516</v>
      </c>
      <c r="L5867">
        <v>7</v>
      </c>
      <c r="M5867" t="s">
        <v>25765</v>
      </c>
    </row>
    <row r="5868" spans="1:13" x14ac:dyDescent="0.35">
      <c r="A5868" t="s">
        <v>25766</v>
      </c>
      <c r="B5868" t="s">
        <v>15</v>
      </c>
      <c r="C5868" t="s">
        <v>25767</v>
      </c>
      <c r="D5868" t="s">
        <v>25768</v>
      </c>
      <c r="E5868" t="s">
        <v>25769</v>
      </c>
      <c r="H5868">
        <v>1999</v>
      </c>
      <c r="I5868" t="s">
        <v>147</v>
      </c>
      <c r="J5868" t="s">
        <v>43275</v>
      </c>
      <c r="K5868" t="s">
        <v>37</v>
      </c>
      <c r="L5868">
        <v>3</v>
      </c>
      <c r="M5868" t="s">
        <v>25770</v>
      </c>
    </row>
    <row r="5869" spans="1:13" x14ac:dyDescent="0.35">
      <c r="A5869" t="s">
        <v>25771</v>
      </c>
      <c r="B5869" t="s">
        <v>15</v>
      </c>
      <c r="C5869" t="s">
        <v>25772</v>
      </c>
      <c r="D5869" t="s">
        <v>25773</v>
      </c>
      <c r="E5869" t="s">
        <v>25774</v>
      </c>
      <c r="H5869">
        <v>2021</v>
      </c>
      <c r="I5869" t="s">
        <v>140</v>
      </c>
      <c r="J5869" t="s">
        <v>43170</v>
      </c>
      <c r="K5869" t="s">
        <v>68</v>
      </c>
      <c r="L5869">
        <v>2</v>
      </c>
      <c r="M5869" t="s">
        <v>25775</v>
      </c>
    </row>
    <row r="5870" spans="1:13" x14ac:dyDescent="0.35">
      <c r="A5870" t="s">
        <v>25776</v>
      </c>
      <c r="B5870" t="s">
        <v>131</v>
      </c>
      <c r="C5870" t="s">
        <v>25777</v>
      </c>
      <c r="G5870" s="7">
        <v>44362</v>
      </c>
      <c r="H5870">
        <v>1998</v>
      </c>
      <c r="I5870" t="s">
        <v>152</v>
      </c>
      <c r="J5870" t="s">
        <v>43168</v>
      </c>
      <c r="K5870" t="s">
        <v>416</v>
      </c>
      <c r="L5870">
        <v>10</v>
      </c>
      <c r="M5870" t="s">
        <v>25778</v>
      </c>
    </row>
    <row r="5871" spans="1:13" x14ac:dyDescent="0.35">
      <c r="A5871" t="s">
        <v>25779</v>
      </c>
      <c r="B5871" t="s">
        <v>15</v>
      </c>
      <c r="C5871" t="s">
        <v>25780</v>
      </c>
      <c r="D5871" t="s">
        <v>8654</v>
      </c>
      <c r="E5871" t="s">
        <v>25781</v>
      </c>
      <c r="F5871" t="s">
        <v>28</v>
      </c>
      <c r="H5871">
        <v>2021</v>
      </c>
      <c r="I5871" t="s">
        <v>185</v>
      </c>
      <c r="J5871" t="s">
        <v>43142</v>
      </c>
      <c r="K5871" t="s">
        <v>68</v>
      </c>
      <c r="L5871">
        <v>10</v>
      </c>
      <c r="M5871" t="s">
        <v>44130</v>
      </c>
    </row>
    <row r="5872" spans="1:13" x14ac:dyDescent="0.35">
      <c r="A5872" t="s">
        <v>25783</v>
      </c>
      <c r="B5872" t="s">
        <v>15</v>
      </c>
      <c r="C5872" t="s">
        <v>25784</v>
      </c>
      <c r="D5872" t="s">
        <v>25785</v>
      </c>
      <c r="E5872" t="s">
        <v>25786</v>
      </c>
      <c r="H5872">
        <v>2021</v>
      </c>
      <c r="I5872" t="s">
        <v>140</v>
      </c>
      <c r="J5872" t="s">
        <v>43283</v>
      </c>
      <c r="K5872" t="s">
        <v>81</v>
      </c>
      <c r="L5872">
        <v>5</v>
      </c>
      <c r="M5872" t="s">
        <v>25787</v>
      </c>
    </row>
    <row r="5873" spans="1:13" x14ac:dyDescent="0.35">
      <c r="A5873" t="s">
        <v>25788</v>
      </c>
      <c r="B5873" t="s">
        <v>15</v>
      </c>
      <c r="C5873" t="s">
        <v>25789</v>
      </c>
      <c r="D5873" t="s">
        <v>21386</v>
      </c>
      <c r="E5873" t="s">
        <v>25790</v>
      </c>
      <c r="H5873">
        <v>2019</v>
      </c>
      <c r="I5873" t="s">
        <v>134</v>
      </c>
      <c r="J5873" t="s">
        <v>43206</v>
      </c>
      <c r="K5873" t="s">
        <v>21388</v>
      </c>
      <c r="L5873">
        <v>5</v>
      </c>
      <c r="M5873" t="s">
        <v>25791</v>
      </c>
    </row>
    <row r="5874" spans="1:13" x14ac:dyDescent="0.35">
      <c r="A5874" t="s">
        <v>25792</v>
      </c>
      <c r="B5874" t="s">
        <v>15</v>
      </c>
      <c r="C5874" t="s">
        <v>25793</v>
      </c>
      <c r="D5874" t="s">
        <v>25758</v>
      </c>
      <c r="E5874" t="s">
        <v>25794</v>
      </c>
      <c r="F5874" t="s">
        <v>28</v>
      </c>
      <c r="H5874">
        <v>2007</v>
      </c>
      <c r="I5874" t="s">
        <v>134</v>
      </c>
      <c r="J5874" t="s">
        <v>43240</v>
      </c>
      <c r="K5874" t="s">
        <v>68</v>
      </c>
      <c r="L5874">
        <v>4</v>
      </c>
      <c r="M5874" t="s">
        <v>25795</v>
      </c>
    </row>
    <row r="5875" spans="1:13" x14ac:dyDescent="0.35">
      <c r="A5875" t="s">
        <v>25796</v>
      </c>
      <c r="B5875" t="s">
        <v>15</v>
      </c>
      <c r="C5875" t="s">
        <v>25797</v>
      </c>
      <c r="D5875" t="s">
        <v>25798</v>
      </c>
      <c r="E5875" t="s">
        <v>25799</v>
      </c>
      <c r="H5875">
        <v>1998</v>
      </c>
      <c r="I5875" t="s">
        <v>29</v>
      </c>
      <c r="J5875" t="s">
        <v>43148</v>
      </c>
      <c r="K5875" t="s">
        <v>81</v>
      </c>
      <c r="L5875">
        <v>2</v>
      </c>
      <c r="M5875" t="s">
        <v>25800</v>
      </c>
    </row>
    <row r="5876" spans="1:13" x14ac:dyDescent="0.35">
      <c r="A5876" t="s">
        <v>25801</v>
      </c>
      <c r="B5876" t="s">
        <v>15</v>
      </c>
      <c r="C5876" t="s">
        <v>25802</v>
      </c>
      <c r="D5876" t="s">
        <v>25803</v>
      </c>
      <c r="E5876" t="s">
        <v>25804</v>
      </c>
      <c r="H5876">
        <v>1947</v>
      </c>
      <c r="I5876" t="s">
        <v>29</v>
      </c>
      <c r="J5876" t="s">
        <v>43212</v>
      </c>
      <c r="K5876" t="s">
        <v>693</v>
      </c>
      <c r="L5876">
        <v>3</v>
      </c>
      <c r="M5876" t="s">
        <v>25805</v>
      </c>
    </row>
    <row r="5877" spans="1:13" x14ac:dyDescent="0.35">
      <c r="A5877" t="s">
        <v>25806</v>
      </c>
      <c r="B5877" t="s">
        <v>131</v>
      </c>
      <c r="C5877" t="s">
        <v>25807</v>
      </c>
      <c r="E5877" t="s">
        <v>25808</v>
      </c>
      <c r="H5877">
        <v>2015</v>
      </c>
      <c r="I5877" t="s">
        <v>152</v>
      </c>
      <c r="J5877" t="s">
        <v>43156</v>
      </c>
      <c r="K5877" t="s">
        <v>693</v>
      </c>
      <c r="L5877">
        <v>4</v>
      </c>
      <c r="M5877" t="s">
        <v>25809</v>
      </c>
    </row>
    <row r="5878" spans="1:13" x14ac:dyDescent="0.35">
      <c r="A5878" t="s">
        <v>25810</v>
      </c>
      <c r="B5878" t="s">
        <v>15</v>
      </c>
      <c r="C5878" t="s">
        <v>25811</v>
      </c>
      <c r="D5878" t="s">
        <v>25812</v>
      </c>
      <c r="E5878" t="s">
        <v>25813</v>
      </c>
      <c r="H5878">
        <v>1943</v>
      </c>
      <c r="I5878" t="s">
        <v>29</v>
      </c>
      <c r="J5878" t="s">
        <v>43147</v>
      </c>
      <c r="K5878" t="s">
        <v>422</v>
      </c>
      <c r="L5878">
        <v>3</v>
      </c>
      <c r="M5878" t="s">
        <v>25814</v>
      </c>
    </row>
    <row r="5879" spans="1:13" x14ac:dyDescent="0.35">
      <c r="A5879" t="s">
        <v>25815</v>
      </c>
      <c r="B5879" t="s">
        <v>15</v>
      </c>
      <c r="C5879" t="s">
        <v>25816</v>
      </c>
      <c r="D5879" t="s">
        <v>25817</v>
      </c>
      <c r="E5879" t="s">
        <v>25818</v>
      </c>
      <c r="H5879">
        <v>2021</v>
      </c>
      <c r="I5879" t="s">
        <v>185</v>
      </c>
      <c r="J5879" t="s">
        <v>43503</v>
      </c>
      <c r="K5879" t="s">
        <v>4262</v>
      </c>
      <c r="L5879">
        <v>8</v>
      </c>
      <c r="M5879" t="s">
        <v>25819</v>
      </c>
    </row>
    <row r="5880" spans="1:13" x14ac:dyDescent="0.35">
      <c r="A5880" t="s">
        <v>25820</v>
      </c>
      <c r="B5880" t="s">
        <v>15</v>
      </c>
      <c r="C5880" t="s">
        <v>25821</v>
      </c>
      <c r="D5880" t="s">
        <v>25822</v>
      </c>
      <c r="E5880" t="s">
        <v>25823</v>
      </c>
      <c r="H5880">
        <v>2013</v>
      </c>
      <c r="I5880" t="s">
        <v>29</v>
      </c>
      <c r="J5880" t="s">
        <v>43433</v>
      </c>
      <c r="K5880" t="s">
        <v>22</v>
      </c>
      <c r="L5880">
        <v>4</v>
      </c>
      <c r="M5880" t="s">
        <v>25824</v>
      </c>
    </row>
    <row r="5881" spans="1:13" x14ac:dyDescent="0.35">
      <c r="A5881" t="s">
        <v>25825</v>
      </c>
      <c r="B5881" t="s">
        <v>15</v>
      </c>
      <c r="C5881" t="s">
        <v>25826</v>
      </c>
      <c r="D5881" t="s">
        <v>25827</v>
      </c>
      <c r="E5881" t="s">
        <v>25828</v>
      </c>
      <c r="H5881">
        <v>2021</v>
      </c>
      <c r="I5881" t="s">
        <v>140</v>
      </c>
      <c r="J5881" t="s">
        <v>43100</v>
      </c>
      <c r="K5881" t="s">
        <v>81</v>
      </c>
      <c r="L5881">
        <v>6</v>
      </c>
      <c r="M5881" t="s">
        <v>25829</v>
      </c>
    </row>
    <row r="5882" spans="1:13" x14ac:dyDescent="0.35">
      <c r="A5882" t="s">
        <v>25830</v>
      </c>
      <c r="B5882" t="s">
        <v>15</v>
      </c>
      <c r="C5882" t="s">
        <v>25831</v>
      </c>
      <c r="D5882" t="s">
        <v>25832</v>
      </c>
      <c r="E5882" t="s">
        <v>25833</v>
      </c>
      <c r="H5882">
        <v>2016</v>
      </c>
      <c r="I5882" t="s">
        <v>140</v>
      </c>
      <c r="J5882" t="s">
        <v>43151</v>
      </c>
      <c r="K5882" t="s">
        <v>4497</v>
      </c>
      <c r="L5882">
        <v>3</v>
      </c>
      <c r="M5882" t="s">
        <v>25834</v>
      </c>
    </row>
    <row r="5883" spans="1:13" x14ac:dyDescent="0.35">
      <c r="A5883" t="s">
        <v>25835</v>
      </c>
      <c r="B5883" t="s">
        <v>15</v>
      </c>
      <c r="C5883" t="s">
        <v>25836</v>
      </c>
      <c r="D5883" t="s">
        <v>25837</v>
      </c>
      <c r="E5883" t="s">
        <v>25838</v>
      </c>
      <c r="H5883">
        <v>2020</v>
      </c>
      <c r="I5883" t="s">
        <v>29</v>
      </c>
      <c r="J5883" t="s">
        <v>43137</v>
      </c>
      <c r="K5883" t="s">
        <v>693</v>
      </c>
      <c r="L5883">
        <v>3</v>
      </c>
      <c r="M5883" t="s">
        <v>25839</v>
      </c>
    </row>
    <row r="5884" spans="1:13" x14ac:dyDescent="0.35">
      <c r="A5884" t="s">
        <v>25840</v>
      </c>
      <c r="B5884" t="s">
        <v>15</v>
      </c>
      <c r="C5884" t="s">
        <v>25841</v>
      </c>
      <c r="D5884" t="s">
        <v>18327</v>
      </c>
      <c r="E5884" t="s">
        <v>25842</v>
      </c>
      <c r="H5884">
        <v>1943</v>
      </c>
      <c r="I5884" t="s">
        <v>29</v>
      </c>
      <c r="J5884" t="s">
        <v>43480</v>
      </c>
      <c r="K5884" t="s">
        <v>37</v>
      </c>
      <c r="L5884">
        <v>3</v>
      </c>
      <c r="M5884" t="s">
        <v>25843</v>
      </c>
    </row>
    <row r="5885" spans="1:13" x14ac:dyDescent="0.35">
      <c r="A5885" t="s">
        <v>25844</v>
      </c>
      <c r="B5885" t="s">
        <v>15</v>
      </c>
      <c r="C5885" t="s">
        <v>25845</v>
      </c>
      <c r="D5885" t="s">
        <v>6956</v>
      </c>
      <c r="E5885" t="s">
        <v>25846</v>
      </c>
      <c r="H5885">
        <v>2009</v>
      </c>
      <c r="I5885" t="s">
        <v>134</v>
      </c>
      <c r="J5885" t="s">
        <v>43352</v>
      </c>
      <c r="K5885" t="s">
        <v>334</v>
      </c>
      <c r="L5885">
        <v>4</v>
      </c>
      <c r="M5885" t="s">
        <v>25847</v>
      </c>
    </row>
    <row r="5886" spans="1:13" x14ac:dyDescent="0.35">
      <c r="A5886" t="s">
        <v>25848</v>
      </c>
      <c r="B5886" t="s">
        <v>15</v>
      </c>
      <c r="C5886" t="s">
        <v>25849</v>
      </c>
      <c r="D5886" t="s">
        <v>25850</v>
      </c>
      <c r="E5886" t="s">
        <v>25851</v>
      </c>
      <c r="H5886">
        <v>1941</v>
      </c>
      <c r="I5886" t="s">
        <v>29</v>
      </c>
      <c r="J5886" t="s">
        <v>43323</v>
      </c>
      <c r="K5886" t="s">
        <v>165</v>
      </c>
      <c r="L5886">
        <v>2</v>
      </c>
      <c r="M5886" t="s">
        <v>44131</v>
      </c>
    </row>
    <row r="5887" spans="1:13" x14ac:dyDescent="0.35">
      <c r="A5887" t="s">
        <v>25853</v>
      </c>
      <c r="B5887" t="s">
        <v>15</v>
      </c>
      <c r="C5887" t="s">
        <v>25854</v>
      </c>
      <c r="D5887" t="s">
        <v>25855</v>
      </c>
      <c r="E5887" t="s">
        <v>25856</v>
      </c>
      <c r="H5887">
        <v>1992</v>
      </c>
      <c r="I5887" t="s">
        <v>29</v>
      </c>
      <c r="J5887" t="s">
        <v>43234</v>
      </c>
      <c r="K5887" t="s">
        <v>422</v>
      </c>
      <c r="L5887">
        <v>1</v>
      </c>
      <c r="M5887" t="s">
        <v>25857</v>
      </c>
    </row>
    <row r="5888" spans="1:13" x14ac:dyDescent="0.35">
      <c r="A5888" t="s">
        <v>25858</v>
      </c>
      <c r="B5888" t="s">
        <v>15</v>
      </c>
      <c r="C5888" t="s">
        <v>25859</v>
      </c>
      <c r="D5888" t="s">
        <v>25860</v>
      </c>
      <c r="E5888" t="s">
        <v>25861</v>
      </c>
      <c r="H5888">
        <v>2021</v>
      </c>
      <c r="I5888" t="s">
        <v>398</v>
      </c>
      <c r="J5888" t="s">
        <v>43222</v>
      </c>
      <c r="K5888" t="s">
        <v>422</v>
      </c>
      <c r="L5888">
        <v>3</v>
      </c>
      <c r="M5888" t="s">
        <v>25862</v>
      </c>
    </row>
    <row r="5889" spans="1:13" x14ac:dyDescent="0.35">
      <c r="A5889" t="s">
        <v>25863</v>
      </c>
      <c r="B5889" t="s">
        <v>15</v>
      </c>
      <c r="C5889" t="s">
        <v>25864</v>
      </c>
      <c r="D5889" t="s">
        <v>25865</v>
      </c>
      <c r="E5889" t="s">
        <v>25866</v>
      </c>
      <c r="H5889">
        <v>1956</v>
      </c>
      <c r="I5889" t="s">
        <v>29</v>
      </c>
      <c r="J5889" t="s">
        <v>43243</v>
      </c>
      <c r="K5889" t="s">
        <v>4327</v>
      </c>
      <c r="L5889">
        <v>3</v>
      </c>
      <c r="M5889" t="s">
        <v>25867</v>
      </c>
    </row>
    <row r="5890" spans="1:13" x14ac:dyDescent="0.35">
      <c r="A5890" t="s">
        <v>25868</v>
      </c>
      <c r="B5890" t="s">
        <v>15</v>
      </c>
      <c r="C5890" t="s">
        <v>25869</v>
      </c>
      <c r="D5890" t="s">
        <v>25870</v>
      </c>
      <c r="E5890" t="s">
        <v>44132</v>
      </c>
      <c r="H5890">
        <v>2019</v>
      </c>
      <c r="I5890" t="s">
        <v>185</v>
      </c>
      <c r="J5890" t="s">
        <v>43138</v>
      </c>
      <c r="K5890" t="s">
        <v>43</v>
      </c>
      <c r="L5890">
        <v>10</v>
      </c>
      <c r="M5890" t="s">
        <v>25872</v>
      </c>
    </row>
    <row r="5891" spans="1:13" x14ac:dyDescent="0.35">
      <c r="A5891" t="s">
        <v>25873</v>
      </c>
      <c r="B5891" t="s">
        <v>15</v>
      </c>
      <c r="C5891" t="s">
        <v>25874</v>
      </c>
      <c r="D5891" t="s">
        <v>25875</v>
      </c>
      <c r="E5891" t="s">
        <v>25876</v>
      </c>
      <c r="H5891">
        <v>2021</v>
      </c>
      <c r="I5891" t="s">
        <v>140</v>
      </c>
      <c r="J5891" t="s">
        <v>43299</v>
      </c>
      <c r="K5891" t="s">
        <v>81</v>
      </c>
      <c r="L5891">
        <v>6</v>
      </c>
      <c r="M5891" t="s">
        <v>25877</v>
      </c>
    </row>
    <row r="5892" spans="1:13" x14ac:dyDescent="0.35">
      <c r="A5892" t="s">
        <v>25878</v>
      </c>
      <c r="B5892" t="s">
        <v>15</v>
      </c>
      <c r="C5892" t="s">
        <v>25879</v>
      </c>
      <c r="D5892" t="s">
        <v>25880</v>
      </c>
      <c r="E5892" t="s">
        <v>25881</v>
      </c>
      <c r="H5892">
        <v>1950</v>
      </c>
      <c r="I5892" t="s">
        <v>29</v>
      </c>
      <c r="J5892" t="s">
        <v>43206</v>
      </c>
      <c r="K5892" t="s">
        <v>6844</v>
      </c>
      <c r="L5892">
        <v>1</v>
      </c>
      <c r="M5892" t="s">
        <v>25882</v>
      </c>
    </row>
    <row r="5893" spans="1:13" x14ac:dyDescent="0.35">
      <c r="A5893" t="s">
        <v>25883</v>
      </c>
      <c r="B5893" t="s">
        <v>15</v>
      </c>
      <c r="C5893" t="s">
        <v>25884</v>
      </c>
      <c r="D5893" t="s">
        <v>25885</v>
      </c>
      <c r="E5893" t="s">
        <v>25886</v>
      </c>
      <c r="H5893">
        <v>1950</v>
      </c>
      <c r="I5893" t="s">
        <v>29</v>
      </c>
      <c r="J5893" t="s">
        <v>43206</v>
      </c>
      <c r="K5893" t="s">
        <v>6844</v>
      </c>
      <c r="L5893">
        <v>4</v>
      </c>
      <c r="M5893" t="s">
        <v>25887</v>
      </c>
    </row>
    <row r="5894" spans="1:13" x14ac:dyDescent="0.35">
      <c r="A5894" t="s">
        <v>25888</v>
      </c>
      <c r="B5894" t="s">
        <v>15</v>
      </c>
      <c r="C5894" t="s">
        <v>25889</v>
      </c>
      <c r="D5894" t="s">
        <v>25890</v>
      </c>
      <c r="E5894" t="s">
        <v>25891</v>
      </c>
      <c r="H5894">
        <v>2021</v>
      </c>
      <c r="I5894" t="s">
        <v>29</v>
      </c>
      <c r="J5894" t="s">
        <v>43378</v>
      </c>
      <c r="K5894" t="s">
        <v>68</v>
      </c>
      <c r="L5894">
        <v>10</v>
      </c>
      <c r="M5894" t="s">
        <v>25892</v>
      </c>
    </row>
    <row r="5895" spans="1:13" x14ac:dyDescent="0.35">
      <c r="A5895" t="s">
        <v>25893</v>
      </c>
      <c r="B5895" t="s">
        <v>15</v>
      </c>
      <c r="C5895" t="s">
        <v>25894</v>
      </c>
      <c r="D5895" t="s">
        <v>22320</v>
      </c>
      <c r="E5895" t="s">
        <v>25895</v>
      </c>
      <c r="H5895">
        <v>2021</v>
      </c>
      <c r="I5895" t="s">
        <v>29</v>
      </c>
      <c r="J5895" t="s">
        <v>43184</v>
      </c>
      <c r="K5895" t="s">
        <v>640</v>
      </c>
      <c r="L5895">
        <v>4</v>
      </c>
      <c r="M5895" t="s">
        <v>25896</v>
      </c>
    </row>
    <row r="5896" spans="1:13" x14ac:dyDescent="0.35">
      <c r="A5896" t="s">
        <v>25897</v>
      </c>
      <c r="B5896" t="s">
        <v>15</v>
      </c>
      <c r="C5896" t="s">
        <v>25898</v>
      </c>
      <c r="D5896" t="s">
        <v>4040</v>
      </c>
      <c r="H5896">
        <v>2020</v>
      </c>
      <c r="I5896" t="s">
        <v>134</v>
      </c>
      <c r="J5896" t="s">
        <v>43336</v>
      </c>
      <c r="K5896" t="s">
        <v>416</v>
      </c>
      <c r="L5896">
        <v>7</v>
      </c>
      <c r="M5896" t="s">
        <v>7085</v>
      </c>
    </row>
    <row r="5897" spans="1:13" x14ac:dyDescent="0.35">
      <c r="A5897" t="s">
        <v>25899</v>
      </c>
      <c r="B5897" t="s">
        <v>15</v>
      </c>
      <c r="C5897" t="s">
        <v>25900</v>
      </c>
      <c r="D5897" t="s">
        <v>756</v>
      </c>
      <c r="H5897">
        <v>2020</v>
      </c>
      <c r="I5897" t="s">
        <v>134</v>
      </c>
      <c r="J5897" t="s">
        <v>43237</v>
      </c>
      <c r="K5897" t="s">
        <v>153</v>
      </c>
      <c r="L5897">
        <v>6</v>
      </c>
      <c r="M5897" t="s">
        <v>22948</v>
      </c>
    </row>
    <row r="5898" spans="1:13" x14ac:dyDescent="0.35">
      <c r="A5898" t="s">
        <v>25901</v>
      </c>
      <c r="B5898" t="s">
        <v>15</v>
      </c>
      <c r="C5898" t="s">
        <v>25902</v>
      </c>
      <c r="H5898">
        <v>2020</v>
      </c>
      <c r="I5898" t="s">
        <v>134</v>
      </c>
      <c r="J5898" t="s">
        <v>43246</v>
      </c>
      <c r="K5898" t="s">
        <v>153</v>
      </c>
      <c r="L5898">
        <v>8</v>
      </c>
      <c r="M5898" t="s">
        <v>25903</v>
      </c>
    </row>
    <row r="5899" spans="1:13" x14ac:dyDescent="0.35">
      <c r="A5899" t="s">
        <v>25904</v>
      </c>
      <c r="B5899" t="s">
        <v>15</v>
      </c>
      <c r="C5899" t="s">
        <v>44133</v>
      </c>
      <c r="D5899" t="s">
        <v>44134</v>
      </c>
      <c r="E5899" t="s">
        <v>44135</v>
      </c>
      <c r="H5899">
        <v>2020</v>
      </c>
      <c r="I5899" t="s">
        <v>185</v>
      </c>
      <c r="J5899" t="s">
        <v>43231</v>
      </c>
      <c r="K5899" t="s">
        <v>68</v>
      </c>
      <c r="L5899">
        <v>6</v>
      </c>
      <c r="M5899" t="s">
        <v>25908</v>
      </c>
    </row>
    <row r="5900" spans="1:13" x14ac:dyDescent="0.35">
      <c r="A5900" t="s">
        <v>25909</v>
      </c>
      <c r="B5900" t="s">
        <v>131</v>
      </c>
      <c r="C5900" t="s">
        <v>25910</v>
      </c>
      <c r="E5900" t="s">
        <v>44136</v>
      </c>
      <c r="H5900">
        <v>2020</v>
      </c>
      <c r="I5900" t="s">
        <v>29</v>
      </c>
      <c r="J5900" t="s">
        <v>43156</v>
      </c>
      <c r="K5900" t="s">
        <v>3457</v>
      </c>
      <c r="L5900">
        <v>3</v>
      </c>
      <c r="M5900" t="s">
        <v>25912</v>
      </c>
    </row>
    <row r="5901" spans="1:13" x14ac:dyDescent="0.35">
      <c r="A5901" t="s">
        <v>25913</v>
      </c>
      <c r="B5901" t="s">
        <v>15</v>
      </c>
      <c r="C5901" t="s">
        <v>25914</v>
      </c>
      <c r="D5901" t="s">
        <v>25915</v>
      </c>
      <c r="E5901" t="s">
        <v>25916</v>
      </c>
      <c r="H5901">
        <v>1951</v>
      </c>
      <c r="I5901" t="s">
        <v>29</v>
      </c>
      <c r="J5901" t="s">
        <v>43100</v>
      </c>
      <c r="K5901" t="s">
        <v>422</v>
      </c>
      <c r="L5901">
        <v>10</v>
      </c>
      <c r="M5901" t="s">
        <v>25917</v>
      </c>
    </row>
    <row r="5902" spans="1:13" x14ac:dyDescent="0.35">
      <c r="A5902" t="s">
        <v>25918</v>
      </c>
      <c r="B5902" t="s">
        <v>15</v>
      </c>
      <c r="C5902" t="s">
        <v>25919</v>
      </c>
      <c r="D5902" t="s">
        <v>25920</v>
      </c>
      <c r="E5902" t="s">
        <v>25921</v>
      </c>
      <c r="F5902" t="s">
        <v>28</v>
      </c>
      <c r="H5902">
        <v>2014</v>
      </c>
      <c r="I5902" t="s">
        <v>29</v>
      </c>
      <c r="J5902" t="s">
        <v>43226</v>
      </c>
      <c r="K5902" t="s">
        <v>4327</v>
      </c>
      <c r="L5902">
        <v>7</v>
      </c>
      <c r="M5902" t="s">
        <v>25922</v>
      </c>
    </row>
    <row r="5903" spans="1:13" x14ac:dyDescent="0.35">
      <c r="A5903" t="s">
        <v>25923</v>
      </c>
      <c r="B5903" t="s">
        <v>15</v>
      </c>
      <c r="C5903" t="s">
        <v>25924</v>
      </c>
      <c r="D5903" t="s">
        <v>867</v>
      </c>
      <c r="E5903" t="s">
        <v>25925</v>
      </c>
      <c r="H5903">
        <v>1996</v>
      </c>
      <c r="I5903" t="s">
        <v>29</v>
      </c>
      <c r="J5903" t="s">
        <v>43149</v>
      </c>
      <c r="K5903" t="s">
        <v>81</v>
      </c>
      <c r="L5903">
        <v>7</v>
      </c>
      <c r="M5903" t="s">
        <v>25926</v>
      </c>
    </row>
    <row r="5904" spans="1:13" x14ac:dyDescent="0.35">
      <c r="A5904" t="s">
        <v>25927</v>
      </c>
      <c r="B5904" t="s">
        <v>15</v>
      </c>
      <c r="C5904" t="b">
        <v>1</v>
      </c>
      <c r="D5904" t="s">
        <v>25929</v>
      </c>
      <c r="E5904" t="s">
        <v>25930</v>
      </c>
      <c r="H5904">
        <v>2021</v>
      </c>
      <c r="I5904" t="s">
        <v>29</v>
      </c>
      <c r="J5904" t="s">
        <v>43222</v>
      </c>
      <c r="K5904" t="s">
        <v>6092</v>
      </c>
      <c r="L5904">
        <v>6</v>
      </c>
      <c r="M5904" t="s">
        <v>25931</v>
      </c>
    </row>
    <row r="5905" spans="1:13" x14ac:dyDescent="0.35">
      <c r="A5905" t="s">
        <v>25932</v>
      </c>
      <c r="B5905" t="s">
        <v>15</v>
      </c>
      <c r="C5905" t="s">
        <v>25933</v>
      </c>
      <c r="D5905" t="s">
        <v>25934</v>
      </c>
      <c r="E5905" t="s">
        <v>25935</v>
      </c>
      <c r="H5905">
        <v>2021</v>
      </c>
      <c r="I5905" t="s">
        <v>140</v>
      </c>
      <c r="J5905" t="s">
        <v>43224</v>
      </c>
      <c r="K5905" t="s">
        <v>727</v>
      </c>
      <c r="L5905">
        <v>7</v>
      </c>
      <c r="M5905" t="s">
        <v>25936</v>
      </c>
    </row>
    <row r="5906" spans="1:13" x14ac:dyDescent="0.35">
      <c r="A5906" t="s">
        <v>25937</v>
      </c>
      <c r="B5906" t="s">
        <v>15</v>
      </c>
      <c r="C5906" t="s">
        <v>25938</v>
      </c>
      <c r="D5906" t="s">
        <v>25939</v>
      </c>
      <c r="E5906" t="s">
        <v>25940</v>
      </c>
      <c r="H5906">
        <v>2021</v>
      </c>
      <c r="I5906" t="s">
        <v>185</v>
      </c>
      <c r="J5906" t="s">
        <v>43643</v>
      </c>
      <c r="K5906" t="s">
        <v>43</v>
      </c>
      <c r="L5906">
        <v>2</v>
      </c>
      <c r="M5906" t="s">
        <v>25941</v>
      </c>
    </row>
    <row r="5907" spans="1:13" x14ac:dyDescent="0.35">
      <c r="A5907" t="s">
        <v>25942</v>
      </c>
      <c r="B5907" t="s">
        <v>15</v>
      </c>
      <c r="C5907" t="s">
        <v>25943</v>
      </c>
      <c r="D5907" t="s">
        <v>25944</v>
      </c>
      <c r="E5907" t="s">
        <v>25945</v>
      </c>
      <c r="H5907">
        <v>2021</v>
      </c>
      <c r="I5907" t="s">
        <v>185</v>
      </c>
      <c r="J5907" t="s">
        <v>43341</v>
      </c>
      <c r="K5907" t="s">
        <v>102</v>
      </c>
      <c r="L5907">
        <v>2</v>
      </c>
      <c r="M5907" t="s">
        <v>25946</v>
      </c>
    </row>
    <row r="5908" spans="1:13" x14ac:dyDescent="0.35">
      <c r="A5908" t="s">
        <v>25947</v>
      </c>
      <c r="B5908" t="s">
        <v>15</v>
      </c>
      <c r="C5908" t="s">
        <v>25948</v>
      </c>
      <c r="D5908" t="s">
        <v>25949</v>
      </c>
      <c r="E5908" t="s">
        <v>25950</v>
      </c>
      <c r="H5908">
        <v>2021</v>
      </c>
      <c r="I5908" t="s">
        <v>140</v>
      </c>
      <c r="J5908" t="s">
        <v>43148</v>
      </c>
      <c r="K5908" t="s">
        <v>3238</v>
      </c>
      <c r="L5908">
        <v>2</v>
      </c>
      <c r="M5908" t="s">
        <v>25951</v>
      </c>
    </row>
    <row r="5909" spans="1:13" x14ac:dyDescent="0.35">
      <c r="A5909" t="s">
        <v>25952</v>
      </c>
      <c r="B5909" t="s">
        <v>15</v>
      </c>
      <c r="C5909" t="s">
        <v>25953</v>
      </c>
      <c r="D5909" t="s">
        <v>25954</v>
      </c>
      <c r="E5909" t="s">
        <v>25955</v>
      </c>
      <c r="H5909">
        <v>2021</v>
      </c>
      <c r="I5909" t="s">
        <v>321</v>
      </c>
      <c r="J5909" t="s">
        <v>43266</v>
      </c>
      <c r="K5909" t="s">
        <v>340</v>
      </c>
      <c r="L5909">
        <v>4</v>
      </c>
      <c r="M5909" t="s">
        <v>25956</v>
      </c>
    </row>
    <row r="5910" spans="1:13" x14ac:dyDescent="0.35">
      <c r="A5910" t="s">
        <v>25957</v>
      </c>
      <c r="B5910" t="s">
        <v>15</v>
      </c>
      <c r="C5910" t="s">
        <v>25958</v>
      </c>
      <c r="D5910" t="s">
        <v>25959</v>
      </c>
      <c r="E5910" t="s">
        <v>25960</v>
      </c>
      <c r="H5910">
        <v>2015</v>
      </c>
      <c r="I5910" t="s">
        <v>140</v>
      </c>
      <c r="J5910" t="s">
        <v>43147</v>
      </c>
      <c r="K5910" t="s">
        <v>22</v>
      </c>
      <c r="L5910">
        <v>2</v>
      </c>
      <c r="M5910" t="s">
        <v>25961</v>
      </c>
    </row>
    <row r="5911" spans="1:13" x14ac:dyDescent="0.35">
      <c r="A5911" t="s">
        <v>25962</v>
      </c>
      <c r="B5911" t="s">
        <v>15</v>
      </c>
      <c r="C5911" t="s">
        <v>25963</v>
      </c>
      <c r="D5911" t="s">
        <v>25964</v>
      </c>
      <c r="E5911" t="s">
        <v>25965</v>
      </c>
      <c r="H5911">
        <v>2021</v>
      </c>
      <c r="I5911" t="s">
        <v>29</v>
      </c>
      <c r="J5911" t="s">
        <v>43100</v>
      </c>
      <c r="K5911" t="s">
        <v>22</v>
      </c>
      <c r="L5911">
        <v>2</v>
      </c>
      <c r="M5911" t="s">
        <v>25966</v>
      </c>
    </row>
    <row r="5912" spans="1:13" x14ac:dyDescent="0.35">
      <c r="A5912" t="s">
        <v>25967</v>
      </c>
      <c r="B5912" t="s">
        <v>15</v>
      </c>
      <c r="C5912" t="s">
        <v>25968</v>
      </c>
      <c r="D5912" t="s">
        <v>25969</v>
      </c>
      <c r="E5912" t="s">
        <v>25970</v>
      </c>
      <c r="H5912">
        <v>2021</v>
      </c>
      <c r="I5912" t="s">
        <v>29</v>
      </c>
      <c r="J5912" t="s">
        <v>43179</v>
      </c>
      <c r="K5912" t="s">
        <v>81</v>
      </c>
      <c r="L5912">
        <v>1</v>
      </c>
      <c r="M5912" t="s">
        <v>25971</v>
      </c>
    </row>
    <row r="5913" spans="1:13" x14ac:dyDescent="0.35">
      <c r="A5913" t="s">
        <v>25972</v>
      </c>
      <c r="B5913" t="s">
        <v>15</v>
      </c>
      <c r="C5913" t="s">
        <v>25973</v>
      </c>
      <c r="D5913" t="s">
        <v>25974</v>
      </c>
      <c r="E5913" t="s">
        <v>25975</v>
      </c>
      <c r="H5913">
        <v>2011</v>
      </c>
      <c r="I5913" t="s">
        <v>147</v>
      </c>
      <c r="J5913" t="s">
        <v>43100</v>
      </c>
      <c r="K5913" t="s">
        <v>340</v>
      </c>
      <c r="L5913">
        <v>4</v>
      </c>
      <c r="M5913" t="s">
        <v>25976</v>
      </c>
    </row>
    <row r="5914" spans="1:13" x14ac:dyDescent="0.35">
      <c r="A5914" t="s">
        <v>25977</v>
      </c>
      <c r="B5914" t="s">
        <v>131</v>
      </c>
      <c r="C5914" t="s">
        <v>25978</v>
      </c>
      <c r="E5914" t="s">
        <v>25979</v>
      </c>
      <c r="H5914">
        <v>2021</v>
      </c>
      <c r="I5914" t="s">
        <v>185</v>
      </c>
      <c r="J5914" t="s">
        <v>43156</v>
      </c>
      <c r="K5914" t="s">
        <v>81</v>
      </c>
      <c r="L5914">
        <v>8</v>
      </c>
      <c r="M5914" t="s">
        <v>25980</v>
      </c>
    </row>
    <row r="5915" spans="1:13" x14ac:dyDescent="0.35">
      <c r="A5915" t="s">
        <v>25981</v>
      </c>
      <c r="B5915" t="s">
        <v>15</v>
      </c>
      <c r="C5915" t="s">
        <v>44137</v>
      </c>
      <c r="D5915" t="s">
        <v>25983</v>
      </c>
      <c r="E5915" t="s">
        <v>25984</v>
      </c>
      <c r="H5915">
        <v>2021</v>
      </c>
      <c r="I5915" t="s">
        <v>29</v>
      </c>
      <c r="J5915" t="s">
        <v>43601</v>
      </c>
      <c r="K5915" t="s">
        <v>2532</v>
      </c>
      <c r="L5915">
        <v>1</v>
      </c>
      <c r="M5915" t="s">
        <v>25985</v>
      </c>
    </row>
    <row r="5916" spans="1:13" x14ac:dyDescent="0.35">
      <c r="A5916" t="s">
        <v>25986</v>
      </c>
      <c r="B5916" t="s">
        <v>15</v>
      </c>
      <c r="C5916" t="s">
        <v>25987</v>
      </c>
      <c r="D5916" t="s">
        <v>25988</v>
      </c>
      <c r="E5916" t="s">
        <v>25989</v>
      </c>
      <c r="H5916">
        <v>2021</v>
      </c>
      <c r="I5916" t="s">
        <v>29</v>
      </c>
      <c r="J5916" t="s">
        <v>43321</v>
      </c>
      <c r="K5916" t="s">
        <v>6368</v>
      </c>
      <c r="L5916">
        <v>8</v>
      </c>
      <c r="M5916" t="s">
        <v>25990</v>
      </c>
    </row>
    <row r="5917" spans="1:13" x14ac:dyDescent="0.35">
      <c r="A5917" t="s">
        <v>25991</v>
      </c>
      <c r="B5917" t="s">
        <v>15</v>
      </c>
      <c r="C5917" t="s">
        <v>25992</v>
      </c>
      <c r="D5917" t="s">
        <v>25993</v>
      </c>
      <c r="E5917" t="s">
        <v>25994</v>
      </c>
      <c r="H5917">
        <v>2021</v>
      </c>
      <c r="I5917" t="s">
        <v>29</v>
      </c>
      <c r="J5917" t="s">
        <v>43176</v>
      </c>
      <c r="K5917" t="s">
        <v>81</v>
      </c>
      <c r="L5917">
        <v>3</v>
      </c>
      <c r="M5917" t="s">
        <v>25995</v>
      </c>
    </row>
    <row r="5918" spans="1:13" x14ac:dyDescent="0.35">
      <c r="A5918" t="s">
        <v>25996</v>
      </c>
      <c r="B5918" t="s">
        <v>15</v>
      </c>
      <c r="C5918" t="s">
        <v>25997</v>
      </c>
      <c r="D5918" t="s">
        <v>25998</v>
      </c>
      <c r="E5918" t="s">
        <v>25999</v>
      </c>
      <c r="H5918">
        <v>2021</v>
      </c>
      <c r="I5918" t="s">
        <v>29</v>
      </c>
      <c r="J5918" t="s">
        <v>43276</v>
      </c>
      <c r="K5918" t="s">
        <v>81</v>
      </c>
      <c r="L5918">
        <v>8</v>
      </c>
      <c r="M5918" t="s">
        <v>26000</v>
      </c>
    </row>
    <row r="5919" spans="1:13" x14ac:dyDescent="0.35">
      <c r="A5919" t="s">
        <v>26001</v>
      </c>
      <c r="B5919" t="s">
        <v>15</v>
      </c>
      <c r="C5919" t="s">
        <v>26002</v>
      </c>
      <c r="D5919" t="s">
        <v>26003</v>
      </c>
      <c r="E5919" t="s">
        <v>26004</v>
      </c>
      <c r="H5919">
        <v>2021</v>
      </c>
      <c r="I5919" t="s">
        <v>134</v>
      </c>
      <c r="J5919" t="s">
        <v>43145</v>
      </c>
      <c r="K5919" t="s">
        <v>81</v>
      </c>
      <c r="L5919">
        <v>10</v>
      </c>
      <c r="M5919" t="s">
        <v>26005</v>
      </c>
    </row>
    <row r="5920" spans="1:13" x14ac:dyDescent="0.35">
      <c r="A5920" t="s">
        <v>26006</v>
      </c>
      <c r="B5920" t="s">
        <v>15</v>
      </c>
      <c r="C5920" t="s">
        <v>26007</v>
      </c>
      <c r="D5920" t="s">
        <v>26008</v>
      </c>
      <c r="E5920" t="s">
        <v>26009</v>
      </c>
      <c r="F5920" t="s">
        <v>36</v>
      </c>
      <c r="H5920">
        <v>2000</v>
      </c>
      <c r="I5920" t="s">
        <v>185</v>
      </c>
      <c r="J5920" t="s">
        <v>43222</v>
      </c>
      <c r="K5920" t="s">
        <v>623</v>
      </c>
      <c r="L5920">
        <v>5</v>
      </c>
      <c r="M5920" t="s">
        <v>26010</v>
      </c>
    </row>
    <row r="5921" spans="1:13" x14ac:dyDescent="0.35">
      <c r="A5921" t="s">
        <v>26011</v>
      </c>
      <c r="B5921" t="s">
        <v>15</v>
      </c>
      <c r="C5921" t="s">
        <v>26012</v>
      </c>
      <c r="D5921" t="s">
        <v>26013</v>
      </c>
      <c r="E5921" t="s">
        <v>26014</v>
      </c>
      <c r="F5921" t="s">
        <v>28</v>
      </c>
      <c r="H5921">
        <v>2015</v>
      </c>
      <c r="I5921" t="s">
        <v>29</v>
      </c>
      <c r="J5921" t="s">
        <v>43382</v>
      </c>
      <c r="K5921" t="s">
        <v>1371</v>
      </c>
      <c r="L5921">
        <v>9</v>
      </c>
      <c r="M5921" t="s">
        <v>26015</v>
      </c>
    </row>
    <row r="5922" spans="1:13" x14ac:dyDescent="0.35">
      <c r="A5922" t="s">
        <v>26016</v>
      </c>
      <c r="B5922" t="s">
        <v>131</v>
      </c>
      <c r="C5922" t="s">
        <v>26017</v>
      </c>
      <c r="E5922" t="s">
        <v>26018</v>
      </c>
      <c r="F5922" t="s">
        <v>108</v>
      </c>
      <c r="G5922" s="7">
        <v>44365</v>
      </c>
      <c r="H5922">
        <v>2021</v>
      </c>
      <c r="I5922" t="s">
        <v>185</v>
      </c>
      <c r="J5922" t="s">
        <v>43168</v>
      </c>
      <c r="K5922" t="s">
        <v>4507</v>
      </c>
      <c r="L5922">
        <v>10</v>
      </c>
      <c r="M5922" t="s">
        <v>44138</v>
      </c>
    </row>
    <row r="5923" spans="1:13" x14ac:dyDescent="0.35">
      <c r="A5923" t="s">
        <v>26021</v>
      </c>
      <c r="B5923" t="s">
        <v>131</v>
      </c>
      <c r="C5923" t="s">
        <v>26022</v>
      </c>
      <c r="E5923" t="s">
        <v>44139</v>
      </c>
      <c r="H5923">
        <v>2021</v>
      </c>
      <c r="I5923" t="s">
        <v>29</v>
      </c>
      <c r="J5923" t="s">
        <v>43156</v>
      </c>
      <c r="K5923" t="s">
        <v>81</v>
      </c>
      <c r="L5923">
        <v>6</v>
      </c>
      <c r="M5923" t="s">
        <v>26024</v>
      </c>
    </row>
    <row r="5924" spans="1:13" x14ac:dyDescent="0.35">
      <c r="A5924" t="s">
        <v>26025</v>
      </c>
      <c r="B5924" t="s">
        <v>131</v>
      </c>
      <c r="C5924" t="s">
        <v>26026</v>
      </c>
      <c r="E5924" t="s">
        <v>26027</v>
      </c>
      <c r="H5924">
        <v>2007</v>
      </c>
      <c r="I5924" t="s">
        <v>321</v>
      </c>
      <c r="J5924" t="s">
        <v>43156</v>
      </c>
      <c r="K5924" t="s">
        <v>1516</v>
      </c>
      <c r="L5924">
        <v>7</v>
      </c>
      <c r="M5924" t="s">
        <v>26028</v>
      </c>
    </row>
    <row r="5925" spans="1:13" x14ac:dyDescent="0.35">
      <c r="A5925" t="s">
        <v>26029</v>
      </c>
      <c r="B5925" t="s">
        <v>15</v>
      </c>
      <c r="C5925" t="s">
        <v>26030</v>
      </c>
      <c r="D5925" t="s">
        <v>26031</v>
      </c>
      <c r="E5925" t="s">
        <v>26032</v>
      </c>
      <c r="H5925">
        <v>2001</v>
      </c>
      <c r="I5925" t="s">
        <v>140</v>
      </c>
      <c r="J5925" t="s">
        <v>43330</v>
      </c>
      <c r="K5925" t="s">
        <v>422</v>
      </c>
      <c r="L5925">
        <v>2</v>
      </c>
      <c r="M5925" t="s">
        <v>26033</v>
      </c>
    </row>
    <row r="5926" spans="1:13" x14ac:dyDescent="0.35">
      <c r="A5926" t="s">
        <v>26034</v>
      </c>
      <c r="B5926" t="s">
        <v>15</v>
      </c>
      <c r="C5926" t="s">
        <v>26035</v>
      </c>
      <c r="D5926" t="s">
        <v>26036</v>
      </c>
      <c r="E5926" t="s">
        <v>26037</v>
      </c>
      <c r="H5926">
        <v>1996</v>
      </c>
      <c r="I5926" t="s">
        <v>29</v>
      </c>
      <c r="J5926" t="s">
        <v>43170</v>
      </c>
      <c r="K5926" t="s">
        <v>226</v>
      </c>
      <c r="L5926">
        <v>6</v>
      </c>
      <c r="M5926" t="s">
        <v>26038</v>
      </c>
    </row>
    <row r="5927" spans="1:13" x14ac:dyDescent="0.35">
      <c r="A5927" t="s">
        <v>26039</v>
      </c>
      <c r="B5927" t="s">
        <v>15</v>
      </c>
      <c r="C5927" t="s">
        <v>26040</v>
      </c>
      <c r="D5927" t="s">
        <v>26041</v>
      </c>
      <c r="E5927" t="s">
        <v>26042</v>
      </c>
      <c r="H5927">
        <v>1960</v>
      </c>
      <c r="I5927" t="s">
        <v>185</v>
      </c>
      <c r="J5927" t="s">
        <v>43256</v>
      </c>
      <c r="K5927" t="s">
        <v>37</v>
      </c>
      <c r="L5927">
        <v>1</v>
      </c>
      <c r="M5927" t="s">
        <v>26043</v>
      </c>
    </row>
    <row r="5928" spans="1:13" x14ac:dyDescent="0.35">
      <c r="A5928" t="s">
        <v>26044</v>
      </c>
      <c r="B5928" t="s">
        <v>15</v>
      </c>
      <c r="C5928" t="s">
        <v>26045</v>
      </c>
      <c r="D5928" t="s">
        <v>26046</v>
      </c>
      <c r="H5928">
        <v>2021</v>
      </c>
      <c r="I5928" t="s">
        <v>134</v>
      </c>
      <c r="J5928" t="s">
        <v>43177</v>
      </c>
      <c r="K5928" t="s">
        <v>416</v>
      </c>
      <c r="L5928">
        <v>10</v>
      </c>
      <c r="M5928" t="s">
        <v>26047</v>
      </c>
    </row>
    <row r="5929" spans="1:13" x14ac:dyDescent="0.35">
      <c r="A5929" t="s">
        <v>26048</v>
      </c>
      <c r="B5929" t="s">
        <v>15</v>
      </c>
      <c r="C5929" t="s">
        <v>26049</v>
      </c>
      <c r="D5929" t="s">
        <v>26046</v>
      </c>
      <c r="H5929">
        <v>2020</v>
      </c>
      <c r="I5929" t="s">
        <v>134</v>
      </c>
      <c r="J5929" t="s">
        <v>43177</v>
      </c>
      <c r="K5929" t="s">
        <v>416</v>
      </c>
      <c r="L5929">
        <v>3</v>
      </c>
      <c r="M5929" t="s">
        <v>26050</v>
      </c>
    </row>
    <row r="5930" spans="1:13" x14ac:dyDescent="0.35">
      <c r="A5930" t="s">
        <v>26051</v>
      </c>
      <c r="B5930" t="s">
        <v>15</v>
      </c>
      <c r="C5930" t="s">
        <v>26052</v>
      </c>
      <c r="D5930" t="s">
        <v>26053</v>
      </c>
      <c r="H5930">
        <v>2020</v>
      </c>
      <c r="I5930" t="s">
        <v>134</v>
      </c>
      <c r="J5930" t="s">
        <v>43179</v>
      </c>
      <c r="K5930" t="s">
        <v>416</v>
      </c>
      <c r="L5930">
        <v>5</v>
      </c>
      <c r="M5930" t="s">
        <v>26054</v>
      </c>
    </row>
    <row r="5931" spans="1:13" x14ac:dyDescent="0.35">
      <c r="A5931" t="s">
        <v>26055</v>
      </c>
      <c r="B5931" t="s">
        <v>15</v>
      </c>
      <c r="C5931" t="s">
        <v>26056</v>
      </c>
      <c r="D5931" t="s">
        <v>4066</v>
      </c>
      <c r="E5931" t="s">
        <v>26057</v>
      </c>
      <c r="H5931">
        <v>1993</v>
      </c>
      <c r="I5931" t="s">
        <v>147</v>
      </c>
      <c r="J5931" t="s">
        <v>43185</v>
      </c>
      <c r="K5931" t="s">
        <v>81</v>
      </c>
      <c r="L5931">
        <v>7</v>
      </c>
      <c r="M5931" t="s">
        <v>26058</v>
      </c>
    </row>
    <row r="5932" spans="1:13" x14ac:dyDescent="0.35">
      <c r="A5932" t="s">
        <v>26059</v>
      </c>
      <c r="B5932" t="s">
        <v>15</v>
      </c>
      <c r="C5932" t="s">
        <v>26060</v>
      </c>
      <c r="D5932" t="s">
        <v>26061</v>
      </c>
      <c r="E5932" t="s">
        <v>26062</v>
      </c>
      <c r="H5932">
        <v>2021</v>
      </c>
      <c r="I5932" t="s">
        <v>29</v>
      </c>
      <c r="J5932" t="s">
        <v>43336</v>
      </c>
      <c r="K5932" t="s">
        <v>81</v>
      </c>
      <c r="L5932">
        <v>5</v>
      </c>
      <c r="M5932" t="s">
        <v>26063</v>
      </c>
    </row>
    <row r="5933" spans="1:13" x14ac:dyDescent="0.35">
      <c r="A5933" t="s">
        <v>26064</v>
      </c>
      <c r="B5933" t="s">
        <v>131</v>
      </c>
      <c r="C5933" t="s">
        <v>26065</v>
      </c>
      <c r="E5933" t="s">
        <v>26066</v>
      </c>
      <c r="H5933">
        <v>2009</v>
      </c>
      <c r="I5933" t="s">
        <v>321</v>
      </c>
      <c r="J5933" t="s">
        <v>43156</v>
      </c>
      <c r="K5933" t="s">
        <v>1516</v>
      </c>
      <c r="L5933">
        <v>7</v>
      </c>
      <c r="M5933" t="s">
        <v>26067</v>
      </c>
    </row>
    <row r="5934" spans="1:13" x14ac:dyDescent="0.35">
      <c r="A5934" t="s">
        <v>26068</v>
      </c>
      <c r="B5934" t="s">
        <v>15</v>
      </c>
      <c r="C5934" t="s">
        <v>26069</v>
      </c>
      <c r="D5934" t="s">
        <v>26070</v>
      </c>
      <c r="E5934" t="s">
        <v>26071</v>
      </c>
      <c r="F5934" t="s">
        <v>36</v>
      </c>
      <c r="H5934">
        <v>2012</v>
      </c>
      <c r="I5934" t="s">
        <v>398</v>
      </c>
      <c r="J5934" t="s">
        <v>43330</v>
      </c>
      <c r="K5934" t="s">
        <v>22</v>
      </c>
      <c r="L5934">
        <v>10</v>
      </c>
      <c r="M5934" t="s">
        <v>26072</v>
      </c>
    </row>
    <row r="5935" spans="1:13" x14ac:dyDescent="0.35">
      <c r="A5935" t="s">
        <v>26073</v>
      </c>
      <c r="B5935" t="s">
        <v>15</v>
      </c>
      <c r="C5935" t="s">
        <v>26074</v>
      </c>
      <c r="D5935" t="s">
        <v>25133</v>
      </c>
      <c r="E5935" t="s">
        <v>44140</v>
      </c>
      <c r="H5935">
        <v>2018</v>
      </c>
      <c r="I5935" t="s">
        <v>140</v>
      </c>
      <c r="J5935" t="s">
        <v>43231</v>
      </c>
      <c r="K5935" t="s">
        <v>2532</v>
      </c>
      <c r="L5935">
        <v>4</v>
      </c>
      <c r="M5935" t="s">
        <v>26076</v>
      </c>
    </row>
    <row r="5936" spans="1:13" x14ac:dyDescent="0.35">
      <c r="A5936" t="s">
        <v>26077</v>
      </c>
      <c r="B5936" t="s">
        <v>15</v>
      </c>
      <c r="C5936" t="s">
        <v>26078</v>
      </c>
      <c r="D5936" t="s">
        <v>23281</v>
      </c>
      <c r="E5936" t="s">
        <v>26079</v>
      </c>
      <c r="F5936" t="s">
        <v>28</v>
      </c>
      <c r="H5936">
        <v>1998</v>
      </c>
      <c r="I5936" t="s">
        <v>134</v>
      </c>
      <c r="J5936" t="s">
        <v>44141</v>
      </c>
      <c r="K5936" t="s">
        <v>26080</v>
      </c>
      <c r="L5936">
        <v>5</v>
      </c>
      <c r="M5936" t="s">
        <v>26081</v>
      </c>
    </row>
    <row r="5937" spans="1:13" x14ac:dyDescent="0.35">
      <c r="A5937" t="s">
        <v>26082</v>
      </c>
      <c r="B5937" t="s">
        <v>15</v>
      </c>
      <c r="C5937" t="s">
        <v>26083</v>
      </c>
      <c r="D5937" t="s">
        <v>26084</v>
      </c>
      <c r="E5937" t="s">
        <v>26085</v>
      </c>
      <c r="H5937">
        <v>2021</v>
      </c>
      <c r="I5937" t="s">
        <v>185</v>
      </c>
      <c r="J5937" t="s">
        <v>43292</v>
      </c>
      <c r="K5937" t="s">
        <v>102</v>
      </c>
      <c r="L5937">
        <v>6</v>
      </c>
      <c r="M5937" t="s">
        <v>26086</v>
      </c>
    </row>
    <row r="5938" spans="1:13" x14ac:dyDescent="0.35">
      <c r="A5938" t="s">
        <v>26087</v>
      </c>
      <c r="B5938" t="s">
        <v>15</v>
      </c>
      <c r="C5938" t="s">
        <v>26088</v>
      </c>
      <c r="D5938" t="s">
        <v>756</v>
      </c>
      <c r="H5938">
        <v>2020</v>
      </c>
      <c r="I5938" t="s">
        <v>134</v>
      </c>
      <c r="J5938" t="s">
        <v>43329</v>
      </c>
      <c r="K5938" t="s">
        <v>153</v>
      </c>
      <c r="L5938">
        <v>8</v>
      </c>
      <c r="M5938" t="s">
        <v>757</v>
      </c>
    </row>
    <row r="5939" spans="1:13" x14ac:dyDescent="0.35">
      <c r="A5939" t="s">
        <v>26089</v>
      </c>
      <c r="B5939" t="s">
        <v>15</v>
      </c>
      <c r="C5939" t="s">
        <v>26090</v>
      </c>
      <c r="D5939" t="s">
        <v>26091</v>
      </c>
      <c r="E5939" t="s">
        <v>26092</v>
      </c>
      <c r="H5939">
        <v>1985</v>
      </c>
      <c r="I5939" t="s">
        <v>134</v>
      </c>
      <c r="J5939" t="s">
        <v>43229</v>
      </c>
      <c r="K5939" t="s">
        <v>22</v>
      </c>
      <c r="L5939">
        <v>3</v>
      </c>
      <c r="M5939" t="s">
        <v>26093</v>
      </c>
    </row>
    <row r="5940" spans="1:13" x14ac:dyDescent="0.35">
      <c r="A5940" t="s">
        <v>26094</v>
      </c>
      <c r="B5940" t="s">
        <v>15</v>
      </c>
      <c r="C5940" t="s">
        <v>26095</v>
      </c>
      <c r="D5940" t="s">
        <v>26096</v>
      </c>
      <c r="E5940" t="s">
        <v>26097</v>
      </c>
      <c r="H5940">
        <v>2016</v>
      </c>
      <c r="I5940" t="s">
        <v>29</v>
      </c>
      <c r="J5940" t="s">
        <v>43233</v>
      </c>
      <c r="K5940" t="s">
        <v>721</v>
      </c>
      <c r="L5940">
        <v>4</v>
      </c>
      <c r="M5940" t="s">
        <v>26098</v>
      </c>
    </row>
    <row r="5941" spans="1:13" x14ac:dyDescent="0.35">
      <c r="A5941" t="s">
        <v>26099</v>
      </c>
      <c r="B5941" t="s">
        <v>15</v>
      </c>
      <c r="C5941" t="s">
        <v>26100</v>
      </c>
      <c r="D5941" t="s">
        <v>23281</v>
      </c>
      <c r="E5941" t="s">
        <v>26101</v>
      </c>
      <c r="F5941" t="s">
        <v>28</v>
      </c>
      <c r="H5941">
        <v>2001</v>
      </c>
      <c r="I5941" t="s">
        <v>134</v>
      </c>
      <c r="J5941" t="s">
        <v>44142</v>
      </c>
      <c r="K5941" t="s">
        <v>727</v>
      </c>
      <c r="L5941">
        <v>7</v>
      </c>
      <c r="M5941" t="s">
        <v>26102</v>
      </c>
    </row>
    <row r="5942" spans="1:13" x14ac:dyDescent="0.35">
      <c r="A5942" t="s">
        <v>26103</v>
      </c>
      <c r="B5942" t="s">
        <v>15</v>
      </c>
      <c r="C5942" t="s">
        <v>26104</v>
      </c>
      <c r="D5942" t="s">
        <v>23281</v>
      </c>
      <c r="E5942" t="s">
        <v>26105</v>
      </c>
      <c r="F5942" t="s">
        <v>28</v>
      </c>
      <c r="H5942">
        <v>2006</v>
      </c>
      <c r="I5942" t="s">
        <v>29</v>
      </c>
      <c r="J5942" t="s">
        <v>44143</v>
      </c>
      <c r="K5942" t="s">
        <v>5709</v>
      </c>
      <c r="L5942">
        <v>8</v>
      </c>
      <c r="M5942" t="s">
        <v>26106</v>
      </c>
    </row>
    <row r="5943" spans="1:13" x14ac:dyDescent="0.35">
      <c r="A5943" t="s">
        <v>26107</v>
      </c>
      <c r="B5943" t="s">
        <v>15</v>
      </c>
      <c r="C5943" t="s">
        <v>26108</v>
      </c>
      <c r="D5943" t="s">
        <v>26109</v>
      </c>
      <c r="E5943" t="s">
        <v>26110</v>
      </c>
      <c r="H5943">
        <v>2021</v>
      </c>
      <c r="I5943" t="s">
        <v>29</v>
      </c>
      <c r="J5943" t="s">
        <v>43170</v>
      </c>
      <c r="K5943" t="s">
        <v>10768</v>
      </c>
      <c r="L5943">
        <v>8</v>
      </c>
      <c r="M5943" t="s">
        <v>24979</v>
      </c>
    </row>
    <row r="5944" spans="1:13" x14ac:dyDescent="0.35">
      <c r="A5944" t="s">
        <v>26111</v>
      </c>
      <c r="B5944" t="s">
        <v>15</v>
      </c>
      <c r="C5944" t="s">
        <v>26112</v>
      </c>
      <c r="D5944" t="s">
        <v>26113</v>
      </c>
      <c r="E5944" t="s">
        <v>26114</v>
      </c>
      <c r="H5944">
        <v>2005</v>
      </c>
      <c r="I5944" t="s">
        <v>29</v>
      </c>
      <c r="J5944" t="s">
        <v>43185</v>
      </c>
      <c r="K5944" t="s">
        <v>334</v>
      </c>
      <c r="L5944">
        <v>1</v>
      </c>
      <c r="M5944" t="s">
        <v>26115</v>
      </c>
    </row>
    <row r="5945" spans="1:13" x14ac:dyDescent="0.35">
      <c r="A5945" t="s">
        <v>26116</v>
      </c>
      <c r="B5945" t="s">
        <v>15</v>
      </c>
      <c r="C5945" t="s">
        <v>26117</v>
      </c>
      <c r="D5945" t="s">
        <v>530</v>
      </c>
      <c r="E5945" t="s">
        <v>26118</v>
      </c>
      <c r="H5945">
        <v>1963</v>
      </c>
      <c r="I5945" t="s">
        <v>29</v>
      </c>
      <c r="J5945" t="s">
        <v>43145</v>
      </c>
      <c r="K5945" t="s">
        <v>26119</v>
      </c>
      <c r="L5945">
        <v>2</v>
      </c>
      <c r="M5945" t="s">
        <v>26120</v>
      </c>
    </row>
    <row r="5946" spans="1:13" x14ac:dyDescent="0.35">
      <c r="A5946" t="s">
        <v>26121</v>
      </c>
      <c r="B5946" t="s">
        <v>15</v>
      </c>
      <c r="C5946" t="s">
        <v>44144</v>
      </c>
      <c r="D5946" t="s">
        <v>26123</v>
      </c>
      <c r="E5946" t="s">
        <v>26124</v>
      </c>
      <c r="H5946">
        <v>2018</v>
      </c>
      <c r="I5946" t="s">
        <v>29</v>
      </c>
      <c r="J5946" t="s">
        <v>43190</v>
      </c>
      <c r="K5946" t="s">
        <v>26125</v>
      </c>
      <c r="L5946">
        <v>6</v>
      </c>
      <c r="M5946" t="s">
        <v>26126</v>
      </c>
    </row>
    <row r="5947" spans="1:13" x14ac:dyDescent="0.35">
      <c r="A5947" t="s">
        <v>26127</v>
      </c>
      <c r="B5947" t="s">
        <v>15</v>
      </c>
      <c r="C5947" t="s">
        <v>26128</v>
      </c>
      <c r="D5947" t="s">
        <v>11644</v>
      </c>
      <c r="E5947" t="s">
        <v>26129</v>
      </c>
      <c r="H5947">
        <v>2014</v>
      </c>
      <c r="I5947" t="s">
        <v>29</v>
      </c>
      <c r="J5947" t="s">
        <v>43145</v>
      </c>
      <c r="K5947" t="s">
        <v>1371</v>
      </c>
      <c r="L5947">
        <v>2</v>
      </c>
      <c r="M5947" t="s">
        <v>26130</v>
      </c>
    </row>
    <row r="5948" spans="1:13" x14ac:dyDescent="0.35">
      <c r="A5948" t="s">
        <v>26131</v>
      </c>
      <c r="B5948" t="s">
        <v>15</v>
      </c>
      <c r="C5948" t="s">
        <v>26132</v>
      </c>
      <c r="D5948" t="s">
        <v>26133</v>
      </c>
      <c r="E5948" t="s">
        <v>26134</v>
      </c>
      <c r="H5948">
        <v>2021</v>
      </c>
      <c r="I5948" t="s">
        <v>185</v>
      </c>
      <c r="J5948" t="s">
        <v>43176</v>
      </c>
      <c r="K5948" t="s">
        <v>334</v>
      </c>
      <c r="L5948">
        <v>2</v>
      </c>
      <c r="M5948" t="s">
        <v>26135</v>
      </c>
    </row>
    <row r="5949" spans="1:13" x14ac:dyDescent="0.35">
      <c r="A5949" t="s">
        <v>26136</v>
      </c>
      <c r="B5949" t="s">
        <v>15</v>
      </c>
      <c r="C5949" t="s">
        <v>26137</v>
      </c>
      <c r="D5949" t="s">
        <v>26138</v>
      </c>
      <c r="E5949" t="s">
        <v>26139</v>
      </c>
      <c r="H5949">
        <v>2014</v>
      </c>
      <c r="I5949" t="s">
        <v>29</v>
      </c>
      <c r="J5949" t="s">
        <v>43210</v>
      </c>
      <c r="K5949" t="s">
        <v>3774</v>
      </c>
      <c r="L5949">
        <v>1</v>
      </c>
      <c r="M5949" t="s">
        <v>26140</v>
      </c>
    </row>
    <row r="5950" spans="1:13" x14ac:dyDescent="0.35">
      <c r="A5950" t="s">
        <v>26141</v>
      </c>
      <c r="B5950" t="s">
        <v>15</v>
      </c>
      <c r="C5950" t="s">
        <v>26142</v>
      </c>
      <c r="D5950" t="s">
        <v>26143</v>
      </c>
      <c r="E5950" t="s">
        <v>26144</v>
      </c>
      <c r="H5950">
        <v>2021</v>
      </c>
      <c r="I5950" t="s">
        <v>185</v>
      </c>
      <c r="J5950" t="s">
        <v>43336</v>
      </c>
      <c r="K5950" t="s">
        <v>334</v>
      </c>
      <c r="L5950">
        <v>10</v>
      </c>
      <c r="M5950" t="s">
        <v>26145</v>
      </c>
    </row>
    <row r="5951" spans="1:13" x14ac:dyDescent="0.35">
      <c r="A5951" t="s">
        <v>26146</v>
      </c>
      <c r="B5951" t="s">
        <v>15</v>
      </c>
      <c r="C5951" t="s">
        <v>26147</v>
      </c>
      <c r="D5951" t="s">
        <v>25601</v>
      </c>
      <c r="E5951" t="s">
        <v>26148</v>
      </c>
      <c r="H5951">
        <v>1993</v>
      </c>
      <c r="I5951" t="s">
        <v>29</v>
      </c>
      <c r="J5951" t="s">
        <v>43248</v>
      </c>
      <c r="K5951" t="s">
        <v>5534</v>
      </c>
      <c r="L5951">
        <v>5</v>
      </c>
      <c r="M5951" t="s">
        <v>26149</v>
      </c>
    </row>
    <row r="5952" spans="1:13" x14ac:dyDescent="0.35">
      <c r="A5952" t="s">
        <v>26150</v>
      </c>
      <c r="B5952" t="s">
        <v>15</v>
      </c>
      <c r="C5952" t="s">
        <v>26151</v>
      </c>
      <c r="D5952" t="s">
        <v>26152</v>
      </c>
      <c r="E5952" t="s">
        <v>44145</v>
      </c>
      <c r="H5952">
        <v>2020</v>
      </c>
      <c r="I5952" t="s">
        <v>185</v>
      </c>
      <c r="J5952" t="s">
        <v>43558</v>
      </c>
      <c r="K5952" t="s">
        <v>81</v>
      </c>
      <c r="L5952">
        <v>4</v>
      </c>
      <c r="M5952" t="s">
        <v>26154</v>
      </c>
    </row>
    <row r="5953" spans="1:13" x14ac:dyDescent="0.35">
      <c r="A5953" t="s">
        <v>26155</v>
      </c>
      <c r="B5953" t="s">
        <v>15</v>
      </c>
      <c r="C5953" t="s">
        <v>26156</v>
      </c>
      <c r="D5953" t="s">
        <v>3998</v>
      </c>
      <c r="E5953" t="s">
        <v>26157</v>
      </c>
      <c r="H5953">
        <v>2013</v>
      </c>
      <c r="I5953" t="s">
        <v>29</v>
      </c>
      <c r="J5953" t="s">
        <v>43452</v>
      </c>
      <c r="K5953" t="s">
        <v>1332</v>
      </c>
      <c r="L5953">
        <v>9</v>
      </c>
      <c r="M5953" t="s">
        <v>26158</v>
      </c>
    </row>
    <row r="5954" spans="1:13" x14ac:dyDescent="0.35">
      <c r="A5954" t="s">
        <v>26159</v>
      </c>
      <c r="B5954" t="s">
        <v>15</v>
      </c>
      <c r="C5954" t="s">
        <v>26160</v>
      </c>
      <c r="D5954" t="s">
        <v>24977</v>
      </c>
      <c r="E5954" t="s">
        <v>26161</v>
      </c>
      <c r="H5954">
        <v>2021</v>
      </c>
      <c r="I5954" t="s">
        <v>29</v>
      </c>
      <c r="J5954" t="s">
        <v>43170</v>
      </c>
      <c r="K5954" t="s">
        <v>10768</v>
      </c>
      <c r="L5954">
        <v>3</v>
      </c>
      <c r="M5954" t="s">
        <v>24979</v>
      </c>
    </row>
    <row r="5955" spans="1:13" x14ac:dyDescent="0.35">
      <c r="A5955" t="s">
        <v>26162</v>
      </c>
      <c r="B5955" t="s">
        <v>131</v>
      </c>
      <c r="C5955" t="s">
        <v>26163</v>
      </c>
      <c r="E5955" t="s">
        <v>26164</v>
      </c>
      <c r="H5955">
        <v>2019</v>
      </c>
      <c r="I5955" t="s">
        <v>339</v>
      </c>
      <c r="J5955" t="s">
        <v>43156</v>
      </c>
      <c r="K5955" t="s">
        <v>340</v>
      </c>
      <c r="L5955">
        <v>5</v>
      </c>
      <c r="M5955" t="s">
        <v>26165</v>
      </c>
    </row>
    <row r="5956" spans="1:13" x14ac:dyDescent="0.35">
      <c r="A5956" t="s">
        <v>26166</v>
      </c>
      <c r="B5956" t="s">
        <v>15</v>
      </c>
      <c r="C5956" t="s">
        <v>26167</v>
      </c>
      <c r="D5956" t="s">
        <v>26168</v>
      </c>
      <c r="E5956" t="s">
        <v>26169</v>
      </c>
      <c r="H5956">
        <v>2021</v>
      </c>
      <c r="I5956" t="s">
        <v>185</v>
      </c>
      <c r="J5956" t="s">
        <v>43601</v>
      </c>
      <c r="K5956" t="s">
        <v>81</v>
      </c>
      <c r="L5956">
        <v>9</v>
      </c>
      <c r="M5956" t="s">
        <v>26170</v>
      </c>
    </row>
    <row r="5957" spans="1:13" x14ac:dyDescent="0.35">
      <c r="A5957" t="s">
        <v>26171</v>
      </c>
      <c r="B5957" t="s">
        <v>15</v>
      </c>
      <c r="C5957" t="s">
        <v>26172</v>
      </c>
      <c r="D5957" t="s">
        <v>26173</v>
      </c>
      <c r="E5957" t="s">
        <v>26174</v>
      </c>
      <c r="H5957">
        <v>2021</v>
      </c>
      <c r="I5957" t="s">
        <v>29</v>
      </c>
      <c r="J5957" t="s">
        <v>43503</v>
      </c>
      <c r="K5957" t="s">
        <v>226</v>
      </c>
      <c r="L5957">
        <v>4</v>
      </c>
      <c r="M5957" t="s">
        <v>26175</v>
      </c>
    </row>
    <row r="5958" spans="1:13" x14ac:dyDescent="0.35">
      <c r="A5958" t="s">
        <v>26176</v>
      </c>
      <c r="B5958" t="s">
        <v>15</v>
      </c>
      <c r="C5958" t="s">
        <v>26177</v>
      </c>
      <c r="D5958" t="s">
        <v>4985</v>
      </c>
      <c r="E5958" t="s">
        <v>11248</v>
      </c>
      <c r="H5958">
        <v>2011</v>
      </c>
      <c r="I5958" t="s">
        <v>140</v>
      </c>
      <c r="J5958" t="s">
        <v>43341</v>
      </c>
      <c r="K5958" t="s">
        <v>9586</v>
      </c>
      <c r="L5958">
        <v>5</v>
      </c>
      <c r="M5958" t="s">
        <v>26178</v>
      </c>
    </row>
    <row r="5959" spans="1:13" x14ac:dyDescent="0.35">
      <c r="A5959" t="s">
        <v>26179</v>
      </c>
      <c r="B5959" t="s">
        <v>15</v>
      </c>
      <c r="C5959" t="s">
        <v>26180</v>
      </c>
      <c r="D5959" t="s">
        <v>25601</v>
      </c>
      <c r="E5959" t="s">
        <v>26181</v>
      </c>
      <c r="H5959">
        <v>1998</v>
      </c>
      <c r="I5959" t="s">
        <v>134</v>
      </c>
      <c r="J5959" t="s">
        <v>43925</v>
      </c>
      <c r="K5959" t="s">
        <v>2490</v>
      </c>
      <c r="L5959">
        <v>8</v>
      </c>
      <c r="M5959" t="s">
        <v>26182</v>
      </c>
    </row>
    <row r="5960" spans="1:13" x14ac:dyDescent="0.35">
      <c r="A5960" t="s">
        <v>26183</v>
      </c>
      <c r="B5960" t="s">
        <v>15</v>
      </c>
      <c r="C5960" t="s">
        <v>26184</v>
      </c>
      <c r="D5960" t="s">
        <v>26185</v>
      </c>
      <c r="E5960" t="s">
        <v>26186</v>
      </c>
      <c r="F5960" t="s">
        <v>28</v>
      </c>
      <c r="H5960">
        <v>1984</v>
      </c>
      <c r="I5960" t="s">
        <v>134</v>
      </c>
      <c r="J5960" t="s">
        <v>43386</v>
      </c>
      <c r="K5960" t="s">
        <v>30</v>
      </c>
      <c r="L5960">
        <v>6</v>
      </c>
      <c r="M5960" t="s">
        <v>26187</v>
      </c>
    </row>
    <row r="5961" spans="1:13" x14ac:dyDescent="0.35">
      <c r="A5961" t="s">
        <v>26188</v>
      </c>
      <c r="B5961" t="s">
        <v>15</v>
      </c>
      <c r="C5961" t="s">
        <v>26189</v>
      </c>
      <c r="D5961" t="s">
        <v>26190</v>
      </c>
      <c r="E5961" t="s">
        <v>26191</v>
      </c>
      <c r="H5961">
        <v>2011</v>
      </c>
      <c r="J5961" t="s">
        <v>43341</v>
      </c>
      <c r="K5961" t="s">
        <v>81</v>
      </c>
      <c r="L5961">
        <v>5</v>
      </c>
      <c r="M5961" t="s">
        <v>26192</v>
      </c>
    </row>
    <row r="5962" spans="1:13" x14ac:dyDescent="0.35">
      <c r="A5962" t="s">
        <v>26193</v>
      </c>
      <c r="B5962" t="s">
        <v>15</v>
      </c>
      <c r="C5962" t="s">
        <v>26194</v>
      </c>
      <c r="D5962" t="s">
        <v>26195</v>
      </c>
      <c r="E5962" t="s">
        <v>26195</v>
      </c>
      <c r="H5962">
        <v>2021</v>
      </c>
      <c r="I5962" t="s">
        <v>29</v>
      </c>
      <c r="J5962" t="s">
        <v>43182</v>
      </c>
      <c r="K5962" t="s">
        <v>4345</v>
      </c>
      <c r="L5962">
        <v>7</v>
      </c>
      <c r="M5962" t="s">
        <v>26196</v>
      </c>
    </row>
    <row r="5963" spans="1:13" x14ac:dyDescent="0.35">
      <c r="A5963" t="s">
        <v>26197</v>
      </c>
      <c r="B5963" t="s">
        <v>15</v>
      </c>
      <c r="C5963" t="s">
        <v>26198</v>
      </c>
      <c r="D5963" t="s">
        <v>26199</v>
      </c>
      <c r="E5963" t="s">
        <v>26200</v>
      </c>
      <c r="H5963">
        <v>2021</v>
      </c>
      <c r="I5963" t="s">
        <v>185</v>
      </c>
      <c r="J5963" t="s">
        <v>43279</v>
      </c>
      <c r="K5963" t="s">
        <v>2470</v>
      </c>
      <c r="L5963">
        <v>6</v>
      </c>
      <c r="M5963" t="s">
        <v>26201</v>
      </c>
    </row>
    <row r="5964" spans="1:13" x14ac:dyDescent="0.35">
      <c r="A5964" t="s">
        <v>26202</v>
      </c>
      <c r="B5964" t="s">
        <v>15</v>
      </c>
      <c r="C5964" t="s">
        <v>26203</v>
      </c>
      <c r="D5964" t="s">
        <v>1457</v>
      </c>
      <c r="E5964" t="s">
        <v>26204</v>
      </c>
      <c r="H5964">
        <v>2013</v>
      </c>
      <c r="I5964" t="s">
        <v>140</v>
      </c>
      <c r="J5964" t="s">
        <v>43292</v>
      </c>
      <c r="K5964" t="s">
        <v>494</v>
      </c>
      <c r="L5964">
        <v>8</v>
      </c>
      <c r="M5964" t="s">
        <v>26205</v>
      </c>
    </row>
    <row r="5965" spans="1:13" x14ac:dyDescent="0.35">
      <c r="A5965" t="s">
        <v>26206</v>
      </c>
      <c r="B5965" t="s">
        <v>15</v>
      </c>
      <c r="C5965" t="s">
        <v>26207</v>
      </c>
      <c r="D5965" t="s">
        <v>26208</v>
      </c>
      <c r="E5965" t="s">
        <v>26209</v>
      </c>
      <c r="H5965">
        <v>2021</v>
      </c>
      <c r="I5965" t="s">
        <v>185</v>
      </c>
      <c r="J5965" t="s">
        <v>43176</v>
      </c>
      <c r="K5965" t="s">
        <v>81</v>
      </c>
      <c r="L5965">
        <v>1</v>
      </c>
      <c r="M5965" t="s">
        <v>26210</v>
      </c>
    </row>
    <row r="5966" spans="1:13" x14ac:dyDescent="0.35">
      <c r="A5966" t="s">
        <v>26211</v>
      </c>
      <c r="B5966" t="s">
        <v>15</v>
      </c>
      <c r="C5966" t="s">
        <v>26212</v>
      </c>
      <c r="D5966" t="s">
        <v>44146</v>
      </c>
      <c r="E5966" t="s">
        <v>26214</v>
      </c>
      <c r="H5966">
        <v>2021</v>
      </c>
      <c r="I5966" t="s">
        <v>185</v>
      </c>
      <c r="J5966" t="s">
        <v>43344</v>
      </c>
      <c r="K5966" t="s">
        <v>81</v>
      </c>
      <c r="L5966">
        <v>5</v>
      </c>
      <c r="M5966" t="s">
        <v>26215</v>
      </c>
    </row>
    <row r="5967" spans="1:13" x14ac:dyDescent="0.35">
      <c r="A5967" t="s">
        <v>26216</v>
      </c>
      <c r="B5967" t="s">
        <v>15</v>
      </c>
      <c r="C5967" t="s">
        <v>26217</v>
      </c>
      <c r="D5967" t="s">
        <v>26218</v>
      </c>
      <c r="E5967" t="s">
        <v>26219</v>
      </c>
      <c r="H5967">
        <v>2021</v>
      </c>
      <c r="I5967" t="s">
        <v>140</v>
      </c>
      <c r="J5967" t="s">
        <v>43643</v>
      </c>
      <c r="K5967" t="s">
        <v>81</v>
      </c>
      <c r="L5967">
        <v>9</v>
      </c>
      <c r="M5967" t="s">
        <v>26220</v>
      </c>
    </row>
    <row r="5968" spans="1:13" x14ac:dyDescent="0.35">
      <c r="A5968" t="s">
        <v>26221</v>
      </c>
      <c r="B5968" t="s">
        <v>15</v>
      </c>
      <c r="C5968" t="s">
        <v>26222</v>
      </c>
      <c r="D5968" t="s">
        <v>26223</v>
      </c>
      <c r="E5968" t="s">
        <v>26224</v>
      </c>
      <c r="H5968">
        <v>2021</v>
      </c>
      <c r="I5968" t="s">
        <v>185</v>
      </c>
      <c r="J5968" t="s">
        <v>43275</v>
      </c>
      <c r="K5968" t="s">
        <v>81</v>
      </c>
      <c r="L5968">
        <v>9</v>
      </c>
      <c r="M5968" t="s">
        <v>26225</v>
      </c>
    </row>
    <row r="5969" spans="1:13" x14ac:dyDescent="0.35">
      <c r="A5969" t="s">
        <v>26226</v>
      </c>
      <c r="B5969" t="s">
        <v>15</v>
      </c>
      <c r="C5969" t="s">
        <v>26227</v>
      </c>
      <c r="D5969" t="s">
        <v>26228</v>
      </c>
      <c r="E5969" t="s">
        <v>26229</v>
      </c>
      <c r="H5969">
        <v>2003</v>
      </c>
      <c r="I5969" t="s">
        <v>134</v>
      </c>
      <c r="J5969" t="s">
        <v>43145</v>
      </c>
      <c r="K5969" t="s">
        <v>334</v>
      </c>
      <c r="L5969">
        <v>6</v>
      </c>
      <c r="M5969" t="s">
        <v>26230</v>
      </c>
    </row>
    <row r="5970" spans="1:13" x14ac:dyDescent="0.35">
      <c r="A5970" t="s">
        <v>26231</v>
      </c>
      <c r="B5970" t="s">
        <v>15</v>
      </c>
      <c r="C5970" t="s">
        <v>26232</v>
      </c>
      <c r="D5970" t="s">
        <v>26233</v>
      </c>
      <c r="E5970" t="s">
        <v>26234</v>
      </c>
      <c r="F5970" t="s">
        <v>16489</v>
      </c>
      <c r="H5970">
        <v>2015</v>
      </c>
      <c r="I5970" t="s">
        <v>29</v>
      </c>
      <c r="J5970" t="s">
        <v>43502</v>
      </c>
      <c r="K5970" t="s">
        <v>476</v>
      </c>
      <c r="L5970">
        <v>3</v>
      </c>
      <c r="M5970" t="s">
        <v>26235</v>
      </c>
    </row>
    <row r="5971" spans="1:13" x14ac:dyDescent="0.35">
      <c r="A5971" t="s">
        <v>26236</v>
      </c>
      <c r="B5971" t="s">
        <v>15</v>
      </c>
      <c r="C5971" t="s">
        <v>26237</v>
      </c>
      <c r="D5971" t="s">
        <v>13042</v>
      </c>
      <c r="E5971" t="s">
        <v>26238</v>
      </c>
      <c r="H5971">
        <v>2021</v>
      </c>
      <c r="I5971" t="s">
        <v>321</v>
      </c>
      <c r="J5971" t="s">
        <v>43199</v>
      </c>
      <c r="K5971" t="s">
        <v>788</v>
      </c>
      <c r="L5971">
        <v>10</v>
      </c>
      <c r="M5971" t="s">
        <v>26239</v>
      </c>
    </row>
    <row r="5972" spans="1:13" x14ac:dyDescent="0.35">
      <c r="A5972" t="s">
        <v>26240</v>
      </c>
      <c r="B5972" t="s">
        <v>15</v>
      </c>
      <c r="C5972" t="s">
        <v>26241</v>
      </c>
      <c r="D5972" t="s">
        <v>26242</v>
      </c>
      <c r="E5972" t="s">
        <v>26243</v>
      </c>
      <c r="H5972">
        <v>2009</v>
      </c>
      <c r="I5972" t="s">
        <v>185</v>
      </c>
      <c r="J5972" t="s">
        <v>43256</v>
      </c>
      <c r="K5972" t="s">
        <v>81</v>
      </c>
      <c r="L5972">
        <v>7</v>
      </c>
      <c r="M5972" t="s">
        <v>26244</v>
      </c>
    </row>
    <row r="5973" spans="1:13" x14ac:dyDescent="0.35">
      <c r="A5973" t="s">
        <v>26245</v>
      </c>
      <c r="B5973" t="s">
        <v>15</v>
      </c>
      <c r="C5973" t="s">
        <v>26246</v>
      </c>
      <c r="D5973" t="s">
        <v>26247</v>
      </c>
      <c r="E5973" t="s">
        <v>26248</v>
      </c>
      <c r="H5973">
        <v>2010</v>
      </c>
      <c r="I5973" t="s">
        <v>134</v>
      </c>
      <c r="J5973" t="s">
        <v>43229</v>
      </c>
      <c r="K5973" t="s">
        <v>22</v>
      </c>
      <c r="L5973">
        <v>4</v>
      </c>
      <c r="M5973" t="s">
        <v>26249</v>
      </c>
    </row>
    <row r="5974" spans="1:13" x14ac:dyDescent="0.35">
      <c r="A5974" t="s">
        <v>26250</v>
      </c>
      <c r="B5974" t="s">
        <v>131</v>
      </c>
      <c r="C5974" t="s">
        <v>26251</v>
      </c>
      <c r="E5974" t="s">
        <v>13800</v>
      </c>
      <c r="H5974">
        <v>2019</v>
      </c>
      <c r="I5974" t="s">
        <v>134</v>
      </c>
      <c r="J5974" t="s">
        <v>43156</v>
      </c>
      <c r="K5974" t="s">
        <v>153</v>
      </c>
      <c r="L5974">
        <v>10</v>
      </c>
      <c r="M5974" t="s">
        <v>26252</v>
      </c>
    </row>
    <row r="5975" spans="1:13" x14ac:dyDescent="0.35">
      <c r="A5975" t="s">
        <v>26253</v>
      </c>
      <c r="B5975" t="s">
        <v>15</v>
      </c>
      <c r="C5975" t="s">
        <v>26254</v>
      </c>
      <c r="D5975" t="s">
        <v>26255</v>
      </c>
      <c r="E5975" t="s">
        <v>26256</v>
      </c>
      <c r="H5975">
        <v>2021</v>
      </c>
      <c r="I5975" t="s">
        <v>29</v>
      </c>
      <c r="J5975" t="s">
        <v>43276</v>
      </c>
      <c r="K5975" t="s">
        <v>81</v>
      </c>
      <c r="L5975">
        <v>2</v>
      </c>
      <c r="M5975" t="s">
        <v>26257</v>
      </c>
    </row>
    <row r="5976" spans="1:13" x14ac:dyDescent="0.35">
      <c r="A5976" t="s">
        <v>26258</v>
      </c>
      <c r="B5976" t="s">
        <v>15</v>
      </c>
      <c r="C5976" t="s">
        <v>26259</v>
      </c>
      <c r="D5976" t="s">
        <v>26260</v>
      </c>
      <c r="E5976" t="s">
        <v>26261</v>
      </c>
      <c r="H5976">
        <v>1990</v>
      </c>
      <c r="I5976" t="s">
        <v>29</v>
      </c>
      <c r="J5976" t="s">
        <v>43447</v>
      </c>
      <c r="K5976" t="s">
        <v>422</v>
      </c>
      <c r="L5976">
        <v>10</v>
      </c>
      <c r="M5976" t="s">
        <v>26262</v>
      </c>
    </row>
    <row r="5977" spans="1:13" x14ac:dyDescent="0.35">
      <c r="A5977" t="s">
        <v>26263</v>
      </c>
      <c r="B5977" t="s">
        <v>15</v>
      </c>
      <c r="C5977" t="s">
        <v>26264</v>
      </c>
      <c r="D5977" t="s">
        <v>26265</v>
      </c>
      <c r="E5977" t="s">
        <v>26266</v>
      </c>
      <c r="H5977">
        <v>2021</v>
      </c>
      <c r="I5977" t="s">
        <v>185</v>
      </c>
      <c r="J5977" t="s">
        <v>43170</v>
      </c>
      <c r="K5977" t="s">
        <v>583</v>
      </c>
      <c r="L5977">
        <v>8</v>
      </c>
      <c r="M5977" t="s">
        <v>26267</v>
      </c>
    </row>
    <row r="5978" spans="1:13" x14ac:dyDescent="0.35">
      <c r="A5978" t="s">
        <v>26268</v>
      </c>
      <c r="B5978" t="s">
        <v>131</v>
      </c>
      <c r="C5978" t="s">
        <v>26269</v>
      </c>
      <c r="E5978" t="s">
        <v>26270</v>
      </c>
      <c r="H5978">
        <v>2014</v>
      </c>
      <c r="I5978" t="s">
        <v>29</v>
      </c>
      <c r="J5978" t="s">
        <v>43156</v>
      </c>
      <c r="K5978" t="s">
        <v>1332</v>
      </c>
      <c r="L5978">
        <v>10</v>
      </c>
      <c r="M5978" t="s">
        <v>44147</v>
      </c>
    </row>
    <row r="5979" spans="1:13" x14ac:dyDescent="0.35">
      <c r="A5979" t="s">
        <v>26272</v>
      </c>
      <c r="B5979" t="s">
        <v>131</v>
      </c>
      <c r="C5979" t="s">
        <v>26273</v>
      </c>
      <c r="E5979" t="s">
        <v>26274</v>
      </c>
      <c r="H5979">
        <v>2021</v>
      </c>
      <c r="I5979" t="s">
        <v>134</v>
      </c>
      <c r="J5979" t="s">
        <v>43156</v>
      </c>
      <c r="K5979" t="s">
        <v>81</v>
      </c>
      <c r="L5979">
        <v>3</v>
      </c>
      <c r="M5979" t="s">
        <v>26275</v>
      </c>
    </row>
    <row r="5980" spans="1:13" x14ac:dyDescent="0.35">
      <c r="A5980" t="s">
        <v>26276</v>
      </c>
      <c r="B5980" t="s">
        <v>15</v>
      </c>
      <c r="C5980" t="s">
        <v>44148</v>
      </c>
      <c r="D5980" t="s">
        <v>26278</v>
      </c>
      <c r="E5980" t="s">
        <v>44149</v>
      </c>
      <c r="H5980">
        <v>2001</v>
      </c>
      <c r="I5980" t="s">
        <v>185</v>
      </c>
      <c r="J5980" t="s">
        <v>43155</v>
      </c>
      <c r="K5980" t="s">
        <v>81</v>
      </c>
      <c r="L5980">
        <v>5</v>
      </c>
      <c r="M5980" t="s">
        <v>44150</v>
      </c>
    </row>
    <row r="5981" spans="1:13" x14ac:dyDescent="0.35">
      <c r="A5981" t="s">
        <v>26281</v>
      </c>
      <c r="B5981" t="s">
        <v>15</v>
      </c>
      <c r="C5981" t="s">
        <v>26282</v>
      </c>
      <c r="D5981" t="s">
        <v>26283</v>
      </c>
      <c r="E5981" t="s">
        <v>26284</v>
      </c>
      <c r="H5981">
        <v>2020</v>
      </c>
      <c r="I5981" t="s">
        <v>140</v>
      </c>
      <c r="J5981" t="s">
        <v>43292</v>
      </c>
      <c r="K5981" t="s">
        <v>1371</v>
      </c>
      <c r="L5981">
        <v>5</v>
      </c>
      <c r="M5981" t="s">
        <v>26285</v>
      </c>
    </row>
    <row r="5982" spans="1:13" x14ac:dyDescent="0.35">
      <c r="A5982" t="s">
        <v>26286</v>
      </c>
      <c r="B5982" t="s">
        <v>15</v>
      </c>
      <c r="C5982" t="s">
        <v>26287</v>
      </c>
      <c r="D5982" t="s">
        <v>22339</v>
      </c>
      <c r="E5982" t="s">
        <v>26288</v>
      </c>
      <c r="H5982">
        <v>2016</v>
      </c>
      <c r="I5982" t="s">
        <v>19146</v>
      </c>
      <c r="J5982" t="s">
        <v>43222</v>
      </c>
      <c r="K5982" t="s">
        <v>334</v>
      </c>
      <c r="L5982">
        <v>7</v>
      </c>
      <c r="M5982" t="s">
        <v>26289</v>
      </c>
    </row>
    <row r="5983" spans="1:13" x14ac:dyDescent="0.35">
      <c r="A5983" t="s">
        <v>26290</v>
      </c>
      <c r="B5983" t="s">
        <v>15</v>
      </c>
      <c r="C5983" t="s">
        <v>26291</v>
      </c>
      <c r="D5983" t="s">
        <v>26292</v>
      </c>
      <c r="E5983" t="s">
        <v>44151</v>
      </c>
      <c r="H5983">
        <v>2008</v>
      </c>
      <c r="I5983" t="s">
        <v>147</v>
      </c>
      <c r="J5983" t="s">
        <v>43261</v>
      </c>
      <c r="K5983" t="s">
        <v>629</v>
      </c>
      <c r="L5983">
        <v>1</v>
      </c>
      <c r="M5983" t="s">
        <v>26294</v>
      </c>
    </row>
    <row r="5984" spans="1:13" x14ac:dyDescent="0.35">
      <c r="A5984" t="s">
        <v>26295</v>
      </c>
      <c r="B5984" t="s">
        <v>15</v>
      </c>
      <c r="C5984" t="s">
        <v>26296</v>
      </c>
      <c r="D5984" t="s">
        <v>26297</v>
      </c>
      <c r="E5984" t="s">
        <v>26298</v>
      </c>
      <c r="H5984">
        <v>2018</v>
      </c>
      <c r="I5984" t="s">
        <v>140</v>
      </c>
      <c r="J5984" t="s">
        <v>43144</v>
      </c>
      <c r="K5984" t="s">
        <v>4262</v>
      </c>
      <c r="L5984">
        <v>8</v>
      </c>
      <c r="M5984" t="s">
        <v>26299</v>
      </c>
    </row>
    <row r="5985" spans="1:13" x14ac:dyDescent="0.35">
      <c r="A5985" t="s">
        <v>26300</v>
      </c>
      <c r="B5985" t="s">
        <v>15</v>
      </c>
      <c r="C5985" t="s">
        <v>26301</v>
      </c>
      <c r="D5985" t="s">
        <v>26302</v>
      </c>
      <c r="E5985" t="s">
        <v>26303</v>
      </c>
      <c r="H5985">
        <v>2020</v>
      </c>
      <c r="I5985" t="s">
        <v>185</v>
      </c>
      <c r="J5985" t="s">
        <v>43279</v>
      </c>
      <c r="K5985" t="s">
        <v>15475</v>
      </c>
      <c r="L5985">
        <v>5</v>
      </c>
      <c r="M5985" t="s">
        <v>26304</v>
      </c>
    </row>
    <row r="5986" spans="1:13" x14ac:dyDescent="0.35">
      <c r="A5986" t="s">
        <v>26305</v>
      </c>
      <c r="B5986" t="s">
        <v>131</v>
      </c>
      <c r="C5986" t="s">
        <v>26306</v>
      </c>
      <c r="E5986" t="s">
        <v>26307</v>
      </c>
      <c r="H5986">
        <v>2020</v>
      </c>
      <c r="I5986" t="s">
        <v>29</v>
      </c>
      <c r="J5986" t="s">
        <v>43156</v>
      </c>
      <c r="K5986" t="s">
        <v>10956</v>
      </c>
      <c r="L5986">
        <v>7</v>
      </c>
      <c r="M5986" t="s">
        <v>26308</v>
      </c>
    </row>
    <row r="5987" spans="1:13" x14ac:dyDescent="0.35">
      <c r="A5987" t="s">
        <v>26309</v>
      </c>
      <c r="B5987" t="s">
        <v>15</v>
      </c>
      <c r="C5987" t="s">
        <v>26310</v>
      </c>
      <c r="D5987" t="s">
        <v>26311</v>
      </c>
      <c r="E5987" t="s">
        <v>26312</v>
      </c>
      <c r="H5987">
        <v>1991</v>
      </c>
      <c r="I5987" t="s">
        <v>185</v>
      </c>
      <c r="J5987" t="s">
        <v>43151</v>
      </c>
      <c r="K5987" t="s">
        <v>226</v>
      </c>
      <c r="L5987">
        <v>10</v>
      </c>
      <c r="M5987" t="s">
        <v>26313</v>
      </c>
    </row>
    <row r="5988" spans="1:13" x14ac:dyDescent="0.35">
      <c r="A5988" t="s">
        <v>26314</v>
      </c>
      <c r="B5988" t="s">
        <v>15</v>
      </c>
      <c r="C5988" t="s">
        <v>26315</v>
      </c>
      <c r="D5988" t="s">
        <v>26316</v>
      </c>
      <c r="E5988" t="s">
        <v>26317</v>
      </c>
      <c r="H5988">
        <v>2017</v>
      </c>
      <c r="I5988" t="s">
        <v>29</v>
      </c>
      <c r="J5988" t="s">
        <v>43195</v>
      </c>
      <c r="K5988" t="s">
        <v>22</v>
      </c>
      <c r="L5988">
        <v>7</v>
      </c>
      <c r="M5988" t="s">
        <v>26318</v>
      </c>
    </row>
    <row r="5989" spans="1:13" x14ac:dyDescent="0.35">
      <c r="A5989" t="s">
        <v>26319</v>
      </c>
      <c r="B5989" t="s">
        <v>131</v>
      </c>
      <c r="C5989" t="s">
        <v>26320</v>
      </c>
      <c r="E5989" t="s">
        <v>26321</v>
      </c>
      <c r="H5989">
        <v>2021</v>
      </c>
      <c r="I5989" t="s">
        <v>321</v>
      </c>
      <c r="J5989" t="s">
        <v>43156</v>
      </c>
      <c r="K5989" t="s">
        <v>1516</v>
      </c>
      <c r="L5989">
        <v>8</v>
      </c>
      <c r="M5989" t="s">
        <v>26322</v>
      </c>
    </row>
    <row r="5990" spans="1:13" x14ac:dyDescent="0.35">
      <c r="A5990" t="s">
        <v>26323</v>
      </c>
      <c r="B5990" t="s">
        <v>15</v>
      </c>
      <c r="C5990" t="s">
        <v>26324</v>
      </c>
      <c r="D5990" t="s">
        <v>26325</v>
      </c>
      <c r="E5990" t="s">
        <v>26326</v>
      </c>
      <c r="H5990">
        <v>2017</v>
      </c>
      <c r="I5990" t="s">
        <v>29</v>
      </c>
      <c r="J5990" t="s">
        <v>43287</v>
      </c>
      <c r="K5990" t="s">
        <v>3457</v>
      </c>
      <c r="L5990">
        <v>1</v>
      </c>
      <c r="M5990" t="s">
        <v>26327</v>
      </c>
    </row>
    <row r="5991" spans="1:13" x14ac:dyDescent="0.35">
      <c r="A5991" t="s">
        <v>26328</v>
      </c>
      <c r="B5991" t="s">
        <v>15</v>
      </c>
      <c r="C5991" t="s">
        <v>26329</v>
      </c>
      <c r="D5991" t="s">
        <v>26330</v>
      </c>
      <c r="E5991" t="s">
        <v>26331</v>
      </c>
      <c r="H5991">
        <v>2020</v>
      </c>
      <c r="I5991" t="s">
        <v>185</v>
      </c>
      <c r="J5991" t="s">
        <v>43797</v>
      </c>
      <c r="K5991" t="s">
        <v>1734</v>
      </c>
      <c r="L5991">
        <v>6</v>
      </c>
      <c r="M5991" t="s">
        <v>26332</v>
      </c>
    </row>
    <row r="5992" spans="1:13" x14ac:dyDescent="0.35">
      <c r="A5992" t="s">
        <v>26333</v>
      </c>
      <c r="B5992" t="s">
        <v>131</v>
      </c>
      <c r="C5992" t="s">
        <v>26334</v>
      </c>
      <c r="E5992" t="s">
        <v>26335</v>
      </c>
      <c r="G5992" s="7">
        <v>44367</v>
      </c>
      <c r="H5992">
        <v>2019</v>
      </c>
      <c r="I5992" t="s">
        <v>134</v>
      </c>
      <c r="J5992" t="s">
        <v>43168</v>
      </c>
      <c r="K5992" t="s">
        <v>416</v>
      </c>
      <c r="L5992">
        <v>5</v>
      </c>
      <c r="M5992" t="s">
        <v>26337</v>
      </c>
    </row>
    <row r="5993" spans="1:13" x14ac:dyDescent="0.35">
      <c r="A5993" t="s">
        <v>26338</v>
      </c>
      <c r="B5993" t="s">
        <v>131</v>
      </c>
      <c r="C5993" t="s">
        <v>26339</v>
      </c>
      <c r="E5993" t="s">
        <v>26340</v>
      </c>
      <c r="H5993">
        <v>2021</v>
      </c>
      <c r="I5993" t="s">
        <v>185</v>
      </c>
      <c r="J5993" t="s">
        <v>43156</v>
      </c>
      <c r="K5993" t="s">
        <v>583</v>
      </c>
      <c r="L5993">
        <v>2</v>
      </c>
      <c r="M5993" t="s">
        <v>26341</v>
      </c>
    </row>
    <row r="5994" spans="1:13" x14ac:dyDescent="0.35">
      <c r="A5994" t="s">
        <v>26342</v>
      </c>
      <c r="B5994" t="s">
        <v>131</v>
      </c>
      <c r="C5994" t="s">
        <v>26343</v>
      </c>
      <c r="E5994" t="s">
        <v>26344</v>
      </c>
      <c r="G5994" s="7">
        <v>44368</v>
      </c>
      <c r="H5994">
        <v>2021</v>
      </c>
      <c r="I5994" t="s">
        <v>321</v>
      </c>
      <c r="J5994" t="s">
        <v>43156</v>
      </c>
      <c r="K5994" t="s">
        <v>416</v>
      </c>
      <c r="L5994">
        <v>10</v>
      </c>
      <c r="M5994" t="s">
        <v>26346</v>
      </c>
    </row>
    <row r="5995" spans="1:13" x14ac:dyDescent="0.35">
      <c r="A5995" t="s">
        <v>26347</v>
      </c>
      <c r="B5995" t="s">
        <v>131</v>
      </c>
      <c r="C5995" t="s">
        <v>26348</v>
      </c>
      <c r="E5995" t="s">
        <v>26349</v>
      </c>
      <c r="G5995" s="7">
        <v>44368</v>
      </c>
      <c r="H5995">
        <v>2021</v>
      </c>
      <c r="I5995" t="s">
        <v>29</v>
      </c>
      <c r="J5995" t="s">
        <v>43156</v>
      </c>
      <c r="K5995" t="s">
        <v>110</v>
      </c>
      <c r="L5995">
        <v>8</v>
      </c>
      <c r="M5995" t="s">
        <v>26350</v>
      </c>
    </row>
    <row r="5996" spans="1:13" x14ac:dyDescent="0.35">
      <c r="A5996" t="s">
        <v>26351</v>
      </c>
      <c r="B5996" t="s">
        <v>15</v>
      </c>
      <c r="C5996" t="s">
        <v>26352</v>
      </c>
      <c r="D5996" t="s">
        <v>26353</v>
      </c>
      <c r="E5996" t="s">
        <v>26354</v>
      </c>
      <c r="H5996">
        <v>2021</v>
      </c>
      <c r="I5996" t="s">
        <v>140</v>
      </c>
      <c r="J5996" t="s">
        <v>43341</v>
      </c>
      <c r="K5996" t="s">
        <v>797</v>
      </c>
      <c r="L5996">
        <v>7</v>
      </c>
      <c r="M5996" t="s">
        <v>26355</v>
      </c>
    </row>
    <row r="5997" spans="1:13" x14ac:dyDescent="0.35">
      <c r="A5997" t="s">
        <v>26356</v>
      </c>
      <c r="B5997" t="s">
        <v>15</v>
      </c>
      <c r="C5997" t="s">
        <v>26357</v>
      </c>
      <c r="D5997" t="s">
        <v>26358</v>
      </c>
      <c r="E5997" t="s">
        <v>44152</v>
      </c>
      <c r="H5997">
        <v>2018</v>
      </c>
      <c r="I5997" t="s">
        <v>147</v>
      </c>
      <c r="J5997" t="s">
        <v>43185</v>
      </c>
      <c r="K5997" t="s">
        <v>311</v>
      </c>
      <c r="L5997">
        <v>10</v>
      </c>
      <c r="M5997" t="s">
        <v>26360</v>
      </c>
    </row>
    <row r="5998" spans="1:13" x14ac:dyDescent="0.35">
      <c r="A5998" t="s">
        <v>26361</v>
      </c>
      <c r="B5998" t="s">
        <v>15</v>
      </c>
      <c r="C5998" t="s">
        <v>26362</v>
      </c>
      <c r="D5998" t="s">
        <v>26363</v>
      </c>
      <c r="E5998" t="s">
        <v>26364</v>
      </c>
      <c r="H5998">
        <v>2016</v>
      </c>
      <c r="I5998" t="s">
        <v>1065</v>
      </c>
      <c r="J5998" t="s">
        <v>43155</v>
      </c>
      <c r="K5998" t="s">
        <v>3095</v>
      </c>
      <c r="L5998">
        <v>1</v>
      </c>
      <c r="M5998" t="s">
        <v>26365</v>
      </c>
    </row>
    <row r="5999" spans="1:13" x14ac:dyDescent="0.35">
      <c r="A5999" t="s">
        <v>26366</v>
      </c>
      <c r="B5999" t="s">
        <v>15</v>
      </c>
      <c r="C5999" t="s">
        <v>26367</v>
      </c>
      <c r="D5999" t="s">
        <v>26368</v>
      </c>
      <c r="E5999" t="s">
        <v>26369</v>
      </c>
      <c r="H5999">
        <v>2019</v>
      </c>
      <c r="I5999" t="s">
        <v>29</v>
      </c>
      <c r="J5999" t="s">
        <v>43145</v>
      </c>
      <c r="K5999" t="s">
        <v>351</v>
      </c>
      <c r="L5999">
        <v>10</v>
      </c>
      <c r="M5999" t="s">
        <v>26370</v>
      </c>
    </row>
    <row r="6000" spans="1:13" x14ac:dyDescent="0.35">
      <c r="A6000" t="s">
        <v>26371</v>
      </c>
      <c r="B6000" t="s">
        <v>15</v>
      </c>
      <c r="C6000" t="s">
        <v>26372</v>
      </c>
      <c r="D6000" t="s">
        <v>26373</v>
      </c>
      <c r="E6000" t="s">
        <v>26374</v>
      </c>
      <c r="H6000">
        <v>2021</v>
      </c>
      <c r="I6000" t="s">
        <v>29</v>
      </c>
      <c r="J6000" t="s">
        <v>43180</v>
      </c>
      <c r="K6000" t="s">
        <v>5709</v>
      </c>
      <c r="L6000">
        <v>1</v>
      </c>
      <c r="M6000" t="s">
        <v>26375</v>
      </c>
    </row>
    <row r="6001" spans="1:13" x14ac:dyDescent="0.35">
      <c r="A6001" t="s">
        <v>26376</v>
      </c>
      <c r="B6001" t="s">
        <v>15</v>
      </c>
      <c r="C6001" t="s">
        <v>26377</v>
      </c>
      <c r="D6001" t="s">
        <v>26378</v>
      </c>
      <c r="E6001" t="s">
        <v>26379</v>
      </c>
      <c r="H6001">
        <v>2019</v>
      </c>
      <c r="I6001" t="s">
        <v>185</v>
      </c>
      <c r="J6001" t="s">
        <v>43511</v>
      </c>
      <c r="K6001" t="s">
        <v>1125</v>
      </c>
      <c r="L6001">
        <v>1</v>
      </c>
      <c r="M6001" t="s">
        <v>26380</v>
      </c>
    </row>
    <row r="6002" spans="1:13" x14ac:dyDescent="0.35">
      <c r="A6002" t="s">
        <v>26381</v>
      </c>
      <c r="B6002" t="s">
        <v>15</v>
      </c>
      <c r="C6002" t="s">
        <v>26382</v>
      </c>
      <c r="D6002" t="s">
        <v>26383</v>
      </c>
      <c r="E6002" t="s">
        <v>26384</v>
      </c>
      <c r="H6002">
        <v>2021</v>
      </c>
      <c r="I6002" t="s">
        <v>185</v>
      </c>
      <c r="J6002" t="s">
        <v>43149</v>
      </c>
      <c r="K6002" t="s">
        <v>68</v>
      </c>
      <c r="L6002">
        <v>5</v>
      </c>
      <c r="M6002" t="s">
        <v>26385</v>
      </c>
    </row>
    <row r="6003" spans="1:13" x14ac:dyDescent="0.35">
      <c r="A6003" t="s">
        <v>26386</v>
      </c>
      <c r="B6003" t="s">
        <v>15</v>
      </c>
      <c r="C6003" t="s">
        <v>26387</v>
      </c>
      <c r="D6003" t="s">
        <v>26388</v>
      </c>
      <c r="E6003" t="s">
        <v>26389</v>
      </c>
      <c r="H6003">
        <v>2021</v>
      </c>
      <c r="I6003" t="s">
        <v>140</v>
      </c>
      <c r="J6003" t="s">
        <v>43170</v>
      </c>
      <c r="K6003" t="s">
        <v>68</v>
      </c>
      <c r="L6003">
        <v>1</v>
      </c>
      <c r="M6003" t="s">
        <v>26390</v>
      </c>
    </row>
    <row r="6004" spans="1:13" x14ac:dyDescent="0.35">
      <c r="A6004" t="s">
        <v>26391</v>
      </c>
      <c r="B6004" t="s">
        <v>15</v>
      </c>
      <c r="C6004" t="s">
        <v>26392</v>
      </c>
      <c r="D6004" t="s">
        <v>26393</v>
      </c>
      <c r="E6004" t="s">
        <v>26394</v>
      </c>
      <c r="H6004">
        <v>2020</v>
      </c>
      <c r="I6004" t="s">
        <v>140</v>
      </c>
      <c r="J6004" t="s">
        <v>43163</v>
      </c>
      <c r="K6004" t="s">
        <v>68</v>
      </c>
      <c r="L6004">
        <v>7</v>
      </c>
      <c r="M6004" t="s">
        <v>26395</v>
      </c>
    </row>
    <row r="6005" spans="1:13" x14ac:dyDescent="0.35">
      <c r="A6005" t="s">
        <v>26396</v>
      </c>
      <c r="B6005" t="s">
        <v>15</v>
      </c>
      <c r="C6005" t="s">
        <v>26397</v>
      </c>
      <c r="D6005" t="s">
        <v>22720</v>
      </c>
      <c r="E6005" t="s">
        <v>26398</v>
      </c>
      <c r="F6005" t="s">
        <v>28</v>
      </c>
      <c r="H6005">
        <v>1991</v>
      </c>
      <c r="I6005" t="s">
        <v>29</v>
      </c>
      <c r="J6005" t="s">
        <v>43270</v>
      </c>
      <c r="K6005" t="s">
        <v>5807</v>
      </c>
      <c r="L6005">
        <v>7</v>
      </c>
      <c r="M6005" t="s">
        <v>26399</v>
      </c>
    </row>
    <row r="6006" spans="1:13" x14ac:dyDescent="0.35">
      <c r="A6006" t="s">
        <v>26400</v>
      </c>
      <c r="B6006" t="s">
        <v>15</v>
      </c>
      <c r="C6006" t="s">
        <v>26401</v>
      </c>
      <c r="D6006" t="s">
        <v>24977</v>
      </c>
      <c r="E6006" t="s">
        <v>24978</v>
      </c>
      <c r="H6006">
        <v>2021</v>
      </c>
      <c r="I6006" t="s">
        <v>29</v>
      </c>
      <c r="J6006" t="s">
        <v>43170</v>
      </c>
      <c r="K6006" t="s">
        <v>10768</v>
      </c>
      <c r="L6006">
        <v>1</v>
      </c>
      <c r="M6006" t="s">
        <v>24979</v>
      </c>
    </row>
    <row r="6007" spans="1:13" x14ac:dyDescent="0.35">
      <c r="A6007" t="s">
        <v>26402</v>
      </c>
      <c r="B6007" t="s">
        <v>15</v>
      </c>
      <c r="C6007" t="s">
        <v>26403</v>
      </c>
      <c r="D6007" t="s">
        <v>26404</v>
      </c>
      <c r="E6007" t="s">
        <v>44153</v>
      </c>
      <c r="H6007">
        <v>2021</v>
      </c>
      <c r="I6007" t="s">
        <v>29</v>
      </c>
      <c r="J6007" t="s">
        <v>43195</v>
      </c>
      <c r="K6007" t="s">
        <v>2532</v>
      </c>
      <c r="L6007">
        <v>7</v>
      </c>
      <c r="M6007" t="s">
        <v>26406</v>
      </c>
    </row>
    <row r="6008" spans="1:13" x14ac:dyDescent="0.35">
      <c r="A6008" t="s">
        <v>26407</v>
      </c>
      <c r="B6008" t="s">
        <v>15</v>
      </c>
      <c r="C6008" t="s">
        <v>26408</v>
      </c>
      <c r="D6008" t="s">
        <v>26409</v>
      </c>
      <c r="E6008" t="s">
        <v>26410</v>
      </c>
      <c r="H6008">
        <v>2017</v>
      </c>
      <c r="I6008" t="s">
        <v>321</v>
      </c>
      <c r="J6008" t="s">
        <v>43304</v>
      </c>
      <c r="K6008" t="s">
        <v>22</v>
      </c>
      <c r="L6008">
        <v>4</v>
      </c>
      <c r="M6008" t="s">
        <v>26411</v>
      </c>
    </row>
    <row r="6009" spans="1:13" x14ac:dyDescent="0.35">
      <c r="A6009" t="s">
        <v>26412</v>
      </c>
      <c r="B6009" t="s">
        <v>15</v>
      </c>
      <c r="C6009" t="s">
        <v>26413</v>
      </c>
      <c r="D6009" t="s">
        <v>26414</v>
      </c>
      <c r="H6009">
        <v>2021</v>
      </c>
      <c r="I6009" t="s">
        <v>185</v>
      </c>
      <c r="J6009" t="s">
        <v>43503</v>
      </c>
      <c r="K6009" t="s">
        <v>640</v>
      </c>
      <c r="L6009">
        <v>4</v>
      </c>
      <c r="M6009" t="s">
        <v>26415</v>
      </c>
    </row>
    <row r="6010" spans="1:13" x14ac:dyDescent="0.35">
      <c r="A6010" t="s">
        <v>26416</v>
      </c>
      <c r="B6010" t="s">
        <v>15</v>
      </c>
      <c r="C6010" t="s">
        <v>26417</v>
      </c>
      <c r="D6010" t="s">
        <v>26418</v>
      </c>
      <c r="E6010" t="s">
        <v>26419</v>
      </c>
      <c r="H6010">
        <v>1990</v>
      </c>
      <c r="I6010" t="s">
        <v>29</v>
      </c>
      <c r="J6010" t="s">
        <v>43673</v>
      </c>
      <c r="K6010" t="s">
        <v>693</v>
      </c>
      <c r="L6010">
        <v>8</v>
      </c>
      <c r="M6010" t="s">
        <v>26420</v>
      </c>
    </row>
    <row r="6011" spans="1:13" x14ac:dyDescent="0.35">
      <c r="A6011" t="s">
        <v>26421</v>
      </c>
      <c r="B6011" t="s">
        <v>131</v>
      </c>
      <c r="C6011" t="s">
        <v>26422</v>
      </c>
      <c r="E6011" t="s">
        <v>26423</v>
      </c>
      <c r="G6011" s="7">
        <v>44369</v>
      </c>
      <c r="H6011">
        <v>2018</v>
      </c>
      <c r="I6011" t="s">
        <v>158</v>
      </c>
      <c r="J6011" t="s">
        <v>43168</v>
      </c>
      <c r="K6011" t="s">
        <v>13849</v>
      </c>
      <c r="L6011">
        <v>4</v>
      </c>
      <c r="M6011" t="s">
        <v>26425</v>
      </c>
    </row>
    <row r="6012" spans="1:13" x14ac:dyDescent="0.35">
      <c r="A6012" t="s">
        <v>26426</v>
      </c>
      <c r="B6012" t="s">
        <v>131</v>
      </c>
      <c r="C6012" t="s">
        <v>26427</v>
      </c>
      <c r="E6012" t="s">
        <v>26428</v>
      </c>
      <c r="H6012">
        <v>2021</v>
      </c>
      <c r="J6012" t="s">
        <v>43156</v>
      </c>
      <c r="K6012" t="s">
        <v>422</v>
      </c>
      <c r="L6012">
        <v>8</v>
      </c>
      <c r="M6012" t="s">
        <v>44154</v>
      </c>
    </row>
    <row r="6013" spans="1:13" x14ac:dyDescent="0.35">
      <c r="A6013" t="s">
        <v>26430</v>
      </c>
      <c r="B6013" t="s">
        <v>15</v>
      </c>
      <c r="C6013" t="s">
        <v>26431</v>
      </c>
      <c r="D6013" t="s">
        <v>26432</v>
      </c>
      <c r="E6013" t="s">
        <v>26433</v>
      </c>
      <c r="H6013">
        <v>2019</v>
      </c>
      <c r="I6013" t="s">
        <v>134</v>
      </c>
      <c r="J6013" t="s">
        <v>43234</v>
      </c>
      <c r="K6013" t="s">
        <v>727</v>
      </c>
      <c r="L6013">
        <v>2</v>
      </c>
      <c r="M6013" t="s">
        <v>26434</v>
      </c>
    </row>
    <row r="6014" spans="1:13" x14ac:dyDescent="0.35">
      <c r="A6014" t="s">
        <v>26435</v>
      </c>
      <c r="B6014" t="s">
        <v>15</v>
      </c>
      <c r="C6014" t="s">
        <v>26436</v>
      </c>
      <c r="D6014" t="s">
        <v>22997</v>
      </c>
      <c r="E6014" t="s">
        <v>26437</v>
      </c>
      <c r="F6014" t="s">
        <v>28</v>
      </c>
      <c r="H6014">
        <v>2012</v>
      </c>
      <c r="I6014" t="s">
        <v>44155</v>
      </c>
      <c r="J6014" t="s">
        <v>43419</v>
      </c>
      <c r="K6014" t="s">
        <v>26438</v>
      </c>
      <c r="L6014">
        <v>1</v>
      </c>
      <c r="M6014" t="s">
        <v>26439</v>
      </c>
    </row>
    <row r="6015" spans="1:13" x14ac:dyDescent="0.35">
      <c r="A6015" t="s">
        <v>26440</v>
      </c>
      <c r="B6015" t="s">
        <v>15</v>
      </c>
      <c r="C6015" t="s">
        <v>26441</v>
      </c>
      <c r="D6015" t="s">
        <v>10818</v>
      </c>
      <c r="E6015" t="s">
        <v>26442</v>
      </c>
      <c r="H6015">
        <v>2021</v>
      </c>
      <c r="I6015" t="s">
        <v>140</v>
      </c>
      <c r="J6015" t="s">
        <v>43141</v>
      </c>
      <c r="K6015" t="s">
        <v>490</v>
      </c>
      <c r="L6015">
        <v>9</v>
      </c>
      <c r="M6015" t="s">
        <v>26443</v>
      </c>
    </row>
    <row r="6016" spans="1:13" x14ac:dyDescent="0.35">
      <c r="A6016" t="s">
        <v>26444</v>
      </c>
      <c r="B6016" t="s">
        <v>15</v>
      </c>
      <c r="C6016" t="s">
        <v>26445</v>
      </c>
      <c r="D6016" t="s">
        <v>26446</v>
      </c>
      <c r="E6016" t="s">
        <v>26447</v>
      </c>
      <c r="H6016">
        <v>2021</v>
      </c>
      <c r="I6016" t="s">
        <v>140</v>
      </c>
      <c r="J6016" t="s">
        <v>43100</v>
      </c>
      <c r="K6016" t="s">
        <v>640</v>
      </c>
      <c r="L6016">
        <v>1</v>
      </c>
      <c r="M6016" t="s">
        <v>26448</v>
      </c>
    </row>
    <row r="6017" spans="1:13" x14ac:dyDescent="0.35">
      <c r="A6017" t="s">
        <v>26449</v>
      </c>
      <c r="B6017" t="s">
        <v>15</v>
      </c>
      <c r="C6017" t="s">
        <v>26450</v>
      </c>
      <c r="D6017" t="s">
        <v>26451</v>
      </c>
      <c r="E6017" t="s">
        <v>26452</v>
      </c>
      <c r="H6017">
        <v>1993</v>
      </c>
      <c r="I6017" t="s">
        <v>185</v>
      </c>
      <c r="J6017" t="s">
        <v>43150</v>
      </c>
      <c r="K6017" t="s">
        <v>9197</v>
      </c>
      <c r="L6017">
        <v>1</v>
      </c>
      <c r="M6017" t="s">
        <v>26453</v>
      </c>
    </row>
    <row r="6018" spans="1:13" x14ac:dyDescent="0.35">
      <c r="A6018" t="s">
        <v>26454</v>
      </c>
      <c r="B6018" t="s">
        <v>15</v>
      </c>
      <c r="C6018" t="s">
        <v>26455</v>
      </c>
      <c r="D6018" t="s">
        <v>14569</v>
      </c>
      <c r="E6018" t="s">
        <v>26456</v>
      </c>
      <c r="H6018">
        <v>1999</v>
      </c>
      <c r="I6018" t="s">
        <v>185</v>
      </c>
      <c r="J6018" t="s">
        <v>43190</v>
      </c>
      <c r="K6018" t="s">
        <v>37</v>
      </c>
      <c r="L6018">
        <v>7</v>
      </c>
      <c r="M6018" t="s">
        <v>26457</v>
      </c>
    </row>
    <row r="6019" spans="1:13" x14ac:dyDescent="0.35">
      <c r="A6019" t="s">
        <v>26458</v>
      </c>
      <c r="B6019" t="s">
        <v>15</v>
      </c>
      <c r="C6019" t="s">
        <v>26459</v>
      </c>
      <c r="D6019" t="s">
        <v>9390</v>
      </c>
      <c r="E6019" t="s">
        <v>26460</v>
      </c>
      <c r="H6019">
        <v>2013</v>
      </c>
      <c r="I6019" t="s">
        <v>185</v>
      </c>
      <c r="J6019" t="s">
        <v>43321</v>
      </c>
      <c r="K6019" t="s">
        <v>81</v>
      </c>
      <c r="L6019">
        <v>8</v>
      </c>
      <c r="M6019" t="s">
        <v>26461</v>
      </c>
    </row>
    <row r="6020" spans="1:13" x14ac:dyDescent="0.35">
      <c r="A6020" t="s">
        <v>26462</v>
      </c>
      <c r="B6020" t="s">
        <v>15</v>
      </c>
      <c r="C6020" t="s">
        <v>26463</v>
      </c>
      <c r="D6020" t="s">
        <v>26464</v>
      </c>
      <c r="E6020" t="s">
        <v>26465</v>
      </c>
      <c r="H6020">
        <v>2017</v>
      </c>
      <c r="I6020" t="s">
        <v>147</v>
      </c>
      <c r="J6020" t="s">
        <v>43224</v>
      </c>
      <c r="K6020" t="s">
        <v>43</v>
      </c>
      <c r="L6020">
        <v>3</v>
      </c>
      <c r="M6020" t="s">
        <v>26466</v>
      </c>
    </row>
    <row r="6021" spans="1:13" x14ac:dyDescent="0.35">
      <c r="A6021" t="s">
        <v>26467</v>
      </c>
      <c r="B6021" t="s">
        <v>15</v>
      </c>
      <c r="C6021" t="s">
        <v>26468</v>
      </c>
      <c r="D6021" t="s">
        <v>608</v>
      </c>
      <c r="H6021">
        <v>2021</v>
      </c>
      <c r="I6021" t="s">
        <v>134</v>
      </c>
      <c r="J6021" t="s">
        <v>43611</v>
      </c>
      <c r="K6021" t="s">
        <v>788</v>
      </c>
      <c r="L6021">
        <v>1</v>
      </c>
      <c r="M6021" t="s">
        <v>44156</v>
      </c>
    </row>
    <row r="6022" spans="1:13" x14ac:dyDescent="0.35">
      <c r="A6022" t="s">
        <v>26470</v>
      </c>
      <c r="B6022" t="s">
        <v>15</v>
      </c>
      <c r="C6022" t="s">
        <v>26471</v>
      </c>
      <c r="D6022" t="s">
        <v>26472</v>
      </c>
      <c r="E6022" t="s">
        <v>26473</v>
      </c>
      <c r="H6022">
        <v>2008</v>
      </c>
      <c r="I6022" t="s">
        <v>185</v>
      </c>
      <c r="J6022" t="s">
        <v>43259</v>
      </c>
      <c r="K6022" t="s">
        <v>81</v>
      </c>
      <c r="L6022">
        <v>1</v>
      </c>
      <c r="M6022" t="s">
        <v>26474</v>
      </c>
    </row>
    <row r="6023" spans="1:13" x14ac:dyDescent="0.35">
      <c r="A6023" t="s">
        <v>26475</v>
      </c>
      <c r="B6023" t="s">
        <v>15</v>
      </c>
      <c r="C6023" t="s">
        <v>26476</v>
      </c>
      <c r="D6023" t="s">
        <v>26477</v>
      </c>
      <c r="E6023" t="s">
        <v>26478</v>
      </c>
      <c r="H6023">
        <v>2007</v>
      </c>
      <c r="I6023" t="s">
        <v>147</v>
      </c>
      <c r="J6023" t="s">
        <v>43148</v>
      </c>
      <c r="K6023" t="s">
        <v>26479</v>
      </c>
      <c r="L6023">
        <v>2</v>
      </c>
      <c r="M6023" t="s">
        <v>26480</v>
      </c>
    </row>
    <row r="6024" spans="1:13" x14ac:dyDescent="0.35">
      <c r="A6024" t="s">
        <v>26481</v>
      </c>
      <c r="B6024" t="s">
        <v>131</v>
      </c>
      <c r="C6024" t="s">
        <v>26482</v>
      </c>
      <c r="E6024" t="s">
        <v>26483</v>
      </c>
      <c r="H6024">
        <v>2017</v>
      </c>
      <c r="I6024" t="s">
        <v>140</v>
      </c>
      <c r="J6024" t="s">
        <v>43156</v>
      </c>
      <c r="K6024" t="s">
        <v>81</v>
      </c>
      <c r="L6024">
        <v>6</v>
      </c>
      <c r="M6024" t="s">
        <v>26484</v>
      </c>
    </row>
    <row r="6025" spans="1:13" x14ac:dyDescent="0.35">
      <c r="A6025" t="s">
        <v>26485</v>
      </c>
      <c r="B6025" t="s">
        <v>15</v>
      </c>
      <c r="C6025" t="s">
        <v>26486</v>
      </c>
      <c r="D6025" t="s">
        <v>26487</v>
      </c>
      <c r="E6025" t="s">
        <v>26488</v>
      </c>
      <c r="H6025">
        <v>2009</v>
      </c>
      <c r="I6025" t="s">
        <v>185</v>
      </c>
      <c r="J6025" t="s">
        <v>43142</v>
      </c>
      <c r="K6025" t="s">
        <v>81</v>
      </c>
      <c r="L6025">
        <v>8</v>
      </c>
      <c r="M6025" t="s">
        <v>26489</v>
      </c>
    </row>
    <row r="6026" spans="1:13" x14ac:dyDescent="0.35">
      <c r="A6026" t="s">
        <v>26490</v>
      </c>
      <c r="B6026" t="s">
        <v>15</v>
      </c>
      <c r="C6026" t="s">
        <v>26491</v>
      </c>
      <c r="D6026" t="s">
        <v>26492</v>
      </c>
      <c r="E6026" t="s">
        <v>26493</v>
      </c>
      <c r="H6026">
        <v>2015</v>
      </c>
      <c r="I6026" t="s">
        <v>185</v>
      </c>
      <c r="J6026" t="s">
        <v>43222</v>
      </c>
      <c r="K6026" t="s">
        <v>81</v>
      </c>
      <c r="L6026">
        <v>2</v>
      </c>
      <c r="M6026" t="s">
        <v>26494</v>
      </c>
    </row>
    <row r="6027" spans="1:13" x14ac:dyDescent="0.35">
      <c r="A6027" t="s">
        <v>26495</v>
      </c>
      <c r="B6027" t="s">
        <v>131</v>
      </c>
      <c r="C6027" t="s">
        <v>26496</v>
      </c>
      <c r="E6027" t="s">
        <v>26497</v>
      </c>
      <c r="G6027" s="7">
        <v>44370</v>
      </c>
      <c r="H6027">
        <v>2009</v>
      </c>
      <c r="I6027" t="s">
        <v>185</v>
      </c>
      <c r="J6027" t="s">
        <v>43167</v>
      </c>
      <c r="K6027" t="s">
        <v>226</v>
      </c>
      <c r="L6027">
        <v>1</v>
      </c>
      <c r="M6027" t="s">
        <v>26499</v>
      </c>
    </row>
    <row r="6028" spans="1:13" x14ac:dyDescent="0.35">
      <c r="A6028" t="s">
        <v>26500</v>
      </c>
      <c r="B6028" t="s">
        <v>131</v>
      </c>
      <c r="C6028" t="s">
        <v>26501</v>
      </c>
      <c r="E6028" t="s">
        <v>26502</v>
      </c>
      <c r="H6028">
        <v>2018</v>
      </c>
      <c r="I6028" t="s">
        <v>29</v>
      </c>
      <c r="J6028" t="s">
        <v>43156</v>
      </c>
      <c r="K6028" t="s">
        <v>22</v>
      </c>
      <c r="L6028">
        <v>3</v>
      </c>
      <c r="M6028" t="s">
        <v>26503</v>
      </c>
    </row>
    <row r="6029" spans="1:13" x14ac:dyDescent="0.35">
      <c r="A6029" t="s">
        <v>26504</v>
      </c>
      <c r="B6029" t="s">
        <v>15</v>
      </c>
      <c r="C6029" t="s">
        <v>26505</v>
      </c>
      <c r="D6029" t="s">
        <v>26506</v>
      </c>
      <c r="E6029" t="s">
        <v>26507</v>
      </c>
      <c r="H6029">
        <v>2021</v>
      </c>
      <c r="I6029" t="s">
        <v>29</v>
      </c>
      <c r="J6029" t="s">
        <v>43418</v>
      </c>
      <c r="K6029" t="s">
        <v>5709</v>
      </c>
      <c r="L6029">
        <v>5</v>
      </c>
      <c r="M6029" t="s">
        <v>26508</v>
      </c>
    </row>
    <row r="6030" spans="1:13" x14ac:dyDescent="0.35">
      <c r="A6030" t="s">
        <v>26509</v>
      </c>
      <c r="B6030" t="s">
        <v>131</v>
      </c>
      <c r="C6030" t="s">
        <v>26510</v>
      </c>
      <c r="E6030" t="s">
        <v>26511</v>
      </c>
      <c r="H6030">
        <v>1987</v>
      </c>
      <c r="I6030" t="s">
        <v>392</v>
      </c>
      <c r="J6030" t="s">
        <v>43156</v>
      </c>
      <c r="K6030" t="s">
        <v>416</v>
      </c>
      <c r="L6030">
        <v>6</v>
      </c>
      <c r="M6030" t="s">
        <v>26512</v>
      </c>
    </row>
    <row r="6031" spans="1:13" x14ac:dyDescent="0.35">
      <c r="A6031" t="s">
        <v>26513</v>
      </c>
      <c r="B6031" t="s">
        <v>131</v>
      </c>
      <c r="C6031" t="s">
        <v>26514</v>
      </c>
      <c r="E6031" t="s">
        <v>26515</v>
      </c>
      <c r="H6031">
        <v>2004</v>
      </c>
      <c r="I6031" t="s">
        <v>392</v>
      </c>
      <c r="J6031" t="s">
        <v>43156</v>
      </c>
      <c r="K6031" t="s">
        <v>416</v>
      </c>
      <c r="L6031">
        <v>2</v>
      </c>
      <c r="M6031" t="s">
        <v>26516</v>
      </c>
    </row>
    <row r="6032" spans="1:13" x14ac:dyDescent="0.35">
      <c r="A6032" t="s">
        <v>26517</v>
      </c>
      <c r="B6032" t="s">
        <v>15</v>
      </c>
      <c r="C6032" t="s">
        <v>26518</v>
      </c>
      <c r="D6032" t="s">
        <v>23927</v>
      </c>
      <c r="E6032" t="s">
        <v>26519</v>
      </c>
      <c r="H6032">
        <v>1984</v>
      </c>
      <c r="I6032" t="s">
        <v>134</v>
      </c>
      <c r="J6032" t="s">
        <v>43925</v>
      </c>
      <c r="K6032" t="s">
        <v>26520</v>
      </c>
      <c r="L6032">
        <v>6</v>
      </c>
      <c r="M6032" t="s">
        <v>26521</v>
      </c>
    </row>
    <row r="6033" spans="1:13" x14ac:dyDescent="0.35">
      <c r="A6033" t="s">
        <v>26522</v>
      </c>
      <c r="B6033" t="s">
        <v>15</v>
      </c>
      <c r="C6033" t="s">
        <v>26523</v>
      </c>
      <c r="D6033" t="s">
        <v>26524</v>
      </c>
      <c r="E6033" t="s">
        <v>26525</v>
      </c>
      <c r="H6033">
        <v>2014</v>
      </c>
      <c r="I6033" t="s">
        <v>147</v>
      </c>
      <c r="J6033" t="s">
        <v>43254</v>
      </c>
      <c r="K6033" t="s">
        <v>43</v>
      </c>
      <c r="L6033">
        <v>8</v>
      </c>
      <c r="M6033" t="s">
        <v>26526</v>
      </c>
    </row>
    <row r="6034" spans="1:13" x14ac:dyDescent="0.35">
      <c r="A6034" t="s">
        <v>26527</v>
      </c>
      <c r="B6034" t="s">
        <v>15</v>
      </c>
      <c r="C6034" t="s">
        <v>26528</v>
      </c>
      <c r="D6034" t="s">
        <v>24862</v>
      </c>
      <c r="E6034" t="s">
        <v>26529</v>
      </c>
      <c r="H6034">
        <v>2015</v>
      </c>
      <c r="I6034" t="s">
        <v>147</v>
      </c>
      <c r="J6034" t="s">
        <v>43222</v>
      </c>
      <c r="K6034" t="s">
        <v>1617</v>
      </c>
      <c r="L6034">
        <v>8</v>
      </c>
      <c r="M6034" t="s">
        <v>26530</v>
      </c>
    </row>
    <row r="6035" spans="1:13" x14ac:dyDescent="0.35">
      <c r="A6035" t="s">
        <v>26531</v>
      </c>
      <c r="B6035" t="s">
        <v>15</v>
      </c>
      <c r="C6035" t="s">
        <v>26532</v>
      </c>
      <c r="D6035" t="s">
        <v>26533</v>
      </c>
      <c r="E6035" t="s">
        <v>26534</v>
      </c>
      <c r="H6035">
        <v>1986</v>
      </c>
      <c r="I6035" t="s">
        <v>29</v>
      </c>
      <c r="J6035" t="s">
        <v>43416</v>
      </c>
      <c r="K6035" t="s">
        <v>422</v>
      </c>
      <c r="L6035">
        <v>7</v>
      </c>
      <c r="M6035" t="s">
        <v>26535</v>
      </c>
    </row>
    <row r="6036" spans="1:13" x14ac:dyDescent="0.35">
      <c r="A6036" t="s">
        <v>26536</v>
      </c>
      <c r="B6036" t="s">
        <v>15</v>
      </c>
      <c r="C6036" t="s">
        <v>26537</v>
      </c>
      <c r="E6036" t="s">
        <v>44157</v>
      </c>
      <c r="H6036">
        <v>2006</v>
      </c>
      <c r="I6036" t="s">
        <v>1065</v>
      </c>
      <c r="J6036" t="s">
        <v>43100</v>
      </c>
      <c r="K6036" t="s">
        <v>26539</v>
      </c>
      <c r="L6036">
        <v>6</v>
      </c>
      <c r="M6036" t="s">
        <v>26540</v>
      </c>
    </row>
    <row r="6037" spans="1:13" x14ac:dyDescent="0.35">
      <c r="A6037" t="s">
        <v>26541</v>
      </c>
      <c r="B6037" t="s">
        <v>15</v>
      </c>
      <c r="C6037" t="s">
        <v>26542</v>
      </c>
      <c r="D6037" t="s">
        <v>26543</v>
      </c>
      <c r="E6037" t="s">
        <v>26544</v>
      </c>
      <c r="H6037">
        <v>2019</v>
      </c>
      <c r="I6037" t="s">
        <v>140</v>
      </c>
      <c r="J6037" t="s">
        <v>43155</v>
      </c>
      <c r="K6037" t="s">
        <v>23904</v>
      </c>
      <c r="L6037">
        <v>2</v>
      </c>
      <c r="M6037" t="s">
        <v>26545</v>
      </c>
    </row>
    <row r="6038" spans="1:13" x14ac:dyDescent="0.35">
      <c r="A6038" t="s">
        <v>26546</v>
      </c>
      <c r="B6038" t="s">
        <v>15</v>
      </c>
      <c r="C6038" t="s">
        <v>26547</v>
      </c>
      <c r="D6038" t="s">
        <v>26548</v>
      </c>
      <c r="E6038" t="s">
        <v>26549</v>
      </c>
      <c r="H6038">
        <v>2009</v>
      </c>
      <c r="I6038" t="s">
        <v>29</v>
      </c>
      <c r="J6038" t="s">
        <v>43200</v>
      </c>
      <c r="K6038" t="s">
        <v>727</v>
      </c>
      <c r="L6038">
        <v>1</v>
      </c>
      <c r="M6038" t="s">
        <v>26550</v>
      </c>
    </row>
    <row r="6039" spans="1:13" x14ac:dyDescent="0.35">
      <c r="A6039" t="s">
        <v>26551</v>
      </c>
      <c r="B6039" t="s">
        <v>15</v>
      </c>
      <c r="C6039" t="s">
        <v>26552</v>
      </c>
      <c r="D6039" t="s">
        <v>26553</v>
      </c>
      <c r="E6039" t="s">
        <v>26554</v>
      </c>
      <c r="H6039">
        <v>2008</v>
      </c>
      <c r="I6039" t="s">
        <v>147</v>
      </c>
      <c r="J6039" t="s">
        <v>43190</v>
      </c>
      <c r="K6039" t="s">
        <v>68</v>
      </c>
      <c r="L6039">
        <v>4</v>
      </c>
      <c r="M6039" t="s">
        <v>26555</v>
      </c>
    </row>
    <row r="6040" spans="1:13" x14ac:dyDescent="0.35">
      <c r="A6040" t="s">
        <v>26556</v>
      </c>
      <c r="B6040" t="s">
        <v>131</v>
      </c>
      <c r="C6040" t="s">
        <v>26557</v>
      </c>
      <c r="E6040" t="s">
        <v>26558</v>
      </c>
      <c r="H6040">
        <v>2021</v>
      </c>
      <c r="I6040" t="s">
        <v>140</v>
      </c>
      <c r="J6040" t="s">
        <v>43156</v>
      </c>
      <c r="K6040" t="s">
        <v>727</v>
      </c>
      <c r="L6040">
        <v>8</v>
      </c>
      <c r="M6040" t="s">
        <v>26559</v>
      </c>
    </row>
    <row r="6041" spans="1:13" x14ac:dyDescent="0.35">
      <c r="A6041" t="s">
        <v>26560</v>
      </c>
      <c r="B6041" t="s">
        <v>15</v>
      </c>
      <c r="C6041" t="s">
        <v>26561</v>
      </c>
      <c r="D6041" t="s">
        <v>26562</v>
      </c>
      <c r="E6041" t="s">
        <v>26563</v>
      </c>
      <c r="H6041">
        <v>2019</v>
      </c>
      <c r="I6041" t="s">
        <v>321</v>
      </c>
      <c r="J6041" t="s">
        <v>43254</v>
      </c>
      <c r="K6041" t="s">
        <v>81</v>
      </c>
      <c r="L6041">
        <v>9</v>
      </c>
      <c r="M6041" t="s">
        <v>26564</v>
      </c>
    </row>
    <row r="6042" spans="1:13" x14ac:dyDescent="0.35">
      <c r="A6042" t="s">
        <v>26565</v>
      </c>
      <c r="B6042" t="s">
        <v>15</v>
      </c>
      <c r="C6042" t="s">
        <v>26566</v>
      </c>
      <c r="D6042" t="s">
        <v>26567</v>
      </c>
      <c r="E6042" t="s">
        <v>26568</v>
      </c>
      <c r="H6042">
        <v>2014</v>
      </c>
      <c r="I6042" t="s">
        <v>21</v>
      </c>
      <c r="J6042" t="s">
        <v>43137</v>
      </c>
      <c r="K6042" t="s">
        <v>26569</v>
      </c>
      <c r="L6042">
        <v>9</v>
      </c>
      <c r="M6042" t="s">
        <v>26570</v>
      </c>
    </row>
    <row r="6043" spans="1:13" x14ac:dyDescent="0.35">
      <c r="A6043" t="s">
        <v>26571</v>
      </c>
      <c r="B6043" t="s">
        <v>15</v>
      </c>
      <c r="C6043" t="s">
        <v>26572</v>
      </c>
      <c r="D6043" t="s">
        <v>26573</v>
      </c>
      <c r="E6043" t="s">
        <v>26574</v>
      </c>
      <c r="H6043">
        <v>2012</v>
      </c>
      <c r="I6043" t="s">
        <v>147</v>
      </c>
      <c r="J6043" t="s">
        <v>43137</v>
      </c>
      <c r="K6043" t="s">
        <v>128</v>
      </c>
      <c r="L6043">
        <v>9</v>
      </c>
      <c r="M6043" t="s">
        <v>26575</v>
      </c>
    </row>
    <row r="6044" spans="1:13" x14ac:dyDescent="0.35">
      <c r="A6044" t="s">
        <v>26576</v>
      </c>
      <c r="B6044" t="s">
        <v>131</v>
      </c>
      <c r="C6044" t="s">
        <v>26577</v>
      </c>
      <c r="E6044" t="s">
        <v>26578</v>
      </c>
      <c r="H6044">
        <v>2020</v>
      </c>
      <c r="I6044" t="s">
        <v>140</v>
      </c>
      <c r="J6044" t="s">
        <v>43156</v>
      </c>
      <c r="K6044" t="s">
        <v>68</v>
      </c>
      <c r="L6044">
        <v>6</v>
      </c>
      <c r="M6044" t="s">
        <v>26579</v>
      </c>
    </row>
    <row r="6045" spans="1:13" x14ac:dyDescent="0.35">
      <c r="A6045" t="s">
        <v>26580</v>
      </c>
      <c r="B6045" t="s">
        <v>131</v>
      </c>
      <c r="C6045" t="s">
        <v>26581</v>
      </c>
      <c r="E6045" t="s">
        <v>26582</v>
      </c>
      <c r="G6045" s="7">
        <v>44370</v>
      </c>
      <c r="H6045">
        <v>2021</v>
      </c>
      <c r="I6045" t="s">
        <v>339</v>
      </c>
      <c r="J6045" t="s">
        <v>43167</v>
      </c>
      <c r="K6045" t="s">
        <v>26583</v>
      </c>
      <c r="L6045">
        <v>3</v>
      </c>
      <c r="M6045" t="s">
        <v>26584</v>
      </c>
    </row>
    <row r="6046" spans="1:13" x14ac:dyDescent="0.35">
      <c r="A6046" t="s">
        <v>26585</v>
      </c>
      <c r="B6046" t="s">
        <v>15</v>
      </c>
      <c r="C6046" t="s">
        <v>26586</v>
      </c>
      <c r="D6046" t="s">
        <v>26587</v>
      </c>
      <c r="E6046" t="s">
        <v>26588</v>
      </c>
      <c r="H6046">
        <v>2012</v>
      </c>
      <c r="I6046" t="s">
        <v>147</v>
      </c>
      <c r="J6046" t="s">
        <v>43198</v>
      </c>
      <c r="K6046" t="s">
        <v>68</v>
      </c>
      <c r="L6046">
        <v>10</v>
      </c>
      <c r="M6046" t="s">
        <v>26589</v>
      </c>
    </row>
    <row r="6047" spans="1:13" x14ac:dyDescent="0.35">
      <c r="A6047" t="s">
        <v>26590</v>
      </c>
      <c r="B6047" t="s">
        <v>131</v>
      </c>
      <c r="C6047" t="s">
        <v>26591</v>
      </c>
      <c r="E6047" t="s">
        <v>26592</v>
      </c>
      <c r="H6047">
        <v>2021</v>
      </c>
      <c r="I6047" t="s">
        <v>140</v>
      </c>
      <c r="J6047" t="s">
        <v>43156</v>
      </c>
      <c r="K6047" t="s">
        <v>727</v>
      </c>
      <c r="L6047">
        <v>8</v>
      </c>
      <c r="M6047" t="s">
        <v>26593</v>
      </c>
    </row>
    <row r="6048" spans="1:13" x14ac:dyDescent="0.35">
      <c r="A6048" t="s">
        <v>26594</v>
      </c>
      <c r="B6048" t="s">
        <v>131</v>
      </c>
      <c r="C6048" t="s">
        <v>26595</v>
      </c>
      <c r="E6048" t="s">
        <v>26596</v>
      </c>
      <c r="H6048">
        <v>2021</v>
      </c>
      <c r="I6048" t="s">
        <v>209</v>
      </c>
      <c r="J6048" t="s">
        <v>43156</v>
      </c>
      <c r="K6048" t="s">
        <v>26597</v>
      </c>
      <c r="L6048">
        <v>4</v>
      </c>
      <c r="M6048" t="s">
        <v>26598</v>
      </c>
    </row>
    <row r="6049" spans="1:13" x14ac:dyDescent="0.35">
      <c r="A6049" t="s">
        <v>26599</v>
      </c>
      <c r="B6049" t="s">
        <v>15</v>
      </c>
      <c r="C6049" t="s">
        <v>26600</v>
      </c>
      <c r="D6049" t="s">
        <v>26601</v>
      </c>
      <c r="E6049" t="s">
        <v>26602</v>
      </c>
      <c r="H6049">
        <v>2016</v>
      </c>
      <c r="I6049" t="s">
        <v>29</v>
      </c>
      <c r="J6049" t="s">
        <v>43321</v>
      </c>
      <c r="K6049" t="s">
        <v>9197</v>
      </c>
      <c r="L6049">
        <v>7</v>
      </c>
      <c r="M6049" t="s">
        <v>26603</v>
      </c>
    </row>
    <row r="6050" spans="1:13" x14ac:dyDescent="0.35">
      <c r="A6050" t="s">
        <v>26604</v>
      </c>
      <c r="B6050" t="s">
        <v>15</v>
      </c>
      <c r="C6050" t="s">
        <v>26605</v>
      </c>
      <c r="D6050" t="s">
        <v>26606</v>
      </c>
      <c r="E6050" t="s">
        <v>26607</v>
      </c>
      <c r="H6050">
        <v>1992</v>
      </c>
      <c r="I6050" t="s">
        <v>1065</v>
      </c>
      <c r="J6050" t="s">
        <v>43305</v>
      </c>
      <c r="K6050" t="s">
        <v>26608</v>
      </c>
      <c r="L6050">
        <v>8</v>
      </c>
      <c r="M6050" t="s">
        <v>26609</v>
      </c>
    </row>
    <row r="6051" spans="1:13" x14ac:dyDescent="0.35">
      <c r="A6051" t="s">
        <v>26610</v>
      </c>
      <c r="B6051" t="s">
        <v>15</v>
      </c>
      <c r="C6051" t="s">
        <v>26611</v>
      </c>
      <c r="D6051" t="s">
        <v>26612</v>
      </c>
      <c r="E6051" t="s">
        <v>26613</v>
      </c>
      <c r="H6051">
        <v>2021</v>
      </c>
      <c r="I6051" t="s">
        <v>185</v>
      </c>
      <c r="J6051" t="s">
        <v>43147</v>
      </c>
      <c r="K6051" t="s">
        <v>3933</v>
      </c>
      <c r="L6051">
        <v>10</v>
      </c>
      <c r="M6051" t="s">
        <v>26614</v>
      </c>
    </row>
    <row r="6052" spans="1:13" x14ac:dyDescent="0.35">
      <c r="A6052" t="s">
        <v>26615</v>
      </c>
      <c r="B6052" t="s">
        <v>15</v>
      </c>
      <c r="C6052" t="s">
        <v>26616</v>
      </c>
      <c r="D6052" t="s">
        <v>26617</v>
      </c>
      <c r="E6052" t="s">
        <v>26618</v>
      </c>
      <c r="H6052">
        <v>2021</v>
      </c>
      <c r="I6052" t="s">
        <v>29</v>
      </c>
      <c r="J6052" t="s">
        <v>43199</v>
      </c>
      <c r="K6052" t="s">
        <v>559</v>
      </c>
      <c r="L6052">
        <v>9</v>
      </c>
      <c r="M6052" t="s">
        <v>26619</v>
      </c>
    </row>
    <row r="6053" spans="1:13" x14ac:dyDescent="0.35">
      <c r="A6053" t="s">
        <v>26620</v>
      </c>
      <c r="B6053" t="s">
        <v>131</v>
      </c>
      <c r="C6053" t="s">
        <v>26621</v>
      </c>
      <c r="G6053" s="7">
        <v>44371</v>
      </c>
      <c r="H6053">
        <v>2017</v>
      </c>
      <c r="I6053" t="s">
        <v>134</v>
      </c>
      <c r="J6053" t="s">
        <v>43156</v>
      </c>
      <c r="K6053" t="s">
        <v>416</v>
      </c>
      <c r="L6053">
        <v>9</v>
      </c>
      <c r="M6053" t="s">
        <v>26623</v>
      </c>
    </row>
    <row r="6054" spans="1:13" x14ac:dyDescent="0.35">
      <c r="A6054" t="s">
        <v>26624</v>
      </c>
      <c r="B6054" t="s">
        <v>15</v>
      </c>
      <c r="C6054" t="s">
        <v>26625</v>
      </c>
      <c r="D6054" t="s">
        <v>26626</v>
      </c>
      <c r="E6054" t="s">
        <v>26627</v>
      </c>
      <c r="H6054">
        <v>2020</v>
      </c>
      <c r="I6054" t="s">
        <v>140</v>
      </c>
      <c r="J6054" t="s">
        <v>43164</v>
      </c>
      <c r="K6054" t="s">
        <v>494</v>
      </c>
      <c r="L6054">
        <v>2</v>
      </c>
      <c r="M6054" t="s">
        <v>26628</v>
      </c>
    </row>
    <row r="6055" spans="1:13" x14ac:dyDescent="0.35">
      <c r="A6055" t="s">
        <v>26629</v>
      </c>
      <c r="B6055" t="s">
        <v>131</v>
      </c>
      <c r="C6055" t="s">
        <v>26630</v>
      </c>
      <c r="E6055" t="s">
        <v>26631</v>
      </c>
      <c r="H6055">
        <v>2020</v>
      </c>
      <c r="I6055" t="s">
        <v>392</v>
      </c>
      <c r="J6055" t="s">
        <v>43156</v>
      </c>
      <c r="K6055" t="s">
        <v>256</v>
      </c>
      <c r="L6055">
        <v>9</v>
      </c>
      <c r="M6055" t="s">
        <v>26632</v>
      </c>
    </row>
    <row r="6056" spans="1:13" x14ac:dyDescent="0.35">
      <c r="A6056" t="s">
        <v>26633</v>
      </c>
      <c r="B6056" t="s">
        <v>15</v>
      </c>
      <c r="C6056" t="s">
        <v>26634</v>
      </c>
      <c r="D6056" t="s">
        <v>24891</v>
      </c>
      <c r="E6056" t="s">
        <v>26635</v>
      </c>
      <c r="H6056">
        <v>2012</v>
      </c>
      <c r="I6056" t="s">
        <v>29</v>
      </c>
      <c r="J6056" t="s">
        <v>43100</v>
      </c>
      <c r="K6056" t="s">
        <v>81</v>
      </c>
      <c r="L6056">
        <v>7</v>
      </c>
      <c r="M6056" t="s">
        <v>26636</v>
      </c>
    </row>
    <row r="6057" spans="1:13" x14ac:dyDescent="0.35">
      <c r="A6057" t="s">
        <v>26637</v>
      </c>
      <c r="B6057" t="s">
        <v>15</v>
      </c>
      <c r="C6057" t="s">
        <v>26638</v>
      </c>
      <c r="D6057" t="s">
        <v>26639</v>
      </c>
      <c r="E6057" t="s">
        <v>26640</v>
      </c>
      <c r="H6057">
        <v>2003</v>
      </c>
      <c r="I6057" t="s">
        <v>140</v>
      </c>
      <c r="J6057" t="s">
        <v>43150</v>
      </c>
      <c r="K6057" t="s">
        <v>22</v>
      </c>
      <c r="L6057">
        <v>5</v>
      </c>
      <c r="M6057" t="s">
        <v>26641</v>
      </c>
    </row>
    <row r="6058" spans="1:13" x14ac:dyDescent="0.35">
      <c r="A6058" t="s">
        <v>26642</v>
      </c>
      <c r="B6058" t="s">
        <v>131</v>
      </c>
      <c r="C6058" t="s">
        <v>26643</v>
      </c>
      <c r="E6058" t="s">
        <v>26644</v>
      </c>
      <c r="G6058" s="7">
        <v>44371</v>
      </c>
      <c r="H6058">
        <v>2006</v>
      </c>
      <c r="I6058" t="s">
        <v>158</v>
      </c>
      <c r="J6058" t="s">
        <v>43167</v>
      </c>
      <c r="K6058" t="s">
        <v>24759</v>
      </c>
      <c r="L6058">
        <v>4</v>
      </c>
      <c r="M6058" t="s">
        <v>26645</v>
      </c>
    </row>
    <row r="6059" spans="1:13" x14ac:dyDescent="0.35">
      <c r="A6059" t="s">
        <v>26646</v>
      </c>
      <c r="B6059" t="s">
        <v>15</v>
      </c>
      <c r="C6059" t="s">
        <v>26647</v>
      </c>
      <c r="D6059" t="s">
        <v>26648</v>
      </c>
      <c r="E6059" t="s">
        <v>26649</v>
      </c>
      <c r="H6059">
        <v>2012</v>
      </c>
      <c r="I6059" t="s">
        <v>140</v>
      </c>
      <c r="J6059" t="s">
        <v>43272</v>
      </c>
      <c r="K6059" t="s">
        <v>128</v>
      </c>
      <c r="L6059">
        <v>10</v>
      </c>
      <c r="M6059" t="s">
        <v>26650</v>
      </c>
    </row>
    <row r="6060" spans="1:13" x14ac:dyDescent="0.35">
      <c r="A6060" t="s">
        <v>26651</v>
      </c>
      <c r="B6060" t="s">
        <v>15</v>
      </c>
      <c r="C6060" t="s">
        <v>26652</v>
      </c>
      <c r="D6060" t="s">
        <v>26653</v>
      </c>
      <c r="E6060" t="s">
        <v>26654</v>
      </c>
      <c r="H6060">
        <v>2006</v>
      </c>
      <c r="I6060" t="s">
        <v>185</v>
      </c>
      <c r="J6060" t="s">
        <v>43188</v>
      </c>
      <c r="K6060" t="s">
        <v>727</v>
      </c>
      <c r="L6060">
        <v>4</v>
      </c>
      <c r="M6060" t="s">
        <v>26655</v>
      </c>
    </row>
    <row r="6061" spans="1:13" x14ac:dyDescent="0.35">
      <c r="A6061" t="s">
        <v>26656</v>
      </c>
      <c r="B6061" t="s">
        <v>131</v>
      </c>
      <c r="C6061" t="s">
        <v>26657</v>
      </c>
      <c r="E6061" t="s">
        <v>26658</v>
      </c>
      <c r="G6061" s="7">
        <v>44371</v>
      </c>
      <c r="H6061">
        <v>2016</v>
      </c>
      <c r="I6061" t="s">
        <v>392</v>
      </c>
      <c r="J6061" t="s">
        <v>43168</v>
      </c>
      <c r="K6061" t="s">
        <v>256</v>
      </c>
      <c r="L6061">
        <v>9</v>
      </c>
      <c r="M6061" t="s">
        <v>26659</v>
      </c>
    </row>
    <row r="6062" spans="1:13" x14ac:dyDescent="0.35">
      <c r="A6062" t="s">
        <v>26660</v>
      </c>
      <c r="B6062" t="s">
        <v>15</v>
      </c>
      <c r="C6062" t="s">
        <v>26661</v>
      </c>
      <c r="D6062" t="s">
        <v>26662</v>
      </c>
      <c r="E6062" t="s">
        <v>26663</v>
      </c>
      <c r="H6062">
        <v>2000</v>
      </c>
      <c r="I6062" t="s">
        <v>398</v>
      </c>
      <c r="J6062" t="s">
        <v>43155</v>
      </c>
      <c r="K6062" t="s">
        <v>4327</v>
      </c>
      <c r="L6062">
        <v>1</v>
      </c>
      <c r="M6062" t="s">
        <v>26664</v>
      </c>
    </row>
    <row r="6063" spans="1:13" x14ac:dyDescent="0.35">
      <c r="A6063" t="s">
        <v>26665</v>
      </c>
      <c r="B6063" t="s">
        <v>15</v>
      </c>
      <c r="C6063" t="s">
        <v>26666</v>
      </c>
      <c r="D6063" t="s">
        <v>8792</v>
      </c>
      <c r="E6063" t="s">
        <v>26667</v>
      </c>
      <c r="H6063">
        <v>2021</v>
      </c>
      <c r="I6063" t="s">
        <v>140</v>
      </c>
      <c r="J6063" t="s">
        <v>43309</v>
      </c>
      <c r="K6063" t="s">
        <v>494</v>
      </c>
      <c r="L6063">
        <v>8</v>
      </c>
      <c r="M6063" t="s">
        <v>26668</v>
      </c>
    </row>
    <row r="6064" spans="1:13" x14ac:dyDescent="0.35">
      <c r="A6064" t="s">
        <v>26669</v>
      </c>
      <c r="B6064" t="s">
        <v>15</v>
      </c>
      <c r="C6064" t="s">
        <v>26670</v>
      </c>
      <c r="D6064" t="s">
        <v>26671</v>
      </c>
      <c r="E6064" t="s">
        <v>26672</v>
      </c>
      <c r="H6064">
        <v>2004</v>
      </c>
      <c r="I6064" t="s">
        <v>321</v>
      </c>
      <c r="J6064" t="s">
        <v>43189</v>
      </c>
      <c r="K6064" t="s">
        <v>2454</v>
      </c>
      <c r="L6064">
        <v>4</v>
      </c>
      <c r="M6064" t="s">
        <v>26673</v>
      </c>
    </row>
    <row r="6065" spans="1:13" x14ac:dyDescent="0.35">
      <c r="A6065" t="s">
        <v>26674</v>
      </c>
      <c r="B6065" t="s">
        <v>15</v>
      </c>
      <c r="C6065" t="s">
        <v>26675</v>
      </c>
      <c r="D6065" t="s">
        <v>26676</v>
      </c>
      <c r="E6065" t="s">
        <v>26677</v>
      </c>
      <c r="H6065">
        <v>2021</v>
      </c>
      <c r="I6065" t="s">
        <v>29</v>
      </c>
      <c r="J6065" t="s">
        <v>43419</v>
      </c>
      <c r="K6065" t="s">
        <v>422</v>
      </c>
      <c r="L6065">
        <v>3</v>
      </c>
      <c r="M6065" t="s">
        <v>26678</v>
      </c>
    </row>
    <row r="6066" spans="1:13" x14ac:dyDescent="0.35">
      <c r="A6066" t="s">
        <v>26679</v>
      </c>
      <c r="B6066" t="s">
        <v>15</v>
      </c>
      <c r="C6066" t="s">
        <v>26680</v>
      </c>
      <c r="D6066" t="s">
        <v>26681</v>
      </c>
      <c r="E6066" t="s">
        <v>26682</v>
      </c>
      <c r="H6066">
        <v>2020</v>
      </c>
      <c r="I6066" t="s">
        <v>185</v>
      </c>
      <c r="J6066" t="s">
        <v>43189</v>
      </c>
      <c r="K6066" t="s">
        <v>1125</v>
      </c>
      <c r="L6066">
        <v>5</v>
      </c>
      <c r="M6066" t="s">
        <v>26683</v>
      </c>
    </row>
    <row r="6067" spans="1:13" x14ac:dyDescent="0.35">
      <c r="A6067" t="s">
        <v>26684</v>
      </c>
      <c r="B6067" t="s">
        <v>15</v>
      </c>
      <c r="C6067" t="s">
        <v>26685</v>
      </c>
      <c r="D6067" t="s">
        <v>26686</v>
      </c>
      <c r="E6067" t="s">
        <v>26687</v>
      </c>
      <c r="H6067">
        <v>2010</v>
      </c>
      <c r="I6067" t="s">
        <v>140</v>
      </c>
      <c r="J6067" t="s">
        <v>43384</v>
      </c>
      <c r="K6067" t="s">
        <v>1125</v>
      </c>
      <c r="L6067">
        <v>1</v>
      </c>
      <c r="M6067" t="s">
        <v>26688</v>
      </c>
    </row>
    <row r="6068" spans="1:13" x14ac:dyDescent="0.35">
      <c r="A6068" t="s">
        <v>26689</v>
      </c>
      <c r="B6068" t="s">
        <v>15</v>
      </c>
      <c r="C6068" t="s">
        <v>26690</v>
      </c>
      <c r="D6068" t="s">
        <v>26691</v>
      </c>
      <c r="E6068" t="s">
        <v>26692</v>
      </c>
      <c r="H6068">
        <v>2021</v>
      </c>
      <c r="I6068" t="s">
        <v>29</v>
      </c>
      <c r="J6068" t="s">
        <v>43222</v>
      </c>
      <c r="K6068" t="s">
        <v>20823</v>
      </c>
      <c r="L6068">
        <v>10</v>
      </c>
      <c r="M6068" t="s">
        <v>26693</v>
      </c>
    </row>
    <row r="6069" spans="1:13" x14ac:dyDescent="0.35">
      <c r="A6069" t="s">
        <v>26694</v>
      </c>
      <c r="B6069" t="s">
        <v>15</v>
      </c>
      <c r="C6069" t="s">
        <v>26695</v>
      </c>
      <c r="D6069" t="s">
        <v>26696</v>
      </c>
      <c r="E6069" t="s">
        <v>26697</v>
      </c>
      <c r="H6069">
        <v>2021</v>
      </c>
      <c r="I6069" t="s">
        <v>1065</v>
      </c>
      <c r="J6069" t="s">
        <v>43234</v>
      </c>
      <c r="K6069" t="s">
        <v>554</v>
      </c>
      <c r="L6069">
        <v>1</v>
      </c>
      <c r="M6069" t="s">
        <v>26698</v>
      </c>
    </row>
    <row r="6070" spans="1:13" x14ac:dyDescent="0.35">
      <c r="A6070" t="s">
        <v>26699</v>
      </c>
      <c r="B6070" t="s">
        <v>15</v>
      </c>
      <c r="C6070" t="s">
        <v>26700</v>
      </c>
      <c r="D6070" t="s">
        <v>26701</v>
      </c>
      <c r="E6070" t="s">
        <v>26702</v>
      </c>
      <c r="H6070">
        <v>2021</v>
      </c>
      <c r="I6070" t="s">
        <v>140</v>
      </c>
      <c r="J6070" t="s">
        <v>43193</v>
      </c>
      <c r="K6070" t="s">
        <v>422</v>
      </c>
      <c r="L6070">
        <v>3</v>
      </c>
      <c r="M6070" t="s">
        <v>26703</v>
      </c>
    </row>
    <row r="6071" spans="1:13" x14ac:dyDescent="0.35">
      <c r="A6071" t="s">
        <v>26704</v>
      </c>
      <c r="B6071" t="s">
        <v>15</v>
      </c>
      <c r="C6071" t="s">
        <v>26705</v>
      </c>
      <c r="D6071" t="s">
        <v>26706</v>
      </c>
      <c r="E6071" t="s">
        <v>26707</v>
      </c>
      <c r="H6071">
        <v>2020</v>
      </c>
      <c r="I6071" t="s">
        <v>185</v>
      </c>
      <c r="J6071" t="s">
        <v>43147</v>
      </c>
      <c r="K6071" t="s">
        <v>334</v>
      </c>
      <c r="L6071">
        <v>6</v>
      </c>
      <c r="M6071" t="s">
        <v>26708</v>
      </c>
    </row>
    <row r="6072" spans="1:13" x14ac:dyDescent="0.35">
      <c r="A6072" t="s">
        <v>26709</v>
      </c>
      <c r="B6072" t="s">
        <v>15</v>
      </c>
      <c r="C6072" t="s">
        <v>26710</v>
      </c>
      <c r="D6072" t="s">
        <v>26711</v>
      </c>
      <c r="E6072" t="s">
        <v>26712</v>
      </c>
      <c r="H6072">
        <v>2021</v>
      </c>
      <c r="I6072" t="s">
        <v>29</v>
      </c>
      <c r="J6072" t="s">
        <v>43144</v>
      </c>
      <c r="K6072" t="s">
        <v>20889</v>
      </c>
      <c r="L6072">
        <v>10</v>
      </c>
      <c r="M6072" t="s">
        <v>26713</v>
      </c>
    </row>
    <row r="6073" spans="1:13" x14ac:dyDescent="0.35">
      <c r="A6073" t="s">
        <v>26714</v>
      </c>
      <c r="B6073" t="s">
        <v>131</v>
      </c>
      <c r="C6073" t="s">
        <v>26715</v>
      </c>
      <c r="E6073" t="s">
        <v>26716</v>
      </c>
      <c r="H6073">
        <v>2016</v>
      </c>
      <c r="I6073" t="s">
        <v>392</v>
      </c>
      <c r="J6073" t="s">
        <v>43167</v>
      </c>
      <c r="K6073" t="s">
        <v>1734</v>
      </c>
      <c r="L6073">
        <v>10</v>
      </c>
      <c r="M6073" t="s">
        <v>26717</v>
      </c>
    </row>
    <row r="6074" spans="1:13" x14ac:dyDescent="0.35">
      <c r="A6074" t="s">
        <v>26718</v>
      </c>
      <c r="B6074" t="s">
        <v>15</v>
      </c>
      <c r="C6074" t="s">
        <v>26719</v>
      </c>
      <c r="D6074" t="s">
        <v>26720</v>
      </c>
      <c r="E6074" t="s">
        <v>26721</v>
      </c>
      <c r="H6074">
        <v>2020</v>
      </c>
      <c r="I6074" t="s">
        <v>185</v>
      </c>
      <c r="J6074" t="s">
        <v>43144</v>
      </c>
      <c r="K6074" t="s">
        <v>22</v>
      </c>
      <c r="L6074">
        <v>6</v>
      </c>
      <c r="M6074" t="s">
        <v>26722</v>
      </c>
    </row>
    <row r="6075" spans="1:13" x14ac:dyDescent="0.35">
      <c r="A6075" t="s">
        <v>26723</v>
      </c>
      <c r="B6075" t="s">
        <v>15</v>
      </c>
      <c r="C6075" t="s">
        <v>26724</v>
      </c>
      <c r="D6075" t="s">
        <v>26725</v>
      </c>
      <c r="E6075" t="s">
        <v>44158</v>
      </c>
      <c r="H6075">
        <v>2012</v>
      </c>
      <c r="I6075" t="s">
        <v>29</v>
      </c>
      <c r="J6075" t="s">
        <v>43261</v>
      </c>
      <c r="K6075" t="s">
        <v>226</v>
      </c>
      <c r="L6075">
        <v>6</v>
      </c>
      <c r="M6075" t="s">
        <v>26727</v>
      </c>
    </row>
    <row r="6076" spans="1:13" x14ac:dyDescent="0.35">
      <c r="A6076" t="s">
        <v>26728</v>
      </c>
      <c r="B6076" t="s">
        <v>15</v>
      </c>
      <c r="C6076" t="s">
        <v>26729</v>
      </c>
      <c r="D6076" t="s">
        <v>26730</v>
      </c>
      <c r="E6076" t="s">
        <v>26731</v>
      </c>
      <c r="H6076">
        <v>2021</v>
      </c>
      <c r="I6076" t="s">
        <v>185</v>
      </c>
      <c r="J6076" t="s">
        <v>43195</v>
      </c>
      <c r="K6076" t="s">
        <v>26732</v>
      </c>
      <c r="L6076">
        <v>4</v>
      </c>
      <c r="M6076" t="s">
        <v>26733</v>
      </c>
    </row>
    <row r="6077" spans="1:13" x14ac:dyDescent="0.35">
      <c r="A6077" t="s">
        <v>26734</v>
      </c>
      <c r="B6077" t="s">
        <v>131</v>
      </c>
      <c r="C6077" t="s">
        <v>26735</v>
      </c>
      <c r="E6077" t="s">
        <v>44159</v>
      </c>
      <c r="G6077" s="7">
        <v>44372</v>
      </c>
      <c r="H6077">
        <v>2014</v>
      </c>
      <c r="I6077" t="s">
        <v>738</v>
      </c>
      <c r="J6077" t="s">
        <v>43168</v>
      </c>
      <c r="K6077" t="s">
        <v>226</v>
      </c>
      <c r="L6077">
        <v>3</v>
      </c>
      <c r="M6077" t="s">
        <v>26738</v>
      </c>
    </row>
    <row r="6078" spans="1:13" x14ac:dyDescent="0.35">
      <c r="A6078" t="s">
        <v>26739</v>
      </c>
      <c r="B6078" t="s">
        <v>15</v>
      </c>
      <c r="C6078" t="s">
        <v>26740</v>
      </c>
      <c r="D6078" t="s">
        <v>26741</v>
      </c>
      <c r="E6078" t="s">
        <v>26742</v>
      </c>
      <c r="H6078">
        <v>2021</v>
      </c>
      <c r="I6078" t="s">
        <v>185</v>
      </c>
      <c r="J6078" t="s">
        <v>43309</v>
      </c>
      <c r="K6078" t="s">
        <v>10255</v>
      </c>
      <c r="L6078">
        <v>3</v>
      </c>
      <c r="M6078" t="s">
        <v>26743</v>
      </c>
    </row>
    <row r="6079" spans="1:13" x14ac:dyDescent="0.35">
      <c r="A6079" t="s">
        <v>26744</v>
      </c>
      <c r="B6079" t="s">
        <v>15</v>
      </c>
      <c r="C6079" t="s">
        <v>26745</v>
      </c>
      <c r="D6079" t="s">
        <v>26746</v>
      </c>
      <c r="E6079" t="s">
        <v>26747</v>
      </c>
      <c r="H6079">
        <v>2020</v>
      </c>
      <c r="I6079" t="s">
        <v>140</v>
      </c>
      <c r="J6079" t="s">
        <v>43170</v>
      </c>
      <c r="K6079" t="s">
        <v>334</v>
      </c>
      <c r="L6079">
        <v>9</v>
      </c>
      <c r="M6079" t="s">
        <v>26748</v>
      </c>
    </row>
    <row r="6080" spans="1:13" x14ac:dyDescent="0.35">
      <c r="A6080" t="s">
        <v>26749</v>
      </c>
      <c r="B6080" t="s">
        <v>15</v>
      </c>
      <c r="C6080" t="s">
        <v>26750</v>
      </c>
      <c r="D6080" t="s">
        <v>16264</v>
      </c>
      <c r="E6080" t="s">
        <v>26751</v>
      </c>
      <c r="H6080">
        <v>1997</v>
      </c>
      <c r="I6080" t="s">
        <v>134</v>
      </c>
      <c r="J6080" t="s">
        <v>43211</v>
      </c>
      <c r="K6080" t="s">
        <v>153</v>
      </c>
      <c r="L6080">
        <v>3</v>
      </c>
      <c r="M6080" t="s">
        <v>26752</v>
      </c>
    </row>
    <row r="6081" spans="1:13" x14ac:dyDescent="0.35">
      <c r="A6081" t="s">
        <v>26753</v>
      </c>
      <c r="B6081" t="s">
        <v>15</v>
      </c>
      <c r="C6081" t="s">
        <v>26754</v>
      </c>
      <c r="D6081" t="s">
        <v>26755</v>
      </c>
      <c r="E6081" t="s">
        <v>26756</v>
      </c>
      <c r="H6081">
        <v>2015</v>
      </c>
      <c r="I6081" t="s">
        <v>185</v>
      </c>
      <c r="J6081" t="s">
        <v>43199</v>
      </c>
      <c r="K6081" t="s">
        <v>37</v>
      </c>
      <c r="L6081">
        <v>7</v>
      </c>
      <c r="M6081" t="s">
        <v>26757</v>
      </c>
    </row>
    <row r="6082" spans="1:13" x14ac:dyDescent="0.35">
      <c r="A6082" t="s">
        <v>26758</v>
      </c>
      <c r="B6082" t="s">
        <v>15</v>
      </c>
      <c r="C6082" t="s">
        <v>26759</v>
      </c>
      <c r="D6082" t="s">
        <v>26760</v>
      </c>
      <c r="E6082" t="s">
        <v>26761</v>
      </c>
      <c r="H6082">
        <v>1954</v>
      </c>
      <c r="I6082" t="s">
        <v>29</v>
      </c>
      <c r="J6082" t="s">
        <v>43148</v>
      </c>
      <c r="K6082" t="s">
        <v>81</v>
      </c>
      <c r="L6082">
        <v>4</v>
      </c>
      <c r="M6082" t="s">
        <v>26762</v>
      </c>
    </row>
    <row r="6083" spans="1:13" x14ac:dyDescent="0.35">
      <c r="A6083" t="s">
        <v>26763</v>
      </c>
      <c r="B6083" t="s">
        <v>15</v>
      </c>
      <c r="C6083" t="s">
        <v>26764</v>
      </c>
      <c r="D6083" t="s">
        <v>26765</v>
      </c>
      <c r="E6083" t="s">
        <v>26766</v>
      </c>
      <c r="H6083">
        <v>1973</v>
      </c>
      <c r="I6083" t="s">
        <v>134</v>
      </c>
      <c r="J6083" t="s">
        <v>43207</v>
      </c>
      <c r="K6083" t="s">
        <v>81</v>
      </c>
      <c r="L6083">
        <v>4</v>
      </c>
      <c r="M6083" t="s">
        <v>26767</v>
      </c>
    </row>
    <row r="6084" spans="1:13" x14ac:dyDescent="0.35">
      <c r="A6084" t="s">
        <v>26768</v>
      </c>
      <c r="B6084" t="s">
        <v>15</v>
      </c>
      <c r="C6084" t="s">
        <v>26769</v>
      </c>
      <c r="D6084" t="s">
        <v>26770</v>
      </c>
      <c r="E6084" t="s">
        <v>26771</v>
      </c>
      <c r="H6084">
        <v>2014</v>
      </c>
      <c r="I6084" t="s">
        <v>398</v>
      </c>
      <c r="J6084" t="s">
        <v>43224</v>
      </c>
      <c r="K6084" t="s">
        <v>81</v>
      </c>
      <c r="L6084">
        <v>10</v>
      </c>
      <c r="M6084" t="s">
        <v>26772</v>
      </c>
    </row>
    <row r="6085" spans="1:13" x14ac:dyDescent="0.35">
      <c r="A6085" t="s">
        <v>26773</v>
      </c>
      <c r="B6085" t="s">
        <v>15</v>
      </c>
      <c r="C6085" t="s">
        <v>44160</v>
      </c>
      <c r="D6085" t="s">
        <v>26775</v>
      </c>
      <c r="E6085" t="s">
        <v>26776</v>
      </c>
      <c r="H6085">
        <v>2021</v>
      </c>
      <c r="I6085" t="s">
        <v>147</v>
      </c>
      <c r="J6085" t="s">
        <v>43341</v>
      </c>
      <c r="K6085" t="s">
        <v>842</v>
      </c>
      <c r="L6085">
        <v>2</v>
      </c>
      <c r="M6085" t="s">
        <v>44161</v>
      </c>
    </row>
    <row r="6086" spans="1:13" x14ac:dyDescent="0.35">
      <c r="A6086" t="s">
        <v>26778</v>
      </c>
      <c r="B6086" t="s">
        <v>15</v>
      </c>
      <c r="C6086" t="s">
        <v>26779</v>
      </c>
      <c r="D6086" t="s">
        <v>43604</v>
      </c>
      <c r="E6086" t="s">
        <v>26780</v>
      </c>
      <c r="H6086">
        <v>1982</v>
      </c>
      <c r="I6086" t="s">
        <v>29</v>
      </c>
      <c r="J6086" t="s">
        <v>43140</v>
      </c>
      <c r="K6086" t="s">
        <v>899</v>
      </c>
      <c r="L6086">
        <v>3</v>
      </c>
      <c r="M6086" t="s">
        <v>26781</v>
      </c>
    </row>
    <row r="6087" spans="1:13" x14ac:dyDescent="0.35">
      <c r="A6087" t="s">
        <v>26782</v>
      </c>
      <c r="B6087" t="s">
        <v>131</v>
      </c>
      <c r="C6087" t="s">
        <v>26783</v>
      </c>
      <c r="E6087" t="s">
        <v>26784</v>
      </c>
      <c r="H6087">
        <v>2021</v>
      </c>
      <c r="I6087" t="s">
        <v>21</v>
      </c>
      <c r="J6087" t="s">
        <v>43156</v>
      </c>
      <c r="K6087" t="s">
        <v>366</v>
      </c>
      <c r="L6087">
        <v>10</v>
      </c>
      <c r="M6087" t="s">
        <v>44162</v>
      </c>
    </row>
    <row r="6088" spans="1:13" x14ac:dyDescent="0.35">
      <c r="A6088" t="s">
        <v>26786</v>
      </c>
      <c r="B6088" t="s">
        <v>15</v>
      </c>
      <c r="C6088" t="s">
        <v>26787</v>
      </c>
      <c r="D6088" t="s">
        <v>26788</v>
      </c>
      <c r="E6088" t="s">
        <v>26789</v>
      </c>
      <c r="H6088">
        <v>2012</v>
      </c>
      <c r="I6088" t="s">
        <v>140</v>
      </c>
      <c r="J6088" t="s">
        <v>43203</v>
      </c>
      <c r="K6088" t="s">
        <v>81</v>
      </c>
      <c r="L6088">
        <v>7</v>
      </c>
      <c r="M6088" t="s">
        <v>26790</v>
      </c>
    </row>
    <row r="6089" spans="1:13" x14ac:dyDescent="0.35">
      <c r="A6089" t="s">
        <v>26791</v>
      </c>
      <c r="B6089" t="s">
        <v>15</v>
      </c>
      <c r="C6089" t="s">
        <v>26792</v>
      </c>
      <c r="D6089" t="s">
        <v>44163</v>
      </c>
      <c r="E6089" t="s">
        <v>44164</v>
      </c>
      <c r="H6089">
        <v>2020</v>
      </c>
      <c r="I6089" t="s">
        <v>140</v>
      </c>
      <c r="J6089" t="s">
        <v>43341</v>
      </c>
      <c r="K6089" t="s">
        <v>15475</v>
      </c>
      <c r="L6089">
        <v>4</v>
      </c>
      <c r="M6089" t="s">
        <v>26795</v>
      </c>
    </row>
    <row r="6090" spans="1:13" x14ac:dyDescent="0.35">
      <c r="A6090" t="s">
        <v>26796</v>
      </c>
      <c r="B6090" t="s">
        <v>15</v>
      </c>
      <c r="C6090" t="s">
        <v>26797</v>
      </c>
      <c r="D6090" t="s">
        <v>26798</v>
      </c>
      <c r="E6090" t="s">
        <v>26799</v>
      </c>
      <c r="H6090">
        <v>2019</v>
      </c>
      <c r="I6090" t="s">
        <v>185</v>
      </c>
      <c r="J6090" t="s">
        <v>43368</v>
      </c>
      <c r="K6090" t="s">
        <v>5709</v>
      </c>
      <c r="L6090">
        <v>6</v>
      </c>
      <c r="M6090" t="s">
        <v>26800</v>
      </c>
    </row>
    <row r="6091" spans="1:13" x14ac:dyDescent="0.35">
      <c r="A6091" t="s">
        <v>26801</v>
      </c>
      <c r="B6091" t="s">
        <v>15</v>
      </c>
      <c r="C6091" t="s">
        <v>26802</v>
      </c>
      <c r="D6091" t="s">
        <v>26803</v>
      </c>
      <c r="E6091" t="s">
        <v>26804</v>
      </c>
      <c r="H6091">
        <v>2011</v>
      </c>
      <c r="I6091" t="s">
        <v>29</v>
      </c>
      <c r="J6091" t="s">
        <v>43575</v>
      </c>
      <c r="K6091" t="s">
        <v>2215</v>
      </c>
      <c r="L6091">
        <v>3</v>
      </c>
      <c r="M6091" t="s">
        <v>26805</v>
      </c>
    </row>
    <row r="6092" spans="1:13" x14ac:dyDescent="0.35">
      <c r="A6092" t="s">
        <v>26806</v>
      </c>
      <c r="B6092" t="s">
        <v>15</v>
      </c>
      <c r="C6092" t="s">
        <v>26807</v>
      </c>
      <c r="D6092" t="s">
        <v>26808</v>
      </c>
      <c r="E6092" t="s">
        <v>26809</v>
      </c>
      <c r="H6092">
        <v>2019</v>
      </c>
      <c r="I6092" t="s">
        <v>185</v>
      </c>
      <c r="J6092" t="s">
        <v>43222</v>
      </c>
      <c r="K6092" t="s">
        <v>340</v>
      </c>
      <c r="L6092">
        <v>2</v>
      </c>
      <c r="M6092" t="s">
        <v>26810</v>
      </c>
    </row>
    <row r="6093" spans="1:13" x14ac:dyDescent="0.35">
      <c r="A6093" t="s">
        <v>26811</v>
      </c>
      <c r="B6093" t="s">
        <v>15</v>
      </c>
      <c r="C6093" t="s">
        <v>26812</v>
      </c>
      <c r="D6093" t="s">
        <v>26813</v>
      </c>
      <c r="E6093" t="s">
        <v>26814</v>
      </c>
      <c r="H6093">
        <v>2021</v>
      </c>
      <c r="I6093" t="s">
        <v>185</v>
      </c>
      <c r="J6093" t="s">
        <v>43184</v>
      </c>
      <c r="K6093" t="s">
        <v>9197</v>
      </c>
      <c r="L6093">
        <v>3</v>
      </c>
      <c r="M6093" t="s">
        <v>26815</v>
      </c>
    </row>
    <row r="6094" spans="1:13" x14ac:dyDescent="0.35">
      <c r="A6094" t="s">
        <v>26816</v>
      </c>
      <c r="B6094" t="s">
        <v>15</v>
      </c>
      <c r="C6094" t="s">
        <v>26817</v>
      </c>
      <c r="D6094" t="s">
        <v>26818</v>
      </c>
      <c r="E6094" t="s">
        <v>26819</v>
      </c>
      <c r="H6094">
        <v>2019</v>
      </c>
      <c r="I6094" t="s">
        <v>147</v>
      </c>
      <c r="J6094" t="s">
        <v>43189</v>
      </c>
      <c r="K6094" t="s">
        <v>797</v>
      </c>
      <c r="L6094">
        <v>7</v>
      </c>
      <c r="M6094" t="s">
        <v>26820</v>
      </c>
    </row>
    <row r="6095" spans="1:13" x14ac:dyDescent="0.35">
      <c r="A6095" t="s">
        <v>26821</v>
      </c>
      <c r="B6095" t="s">
        <v>15</v>
      </c>
      <c r="C6095" t="s">
        <v>26822</v>
      </c>
      <c r="D6095" t="s">
        <v>26823</v>
      </c>
      <c r="E6095" t="s">
        <v>26824</v>
      </c>
      <c r="H6095">
        <v>2018</v>
      </c>
      <c r="I6095" t="s">
        <v>29</v>
      </c>
      <c r="J6095" t="s">
        <v>43219</v>
      </c>
      <c r="K6095" t="s">
        <v>797</v>
      </c>
      <c r="L6095">
        <v>5</v>
      </c>
      <c r="M6095" t="s">
        <v>26825</v>
      </c>
    </row>
    <row r="6096" spans="1:13" x14ac:dyDescent="0.35">
      <c r="A6096" t="s">
        <v>26826</v>
      </c>
      <c r="B6096" t="s">
        <v>15</v>
      </c>
      <c r="C6096" t="s">
        <v>26827</v>
      </c>
      <c r="D6096" t="s">
        <v>44165</v>
      </c>
      <c r="E6096" t="s">
        <v>44166</v>
      </c>
      <c r="H6096">
        <v>2014</v>
      </c>
      <c r="I6096" t="s">
        <v>140</v>
      </c>
      <c r="J6096" t="s">
        <v>43419</v>
      </c>
      <c r="K6096" t="s">
        <v>1125</v>
      </c>
      <c r="L6096">
        <v>8</v>
      </c>
      <c r="M6096" t="s">
        <v>26830</v>
      </c>
    </row>
    <row r="6097" spans="1:13" x14ac:dyDescent="0.35">
      <c r="A6097" t="s">
        <v>26831</v>
      </c>
      <c r="B6097" t="s">
        <v>15</v>
      </c>
      <c r="C6097" t="s">
        <v>26832</v>
      </c>
      <c r="D6097" t="s">
        <v>26833</v>
      </c>
      <c r="E6097" t="s">
        <v>26834</v>
      </c>
      <c r="H6097">
        <v>2020</v>
      </c>
      <c r="I6097" t="s">
        <v>140</v>
      </c>
      <c r="J6097" t="s">
        <v>43279</v>
      </c>
      <c r="K6097" t="s">
        <v>899</v>
      </c>
      <c r="L6097">
        <v>5</v>
      </c>
      <c r="M6097" t="s">
        <v>26835</v>
      </c>
    </row>
    <row r="6098" spans="1:13" x14ac:dyDescent="0.35">
      <c r="A6098" t="s">
        <v>26836</v>
      </c>
      <c r="B6098" t="s">
        <v>15</v>
      </c>
      <c r="C6098" t="s">
        <v>26837</v>
      </c>
      <c r="D6098" t="s">
        <v>26838</v>
      </c>
      <c r="E6098" t="s">
        <v>26839</v>
      </c>
      <c r="H6098">
        <v>2021</v>
      </c>
      <c r="I6098" t="s">
        <v>134</v>
      </c>
      <c r="J6098" t="s">
        <v>43267</v>
      </c>
      <c r="K6098" t="s">
        <v>2215</v>
      </c>
      <c r="L6098">
        <v>9</v>
      </c>
      <c r="M6098" t="s">
        <v>26840</v>
      </c>
    </row>
    <row r="6099" spans="1:13" x14ac:dyDescent="0.35">
      <c r="A6099" t="s">
        <v>26841</v>
      </c>
      <c r="B6099" t="s">
        <v>15</v>
      </c>
      <c r="C6099" t="s">
        <v>26842</v>
      </c>
      <c r="D6099" t="s">
        <v>26843</v>
      </c>
      <c r="E6099" t="s">
        <v>26844</v>
      </c>
      <c r="H6099">
        <v>1963</v>
      </c>
      <c r="I6099" t="s">
        <v>185</v>
      </c>
      <c r="J6099" t="s">
        <v>43136</v>
      </c>
      <c r="K6099" t="s">
        <v>68</v>
      </c>
      <c r="L6099">
        <v>5</v>
      </c>
      <c r="M6099" t="s">
        <v>26845</v>
      </c>
    </row>
    <row r="6100" spans="1:13" x14ac:dyDescent="0.35">
      <c r="A6100" t="s">
        <v>26846</v>
      </c>
      <c r="B6100" t="s">
        <v>131</v>
      </c>
      <c r="C6100" t="s">
        <v>26847</v>
      </c>
      <c r="E6100" t="s">
        <v>26848</v>
      </c>
      <c r="H6100">
        <v>2020</v>
      </c>
      <c r="I6100" t="s">
        <v>339</v>
      </c>
      <c r="J6100" t="s">
        <v>43156</v>
      </c>
      <c r="K6100" t="s">
        <v>2785</v>
      </c>
      <c r="L6100">
        <v>10</v>
      </c>
      <c r="M6100" t="s">
        <v>26849</v>
      </c>
    </row>
    <row r="6101" spans="1:13" x14ac:dyDescent="0.35">
      <c r="A6101" t="s">
        <v>26850</v>
      </c>
      <c r="B6101" t="s">
        <v>15</v>
      </c>
      <c r="C6101" t="s">
        <v>26851</v>
      </c>
      <c r="D6101" t="s">
        <v>23927</v>
      </c>
      <c r="E6101" t="s">
        <v>26852</v>
      </c>
      <c r="H6101">
        <v>1980</v>
      </c>
      <c r="I6101" t="s">
        <v>29</v>
      </c>
      <c r="J6101" t="s">
        <v>43452</v>
      </c>
      <c r="K6101" t="s">
        <v>422</v>
      </c>
      <c r="L6101">
        <v>7</v>
      </c>
      <c r="M6101" t="s">
        <v>26853</v>
      </c>
    </row>
    <row r="6102" spans="1:13" x14ac:dyDescent="0.35">
      <c r="A6102" t="s">
        <v>26854</v>
      </c>
      <c r="B6102" t="s">
        <v>15</v>
      </c>
      <c r="C6102" t="s">
        <v>26855</v>
      </c>
      <c r="D6102" t="s">
        <v>26856</v>
      </c>
      <c r="E6102" t="s">
        <v>26857</v>
      </c>
      <c r="H6102">
        <v>2007</v>
      </c>
      <c r="I6102" t="s">
        <v>147</v>
      </c>
      <c r="J6102" t="s">
        <v>43184</v>
      </c>
      <c r="K6102" t="s">
        <v>226</v>
      </c>
      <c r="L6102">
        <v>1</v>
      </c>
      <c r="M6102" t="s">
        <v>26858</v>
      </c>
    </row>
    <row r="6103" spans="1:13" x14ac:dyDescent="0.35">
      <c r="A6103" t="s">
        <v>26859</v>
      </c>
      <c r="B6103" t="s">
        <v>15</v>
      </c>
      <c r="C6103" t="s">
        <v>26860</v>
      </c>
      <c r="D6103" t="s">
        <v>26676</v>
      </c>
      <c r="E6103" t="s">
        <v>26677</v>
      </c>
      <c r="H6103">
        <v>2021</v>
      </c>
      <c r="I6103" t="s">
        <v>29</v>
      </c>
      <c r="J6103" t="s">
        <v>43419</v>
      </c>
      <c r="K6103" t="s">
        <v>422</v>
      </c>
      <c r="L6103">
        <v>8</v>
      </c>
      <c r="M6103" t="s">
        <v>26678</v>
      </c>
    </row>
    <row r="6104" spans="1:13" x14ac:dyDescent="0.35">
      <c r="A6104" t="s">
        <v>26861</v>
      </c>
      <c r="B6104" t="s">
        <v>15</v>
      </c>
      <c r="C6104" t="s">
        <v>26862</v>
      </c>
      <c r="D6104" t="s">
        <v>26863</v>
      </c>
      <c r="E6104" t="s">
        <v>26864</v>
      </c>
      <c r="H6104">
        <v>2010</v>
      </c>
      <c r="I6104" t="s">
        <v>140</v>
      </c>
      <c r="J6104" t="s">
        <v>43321</v>
      </c>
      <c r="K6104" t="s">
        <v>340</v>
      </c>
      <c r="L6104">
        <v>2</v>
      </c>
      <c r="M6104" t="s">
        <v>26865</v>
      </c>
    </row>
    <row r="6105" spans="1:13" x14ac:dyDescent="0.35">
      <c r="A6105" t="s">
        <v>26866</v>
      </c>
      <c r="B6105" t="s">
        <v>15</v>
      </c>
      <c r="C6105" t="s">
        <v>26867</v>
      </c>
      <c r="D6105" t="s">
        <v>44167</v>
      </c>
      <c r="E6105" t="s">
        <v>26869</v>
      </c>
      <c r="H6105">
        <v>2020</v>
      </c>
      <c r="I6105" t="s">
        <v>185</v>
      </c>
      <c r="J6105" t="s">
        <v>43534</v>
      </c>
      <c r="K6105" t="s">
        <v>22</v>
      </c>
      <c r="L6105">
        <v>9</v>
      </c>
      <c r="M6105" t="s">
        <v>26870</v>
      </c>
    </row>
    <row r="6106" spans="1:13" x14ac:dyDescent="0.35">
      <c r="A6106" t="s">
        <v>26871</v>
      </c>
      <c r="B6106" t="s">
        <v>15</v>
      </c>
      <c r="C6106" t="s">
        <v>26872</v>
      </c>
      <c r="D6106" t="s">
        <v>26873</v>
      </c>
      <c r="E6106" t="s">
        <v>26874</v>
      </c>
      <c r="H6106">
        <v>2018</v>
      </c>
      <c r="I6106" t="s">
        <v>29</v>
      </c>
      <c r="J6106" t="s">
        <v>43328</v>
      </c>
      <c r="K6106" t="s">
        <v>81</v>
      </c>
      <c r="L6106">
        <v>7</v>
      </c>
      <c r="M6106" t="s">
        <v>26875</v>
      </c>
    </row>
    <row r="6107" spans="1:13" x14ac:dyDescent="0.35">
      <c r="A6107" t="s">
        <v>26876</v>
      </c>
      <c r="B6107" t="s">
        <v>15</v>
      </c>
      <c r="C6107" t="s">
        <v>26877</v>
      </c>
      <c r="D6107" t="s">
        <v>26878</v>
      </c>
      <c r="E6107" t="s">
        <v>26879</v>
      </c>
      <c r="H6107">
        <v>2021</v>
      </c>
      <c r="I6107" t="s">
        <v>140</v>
      </c>
      <c r="J6107" t="s">
        <v>43271</v>
      </c>
      <c r="K6107" t="s">
        <v>422</v>
      </c>
      <c r="L6107">
        <v>4</v>
      </c>
      <c r="M6107" t="s">
        <v>26880</v>
      </c>
    </row>
    <row r="6108" spans="1:13" x14ac:dyDescent="0.35">
      <c r="A6108" t="s">
        <v>26881</v>
      </c>
      <c r="B6108" t="s">
        <v>15</v>
      </c>
      <c r="C6108" t="s">
        <v>26882</v>
      </c>
      <c r="D6108" t="s">
        <v>26883</v>
      </c>
      <c r="E6108" t="s">
        <v>44168</v>
      </c>
      <c r="H6108">
        <v>2011</v>
      </c>
      <c r="I6108" t="s">
        <v>185</v>
      </c>
      <c r="J6108" t="s">
        <v>43161</v>
      </c>
      <c r="K6108" t="s">
        <v>22</v>
      </c>
      <c r="L6108">
        <v>10</v>
      </c>
      <c r="M6108" t="s">
        <v>44169</v>
      </c>
    </row>
    <row r="6109" spans="1:13" x14ac:dyDescent="0.35">
      <c r="A6109" t="s">
        <v>26886</v>
      </c>
      <c r="B6109" t="s">
        <v>15</v>
      </c>
      <c r="C6109" t="s">
        <v>26887</v>
      </c>
      <c r="D6109" t="s">
        <v>44170</v>
      </c>
      <c r="E6109" t="s">
        <v>44171</v>
      </c>
      <c r="H6109">
        <v>2021</v>
      </c>
      <c r="I6109" t="s">
        <v>29</v>
      </c>
      <c r="J6109" t="s">
        <v>43341</v>
      </c>
      <c r="K6109" t="s">
        <v>6368</v>
      </c>
      <c r="L6109">
        <v>3</v>
      </c>
      <c r="M6109" t="s">
        <v>44172</v>
      </c>
    </row>
    <row r="6110" spans="1:13" x14ac:dyDescent="0.35">
      <c r="A6110" t="s">
        <v>26891</v>
      </c>
      <c r="B6110" t="s">
        <v>15</v>
      </c>
      <c r="C6110" t="s">
        <v>26892</v>
      </c>
      <c r="D6110" t="s">
        <v>7670</v>
      </c>
      <c r="E6110" t="s">
        <v>26893</v>
      </c>
      <c r="H6110">
        <v>1955</v>
      </c>
      <c r="I6110" t="s">
        <v>29</v>
      </c>
      <c r="J6110" t="s">
        <v>43433</v>
      </c>
      <c r="K6110" t="s">
        <v>797</v>
      </c>
      <c r="L6110">
        <v>1</v>
      </c>
      <c r="M6110" t="s">
        <v>26894</v>
      </c>
    </row>
    <row r="6111" spans="1:13" x14ac:dyDescent="0.35">
      <c r="A6111" t="s">
        <v>26895</v>
      </c>
      <c r="B6111" t="s">
        <v>15</v>
      </c>
      <c r="C6111" t="s">
        <v>26896</v>
      </c>
      <c r="D6111" t="s">
        <v>26897</v>
      </c>
      <c r="E6111" t="s">
        <v>26898</v>
      </c>
      <c r="H6111">
        <v>2020</v>
      </c>
      <c r="I6111" t="s">
        <v>29</v>
      </c>
      <c r="J6111" t="s">
        <v>43283</v>
      </c>
      <c r="K6111" t="s">
        <v>102</v>
      </c>
      <c r="L6111">
        <v>8</v>
      </c>
      <c r="M6111" t="s">
        <v>26899</v>
      </c>
    </row>
    <row r="6112" spans="1:13" x14ac:dyDescent="0.35">
      <c r="A6112" t="s">
        <v>26900</v>
      </c>
      <c r="B6112" t="s">
        <v>131</v>
      </c>
      <c r="C6112" t="s">
        <v>26901</v>
      </c>
      <c r="E6112" t="s">
        <v>26902</v>
      </c>
      <c r="H6112">
        <v>2021</v>
      </c>
      <c r="I6112" t="s">
        <v>392</v>
      </c>
      <c r="J6112" t="s">
        <v>43156</v>
      </c>
      <c r="K6112" t="s">
        <v>416</v>
      </c>
      <c r="L6112">
        <v>7</v>
      </c>
      <c r="M6112" t="s">
        <v>26903</v>
      </c>
    </row>
    <row r="6113" spans="1:13" x14ac:dyDescent="0.35">
      <c r="A6113" t="s">
        <v>26904</v>
      </c>
      <c r="B6113" t="s">
        <v>15</v>
      </c>
      <c r="C6113" t="s">
        <v>26905</v>
      </c>
      <c r="D6113" t="s">
        <v>26906</v>
      </c>
      <c r="E6113" t="s">
        <v>26907</v>
      </c>
      <c r="H6113">
        <v>2002</v>
      </c>
      <c r="I6113" t="s">
        <v>398</v>
      </c>
      <c r="J6113" t="s">
        <v>43341</v>
      </c>
      <c r="K6113" t="s">
        <v>7069</v>
      </c>
      <c r="L6113">
        <v>6</v>
      </c>
      <c r="M6113" t="s">
        <v>44173</v>
      </c>
    </row>
    <row r="6114" spans="1:13" x14ac:dyDescent="0.35">
      <c r="A6114" t="s">
        <v>26909</v>
      </c>
      <c r="B6114" t="s">
        <v>131</v>
      </c>
      <c r="C6114" t="s">
        <v>26910</v>
      </c>
      <c r="E6114" t="s">
        <v>26911</v>
      </c>
      <c r="H6114">
        <v>2017</v>
      </c>
      <c r="I6114" t="s">
        <v>29</v>
      </c>
      <c r="J6114" t="s">
        <v>43156</v>
      </c>
      <c r="K6114" t="s">
        <v>727</v>
      </c>
      <c r="L6114">
        <v>1</v>
      </c>
      <c r="M6114" t="s">
        <v>26912</v>
      </c>
    </row>
    <row r="6115" spans="1:13" x14ac:dyDescent="0.35">
      <c r="A6115" t="s">
        <v>26913</v>
      </c>
      <c r="B6115" t="s">
        <v>15</v>
      </c>
      <c r="C6115" t="s">
        <v>26914</v>
      </c>
      <c r="D6115" t="s">
        <v>26843</v>
      </c>
      <c r="E6115" t="s">
        <v>26915</v>
      </c>
      <c r="H6115">
        <v>1951</v>
      </c>
      <c r="I6115" t="s">
        <v>29</v>
      </c>
      <c r="J6115" t="s">
        <v>43150</v>
      </c>
      <c r="K6115" t="s">
        <v>490</v>
      </c>
      <c r="L6115">
        <v>4</v>
      </c>
      <c r="M6115" t="s">
        <v>26916</v>
      </c>
    </row>
    <row r="6116" spans="1:13" x14ac:dyDescent="0.35">
      <c r="A6116" t="s">
        <v>26917</v>
      </c>
      <c r="B6116" t="s">
        <v>131</v>
      </c>
      <c r="C6116" t="s">
        <v>26918</v>
      </c>
      <c r="E6116" t="s">
        <v>26919</v>
      </c>
      <c r="G6116" s="7">
        <v>44373</v>
      </c>
      <c r="H6116">
        <v>2007</v>
      </c>
      <c r="I6116" t="s">
        <v>134</v>
      </c>
      <c r="J6116" t="s">
        <v>43167</v>
      </c>
      <c r="K6116" t="s">
        <v>26921</v>
      </c>
      <c r="L6116">
        <v>4</v>
      </c>
      <c r="M6116" t="s">
        <v>26922</v>
      </c>
    </row>
    <row r="6117" spans="1:13" x14ac:dyDescent="0.35">
      <c r="A6117" t="s">
        <v>26923</v>
      </c>
      <c r="B6117" t="s">
        <v>15</v>
      </c>
      <c r="C6117" t="s">
        <v>26924</v>
      </c>
      <c r="D6117" t="s">
        <v>26925</v>
      </c>
      <c r="E6117" t="s">
        <v>26926</v>
      </c>
      <c r="H6117">
        <v>2011</v>
      </c>
      <c r="I6117" t="s">
        <v>140</v>
      </c>
      <c r="J6117" t="s">
        <v>43275</v>
      </c>
      <c r="K6117" t="s">
        <v>81</v>
      </c>
      <c r="L6117">
        <v>7</v>
      </c>
      <c r="M6117" t="s">
        <v>44174</v>
      </c>
    </row>
    <row r="6118" spans="1:13" x14ac:dyDescent="0.35">
      <c r="A6118" t="s">
        <v>26928</v>
      </c>
      <c r="B6118" t="s">
        <v>15</v>
      </c>
      <c r="C6118" t="s">
        <v>26929</v>
      </c>
      <c r="D6118" t="s">
        <v>26930</v>
      </c>
      <c r="E6118" t="s">
        <v>26931</v>
      </c>
      <c r="H6118">
        <v>2017</v>
      </c>
      <c r="I6118" t="s">
        <v>321</v>
      </c>
      <c r="J6118" t="s">
        <v>43176</v>
      </c>
      <c r="K6118" t="s">
        <v>22</v>
      </c>
      <c r="L6118">
        <v>6</v>
      </c>
      <c r="M6118" t="s">
        <v>26932</v>
      </c>
    </row>
    <row r="6119" spans="1:13" x14ac:dyDescent="0.35">
      <c r="A6119" t="s">
        <v>26933</v>
      </c>
      <c r="B6119" t="s">
        <v>15</v>
      </c>
      <c r="C6119" t="s">
        <v>26934</v>
      </c>
      <c r="D6119" t="s">
        <v>26935</v>
      </c>
      <c r="E6119" t="s">
        <v>26936</v>
      </c>
      <c r="H6119">
        <v>2012</v>
      </c>
      <c r="I6119" t="s">
        <v>29</v>
      </c>
      <c r="J6119" t="s">
        <v>43328</v>
      </c>
      <c r="K6119" t="s">
        <v>559</v>
      </c>
      <c r="L6119">
        <v>1</v>
      </c>
      <c r="M6119" t="s">
        <v>26937</v>
      </c>
    </row>
    <row r="6120" spans="1:13" x14ac:dyDescent="0.35">
      <c r="A6120" t="s">
        <v>26938</v>
      </c>
      <c r="B6120" t="s">
        <v>15</v>
      </c>
      <c r="C6120" t="s">
        <v>26939</v>
      </c>
      <c r="D6120" t="s">
        <v>26940</v>
      </c>
      <c r="E6120" t="s">
        <v>26941</v>
      </c>
      <c r="H6120">
        <v>1999</v>
      </c>
      <c r="I6120" t="s">
        <v>1065</v>
      </c>
      <c r="J6120" t="s">
        <v>43219</v>
      </c>
      <c r="K6120" t="s">
        <v>81</v>
      </c>
      <c r="L6120">
        <v>1</v>
      </c>
      <c r="M6120" t="s">
        <v>26942</v>
      </c>
    </row>
    <row r="6121" spans="1:13" x14ac:dyDescent="0.35">
      <c r="A6121" t="s">
        <v>26943</v>
      </c>
      <c r="B6121" t="s">
        <v>131</v>
      </c>
      <c r="C6121" t="s">
        <v>26944</v>
      </c>
      <c r="E6121" t="s">
        <v>26945</v>
      </c>
      <c r="H6121">
        <v>2021</v>
      </c>
      <c r="I6121" t="s">
        <v>29</v>
      </c>
      <c r="J6121" t="s">
        <v>43156</v>
      </c>
      <c r="K6121" t="s">
        <v>2490</v>
      </c>
      <c r="L6121">
        <v>8</v>
      </c>
      <c r="M6121" t="s">
        <v>26946</v>
      </c>
    </row>
    <row r="6122" spans="1:13" x14ac:dyDescent="0.35">
      <c r="A6122" t="s">
        <v>26947</v>
      </c>
      <c r="B6122" t="s">
        <v>15</v>
      </c>
      <c r="C6122" t="s">
        <v>26948</v>
      </c>
      <c r="D6122" t="s">
        <v>26949</v>
      </c>
      <c r="E6122" t="s">
        <v>26950</v>
      </c>
      <c r="H6122">
        <v>1992</v>
      </c>
      <c r="I6122" t="s">
        <v>147</v>
      </c>
      <c r="J6122" t="s">
        <v>43144</v>
      </c>
      <c r="K6122" t="s">
        <v>26951</v>
      </c>
      <c r="L6122">
        <v>9</v>
      </c>
      <c r="M6122" t="s">
        <v>26952</v>
      </c>
    </row>
    <row r="6123" spans="1:13" x14ac:dyDescent="0.35">
      <c r="A6123" t="s">
        <v>26953</v>
      </c>
      <c r="B6123" t="s">
        <v>15</v>
      </c>
      <c r="C6123" t="s">
        <v>26954</v>
      </c>
      <c r="D6123" t="s">
        <v>26955</v>
      </c>
      <c r="E6123" t="s">
        <v>26956</v>
      </c>
      <c r="H6123">
        <v>2014</v>
      </c>
      <c r="I6123" t="s">
        <v>185</v>
      </c>
      <c r="J6123" t="s">
        <v>43305</v>
      </c>
      <c r="K6123" t="s">
        <v>81</v>
      </c>
      <c r="L6123">
        <v>8</v>
      </c>
      <c r="M6123" t="s">
        <v>26957</v>
      </c>
    </row>
    <row r="6124" spans="1:13" x14ac:dyDescent="0.35">
      <c r="A6124" t="s">
        <v>26958</v>
      </c>
      <c r="B6124" t="s">
        <v>131</v>
      </c>
      <c r="C6124" t="s">
        <v>26959</v>
      </c>
      <c r="E6124" t="s">
        <v>26960</v>
      </c>
      <c r="G6124" s="7">
        <v>44373</v>
      </c>
      <c r="H6124">
        <v>2016</v>
      </c>
      <c r="I6124" t="s">
        <v>392</v>
      </c>
      <c r="J6124" t="s">
        <v>43168</v>
      </c>
      <c r="K6124" t="s">
        <v>416</v>
      </c>
      <c r="L6124">
        <v>4</v>
      </c>
      <c r="M6124" t="s">
        <v>26961</v>
      </c>
    </row>
    <row r="6125" spans="1:13" x14ac:dyDescent="0.35">
      <c r="A6125" t="s">
        <v>26962</v>
      </c>
      <c r="B6125" t="s">
        <v>15</v>
      </c>
      <c r="C6125" t="s">
        <v>26963</v>
      </c>
      <c r="D6125" t="s">
        <v>3437</v>
      </c>
      <c r="E6125" t="s">
        <v>26964</v>
      </c>
      <c r="H6125">
        <v>1952</v>
      </c>
      <c r="I6125" t="s">
        <v>29</v>
      </c>
      <c r="J6125" t="s">
        <v>43199</v>
      </c>
      <c r="K6125" t="s">
        <v>226</v>
      </c>
      <c r="L6125">
        <v>5</v>
      </c>
      <c r="M6125" t="s">
        <v>26965</v>
      </c>
    </row>
    <row r="6126" spans="1:13" x14ac:dyDescent="0.35">
      <c r="A6126" t="s">
        <v>26966</v>
      </c>
      <c r="B6126" t="s">
        <v>15</v>
      </c>
      <c r="C6126" t="s">
        <v>26967</v>
      </c>
      <c r="D6126" t="s">
        <v>26968</v>
      </c>
      <c r="E6126" t="s">
        <v>26969</v>
      </c>
      <c r="H6126">
        <v>2017</v>
      </c>
      <c r="I6126" t="s">
        <v>321</v>
      </c>
      <c r="J6126" t="s">
        <v>43178</v>
      </c>
      <c r="K6126" t="s">
        <v>2454</v>
      </c>
      <c r="L6126">
        <v>6</v>
      </c>
      <c r="M6126" t="s">
        <v>26970</v>
      </c>
    </row>
    <row r="6127" spans="1:13" x14ac:dyDescent="0.35">
      <c r="A6127" t="s">
        <v>26971</v>
      </c>
      <c r="B6127" t="s">
        <v>15</v>
      </c>
      <c r="C6127" t="s">
        <v>26972</v>
      </c>
      <c r="D6127" t="s">
        <v>26973</v>
      </c>
      <c r="E6127" t="s">
        <v>26974</v>
      </c>
      <c r="H6127">
        <v>2010</v>
      </c>
      <c r="I6127" t="s">
        <v>398</v>
      </c>
      <c r="J6127" t="s">
        <v>43337</v>
      </c>
      <c r="K6127" t="s">
        <v>81</v>
      </c>
      <c r="L6127">
        <v>1</v>
      </c>
      <c r="M6127" t="s">
        <v>26975</v>
      </c>
    </row>
    <row r="6128" spans="1:13" x14ac:dyDescent="0.35">
      <c r="A6128" t="s">
        <v>26976</v>
      </c>
      <c r="B6128" t="s">
        <v>15</v>
      </c>
      <c r="C6128" t="s">
        <v>26977</v>
      </c>
      <c r="D6128" t="s">
        <v>26978</v>
      </c>
      <c r="E6128" t="s">
        <v>26979</v>
      </c>
      <c r="H6128">
        <v>2006</v>
      </c>
      <c r="I6128" t="s">
        <v>398</v>
      </c>
      <c r="J6128" t="s">
        <v>43100</v>
      </c>
      <c r="K6128" t="s">
        <v>81</v>
      </c>
      <c r="L6128">
        <v>5</v>
      </c>
      <c r="M6128" t="s">
        <v>26980</v>
      </c>
    </row>
    <row r="6129" spans="1:13" x14ac:dyDescent="0.35">
      <c r="A6129" t="s">
        <v>26981</v>
      </c>
      <c r="B6129" t="s">
        <v>15</v>
      </c>
      <c r="C6129" t="s">
        <v>26982</v>
      </c>
      <c r="D6129" t="s">
        <v>7690</v>
      </c>
      <c r="E6129" t="s">
        <v>26983</v>
      </c>
      <c r="H6129">
        <v>2006</v>
      </c>
      <c r="I6129" t="s">
        <v>147</v>
      </c>
      <c r="J6129" t="s">
        <v>43234</v>
      </c>
      <c r="K6129" t="s">
        <v>81</v>
      </c>
      <c r="L6129">
        <v>10</v>
      </c>
      <c r="M6129" t="s">
        <v>26984</v>
      </c>
    </row>
    <row r="6130" spans="1:13" x14ac:dyDescent="0.35">
      <c r="A6130" t="s">
        <v>26985</v>
      </c>
      <c r="B6130" t="s">
        <v>15</v>
      </c>
      <c r="C6130" t="s">
        <v>26986</v>
      </c>
      <c r="D6130" t="s">
        <v>26987</v>
      </c>
      <c r="E6130" t="s">
        <v>26988</v>
      </c>
      <c r="H6130">
        <v>2012</v>
      </c>
      <c r="I6130" t="s">
        <v>147</v>
      </c>
      <c r="J6130" t="s">
        <v>43266</v>
      </c>
      <c r="K6130" t="s">
        <v>30</v>
      </c>
      <c r="L6130">
        <v>8</v>
      </c>
      <c r="M6130" t="s">
        <v>26989</v>
      </c>
    </row>
    <row r="6131" spans="1:13" x14ac:dyDescent="0.35">
      <c r="A6131" t="s">
        <v>26990</v>
      </c>
      <c r="B6131" t="s">
        <v>15</v>
      </c>
      <c r="C6131" t="s">
        <v>26991</v>
      </c>
      <c r="D6131" t="s">
        <v>26992</v>
      </c>
      <c r="E6131" t="s">
        <v>26993</v>
      </c>
      <c r="H6131">
        <v>2021</v>
      </c>
      <c r="I6131" t="s">
        <v>185</v>
      </c>
      <c r="J6131" t="s">
        <v>43144</v>
      </c>
      <c r="K6131" t="s">
        <v>334</v>
      </c>
      <c r="L6131">
        <v>8</v>
      </c>
      <c r="M6131" t="s">
        <v>26994</v>
      </c>
    </row>
    <row r="6132" spans="1:13" x14ac:dyDescent="0.35">
      <c r="A6132" t="s">
        <v>26995</v>
      </c>
      <c r="B6132" t="s">
        <v>15</v>
      </c>
      <c r="C6132" t="s">
        <v>26996</v>
      </c>
      <c r="D6132" t="s">
        <v>26997</v>
      </c>
      <c r="E6132" t="s">
        <v>26998</v>
      </c>
      <c r="H6132">
        <v>2016</v>
      </c>
      <c r="I6132" t="s">
        <v>29</v>
      </c>
      <c r="J6132" t="s">
        <v>43195</v>
      </c>
      <c r="K6132" t="s">
        <v>81</v>
      </c>
      <c r="L6132">
        <v>3</v>
      </c>
      <c r="M6132" t="s">
        <v>26999</v>
      </c>
    </row>
    <row r="6133" spans="1:13" x14ac:dyDescent="0.35">
      <c r="A6133" t="s">
        <v>27000</v>
      </c>
      <c r="B6133" t="s">
        <v>15</v>
      </c>
      <c r="C6133" t="s">
        <v>27001</v>
      </c>
      <c r="D6133" t="s">
        <v>26676</v>
      </c>
      <c r="E6133" t="s">
        <v>26677</v>
      </c>
      <c r="H6133">
        <v>2021</v>
      </c>
      <c r="I6133" t="s">
        <v>29</v>
      </c>
      <c r="J6133" t="s">
        <v>43419</v>
      </c>
      <c r="K6133" t="s">
        <v>422</v>
      </c>
      <c r="L6133">
        <v>3</v>
      </c>
      <c r="M6133" t="s">
        <v>26678</v>
      </c>
    </row>
    <row r="6134" spans="1:13" x14ac:dyDescent="0.35">
      <c r="A6134" t="s">
        <v>27002</v>
      </c>
      <c r="B6134" t="s">
        <v>15</v>
      </c>
      <c r="C6134" t="s">
        <v>27003</v>
      </c>
      <c r="D6134" t="s">
        <v>27004</v>
      </c>
      <c r="E6134" t="s">
        <v>27005</v>
      </c>
      <c r="H6134">
        <v>1980</v>
      </c>
      <c r="I6134" t="s">
        <v>321</v>
      </c>
      <c r="J6134" t="s">
        <v>43256</v>
      </c>
      <c r="K6134" t="s">
        <v>788</v>
      </c>
      <c r="L6134">
        <v>9</v>
      </c>
      <c r="M6134" t="s">
        <v>27006</v>
      </c>
    </row>
    <row r="6135" spans="1:13" x14ac:dyDescent="0.35">
      <c r="A6135" t="s">
        <v>27007</v>
      </c>
      <c r="B6135" t="s">
        <v>15</v>
      </c>
      <c r="C6135" t="s">
        <v>27008</v>
      </c>
      <c r="D6135" t="s">
        <v>19633</v>
      </c>
      <c r="E6135" t="s">
        <v>27009</v>
      </c>
      <c r="H6135">
        <v>1994</v>
      </c>
      <c r="I6135" t="s">
        <v>147</v>
      </c>
      <c r="J6135" t="s">
        <v>43316</v>
      </c>
      <c r="K6135" t="s">
        <v>7069</v>
      </c>
      <c r="L6135">
        <v>4</v>
      </c>
      <c r="M6135" t="s">
        <v>44175</v>
      </c>
    </row>
    <row r="6136" spans="1:13" x14ac:dyDescent="0.35">
      <c r="A6136" t="s">
        <v>27011</v>
      </c>
      <c r="B6136" t="s">
        <v>15</v>
      </c>
      <c r="C6136" t="s">
        <v>27012</v>
      </c>
      <c r="D6136" t="s">
        <v>27013</v>
      </c>
      <c r="E6136" t="s">
        <v>27014</v>
      </c>
      <c r="H6136">
        <v>2021</v>
      </c>
      <c r="I6136" t="s">
        <v>185</v>
      </c>
      <c r="J6136" t="s">
        <v>43148</v>
      </c>
      <c r="K6136" t="s">
        <v>102</v>
      </c>
      <c r="L6136">
        <v>7</v>
      </c>
      <c r="M6136" t="s">
        <v>27015</v>
      </c>
    </row>
    <row r="6137" spans="1:13" x14ac:dyDescent="0.35">
      <c r="A6137" t="s">
        <v>27016</v>
      </c>
      <c r="B6137" t="s">
        <v>15</v>
      </c>
      <c r="C6137" t="s">
        <v>27017</v>
      </c>
      <c r="D6137" t="s">
        <v>27018</v>
      </c>
      <c r="E6137" t="s">
        <v>27019</v>
      </c>
      <c r="H6137">
        <v>2021</v>
      </c>
      <c r="I6137" t="s">
        <v>29</v>
      </c>
      <c r="J6137" t="s">
        <v>43149</v>
      </c>
      <c r="K6137" t="s">
        <v>148</v>
      </c>
      <c r="L6137">
        <v>6</v>
      </c>
      <c r="M6137" t="s">
        <v>27020</v>
      </c>
    </row>
    <row r="6138" spans="1:13" x14ac:dyDescent="0.35">
      <c r="A6138" t="s">
        <v>27021</v>
      </c>
      <c r="B6138" t="s">
        <v>15</v>
      </c>
      <c r="C6138" t="s">
        <v>27022</v>
      </c>
      <c r="D6138" t="s">
        <v>27023</v>
      </c>
      <c r="E6138" t="s">
        <v>27024</v>
      </c>
      <c r="H6138">
        <v>2006</v>
      </c>
      <c r="I6138" t="s">
        <v>29</v>
      </c>
      <c r="J6138" t="s">
        <v>43100</v>
      </c>
      <c r="K6138" t="s">
        <v>81</v>
      </c>
      <c r="L6138">
        <v>6</v>
      </c>
      <c r="M6138" t="s">
        <v>27025</v>
      </c>
    </row>
    <row r="6139" spans="1:13" x14ac:dyDescent="0.35">
      <c r="A6139" t="s">
        <v>27026</v>
      </c>
      <c r="B6139" t="s">
        <v>131</v>
      </c>
      <c r="C6139" t="s">
        <v>27027</v>
      </c>
      <c r="H6139">
        <v>2011</v>
      </c>
      <c r="I6139" t="s">
        <v>321</v>
      </c>
      <c r="J6139" t="s">
        <v>43156</v>
      </c>
      <c r="K6139" t="s">
        <v>416</v>
      </c>
      <c r="L6139">
        <v>1</v>
      </c>
      <c r="M6139" t="s">
        <v>27028</v>
      </c>
    </row>
    <row r="6140" spans="1:13" x14ac:dyDescent="0.35">
      <c r="A6140" t="s">
        <v>27029</v>
      </c>
      <c r="B6140" t="s">
        <v>131</v>
      </c>
      <c r="C6140" t="s">
        <v>27030</v>
      </c>
      <c r="E6140" t="s">
        <v>27031</v>
      </c>
      <c r="H6140">
        <v>2021</v>
      </c>
      <c r="I6140" t="s">
        <v>134</v>
      </c>
      <c r="J6140" t="s">
        <v>43156</v>
      </c>
      <c r="K6140" t="s">
        <v>2367</v>
      </c>
      <c r="L6140">
        <v>5</v>
      </c>
      <c r="M6140" t="s">
        <v>27032</v>
      </c>
    </row>
    <row r="6141" spans="1:13" x14ac:dyDescent="0.35">
      <c r="A6141" t="s">
        <v>27033</v>
      </c>
      <c r="B6141" t="s">
        <v>15</v>
      </c>
      <c r="C6141" t="s">
        <v>27034</v>
      </c>
      <c r="D6141" t="s">
        <v>409</v>
      </c>
      <c r="H6141">
        <v>2019</v>
      </c>
      <c r="I6141" t="s">
        <v>134</v>
      </c>
      <c r="J6141" t="s">
        <v>43246</v>
      </c>
      <c r="K6141" t="s">
        <v>153</v>
      </c>
      <c r="L6141">
        <v>6</v>
      </c>
      <c r="M6141" t="s">
        <v>27035</v>
      </c>
    </row>
    <row r="6142" spans="1:13" x14ac:dyDescent="0.35">
      <c r="A6142" t="s">
        <v>27036</v>
      </c>
      <c r="B6142" t="s">
        <v>15</v>
      </c>
      <c r="C6142" t="s">
        <v>27037</v>
      </c>
      <c r="D6142" t="s">
        <v>3915</v>
      </c>
      <c r="H6142">
        <v>2019</v>
      </c>
      <c r="I6142" t="s">
        <v>321</v>
      </c>
      <c r="J6142" t="s">
        <v>43180</v>
      </c>
      <c r="K6142" t="s">
        <v>3923</v>
      </c>
      <c r="L6142">
        <v>3</v>
      </c>
      <c r="M6142" t="s">
        <v>27038</v>
      </c>
    </row>
    <row r="6143" spans="1:13" x14ac:dyDescent="0.35">
      <c r="A6143" t="s">
        <v>27039</v>
      </c>
      <c r="B6143" t="s">
        <v>15</v>
      </c>
      <c r="C6143" t="s">
        <v>27040</v>
      </c>
      <c r="D6143" t="s">
        <v>9352</v>
      </c>
      <c r="E6143" t="s">
        <v>9352</v>
      </c>
      <c r="H6143">
        <v>2020</v>
      </c>
      <c r="I6143" t="s">
        <v>185</v>
      </c>
      <c r="J6143" t="s">
        <v>43203</v>
      </c>
      <c r="K6143" t="s">
        <v>490</v>
      </c>
      <c r="L6143">
        <v>4</v>
      </c>
      <c r="M6143" t="s">
        <v>9353</v>
      </c>
    </row>
    <row r="6144" spans="1:13" x14ac:dyDescent="0.35">
      <c r="A6144" t="s">
        <v>27041</v>
      </c>
      <c r="B6144" t="s">
        <v>15</v>
      </c>
      <c r="C6144" t="s">
        <v>27042</v>
      </c>
      <c r="D6144" t="s">
        <v>44176</v>
      </c>
      <c r="E6144" t="s">
        <v>44177</v>
      </c>
      <c r="H6144">
        <v>2007</v>
      </c>
      <c r="I6144" t="s">
        <v>147</v>
      </c>
      <c r="J6144" t="s">
        <v>43226</v>
      </c>
      <c r="K6144" t="s">
        <v>81</v>
      </c>
      <c r="L6144">
        <v>7</v>
      </c>
      <c r="M6144" t="s">
        <v>27045</v>
      </c>
    </row>
    <row r="6145" spans="1:13" x14ac:dyDescent="0.35">
      <c r="A6145" t="s">
        <v>27046</v>
      </c>
      <c r="B6145" t="s">
        <v>15</v>
      </c>
      <c r="C6145" t="s">
        <v>27047</v>
      </c>
      <c r="D6145" t="s">
        <v>27048</v>
      </c>
      <c r="E6145" t="s">
        <v>27049</v>
      </c>
      <c r="H6145">
        <v>1934</v>
      </c>
      <c r="I6145" t="s">
        <v>29</v>
      </c>
      <c r="J6145" t="s">
        <v>43208</v>
      </c>
      <c r="K6145" t="s">
        <v>9693</v>
      </c>
      <c r="L6145">
        <v>4</v>
      </c>
      <c r="M6145" t="s">
        <v>27050</v>
      </c>
    </row>
    <row r="6146" spans="1:13" x14ac:dyDescent="0.35">
      <c r="A6146" t="s">
        <v>27051</v>
      </c>
      <c r="B6146" t="s">
        <v>15</v>
      </c>
      <c r="C6146" t="s">
        <v>27052</v>
      </c>
      <c r="D6146" t="s">
        <v>409</v>
      </c>
      <c r="H6146">
        <v>2019</v>
      </c>
      <c r="I6146" t="s">
        <v>134</v>
      </c>
      <c r="J6146" t="s">
        <v>43194</v>
      </c>
      <c r="K6146" t="s">
        <v>153</v>
      </c>
      <c r="L6146">
        <v>4</v>
      </c>
      <c r="M6146" t="s">
        <v>27053</v>
      </c>
    </row>
    <row r="6147" spans="1:13" x14ac:dyDescent="0.35">
      <c r="A6147" t="s">
        <v>27054</v>
      </c>
      <c r="B6147" t="s">
        <v>15</v>
      </c>
      <c r="C6147" t="s">
        <v>27055</v>
      </c>
      <c r="D6147" t="s">
        <v>27056</v>
      </c>
      <c r="E6147" t="s">
        <v>27057</v>
      </c>
      <c r="H6147">
        <v>2020</v>
      </c>
      <c r="I6147" t="s">
        <v>185</v>
      </c>
      <c r="J6147" t="s">
        <v>43184</v>
      </c>
      <c r="K6147" t="s">
        <v>37</v>
      </c>
      <c r="L6147">
        <v>1</v>
      </c>
      <c r="M6147" t="s">
        <v>27058</v>
      </c>
    </row>
    <row r="6148" spans="1:13" x14ac:dyDescent="0.35">
      <c r="A6148" t="s">
        <v>27059</v>
      </c>
      <c r="B6148" t="s">
        <v>15</v>
      </c>
      <c r="C6148" t="s">
        <v>27060</v>
      </c>
      <c r="D6148" t="s">
        <v>27061</v>
      </c>
      <c r="E6148" t="s">
        <v>27062</v>
      </c>
      <c r="H6148">
        <v>2004</v>
      </c>
      <c r="I6148" t="s">
        <v>134</v>
      </c>
      <c r="J6148" t="s">
        <v>43248</v>
      </c>
      <c r="K6148" t="s">
        <v>68</v>
      </c>
      <c r="L6148">
        <v>8</v>
      </c>
      <c r="M6148" t="s">
        <v>27063</v>
      </c>
    </row>
    <row r="6149" spans="1:13" x14ac:dyDescent="0.35">
      <c r="A6149" t="s">
        <v>27064</v>
      </c>
      <c r="B6149" t="s">
        <v>15</v>
      </c>
      <c r="C6149" t="s">
        <v>27065</v>
      </c>
      <c r="D6149" t="s">
        <v>23620</v>
      </c>
      <c r="E6149" t="s">
        <v>27066</v>
      </c>
      <c r="H6149">
        <v>1964</v>
      </c>
      <c r="I6149" t="s">
        <v>185</v>
      </c>
      <c r="J6149" t="s">
        <v>43100</v>
      </c>
      <c r="K6149" t="s">
        <v>81</v>
      </c>
      <c r="L6149">
        <v>9</v>
      </c>
      <c r="M6149" t="s">
        <v>27067</v>
      </c>
    </row>
    <row r="6150" spans="1:13" x14ac:dyDescent="0.35">
      <c r="A6150" t="s">
        <v>27068</v>
      </c>
      <c r="B6150" t="s">
        <v>15</v>
      </c>
      <c r="C6150" t="s">
        <v>27069</v>
      </c>
      <c r="D6150" t="s">
        <v>27070</v>
      </c>
      <c r="E6150" t="s">
        <v>27071</v>
      </c>
      <c r="H6150">
        <v>2021</v>
      </c>
      <c r="I6150" t="s">
        <v>185</v>
      </c>
      <c r="J6150" t="s">
        <v>43266</v>
      </c>
      <c r="K6150" t="s">
        <v>334</v>
      </c>
      <c r="L6150">
        <v>9</v>
      </c>
      <c r="M6150" t="s">
        <v>27072</v>
      </c>
    </row>
    <row r="6151" spans="1:13" x14ac:dyDescent="0.35">
      <c r="A6151" t="s">
        <v>27073</v>
      </c>
      <c r="B6151" t="s">
        <v>15</v>
      </c>
      <c r="C6151" t="s">
        <v>27074</v>
      </c>
      <c r="D6151" t="s">
        <v>27075</v>
      </c>
      <c r="H6151">
        <v>2013</v>
      </c>
      <c r="I6151" t="s">
        <v>140</v>
      </c>
      <c r="J6151" t="s">
        <v>43292</v>
      </c>
      <c r="K6151" t="s">
        <v>68</v>
      </c>
      <c r="L6151">
        <v>2</v>
      </c>
      <c r="M6151" t="s">
        <v>27076</v>
      </c>
    </row>
    <row r="6152" spans="1:13" x14ac:dyDescent="0.35">
      <c r="A6152" t="s">
        <v>27077</v>
      </c>
      <c r="B6152" t="s">
        <v>15</v>
      </c>
      <c r="C6152" t="s">
        <v>27078</v>
      </c>
      <c r="D6152" t="s">
        <v>16975</v>
      </c>
      <c r="H6152">
        <v>2014</v>
      </c>
      <c r="I6152" t="s">
        <v>29</v>
      </c>
      <c r="J6152" t="s">
        <v>43316</v>
      </c>
      <c r="K6152" t="s">
        <v>470</v>
      </c>
      <c r="L6152">
        <v>6</v>
      </c>
      <c r="M6152" t="s">
        <v>27079</v>
      </c>
    </row>
    <row r="6153" spans="1:13" x14ac:dyDescent="0.35">
      <c r="A6153" t="s">
        <v>27080</v>
      </c>
      <c r="B6153" t="s">
        <v>15</v>
      </c>
      <c r="C6153" t="s">
        <v>27081</v>
      </c>
      <c r="D6153" t="s">
        <v>27082</v>
      </c>
      <c r="E6153" t="s">
        <v>44178</v>
      </c>
      <c r="H6153">
        <v>1987</v>
      </c>
      <c r="I6153" t="s">
        <v>29</v>
      </c>
      <c r="J6153" t="s">
        <v>43153</v>
      </c>
      <c r="K6153" t="s">
        <v>583</v>
      </c>
      <c r="L6153">
        <v>4</v>
      </c>
      <c r="M6153" t="s">
        <v>27084</v>
      </c>
    </row>
    <row r="6154" spans="1:13" x14ac:dyDescent="0.35">
      <c r="A6154" t="s">
        <v>27085</v>
      </c>
      <c r="B6154" t="s">
        <v>15</v>
      </c>
      <c r="C6154" t="s">
        <v>27086</v>
      </c>
      <c r="D6154" t="s">
        <v>5761</v>
      </c>
      <c r="E6154" t="s">
        <v>27087</v>
      </c>
      <c r="H6154">
        <v>1982</v>
      </c>
      <c r="J6154" t="s">
        <v>43144</v>
      </c>
      <c r="K6154" t="s">
        <v>2814</v>
      </c>
      <c r="L6154">
        <v>9</v>
      </c>
      <c r="M6154" t="s">
        <v>27088</v>
      </c>
    </row>
    <row r="6155" spans="1:13" x14ac:dyDescent="0.35">
      <c r="A6155" t="s">
        <v>27089</v>
      </c>
      <c r="B6155" t="s">
        <v>15</v>
      </c>
      <c r="C6155" t="s">
        <v>27090</v>
      </c>
      <c r="D6155" t="s">
        <v>24495</v>
      </c>
      <c r="E6155" t="s">
        <v>27091</v>
      </c>
      <c r="H6155">
        <v>2009</v>
      </c>
      <c r="I6155" t="s">
        <v>185</v>
      </c>
      <c r="J6155" t="s">
        <v>43144</v>
      </c>
      <c r="K6155" t="s">
        <v>226</v>
      </c>
      <c r="L6155">
        <v>9</v>
      </c>
      <c r="M6155" t="s">
        <v>27092</v>
      </c>
    </row>
    <row r="6156" spans="1:13" x14ac:dyDescent="0.35">
      <c r="A6156" t="s">
        <v>27093</v>
      </c>
      <c r="B6156" t="s">
        <v>15</v>
      </c>
      <c r="C6156" t="s">
        <v>27094</v>
      </c>
      <c r="D6156" t="s">
        <v>5019</v>
      </c>
      <c r="E6156" t="s">
        <v>27095</v>
      </c>
      <c r="H6156">
        <v>1937</v>
      </c>
      <c r="I6156" t="s">
        <v>134</v>
      </c>
      <c r="J6156" t="s">
        <v>43231</v>
      </c>
      <c r="K6156" t="s">
        <v>81</v>
      </c>
      <c r="L6156">
        <v>1</v>
      </c>
      <c r="M6156" t="s">
        <v>27096</v>
      </c>
    </row>
    <row r="6157" spans="1:13" x14ac:dyDescent="0.35">
      <c r="A6157" t="s">
        <v>27097</v>
      </c>
      <c r="B6157" t="s">
        <v>15</v>
      </c>
      <c r="C6157" t="s">
        <v>27098</v>
      </c>
      <c r="D6157" t="s">
        <v>17940</v>
      </c>
      <c r="E6157" t="s">
        <v>22265</v>
      </c>
      <c r="H6157">
        <v>2021</v>
      </c>
      <c r="I6157" t="s">
        <v>134</v>
      </c>
      <c r="J6157" t="s">
        <v>43289</v>
      </c>
      <c r="K6157" t="s">
        <v>416</v>
      </c>
      <c r="L6157">
        <v>5</v>
      </c>
      <c r="M6157" t="s">
        <v>27099</v>
      </c>
    </row>
    <row r="6158" spans="1:13" x14ac:dyDescent="0.35">
      <c r="A6158" t="s">
        <v>27100</v>
      </c>
      <c r="B6158" t="s">
        <v>15</v>
      </c>
      <c r="C6158" t="s">
        <v>27101</v>
      </c>
      <c r="D6158" t="s">
        <v>27102</v>
      </c>
      <c r="E6158" t="s">
        <v>27103</v>
      </c>
      <c r="H6158">
        <v>2015</v>
      </c>
      <c r="I6158" t="s">
        <v>185</v>
      </c>
      <c r="J6158" t="s">
        <v>43190</v>
      </c>
      <c r="K6158" t="s">
        <v>226</v>
      </c>
      <c r="L6158">
        <v>10</v>
      </c>
      <c r="M6158" t="s">
        <v>27104</v>
      </c>
    </row>
    <row r="6159" spans="1:13" x14ac:dyDescent="0.35">
      <c r="A6159" t="s">
        <v>27105</v>
      </c>
      <c r="B6159" t="s">
        <v>15</v>
      </c>
      <c r="C6159" t="s">
        <v>27106</v>
      </c>
      <c r="D6159" t="s">
        <v>27107</v>
      </c>
      <c r="E6159" t="s">
        <v>27108</v>
      </c>
      <c r="H6159">
        <v>2017</v>
      </c>
      <c r="I6159" t="s">
        <v>29</v>
      </c>
      <c r="J6159" t="s">
        <v>43224</v>
      </c>
      <c r="K6159" t="s">
        <v>226</v>
      </c>
      <c r="L6159">
        <v>4</v>
      </c>
      <c r="M6159" t="s">
        <v>27109</v>
      </c>
    </row>
    <row r="6160" spans="1:13" x14ac:dyDescent="0.35">
      <c r="A6160" t="s">
        <v>27110</v>
      </c>
      <c r="B6160" t="s">
        <v>15</v>
      </c>
      <c r="C6160" t="s">
        <v>27111</v>
      </c>
      <c r="D6160" t="s">
        <v>27112</v>
      </c>
      <c r="E6160" t="s">
        <v>27113</v>
      </c>
      <c r="H6160">
        <v>1939</v>
      </c>
      <c r="I6160" t="s">
        <v>185</v>
      </c>
      <c r="J6160" t="s">
        <v>43203</v>
      </c>
      <c r="K6160" t="s">
        <v>340</v>
      </c>
      <c r="L6160">
        <v>1</v>
      </c>
      <c r="M6160" t="s">
        <v>27114</v>
      </c>
    </row>
    <row r="6161" spans="1:13" x14ac:dyDescent="0.35">
      <c r="A6161" t="s">
        <v>27115</v>
      </c>
      <c r="B6161" t="s">
        <v>15</v>
      </c>
      <c r="C6161" t="s">
        <v>27116</v>
      </c>
      <c r="D6161" t="s">
        <v>27117</v>
      </c>
      <c r="E6161" t="s">
        <v>27118</v>
      </c>
      <c r="H6161">
        <v>2016</v>
      </c>
      <c r="I6161" t="s">
        <v>29</v>
      </c>
      <c r="J6161" t="s">
        <v>43233</v>
      </c>
      <c r="K6161" t="s">
        <v>9197</v>
      </c>
      <c r="L6161">
        <v>9</v>
      </c>
      <c r="M6161" t="s">
        <v>27119</v>
      </c>
    </row>
    <row r="6162" spans="1:13" x14ac:dyDescent="0.35">
      <c r="A6162" t="s">
        <v>27120</v>
      </c>
      <c r="B6162" t="s">
        <v>15</v>
      </c>
      <c r="C6162" t="s">
        <v>27121</v>
      </c>
      <c r="D6162" t="s">
        <v>17940</v>
      </c>
      <c r="E6162" t="s">
        <v>22265</v>
      </c>
      <c r="H6162">
        <v>2021</v>
      </c>
      <c r="I6162" t="s">
        <v>134</v>
      </c>
      <c r="J6162" t="s">
        <v>43289</v>
      </c>
      <c r="K6162" t="s">
        <v>416</v>
      </c>
      <c r="L6162">
        <v>9</v>
      </c>
      <c r="M6162" t="s">
        <v>27122</v>
      </c>
    </row>
    <row r="6163" spans="1:13" x14ac:dyDescent="0.35">
      <c r="A6163" t="s">
        <v>27123</v>
      </c>
      <c r="B6163" t="s">
        <v>15</v>
      </c>
      <c r="C6163" t="s">
        <v>27124</v>
      </c>
      <c r="D6163" t="s">
        <v>27125</v>
      </c>
      <c r="E6163" t="s">
        <v>27126</v>
      </c>
      <c r="H6163">
        <v>2009</v>
      </c>
      <c r="I6163" t="s">
        <v>147</v>
      </c>
      <c r="J6163" t="s">
        <v>43275</v>
      </c>
      <c r="K6163" t="s">
        <v>102</v>
      </c>
      <c r="L6163">
        <v>8</v>
      </c>
      <c r="M6163" t="s">
        <v>27127</v>
      </c>
    </row>
    <row r="6164" spans="1:13" x14ac:dyDescent="0.35">
      <c r="A6164" t="s">
        <v>27128</v>
      </c>
      <c r="B6164" t="s">
        <v>15</v>
      </c>
      <c r="C6164" t="s">
        <v>27129</v>
      </c>
      <c r="D6164" t="s">
        <v>27130</v>
      </c>
      <c r="E6164" t="s">
        <v>27131</v>
      </c>
      <c r="H6164">
        <v>2021</v>
      </c>
      <c r="I6164" t="s">
        <v>185</v>
      </c>
      <c r="J6164" t="s">
        <v>43300</v>
      </c>
      <c r="K6164" t="s">
        <v>727</v>
      </c>
      <c r="L6164">
        <v>7</v>
      </c>
      <c r="M6164" t="s">
        <v>27132</v>
      </c>
    </row>
    <row r="6165" spans="1:13" x14ac:dyDescent="0.35">
      <c r="A6165" t="s">
        <v>27133</v>
      </c>
      <c r="B6165" t="s">
        <v>15</v>
      </c>
      <c r="C6165" t="s">
        <v>27134</v>
      </c>
      <c r="D6165" t="s">
        <v>19759</v>
      </c>
      <c r="E6165" t="s">
        <v>19760</v>
      </c>
      <c r="H6165">
        <v>2021</v>
      </c>
      <c r="I6165" t="s">
        <v>134</v>
      </c>
      <c r="J6165" t="s">
        <v>43271</v>
      </c>
      <c r="K6165" t="s">
        <v>416</v>
      </c>
      <c r="L6165">
        <v>6</v>
      </c>
      <c r="M6165" t="s">
        <v>27135</v>
      </c>
    </row>
    <row r="6166" spans="1:13" x14ac:dyDescent="0.35">
      <c r="A6166" t="s">
        <v>27136</v>
      </c>
      <c r="B6166" t="s">
        <v>15</v>
      </c>
      <c r="C6166" t="s">
        <v>27137</v>
      </c>
      <c r="D6166" t="s">
        <v>19759</v>
      </c>
      <c r="E6166" t="s">
        <v>27138</v>
      </c>
      <c r="H6166">
        <v>2021</v>
      </c>
      <c r="I6166" t="s">
        <v>134</v>
      </c>
      <c r="J6166" t="s">
        <v>43271</v>
      </c>
      <c r="K6166" t="s">
        <v>416</v>
      </c>
      <c r="L6166">
        <v>2</v>
      </c>
      <c r="M6166" t="s">
        <v>27135</v>
      </c>
    </row>
    <row r="6167" spans="1:13" x14ac:dyDescent="0.35">
      <c r="A6167" t="s">
        <v>27139</v>
      </c>
      <c r="B6167" t="s">
        <v>15</v>
      </c>
      <c r="C6167" t="s">
        <v>27140</v>
      </c>
      <c r="D6167" t="s">
        <v>17940</v>
      </c>
      <c r="E6167" t="s">
        <v>22265</v>
      </c>
      <c r="H6167">
        <v>2021</v>
      </c>
      <c r="I6167" t="s">
        <v>134</v>
      </c>
      <c r="J6167" t="s">
        <v>43174</v>
      </c>
      <c r="K6167" t="s">
        <v>416</v>
      </c>
      <c r="L6167">
        <v>9</v>
      </c>
      <c r="M6167" t="s">
        <v>27141</v>
      </c>
    </row>
    <row r="6168" spans="1:13" x14ac:dyDescent="0.35">
      <c r="A6168" t="s">
        <v>27142</v>
      </c>
      <c r="B6168" t="s">
        <v>131</v>
      </c>
      <c r="C6168" t="s">
        <v>27143</v>
      </c>
      <c r="E6168" t="s">
        <v>27144</v>
      </c>
      <c r="G6168" s="7">
        <v>44376</v>
      </c>
      <c r="H6168">
        <v>2004</v>
      </c>
      <c r="I6168" t="s">
        <v>152</v>
      </c>
      <c r="J6168" t="s">
        <v>43201</v>
      </c>
      <c r="K6168" t="s">
        <v>788</v>
      </c>
      <c r="L6168">
        <v>3</v>
      </c>
      <c r="M6168" t="s">
        <v>27146</v>
      </c>
    </row>
    <row r="6169" spans="1:13" x14ac:dyDescent="0.35">
      <c r="A6169" t="s">
        <v>27147</v>
      </c>
      <c r="B6169" t="s">
        <v>15</v>
      </c>
      <c r="C6169" t="s">
        <v>27148</v>
      </c>
      <c r="D6169" t="s">
        <v>27149</v>
      </c>
      <c r="E6169" t="s">
        <v>27150</v>
      </c>
      <c r="H6169">
        <v>2014</v>
      </c>
      <c r="I6169" t="s">
        <v>185</v>
      </c>
      <c r="J6169" t="s">
        <v>43190</v>
      </c>
      <c r="K6169" t="s">
        <v>340</v>
      </c>
      <c r="L6169">
        <v>6</v>
      </c>
      <c r="M6169" t="s">
        <v>27151</v>
      </c>
    </row>
    <row r="6170" spans="1:13" x14ac:dyDescent="0.35">
      <c r="A6170" t="s">
        <v>27152</v>
      </c>
      <c r="B6170" t="s">
        <v>15</v>
      </c>
      <c r="C6170" t="s">
        <v>27153</v>
      </c>
      <c r="D6170" t="s">
        <v>27154</v>
      </c>
      <c r="E6170" t="s">
        <v>27155</v>
      </c>
      <c r="H6170">
        <v>1986</v>
      </c>
      <c r="I6170" t="s">
        <v>134</v>
      </c>
      <c r="J6170" t="s">
        <v>43270</v>
      </c>
      <c r="K6170" t="s">
        <v>68</v>
      </c>
      <c r="L6170">
        <v>4</v>
      </c>
      <c r="M6170" t="s">
        <v>27156</v>
      </c>
    </row>
    <row r="6171" spans="1:13" x14ac:dyDescent="0.35">
      <c r="A6171" t="s">
        <v>27157</v>
      </c>
      <c r="B6171" t="s">
        <v>15</v>
      </c>
      <c r="C6171" t="s">
        <v>27158</v>
      </c>
      <c r="D6171" t="s">
        <v>409</v>
      </c>
      <c r="H6171">
        <v>2019</v>
      </c>
      <c r="I6171" t="s">
        <v>134</v>
      </c>
      <c r="J6171" t="s">
        <v>43213</v>
      </c>
      <c r="K6171" t="s">
        <v>153</v>
      </c>
      <c r="L6171">
        <v>10</v>
      </c>
      <c r="M6171" t="s">
        <v>27159</v>
      </c>
    </row>
    <row r="6172" spans="1:13" x14ac:dyDescent="0.35">
      <c r="A6172" t="s">
        <v>27160</v>
      </c>
      <c r="B6172" t="s">
        <v>15</v>
      </c>
      <c r="C6172" t="s">
        <v>27161</v>
      </c>
      <c r="D6172" t="s">
        <v>27162</v>
      </c>
      <c r="E6172" t="s">
        <v>27163</v>
      </c>
      <c r="H6172">
        <v>1999</v>
      </c>
      <c r="I6172" t="s">
        <v>147</v>
      </c>
      <c r="J6172" t="s">
        <v>43155</v>
      </c>
      <c r="K6172" t="s">
        <v>102</v>
      </c>
      <c r="L6172">
        <v>5</v>
      </c>
      <c r="M6172" t="s">
        <v>27164</v>
      </c>
    </row>
    <row r="6173" spans="1:13" x14ac:dyDescent="0.35">
      <c r="A6173" t="s">
        <v>27165</v>
      </c>
      <c r="B6173" t="s">
        <v>15</v>
      </c>
      <c r="C6173" t="s">
        <v>27166</v>
      </c>
      <c r="D6173" t="s">
        <v>27167</v>
      </c>
      <c r="E6173" t="s">
        <v>27168</v>
      </c>
      <c r="H6173">
        <v>1985</v>
      </c>
      <c r="I6173" t="s">
        <v>185</v>
      </c>
      <c r="J6173" t="s">
        <v>43198</v>
      </c>
      <c r="K6173" t="s">
        <v>81</v>
      </c>
      <c r="L6173">
        <v>2</v>
      </c>
      <c r="M6173" t="s">
        <v>27169</v>
      </c>
    </row>
    <row r="6174" spans="1:13" x14ac:dyDescent="0.35">
      <c r="A6174" t="s">
        <v>27170</v>
      </c>
      <c r="B6174" t="s">
        <v>15</v>
      </c>
      <c r="C6174" t="s">
        <v>27171</v>
      </c>
      <c r="D6174" t="s">
        <v>14712</v>
      </c>
      <c r="E6174" t="s">
        <v>27172</v>
      </c>
      <c r="H6174">
        <v>1941</v>
      </c>
      <c r="I6174" t="s">
        <v>185</v>
      </c>
      <c r="J6174" t="s">
        <v>43328</v>
      </c>
      <c r="K6174" t="s">
        <v>81</v>
      </c>
      <c r="L6174">
        <v>1</v>
      </c>
      <c r="M6174" t="s">
        <v>27173</v>
      </c>
    </row>
    <row r="6175" spans="1:13" x14ac:dyDescent="0.35">
      <c r="A6175" t="s">
        <v>27174</v>
      </c>
      <c r="B6175" t="s">
        <v>15</v>
      </c>
      <c r="C6175" t="s">
        <v>27175</v>
      </c>
      <c r="D6175" t="s">
        <v>27176</v>
      </c>
      <c r="E6175" t="s">
        <v>27177</v>
      </c>
      <c r="H6175">
        <v>2005</v>
      </c>
      <c r="I6175" t="s">
        <v>134</v>
      </c>
      <c r="J6175" t="s">
        <v>43378</v>
      </c>
      <c r="K6175" t="s">
        <v>22</v>
      </c>
      <c r="L6175">
        <v>8</v>
      </c>
      <c r="M6175" t="s">
        <v>27178</v>
      </c>
    </row>
    <row r="6176" spans="1:13" x14ac:dyDescent="0.35">
      <c r="A6176" t="s">
        <v>27179</v>
      </c>
      <c r="B6176" t="s">
        <v>15</v>
      </c>
      <c r="C6176" t="s">
        <v>27180</v>
      </c>
      <c r="D6176" t="s">
        <v>4040</v>
      </c>
      <c r="H6176">
        <v>2019</v>
      </c>
      <c r="I6176" t="s">
        <v>134</v>
      </c>
      <c r="J6176" t="s">
        <v>43172</v>
      </c>
      <c r="K6176" t="s">
        <v>416</v>
      </c>
      <c r="L6176">
        <v>10</v>
      </c>
      <c r="M6176" t="s">
        <v>27181</v>
      </c>
    </row>
    <row r="6177" spans="1:13" x14ac:dyDescent="0.35">
      <c r="A6177" t="s">
        <v>27182</v>
      </c>
      <c r="B6177" t="s">
        <v>15</v>
      </c>
      <c r="C6177" t="s">
        <v>27183</v>
      </c>
      <c r="D6177" t="s">
        <v>4040</v>
      </c>
      <c r="H6177">
        <v>2019</v>
      </c>
      <c r="I6177" t="s">
        <v>134</v>
      </c>
      <c r="J6177" t="s">
        <v>43153</v>
      </c>
      <c r="K6177" t="s">
        <v>416</v>
      </c>
      <c r="L6177">
        <v>2</v>
      </c>
      <c r="M6177" t="s">
        <v>27184</v>
      </c>
    </row>
    <row r="6178" spans="1:13" x14ac:dyDescent="0.35">
      <c r="A6178" t="s">
        <v>27185</v>
      </c>
      <c r="B6178" t="s">
        <v>15</v>
      </c>
      <c r="C6178" t="s">
        <v>27186</v>
      </c>
      <c r="D6178" t="s">
        <v>4040</v>
      </c>
      <c r="H6178">
        <v>2019</v>
      </c>
      <c r="I6178" t="s">
        <v>134</v>
      </c>
      <c r="J6178" t="s">
        <v>43213</v>
      </c>
      <c r="K6178" t="s">
        <v>416</v>
      </c>
      <c r="L6178">
        <v>7</v>
      </c>
      <c r="M6178" t="s">
        <v>27187</v>
      </c>
    </row>
    <row r="6179" spans="1:13" x14ac:dyDescent="0.35">
      <c r="A6179" t="s">
        <v>27188</v>
      </c>
      <c r="B6179" t="s">
        <v>15</v>
      </c>
      <c r="C6179" t="s">
        <v>27189</v>
      </c>
      <c r="D6179" t="s">
        <v>27190</v>
      </c>
      <c r="E6179" t="s">
        <v>27191</v>
      </c>
      <c r="H6179">
        <v>2019</v>
      </c>
      <c r="I6179" t="s">
        <v>1065</v>
      </c>
      <c r="J6179" t="s">
        <v>43266</v>
      </c>
      <c r="K6179" t="s">
        <v>218</v>
      </c>
      <c r="L6179">
        <v>7</v>
      </c>
      <c r="M6179" t="s">
        <v>27192</v>
      </c>
    </row>
    <row r="6180" spans="1:13" x14ac:dyDescent="0.35">
      <c r="A6180" t="s">
        <v>27193</v>
      </c>
      <c r="B6180" t="s">
        <v>15</v>
      </c>
      <c r="C6180" t="s">
        <v>27194</v>
      </c>
      <c r="D6180" t="s">
        <v>409</v>
      </c>
      <c r="H6180">
        <v>2019</v>
      </c>
      <c r="I6180" t="s">
        <v>134</v>
      </c>
      <c r="J6180" t="s">
        <v>43303</v>
      </c>
      <c r="K6180" t="s">
        <v>153</v>
      </c>
      <c r="L6180">
        <v>10</v>
      </c>
      <c r="M6180" t="s">
        <v>27195</v>
      </c>
    </row>
    <row r="6181" spans="1:13" x14ac:dyDescent="0.35">
      <c r="A6181" t="s">
        <v>27196</v>
      </c>
      <c r="B6181" t="s">
        <v>15</v>
      </c>
      <c r="C6181" t="s">
        <v>27197</v>
      </c>
      <c r="D6181" t="s">
        <v>17940</v>
      </c>
      <c r="E6181" t="s">
        <v>25503</v>
      </c>
      <c r="H6181">
        <v>2021</v>
      </c>
      <c r="I6181" t="s">
        <v>134</v>
      </c>
      <c r="J6181" t="s">
        <v>43142</v>
      </c>
      <c r="K6181" t="s">
        <v>416</v>
      </c>
      <c r="L6181">
        <v>4</v>
      </c>
      <c r="M6181" t="s">
        <v>27198</v>
      </c>
    </row>
    <row r="6182" spans="1:13" x14ac:dyDescent="0.35">
      <c r="A6182" t="s">
        <v>27199</v>
      </c>
      <c r="B6182" t="s">
        <v>15</v>
      </c>
      <c r="C6182" t="s">
        <v>27200</v>
      </c>
      <c r="D6182" t="s">
        <v>27201</v>
      </c>
      <c r="E6182" t="s">
        <v>27202</v>
      </c>
      <c r="H6182">
        <v>2021</v>
      </c>
      <c r="I6182" t="s">
        <v>185</v>
      </c>
      <c r="J6182" t="s">
        <v>43308</v>
      </c>
      <c r="K6182" t="s">
        <v>727</v>
      </c>
      <c r="L6182">
        <v>3</v>
      </c>
      <c r="M6182" t="s">
        <v>27203</v>
      </c>
    </row>
    <row r="6183" spans="1:13" x14ac:dyDescent="0.35">
      <c r="A6183" t="s">
        <v>27204</v>
      </c>
      <c r="B6183" t="s">
        <v>15</v>
      </c>
      <c r="C6183" t="s">
        <v>27205</v>
      </c>
      <c r="D6183" t="s">
        <v>27206</v>
      </c>
      <c r="E6183" t="s">
        <v>27207</v>
      </c>
      <c r="H6183">
        <v>2021</v>
      </c>
      <c r="I6183" t="s">
        <v>140</v>
      </c>
      <c r="J6183" t="s">
        <v>43300</v>
      </c>
      <c r="K6183" t="s">
        <v>3238</v>
      </c>
      <c r="L6183">
        <v>1</v>
      </c>
      <c r="M6183" t="s">
        <v>27208</v>
      </c>
    </row>
    <row r="6184" spans="1:13" x14ac:dyDescent="0.35">
      <c r="A6184" t="s">
        <v>27209</v>
      </c>
      <c r="B6184" t="s">
        <v>15</v>
      </c>
      <c r="C6184" t="s">
        <v>27210</v>
      </c>
      <c r="E6184" t="s">
        <v>27211</v>
      </c>
      <c r="H6184">
        <v>2011</v>
      </c>
      <c r="I6184" t="s">
        <v>147</v>
      </c>
      <c r="J6184" t="s">
        <v>43149</v>
      </c>
      <c r="K6184" t="s">
        <v>22</v>
      </c>
      <c r="L6184">
        <v>10</v>
      </c>
      <c r="M6184" t="s">
        <v>27212</v>
      </c>
    </row>
    <row r="6185" spans="1:13" x14ac:dyDescent="0.35">
      <c r="A6185" t="s">
        <v>27213</v>
      </c>
      <c r="B6185" t="s">
        <v>15</v>
      </c>
      <c r="C6185" t="s">
        <v>27214</v>
      </c>
      <c r="H6185">
        <v>2019</v>
      </c>
      <c r="I6185" t="s">
        <v>134</v>
      </c>
      <c r="J6185" t="s">
        <v>43289</v>
      </c>
      <c r="K6185" t="s">
        <v>416</v>
      </c>
      <c r="L6185">
        <v>1</v>
      </c>
      <c r="M6185" t="s">
        <v>27215</v>
      </c>
    </row>
    <row r="6186" spans="1:13" x14ac:dyDescent="0.35">
      <c r="A6186" t="s">
        <v>27216</v>
      </c>
      <c r="B6186" t="s">
        <v>15</v>
      </c>
      <c r="C6186" t="s">
        <v>27217</v>
      </c>
      <c r="D6186" t="s">
        <v>13341</v>
      </c>
      <c r="E6186" t="s">
        <v>27218</v>
      </c>
      <c r="H6186">
        <v>2020</v>
      </c>
      <c r="I6186" t="s">
        <v>147</v>
      </c>
      <c r="J6186" t="s">
        <v>43100</v>
      </c>
      <c r="K6186" t="s">
        <v>1617</v>
      </c>
      <c r="L6186">
        <v>2</v>
      </c>
      <c r="M6186" t="s">
        <v>27219</v>
      </c>
    </row>
    <row r="6187" spans="1:13" x14ac:dyDescent="0.35">
      <c r="A6187" t="s">
        <v>27220</v>
      </c>
      <c r="B6187" t="s">
        <v>15</v>
      </c>
      <c r="C6187" t="s">
        <v>27221</v>
      </c>
      <c r="D6187" t="s">
        <v>27222</v>
      </c>
      <c r="E6187" t="s">
        <v>27223</v>
      </c>
      <c r="H6187">
        <v>2007</v>
      </c>
      <c r="I6187" t="s">
        <v>147</v>
      </c>
      <c r="J6187" t="s">
        <v>43261</v>
      </c>
      <c r="K6187" t="s">
        <v>340</v>
      </c>
      <c r="L6187">
        <v>5</v>
      </c>
      <c r="M6187" t="s">
        <v>27224</v>
      </c>
    </row>
    <row r="6188" spans="1:13" x14ac:dyDescent="0.35">
      <c r="A6188" t="s">
        <v>27225</v>
      </c>
      <c r="B6188" t="s">
        <v>15</v>
      </c>
      <c r="C6188" t="s">
        <v>27226</v>
      </c>
      <c r="D6188" t="s">
        <v>18827</v>
      </c>
      <c r="E6188" t="s">
        <v>27227</v>
      </c>
      <c r="H6188">
        <v>2014</v>
      </c>
      <c r="I6188" t="s">
        <v>1065</v>
      </c>
      <c r="J6188" t="s">
        <v>43100</v>
      </c>
      <c r="K6188" t="s">
        <v>623</v>
      </c>
      <c r="L6188">
        <v>7</v>
      </c>
      <c r="M6188" t="s">
        <v>27228</v>
      </c>
    </row>
    <row r="6189" spans="1:13" x14ac:dyDescent="0.35">
      <c r="A6189" t="s">
        <v>27229</v>
      </c>
      <c r="B6189" t="s">
        <v>15</v>
      </c>
      <c r="C6189" t="s">
        <v>27230</v>
      </c>
      <c r="E6189" t="s">
        <v>27231</v>
      </c>
      <c r="H6189">
        <v>2009</v>
      </c>
      <c r="I6189" t="s">
        <v>147</v>
      </c>
      <c r="J6189" t="s">
        <v>43224</v>
      </c>
      <c r="K6189" t="s">
        <v>1181</v>
      </c>
      <c r="L6189">
        <v>6</v>
      </c>
      <c r="M6189" t="s">
        <v>27232</v>
      </c>
    </row>
    <row r="6190" spans="1:13" x14ac:dyDescent="0.35">
      <c r="A6190" t="s">
        <v>27233</v>
      </c>
      <c r="B6190" t="s">
        <v>15</v>
      </c>
      <c r="C6190" t="s">
        <v>27234</v>
      </c>
      <c r="D6190" t="s">
        <v>27235</v>
      </c>
      <c r="E6190" t="s">
        <v>44179</v>
      </c>
      <c r="H6190">
        <v>2016</v>
      </c>
      <c r="I6190" t="s">
        <v>321</v>
      </c>
      <c r="J6190" t="s">
        <v>43222</v>
      </c>
      <c r="K6190" t="s">
        <v>10768</v>
      </c>
      <c r="L6190">
        <v>6</v>
      </c>
      <c r="M6190" t="s">
        <v>27237</v>
      </c>
    </row>
    <row r="6191" spans="1:13" x14ac:dyDescent="0.35">
      <c r="A6191" t="s">
        <v>27238</v>
      </c>
      <c r="B6191" t="s">
        <v>15</v>
      </c>
      <c r="C6191" t="s">
        <v>27239</v>
      </c>
      <c r="D6191" t="s">
        <v>27240</v>
      </c>
      <c r="E6191" t="s">
        <v>27241</v>
      </c>
      <c r="H6191">
        <v>2000</v>
      </c>
      <c r="I6191" t="s">
        <v>147</v>
      </c>
      <c r="J6191" t="s">
        <v>43267</v>
      </c>
      <c r="K6191" t="s">
        <v>16500</v>
      </c>
      <c r="L6191">
        <v>10</v>
      </c>
      <c r="M6191" t="s">
        <v>27242</v>
      </c>
    </row>
    <row r="6192" spans="1:13" x14ac:dyDescent="0.35">
      <c r="A6192" t="s">
        <v>27243</v>
      </c>
      <c r="B6192" t="s">
        <v>15</v>
      </c>
      <c r="C6192" t="s">
        <v>27244</v>
      </c>
      <c r="D6192" t="s">
        <v>27245</v>
      </c>
      <c r="E6192" t="s">
        <v>27246</v>
      </c>
      <c r="H6192">
        <v>2021</v>
      </c>
      <c r="I6192" t="s">
        <v>29</v>
      </c>
      <c r="J6192" t="s">
        <v>43155</v>
      </c>
      <c r="K6192" t="s">
        <v>81</v>
      </c>
      <c r="L6192">
        <v>10</v>
      </c>
      <c r="M6192" t="s">
        <v>27247</v>
      </c>
    </row>
    <row r="6193" spans="1:13" x14ac:dyDescent="0.35">
      <c r="A6193" t="s">
        <v>27248</v>
      </c>
      <c r="B6193" t="s">
        <v>15</v>
      </c>
      <c r="C6193" t="s">
        <v>27249</v>
      </c>
      <c r="D6193" t="s">
        <v>27250</v>
      </c>
      <c r="E6193" t="s">
        <v>27251</v>
      </c>
      <c r="H6193">
        <v>2021</v>
      </c>
      <c r="I6193" t="s">
        <v>140</v>
      </c>
      <c r="J6193" t="s">
        <v>43170</v>
      </c>
      <c r="K6193" t="s">
        <v>422</v>
      </c>
      <c r="L6193">
        <v>2</v>
      </c>
      <c r="M6193" t="s">
        <v>27252</v>
      </c>
    </row>
    <row r="6194" spans="1:13" x14ac:dyDescent="0.35">
      <c r="A6194" t="s">
        <v>27253</v>
      </c>
      <c r="B6194" t="s">
        <v>15</v>
      </c>
      <c r="C6194" t="s">
        <v>27254</v>
      </c>
      <c r="D6194" t="s">
        <v>27255</v>
      </c>
      <c r="E6194" t="s">
        <v>27256</v>
      </c>
      <c r="H6194">
        <v>2013</v>
      </c>
      <c r="I6194" t="s">
        <v>147</v>
      </c>
      <c r="J6194" t="s">
        <v>43150</v>
      </c>
      <c r="K6194" t="s">
        <v>226</v>
      </c>
      <c r="L6194">
        <v>9</v>
      </c>
      <c r="M6194" t="s">
        <v>27257</v>
      </c>
    </row>
    <row r="6195" spans="1:13" x14ac:dyDescent="0.35">
      <c r="A6195" t="s">
        <v>27258</v>
      </c>
      <c r="B6195" t="s">
        <v>15</v>
      </c>
      <c r="C6195" t="s">
        <v>27259</v>
      </c>
      <c r="D6195" t="s">
        <v>27260</v>
      </c>
      <c r="E6195" t="s">
        <v>27261</v>
      </c>
      <c r="H6195">
        <v>1991</v>
      </c>
      <c r="I6195" t="s">
        <v>140</v>
      </c>
      <c r="J6195" t="s">
        <v>43198</v>
      </c>
      <c r="K6195" t="s">
        <v>68</v>
      </c>
      <c r="L6195">
        <v>3</v>
      </c>
      <c r="M6195" t="s">
        <v>44180</v>
      </c>
    </row>
    <row r="6196" spans="1:13" x14ac:dyDescent="0.35">
      <c r="A6196" t="s">
        <v>27263</v>
      </c>
      <c r="B6196" t="s">
        <v>15</v>
      </c>
      <c r="C6196" t="s">
        <v>27264</v>
      </c>
      <c r="D6196" t="s">
        <v>27265</v>
      </c>
      <c r="E6196" t="s">
        <v>27266</v>
      </c>
      <c r="H6196">
        <v>2012</v>
      </c>
      <c r="I6196" t="s">
        <v>893</v>
      </c>
      <c r="J6196" t="s">
        <v>43100</v>
      </c>
      <c r="K6196" t="s">
        <v>1734</v>
      </c>
      <c r="L6196">
        <v>9</v>
      </c>
      <c r="M6196" t="s">
        <v>27267</v>
      </c>
    </row>
    <row r="6197" spans="1:13" x14ac:dyDescent="0.35">
      <c r="A6197" t="s">
        <v>27268</v>
      </c>
      <c r="B6197" t="s">
        <v>15</v>
      </c>
      <c r="C6197" t="s">
        <v>27269</v>
      </c>
      <c r="D6197" t="s">
        <v>9711</v>
      </c>
      <c r="E6197" t="s">
        <v>27270</v>
      </c>
      <c r="H6197">
        <v>1984</v>
      </c>
      <c r="I6197" t="s">
        <v>185</v>
      </c>
      <c r="J6197" t="s">
        <v>43226</v>
      </c>
      <c r="K6197" t="s">
        <v>226</v>
      </c>
      <c r="L6197">
        <v>7</v>
      </c>
      <c r="M6197" t="s">
        <v>27271</v>
      </c>
    </row>
    <row r="6198" spans="1:13" x14ac:dyDescent="0.35">
      <c r="A6198" t="s">
        <v>27272</v>
      </c>
      <c r="B6198" t="s">
        <v>15</v>
      </c>
      <c r="C6198" t="s">
        <v>27273</v>
      </c>
      <c r="D6198" t="s">
        <v>27274</v>
      </c>
      <c r="E6198" t="s">
        <v>27275</v>
      </c>
      <c r="H6198">
        <v>2020</v>
      </c>
      <c r="I6198" t="s">
        <v>140</v>
      </c>
      <c r="J6198" t="s">
        <v>43170</v>
      </c>
      <c r="K6198" t="s">
        <v>102</v>
      </c>
      <c r="L6198">
        <v>3</v>
      </c>
      <c r="M6198" t="s">
        <v>27276</v>
      </c>
    </row>
    <row r="6199" spans="1:13" x14ac:dyDescent="0.35">
      <c r="A6199" t="s">
        <v>27277</v>
      </c>
      <c r="B6199" t="s">
        <v>15</v>
      </c>
      <c r="C6199" t="s">
        <v>27278</v>
      </c>
      <c r="D6199" t="s">
        <v>27279</v>
      </c>
      <c r="E6199" t="s">
        <v>27280</v>
      </c>
      <c r="H6199">
        <v>2014</v>
      </c>
      <c r="I6199" t="s">
        <v>147</v>
      </c>
      <c r="J6199" t="s">
        <v>43266</v>
      </c>
      <c r="K6199" t="s">
        <v>81</v>
      </c>
      <c r="L6199">
        <v>2</v>
      </c>
      <c r="M6199" t="s">
        <v>27281</v>
      </c>
    </row>
    <row r="6200" spans="1:13" x14ac:dyDescent="0.35">
      <c r="A6200" t="s">
        <v>27282</v>
      </c>
      <c r="B6200" t="s">
        <v>15</v>
      </c>
      <c r="C6200" t="s">
        <v>27283</v>
      </c>
      <c r="D6200" t="s">
        <v>27284</v>
      </c>
      <c r="E6200" t="s">
        <v>27285</v>
      </c>
      <c r="H6200">
        <v>2014</v>
      </c>
      <c r="I6200" t="s">
        <v>140</v>
      </c>
      <c r="J6200" t="s">
        <v>43199</v>
      </c>
      <c r="K6200" t="s">
        <v>422</v>
      </c>
      <c r="L6200">
        <v>4</v>
      </c>
      <c r="M6200" t="s">
        <v>27286</v>
      </c>
    </row>
    <row r="6201" spans="1:13" x14ac:dyDescent="0.35">
      <c r="A6201" t="s">
        <v>27287</v>
      </c>
      <c r="B6201" t="s">
        <v>15</v>
      </c>
      <c r="C6201" t="s">
        <v>27288</v>
      </c>
      <c r="D6201" t="s">
        <v>27289</v>
      </c>
      <c r="E6201" t="s">
        <v>27290</v>
      </c>
      <c r="H6201">
        <v>1968</v>
      </c>
      <c r="I6201" t="s">
        <v>893</v>
      </c>
      <c r="J6201" t="s">
        <v>43292</v>
      </c>
      <c r="K6201" t="s">
        <v>9535</v>
      </c>
      <c r="L6201">
        <v>7</v>
      </c>
      <c r="M6201" t="s">
        <v>27291</v>
      </c>
    </row>
    <row r="6202" spans="1:13" x14ac:dyDescent="0.35">
      <c r="A6202" t="s">
        <v>27292</v>
      </c>
      <c r="B6202" t="s">
        <v>15</v>
      </c>
      <c r="C6202" t="s">
        <v>27293</v>
      </c>
      <c r="D6202" t="s">
        <v>27294</v>
      </c>
      <c r="E6202" t="s">
        <v>27295</v>
      </c>
      <c r="H6202">
        <v>1982</v>
      </c>
      <c r="I6202" t="s">
        <v>893</v>
      </c>
      <c r="J6202" t="s">
        <v>43321</v>
      </c>
      <c r="K6202" t="s">
        <v>416</v>
      </c>
      <c r="L6202">
        <v>5</v>
      </c>
      <c r="M6202" t="s">
        <v>27296</v>
      </c>
    </row>
    <row r="6203" spans="1:13" x14ac:dyDescent="0.35">
      <c r="A6203" t="s">
        <v>27297</v>
      </c>
      <c r="B6203" t="s">
        <v>15</v>
      </c>
      <c r="C6203" t="s">
        <v>27298</v>
      </c>
      <c r="D6203" t="s">
        <v>27299</v>
      </c>
      <c r="E6203" t="s">
        <v>27300</v>
      </c>
      <c r="H6203">
        <v>2019</v>
      </c>
      <c r="I6203" t="s">
        <v>185</v>
      </c>
      <c r="J6203" t="s">
        <v>43186</v>
      </c>
      <c r="K6203" t="s">
        <v>340</v>
      </c>
      <c r="L6203">
        <v>4</v>
      </c>
      <c r="M6203" t="s">
        <v>27301</v>
      </c>
    </row>
    <row r="6204" spans="1:13" x14ac:dyDescent="0.35">
      <c r="A6204" t="s">
        <v>27302</v>
      </c>
      <c r="B6204" t="s">
        <v>131</v>
      </c>
      <c r="C6204" t="s">
        <v>27303</v>
      </c>
      <c r="E6204" t="s">
        <v>27304</v>
      </c>
      <c r="H6204">
        <v>2021</v>
      </c>
      <c r="I6204" t="s">
        <v>392</v>
      </c>
      <c r="J6204" t="s">
        <v>43156</v>
      </c>
      <c r="K6204" t="s">
        <v>2209</v>
      </c>
      <c r="L6204">
        <v>3</v>
      </c>
      <c r="M6204" t="s">
        <v>27305</v>
      </c>
    </row>
    <row r="6205" spans="1:13" x14ac:dyDescent="0.35">
      <c r="A6205" t="s">
        <v>27306</v>
      </c>
      <c r="B6205" t="s">
        <v>15</v>
      </c>
      <c r="C6205" t="s">
        <v>27307</v>
      </c>
      <c r="D6205" t="s">
        <v>27308</v>
      </c>
      <c r="E6205" t="s">
        <v>27309</v>
      </c>
      <c r="H6205">
        <v>2014</v>
      </c>
      <c r="I6205" t="s">
        <v>398</v>
      </c>
      <c r="J6205" t="s">
        <v>43149</v>
      </c>
      <c r="K6205" t="s">
        <v>334</v>
      </c>
      <c r="L6205">
        <v>7</v>
      </c>
      <c r="M6205" t="s">
        <v>27310</v>
      </c>
    </row>
    <row r="6206" spans="1:13" x14ac:dyDescent="0.35">
      <c r="A6206" t="s">
        <v>27311</v>
      </c>
      <c r="B6206" t="s">
        <v>15</v>
      </c>
      <c r="C6206" t="s">
        <v>27312</v>
      </c>
      <c r="D6206" t="s">
        <v>27313</v>
      </c>
      <c r="E6206" t="s">
        <v>27314</v>
      </c>
      <c r="H6206">
        <v>2012</v>
      </c>
      <c r="I6206" t="s">
        <v>1065</v>
      </c>
      <c r="J6206" t="s">
        <v>43287</v>
      </c>
      <c r="K6206" t="s">
        <v>20889</v>
      </c>
      <c r="L6206">
        <v>8</v>
      </c>
      <c r="M6206" t="s">
        <v>27315</v>
      </c>
    </row>
    <row r="6207" spans="1:13" x14ac:dyDescent="0.35">
      <c r="A6207" t="s">
        <v>27316</v>
      </c>
      <c r="B6207" t="s">
        <v>15</v>
      </c>
      <c r="C6207" t="s">
        <v>27317</v>
      </c>
      <c r="D6207" t="s">
        <v>27318</v>
      </c>
      <c r="E6207" t="s">
        <v>27319</v>
      </c>
      <c r="H6207">
        <v>2009</v>
      </c>
      <c r="I6207" t="s">
        <v>140</v>
      </c>
      <c r="J6207" t="s">
        <v>43189</v>
      </c>
      <c r="K6207" t="s">
        <v>4327</v>
      </c>
      <c r="L6207">
        <v>5</v>
      </c>
      <c r="M6207" t="s">
        <v>27320</v>
      </c>
    </row>
    <row r="6208" spans="1:13" x14ac:dyDescent="0.35">
      <c r="A6208" t="s">
        <v>27321</v>
      </c>
      <c r="B6208" t="s">
        <v>15</v>
      </c>
      <c r="C6208" t="s">
        <v>27322</v>
      </c>
      <c r="D6208" t="s">
        <v>7380</v>
      </c>
      <c r="E6208" t="s">
        <v>27323</v>
      </c>
      <c r="H6208">
        <v>1995</v>
      </c>
      <c r="I6208" t="s">
        <v>147</v>
      </c>
      <c r="J6208" t="s">
        <v>43256</v>
      </c>
      <c r="K6208" t="s">
        <v>10255</v>
      </c>
      <c r="L6208">
        <v>7</v>
      </c>
      <c r="M6208" t="s">
        <v>27324</v>
      </c>
    </row>
    <row r="6209" spans="1:13" x14ac:dyDescent="0.35">
      <c r="A6209" t="s">
        <v>27325</v>
      </c>
      <c r="B6209" t="s">
        <v>15</v>
      </c>
      <c r="C6209" t="s">
        <v>27326</v>
      </c>
      <c r="D6209" t="s">
        <v>5000</v>
      </c>
      <c r="E6209" t="s">
        <v>27327</v>
      </c>
      <c r="H6209">
        <v>1950</v>
      </c>
      <c r="I6209" t="s">
        <v>21</v>
      </c>
      <c r="J6209" t="s">
        <v>43231</v>
      </c>
      <c r="K6209" t="s">
        <v>9535</v>
      </c>
      <c r="L6209">
        <v>4</v>
      </c>
      <c r="M6209" t="s">
        <v>27328</v>
      </c>
    </row>
    <row r="6210" spans="1:13" x14ac:dyDescent="0.35">
      <c r="A6210" t="s">
        <v>27329</v>
      </c>
      <c r="B6210" t="s">
        <v>15</v>
      </c>
      <c r="C6210" t="s">
        <v>27330</v>
      </c>
      <c r="D6210" t="s">
        <v>27331</v>
      </c>
      <c r="E6210" t="s">
        <v>27332</v>
      </c>
      <c r="H6210">
        <v>1987</v>
      </c>
      <c r="I6210" t="s">
        <v>147</v>
      </c>
      <c r="J6210" t="s">
        <v>43226</v>
      </c>
      <c r="K6210" t="s">
        <v>334</v>
      </c>
      <c r="L6210">
        <v>9</v>
      </c>
      <c r="M6210" t="s">
        <v>27333</v>
      </c>
    </row>
    <row r="6211" spans="1:13" x14ac:dyDescent="0.35">
      <c r="A6211" t="s">
        <v>27334</v>
      </c>
      <c r="B6211" t="s">
        <v>15</v>
      </c>
      <c r="C6211" t="s">
        <v>27335</v>
      </c>
      <c r="D6211" t="s">
        <v>27336</v>
      </c>
      <c r="E6211" t="s">
        <v>27337</v>
      </c>
      <c r="H6211">
        <v>2007</v>
      </c>
      <c r="I6211" t="s">
        <v>140</v>
      </c>
      <c r="J6211" t="s">
        <v>43189</v>
      </c>
      <c r="K6211" t="s">
        <v>22</v>
      </c>
      <c r="L6211">
        <v>7</v>
      </c>
      <c r="M6211" t="s">
        <v>27338</v>
      </c>
    </row>
    <row r="6212" spans="1:13" x14ac:dyDescent="0.35">
      <c r="A6212" t="s">
        <v>27339</v>
      </c>
      <c r="B6212" t="s">
        <v>15</v>
      </c>
      <c r="C6212" t="s">
        <v>27340</v>
      </c>
      <c r="D6212" t="s">
        <v>1095</v>
      </c>
      <c r="E6212" t="s">
        <v>27341</v>
      </c>
      <c r="H6212">
        <v>1951</v>
      </c>
      <c r="I6212" t="s">
        <v>21</v>
      </c>
      <c r="J6212" t="s">
        <v>43302</v>
      </c>
      <c r="K6212" t="s">
        <v>9535</v>
      </c>
      <c r="L6212">
        <v>10</v>
      </c>
      <c r="M6212" t="s">
        <v>44181</v>
      </c>
    </row>
    <row r="6213" spans="1:13" x14ac:dyDescent="0.35">
      <c r="A6213" t="s">
        <v>27343</v>
      </c>
      <c r="B6213" t="s">
        <v>15</v>
      </c>
      <c r="C6213" t="s">
        <v>27344</v>
      </c>
      <c r="D6213" t="s">
        <v>12341</v>
      </c>
      <c r="E6213" t="s">
        <v>27345</v>
      </c>
      <c r="H6213">
        <v>2017</v>
      </c>
      <c r="I6213" t="s">
        <v>321</v>
      </c>
      <c r="J6213" t="s">
        <v>43330</v>
      </c>
      <c r="K6213" t="s">
        <v>88</v>
      </c>
      <c r="L6213">
        <v>3</v>
      </c>
      <c r="M6213" t="s">
        <v>27346</v>
      </c>
    </row>
    <row r="6214" spans="1:13" x14ac:dyDescent="0.35">
      <c r="A6214" t="s">
        <v>27347</v>
      </c>
      <c r="B6214" t="s">
        <v>15</v>
      </c>
      <c r="C6214" t="s">
        <v>27348</v>
      </c>
      <c r="D6214" t="s">
        <v>27349</v>
      </c>
      <c r="E6214" t="s">
        <v>44182</v>
      </c>
      <c r="F6214" t="s">
        <v>19</v>
      </c>
      <c r="H6214">
        <v>2009</v>
      </c>
      <c r="I6214" t="s">
        <v>147</v>
      </c>
      <c r="J6214" t="s">
        <v>43100</v>
      </c>
      <c r="K6214" t="s">
        <v>27351</v>
      </c>
      <c r="L6214">
        <v>6</v>
      </c>
      <c r="M6214" t="s">
        <v>27352</v>
      </c>
    </row>
    <row r="6215" spans="1:13" x14ac:dyDescent="0.35">
      <c r="A6215" t="s">
        <v>27353</v>
      </c>
      <c r="B6215" t="s">
        <v>15</v>
      </c>
      <c r="C6215" t="s">
        <v>27354</v>
      </c>
      <c r="D6215" t="s">
        <v>3135</v>
      </c>
      <c r="E6215" t="s">
        <v>27355</v>
      </c>
      <c r="H6215">
        <v>2011</v>
      </c>
      <c r="I6215" t="s">
        <v>147</v>
      </c>
      <c r="J6215" t="s">
        <v>43188</v>
      </c>
      <c r="K6215" t="s">
        <v>22</v>
      </c>
      <c r="L6215">
        <v>10</v>
      </c>
      <c r="M6215" t="s">
        <v>27356</v>
      </c>
    </row>
    <row r="6216" spans="1:13" x14ac:dyDescent="0.35">
      <c r="A6216" t="s">
        <v>27357</v>
      </c>
      <c r="B6216" t="s">
        <v>131</v>
      </c>
      <c r="C6216" t="s">
        <v>27358</v>
      </c>
      <c r="E6216" t="s">
        <v>44183</v>
      </c>
      <c r="H6216">
        <v>2020</v>
      </c>
      <c r="I6216" t="s">
        <v>185</v>
      </c>
      <c r="J6216" t="s">
        <v>43156</v>
      </c>
      <c r="K6216" t="s">
        <v>9197</v>
      </c>
      <c r="L6216">
        <v>2</v>
      </c>
      <c r="M6216" t="s">
        <v>27360</v>
      </c>
    </row>
    <row r="6217" spans="1:13" x14ac:dyDescent="0.35">
      <c r="A6217" t="s">
        <v>27361</v>
      </c>
      <c r="B6217" t="s">
        <v>15</v>
      </c>
      <c r="C6217" t="s">
        <v>27362</v>
      </c>
      <c r="D6217" t="s">
        <v>27363</v>
      </c>
      <c r="E6217" t="s">
        <v>27364</v>
      </c>
      <c r="H6217">
        <v>2009</v>
      </c>
      <c r="I6217" t="s">
        <v>147</v>
      </c>
      <c r="J6217" t="s">
        <v>43305</v>
      </c>
      <c r="K6217" t="s">
        <v>102</v>
      </c>
      <c r="L6217">
        <v>5</v>
      </c>
      <c r="M6217" t="s">
        <v>27365</v>
      </c>
    </row>
    <row r="6218" spans="1:13" x14ac:dyDescent="0.35">
      <c r="A6218" t="s">
        <v>27366</v>
      </c>
      <c r="B6218" t="s">
        <v>15</v>
      </c>
      <c r="C6218" t="s">
        <v>27367</v>
      </c>
      <c r="D6218" t="s">
        <v>44184</v>
      </c>
      <c r="E6218" t="s">
        <v>44185</v>
      </c>
      <c r="H6218">
        <v>2020</v>
      </c>
      <c r="I6218" t="s">
        <v>29</v>
      </c>
      <c r="J6218" t="s">
        <v>43341</v>
      </c>
      <c r="K6218" t="s">
        <v>12917</v>
      </c>
      <c r="L6218">
        <v>2</v>
      </c>
      <c r="M6218" t="s">
        <v>27370</v>
      </c>
    </row>
    <row r="6219" spans="1:13" x14ac:dyDescent="0.35">
      <c r="A6219" t="s">
        <v>27371</v>
      </c>
      <c r="B6219" t="s">
        <v>15</v>
      </c>
      <c r="C6219" t="s">
        <v>27372</v>
      </c>
      <c r="D6219" t="s">
        <v>27373</v>
      </c>
      <c r="E6219" t="s">
        <v>27374</v>
      </c>
      <c r="H6219">
        <v>2014</v>
      </c>
      <c r="I6219" t="s">
        <v>29</v>
      </c>
      <c r="J6219" t="s">
        <v>43170</v>
      </c>
      <c r="K6219" t="s">
        <v>81</v>
      </c>
      <c r="L6219">
        <v>10</v>
      </c>
      <c r="M6219" t="s">
        <v>27375</v>
      </c>
    </row>
    <row r="6220" spans="1:13" x14ac:dyDescent="0.35">
      <c r="A6220" t="s">
        <v>27376</v>
      </c>
      <c r="B6220" t="s">
        <v>15</v>
      </c>
      <c r="C6220" t="s">
        <v>27377</v>
      </c>
      <c r="D6220" t="s">
        <v>27378</v>
      </c>
      <c r="E6220" t="s">
        <v>27379</v>
      </c>
      <c r="H6220">
        <v>2014</v>
      </c>
      <c r="I6220" t="s">
        <v>147</v>
      </c>
      <c r="J6220" t="s">
        <v>43261</v>
      </c>
      <c r="K6220" t="s">
        <v>10919</v>
      </c>
      <c r="L6220">
        <v>3</v>
      </c>
      <c r="M6220" t="s">
        <v>27380</v>
      </c>
    </row>
    <row r="6221" spans="1:13" x14ac:dyDescent="0.35">
      <c r="A6221" t="s">
        <v>27381</v>
      </c>
      <c r="B6221" t="s">
        <v>15</v>
      </c>
      <c r="C6221" t="s">
        <v>27382</v>
      </c>
      <c r="D6221" t="s">
        <v>25037</v>
      </c>
      <c r="E6221" t="s">
        <v>25038</v>
      </c>
      <c r="H6221">
        <v>2015</v>
      </c>
      <c r="I6221" t="s">
        <v>893</v>
      </c>
      <c r="J6221" t="s">
        <v>43377</v>
      </c>
      <c r="K6221" t="s">
        <v>422</v>
      </c>
      <c r="L6221">
        <v>8</v>
      </c>
      <c r="M6221" t="s">
        <v>27383</v>
      </c>
    </row>
    <row r="6222" spans="1:13" x14ac:dyDescent="0.35">
      <c r="A6222" t="s">
        <v>27384</v>
      </c>
      <c r="B6222" t="s">
        <v>131</v>
      </c>
      <c r="C6222" t="s">
        <v>27385</v>
      </c>
      <c r="E6222" t="s">
        <v>27386</v>
      </c>
      <c r="H6222">
        <v>2020</v>
      </c>
      <c r="I6222" t="s">
        <v>29</v>
      </c>
      <c r="J6222" t="s">
        <v>43156</v>
      </c>
      <c r="K6222" t="s">
        <v>2490</v>
      </c>
      <c r="L6222">
        <v>4</v>
      </c>
      <c r="M6222" t="s">
        <v>27387</v>
      </c>
    </row>
    <row r="6223" spans="1:13" x14ac:dyDescent="0.35">
      <c r="A6223" t="s">
        <v>27388</v>
      </c>
      <c r="B6223" t="s">
        <v>15</v>
      </c>
      <c r="C6223" t="s">
        <v>27389</v>
      </c>
      <c r="D6223" t="s">
        <v>27390</v>
      </c>
      <c r="E6223" t="s">
        <v>27391</v>
      </c>
      <c r="H6223">
        <v>2013</v>
      </c>
      <c r="I6223" t="s">
        <v>29</v>
      </c>
      <c r="J6223" t="s">
        <v>43155</v>
      </c>
      <c r="K6223" t="s">
        <v>68</v>
      </c>
      <c r="L6223">
        <v>5</v>
      </c>
      <c r="M6223" t="s">
        <v>27392</v>
      </c>
    </row>
    <row r="6224" spans="1:13" x14ac:dyDescent="0.35">
      <c r="A6224" t="s">
        <v>27393</v>
      </c>
      <c r="B6224" t="s">
        <v>15</v>
      </c>
      <c r="C6224" t="s">
        <v>27394</v>
      </c>
      <c r="H6224">
        <v>1987</v>
      </c>
      <c r="I6224" t="s">
        <v>29</v>
      </c>
      <c r="J6224" t="s">
        <v>43538</v>
      </c>
      <c r="K6224" t="s">
        <v>7069</v>
      </c>
      <c r="L6224">
        <v>5</v>
      </c>
      <c r="M6224" t="s">
        <v>27395</v>
      </c>
    </row>
    <row r="6225" spans="1:13" x14ac:dyDescent="0.35">
      <c r="A6225" t="s">
        <v>27396</v>
      </c>
      <c r="B6225" t="s">
        <v>15</v>
      </c>
      <c r="C6225" t="s">
        <v>27397</v>
      </c>
      <c r="D6225" t="s">
        <v>4040</v>
      </c>
      <c r="E6225" t="s">
        <v>4041</v>
      </c>
      <c r="H6225">
        <v>2019</v>
      </c>
      <c r="I6225" t="s">
        <v>134</v>
      </c>
      <c r="J6225" t="s">
        <v>43142</v>
      </c>
      <c r="K6225" t="s">
        <v>416</v>
      </c>
      <c r="L6225">
        <v>7</v>
      </c>
      <c r="M6225" t="s">
        <v>27398</v>
      </c>
    </row>
    <row r="6226" spans="1:13" x14ac:dyDescent="0.35">
      <c r="A6226" t="s">
        <v>27399</v>
      </c>
      <c r="B6226" t="s">
        <v>15</v>
      </c>
      <c r="C6226" t="s">
        <v>27400</v>
      </c>
      <c r="D6226" t="s">
        <v>27401</v>
      </c>
      <c r="E6226" t="s">
        <v>27402</v>
      </c>
      <c r="H6226">
        <v>1998</v>
      </c>
      <c r="I6226" t="s">
        <v>1065</v>
      </c>
      <c r="J6226" t="s">
        <v>43189</v>
      </c>
      <c r="K6226" t="s">
        <v>153</v>
      </c>
      <c r="L6226">
        <v>6</v>
      </c>
      <c r="M6226" t="s">
        <v>27403</v>
      </c>
    </row>
    <row r="6227" spans="1:13" x14ac:dyDescent="0.35">
      <c r="A6227" t="s">
        <v>27404</v>
      </c>
      <c r="B6227" t="s">
        <v>15</v>
      </c>
      <c r="C6227" t="s">
        <v>27405</v>
      </c>
      <c r="D6227" t="s">
        <v>27406</v>
      </c>
      <c r="E6227" t="s">
        <v>27407</v>
      </c>
      <c r="H6227">
        <v>1970</v>
      </c>
      <c r="I6227" t="s">
        <v>1065</v>
      </c>
      <c r="J6227" t="s">
        <v>43234</v>
      </c>
      <c r="K6227" t="s">
        <v>1371</v>
      </c>
      <c r="L6227">
        <v>8</v>
      </c>
      <c r="M6227" t="s">
        <v>27408</v>
      </c>
    </row>
    <row r="6228" spans="1:13" x14ac:dyDescent="0.35">
      <c r="A6228" t="s">
        <v>27409</v>
      </c>
      <c r="B6228" t="s">
        <v>15</v>
      </c>
      <c r="C6228" t="s">
        <v>27410</v>
      </c>
      <c r="D6228" t="s">
        <v>27411</v>
      </c>
      <c r="E6228" t="s">
        <v>27412</v>
      </c>
      <c r="H6228">
        <v>2021</v>
      </c>
      <c r="I6228" t="s">
        <v>185</v>
      </c>
      <c r="J6228" t="s">
        <v>43493</v>
      </c>
      <c r="K6228" t="s">
        <v>81</v>
      </c>
      <c r="L6228">
        <v>4</v>
      </c>
      <c r="M6228" t="s">
        <v>27413</v>
      </c>
    </row>
    <row r="6229" spans="1:13" x14ac:dyDescent="0.35">
      <c r="A6229" t="s">
        <v>27414</v>
      </c>
      <c r="B6229" t="s">
        <v>15</v>
      </c>
      <c r="C6229" t="s">
        <v>27415</v>
      </c>
      <c r="D6229" t="s">
        <v>27416</v>
      </c>
      <c r="E6229" t="s">
        <v>27417</v>
      </c>
      <c r="H6229">
        <v>2019</v>
      </c>
      <c r="I6229" t="s">
        <v>147</v>
      </c>
      <c r="J6229" t="s">
        <v>43100</v>
      </c>
      <c r="K6229" t="s">
        <v>797</v>
      </c>
      <c r="L6229">
        <v>3</v>
      </c>
      <c r="M6229" t="s">
        <v>27418</v>
      </c>
    </row>
    <row r="6230" spans="1:13" x14ac:dyDescent="0.35">
      <c r="A6230" t="s">
        <v>27419</v>
      </c>
      <c r="B6230" t="s">
        <v>15</v>
      </c>
      <c r="C6230" t="s">
        <v>27420</v>
      </c>
      <c r="D6230" t="s">
        <v>27421</v>
      </c>
      <c r="E6230" t="s">
        <v>27422</v>
      </c>
      <c r="H6230">
        <v>2017</v>
      </c>
      <c r="I6230" t="s">
        <v>29</v>
      </c>
      <c r="J6230" t="s">
        <v>43211</v>
      </c>
      <c r="K6230" t="s">
        <v>422</v>
      </c>
      <c r="L6230">
        <v>8</v>
      </c>
      <c r="M6230" t="s">
        <v>27423</v>
      </c>
    </row>
    <row r="6231" spans="1:13" x14ac:dyDescent="0.35">
      <c r="A6231" t="s">
        <v>27424</v>
      </c>
      <c r="B6231" t="s">
        <v>15</v>
      </c>
      <c r="C6231" t="s">
        <v>27425</v>
      </c>
      <c r="D6231" t="s">
        <v>27426</v>
      </c>
      <c r="E6231" t="s">
        <v>27427</v>
      </c>
      <c r="H6231">
        <v>2013</v>
      </c>
      <c r="I6231" t="s">
        <v>29</v>
      </c>
      <c r="J6231" t="s">
        <v>43136</v>
      </c>
      <c r="K6231" t="s">
        <v>422</v>
      </c>
      <c r="L6231">
        <v>2</v>
      </c>
      <c r="M6231" t="s">
        <v>27428</v>
      </c>
    </row>
    <row r="6232" spans="1:13" x14ac:dyDescent="0.35">
      <c r="A6232" t="s">
        <v>27429</v>
      </c>
      <c r="B6232" t="s">
        <v>15</v>
      </c>
      <c r="C6232" t="s">
        <v>27430</v>
      </c>
      <c r="D6232" t="s">
        <v>27431</v>
      </c>
      <c r="E6232" t="s">
        <v>27432</v>
      </c>
      <c r="H6232">
        <v>2021</v>
      </c>
      <c r="I6232" t="s">
        <v>140</v>
      </c>
      <c r="J6232" t="s">
        <v>43149</v>
      </c>
      <c r="K6232" t="s">
        <v>102</v>
      </c>
      <c r="L6232">
        <v>6</v>
      </c>
      <c r="M6232" t="s">
        <v>27433</v>
      </c>
    </row>
    <row r="6233" spans="1:13" x14ac:dyDescent="0.35">
      <c r="A6233" t="s">
        <v>27434</v>
      </c>
      <c r="B6233" t="s">
        <v>15</v>
      </c>
      <c r="C6233" t="s">
        <v>27435</v>
      </c>
      <c r="D6233" t="s">
        <v>5000</v>
      </c>
      <c r="E6233" t="s">
        <v>24093</v>
      </c>
      <c r="H6233">
        <v>1950</v>
      </c>
      <c r="I6233" t="s">
        <v>29</v>
      </c>
      <c r="J6233" t="s">
        <v>43231</v>
      </c>
      <c r="K6233" t="s">
        <v>470</v>
      </c>
      <c r="L6233">
        <v>9</v>
      </c>
      <c r="M6233" t="s">
        <v>27436</v>
      </c>
    </row>
    <row r="6234" spans="1:13" x14ac:dyDescent="0.35">
      <c r="A6234" t="s">
        <v>27437</v>
      </c>
      <c r="B6234" t="s">
        <v>15</v>
      </c>
      <c r="C6234" t="s">
        <v>27438</v>
      </c>
      <c r="D6234" t="s">
        <v>27439</v>
      </c>
      <c r="E6234" t="s">
        <v>44186</v>
      </c>
      <c r="H6234">
        <v>2016</v>
      </c>
      <c r="I6234" t="s">
        <v>1065</v>
      </c>
      <c r="J6234" t="s">
        <v>43302</v>
      </c>
      <c r="K6234" t="s">
        <v>416</v>
      </c>
      <c r="L6234">
        <v>1</v>
      </c>
      <c r="M6234" t="s">
        <v>27441</v>
      </c>
    </row>
    <row r="6235" spans="1:13" x14ac:dyDescent="0.35">
      <c r="A6235" t="s">
        <v>27442</v>
      </c>
      <c r="B6235" t="s">
        <v>15</v>
      </c>
      <c r="C6235" t="s">
        <v>27443</v>
      </c>
      <c r="D6235" t="s">
        <v>27444</v>
      </c>
      <c r="E6235" t="s">
        <v>27445</v>
      </c>
      <c r="H6235">
        <v>1948</v>
      </c>
      <c r="I6235" t="s">
        <v>29</v>
      </c>
      <c r="J6235" t="s">
        <v>43256</v>
      </c>
      <c r="K6235" t="s">
        <v>334</v>
      </c>
      <c r="L6235">
        <v>8</v>
      </c>
      <c r="M6235" t="s">
        <v>27446</v>
      </c>
    </row>
    <row r="6236" spans="1:13" x14ac:dyDescent="0.35">
      <c r="A6236" t="s">
        <v>27447</v>
      </c>
      <c r="B6236" t="s">
        <v>15</v>
      </c>
      <c r="C6236" t="s">
        <v>27448</v>
      </c>
      <c r="D6236" t="s">
        <v>8276</v>
      </c>
      <c r="E6236" t="s">
        <v>8276</v>
      </c>
      <c r="H6236">
        <v>2021</v>
      </c>
      <c r="I6236" t="s">
        <v>134</v>
      </c>
      <c r="J6236" t="s">
        <v>43384</v>
      </c>
      <c r="K6236" t="s">
        <v>153</v>
      </c>
      <c r="L6236">
        <v>9</v>
      </c>
      <c r="M6236" t="s">
        <v>27449</v>
      </c>
    </row>
    <row r="6237" spans="1:13" x14ac:dyDescent="0.35">
      <c r="A6237" t="s">
        <v>27450</v>
      </c>
      <c r="B6237" t="s">
        <v>15</v>
      </c>
      <c r="C6237" t="s">
        <v>27451</v>
      </c>
      <c r="D6237" t="s">
        <v>9649</v>
      </c>
      <c r="E6237" t="s">
        <v>27452</v>
      </c>
      <c r="H6237">
        <v>2009</v>
      </c>
      <c r="I6237" t="s">
        <v>147</v>
      </c>
      <c r="J6237" t="s">
        <v>43330</v>
      </c>
      <c r="K6237" t="s">
        <v>797</v>
      </c>
      <c r="L6237">
        <v>5</v>
      </c>
      <c r="M6237" t="s">
        <v>27453</v>
      </c>
    </row>
    <row r="6238" spans="1:13" x14ac:dyDescent="0.35">
      <c r="A6238" t="s">
        <v>27454</v>
      </c>
      <c r="B6238" t="s">
        <v>15</v>
      </c>
      <c r="C6238" t="s">
        <v>27455</v>
      </c>
      <c r="D6238" t="s">
        <v>27456</v>
      </c>
      <c r="E6238" t="s">
        <v>27457</v>
      </c>
      <c r="H6238">
        <v>2003</v>
      </c>
      <c r="I6238" t="s">
        <v>398</v>
      </c>
      <c r="J6238" t="s">
        <v>43234</v>
      </c>
      <c r="K6238" t="s">
        <v>727</v>
      </c>
      <c r="L6238">
        <v>1</v>
      </c>
      <c r="M6238" t="s">
        <v>27458</v>
      </c>
    </row>
    <row r="6239" spans="1:13" x14ac:dyDescent="0.35">
      <c r="A6239" t="s">
        <v>27459</v>
      </c>
      <c r="B6239" t="s">
        <v>15</v>
      </c>
      <c r="C6239" t="s">
        <v>27460</v>
      </c>
      <c r="D6239" t="s">
        <v>27461</v>
      </c>
      <c r="E6239" t="s">
        <v>27462</v>
      </c>
      <c r="H6239">
        <v>2020</v>
      </c>
      <c r="I6239" t="s">
        <v>185</v>
      </c>
      <c r="J6239" t="s">
        <v>43261</v>
      </c>
      <c r="K6239" t="s">
        <v>43</v>
      </c>
      <c r="L6239">
        <v>4</v>
      </c>
      <c r="M6239" t="s">
        <v>27463</v>
      </c>
    </row>
    <row r="6240" spans="1:13" x14ac:dyDescent="0.35">
      <c r="A6240" t="s">
        <v>27464</v>
      </c>
      <c r="B6240" t="s">
        <v>15</v>
      </c>
      <c r="C6240" t="s">
        <v>27465</v>
      </c>
      <c r="D6240" t="s">
        <v>5000</v>
      </c>
      <c r="E6240" t="s">
        <v>20777</v>
      </c>
      <c r="H6240">
        <v>1951</v>
      </c>
      <c r="I6240" t="s">
        <v>21</v>
      </c>
      <c r="J6240" t="s">
        <v>43287</v>
      </c>
      <c r="K6240" t="s">
        <v>9535</v>
      </c>
      <c r="L6240">
        <v>8</v>
      </c>
      <c r="M6240" t="s">
        <v>27466</v>
      </c>
    </row>
    <row r="6241" spans="1:13" x14ac:dyDescent="0.35">
      <c r="A6241" t="s">
        <v>27467</v>
      </c>
      <c r="B6241" t="s">
        <v>15</v>
      </c>
      <c r="C6241" t="s">
        <v>27468</v>
      </c>
      <c r="D6241" t="s">
        <v>27469</v>
      </c>
      <c r="E6241" t="s">
        <v>27470</v>
      </c>
      <c r="H6241">
        <v>2014</v>
      </c>
      <c r="I6241" t="s">
        <v>147</v>
      </c>
      <c r="J6241" t="s">
        <v>43305</v>
      </c>
      <c r="K6241" t="s">
        <v>81</v>
      </c>
      <c r="L6241">
        <v>2</v>
      </c>
      <c r="M6241" t="s">
        <v>27471</v>
      </c>
    </row>
    <row r="6242" spans="1:13" x14ac:dyDescent="0.35">
      <c r="A6242" t="s">
        <v>27472</v>
      </c>
      <c r="B6242" t="s">
        <v>15</v>
      </c>
      <c r="C6242" t="s">
        <v>27473</v>
      </c>
      <c r="D6242" t="s">
        <v>27474</v>
      </c>
      <c r="E6242" t="s">
        <v>27475</v>
      </c>
      <c r="H6242">
        <v>1994</v>
      </c>
      <c r="I6242" t="s">
        <v>147</v>
      </c>
      <c r="J6242" t="s">
        <v>43272</v>
      </c>
      <c r="K6242" t="s">
        <v>68</v>
      </c>
      <c r="L6242">
        <v>8</v>
      </c>
      <c r="M6242" t="s">
        <v>27476</v>
      </c>
    </row>
    <row r="6243" spans="1:13" x14ac:dyDescent="0.35">
      <c r="A6243" t="s">
        <v>27477</v>
      </c>
      <c r="B6243" t="s">
        <v>15</v>
      </c>
      <c r="C6243" t="s">
        <v>27478</v>
      </c>
      <c r="D6243" t="s">
        <v>44187</v>
      </c>
      <c r="E6243" t="s">
        <v>44188</v>
      </c>
      <c r="H6243">
        <v>2008</v>
      </c>
      <c r="I6243" t="s">
        <v>185</v>
      </c>
      <c r="J6243" t="s">
        <v>43275</v>
      </c>
      <c r="K6243" t="s">
        <v>422</v>
      </c>
      <c r="L6243">
        <v>8</v>
      </c>
      <c r="M6243" t="s">
        <v>44189</v>
      </c>
    </row>
    <row r="6244" spans="1:13" x14ac:dyDescent="0.35">
      <c r="A6244" t="s">
        <v>27482</v>
      </c>
      <c r="B6244" t="s">
        <v>15</v>
      </c>
      <c r="C6244" t="s">
        <v>27483</v>
      </c>
      <c r="D6244" t="s">
        <v>409</v>
      </c>
      <c r="H6244">
        <v>2019</v>
      </c>
      <c r="I6244" t="s">
        <v>134</v>
      </c>
      <c r="J6244" t="s">
        <v>43197</v>
      </c>
      <c r="K6244" t="s">
        <v>153</v>
      </c>
      <c r="L6244">
        <v>2</v>
      </c>
      <c r="M6244" t="s">
        <v>27484</v>
      </c>
    </row>
    <row r="6245" spans="1:13" x14ac:dyDescent="0.35">
      <c r="A6245" t="s">
        <v>27485</v>
      </c>
      <c r="B6245" t="s">
        <v>15</v>
      </c>
      <c r="C6245" t="s">
        <v>27486</v>
      </c>
      <c r="D6245" t="s">
        <v>27487</v>
      </c>
      <c r="E6245" t="s">
        <v>44190</v>
      </c>
      <c r="H6245">
        <v>2000</v>
      </c>
      <c r="I6245" t="s">
        <v>147</v>
      </c>
      <c r="J6245" t="s">
        <v>43224</v>
      </c>
      <c r="K6245" t="s">
        <v>226</v>
      </c>
      <c r="L6245">
        <v>10</v>
      </c>
      <c r="M6245" t="s">
        <v>27489</v>
      </c>
    </row>
    <row r="6246" spans="1:13" x14ac:dyDescent="0.35">
      <c r="A6246" t="s">
        <v>27490</v>
      </c>
      <c r="B6246" t="s">
        <v>15</v>
      </c>
      <c r="C6246" t="s">
        <v>27491</v>
      </c>
      <c r="D6246" t="s">
        <v>8792</v>
      </c>
      <c r="E6246" t="s">
        <v>27492</v>
      </c>
      <c r="H6246">
        <v>2021</v>
      </c>
      <c r="I6246" t="s">
        <v>140</v>
      </c>
      <c r="J6246" t="s">
        <v>43182</v>
      </c>
      <c r="K6246" t="s">
        <v>494</v>
      </c>
      <c r="L6246">
        <v>7</v>
      </c>
      <c r="M6246" t="s">
        <v>44191</v>
      </c>
    </row>
    <row r="6247" spans="1:13" x14ac:dyDescent="0.35">
      <c r="A6247" t="s">
        <v>27494</v>
      </c>
      <c r="B6247" t="s">
        <v>15</v>
      </c>
      <c r="C6247" t="s">
        <v>27495</v>
      </c>
      <c r="D6247" t="s">
        <v>27496</v>
      </c>
      <c r="E6247" t="s">
        <v>44192</v>
      </c>
      <c r="H6247">
        <v>2014</v>
      </c>
      <c r="I6247" t="s">
        <v>185</v>
      </c>
      <c r="J6247" t="s">
        <v>43155</v>
      </c>
      <c r="K6247" t="s">
        <v>899</v>
      </c>
      <c r="L6247">
        <v>4</v>
      </c>
      <c r="M6247" t="s">
        <v>27498</v>
      </c>
    </row>
    <row r="6248" spans="1:13" x14ac:dyDescent="0.35">
      <c r="A6248" t="s">
        <v>27499</v>
      </c>
      <c r="B6248" t="s">
        <v>131</v>
      </c>
      <c r="C6248" t="s">
        <v>27500</v>
      </c>
      <c r="E6248" t="s">
        <v>27501</v>
      </c>
      <c r="H6248">
        <v>2020</v>
      </c>
      <c r="I6248" t="s">
        <v>134</v>
      </c>
      <c r="J6248" t="s">
        <v>43156</v>
      </c>
      <c r="K6248" t="s">
        <v>1734</v>
      </c>
      <c r="L6248">
        <v>1</v>
      </c>
      <c r="M6248" t="s">
        <v>27502</v>
      </c>
    </row>
    <row r="6249" spans="1:13" x14ac:dyDescent="0.35">
      <c r="A6249" t="s">
        <v>27503</v>
      </c>
      <c r="B6249" t="s">
        <v>15</v>
      </c>
      <c r="C6249" t="s">
        <v>27504</v>
      </c>
      <c r="D6249" t="s">
        <v>6579</v>
      </c>
      <c r="E6249" t="s">
        <v>27505</v>
      </c>
      <c r="H6249">
        <v>1997</v>
      </c>
      <c r="I6249" t="s">
        <v>147</v>
      </c>
      <c r="J6249" t="s">
        <v>43266</v>
      </c>
      <c r="K6249" t="s">
        <v>22</v>
      </c>
      <c r="L6249">
        <v>2</v>
      </c>
      <c r="M6249" t="s">
        <v>27506</v>
      </c>
    </row>
    <row r="6250" spans="1:13" x14ac:dyDescent="0.35">
      <c r="A6250" t="s">
        <v>27507</v>
      </c>
      <c r="B6250" t="s">
        <v>15</v>
      </c>
      <c r="C6250" t="s">
        <v>27508</v>
      </c>
      <c r="D6250" t="s">
        <v>27509</v>
      </c>
      <c r="E6250" t="s">
        <v>27510</v>
      </c>
      <c r="F6250" t="s">
        <v>36</v>
      </c>
      <c r="H6250">
        <v>2020</v>
      </c>
      <c r="I6250" t="s">
        <v>185</v>
      </c>
      <c r="J6250" t="s">
        <v>43184</v>
      </c>
      <c r="K6250" t="s">
        <v>37</v>
      </c>
      <c r="L6250">
        <v>2</v>
      </c>
      <c r="M6250" t="s">
        <v>27511</v>
      </c>
    </row>
    <row r="6251" spans="1:13" x14ac:dyDescent="0.35">
      <c r="A6251" t="s">
        <v>27512</v>
      </c>
      <c r="B6251" t="s">
        <v>15</v>
      </c>
      <c r="C6251" t="s">
        <v>27513</v>
      </c>
      <c r="D6251" t="s">
        <v>18430</v>
      </c>
      <c r="E6251" t="s">
        <v>27514</v>
      </c>
      <c r="H6251">
        <v>1995</v>
      </c>
      <c r="I6251" t="s">
        <v>147</v>
      </c>
      <c r="J6251" t="s">
        <v>43188</v>
      </c>
      <c r="K6251" t="s">
        <v>12758</v>
      </c>
      <c r="L6251">
        <v>3</v>
      </c>
      <c r="M6251" t="s">
        <v>27515</v>
      </c>
    </row>
    <row r="6252" spans="1:13" x14ac:dyDescent="0.35">
      <c r="A6252" t="s">
        <v>27516</v>
      </c>
      <c r="B6252" t="s">
        <v>15</v>
      </c>
      <c r="C6252" t="s">
        <v>27517</v>
      </c>
      <c r="D6252" t="s">
        <v>27518</v>
      </c>
      <c r="E6252" t="s">
        <v>27519</v>
      </c>
      <c r="H6252">
        <v>2014</v>
      </c>
      <c r="I6252" t="s">
        <v>147</v>
      </c>
      <c r="J6252" t="s">
        <v>43188</v>
      </c>
      <c r="K6252" t="s">
        <v>797</v>
      </c>
      <c r="L6252">
        <v>8</v>
      </c>
      <c r="M6252" t="s">
        <v>27520</v>
      </c>
    </row>
    <row r="6253" spans="1:13" x14ac:dyDescent="0.35">
      <c r="A6253" t="s">
        <v>27521</v>
      </c>
      <c r="B6253" t="s">
        <v>15</v>
      </c>
      <c r="C6253" t="s">
        <v>27522</v>
      </c>
      <c r="D6253" t="s">
        <v>27523</v>
      </c>
      <c r="E6253" t="s">
        <v>27524</v>
      </c>
      <c r="H6253">
        <v>1976</v>
      </c>
      <c r="I6253" t="s">
        <v>140</v>
      </c>
      <c r="J6253" t="s">
        <v>43222</v>
      </c>
      <c r="K6253" t="s">
        <v>81</v>
      </c>
      <c r="L6253">
        <v>4</v>
      </c>
      <c r="M6253" t="s">
        <v>27525</v>
      </c>
    </row>
    <row r="6254" spans="1:13" x14ac:dyDescent="0.35">
      <c r="A6254" t="s">
        <v>27526</v>
      </c>
      <c r="B6254" t="s">
        <v>131</v>
      </c>
      <c r="C6254" t="s">
        <v>27527</v>
      </c>
      <c r="G6254" s="7">
        <v>44378</v>
      </c>
      <c r="H6254">
        <v>2019</v>
      </c>
      <c r="I6254" t="s">
        <v>21</v>
      </c>
      <c r="J6254" t="s">
        <v>43168</v>
      </c>
      <c r="K6254" t="s">
        <v>50</v>
      </c>
      <c r="L6254">
        <v>10</v>
      </c>
      <c r="M6254" t="s">
        <v>27529</v>
      </c>
    </row>
    <row r="6255" spans="1:13" x14ac:dyDescent="0.35">
      <c r="A6255" t="s">
        <v>27530</v>
      </c>
      <c r="B6255" t="s">
        <v>15</v>
      </c>
      <c r="C6255" t="s">
        <v>27531</v>
      </c>
      <c r="D6255" t="s">
        <v>27532</v>
      </c>
      <c r="E6255" t="s">
        <v>27533</v>
      </c>
      <c r="H6255">
        <v>2007</v>
      </c>
      <c r="I6255" t="s">
        <v>398</v>
      </c>
      <c r="J6255" t="s">
        <v>43144</v>
      </c>
      <c r="K6255" t="s">
        <v>1125</v>
      </c>
      <c r="L6255">
        <v>8</v>
      </c>
      <c r="M6255" t="s">
        <v>27534</v>
      </c>
    </row>
    <row r="6256" spans="1:13" x14ac:dyDescent="0.35">
      <c r="A6256" t="s">
        <v>27535</v>
      </c>
      <c r="B6256" t="s">
        <v>15</v>
      </c>
      <c r="C6256" t="s">
        <v>27536</v>
      </c>
      <c r="D6256" t="s">
        <v>27537</v>
      </c>
      <c r="E6256" t="s">
        <v>44193</v>
      </c>
      <c r="H6256">
        <v>2015</v>
      </c>
      <c r="I6256" t="s">
        <v>185</v>
      </c>
      <c r="J6256" t="s">
        <v>43155</v>
      </c>
      <c r="K6256" t="s">
        <v>37</v>
      </c>
      <c r="L6256">
        <v>8</v>
      </c>
      <c r="M6256" t="s">
        <v>27539</v>
      </c>
    </row>
    <row r="6257" spans="1:13" x14ac:dyDescent="0.35">
      <c r="A6257" t="s">
        <v>27540</v>
      </c>
      <c r="B6257" t="s">
        <v>15</v>
      </c>
      <c r="C6257" t="s">
        <v>27541</v>
      </c>
      <c r="D6257" t="s">
        <v>5000</v>
      </c>
      <c r="E6257" t="s">
        <v>27542</v>
      </c>
      <c r="H6257">
        <v>1950</v>
      </c>
      <c r="I6257" t="s">
        <v>185</v>
      </c>
      <c r="J6257" t="s">
        <v>43231</v>
      </c>
      <c r="K6257" t="s">
        <v>470</v>
      </c>
      <c r="L6257">
        <v>3</v>
      </c>
      <c r="M6257" t="s">
        <v>27543</v>
      </c>
    </row>
    <row r="6258" spans="1:13" x14ac:dyDescent="0.35">
      <c r="A6258" t="s">
        <v>27544</v>
      </c>
      <c r="B6258" t="s">
        <v>15</v>
      </c>
      <c r="C6258" t="s">
        <v>27545</v>
      </c>
      <c r="D6258" t="s">
        <v>27546</v>
      </c>
      <c r="E6258" t="s">
        <v>27547</v>
      </c>
      <c r="H6258">
        <v>2020</v>
      </c>
      <c r="I6258" t="s">
        <v>29</v>
      </c>
      <c r="J6258" t="s">
        <v>43203</v>
      </c>
      <c r="K6258" t="s">
        <v>2532</v>
      </c>
      <c r="L6258">
        <v>1</v>
      </c>
      <c r="M6258" t="s">
        <v>27548</v>
      </c>
    </row>
    <row r="6259" spans="1:13" x14ac:dyDescent="0.35">
      <c r="A6259" t="s">
        <v>27549</v>
      </c>
      <c r="B6259" t="s">
        <v>15</v>
      </c>
      <c r="C6259" t="s">
        <v>27550</v>
      </c>
      <c r="D6259" t="s">
        <v>27551</v>
      </c>
      <c r="E6259" t="s">
        <v>27552</v>
      </c>
      <c r="H6259">
        <v>1999</v>
      </c>
      <c r="I6259" t="s">
        <v>398</v>
      </c>
      <c r="J6259" t="s">
        <v>43100</v>
      </c>
      <c r="K6259" t="s">
        <v>5082</v>
      </c>
      <c r="L6259">
        <v>8</v>
      </c>
      <c r="M6259" t="s">
        <v>27553</v>
      </c>
    </row>
    <row r="6260" spans="1:13" x14ac:dyDescent="0.35">
      <c r="A6260" t="s">
        <v>27554</v>
      </c>
      <c r="B6260" t="s">
        <v>15</v>
      </c>
      <c r="C6260" t="s">
        <v>27555</v>
      </c>
      <c r="D6260" t="s">
        <v>27556</v>
      </c>
      <c r="E6260" t="s">
        <v>27557</v>
      </c>
      <c r="H6260">
        <v>1970</v>
      </c>
      <c r="I6260" t="s">
        <v>147</v>
      </c>
      <c r="J6260" t="s">
        <v>43188</v>
      </c>
      <c r="K6260" t="s">
        <v>540</v>
      </c>
      <c r="L6260">
        <v>1</v>
      </c>
      <c r="M6260" t="s">
        <v>44194</v>
      </c>
    </row>
    <row r="6261" spans="1:13" x14ac:dyDescent="0.35">
      <c r="A6261" t="s">
        <v>27559</v>
      </c>
      <c r="B6261" t="s">
        <v>15</v>
      </c>
      <c r="C6261" t="s">
        <v>27560</v>
      </c>
      <c r="H6261">
        <v>2021</v>
      </c>
      <c r="I6261" t="s">
        <v>134</v>
      </c>
      <c r="J6261" t="s">
        <v>43242</v>
      </c>
      <c r="K6261" t="s">
        <v>416</v>
      </c>
      <c r="L6261">
        <v>2</v>
      </c>
      <c r="M6261" t="s">
        <v>27561</v>
      </c>
    </row>
    <row r="6262" spans="1:13" x14ac:dyDescent="0.35">
      <c r="A6262" t="s">
        <v>27562</v>
      </c>
      <c r="B6262" t="s">
        <v>15</v>
      </c>
      <c r="C6262" t="s">
        <v>27563</v>
      </c>
      <c r="D6262" t="s">
        <v>27564</v>
      </c>
      <c r="E6262" t="s">
        <v>27565</v>
      </c>
      <c r="H6262">
        <v>2013</v>
      </c>
      <c r="I6262" t="s">
        <v>29</v>
      </c>
      <c r="J6262" t="s">
        <v>43937</v>
      </c>
      <c r="K6262" t="s">
        <v>693</v>
      </c>
      <c r="L6262">
        <v>8</v>
      </c>
      <c r="M6262" t="s">
        <v>27566</v>
      </c>
    </row>
    <row r="6263" spans="1:13" x14ac:dyDescent="0.35">
      <c r="A6263" t="s">
        <v>27567</v>
      </c>
      <c r="B6263" t="s">
        <v>15</v>
      </c>
      <c r="C6263" t="s">
        <v>27568</v>
      </c>
      <c r="D6263" t="s">
        <v>8308</v>
      </c>
      <c r="E6263" t="s">
        <v>27569</v>
      </c>
      <c r="H6263">
        <v>2004</v>
      </c>
      <c r="I6263" t="s">
        <v>398</v>
      </c>
      <c r="J6263" t="s">
        <v>43330</v>
      </c>
      <c r="K6263" t="s">
        <v>3328</v>
      </c>
      <c r="L6263">
        <v>5</v>
      </c>
      <c r="M6263" t="s">
        <v>27570</v>
      </c>
    </row>
    <row r="6264" spans="1:13" x14ac:dyDescent="0.35">
      <c r="A6264" t="s">
        <v>27571</v>
      </c>
      <c r="B6264" t="s">
        <v>15</v>
      </c>
      <c r="C6264" t="s">
        <v>27572</v>
      </c>
      <c r="D6264" t="s">
        <v>14418</v>
      </c>
      <c r="E6264" t="s">
        <v>27573</v>
      </c>
      <c r="H6264">
        <v>2014</v>
      </c>
      <c r="I6264" t="s">
        <v>185</v>
      </c>
      <c r="J6264" t="s">
        <v>43151</v>
      </c>
      <c r="K6264" t="s">
        <v>340</v>
      </c>
      <c r="L6264">
        <v>5</v>
      </c>
      <c r="M6264" t="s">
        <v>27574</v>
      </c>
    </row>
    <row r="6265" spans="1:13" x14ac:dyDescent="0.35">
      <c r="A6265" t="s">
        <v>27575</v>
      </c>
      <c r="B6265" t="s">
        <v>15</v>
      </c>
      <c r="C6265" t="s">
        <v>27576</v>
      </c>
      <c r="D6265" t="s">
        <v>27577</v>
      </c>
      <c r="E6265" t="s">
        <v>27578</v>
      </c>
      <c r="H6265">
        <v>2013</v>
      </c>
      <c r="I6265" t="s">
        <v>1065</v>
      </c>
      <c r="J6265" t="s">
        <v>43173</v>
      </c>
      <c r="K6265" t="s">
        <v>1734</v>
      </c>
      <c r="L6265">
        <v>10</v>
      </c>
      <c r="M6265" t="s">
        <v>27579</v>
      </c>
    </row>
    <row r="6266" spans="1:13" x14ac:dyDescent="0.35">
      <c r="A6266" t="s">
        <v>27580</v>
      </c>
      <c r="B6266" t="s">
        <v>15</v>
      </c>
      <c r="C6266" t="s">
        <v>27581</v>
      </c>
      <c r="D6266" t="s">
        <v>572</v>
      </c>
      <c r="E6266" t="s">
        <v>27582</v>
      </c>
      <c r="H6266">
        <v>1998</v>
      </c>
      <c r="I6266" t="s">
        <v>398</v>
      </c>
      <c r="J6266" t="s">
        <v>43341</v>
      </c>
      <c r="K6266" t="s">
        <v>2814</v>
      </c>
      <c r="L6266">
        <v>2</v>
      </c>
      <c r="M6266" t="s">
        <v>27583</v>
      </c>
    </row>
    <row r="6267" spans="1:13" x14ac:dyDescent="0.35">
      <c r="A6267" t="s">
        <v>27584</v>
      </c>
      <c r="B6267" t="s">
        <v>15</v>
      </c>
      <c r="C6267" t="s">
        <v>27585</v>
      </c>
      <c r="D6267" t="s">
        <v>27586</v>
      </c>
      <c r="E6267" t="s">
        <v>27587</v>
      </c>
      <c r="H6267">
        <v>2015</v>
      </c>
      <c r="I6267" t="s">
        <v>140</v>
      </c>
      <c r="J6267" t="s">
        <v>43100</v>
      </c>
      <c r="K6267" t="s">
        <v>797</v>
      </c>
      <c r="L6267">
        <v>7</v>
      </c>
      <c r="M6267" t="s">
        <v>27588</v>
      </c>
    </row>
    <row r="6268" spans="1:13" x14ac:dyDescent="0.35">
      <c r="A6268" t="s">
        <v>27589</v>
      </c>
      <c r="B6268" t="s">
        <v>15</v>
      </c>
      <c r="C6268" t="s">
        <v>27590</v>
      </c>
      <c r="D6268" t="s">
        <v>27591</v>
      </c>
      <c r="E6268" t="s">
        <v>27592</v>
      </c>
      <c r="F6268" t="s">
        <v>36</v>
      </c>
      <c r="H6268">
        <v>2021</v>
      </c>
      <c r="I6268" t="s">
        <v>398</v>
      </c>
      <c r="J6268" t="s">
        <v>43233</v>
      </c>
      <c r="K6268" t="s">
        <v>677</v>
      </c>
      <c r="L6268">
        <v>3</v>
      </c>
      <c r="M6268" t="s">
        <v>44195</v>
      </c>
    </row>
    <row r="6269" spans="1:13" x14ac:dyDescent="0.35">
      <c r="A6269" t="s">
        <v>27594</v>
      </c>
      <c r="B6269" t="s">
        <v>15</v>
      </c>
      <c r="C6269" t="s">
        <v>27595</v>
      </c>
      <c r="D6269" t="s">
        <v>27596</v>
      </c>
      <c r="E6269" t="s">
        <v>27597</v>
      </c>
      <c r="H6269">
        <v>2020</v>
      </c>
      <c r="I6269" t="s">
        <v>29</v>
      </c>
      <c r="J6269" t="s">
        <v>43254</v>
      </c>
      <c r="K6269" t="s">
        <v>727</v>
      </c>
      <c r="L6269">
        <v>10</v>
      </c>
      <c r="M6269" t="s">
        <v>27598</v>
      </c>
    </row>
    <row r="6270" spans="1:13" x14ac:dyDescent="0.35">
      <c r="A6270" t="s">
        <v>27599</v>
      </c>
      <c r="B6270" t="s">
        <v>15</v>
      </c>
      <c r="C6270" t="s">
        <v>27600</v>
      </c>
      <c r="D6270" t="s">
        <v>27601</v>
      </c>
      <c r="E6270" t="s">
        <v>44196</v>
      </c>
      <c r="H6270">
        <v>2013</v>
      </c>
      <c r="I6270" t="s">
        <v>134</v>
      </c>
      <c r="J6270" t="s">
        <v>43341</v>
      </c>
      <c r="K6270" t="s">
        <v>416</v>
      </c>
      <c r="L6270">
        <v>4</v>
      </c>
      <c r="M6270" t="s">
        <v>27603</v>
      </c>
    </row>
    <row r="6271" spans="1:13" x14ac:dyDescent="0.35">
      <c r="A6271" t="s">
        <v>27604</v>
      </c>
      <c r="B6271" t="s">
        <v>131</v>
      </c>
      <c r="C6271" t="s">
        <v>27605</v>
      </c>
      <c r="E6271" t="s">
        <v>27606</v>
      </c>
      <c r="H6271">
        <v>2021</v>
      </c>
      <c r="I6271" t="s">
        <v>738</v>
      </c>
      <c r="J6271" t="s">
        <v>43156</v>
      </c>
      <c r="K6271" t="s">
        <v>2215</v>
      </c>
      <c r="L6271">
        <v>1</v>
      </c>
      <c r="M6271" t="s">
        <v>27607</v>
      </c>
    </row>
    <row r="6272" spans="1:13" x14ac:dyDescent="0.35">
      <c r="A6272" t="s">
        <v>27608</v>
      </c>
      <c r="B6272" t="s">
        <v>131</v>
      </c>
      <c r="C6272" t="s">
        <v>27609</v>
      </c>
      <c r="E6272" t="s">
        <v>27610</v>
      </c>
      <c r="H6272">
        <v>2020</v>
      </c>
      <c r="I6272" t="s">
        <v>185</v>
      </c>
      <c r="J6272" t="s">
        <v>43156</v>
      </c>
      <c r="K6272" t="s">
        <v>81</v>
      </c>
      <c r="L6272">
        <v>4</v>
      </c>
      <c r="M6272" t="s">
        <v>27611</v>
      </c>
    </row>
    <row r="6273" spans="1:13" x14ac:dyDescent="0.35">
      <c r="A6273" t="s">
        <v>27612</v>
      </c>
      <c r="B6273" t="s">
        <v>15</v>
      </c>
      <c r="C6273" t="s">
        <v>27613</v>
      </c>
      <c r="D6273" t="s">
        <v>27614</v>
      </c>
      <c r="E6273" t="s">
        <v>27615</v>
      </c>
      <c r="H6273">
        <v>2014</v>
      </c>
      <c r="I6273" t="s">
        <v>140</v>
      </c>
      <c r="J6273" t="s">
        <v>43184</v>
      </c>
      <c r="K6273" t="s">
        <v>1125</v>
      </c>
      <c r="L6273">
        <v>1</v>
      </c>
      <c r="M6273" t="s">
        <v>27616</v>
      </c>
    </row>
    <row r="6274" spans="1:13" x14ac:dyDescent="0.35">
      <c r="A6274" t="s">
        <v>27617</v>
      </c>
      <c r="B6274" t="s">
        <v>15</v>
      </c>
      <c r="C6274" t="s">
        <v>27618</v>
      </c>
      <c r="D6274" t="s">
        <v>27619</v>
      </c>
      <c r="E6274" t="s">
        <v>27620</v>
      </c>
      <c r="H6274">
        <v>1998</v>
      </c>
      <c r="I6274" t="s">
        <v>140</v>
      </c>
      <c r="J6274" t="s">
        <v>43173</v>
      </c>
      <c r="K6274" t="s">
        <v>81</v>
      </c>
      <c r="L6274">
        <v>10</v>
      </c>
      <c r="M6274" t="s">
        <v>27621</v>
      </c>
    </row>
    <row r="6275" spans="1:13" x14ac:dyDescent="0.35">
      <c r="A6275" t="s">
        <v>27622</v>
      </c>
      <c r="B6275" t="s">
        <v>15</v>
      </c>
      <c r="C6275" t="s">
        <v>27623</v>
      </c>
      <c r="D6275" t="s">
        <v>27624</v>
      </c>
      <c r="E6275" t="s">
        <v>27625</v>
      </c>
      <c r="H6275">
        <v>2020</v>
      </c>
      <c r="I6275" t="s">
        <v>185</v>
      </c>
      <c r="J6275" t="s">
        <v>43262</v>
      </c>
      <c r="K6275" t="s">
        <v>3238</v>
      </c>
      <c r="L6275">
        <v>10</v>
      </c>
      <c r="M6275" t="s">
        <v>27626</v>
      </c>
    </row>
    <row r="6276" spans="1:13" x14ac:dyDescent="0.35">
      <c r="A6276" t="s">
        <v>27627</v>
      </c>
      <c r="B6276" t="s">
        <v>15</v>
      </c>
      <c r="C6276" t="s">
        <v>27628</v>
      </c>
      <c r="D6276" t="s">
        <v>27629</v>
      </c>
      <c r="E6276" t="s">
        <v>27630</v>
      </c>
      <c r="H6276">
        <v>2021</v>
      </c>
      <c r="I6276" t="s">
        <v>185</v>
      </c>
      <c r="J6276" t="s">
        <v>43261</v>
      </c>
      <c r="K6276" t="s">
        <v>81</v>
      </c>
      <c r="L6276">
        <v>2</v>
      </c>
      <c r="M6276" t="s">
        <v>27631</v>
      </c>
    </row>
    <row r="6277" spans="1:13" x14ac:dyDescent="0.35">
      <c r="A6277" t="s">
        <v>27632</v>
      </c>
      <c r="B6277" t="s">
        <v>15</v>
      </c>
      <c r="C6277" t="s">
        <v>27633</v>
      </c>
      <c r="D6277" t="s">
        <v>4040</v>
      </c>
      <c r="H6277">
        <v>2019</v>
      </c>
      <c r="I6277" t="s">
        <v>134</v>
      </c>
      <c r="J6277" t="s">
        <v>43141</v>
      </c>
      <c r="K6277" t="s">
        <v>153</v>
      </c>
      <c r="L6277">
        <v>2</v>
      </c>
      <c r="M6277" t="s">
        <v>27634</v>
      </c>
    </row>
    <row r="6278" spans="1:13" x14ac:dyDescent="0.35">
      <c r="A6278" t="s">
        <v>27635</v>
      </c>
      <c r="B6278" t="s">
        <v>15</v>
      </c>
      <c r="C6278" t="s">
        <v>27636</v>
      </c>
      <c r="D6278" t="s">
        <v>756</v>
      </c>
      <c r="H6278">
        <v>2020</v>
      </c>
      <c r="I6278" t="s">
        <v>134</v>
      </c>
      <c r="J6278" t="s">
        <v>43237</v>
      </c>
      <c r="K6278" t="s">
        <v>153</v>
      </c>
      <c r="L6278">
        <v>8</v>
      </c>
      <c r="M6278" t="s">
        <v>757</v>
      </c>
    </row>
    <row r="6279" spans="1:13" x14ac:dyDescent="0.35">
      <c r="A6279" t="s">
        <v>27637</v>
      </c>
      <c r="B6279" t="s">
        <v>15</v>
      </c>
      <c r="C6279" t="s">
        <v>27638</v>
      </c>
      <c r="D6279" t="s">
        <v>27639</v>
      </c>
      <c r="E6279" t="s">
        <v>27640</v>
      </c>
      <c r="H6279">
        <v>2013</v>
      </c>
      <c r="I6279" t="s">
        <v>147</v>
      </c>
      <c r="J6279" t="s">
        <v>43147</v>
      </c>
      <c r="K6279" t="s">
        <v>1125</v>
      </c>
      <c r="L6279">
        <v>2</v>
      </c>
      <c r="M6279" t="s">
        <v>27641</v>
      </c>
    </row>
    <row r="6280" spans="1:13" x14ac:dyDescent="0.35">
      <c r="A6280" t="s">
        <v>27642</v>
      </c>
      <c r="B6280" t="s">
        <v>131</v>
      </c>
      <c r="C6280" t="s">
        <v>27643</v>
      </c>
      <c r="E6280" t="s">
        <v>27644</v>
      </c>
      <c r="H6280">
        <v>2020</v>
      </c>
      <c r="I6280" t="s">
        <v>185</v>
      </c>
      <c r="J6280" t="s">
        <v>43156</v>
      </c>
      <c r="K6280" t="s">
        <v>81</v>
      </c>
      <c r="L6280">
        <v>4</v>
      </c>
      <c r="M6280" t="s">
        <v>27645</v>
      </c>
    </row>
    <row r="6281" spans="1:13" x14ac:dyDescent="0.35">
      <c r="A6281" t="s">
        <v>27646</v>
      </c>
      <c r="B6281" t="s">
        <v>15</v>
      </c>
      <c r="C6281" t="s">
        <v>27647</v>
      </c>
      <c r="D6281" t="s">
        <v>27648</v>
      </c>
      <c r="E6281" t="s">
        <v>27649</v>
      </c>
      <c r="H6281">
        <v>2021</v>
      </c>
      <c r="I6281" t="s">
        <v>140</v>
      </c>
      <c r="J6281" t="s">
        <v>43219</v>
      </c>
      <c r="K6281" t="s">
        <v>422</v>
      </c>
      <c r="L6281">
        <v>1</v>
      </c>
      <c r="M6281" t="s">
        <v>27650</v>
      </c>
    </row>
    <row r="6282" spans="1:13" x14ac:dyDescent="0.35">
      <c r="A6282" t="s">
        <v>27651</v>
      </c>
      <c r="B6282" t="s">
        <v>15</v>
      </c>
      <c r="C6282" t="s">
        <v>27652</v>
      </c>
      <c r="D6282" t="s">
        <v>409</v>
      </c>
      <c r="H6282">
        <v>2021</v>
      </c>
      <c r="I6282" t="s">
        <v>134</v>
      </c>
      <c r="J6282" t="s">
        <v>43171</v>
      </c>
      <c r="K6282" t="s">
        <v>153</v>
      </c>
      <c r="L6282">
        <v>10</v>
      </c>
      <c r="M6282" t="s">
        <v>27653</v>
      </c>
    </row>
    <row r="6283" spans="1:13" x14ac:dyDescent="0.35">
      <c r="A6283" t="s">
        <v>27654</v>
      </c>
      <c r="B6283" t="s">
        <v>15</v>
      </c>
      <c r="C6283" t="s">
        <v>27655</v>
      </c>
      <c r="D6283" t="s">
        <v>27656</v>
      </c>
      <c r="E6283" t="s">
        <v>27657</v>
      </c>
      <c r="H6283">
        <v>2015</v>
      </c>
      <c r="I6283" t="s">
        <v>134</v>
      </c>
      <c r="J6283" t="s">
        <v>43341</v>
      </c>
      <c r="K6283" t="s">
        <v>1516</v>
      </c>
      <c r="L6283">
        <v>4</v>
      </c>
      <c r="M6283" t="s">
        <v>27658</v>
      </c>
    </row>
    <row r="6284" spans="1:13" x14ac:dyDescent="0.35">
      <c r="A6284" t="s">
        <v>27659</v>
      </c>
      <c r="B6284" t="s">
        <v>15</v>
      </c>
      <c r="C6284" t="s">
        <v>27660</v>
      </c>
      <c r="D6284" t="s">
        <v>13473</v>
      </c>
      <c r="E6284" t="s">
        <v>27661</v>
      </c>
      <c r="H6284">
        <v>2021</v>
      </c>
      <c r="I6284" t="s">
        <v>398</v>
      </c>
      <c r="J6284" t="s">
        <v>43161</v>
      </c>
      <c r="K6284" t="s">
        <v>27662</v>
      </c>
      <c r="L6284">
        <v>5</v>
      </c>
      <c r="M6284" t="s">
        <v>27663</v>
      </c>
    </row>
    <row r="6285" spans="1:13" x14ac:dyDescent="0.35">
      <c r="A6285" t="s">
        <v>27664</v>
      </c>
      <c r="B6285" t="s">
        <v>15</v>
      </c>
      <c r="C6285" t="s">
        <v>27665</v>
      </c>
      <c r="D6285" t="s">
        <v>27666</v>
      </c>
      <c r="E6285" t="s">
        <v>27667</v>
      </c>
      <c r="H6285">
        <v>2020</v>
      </c>
      <c r="I6285" t="s">
        <v>185</v>
      </c>
      <c r="J6285" t="s">
        <v>43207</v>
      </c>
      <c r="K6285" t="s">
        <v>422</v>
      </c>
      <c r="L6285">
        <v>2</v>
      </c>
      <c r="M6285" t="s">
        <v>27668</v>
      </c>
    </row>
    <row r="6286" spans="1:13" x14ac:dyDescent="0.35">
      <c r="A6286" t="s">
        <v>27669</v>
      </c>
      <c r="B6286" t="s">
        <v>15</v>
      </c>
      <c r="C6286" t="s">
        <v>27670</v>
      </c>
      <c r="D6286" t="s">
        <v>27671</v>
      </c>
      <c r="E6286" t="s">
        <v>27672</v>
      </c>
      <c r="H6286">
        <v>2021</v>
      </c>
      <c r="I6286" t="s">
        <v>29</v>
      </c>
      <c r="J6286" t="s">
        <v>43150</v>
      </c>
      <c r="K6286" t="s">
        <v>81</v>
      </c>
      <c r="L6286">
        <v>4</v>
      </c>
      <c r="M6286" t="s">
        <v>27673</v>
      </c>
    </row>
    <row r="6287" spans="1:13" x14ac:dyDescent="0.35">
      <c r="A6287" t="s">
        <v>27674</v>
      </c>
      <c r="B6287" t="s">
        <v>15</v>
      </c>
      <c r="C6287" t="s">
        <v>27675</v>
      </c>
      <c r="D6287" t="s">
        <v>25634</v>
      </c>
      <c r="H6287">
        <v>2008</v>
      </c>
      <c r="I6287" t="s">
        <v>398</v>
      </c>
      <c r="J6287" t="s">
        <v>43266</v>
      </c>
      <c r="K6287" t="s">
        <v>26539</v>
      </c>
      <c r="L6287">
        <v>4</v>
      </c>
      <c r="M6287" t="s">
        <v>27676</v>
      </c>
    </row>
    <row r="6288" spans="1:13" x14ac:dyDescent="0.35">
      <c r="A6288" t="s">
        <v>27677</v>
      </c>
      <c r="B6288" t="s">
        <v>15</v>
      </c>
      <c r="C6288" t="s">
        <v>27678</v>
      </c>
      <c r="D6288" t="s">
        <v>27679</v>
      </c>
      <c r="E6288" t="s">
        <v>27680</v>
      </c>
      <c r="H6288">
        <v>2021</v>
      </c>
      <c r="I6288" t="s">
        <v>140</v>
      </c>
      <c r="J6288" t="s">
        <v>43231</v>
      </c>
      <c r="K6288" t="s">
        <v>153</v>
      </c>
      <c r="L6288">
        <v>1</v>
      </c>
      <c r="M6288" t="s">
        <v>27681</v>
      </c>
    </row>
    <row r="6289" spans="1:13" x14ac:dyDescent="0.35">
      <c r="A6289" t="s">
        <v>27682</v>
      </c>
      <c r="B6289" t="s">
        <v>15</v>
      </c>
      <c r="C6289" t="s">
        <v>27683</v>
      </c>
      <c r="D6289" t="s">
        <v>27684</v>
      </c>
      <c r="E6289" t="s">
        <v>27685</v>
      </c>
      <c r="H6289">
        <v>1973</v>
      </c>
      <c r="I6289" t="s">
        <v>29</v>
      </c>
      <c r="J6289" t="s">
        <v>43145</v>
      </c>
      <c r="K6289" t="s">
        <v>81</v>
      </c>
      <c r="L6289">
        <v>1</v>
      </c>
      <c r="M6289" t="s">
        <v>27686</v>
      </c>
    </row>
    <row r="6290" spans="1:13" x14ac:dyDescent="0.35">
      <c r="A6290" t="s">
        <v>27687</v>
      </c>
      <c r="B6290" t="s">
        <v>15</v>
      </c>
      <c r="C6290" t="s">
        <v>27688</v>
      </c>
      <c r="D6290" t="s">
        <v>3337</v>
      </c>
      <c r="E6290" t="s">
        <v>27689</v>
      </c>
      <c r="H6290">
        <v>2015</v>
      </c>
      <c r="I6290" t="s">
        <v>321</v>
      </c>
      <c r="J6290" t="s">
        <v>43149</v>
      </c>
      <c r="K6290" t="s">
        <v>2209</v>
      </c>
      <c r="L6290">
        <v>1</v>
      </c>
      <c r="M6290" t="s">
        <v>27690</v>
      </c>
    </row>
    <row r="6291" spans="1:13" x14ac:dyDescent="0.35">
      <c r="A6291" t="s">
        <v>27691</v>
      </c>
      <c r="B6291" t="s">
        <v>15</v>
      </c>
      <c r="C6291" t="s">
        <v>27692</v>
      </c>
      <c r="D6291" t="s">
        <v>27693</v>
      </c>
      <c r="E6291" t="s">
        <v>27694</v>
      </c>
      <c r="H6291">
        <v>2013</v>
      </c>
      <c r="I6291" t="s">
        <v>140</v>
      </c>
      <c r="J6291" t="s">
        <v>43433</v>
      </c>
      <c r="K6291" t="s">
        <v>422</v>
      </c>
      <c r="L6291">
        <v>5</v>
      </c>
      <c r="M6291" t="s">
        <v>27695</v>
      </c>
    </row>
    <row r="6292" spans="1:13" x14ac:dyDescent="0.35">
      <c r="A6292" t="s">
        <v>27696</v>
      </c>
      <c r="B6292" t="s">
        <v>15</v>
      </c>
      <c r="C6292" t="s">
        <v>27697</v>
      </c>
      <c r="D6292" t="s">
        <v>27698</v>
      </c>
      <c r="E6292" t="s">
        <v>27699</v>
      </c>
      <c r="H6292">
        <v>2016</v>
      </c>
      <c r="I6292" t="s">
        <v>893</v>
      </c>
      <c r="J6292" t="s">
        <v>43164</v>
      </c>
      <c r="K6292" t="s">
        <v>153</v>
      </c>
      <c r="L6292">
        <v>10</v>
      </c>
      <c r="M6292" t="s">
        <v>27700</v>
      </c>
    </row>
    <row r="6293" spans="1:13" x14ac:dyDescent="0.35">
      <c r="A6293" t="s">
        <v>27701</v>
      </c>
      <c r="B6293" t="s">
        <v>15</v>
      </c>
      <c r="C6293" t="s">
        <v>27702</v>
      </c>
      <c r="D6293" t="s">
        <v>17111</v>
      </c>
      <c r="E6293" t="s">
        <v>27703</v>
      </c>
      <c r="H6293">
        <v>2006</v>
      </c>
      <c r="I6293" t="s">
        <v>398</v>
      </c>
      <c r="J6293" t="s">
        <v>43147</v>
      </c>
      <c r="K6293" t="s">
        <v>102</v>
      </c>
      <c r="L6293">
        <v>3</v>
      </c>
      <c r="M6293" t="s">
        <v>27704</v>
      </c>
    </row>
    <row r="6294" spans="1:13" x14ac:dyDescent="0.35">
      <c r="A6294" t="s">
        <v>27705</v>
      </c>
      <c r="B6294" t="s">
        <v>15</v>
      </c>
      <c r="C6294" t="s">
        <v>27706</v>
      </c>
      <c r="D6294" t="s">
        <v>27707</v>
      </c>
      <c r="E6294" t="s">
        <v>27708</v>
      </c>
      <c r="H6294">
        <v>2010</v>
      </c>
      <c r="I6294" t="s">
        <v>147</v>
      </c>
      <c r="J6294" t="s">
        <v>43100</v>
      </c>
      <c r="K6294" t="s">
        <v>733</v>
      </c>
      <c r="L6294">
        <v>1</v>
      </c>
      <c r="M6294" t="s">
        <v>27709</v>
      </c>
    </row>
    <row r="6295" spans="1:13" x14ac:dyDescent="0.35">
      <c r="A6295" t="s">
        <v>27710</v>
      </c>
      <c r="B6295" t="s">
        <v>15</v>
      </c>
      <c r="C6295" t="s">
        <v>27711</v>
      </c>
      <c r="D6295" t="s">
        <v>15361</v>
      </c>
      <c r="E6295" t="s">
        <v>27712</v>
      </c>
      <c r="H6295">
        <v>2009</v>
      </c>
      <c r="I6295" t="s">
        <v>398</v>
      </c>
      <c r="J6295" t="s">
        <v>43305</v>
      </c>
      <c r="K6295" t="s">
        <v>102</v>
      </c>
      <c r="L6295">
        <v>1</v>
      </c>
      <c r="M6295" t="s">
        <v>27713</v>
      </c>
    </row>
    <row r="6296" spans="1:13" x14ac:dyDescent="0.35">
      <c r="A6296" t="s">
        <v>27714</v>
      </c>
      <c r="B6296" t="s">
        <v>131</v>
      </c>
      <c r="C6296" t="s">
        <v>27715</v>
      </c>
      <c r="E6296" t="s">
        <v>27716</v>
      </c>
      <c r="G6296" s="7">
        <v>44380</v>
      </c>
      <c r="H6296">
        <v>2020</v>
      </c>
      <c r="I6296" t="s">
        <v>29</v>
      </c>
      <c r="J6296" t="s">
        <v>43201</v>
      </c>
      <c r="K6296" t="s">
        <v>984</v>
      </c>
      <c r="L6296">
        <v>7</v>
      </c>
      <c r="M6296" t="s">
        <v>27718</v>
      </c>
    </row>
    <row r="6297" spans="1:13" x14ac:dyDescent="0.35">
      <c r="A6297" t="s">
        <v>27719</v>
      </c>
      <c r="B6297" t="s">
        <v>15</v>
      </c>
      <c r="C6297" t="s">
        <v>27720</v>
      </c>
      <c r="D6297" t="s">
        <v>27721</v>
      </c>
      <c r="E6297" t="s">
        <v>27722</v>
      </c>
      <c r="H6297">
        <v>2021</v>
      </c>
      <c r="J6297" t="s">
        <v>43155</v>
      </c>
      <c r="K6297" t="s">
        <v>559</v>
      </c>
      <c r="L6297">
        <v>6</v>
      </c>
      <c r="M6297" t="s">
        <v>27723</v>
      </c>
    </row>
    <row r="6298" spans="1:13" x14ac:dyDescent="0.35">
      <c r="A6298" t="s">
        <v>27724</v>
      </c>
      <c r="B6298" t="s">
        <v>15</v>
      </c>
      <c r="C6298" t="s">
        <v>27725</v>
      </c>
      <c r="D6298" t="s">
        <v>27726</v>
      </c>
      <c r="E6298" t="s">
        <v>44197</v>
      </c>
      <c r="F6298" t="s">
        <v>27728</v>
      </c>
      <c r="H6298">
        <v>2011</v>
      </c>
      <c r="I6298" t="s">
        <v>147</v>
      </c>
      <c r="J6298" t="s">
        <v>43673</v>
      </c>
      <c r="K6298" t="s">
        <v>37</v>
      </c>
      <c r="L6298">
        <v>7</v>
      </c>
      <c r="M6298" t="s">
        <v>27729</v>
      </c>
    </row>
    <row r="6299" spans="1:13" x14ac:dyDescent="0.35">
      <c r="A6299" t="s">
        <v>27730</v>
      </c>
      <c r="B6299" t="s">
        <v>15</v>
      </c>
      <c r="C6299" t="s">
        <v>27731</v>
      </c>
      <c r="D6299" t="s">
        <v>3915</v>
      </c>
      <c r="H6299">
        <v>2019</v>
      </c>
      <c r="I6299" t="s">
        <v>321</v>
      </c>
      <c r="J6299" t="s">
        <v>43180</v>
      </c>
      <c r="K6299" t="s">
        <v>3923</v>
      </c>
      <c r="L6299">
        <v>8</v>
      </c>
      <c r="M6299" t="s">
        <v>3924</v>
      </c>
    </row>
    <row r="6300" spans="1:13" x14ac:dyDescent="0.35">
      <c r="A6300" t="s">
        <v>27732</v>
      </c>
      <c r="B6300" t="s">
        <v>15</v>
      </c>
      <c r="C6300" t="s">
        <v>27733</v>
      </c>
      <c r="D6300" t="s">
        <v>3915</v>
      </c>
      <c r="H6300">
        <v>2019</v>
      </c>
      <c r="I6300" t="s">
        <v>134</v>
      </c>
      <c r="J6300" t="s">
        <v>43180</v>
      </c>
      <c r="K6300" t="s">
        <v>3916</v>
      </c>
      <c r="L6300">
        <v>3</v>
      </c>
      <c r="M6300" t="s">
        <v>27734</v>
      </c>
    </row>
    <row r="6301" spans="1:13" x14ac:dyDescent="0.35">
      <c r="A6301" t="s">
        <v>27735</v>
      </c>
      <c r="B6301" t="s">
        <v>15</v>
      </c>
      <c r="C6301" t="s">
        <v>27736</v>
      </c>
      <c r="D6301" t="s">
        <v>3915</v>
      </c>
      <c r="H6301">
        <v>2019</v>
      </c>
      <c r="I6301" t="s">
        <v>321</v>
      </c>
      <c r="J6301" t="s">
        <v>43180</v>
      </c>
      <c r="K6301" t="s">
        <v>3923</v>
      </c>
      <c r="L6301">
        <v>10</v>
      </c>
      <c r="M6301" t="s">
        <v>3924</v>
      </c>
    </row>
    <row r="6302" spans="1:13" x14ac:dyDescent="0.35">
      <c r="A6302" t="s">
        <v>27737</v>
      </c>
      <c r="B6302" t="s">
        <v>15</v>
      </c>
      <c r="C6302" t="s">
        <v>27738</v>
      </c>
      <c r="D6302" t="s">
        <v>1438</v>
      </c>
      <c r="E6302" t="s">
        <v>27739</v>
      </c>
      <c r="H6302">
        <v>2015</v>
      </c>
      <c r="I6302" t="s">
        <v>140</v>
      </c>
      <c r="J6302" t="s">
        <v>43193</v>
      </c>
      <c r="K6302" t="s">
        <v>494</v>
      </c>
      <c r="L6302">
        <v>8</v>
      </c>
      <c r="M6302" t="s">
        <v>27740</v>
      </c>
    </row>
    <row r="6303" spans="1:13" x14ac:dyDescent="0.35">
      <c r="A6303" t="s">
        <v>27741</v>
      </c>
      <c r="B6303" t="s">
        <v>15</v>
      </c>
      <c r="C6303" t="s">
        <v>27742</v>
      </c>
      <c r="D6303" t="s">
        <v>27743</v>
      </c>
      <c r="H6303">
        <v>1954</v>
      </c>
      <c r="I6303" t="s">
        <v>321</v>
      </c>
      <c r="J6303" t="s">
        <v>43262</v>
      </c>
      <c r="K6303" t="s">
        <v>340</v>
      </c>
      <c r="L6303">
        <v>7</v>
      </c>
      <c r="M6303" t="s">
        <v>27744</v>
      </c>
    </row>
    <row r="6304" spans="1:13" x14ac:dyDescent="0.35">
      <c r="A6304" t="s">
        <v>27745</v>
      </c>
      <c r="B6304" t="s">
        <v>15</v>
      </c>
      <c r="C6304" t="s">
        <v>27746</v>
      </c>
      <c r="D6304" t="s">
        <v>3377</v>
      </c>
      <c r="E6304" t="s">
        <v>27747</v>
      </c>
      <c r="H6304">
        <v>1953</v>
      </c>
      <c r="I6304" t="s">
        <v>321</v>
      </c>
      <c r="J6304" t="s">
        <v>43189</v>
      </c>
      <c r="K6304" t="s">
        <v>81</v>
      </c>
      <c r="L6304">
        <v>2</v>
      </c>
      <c r="M6304" t="s">
        <v>27748</v>
      </c>
    </row>
    <row r="6305" spans="1:13" x14ac:dyDescent="0.35">
      <c r="A6305" t="s">
        <v>27749</v>
      </c>
      <c r="B6305" t="s">
        <v>15</v>
      </c>
      <c r="C6305" t="s">
        <v>27750</v>
      </c>
      <c r="D6305" t="s">
        <v>27751</v>
      </c>
      <c r="E6305" t="s">
        <v>27752</v>
      </c>
      <c r="H6305">
        <v>2010</v>
      </c>
      <c r="I6305" t="s">
        <v>893</v>
      </c>
      <c r="J6305" t="s">
        <v>43161</v>
      </c>
      <c r="K6305" t="s">
        <v>153</v>
      </c>
      <c r="L6305">
        <v>10</v>
      </c>
      <c r="M6305" t="s">
        <v>27753</v>
      </c>
    </row>
    <row r="6306" spans="1:13" x14ac:dyDescent="0.35">
      <c r="A6306" t="s">
        <v>27754</v>
      </c>
      <c r="B6306" t="s">
        <v>15</v>
      </c>
      <c r="C6306" t="s">
        <v>27755</v>
      </c>
      <c r="D6306" t="s">
        <v>27756</v>
      </c>
      <c r="E6306" t="s">
        <v>27757</v>
      </c>
      <c r="H6306">
        <v>2012</v>
      </c>
      <c r="I6306" t="s">
        <v>147</v>
      </c>
      <c r="J6306" t="s">
        <v>43199</v>
      </c>
      <c r="K6306" t="s">
        <v>1125</v>
      </c>
      <c r="L6306">
        <v>2</v>
      </c>
      <c r="M6306" t="s">
        <v>27758</v>
      </c>
    </row>
    <row r="6307" spans="1:13" x14ac:dyDescent="0.35">
      <c r="A6307" t="s">
        <v>27759</v>
      </c>
      <c r="B6307" t="s">
        <v>15</v>
      </c>
      <c r="C6307" t="s">
        <v>27760</v>
      </c>
      <c r="D6307" t="s">
        <v>27761</v>
      </c>
      <c r="E6307" t="s">
        <v>27762</v>
      </c>
      <c r="F6307" t="s">
        <v>36</v>
      </c>
      <c r="H6307">
        <v>2002</v>
      </c>
      <c r="I6307" t="s">
        <v>398</v>
      </c>
      <c r="J6307" t="s">
        <v>43489</v>
      </c>
      <c r="K6307" t="s">
        <v>2532</v>
      </c>
      <c r="L6307">
        <v>1</v>
      </c>
      <c r="M6307" t="s">
        <v>27763</v>
      </c>
    </row>
    <row r="6308" spans="1:13" x14ac:dyDescent="0.35">
      <c r="A6308" t="s">
        <v>27764</v>
      </c>
      <c r="B6308" t="s">
        <v>15</v>
      </c>
      <c r="C6308" t="s">
        <v>27765</v>
      </c>
      <c r="D6308" t="s">
        <v>27766</v>
      </c>
      <c r="H6308">
        <v>1963</v>
      </c>
      <c r="I6308" t="s">
        <v>321</v>
      </c>
      <c r="J6308" t="s">
        <v>43136</v>
      </c>
      <c r="K6308" t="s">
        <v>68</v>
      </c>
      <c r="L6308">
        <v>1</v>
      </c>
      <c r="M6308" t="s">
        <v>27767</v>
      </c>
    </row>
    <row r="6309" spans="1:13" x14ac:dyDescent="0.35">
      <c r="A6309" t="s">
        <v>27768</v>
      </c>
      <c r="B6309" t="s">
        <v>15</v>
      </c>
      <c r="C6309" t="s">
        <v>27769</v>
      </c>
      <c r="D6309" t="s">
        <v>22222</v>
      </c>
      <c r="E6309" t="s">
        <v>27770</v>
      </c>
      <c r="H6309">
        <v>2005</v>
      </c>
      <c r="I6309" t="s">
        <v>140</v>
      </c>
      <c r="J6309" t="s">
        <v>43434</v>
      </c>
      <c r="K6309" t="s">
        <v>494</v>
      </c>
      <c r="L6309">
        <v>7</v>
      </c>
      <c r="M6309" t="s">
        <v>27771</v>
      </c>
    </row>
    <row r="6310" spans="1:13" x14ac:dyDescent="0.35">
      <c r="A6310" t="s">
        <v>27772</v>
      </c>
      <c r="B6310" t="s">
        <v>15</v>
      </c>
      <c r="C6310" t="s">
        <v>27773</v>
      </c>
      <c r="D6310" t="s">
        <v>27774</v>
      </c>
      <c r="H6310">
        <v>1965</v>
      </c>
      <c r="I6310" t="s">
        <v>321</v>
      </c>
      <c r="J6310" t="s">
        <v>43330</v>
      </c>
      <c r="K6310" t="s">
        <v>68</v>
      </c>
      <c r="L6310">
        <v>2</v>
      </c>
      <c r="M6310" t="s">
        <v>27775</v>
      </c>
    </row>
    <row r="6311" spans="1:13" x14ac:dyDescent="0.35">
      <c r="A6311" t="s">
        <v>27776</v>
      </c>
      <c r="B6311" t="s">
        <v>15</v>
      </c>
      <c r="C6311" t="s">
        <v>27777</v>
      </c>
      <c r="D6311" t="s">
        <v>27778</v>
      </c>
      <c r="H6311">
        <v>1964</v>
      </c>
      <c r="I6311" t="s">
        <v>321</v>
      </c>
      <c r="J6311" t="s">
        <v>43173</v>
      </c>
      <c r="K6311" t="s">
        <v>340</v>
      </c>
      <c r="L6311">
        <v>5</v>
      </c>
      <c r="M6311" t="s">
        <v>27779</v>
      </c>
    </row>
    <row r="6312" spans="1:13" x14ac:dyDescent="0.35">
      <c r="A6312" t="s">
        <v>27780</v>
      </c>
      <c r="B6312" t="s">
        <v>15</v>
      </c>
      <c r="C6312" t="s">
        <v>27781</v>
      </c>
      <c r="D6312" t="s">
        <v>1438</v>
      </c>
      <c r="E6312" t="s">
        <v>27782</v>
      </c>
      <c r="H6312">
        <v>2014</v>
      </c>
      <c r="I6312" t="s">
        <v>140</v>
      </c>
      <c r="J6312" t="s">
        <v>43309</v>
      </c>
      <c r="K6312" t="s">
        <v>494</v>
      </c>
      <c r="L6312">
        <v>3</v>
      </c>
      <c r="M6312" t="s">
        <v>27783</v>
      </c>
    </row>
    <row r="6313" spans="1:13" x14ac:dyDescent="0.35">
      <c r="A6313" t="s">
        <v>27784</v>
      </c>
      <c r="B6313" t="s">
        <v>15</v>
      </c>
      <c r="C6313" t="s">
        <v>27785</v>
      </c>
      <c r="D6313" t="s">
        <v>27786</v>
      </c>
      <c r="E6313" t="s">
        <v>27787</v>
      </c>
      <c r="H6313">
        <v>2021</v>
      </c>
      <c r="I6313" t="s">
        <v>185</v>
      </c>
      <c r="J6313" t="s">
        <v>43257</v>
      </c>
      <c r="K6313" t="s">
        <v>340</v>
      </c>
      <c r="L6313">
        <v>8</v>
      </c>
      <c r="M6313" t="s">
        <v>27788</v>
      </c>
    </row>
    <row r="6314" spans="1:13" x14ac:dyDescent="0.35">
      <c r="A6314" t="s">
        <v>27789</v>
      </c>
      <c r="B6314" t="s">
        <v>15</v>
      </c>
      <c r="C6314" t="s">
        <v>27790</v>
      </c>
      <c r="D6314" t="s">
        <v>3362</v>
      </c>
      <c r="H6314">
        <v>1961</v>
      </c>
      <c r="I6314" t="s">
        <v>321</v>
      </c>
      <c r="J6314" t="s">
        <v>43283</v>
      </c>
      <c r="K6314" t="s">
        <v>81</v>
      </c>
      <c r="L6314">
        <v>1</v>
      </c>
      <c r="M6314" t="s">
        <v>27791</v>
      </c>
    </row>
    <row r="6315" spans="1:13" x14ac:dyDescent="0.35">
      <c r="A6315" t="s">
        <v>27792</v>
      </c>
      <c r="B6315" t="s">
        <v>15</v>
      </c>
      <c r="C6315" t="s">
        <v>27793</v>
      </c>
      <c r="H6315">
        <v>2020</v>
      </c>
      <c r="I6315" t="s">
        <v>134</v>
      </c>
      <c r="J6315" t="s">
        <v>43179</v>
      </c>
      <c r="K6315" t="s">
        <v>416</v>
      </c>
      <c r="L6315">
        <v>7</v>
      </c>
      <c r="M6315" t="s">
        <v>13936</v>
      </c>
    </row>
    <row r="6316" spans="1:13" x14ac:dyDescent="0.35">
      <c r="A6316" t="s">
        <v>27794</v>
      </c>
      <c r="B6316" t="s">
        <v>131</v>
      </c>
      <c r="C6316" t="s">
        <v>27795</v>
      </c>
      <c r="G6316" s="7">
        <v>44380</v>
      </c>
      <c r="H6316">
        <v>2021</v>
      </c>
      <c r="I6316" t="s">
        <v>134</v>
      </c>
      <c r="J6316" t="s">
        <v>43156</v>
      </c>
      <c r="K6316" t="s">
        <v>416</v>
      </c>
      <c r="L6316">
        <v>6</v>
      </c>
      <c r="M6316" t="s">
        <v>27796</v>
      </c>
    </row>
    <row r="6317" spans="1:13" x14ac:dyDescent="0.35">
      <c r="A6317" t="s">
        <v>27797</v>
      </c>
      <c r="B6317" t="s">
        <v>131</v>
      </c>
      <c r="C6317" t="s">
        <v>27798</v>
      </c>
      <c r="H6317">
        <v>2020</v>
      </c>
      <c r="I6317" t="s">
        <v>134</v>
      </c>
      <c r="J6317" t="s">
        <v>43156</v>
      </c>
      <c r="K6317" t="s">
        <v>416</v>
      </c>
      <c r="L6317">
        <v>10</v>
      </c>
      <c r="M6317" t="s">
        <v>27799</v>
      </c>
    </row>
    <row r="6318" spans="1:13" x14ac:dyDescent="0.35">
      <c r="A6318" t="s">
        <v>27800</v>
      </c>
      <c r="B6318" t="s">
        <v>15</v>
      </c>
      <c r="C6318" t="s">
        <v>27801</v>
      </c>
      <c r="D6318" t="s">
        <v>27802</v>
      </c>
      <c r="E6318" t="s">
        <v>27803</v>
      </c>
      <c r="H6318">
        <v>2020</v>
      </c>
      <c r="I6318" t="s">
        <v>140</v>
      </c>
      <c r="J6318" t="s">
        <v>43287</v>
      </c>
      <c r="K6318" t="s">
        <v>43</v>
      </c>
      <c r="L6318">
        <v>7</v>
      </c>
      <c r="M6318" t="s">
        <v>27804</v>
      </c>
    </row>
    <row r="6319" spans="1:13" x14ac:dyDescent="0.35">
      <c r="A6319" t="s">
        <v>27805</v>
      </c>
      <c r="B6319" t="s">
        <v>15</v>
      </c>
      <c r="C6319" t="s">
        <v>27806</v>
      </c>
      <c r="D6319" t="s">
        <v>27807</v>
      </c>
      <c r="E6319" t="s">
        <v>27808</v>
      </c>
      <c r="H6319">
        <v>2021</v>
      </c>
      <c r="I6319" t="s">
        <v>321</v>
      </c>
      <c r="J6319" t="s">
        <v>43316</v>
      </c>
      <c r="K6319" t="s">
        <v>727</v>
      </c>
      <c r="L6319">
        <v>7</v>
      </c>
      <c r="M6319" t="s">
        <v>27809</v>
      </c>
    </row>
    <row r="6320" spans="1:13" x14ac:dyDescent="0.35">
      <c r="A6320" t="s">
        <v>27810</v>
      </c>
      <c r="B6320" t="s">
        <v>15</v>
      </c>
      <c r="C6320" t="s">
        <v>27811</v>
      </c>
      <c r="D6320" t="s">
        <v>27812</v>
      </c>
      <c r="E6320" t="s">
        <v>27813</v>
      </c>
      <c r="H6320">
        <v>1979</v>
      </c>
      <c r="I6320" t="s">
        <v>147</v>
      </c>
      <c r="J6320" t="s">
        <v>43337</v>
      </c>
      <c r="K6320" t="s">
        <v>81</v>
      </c>
      <c r="L6320">
        <v>10</v>
      </c>
      <c r="M6320" t="s">
        <v>27814</v>
      </c>
    </row>
    <row r="6321" spans="1:13" x14ac:dyDescent="0.35">
      <c r="A6321" t="s">
        <v>27815</v>
      </c>
      <c r="B6321" t="s">
        <v>15</v>
      </c>
      <c r="C6321" t="s">
        <v>27816</v>
      </c>
      <c r="D6321" t="s">
        <v>3657</v>
      </c>
      <c r="E6321" t="s">
        <v>27817</v>
      </c>
      <c r="H6321">
        <v>1946</v>
      </c>
      <c r="I6321" t="s">
        <v>185</v>
      </c>
      <c r="J6321" t="s">
        <v>43279</v>
      </c>
      <c r="K6321" t="s">
        <v>81</v>
      </c>
      <c r="L6321">
        <v>3</v>
      </c>
      <c r="M6321" t="s">
        <v>27818</v>
      </c>
    </row>
    <row r="6322" spans="1:13" x14ac:dyDescent="0.35">
      <c r="A6322" t="s">
        <v>27819</v>
      </c>
      <c r="B6322" t="s">
        <v>15</v>
      </c>
      <c r="C6322" t="s">
        <v>27820</v>
      </c>
      <c r="D6322" t="s">
        <v>27821</v>
      </c>
      <c r="E6322" t="s">
        <v>44178</v>
      </c>
      <c r="H6322">
        <v>1989</v>
      </c>
      <c r="I6322" t="s">
        <v>29</v>
      </c>
      <c r="J6322" t="s">
        <v>43141</v>
      </c>
      <c r="K6322" t="s">
        <v>583</v>
      </c>
      <c r="L6322">
        <v>7</v>
      </c>
      <c r="M6322" t="s">
        <v>27822</v>
      </c>
    </row>
    <row r="6323" spans="1:13" x14ac:dyDescent="0.35">
      <c r="A6323" t="s">
        <v>27823</v>
      </c>
      <c r="B6323" t="s">
        <v>15</v>
      </c>
      <c r="C6323" t="s">
        <v>27824</v>
      </c>
      <c r="D6323" t="s">
        <v>27821</v>
      </c>
      <c r="E6323" t="s">
        <v>44178</v>
      </c>
      <c r="H6323">
        <v>1988</v>
      </c>
      <c r="I6323" t="s">
        <v>29</v>
      </c>
      <c r="J6323" t="s">
        <v>43262</v>
      </c>
      <c r="K6323" t="s">
        <v>583</v>
      </c>
      <c r="L6323">
        <v>6</v>
      </c>
      <c r="M6323" t="s">
        <v>27825</v>
      </c>
    </row>
    <row r="6324" spans="1:13" x14ac:dyDescent="0.35">
      <c r="A6324" t="s">
        <v>27826</v>
      </c>
      <c r="B6324" t="s">
        <v>15</v>
      </c>
      <c r="C6324" t="s">
        <v>27827</v>
      </c>
      <c r="D6324" t="s">
        <v>27821</v>
      </c>
      <c r="E6324" t="s">
        <v>44178</v>
      </c>
      <c r="H6324">
        <v>1988</v>
      </c>
      <c r="I6324" t="s">
        <v>29</v>
      </c>
      <c r="J6324" t="s">
        <v>43153</v>
      </c>
      <c r="K6324" t="s">
        <v>583</v>
      </c>
      <c r="L6324">
        <v>1</v>
      </c>
      <c r="M6324" t="s">
        <v>27828</v>
      </c>
    </row>
    <row r="6325" spans="1:13" x14ac:dyDescent="0.35">
      <c r="A6325" t="s">
        <v>27829</v>
      </c>
      <c r="B6325" t="s">
        <v>15</v>
      </c>
      <c r="C6325" t="s">
        <v>44198</v>
      </c>
      <c r="D6325" t="s">
        <v>27831</v>
      </c>
      <c r="E6325" t="s">
        <v>27832</v>
      </c>
      <c r="H6325">
        <v>2019</v>
      </c>
      <c r="I6325" t="s">
        <v>134</v>
      </c>
      <c r="J6325" t="s">
        <v>43183</v>
      </c>
      <c r="K6325" t="s">
        <v>26569</v>
      </c>
      <c r="L6325">
        <v>6</v>
      </c>
      <c r="M6325" t="s">
        <v>27833</v>
      </c>
    </row>
    <row r="6326" spans="1:13" x14ac:dyDescent="0.35">
      <c r="A6326" t="s">
        <v>27834</v>
      </c>
      <c r="B6326" t="s">
        <v>15</v>
      </c>
      <c r="C6326" t="s">
        <v>27835</v>
      </c>
      <c r="D6326" t="s">
        <v>409</v>
      </c>
      <c r="H6326">
        <v>2018</v>
      </c>
      <c r="I6326" t="s">
        <v>134</v>
      </c>
      <c r="J6326" t="s">
        <v>43209</v>
      </c>
      <c r="K6326" t="s">
        <v>153</v>
      </c>
      <c r="L6326">
        <v>6</v>
      </c>
      <c r="M6326" t="s">
        <v>27836</v>
      </c>
    </row>
    <row r="6327" spans="1:13" x14ac:dyDescent="0.35">
      <c r="A6327" t="s">
        <v>27837</v>
      </c>
      <c r="B6327" t="s">
        <v>15</v>
      </c>
      <c r="C6327" t="s">
        <v>27838</v>
      </c>
      <c r="D6327" t="s">
        <v>27839</v>
      </c>
      <c r="E6327" t="s">
        <v>27840</v>
      </c>
      <c r="H6327">
        <v>2020</v>
      </c>
      <c r="I6327" t="s">
        <v>140</v>
      </c>
      <c r="J6327" t="s">
        <v>43148</v>
      </c>
      <c r="K6327" t="s">
        <v>640</v>
      </c>
      <c r="L6327">
        <v>8</v>
      </c>
      <c r="M6327" t="s">
        <v>27841</v>
      </c>
    </row>
    <row r="6328" spans="1:13" x14ac:dyDescent="0.35">
      <c r="A6328" t="s">
        <v>27842</v>
      </c>
      <c r="B6328" t="s">
        <v>131</v>
      </c>
      <c r="C6328" t="s">
        <v>27843</v>
      </c>
      <c r="E6328" t="s">
        <v>27844</v>
      </c>
      <c r="H6328">
        <v>2020</v>
      </c>
      <c r="I6328" t="s">
        <v>29</v>
      </c>
      <c r="J6328" t="s">
        <v>43156</v>
      </c>
      <c r="K6328" t="s">
        <v>340</v>
      </c>
      <c r="L6328">
        <v>2</v>
      </c>
      <c r="M6328" t="s">
        <v>27845</v>
      </c>
    </row>
    <row r="6329" spans="1:13" x14ac:dyDescent="0.35">
      <c r="A6329" t="s">
        <v>27846</v>
      </c>
      <c r="B6329" t="s">
        <v>131</v>
      </c>
      <c r="C6329" t="s">
        <v>27847</v>
      </c>
      <c r="E6329" t="s">
        <v>27848</v>
      </c>
      <c r="H6329">
        <v>2018</v>
      </c>
      <c r="I6329" t="s">
        <v>738</v>
      </c>
      <c r="J6329" t="s">
        <v>43156</v>
      </c>
      <c r="K6329" t="s">
        <v>681</v>
      </c>
      <c r="L6329">
        <v>9</v>
      </c>
      <c r="M6329" t="s">
        <v>27849</v>
      </c>
    </row>
    <row r="6330" spans="1:13" x14ac:dyDescent="0.35">
      <c r="A6330" t="s">
        <v>27850</v>
      </c>
      <c r="B6330" t="s">
        <v>15</v>
      </c>
      <c r="C6330" t="s">
        <v>27851</v>
      </c>
      <c r="D6330" t="s">
        <v>27852</v>
      </c>
      <c r="E6330" t="s">
        <v>27853</v>
      </c>
      <c r="H6330">
        <v>2013</v>
      </c>
      <c r="I6330" t="s">
        <v>29</v>
      </c>
      <c r="J6330" t="s">
        <v>43499</v>
      </c>
      <c r="K6330" t="s">
        <v>68</v>
      </c>
      <c r="L6330">
        <v>8</v>
      </c>
      <c r="M6330" t="s">
        <v>27854</v>
      </c>
    </row>
    <row r="6331" spans="1:13" x14ac:dyDescent="0.35">
      <c r="A6331" t="s">
        <v>27855</v>
      </c>
      <c r="B6331" t="s">
        <v>15</v>
      </c>
      <c r="C6331" t="s">
        <v>27856</v>
      </c>
      <c r="D6331" t="s">
        <v>9496</v>
      </c>
      <c r="E6331" t="s">
        <v>27857</v>
      </c>
      <c r="H6331">
        <v>1959</v>
      </c>
      <c r="I6331" t="s">
        <v>185</v>
      </c>
      <c r="J6331" t="s">
        <v>43262</v>
      </c>
      <c r="K6331" t="s">
        <v>102</v>
      </c>
      <c r="L6331">
        <v>4</v>
      </c>
      <c r="M6331" t="s">
        <v>23657</v>
      </c>
    </row>
    <row r="6332" spans="1:13" x14ac:dyDescent="0.35">
      <c r="A6332" t="s">
        <v>27858</v>
      </c>
      <c r="B6332" t="s">
        <v>15</v>
      </c>
      <c r="C6332" t="s">
        <v>27859</v>
      </c>
      <c r="D6332" t="s">
        <v>27860</v>
      </c>
      <c r="E6332" t="s">
        <v>27861</v>
      </c>
      <c r="H6332">
        <v>2021</v>
      </c>
      <c r="I6332" t="s">
        <v>185</v>
      </c>
      <c r="J6332" t="s">
        <v>43225</v>
      </c>
      <c r="K6332" t="s">
        <v>422</v>
      </c>
      <c r="L6332">
        <v>8</v>
      </c>
      <c r="M6332" t="s">
        <v>27862</v>
      </c>
    </row>
    <row r="6333" spans="1:13" x14ac:dyDescent="0.35">
      <c r="A6333" t="s">
        <v>27863</v>
      </c>
      <c r="B6333" t="s">
        <v>15</v>
      </c>
      <c r="C6333" t="s">
        <v>27864</v>
      </c>
      <c r="D6333" t="s">
        <v>27865</v>
      </c>
      <c r="E6333" t="s">
        <v>27866</v>
      </c>
      <c r="H6333">
        <v>2011</v>
      </c>
      <c r="I6333" t="s">
        <v>29</v>
      </c>
      <c r="J6333" t="s">
        <v>43429</v>
      </c>
      <c r="K6333" t="s">
        <v>1371</v>
      </c>
      <c r="L6333">
        <v>9</v>
      </c>
      <c r="M6333" t="s">
        <v>27867</v>
      </c>
    </row>
    <row r="6334" spans="1:13" x14ac:dyDescent="0.35">
      <c r="A6334" t="s">
        <v>27868</v>
      </c>
      <c r="B6334" t="s">
        <v>15</v>
      </c>
      <c r="C6334" t="s">
        <v>27869</v>
      </c>
      <c r="D6334" t="s">
        <v>27870</v>
      </c>
      <c r="E6334" t="s">
        <v>27871</v>
      </c>
      <c r="H6334">
        <v>2018</v>
      </c>
      <c r="I6334" t="s">
        <v>185</v>
      </c>
      <c r="J6334" t="s">
        <v>43224</v>
      </c>
      <c r="K6334" t="s">
        <v>1371</v>
      </c>
      <c r="L6334">
        <v>6</v>
      </c>
      <c r="M6334" t="s">
        <v>27872</v>
      </c>
    </row>
    <row r="6335" spans="1:13" x14ac:dyDescent="0.35">
      <c r="A6335" t="s">
        <v>27873</v>
      </c>
      <c r="B6335" t="s">
        <v>131</v>
      </c>
      <c r="C6335" t="s">
        <v>27874</v>
      </c>
      <c r="E6335" t="s">
        <v>27875</v>
      </c>
      <c r="H6335">
        <v>2011</v>
      </c>
      <c r="I6335" t="s">
        <v>339</v>
      </c>
      <c r="J6335" t="s">
        <v>43167</v>
      </c>
      <c r="K6335" t="s">
        <v>3712</v>
      </c>
      <c r="L6335">
        <v>3</v>
      </c>
      <c r="M6335" t="s">
        <v>27876</v>
      </c>
    </row>
    <row r="6336" spans="1:13" x14ac:dyDescent="0.35">
      <c r="A6336" t="s">
        <v>27877</v>
      </c>
      <c r="B6336" t="s">
        <v>15</v>
      </c>
      <c r="C6336" t="s">
        <v>27878</v>
      </c>
      <c r="D6336" t="s">
        <v>27879</v>
      </c>
      <c r="E6336" t="s">
        <v>27880</v>
      </c>
      <c r="H6336">
        <v>1970</v>
      </c>
      <c r="I6336" t="s">
        <v>29</v>
      </c>
      <c r="J6336" t="s">
        <v>43155</v>
      </c>
      <c r="K6336" t="s">
        <v>422</v>
      </c>
      <c r="L6336">
        <v>8</v>
      </c>
      <c r="M6336" t="s">
        <v>27881</v>
      </c>
    </row>
    <row r="6337" spans="1:13" x14ac:dyDescent="0.35">
      <c r="A6337" t="s">
        <v>27882</v>
      </c>
      <c r="B6337" t="s">
        <v>131</v>
      </c>
      <c r="C6337" t="s">
        <v>27883</v>
      </c>
      <c r="E6337" t="s">
        <v>44199</v>
      </c>
      <c r="H6337">
        <v>2015</v>
      </c>
      <c r="I6337" t="s">
        <v>158</v>
      </c>
      <c r="J6337" t="s">
        <v>43168</v>
      </c>
      <c r="K6337" t="s">
        <v>788</v>
      </c>
      <c r="L6337">
        <v>7</v>
      </c>
      <c r="M6337" t="s">
        <v>27885</v>
      </c>
    </row>
    <row r="6338" spans="1:13" x14ac:dyDescent="0.35">
      <c r="A6338" t="s">
        <v>27886</v>
      </c>
      <c r="B6338" t="s">
        <v>15</v>
      </c>
      <c r="C6338" t="s">
        <v>27887</v>
      </c>
      <c r="H6338">
        <v>2020</v>
      </c>
      <c r="I6338" t="s">
        <v>134</v>
      </c>
      <c r="J6338" t="s">
        <v>43336</v>
      </c>
      <c r="K6338" t="s">
        <v>416</v>
      </c>
      <c r="L6338">
        <v>1</v>
      </c>
      <c r="M6338" t="s">
        <v>13936</v>
      </c>
    </row>
    <row r="6339" spans="1:13" x14ac:dyDescent="0.35">
      <c r="A6339" t="s">
        <v>27888</v>
      </c>
      <c r="B6339" t="s">
        <v>15</v>
      </c>
      <c r="C6339" t="s">
        <v>27889</v>
      </c>
      <c r="D6339" t="s">
        <v>27890</v>
      </c>
      <c r="E6339" t="s">
        <v>44200</v>
      </c>
      <c r="H6339">
        <v>2008</v>
      </c>
      <c r="I6339" t="s">
        <v>185</v>
      </c>
      <c r="J6339" t="s">
        <v>43199</v>
      </c>
      <c r="K6339" t="s">
        <v>422</v>
      </c>
      <c r="L6339">
        <v>4</v>
      </c>
      <c r="M6339" t="s">
        <v>44201</v>
      </c>
    </row>
    <row r="6340" spans="1:13" x14ac:dyDescent="0.35">
      <c r="A6340" t="s">
        <v>27893</v>
      </c>
      <c r="B6340" t="s">
        <v>15</v>
      </c>
      <c r="C6340" t="s">
        <v>27894</v>
      </c>
      <c r="D6340" t="s">
        <v>27895</v>
      </c>
      <c r="E6340" t="s">
        <v>27896</v>
      </c>
      <c r="H6340">
        <v>2021</v>
      </c>
      <c r="I6340" t="s">
        <v>140</v>
      </c>
      <c r="J6340" t="s">
        <v>43151</v>
      </c>
      <c r="K6340" t="s">
        <v>226</v>
      </c>
      <c r="L6340">
        <v>3</v>
      </c>
      <c r="M6340" t="s">
        <v>27897</v>
      </c>
    </row>
    <row r="6341" spans="1:13" x14ac:dyDescent="0.35">
      <c r="A6341" t="s">
        <v>27898</v>
      </c>
      <c r="B6341" t="s">
        <v>15</v>
      </c>
      <c r="C6341" t="s">
        <v>27899</v>
      </c>
      <c r="D6341" t="s">
        <v>27900</v>
      </c>
      <c r="E6341" t="s">
        <v>27901</v>
      </c>
      <c r="H6341">
        <v>2021</v>
      </c>
      <c r="I6341" t="s">
        <v>185</v>
      </c>
      <c r="J6341" t="s">
        <v>43200</v>
      </c>
      <c r="K6341" t="s">
        <v>8332</v>
      </c>
      <c r="L6341">
        <v>7</v>
      </c>
      <c r="M6341" t="s">
        <v>27902</v>
      </c>
    </row>
    <row r="6342" spans="1:13" x14ac:dyDescent="0.35">
      <c r="A6342" t="s">
        <v>27903</v>
      </c>
      <c r="B6342" t="s">
        <v>15</v>
      </c>
      <c r="C6342" t="s">
        <v>27904</v>
      </c>
      <c r="D6342" t="s">
        <v>22702</v>
      </c>
      <c r="E6342" t="s">
        <v>22703</v>
      </c>
      <c r="H6342">
        <v>2020</v>
      </c>
      <c r="I6342" t="s">
        <v>134</v>
      </c>
      <c r="J6342" t="s">
        <v>43558</v>
      </c>
      <c r="K6342" t="s">
        <v>153</v>
      </c>
      <c r="L6342">
        <v>6</v>
      </c>
      <c r="M6342" t="s">
        <v>8695</v>
      </c>
    </row>
    <row r="6343" spans="1:13" x14ac:dyDescent="0.35">
      <c r="A6343" t="s">
        <v>27905</v>
      </c>
      <c r="B6343" t="s">
        <v>15</v>
      </c>
      <c r="C6343" t="s">
        <v>27906</v>
      </c>
      <c r="D6343" t="s">
        <v>27907</v>
      </c>
      <c r="E6343" t="s">
        <v>27908</v>
      </c>
      <c r="F6343" t="s">
        <v>27909</v>
      </c>
      <c r="H6343">
        <v>2018</v>
      </c>
      <c r="I6343" t="s">
        <v>185</v>
      </c>
      <c r="J6343" t="s">
        <v>43341</v>
      </c>
      <c r="K6343" t="s">
        <v>81</v>
      </c>
      <c r="L6343">
        <v>9</v>
      </c>
      <c r="M6343" t="s">
        <v>27910</v>
      </c>
    </row>
    <row r="6344" spans="1:13" x14ac:dyDescent="0.35">
      <c r="A6344" t="s">
        <v>27911</v>
      </c>
      <c r="B6344" t="s">
        <v>15</v>
      </c>
      <c r="C6344" t="s">
        <v>27912</v>
      </c>
      <c r="D6344" t="s">
        <v>3270</v>
      </c>
      <c r="H6344">
        <v>2021</v>
      </c>
      <c r="I6344" t="s">
        <v>140</v>
      </c>
      <c r="J6344" t="s">
        <v>43224</v>
      </c>
      <c r="K6344" t="s">
        <v>1125</v>
      </c>
      <c r="L6344">
        <v>9</v>
      </c>
      <c r="M6344" t="s">
        <v>27913</v>
      </c>
    </row>
    <row r="6345" spans="1:13" x14ac:dyDescent="0.35">
      <c r="A6345" t="s">
        <v>27914</v>
      </c>
      <c r="B6345" t="s">
        <v>15</v>
      </c>
      <c r="C6345" t="s">
        <v>27915</v>
      </c>
      <c r="D6345" t="s">
        <v>20601</v>
      </c>
      <c r="H6345">
        <v>2021</v>
      </c>
      <c r="I6345" t="s">
        <v>140</v>
      </c>
      <c r="J6345" t="s">
        <v>43138</v>
      </c>
      <c r="K6345" t="s">
        <v>1125</v>
      </c>
      <c r="L6345">
        <v>2</v>
      </c>
      <c r="M6345" t="s">
        <v>27916</v>
      </c>
    </row>
    <row r="6346" spans="1:13" x14ac:dyDescent="0.35">
      <c r="A6346" t="s">
        <v>27917</v>
      </c>
      <c r="B6346" t="s">
        <v>15</v>
      </c>
      <c r="C6346" t="s">
        <v>27918</v>
      </c>
      <c r="D6346" t="s">
        <v>27919</v>
      </c>
      <c r="E6346" t="s">
        <v>27920</v>
      </c>
      <c r="H6346">
        <v>2020</v>
      </c>
      <c r="I6346" t="s">
        <v>321</v>
      </c>
      <c r="J6346" t="s">
        <v>43316</v>
      </c>
      <c r="K6346" t="s">
        <v>153</v>
      </c>
      <c r="L6346">
        <v>4</v>
      </c>
      <c r="M6346" t="s">
        <v>27921</v>
      </c>
    </row>
    <row r="6347" spans="1:13" x14ac:dyDescent="0.35">
      <c r="A6347" t="s">
        <v>27922</v>
      </c>
      <c r="B6347" t="s">
        <v>15</v>
      </c>
      <c r="C6347" t="s">
        <v>27923</v>
      </c>
      <c r="D6347" t="s">
        <v>27924</v>
      </c>
      <c r="H6347">
        <v>2021</v>
      </c>
      <c r="I6347" t="s">
        <v>140</v>
      </c>
      <c r="J6347" t="s">
        <v>43316</v>
      </c>
      <c r="K6347" t="s">
        <v>1125</v>
      </c>
      <c r="L6347">
        <v>6</v>
      </c>
      <c r="M6347" t="s">
        <v>27925</v>
      </c>
    </row>
    <row r="6348" spans="1:13" x14ac:dyDescent="0.35">
      <c r="A6348" t="s">
        <v>27926</v>
      </c>
      <c r="B6348" t="s">
        <v>15</v>
      </c>
      <c r="C6348" t="s">
        <v>27927</v>
      </c>
      <c r="D6348" t="s">
        <v>27928</v>
      </c>
      <c r="E6348" t="s">
        <v>27929</v>
      </c>
      <c r="H6348">
        <v>2021</v>
      </c>
      <c r="I6348" t="s">
        <v>29</v>
      </c>
      <c r="J6348" t="s">
        <v>43272</v>
      </c>
      <c r="K6348" t="s">
        <v>22</v>
      </c>
      <c r="L6348">
        <v>1</v>
      </c>
      <c r="M6348" t="s">
        <v>27930</v>
      </c>
    </row>
    <row r="6349" spans="1:13" x14ac:dyDescent="0.35">
      <c r="A6349" t="s">
        <v>27931</v>
      </c>
      <c r="B6349" t="s">
        <v>15</v>
      </c>
      <c r="C6349" t="s">
        <v>27932</v>
      </c>
      <c r="D6349" t="s">
        <v>27933</v>
      </c>
      <c r="H6349">
        <v>2021</v>
      </c>
      <c r="I6349" t="s">
        <v>29</v>
      </c>
      <c r="J6349" t="s">
        <v>43193</v>
      </c>
      <c r="K6349" t="s">
        <v>4699</v>
      </c>
      <c r="L6349">
        <v>10</v>
      </c>
      <c r="M6349" t="s">
        <v>27934</v>
      </c>
    </row>
    <row r="6350" spans="1:13" x14ac:dyDescent="0.35">
      <c r="A6350" t="s">
        <v>27935</v>
      </c>
      <c r="B6350" t="s">
        <v>15</v>
      </c>
      <c r="C6350" t="s">
        <v>27936</v>
      </c>
      <c r="D6350" t="s">
        <v>27937</v>
      </c>
      <c r="E6350" t="s">
        <v>27938</v>
      </c>
      <c r="H6350">
        <v>2021</v>
      </c>
      <c r="I6350" t="s">
        <v>185</v>
      </c>
      <c r="J6350" t="s">
        <v>43222</v>
      </c>
      <c r="K6350" t="s">
        <v>226</v>
      </c>
      <c r="L6350">
        <v>5</v>
      </c>
      <c r="M6350" t="s">
        <v>27939</v>
      </c>
    </row>
    <row r="6351" spans="1:13" x14ac:dyDescent="0.35">
      <c r="A6351" t="s">
        <v>27940</v>
      </c>
      <c r="B6351" t="s">
        <v>15</v>
      </c>
      <c r="C6351" t="s">
        <v>27941</v>
      </c>
      <c r="D6351" t="s">
        <v>27942</v>
      </c>
      <c r="E6351" t="s">
        <v>27943</v>
      </c>
      <c r="H6351">
        <v>2021</v>
      </c>
      <c r="I6351" t="s">
        <v>29</v>
      </c>
      <c r="J6351" t="s">
        <v>43231</v>
      </c>
      <c r="K6351" t="s">
        <v>995</v>
      </c>
      <c r="L6351">
        <v>8</v>
      </c>
      <c r="M6351" t="s">
        <v>27944</v>
      </c>
    </row>
    <row r="6352" spans="1:13" x14ac:dyDescent="0.35">
      <c r="A6352" t="s">
        <v>27945</v>
      </c>
      <c r="B6352" t="s">
        <v>15</v>
      </c>
      <c r="C6352" t="s">
        <v>27946</v>
      </c>
      <c r="D6352" t="s">
        <v>27947</v>
      </c>
      <c r="E6352" t="s">
        <v>27948</v>
      </c>
      <c r="H6352">
        <v>2021</v>
      </c>
      <c r="I6352" t="s">
        <v>140</v>
      </c>
      <c r="J6352" t="s">
        <v>43316</v>
      </c>
      <c r="K6352" t="s">
        <v>733</v>
      </c>
      <c r="L6352">
        <v>4</v>
      </c>
      <c r="M6352" t="s">
        <v>27949</v>
      </c>
    </row>
    <row r="6353" spans="1:13" x14ac:dyDescent="0.35">
      <c r="A6353" t="s">
        <v>27950</v>
      </c>
      <c r="B6353" t="s">
        <v>15</v>
      </c>
      <c r="C6353" t="s">
        <v>27951</v>
      </c>
      <c r="D6353" t="s">
        <v>27952</v>
      </c>
      <c r="H6353">
        <v>2021</v>
      </c>
      <c r="I6353" t="s">
        <v>185</v>
      </c>
      <c r="J6353" t="s">
        <v>43199</v>
      </c>
      <c r="K6353" t="s">
        <v>30</v>
      </c>
      <c r="L6353">
        <v>9</v>
      </c>
      <c r="M6353" t="s">
        <v>27953</v>
      </c>
    </row>
    <row r="6354" spans="1:13" x14ac:dyDescent="0.35">
      <c r="A6354" t="s">
        <v>27954</v>
      </c>
      <c r="B6354" t="s">
        <v>15</v>
      </c>
      <c r="C6354" t="s">
        <v>27955</v>
      </c>
      <c r="D6354" t="s">
        <v>27956</v>
      </c>
      <c r="E6354" t="s">
        <v>27957</v>
      </c>
      <c r="H6354">
        <v>2021</v>
      </c>
      <c r="J6354" t="s">
        <v>43148</v>
      </c>
      <c r="K6354" t="s">
        <v>226</v>
      </c>
      <c r="L6354">
        <v>6</v>
      </c>
      <c r="M6354" t="s">
        <v>27958</v>
      </c>
    </row>
    <row r="6355" spans="1:13" x14ac:dyDescent="0.35">
      <c r="A6355" t="s">
        <v>27959</v>
      </c>
      <c r="B6355" t="s">
        <v>15</v>
      </c>
      <c r="C6355" t="s">
        <v>27960</v>
      </c>
      <c r="D6355" t="s">
        <v>27961</v>
      </c>
      <c r="E6355" t="s">
        <v>44202</v>
      </c>
      <c r="H6355">
        <v>2016</v>
      </c>
      <c r="I6355" t="s">
        <v>185</v>
      </c>
      <c r="J6355" t="s">
        <v>43190</v>
      </c>
      <c r="K6355" t="s">
        <v>81</v>
      </c>
      <c r="L6355">
        <v>3</v>
      </c>
      <c r="M6355" t="s">
        <v>27963</v>
      </c>
    </row>
    <row r="6356" spans="1:13" x14ac:dyDescent="0.35">
      <c r="A6356" t="s">
        <v>27964</v>
      </c>
      <c r="B6356" t="s">
        <v>15</v>
      </c>
      <c r="C6356" t="s">
        <v>27965</v>
      </c>
      <c r="D6356" t="s">
        <v>27966</v>
      </c>
      <c r="E6356" t="s">
        <v>27967</v>
      </c>
      <c r="H6356">
        <v>2021</v>
      </c>
      <c r="I6356" t="s">
        <v>29</v>
      </c>
      <c r="J6356" t="s">
        <v>43144</v>
      </c>
      <c r="K6356" t="s">
        <v>81</v>
      </c>
      <c r="L6356">
        <v>5</v>
      </c>
      <c r="M6356" t="s">
        <v>27968</v>
      </c>
    </row>
    <row r="6357" spans="1:13" x14ac:dyDescent="0.35">
      <c r="A6357" t="s">
        <v>27969</v>
      </c>
      <c r="B6357" t="s">
        <v>15</v>
      </c>
      <c r="C6357" t="s">
        <v>27970</v>
      </c>
      <c r="D6357" t="s">
        <v>27971</v>
      </c>
      <c r="H6357">
        <v>2021</v>
      </c>
      <c r="I6357" t="s">
        <v>29</v>
      </c>
      <c r="J6357" t="s">
        <v>43231</v>
      </c>
      <c r="K6357" t="s">
        <v>148</v>
      </c>
      <c r="L6357">
        <v>10</v>
      </c>
      <c r="M6357" t="s">
        <v>27972</v>
      </c>
    </row>
    <row r="6358" spans="1:13" x14ac:dyDescent="0.35">
      <c r="A6358" t="s">
        <v>27973</v>
      </c>
      <c r="B6358" t="s">
        <v>15</v>
      </c>
      <c r="C6358" t="s">
        <v>27974</v>
      </c>
      <c r="D6358" t="s">
        <v>27975</v>
      </c>
      <c r="E6358" t="s">
        <v>27976</v>
      </c>
      <c r="H6358">
        <v>2021</v>
      </c>
      <c r="I6358" t="s">
        <v>29</v>
      </c>
      <c r="J6358" t="s">
        <v>43161</v>
      </c>
      <c r="K6358" t="s">
        <v>422</v>
      </c>
      <c r="L6358">
        <v>8</v>
      </c>
      <c r="M6358" t="s">
        <v>44203</v>
      </c>
    </row>
    <row r="6359" spans="1:13" x14ac:dyDescent="0.35">
      <c r="A6359" t="s">
        <v>27978</v>
      </c>
      <c r="B6359" t="s">
        <v>15</v>
      </c>
      <c r="C6359" t="s">
        <v>27979</v>
      </c>
      <c r="D6359" t="s">
        <v>27980</v>
      </c>
      <c r="E6359" t="s">
        <v>27981</v>
      </c>
      <c r="H6359">
        <v>2021</v>
      </c>
      <c r="I6359" t="s">
        <v>185</v>
      </c>
      <c r="J6359" t="s">
        <v>43155</v>
      </c>
      <c r="K6359" t="s">
        <v>20889</v>
      </c>
      <c r="L6359">
        <v>9</v>
      </c>
      <c r="M6359" t="s">
        <v>27982</v>
      </c>
    </row>
    <row r="6360" spans="1:13" x14ac:dyDescent="0.35">
      <c r="A6360" t="s">
        <v>27983</v>
      </c>
      <c r="B6360" t="s">
        <v>15</v>
      </c>
      <c r="C6360" t="s">
        <v>27984</v>
      </c>
      <c r="D6360" t="s">
        <v>27985</v>
      </c>
      <c r="H6360">
        <v>2021</v>
      </c>
      <c r="I6360" t="s">
        <v>29</v>
      </c>
      <c r="J6360" t="s">
        <v>43222</v>
      </c>
      <c r="K6360" t="s">
        <v>470</v>
      </c>
      <c r="L6360">
        <v>8</v>
      </c>
      <c r="M6360" t="s">
        <v>44204</v>
      </c>
    </row>
    <row r="6361" spans="1:13" x14ac:dyDescent="0.35">
      <c r="A6361" t="s">
        <v>27987</v>
      </c>
      <c r="B6361" t="s">
        <v>15</v>
      </c>
      <c r="C6361" t="s">
        <v>27988</v>
      </c>
      <c r="D6361" t="s">
        <v>44205</v>
      </c>
      <c r="E6361" t="s">
        <v>27990</v>
      </c>
      <c r="H6361">
        <v>2016</v>
      </c>
      <c r="I6361" t="s">
        <v>140</v>
      </c>
      <c r="J6361" t="s">
        <v>43173</v>
      </c>
      <c r="K6361" t="s">
        <v>1747</v>
      </c>
      <c r="L6361">
        <v>4</v>
      </c>
      <c r="M6361" t="s">
        <v>27991</v>
      </c>
    </row>
    <row r="6362" spans="1:13" x14ac:dyDescent="0.35">
      <c r="A6362" t="s">
        <v>27992</v>
      </c>
      <c r="B6362" t="s">
        <v>15</v>
      </c>
      <c r="C6362" t="s">
        <v>27993</v>
      </c>
      <c r="D6362" t="s">
        <v>27994</v>
      </c>
      <c r="E6362" t="s">
        <v>27995</v>
      </c>
      <c r="H6362">
        <v>2012</v>
      </c>
      <c r="I6362" t="s">
        <v>147</v>
      </c>
      <c r="J6362" t="s">
        <v>43283</v>
      </c>
      <c r="K6362" t="s">
        <v>22</v>
      </c>
      <c r="L6362">
        <v>5</v>
      </c>
      <c r="M6362" t="s">
        <v>27996</v>
      </c>
    </row>
    <row r="6363" spans="1:13" x14ac:dyDescent="0.35">
      <c r="A6363" t="s">
        <v>27997</v>
      </c>
      <c r="B6363" t="s">
        <v>15</v>
      </c>
      <c r="C6363" t="s">
        <v>27998</v>
      </c>
      <c r="D6363" t="s">
        <v>27999</v>
      </c>
      <c r="E6363" t="s">
        <v>28000</v>
      </c>
      <c r="H6363">
        <v>1987</v>
      </c>
      <c r="I6363" t="s">
        <v>134</v>
      </c>
      <c r="J6363" t="s">
        <v>43352</v>
      </c>
      <c r="K6363" t="s">
        <v>68</v>
      </c>
      <c r="L6363">
        <v>8</v>
      </c>
      <c r="M6363" t="s">
        <v>28001</v>
      </c>
    </row>
    <row r="6364" spans="1:13" x14ac:dyDescent="0.35">
      <c r="A6364" t="s">
        <v>28002</v>
      </c>
      <c r="B6364" t="s">
        <v>15</v>
      </c>
      <c r="C6364" t="s">
        <v>28003</v>
      </c>
      <c r="D6364" t="s">
        <v>7606</v>
      </c>
      <c r="H6364">
        <v>2019</v>
      </c>
      <c r="I6364" t="s">
        <v>134</v>
      </c>
      <c r="J6364" t="s">
        <v>43611</v>
      </c>
      <c r="K6364" t="s">
        <v>68</v>
      </c>
      <c r="L6364">
        <v>2</v>
      </c>
      <c r="M6364" t="s">
        <v>28004</v>
      </c>
    </row>
    <row r="6365" spans="1:13" x14ac:dyDescent="0.35">
      <c r="A6365" t="s">
        <v>28005</v>
      </c>
      <c r="B6365" t="s">
        <v>15</v>
      </c>
      <c r="C6365" t="s">
        <v>28006</v>
      </c>
      <c r="D6365" t="s">
        <v>28007</v>
      </c>
      <c r="E6365" t="s">
        <v>28008</v>
      </c>
      <c r="H6365">
        <v>2017</v>
      </c>
      <c r="I6365" t="s">
        <v>21</v>
      </c>
      <c r="J6365" t="s">
        <v>43184</v>
      </c>
      <c r="K6365" t="s">
        <v>68</v>
      </c>
      <c r="L6365">
        <v>3</v>
      </c>
      <c r="M6365" t="s">
        <v>28009</v>
      </c>
    </row>
    <row r="6366" spans="1:13" x14ac:dyDescent="0.35">
      <c r="A6366" t="s">
        <v>28010</v>
      </c>
      <c r="B6366" t="s">
        <v>15</v>
      </c>
      <c r="C6366" t="s">
        <v>28011</v>
      </c>
      <c r="D6366" t="s">
        <v>7606</v>
      </c>
      <c r="H6366">
        <v>2019</v>
      </c>
      <c r="I6366" t="s">
        <v>134</v>
      </c>
      <c r="J6366" t="s">
        <v>43178</v>
      </c>
      <c r="K6366" t="s">
        <v>1734</v>
      </c>
      <c r="L6366">
        <v>4</v>
      </c>
      <c r="M6366" t="s">
        <v>28012</v>
      </c>
    </row>
    <row r="6367" spans="1:13" x14ac:dyDescent="0.35">
      <c r="A6367" t="s">
        <v>28013</v>
      </c>
      <c r="B6367" t="s">
        <v>15</v>
      </c>
      <c r="C6367" t="s">
        <v>28014</v>
      </c>
      <c r="D6367" t="s">
        <v>28015</v>
      </c>
      <c r="E6367" t="s">
        <v>28016</v>
      </c>
      <c r="H6367">
        <v>2020</v>
      </c>
      <c r="I6367" t="s">
        <v>1065</v>
      </c>
      <c r="J6367" t="s">
        <v>43224</v>
      </c>
      <c r="K6367" t="s">
        <v>68</v>
      </c>
      <c r="L6367">
        <v>1</v>
      </c>
      <c r="M6367" t="s">
        <v>28017</v>
      </c>
    </row>
    <row r="6368" spans="1:13" x14ac:dyDescent="0.35">
      <c r="A6368" t="s">
        <v>28018</v>
      </c>
      <c r="B6368" t="s">
        <v>131</v>
      </c>
      <c r="C6368" t="s">
        <v>28019</v>
      </c>
      <c r="E6368" t="s">
        <v>28020</v>
      </c>
      <c r="H6368">
        <v>2021</v>
      </c>
      <c r="I6368" t="s">
        <v>29</v>
      </c>
      <c r="J6368" t="s">
        <v>43156</v>
      </c>
      <c r="K6368" t="s">
        <v>218</v>
      </c>
      <c r="L6368">
        <v>8</v>
      </c>
      <c r="M6368" t="s">
        <v>44206</v>
      </c>
    </row>
    <row r="6369" spans="1:13" x14ac:dyDescent="0.35">
      <c r="A6369" t="s">
        <v>28022</v>
      </c>
      <c r="B6369" t="s">
        <v>15</v>
      </c>
      <c r="C6369" t="s">
        <v>28023</v>
      </c>
      <c r="D6369" t="s">
        <v>28024</v>
      </c>
      <c r="E6369" t="s">
        <v>28025</v>
      </c>
      <c r="H6369">
        <v>2012</v>
      </c>
      <c r="I6369" t="s">
        <v>140</v>
      </c>
      <c r="J6369" t="s">
        <v>43170</v>
      </c>
      <c r="K6369" t="s">
        <v>6368</v>
      </c>
      <c r="L6369">
        <v>7</v>
      </c>
      <c r="M6369" t="s">
        <v>28026</v>
      </c>
    </row>
    <row r="6370" spans="1:13" x14ac:dyDescent="0.35">
      <c r="A6370" t="s">
        <v>28027</v>
      </c>
      <c r="B6370" t="s">
        <v>15</v>
      </c>
      <c r="C6370" t="s">
        <v>28028</v>
      </c>
      <c r="D6370" t="s">
        <v>8792</v>
      </c>
      <c r="E6370" t="s">
        <v>28029</v>
      </c>
      <c r="H6370">
        <v>2021</v>
      </c>
      <c r="I6370" t="s">
        <v>140</v>
      </c>
      <c r="J6370" t="s">
        <v>43206</v>
      </c>
      <c r="K6370" t="s">
        <v>9329</v>
      </c>
      <c r="L6370">
        <v>7</v>
      </c>
      <c r="M6370" t="s">
        <v>28030</v>
      </c>
    </row>
    <row r="6371" spans="1:13" x14ac:dyDescent="0.35">
      <c r="A6371" t="s">
        <v>28031</v>
      </c>
      <c r="B6371" t="s">
        <v>15</v>
      </c>
      <c r="C6371" t="s">
        <v>28032</v>
      </c>
      <c r="D6371" t="s">
        <v>28033</v>
      </c>
      <c r="H6371">
        <v>2007</v>
      </c>
      <c r="I6371" t="s">
        <v>398</v>
      </c>
      <c r="J6371" t="s">
        <v>43148</v>
      </c>
      <c r="K6371" t="s">
        <v>43</v>
      </c>
      <c r="L6371">
        <v>7</v>
      </c>
      <c r="M6371" t="s">
        <v>28034</v>
      </c>
    </row>
    <row r="6372" spans="1:13" x14ac:dyDescent="0.35">
      <c r="A6372" t="s">
        <v>28035</v>
      </c>
      <c r="B6372" t="s">
        <v>15</v>
      </c>
      <c r="C6372" t="s">
        <v>28036</v>
      </c>
      <c r="D6372" t="s">
        <v>28037</v>
      </c>
      <c r="E6372" t="s">
        <v>28038</v>
      </c>
      <c r="H6372">
        <v>2020</v>
      </c>
      <c r="I6372" t="s">
        <v>29</v>
      </c>
      <c r="J6372" t="s">
        <v>43261</v>
      </c>
      <c r="K6372" t="s">
        <v>68</v>
      </c>
      <c r="L6372">
        <v>2</v>
      </c>
      <c r="M6372" t="s">
        <v>28039</v>
      </c>
    </row>
    <row r="6373" spans="1:13" x14ac:dyDescent="0.35">
      <c r="A6373" t="s">
        <v>28040</v>
      </c>
      <c r="B6373" t="s">
        <v>15</v>
      </c>
      <c r="C6373" t="s">
        <v>28041</v>
      </c>
      <c r="D6373" t="s">
        <v>28042</v>
      </c>
      <c r="E6373" t="s">
        <v>28043</v>
      </c>
      <c r="H6373">
        <v>2017</v>
      </c>
      <c r="I6373" t="s">
        <v>185</v>
      </c>
      <c r="J6373" t="s">
        <v>43144</v>
      </c>
      <c r="K6373" t="s">
        <v>3005</v>
      </c>
      <c r="L6373">
        <v>4</v>
      </c>
      <c r="M6373" t="s">
        <v>28044</v>
      </c>
    </row>
    <row r="6374" spans="1:13" x14ac:dyDescent="0.35">
      <c r="A6374" t="s">
        <v>28045</v>
      </c>
      <c r="B6374" t="s">
        <v>15</v>
      </c>
      <c r="C6374" t="s">
        <v>28046</v>
      </c>
      <c r="D6374" t="s">
        <v>28047</v>
      </c>
      <c r="E6374" t="s">
        <v>28048</v>
      </c>
      <c r="H6374">
        <v>2014</v>
      </c>
      <c r="I6374" t="s">
        <v>147</v>
      </c>
      <c r="J6374" t="s">
        <v>43148</v>
      </c>
      <c r="K6374" t="s">
        <v>226</v>
      </c>
      <c r="L6374">
        <v>8</v>
      </c>
      <c r="M6374" t="s">
        <v>28049</v>
      </c>
    </row>
    <row r="6375" spans="1:13" x14ac:dyDescent="0.35">
      <c r="A6375" t="s">
        <v>28050</v>
      </c>
      <c r="B6375" t="s">
        <v>15</v>
      </c>
      <c r="C6375" t="s">
        <v>28051</v>
      </c>
      <c r="D6375" t="s">
        <v>28052</v>
      </c>
      <c r="E6375" t="s">
        <v>28053</v>
      </c>
      <c r="H6375">
        <v>2021</v>
      </c>
      <c r="I6375" t="s">
        <v>147</v>
      </c>
      <c r="J6375" t="s">
        <v>43305</v>
      </c>
      <c r="K6375" t="s">
        <v>226</v>
      </c>
      <c r="L6375">
        <v>1</v>
      </c>
      <c r="M6375" t="s">
        <v>28054</v>
      </c>
    </row>
    <row r="6376" spans="1:13" x14ac:dyDescent="0.35">
      <c r="A6376" t="s">
        <v>28055</v>
      </c>
      <c r="B6376" t="s">
        <v>15</v>
      </c>
      <c r="C6376" t="s">
        <v>28056</v>
      </c>
      <c r="D6376" t="s">
        <v>28057</v>
      </c>
      <c r="E6376" t="s">
        <v>28058</v>
      </c>
      <c r="H6376">
        <v>2014</v>
      </c>
      <c r="I6376" t="s">
        <v>147</v>
      </c>
      <c r="J6376" t="s">
        <v>43100</v>
      </c>
      <c r="K6376" t="s">
        <v>81</v>
      </c>
      <c r="L6376">
        <v>7</v>
      </c>
      <c r="M6376" t="s">
        <v>28059</v>
      </c>
    </row>
    <row r="6377" spans="1:13" x14ac:dyDescent="0.35">
      <c r="A6377" t="s">
        <v>28060</v>
      </c>
      <c r="B6377" t="s">
        <v>131</v>
      </c>
      <c r="C6377" t="s">
        <v>28061</v>
      </c>
      <c r="E6377" t="s">
        <v>28062</v>
      </c>
      <c r="H6377">
        <v>2000</v>
      </c>
      <c r="I6377" t="s">
        <v>209</v>
      </c>
      <c r="J6377" t="s">
        <v>43156</v>
      </c>
      <c r="K6377" t="s">
        <v>171</v>
      </c>
      <c r="L6377">
        <v>7</v>
      </c>
      <c r="M6377" t="s">
        <v>28063</v>
      </c>
    </row>
    <row r="6378" spans="1:13" x14ac:dyDescent="0.35">
      <c r="A6378" t="s">
        <v>28064</v>
      </c>
      <c r="B6378" t="s">
        <v>15</v>
      </c>
      <c r="C6378" t="s">
        <v>28065</v>
      </c>
      <c r="D6378" t="s">
        <v>28066</v>
      </c>
      <c r="E6378" t="s">
        <v>28067</v>
      </c>
      <c r="H6378">
        <v>2019</v>
      </c>
      <c r="I6378" t="s">
        <v>140</v>
      </c>
      <c r="J6378" t="s">
        <v>43150</v>
      </c>
      <c r="K6378" t="s">
        <v>4771</v>
      </c>
      <c r="L6378">
        <v>3</v>
      </c>
      <c r="M6378" t="s">
        <v>28068</v>
      </c>
    </row>
    <row r="6379" spans="1:13" x14ac:dyDescent="0.35">
      <c r="A6379" t="s">
        <v>28069</v>
      </c>
      <c r="B6379" t="s">
        <v>15</v>
      </c>
      <c r="C6379" t="s">
        <v>28070</v>
      </c>
      <c r="D6379" t="s">
        <v>28071</v>
      </c>
      <c r="E6379" t="s">
        <v>28072</v>
      </c>
      <c r="H6379">
        <v>2013</v>
      </c>
      <c r="I6379" t="s">
        <v>147</v>
      </c>
      <c r="J6379" t="s">
        <v>43222</v>
      </c>
      <c r="K6379" t="s">
        <v>22</v>
      </c>
      <c r="L6379">
        <v>1</v>
      </c>
      <c r="M6379" t="s">
        <v>28073</v>
      </c>
    </row>
    <row r="6380" spans="1:13" x14ac:dyDescent="0.35">
      <c r="A6380" t="s">
        <v>28074</v>
      </c>
      <c r="B6380" t="s">
        <v>15</v>
      </c>
      <c r="C6380" t="s">
        <v>28075</v>
      </c>
      <c r="D6380" t="s">
        <v>28076</v>
      </c>
      <c r="H6380">
        <v>1953</v>
      </c>
      <c r="I6380" t="s">
        <v>321</v>
      </c>
      <c r="J6380" t="s">
        <v>43149</v>
      </c>
      <c r="K6380" t="s">
        <v>340</v>
      </c>
      <c r="L6380">
        <v>5</v>
      </c>
      <c r="M6380" t="s">
        <v>44207</v>
      </c>
    </row>
    <row r="6381" spans="1:13" x14ac:dyDescent="0.35">
      <c r="A6381" t="s">
        <v>28078</v>
      </c>
      <c r="B6381" t="s">
        <v>15</v>
      </c>
      <c r="C6381" t="s">
        <v>28079</v>
      </c>
      <c r="D6381" t="s">
        <v>28080</v>
      </c>
      <c r="E6381" t="s">
        <v>28081</v>
      </c>
      <c r="H6381">
        <v>2020</v>
      </c>
      <c r="I6381" t="s">
        <v>140</v>
      </c>
      <c r="J6381" t="s">
        <v>43138</v>
      </c>
      <c r="K6381" t="s">
        <v>4327</v>
      </c>
      <c r="L6381">
        <v>1</v>
      </c>
      <c r="M6381" t="s">
        <v>28082</v>
      </c>
    </row>
    <row r="6382" spans="1:13" x14ac:dyDescent="0.35">
      <c r="A6382" t="s">
        <v>28083</v>
      </c>
      <c r="B6382" t="s">
        <v>15</v>
      </c>
      <c r="C6382" t="s">
        <v>28084</v>
      </c>
      <c r="D6382" t="s">
        <v>28085</v>
      </c>
      <c r="E6382" t="s">
        <v>28086</v>
      </c>
      <c r="H6382">
        <v>2021</v>
      </c>
      <c r="I6382" t="s">
        <v>140</v>
      </c>
      <c r="J6382" t="s">
        <v>43138</v>
      </c>
      <c r="K6382" t="s">
        <v>102</v>
      </c>
      <c r="L6382">
        <v>2</v>
      </c>
      <c r="M6382" t="s">
        <v>28087</v>
      </c>
    </row>
    <row r="6383" spans="1:13" x14ac:dyDescent="0.35">
      <c r="A6383" t="s">
        <v>28088</v>
      </c>
      <c r="B6383" t="s">
        <v>131</v>
      </c>
      <c r="C6383" t="s">
        <v>28089</v>
      </c>
      <c r="H6383">
        <v>2021</v>
      </c>
      <c r="I6383" t="s">
        <v>339</v>
      </c>
      <c r="J6383" t="s">
        <v>43156</v>
      </c>
      <c r="K6383" t="s">
        <v>366</v>
      </c>
      <c r="L6383">
        <v>4</v>
      </c>
      <c r="M6383" t="s">
        <v>28090</v>
      </c>
    </row>
    <row r="6384" spans="1:13" x14ac:dyDescent="0.35">
      <c r="A6384" t="s">
        <v>28091</v>
      </c>
      <c r="B6384" t="s">
        <v>15</v>
      </c>
      <c r="C6384" t="s">
        <v>28092</v>
      </c>
      <c r="D6384" t="s">
        <v>27966</v>
      </c>
      <c r="E6384" t="s">
        <v>27967</v>
      </c>
      <c r="H6384">
        <v>2021</v>
      </c>
      <c r="I6384" t="s">
        <v>29</v>
      </c>
      <c r="J6384" t="s">
        <v>43144</v>
      </c>
      <c r="K6384" t="s">
        <v>81</v>
      </c>
      <c r="L6384">
        <v>5</v>
      </c>
      <c r="M6384" t="s">
        <v>27968</v>
      </c>
    </row>
    <row r="6385" spans="1:13" x14ac:dyDescent="0.35">
      <c r="A6385" t="s">
        <v>28093</v>
      </c>
      <c r="B6385" t="s">
        <v>131</v>
      </c>
      <c r="C6385" t="s">
        <v>28094</v>
      </c>
      <c r="E6385" t="s">
        <v>28095</v>
      </c>
      <c r="H6385">
        <v>2017</v>
      </c>
      <c r="I6385" t="s">
        <v>339</v>
      </c>
      <c r="J6385" t="s">
        <v>43156</v>
      </c>
      <c r="K6385" t="s">
        <v>422</v>
      </c>
      <c r="L6385">
        <v>7</v>
      </c>
      <c r="M6385" t="s">
        <v>28096</v>
      </c>
    </row>
    <row r="6386" spans="1:13" x14ac:dyDescent="0.35">
      <c r="A6386" t="s">
        <v>28097</v>
      </c>
      <c r="B6386" t="s">
        <v>15</v>
      </c>
      <c r="C6386" t="s">
        <v>28098</v>
      </c>
      <c r="D6386" t="s">
        <v>44208</v>
      </c>
      <c r="E6386" t="s">
        <v>28100</v>
      </c>
      <c r="H6386">
        <v>2014</v>
      </c>
      <c r="I6386" t="s">
        <v>147</v>
      </c>
      <c r="J6386" t="s">
        <v>43328</v>
      </c>
      <c r="K6386" t="s">
        <v>30</v>
      </c>
      <c r="L6386">
        <v>1</v>
      </c>
      <c r="M6386" t="s">
        <v>44209</v>
      </c>
    </row>
    <row r="6387" spans="1:13" x14ac:dyDescent="0.35">
      <c r="A6387" t="s">
        <v>28102</v>
      </c>
      <c r="B6387" t="s">
        <v>131</v>
      </c>
      <c r="C6387" t="s">
        <v>28103</v>
      </c>
      <c r="F6387" t="s">
        <v>108</v>
      </c>
      <c r="G6387" s="7">
        <v>44385</v>
      </c>
      <c r="H6387">
        <v>2021</v>
      </c>
      <c r="I6387" t="s">
        <v>185</v>
      </c>
      <c r="J6387" t="s">
        <v>43168</v>
      </c>
      <c r="K6387" t="s">
        <v>81</v>
      </c>
      <c r="L6387">
        <v>10</v>
      </c>
      <c r="M6387" t="s">
        <v>44210</v>
      </c>
    </row>
    <row r="6388" spans="1:13" x14ac:dyDescent="0.35">
      <c r="A6388" t="s">
        <v>28106</v>
      </c>
      <c r="B6388" t="s">
        <v>15</v>
      </c>
      <c r="C6388" t="s">
        <v>28107</v>
      </c>
      <c r="D6388" t="s">
        <v>28108</v>
      </c>
      <c r="E6388" t="s">
        <v>28109</v>
      </c>
      <c r="H6388">
        <v>2018</v>
      </c>
      <c r="I6388" t="s">
        <v>321</v>
      </c>
      <c r="J6388" t="s">
        <v>43222</v>
      </c>
      <c r="K6388" t="s">
        <v>589</v>
      </c>
      <c r="L6388">
        <v>10</v>
      </c>
      <c r="M6388" t="s">
        <v>28110</v>
      </c>
    </row>
    <row r="6389" spans="1:13" x14ac:dyDescent="0.35">
      <c r="A6389" t="s">
        <v>28111</v>
      </c>
      <c r="B6389" t="s">
        <v>15</v>
      </c>
      <c r="C6389" t="s">
        <v>28112</v>
      </c>
      <c r="E6389" t="s">
        <v>28113</v>
      </c>
      <c r="H6389">
        <v>1952</v>
      </c>
      <c r="I6389" t="s">
        <v>134</v>
      </c>
      <c r="J6389" t="s">
        <v>43180</v>
      </c>
      <c r="K6389" t="s">
        <v>3457</v>
      </c>
      <c r="L6389">
        <v>2</v>
      </c>
      <c r="M6389" t="s">
        <v>28114</v>
      </c>
    </row>
    <row r="6390" spans="1:13" x14ac:dyDescent="0.35">
      <c r="A6390" t="s">
        <v>28115</v>
      </c>
      <c r="B6390" t="s">
        <v>15</v>
      </c>
      <c r="C6390" t="s">
        <v>28116</v>
      </c>
      <c r="D6390" t="s">
        <v>28117</v>
      </c>
      <c r="E6390" t="s">
        <v>28118</v>
      </c>
      <c r="H6390">
        <v>2021</v>
      </c>
      <c r="I6390" t="s">
        <v>29</v>
      </c>
      <c r="J6390" t="s">
        <v>43225</v>
      </c>
      <c r="K6390" t="s">
        <v>5709</v>
      </c>
      <c r="L6390">
        <v>8</v>
      </c>
      <c r="M6390" t="s">
        <v>28119</v>
      </c>
    </row>
    <row r="6391" spans="1:13" x14ac:dyDescent="0.35">
      <c r="A6391" t="s">
        <v>28120</v>
      </c>
      <c r="B6391" t="s">
        <v>15</v>
      </c>
      <c r="C6391" t="s">
        <v>28121</v>
      </c>
      <c r="D6391" t="s">
        <v>28122</v>
      </c>
      <c r="E6391" t="s">
        <v>28123</v>
      </c>
      <c r="H6391">
        <v>1950</v>
      </c>
      <c r="I6391" t="s">
        <v>321</v>
      </c>
      <c r="J6391" t="s">
        <v>43193</v>
      </c>
      <c r="K6391" t="s">
        <v>81</v>
      </c>
      <c r="L6391">
        <v>1</v>
      </c>
      <c r="M6391" t="s">
        <v>28124</v>
      </c>
    </row>
    <row r="6392" spans="1:13" x14ac:dyDescent="0.35">
      <c r="A6392" t="s">
        <v>28125</v>
      </c>
      <c r="B6392" t="s">
        <v>15</v>
      </c>
      <c r="C6392" t="s">
        <v>28126</v>
      </c>
      <c r="D6392" t="s">
        <v>9745</v>
      </c>
      <c r="E6392" t="s">
        <v>28127</v>
      </c>
      <c r="H6392">
        <v>2010</v>
      </c>
      <c r="I6392" t="s">
        <v>185</v>
      </c>
      <c r="J6392" t="s">
        <v>43266</v>
      </c>
      <c r="K6392" t="s">
        <v>22</v>
      </c>
      <c r="L6392">
        <v>6</v>
      </c>
      <c r="M6392" t="s">
        <v>28128</v>
      </c>
    </row>
    <row r="6393" spans="1:13" x14ac:dyDescent="0.35">
      <c r="A6393" t="s">
        <v>28129</v>
      </c>
      <c r="B6393" t="s">
        <v>15</v>
      </c>
      <c r="C6393" t="s">
        <v>28130</v>
      </c>
      <c r="D6393" t="s">
        <v>28131</v>
      </c>
      <c r="H6393">
        <v>1956</v>
      </c>
      <c r="I6393" t="s">
        <v>321</v>
      </c>
      <c r="J6393" t="s">
        <v>43190</v>
      </c>
      <c r="K6393" t="s">
        <v>340</v>
      </c>
      <c r="L6393">
        <v>3</v>
      </c>
      <c r="M6393" t="s">
        <v>28132</v>
      </c>
    </row>
    <row r="6394" spans="1:13" x14ac:dyDescent="0.35">
      <c r="A6394" t="s">
        <v>28133</v>
      </c>
      <c r="B6394" t="s">
        <v>15</v>
      </c>
      <c r="C6394" t="s">
        <v>28134</v>
      </c>
      <c r="D6394" t="s">
        <v>28135</v>
      </c>
      <c r="H6394">
        <v>2020</v>
      </c>
      <c r="I6394" t="s">
        <v>398</v>
      </c>
      <c r="J6394" t="s">
        <v>43262</v>
      </c>
      <c r="K6394" t="s">
        <v>43</v>
      </c>
      <c r="L6394">
        <v>3</v>
      </c>
      <c r="M6394" t="s">
        <v>28136</v>
      </c>
    </row>
    <row r="6395" spans="1:13" x14ac:dyDescent="0.35">
      <c r="A6395" t="s">
        <v>28137</v>
      </c>
      <c r="B6395" t="s">
        <v>15</v>
      </c>
      <c r="C6395" t="s">
        <v>28138</v>
      </c>
      <c r="D6395" t="s">
        <v>28139</v>
      </c>
      <c r="E6395" t="s">
        <v>28140</v>
      </c>
      <c r="H6395">
        <v>2020</v>
      </c>
      <c r="I6395" t="s">
        <v>185</v>
      </c>
      <c r="J6395" t="s">
        <v>43199</v>
      </c>
      <c r="K6395" t="s">
        <v>102</v>
      </c>
      <c r="L6395">
        <v>1</v>
      </c>
      <c r="M6395" t="s">
        <v>28141</v>
      </c>
    </row>
    <row r="6396" spans="1:13" x14ac:dyDescent="0.35">
      <c r="A6396" t="s">
        <v>28142</v>
      </c>
      <c r="B6396" t="s">
        <v>15</v>
      </c>
      <c r="C6396" t="s">
        <v>28143</v>
      </c>
      <c r="D6396" t="s">
        <v>28144</v>
      </c>
      <c r="E6396" t="s">
        <v>28145</v>
      </c>
      <c r="H6396">
        <v>2020</v>
      </c>
      <c r="I6396" t="s">
        <v>29</v>
      </c>
      <c r="J6396" t="s">
        <v>43222</v>
      </c>
      <c r="K6396" t="s">
        <v>68</v>
      </c>
      <c r="L6396">
        <v>5</v>
      </c>
      <c r="M6396" t="s">
        <v>44211</v>
      </c>
    </row>
    <row r="6397" spans="1:13" x14ac:dyDescent="0.35">
      <c r="A6397" t="s">
        <v>28147</v>
      </c>
      <c r="B6397" t="s">
        <v>15</v>
      </c>
      <c r="C6397" t="s">
        <v>28148</v>
      </c>
      <c r="D6397" t="s">
        <v>28149</v>
      </c>
      <c r="E6397" t="s">
        <v>28150</v>
      </c>
      <c r="H6397">
        <v>2005</v>
      </c>
      <c r="I6397" t="s">
        <v>147</v>
      </c>
      <c r="J6397" t="s">
        <v>43330</v>
      </c>
      <c r="K6397" t="s">
        <v>1300</v>
      </c>
      <c r="L6397">
        <v>6</v>
      </c>
      <c r="M6397" t="s">
        <v>28151</v>
      </c>
    </row>
    <row r="6398" spans="1:13" x14ac:dyDescent="0.35">
      <c r="A6398" t="s">
        <v>28152</v>
      </c>
      <c r="B6398" t="s">
        <v>15</v>
      </c>
      <c r="C6398" t="s">
        <v>28153</v>
      </c>
      <c r="D6398" t="s">
        <v>28154</v>
      </c>
      <c r="E6398" t="s">
        <v>28155</v>
      </c>
      <c r="H6398">
        <v>2011</v>
      </c>
      <c r="I6398" t="s">
        <v>29</v>
      </c>
      <c r="J6398" t="s">
        <v>43300</v>
      </c>
      <c r="K6398" t="s">
        <v>22</v>
      </c>
      <c r="L6398">
        <v>5</v>
      </c>
      <c r="M6398" t="s">
        <v>28156</v>
      </c>
    </row>
    <row r="6399" spans="1:13" x14ac:dyDescent="0.35">
      <c r="A6399" t="s">
        <v>28157</v>
      </c>
      <c r="B6399" t="s">
        <v>15</v>
      </c>
      <c r="C6399" t="s">
        <v>28158</v>
      </c>
      <c r="D6399" t="s">
        <v>28159</v>
      </c>
      <c r="E6399" t="s">
        <v>28160</v>
      </c>
      <c r="H6399">
        <v>2019</v>
      </c>
      <c r="I6399" t="s">
        <v>29</v>
      </c>
      <c r="J6399" t="s">
        <v>43304</v>
      </c>
      <c r="K6399" t="s">
        <v>727</v>
      </c>
      <c r="L6399">
        <v>6</v>
      </c>
      <c r="M6399" t="s">
        <v>44212</v>
      </c>
    </row>
    <row r="6400" spans="1:13" x14ac:dyDescent="0.35">
      <c r="A6400" t="s">
        <v>28162</v>
      </c>
      <c r="B6400" t="s">
        <v>15</v>
      </c>
      <c r="C6400" t="s">
        <v>28163</v>
      </c>
      <c r="D6400" t="s">
        <v>17967</v>
      </c>
      <c r="E6400" t="s">
        <v>28164</v>
      </c>
      <c r="H6400">
        <v>1987</v>
      </c>
      <c r="I6400" t="s">
        <v>29</v>
      </c>
      <c r="J6400" t="s">
        <v>43493</v>
      </c>
      <c r="K6400" t="s">
        <v>9115</v>
      </c>
      <c r="L6400">
        <v>3</v>
      </c>
      <c r="M6400" t="s">
        <v>28165</v>
      </c>
    </row>
    <row r="6401" spans="1:13" x14ac:dyDescent="0.35">
      <c r="A6401" t="s">
        <v>28166</v>
      </c>
      <c r="B6401" t="s">
        <v>15</v>
      </c>
      <c r="C6401" t="s">
        <v>28167</v>
      </c>
      <c r="D6401" t="s">
        <v>28168</v>
      </c>
      <c r="E6401" t="s">
        <v>44213</v>
      </c>
      <c r="H6401">
        <v>2021</v>
      </c>
      <c r="I6401" t="s">
        <v>29</v>
      </c>
      <c r="J6401" t="s">
        <v>43150</v>
      </c>
      <c r="K6401" t="s">
        <v>68</v>
      </c>
      <c r="L6401">
        <v>9</v>
      </c>
      <c r="M6401" t="s">
        <v>44214</v>
      </c>
    </row>
    <row r="6402" spans="1:13" x14ac:dyDescent="0.35">
      <c r="A6402" t="s">
        <v>28171</v>
      </c>
      <c r="B6402" t="s">
        <v>15</v>
      </c>
      <c r="C6402" t="s">
        <v>28172</v>
      </c>
      <c r="D6402" t="s">
        <v>28173</v>
      </c>
      <c r="E6402" t="s">
        <v>28174</v>
      </c>
      <c r="H6402">
        <v>2021</v>
      </c>
      <c r="I6402" t="s">
        <v>140</v>
      </c>
      <c r="J6402" t="s">
        <v>43204</v>
      </c>
      <c r="K6402" t="s">
        <v>28175</v>
      </c>
      <c r="L6402">
        <v>9</v>
      </c>
      <c r="M6402" t="s">
        <v>28176</v>
      </c>
    </row>
    <row r="6403" spans="1:13" x14ac:dyDescent="0.35">
      <c r="A6403" t="s">
        <v>28177</v>
      </c>
      <c r="B6403" t="s">
        <v>15</v>
      </c>
      <c r="C6403" t="s">
        <v>28178</v>
      </c>
      <c r="D6403" t="s">
        <v>28179</v>
      </c>
      <c r="E6403" t="s">
        <v>28180</v>
      </c>
      <c r="H6403">
        <v>2021</v>
      </c>
      <c r="I6403" t="s">
        <v>29</v>
      </c>
      <c r="J6403" t="s">
        <v>43226</v>
      </c>
      <c r="K6403" t="s">
        <v>5709</v>
      </c>
      <c r="L6403">
        <v>9</v>
      </c>
      <c r="M6403" t="s">
        <v>28181</v>
      </c>
    </row>
    <row r="6404" spans="1:13" x14ac:dyDescent="0.35">
      <c r="A6404" t="s">
        <v>28182</v>
      </c>
      <c r="B6404" t="s">
        <v>15</v>
      </c>
      <c r="C6404" t="s">
        <v>28183</v>
      </c>
      <c r="D6404" t="s">
        <v>756</v>
      </c>
      <c r="H6404">
        <v>2021</v>
      </c>
      <c r="I6404" t="s">
        <v>134</v>
      </c>
      <c r="J6404" t="s">
        <v>43182</v>
      </c>
      <c r="K6404" t="s">
        <v>153</v>
      </c>
      <c r="L6404">
        <v>8</v>
      </c>
      <c r="M6404" t="s">
        <v>28184</v>
      </c>
    </row>
    <row r="6405" spans="1:13" x14ac:dyDescent="0.35">
      <c r="A6405" t="s">
        <v>28185</v>
      </c>
      <c r="B6405" t="s">
        <v>15</v>
      </c>
      <c r="C6405" t="s">
        <v>28186</v>
      </c>
      <c r="D6405" t="s">
        <v>28187</v>
      </c>
      <c r="E6405" t="s">
        <v>28188</v>
      </c>
      <c r="H6405">
        <v>2020</v>
      </c>
      <c r="I6405" t="s">
        <v>29</v>
      </c>
      <c r="J6405" t="s">
        <v>43149</v>
      </c>
      <c r="K6405" t="s">
        <v>81</v>
      </c>
      <c r="L6405">
        <v>2</v>
      </c>
      <c r="M6405" t="s">
        <v>44215</v>
      </c>
    </row>
    <row r="6406" spans="1:13" x14ac:dyDescent="0.35">
      <c r="A6406" t="s">
        <v>28190</v>
      </c>
      <c r="B6406" t="s">
        <v>15</v>
      </c>
      <c r="C6406" t="s">
        <v>28191</v>
      </c>
      <c r="D6406" t="s">
        <v>28192</v>
      </c>
      <c r="E6406" t="s">
        <v>28193</v>
      </c>
      <c r="H6406">
        <v>1995</v>
      </c>
      <c r="I6406" t="s">
        <v>29</v>
      </c>
      <c r="J6406" t="s">
        <v>43233</v>
      </c>
      <c r="K6406" t="s">
        <v>5709</v>
      </c>
      <c r="L6406">
        <v>8</v>
      </c>
      <c r="M6406" t="s">
        <v>28194</v>
      </c>
    </row>
    <row r="6407" spans="1:13" x14ac:dyDescent="0.35">
      <c r="A6407" t="s">
        <v>28195</v>
      </c>
      <c r="B6407" t="s">
        <v>131</v>
      </c>
      <c r="C6407" t="s">
        <v>28196</v>
      </c>
      <c r="E6407" t="s">
        <v>28197</v>
      </c>
      <c r="H6407">
        <v>2014</v>
      </c>
      <c r="I6407" t="s">
        <v>158</v>
      </c>
      <c r="J6407" t="s">
        <v>43156</v>
      </c>
      <c r="K6407" t="s">
        <v>8555</v>
      </c>
      <c r="L6407">
        <v>1</v>
      </c>
      <c r="M6407" t="s">
        <v>28198</v>
      </c>
    </row>
    <row r="6408" spans="1:13" x14ac:dyDescent="0.35">
      <c r="A6408" t="s">
        <v>28199</v>
      </c>
      <c r="B6408" t="s">
        <v>15</v>
      </c>
      <c r="C6408" t="s">
        <v>28200</v>
      </c>
      <c r="D6408" t="s">
        <v>28201</v>
      </c>
      <c r="E6408" t="s">
        <v>28202</v>
      </c>
      <c r="H6408">
        <v>2018</v>
      </c>
      <c r="I6408" t="s">
        <v>185</v>
      </c>
      <c r="J6408" t="s">
        <v>43337</v>
      </c>
      <c r="K6408" t="s">
        <v>226</v>
      </c>
      <c r="L6408">
        <v>1</v>
      </c>
      <c r="M6408" t="s">
        <v>28203</v>
      </c>
    </row>
    <row r="6409" spans="1:13" x14ac:dyDescent="0.35">
      <c r="A6409" t="s">
        <v>28204</v>
      </c>
      <c r="B6409" t="s">
        <v>15</v>
      </c>
      <c r="C6409" t="s">
        <v>28205</v>
      </c>
      <c r="D6409" t="s">
        <v>28206</v>
      </c>
      <c r="E6409" t="s">
        <v>28207</v>
      </c>
      <c r="H6409">
        <v>2020</v>
      </c>
      <c r="I6409" t="s">
        <v>29</v>
      </c>
      <c r="J6409" t="s">
        <v>43267</v>
      </c>
      <c r="K6409" t="s">
        <v>226</v>
      </c>
      <c r="L6409">
        <v>8</v>
      </c>
      <c r="M6409" t="s">
        <v>28208</v>
      </c>
    </row>
    <row r="6410" spans="1:13" x14ac:dyDescent="0.35">
      <c r="A6410" t="s">
        <v>28209</v>
      </c>
      <c r="B6410" t="s">
        <v>15</v>
      </c>
      <c r="C6410" t="s">
        <v>28210</v>
      </c>
      <c r="D6410" t="s">
        <v>28211</v>
      </c>
      <c r="E6410" t="s">
        <v>28212</v>
      </c>
      <c r="H6410">
        <v>2020</v>
      </c>
      <c r="I6410" t="s">
        <v>44155</v>
      </c>
      <c r="J6410" t="s">
        <v>43155</v>
      </c>
      <c r="K6410" t="s">
        <v>334</v>
      </c>
      <c r="L6410">
        <v>3</v>
      </c>
      <c r="M6410" t="s">
        <v>28213</v>
      </c>
    </row>
    <row r="6411" spans="1:13" x14ac:dyDescent="0.35">
      <c r="A6411" t="s">
        <v>28214</v>
      </c>
      <c r="B6411" t="s">
        <v>15</v>
      </c>
      <c r="C6411" t="s">
        <v>28215</v>
      </c>
      <c r="D6411" t="s">
        <v>28216</v>
      </c>
      <c r="E6411" t="s">
        <v>28217</v>
      </c>
      <c r="F6411" t="s">
        <v>36</v>
      </c>
      <c r="H6411">
        <v>2021</v>
      </c>
      <c r="I6411" t="s">
        <v>147</v>
      </c>
      <c r="J6411" t="s">
        <v>43185</v>
      </c>
      <c r="K6411" t="s">
        <v>1747</v>
      </c>
      <c r="L6411">
        <v>2</v>
      </c>
      <c r="M6411" t="s">
        <v>28218</v>
      </c>
    </row>
    <row r="6412" spans="1:13" x14ac:dyDescent="0.35">
      <c r="A6412" t="s">
        <v>28219</v>
      </c>
      <c r="B6412" t="s">
        <v>15</v>
      </c>
      <c r="C6412" t="s">
        <v>28220</v>
      </c>
      <c r="D6412" t="s">
        <v>4040</v>
      </c>
      <c r="H6412">
        <v>2019</v>
      </c>
      <c r="I6412" t="s">
        <v>134</v>
      </c>
      <c r="J6412" t="s">
        <v>43271</v>
      </c>
      <c r="K6412" t="s">
        <v>416</v>
      </c>
      <c r="L6412">
        <v>8</v>
      </c>
      <c r="M6412" t="s">
        <v>28221</v>
      </c>
    </row>
    <row r="6413" spans="1:13" x14ac:dyDescent="0.35">
      <c r="A6413" t="s">
        <v>28222</v>
      </c>
      <c r="B6413" t="s">
        <v>15</v>
      </c>
      <c r="C6413" t="s">
        <v>28223</v>
      </c>
      <c r="D6413" t="s">
        <v>4040</v>
      </c>
      <c r="H6413">
        <v>2020</v>
      </c>
      <c r="I6413" t="s">
        <v>134</v>
      </c>
      <c r="J6413" t="s">
        <v>43336</v>
      </c>
      <c r="K6413" t="s">
        <v>416</v>
      </c>
      <c r="L6413">
        <v>4</v>
      </c>
      <c r="M6413" t="s">
        <v>7085</v>
      </c>
    </row>
    <row r="6414" spans="1:13" x14ac:dyDescent="0.35">
      <c r="A6414" t="s">
        <v>28224</v>
      </c>
      <c r="B6414" t="s">
        <v>15</v>
      </c>
      <c r="C6414" t="s">
        <v>28225</v>
      </c>
      <c r="D6414" t="s">
        <v>409</v>
      </c>
      <c r="H6414">
        <v>2019</v>
      </c>
      <c r="I6414" t="s">
        <v>134</v>
      </c>
      <c r="J6414" t="s">
        <v>43177</v>
      </c>
      <c r="K6414" t="s">
        <v>153</v>
      </c>
      <c r="L6414">
        <v>1</v>
      </c>
      <c r="M6414" t="s">
        <v>28226</v>
      </c>
    </row>
    <row r="6415" spans="1:13" x14ac:dyDescent="0.35">
      <c r="A6415" t="s">
        <v>28227</v>
      </c>
      <c r="B6415" t="s">
        <v>15</v>
      </c>
      <c r="C6415" t="s">
        <v>28228</v>
      </c>
      <c r="D6415" t="s">
        <v>2760</v>
      </c>
      <c r="E6415" t="s">
        <v>28229</v>
      </c>
      <c r="H6415">
        <v>1936</v>
      </c>
      <c r="I6415" t="s">
        <v>134</v>
      </c>
      <c r="J6415" t="s">
        <v>43287</v>
      </c>
      <c r="K6415" t="s">
        <v>470</v>
      </c>
      <c r="L6415">
        <v>1</v>
      </c>
      <c r="M6415" t="s">
        <v>28230</v>
      </c>
    </row>
    <row r="6416" spans="1:13" x14ac:dyDescent="0.35">
      <c r="A6416" t="s">
        <v>28231</v>
      </c>
      <c r="B6416" t="s">
        <v>15</v>
      </c>
      <c r="C6416" t="s">
        <v>28232</v>
      </c>
      <c r="D6416" t="s">
        <v>28233</v>
      </c>
      <c r="E6416" t="s">
        <v>28234</v>
      </c>
      <c r="H6416">
        <v>2013</v>
      </c>
      <c r="I6416" t="s">
        <v>147</v>
      </c>
      <c r="J6416" t="s">
        <v>43149</v>
      </c>
      <c r="K6416" t="s">
        <v>22</v>
      </c>
      <c r="L6416">
        <v>5</v>
      </c>
      <c r="M6416" t="s">
        <v>28235</v>
      </c>
    </row>
    <row r="6417" spans="1:13" x14ac:dyDescent="0.35">
      <c r="A6417" t="s">
        <v>28236</v>
      </c>
      <c r="B6417" t="s">
        <v>15</v>
      </c>
      <c r="C6417" t="s">
        <v>28237</v>
      </c>
      <c r="D6417" t="s">
        <v>28238</v>
      </c>
      <c r="E6417" t="s">
        <v>28239</v>
      </c>
      <c r="H6417">
        <v>2019</v>
      </c>
      <c r="I6417" t="s">
        <v>29</v>
      </c>
      <c r="J6417" t="s">
        <v>43224</v>
      </c>
      <c r="K6417" t="s">
        <v>727</v>
      </c>
      <c r="L6417">
        <v>5</v>
      </c>
      <c r="M6417" t="s">
        <v>28240</v>
      </c>
    </row>
    <row r="6418" spans="1:13" x14ac:dyDescent="0.35">
      <c r="A6418" t="s">
        <v>28241</v>
      </c>
      <c r="B6418" t="s">
        <v>15</v>
      </c>
      <c r="C6418" t="s">
        <v>28242</v>
      </c>
      <c r="E6418" t="s">
        <v>28243</v>
      </c>
      <c r="H6418">
        <v>2021</v>
      </c>
      <c r="I6418" t="s">
        <v>140</v>
      </c>
      <c r="J6418" t="s">
        <v>43391</v>
      </c>
      <c r="K6418" t="s">
        <v>81</v>
      </c>
      <c r="L6418">
        <v>5</v>
      </c>
      <c r="M6418" t="s">
        <v>28242</v>
      </c>
    </row>
    <row r="6419" spans="1:13" x14ac:dyDescent="0.35">
      <c r="A6419" t="s">
        <v>28244</v>
      </c>
      <c r="B6419" t="s">
        <v>15</v>
      </c>
      <c r="C6419" t="s">
        <v>28245</v>
      </c>
      <c r="D6419" t="s">
        <v>28246</v>
      </c>
      <c r="E6419" t="s">
        <v>28247</v>
      </c>
      <c r="H6419">
        <v>2020</v>
      </c>
      <c r="I6419" t="s">
        <v>185</v>
      </c>
      <c r="J6419" t="s">
        <v>43262</v>
      </c>
      <c r="K6419" t="s">
        <v>226</v>
      </c>
      <c r="L6419">
        <v>5</v>
      </c>
      <c r="M6419" t="s">
        <v>28248</v>
      </c>
    </row>
    <row r="6420" spans="1:13" x14ac:dyDescent="0.35">
      <c r="A6420" t="s">
        <v>28249</v>
      </c>
      <c r="B6420" t="s">
        <v>131</v>
      </c>
      <c r="C6420" t="s">
        <v>28250</v>
      </c>
      <c r="E6420">
        <v>1</v>
      </c>
      <c r="G6420" s="7">
        <v>44389</v>
      </c>
      <c r="H6420">
        <v>2021</v>
      </c>
      <c r="I6420" t="s">
        <v>140</v>
      </c>
      <c r="J6420" t="s">
        <v>43168</v>
      </c>
      <c r="K6420" t="s">
        <v>9115</v>
      </c>
      <c r="L6420">
        <v>1</v>
      </c>
      <c r="M6420">
        <v>2</v>
      </c>
    </row>
    <row r="6421" spans="1:13" x14ac:dyDescent="0.35">
      <c r="A6421" t="s">
        <v>28254</v>
      </c>
      <c r="B6421" t="s">
        <v>15</v>
      </c>
      <c r="C6421" t="s">
        <v>28255</v>
      </c>
      <c r="D6421" t="s">
        <v>16970</v>
      </c>
      <c r="E6421" t="s">
        <v>28256</v>
      </c>
      <c r="H6421">
        <v>2016</v>
      </c>
      <c r="I6421" t="s">
        <v>134</v>
      </c>
      <c r="J6421" t="s">
        <v>43145</v>
      </c>
      <c r="K6421" t="s">
        <v>68</v>
      </c>
      <c r="L6421">
        <v>4</v>
      </c>
      <c r="M6421" t="s">
        <v>28257</v>
      </c>
    </row>
    <row r="6422" spans="1:13" x14ac:dyDescent="0.35">
      <c r="A6422" t="s">
        <v>28258</v>
      </c>
      <c r="B6422" t="s">
        <v>15</v>
      </c>
      <c r="C6422" t="s">
        <v>28259</v>
      </c>
      <c r="D6422" t="s">
        <v>16970</v>
      </c>
      <c r="E6422" t="s">
        <v>28260</v>
      </c>
      <c r="H6422">
        <v>2015</v>
      </c>
      <c r="I6422" t="s">
        <v>134</v>
      </c>
      <c r="J6422" t="s">
        <v>43186</v>
      </c>
      <c r="K6422" t="s">
        <v>995</v>
      </c>
      <c r="L6422">
        <v>6</v>
      </c>
      <c r="M6422" t="s">
        <v>28261</v>
      </c>
    </row>
    <row r="6423" spans="1:13" x14ac:dyDescent="0.35">
      <c r="A6423" t="s">
        <v>28262</v>
      </c>
      <c r="B6423" t="s">
        <v>15</v>
      </c>
      <c r="C6423" t="s">
        <v>28263</v>
      </c>
      <c r="D6423" t="s">
        <v>28264</v>
      </c>
      <c r="E6423" t="s">
        <v>28265</v>
      </c>
      <c r="H6423">
        <v>2003</v>
      </c>
      <c r="I6423" t="s">
        <v>29</v>
      </c>
      <c r="J6423" t="s">
        <v>43757</v>
      </c>
      <c r="K6423" t="s">
        <v>10956</v>
      </c>
      <c r="L6423">
        <v>8</v>
      </c>
      <c r="M6423" t="s">
        <v>28266</v>
      </c>
    </row>
    <row r="6424" spans="1:13" x14ac:dyDescent="0.35">
      <c r="A6424" t="s">
        <v>28267</v>
      </c>
      <c r="B6424" t="s">
        <v>15</v>
      </c>
      <c r="C6424" t="s">
        <v>28268</v>
      </c>
      <c r="D6424" t="s">
        <v>756</v>
      </c>
      <c r="H6424">
        <v>2021</v>
      </c>
      <c r="I6424" t="s">
        <v>134</v>
      </c>
      <c r="J6424" t="s">
        <v>43142</v>
      </c>
      <c r="K6424" t="s">
        <v>153</v>
      </c>
      <c r="L6424">
        <v>10</v>
      </c>
      <c r="M6424" t="s">
        <v>28184</v>
      </c>
    </row>
    <row r="6425" spans="1:13" x14ac:dyDescent="0.35">
      <c r="A6425" t="s">
        <v>28269</v>
      </c>
      <c r="B6425" t="s">
        <v>15</v>
      </c>
      <c r="C6425" t="s">
        <v>28270</v>
      </c>
      <c r="D6425" t="s">
        <v>28271</v>
      </c>
      <c r="E6425" t="s">
        <v>28272</v>
      </c>
      <c r="H6425">
        <v>2019</v>
      </c>
      <c r="I6425" t="s">
        <v>140</v>
      </c>
      <c r="J6425" t="s">
        <v>43588</v>
      </c>
      <c r="K6425" t="s">
        <v>3238</v>
      </c>
      <c r="L6425">
        <v>8</v>
      </c>
      <c r="M6425" t="s">
        <v>28273</v>
      </c>
    </row>
    <row r="6426" spans="1:13" x14ac:dyDescent="0.35">
      <c r="A6426" t="s">
        <v>28274</v>
      </c>
      <c r="B6426" t="s">
        <v>15</v>
      </c>
      <c r="C6426" t="s">
        <v>28275</v>
      </c>
      <c r="D6426" t="s">
        <v>28276</v>
      </c>
      <c r="E6426" t="s">
        <v>28277</v>
      </c>
      <c r="H6426">
        <v>2021</v>
      </c>
      <c r="I6426" t="s">
        <v>185</v>
      </c>
      <c r="J6426" t="s">
        <v>43173</v>
      </c>
      <c r="K6426" t="s">
        <v>727</v>
      </c>
      <c r="L6426">
        <v>5</v>
      </c>
      <c r="M6426" t="s">
        <v>28278</v>
      </c>
    </row>
    <row r="6427" spans="1:13" x14ac:dyDescent="0.35">
      <c r="A6427" t="s">
        <v>28279</v>
      </c>
      <c r="B6427" t="s">
        <v>15</v>
      </c>
      <c r="C6427" t="s">
        <v>28280</v>
      </c>
      <c r="D6427" t="s">
        <v>21392</v>
      </c>
      <c r="E6427" t="s">
        <v>28281</v>
      </c>
      <c r="H6427">
        <v>2020</v>
      </c>
      <c r="I6427" t="s">
        <v>140</v>
      </c>
      <c r="J6427" t="s">
        <v>43434</v>
      </c>
      <c r="K6427" t="s">
        <v>2532</v>
      </c>
      <c r="L6427">
        <v>3</v>
      </c>
      <c r="M6427" t="s">
        <v>28282</v>
      </c>
    </row>
    <row r="6428" spans="1:13" x14ac:dyDescent="0.35">
      <c r="A6428" t="s">
        <v>28283</v>
      </c>
      <c r="B6428" t="s">
        <v>131</v>
      </c>
      <c r="C6428" t="s">
        <v>28284</v>
      </c>
      <c r="E6428" t="s">
        <v>28285</v>
      </c>
      <c r="H6428">
        <v>2019</v>
      </c>
      <c r="I6428" t="s">
        <v>392</v>
      </c>
      <c r="J6428" t="s">
        <v>43156</v>
      </c>
      <c r="K6428" t="s">
        <v>1516</v>
      </c>
      <c r="L6428">
        <v>4</v>
      </c>
      <c r="M6428" t="s">
        <v>28286</v>
      </c>
    </row>
    <row r="6429" spans="1:13" x14ac:dyDescent="0.35">
      <c r="A6429" t="s">
        <v>28287</v>
      </c>
      <c r="B6429" t="s">
        <v>15</v>
      </c>
      <c r="C6429" t="s">
        <v>28288</v>
      </c>
      <c r="D6429" t="s">
        <v>28289</v>
      </c>
      <c r="E6429" t="s">
        <v>28290</v>
      </c>
      <c r="H6429">
        <v>2021</v>
      </c>
      <c r="I6429" t="s">
        <v>140</v>
      </c>
      <c r="J6429" t="s">
        <v>43200</v>
      </c>
      <c r="K6429" t="s">
        <v>422</v>
      </c>
      <c r="L6429">
        <v>2</v>
      </c>
      <c r="M6429" t="s">
        <v>28291</v>
      </c>
    </row>
    <row r="6430" spans="1:13" x14ac:dyDescent="0.35">
      <c r="A6430" t="s">
        <v>28292</v>
      </c>
      <c r="B6430" t="s">
        <v>15</v>
      </c>
      <c r="C6430" t="s">
        <v>28293</v>
      </c>
      <c r="D6430" t="s">
        <v>28294</v>
      </c>
      <c r="E6430" t="s">
        <v>28295</v>
      </c>
      <c r="H6430">
        <v>2021</v>
      </c>
      <c r="I6430" t="s">
        <v>140</v>
      </c>
      <c r="J6430" t="s">
        <v>43161</v>
      </c>
      <c r="K6430" t="s">
        <v>22</v>
      </c>
      <c r="L6430">
        <v>7</v>
      </c>
      <c r="M6430" t="s">
        <v>28296</v>
      </c>
    </row>
    <row r="6431" spans="1:13" x14ac:dyDescent="0.35">
      <c r="A6431" t="s">
        <v>28297</v>
      </c>
      <c r="B6431" t="s">
        <v>15</v>
      </c>
      <c r="C6431" t="s">
        <v>28298</v>
      </c>
      <c r="D6431" t="s">
        <v>20873</v>
      </c>
      <c r="H6431">
        <v>2021</v>
      </c>
      <c r="I6431" t="s">
        <v>185</v>
      </c>
      <c r="J6431" t="s">
        <v>43138</v>
      </c>
      <c r="K6431" t="s">
        <v>148</v>
      </c>
      <c r="L6431">
        <v>1</v>
      </c>
      <c r="M6431" t="s">
        <v>28299</v>
      </c>
    </row>
    <row r="6432" spans="1:13" x14ac:dyDescent="0.35">
      <c r="A6432" t="s">
        <v>28300</v>
      </c>
      <c r="B6432" t="s">
        <v>15</v>
      </c>
      <c r="C6432" t="s">
        <v>28301</v>
      </c>
      <c r="D6432" t="s">
        <v>28302</v>
      </c>
      <c r="E6432" t="s">
        <v>28303</v>
      </c>
      <c r="H6432">
        <v>2016</v>
      </c>
      <c r="I6432" t="s">
        <v>1065</v>
      </c>
      <c r="J6432" t="s">
        <v>43144</v>
      </c>
      <c r="K6432" t="s">
        <v>1578</v>
      </c>
      <c r="L6432">
        <v>5</v>
      </c>
      <c r="M6432" t="s">
        <v>28304</v>
      </c>
    </row>
    <row r="6433" spans="1:13" x14ac:dyDescent="0.35">
      <c r="A6433" t="s">
        <v>28305</v>
      </c>
      <c r="B6433" t="s">
        <v>15</v>
      </c>
      <c r="C6433" t="s">
        <v>28306</v>
      </c>
      <c r="D6433" t="s">
        <v>28307</v>
      </c>
      <c r="E6433" t="s">
        <v>28308</v>
      </c>
      <c r="H6433">
        <v>1968</v>
      </c>
      <c r="I6433" t="s">
        <v>140</v>
      </c>
      <c r="J6433" t="s">
        <v>43341</v>
      </c>
      <c r="K6433" t="s">
        <v>128</v>
      </c>
      <c r="L6433">
        <v>7</v>
      </c>
      <c r="M6433" t="s">
        <v>28309</v>
      </c>
    </row>
    <row r="6434" spans="1:13" x14ac:dyDescent="0.35">
      <c r="A6434" t="s">
        <v>28310</v>
      </c>
      <c r="B6434" t="s">
        <v>15</v>
      </c>
      <c r="C6434" t="s">
        <v>28311</v>
      </c>
      <c r="D6434" t="s">
        <v>44216</v>
      </c>
      <c r="E6434" t="s">
        <v>44217</v>
      </c>
      <c r="H6434">
        <v>2021</v>
      </c>
      <c r="I6434" t="s">
        <v>185</v>
      </c>
      <c r="J6434" t="s">
        <v>43456</v>
      </c>
      <c r="K6434" t="s">
        <v>81</v>
      </c>
      <c r="L6434">
        <v>4</v>
      </c>
      <c r="M6434" t="s">
        <v>28314</v>
      </c>
    </row>
    <row r="6435" spans="1:13" x14ac:dyDescent="0.35">
      <c r="A6435" t="s">
        <v>28315</v>
      </c>
      <c r="B6435" t="s">
        <v>15</v>
      </c>
      <c r="C6435" t="s">
        <v>28316</v>
      </c>
      <c r="D6435" t="s">
        <v>28317</v>
      </c>
      <c r="E6435" t="s">
        <v>28318</v>
      </c>
      <c r="H6435">
        <v>2021</v>
      </c>
      <c r="I6435" t="s">
        <v>185</v>
      </c>
      <c r="J6435" t="s">
        <v>43150</v>
      </c>
      <c r="K6435" t="s">
        <v>733</v>
      </c>
      <c r="L6435">
        <v>4</v>
      </c>
      <c r="M6435" t="s">
        <v>28319</v>
      </c>
    </row>
    <row r="6436" spans="1:13" x14ac:dyDescent="0.35">
      <c r="A6436" t="s">
        <v>28320</v>
      </c>
      <c r="B6436" t="s">
        <v>15</v>
      </c>
      <c r="C6436" t="s">
        <v>28321</v>
      </c>
      <c r="D6436" t="s">
        <v>28322</v>
      </c>
      <c r="E6436" t="s">
        <v>28323</v>
      </c>
      <c r="H6436">
        <v>2014</v>
      </c>
      <c r="I6436" t="s">
        <v>29</v>
      </c>
      <c r="J6436" t="s">
        <v>43243</v>
      </c>
      <c r="K6436" t="s">
        <v>681</v>
      </c>
      <c r="L6436">
        <v>2</v>
      </c>
      <c r="M6436" t="s">
        <v>28324</v>
      </c>
    </row>
    <row r="6437" spans="1:13" x14ac:dyDescent="0.35">
      <c r="A6437" t="s">
        <v>28325</v>
      </c>
      <c r="B6437" t="s">
        <v>15</v>
      </c>
      <c r="C6437" t="s">
        <v>28326</v>
      </c>
      <c r="D6437" t="s">
        <v>28327</v>
      </c>
      <c r="E6437" t="s">
        <v>44218</v>
      </c>
      <c r="H6437">
        <v>2021</v>
      </c>
      <c r="I6437" t="s">
        <v>29</v>
      </c>
      <c r="J6437" t="s">
        <v>43189</v>
      </c>
      <c r="K6437" t="s">
        <v>22</v>
      </c>
      <c r="L6437">
        <v>10</v>
      </c>
      <c r="M6437" t="s">
        <v>28329</v>
      </c>
    </row>
    <row r="6438" spans="1:13" x14ac:dyDescent="0.35">
      <c r="A6438" t="s">
        <v>28330</v>
      </c>
      <c r="B6438" t="s">
        <v>131</v>
      </c>
      <c r="C6438" t="s">
        <v>28331</v>
      </c>
      <c r="E6438" t="s">
        <v>28332</v>
      </c>
      <c r="H6438">
        <v>2020</v>
      </c>
      <c r="I6438" t="s">
        <v>29</v>
      </c>
      <c r="J6438" t="s">
        <v>43156</v>
      </c>
      <c r="K6438" t="s">
        <v>20145</v>
      </c>
      <c r="L6438">
        <v>10</v>
      </c>
      <c r="M6438" t="s">
        <v>28333</v>
      </c>
    </row>
    <row r="6439" spans="1:13" x14ac:dyDescent="0.35">
      <c r="A6439" t="s">
        <v>28334</v>
      </c>
      <c r="B6439" t="s">
        <v>15</v>
      </c>
      <c r="C6439" t="s">
        <v>28335</v>
      </c>
      <c r="D6439" t="s">
        <v>28336</v>
      </c>
      <c r="E6439" t="s">
        <v>28337</v>
      </c>
      <c r="H6439">
        <v>2021</v>
      </c>
      <c r="I6439" t="s">
        <v>29</v>
      </c>
      <c r="J6439" t="s">
        <v>43211</v>
      </c>
      <c r="K6439" t="s">
        <v>22</v>
      </c>
      <c r="L6439">
        <v>1</v>
      </c>
      <c r="M6439" t="s">
        <v>28338</v>
      </c>
    </row>
    <row r="6440" spans="1:13" x14ac:dyDescent="0.35">
      <c r="A6440" t="s">
        <v>28339</v>
      </c>
      <c r="B6440" t="s">
        <v>15</v>
      </c>
      <c r="C6440" t="s">
        <v>28340</v>
      </c>
      <c r="D6440" t="s">
        <v>28341</v>
      </c>
      <c r="E6440" t="s">
        <v>28342</v>
      </c>
      <c r="H6440">
        <v>2020</v>
      </c>
      <c r="I6440" t="s">
        <v>140</v>
      </c>
      <c r="J6440" t="s">
        <v>43208</v>
      </c>
      <c r="K6440" t="s">
        <v>3768</v>
      </c>
      <c r="L6440">
        <v>4</v>
      </c>
      <c r="M6440" t="s">
        <v>28343</v>
      </c>
    </row>
    <row r="6441" spans="1:13" x14ac:dyDescent="0.35">
      <c r="A6441" t="s">
        <v>28344</v>
      </c>
      <c r="B6441" t="s">
        <v>15</v>
      </c>
      <c r="C6441" t="s">
        <v>28345</v>
      </c>
      <c r="D6441" t="s">
        <v>28346</v>
      </c>
      <c r="E6441" t="s">
        <v>28347</v>
      </c>
      <c r="H6441">
        <v>2016</v>
      </c>
      <c r="I6441" t="s">
        <v>147</v>
      </c>
      <c r="J6441" t="s">
        <v>43150</v>
      </c>
      <c r="K6441" t="s">
        <v>1181</v>
      </c>
      <c r="L6441">
        <v>9</v>
      </c>
      <c r="M6441" t="s">
        <v>28348</v>
      </c>
    </row>
    <row r="6442" spans="1:13" x14ac:dyDescent="0.35">
      <c r="A6442" t="s">
        <v>28349</v>
      </c>
      <c r="B6442" t="s">
        <v>15</v>
      </c>
      <c r="C6442" t="s">
        <v>28350</v>
      </c>
      <c r="D6442" t="s">
        <v>28351</v>
      </c>
      <c r="E6442" t="s">
        <v>28352</v>
      </c>
      <c r="H6442">
        <v>2017</v>
      </c>
      <c r="I6442" t="s">
        <v>29</v>
      </c>
      <c r="J6442" t="s">
        <v>43195</v>
      </c>
      <c r="K6442" t="s">
        <v>81</v>
      </c>
      <c r="L6442">
        <v>3</v>
      </c>
      <c r="M6442" t="s">
        <v>28353</v>
      </c>
    </row>
    <row r="6443" spans="1:13" x14ac:dyDescent="0.35">
      <c r="A6443" t="s">
        <v>28354</v>
      </c>
      <c r="B6443" t="s">
        <v>15</v>
      </c>
      <c r="C6443" t="s">
        <v>28355</v>
      </c>
      <c r="D6443" t="s">
        <v>28356</v>
      </c>
      <c r="E6443" t="s">
        <v>44219</v>
      </c>
      <c r="H6443">
        <v>2019</v>
      </c>
      <c r="I6443" t="s">
        <v>185</v>
      </c>
      <c r="J6443" t="s">
        <v>43330</v>
      </c>
      <c r="K6443" t="s">
        <v>226</v>
      </c>
      <c r="L6443">
        <v>1</v>
      </c>
      <c r="M6443" t="s">
        <v>28358</v>
      </c>
    </row>
    <row r="6444" spans="1:13" x14ac:dyDescent="0.35">
      <c r="A6444" t="s">
        <v>28359</v>
      </c>
      <c r="B6444" t="s">
        <v>15</v>
      </c>
      <c r="C6444" t="s">
        <v>28360</v>
      </c>
      <c r="D6444" t="s">
        <v>28361</v>
      </c>
      <c r="E6444" t="s">
        <v>28362</v>
      </c>
      <c r="H6444">
        <v>2010</v>
      </c>
      <c r="I6444" t="s">
        <v>185</v>
      </c>
      <c r="J6444" t="s">
        <v>43321</v>
      </c>
      <c r="K6444" t="s">
        <v>334</v>
      </c>
      <c r="L6444">
        <v>7</v>
      </c>
      <c r="M6444" t="s">
        <v>28363</v>
      </c>
    </row>
    <row r="6445" spans="1:13" x14ac:dyDescent="0.35">
      <c r="A6445" t="s">
        <v>28364</v>
      </c>
      <c r="B6445" t="s">
        <v>15</v>
      </c>
      <c r="C6445" t="s">
        <v>28365</v>
      </c>
      <c r="D6445" t="s">
        <v>28366</v>
      </c>
      <c r="E6445" t="s">
        <v>28367</v>
      </c>
      <c r="H6445">
        <v>2016</v>
      </c>
      <c r="I6445" t="s">
        <v>185</v>
      </c>
      <c r="J6445" t="s">
        <v>43194</v>
      </c>
      <c r="K6445" t="s">
        <v>1588</v>
      </c>
      <c r="L6445">
        <v>1</v>
      </c>
      <c r="M6445" t="s">
        <v>28368</v>
      </c>
    </row>
    <row r="6446" spans="1:13" x14ac:dyDescent="0.35">
      <c r="A6446" t="s">
        <v>28369</v>
      </c>
      <c r="B6446" t="s">
        <v>15</v>
      </c>
      <c r="C6446" t="s">
        <v>28370</v>
      </c>
      <c r="D6446" t="s">
        <v>28371</v>
      </c>
      <c r="E6446" t="s">
        <v>28372</v>
      </c>
      <c r="H6446">
        <v>2021</v>
      </c>
      <c r="I6446" t="s">
        <v>140</v>
      </c>
      <c r="J6446" t="s">
        <v>43231</v>
      </c>
      <c r="K6446" t="s">
        <v>226</v>
      </c>
      <c r="L6446">
        <v>2</v>
      </c>
      <c r="M6446" t="s">
        <v>28373</v>
      </c>
    </row>
    <row r="6447" spans="1:13" x14ac:dyDescent="0.35">
      <c r="A6447" t="s">
        <v>28374</v>
      </c>
      <c r="B6447" t="s">
        <v>131</v>
      </c>
      <c r="C6447" t="s">
        <v>28375</v>
      </c>
      <c r="E6447" t="s">
        <v>28376</v>
      </c>
      <c r="H6447">
        <v>2020</v>
      </c>
      <c r="I6447" t="s">
        <v>185</v>
      </c>
      <c r="J6447" t="s">
        <v>43156</v>
      </c>
      <c r="K6447" t="s">
        <v>22</v>
      </c>
      <c r="L6447">
        <v>6</v>
      </c>
      <c r="M6447" t="s">
        <v>28377</v>
      </c>
    </row>
    <row r="6448" spans="1:13" x14ac:dyDescent="0.35">
      <c r="A6448" t="s">
        <v>28378</v>
      </c>
      <c r="B6448" t="s">
        <v>15</v>
      </c>
      <c r="C6448" t="s">
        <v>28379</v>
      </c>
      <c r="D6448" t="s">
        <v>28380</v>
      </c>
      <c r="E6448" t="s">
        <v>28381</v>
      </c>
      <c r="H6448">
        <v>2021</v>
      </c>
      <c r="I6448" t="s">
        <v>140</v>
      </c>
      <c r="J6448" t="s">
        <v>43100</v>
      </c>
      <c r="K6448" t="s">
        <v>1125</v>
      </c>
      <c r="L6448">
        <v>8</v>
      </c>
      <c r="M6448" t="s">
        <v>28382</v>
      </c>
    </row>
    <row r="6449" spans="1:13" x14ac:dyDescent="0.35">
      <c r="A6449" t="s">
        <v>28383</v>
      </c>
      <c r="B6449" t="s">
        <v>15</v>
      </c>
      <c r="C6449" t="s">
        <v>28384</v>
      </c>
      <c r="D6449" t="s">
        <v>28385</v>
      </c>
      <c r="E6449" t="s">
        <v>28386</v>
      </c>
      <c r="H6449">
        <v>2011</v>
      </c>
      <c r="I6449" t="s">
        <v>29</v>
      </c>
      <c r="J6449" t="s">
        <v>43301</v>
      </c>
      <c r="K6449" t="s">
        <v>422</v>
      </c>
      <c r="L6449">
        <v>4</v>
      </c>
      <c r="M6449" t="s">
        <v>28387</v>
      </c>
    </row>
    <row r="6450" spans="1:13" x14ac:dyDescent="0.35">
      <c r="A6450" t="s">
        <v>28388</v>
      </c>
      <c r="B6450" t="s">
        <v>15</v>
      </c>
      <c r="C6450" t="s">
        <v>28389</v>
      </c>
      <c r="D6450" t="s">
        <v>16683</v>
      </c>
      <c r="E6450" t="s">
        <v>28390</v>
      </c>
      <c r="H6450">
        <v>2013</v>
      </c>
      <c r="I6450" t="s">
        <v>29</v>
      </c>
      <c r="J6450" t="s">
        <v>43456</v>
      </c>
      <c r="K6450" t="s">
        <v>797</v>
      </c>
      <c r="L6450">
        <v>4</v>
      </c>
      <c r="M6450" t="s">
        <v>28391</v>
      </c>
    </row>
    <row r="6451" spans="1:13" x14ac:dyDescent="0.35">
      <c r="A6451" t="s">
        <v>28392</v>
      </c>
      <c r="B6451" t="s">
        <v>15</v>
      </c>
      <c r="C6451" t="s">
        <v>28393</v>
      </c>
      <c r="D6451" t="s">
        <v>28394</v>
      </c>
      <c r="E6451" t="s">
        <v>28395</v>
      </c>
      <c r="H6451">
        <v>2007</v>
      </c>
      <c r="I6451" t="s">
        <v>185</v>
      </c>
      <c r="J6451" t="s">
        <v>43233</v>
      </c>
      <c r="K6451" t="s">
        <v>5709</v>
      </c>
      <c r="L6451">
        <v>8</v>
      </c>
      <c r="M6451" t="s">
        <v>28396</v>
      </c>
    </row>
    <row r="6452" spans="1:13" x14ac:dyDescent="0.35">
      <c r="A6452" t="s">
        <v>28397</v>
      </c>
      <c r="B6452" t="s">
        <v>15</v>
      </c>
      <c r="C6452" t="s">
        <v>28398</v>
      </c>
      <c r="D6452" t="s">
        <v>28399</v>
      </c>
      <c r="E6452" t="s">
        <v>28400</v>
      </c>
      <c r="H6452">
        <v>1988</v>
      </c>
      <c r="I6452" t="s">
        <v>140</v>
      </c>
      <c r="J6452" t="s">
        <v>43150</v>
      </c>
      <c r="K6452" t="s">
        <v>422</v>
      </c>
      <c r="L6452">
        <v>9</v>
      </c>
      <c r="M6452" t="s">
        <v>28401</v>
      </c>
    </row>
    <row r="6453" spans="1:13" x14ac:dyDescent="0.35">
      <c r="A6453" t="s">
        <v>28402</v>
      </c>
      <c r="B6453" t="s">
        <v>15</v>
      </c>
      <c r="C6453" t="s">
        <v>28403</v>
      </c>
      <c r="D6453" t="s">
        <v>5884</v>
      </c>
      <c r="H6453">
        <v>2021</v>
      </c>
      <c r="I6453" t="s">
        <v>893</v>
      </c>
      <c r="J6453" t="s">
        <v>43329</v>
      </c>
      <c r="K6453" t="s">
        <v>416</v>
      </c>
      <c r="L6453">
        <v>8</v>
      </c>
      <c r="M6453" t="s">
        <v>28404</v>
      </c>
    </row>
    <row r="6454" spans="1:13" x14ac:dyDescent="0.35">
      <c r="A6454" t="s">
        <v>28405</v>
      </c>
      <c r="B6454" t="s">
        <v>15</v>
      </c>
      <c r="C6454" t="s">
        <v>28406</v>
      </c>
      <c r="D6454" t="s">
        <v>28407</v>
      </c>
      <c r="E6454" t="s">
        <v>28408</v>
      </c>
      <c r="H6454">
        <v>2019</v>
      </c>
      <c r="I6454" t="s">
        <v>29</v>
      </c>
      <c r="J6454" t="s">
        <v>43144</v>
      </c>
      <c r="K6454" t="s">
        <v>68</v>
      </c>
      <c r="L6454">
        <v>1</v>
      </c>
      <c r="M6454" t="s">
        <v>28409</v>
      </c>
    </row>
    <row r="6455" spans="1:13" x14ac:dyDescent="0.35">
      <c r="A6455" t="s">
        <v>28410</v>
      </c>
      <c r="B6455" t="s">
        <v>15</v>
      </c>
      <c r="C6455" t="s">
        <v>28411</v>
      </c>
      <c r="D6455" t="s">
        <v>28412</v>
      </c>
      <c r="E6455" t="s">
        <v>28413</v>
      </c>
      <c r="H6455">
        <v>2020</v>
      </c>
      <c r="I6455" t="s">
        <v>185</v>
      </c>
      <c r="J6455" t="s">
        <v>43234</v>
      </c>
      <c r="K6455" t="s">
        <v>226</v>
      </c>
      <c r="L6455">
        <v>3</v>
      </c>
      <c r="M6455" t="s">
        <v>28414</v>
      </c>
    </row>
    <row r="6456" spans="1:13" x14ac:dyDescent="0.35">
      <c r="A6456" t="s">
        <v>28415</v>
      </c>
      <c r="B6456" t="s">
        <v>131</v>
      </c>
      <c r="C6456" t="s">
        <v>28416</v>
      </c>
      <c r="E6456" t="s">
        <v>44220</v>
      </c>
      <c r="H6456">
        <v>2019</v>
      </c>
      <c r="I6456" t="s">
        <v>185</v>
      </c>
      <c r="J6456" t="s">
        <v>43156</v>
      </c>
      <c r="K6456" t="s">
        <v>171</v>
      </c>
      <c r="L6456">
        <v>5</v>
      </c>
      <c r="M6456" t="s">
        <v>28418</v>
      </c>
    </row>
    <row r="6457" spans="1:13" x14ac:dyDescent="0.35">
      <c r="A6457" t="s">
        <v>28419</v>
      </c>
      <c r="B6457" t="s">
        <v>15</v>
      </c>
      <c r="C6457" t="s">
        <v>28420</v>
      </c>
      <c r="D6457" t="s">
        <v>28421</v>
      </c>
      <c r="E6457" t="s">
        <v>28422</v>
      </c>
      <c r="H6457">
        <v>2019</v>
      </c>
      <c r="I6457" t="s">
        <v>29</v>
      </c>
      <c r="J6457" t="s">
        <v>43328</v>
      </c>
      <c r="K6457" t="s">
        <v>226</v>
      </c>
      <c r="L6457">
        <v>2</v>
      </c>
      <c r="M6457" t="s">
        <v>28423</v>
      </c>
    </row>
    <row r="6458" spans="1:13" x14ac:dyDescent="0.35">
      <c r="A6458" t="s">
        <v>28424</v>
      </c>
      <c r="B6458" t="s">
        <v>15</v>
      </c>
      <c r="C6458" t="s">
        <v>28425</v>
      </c>
      <c r="D6458" t="s">
        <v>28426</v>
      </c>
      <c r="E6458" t="s">
        <v>28427</v>
      </c>
      <c r="H6458">
        <v>2012</v>
      </c>
      <c r="I6458" t="s">
        <v>29</v>
      </c>
      <c r="J6458" t="s">
        <v>43257</v>
      </c>
      <c r="K6458" t="s">
        <v>5709</v>
      </c>
      <c r="L6458">
        <v>9</v>
      </c>
      <c r="M6458" t="s">
        <v>28428</v>
      </c>
    </row>
    <row r="6459" spans="1:13" x14ac:dyDescent="0.35">
      <c r="A6459" t="s">
        <v>28429</v>
      </c>
      <c r="B6459" t="s">
        <v>15</v>
      </c>
      <c r="C6459" t="s">
        <v>28430</v>
      </c>
      <c r="D6459" t="s">
        <v>28431</v>
      </c>
      <c r="E6459" t="s">
        <v>28432</v>
      </c>
      <c r="H6459">
        <v>2017</v>
      </c>
      <c r="I6459" t="s">
        <v>140</v>
      </c>
      <c r="J6459" t="s">
        <v>43308</v>
      </c>
      <c r="K6459" t="s">
        <v>81</v>
      </c>
      <c r="L6459">
        <v>3</v>
      </c>
      <c r="M6459" t="s">
        <v>28433</v>
      </c>
    </row>
    <row r="6460" spans="1:13" x14ac:dyDescent="0.35">
      <c r="A6460" t="s">
        <v>28434</v>
      </c>
      <c r="B6460" t="s">
        <v>15</v>
      </c>
      <c r="C6460" t="s">
        <v>28435</v>
      </c>
      <c r="D6460" t="s">
        <v>28436</v>
      </c>
      <c r="E6460" t="s">
        <v>28437</v>
      </c>
      <c r="H6460">
        <v>2016</v>
      </c>
      <c r="I6460" t="s">
        <v>147</v>
      </c>
      <c r="J6460" t="s">
        <v>43170</v>
      </c>
      <c r="K6460" t="s">
        <v>1125</v>
      </c>
      <c r="L6460">
        <v>8</v>
      </c>
      <c r="M6460" t="s">
        <v>28438</v>
      </c>
    </row>
    <row r="6461" spans="1:13" x14ac:dyDescent="0.35">
      <c r="A6461" t="s">
        <v>28439</v>
      </c>
      <c r="B6461" t="s">
        <v>15</v>
      </c>
      <c r="C6461" t="s">
        <v>28440</v>
      </c>
      <c r="D6461" t="s">
        <v>28441</v>
      </c>
      <c r="E6461" t="s">
        <v>28442</v>
      </c>
      <c r="H6461">
        <v>2016</v>
      </c>
      <c r="I6461" t="s">
        <v>140</v>
      </c>
      <c r="J6461" t="s">
        <v>43298</v>
      </c>
      <c r="K6461" t="s">
        <v>68</v>
      </c>
      <c r="L6461">
        <v>10</v>
      </c>
      <c r="M6461" t="s">
        <v>28443</v>
      </c>
    </row>
    <row r="6462" spans="1:13" x14ac:dyDescent="0.35">
      <c r="A6462" t="s">
        <v>28444</v>
      </c>
      <c r="B6462" t="s">
        <v>131</v>
      </c>
      <c r="C6462" t="s">
        <v>28445</v>
      </c>
      <c r="E6462" t="s">
        <v>28446</v>
      </c>
      <c r="H6462">
        <v>2016</v>
      </c>
      <c r="I6462" t="s">
        <v>321</v>
      </c>
      <c r="J6462" t="s">
        <v>43201</v>
      </c>
      <c r="K6462" t="s">
        <v>62</v>
      </c>
      <c r="L6462">
        <v>9</v>
      </c>
      <c r="M6462" t="s">
        <v>28447</v>
      </c>
    </row>
    <row r="6463" spans="1:13" x14ac:dyDescent="0.35">
      <c r="A6463" t="s">
        <v>28448</v>
      </c>
      <c r="B6463" t="s">
        <v>15</v>
      </c>
      <c r="C6463" t="s">
        <v>28449</v>
      </c>
      <c r="D6463" t="s">
        <v>28450</v>
      </c>
      <c r="E6463" t="s">
        <v>28451</v>
      </c>
      <c r="H6463">
        <v>2017</v>
      </c>
      <c r="I6463" t="s">
        <v>29</v>
      </c>
      <c r="J6463" t="s">
        <v>43195</v>
      </c>
      <c r="K6463" t="s">
        <v>81</v>
      </c>
      <c r="L6463">
        <v>6</v>
      </c>
      <c r="M6463" t="s">
        <v>28452</v>
      </c>
    </row>
    <row r="6464" spans="1:13" x14ac:dyDescent="0.35">
      <c r="A6464" t="s">
        <v>28453</v>
      </c>
      <c r="B6464" t="s">
        <v>131</v>
      </c>
      <c r="C6464" t="s">
        <v>28454</v>
      </c>
      <c r="E6464" t="s">
        <v>28455</v>
      </c>
      <c r="H6464">
        <v>2021</v>
      </c>
      <c r="I6464" t="s">
        <v>185</v>
      </c>
      <c r="J6464" t="s">
        <v>43156</v>
      </c>
      <c r="K6464" t="s">
        <v>68</v>
      </c>
      <c r="L6464">
        <v>6</v>
      </c>
      <c r="M6464" t="s">
        <v>28456</v>
      </c>
    </row>
    <row r="6465" spans="1:13" x14ac:dyDescent="0.35">
      <c r="A6465" t="s">
        <v>28457</v>
      </c>
      <c r="B6465" t="s">
        <v>15</v>
      </c>
      <c r="C6465" t="s">
        <v>28458</v>
      </c>
      <c r="D6465" t="s">
        <v>28459</v>
      </c>
      <c r="E6465" t="s">
        <v>28460</v>
      </c>
      <c r="H6465">
        <v>2020</v>
      </c>
      <c r="I6465" t="s">
        <v>140</v>
      </c>
      <c r="J6465" t="s">
        <v>43256</v>
      </c>
      <c r="K6465" t="s">
        <v>81</v>
      </c>
      <c r="L6465">
        <v>3</v>
      </c>
      <c r="M6465" t="s">
        <v>28461</v>
      </c>
    </row>
    <row r="6466" spans="1:13" x14ac:dyDescent="0.35">
      <c r="A6466" t="s">
        <v>28462</v>
      </c>
      <c r="B6466" t="s">
        <v>131</v>
      </c>
      <c r="C6466" t="s">
        <v>28463</v>
      </c>
      <c r="E6466" t="s">
        <v>28464</v>
      </c>
      <c r="H6466">
        <v>1986</v>
      </c>
      <c r="I6466" t="s">
        <v>209</v>
      </c>
      <c r="J6466" t="s">
        <v>43464</v>
      </c>
      <c r="K6466" t="s">
        <v>1734</v>
      </c>
      <c r="L6466">
        <v>3</v>
      </c>
      <c r="M6466" t="s">
        <v>28465</v>
      </c>
    </row>
    <row r="6467" spans="1:13" x14ac:dyDescent="0.35">
      <c r="A6467" t="s">
        <v>28466</v>
      </c>
      <c r="B6467" t="s">
        <v>131</v>
      </c>
      <c r="C6467" t="s">
        <v>28467</v>
      </c>
      <c r="E6467" t="s">
        <v>28468</v>
      </c>
      <c r="H6467">
        <v>2019</v>
      </c>
      <c r="I6467" t="s">
        <v>339</v>
      </c>
      <c r="J6467" t="s">
        <v>43156</v>
      </c>
      <c r="K6467" t="s">
        <v>6092</v>
      </c>
      <c r="L6467">
        <v>5</v>
      </c>
      <c r="M6467" t="s">
        <v>28469</v>
      </c>
    </row>
    <row r="6468" spans="1:13" x14ac:dyDescent="0.35">
      <c r="A6468" t="s">
        <v>28470</v>
      </c>
      <c r="B6468" t="s">
        <v>131</v>
      </c>
      <c r="C6468" t="s">
        <v>28471</v>
      </c>
      <c r="E6468" t="s">
        <v>28472</v>
      </c>
      <c r="H6468">
        <v>2021</v>
      </c>
      <c r="I6468" t="s">
        <v>134</v>
      </c>
      <c r="J6468" t="s">
        <v>43156</v>
      </c>
      <c r="K6468" t="s">
        <v>416</v>
      </c>
      <c r="L6468">
        <v>4</v>
      </c>
      <c r="M6468" t="s">
        <v>28473</v>
      </c>
    </row>
    <row r="6469" spans="1:13" x14ac:dyDescent="0.35">
      <c r="A6469" t="s">
        <v>28474</v>
      </c>
      <c r="B6469" t="s">
        <v>15</v>
      </c>
      <c r="C6469" t="s">
        <v>28475</v>
      </c>
      <c r="D6469" t="s">
        <v>28476</v>
      </c>
      <c r="E6469" t="s">
        <v>28477</v>
      </c>
      <c r="H6469">
        <v>2021</v>
      </c>
      <c r="I6469" t="s">
        <v>140</v>
      </c>
      <c r="J6469" t="s">
        <v>43147</v>
      </c>
      <c r="K6469" t="s">
        <v>68</v>
      </c>
      <c r="L6469">
        <v>3</v>
      </c>
      <c r="M6469" t="s">
        <v>28478</v>
      </c>
    </row>
    <row r="6470" spans="1:13" x14ac:dyDescent="0.35">
      <c r="A6470" t="s">
        <v>28479</v>
      </c>
      <c r="B6470" t="s">
        <v>131</v>
      </c>
      <c r="C6470">
        <v>227</v>
      </c>
      <c r="E6470" t="s">
        <v>44221</v>
      </c>
      <c r="H6470">
        <v>1990</v>
      </c>
      <c r="I6470" t="s">
        <v>209</v>
      </c>
      <c r="J6470" t="s">
        <v>43281</v>
      </c>
      <c r="K6470" t="s">
        <v>68</v>
      </c>
      <c r="L6470">
        <v>10</v>
      </c>
      <c r="M6470" t="s">
        <v>44222</v>
      </c>
    </row>
    <row r="6471" spans="1:13" x14ac:dyDescent="0.35">
      <c r="A6471" t="s">
        <v>28483</v>
      </c>
      <c r="B6471" t="s">
        <v>15</v>
      </c>
      <c r="C6471" t="s">
        <v>28484</v>
      </c>
      <c r="D6471" t="s">
        <v>28485</v>
      </c>
      <c r="E6471" t="s">
        <v>28486</v>
      </c>
      <c r="H6471">
        <v>2012</v>
      </c>
      <c r="I6471" t="s">
        <v>29</v>
      </c>
      <c r="J6471" t="s">
        <v>43247</v>
      </c>
      <c r="K6471" t="s">
        <v>226</v>
      </c>
      <c r="L6471">
        <v>9</v>
      </c>
      <c r="M6471" t="s">
        <v>28487</v>
      </c>
    </row>
    <row r="6472" spans="1:13" x14ac:dyDescent="0.35">
      <c r="A6472" t="s">
        <v>28488</v>
      </c>
      <c r="B6472" t="s">
        <v>15</v>
      </c>
      <c r="C6472" t="s">
        <v>28489</v>
      </c>
      <c r="D6472" t="s">
        <v>28490</v>
      </c>
      <c r="H6472">
        <v>1968</v>
      </c>
      <c r="I6472" t="s">
        <v>321</v>
      </c>
      <c r="J6472" t="s">
        <v>43150</v>
      </c>
      <c r="K6472" t="s">
        <v>81</v>
      </c>
      <c r="L6472">
        <v>5</v>
      </c>
      <c r="M6472" t="s">
        <v>28491</v>
      </c>
    </row>
    <row r="6473" spans="1:13" x14ac:dyDescent="0.35">
      <c r="A6473" t="s">
        <v>28492</v>
      </c>
      <c r="B6473" t="s">
        <v>15</v>
      </c>
      <c r="C6473" t="s">
        <v>28493</v>
      </c>
      <c r="D6473" t="s">
        <v>28494</v>
      </c>
      <c r="E6473" t="s">
        <v>28495</v>
      </c>
      <c r="H6473">
        <v>2013</v>
      </c>
      <c r="I6473" t="s">
        <v>134</v>
      </c>
      <c r="J6473" t="s">
        <v>43229</v>
      </c>
      <c r="K6473" t="s">
        <v>5807</v>
      </c>
      <c r="L6473">
        <v>9</v>
      </c>
      <c r="M6473" t="s">
        <v>28496</v>
      </c>
    </row>
    <row r="6474" spans="1:13" x14ac:dyDescent="0.35">
      <c r="A6474" t="s">
        <v>28497</v>
      </c>
      <c r="B6474" t="s">
        <v>15</v>
      </c>
      <c r="C6474" t="s">
        <v>28498</v>
      </c>
      <c r="D6474" t="s">
        <v>28499</v>
      </c>
      <c r="E6474" t="s">
        <v>28500</v>
      </c>
      <c r="H6474">
        <v>2013</v>
      </c>
      <c r="I6474" t="s">
        <v>134</v>
      </c>
      <c r="J6474" t="s">
        <v>43328</v>
      </c>
      <c r="K6474" t="s">
        <v>5709</v>
      </c>
      <c r="L6474">
        <v>9</v>
      </c>
      <c r="M6474" t="s">
        <v>28501</v>
      </c>
    </row>
    <row r="6475" spans="1:13" x14ac:dyDescent="0.35">
      <c r="A6475" t="s">
        <v>28502</v>
      </c>
      <c r="B6475" t="s">
        <v>15</v>
      </c>
      <c r="C6475" t="s">
        <v>28503</v>
      </c>
      <c r="D6475" t="s">
        <v>28504</v>
      </c>
      <c r="E6475" t="s">
        <v>28505</v>
      </c>
      <c r="H6475">
        <v>2017</v>
      </c>
      <c r="I6475" t="s">
        <v>29</v>
      </c>
      <c r="J6475" t="s">
        <v>43222</v>
      </c>
      <c r="K6475" t="s">
        <v>22</v>
      </c>
      <c r="L6475">
        <v>7</v>
      </c>
      <c r="M6475" t="s">
        <v>28506</v>
      </c>
    </row>
    <row r="6476" spans="1:13" x14ac:dyDescent="0.35">
      <c r="A6476" t="s">
        <v>28507</v>
      </c>
      <c r="B6476" t="s">
        <v>15</v>
      </c>
      <c r="C6476" t="s">
        <v>28508</v>
      </c>
      <c r="D6476" t="s">
        <v>28509</v>
      </c>
      <c r="E6476" t="s">
        <v>28510</v>
      </c>
      <c r="H6476">
        <v>2021</v>
      </c>
      <c r="I6476" t="s">
        <v>185</v>
      </c>
      <c r="J6476" t="s">
        <v>43287</v>
      </c>
      <c r="K6476" t="s">
        <v>340</v>
      </c>
      <c r="L6476">
        <v>8</v>
      </c>
      <c r="M6476" t="s">
        <v>28511</v>
      </c>
    </row>
    <row r="6477" spans="1:13" x14ac:dyDescent="0.35">
      <c r="A6477" t="s">
        <v>28512</v>
      </c>
      <c r="B6477" t="s">
        <v>15</v>
      </c>
      <c r="C6477" t="s">
        <v>28513</v>
      </c>
      <c r="D6477" t="s">
        <v>28514</v>
      </c>
      <c r="E6477" t="s">
        <v>28515</v>
      </c>
      <c r="H6477">
        <v>2021</v>
      </c>
      <c r="I6477" t="s">
        <v>29</v>
      </c>
      <c r="J6477" t="s">
        <v>43137</v>
      </c>
      <c r="K6477" t="s">
        <v>81</v>
      </c>
      <c r="L6477">
        <v>9</v>
      </c>
      <c r="M6477" t="s">
        <v>28516</v>
      </c>
    </row>
    <row r="6478" spans="1:13" x14ac:dyDescent="0.35">
      <c r="A6478" t="s">
        <v>28517</v>
      </c>
      <c r="B6478" t="s">
        <v>15</v>
      </c>
      <c r="C6478" t="s">
        <v>28518</v>
      </c>
      <c r="D6478" t="s">
        <v>28519</v>
      </c>
      <c r="E6478" t="s">
        <v>28520</v>
      </c>
      <c r="H6478">
        <v>2002</v>
      </c>
      <c r="I6478" t="s">
        <v>147</v>
      </c>
      <c r="J6478" t="s">
        <v>43147</v>
      </c>
      <c r="K6478" t="s">
        <v>68</v>
      </c>
      <c r="L6478">
        <v>1</v>
      </c>
      <c r="M6478" t="s">
        <v>28521</v>
      </c>
    </row>
    <row r="6479" spans="1:13" x14ac:dyDescent="0.35">
      <c r="A6479" t="s">
        <v>28522</v>
      </c>
      <c r="B6479" t="s">
        <v>15</v>
      </c>
      <c r="C6479" t="s">
        <v>28523</v>
      </c>
      <c r="D6479" t="s">
        <v>28524</v>
      </c>
      <c r="E6479" t="s">
        <v>28525</v>
      </c>
      <c r="H6479">
        <v>2018</v>
      </c>
      <c r="I6479" t="s">
        <v>29</v>
      </c>
      <c r="J6479" t="s">
        <v>43418</v>
      </c>
      <c r="K6479" t="s">
        <v>1332</v>
      </c>
      <c r="L6479">
        <v>10</v>
      </c>
      <c r="M6479" t="s">
        <v>28526</v>
      </c>
    </row>
    <row r="6480" spans="1:13" x14ac:dyDescent="0.35">
      <c r="A6480" t="s">
        <v>28527</v>
      </c>
      <c r="B6480" t="s">
        <v>15</v>
      </c>
      <c r="C6480" t="s">
        <v>28528</v>
      </c>
      <c r="D6480" t="s">
        <v>28529</v>
      </c>
      <c r="E6480" t="s">
        <v>28530</v>
      </c>
      <c r="H6480">
        <v>2011</v>
      </c>
      <c r="I6480" t="s">
        <v>134</v>
      </c>
      <c r="J6480" t="s">
        <v>43480</v>
      </c>
      <c r="K6480" t="s">
        <v>5709</v>
      </c>
      <c r="L6480">
        <v>10</v>
      </c>
      <c r="M6480" t="s">
        <v>28531</v>
      </c>
    </row>
    <row r="6481" spans="1:13" x14ac:dyDescent="0.35">
      <c r="A6481" t="s">
        <v>28532</v>
      </c>
      <c r="B6481" t="s">
        <v>15</v>
      </c>
      <c r="C6481" t="s">
        <v>28533</v>
      </c>
      <c r="D6481" t="s">
        <v>8622</v>
      </c>
      <c r="E6481" t="s">
        <v>28534</v>
      </c>
      <c r="H6481">
        <v>2012</v>
      </c>
      <c r="I6481" t="s">
        <v>134</v>
      </c>
      <c r="J6481" t="s">
        <v>43304</v>
      </c>
      <c r="K6481" t="s">
        <v>22</v>
      </c>
      <c r="L6481">
        <v>4</v>
      </c>
      <c r="M6481" t="s">
        <v>28535</v>
      </c>
    </row>
    <row r="6482" spans="1:13" x14ac:dyDescent="0.35">
      <c r="A6482" t="s">
        <v>28536</v>
      </c>
      <c r="B6482" t="s">
        <v>15</v>
      </c>
      <c r="C6482" t="s">
        <v>28537</v>
      </c>
      <c r="D6482" t="s">
        <v>28538</v>
      </c>
      <c r="E6482" t="s">
        <v>28539</v>
      </c>
      <c r="H6482">
        <v>2011</v>
      </c>
      <c r="I6482" t="s">
        <v>29</v>
      </c>
      <c r="J6482" t="s">
        <v>43416</v>
      </c>
      <c r="K6482" t="s">
        <v>797</v>
      </c>
      <c r="L6482">
        <v>9</v>
      </c>
      <c r="M6482" t="s">
        <v>28540</v>
      </c>
    </row>
    <row r="6483" spans="1:13" x14ac:dyDescent="0.35">
      <c r="A6483" t="s">
        <v>28541</v>
      </c>
      <c r="B6483" t="s">
        <v>15</v>
      </c>
      <c r="C6483" t="s">
        <v>28542</v>
      </c>
      <c r="D6483" t="s">
        <v>28543</v>
      </c>
      <c r="E6483" t="s">
        <v>28544</v>
      </c>
      <c r="H6483">
        <v>2019</v>
      </c>
      <c r="I6483" t="s">
        <v>29</v>
      </c>
      <c r="J6483" t="s">
        <v>43757</v>
      </c>
      <c r="K6483" t="s">
        <v>81</v>
      </c>
      <c r="L6483">
        <v>4</v>
      </c>
      <c r="M6483" t="s">
        <v>28545</v>
      </c>
    </row>
    <row r="6484" spans="1:13" x14ac:dyDescent="0.35">
      <c r="A6484" t="s">
        <v>28546</v>
      </c>
      <c r="B6484" t="s">
        <v>15</v>
      </c>
      <c r="C6484" t="s">
        <v>28547</v>
      </c>
      <c r="D6484" t="s">
        <v>28548</v>
      </c>
      <c r="E6484" t="s">
        <v>28549</v>
      </c>
      <c r="H6484">
        <v>2020</v>
      </c>
      <c r="I6484" t="s">
        <v>134</v>
      </c>
      <c r="J6484" t="s">
        <v>43136</v>
      </c>
      <c r="K6484" t="s">
        <v>5709</v>
      </c>
      <c r="L6484">
        <v>3</v>
      </c>
      <c r="M6484" t="s">
        <v>28550</v>
      </c>
    </row>
    <row r="6485" spans="1:13" x14ac:dyDescent="0.35">
      <c r="A6485" t="s">
        <v>28551</v>
      </c>
      <c r="B6485" t="s">
        <v>15</v>
      </c>
      <c r="C6485" t="s">
        <v>28552</v>
      </c>
      <c r="D6485" t="s">
        <v>28553</v>
      </c>
      <c r="E6485" t="s">
        <v>28554</v>
      </c>
      <c r="H6485">
        <v>2006</v>
      </c>
      <c r="I6485" t="s">
        <v>29</v>
      </c>
      <c r="J6485" t="s">
        <v>43233</v>
      </c>
      <c r="K6485" t="s">
        <v>81</v>
      </c>
      <c r="L6485">
        <v>10</v>
      </c>
      <c r="M6485" t="s">
        <v>28555</v>
      </c>
    </row>
    <row r="6486" spans="1:13" x14ac:dyDescent="0.35">
      <c r="A6486" t="s">
        <v>28556</v>
      </c>
      <c r="B6486" t="s">
        <v>15</v>
      </c>
      <c r="C6486" t="s">
        <v>28557</v>
      </c>
      <c r="D6486" t="s">
        <v>28558</v>
      </c>
      <c r="E6486" t="s">
        <v>28559</v>
      </c>
      <c r="H6486">
        <v>2013</v>
      </c>
      <c r="I6486" t="s">
        <v>134</v>
      </c>
      <c r="J6486" t="s">
        <v>43419</v>
      </c>
      <c r="K6486" t="s">
        <v>68</v>
      </c>
      <c r="L6486">
        <v>3</v>
      </c>
      <c r="M6486" t="s">
        <v>28560</v>
      </c>
    </row>
    <row r="6487" spans="1:13" x14ac:dyDescent="0.35">
      <c r="A6487" t="s">
        <v>28561</v>
      </c>
      <c r="B6487" t="s">
        <v>15</v>
      </c>
      <c r="C6487" t="s">
        <v>28562</v>
      </c>
      <c r="D6487" t="s">
        <v>28563</v>
      </c>
      <c r="E6487" t="s">
        <v>28564</v>
      </c>
      <c r="H6487">
        <v>2011</v>
      </c>
      <c r="I6487" t="s">
        <v>29</v>
      </c>
      <c r="J6487" t="s">
        <v>43306</v>
      </c>
      <c r="K6487" t="s">
        <v>995</v>
      </c>
      <c r="L6487">
        <v>8</v>
      </c>
      <c r="M6487" t="s">
        <v>28428</v>
      </c>
    </row>
    <row r="6488" spans="1:13" x14ac:dyDescent="0.35">
      <c r="A6488" t="s">
        <v>28565</v>
      </c>
      <c r="B6488" t="s">
        <v>15</v>
      </c>
      <c r="C6488" t="s">
        <v>28566</v>
      </c>
      <c r="D6488" t="s">
        <v>28567</v>
      </c>
      <c r="E6488" t="s">
        <v>28568</v>
      </c>
      <c r="H6488">
        <v>2005</v>
      </c>
      <c r="I6488" t="s">
        <v>29</v>
      </c>
      <c r="J6488" t="s">
        <v>43362</v>
      </c>
      <c r="K6488" t="s">
        <v>226</v>
      </c>
      <c r="L6488">
        <v>9</v>
      </c>
      <c r="M6488" t="s">
        <v>28569</v>
      </c>
    </row>
    <row r="6489" spans="1:13" x14ac:dyDescent="0.35">
      <c r="A6489" t="s">
        <v>28570</v>
      </c>
      <c r="B6489" t="s">
        <v>15</v>
      </c>
      <c r="C6489" t="s">
        <v>28571</v>
      </c>
      <c r="D6489" t="s">
        <v>28572</v>
      </c>
      <c r="E6489" t="s">
        <v>28573</v>
      </c>
      <c r="H6489">
        <v>2012</v>
      </c>
      <c r="I6489" t="s">
        <v>134</v>
      </c>
      <c r="J6489" t="s">
        <v>43219</v>
      </c>
      <c r="K6489" t="s">
        <v>68</v>
      </c>
      <c r="L6489">
        <v>6</v>
      </c>
      <c r="M6489" t="s">
        <v>28574</v>
      </c>
    </row>
    <row r="6490" spans="1:13" x14ac:dyDescent="0.35">
      <c r="A6490" t="s">
        <v>28575</v>
      </c>
      <c r="B6490" t="s">
        <v>131</v>
      </c>
      <c r="C6490" t="s">
        <v>28576</v>
      </c>
      <c r="E6490" t="s">
        <v>28577</v>
      </c>
      <c r="G6490" s="7">
        <v>44393</v>
      </c>
      <c r="H6490">
        <v>2006</v>
      </c>
      <c r="I6490" t="s">
        <v>158</v>
      </c>
      <c r="J6490" t="s">
        <v>43168</v>
      </c>
      <c r="K6490" t="s">
        <v>24759</v>
      </c>
      <c r="L6490">
        <v>9</v>
      </c>
      <c r="M6490" t="s">
        <v>28579</v>
      </c>
    </row>
    <row r="6491" spans="1:13" x14ac:dyDescent="0.35">
      <c r="A6491" t="s">
        <v>28580</v>
      </c>
      <c r="B6491" t="s">
        <v>15</v>
      </c>
      <c r="C6491" t="s">
        <v>28581</v>
      </c>
      <c r="D6491" t="s">
        <v>28582</v>
      </c>
      <c r="E6491" t="s">
        <v>28583</v>
      </c>
      <c r="H6491">
        <v>2013</v>
      </c>
      <c r="I6491" t="s">
        <v>29</v>
      </c>
      <c r="J6491" t="s">
        <v>43219</v>
      </c>
      <c r="K6491" t="s">
        <v>68</v>
      </c>
      <c r="L6491">
        <v>1</v>
      </c>
      <c r="M6491" t="s">
        <v>28584</v>
      </c>
    </row>
    <row r="6492" spans="1:13" x14ac:dyDescent="0.35">
      <c r="A6492" t="s">
        <v>28585</v>
      </c>
      <c r="B6492" t="s">
        <v>15</v>
      </c>
      <c r="C6492" t="s">
        <v>28586</v>
      </c>
      <c r="D6492" t="s">
        <v>28587</v>
      </c>
      <c r="E6492" t="s">
        <v>28588</v>
      </c>
      <c r="H6492">
        <v>2021</v>
      </c>
      <c r="I6492" t="s">
        <v>29</v>
      </c>
      <c r="J6492" t="s">
        <v>43452</v>
      </c>
      <c r="K6492" t="s">
        <v>5709</v>
      </c>
      <c r="L6492">
        <v>5</v>
      </c>
      <c r="M6492" t="s">
        <v>28589</v>
      </c>
    </row>
    <row r="6493" spans="1:13" x14ac:dyDescent="0.35">
      <c r="A6493" t="s">
        <v>28590</v>
      </c>
      <c r="B6493" t="s">
        <v>15</v>
      </c>
      <c r="C6493" t="s">
        <v>28591</v>
      </c>
      <c r="D6493" t="s">
        <v>28592</v>
      </c>
      <c r="E6493" t="s">
        <v>28593</v>
      </c>
      <c r="H6493">
        <v>2018</v>
      </c>
      <c r="I6493" t="s">
        <v>29</v>
      </c>
      <c r="J6493" t="s">
        <v>43173</v>
      </c>
      <c r="K6493" t="s">
        <v>1125</v>
      </c>
      <c r="L6493">
        <v>4</v>
      </c>
      <c r="M6493" t="s">
        <v>28594</v>
      </c>
    </row>
    <row r="6494" spans="1:13" x14ac:dyDescent="0.35">
      <c r="A6494" t="s">
        <v>28595</v>
      </c>
      <c r="B6494" t="s">
        <v>15</v>
      </c>
      <c r="C6494" t="s">
        <v>28596</v>
      </c>
      <c r="D6494" t="s">
        <v>28597</v>
      </c>
      <c r="E6494" t="s">
        <v>28598</v>
      </c>
      <c r="H6494">
        <v>2011</v>
      </c>
      <c r="I6494" t="s">
        <v>134</v>
      </c>
      <c r="J6494" t="s">
        <v>43575</v>
      </c>
      <c r="K6494" t="s">
        <v>22</v>
      </c>
      <c r="L6494">
        <v>4</v>
      </c>
      <c r="M6494" t="s">
        <v>28599</v>
      </c>
    </row>
    <row r="6495" spans="1:13" x14ac:dyDescent="0.35">
      <c r="A6495" t="s">
        <v>28600</v>
      </c>
      <c r="B6495" t="s">
        <v>15</v>
      </c>
      <c r="C6495" t="s">
        <v>28601</v>
      </c>
      <c r="D6495" t="s">
        <v>28602</v>
      </c>
      <c r="E6495" t="s">
        <v>28603</v>
      </c>
      <c r="H6495">
        <v>2013</v>
      </c>
      <c r="I6495" t="s">
        <v>29</v>
      </c>
      <c r="J6495" t="s">
        <v>43219</v>
      </c>
      <c r="K6495" t="s">
        <v>340</v>
      </c>
      <c r="L6495">
        <v>10</v>
      </c>
      <c r="M6495" t="s">
        <v>28604</v>
      </c>
    </row>
    <row r="6496" spans="1:13" x14ac:dyDescent="0.35">
      <c r="A6496" t="s">
        <v>28605</v>
      </c>
      <c r="B6496" t="s">
        <v>15</v>
      </c>
      <c r="C6496" t="s">
        <v>28606</v>
      </c>
      <c r="D6496" t="s">
        <v>28607</v>
      </c>
      <c r="E6496" t="s">
        <v>28608</v>
      </c>
      <c r="H6496">
        <v>2019</v>
      </c>
      <c r="I6496" t="s">
        <v>29</v>
      </c>
      <c r="J6496" t="s">
        <v>43261</v>
      </c>
      <c r="K6496" t="s">
        <v>559</v>
      </c>
      <c r="L6496">
        <v>1</v>
      </c>
      <c r="M6496" t="s">
        <v>28609</v>
      </c>
    </row>
    <row r="6497" spans="1:13" x14ac:dyDescent="0.35">
      <c r="A6497" t="s">
        <v>28610</v>
      </c>
      <c r="B6497" t="s">
        <v>15</v>
      </c>
      <c r="C6497" t="s">
        <v>28611</v>
      </c>
      <c r="D6497" t="s">
        <v>21160</v>
      </c>
      <c r="E6497" t="s">
        <v>28612</v>
      </c>
      <c r="H6497">
        <v>2005</v>
      </c>
      <c r="I6497" t="s">
        <v>134</v>
      </c>
      <c r="J6497" t="s">
        <v>43575</v>
      </c>
      <c r="K6497" t="s">
        <v>28613</v>
      </c>
      <c r="L6497">
        <v>4</v>
      </c>
      <c r="M6497" t="s">
        <v>28614</v>
      </c>
    </row>
    <row r="6498" spans="1:13" x14ac:dyDescent="0.35">
      <c r="A6498" t="s">
        <v>28615</v>
      </c>
      <c r="B6498" t="s">
        <v>15</v>
      </c>
      <c r="C6498" t="s">
        <v>28616</v>
      </c>
      <c r="D6498" t="s">
        <v>28617</v>
      </c>
      <c r="E6498" t="s">
        <v>28618</v>
      </c>
      <c r="H6498">
        <v>1980</v>
      </c>
      <c r="I6498" t="s">
        <v>185</v>
      </c>
      <c r="J6498" t="s">
        <v>43429</v>
      </c>
      <c r="K6498" t="s">
        <v>476</v>
      </c>
      <c r="L6498">
        <v>2</v>
      </c>
      <c r="M6498" t="s">
        <v>28619</v>
      </c>
    </row>
    <row r="6499" spans="1:13" x14ac:dyDescent="0.35">
      <c r="A6499" t="s">
        <v>28620</v>
      </c>
      <c r="B6499" t="s">
        <v>15</v>
      </c>
      <c r="C6499" t="s">
        <v>28621</v>
      </c>
      <c r="D6499" t="s">
        <v>28622</v>
      </c>
      <c r="E6499" t="s">
        <v>28623</v>
      </c>
      <c r="H6499">
        <v>2019</v>
      </c>
      <c r="I6499" t="s">
        <v>29</v>
      </c>
      <c r="J6499" t="s">
        <v>43173</v>
      </c>
      <c r="K6499" t="s">
        <v>2233</v>
      </c>
      <c r="L6499">
        <v>9</v>
      </c>
      <c r="M6499" t="s">
        <v>28624</v>
      </c>
    </row>
    <row r="6500" spans="1:13" x14ac:dyDescent="0.35">
      <c r="A6500" t="s">
        <v>28625</v>
      </c>
      <c r="B6500" t="s">
        <v>15</v>
      </c>
      <c r="C6500" t="s">
        <v>28626</v>
      </c>
      <c r="D6500" t="s">
        <v>28627</v>
      </c>
      <c r="E6500" t="s">
        <v>44223</v>
      </c>
      <c r="F6500" t="s">
        <v>28629</v>
      </c>
      <c r="H6500">
        <v>2003</v>
      </c>
      <c r="I6500" t="s">
        <v>140</v>
      </c>
      <c r="J6500" t="s">
        <v>43207</v>
      </c>
      <c r="K6500" t="s">
        <v>727</v>
      </c>
      <c r="L6500">
        <v>1</v>
      </c>
      <c r="M6500" t="s">
        <v>44224</v>
      </c>
    </row>
    <row r="6501" spans="1:13" x14ac:dyDescent="0.35">
      <c r="A6501" t="s">
        <v>28631</v>
      </c>
      <c r="B6501" t="s">
        <v>131</v>
      </c>
      <c r="C6501" t="s">
        <v>28632</v>
      </c>
      <c r="E6501" t="s">
        <v>28633</v>
      </c>
      <c r="H6501">
        <v>2020</v>
      </c>
      <c r="I6501" t="s">
        <v>185</v>
      </c>
      <c r="J6501" t="s">
        <v>43156</v>
      </c>
      <c r="K6501" t="s">
        <v>68</v>
      </c>
      <c r="L6501">
        <v>1</v>
      </c>
      <c r="M6501" t="s">
        <v>28634</v>
      </c>
    </row>
    <row r="6502" spans="1:13" x14ac:dyDescent="0.35">
      <c r="A6502" t="s">
        <v>28635</v>
      </c>
      <c r="B6502" t="s">
        <v>15</v>
      </c>
      <c r="C6502" t="s">
        <v>28636</v>
      </c>
      <c r="D6502" t="s">
        <v>28637</v>
      </c>
      <c r="E6502" t="s">
        <v>28638</v>
      </c>
      <c r="H6502">
        <v>2020</v>
      </c>
      <c r="I6502" t="s">
        <v>140</v>
      </c>
      <c r="J6502" t="s">
        <v>43175</v>
      </c>
      <c r="K6502" t="s">
        <v>727</v>
      </c>
      <c r="L6502">
        <v>9</v>
      </c>
      <c r="M6502" t="s">
        <v>28639</v>
      </c>
    </row>
    <row r="6503" spans="1:13" x14ac:dyDescent="0.35">
      <c r="A6503" t="s">
        <v>28640</v>
      </c>
      <c r="B6503" t="s">
        <v>15</v>
      </c>
      <c r="C6503" t="s">
        <v>28641</v>
      </c>
      <c r="D6503" t="s">
        <v>28642</v>
      </c>
      <c r="E6503" t="s">
        <v>28643</v>
      </c>
      <c r="H6503">
        <v>2016</v>
      </c>
      <c r="I6503" t="s">
        <v>29</v>
      </c>
      <c r="J6503" t="s">
        <v>43138</v>
      </c>
      <c r="K6503" t="s">
        <v>733</v>
      </c>
      <c r="L6503">
        <v>2</v>
      </c>
      <c r="M6503" t="s">
        <v>28644</v>
      </c>
    </row>
    <row r="6504" spans="1:13" x14ac:dyDescent="0.35">
      <c r="A6504" t="s">
        <v>28645</v>
      </c>
      <c r="B6504" t="s">
        <v>15</v>
      </c>
      <c r="C6504" t="s">
        <v>28646</v>
      </c>
      <c r="D6504" t="s">
        <v>6110</v>
      </c>
      <c r="E6504" t="s">
        <v>28647</v>
      </c>
      <c r="H6504">
        <v>1932</v>
      </c>
      <c r="I6504" t="s">
        <v>29</v>
      </c>
      <c r="J6504" t="s">
        <v>43299</v>
      </c>
      <c r="K6504" t="s">
        <v>1125</v>
      </c>
      <c r="L6504">
        <v>2</v>
      </c>
      <c r="M6504" t="s">
        <v>44225</v>
      </c>
    </row>
    <row r="6505" spans="1:13" x14ac:dyDescent="0.35">
      <c r="A6505" t="s">
        <v>28649</v>
      </c>
      <c r="B6505" t="s">
        <v>15</v>
      </c>
      <c r="C6505" t="s">
        <v>28650</v>
      </c>
      <c r="D6505" t="s">
        <v>28651</v>
      </c>
      <c r="E6505" t="s">
        <v>28652</v>
      </c>
      <c r="H6505">
        <v>2021</v>
      </c>
      <c r="I6505" t="s">
        <v>29</v>
      </c>
      <c r="J6505" t="s">
        <v>43316</v>
      </c>
      <c r="K6505" t="s">
        <v>68</v>
      </c>
      <c r="L6505">
        <v>9</v>
      </c>
      <c r="M6505" t="s">
        <v>28653</v>
      </c>
    </row>
    <row r="6506" spans="1:13" x14ac:dyDescent="0.35">
      <c r="A6506" t="s">
        <v>28654</v>
      </c>
      <c r="B6506" t="s">
        <v>15</v>
      </c>
      <c r="C6506" t="s">
        <v>28655</v>
      </c>
      <c r="D6506" t="s">
        <v>28656</v>
      </c>
      <c r="E6506" t="s">
        <v>28657</v>
      </c>
      <c r="H6506">
        <v>2019</v>
      </c>
      <c r="I6506" t="s">
        <v>29</v>
      </c>
      <c r="J6506" t="s">
        <v>43383</v>
      </c>
      <c r="K6506" t="s">
        <v>81</v>
      </c>
      <c r="L6506">
        <v>8</v>
      </c>
      <c r="M6506" t="s">
        <v>28658</v>
      </c>
    </row>
    <row r="6507" spans="1:13" x14ac:dyDescent="0.35">
      <c r="A6507" t="s">
        <v>28659</v>
      </c>
      <c r="B6507" t="s">
        <v>15</v>
      </c>
      <c r="C6507" t="s">
        <v>28660</v>
      </c>
      <c r="D6507" t="s">
        <v>28661</v>
      </c>
      <c r="E6507" t="s">
        <v>44226</v>
      </c>
      <c r="H6507">
        <v>2021</v>
      </c>
      <c r="I6507" t="s">
        <v>140</v>
      </c>
      <c r="J6507" t="s">
        <v>43148</v>
      </c>
      <c r="K6507" t="s">
        <v>28663</v>
      </c>
      <c r="L6507">
        <v>3</v>
      </c>
      <c r="M6507" t="s">
        <v>28664</v>
      </c>
    </row>
    <row r="6508" spans="1:13" x14ac:dyDescent="0.35">
      <c r="A6508" t="s">
        <v>28665</v>
      </c>
      <c r="B6508" t="s">
        <v>15</v>
      </c>
      <c r="C6508" t="s">
        <v>28666</v>
      </c>
      <c r="D6508" t="s">
        <v>28667</v>
      </c>
      <c r="E6508" t="s">
        <v>28668</v>
      </c>
      <c r="H6508">
        <v>2015</v>
      </c>
      <c r="I6508" t="s">
        <v>29</v>
      </c>
      <c r="J6508" t="s">
        <v>43199</v>
      </c>
      <c r="K6508" t="s">
        <v>102</v>
      </c>
      <c r="L6508">
        <v>4</v>
      </c>
      <c r="M6508" t="s">
        <v>28669</v>
      </c>
    </row>
    <row r="6509" spans="1:13" x14ac:dyDescent="0.35">
      <c r="A6509" t="s">
        <v>28670</v>
      </c>
      <c r="B6509" t="s">
        <v>15</v>
      </c>
      <c r="C6509" t="s">
        <v>28671</v>
      </c>
      <c r="D6509" t="s">
        <v>28672</v>
      </c>
      <c r="H6509">
        <v>1998</v>
      </c>
      <c r="I6509" t="s">
        <v>21</v>
      </c>
      <c r="J6509" t="s">
        <v>43510</v>
      </c>
      <c r="K6509" t="s">
        <v>20678</v>
      </c>
      <c r="L6509">
        <v>2</v>
      </c>
      <c r="M6509" t="s">
        <v>28673</v>
      </c>
    </row>
    <row r="6510" spans="1:13" x14ac:dyDescent="0.35">
      <c r="A6510" t="s">
        <v>28674</v>
      </c>
      <c r="B6510" t="s">
        <v>15</v>
      </c>
      <c r="C6510" t="s">
        <v>28675</v>
      </c>
      <c r="D6510" t="s">
        <v>28676</v>
      </c>
      <c r="E6510" t="s">
        <v>28677</v>
      </c>
      <c r="H6510">
        <v>2015</v>
      </c>
      <c r="I6510" t="s">
        <v>29</v>
      </c>
      <c r="J6510" t="s">
        <v>43321</v>
      </c>
      <c r="K6510" t="s">
        <v>68</v>
      </c>
      <c r="L6510">
        <v>2</v>
      </c>
      <c r="M6510" t="s">
        <v>28678</v>
      </c>
    </row>
    <row r="6511" spans="1:13" x14ac:dyDescent="0.35">
      <c r="A6511" t="s">
        <v>28679</v>
      </c>
      <c r="B6511" t="s">
        <v>15</v>
      </c>
      <c r="C6511" t="s">
        <v>28680</v>
      </c>
      <c r="D6511" t="s">
        <v>28681</v>
      </c>
      <c r="E6511" t="s">
        <v>28682</v>
      </c>
      <c r="H6511">
        <v>1936</v>
      </c>
      <c r="I6511" t="s">
        <v>185</v>
      </c>
      <c r="J6511" t="s">
        <v>43155</v>
      </c>
      <c r="K6511" t="s">
        <v>81</v>
      </c>
      <c r="L6511">
        <v>9</v>
      </c>
      <c r="M6511" t="s">
        <v>28683</v>
      </c>
    </row>
    <row r="6512" spans="1:13" x14ac:dyDescent="0.35">
      <c r="A6512" t="s">
        <v>28684</v>
      </c>
      <c r="B6512" t="s">
        <v>131</v>
      </c>
      <c r="C6512" t="s">
        <v>28685</v>
      </c>
      <c r="E6512" t="s">
        <v>28686</v>
      </c>
      <c r="H6512">
        <v>2018</v>
      </c>
      <c r="I6512" t="s">
        <v>29</v>
      </c>
      <c r="J6512" t="s">
        <v>43156</v>
      </c>
      <c r="K6512" t="s">
        <v>727</v>
      </c>
      <c r="L6512">
        <v>4</v>
      </c>
      <c r="M6512" t="s">
        <v>28687</v>
      </c>
    </row>
    <row r="6513" spans="1:13" x14ac:dyDescent="0.35">
      <c r="A6513" t="s">
        <v>28688</v>
      </c>
      <c r="B6513" t="s">
        <v>15</v>
      </c>
      <c r="C6513" t="s">
        <v>28689</v>
      </c>
      <c r="D6513" t="s">
        <v>3510</v>
      </c>
      <c r="E6513" t="s">
        <v>28690</v>
      </c>
      <c r="H6513">
        <v>2007</v>
      </c>
      <c r="I6513" t="s">
        <v>134</v>
      </c>
      <c r="J6513" t="s">
        <v>43316</v>
      </c>
      <c r="K6513" t="s">
        <v>81</v>
      </c>
      <c r="L6513">
        <v>9</v>
      </c>
      <c r="M6513" t="s">
        <v>28691</v>
      </c>
    </row>
    <row r="6514" spans="1:13" x14ac:dyDescent="0.35">
      <c r="A6514" t="s">
        <v>28692</v>
      </c>
      <c r="B6514" t="s">
        <v>15</v>
      </c>
      <c r="C6514" t="s">
        <v>28693</v>
      </c>
      <c r="D6514" t="s">
        <v>12057</v>
      </c>
      <c r="E6514" t="s">
        <v>28694</v>
      </c>
      <c r="H6514">
        <v>1947</v>
      </c>
      <c r="I6514" t="s">
        <v>29</v>
      </c>
      <c r="J6514" t="s">
        <v>43234</v>
      </c>
      <c r="K6514" t="s">
        <v>226</v>
      </c>
      <c r="L6514">
        <v>9</v>
      </c>
      <c r="M6514" t="s">
        <v>28695</v>
      </c>
    </row>
    <row r="6515" spans="1:13" x14ac:dyDescent="0.35">
      <c r="A6515" t="s">
        <v>28696</v>
      </c>
      <c r="B6515" t="s">
        <v>15</v>
      </c>
      <c r="C6515" t="s">
        <v>28697</v>
      </c>
      <c r="D6515" t="s">
        <v>28698</v>
      </c>
      <c r="E6515" t="s">
        <v>28699</v>
      </c>
      <c r="H6515">
        <v>2014</v>
      </c>
      <c r="I6515" t="s">
        <v>29</v>
      </c>
      <c r="J6515" t="s">
        <v>43190</v>
      </c>
      <c r="K6515" t="s">
        <v>1125</v>
      </c>
      <c r="L6515">
        <v>8</v>
      </c>
      <c r="M6515" t="s">
        <v>28700</v>
      </c>
    </row>
    <row r="6516" spans="1:13" x14ac:dyDescent="0.35">
      <c r="A6516" t="s">
        <v>28701</v>
      </c>
      <c r="B6516" t="s">
        <v>15</v>
      </c>
      <c r="C6516" t="s">
        <v>28702</v>
      </c>
      <c r="D6516" t="s">
        <v>28703</v>
      </c>
      <c r="E6516" t="s">
        <v>28704</v>
      </c>
      <c r="H6516">
        <v>1932</v>
      </c>
      <c r="I6516" t="s">
        <v>29</v>
      </c>
      <c r="J6516" t="s">
        <v>43163</v>
      </c>
      <c r="K6516" t="s">
        <v>340</v>
      </c>
      <c r="L6516">
        <v>9</v>
      </c>
      <c r="M6516" t="s">
        <v>28705</v>
      </c>
    </row>
    <row r="6517" spans="1:13" x14ac:dyDescent="0.35">
      <c r="A6517" t="s">
        <v>28706</v>
      </c>
      <c r="B6517" t="s">
        <v>15</v>
      </c>
      <c r="C6517" t="s">
        <v>28707</v>
      </c>
      <c r="D6517" t="s">
        <v>28708</v>
      </c>
      <c r="E6517" t="s">
        <v>28709</v>
      </c>
      <c r="H6517">
        <v>2012</v>
      </c>
      <c r="I6517" t="s">
        <v>29</v>
      </c>
      <c r="J6517" t="s">
        <v>43173</v>
      </c>
      <c r="K6517" t="s">
        <v>3768</v>
      </c>
      <c r="L6517">
        <v>4</v>
      </c>
      <c r="M6517" t="s">
        <v>28710</v>
      </c>
    </row>
    <row r="6518" spans="1:13" x14ac:dyDescent="0.35">
      <c r="A6518" t="s">
        <v>28711</v>
      </c>
      <c r="B6518" t="s">
        <v>15</v>
      </c>
      <c r="C6518" t="s">
        <v>28712</v>
      </c>
      <c r="D6518" t="s">
        <v>28713</v>
      </c>
      <c r="E6518" t="s">
        <v>28714</v>
      </c>
      <c r="H6518">
        <v>2019</v>
      </c>
      <c r="I6518" t="s">
        <v>140</v>
      </c>
      <c r="J6518" t="s">
        <v>43155</v>
      </c>
      <c r="K6518" t="s">
        <v>102</v>
      </c>
      <c r="L6518">
        <v>1</v>
      </c>
      <c r="M6518" t="s">
        <v>28715</v>
      </c>
    </row>
    <row r="6519" spans="1:13" x14ac:dyDescent="0.35">
      <c r="A6519" t="s">
        <v>28716</v>
      </c>
      <c r="B6519" t="s">
        <v>131</v>
      </c>
      <c r="C6519" t="s">
        <v>28717</v>
      </c>
      <c r="E6519" t="s">
        <v>28718</v>
      </c>
      <c r="H6519">
        <v>2015</v>
      </c>
      <c r="I6519" t="s">
        <v>29</v>
      </c>
      <c r="J6519" t="s">
        <v>43156</v>
      </c>
      <c r="K6519" t="s">
        <v>81</v>
      </c>
      <c r="L6519">
        <v>8</v>
      </c>
      <c r="M6519" t="s">
        <v>44227</v>
      </c>
    </row>
    <row r="6520" spans="1:13" x14ac:dyDescent="0.35">
      <c r="A6520" t="s">
        <v>28720</v>
      </c>
      <c r="B6520" t="s">
        <v>15</v>
      </c>
      <c r="C6520" t="s">
        <v>28721</v>
      </c>
      <c r="D6520" t="s">
        <v>44228</v>
      </c>
      <c r="H6520">
        <v>2018</v>
      </c>
      <c r="I6520" t="s">
        <v>29</v>
      </c>
      <c r="J6520" t="s">
        <v>43302</v>
      </c>
      <c r="K6520" t="s">
        <v>62</v>
      </c>
      <c r="L6520">
        <v>8</v>
      </c>
      <c r="M6520" t="s">
        <v>28723</v>
      </c>
    </row>
    <row r="6521" spans="1:13" x14ac:dyDescent="0.35">
      <c r="A6521" t="s">
        <v>28724</v>
      </c>
      <c r="B6521" t="s">
        <v>15</v>
      </c>
      <c r="C6521" t="s">
        <v>28725</v>
      </c>
      <c r="D6521" t="s">
        <v>28726</v>
      </c>
      <c r="E6521" t="s">
        <v>28727</v>
      </c>
      <c r="H6521">
        <v>2020</v>
      </c>
      <c r="I6521" t="s">
        <v>185</v>
      </c>
      <c r="J6521" t="s">
        <v>43147</v>
      </c>
      <c r="K6521" t="s">
        <v>334</v>
      </c>
      <c r="L6521">
        <v>1</v>
      </c>
      <c r="M6521" t="s">
        <v>28728</v>
      </c>
    </row>
    <row r="6522" spans="1:13" x14ac:dyDescent="0.35">
      <c r="A6522" t="s">
        <v>28729</v>
      </c>
      <c r="B6522" t="s">
        <v>15</v>
      </c>
      <c r="C6522" t="s">
        <v>28730</v>
      </c>
      <c r="D6522" t="s">
        <v>13769</v>
      </c>
      <c r="E6522" t="s">
        <v>28731</v>
      </c>
      <c r="H6522">
        <v>2016</v>
      </c>
      <c r="I6522" t="s">
        <v>147</v>
      </c>
      <c r="J6522" t="s">
        <v>43150</v>
      </c>
      <c r="K6522" t="s">
        <v>102</v>
      </c>
      <c r="L6522">
        <v>6</v>
      </c>
      <c r="M6522" t="s">
        <v>28732</v>
      </c>
    </row>
    <row r="6523" spans="1:13" x14ac:dyDescent="0.35">
      <c r="A6523" t="s">
        <v>28733</v>
      </c>
      <c r="B6523" t="s">
        <v>15</v>
      </c>
      <c r="C6523" t="s">
        <v>28734</v>
      </c>
      <c r="D6523" t="s">
        <v>28735</v>
      </c>
      <c r="E6523" t="s">
        <v>44229</v>
      </c>
      <c r="H6523">
        <v>2021</v>
      </c>
      <c r="I6523" t="s">
        <v>29</v>
      </c>
      <c r="J6523" t="s">
        <v>43493</v>
      </c>
      <c r="K6523" t="s">
        <v>693</v>
      </c>
      <c r="L6523">
        <v>10</v>
      </c>
      <c r="M6523" t="s">
        <v>28737</v>
      </c>
    </row>
    <row r="6524" spans="1:13" x14ac:dyDescent="0.35">
      <c r="A6524" t="s">
        <v>28738</v>
      </c>
      <c r="B6524" t="s">
        <v>15</v>
      </c>
      <c r="C6524" t="s">
        <v>28739</v>
      </c>
      <c r="D6524" t="s">
        <v>28740</v>
      </c>
      <c r="E6524" t="s">
        <v>28741</v>
      </c>
      <c r="H6524">
        <v>2021</v>
      </c>
      <c r="I6524" t="s">
        <v>185</v>
      </c>
      <c r="J6524" t="s">
        <v>43203</v>
      </c>
      <c r="K6524" t="s">
        <v>22</v>
      </c>
      <c r="L6524">
        <v>1</v>
      </c>
      <c r="M6524" t="s">
        <v>28742</v>
      </c>
    </row>
    <row r="6525" spans="1:13" x14ac:dyDescent="0.35">
      <c r="A6525" t="s">
        <v>28743</v>
      </c>
      <c r="B6525" t="s">
        <v>15</v>
      </c>
      <c r="C6525" t="s">
        <v>28744</v>
      </c>
      <c r="D6525" t="s">
        <v>28745</v>
      </c>
      <c r="E6525" t="s">
        <v>28746</v>
      </c>
      <c r="H6525">
        <v>2011</v>
      </c>
      <c r="I6525" t="s">
        <v>29</v>
      </c>
      <c r="J6525" t="s">
        <v>43270</v>
      </c>
      <c r="K6525" t="s">
        <v>81</v>
      </c>
      <c r="L6525">
        <v>10</v>
      </c>
      <c r="M6525" t="s">
        <v>28747</v>
      </c>
    </row>
    <row r="6526" spans="1:13" x14ac:dyDescent="0.35">
      <c r="A6526" t="s">
        <v>28748</v>
      </c>
      <c r="B6526" t="s">
        <v>131</v>
      </c>
      <c r="C6526" t="s">
        <v>28749</v>
      </c>
      <c r="E6526" t="s">
        <v>28750</v>
      </c>
      <c r="H6526">
        <v>2021</v>
      </c>
      <c r="I6526" t="s">
        <v>185</v>
      </c>
      <c r="J6526" t="s">
        <v>43156</v>
      </c>
      <c r="K6526" t="s">
        <v>334</v>
      </c>
      <c r="L6526">
        <v>6</v>
      </c>
      <c r="M6526" t="s">
        <v>28751</v>
      </c>
    </row>
    <row r="6527" spans="1:13" x14ac:dyDescent="0.35">
      <c r="A6527" t="s">
        <v>28752</v>
      </c>
      <c r="B6527" t="s">
        <v>15</v>
      </c>
      <c r="C6527" t="s">
        <v>28753</v>
      </c>
      <c r="D6527" t="s">
        <v>28754</v>
      </c>
      <c r="E6527" t="s">
        <v>28755</v>
      </c>
      <c r="H6527">
        <v>2021</v>
      </c>
      <c r="I6527" t="s">
        <v>185</v>
      </c>
      <c r="J6527" t="s">
        <v>43341</v>
      </c>
      <c r="K6527" t="s">
        <v>1125</v>
      </c>
      <c r="L6527">
        <v>1</v>
      </c>
      <c r="M6527" t="s">
        <v>28756</v>
      </c>
    </row>
    <row r="6528" spans="1:13" x14ac:dyDescent="0.35">
      <c r="A6528" t="s">
        <v>28757</v>
      </c>
      <c r="B6528" t="s">
        <v>15</v>
      </c>
      <c r="C6528" t="s">
        <v>28758</v>
      </c>
      <c r="D6528" t="s">
        <v>28759</v>
      </c>
      <c r="E6528" t="s">
        <v>28760</v>
      </c>
      <c r="H6528">
        <v>2012</v>
      </c>
      <c r="I6528" t="s">
        <v>134</v>
      </c>
      <c r="J6528" t="s">
        <v>43499</v>
      </c>
      <c r="K6528" t="s">
        <v>693</v>
      </c>
      <c r="L6528">
        <v>4</v>
      </c>
      <c r="M6528" t="s">
        <v>28761</v>
      </c>
    </row>
    <row r="6529" spans="1:13" x14ac:dyDescent="0.35">
      <c r="A6529" t="s">
        <v>28762</v>
      </c>
      <c r="B6529" t="s">
        <v>15</v>
      </c>
      <c r="C6529" t="s">
        <v>28763</v>
      </c>
      <c r="D6529" t="s">
        <v>28764</v>
      </c>
      <c r="E6529" t="s">
        <v>28765</v>
      </c>
      <c r="H6529">
        <v>2011</v>
      </c>
      <c r="I6529" t="s">
        <v>134</v>
      </c>
      <c r="J6529" t="s">
        <v>43491</v>
      </c>
      <c r="K6529" t="s">
        <v>81</v>
      </c>
      <c r="L6529">
        <v>1</v>
      </c>
      <c r="M6529" t="s">
        <v>28766</v>
      </c>
    </row>
    <row r="6530" spans="1:13" x14ac:dyDescent="0.35">
      <c r="A6530" t="s">
        <v>28767</v>
      </c>
      <c r="B6530" t="s">
        <v>15</v>
      </c>
      <c r="C6530" t="s">
        <v>28768</v>
      </c>
      <c r="D6530" t="s">
        <v>28769</v>
      </c>
      <c r="E6530" t="s">
        <v>28770</v>
      </c>
      <c r="H6530">
        <v>2021</v>
      </c>
      <c r="I6530" t="s">
        <v>140</v>
      </c>
      <c r="J6530" t="s">
        <v>43279</v>
      </c>
      <c r="K6530" t="s">
        <v>422</v>
      </c>
      <c r="L6530">
        <v>2</v>
      </c>
      <c r="M6530" t="s">
        <v>28771</v>
      </c>
    </row>
    <row r="6531" spans="1:13" x14ac:dyDescent="0.35">
      <c r="A6531" t="s">
        <v>28772</v>
      </c>
      <c r="B6531" t="s">
        <v>131</v>
      </c>
      <c r="C6531" t="s">
        <v>28773</v>
      </c>
      <c r="E6531" t="s">
        <v>28774</v>
      </c>
      <c r="H6531">
        <v>1998</v>
      </c>
      <c r="I6531" t="s">
        <v>209</v>
      </c>
      <c r="J6531" t="s">
        <v>43201</v>
      </c>
      <c r="K6531" t="s">
        <v>540</v>
      </c>
      <c r="L6531">
        <v>8</v>
      </c>
      <c r="M6531" t="s">
        <v>28775</v>
      </c>
    </row>
    <row r="6532" spans="1:13" x14ac:dyDescent="0.35">
      <c r="A6532" t="s">
        <v>28776</v>
      </c>
      <c r="B6532" t="s">
        <v>15</v>
      </c>
      <c r="C6532" t="s">
        <v>28777</v>
      </c>
      <c r="D6532" t="s">
        <v>28778</v>
      </c>
      <c r="E6532" t="s">
        <v>28779</v>
      </c>
      <c r="H6532">
        <v>2015</v>
      </c>
      <c r="I6532" t="s">
        <v>29</v>
      </c>
      <c r="J6532" t="s">
        <v>43149</v>
      </c>
      <c r="K6532" t="s">
        <v>1181</v>
      </c>
      <c r="L6532">
        <v>4</v>
      </c>
      <c r="M6532" t="s">
        <v>28780</v>
      </c>
    </row>
    <row r="6533" spans="1:13" x14ac:dyDescent="0.35">
      <c r="A6533" t="s">
        <v>28781</v>
      </c>
      <c r="B6533" t="s">
        <v>15</v>
      </c>
      <c r="C6533" t="s">
        <v>28782</v>
      </c>
      <c r="D6533" t="s">
        <v>28783</v>
      </c>
      <c r="E6533" t="s">
        <v>28784</v>
      </c>
      <c r="H6533">
        <v>2018</v>
      </c>
      <c r="I6533" t="s">
        <v>140</v>
      </c>
      <c r="J6533" t="s">
        <v>43222</v>
      </c>
      <c r="K6533" t="s">
        <v>68</v>
      </c>
      <c r="L6533">
        <v>5</v>
      </c>
      <c r="M6533" t="s">
        <v>28785</v>
      </c>
    </row>
    <row r="6534" spans="1:13" x14ac:dyDescent="0.35">
      <c r="A6534" t="s">
        <v>28786</v>
      </c>
      <c r="B6534" t="s">
        <v>15</v>
      </c>
      <c r="C6534" t="s">
        <v>28787</v>
      </c>
      <c r="D6534" t="s">
        <v>28788</v>
      </c>
      <c r="E6534" t="s">
        <v>28789</v>
      </c>
      <c r="H6534">
        <v>2018</v>
      </c>
      <c r="I6534" t="s">
        <v>29</v>
      </c>
      <c r="J6534" t="s">
        <v>43183</v>
      </c>
      <c r="K6534" t="s">
        <v>1125</v>
      </c>
      <c r="L6534">
        <v>9</v>
      </c>
      <c r="M6534" t="s">
        <v>28790</v>
      </c>
    </row>
    <row r="6535" spans="1:13" x14ac:dyDescent="0.35">
      <c r="A6535" t="s">
        <v>28791</v>
      </c>
      <c r="B6535" t="s">
        <v>15</v>
      </c>
      <c r="C6535" t="s">
        <v>28792</v>
      </c>
      <c r="D6535" t="s">
        <v>28793</v>
      </c>
      <c r="E6535" t="s">
        <v>28794</v>
      </c>
      <c r="H6535">
        <v>1975</v>
      </c>
      <c r="I6535" t="s">
        <v>29</v>
      </c>
      <c r="J6535" t="s">
        <v>43138</v>
      </c>
      <c r="K6535" t="s">
        <v>226</v>
      </c>
      <c r="L6535">
        <v>7</v>
      </c>
      <c r="M6535" t="s">
        <v>28795</v>
      </c>
    </row>
    <row r="6536" spans="1:13" x14ac:dyDescent="0.35">
      <c r="A6536" t="s">
        <v>28796</v>
      </c>
      <c r="B6536" t="s">
        <v>15</v>
      </c>
      <c r="C6536" t="s">
        <v>28797</v>
      </c>
      <c r="D6536" t="s">
        <v>28798</v>
      </c>
      <c r="E6536" t="s">
        <v>28799</v>
      </c>
      <c r="H6536">
        <v>2012</v>
      </c>
      <c r="I6536" t="s">
        <v>134</v>
      </c>
      <c r="J6536" t="s">
        <v>43419</v>
      </c>
      <c r="K6536" t="s">
        <v>5709</v>
      </c>
      <c r="L6536">
        <v>7</v>
      </c>
      <c r="M6536" t="s">
        <v>28800</v>
      </c>
    </row>
    <row r="6537" spans="1:13" x14ac:dyDescent="0.35">
      <c r="A6537" t="s">
        <v>28801</v>
      </c>
      <c r="B6537" t="s">
        <v>15</v>
      </c>
      <c r="C6537" t="s">
        <v>28802</v>
      </c>
      <c r="D6537" t="s">
        <v>28803</v>
      </c>
      <c r="E6537" t="s">
        <v>28804</v>
      </c>
      <c r="H6537">
        <v>2019</v>
      </c>
      <c r="I6537" t="s">
        <v>1065</v>
      </c>
      <c r="J6537" t="s">
        <v>43155</v>
      </c>
      <c r="K6537" t="s">
        <v>559</v>
      </c>
      <c r="L6537">
        <v>2</v>
      </c>
      <c r="M6537" t="s">
        <v>28805</v>
      </c>
    </row>
    <row r="6538" spans="1:13" x14ac:dyDescent="0.35">
      <c r="A6538" t="s">
        <v>28806</v>
      </c>
      <c r="B6538" t="s">
        <v>15</v>
      </c>
      <c r="C6538" t="s">
        <v>28807</v>
      </c>
      <c r="D6538" t="s">
        <v>28808</v>
      </c>
      <c r="E6538" t="s">
        <v>44230</v>
      </c>
      <c r="H6538">
        <v>2014</v>
      </c>
      <c r="I6538" t="s">
        <v>185</v>
      </c>
      <c r="J6538" t="s">
        <v>43150</v>
      </c>
      <c r="K6538" t="s">
        <v>422</v>
      </c>
      <c r="L6538">
        <v>10</v>
      </c>
      <c r="M6538" t="s">
        <v>28810</v>
      </c>
    </row>
    <row r="6539" spans="1:13" x14ac:dyDescent="0.35">
      <c r="A6539" t="s">
        <v>28811</v>
      </c>
      <c r="B6539" t="s">
        <v>15</v>
      </c>
      <c r="C6539" t="s">
        <v>28812</v>
      </c>
      <c r="D6539" t="s">
        <v>28813</v>
      </c>
      <c r="E6539" t="s">
        <v>28814</v>
      </c>
      <c r="H6539">
        <v>2014</v>
      </c>
      <c r="I6539" t="s">
        <v>185</v>
      </c>
      <c r="J6539" t="s">
        <v>43231</v>
      </c>
      <c r="K6539" t="s">
        <v>226</v>
      </c>
      <c r="L6539">
        <v>2</v>
      </c>
      <c r="M6539" t="s">
        <v>28815</v>
      </c>
    </row>
    <row r="6540" spans="1:13" x14ac:dyDescent="0.35">
      <c r="A6540" t="s">
        <v>28816</v>
      </c>
      <c r="B6540" t="s">
        <v>15</v>
      </c>
      <c r="C6540" t="s">
        <v>28817</v>
      </c>
      <c r="D6540" t="s">
        <v>20403</v>
      </c>
      <c r="E6540" t="s">
        <v>28818</v>
      </c>
      <c r="H6540">
        <v>1966</v>
      </c>
      <c r="I6540" t="s">
        <v>134</v>
      </c>
      <c r="J6540" t="s">
        <v>43248</v>
      </c>
      <c r="K6540" t="s">
        <v>81</v>
      </c>
      <c r="L6540">
        <v>1</v>
      </c>
      <c r="M6540" t="s">
        <v>28819</v>
      </c>
    </row>
    <row r="6541" spans="1:13" x14ac:dyDescent="0.35">
      <c r="A6541" t="s">
        <v>28820</v>
      </c>
      <c r="B6541" t="s">
        <v>131</v>
      </c>
      <c r="C6541" t="s">
        <v>28821</v>
      </c>
      <c r="E6541" t="s">
        <v>28822</v>
      </c>
      <c r="H6541">
        <v>2021</v>
      </c>
      <c r="I6541" t="s">
        <v>185</v>
      </c>
      <c r="J6541" t="s">
        <v>43156</v>
      </c>
      <c r="K6541" t="s">
        <v>4771</v>
      </c>
      <c r="L6541">
        <v>5</v>
      </c>
      <c r="M6541" t="s">
        <v>28823</v>
      </c>
    </row>
    <row r="6542" spans="1:13" x14ac:dyDescent="0.35">
      <c r="A6542" t="s">
        <v>28824</v>
      </c>
      <c r="B6542" t="s">
        <v>15</v>
      </c>
      <c r="C6542" t="s">
        <v>28825</v>
      </c>
      <c r="D6542" t="s">
        <v>28826</v>
      </c>
      <c r="E6542" t="s">
        <v>28827</v>
      </c>
      <c r="H6542">
        <v>1954</v>
      </c>
      <c r="I6542" t="s">
        <v>134</v>
      </c>
      <c r="J6542" t="s">
        <v>43447</v>
      </c>
      <c r="K6542" t="s">
        <v>22</v>
      </c>
      <c r="L6542">
        <v>5</v>
      </c>
      <c r="M6542" t="s">
        <v>28828</v>
      </c>
    </row>
    <row r="6543" spans="1:13" x14ac:dyDescent="0.35">
      <c r="A6543" t="s">
        <v>28829</v>
      </c>
      <c r="B6543" t="s">
        <v>15</v>
      </c>
      <c r="C6543" t="s">
        <v>28830</v>
      </c>
      <c r="D6543" t="s">
        <v>28831</v>
      </c>
      <c r="E6543" t="s">
        <v>28832</v>
      </c>
      <c r="H6543">
        <v>2019</v>
      </c>
      <c r="I6543" t="s">
        <v>134</v>
      </c>
      <c r="J6543" t="s">
        <v>43695</v>
      </c>
      <c r="K6543" t="s">
        <v>81</v>
      </c>
      <c r="L6543">
        <v>10</v>
      </c>
      <c r="M6543" t="s">
        <v>28833</v>
      </c>
    </row>
    <row r="6544" spans="1:13" x14ac:dyDescent="0.35">
      <c r="A6544" t="s">
        <v>28834</v>
      </c>
      <c r="B6544" t="s">
        <v>15</v>
      </c>
      <c r="C6544" t="s">
        <v>28835</v>
      </c>
      <c r="D6544" t="s">
        <v>28836</v>
      </c>
      <c r="E6544" t="s">
        <v>28837</v>
      </c>
      <c r="H6544">
        <v>2012</v>
      </c>
      <c r="I6544" t="s">
        <v>29</v>
      </c>
      <c r="J6544" t="s">
        <v>43253</v>
      </c>
      <c r="K6544" t="s">
        <v>81</v>
      </c>
      <c r="L6544">
        <v>4</v>
      </c>
      <c r="M6544" t="s">
        <v>28838</v>
      </c>
    </row>
    <row r="6545" spans="1:13" x14ac:dyDescent="0.35">
      <c r="A6545" t="s">
        <v>28839</v>
      </c>
      <c r="B6545" t="s">
        <v>15</v>
      </c>
      <c r="C6545" t="s">
        <v>28840</v>
      </c>
      <c r="D6545" t="s">
        <v>28841</v>
      </c>
      <c r="E6545" t="s">
        <v>28842</v>
      </c>
      <c r="H6545">
        <v>1961</v>
      </c>
      <c r="I6545" t="s">
        <v>29</v>
      </c>
      <c r="J6545" t="s">
        <v>43190</v>
      </c>
      <c r="K6545" t="s">
        <v>1125</v>
      </c>
      <c r="L6545">
        <v>2</v>
      </c>
      <c r="M6545" t="s">
        <v>28843</v>
      </c>
    </row>
    <row r="6546" spans="1:13" x14ac:dyDescent="0.35">
      <c r="A6546" t="s">
        <v>28844</v>
      </c>
      <c r="B6546" t="s">
        <v>15</v>
      </c>
      <c r="C6546" t="s">
        <v>28845</v>
      </c>
      <c r="D6546" t="s">
        <v>28846</v>
      </c>
      <c r="E6546" t="s">
        <v>28847</v>
      </c>
      <c r="H6546">
        <v>2017</v>
      </c>
      <c r="I6546" t="s">
        <v>140</v>
      </c>
      <c r="J6546" t="s">
        <v>43321</v>
      </c>
      <c r="K6546" t="s">
        <v>1125</v>
      </c>
      <c r="L6546">
        <v>2</v>
      </c>
      <c r="M6546" t="s">
        <v>28848</v>
      </c>
    </row>
    <row r="6547" spans="1:13" x14ac:dyDescent="0.35">
      <c r="A6547" t="s">
        <v>28849</v>
      </c>
      <c r="B6547" t="s">
        <v>15</v>
      </c>
      <c r="C6547" t="s">
        <v>28850</v>
      </c>
      <c r="D6547" t="s">
        <v>20403</v>
      </c>
      <c r="E6547" t="s">
        <v>28851</v>
      </c>
      <c r="H6547">
        <v>1963</v>
      </c>
      <c r="I6547" t="s">
        <v>134</v>
      </c>
      <c r="J6547" t="s">
        <v>43502</v>
      </c>
      <c r="K6547" t="s">
        <v>81</v>
      </c>
      <c r="L6547">
        <v>9</v>
      </c>
      <c r="M6547" t="s">
        <v>28852</v>
      </c>
    </row>
    <row r="6548" spans="1:13" x14ac:dyDescent="0.35">
      <c r="A6548" t="s">
        <v>28853</v>
      </c>
      <c r="B6548" t="s">
        <v>15</v>
      </c>
      <c r="C6548" t="s">
        <v>28854</v>
      </c>
      <c r="D6548" t="s">
        <v>28855</v>
      </c>
      <c r="E6548" t="s">
        <v>28856</v>
      </c>
      <c r="H6548">
        <v>2020</v>
      </c>
      <c r="I6548" t="s">
        <v>185</v>
      </c>
      <c r="J6548" t="s">
        <v>43150</v>
      </c>
      <c r="K6548" t="s">
        <v>1190</v>
      </c>
      <c r="L6548">
        <v>9</v>
      </c>
      <c r="M6548" t="s">
        <v>28857</v>
      </c>
    </row>
    <row r="6549" spans="1:13" x14ac:dyDescent="0.35">
      <c r="A6549" t="s">
        <v>28858</v>
      </c>
      <c r="B6549" t="s">
        <v>15</v>
      </c>
      <c r="C6549" t="s">
        <v>28859</v>
      </c>
      <c r="D6549" t="s">
        <v>28860</v>
      </c>
      <c r="E6549" t="s">
        <v>28861</v>
      </c>
      <c r="H6549">
        <v>2021</v>
      </c>
      <c r="I6549" t="s">
        <v>398</v>
      </c>
      <c r="J6549" t="s">
        <v>43266</v>
      </c>
      <c r="K6549" t="s">
        <v>1747</v>
      </c>
      <c r="L6549">
        <v>2</v>
      </c>
      <c r="M6549" t="s">
        <v>44231</v>
      </c>
    </row>
    <row r="6550" spans="1:13" x14ac:dyDescent="0.35">
      <c r="A6550" t="s">
        <v>28863</v>
      </c>
      <c r="B6550" t="s">
        <v>15</v>
      </c>
      <c r="C6550" t="s">
        <v>28864</v>
      </c>
      <c r="D6550" t="s">
        <v>24676</v>
      </c>
      <c r="E6550" t="s">
        <v>28865</v>
      </c>
      <c r="H6550">
        <v>2014</v>
      </c>
      <c r="I6550" t="s">
        <v>134</v>
      </c>
      <c r="J6550" t="s">
        <v>43257</v>
      </c>
      <c r="K6550" t="s">
        <v>68</v>
      </c>
      <c r="L6550">
        <v>8</v>
      </c>
      <c r="M6550" t="s">
        <v>28866</v>
      </c>
    </row>
    <row r="6551" spans="1:13" x14ac:dyDescent="0.35">
      <c r="A6551" t="s">
        <v>28867</v>
      </c>
      <c r="B6551" t="s">
        <v>15</v>
      </c>
      <c r="C6551" t="s">
        <v>28868</v>
      </c>
      <c r="D6551" t="s">
        <v>28869</v>
      </c>
      <c r="E6551" t="s">
        <v>28870</v>
      </c>
      <c r="H6551">
        <v>2021</v>
      </c>
      <c r="I6551" t="s">
        <v>185</v>
      </c>
      <c r="J6551" t="s">
        <v>43184</v>
      </c>
      <c r="K6551" t="s">
        <v>422</v>
      </c>
      <c r="L6551">
        <v>3</v>
      </c>
      <c r="M6551" t="s">
        <v>28871</v>
      </c>
    </row>
    <row r="6552" spans="1:13" x14ac:dyDescent="0.35">
      <c r="A6552" t="s">
        <v>28872</v>
      </c>
      <c r="B6552" t="s">
        <v>15</v>
      </c>
      <c r="C6552" t="s">
        <v>28873</v>
      </c>
      <c r="D6552" t="s">
        <v>10532</v>
      </c>
      <c r="E6552" t="s">
        <v>28874</v>
      </c>
      <c r="H6552">
        <v>2011</v>
      </c>
      <c r="I6552" t="s">
        <v>29</v>
      </c>
      <c r="J6552" t="s">
        <v>43321</v>
      </c>
      <c r="K6552" t="s">
        <v>68</v>
      </c>
      <c r="L6552">
        <v>10</v>
      </c>
      <c r="M6552" t="s">
        <v>28875</v>
      </c>
    </row>
    <row r="6553" spans="1:13" x14ac:dyDescent="0.35">
      <c r="A6553" t="s">
        <v>28876</v>
      </c>
      <c r="B6553" t="s">
        <v>131</v>
      </c>
      <c r="C6553" t="s">
        <v>28877</v>
      </c>
      <c r="E6553" t="s">
        <v>44232</v>
      </c>
      <c r="F6553" t="s">
        <v>36</v>
      </c>
      <c r="G6553" s="7">
        <v>44394</v>
      </c>
      <c r="H6553">
        <v>2021</v>
      </c>
      <c r="I6553" t="s">
        <v>185</v>
      </c>
      <c r="J6553" t="s">
        <v>43168</v>
      </c>
      <c r="K6553" t="s">
        <v>1371</v>
      </c>
      <c r="L6553">
        <v>6</v>
      </c>
      <c r="M6553" t="s">
        <v>44233</v>
      </c>
    </row>
    <row r="6554" spans="1:13" x14ac:dyDescent="0.35">
      <c r="A6554" t="s">
        <v>28881</v>
      </c>
      <c r="B6554" t="s">
        <v>15</v>
      </c>
      <c r="C6554" t="s">
        <v>28882</v>
      </c>
      <c r="D6554" t="s">
        <v>765</v>
      </c>
      <c r="E6554" t="s">
        <v>28883</v>
      </c>
      <c r="H6554">
        <v>1941</v>
      </c>
      <c r="I6554" t="s">
        <v>185</v>
      </c>
      <c r="J6554" t="s">
        <v>43503</v>
      </c>
      <c r="K6554" t="s">
        <v>22</v>
      </c>
      <c r="L6554">
        <v>1</v>
      </c>
      <c r="M6554" t="s">
        <v>28884</v>
      </c>
    </row>
    <row r="6555" spans="1:13" x14ac:dyDescent="0.35">
      <c r="A6555" t="s">
        <v>28885</v>
      </c>
      <c r="B6555" t="s">
        <v>15</v>
      </c>
      <c r="C6555" t="s">
        <v>28886</v>
      </c>
      <c r="D6555" t="s">
        <v>28887</v>
      </c>
      <c r="E6555" t="s">
        <v>44234</v>
      </c>
      <c r="H6555">
        <v>2020</v>
      </c>
      <c r="I6555" t="s">
        <v>185</v>
      </c>
      <c r="J6555" t="s">
        <v>43321</v>
      </c>
      <c r="K6555" t="s">
        <v>640</v>
      </c>
      <c r="L6555">
        <v>7</v>
      </c>
      <c r="M6555" t="s">
        <v>28889</v>
      </c>
    </row>
    <row r="6556" spans="1:13" x14ac:dyDescent="0.35">
      <c r="A6556" t="s">
        <v>28890</v>
      </c>
      <c r="B6556" t="s">
        <v>15</v>
      </c>
      <c r="C6556" t="s">
        <v>28891</v>
      </c>
      <c r="D6556" t="s">
        <v>28892</v>
      </c>
      <c r="E6556" t="s">
        <v>28893</v>
      </c>
      <c r="H6556">
        <v>2021</v>
      </c>
      <c r="I6556" t="s">
        <v>140</v>
      </c>
      <c r="J6556" t="s">
        <v>43225</v>
      </c>
      <c r="K6556" t="s">
        <v>2454</v>
      </c>
      <c r="L6556">
        <v>2</v>
      </c>
      <c r="M6556" t="s">
        <v>28894</v>
      </c>
    </row>
    <row r="6557" spans="1:13" x14ac:dyDescent="0.35">
      <c r="A6557" t="s">
        <v>28895</v>
      </c>
      <c r="B6557" t="s">
        <v>15</v>
      </c>
      <c r="C6557" t="s">
        <v>28896</v>
      </c>
      <c r="D6557" t="s">
        <v>20726</v>
      </c>
      <c r="E6557" t="s">
        <v>28897</v>
      </c>
      <c r="F6557" t="s">
        <v>36</v>
      </c>
      <c r="H6557">
        <v>2016</v>
      </c>
      <c r="I6557" t="s">
        <v>398</v>
      </c>
      <c r="J6557" t="s">
        <v>43144</v>
      </c>
      <c r="K6557" t="s">
        <v>43</v>
      </c>
      <c r="L6557">
        <v>4</v>
      </c>
      <c r="M6557" t="s">
        <v>44235</v>
      </c>
    </row>
    <row r="6558" spans="1:13" x14ac:dyDescent="0.35">
      <c r="A6558" t="s">
        <v>28899</v>
      </c>
      <c r="B6558" t="s">
        <v>131</v>
      </c>
      <c r="C6558" t="s">
        <v>28900</v>
      </c>
      <c r="E6558" t="s">
        <v>44236</v>
      </c>
      <c r="H6558">
        <v>2021</v>
      </c>
      <c r="I6558" t="s">
        <v>392</v>
      </c>
      <c r="J6558" t="s">
        <v>43156</v>
      </c>
      <c r="K6558" t="s">
        <v>681</v>
      </c>
      <c r="L6558">
        <v>3</v>
      </c>
      <c r="M6558" t="s">
        <v>44237</v>
      </c>
    </row>
    <row r="6559" spans="1:13" x14ac:dyDescent="0.35">
      <c r="A6559" t="s">
        <v>28903</v>
      </c>
      <c r="B6559" t="s">
        <v>15</v>
      </c>
      <c r="C6559" t="s">
        <v>28904</v>
      </c>
      <c r="D6559" t="s">
        <v>28905</v>
      </c>
      <c r="E6559" t="s">
        <v>28906</v>
      </c>
      <c r="H6559">
        <v>1965</v>
      </c>
      <c r="I6559" t="s">
        <v>134</v>
      </c>
      <c r="J6559" t="s">
        <v>43925</v>
      </c>
      <c r="K6559" t="s">
        <v>2454</v>
      </c>
      <c r="L6559">
        <v>4</v>
      </c>
      <c r="M6559" t="s">
        <v>28907</v>
      </c>
    </row>
    <row r="6560" spans="1:13" x14ac:dyDescent="0.35">
      <c r="A6560" t="s">
        <v>28908</v>
      </c>
      <c r="B6560" t="s">
        <v>15</v>
      </c>
      <c r="C6560" t="s">
        <v>28909</v>
      </c>
      <c r="D6560" t="s">
        <v>28910</v>
      </c>
      <c r="E6560" t="s">
        <v>28911</v>
      </c>
      <c r="H6560">
        <v>2021</v>
      </c>
      <c r="I6560" t="s">
        <v>185</v>
      </c>
      <c r="J6560" t="s">
        <v>43452</v>
      </c>
      <c r="K6560" t="s">
        <v>226</v>
      </c>
      <c r="L6560">
        <v>10</v>
      </c>
      <c r="M6560" t="s">
        <v>28912</v>
      </c>
    </row>
    <row r="6561" spans="1:13" x14ac:dyDescent="0.35">
      <c r="A6561" t="s">
        <v>28913</v>
      </c>
      <c r="B6561" t="s">
        <v>15</v>
      </c>
      <c r="C6561" t="s">
        <v>28914</v>
      </c>
      <c r="D6561" t="s">
        <v>28915</v>
      </c>
      <c r="E6561" t="s">
        <v>28916</v>
      </c>
      <c r="H6561">
        <v>2019</v>
      </c>
      <c r="I6561" t="s">
        <v>185</v>
      </c>
      <c r="J6561" t="s">
        <v>43292</v>
      </c>
      <c r="K6561" t="s">
        <v>68</v>
      </c>
      <c r="L6561">
        <v>1</v>
      </c>
      <c r="M6561" t="s">
        <v>28917</v>
      </c>
    </row>
    <row r="6562" spans="1:13" x14ac:dyDescent="0.35">
      <c r="A6562" t="s">
        <v>28918</v>
      </c>
      <c r="B6562" t="s">
        <v>15</v>
      </c>
      <c r="C6562" t="s">
        <v>28919</v>
      </c>
      <c r="D6562" t="s">
        <v>28920</v>
      </c>
      <c r="E6562" t="s">
        <v>28921</v>
      </c>
      <c r="H6562">
        <v>2016</v>
      </c>
      <c r="I6562" t="s">
        <v>29</v>
      </c>
      <c r="J6562" t="s">
        <v>43203</v>
      </c>
      <c r="K6562" t="s">
        <v>1125</v>
      </c>
      <c r="L6562">
        <v>9</v>
      </c>
      <c r="M6562" t="s">
        <v>28922</v>
      </c>
    </row>
    <row r="6563" spans="1:13" x14ac:dyDescent="0.35">
      <c r="A6563" t="s">
        <v>28923</v>
      </c>
      <c r="B6563" t="s">
        <v>15</v>
      </c>
      <c r="C6563" t="s">
        <v>28924</v>
      </c>
      <c r="D6563" t="s">
        <v>28925</v>
      </c>
      <c r="E6563" t="s">
        <v>28926</v>
      </c>
      <c r="H6563">
        <v>2020</v>
      </c>
      <c r="I6563" t="s">
        <v>185</v>
      </c>
      <c r="J6563" t="s">
        <v>43433</v>
      </c>
      <c r="K6563" t="s">
        <v>2532</v>
      </c>
      <c r="L6563">
        <v>10</v>
      </c>
      <c r="M6563" t="s">
        <v>28927</v>
      </c>
    </row>
    <row r="6564" spans="1:13" x14ac:dyDescent="0.35">
      <c r="A6564" t="s">
        <v>28928</v>
      </c>
      <c r="B6564" t="s">
        <v>15</v>
      </c>
      <c r="C6564" t="s">
        <v>28929</v>
      </c>
      <c r="D6564" t="s">
        <v>28930</v>
      </c>
      <c r="E6564" t="s">
        <v>28931</v>
      </c>
      <c r="H6564">
        <v>2000</v>
      </c>
      <c r="I6564" t="s">
        <v>147</v>
      </c>
      <c r="J6564" t="s">
        <v>43150</v>
      </c>
      <c r="K6564" t="s">
        <v>68</v>
      </c>
      <c r="L6564">
        <v>9</v>
      </c>
      <c r="M6564" t="s">
        <v>28932</v>
      </c>
    </row>
    <row r="6565" spans="1:13" x14ac:dyDescent="0.35">
      <c r="A6565" t="s">
        <v>28933</v>
      </c>
      <c r="B6565" t="s">
        <v>15</v>
      </c>
      <c r="C6565" t="s">
        <v>28934</v>
      </c>
      <c r="D6565" t="s">
        <v>28307</v>
      </c>
      <c r="E6565" t="s">
        <v>28935</v>
      </c>
      <c r="F6565" t="s">
        <v>36</v>
      </c>
      <c r="H6565">
        <v>1967</v>
      </c>
      <c r="I6565" t="s">
        <v>29</v>
      </c>
      <c r="J6565" t="s">
        <v>43316</v>
      </c>
      <c r="K6565" t="s">
        <v>128</v>
      </c>
      <c r="L6565">
        <v>9</v>
      </c>
      <c r="M6565" t="s">
        <v>28936</v>
      </c>
    </row>
    <row r="6566" spans="1:13" x14ac:dyDescent="0.35">
      <c r="A6566" t="s">
        <v>28937</v>
      </c>
      <c r="B6566" t="s">
        <v>15</v>
      </c>
      <c r="C6566" t="s">
        <v>28938</v>
      </c>
      <c r="D6566" t="s">
        <v>28939</v>
      </c>
      <c r="E6566" t="s">
        <v>44238</v>
      </c>
      <c r="H6566">
        <v>2014</v>
      </c>
      <c r="I6566" t="s">
        <v>147</v>
      </c>
      <c r="J6566" t="s">
        <v>43503</v>
      </c>
      <c r="K6566" t="s">
        <v>340</v>
      </c>
      <c r="L6566">
        <v>7</v>
      </c>
      <c r="M6566" t="s">
        <v>44239</v>
      </c>
    </row>
    <row r="6567" spans="1:13" x14ac:dyDescent="0.35">
      <c r="A6567" t="s">
        <v>28942</v>
      </c>
      <c r="B6567" t="s">
        <v>15</v>
      </c>
      <c r="C6567" t="s">
        <v>28943</v>
      </c>
      <c r="D6567" t="s">
        <v>28944</v>
      </c>
      <c r="E6567" t="s">
        <v>28945</v>
      </c>
      <c r="H6567">
        <v>1962</v>
      </c>
      <c r="I6567" t="s">
        <v>29</v>
      </c>
      <c r="J6567" t="s">
        <v>43219</v>
      </c>
      <c r="K6567" t="s">
        <v>727</v>
      </c>
      <c r="L6567">
        <v>5</v>
      </c>
      <c r="M6567" t="s">
        <v>28946</v>
      </c>
    </row>
    <row r="6568" spans="1:13" x14ac:dyDescent="0.35">
      <c r="A6568" t="s">
        <v>28947</v>
      </c>
      <c r="B6568" t="s">
        <v>15</v>
      </c>
      <c r="C6568" t="s">
        <v>28948</v>
      </c>
      <c r="D6568" t="s">
        <v>28949</v>
      </c>
      <c r="E6568" t="s">
        <v>28950</v>
      </c>
      <c r="H6568">
        <v>2016</v>
      </c>
      <c r="I6568" t="s">
        <v>29</v>
      </c>
      <c r="J6568" t="s">
        <v>43287</v>
      </c>
      <c r="K6568" t="s">
        <v>4166</v>
      </c>
      <c r="L6568">
        <v>5</v>
      </c>
      <c r="M6568" t="s">
        <v>28951</v>
      </c>
    </row>
    <row r="6569" spans="1:13" x14ac:dyDescent="0.35">
      <c r="A6569" t="s">
        <v>28952</v>
      </c>
      <c r="B6569" t="s">
        <v>131</v>
      </c>
      <c r="C6569" t="s">
        <v>28953</v>
      </c>
      <c r="E6569" t="s">
        <v>28954</v>
      </c>
      <c r="G6569" s="7">
        <v>44394</v>
      </c>
      <c r="H6569">
        <v>2021</v>
      </c>
      <c r="I6569" t="s">
        <v>185</v>
      </c>
      <c r="J6569" t="s">
        <v>43168</v>
      </c>
      <c r="K6569" t="s">
        <v>22</v>
      </c>
      <c r="L6569">
        <v>9</v>
      </c>
      <c r="M6569" t="s">
        <v>28955</v>
      </c>
    </row>
    <row r="6570" spans="1:13" x14ac:dyDescent="0.35">
      <c r="A6570" t="s">
        <v>28956</v>
      </c>
      <c r="B6570" t="s">
        <v>131</v>
      </c>
      <c r="C6570" t="s">
        <v>28957</v>
      </c>
      <c r="E6570" t="s">
        <v>28954</v>
      </c>
      <c r="G6570" s="7">
        <v>44394</v>
      </c>
      <c r="H6570">
        <v>2021</v>
      </c>
      <c r="I6570" t="s">
        <v>185</v>
      </c>
      <c r="J6570" t="s">
        <v>43168</v>
      </c>
      <c r="K6570" t="s">
        <v>22</v>
      </c>
      <c r="L6570">
        <v>3</v>
      </c>
      <c r="M6570" t="s">
        <v>28955</v>
      </c>
    </row>
    <row r="6571" spans="1:13" x14ac:dyDescent="0.35">
      <c r="A6571" t="s">
        <v>28958</v>
      </c>
      <c r="B6571" t="s">
        <v>15</v>
      </c>
      <c r="C6571" t="s">
        <v>28959</v>
      </c>
      <c r="D6571" t="s">
        <v>22339</v>
      </c>
      <c r="E6571" t="s">
        <v>28960</v>
      </c>
      <c r="H6571">
        <v>2016</v>
      </c>
      <c r="I6571" t="s">
        <v>19146</v>
      </c>
      <c r="J6571" t="s">
        <v>43222</v>
      </c>
      <c r="K6571" t="s">
        <v>334</v>
      </c>
      <c r="L6571">
        <v>8</v>
      </c>
      <c r="M6571" t="s">
        <v>28961</v>
      </c>
    </row>
    <row r="6572" spans="1:13" x14ac:dyDescent="0.35">
      <c r="A6572" t="s">
        <v>28962</v>
      </c>
      <c r="B6572" t="s">
        <v>15</v>
      </c>
      <c r="C6572" t="s">
        <v>28963</v>
      </c>
      <c r="D6572" t="s">
        <v>28964</v>
      </c>
      <c r="E6572" t="s">
        <v>28965</v>
      </c>
      <c r="H6572">
        <v>2020</v>
      </c>
      <c r="I6572" t="s">
        <v>140</v>
      </c>
      <c r="J6572" t="s">
        <v>43328</v>
      </c>
      <c r="K6572" t="s">
        <v>28966</v>
      </c>
      <c r="L6572">
        <v>8</v>
      </c>
      <c r="M6572" t="s">
        <v>28967</v>
      </c>
    </row>
    <row r="6573" spans="1:13" x14ac:dyDescent="0.35">
      <c r="A6573" t="s">
        <v>28968</v>
      </c>
      <c r="B6573" t="s">
        <v>15</v>
      </c>
      <c r="C6573" t="s">
        <v>28969</v>
      </c>
      <c r="D6573" t="s">
        <v>28970</v>
      </c>
      <c r="E6573" t="s">
        <v>28971</v>
      </c>
      <c r="H6573">
        <v>2017</v>
      </c>
      <c r="I6573" t="s">
        <v>29</v>
      </c>
      <c r="J6573" t="s">
        <v>43275</v>
      </c>
      <c r="K6573" t="s">
        <v>1371</v>
      </c>
      <c r="L6573">
        <v>6</v>
      </c>
      <c r="M6573" t="s">
        <v>28972</v>
      </c>
    </row>
    <row r="6574" spans="1:13" x14ac:dyDescent="0.35">
      <c r="A6574" t="s">
        <v>28973</v>
      </c>
      <c r="B6574" t="s">
        <v>15</v>
      </c>
      <c r="C6574" t="s">
        <v>28974</v>
      </c>
      <c r="D6574" t="s">
        <v>28975</v>
      </c>
      <c r="E6574" t="s">
        <v>28976</v>
      </c>
      <c r="H6574">
        <v>2021</v>
      </c>
      <c r="I6574" t="s">
        <v>321</v>
      </c>
      <c r="J6574" t="s">
        <v>43513</v>
      </c>
      <c r="K6574" t="s">
        <v>68</v>
      </c>
      <c r="L6574">
        <v>7</v>
      </c>
      <c r="M6574" t="s">
        <v>28977</v>
      </c>
    </row>
    <row r="6575" spans="1:13" x14ac:dyDescent="0.35">
      <c r="A6575" t="s">
        <v>28978</v>
      </c>
      <c r="B6575" t="s">
        <v>15</v>
      </c>
      <c r="C6575" t="s">
        <v>28979</v>
      </c>
      <c r="D6575" t="s">
        <v>28980</v>
      </c>
      <c r="E6575" t="s">
        <v>28981</v>
      </c>
      <c r="F6575" t="s">
        <v>28982</v>
      </c>
      <c r="H6575">
        <v>2016</v>
      </c>
      <c r="I6575" t="s">
        <v>29</v>
      </c>
      <c r="J6575" t="s">
        <v>43173</v>
      </c>
      <c r="K6575" t="s">
        <v>22</v>
      </c>
      <c r="L6575">
        <v>1</v>
      </c>
      <c r="M6575" t="s">
        <v>28983</v>
      </c>
    </row>
    <row r="6576" spans="1:13" x14ac:dyDescent="0.35">
      <c r="A6576" t="s">
        <v>28984</v>
      </c>
      <c r="B6576" t="s">
        <v>15</v>
      </c>
      <c r="C6576" t="s">
        <v>28985</v>
      </c>
      <c r="D6576" t="s">
        <v>28986</v>
      </c>
      <c r="E6576" t="s">
        <v>28987</v>
      </c>
      <c r="H6576">
        <v>2021</v>
      </c>
      <c r="I6576" t="s">
        <v>185</v>
      </c>
      <c r="J6576" t="s">
        <v>43173</v>
      </c>
      <c r="K6576" t="s">
        <v>559</v>
      </c>
      <c r="L6576">
        <v>3</v>
      </c>
      <c r="M6576" t="s">
        <v>28988</v>
      </c>
    </row>
    <row r="6577" spans="1:13" x14ac:dyDescent="0.35">
      <c r="A6577" t="s">
        <v>28989</v>
      </c>
      <c r="B6577" t="s">
        <v>15</v>
      </c>
      <c r="C6577" t="s">
        <v>28990</v>
      </c>
      <c r="D6577" t="s">
        <v>28991</v>
      </c>
      <c r="E6577" t="s">
        <v>28992</v>
      </c>
      <c r="H6577">
        <v>2017</v>
      </c>
      <c r="I6577" t="s">
        <v>185</v>
      </c>
      <c r="J6577" t="s">
        <v>43316</v>
      </c>
      <c r="K6577" t="s">
        <v>4262</v>
      </c>
      <c r="L6577">
        <v>1</v>
      </c>
      <c r="M6577" t="s">
        <v>28993</v>
      </c>
    </row>
    <row r="6578" spans="1:13" x14ac:dyDescent="0.35">
      <c r="A6578" t="s">
        <v>28994</v>
      </c>
      <c r="B6578" t="s">
        <v>131</v>
      </c>
      <c r="C6578" t="s">
        <v>28995</v>
      </c>
      <c r="E6578" t="s">
        <v>28996</v>
      </c>
      <c r="H6578">
        <v>2011</v>
      </c>
      <c r="I6578" t="s">
        <v>321</v>
      </c>
      <c r="J6578" t="s">
        <v>43156</v>
      </c>
      <c r="K6578" t="s">
        <v>788</v>
      </c>
      <c r="L6578">
        <v>6</v>
      </c>
      <c r="M6578" t="s">
        <v>44240</v>
      </c>
    </row>
    <row r="6579" spans="1:13" x14ac:dyDescent="0.35">
      <c r="A6579" t="s">
        <v>28998</v>
      </c>
      <c r="B6579" t="s">
        <v>15</v>
      </c>
      <c r="C6579" t="s">
        <v>28999</v>
      </c>
      <c r="D6579" t="s">
        <v>26648</v>
      </c>
      <c r="E6579" t="s">
        <v>29000</v>
      </c>
      <c r="H6579">
        <v>2002</v>
      </c>
      <c r="I6579" t="s">
        <v>147</v>
      </c>
      <c r="J6579" t="s">
        <v>43266</v>
      </c>
      <c r="K6579" t="s">
        <v>1125</v>
      </c>
      <c r="L6579">
        <v>7</v>
      </c>
      <c r="M6579" t="s">
        <v>29001</v>
      </c>
    </row>
    <row r="6580" spans="1:13" x14ac:dyDescent="0.35">
      <c r="A6580" t="s">
        <v>29002</v>
      </c>
      <c r="B6580" t="s">
        <v>15</v>
      </c>
      <c r="C6580" t="s">
        <v>29003</v>
      </c>
      <c r="D6580" t="s">
        <v>44241</v>
      </c>
      <c r="E6580" t="s">
        <v>44242</v>
      </c>
      <c r="H6580">
        <v>2020</v>
      </c>
      <c r="I6580" t="s">
        <v>185</v>
      </c>
      <c r="J6580" t="s">
        <v>43173</v>
      </c>
      <c r="K6580" t="s">
        <v>22</v>
      </c>
      <c r="L6580">
        <v>10</v>
      </c>
      <c r="M6580" t="s">
        <v>29006</v>
      </c>
    </row>
    <row r="6581" spans="1:13" x14ac:dyDescent="0.35">
      <c r="A6581" t="s">
        <v>29007</v>
      </c>
      <c r="B6581" t="s">
        <v>15</v>
      </c>
      <c r="C6581" t="s">
        <v>29008</v>
      </c>
      <c r="D6581" t="s">
        <v>29009</v>
      </c>
      <c r="E6581" t="s">
        <v>29010</v>
      </c>
      <c r="H6581">
        <v>2021</v>
      </c>
      <c r="I6581" t="s">
        <v>140</v>
      </c>
      <c r="J6581" t="s">
        <v>43189</v>
      </c>
      <c r="K6581" t="s">
        <v>22</v>
      </c>
      <c r="L6581">
        <v>7</v>
      </c>
      <c r="M6581" t="s">
        <v>29011</v>
      </c>
    </row>
    <row r="6582" spans="1:13" x14ac:dyDescent="0.35">
      <c r="A6582" t="s">
        <v>29012</v>
      </c>
      <c r="B6582" t="s">
        <v>15</v>
      </c>
      <c r="C6582" t="s">
        <v>29013</v>
      </c>
      <c r="D6582" t="s">
        <v>29014</v>
      </c>
      <c r="E6582" t="s">
        <v>29015</v>
      </c>
      <c r="H6582">
        <v>2021</v>
      </c>
      <c r="I6582" t="s">
        <v>29</v>
      </c>
      <c r="J6582" t="s">
        <v>43170</v>
      </c>
      <c r="K6582" t="s">
        <v>102</v>
      </c>
      <c r="L6582">
        <v>5</v>
      </c>
      <c r="M6582" t="s">
        <v>29016</v>
      </c>
    </row>
    <row r="6583" spans="1:13" x14ac:dyDescent="0.35">
      <c r="A6583" t="s">
        <v>29017</v>
      </c>
      <c r="B6583" t="s">
        <v>15</v>
      </c>
      <c r="C6583" t="s">
        <v>29018</v>
      </c>
      <c r="D6583" t="s">
        <v>44243</v>
      </c>
      <c r="E6583" t="s">
        <v>29020</v>
      </c>
      <c r="H6583">
        <v>2013</v>
      </c>
      <c r="I6583" t="s">
        <v>398</v>
      </c>
      <c r="J6583" t="s">
        <v>43222</v>
      </c>
      <c r="K6583" t="s">
        <v>899</v>
      </c>
      <c r="L6583">
        <v>5</v>
      </c>
      <c r="M6583" t="s">
        <v>29021</v>
      </c>
    </row>
    <row r="6584" spans="1:13" x14ac:dyDescent="0.35">
      <c r="A6584" t="s">
        <v>29022</v>
      </c>
      <c r="B6584" t="s">
        <v>15</v>
      </c>
      <c r="C6584" t="s">
        <v>29023</v>
      </c>
      <c r="D6584" t="s">
        <v>8792</v>
      </c>
      <c r="E6584" t="s">
        <v>29024</v>
      </c>
      <c r="H6584">
        <v>2021</v>
      </c>
      <c r="I6584" t="s">
        <v>140</v>
      </c>
      <c r="J6584" t="s">
        <v>43309</v>
      </c>
      <c r="K6584" t="s">
        <v>490</v>
      </c>
      <c r="L6584">
        <v>7</v>
      </c>
      <c r="M6584" t="s">
        <v>29025</v>
      </c>
    </row>
    <row r="6585" spans="1:13" x14ac:dyDescent="0.35">
      <c r="A6585" t="s">
        <v>29026</v>
      </c>
      <c r="B6585" t="s">
        <v>15</v>
      </c>
      <c r="C6585" t="s">
        <v>29027</v>
      </c>
      <c r="D6585" t="s">
        <v>29028</v>
      </c>
      <c r="E6585" t="s">
        <v>29029</v>
      </c>
      <c r="H6585">
        <v>2016</v>
      </c>
      <c r="I6585" t="s">
        <v>29</v>
      </c>
      <c r="J6585" t="s">
        <v>43261</v>
      </c>
      <c r="K6585" t="s">
        <v>16424</v>
      </c>
      <c r="L6585">
        <v>2</v>
      </c>
      <c r="M6585" t="s">
        <v>29030</v>
      </c>
    </row>
    <row r="6586" spans="1:13" x14ac:dyDescent="0.35">
      <c r="A6586" t="s">
        <v>29031</v>
      </c>
      <c r="B6586" t="s">
        <v>131</v>
      </c>
      <c r="C6586" t="s">
        <v>29032</v>
      </c>
      <c r="E6586" t="s">
        <v>29033</v>
      </c>
      <c r="H6586">
        <v>2016</v>
      </c>
      <c r="I6586" t="s">
        <v>29</v>
      </c>
      <c r="J6586" t="s">
        <v>43156</v>
      </c>
      <c r="K6586" t="s">
        <v>171</v>
      </c>
      <c r="L6586">
        <v>10</v>
      </c>
      <c r="M6586" t="s">
        <v>29034</v>
      </c>
    </row>
    <row r="6587" spans="1:13" x14ac:dyDescent="0.35">
      <c r="A6587" t="s">
        <v>29035</v>
      </c>
      <c r="B6587" t="s">
        <v>15</v>
      </c>
      <c r="C6587" t="s">
        <v>29036</v>
      </c>
      <c r="D6587" t="s">
        <v>29037</v>
      </c>
      <c r="E6587" t="s">
        <v>29038</v>
      </c>
      <c r="H6587">
        <v>2018</v>
      </c>
      <c r="I6587" t="s">
        <v>185</v>
      </c>
      <c r="J6587" t="s">
        <v>43234</v>
      </c>
      <c r="K6587" t="s">
        <v>153</v>
      </c>
      <c r="L6587">
        <v>1</v>
      </c>
      <c r="M6587" t="s">
        <v>29039</v>
      </c>
    </row>
    <row r="6588" spans="1:13" x14ac:dyDescent="0.35">
      <c r="A6588" t="s">
        <v>29040</v>
      </c>
      <c r="B6588" t="s">
        <v>15</v>
      </c>
      <c r="C6588" t="s">
        <v>29041</v>
      </c>
      <c r="D6588" t="s">
        <v>29042</v>
      </c>
      <c r="E6588" t="s">
        <v>29043</v>
      </c>
      <c r="H6588">
        <v>2021</v>
      </c>
      <c r="I6588" t="s">
        <v>140</v>
      </c>
      <c r="J6588" t="s">
        <v>43300</v>
      </c>
      <c r="K6588" t="s">
        <v>68</v>
      </c>
      <c r="L6588">
        <v>1</v>
      </c>
      <c r="M6588" t="s">
        <v>29044</v>
      </c>
    </row>
    <row r="6589" spans="1:13" x14ac:dyDescent="0.35">
      <c r="A6589" t="s">
        <v>29045</v>
      </c>
      <c r="B6589" t="s">
        <v>15</v>
      </c>
      <c r="C6589" t="s">
        <v>29046</v>
      </c>
      <c r="D6589" t="s">
        <v>29047</v>
      </c>
      <c r="E6589" t="s">
        <v>29048</v>
      </c>
      <c r="H6589">
        <v>2021</v>
      </c>
      <c r="I6589" t="s">
        <v>140</v>
      </c>
      <c r="J6589" t="s">
        <v>43200</v>
      </c>
      <c r="K6589" t="s">
        <v>995</v>
      </c>
      <c r="L6589">
        <v>10</v>
      </c>
      <c r="M6589" t="s">
        <v>29049</v>
      </c>
    </row>
    <row r="6590" spans="1:13" x14ac:dyDescent="0.35">
      <c r="A6590" t="s">
        <v>29050</v>
      </c>
      <c r="B6590" t="s">
        <v>15</v>
      </c>
      <c r="C6590" t="s">
        <v>29051</v>
      </c>
      <c r="D6590" t="s">
        <v>29052</v>
      </c>
      <c r="E6590" t="s">
        <v>29053</v>
      </c>
      <c r="H6590">
        <v>2021</v>
      </c>
      <c r="I6590" t="s">
        <v>140</v>
      </c>
      <c r="J6590" t="s">
        <v>43148</v>
      </c>
      <c r="K6590" t="s">
        <v>11794</v>
      </c>
      <c r="L6590">
        <v>9</v>
      </c>
      <c r="M6590" t="s">
        <v>29054</v>
      </c>
    </row>
    <row r="6591" spans="1:13" x14ac:dyDescent="0.35">
      <c r="A6591" t="s">
        <v>29055</v>
      </c>
      <c r="B6591" t="s">
        <v>131</v>
      </c>
      <c r="C6591" t="s">
        <v>29056</v>
      </c>
      <c r="E6591" t="s">
        <v>29057</v>
      </c>
      <c r="H6591">
        <v>2021</v>
      </c>
      <c r="I6591" t="s">
        <v>29</v>
      </c>
      <c r="J6591" t="s">
        <v>43167</v>
      </c>
      <c r="K6591" t="s">
        <v>171</v>
      </c>
      <c r="L6591">
        <v>1</v>
      </c>
      <c r="M6591" t="s">
        <v>29058</v>
      </c>
    </row>
    <row r="6592" spans="1:13" x14ac:dyDescent="0.35">
      <c r="A6592" t="s">
        <v>29059</v>
      </c>
      <c r="B6592" t="s">
        <v>15</v>
      </c>
      <c r="C6592" t="s">
        <v>29060</v>
      </c>
      <c r="D6592" t="s">
        <v>29061</v>
      </c>
      <c r="E6592" t="s">
        <v>29062</v>
      </c>
      <c r="H6592">
        <v>2021</v>
      </c>
      <c r="I6592" t="s">
        <v>140</v>
      </c>
      <c r="J6592" t="s">
        <v>43321</v>
      </c>
      <c r="K6592" t="s">
        <v>81</v>
      </c>
      <c r="L6592">
        <v>10</v>
      </c>
      <c r="M6592" t="s">
        <v>29063</v>
      </c>
    </row>
    <row r="6593" spans="1:13" x14ac:dyDescent="0.35">
      <c r="A6593" t="s">
        <v>29064</v>
      </c>
      <c r="B6593" t="s">
        <v>15</v>
      </c>
      <c r="C6593" t="s">
        <v>29065</v>
      </c>
      <c r="D6593" t="s">
        <v>29066</v>
      </c>
      <c r="E6593" t="s">
        <v>29067</v>
      </c>
      <c r="H6593">
        <v>2021</v>
      </c>
      <c r="I6593" t="s">
        <v>140</v>
      </c>
      <c r="J6593" t="s">
        <v>43222</v>
      </c>
      <c r="K6593" t="s">
        <v>81</v>
      </c>
      <c r="L6593">
        <v>4</v>
      </c>
      <c r="M6593" t="s">
        <v>29068</v>
      </c>
    </row>
    <row r="6594" spans="1:13" x14ac:dyDescent="0.35">
      <c r="A6594" t="s">
        <v>29069</v>
      </c>
      <c r="B6594" t="s">
        <v>131</v>
      </c>
      <c r="C6594" t="s">
        <v>29070</v>
      </c>
      <c r="G6594" s="7">
        <v>44394</v>
      </c>
      <c r="H6594">
        <v>2021</v>
      </c>
      <c r="I6594" t="s">
        <v>134</v>
      </c>
      <c r="J6594" t="s">
        <v>43201</v>
      </c>
      <c r="K6594" t="s">
        <v>153</v>
      </c>
      <c r="L6594">
        <v>2</v>
      </c>
      <c r="M6594" t="s">
        <v>29071</v>
      </c>
    </row>
    <row r="6595" spans="1:13" x14ac:dyDescent="0.35">
      <c r="A6595" t="s">
        <v>29072</v>
      </c>
      <c r="B6595" t="s">
        <v>15</v>
      </c>
      <c r="C6595" t="s">
        <v>29073</v>
      </c>
      <c r="D6595" t="s">
        <v>4832</v>
      </c>
      <c r="E6595" t="s">
        <v>29074</v>
      </c>
      <c r="H6595">
        <v>2013</v>
      </c>
      <c r="I6595" t="s">
        <v>140</v>
      </c>
      <c r="J6595" t="s">
        <v>43199</v>
      </c>
      <c r="K6595" t="s">
        <v>81</v>
      </c>
      <c r="L6595">
        <v>5</v>
      </c>
      <c r="M6595" t="s">
        <v>29075</v>
      </c>
    </row>
    <row r="6596" spans="1:13" x14ac:dyDescent="0.35">
      <c r="A6596" t="s">
        <v>29076</v>
      </c>
      <c r="B6596" t="s">
        <v>15</v>
      </c>
      <c r="C6596" t="s">
        <v>29077</v>
      </c>
      <c r="D6596" t="s">
        <v>29078</v>
      </c>
      <c r="E6596" t="s">
        <v>29079</v>
      </c>
      <c r="H6596">
        <v>2013</v>
      </c>
      <c r="I6596" t="s">
        <v>134</v>
      </c>
      <c r="J6596" t="s">
        <v>43378</v>
      </c>
      <c r="K6596" t="s">
        <v>5709</v>
      </c>
      <c r="L6596">
        <v>1</v>
      </c>
      <c r="M6596" t="s">
        <v>29080</v>
      </c>
    </row>
    <row r="6597" spans="1:13" x14ac:dyDescent="0.35">
      <c r="A6597" t="s">
        <v>29081</v>
      </c>
      <c r="B6597" t="s">
        <v>15</v>
      </c>
      <c r="C6597" t="s">
        <v>29082</v>
      </c>
      <c r="D6597" t="s">
        <v>28905</v>
      </c>
      <c r="E6597" t="s">
        <v>29083</v>
      </c>
      <c r="H6597">
        <v>1962</v>
      </c>
      <c r="I6597" t="s">
        <v>134</v>
      </c>
      <c r="J6597" t="s">
        <v>43248</v>
      </c>
      <c r="K6597" t="s">
        <v>81</v>
      </c>
      <c r="L6597">
        <v>1</v>
      </c>
      <c r="M6597" t="s">
        <v>29084</v>
      </c>
    </row>
    <row r="6598" spans="1:13" x14ac:dyDescent="0.35">
      <c r="A6598" t="s">
        <v>29085</v>
      </c>
      <c r="B6598" t="s">
        <v>15</v>
      </c>
      <c r="C6598" t="s">
        <v>29086</v>
      </c>
      <c r="D6598" t="s">
        <v>29087</v>
      </c>
      <c r="E6598" t="s">
        <v>29088</v>
      </c>
      <c r="H6598">
        <v>1967</v>
      </c>
      <c r="I6598" t="s">
        <v>134</v>
      </c>
      <c r="J6598" t="s">
        <v>43429</v>
      </c>
      <c r="K6598" t="s">
        <v>6092</v>
      </c>
      <c r="L6598">
        <v>2</v>
      </c>
      <c r="M6598" t="s">
        <v>29089</v>
      </c>
    </row>
    <row r="6599" spans="1:13" x14ac:dyDescent="0.35">
      <c r="A6599" t="s">
        <v>29090</v>
      </c>
      <c r="B6599" t="s">
        <v>15</v>
      </c>
      <c r="C6599" t="s">
        <v>29091</v>
      </c>
      <c r="D6599" t="s">
        <v>29092</v>
      </c>
      <c r="E6599" t="s">
        <v>29093</v>
      </c>
      <c r="H6599">
        <v>1982</v>
      </c>
      <c r="I6599" t="s">
        <v>140</v>
      </c>
      <c r="J6599" t="s">
        <v>43304</v>
      </c>
      <c r="K6599" t="s">
        <v>81</v>
      </c>
      <c r="L6599">
        <v>10</v>
      </c>
      <c r="M6599" t="s">
        <v>29094</v>
      </c>
    </row>
    <row r="6600" spans="1:13" x14ac:dyDescent="0.35">
      <c r="A6600" t="s">
        <v>29095</v>
      </c>
      <c r="B6600" t="s">
        <v>131</v>
      </c>
      <c r="C6600" t="s">
        <v>29096</v>
      </c>
      <c r="E6600" t="s">
        <v>29097</v>
      </c>
      <c r="H6600">
        <v>1988</v>
      </c>
      <c r="I6600" t="s">
        <v>185</v>
      </c>
      <c r="J6600" t="s">
        <v>43156</v>
      </c>
      <c r="K6600" t="s">
        <v>340</v>
      </c>
      <c r="L6600">
        <v>6</v>
      </c>
      <c r="M6600" t="s">
        <v>29098</v>
      </c>
    </row>
    <row r="6601" spans="1:13" x14ac:dyDescent="0.35">
      <c r="A6601" t="s">
        <v>29099</v>
      </c>
      <c r="B6601" t="s">
        <v>15</v>
      </c>
      <c r="C6601" t="s">
        <v>29100</v>
      </c>
      <c r="D6601" t="s">
        <v>29101</v>
      </c>
      <c r="E6601" t="s">
        <v>29102</v>
      </c>
      <c r="H6601">
        <v>2020</v>
      </c>
      <c r="I6601" t="s">
        <v>140</v>
      </c>
      <c r="J6601" t="s">
        <v>43234</v>
      </c>
      <c r="K6601" t="s">
        <v>640</v>
      </c>
      <c r="L6601">
        <v>8</v>
      </c>
      <c r="M6601" t="s">
        <v>29103</v>
      </c>
    </row>
    <row r="6602" spans="1:13" x14ac:dyDescent="0.35">
      <c r="A6602" t="s">
        <v>29104</v>
      </c>
      <c r="B6602" t="s">
        <v>15</v>
      </c>
      <c r="C6602" t="s">
        <v>29105</v>
      </c>
      <c r="D6602" t="s">
        <v>14787</v>
      </c>
      <c r="E6602" t="s">
        <v>29106</v>
      </c>
      <c r="H6602">
        <v>1976</v>
      </c>
      <c r="I6602" t="s">
        <v>29</v>
      </c>
      <c r="J6602" t="s">
        <v>43149</v>
      </c>
      <c r="K6602" t="s">
        <v>37</v>
      </c>
      <c r="L6602">
        <v>3</v>
      </c>
      <c r="M6602" t="s">
        <v>29107</v>
      </c>
    </row>
    <row r="6603" spans="1:13" x14ac:dyDescent="0.35">
      <c r="A6603" t="s">
        <v>29108</v>
      </c>
      <c r="B6603" t="s">
        <v>15</v>
      </c>
      <c r="C6603" t="s">
        <v>29109</v>
      </c>
      <c r="D6603" t="s">
        <v>29110</v>
      </c>
      <c r="E6603" t="s">
        <v>29111</v>
      </c>
      <c r="H6603">
        <v>2016</v>
      </c>
      <c r="I6603" t="s">
        <v>19146</v>
      </c>
      <c r="J6603" t="s">
        <v>43147</v>
      </c>
      <c r="K6603" t="s">
        <v>334</v>
      </c>
      <c r="L6603">
        <v>3</v>
      </c>
      <c r="M6603" t="s">
        <v>29112</v>
      </c>
    </row>
    <row r="6604" spans="1:13" x14ac:dyDescent="0.35">
      <c r="A6604" t="s">
        <v>29113</v>
      </c>
      <c r="B6604" t="s">
        <v>15</v>
      </c>
      <c r="C6604" t="s">
        <v>29114</v>
      </c>
      <c r="D6604" t="s">
        <v>26681</v>
      </c>
      <c r="E6604" t="s">
        <v>29115</v>
      </c>
      <c r="H6604">
        <v>2021</v>
      </c>
      <c r="I6604" t="s">
        <v>140</v>
      </c>
      <c r="J6604" t="s">
        <v>43190</v>
      </c>
      <c r="K6604" t="s">
        <v>1125</v>
      </c>
      <c r="L6604">
        <v>8</v>
      </c>
      <c r="M6604" t="s">
        <v>29116</v>
      </c>
    </row>
    <row r="6605" spans="1:13" x14ac:dyDescent="0.35">
      <c r="A6605" t="s">
        <v>29117</v>
      </c>
      <c r="B6605" t="s">
        <v>15</v>
      </c>
      <c r="C6605" t="s">
        <v>29118</v>
      </c>
      <c r="D6605" t="s">
        <v>29119</v>
      </c>
      <c r="E6605" t="s">
        <v>29120</v>
      </c>
      <c r="H6605">
        <v>2021</v>
      </c>
      <c r="I6605" t="s">
        <v>140</v>
      </c>
      <c r="J6605" t="s">
        <v>43189</v>
      </c>
      <c r="K6605" t="s">
        <v>559</v>
      </c>
      <c r="L6605">
        <v>2</v>
      </c>
      <c r="M6605" t="s">
        <v>29121</v>
      </c>
    </row>
    <row r="6606" spans="1:13" x14ac:dyDescent="0.35">
      <c r="A6606" t="s">
        <v>29122</v>
      </c>
      <c r="B6606" t="s">
        <v>15</v>
      </c>
      <c r="C6606" t="s">
        <v>29123</v>
      </c>
      <c r="D6606" t="s">
        <v>29124</v>
      </c>
      <c r="E6606" t="s">
        <v>29125</v>
      </c>
      <c r="H6606">
        <v>2019</v>
      </c>
      <c r="I6606" t="s">
        <v>185</v>
      </c>
      <c r="J6606" t="s">
        <v>43267</v>
      </c>
      <c r="K6606" t="s">
        <v>9573</v>
      </c>
      <c r="L6606">
        <v>2</v>
      </c>
      <c r="M6606" t="s">
        <v>29126</v>
      </c>
    </row>
    <row r="6607" spans="1:13" x14ac:dyDescent="0.35">
      <c r="A6607" t="s">
        <v>29127</v>
      </c>
      <c r="B6607" t="s">
        <v>15</v>
      </c>
      <c r="C6607" t="s">
        <v>29128</v>
      </c>
      <c r="D6607" t="s">
        <v>29129</v>
      </c>
      <c r="E6607" t="s">
        <v>44244</v>
      </c>
      <c r="H6607">
        <v>2021</v>
      </c>
      <c r="I6607" t="s">
        <v>185</v>
      </c>
      <c r="J6607" t="s">
        <v>43148</v>
      </c>
      <c r="K6607" t="s">
        <v>102</v>
      </c>
      <c r="L6607">
        <v>8</v>
      </c>
      <c r="M6607" t="s">
        <v>29131</v>
      </c>
    </row>
    <row r="6608" spans="1:13" x14ac:dyDescent="0.35">
      <c r="A6608" t="s">
        <v>29132</v>
      </c>
      <c r="B6608" t="s">
        <v>15</v>
      </c>
      <c r="C6608" t="s">
        <v>29133</v>
      </c>
      <c r="D6608" t="s">
        <v>29134</v>
      </c>
      <c r="E6608" t="s">
        <v>29135</v>
      </c>
      <c r="H6608">
        <v>2021</v>
      </c>
      <c r="I6608" t="s">
        <v>29</v>
      </c>
      <c r="J6608" t="s">
        <v>43256</v>
      </c>
      <c r="K6608" t="s">
        <v>10768</v>
      </c>
      <c r="L6608">
        <v>2</v>
      </c>
      <c r="M6608" t="s">
        <v>29136</v>
      </c>
    </row>
    <row r="6609" spans="1:13" x14ac:dyDescent="0.35">
      <c r="A6609" t="s">
        <v>29137</v>
      </c>
      <c r="B6609" t="s">
        <v>15</v>
      </c>
      <c r="C6609" t="s">
        <v>29138</v>
      </c>
      <c r="D6609" t="s">
        <v>20983</v>
      </c>
      <c r="E6609" t="s">
        <v>29139</v>
      </c>
      <c r="F6609" t="s">
        <v>28</v>
      </c>
      <c r="H6609">
        <v>2007</v>
      </c>
      <c r="I6609" t="s">
        <v>134</v>
      </c>
      <c r="J6609" t="s">
        <v>43285</v>
      </c>
      <c r="K6609" t="s">
        <v>554</v>
      </c>
      <c r="L6609">
        <v>9</v>
      </c>
      <c r="M6609" t="s">
        <v>29140</v>
      </c>
    </row>
    <row r="6610" spans="1:13" x14ac:dyDescent="0.35">
      <c r="A6610" t="s">
        <v>29141</v>
      </c>
      <c r="B6610" t="s">
        <v>15</v>
      </c>
      <c r="C6610" t="s">
        <v>29142</v>
      </c>
      <c r="D6610" t="s">
        <v>29143</v>
      </c>
      <c r="E6610" t="s">
        <v>29144</v>
      </c>
      <c r="H6610">
        <v>1989</v>
      </c>
      <c r="I6610" t="s">
        <v>29</v>
      </c>
      <c r="J6610" t="s">
        <v>43330</v>
      </c>
      <c r="K6610" t="s">
        <v>1181</v>
      </c>
      <c r="L6610">
        <v>2</v>
      </c>
      <c r="M6610" t="s">
        <v>29145</v>
      </c>
    </row>
    <row r="6611" spans="1:13" x14ac:dyDescent="0.35">
      <c r="A6611" t="s">
        <v>29146</v>
      </c>
      <c r="B6611" t="s">
        <v>15</v>
      </c>
      <c r="C6611" t="s">
        <v>29147</v>
      </c>
      <c r="D6611" t="s">
        <v>4194</v>
      </c>
      <c r="E6611" t="s">
        <v>29148</v>
      </c>
      <c r="H6611">
        <v>1938</v>
      </c>
      <c r="I6611" t="s">
        <v>29</v>
      </c>
      <c r="J6611" t="s">
        <v>43161</v>
      </c>
      <c r="K6611" t="s">
        <v>2215</v>
      </c>
      <c r="L6611">
        <v>6</v>
      </c>
      <c r="M6611" t="s">
        <v>44245</v>
      </c>
    </row>
    <row r="6612" spans="1:13" x14ac:dyDescent="0.35">
      <c r="A6612" t="s">
        <v>29150</v>
      </c>
      <c r="B6612" t="s">
        <v>131</v>
      </c>
      <c r="C6612" t="s">
        <v>29151</v>
      </c>
      <c r="E6612" t="s">
        <v>29152</v>
      </c>
      <c r="H6612">
        <v>2010</v>
      </c>
      <c r="I6612" t="s">
        <v>339</v>
      </c>
      <c r="J6612" t="s">
        <v>43156</v>
      </c>
      <c r="K6612" t="s">
        <v>171</v>
      </c>
      <c r="L6612">
        <v>8</v>
      </c>
      <c r="M6612" t="s">
        <v>29153</v>
      </c>
    </row>
    <row r="6613" spans="1:13" x14ac:dyDescent="0.35">
      <c r="A6613" t="s">
        <v>29154</v>
      </c>
      <c r="B6613" t="s">
        <v>15</v>
      </c>
      <c r="C6613" t="s">
        <v>29155</v>
      </c>
      <c r="D6613" t="s">
        <v>29156</v>
      </c>
      <c r="E6613" t="s">
        <v>29157</v>
      </c>
      <c r="H6613">
        <v>2021</v>
      </c>
      <c r="I6613" t="s">
        <v>185</v>
      </c>
      <c r="J6613" t="s">
        <v>43234</v>
      </c>
      <c r="K6613" t="s">
        <v>727</v>
      </c>
      <c r="L6613">
        <v>4</v>
      </c>
      <c r="M6613" t="s">
        <v>29158</v>
      </c>
    </row>
    <row r="6614" spans="1:13" x14ac:dyDescent="0.35">
      <c r="A6614" t="s">
        <v>29159</v>
      </c>
      <c r="B6614" t="s">
        <v>15</v>
      </c>
      <c r="C6614" t="s">
        <v>29160</v>
      </c>
      <c r="D6614" t="s">
        <v>29161</v>
      </c>
      <c r="E6614" t="s">
        <v>29162</v>
      </c>
      <c r="H6614">
        <v>2021</v>
      </c>
      <c r="I6614" t="s">
        <v>185</v>
      </c>
      <c r="J6614" t="s">
        <v>43272</v>
      </c>
      <c r="K6614" t="s">
        <v>81</v>
      </c>
      <c r="L6614">
        <v>3</v>
      </c>
      <c r="M6614" t="s">
        <v>29163</v>
      </c>
    </row>
    <row r="6615" spans="1:13" x14ac:dyDescent="0.35">
      <c r="A6615" t="s">
        <v>29164</v>
      </c>
      <c r="B6615" t="s">
        <v>15</v>
      </c>
      <c r="C6615" t="s">
        <v>29165</v>
      </c>
      <c r="D6615" t="s">
        <v>3377</v>
      </c>
      <c r="E6615" t="s">
        <v>29166</v>
      </c>
      <c r="H6615">
        <v>1951</v>
      </c>
      <c r="I6615" t="s">
        <v>29</v>
      </c>
      <c r="J6615" t="s">
        <v>43224</v>
      </c>
      <c r="K6615" t="s">
        <v>81</v>
      </c>
      <c r="L6615">
        <v>2</v>
      </c>
      <c r="M6615" t="s">
        <v>29167</v>
      </c>
    </row>
    <row r="6616" spans="1:13" x14ac:dyDescent="0.35">
      <c r="A6616" t="s">
        <v>29168</v>
      </c>
      <c r="B6616" t="s">
        <v>15</v>
      </c>
      <c r="C6616" t="s">
        <v>29169</v>
      </c>
      <c r="D6616" t="s">
        <v>29170</v>
      </c>
      <c r="E6616" t="s">
        <v>29171</v>
      </c>
      <c r="F6616" t="s">
        <v>28</v>
      </c>
      <c r="H6616">
        <v>2021</v>
      </c>
      <c r="I6616" t="s">
        <v>29</v>
      </c>
      <c r="J6616" t="s">
        <v>43362</v>
      </c>
      <c r="K6616" t="s">
        <v>681</v>
      </c>
      <c r="L6616">
        <v>7</v>
      </c>
      <c r="M6616" t="s">
        <v>29172</v>
      </c>
    </row>
    <row r="6617" spans="1:13" x14ac:dyDescent="0.35">
      <c r="A6617" t="s">
        <v>29173</v>
      </c>
      <c r="B6617" t="s">
        <v>15</v>
      </c>
      <c r="C6617" t="s">
        <v>29174</v>
      </c>
      <c r="D6617" t="s">
        <v>29175</v>
      </c>
      <c r="E6617" t="s">
        <v>29176</v>
      </c>
      <c r="H6617">
        <v>2021</v>
      </c>
      <c r="I6617" t="s">
        <v>185</v>
      </c>
      <c r="J6617" t="s">
        <v>43362</v>
      </c>
      <c r="K6617" t="s">
        <v>226</v>
      </c>
      <c r="L6617">
        <v>3</v>
      </c>
      <c r="M6617" t="s">
        <v>29177</v>
      </c>
    </row>
    <row r="6618" spans="1:13" x14ac:dyDescent="0.35">
      <c r="A6618" t="s">
        <v>29178</v>
      </c>
      <c r="B6618" t="s">
        <v>15</v>
      </c>
      <c r="C6618" t="s">
        <v>29179</v>
      </c>
      <c r="D6618" t="s">
        <v>29180</v>
      </c>
      <c r="E6618" t="s">
        <v>29181</v>
      </c>
      <c r="H6618">
        <v>1941</v>
      </c>
      <c r="I6618" t="s">
        <v>29</v>
      </c>
      <c r="J6618" t="s">
        <v>43149</v>
      </c>
      <c r="K6618" t="s">
        <v>68</v>
      </c>
      <c r="L6618">
        <v>10</v>
      </c>
      <c r="M6618" t="s">
        <v>29182</v>
      </c>
    </row>
    <row r="6619" spans="1:13" x14ac:dyDescent="0.35">
      <c r="A6619" t="s">
        <v>29183</v>
      </c>
      <c r="B6619" t="s">
        <v>15</v>
      </c>
      <c r="C6619" t="s">
        <v>29184</v>
      </c>
      <c r="D6619" t="s">
        <v>29185</v>
      </c>
      <c r="E6619" t="s">
        <v>44246</v>
      </c>
      <c r="H6619">
        <v>2021</v>
      </c>
      <c r="I6619" t="s">
        <v>185</v>
      </c>
      <c r="J6619" t="s">
        <v>43321</v>
      </c>
      <c r="K6619" t="s">
        <v>5082</v>
      </c>
      <c r="L6619">
        <v>7</v>
      </c>
      <c r="M6619" t="s">
        <v>29187</v>
      </c>
    </row>
    <row r="6620" spans="1:13" x14ac:dyDescent="0.35">
      <c r="A6620" t="s">
        <v>29188</v>
      </c>
      <c r="B6620" t="s">
        <v>131</v>
      </c>
      <c r="C6620" t="s">
        <v>29189</v>
      </c>
      <c r="E6620" t="s">
        <v>29190</v>
      </c>
      <c r="H6620">
        <v>2021</v>
      </c>
      <c r="I6620" t="s">
        <v>392</v>
      </c>
      <c r="J6620" t="s">
        <v>43156</v>
      </c>
      <c r="K6620" t="s">
        <v>62</v>
      </c>
      <c r="L6620">
        <v>9</v>
      </c>
      <c r="M6620" t="s">
        <v>29191</v>
      </c>
    </row>
    <row r="6621" spans="1:13" x14ac:dyDescent="0.35">
      <c r="A6621" t="s">
        <v>29192</v>
      </c>
      <c r="B6621" t="s">
        <v>15</v>
      </c>
      <c r="C6621" t="s">
        <v>29193</v>
      </c>
      <c r="D6621" t="s">
        <v>1751</v>
      </c>
      <c r="E6621" t="s">
        <v>29194</v>
      </c>
      <c r="H6621">
        <v>1940</v>
      </c>
      <c r="I6621" t="s">
        <v>29</v>
      </c>
      <c r="J6621" t="s">
        <v>43234</v>
      </c>
      <c r="K6621" t="s">
        <v>16966</v>
      </c>
      <c r="L6621">
        <v>6</v>
      </c>
      <c r="M6621" t="s">
        <v>29195</v>
      </c>
    </row>
    <row r="6622" spans="1:13" x14ac:dyDescent="0.35">
      <c r="A6622" t="s">
        <v>29196</v>
      </c>
      <c r="B6622" t="s">
        <v>15</v>
      </c>
      <c r="C6622" t="s">
        <v>29197</v>
      </c>
      <c r="D6622" t="s">
        <v>29198</v>
      </c>
      <c r="E6622" t="s">
        <v>29199</v>
      </c>
      <c r="H6622">
        <v>2021</v>
      </c>
      <c r="I6622" t="s">
        <v>185</v>
      </c>
      <c r="J6622" t="s">
        <v>43341</v>
      </c>
      <c r="K6622" t="s">
        <v>68</v>
      </c>
      <c r="L6622">
        <v>3</v>
      </c>
      <c r="M6622" t="s">
        <v>29200</v>
      </c>
    </row>
    <row r="6623" spans="1:13" x14ac:dyDescent="0.35">
      <c r="A6623" t="s">
        <v>29201</v>
      </c>
      <c r="B6623" t="s">
        <v>15</v>
      </c>
      <c r="C6623" t="s">
        <v>29202</v>
      </c>
      <c r="D6623" t="s">
        <v>29203</v>
      </c>
      <c r="E6623" t="s">
        <v>29204</v>
      </c>
      <c r="H6623">
        <v>2018</v>
      </c>
      <c r="I6623" t="s">
        <v>29</v>
      </c>
      <c r="J6623" t="s">
        <v>43262</v>
      </c>
      <c r="K6623" t="s">
        <v>334</v>
      </c>
      <c r="L6623">
        <v>2</v>
      </c>
      <c r="M6623" t="s">
        <v>29205</v>
      </c>
    </row>
    <row r="6624" spans="1:13" x14ac:dyDescent="0.35">
      <c r="A6624" t="s">
        <v>29206</v>
      </c>
      <c r="B6624" t="s">
        <v>15</v>
      </c>
      <c r="C6624" t="s">
        <v>29207</v>
      </c>
      <c r="D6624" t="s">
        <v>213</v>
      </c>
      <c r="E6624" t="s">
        <v>44247</v>
      </c>
      <c r="H6624">
        <v>1953</v>
      </c>
      <c r="I6624" t="s">
        <v>185</v>
      </c>
      <c r="J6624" t="s">
        <v>43287</v>
      </c>
      <c r="K6624" t="s">
        <v>37</v>
      </c>
      <c r="L6624">
        <v>9</v>
      </c>
      <c r="M6624" t="s">
        <v>29209</v>
      </c>
    </row>
    <row r="6625" spans="1:13" x14ac:dyDescent="0.35">
      <c r="A6625" t="s">
        <v>29210</v>
      </c>
      <c r="B6625" t="s">
        <v>15</v>
      </c>
      <c r="C6625" t="s">
        <v>29211</v>
      </c>
      <c r="D6625" t="s">
        <v>29212</v>
      </c>
      <c r="E6625" t="s">
        <v>29213</v>
      </c>
      <c r="H6625">
        <v>2015</v>
      </c>
      <c r="I6625" t="s">
        <v>140</v>
      </c>
      <c r="J6625" t="s">
        <v>43149</v>
      </c>
      <c r="K6625" t="s">
        <v>81</v>
      </c>
      <c r="L6625">
        <v>1</v>
      </c>
      <c r="M6625" t="s">
        <v>29214</v>
      </c>
    </row>
    <row r="6626" spans="1:13" x14ac:dyDescent="0.35">
      <c r="A6626" t="s">
        <v>29215</v>
      </c>
      <c r="B6626" t="s">
        <v>15</v>
      </c>
      <c r="C6626" t="s">
        <v>29216</v>
      </c>
      <c r="D6626" t="s">
        <v>29217</v>
      </c>
      <c r="E6626" t="s">
        <v>29218</v>
      </c>
      <c r="H6626">
        <v>2020</v>
      </c>
      <c r="I6626" t="s">
        <v>321</v>
      </c>
      <c r="J6626" t="s">
        <v>43100</v>
      </c>
      <c r="K6626" t="s">
        <v>81</v>
      </c>
      <c r="L6626">
        <v>5</v>
      </c>
      <c r="M6626" t="s">
        <v>29219</v>
      </c>
    </row>
    <row r="6627" spans="1:13" x14ac:dyDescent="0.35">
      <c r="A6627" t="s">
        <v>29220</v>
      </c>
      <c r="B6627" t="s">
        <v>15</v>
      </c>
      <c r="C6627" t="s">
        <v>29221</v>
      </c>
      <c r="D6627" t="s">
        <v>29222</v>
      </c>
      <c r="E6627" t="s">
        <v>29223</v>
      </c>
      <c r="H6627">
        <v>1959</v>
      </c>
      <c r="I6627" t="s">
        <v>29</v>
      </c>
      <c r="J6627" t="s">
        <v>43316</v>
      </c>
      <c r="K6627" t="s">
        <v>1125</v>
      </c>
      <c r="L6627">
        <v>8</v>
      </c>
      <c r="M6627" t="s">
        <v>29224</v>
      </c>
    </row>
    <row r="6628" spans="1:13" x14ac:dyDescent="0.35">
      <c r="A6628" t="s">
        <v>29225</v>
      </c>
      <c r="B6628" t="s">
        <v>15</v>
      </c>
      <c r="C6628" t="s">
        <v>29226</v>
      </c>
      <c r="D6628" t="s">
        <v>409</v>
      </c>
      <c r="H6628">
        <v>2021</v>
      </c>
      <c r="I6628" t="s">
        <v>134</v>
      </c>
      <c r="J6628" t="s">
        <v>43197</v>
      </c>
      <c r="K6628" t="s">
        <v>153</v>
      </c>
      <c r="L6628">
        <v>2</v>
      </c>
      <c r="M6628" t="s">
        <v>29227</v>
      </c>
    </row>
    <row r="6629" spans="1:13" x14ac:dyDescent="0.35">
      <c r="A6629" t="s">
        <v>29228</v>
      </c>
      <c r="B6629" t="s">
        <v>15</v>
      </c>
      <c r="C6629" t="s">
        <v>29229</v>
      </c>
      <c r="D6629" t="s">
        <v>29230</v>
      </c>
      <c r="E6629" t="s">
        <v>29231</v>
      </c>
      <c r="H6629">
        <v>1925</v>
      </c>
      <c r="I6629" t="s">
        <v>29</v>
      </c>
      <c r="J6629" t="s">
        <v>43242</v>
      </c>
      <c r="K6629" t="s">
        <v>583</v>
      </c>
      <c r="L6629">
        <v>1</v>
      </c>
      <c r="M6629" t="s">
        <v>29232</v>
      </c>
    </row>
    <row r="6630" spans="1:13" x14ac:dyDescent="0.35">
      <c r="A6630" t="s">
        <v>29233</v>
      </c>
      <c r="B6630" t="s">
        <v>131</v>
      </c>
      <c r="C6630" t="s">
        <v>29234</v>
      </c>
      <c r="E6630">
        <v>1</v>
      </c>
      <c r="H6630">
        <v>2021</v>
      </c>
      <c r="I6630" t="s">
        <v>29</v>
      </c>
      <c r="J6630" t="s">
        <v>43156</v>
      </c>
      <c r="K6630" t="s">
        <v>171</v>
      </c>
      <c r="L6630">
        <v>9</v>
      </c>
      <c r="M6630" t="s">
        <v>29235</v>
      </c>
    </row>
    <row r="6631" spans="1:13" x14ac:dyDescent="0.35">
      <c r="A6631" t="s">
        <v>29236</v>
      </c>
      <c r="B6631" t="s">
        <v>15</v>
      </c>
      <c r="C6631" t="s">
        <v>29237</v>
      </c>
      <c r="D6631" t="s">
        <v>29238</v>
      </c>
      <c r="H6631">
        <v>2021</v>
      </c>
      <c r="I6631" t="s">
        <v>185</v>
      </c>
      <c r="J6631" t="s">
        <v>43180</v>
      </c>
      <c r="K6631" t="s">
        <v>1125</v>
      </c>
      <c r="L6631">
        <v>5</v>
      </c>
      <c r="M6631" t="s">
        <v>29239</v>
      </c>
    </row>
    <row r="6632" spans="1:13" x14ac:dyDescent="0.35">
      <c r="A6632" t="s">
        <v>29240</v>
      </c>
      <c r="B6632" t="s">
        <v>15</v>
      </c>
      <c r="C6632" t="s">
        <v>29241</v>
      </c>
      <c r="D6632" t="s">
        <v>29242</v>
      </c>
      <c r="E6632" t="s">
        <v>29243</v>
      </c>
      <c r="H6632">
        <v>2019</v>
      </c>
      <c r="I6632" t="s">
        <v>185</v>
      </c>
      <c r="J6632" t="s">
        <v>43100</v>
      </c>
      <c r="K6632" t="s">
        <v>22</v>
      </c>
      <c r="L6632">
        <v>9</v>
      </c>
      <c r="M6632" t="s">
        <v>29244</v>
      </c>
    </row>
    <row r="6633" spans="1:13" x14ac:dyDescent="0.35">
      <c r="A6633" t="s">
        <v>29245</v>
      </c>
      <c r="B6633" t="s">
        <v>15</v>
      </c>
      <c r="C6633" t="s">
        <v>29246</v>
      </c>
      <c r="D6633" t="s">
        <v>29247</v>
      </c>
      <c r="E6633" t="s">
        <v>29248</v>
      </c>
      <c r="H6633">
        <v>2021</v>
      </c>
      <c r="I6633" t="s">
        <v>29</v>
      </c>
      <c r="J6633" t="s">
        <v>43328</v>
      </c>
      <c r="K6633" t="s">
        <v>22</v>
      </c>
      <c r="L6633">
        <v>9</v>
      </c>
      <c r="M6633" t="s">
        <v>29249</v>
      </c>
    </row>
    <row r="6634" spans="1:13" x14ac:dyDescent="0.35">
      <c r="A6634" t="s">
        <v>29250</v>
      </c>
      <c r="B6634" t="s">
        <v>131</v>
      </c>
      <c r="C6634" t="s">
        <v>29251</v>
      </c>
      <c r="H6634">
        <v>2021</v>
      </c>
      <c r="I6634" t="s">
        <v>392</v>
      </c>
      <c r="J6634" t="s">
        <v>43156</v>
      </c>
      <c r="K6634" t="s">
        <v>416</v>
      </c>
      <c r="L6634">
        <v>9</v>
      </c>
      <c r="M6634" t="s">
        <v>29252</v>
      </c>
    </row>
    <row r="6635" spans="1:13" x14ac:dyDescent="0.35">
      <c r="A6635" t="s">
        <v>29253</v>
      </c>
      <c r="B6635" t="s">
        <v>15</v>
      </c>
      <c r="C6635" t="s">
        <v>29254</v>
      </c>
      <c r="D6635" t="s">
        <v>29255</v>
      </c>
      <c r="E6635" t="s">
        <v>29256</v>
      </c>
      <c r="H6635">
        <v>2021</v>
      </c>
      <c r="I6635" t="s">
        <v>140</v>
      </c>
      <c r="J6635" t="s">
        <v>43429</v>
      </c>
      <c r="K6635" t="s">
        <v>422</v>
      </c>
      <c r="L6635">
        <v>3</v>
      </c>
      <c r="M6635" t="s">
        <v>44248</v>
      </c>
    </row>
    <row r="6636" spans="1:13" x14ac:dyDescent="0.35">
      <c r="A6636" t="s">
        <v>29258</v>
      </c>
      <c r="B6636" t="s">
        <v>131</v>
      </c>
      <c r="C6636" t="s">
        <v>29259</v>
      </c>
      <c r="E6636" t="s">
        <v>29260</v>
      </c>
      <c r="H6636">
        <v>2020</v>
      </c>
      <c r="I6636" t="s">
        <v>29</v>
      </c>
      <c r="J6636" t="s">
        <v>43156</v>
      </c>
      <c r="K6636" t="s">
        <v>366</v>
      </c>
      <c r="L6636">
        <v>2</v>
      </c>
      <c r="M6636" t="s">
        <v>29261</v>
      </c>
    </row>
    <row r="6637" spans="1:13" x14ac:dyDescent="0.35">
      <c r="A6637" t="s">
        <v>29262</v>
      </c>
      <c r="B6637" t="s">
        <v>15</v>
      </c>
      <c r="C6637" t="s">
        <v>29263</v>
      </c>
      <c r="D6637" t="s">
        <v>29264</v>
      </c>
      <c r="H6637">
        <v>2011</v>
      </c>
      <c r="I6637" t="s">
        <v>147</v>
      </c>
      <c r="J6637" t="s">
        <v>43266</v>
      </c>
      <c r="K6637" t="s">
        <v>43</v>
      </c>
      <c r="L6637">
        <v>10</v>
      </c>
      <c r="M6637" t="s">
        <v>44249</v>
      </c>
    </row>
    <row r="6638" spans="1:13" x14ac:dyDescent="0.35">
      <c r="A6638" t="s">
        <v>29266</v>
      </c>
      <c r="B6638" t="s">
        <v>15</v>
      </c>
      <c r="C6638" t="s">
        <v>29267</v>
      </c>
      <c r="D6638" t="s">
        <v>20983</v>
      </c>
      <c r="E6638" t="s">
        <v>29268</v>
      </c>
      <c r="H6638">
        <v>2005</v>
      </c>
      <c r="I6638" t="s">
        <v>134</v>
      </c>
      <c r="J6638" t="s">
        <v>43247</v>
      </c>
      <c r="K6638" t="s">
        <v>2490</v>
      </c>
      <c r="L6638">
        <v>9</v>
      </c>
      <c r="M6638" t="s">
        <v>29269</v>
      </c>
    </row>
    <row r="6639" spans="1:13" x14ac:dyDescent="0.35">
      <c r="A6639" t="s">
        <v>29270</v>
      </c>
      <c r="B6639" t="s">
        <v>15</v>
      </c>
      <c r="C6639" t="s">
        <v>29271</v>
      </c>
      <c r="D6639" t="s">
        <v>29272</v>
      </c>
      <c r="H6639">
        <v>2021</v>
      </c>
      <c r="I6639" t="s">
        <v>29</v>
      </c>
      <c r="J6639" t="s">
        <v>43337</v>
      </c>
      <c r="K6639" t="s">
        <v>1125</v>
      </c>
      <c r="L6639">
        <v>8</v>
      </c>
      <c r="M6639" t="s">
        <v>29273</v>
      </c>
    </row>
    <row r="6640" spans="1:13" x14ac:dyDescent="0.35">
      <c r="A6640" t="s">
        <v>29274</v>
      </c>
      <c r="B6640" t="s">
        <v>131</v>
      </c>
      <c r="C6640" t="s">
        <v>29275</v>
      </c>
      <c r="E6640" t="s">
        <v>29276</v>
      </c>
      <c r="H6640">
        <v>2021</v>
      </c>
      <c r="I6640" t="s">
        <v>185</v>
      </c>
      <c r="J6640" t="s">
        <v>43156</v>
      </c>
      <c r="K6640" t="s">
        <v>5614</v>
      </c>
      <c r="L6640">
        <v>4</v>
      </c>
      <c r="M6640" t="s">
        <v>29277</v>
      </c>
    </row>
    <row r="6641" spans="1:13" x14ac:dyDescent="0.35">
      <c r="A6641" t="s">
        <v>29278</v>
      </c>
      <c r="B6641" t="s">
        <v>15</v>
      </c>
      <c r="C6641" t="s">
        <v>29279</v>
      </c>
      <c r="D6641" t="s">
        <v>29280</v>
      </c>
      <c r="E6641" t="s">
        <v>29281</v>
      </c>
      <c r="H6641">
        <v>2018</v>
      </c>
      <c r="I6641" t="s">
        <v>185</v>
      </c>
      <c r="J6641" t="s">
        <v>43140</v>
      </c>
      <c r="K6641" t="s">
        <v>226</v>
      </c>
      <c r="L6641">
        <v>4</v>
      </c>
      <c r="M6641" t="s">
        <v>29282</v>
      </c>
    </row>
    <row r="6642" spans="1:13" x14ac:dyDescent="0.35">
      <c r="A6642" t="s">
        <v>29283</v>
      </c>
      <c r="B6642" t="s">
        <v>15</v>
      </c>
      <c r="C6642" t="s">
        <v>29284</v>
      </c>
      <c r="D6642" t="s">
        <v>29285</v>
      </c>
      <c r="E6642" t="s">
        <v>29286</v>
      </c>
      <c r="H6642">
        <v>2011</v>
      </c>
      <c r="I6642" t="s">
        <v>147</v>
      </c>
      <c r="J6642" t="s">
        <v>43219</v>
      </c>
      <c r="K6642" t="s">
        <v>226</v>
      </c>
      <c r="L6642">
        <v>8</v>
      </c>
      <c r="M6642" t="s">
        <v>29287</v>
      </c>
    </row>
    <row r="6643" spans="1:13" x14ac:dyDescent="0.35">
      <c r="A6643" t="s">
        <v>29288</v>
      </c>
      <c r="B6643" t="s">
        <v>15</v>
      </c>
      <c r="C6643" t="s">
        <v>29289</v>
      </c>
      <c r="D6643" t="s">
        <v>14675</v>
      </c>
      <c r="E6643" t="s">
        <v>29290</v>
      </c>
      <c r="H6643">
        <v>1940</v>
      </c>
      <c r="I6643" t="s">
        <v>185</v>
      </c>
      <c r="J6643" t="s">
        <v>43148</v>
      </c>
      <c r="K6643" t="s">
        <v>1371</v>
      </c>
      <c r="L6643">
        <v>1</v>
      </c>
      <c r="M6643" t="s">
        <v>29291</v>
      </c>
    </row>
    <row r="6644" spans="1:13" x14ac:dyDescent="0.35">
      <c r="A6644" t="s">
        <v>29292</v>
      </c>
      <c r="B6644" t="s">
        <v>15</v>
      </c>
      <c r="C6644" t="s">
        <v>29293</v>
      </c>
      <c r="D6644" t="s">
        <v>29294</v>
      </c>
      <c r="E6644" t="s">
        <v>29295</v>
      </c>
      <c r="H6644">
        <v>2002</v>
      </c>
      <c r="I6644" t="s">
        <v>134</v>
      </c>
      <c r="J6644" t="s">
        <v>43233</v>
      </c>
      <c r="K6644" t="s">
        <v>5709</v>
      </c>
      <c r="L6644">
        <v>7</v>
      </c>
      <c r="M6644" t="s">
        <v>29296</v>
      </c>
    </row>
    <row r="6645" spans="1:13" x14ac:dyDescent="0.35">
      <c r="A6645" t="s">
        <v>29297</v>
      </c>
      <c r="B6645" t="s">
        <v>15</v>
      </c>
      <c r="C6645" t="s">
        <v>29298</v>
      </c>
      <c r="D6645" t="s">
        <v>29299</v>
      </c>
      <c r="H6645">
        <v>2021</v>
      </c>
      <c r="I6645" t="s">
        <v>29</v>
      </c>
      <c r="J6645" t="s">
        <v>43243</v>
      </c>
      <c r="K6645" t="s">
        <v>68</v>
      </c>
      <c r="L6645">
        <v>3</v>
      </c>
      <c r="M6645" t="s">
        <v>29300</v>
      </c>
    </row>
    <row r="6646" spans="1:13" x14ac:dyDescent="0.35">
      <c r="A6646" t="s">
        <v>29301</v>
      </c>
      <c r="B6646" t="s">
        <v>15</v>
      </c>
      <c r="C6646" t="s">
        <v>29302</v>
      </c>
      <c r="D6646" t="s">
        <v>20983</v>
      </c>
      <c r="E6646" t="s">
        <v>29303</v>
      </c>
      <c r="F6646" t="s">
        <v>28</v>
      </c>
      <c r="H6646">
        <v>2008</v>
      </c>
      <c r="I6646" t="s">
        <v>134</v>
      </c>
      <c r="J6646" t="s">
        <v>43195</v>
      </c>
      <c r="K6646" t="s">
        <v>68</v>
      </c>
      <c r="L6646">
        <v>8</v>
      </c>
      <c r="M6646" t="s">
        <v>29304</v>
      </c>
    </row>
    <row r="6647" spans="1:13" x14ac:dyDescent="0.35">
      <c r="A6647" t="s">
        <v>29305</v>
      </c>
      <c r="B6647" t="s">
        <v>15</v>
      </c>
      <c r="C6647" t="s">
        <v>29306</v>
      </c>
      <c r="D6647" t="s">
        <v>29307</v>
      </c>
      <c r="E6647" t="s">
        <v>29308</v>
      </c>
      <c r="H6647">
        <v>2012</v>
      </c>
      <c r="I6647" t="s">
        <v>147</v>
      </c>
      <c r="J6647" t="s">
        <v>43151</v>
      </c>
      <c r="K6647" t="s">
        <v>422</v>
      </c>
      <c r="L6647">
        <v>10</v>
      </c>
      <c r="M6647" t="s">
        <v>29309</v>
      </c>
    </row>
    <row r="6648" spans="1:13" x14ac:dyDescent="0.35">
      <c r="A6648" t="s">
        <v>29310</v>
      </c>
      <c r="B6648" t="s">
        <v>15</v>
      </c>
      <c r="C6648" t="s">
        <v>29311</v>
      </c>
      <c r="D6648" t="s">
        <v>29312</v>
      </c>
      <c r="E6648" t="s">
        <v>29313</v>
      </c>
      <c r="H6648">
        <v>2016</v>
      </c>
      <c r="I6648" t="s">
        <v>321</v>
      </c>
      <c r="J6648" t="s">
        <v>43147</v>
      </c>
      <c r="K6648" t="s">
        <v>470</v>
      </c>
      <c r="L6648">
        <v>6</v>
      </c>
      <c r="M6648" t="s">
        <v>29314</v>
      </c>
    </row>
    <row r="6649" spans="1:13" x14ac:dyDescent="0.35">
      <c r="A6649" t="s">
        <v>29315</v>
      </c>
      <c r="B6649" t="s">
        <v>15</v>
      </c>
      <c r="C6649" t="s">
        <v>29316</v>
      </c>
      <c r="D6649" t="s">
        <v>28846</v>
      </c>
      <c r="E6649" t="s">
        <v>29317</v>
      </c>
      <c r="H6649">
        <v>2020</v>
      </c>
      <c r="I6649" t="s">
        <v>185</v>
      </c>
      <c r="J6649" t="s">
        <v>43189</v>
      </c>
      <c r="K6649" t="s">
        <v>128</v>
      </c>
      <c r="L6649">
        <v>7</v>
      </c>
      <c r="M6649" t="s">
        <v>29318</v>
      </c>
    </row>
    <row r="6650" spans="1:13" x14ac:dyDescent="0.35">
      <c r="A6650" t="s">
        <v>29319</v>
      </c>
      <c r="B6650" t="s">
        <v>15</v>
      </c>
      <c r="C6650" t="s">
        <v>29320</v>
      </c>
      <c r="D6650" t="s">
        <v>29321</v>
      </c>
      <c r="E6650" t="s">
        <v>29322</v>
      </c>
      <c r="H6650">
        <v>1989</v>
      </c>
      <c r="I6650" t="s">
        <v>134</v>
      </c>
      <c r="J6650" t="s">
        <v>43210</v>
      </c>
      <c r="K6650" t="s">
        <v>68</v>
      </c>
      <c r="L6650">
        <v>1</v>
      </c>
      <c r="M6650" t="s">
        <v>29323</v>
      </c>
    </row>
    <row r="6651" spans="1:13" x14ac:dyDescent="0.35">
      <c r="A6651" t="s">
        <v>29324</v>
      </c>
      <c r="B6651" t="s">
        <v>15</v>
      </c>
      <c r="C6651" t="s">
        <v>29325</v>
      </c>
      <c r="D6651" t="s">
        <v>29326</v>
      </c>
      <c r="E6651" t="s">
        <v>29327</v>
      </c>
      <c r="H6651">
        <v>2015</v>
      </c>
      <c r="I6651" t="s">
        <v>29</v>
      </c>
      <c r="J6651" t="s">
        <v>43229</v>
      </c>
      <c r="K6651" t="s">
        <v>5807</v>
      </c>
      <c r="L6651">
        <v>8</v>
      </c>
      <c r="M6651" t="s">
        <v>29328</v>
      </c>
    </row>
    <row r="6652" spans="1:13" x14ac:dyDescent="0.35">
      <c r="A6652" t="s">
        <v>29329</v>
      </c>
      <c r="B6652" t="s">
        <v>15</v>
      </c>
      <c r="C6652" t="s">
        <v>29330</v>
      </c>
      <c r="D6652" t="s">
        <v>29331</v>
      </c>
      <c r="E6652" t="s">
        <v>29332</v>
      </c>
      <c r="H6652">
        <v>2003</v>
      </c>
      <c r="I6652" t="s">
        <v>140</v>
      </c>
      <c r="J6652" t="s">
        <v>43270</v>
      </c>
      <c r="K6652" t="s">
        <v>727</v>
      </c>
      <c r="L6652">
        <v>8</v>
      </c>
      <c r="M6652" t="s">
        <v>29333</v>
      </c>
    </row>
    <row r="6653" spans="1:13" x14ac:dyDescent="0.35">
      <c r="A6653" t="s">
        <v>29334</v>
      </c>
      <c r="B6653" t="s">
        <v>15</v>
      </c>
      <c r="C6653" t="s">
        <v>29335</v>
      </c>
      <c r="D6653" t="s">
        <v>10208</v>
      </c>
      <c r="E6653" t="s">
        <v>29336</v>
      </c>
      <c r="H6653">
        <v>1945</v>
      </c>
      <c r="I6653" t="s">
        <v>29</v>
      </c>
      <c r="J6653" t="s">
        <v>43242</v>
      </c>
      <c r="K6653" t="s">
        <v>81</v>
      </c>
      <c r="L6653">
        <v>1</v>
      </c>
      <c r="M6653" t="s">
        <v>29337</v>
      </c>
    </row>
    <row r="6654" spans="1:13" x14ac:dyDescent="0.35">
      <c r="A6654" t="s">
        <v>29338</v>
      </c>
      <c r="B6654" t="s">
        <v>15</v>
      </c>
      <c r="C6654" t="s">
        <v>29339</v>
      </c>
      <c r="D6654" t="s">
        <v>19944</v>
      </c>
      <c r="E6654" t="s">
        <v>29340</v>
      </c>
      <c r="H6654">
        <v>2000</v>
      </c>
      <c r="I6654" t="s">
        <v>140</v>
      </c>
      <c r="J6654" t="s">
        <v>43100</v>
      </c>
      <c r="K6654" t="s">
        <v>68</v>
      </c>
      <c r="L6654">
        <v>6</v>
      </c>
      <c r="M6654" t="s">
        <v>29341</v>
      </c>
    </row>
    <row r="6655" spans="1:13" x14ac:dyDescent="0.35">
      <c r="A6655" t="s">
        <v>29342</v>
      </c>
      <c r="B6655" t="s">
        <v>15</v>
      </c>
      <c r="C6655" t="s">
        <v>29343</v>
      </c>
      <c r="D6655" t="s">
        <v>29344</v>
      </c>
      <c r="E6655" t="s">
        <v>29345</v>
      </c>
      <c r="H6655">
        <v>2021</v>
      </c>
      <c r="I6655" t="s">
        <v>140</v>
      </c>
      <c r="J6655" t="s">
        <v>43151</v>
      </c>
      <c r="K6655" t="s">
        <v>102</v>
      </c>
      <c r="L6655">
        <v>7</v>
      </c>
      <c r="M6655" t="s">
        <v>29346</v>
      </c>
    </row>
    <row r="6656" spans="1:13" x14ac:dyDescent="0.35">
      <c r="A6656" t="s">
        <v>29347</v>
      </c>
      <c r="B6656" t="s">
        <v>15</v>
      </c>
      <c r="C6656" t="s">
        <v>29348</v>
      </c>
      <c r="D6656" t="s">
        <v>29349</v>
      </c>
      <c r="E6656" t="s">
        <v>29350</v>
      </c>
      <c r="H6656">
        <v>2005</v>
      </c>
      <c r="I6656" t="s">
        <v>29</v>
      </c>
      <c r="J6656" t="s">
        <v>43386</v>
      </c>
      <c r="K6656" t="s">
        <v>721</v>
      </c>
      <c r="L6656">
        <v>7</v>
      </c>
      <c r="M6656" t="s">
        <v>44250</v>
      </c>
    </row>
    <row r="6657" spans="1:13" x14ac:dyDescent="0.35">
      <c r="A6657" t="s">
        <v>29352</v>
      </c>
      <c r="B6657" t="s">
        <v>15</v>
      </c>
      <c r="C6657" t="s">
        <v>29353</v>
      </c>
      <c r="D6657" t="s">
        <v>29354</v>
      </c>
      <c r="E6657" t="s">
        <v>29355</v>
      </c>
      <c r="H6657">
        <v>2019</v>
      </c>
      <c r="I6657" t="s">
        <v>398</v>
      </c>
      <c r="J6657" t="s">
        <v>43330</v>
      </c>
      <c r="K6657" t="s">
        <v>422</v>
      </c>
      <c r="L6657">
        <v>1</v>
      </c>
      <c r="M6657" t="s">
        <v>29356</v>
      </c>
    </row>
    <row r="6658" spans="1:13" x14ac:dyDescent="0.35">
      <c r="A6658" t="s">
        <v>29357</v>
      </c>
      <c r="B6658" t="s">
        <v>15</v>
      </c>
      <c r="C6658" t="s">
        <v>29358</v>
      </c>
      <c r="D6658" t="s">
        <v>29359</v>
      </c>
      <c r="E6658" t="s">
        <v>29360</v>
      </c>
      <c r="H6658">
        <v>2021</v>
      </c>
      <c r="I6658" t="s">
        <v>185</v>
      </c>
      <c r="J6658" t="s">
        <v>43148</v>
      </c>
      <c r="K6658" t="s">
        <v>1125</v>
      </c>
      <c r="L6658">
        <v>8</v>
      </c>
      <c r="M6658" t="s">
        <v>29361</v>
      </c>
    </row>
    <row r="6659" spans="1:13" x14ac:dyDescent="0.35">
      <c r="A6659" t="s">
        <v>29362</v>
      </c>
      <c r="B6659" t="s">
        <v>15</v>
      </c>
      <c r="C6659" t="s">
        <v>29363</v>
      </c>
      <c r="D6659" t="s">
        <v>29364</v>
      </c>
      <c r="E6659" t="s">
        <v>29365</v>
      </c>
      <c r="H6659">
        <v>2002</v>
      </c>
      <c r="I6659" t="s">
        <v>140</v>
      </c>
      <c r="J6659" t="s">
        <v>43229</v>
      </c>
      <c r="K6659" t="s">
        <v>5709</v>
      </c>
      <c r="L6659">
        <v>1</v>
      </c>
      <c r="M6659" t="s">
        <v>29366</v>
      </c>
    </row>
    <row r="6660" spans="1:13" x14ac:dyDescent="0.35">
      <c r="A6660" t="s">
        <v>29367</v>
      </c>
      <c r="B6660" t="s">
        <v>131</v>
      </c>
      <c r="C6660" t="s">
        <v>29368</v>
      </c>
      <c r="E6660" t="s">
        <v>29369</v>
      </c>
      <c r="G6660" s="7">
        <v>44397</v>
      </c>
      <c r="H6660">
        <v>2018</v>
      </c>
      <c r="I6660" t="s">
        <v>134</v>
      </c>
      <c r="J6660" t="s">
        <v>43168</v>
      </c>
      <c r="K6660" t="s">
        <v>416</v>
      </c>
      <c r="L6660">
        <v>3</v>
      </c>
      <c r="M6660" t="s">
        <v>29371</v>
      </c>
    </row>
    <row r="6661" spans="1:13" x14ac:dyDescent="0.35">
      <c r="A6661" t="s">
        <v>29372</v>
      </c>
      <c r="B6661" t="s">
        <v>15</v>
      </c>
      <c r="C6661" t="s">
        <v>29373</v>
      </c>
      <c r="D6661" t="s">
        <v>22720</v>
      </c>
      <c r="E6661" t="s">
        <v>29374</v>
      </c>
      <c r="F6661" t="s">
        <v>28</v>
      </c>
      <c r="H6661">
        <v>1993</v>
      </c>
      <c r="I6661" t="s">
        <v>134</v>
      </c>
      <c r="J6661" t="s">
        <v>43526</v>
      </c>
      <c r="K6661" t="s">
        <v>1371</v>
      </c>
      <c r="L6661">
        <v>10</v>
      </c>
      <c r="M6661" t="s">
        <v>29375</v>
      </c>
    </row>
    <row r="6662" spans="1:13" x14ac:dyDescent="0.35">
      <c r="A6662" t="s">
        <v>29376</v>
      </c>
      <c r="B6662" t="s">
        <v>15</v>
      </c>
      <c r="C6662" t="s">
        <v>29377</v>
      </c>
      <c r="D6662" t="s">
        <v>29378</v>
      </c>
      <c r="E6662" t="s">
        <v>29379</v>
      </c>
      <c r="H6662">
        <v>2018</v>
      </c>
      <c r="I6662" t="s">
        <v>185</v>
      </c>
      <c r="J6662" t="s">
        <v>43323</v>
      </c>
      <c r="K6662" t="s">
        <v>340</v>
      </c>
      <c r="L6662">
        <v>2</v>
      </c>
      <c r="M6662" t="s">
        <v>29380</v>
      </c>
    </row>
    <row r="6663" spans="1:13" x14ac:dyDescent="0.35">
      <c r="A6663" t="s">
        <v>29381</v>
      </c>
      <c r="B6663" t="s">
        <v>15</v>
      </c>
      <c r="C6663" t="s">
        <v>29382</v>
      </c>
      <c r="D6663" t="s">
        <v>29383</v>
      </c>
      <c r="E6663" t="s">
        <v>29384</v>
      </c>
      <c r="H6663">
        <v>2010</v>
      </c>
      <c r="I6663" t="s">
        <v>29</v>
      </c>
      <c r="J6663" t="s">
        <v>43522</v>
      </c>
      <c r="K6663" t="s">
        <v>22</v>
      </c>
      <c r="L6663">
        <v>2</v>
      </c>
      <c r="M6663" t="s">
        <v>29385</v>
      </c>
    </row>
    <row r="6664" spans="1:13" x14ac:dyDescent="0.35">
      <c r="A6664" t="s">
        <v>29386</v>
      </c>
      <c r="B6664" t="s">
        <v>15</v>
      </c>
      <c r="C6664" t="s">
        <v>29387</v>
      </c>
      <c r="D6664" t="s">
        <v>29388</v>
      </c>
      <c r="E6664" t="s">
        <v>29389</v>
      </c>
      <c r="H6664">
        <v>2021</v>
      </c>
      <c r="I6664" t="s">
        <v>185</v>
      </c>
      <c r="J6664" t="s">
        <v>43213</v>
      </c>
      <c r="K6664" t="s">
        <v>422</v>
      </c>
      <c r="L6664">
        <v>2</v>
      </c>
      <c r="M6664" t="s">
        <v>29390</v>
      </c>
    </row>
    <row r="6665" spans="1:13" x14ac:dyDescent="0.35">
      <c r="A6665" t="s">
        <v>29391</v>
      </c>
      <c r="B6665" t="s">
        <v>15</v>
      </c>
      <c r="C6665" t="s">
        <v>29392</v>
      </c>
      <c r="D6665" t="s">
        <v>29393</v>
      </c>
      <c r="E6665" t="s">
        <v>29394</v>
      </c>
      <c r="H6665">
        <v>2021</v>
      </c>
      <c r="I6665" t="s">
        <v>185</v>
      </c>
      <c r="J6665" t="s">
        <v>43200</v>
      </c>
      <c r="K6665" t="s">
        <v>8332</v>
      </c>
      <c r="L6665">
        <v>8</v>
      </c>
      <c r="M6665" t="s">
        <v>29395</v>
      </c>
    </row>
    <row r="6666" spans="1:13" x14ac:dyDescent="0.35">
      <c r="A6666" t="s">
        <v>29396</v>
      </c>
      <c r="B6666" t="s">
        <v>15</v>
      </c>
      <c r="C6666" t="s">
        <v>29397</v>
      </c>
      <c r="D6666" t="s">
        <v>29398</v>
      </c>
      <c r="E6666" t="s">
        <v>29399</v>
      </c>
      <c r="H6666">
        <v>2013</v>
      </c>
      <c r="I6666" t="s">
        <v>29</v>
      </c>
      <c r="J6666" t="s">
        <v>43222</v>
      </c>
      <c r="K6666" t="s">
        <v>226</v>
      </c>
      <c r="L6666">
        <v>9</v>
      </c>
      <c r="M6666" t="s">
        <v>29400</v>
      </c>
    </row>
    <row r="6667" spans="1:13" x14ac:dyDescent="0.35">
      <c r="A6667" t="s">
        <v>29401</v>
      </c>
      <c r="B6667" t="s">
        <v>15</v>
      </c>
      <c r="C6667" t="s">
        <v>29402</v>
      </c>
      <c r="D6667" t="s">
        <v>29403</v>
      </c>
      <c r="E6667" t="s">
        <v>29404</v>
      </c>
      <c r="H6667">
        <v>2016</v>
      </c>
      <c r="I6667" t="s">
        <v>185</v>
      </c>
      <c r="J6667" t="s">
        <v>43198</v>
      </c>
      <c r="K6667" t="s">
        <v>81</v>
      </c>
      <c r="L6667">
        <v>1</v>
      </c>
      <c r="M6667" t="s">
        <v>29405</v>
      </c>
    </row>
    <row r="6668" spans="1:13" x14ac:dyDescent="0.35">
      <c r="A6668" t="s">
        <v>29406</v>
      </c>
      <c r="B6668" t="s">
        <v>15</v>
      </c>
      <c r="C6668" t="s">
        <v>29407</v>
      </c>
      <c r="D6668" t="s">
        <v>29408</v>
      </c>
      <c r="E6668" t="s">
        <v>29409</v>
      </c>
      <c r="H6668">
        <v>2021</v>
      </c>
      <c r="I6668" t="s">
        <v>185</v>
      </c>
      <c r="J6668" t="s">
        <v>43147</v>
      </c>
      <c r="K6668" t="s">
        <v>4262</v>
      </c>
      <c r="L6668">
        <v>9</v>
      </c>
      <c r="M6668" t="s">
        <v>29410</v>
      </c>
    </row>
    <row r="6669" spans="1:13" x14ac:dyDescent="0.35">
      <c r="A6669" t="s">
        <v>29411</v>
      </c>
      <c r="B6669" t="s">
        <v>15</v>
      </c>
      <c r="C6669" t="s">
        <v>29412</v>
      </c>
      <c r="D6669" t="s">
        <v>29413</v>
      </c>
      <c r="E6669" t="s">
        <v>29414</v>
      </c>
      <c r="H6669">
        <v>1988</v>
      </c>
      <c r="I6669" t="s">
        <v>185</v>
      </c>
      <c r="J6669" t="s">
        <v>43287</v>
      </c>
      <c r="K6669" t="s">
        <v>1125</v>
      </c>
      <c r="L6669">
        <v>8</v>
      </c>
      <c r="M6669" t="s">
        <v>29415</v>
      </c>
    </row>
    <row r="6670" spans="1:13" x14ac:dyDescent="0.35">
      <c r="A6670" t="s">
        <v>29416</v>
      </c>
      <c r="B6670" t="s">
        <v>131</v>
      </c>
      <c r="C6670" t="s">
        <v>29417</v>
      </c>
      <c r="E6670" t="s">
        <v>29418</v>
      </c>
      <c r="H6670">
        <v>2020</v>
      </c>
      <c r="I6670" t="s">
        <v>29</v>
      </c>
      <c r="J6670" t="s">
        <v>43156</v>
      </c>
      <c r="K6670" t="s">
        <v>1181</v>
      </c>
      <c r="L6670">
        <v>7</v>
      </c>
      <c r="M6670" t="s">
        <v>29419</v>
      </c>
    </row>
    <row r="6671" spans="1:13" x14ac:dyDescent="0.35">
      <c r="A6671" t="s">
        <v>29420</v>
      </c>
      <c r="B6671" t="s">
        <v>15</v>
      </c>
      <c r="C6671" t="s">
        <v>29421</v>
      </c>
      <c r="D6671" t="s">
        <v>19374</v>
      </c>
      <c r="E6671" t="s">
        <v>29422</v>
      </c>
      <c r="H6671">
        <v>2015</v>
      </c>
      <c r="I6671" t="s">
        <v>147</v>
      </c>
      <c r="J6671" t="s">
        <v>43266</v>
      </c>
      <c r="K6671" t="s">
        <v>24041</v>
      </c>
      <c r="L6671">
        <v>1</v>
      </c>
      <c r="M6671" t="s">
        <v>29423</v>
      </c>
    </row>
    <row r="6672" spans="1:13" x14ac:dyDescent="0.35">
      <c r="A6672" t="s">
        <v>29424</v>
      </c>
      <c r="B6672" t="s">
        <v>15</v>
      </c>
      <c r="C6672" t="s">
        <v>29425</v>
      </c>
      <c r="D6672" t="s">
        <v>29426</v>
      </c>
      <c r="E6672" t="s">
        <v>29427</v>
      </c>
      <c r="H6672">
        <v>2016</v>
      </c>
      <c r="I6672" t="s">
        <v>185</v>
      </c>
      <c r="J6672" t="s">
        <v>43100</v>
      </c>
      <c r="K6672" t="s">
        <v>1371</v>
      </c>
      <c r="L6672">
        <v>3</v>
      </c>
      <c r="M6672" t="s">
        <v>44251</v>
      </c>
    </row>
    <row r="6673" spans="1:13" x14ac:dyDescent="0.35">
      <c r="A6673" t="s">
        <v>29429</v>
      </c>
      <c r="B6673" t="s">
        <v>15</v>
      </c>
      <c r="C6673" t="s">
        <v>29430</v>
      </c>
      <c r="D6673" t="s">
        <v>29431</v>
      </c>
      <c r="E6673" t="s">
        <v>29432</v>
      </c>
      <c r="H6673">
        <v>2006</v>
      </c>
      <c r="I6673" t="s">
        <v>29</v>
      </c>
      <c r="J6673" t="s">
        <v>43189</v>
      </c>
      <c r="K6673" t="s">
        <v>334</v>
      </c>
      <c r="L6673">
        <v>7</v>
      </c>
      <c r="M6673" t="s">
        <v>29433</v>
      </c>
    </row>
    <row r="6674" spans="1:13" x14ac:dyDescent="0.35">
      <c r="A6674" t="s">
        <v>29434</v>
      </c>
      <c r="B6674" t="s">
        <v>15</v>
      </c>
      <c r="C6674" t="s">
        <v>29435</v>
      </c>
      <c r="D6674" t="s">
        <v>29436</v>
      </c>
      <c r="E6674" t="s">
        <v>29437</v>
      </c>
      <c r="H6674">
        <v>2021</v>
      </c>
      <c r="I6674" t="s">
        <v>140</v>
      </c>
      <c r="J6674" t="s">
        <v>43148</v>
      </c>
      <c r="K6674" t="s">
        <v>102</v>
      </c>
      <c r="L6674">
        <v>9</v>
      </c>
      <c r="M6674" t="s">
        <v>29438</v>
      </c>
    </row>
    <row r="6675" spans="1:13" x14ac:dyDescent="0.35">
      <c r="A6675" t="s">
        <v>29439</v>
      </c>
      <c r="B6675" t="s">
        <v>15</v>
      </c>
      <c r="C6675" t="s">
        <v>29440</v>
      </c>
      <c r="D6675" t="s">
        <v>29441</v>
      </c>
      <c r="E6675" t="s">
        <v>44252</v>
      </c>
      <c r="H6675">
        <v>2015</v>
      </c>
      <c r="I6675" t="s">
        <v>21</v>
      </c>
      <c r="J6675" t="s">
        <v>43321</v>
      </c>
      <c r="K6675" t="s">
        <v>68</v>
      </c>
      <c r="L6675">
        <v>2</v>
      </c>
      <c r="M6675" t="s">
        <v>44253</v>
      </c>
    </row>
    <row r="6676" spans="1:13" x14ac:dyDescent="0.35">
      <c r="A6676" t="s">
        <v>29444</v>
      </c>
      <c r="B6676" t="s">
        <v>15</v>
      </c>
      <c r="C6676" t="s">
        <v>29445</v>
      </c>
      <c r="D6676" t="s">
        <v>29446</v>
      </c>
      <c r="E6676" t="s">
        <v>29447</v>
      </c>
      <c r="H6676">
        <v>2021</v>
      </c>
      <c r="I6676" t="s">
        <v>185</v>
      </c>
      <c r="J6676" t="s">
        <v>43199</v>
      </c>
      <c r="K6676" t="s">
        <v>334</v>
      </c>
      <c r="L6676">
        <v>6</v>
      </c>
      <c r="M6676" t="s">
        <v>29448</v>
      </c>
    </row>
    <row r="6677" spans="1:13" x14ac:dyDescent="0.35">
      <c r="A6677" t="s">
        <v>29449</v>
      </c>
      <c r="B6677" t="s">
        <v>131</v>
      </c>
      <c r="C6677" t="s">
        <v>29450</v>
      </c>
      <c r="E6677" t="s">
        <v>29451</v>
      </c>
      <c r="H6677">
        <v>2021</v>
      </c>
      <c r="I6677" t="s">
        <v>140</v>
      </c>
      <c r="J6677" t="s">
        <v>43156</v>
      </c>
      <c r="K6677" t="s">
        <v>148</v>
      </c>
      <c r="L6677">
        <v>5</v>
      </c>
      <c r="M6677" t="s">
        <v>29452</v>
      </c>
    </row>
    <row r="6678" spans="1:13" x14ac:dyDescent="0.35">
      <c r="A6678" t="s">
        <v>29453</v>
      </c>
      <c r="B6678" t="s">
        <v>15</v>
      </c>
      <c r="C6678" t="s">
        <v>29454</v>
      </c>
      <c r="D6678" t="s">
        <v>29455</v>
      </c>
      <c r="E6678" t="s">
        <v>29456</v>
      </c>
      <c r="H6678">
        <v>2015</v>
      </c>
      <c r="I6678" t="s">
        <v>147</v>
      </c>
      <c r="J6678" t="s">
        <v>43137</v>
      </c>
      <c r="K6678" t="s">
        <v>81</v>
      </c>
      <c r="L6678">
        <v>9</v>
      </c>
      <c r="M6678" t="s">
        <v>29457</v>
      </c>
    </row>
    <row r="6679" spans="1:13" x14ac:dyDescent="0.35">
      <c r="A6679" t="s">
        <v>29458</v>
      </c>
      <c r="B6679" t="s">
        <v>15</v>
      </c>
      <c r="C6679" t="s">
        <v>29459</v>
      </c>
      <c r="D6679" t="s">
        <v>29460</v>
      </c>
      <c r="E6679" t="s">
        <v>29461</v>
      </c>
      <c r="H6679">
        <v>1942</v>
      </c>
      <c r="I6679" t="s">
        <v>134</v>
      </c>
      <c r="J6679" t="s">
        <v>43673</v>
      </c>
      <c r="K6679" t="s">
        <v>22</v>
      </c>
      <c r="L6679">
        <v>7</v>
      </c>
      <c r="M6679" t="s">
        <v>29462</v>
      </c>
    </row>
    <row r="6680" spans="1:13" x14ac:dyDescent="0.35">
      <c r="A6680" t="s">
        <v>29463</v>
      </c>
      <c r="B6680" t="s">
        <v>15</v>
      </c>
      <c r="C6680" t="s">
        <v>44254</v>
      </c>
      <c r="D6680" t="s">
        <v>1485</v>
      </c>
      <c r="E6680" t="s">
        <v>29465</v>
      </c>
      <c r="H6680">
        <v>1947</v>
      </c>
      <c r="I6680" t="s">
        <v>140</v>
      </c>
      <c r="J6680" t="s">
        <v>43341</v>
      </c>
      <c r="K6680" t="s">
        <v>727</v>
      </c>
      <c r="L6680">
        <v>5</v>
      </c>
      <c r="M6680" t="s">
        <v>29466</v>
      </c>
    </row>
    <row r="6681" spans="1:13" x14ac:dyDescent="0.35">
      <c r="A6681" t="s">
        <v>29467</v>
      </c>
      <c r="B6681" t="s">
        <v>15</v>
      </c>
      <c r="C6681" t="s">
        <v>29468</v>
      </c>
      <c r="D6681" t="s">
        <v>29469</v>
      </c>
      <c r="E6681" t="s">
        <v>29470</v>
      </c>
      <c r="H6681">
        <v>2011</v>
      </c>
      <c r="I6681" t="s">
        <v>134</v>
      </c>
      <c r="J6681" t="s">
        <v>43248</v>
      </c>
      <c r="K6681" t="s">
        <v>5709</v>
      </c>
      <c r="L6681">
        <v>1</v>
      </c>
      <c r="M6681" t="s">
        <v>29471</v>
      </c>
    </row>
    <row r="6682" spans="1:13" x14ac:dyDescent="0.35">
      <c r="A6682" t="s">
        <v>29472</v>
      </c>
      <c r="B6682" t="s">
        <v>15</v>
      </c>
      <c r="C6682" t="s">
        <v>29473</v>
      </c>
      <c r="E6682" t="s">
        <v>29474</v>
      </c>
      <c r="H6682">
        <v>2006</v>
      </c>
      <c r="I6682" t="s">
        <v>147</v>
      </c>
      <c r="J6682" t="s">
        <v>43155</v>
      </c>
      <c r="K6682" t="s">
        <v>1190</v>
      </c>
      <c r="L6682">
        <v>7</v>
      </c>
      <c r="M6682" t="s">
        <v>29475</v>
      </c>
    </row>
    <row r="6683" spans="1:13" x14ac:dyDescent="0.35">
      <c r="A6683" t="s">
        <v>29476</v>
      </c>
      <c r="B6683" t="s">
        <v>15</v>
      </c>
      <c r="C6683" t="s">
        <v>29477</v>
      </c>
      <c r="D6683" t="s">
        <v>29478</v>
      </c>
      <c r="E6683" t="s">
        <v>29478</v>
      </c>
      <c r="H6683">
        <v>2020</v>
      </c>
      <c r="I6683" t="s">
        <v>185</v>
      </c>
      <c r="J6683" t="s">
        <v>43138</v>
      </c>
      <c r="K6683" t="s">
        <v>20678</v>
      </c>
      <c r="L6683">
        <v>3</v>
      </c>
      <c r="M6683" t="s">
        <v>29479</v>
      </c>
    </row>
    <row r="6684" spans="1:13" x14ac:dyDescent="0.35">
      <c r="A6684" t="s">
        <v>29480</v>
      </c>
      <c r="B6684" t="s">
        <v>15</v>
      </c>
      <c r="C6684" t="s">
        <v>29481</v>
      </c>
      <c r="D6684" t="s">
        <v>29482</v>
      </c>
      <c r="E6684" t="s">
        <v>29483</v>
      </c>
      <c r="H6684">
        <v>2021</v>
      </c>
      <c r="I6684" t="s">
        <v>140</v>
      </c>
      <c r="J6684" t="s">
        <v>43206</v>
      </c>
      <c r="K6684" t="s">
        <v>494</v>
      </c>
      <c r="L6684">
        <v>9</v>
      </c>
      <c r="M6684" t="s">
        <v>29484</v>
      </c>
    </row>
    <row r="6685" spans="1:13" x14ac:dyDescent="0.35">
      <c r="A6685" t="s">
        <v>29485</v>
      </c>
      <c r="B6685" t="s">
        <v>15</v>
      </c>
      <c r="C6685" t="s">
        <v>29486</v>
      </c>
      <c r="D6685" t="s">
        <v>756</v>
      </c>
      <c r="H6685">
        <v>2021</v>
      </c>
      <c r="I6685" t="s">
        <v>134</v>
      </c>
      <c r="J6685" t="s">
        <v>43243</v>
      </c>
      <c r="K6685" t="s">
        <v>153</v>
      </c>
      <c r="L6685">
        <v>3</v>
      </c>
      <c r="M6685" t="s">
        <v>29487</v>
      </c>
    </row>
    <row r="6686" spans="1:13" x14ac:dyDescent="0.35">
      <c r="A6686" t="s">
        <v>29488</v>
      </c>
      <c r="B6686" t="s">
        <v>15</v>
      </c>
      <c r="C6686" t="s">
        <v>29489</v>
      </c>
      <c r="D6686" t="s">
        <v>44255</v>
      </c>
      <c r="E6686" t="s">
        <v>44256</v>
      </c>
      <c r="H6686">
        <v>2004</v>
      </c>
      <c r="I6686" t="s">
        <v>140</v>
      </c>
      <c r="J6686" t="s">
        <v>43155</v>
      </c>
      <c r="K6686" t="s">
        <v>22</v>
      </c>
      <c r="L6686">
        <v>3</v>
      </c>
      <c r="M6686" t="s">
        <v>29492</v>
      </c>
    </row>
    <row r="6687" spans="1:13" x14ac:dyDescent="0.35">
      <c r="A6687" t="s">
        <v>29493</v>
      </c>
      <c r="B6687" t="s">
        <v>15</v>
      </c>
      <c r="C6687" t="s">
        <v>29494</v>
      </c>
      <c r="D6687" t="s">
        <v>11118</v>
      </c>
      <c r="E6687" t="s">
        <v>29495</v>
      </c>
      <c r="H6687">
        <v>2003</v>
      </c>
      <c r="I6687" t="s">
        <v>29</v>
      </c>
      <c r="J6687" t="s">
        <v>43352</v>
      </c>
      <c r="K6687" t="s">
        <v>797</v>
      </c>
      <c r="L6687">
        <v>9</v>
      </c>
      <c r="M6687" t="s">
        <v>29496</v>
      </c>
    </row>
    <row r="6688" spans="1:13" x14ac:dyDescent="0.35">
      <c r="A6688" t="s">
        <v>29497</v>
      </c>
      <c r="B6688" t="s">
        <v>15</v>
      </c>
      <c r="C6688" t="s">
        <v>29498</v>
      </c>
      <c r="D6688" t="s">
        <v>29499</v>
      </c>
      <c r="E6688" t="s">
        <v>29500</v>
      </c>
      <c r="H6688">
        <v>2004</v>
      </c>
      <c r="I6688" t="s">
        <v>19146</v>
      </c>
      <c r="J6688" t="s">
        <v>43189</v>
      </c>
      <c r="K6688" t="s">
        <v>43</v>
      </c>
      <c r="L6688">
        <v>7</v>
      </c>
      <c r="M6688" t="s">
        <v>29501</v>
      </c>
    </row>
    <row r="6689" spans="1:13" x14ac:dyDescent="0.35">
      <c r="A6689" t="s">
        <v>29502</v>
      </c>
      <c r="B6689" t="s">
        <v>15</v>
      </c>
      <c r="C6689" t="s">
        <v>29503</v>
      </c>
      <c r="D6689" t="s">
        <v>44257</v>
      </c>
      <c r="E6689" t="s">
        <v>29505</v>
      </c>
      <c r="H6689">
        <v>2013</v>
      </c>
      <c r="I6689" t="s">
        <v>29</v>
      </c>
      <c r="J6689" t="s">
        <v>43151</v>
      </c>
      <c r="K6689" t="s">
        <v>81</v>
      </c>
      <c r="L6689">
        <v>10</v>
      </c>
      <c r="M6689" t="s">
        <v>29506</v>
      </c>
    </row>
    <row r="6690" spans="1:13" x14ac:dyDescent="0.35">
      <c r="A6690" t="s">
        <v>29507</v>
      </c>
      <c r="B6690" t="s">
        <v>15</v>
      </c>
      <c r="C6690" t="s">
        <v>29508</v>
      </c>
      <c r="D6690" t="s">
        <v>29509</v>
      </c>
      <c r="E6690" t="s">
        <v>29510</v>
      </c>
      <c r="H6690">
        <v>2018</v>
      </c>
      <c r="I6690" t="s">
        <v>29</v>
      </c>
      <c r="J6690" t="s">
        <v>43522</v>
      </c>
      <c r="K6690" t="s">
        <v>81</v>
      </c>
      <c r="L6690">
        <v>8</v>
      </c>
      <c r="M6690" t="s">
        <v>29511</v>
      </c>
    </row>
    <row r="6691" spans="1:13" x14ac:dyDescent="0.35">
      <c r="A6691" t="s">
        <v>29512</v>
      </c>
      <c r="B6691" t="s">
        <v>15</v>
      </c>
      <c r="C6691" t="s">
        <v>29513</v>
      </c>
      <c r="D6691" t="s">
        <v>29514</v>
      </c>
      <c r="E6691" t="s">
        <v>29515</v>
      </c>
      <c r="H6691">
        <v>2013</v>
      </c>
      <c r="I6691" t="s">
        <v>147</v>
      </c>
      <c r="J6691" t="s">
        <v>43222</v>
      </c>
      <c r="K6691" t="s">
        <v>43</v>
      </c>
      <c r="L6691">
        <v>6</v>
      </c>
      <c r="M6691" t="s">
        <v>29516</v>
      </c>
    </row>
    <row r="6692" spans="1:13" x14ac:dyDescent="0.35">
      <c r="A6692" t="s">
        <v>29517</v>
      </c>
      <c r="B6692" t="s">
        <v>15</v>
      </c>
      <c r="C6692" t="s">
        <v>29518</v>
      </c>
      <c r="D6692" t="s">
        <v>26681</v>
      </c>
      <c r="E6692" t="s">
        <v>29519</v>
      </c>
      <c r="H6692">
        <v>2021</v>
      </c>
      <c r="I6692" t="s">
        <v>140</v>
      </c>
      <c r="J6692" t="s">
        <v>43203</v>
      </c>
      <c r="K6692" t="s">
        <v>3238</v>
      </c>
      <c r="L6692">
        <v>5</v>
      </c>
      <c r="M6692" t="s">
        <v>29520</v>
      </c>
    </row>
    <row r="6693" spans="1:13" x14ac:dyDescent="0.35">
      <c r="A6693" t="s">
        <v>29521</v>
      </c>
      <c r="B6693" t="s">
        <v>15</v>
      </c>
      <c r="C6693" t="s">
        <v>29522</v>
      </c>
      <c r="D6693" t="s">
        <v>29523</v>
      </c>
      <c r="E6693" t="s">
        <v>29524</v>
      </c>
      <c r="H6693">
        <v>2021</v>
      </c>
      <c r="I6693" t="s">
        <v>140</v>
      </c>
      <c r="J6693" t="s">
        <v>43222</v>
      </c>
      <c r="K6693" t="s">
        <v>1125</v>
      </c>
      <c r="L6693">
        <v>6</v>
      </c>
      <c r="M6693" t="s">
        <v>29525</v>
      </c>
    </row>
    <row r="6694" spans="1:13" x14ac:dyDescent="0.35">
      <c r="A6694" t="s">
        <v>29526</v>
      </c>
      <c r="B6694" t="s">
        <v>15</v>
      </c>
      <c r="C6694" t="s">
        <v>29527</v>
      </c>
      <c r="D6694" t="s">
        <v>29528</v>
      </c>
      <c r="E6694" t="s">
        <v>29529</v>
      </c>
      <c r="F6694" t="s">
        <v>29530</v>
      </c>
      <c r="H6694">
        <v>2016</v>
      </c>
      <c r="I6694" t="s">
        <v>185</v>
      </c>
      <c r="J6694" t="s">
        <v>43200</v>
      </c>
      <c r="K6694" t="s">
        <v>727</v>
      </c>
      <c r="L6694">
        <v>6</v>
      </c>
      <c r="M6694" t="s">
        <v>29531</v>
      </c>
    </row>
    <row r="6695" spans="1:13" x14ac:dyDescent="0.35">
      <c r="A6695" t="s">
        <v>29532</v>
      </c>
      <c r="B6695" t="s">
        <v>15</v>
      </c>
      <c r="C6695" t="s">
        <v>29533</v>
      </c>
      <c r="D6695" t="s">
        <v>29534</v>
      </c>
      <c r="E6695" t="s">
        <v>29535</v>
      </c>
      <c r="H6695">
        <v>2009</v>
      </c>
      <c r="I6695" t="s">
        <v>147</v>
      </c>
      <c r="J6695" t="s">
        <v>43266</v>
      </c>
      <c r="K6695" t="s">
        <v>3768</v>
      </c>
      <c r="L6695">
        <v>5</v>
      </c>
      <c r="M6695" t="s">
        <v>29536</v>
      </c>
    </row>
    <row r="6696" spans="1:13" x14ac:dyDescent="0.35">
      <c r="A6696" t="s">
        <v>29537</v>
      </c>
      <c r="B6696" t="s">
        <v>15</v>
      </c>
      <c r="C6696" t="s">
        <v>29538</v>
      </c>
      <c r="D6696" t="s">
        <v>29539</v>
      </c>
      <c r="E6696" t="s">
        <v>29540</v>
      </c>
      <c r="H6696">
        <v>2000</v>
      </c>
      <c r="I6696" t="s">
        <v>134</v>
      </c>
      <c r="J6696" t="s">
        <v>43673</v>
      </c>
      <c r="K6696" t="s">
        <v>22</v>
      </c>
      <c r="L6696">
        <v>1</v>
      </c>
      <c r="M6696" t="s">
        <v>29541</v>
      </c>
    </row>
    <row r="6697" spans="1:13" x14ac:dyDescent="0.35">
      <c r="A6697" t="s">
        <v>29542</v>
      </c>
      <c r="B6697" t="s">
        <v>15</v>
      </c>
      <c r="C6697" t="s">
        <v>29543</v>
      </c>
      <c r="D6697" t="s">
        <v>29544</v>
      </c>
      <c r="E6697" t="s">
        <v>29545</v>
      </c>
      <c r="H6697">
        <v>2013</v>
      </c>
      <c r="I6697" t="s">
        <v>140</v>
      </c>
      <c r="J6697" t="s">
        <v>43190</v>
      </c>
      <c r="K6697" t="s">
        <v>340</v>
      </c>
      <c r="L6697">
        <v>10</v>
      </c>
      <c r="M6697" t="s">
        <v>29546</v>
      </c>
    </row>
    <row r="6698" spans="1:13" x14ac:dyDescent="0.35">
      <c r="A6698" t="s">
        <v>29547</v>
      </c>
      <c r="B6698" t="s">
        <v>15</v>
      </c>
      <c r="C6698" t="s">
        <v>29548</v>
      </c>
      <c r="D6698" t="s">
        <v>29549</v>
      </c>
      <c r="E6698" t="s">
        <v>29550</v>
      </c>
      <c r="H6698">
        <v>1986</v>
      </c>
      <c r="I6698" t="s">
        <v>321</v>
      </c>
      <c r="J6698" t="s">
        <v>43209</v>
      </c>
      <c r="K6698" t="s">
        <v>1181</v>
      </c>
      <c r="L6698">
        <v>5</v>
      </c>
      <c r="M6698" t="s">
        <v>29551</v>
      </c>
    </row>
    <row r="6699" spans="1:13" x14ac:dyDescent="0.35">
      <c r="A6699" t="s">
        <v>29552</v>
      </c>
      <c r="B6699" t="s">
        <v>15</v>
      </c>
      <c r="C6699" t="s">
        <v>29553</v>
      </c>
      <c r="D6699" t="s">
        <v>29554</v>
      </c>
      <c r="E6699" t="s">
        <v>29555</v>
      </c>
      <c r="H6699">
        <v>2021</v>
      </c>
      <c r="I6699" t="s">
        <v>185</v>
      </c>
      <c r="J6699" t="s">
        <v>43292</v>
      </c>
      <c r="K6699" t="s">
        <v>68</v>
      </c>
      <c r="L6699">
        <v>9</v>
      </c>
      <c r="M6699" t="s">
        <v>29556</v>
      </c>
    </row>
    <row r="6700" spans="1:13" x14ac:dyDescent="0.35">
      <c r="A6700" t="s">
        <v>29557</v>
      </c>
      <c r="B6700" t="s">
        <v>15</v>
      </c>
      <c r="C6700" t="s">
        <v>29558</v>
      </c>
      <c r="D6700" t="s">
        <v>29559</v>
      </c>
      <c r="E6700" t="s">
        <v>29560</v>
      </c>
      <c r="H6700">
        <v>2017</v>
      </c>
      <c r="I6700" t="s">
        <v>398</v>
      </c>
      <c r="J6700" t="s">
        <v>43170</v>
      </c>
      <c r="K6700" t="s">
        <v>110</v>
      </c>
      <c r="L6700">
        <v>8</v>
      </c>
      <c r="M6700" t="s">
        <v>29561</v>
      </c>
    </row>
    <row r="6701" spans="1:13" x14ac:dyDescent="0.35">
      <c r="A6701" t="s">
        <v>29562</v>
      </c>
      <c r="B6701" t="s">
        <v>15</v>
      </c>
      <c r="C6701" t="s">
        <v>29563</v>
      </c>
      <c r="D6701" t="s">
        <v>14115</v>
      </c>
      <c r="E6701" t="s">
        <v>29564</v>
      </c>
      <c r="H6701">
        <v>1947</v>
      </c>
      <c r="I6701" t="s">
        <v>29</v>
      </c>
      <c r="J6701" t="s">
        <v>43199</v>
      </c>
      <c r="K6701" t="s">
        <v>470</v>
      </c>
      <c r="L6701">
        <v>7</v>
      </c>
      <c r="M6701" t="s">
        <v>29565</v>
      </c>
    </row>
    <row r="6702" spans="1:13" x14ac:dyDescent="0.35">
      <c r="A6702" t="s">
        <v>29566</v>
      </c>
      <c r="B6702" t="s">
        <v>15</v>
      </c>
      <c r="C6702" t="s">
        <v>29567</v>
      </c>
      <c r="D6702" t="s">
        <v>29568</v>
      </c>
      <c r="E6702" t="s">
        <v>29569</v>
      </c>
      <c r="H6702">
        <v>2012</v>
      </c>
      <c r="I6702" t="s">
        <v>147</v>
      </c>
      <c r="J6702" t="s">
        <v>43198</v>
      </c>
      <c r="K6702" t="s">
        <v>311</v>
      </c>
      <c r="L6702">
        <v>5</v>
      </c>
      <c r="M6702" t="s">
        <v>29570</v>
      </c>
    </row>
    <row r="6703" spans="1:13" x14ac:dyDescent="0.35">
      <c r="A6703" t="s">
        <v>29571</v>
      </c>
      <c r="B6703" t="s">
        <v>15</v>
      </c>
      <c r="C6703" s="9">
        <v>46292</v>
      </c>
      <c r="D6703" t="s">
        <v>29573</v>
      </c>
      <c r="E6703" t="s">
        <v>29573</v>
      </c>
      <c r="H6703">
        <v>2021</v>
      </c>
      <c r="I6703" t="s">
        <v>29</v>
      </c>
      <c r="J6703" t="s">
        <v>43316</v>
      </c>
      <c r="K6703" t="s">
        <v>81</v>
      </c>
      <c r="L6703">
        <v>7</v>
      </c>
      <c r="M6703" t="s">
        <v>29574</v>
      </c>
    </row>
    <row r="6704" spans="1:13" x14ac:dyDescent="0.35">
      <c r="A6704" t="s">
        <v>29575</v>
      </c>
      <c r="B6704" t="s">
        <v>15</v>
      </c>
      <c r="C6704" t="s">
        <v>29576</v>
      </c>
      <c r="D6704" t="s">
        <v>29577</v>
      </c>
      <c r="E6704" t="s">
        <v>29578</v>
      </c>
      <c r="H6704">
        <v>2012</v>
      </c>
      <c r="I6704" t="s">
        <v>29</v>
      </c>
      <c r="J6704" t="s">
        <v>43272</v>
      </c>
      <c r="K6704" t="s">
        <v>226</v>
      </c>
      <c r="L6704">
        <v>5</v>
      </c>
      <c r="M6704" t="s">
        <v>29579</v>
      </c>
    </row>
    <row r="6705" spans="1:13" x14ac:dyDescent="0.35">
      <c r="A6705" t="s">
        <v>29580</v>
      </c>
      <c r="B6705" t="s">
        <v>15</v>
      </c>
      <c r="C6705" t="s">
        <v>29581</v>
      </c>
      <c r="D6705" t="s">
        <v>29582</v>
      </c>
      <c r="E6705" t="s">
        <v>29583</v>
      </c>
      <c r="H6705">
        <v>2021</v>
      </c>
      <c r="I6705" t="s">
        <v>134</v>
      </c>
      <c r="J6705" t="s">
        <v>43151</v>
      </c>
      <c r="K6705" t="s">
        <v>1734</v>
      </c>
      <c r="L6705">
        <v>1</v>
      </c>
      <c r="M6705" t="s">
        <v>29584</v>
      </c>
    </row>
    <row r="6706" spans="1:13" x14ac:dyDescent="0.35">
      <c r="A6706" t="s">
        <v>29585</v>
      </c>
      <c r="B6706" t="s">
        <v>131</v>
      </c>
      <c r="C6706" t="s">
        <v>29586</v>
      </c>
      <c r="E6706" t="s">
        <v>29587</v>
      </c>
      <c r="H6706">
        <v>2015</v>
      </c>
      <c r="I6706" t="s">
        <v>321</v>
      </c>
      <c r="J6706" t="s">
        <v>43156</v>
      </c>
      <c r="K6706" t="s">
        <v>416</v>
      </c>
      <c r="L6706">
        <v>8</v>
      </c>
      <c r="M6706" t="s">
        <v>29588</v>
      </c>
    </row>
    <row r="6707" spans="1:13" x14ac:dyDescent="0.35">
      <c r="A6707" t="s">
        <v>29589</v>
      </c>
      <c r="B6707" t="s">
        <v>15</v>
      </c>
      <c r="C6707" t="s">
        <v>29590</v>
      </c>
      <c r="D6707" t="s">
        <v>29591</v>
      </c>
      <c r="E6707" t="s">
        <v>29592</v>
      </c>
      <c r="H6707">
        <v>1975</v>
      </c>
      <c r="I6707" t="s">
        <v>29</v>
      </c>
      <c r="J6707" t="s">
        <v>43155</v>
      </c>
      <c r="K6707" t="s">
        <v>81</v>
      </c>
      <c r="L6707">
        <v>4</v>
      </c>
      <c r="M6707" t="s">
        <v>29593</v>
      </c>
    </row>
    <row r="6708" spans="1:13" x14ac:dyDescent="0.35">
      <c r="A6708" t="s">
        <v>29594</v>
      </c>
      <c r="B6708" t="s">
        <v>15</v>
      </c>
      <c r="C6708" t="s">
        <v>29595</v>
      </c>
      <c r="D6708" t="s">
        <v>29596</v>
      </c>
      <c r="E6708" t="s">
        <v>29597</v>
      </c>
      <c r="H6708">
        <v>2003</v>
      </c>
      <c r="I6708" t="s">
        <v>29</v>
      </c>
      <c r="J6708" t="s">
        <v>43185</v>
      </c>
      <c r="K6708" t="s">
        <v>5709</v>
      </c>
      <c r="L6708">
        <v>6</v>
      </c>
      <c r="M6708" t="s">
        <v>29598</v>
      </c>
    </row>
    <row r="6709" spans="1:13" x14ac:dyDescent="0.35">
      <c r="A6709" t="s">
        <v>29599</v>
      </c>
      <c r="B6709" t="s">
        <v>15</v>
      </c>
      <c r="C6709" t="s">
        <v>29600</v>
      </c>
      <c r="D6709" t="s">
        <v>29601</v>
      </c>
      <c r="E6709" t="s">
        <v>29602</v>
      </c>
      <c r="H6709">
        <v>2020</v>
      </c>
      <c r="I6709" t="s">
        <v>29</v>
      </c>
      <c r="J6709" t="s">
        <v>43337</v>
      </c>
      <c r="K6709" t="s">
        <v>62</v>
      </c>
      <c r="L6709">
        <v>10</v>
      </c>
      <c r="M6709" t="s">
        <v>29603</v>
      </c>
    </row>
    <row r="6710" spans="1:13" x14ac:dyDescent="0.35">
      <c r="A6710" t="s">
        <v>29604</v>
      </c>
      <c r="B6710" t="s">
        <v>15</v>
      </c>
      <c r="C6710" t="s">
        <v>29605</v>
      </c>
      <c r="D6710" t="s">
        <v>29606</v>
      </c>
      <c r="E6710" t="s">
        <v>29607</v>
      </c>
      <c r="H6710">
        <v>2021</v>
      </c>
      <c r="I6710" t="s">
        <v>134</v>
      </c>
      <c r="J6710" t="s">
        <v>43153</v>
      </c>
      <c r="K6710" t="s">
        <v>153</v>
      </c>
      <c r="L6710">
        <v>6</v>
      </c>
      <c r="M6710" t="s">
        <v>29608</v>
      </c>
    </row>
    <row r="6711" spans="1:13" x14ac:dyDescent="0.35">
      <c r="A6711" t="s">
        <v>29609</v>
      </c>
      <c r="B6711" t="s">
        <v>15</v>
      </c>
      <c r="C6711" t="s">
        <v>29610</v>
      </c>
      <c r="D6711" t="s">
        <v>29611</v>
      </c>
      <c r="E6711" t="s">
        <v>29612</v>
      </c>
      <c r="H6711">
        <v>1993</v>
      </c>
      <c r="I6711" t="s">
        <v>147</v>
      </c>
      <c r="J6711" t="s">
        <v>43189</v>
      </c>
      <c r="K6711" t="s">
        <v>2532</v>
      </c>
      <c r="L6711">
        <v>8</v>
      </c>
      <c r="M6711" t="s">
        <v>29613</v>
      </c>
    </row>
    <row r="6712" spans="1:13" x14ac:dyDescent="0.35">
      <c r="A6712" t="s">
        <v>29614</v>
      </c>
      <c r="B6712" t="s">
        <v>15</v>
      </c>
      <c r="C6712" t="s">
        <v>29615</v>
      </c>
      <c r="D6712" t="s">
        <v>29616</v>
      </c>
      <c r="E6712" t="s">
        <v>29617</v>
      </c>
      <c r="H6712">
        <v>2021</v>
      </c>
      <c r="I6712" t="s">
        <v>29</v>
      </c>
      <c r="J6712" t="s">
        <v>43140</v>
      </c>
      <c r="K6712" t="s">
        <v>559</v>
      </c>
      <c r="L6712">
        <v>7</v>
      </c>
      <c r="M6712" t="s">
        <v>29618</v>
      </c>
    </row>
    <row r="6713" spans="1:13" x14ac:dyDescent="0.35">
      <c r="A6713" t="s">
        <v>29619</v>
      </c>
      <c r="B6713" t="s">
        <v>15</v>
      </c>
      <c r="C6713" t="s">
        <v>29620</v>
      </c>
      <c r="D6713" t="s">
        <v>29621</v>
      </c>
      <c r="E6713" t="s">
        <v>29621</v>
      </c>
      <c r="H6713">
        <v>2013</v>
      </c>
      <c r="I6713" t="s">
        <v>321</v>
      </c>
      <c r="J6713" t="s">
        <v>43138</v>
      </c>
      <c r="K6713" t="s">
        <v>416</v>
      </c>
      <c r="L6713">
        <v>7</v>
      </c>
      <c r="M6713" t="s">
        <v>29622</v>
      </c>
    </row>
    <row r="6714" spans="1:13" x14ac:dyDescent="0.35">
      <c r="A6714" t="s">
        <v>29623</v>
      </c>
      <c r="B6714" t="s">
        <v>15</v>
      </c>
      <c r="C6714" t="s">
        <v>29624</v>
      </c>
      <c r="D6714" t="s">
        <v>44258</v>
      </c>
      <c r="E6714" t="s">
        <v>44259</v>
      </c>
      <c r="H6714">
        <v>2010</v>
      </c>
      <c r="I6714" t="s">
        <v>321</v>
      </c>
      <c r="J6714" t="s">
        <v>43222</v>
      </c>
      <c r="K6714" t="s">
        <v>1516</v>
      </c>
      <c r="L6714">
        <v>8</v>
      </c>
      <c r="M6714" t="s">
        <v>29627</v>
      </c>
    </row>
    <row r="6715" spans="1:13" x14ac:dyDescent="0.35">
      <c r="A6715" t="s">
        <v>29628</v>
      </c>
      <c r="B6715" t="s">
        <v>15</v>
      </c>
      <c r="C6715" t="s">
        <v>29629</v>
      </c>
      <c r="D6715" t="s">
        <v>29630</v>
      </c>
      <c r="E6715" t="s">
        <v>29631</v>
      </c>
      <c r="H6715">
        <v>2009</v>
      </c>
      <c r="I6715" t="s">
        <v>29</v>
      </c>
      <c r="J6715" t="s">
        <v>43234</v>
      </c>
      <c r="K6715" t="s">
        <v>81</v>
      </c>
      <c r="L6715">
        <v>4</v>
      </c>
      <c r="M6715" t="s">
        <v>29632</v>
      </c>
    </row>
    <row r="6716" spans="1:13" x14ac:dyDescent="0.35">
      <c r="A6716" t="s">
        <v>29633</v>
      </c>
      <c r="B6716" t="s">
        <v>131</v>
      </c>
      <c r="C6716" t="s">
        <v>29634</v>
      </c>
      <c r="E6716" t="s">
        <v>29635</v>
      </c>
      <c r="H6716">
        <v>2019</v>
      </c>
      <c r="I6716" t="s">
        <v>185</v>
      </c>
      <c r="J6716" t="s">
        <v>43156</v>
      </c>
      <c r="K6716" t="s">
        <v>81</v>
      </c>
      <c r="L6716">
        <v>2</v>
      </c>
      <c r="M6716" t="s">
        <v>29636</v>
      </c>
    </row>
    <row r="6717" spans="1:13" x14ac:dyDescent="0.35">
      <c r="A6717" t="s">
        <v>29637</v>
      </c>
      <c r="B6717" t="s">
        <v>15</v>
      </c>
      <c r="C6717" t="s">
        <v>29638</v>
      </c>
      <c r="D6717" t="s">
        <v>29639</v>
      </c>
      <c r="E6717" t="s">
        <v>29640</v>
      </c>
      <c r="H6717">
        <v>2021</v>
      </c>
      <c r="I6717" t="s">
        <v>29</v>
      </c>
      <c r="J6717" t="s">
        <v>43173</v>
      </c>
      <c r="K6717" t="s">
        <v>148</v>
      </c>
      <c r="L6717">
        <v>3</v>
      </c>
      <c r="M6717" t="s">
        <v>29641</v>
      </c>
    </row>
    <row r="6718" spans="1:13" x14ac:dyDescent="0.35">
      <c r="A6718" t="s">
        <v>29642</v>
      </c>
      <c r="B6718" t="s">
        <v>15</v>
      </c>
      <c r="C6718" t="s">
        <v>29643</v>
      </c>
      <c r="D6718" t="s">
        <v>29403</v>
      </c>
      <c r="E6718" t="s">
        <v>29644</v>
      </c>
      <c r="H6718">
        <v>2011</v>
      </c>
      <c r="I6718" t="s">
        <v>185</v>
      </c>
      <c r="J6718" t="s">
        <v>43459</v>
      </c>
      <c r="K6718" t="s">
        <v>640</v>
      </c>
      <c r="L6718">
        <v>5</v>
      </c>
      <c r="M6718" t="s">
        <v>29645</v>
      </c>
    </row>
    <row r="6719" spans="1:13" x14ac:dyDescent="0.35">
      <c r="A6719" t="s">
        <v>29646</v>
      </c>
      <c r="B6719" t="s">
        <v>15</v>
      </c>
      <c r="C6719" t="s">
        <v>29647</v>
      </c>
      <c r="D6719" t="s">
        <v>18827</v>
      </c>
      <c r="E6719" t="s">
        <v>29648</v>
      </c>
      <c r="H6719">
        <v>2017</v>
      </c>
      <c r="I6719" t="s">
        <v>1065</v>
      </c>
      <c r="J6719" t="s">
        <v>43144</v>
      </c>
      <c r="K6719" t="s">
        <v>22</v>
      </c>
      <c r="L6719">
        <v>9</v>
      </c>
      <c r="M6719" t="s">
        <v>29649</v>
      </c>
    </row>
    <row r="6720" spans="1:13" x14ac:dyDescent="0.35">
      <c r="A6720" t="s">
        <v>29650</v>
      </c>
      <c r="B6720" t="s">
        <v>15</v>
      </c>
      <c r="C6720" t="s">
        <v>29651</v>
      </c>
      <c r="D6720" t="s">
        <v>29652</v>
      </c>
      <c r="E6720" t="s">
        <v>29653</v>
      </c>
      <c r="H6720">
        <v>2011</v>
      </c>
      <c r="I6720" t="s">
        <v>140</v>
      </c>
      <c r="J6720" t="s">
        <v>43226</v>
      </c>
      <c r="K6720" t="s">
        <v>1125</v>
      </c>
      <c r="L6720">
        <v>2</v>
      </c>
      <c r="M6720" t="s">
        <v>29654</v>
      </c>
    </row>
    <row r="6721" spans="1:13" x14ac:dyDescent="0.35">
      <c r="A6721" t="s">
        <v>29655</v>
      </c>
      <c r="B6721" t="s">
        <v>15</v>
      </c>
      <c r="C6721" t="s">
        <v>29656</v>
      </c>
      <c r="D6721" t="s">
        <v>44260</v>
      </c>
      <c r="E6721" t="s">
        <v>44261</v>
      </c>
      <c r="H6721">
        <v>2015</v>
      </c>
      <c r="I6721" t="s">
        <v>147</v>
      </c>
      <c r="J6721" t="s">
        <v>43254</v>
      </c>
      <c r="K6721" t="s">
        <v>4262</v>
      </c>
      <c r="L6721">
        <v>7</v>
      </c>
      <c r="M6721" t="s">
        <v>29659</v>
      </c>
    </row>
    <row r="6722" spans="1:13" x14ac:dyDescent="0.35">
      <c r="A6722" t="s">
        <v>29660</v>
      </c>
      <c r="B6722" t="s">
        <v>15</v>
      </c>
      <c r="C6722" t="s">
        <v>29661</v>
      </c>
      <c r="D6722" t="s">
        <v>29460</v>
      </c>
      <c r="E6722" t="s">
        <v>29662</v>
      </c>
      <c r="H6722">
        <v>1947</v>
      </c>
      <c r="I6722" t="s">
        <v>134</v>
      </c>
      <c r="J6722" t="s">
        <v>43588</v>
      </c>
      <c r="K6722" t="s">
        <v>81</v>
      </c>
      <c r="L6722">
        <v>3</v>
      </c>
      <c r="M6722" t="s">
        <v>29663</v>
      </c>
    </row>
    <row r="6723" spans="1:13" x14ac:dyDescent="0.35">
      <c r="A6723" t="s">
        <v>29664</v>
      </c>
      <c r="B6723" t="s">
        <v>15</v>
      </c>
      <c r="C6723" t="s">
        <v>29665</v>
      </c>
      <c r="D6723" t="s">
        <v>29666</v>
      </c>
      <c r="E6723" t="s">
        <v>29667</v>
      </c>
      <c r="H6723">
        <v>2021</v>
      </c>
      <c r="I6723" t="s">
        <v>185</v>
      </c>
      <c r="J6723" t="s">
        <v>43308</v>
      </c>
      <c r="K6723" t="s">
        <v>29668</v>
      </c>
      <c r="L6723">
        <v>5</v>
      </c>
      <c r="M6723" t="s">
        <v>29669</v>
      </c>
    </row>
    <row r="6724" spans="1:13" x14ac:dyDescent="0.35">
      <c r="A6724" t="s">
        <v>29670</v>
      </c>
      <c r="B6724" t="s">
        <v>15</v>
      </c>
      <c r="C6724" t="s">
        <v>29671</v>
      </c>
      <c r="D6724" t="s">
        <v>29066</v>
      </c>
      <c r="E6724" t="s">
        <v>29672</v>
      </c>
      <c r="H6724">
        <v>2021</v>
      </c>
      <c r="I6724" t="s">
        <v>29</v>
      </c>
      <c r="J6724" t="s">
        <v>43292</v>
      </c>
      <c r="K6724" t="s">
        <v>797</v>
      </c>
      <c r="L6724">
        <v>4</v>
      </c>
      <c r="M6724" t="s">
        <v>29673</v>
      </c>
    </row>
    <row r="6725" spans="1:13" x14ac:dyDescent="0.35">
      <c r="A6725" t="s">
        <v>29674</v>
      </c>
      <c r="B6725" t="s">
        <v>15</v>
      </c>
      <c r="C6725" t="s">
        <v>29675</v>
      </c>
      <c r="D6725" t="s">
        <v>29676</v>
      </c>
      <c r="E6725" t="s">
        <v>29677</v>
      </c>
      <c r="H6725">
        <v>2021</v>
      </c>
      <c r="I6725" t="s">
        <v>140</v>
      </c>
      <c r="J6725" t="s">
        <v>43434</v>
      </c>
      <c r="K6725" t="s">
        <v>490</v>
      </c>
      <c r="L6725">
        <v>1</v>
      </c>
      <c r="M6725" t="s">
        <v>29678</v>
      </c>
    </row>
    <row r="6726" spans="1:13" x14ac:dyDescent="0.35">
      <c r="A6726" t="s">
        <v>29679</v>
      </c>
      <c r="B6726" t="s">
        <v>15</v>
      </c>
      <c r="C6726" t="s">
        <v>29680</v>
      </c>
      <c r="D6726" t="s">
        <v>29681</v>
      </c>
      <c r="E6726" t="s">
        <v>29682</v>
      </c>
      <c r="H6726">
        <v>2017</v>
      </c>
      <c r="I6726" t="s">
        <v>29</v>
      </c>
      <c r="J6726" t="s">
        <v>43189</v>
      </c>
      <c r="K6726" t="s">
        <v>1125</v>
      </c>
      <c r="L6726">
        <v>4</v>
      </c>
      <c r="M6726" t="s">
        <v>29683</v>
      </c>
    </row>
    <row r="6727" spans="1:13" x14ac:dyDescent="0.35">
      <c r="A6727" t="s">
        <v>29684</v>
      </c>
      <c r="B6727" t="s">
        <v>15</v>
      </c>
      <c r="C6727" t="s">
        <v>29685</v>
      </c>
      <c r="D6727" t="s">
        <v>29686</v>
      </c>
      <c r="E6727" t="s">
        <v>29687</v>
      </c>
      <c r="H6727">
        <v>2020</v>
      </c>
      <c r="I6727" t="s">
        <v>185</v>
      </c>
      <c r="J6727" t="s">
        <v>43100</v>
      </c>
      <c r="K6727" t="s">
        <v>1190</v>
      </c>
      <c r="L6727">
        <v>8</v>
      </c>
      <c r="M6727" t="s">
        <v>29688</v>
      </c>
    </row>
    <row r="6728" spans="1:13" x14ac:dyDescent="0.35">
      <c r="A6728" t="s">
        <v>29689</v>
      </c>
      <c r="B6728" t="s">
        <v>15</v>
      </c>
      <c r="C6728" t="s">
        <v>29690</v>
      </c>
      <c r="D6728" t="s">
        <v>29691</v>
      </c>
      <c r="E6728" t="s">
        <v>29692</v>
      </c>
      <c r="H6728">
        <v>2021</v>
      </c>
      <c r="I6728" t="s">
        <v>185</v>
      </c>
      <c r="J6728" t="s">
        <v>43378</v>
      </c>
      <c r="K6728" t="s">
        <v>81</v>
      </c>
      <c r="L6728">
        <v>1</v>
      </c>
      <c r="M6728" t="s">
        <v>29693</v>
      </c>
    </row>
    <row r="6729" spans="1:13" x14ac:dyDescent="0.35">
      <c r="A6729" t="s">
        <v>29694</v>
      </c>
      <c r="B6729" t="s">
        <v>15</v>
      </c>
      <c r="C6729" t="s">
        <v>29695</v>
      </c>
      <c r="D6729" t="s">
        <v>29696</v>
      </c>
      <c r="E6729" t="s">
        <v>29697</v>
      </c>
      <c r="H6729">
        <v>2019</v>
      </c>
      <c r="I6729" t="s">
        <v>185</v>
      </c>
      <c r="J6729" t="s">
        <v>43150</v>
      </c>
      <c r="K6729" t="s">
        <v>334</v>
      </c>
      <c r="L6729">
        <v>8</v>
      </c>
      <c r="M6729" t="s">
        <v>29698</v>
      </c>
    </row>
    <row r="6730" spans="1:13" x14ac:dyDescent="0.35">
      <c r="A6730" t="s">
        <v>29699</v>
      </c>
      <c r="B6730" t="s">
        <v>15</v>
      </c>
      <c r="C6730" t="s">
        <v>29700</v>
      </c>
      <c r="D6730" t="s">
        <v>29701</v>
      </c>
      <c r="E6730" t="s">
        <v>29702</v>
      </c>
      <c r="H6730">
        <v>2021</v>
      </c>
      <c r="I6730" t="s">
        <v>29</v>
      </c>
      <c r="J6730" t="s">
        <v>43150</v>
      </c>
      <c r="K6730" t="s">
        <v>37</v>
      </c>
      <c r="L6730">
        <v>9</v>
      </c>
      <c r="M6730" t="s">
        <v>29703</v>
      </c>
    </row>
    <row r="6731" spans="1:13" x14ac:dyDescent="0.35">
      <c r="A6731" t="s">
        <v>29704</v>
      </c>
      <c r="B6731" t="s">
        <v>15</v>
      </c>
      <c r="C6731" t="s">
        <v>29705</v>
      </c>
      <c r="D6731" t="s">
        <v>29706</v>
      </c>
      <c r="E6731" t="s">
        <v>29707</v>
      </c>
      <c r="H6731">
        <v>2019</v>
      </c>
      <c r="I6731" t="s">
        <v>21</v>
      </c>
      <c r="J6731" t="s">
        <v>43200</v>
      </c>
      <c r="K6731" t="s">
        <v>102</v>
      </c>
      <c r="L6731">
        <v>9</v>
      </c>
      <c r="M6731" t="s">
        <v>29708</v>
      </c>
    </row>
    <row r="6732" spans="1:13" x14ac:dyDescent="0.35">
      <c r="A6732" t="s">
        <v>29709</v>
      </c>
      <c r="B6732" t="s">
        <v>15</v>
      </c>
      <c r="C6732" t="s">
        <v>29710</v>
      </c>
      <c r="D6732" t="s">
        <v>29711</v>
      </c>
      <c r="E6732" t="s">
        <v>29712</v>
      </c>
      <c r="H6732">
        <v>2020</v>
      </c>
      <c r="I6732" t="s">
        <v>185</v>
      </c>
      <c r="J6732" t="s">
        <v>43198</v>
      </c>
      <c r="K6732" t="s">
        <v>727</v>
      </c>
      <c r="L6732">
        <v>7</v>
      </c>
      <c r="M6732" t="s">
        <v>29713</v>
      </c>
    </row>
    <row r="6733" spans="1:13" x14ac:dyDescent="0.35">
      <c r="A6733" t="s">
        <v>29714</v>
      </c>
      <c r="B6733" t="s">
        <v>15</v>
      </c>
      <c r="C6733" t="s">
        <v>29715</v>
      </c>
      <c r="D6733" t="s">
        <v>29716</v>
      </c>
      <c r="E6733" t="s">
        <v>29717</v>
      </c>
      <c r="H6733">
        <v>2020</v>
      </c>
      <c r="I6733" t="s">
        <v>185</v>
      </c>
      <c r="J6733" t="s">
        <v>43459</v>
      </c>
      <c r="K6733" t="s">
        <v>81</v>
      </c>
      <c r="L6733">
        <v>6</v>
      </c>
      <c r="M6733" t="s">
        <v>29718</v>
      </c>
    </row>
    <row r="6734" spans="1:13" x14ac:dyDescent="0.35">
      <c r="A6734" t="s">
        <v>29719</v>
      </c>
      <c r="B6734" t="s">
        <v>15</v>
      </c>
      <c r="C6734" t="s">
        <v>29720</v>
      </c>
      <c r="D6734" t="s">
        <v>29721</v>
      </c>
      <c r="E6734" t="s">
        <v>29722</v>
      </c>
      <c r="H6734">
        <v>2021</v>
      </c>
      <c r="I6734" t="s">
        <v>29</v>
      </c>
      <c r="J6734" t="s">
        <v>43153</v>
      </c>
      <c r="K6734" t="s">
        <v>226</v>
      </c>
      <c r="L6734">
        <v>8</v>
      </c>
      <c r="M6734" t="s">
        <v>29723</v>
      </c>
    </row>
    <row r="6735" spans="1:13" x14ac:dyDescent="0.35">
      <c r="A6735" t="s">
        <v>29724</v>
      </c>
      <c r="B6735" t="s">
        <v>15</v>
      </c>
      <c r="C6735" t="s">
        <v>29725</v>
      </c>
      <c r="D6735" t="s">
        <v>20601</v>
      </c>
      <c r="H6735">
        <v>2021</v>
      </c>
      <c r="I6735" t="s">
        <v>140</v>
      </c>
      <c r="J6735" t="s">
        <v>43279</v>
      </c>
      <c r="K6735" t="s">
        <v>1125</v>
      </c>
      <c r="L6735">
        <v>10</v>
      </c>
      <c r="M6735" t="s">
        <v>29726</v>
      </c>
    </row>
    <row r="6736" spans="1:13" x14ac:dyDescent="0.35">
      <c r="A6736" t="s">
        <v>29727</v>
      </c>
      <c r="B6736" t="s">
        <v>15</v>
      </c>
      <c r="C6736" t="s">
        <v>29728</v>
      </c>
      <c r="D6736" t="s">
        <v>29729</v>
      </c>
      <c r="E6736" t="s">
        <v>29730</v>
      </c>
      <c r="H6736">
        <v>2015</v>
      </c>
      <c r="I6736" t="s">
        <v>147</v>
      </c>
      <c r="J6736" t="s">
        <v>43337</v>
      </c>
      <c r="K6736" t="s">
        <v>68</v>
      </c>
      <c r="L6736">
        <v>3</v>
      </c>
      <c r="M6736" t="s">
        <v>29731</v>
      </c>
    </row>
    <row r="6737" spans="1:13" x14ac:dyDescent="0.35">
      <c r="A6737" t="s">
        <v>29732</v>
      </c>
      <c r="B6737" t="s">
        <v>131</v>
      </c>
      <c r="C6737" t="s">
        <v>29733</v>
      </c>
      <c r="H6737">
        <v>2021</v>
      </c>
      <c r="I6737" t="s">
        <v>134</v>
      </c>
      <c r="J6737" t="s">
        <v>43156</v>
      </c>
      <c r="K6737" t="s">
        <v>416</v>
      </c>
      <c r="L6737">
        <v>7</v>
      </c>
      <c r="M6737" t="s">
        <v>29734</v>
      </c>
    </row>
    <row r="6738" spans="1:13" x14ac:dyDescent="0.35">
      <c r="A6738" t="s">
        <v>29735</v>
      </c>
      <c r="B6738" t="s">
        <v>15</v>
      </c>
      <c r="C6738" t="s">
        <v>29736</v>
      </c>
      <c r="D6738" t="s">
        <v>29737</v>
      </c>
      <c r="E6738" t="s">
        <v>29738</v>
      </c>
      <c r="H6738">
        <v>2021</v>
      </c>
      <c r="I6738" t="s">
        <v>29</v>
      </c>
      <c r="J6738" t="s">
        <v>43279</v>
      </c>
      <c r="K6738" t="s">
        <v>727</v>
      </c>
      <c r="L6738">
        <v>8</v>
      </c>
      <c r="M6738" t="s">
        <v>29739</v>
      </c>
    </row>
    <row r="6739" spans="1:13" x14ac:dyDescent="0.35">
      <c r="A6739" t="s">
        <v>29740</v>
      </c>
      <c r="B6739" t="s">
        <v>15</v>
      </c>
      <c r="C6739" t="s">
        <v>29741</v>
      </c>
      <c r="D6739" t="s">
        <v>29742</v>
      </c>
      <c r="E6739" t="s">
        <v>29743</v>
      </c>
      <c r="H6739">
        <v>2020</v>
      </c>
      <c r="I6739" t="s">
        <v>185</v>
      </c>
      <c r="J6739" t="s">
        <v>43198</v>
      </c>
      <c r="K6739" t="s">
        <v>22</v>
      </c>
      <c r="L6739">
        <v>10</v>
      </c>
      <c r="M6739" t="s">
        <v>29744</v>
      </c>
    </row>
    <row r="6740" spans="1:13" x14ac:dyDescent="0.35">
      <c r="A6740" t="s">
        <v>29745</v>
      </c>
      <c r="B6740" t="s">
        <v>15</v>
      </c>
      <c r="C6740" t="s">
        <v>29746</v>
      </c>
      <c r="D6740" t="s">
        <v>29747</v>
      </c>
      <c r="E6740" t="s">
        <v>29748</v>
      </c>
      <c r="H6740">
        <v>2020</v>
      </c>
      <c r="I6740" t="s">
        <v>185</v>
      </c>
      <c r="J6740" t="s">
        <v>43304</v>
      </c>
      <c r="K6740" t="s">
        <v>583</v>
      </c>
      <c r="L6740">
        <v>4</v>
      </c>
      <c r="M6740" t="s">
        <v>29749</v>
      </c>
    </row>
    <row r="6741" spans="1:13" x14ac:dyDescent="0.35">
      <c r="A6741" t="s">
        <v>29750</v>
      </c>
      <c r="B6741" t="s">
        <v>15</v>
      </c>
      <c r="C6741" t="s">
        <v>29751</v>
      </c>
      <c r="D6741" t="s">
        <v>29752</v>
      </c>
      <c r="E6741" t="s">
        <v>29753</v>
      </c>
      <c r="H6741">
        <v>2021</v>
      </c>
      <c r="I6741" t="s">
        <v>140</v>
      </c>
      <c r="J6741" t="s">
        <v>43195</v>
      </c>
      <c r="K6741" t="s">
        <v>2470</v>
      </c>
      <c r="L6741">
        <v>3</v>
      </c>
      <c r="M6741" t="s">
        <v>29754</v>
      </c>
    </row>
    <row r="6742" spans="1:13" x14ac:dyDescent="0.35">
      <c r="A6742" t="s">
        <v>29755</v>
      </c>
      <c r="B6742" t="s">
        <v>15</v>
      </c>
      <c r="C6742" t="s">
        <v>29756</v>
      </c>
      <c r="D6742" t="s">
        <v>29757</v>
      </c>
      <c r="E6742" t="s">
        <v>29758</v>
      </c>
      <c r="H6742">
        <v>2021</v>
      </c>
      <c r="I6742" t="s">
        <v>140</v>
      </c>
      <c r="J6742" t="s">
        <v>43222</v>
      </c>
      <c r="K6742" t="s">
        <v>9573</v>
      </c>
      <c r="L6742">
        <v>6</v>
      </c>
      <c r="M6742" t="s">
        <v>29759</v>
      </c>
    </row>
    <row r="6743" spans="1:13" x14ac:dyDescent="0.35">
      <c r="A6743" t="s">
        <v>29760</v>
      </c>
      <c r="B6743" t="s">
        <v>15</v>
      </c>
      <c r="C6743" t="s">
        <v>29761</v>
      </c>
      <c r="D6743" t="s">
        <v>29762</v>
      </c>
      <c r="E6743" t="s">
        <v>29763</v>
      </c>
      <c r="H6743">
        <v>2021</v>
      </c>
      <c r="I6743" t="s">
        <v>147</v>
      </c>
      <c r="J6743" t="s">
        <v>43100</v>
      </c>
      <c r="K6743" t="s">
        <v>340</v>
      </c>
      <c r="L6743">
        <v>5</v>
      </c>
      <c r="M6743" t="s">
        <v>29764</v>
      </c>
    </row>
    <row r="6744" spans="1:13" x14ac:dyDescent="0.35">
      <c r="A6744" t="s">
        <v>29765</v>
      </c>
      <c r="B6744" t="s">
        <v>15</v>
      </c>
      <c r="C6744" t="s">
        <v>29766</v>
      </c>
      <c r="D6744" t="s">
        <v>29767</v>
      </c>
      <c r="E6744" t="s">
        <v>29768</v>
      </c>
      <c r="H6744">
        <v>2021</v>
      </c>
      <c r="I6744" t="s">
        <v>29</v>
      </c>
      <c r="J6744" t="s">
        <v>43186</v>
      </c>
      <c r="K6744" t="s">
        <v>22</v>
      </c>
      <c r="L6744">
        <v>2</v>
      </c>
      <c r="M6744" t="s">
        <v>29769</v>
      </c>
    </row>
    <row r="6745" spans="1:13" x14ac:dyDescent="0.35">
      <c r="A6745" t="s">
        <v>29770</v>
      </c>
      <c r="B6745" t="s">
        <v>15</v>
      </c>
      <c r="C6745" t="s">
        <v>29771</v>
      </c>
      <c r="D6745" t="s">
        <v>29772</v>
      </c>
      <c r="E6745" t="s">
        <v>29773</v>
      </c>
      <c r="H6745">
        <v>2013</v>
      </c>
      <c r="I6745" t="s">
        <v>147</v>
      </c>
      <c r="J6745" t="s">
        <v>43305</v>
      </c>
      <c r="K6745" t="s">
        <v>351</v>
      </c>
      <c r="L6745">
        <v>7</v>
      </c>
      <c r="M6745" t="s">
        <v>29774</v>
      </c>
    </row>
    <row r="6746" spans="1:13" x14ac:dyDescent="0.35">
      <c r="A6746" t="s">
        <v>29775</v>
      </c>
      <c r="B6746" t="s">
        <v>131</v>
      </c>
      <c r="C6746" t="s">
        <v>29776</v>
      </c>
      <c r="E6746" t="s">
        <v>29777</v>
      </c>
      <c r="G6746" s="7">
        <v>44400</v>
      </c>
      <c r="H6746">
        <v>2020</v>
      </c>
      <c r="I6746" t="s">
        <v>140</v>
      </c>
      <c r="J6746" t="s">
        <v>43168</v>
      </c>
      <c r="K6746" t="s">
        <v>6828</v>
      </c>
      <c r="L6746">
        <v>4</v>
      </c>
      <c r="M6746" t="s">
        <v>29779</v>
      </c>
    </row>
    <row r="6747" spans="1:13" x14ac:dyDescent="0.35">
      <c r="A6747" t="s">
        <v>29780</v>
      </c>
      <c r="B6747" t="s">
        <v>15</v>
      </c>
      <c r="C6747" t="s">
        <v>29781</v>
      </c>
      <c r="D6747" t="s">
        <v>29782</v>
      </c>
      <c r="E6747" t="s">
        <v>29783</v>
      </c>
      <c r="H6747">
        <v>2021</v>
      </c>
      <c r="I6747" t="s">
        <v>140</v>
      </c>
      <c r="J6747" t="s">
        <v>43190</v>
      </c>
      <c r="K6747" t="s">
        <v>43</v>
      </c>
      <c r="L6747">
        <v>3</v>
      </c>
      <c r="M6747" t="s">
        <v>29784</v>
      </c>
    </row>
    <row r="6748" spans="1:13" x14ac:dyDescent="0.35">
      <c r="A6748" t="s">
        <v>29785</v>
      </c>
      <c r="B6748" t="s">
        <v>15</v>
      </c>
      <c r="C6748" t="s">
        <v>29786</v>
      </c>
      <c r="D6748" t="s">
        <v>29787</v>
      </c>
      <c r="E6748" t="s">
        <v>29788</v>
      </c>
      <c r="H6748">
        <v>2021</v>
      </c>
      <c r="I6748" t="s">
        <v>185</v>
      </c>
      <c r="J6748" t="s">
        <v>43208</v>
      </c>
      <c r="K6748" t="s">
        <v>81</v>
      </c>
      <c r="L6748">
        <v>4</v>
      </c>
      <c r="M6748" t="s">
        <v>29789</v>
      </c>
    </row>
    <row r="6749" spans="1:13" x14ac:dyDescent="0.35">
      <c r="A6749" t="s">
        <v>29790</v>
      </c>
      <c r="B6749" t="s">
        <v>15</v>
      </c>
      <c r="C6749" t="s">
        <v>29791</v>
      </c>
      <c r="D6749" t="s">
        <v>29792</v>
      </c>
      <c r="E6749" t="s">
        <v>29793</v>
      </c>
      <c r="H6749">
        <v>2021</v>
      </c>
      <c r="I6749" t="s">
        <v>185</v>
      </c>
      <c r="J6749" t="s">
        <v>43226</v>
      </c>
      <c r="K6749" t="s">
        <v>2532</v>
      </c>
      <c r="L6749">
        <v>2</v>
      </c>
      <c r="M6749" t="s">
        <v>29794</v>
      </c>
    </row>
    <row r="6750" spans="1:13" x14ac:dyDescent="0.35">
      <c r="A6750" t="s">
        <v>29795</v>
      </c>
      <c r="B6750" t="s">
        <v>15</v>
      </c>
      <c r="C6750" t="s">
        <v>29796</v>
      </c>
      <c r="D6750" t="s">
        <v>29797</v>
      </c>
      <c r="E6750" t="s">
        <v>44262</v>
      </c>
      <c r="H6750">
        <v>2021</v>
      </c>
      <c r="I6750" t="s">
        <v>321</v>
      </c>
      <c r="J6750" t="s">
        <v>43262</v>
      </c>
      <c r="K6750" t="s">
        <v>6368</v>
      </c>
      <c r="L6750">
        <v>9</v>
      </c>
      <c r="M6750" t="s">
        <v>29799</v>
      </c>
    </row>
    <row r="6751" spans="1:13" x14ac:dyDescent="0.35">
      <c r="A6751" t="s">
        <v>29800</v>
      </c>
      <c r="B6751" t="s">
        <v>15</v>
      </c>
      <c r="C6751" t="s">
        <v>29801</v>
      </c>
      <c r="D6751" t="s">
        <v>28905</v>
      </c>
      <c r="E6751" t="s">
        <v>29802</v>
      </c>
      <c r="H6751">
        <v>1960</v>
      </c>
      <c r="I6751" t="s">
        <v>134</v>
      </c>
      <c r="J6751" t="s">
        <v>44263</v>
      </c>
      <c r="K6751" t="s">
        <v>3457</v>
      </c>
      <c r="L6751">
        <v>2</v>
      </c>
      <c r="M6751" t="s">
        <v>29803</v>
      </c>
    </row>
    <row r="6752" spans="1:13" x14ac:dyDescent="0.35">
      <c r="A6752" t="s">
        <v>29804</v>
      </c>
      <c r="B6752" t="s">
        <v>15</v>
      </c>
      <c r="C6752" t="s">
        <v>29805</v>
      </c>
      <c r="D6752" t="s">
        <v>29806</v>
      </c>
      <c r="E6752" t="s">
        <v>29807</v>
      </c>
      <c r="H6752">
        <v>2019</v>
      </c>
      <c r="I6752" t="s">
        <v>140</v>
      </c>
      <c r="J6752" t="s">
        <v>43234</v>
      </c>
      <c r="K6752" t="s">
        <v>102</v>
      </c>
      <c r="L6752">
        <v>9</v>
      </c>
      <c r="M6752" t="s">
        <v>44264</v>
      </c>
    </row>
    <row r="6753" spans="1:13" x14ac:dyDescent="0.35">
      <c r="A6753" t="s">
        <v>29809</v>
      </c>
      <c r="B6753" t="s">
        <v>15</v>
      </c>
      <c r="C6753" t="s">
        <v>29810</v>
      </c>
      <c r="D6753" t="s">
        <v>29811</v>
      </c>
      <c r="E6753" t="s">
        <v>29812</v>
      </c>
      <c r="H6753">
        <v>2021</v>
      </c>
      <c r="I6753" t="s">
        <v>140</v>
      </c>
      <c r="J6753" t="s">
        <v>43222</v>
      </c>
      <c r="K6753" t="s">
        <v>4262</v>
      </c>
      <c r="L6753">
        <v>8</v>
      </c>
      <c r="M6753" t="s">
        <v>29813</v>
      </c>
    </row>
    <row r="6754" spans="1:13" x14ac:dyDescent="0.35">
      <c r="A6754" t="s">
        <v>29814</v>
      </c>
      <c r="B6754" t="s">
        <v>15</v>
      </c>
      <c r="C6754" t="s">
        <v>29815</v>
      </c>
      <c r="D6754" t="s">
        <v>8276</v>
      </c>
      <c r="E6754" t="s">
        <v>8276</v>
      </c>
      <c r="H6754">
        <v>2021</v>
      </c>
      <c r="I6754" t="s">
        <v>134</v>
      </c>
      <c r="J6754" t="s">
        <v>43194</v>
      </c>
      <c r="K6754" t="s">
        <v>153</v>
      </c>
      <c r="L6754">
        <v>4</v>
      </c>
      <c r="M6754" t="s">
        <v>29816</v>
      </c>
    </row>
    <row r="6755" spans="1:13" x14ac:dyDescent="0.35">
      <c r="A6755" t="s">
        <v>29817</v>
      </c>
      <c r="B6755" t="s">
        <v>15</v>
      </c>
      <c r="C6755" t="s">
        <v>29818</v>
      </c>
      <c r="D6755" t="s">
        <v>29819</v>
      </c>
      <c r="E6755" t="s">
        <v>44265</v>
      </c>
      <c r="H6755">
        <v>2021</v>
      </c>
      <c r="I6755" t="s">
        <v>185</v>
      </c>
      <c r="J6755" t="s">
        <v>43190</v>
      </c>
      <c r="K6755" t="s">
        <v>727</v>
      </c>
      <c r="L6755">
        <v>6</v>
      </c>
      <c r="M6755" t="s">
        <v>29821</v>
      </c>
    </row>
    <row r="6756" spans="1:13" x14ac:dyDescent="0.35">
      <c r="A6756" t="s">
        <v>29822</v>
      </c>
      <c r="B6756" t="s">
        <v>131</v>
      </c>
      <c r="C6756" t="s">
        <v>29823</v>
      </c>
      <c r="E6756" t="s">
        <v>29824</v>
      </c>
      <c r="G6756" s="7">
        <v>44400</v>
      </c>
      <c r="H6756">
        <v>2000</v>
      </c>
      <c r="I6756" t="s">
        <v>152</v>
      </c>
      <c r="J6756" t="s">
        <v>43201</v>
      </c>
      <c r="K6756" t="s">
        <v>788</v>
      </c>
      <c r="L6756">
        <v>7</v>
      </c>
      <c r="M6756" t="s">
        <v>29825</v>
      </c>
    </row>
    <row r="6757" spans="1:13" x14ac:dyDescent="0.35">
      <c r="A6757" t="s">
        <v>29826</v>
      </c>
      <c r="B6757" t="s">
        <v>15</v>
      </c>
      <c r="C6757" t="s">
        <v>29827</v>
      </c>
      <c r="D6757" t="s">
        <v>29828</v>
      </c>
      <c r="E6757" t="s">
        <v>29829</v>
      </c>
      <c r="H6757">
        <v>2018</v>
      </c>
      <c r="I6757" t="s">
        <v>185</v>
      </c>
      <c r="J6757" t="s">
        <v>43189</v>
      </c>
      <c r="K6757" t="s">
        <v>68</v>
      </c>
      <c r="L6757">
        <v>9</v>
      </c>
      <c r="M6757" t="s">
        <v>29830</v>
      </c>
    </row>
    <row r="6758" spans="1:13" x14ac:dyDescent="0.35">
      <c r="A6758" t="s">
        <v>29831</v>
      </c>
      <c r="B6758" t="s">
        <v>15</v>
      </c>
      <c r="C6758" t="s">
        <v>29832</v>
      </c>
      <c r="D6758" t="s">
        <v>22798</v>
      </c>
      <c r="E6758" t="s">
        <v>22798</v>
      </c>
      <c r="H6758">
        <v>2004</v>
      </c>
      <c r="I6758" t="s">
        <v>185</v>
      </c>
      <c r="J6758" t="s">
        <v>43141</v>
      </c>
      <c r="K6758" t="s">
        <v>494</v>
      </c>
      <c r="L6758">
        <v>2</v>
      </c>
      <c r="M6758" t="s">
        <v>29833</v>
      </c>
    </row>
    <row r="6759" spans="1:13" x14ac:dyDescent="0.35">
      <c r="A6759" t="s">
        <v>29834</v>
      </c>
      <c r="B6759" t="s">
        <v>15</v>
      </c>
      <c r="C6759" t="s">
        <v>29835</v>
      </c>
      <c r="D6759" t="s">
        <v>29836</v>
      </c>
      <c r="H6759">
        <v>1970</v>
      </c>
      <c r="I6759" t="s">
        <v>321</v>
      </c>
      <c r="J6759" t="s">
        <v>43234</v>
      </c>
      <c r="K6759" t="s">
        <v>340</v>
      </c>
      <c r="L6759">
        <v>2</v>
      </c>
      <c r="M6759" t="s">
        <v>29837</v>
      </c>
    </row>
    <row r="6760" spans="1:13" x14ac:dyDescent="0.35">
      <c r="A6760" t="s">
        <v>29838</v>
      </c>
      <c r="B6760" t="s">
        <v>15</v>
      </c>
      <c r="C6760" t="s">
        <v>29839</v>
      </c>
      <c r="D6760" t="s">
        <v>29840</v>
      </c>
      <c r="E6760" t="s">
        <v>29841</v>
      </c>
      <c r="H6760">
        <v>1968</v>
      </c>
      <c r="I6760" t="s">
        <v>893</v>
      </c>
      <c r="J6760" t="s">
        <v>43189</v>
      </c>
      <c r="K6760" t="s">
        <v>4699</v>
      </c>
      <c r="L6760">
        <v>4</v>
      </c>
      <c r="M6760" t="s">
        <v>29842</v>
      </c>
    </row>
    <row r="6761" spans="1:13" x14ac:dyDescent="0.35">
      <c r="A6761" t="s">
        <v>29843</v>
      </c>
      <c r="B6761" t="s">
        <v>131</v>
      </c>
      <c r="C6761" t="s">
        <v>29844</v>
      </c>
      <c r="E6761" t="s">
        <v>29845</v>
      </c>
      <c r="H6761">
        <v>2021</v>
      </c>
      <c r="I6761" t="s">
        <v>140</v>
      </c>
      <c r="J6761" t="s">
        <v>43156</v>
      </c>
      <c r="K6761" t="s">
        <v>1332</v>
      </c>
      <c r="L6761">
        <v>1</v>
      </c>
      <c r="M6761" t="s">
        <v>29846</v>
      </c>
    </row>
    <row r="6762" spans="1:13" x14ac:dyDescent="0.35">
      <c r="A6762" t="s">
        <v>29847</v>
      </c>
      <c r="B6762" t="s">
        <v>15</v>
      </c>
      <c r="C6762" t="s">
        <v>29848</v>
      </c>
      <c r="D6762" t="s">
        <v>29849</v>
      </c>
      <c r="E6762" t="s">
        <v>29850</v>
      </c>
      <c r="H6762">
        <v>1975</v>
      </c>
      <c r="I6762" t="s">
        <v>29</v>
      </c>
      <c r="J6762" t="s">
        <v>43149</v>
      </c>
      <c r="K6762" t="s">
        <v>422</v>
      </c>
      <c r="L6762">
        <v>9</v>
      </c>
      <c r="M6762" t="s">
        <v>29851</v>
      </c>
    </row>
    <row r="6763" spans="1:13" x14ac:dyDescent="0.35">
      <c r="A6763" t="s">
        <v>29852</v>
      </c>
      <c r="B6763" t="s">
        <v>15</v>
      </c>
      <c r="C6763" t="s">
        <v>29853</v>
      </c>
      <c r="D6763" t="s">
        <v>29854</v>
      </c>
      <c r="E6763" t="s">
        <v>29855</v>
      </c>
      <c r="H6763">
        <v>2003</v>
      </c>
      <c r="I6763" t="s">
        <v>134</v>
      </c>
      <c r="J6763" t="s">
        <v>43452</v>
      </c>
      <c r="K6763" t="s">
        <v>81</v>
      </c>
      <c r="L6763">
        <v>4</v>
      </c>
      <c r="M6763" t="s">
        <v>29856</v>
      </c>
    </row>
    <row r="6764" spans="1:13" x14ac:dyDescent="0.35">
      <c r="A6764" t="s">
        <v>29857</v>
      </c>
      <c r="B6764" t="s">
        <v>131</v>
      </c>
      <c r="C6764" t="s">
        <v>29858</v>
      </c>
      <c r="E6764" t="s">
        <v>29859</v>
      </c>
      <c r="H6764">
        <v>2003</v>
      </c>
      <c r="I6764" t="s">
        <v>209</v>
      </c>
      <c r="J6764" t="s">
        <v>43168</v>
      </c>
      <c r="K6764" t="s">
        <v>148</v>
      </c>
      <c r="L6764">
        <v>2</v>
      </c>
      <c r="M6764" t="s">
        <v>29860</v>
      </c>
    </row>
    <row r="6765" spans="1:13" x14ac:dyDescent="0.35">
      <c r="A6765" t="s">
        <v>29861</v>
      </c>
      <c r="B6765" t="s">
        <v>131</v>
      </c>
      <c r="C6765" t="s">
        <v>29862</v>
      </c>
      <c r="E6765" t="s">
        <v>29863</v>
      </c>
      <c r="H6765">
        <v>2020</v>
      </c>
      <c r="I6765" t="s">
        <v>392</v>
      </c>
      <c r="J6765" t="s">
        <v>43156</v>
      </c>
      <c r="K6765" t="s">
        <v>654</v>
      </c>
      <c r="L6765">
        <v>7</v>
      </c>
      <c r="M6765" t="s">
        <v>29864</v>
      </c>
    </row>
    <row r="6766" spans="1:13" x14ac:dyDescent="0.35">
      <c r="A6766" t="s">
        <v>29865</v>
      </c>
      <c r="B6766" t="s">
        <v>15</v>
      </c>
      <c r="C6766" t="s">
        <v>29866</v>
      </c>
      <c r="D6766" t="s">
        <v>28271</v>
      </c>
      <c r="E6766" t="s">
        <v>29867</v>
      </c>
      <c r="H6766">
        <v>2020</v>
      </c>
      <c r="I6766" t="s">
        <v>134</v>
      </c>
      <c r="J6766" t="s">
        <v>43266</v>
      </c>
      <c r="K6766" t="s">
        <v>14382</v>
      </c>
      <c r="L6766">
        <v>8</v>
      </c>
      <c r="M6766" t="s">
        <v>29868</v>
      </c>
    </row>
    <row r="6767" spans="1:13" x14ac:dyDescent="0.35">
      <c r="A6767" t="s">
        <v>29869</v>
      </c>
      <c r="B6767" t="s">
        <v>15</v>
      </c>
      <c r="C6767" t="s">
        <v>29870</v>
      </c>
      <c r="D6767" t="s">
        <v>29871</v>
      </c>
      <c r="E6767" t="s">
        <v>29872</v>
      </c>
      <c r="H6767">
        <v>2020</v>
      </c>
      <c r="I6767" t="s">
        <v>185</v>
      </c>
      <c r="J6767" t="s">
        <v>43275</v>
      </c>
      <c r="K6767" t="s">
        <v>81</v>
      </c>
      <c r="L6767">
        <v>4</v>
      </c>
      <c r="M6767" t="s">
        <v>29873</v>
      </c>
    </row>
    <row r="6768" spans="1:13" x14ac:dyDescent="0.35">
      <c r="A6768" t="s">
        <v>29874</v>
      </c>
      <c r="B6768" t="s">
        <v>15</v>
      </c>
      <c r="C6768" t="s">
        <v>29875</v>
      </c>
      <c r="D6768" t="s">
        <v>44266</v>
      </c>
      <c r="E6768" t="s">
        <v>29877</v>
      </c>
      <c r="H6768">
        <v>2016</v>
      </c>
      <c r="I6768" t="s">
        <v>185</v>
      </c>
      <c r="J6768" t="s">
        <v>43195</v>
      </c>
      <c r="K6768" t="s">
        <v>226</v>
      </c>
      <c r="L6768">
        <v>3</v>
      </c>
      <c r="M6768" t="s">
        <v>29878</v>
      </c>
    </row>
    <row r="6769" spans="1:13" x14ac:dyDescent="0.35">
      <c r="A6769" t="s">
        <v>29879</v>
      </c>
      <c r="B6769" t="s">
        <v>15</v>
      </c>
      <c r="C6769" t="s">
        <v>29880</v>
      </c>
      <c r="D6769" t="s">
        <v>29881</v>
      </c>
      <c r="E6769" t="s">
        <v>29882</v>
      </c>
      <c r="H6769">
        <v>1985</v>
      </c>
      <c r="I6769" t="s">
        <v>134</v>
      </c>
      <c r="J6769" t="s">
        <v>43229</v>
      </c>
      <c r="K6769" t="s">
        <v>422</v>
      </c>
      <c r="L6769">
        <v>1</v>
      </c>
      <c r="M6769" t="s">
        <v>29883</v>
      </c>
    </row>
    <row r="6770" spans="1:13" x14ac:dyDescent="0.35">
      <c r="A6770" t="s">
        <v>29884</v>
      </c>
      <c r="B6770" t="s">
        <v>15</v>
      </c>
      <c r="C6770" t="s">
        <v>29885</v>
      </c>
      <c r="D6770" t="s">
        <v>29886</v>
      </c>
      <c r="E6770" t="s">
        <v>29887</v>
      </c>
      <c r="H6770">
        <v>2003</v>
      </c>
      <c r="I6770" t="s">
        <v>134</v>
      </c>
      <c r="J6770" t="s">
        <v>43419</v>
      </c>
      <c r="K6770" t="s">
        <v>22</v>
      </c>
      <c r="L6770">
        <v>3</v>
      </c>
      <c r="M6770" t="s">
        <v>29888</v>
      </c>
    </row>
    <row r="6771" spans="1:13" x14ac:dyDescent="0.35">
      <c r="A6771" t="s">
        <v>29889</v>
      </c>
      <c r="B6771" t="s">
        <v>15</v>
      </c>
      <c r="C6771" t="s">
        <v>29890</v>
      </c>
      <c r="D6771" t="s">
        <v>29891</v>
      </c>
      <c r="E6771" t="s">
        <v>29892</v>
      </c>
      <c r="H6771">
        <v>2019</v>
      </c>
      <c r="I6771" t="s">
        <v>185</v>
      </c>
      <c r="J6771" t="s">
        <v>43234</v>
      </c>
      <c r="K6771" t="s">
        <v>22</v>
      </c>
      <c r="L6771">
        <v>1</v>
      </c>
      <c r="M6771" t="s">
        <v>29893</v>
      </c>
    </row>
    <row r="6772" spans="1:13" x14ac:dyDescent="0.35">
      <c r="A6772" t="s">
        <v>29894</v>
      </c>
      <c r="B6772" t="s">
        <v>15</v>
      </c>
      <c r="C6772" t="s">
        <v>29895</v>
      </c>
      <c r="D6772" t="s">
        <v>10078</v>
      </c>
      <c r="E6772" t="s">
        <v>29896</v>
      </c>
      <c r="H6772">
        <v>2019</v>
      </c>
      <c r="I6772" t="s">
        <v>185</v>
      </c>
      <c r="J6772" t="s">
        <v>43147</v>
      </c>
      <c r="K6772" t="s">
        <v>422</v>
      </c>
      <c r="L6772">
        <v>9</v>
      </c>
      <c r="M6772" t="s">
        <v>29897</v>
      </c>
    </row>
    <row r="6773" spans="1:13" x14ac:dyDescent="0.35">
      <c r="A6773" t="s">
        <v>29898</v>
      </c>
      <c r="B6773" t="s">
        <v>131</v>
      </c>
      <c r="C6773" t="s">
        <v>29899</v>
      </c>
      <c r="E6773" t="s">
        <v>29900</v>
      </c>
      <c r="H6773">
        <v>2019</v>
      </c>
      <c r="I6773" t="s">
        <v>339</v>
      </c>
      <c r="J6773" t="s">
        <v>43156</v>
      </c>
      <c r="K6773" t="s">
        <v>68</v>
      </c>
      <c r="L6773">
        <v>3</v>
      </c>
      <c r="M6773" t="s">
        <v>29901</v>
      </c>
    </row>
    <row r="6774" spans="1:13" x14ac:dyDescent="0.35">
      <c r="A6774" t="s">
        <v>29902</v>
      </c>
      <c r="B6774" t="s">
        <v>15</v>
      </c>
      <c r="C6774" t="s">
        <v>29903</v>
      </c>
      <c r="D6774" t="s">
        <v>29904</v>
      </c>
      <c r="E6774" t="s">
        <v>29905</v>
      </c>
      <c r="H6774">
        <v>2017</v>
      </c>
      <c r="I6774" t="s">
        <v>185</v>
      </c>
      <c r="J6774" t="s">
        <v>43151</v>
      </c>
      <c r="K6774" t="s">
        <v>68</v>
      </c>
      <c r="L6774">
        <v>10</v>
      </c>
      <c r="M6774" t="s">
        <v>29906</v>
      </c>
    </row>
    <row r="6775" spans="1:13" x14ac:dyDescent="0.35">
      <c r="A6775" t="s">
        <v>29907</v>
      </c>
      <c r="B6775" t="s">
        <v>15</v>
      </c>
      <c r="C6775" t="s">
        <v>29908</v>
      </c>
      <c r="D6775" t="s">
        <v>29909</v>
      </c>
      <c r="E6775" t="s">
        <v>29910</v>
      </c>
      <c r="H6775">
        <v>1966</v>
      </c>
      <c r="I6775" t="s">
        <v>21</v>
      </c>
      <c r="J6775" t="s">
        <v>43270</v>
      </c>
      <c r="K6775" t="s">
        <v>22</v>
      </c>
      <c r="L6775">
        <v>4</v>
      </c>
      <c r="M6775" t="s">
        <v>29911</v>
      </c>
    </row>
    <row r="6776" spans="1:13" x14ac:dyDescent="0.35">
      <c r="A6776" t="s">
        <v>29912</v>
      </c>
      <c r="B6776" t="s">
        <v>131</v>
      </c>
      <c r="C6776" t="s">
        <v>29913</v>
      </c>
      <c r="E6776" t="s">
        <v>29914</v>
      </c>
      <c r="H6776">
        <v>2021</v>
      </c>
      <c r="I6776" t="s">
        <v>29</v>
      </c>
      <c r="J6776" t="s">
        <v>43156</v>
      </c>
      <c r="K6776" t="s">
        <v>727</v>
      </c>
      <c r="L6776">
        <v>4</v>
      </c>
      <c r="M6776" t="s">
        <v>29915</v>
      </c>
    </row>
    <row r="6777" spans="1:13" x14ac:dyDescent="0.35">
      <c r="A6777" t="s">
        <v>29916</v>
      </c>
      <c r="B6777" t="s">
        <v>15</v>
      </c>
      <c r="C6777" t="s">
        <v>29917</v>
      </c>
      <c r="D6777" t="s">
        <v>20403</v>
      </c>
      <c r="E6777" t="s">
        <v>29918</v>
      </c>
      <c r="H6777">
        <v>1965</v>
      </c>
      <c r="I6777" t="s">
        <v>134</v>
      </c>
      <c r="J6777" t="s">
        <v>44041</v>
      </c>
      <c r="K6777" t="s">
        <v>81</v>
      </c>
      <c r="L6777">
        <v>7</v>
      </c>
      <c r="M6777" t="s">
        <v>29919</v>
      </c>
    </row>
    <row r="6778" spans="1:13" x14ac:dyDescent="0.35">
      <c r="A6778" t="s">
        <v>29920</v>
      </c>
      <c r="B6778" t="s">
        <v>15</v>
      </c>
      <c r="C6778" t="s">
        <v>29921</v>
      </c>
      <c r="D6778" t="s">
        <v>29922</v>
      </c>
      <c r="E6778" t="s">
        <v>29923</v>
      </c>
      <c r="H6778">
        <v>2020</v>
      </c>
      <c r="I6778" t="s">
        <v>140</v>
      </c>
      <c r="J6778" t="s">
        <v>43198</v>
      </c>
      <c r="K6778" t="s">
        <v>81</v>
      </c>
      <c r="L6778">
        <v>5</v>
      </c>
      <c r="M6778" t="s">
        <v>29924</v>
      </c>
    </row>
    <row r="6779" spans="1:13" x14ac:dyDescent="0.35">
      <c r="A6779" t="s">
        <v>29925</v>
      </c>
      <c r="B6779" t="s">
        <v>15</v>
      </c>
      <c r="C6779" t="s">
        <v>29926</v>
      </c>
      <c r="D6779" t="s">
        <v>29927</v>
      </c>
      <c r="E6779" t="s">
        <v>29928</v>
      </c>
      <c r="H6779">
        <v>1968</v>
      </c>
      <c r="I6779" t="s">
        <v>134</v>
      </c>
      <c r="J6779" t="s">
        <v>43673</v>
      </c>
      <c r="K6779" t="s">
        <v>81</v>
      </c>
      <c r="L6779">
        <v>1</v>
      </c>
      <c r="M6779" t="s">
        <v>29929</v>
      </c>
    </row>
    <row r="6780" spans="1:13" x14ac:dyDescent="0.35">
      <c r="A6780" t="s">
        <v>29930</v>
      </c>
      <c r="B6780" t="s">
        <v>15</v>
      </c>
      <c r="C6780" t="s">
        <v>29931</v>
      </c>
      <c r="D6780" t="s">
        <v>29932</v>
      </c>
      <c r="E6780" t="s">
        <v>29933</v>
      </c>
      <c r="H6780">
        <v>2019</v>
      </c>
      <c r="I6780" t="s">
        <v>185</v>
      </c>
      <c r="J6780" t="s">
        <v>43222</v>
      </c>
      <c r="K6780" t="s">
        <v>899</v>
      </c>
      <c r="L6780">
        <v>1</v>
      </c>
      <c r="M6780" t="s">
        <v>29934</v>
      </c>
    </row>
    <row r="6781" spans="1:13" x14ac:dyDescent="0.35">
      <c r="A6781" t="s">
        <v>29935</v>
      </c>
      <c r="B6781" t="s">
        <v>15</v>
      </c>
      <c r="C6781" t="s">
        <v>29936</v>
      </c>
      <c r="D6781" t="s">
        <v>29937</v>
      </c>
      <c r="E6781" t="s">
        <v>29938</v>
      </c>
      <c r="H6781">
        <v>2019</v>
      </c>
      <c r="I6781" t="s">
        <v>29</v>
      </c>
      <c r="J6781" t="s">
        <v>43150</v>
      </c>
      <c r="K6781" t="s">
        <v>4420</v>
      </c>
      <c r="L6781">
        <v>6</v>
      </c>
      <c r="M6781" t="s">
        <v>29939</v>
      </c>
    </row>
    <row r="6782" spans="1:13" x14ac:dyDescent="0.35">
      <c r="A6782" t="s">
        <v>29940</v>
      </c>
      <c r="B6782" t="s">
        <v>15</v>
      </c>
      <c r="C6782" t="s">
        <v>29941</v>
      </c>
      <c r="D6782" t="s">
        <v>29942</v>
      </c>
      <c r="E6782" t="s">
        <v>44267</v>
      </c>
      <c r="H6782">
        <v>2017</v>
      </c>
      <c r="I6782" t="s">
        <v>893</v>
      </c>
      <c r="J6782" t="s">
        <v>43259</v>
      </c>
      <c r="K6782" t="s">
        <v>153</v>
      </c>
      <c r="L6782">
        <v>10</v>
      </c>
      <c r="M6782" t="s">
        <v>29944</v>
      </c>
    </row>
    <row r="6783" spans="1:13" x14ac:dyDescent="0.35">
      <c r="A6783" t="s">
        <v>29945</v>
      </c>
      <c r="B6783" t="s">
        <v>131</v>
      </c>
      <c r="C6783" t="s">
        <v>29946</v>
      </c>
      <c r="E6783" t="s">
        <v>29947</v>
      </c>
      <c r="H6783">
        <v>2008</v>
      </c>
      <c r="I6783" t="s">
        <v>392</v>
      </c>
      <c r="J6783" t="s">
        <v>43201</v>
      </c>
      <c r="K6783" t="s">
        <v>1516</v>
      </c>
      <c r="L6783">
        <v>5</v>
      </c>
      <c r="M6783" t="s">
        <v>29948</v>
      </c>
    </row>
    <row r="6784" spans="1:13" x14ac:dyDescent="0.35">
      <c r="A6784" t="s">
        <v>29949</v>
      </c>
      <c r="B6784" t="s">
        <v>131</v>
      </c>
      <c r="C6784" t="s">
        <v>29950</v>
      </c>
      <c r="E6784" t="s">
        <v>29951</v>
      </c>
      <c r="G6784" s="7">
        <v>44401</v>
      </c>
      <c r="H6784">
        <v>2006</v>
      </c>
      <c r="I6784" t="s">
        <v>392</v>
      </c>
      <c r="J6784" t="s">
        <v>43167</v>
      </c>
      <c r="K6784" t="s">
        <v>29953</v>
      </c>
      <c r="L6784">
        <v>5</v>
      </c>
      <c r="M6784" t="s">
        <v>29954</v>
      </c>
    </row>
    <row r="6785" spans="1:13" x14ac:dyDescent="0.35">
      <c r="A6785" t="s">
        <v>29955</v>
      </c>
      <c r="B6785" t="s">
        <v>15</v>
      </c>
      <c r="C6785" t="s">
        <v>29956</v>
      </c>
      <c r="D6785" t="s">
        <v>28905</v>
      </c>
      <c r="E6785" t="s">
        <v>29957</v>
      </c>
      <c r="H6785">
        <v>1969</v>
      </c>
      <c r="I6785" t="s">
        <v>134</v>
      </c>
      <c r="J6785" t="s">
        <v>43416</v>
      </c>
      <c r="K6785" t="s">
        <v>22</v>
      </c>
      <c r="L6785">
        <v>10</v>
      </c>
      <c r="M6785" t="s">
        <v>29958</v>
      </c>
    </row>
    <row r="6786" spans="1:13" x14ac:dyDescent="0.35">
      <c r="A6786" t="s">
        <v>29959</v>
      </c>
      <c r="B6786" t="s">
        <v>15</v>
      </c>
      <c r="C6786" t="s">
        <v>29960</v>
      </c>
      <c r="D6786" t="s">
        <v>29961</v>
      </c>
      <c r="E6786" t="s">
        <v>29962</v>
      </c>
      <c r="H6786">
        <v>2019</v>
      </c>
      <c r="I6786" t="s">
        <v>185</v>
      </c>
      <c r="J6786" t="s">
        <v>43100</v>
      </c>
      <c r="K6786" t="s">
        <v>1332</v>
      </c>
      <c r="L6786">
        <v>6</v>
      </c>
      <c r="M6786" t="s">
        <v>29963</v>
      </c>
    </row>
    <row r="6787" spans="1:13" x14ac:dyDescent="0.35">
      <c r="A6787" t="s">
        <v>29964</v>
      </c>
      <c r="B6787" t="s">
        <v>15</v>
      </c>
      <c r="C6787" t="s">
        <v>29965</v>
      </c>
      <c r="D6787" t="s">
        <v>29966</v>
      </c>
      <c r="E6787" t="s">
        <v>29967</v>
      </c>
      <c r="H6787">
        <v>2021</v>
      </c>
      <c r="I6787" t="s">
        <v>29</v>
      </c>
      <c r="J6787" t="s">
        <v>43100</v>
      </c>
      <c r="K6787" t="s">
        <v>68</v>
      </c>
      <c r="L6787">
        <v>10</v>
      </c>
      <c r="M6787" t="s">
        <v>29968</v>
      </c>
    </row>
    <row r="6788" spans="1:13" x14ac:dyDescent="0.35">
      <c r="A6788" t="s">
        <v>29969</v>
      </c>
      <c r="B6788" t="s">
        <v>131</v>
      </c>
      <c r="C6788" t="s">
        <v>29970</v>
      </c>
      <c r="E6788" t="s">
        <v>29971</v>
      </c>
      <c r="H6788">
        <v>2019</v>
      </c>
      <c r="I6788" t="s">
        <v>185</v>
      </c>
      <c r="J6788" t="s">
        <v>43156</v>
      </c>
      <c r="K6788" t="s">
        <v>22</v>
      </c>
      <c r="L6788">
        <v>6</v>
      </c>
      <c r="M6788" t="s">
        <v>29972</v>
      </c>
    </row>
    <row r="6789" spans="1:13" x14ac:dyDescent="0.35">
      <c r="A6789" t="s">
        <v>29973</v>
      </c>
      <c r="B6789" t="s">
        <v>15</v>
      </c>
      <c r="C6789" t="s">
        <v>29974</v>
      </c>
      <c r="D6789" t="s">
        <v>21145</v>
      </c>
      <c r="E6789" t="s">
        <v>29975</v>
      </c>
      <c r="H6789">
        <v>2012</v>
      </c>
      <c r="I6789" t="s">
        <v>29</v>
      </c>
      <c r="J6789" t="s">
        <v>43198</v>
      </c>
      <c r="K6789" t="s">
        <v>226</v>
      </c>
      <c r="L6789">
        <v>10</v>
      </c>
      <c r="M6789" t="s">
        <v>44268</v>
      </c>
    </row>
    <row r="6790" spans="1:13" x14ac:dyDescent="0.35">
      <c r="A6790" t="s">
        <v>29977</v>
      </c>
      <c r="B6790" t="s">
        <v>15</v>
      </c>
      <c r="C6790" t="s">
        <v>29978</v>
      </c>
      <c r="D6790" t="s">
        <v>29979</v>
      </c>
      <c r="E6790" t="s">
        <v>29980</v>
      </c>
      <c r="H6790">
        <v>2004</v>
      </c>
      <c r="I6790" t="s">
        <v>134</v>
      </c>
      <c r="J6790" t="s">
        <v>43233</v>
      </c>
      <c r="K6790" t="s">
        <v>334</v>
      </c>
      <c r="L6790">
        <v>9</v>
      </c>
      <c r="M6790" t="s">
        <v>29981</v>
      </c>
    </row>
    <row r="6791" spans="1:13" x14ac:dyDescent="0.35">
      <c r="A6791" t="s">
        <v>29982</v>
      </c>
      <c r="B6791" t="s">
        <v>15</v>
      </c>
      <c r="C6791" t="s">
        <v>29983</v>
      </c>
      <c r="D6791" t="s">
        <v>29984</v>
      </c>
      <c r="E6791" t="s">
        <v>29985</v>
      </c>
      <c r="H6791">
        <v>2003</v>
      </c>
      <c r="I6791" t="s">
        <v>29</v>
      </c>
      <c r="J6791" t="s">
        <v>43240</v>
      </c>
      <c r="K6791" t="s">
        <v>1332</v>
      </c>
      <c r="L6791">
        <v>5</v>
      </c>
      <c r="M6791" t="s">
        <v>29986</v>
      </c>
    </row>
    <row r="6792" spans="1:13" x14ac:dyDescent="0.35">
      <c r="A6792" t="s">
        <v>29987</v>
      </c>
      <c r="B6792" t="s">
        <v>15</v>
      </c>
      <c r="C6792" t="s">
        <v>29988</v>
      </c>
      <c r="D6792" t="s">
        <v>756</v>
      </c>
      <c r="H6792">
        <v>2020</v>
      </c>
      <c r="I6792" t="s">
        <v>134</v>
      </c>
      <c r="J6792" t="s">
        <v>43510</v>
      </c>
      <c r="K6792" t="s">
        <v>153</v>
      </c>
      <c r="L6792">
        <v>6</v>
      </c>
      <c r="M6792" t="s">
        <v>29989</v>
      </c>
    </row>
    <row r="6793" spans="1:13" x14ac:dyDescent="0.35">
      <c r="A6793" t="s">
        <v>29990</v>
      </c>
      <c r="B6793" t="s">
        <v>15</v>
      </c>
      <c r="C6793" t="s">
        <v>29991</v>
      </c>
      <c r="D6793" t="s">
        <v>29992</v>
      </c>
      <c r="E6793" t="s">
        <v>29993</v>
      </c>
      <c r="H6793">
        <v>1998</v>
      </c>
      <c r="I6793" t="s">
        <v>147</v>
      </c>
      <c r="J6793" t="s">
        <v>43305</v>
      </c>
      <c r="K6793" t="s">
        <v>68</v>
      </c>
      <c r="L6793">
        <v>8</v>
      </c>
      <c r="M6793" t="s">
        <v>29994</v>
      </c>
    </row>
    <row r="6794" spans="1:13" x14ac:dyDescent="0.35">
      <c r="A6794" t="s">
        <v>29995</v>
      </c>
      <c r="B6794" t="s">
        <v>15</v>
      </c>
      <c r="C6794" t="s">
        <v>29996</v>
      </c>
      <c r="D6794" t="s">
        <v>29997</v>
      </c>
      <c r="E6794" t="s">
        <v>29998</v>
      </c>
      <c r="H6794">
        <v>2021</v>
      </c>
      <c r="I6794" t="s">
        <v>29</v>
      </c>
      <c r="J6794" t="s">
        <v>43198</v>
      </c>
      <c r="K6794" t="s">
        <v>128</v>
      </c>
      <c r="L6794">
        <v>4</v>
      </c>
      <c r="M6794" t="s">
        <v>29999</v>
      </c>
    </row>
    <row r="6795" spans="1:13" x14ac:dyDescent="0.35">
      <c r="A6795" t="s">
        <v>30000</v>
      </c>
      <c r="B6795" t="s">
        <v>15</v>
      </c>
      <c r="C6795" t="s">
        <v>30001</v>
      </c>
      <c r="D6795" t="s">
        <v>44269</v>
      </c>
      <c r="E6795" t="s">
        <v>44270</v>
      </c>
      <c r="H6795">
        <v>2014</v>
      </c>
      <c r="I6795" t="s">
        <v>398</v>
      </c>
      <c r="J6795" t="s">
        <v>43151</v>
      </c>
      <c r="K6795" t="s">
        <v>37</v>
      </c>
      <c r="L6795">
        <v>8</v>
      </c>
      <c r="M6795" t="s">
        <v>30004</v>
      </c>
    </row>
    <row r="6796" spans="1:13" x14ac:dyDescent="0.35">
      <c r="A6796" t="s">
        <v>30005</v>
      </c>
      <c r="B6796" t="s">
        <v>131</v>
      </c>
      <c r="C6796" t="s">
        <v>30006</v>
      </c>
      <c r="E6796" t="s">
        <v>3744</v>
      </c>
      <c r="H6796">
        <v>1984</v>
      </c>
      <c r="I6796" t="s">
        <v>392</v>
      </c>
      <c r="J6796" t="s">
        <v>43156</v>
      </c>
      <c r="K6796" t="s">
        <v>366</v>
      </c>
      <c r="L6796">
        <v>8</v>
      </c>
      <c r="M6796" t="s">
        <v>30007</v>
      </c>
    </row>
    <row r="6797" spans="1:13" x14ac:dyDescent="0.35">
      <c r="A6797" t="s">
        <v>30008</v>
      </c>
      <c r="B6797" t="s">
        <v>15</v>
      </c>
      <c r="C6797" t="s">
        <v>30009</v>
      </c>
      <c r="D6797" t="s">
        <v>30010</v>
      </c>
      <c r="E6797" t="s">
        <v>30011</v>
      </c>
      <c r="H6797">
        <v>2017</v>
      </c>
      <c r="I6797" t="s">
        <v>185</v>
      </c>
      <c r="J6797" t="s">
        <v>43174</v>
      </c>
      <c r="K6797" t="s">
        <v>68</v>
      </c>
      <c r="L6797">
        <v>3</v>
      </c>
      <c r="M6797" t="s">
        <v>30012</v>
      </c>
    </row>
    <row r="6798" spans="1:13" x14ac:dyDescent="0.35">
      <c r="A6798" t="s">
        <v>30013</v>
      </c>
      <c r="B6798" t="s">
        <v>131</v>
      </c>
      <c r="C6798" t="s">
        <v>30014</v>
      </c>
      <c r="E6798" t="s">
        <v>26902</v>
      </c>
      <c r="H6798">
        <v>2021</v>
      </c>
      <c r="I6798" t="s">
        <v>134</v>
      </c>
      <c r="J6798" t="s">
        <v>43156</v>
      </c>
      <c r="K6798" t="s">
        <v>416</v>
      </c>
      <c r="L6798">
        <v>5</v>
      </c>
      <c r="M6798" t="s">
        <v>30015</v>
      </c>
    </row>
    <row r="6799" spans="1:13" x14ac:dyDescent="0.35">
      <c r="A6799" t="s">
        <v>30016</v>
      </c>
      <c r="B6799" t="s">
        <v>15</v>
      </c>
      <c r="C6799" t="s">
        <v>30017</v>
      </c>
      <c r="D6799" t="s">
        <v>725</v>
      </c>
      <c r="E6799" t="s">
        <v>30018</v>
      </c>
      <c r="H6799">
        <v>2004</v>
      </c>
      <c r="I6799" t="s">
        <v>185</v>
      </c>
      <c r="J6799" t="s">
        <v>43151</v>
      </c>
      <c r="K6799" t="s">
        <v>22</v>
      </c>
      <c r="L6799">
        <v>10</v>
      </c>
      <c r="M6799" t="s">
        <v>30019</v>
      </c>
    </row>
    <row r="6800" spans="1:13" x14ac:dyDescent="0.35">
      <c r="A6800" t="s">
        <v>30020</v>
      </c>
      <c r="B6800" t="s">
        <v>15</v>
      </c>
      <c r="C6800" t="s">
        <v>30021</v>
      </c>
      <c r="D6800" t="s">
        <v>30022</v>
      </c>
      <c r="E6800" t="s">
        <v>30023</v>
      </c>
      <c r="H6800">
        <v>2009</v>
      </c>
      <c r="I6800" t="s">
        <v>185</v>
      </c>
      <c r="J6800" t="s">
        <v>43199</v>
      </c>
      <c r="K6800" t="s">
        <v>340</v>
      </c>
      <c r="L6800">
        <v>3</v>
      </c>
      <c r="M6800" t="s">
        <v>30024</v>
      </c>
    </row>
    <row r="6801" spans="1:13" x14ac:dyDescent="0.35">
      <c r="A6801" t="s">
        <v>30025</v>
      </c>
      <c r="B6801" t="s">
        <v>15</v>
      </c>
      <c r="C6801" t="s">
        <v>30026</v>
      </c>
      <c r="D6801" t="s">
        <v>30027</v>
      </c>
      <c r="E6801" t="s">
        <v>30028</v>
      </c>
      <c r="H6801">
        <v>2020</v>
      </c>
      <c r="I6801" t="s">
        <v>185</v>
      </c>
      <c r="J6801" t="s">
        <v>43199</v>
      </c>
      <c r="K6801" t="s">
        <v>102</v>
      </c>
      <c r="L6801">
        <v>7</v>
      </c>
      <c r="M6801" t="s">
        <v>30029</v>
      </c>
    </row>
    <row r="6802" spans="1:13" x14ac:dyDescent="0.35">
      <c r="A6802" t="s">
        <v>30030</v>
      </c>
      <c r="B6802" t="s">
        <v>15</v>
      </c>
      <c r="C6802" t="s">
        <v>30031</v>
      </c>
      <c r="D6802" t="s">
        <v>30032</v>
      </c>
      <c r="E6802" t="s">
        <v>30033</v>
      </c>
      <c r="H6802">
        <v>2001</v>
      </c>
      <c r="I6802" t="s">
        <v>134</v>
      </c>
      <c r="J6802" t="s">
        <v>43219</v>
      </c>
      <c r="K6802" t="s">
        <v>2532</v>
      </c>
      <c r="L6802">
        <v>4</v>
      </c>
      <c r="M6802" t="s">
        <v>30034</v>
      </c>
    </row>
    <row r="6803" spans="1:13" x14ac:dyDescent="0.35">
      <c r="A6803" t="s">
        <v>30035</v>
      </c>
      <c r="B6803" t="s">
        <v>15</v>
      </c>
      <c r="C6803" t="s">
        <v>30036</v>
      </c>
      <c r="D6803" t="s">
        <v>30037</v>
      </c>
      <c r="E6803" t="s">
        <v>30038</v>
      </c>
      <c r="H6803">
        <v>2019</v>
      </c>
      <c r="I6803" t="s">
        <v>185</v>
      </c>
      <c r="J6803" t="s">
        <v>43151</v>
      </c>
      <c r="K6803" t="s">
        <v>1125</v>
      </c>
      <c r="L6803">
        <v>7</v>
      </c>
      <c r="M6803" t="s">
        <v>30039</v>
      </c>
    </row>
    <row r="6804" spans="1:13" x14ac:dyDescent="0.35">
      <c r="A6804" t="s">
        <v>30040</v>
      </c>
      <c r="B6804" t="s">
        <v>15</v>
      </c>
      <c r="C6804" t="s">
        <v>30041</v>
      </c>
      <c r="D6804" t="s">
        <v>30042</v>
      </c>
      <c r="E6804" t="s">
        <v>30043</v>
      </c>
      <c r="H6804">
        <v>2020</v>
      </c>
      <c r="I6804" t="s">
        <v>185</v>
      </c>
      <c r="J6804" t="s">
        <v>43321</v>
      </c>
      <c r="K6804" t="s">
        <v>1371</v>
      </c>
      <c r="L6804">
        <v>8</v>
      </c>
      <c r="M6804" t="s">
        <v>30044</v>
      </c>
    </row>
    <row r="6805" spans="1:13" x14ac:dyDescent="0.35">
      <c r="A6805" t="s">
        <v>30045</v>
      </c>
      <c r="B6805" t="s">
        <v>15</v>
      </c>
      <c r="C6805" t="s">
        <v>30046</v>
      </c>
      <c r="D6805" t="s">
        <v>30047</v>
      </c>
      <c r="E6805" t="s">
        <v>44271</v>
      </c>
      <c r="H6805">
        <v>2012</v>
      </c>
      <c r="I6805" t="s">
        <v>147</v>
      </c>
      <c r="J6805" t="s">
        <v>43330</v>
      </c>
      <c r="K6805" t="s">
        <v>797</v>
      </c>
      <c r="L6805">
        <v>7</v>
      </c>
      <c r="M6805" t="s">
        <v>30049</v>
      </c>
    </row>
    <row r="6806" spans="1:13" x14ac:dyDescent="0.35">
      <c r="A6806" t="s">
        <v>30050</v>
      </c>
      <c r="B6806" t="s">
        <v>15</v>
      </c>
      <c r="C6806" t="s">
        <v>30051</v>
      </c>
      <c r="D6806" t="s">
        <v>30052</v>
      </c>
      <c r="E6806" t="s">
        <v>30053</v>
      </c>
      <c r="H6806">
        <v>2021</v>
      </c>
      <c r="I6806" t="s">
        <v>185</v>
      </c>
      <c r="J6806" t="s">
        <v>43144</v>
      </c>
      <c r="K6806" t="s">
        <v>102</v>
      </c>
      <c r="L6806">
        <v>3</v>
      </c>
      <c r="M6806" t="s">
        <v>30054</v>
      </c>
    </row>
    <row r="6807" spans="1:13" x14ac:dyDescent="0.35">
      <c r="A6807" t="s">
        <v>30055</v>
      </c>
      <c r="B6807" t="s">
        <v>131</v>
      </c>
      <c r="C6807" t="s">
        <v>30056</v>
      </c>
      <c r="E6807" t="s">
        <v>30057</v>
      </c>
      <c r="H6807">
        <v>2004</v>
      </c>
      <c r="I6807" t="s">
        <v>140</v>
      </c>
      <c r="J6807" t="s">
        <v>43156</v>
      </c>
      <c r="K6807" t="s">
        <v>68</v>
      </c>
      <c r="L6807">
        <v>8</v>
      </c>
      <c r="M6807" t="s">
        <v>30058</v>
      </c>
    </row>
    <row r="6808" spans="1:13" x14ac:dyDescent="0.35">
      <c r="A6808" t="s">
        <v>30059</v>
      </c>
      <c r="B6808" t="s">
        <v>15</v>
      </c>
      <c r="C6808" t="s">
        <v>30060</v>
      </c>
      <c r="D6808" t="s">
        <v>30061</v>
      </c>
      <c r="E6808" t="s">
        <v>30062</v>
      </c>
      <c r="H6808">
        <v>2021</v>
      </c>
      <c r="I6808" t="s">
        <v>185</v>
      </c>
      <c r="J6808" t="s">
        <v>43184</v>
      </c>
      <c r="K6808" t="s">
        <v>30063</v>
      </c>
      <c r="L6808">
        <v>5</v>
      </c>
      <c r="M6808" t="s">
        <v>30064</v>
      </c>
    </row>
    <row r="6809" spans="1:13" x14ac:dyDescent="0.35">
      <c r="A6809" t="s">
        <v>30065</v>
      </c>
      <c r="B6809" t="s">
        <v>15</v>
      </c>
      <c r="C6809" t="s">
        <v>30066</v>
      </c>
      <c r="D6809" t="s">
        <v>30067</v>
      </c>
      <c r="E6809" t="s">
        <v>30068</v>
      </c>
      <c r="H6809">
        <v>2015</v>
      </c>
      <c r="I6809" t="s">
        <v>140</v>
      </c>
      <c r="J6809" t="s">
        <v>43170</v>
      </c>
      <c r="K6809" t="s">
        <v>128</v>
      </c>
      <c r="L6809">
        <v>8</v>
      </c>
      <c r="M6809" t="s">
        <v>30069</v>
      </c>
    </row>
    <row r="6810" spans="1:13" x14ac:dyDescent="0.35">
      <c r="A6810" t="s">
        <v>30070</v>
      </c>
      <c r="B6810" t="s">
        <v>15</v>
      </c>
      <c r="C6810" t="s">
        <v>30071</v>
      </c>
      <c r="D6810" t="s">
        <v>16827</v>
      </c>
      <c r="E6810" t="s">
        <v>16828</v>
      </c>
      <c r="H6810">
        <v>2019</v>
      </c>
      <c r="I6810" t="s">
        <v>29</v>
      </c>
      <c r="J6810" t="s">
        <v>43248</v>
      </c>
      <c r="K6810" t="s">
        <v>5807</v>
      </c>
      <c r="L6810">
        <v>7</v>
      </c>
      <c r="M6810" t="s">
        <v>16829</v>
      </c>
    </row>
    <row r="6811" spans="1:13" x14ac:dyDescent="0.35">
      <c r="A6811" t="s">
        <v>30072</v>
      </c>
      <c r="B6811" t="s">
        <v>15</v>
      </c>
      <c r="C6811" t="s">
        <v>30073</v>
      </c>
      <c r="D6811" t="s">
        <v>30074</v>
      </c>
      <c r="E6811" t="s">
        <v>30075</v>
      </c>
      <c r="H6811">
        <v>2021</v>
      </c>
      <c r="I6811" t="s">
        <v>398</v>
      </c>
      <c r="J6811" t="s">
        <v>43188</v>
      </c>
      <c r="K6811" t="s">
        <v>68</v>
      </c>
      <c r="L6811">
        <v>4</v>
      </c>
      <c r="M6811" t="s">
        <v>44272</v>
      </c>
    </row>
    <row r="6812" spans="1:13" x14ac:dyDescent="0.35">
      <c r="A6812" t="s">
        <v>30077</v>
      </c>
      <c r="B6812" t="s">
        <v>15</v>
      </c>
      <c r="C6812" t="s">
        <v>30078</v>
      </c>
      <c r="D6812" t="s">
        <v>30079</v>
      </c>
      <c r="E6812" t="s">
        <v>30080</v>
      </c>
      <c r="F6812" t="s">
        <v>3141</v>
      </c>
      <c r="H6812">
        <v>2020</v>
      </c>
      <c r="I6812" t="s">
        <v>147</v>
      </c>
      <c r="J6812" t="s">
        <v>43161</v>
      </c>
      <c r="K6812" t="s">
        <v>30081</v>
      </c>
      <c r="L6812">
        <v>2</v>
      </c>
      <c r="M6812" t="s">
        <v>30082</v>
      </c>
    </row>
    <row r="6813" spans="1:13" x14ac:dyDescent="0.35">
      <c r="A6813" t="s">
        <v>30083</v>
      </c>
      <c r="B6813" t="s">
        <v>15</v>
      </c>
      <c r="C6813" t="s">
        <v>30084</v>
      </c>
      <c r="D6813" t="s">
        <v>30085</v>
      </c>
      <c r="E6813" t="s">
        <v>30086</v>
      </c>
      <c r="H6813">
        <v>2021</v>
      </c>
      <c r="I6813" t="s">
        <v>185</v>
      </c>
      <c r="J6813" t="s">
        <v>43199</v>
      </c>
      <c r="K6813" t="s">
        <v>68</v>
      </c>
      <c r="L6813">
        <v>5</v>
      </c>
      <c r="M6813" t="s">
        <v>30087</v>
      </c>
    </row>
    <row r="6814" spans="1:13" x14ac:dyDescent="0.35">
      <c r="A6814" t="s">
        <v>30088</v>
      </c>
      <c r="B6814" t="s">
        <v>15</v>
      </c>
      <c r="C6814" t="s">
        <v>30089</v>
      </c>
      <c r="D6814" t="s">
        <v>30090</v>
      </c>
      <c r="E6814" t="s">
        <v>30091</v>
      </c>
      <c r="H6814">
        <v>2001</v>
      </c>
      <c r="I6814" t="s">
        <v>185</v>
      </c>
      <c r="J6814" t="s">
        <v>43149</v>
      </c>
      <c r="K6814" t="s">
        <v>37</v>
      </c>
      <c r="L6814">
        <v>1</v>
      </c>
      <c r="M6814" t="s">
        <v>30092</v>
      </c>
    </row>
    <row r="6815" spans="1:13" x14ac:dyDescent="0.35">
      <c r="A6815" t="s">
        <v>30093</v>
      </c>
      <c r="B6815" t="s">
        <v>15</v>
      </c>
      <c r="C6815" t="s">
        <v>30094</v>
      </c>
      <c r="D6815" t="s">
        <v>30095</v>
      </c>
      <c r="E6815" t="s">
        <v>30096</v>
      </c>
      <c r="H6815">
        <v>2020</v>
      </c>
      <c r="I6815" t="s">
        <v>140</v>
      </c>
      <c r="J6815" t="s">
        <v>43184</v>
      </c>
      <c r="K6815" t="s">
        <v>6092</v>
      </c>
      <c r="L6815">
        <v>4</v>
      </c>
      <c r="M6815" t="s">
        <v>30097</v>
      </c>
    </row>
    <row r="6816" spans="1:13" x14ac:dyDescent="0.35">
      <c r="A6816" t="s">
        <v>30098</v>
      </c>
      <c r="B6816" t="s">
        <v>15</v>
      </c>
      <c r="C6816" t="s">
        <v>30099</v>
      </c>
      <c r="D6816" t="s">
        <v>30100</v>
      </c>
      <c r="E6816" t="s">
        <v>30101</v>
      </c>
      <c r="H6816">
        <v>2020</v>
      </c>
      <c r="I6816" t="s">
        <v>185</v>
      </c>
      <c r="J6816" t="s">
        <v>43309</v>
      </c>
      <c r="K6816" t="s">
        <v>102</v>
      </c>
      <c r="L6816">
        <v>8</v>
      </c>
      <c r="M6816" t="s">
        <v>30102</v>
      </c>
    </row>
    <row r="6817" spans="1:13" x14ac:dyDescent="0.35">
      <c r="A6817" t="s">
        <v>30103</v>
      </c>
      <c r="B6817" t="s">
        <v>15</v>
      </c>
      <c r="C6817" t="s">
        <v>30104</v>
      </c>
      <c r="D6817" t="s">
        <v>30105</v>
      </c>
      <c r="E6817" t="s">
        <v>44273</v>
      </c>
      <c r="H6817">
        <v>2020</v>
      </c>
      <c r="I6817" t="s">
        <v>140</v>
      </c>
      <c r="J6817" t="s">
        <v>43170</v>
      </c>
      <c r="K6817" t="s">
        <v>727</v>
      </c>
      <c r="L6817">
        <v>5</v>
      </c>
      <c r="M6817" t="s">
        <v>30107</v>
      </c>
    </row>
    <row r="6818" spans="1:13" x14ac:dyDescent="0.35">
      <c r="A6818" t="s">
        <v>30108</v>
      </c>
      <c r="B6818" t="s">
        <v>15</v>
      </c>
      <c r="C6818" t="s">
        <v>30109</v>
      </c>
      <c r="D6818" t="s">
        <v>30110</v>
      </c>
      <c r="E6818" t="s">
        <v>30111</v>
      </c>
      <c r="H6818">
        <v>2017</v>
      </c>
      <c r="I6818" t="s">
        <v>29</v>
      </c>
      <c r="J6818" t="s">
        <v>43234</v>
      </c>
      <c r="K6818" t="s">
        <v>110</v>
      </c>
      <c r="L6818">
        <v>6</v>
      </c>
      <c r="M6818" t="s">
        <v>30112</v>
      </c>
    </row>
    <row r="6819" spans="1:13" x14ac:dyDescent="0.35">
      <c r="A6819" t="s">
        <v>30113</v>
      </c>
      <c r="B6819" t="s">
        <v>15</v>
      </c>
      <c r="C6819" t="s">
        <v>30114</v>
      </c>
      <c r="D6819" t="s">
        <v>30115</v>
      </c>
      <c r="H6819">
        <v>1963</v>
      </c>
      <c r="I6819" t="s">
        <v>321</v>
      </c>
      <c r="J6819" t="s">
        <v>43330</v>
      </c>
      <c r="K6819" t="s">
        <v>81</v>
      </c>
      <c r="L6819">
        <v>2</v>
      </c>
      <c r="M6819" t="s">
        <v>44274</v>
      </c>
    </row>
    <row r="6820" spans="1:13" x14ac:dyDescent="0.35">
      <c r="A6820" t="s">
        <v>30117</v>
      </c>
      <c r="B6820" t="s">
        <v>131</v>
      </c>
      <c r="C6820" t="s">
        <v>30118</v>
      </c>
      <c r="E6820" t="s">
        <v>30119</v>
      </c>
      <c r="G6820" s="7">
        <v>44403</v>
      </c>
      <c r="H6820">
        <v>2013</v>
      </c>
      <c r="I6820" t="s">
        <v>392</v>
      </c>
      <c r="J6820" t="s">
        <v>43167</v>
      </c>
      <c r="K6820" t="s">
        <v>416</v>
      </c>
      <c r="L6820">
        <v>8</v>
      </c>
      <c r="M6820" t="s">
        <v>30121</v>
      </c>
    </row>
    <row r="6821" spans="1:13" x14ac:dyDescent="0.35">
      <c r="A6821" t="s">
        <v>30122</v>
      </c>
      <c r="B6821" t="s">
        <v>15</v>
      </c>
      <c r="C6821" t="s">
        <v>30123</v>
      </c>
      <c r="D6821" t="s">
        <v>20468</v>
      </c>
      <c r="E6821" t="s">
        <v>30124</v>
      </c>
      <c r="H6821">
        <v>2002</v>
      </c>
      <c r="I6821" t="s">
        <v>147</v>
      </c>
      <c r="J6821" t="s">
        <v>43161</v>
      </c>
      <c r="K6821" t="s">
        <v>490</v>
      </c>
      <c r="L6821">
        <v>4</v>
      </c>
      <c r="M6821" t="s">
        <v>30125</v>
      </c>
    </row>
    <row r="6822" spans="1:13" x14ac:dyDescent="0.35">
      <c r="A6822" t="s">
        <v>30126</v>
      </c>
      <c r="B6822" t="s">
        <v>15</v>
      </c>
      <c r="C6822" t="s">
        <v>30127</v>
      </c>
      <c r="D6822" t="s">
        <v>7606</v>
      </c>
      <c r="H6822">
        <v>2019</v>
      </c>
      <c r="I6822" t="s">
        <v>134</v>
      </c>
      <c r="J6822" t="s">
        <v>43179</v>
      </c>
      <c r="K6822" t="s">
        <v>1734</v>
      </c>
      <c r="L6822">
        <v>10</v>
      </c>
      <c r="M6822" t="s">
        <v>30128</v>
      </c>
    </row>
    <row r="6823" spans="1:13" x14ac:dyDescent="0.35">
      <c r="A6823" t="s">
        <v>30129</v>
      </c>
      <c r="B6823" t="s">
        <v>15</v>
      </c>
      <c r="C6823" t="s">
        <v>30130</v>
      </c>
      <c r="D6823" t="s">
        <v>30131</v>
      </c>
      <c r="E6823" t="s">
        <v>30132</v>
      </c>
      <c r="H6823">
        <v>2015</v>
      </c>
      <c r="I6823" t="s">
        <v>29</v>
      </c>
      <c r="J6823" t="s">
        <v>43316</v>
      </c>
      <c r="K6823" t="s">
        <v>62</v>
      </c>
      <c r="L6823">
        <v>7</v>
      </c>
      <c r="M6823" t="s">
        <v>30133</v>
      </c>
    </row>
    <row r="6824" spans="1:13" x14ac:dyDescent="0.35">
      <c r="A6824" t="s">
        <v>30134</v>
      </c>
      <c r="B6824" t="s">
        <v>15</v>
      </c>
      <c r="C6824" t="s">
        <v>30135</v>
      </c>
      <c r="D6824" t="s">
        <v>30136</v>
      </c>
      <c r="E6824" t="s">
        <v>30137</v>
      </c>
      <c r="H6824">
        <v>2014</v>
      </c>
      <c r="I6824" t="s">
        <v>185</v>
      </c>
      <c r="J6824" t="s">
        <v>43137</v>
      </c>
      <c r="K6824" t="s">
        <v>3311</v>
      </c>
      <c r="L6824">
        <v>3</v>
      </c>
      <c r="M6824" t="s">
        <v>30138</v>
      </c>
    </row>
    <row r="6825" spans="1:13" x14ac:dyDescent="0.35">
      <c r="A6825" t="s">
        <v>30139</v>
      </c>
      <c r="B6825" t="s">
        <v>15</v>
      </c>
      <c r="C6825" t="s">
        <v>30140</v>
      </c>
      <c r="D6825" t="s">
        <v>30141</v>
      </c>
      <c r="E6825" t="s">
        <v>30142</v>
      </c>
      <c r="H6825">
        <v>2017</v>
      </c>
      <c r="I6825" t="s">
        <v>29</v>
      </c>
      <c r="J6825" t="s">
        <v>43292</v>
      </c>
      <c r="K6825" t="s">
        <v>62</v>
      </c>
      <c r="L6825">
        <v>3</v>
      </c>
      <c r="M6825" t="s">
        <v>30143</v>
      </c>
    </row>
    <row r="6826" spans="1:13" x14ac:dyDescent="0.35">
      <c r="A6826" t="s">
        <v>30144</v>
      </c>
      <c r="B6826" t="s">
        <v>15</v>
      </c>
      <c r="C6826" t="s">
        <v>30145</v>
      </c>
      <c r="D6826" t="s">
        <v>15688</v>
      </c>
      <c r="E6826" t="s">
        <v>30146</v>
      </c>
      <c r="H6826">
        <v>2020</v>
      </c>
      <c r="I6826" t="s">
        <v>185</v>
      </c>
      <c r="J6826" t="s">
        <v>43254</v>
      </c>
      <c r="K6826" t="s">
        <v>727</v>
      </c>
      <c r="L6826">
        <v>6</v>
      </c>
      <c r="M6826" t="s">
        <v>30147</v>
      </c>
    </row>
    <row r="6827" spans="1:13" x14ac:dyDescent="0.35">
      <c r="A6827" t="s">
        <v>30148</v>
      </c>
      <c r="B6827" t="s">
        <v>15</v>
      </c>
      <c r="C6827" t="s">
        <v>30149</v>
      </c>
      <c r="D6827" t="s">
        <v>30150</v>
      </c>
      <c r="E6827" t="s">
        <v>44275</v>
      </c>
      <c r="H6827">
        <v>2016</v>
      </c>
      <c r="I6827" t="s">
        <v>140</v>
      </c>
      <c r="J6827" t="s">
        <v>43161</v>
      </c>
      <c r="K6827" t="s">
        <v>797</v>
      </c>
      <c r="L6827">
        <v>8</v>
      </c>
      <c r="M6827" t="s">
        <v>30152</v>
      </c>
    </row>
    <row r="6828" spans="1:13" x14ac:dyDescent="0.35">
      <c r="A6828" t="s">
        <v>30153</v>
      </c>
      <c r="B6828" t="s">
        <v>15</v>
      </c>
      <c r="C6828" t="s">
        <v>30154</v>
      </c>
      <c r="D6828" t="s">
        <v>30155</v>
      </c>
      <c r="E6828" t="s">
        <v>30156</v>
      </c>
      <c r="H6828">
        <v>2020</v>
      </c>
      <c r="I6828" t="s">
        <v>29</v>
      </c>
      <c r="J6828" t="s">
        <v>43302</v>
      </c>
      <c r="K6828" t="s">
        <v>842</v>
      </c>
      <c r="L6828">
        <v>10</v>
      </c>
      <c r="M6828" t="s">
        <v>30157</v>
      </c>
    </row>
    <row r="6829" spans="1:13" x14ac:dyDescent="0.35">
      <c r="A6829" t="s">
        <v>30158</v>
      </c>
      <c r="B6829" t="s">
        <v>15</v>
      </c>
      <c r="C6829" t="s">
        <v>30159</v>
      </c>
      <c r="D6829" t="s">
        <v>30160</v>
      </c>
      <c r="E6829" t="s">
        <v>30161</v>
      </c>
      <c r="F6829" t="s">
        <v>36</v>
      </c>
      <c r="H6829">
        <v>2016</v>
      </c>
      <c r="I6829" t="s">
        <v>185</v>
      </c>
      <c r="J6829" t="s">
        <v>43198</v>
      </c>
      <c r="K6829" t="s">
        <v>62</v>
      </c>
      <c r="L6829">
        <v>9</v>
      </c>
      <c r="M6829" t="s">
        <v>30162</v>
      </c>
    </row>
    <row r="6830" spans="1:13" x14ac:dyDescent="0.35">
      <c r="A6830" t="s">
        <v>30163</v>
      </c>
      <c r="B6830" t="s">
        <v>15</v>
      </c>
      <c r="C6830" t="s">
        <v>30164</v>
      </c>
      <c r="D6830" t="s">
        <v>30165</v>
      </c>
      <c r="E6830" t="s">
        <v>30166</v>
      </c>
      <c r="H6830">
        <v>2017</v>
      </c>
      <c r="I6830" t="s">
        <v>29</v>
      </c>
      <c r="J6830" t="s">
        <v>43144</v>
      </c>
      <c r="K6830" t="s">
        <v>62</v>
      </c>
      <c r="L6830">
        <v>7</v>
      </c>
      <c r="M6830" t="s">
        <v>30167</v>
      </c>
    </row>
    <row r="6831" spans="1:13" x14ac:dyDescent="0.35">
      <c r="A6831" t="s">
        <v>30168</v>
      </c>
      <c r="B6831" t="s">
        <v>15</v>
      </c>
      <c r="C6831" t="s">
        <v>30169</v>
      </c>
      <c r="D6831" t="s">
        <v>30170</v>
      </c>
      <c r="E6831" t="s">
        <v>30171</v>
      </c>
      <c r="H6831">
        <v>2012</v>
      </c>
      <c r="I6831" t="s">
        <v>140</v>
      </c>
      <c r="J6831" t="s">
        <v>43151</v>
      </c>
      <c r="K6831" t="s">
        <v>422</v>
      </c>
      <c r="L6831">
        <v>2</v>
      </c>
      <c r="M6831" t="s">
        <v>30172</v>
      </c>
    </row>
    <row r="6832" spans="1:13" x14ac:dyDescent="0.35">
      <c r="A6832" t="s">
        <v>30173</v>
      </c>
      <c r="B6832" t="s">
        <v>15</v>
      </c>
      <c r="C6832" t="s">
        <v>30174</v>
      </c>
      <c r="D6832" t="s">
        <v>30175</v>
      </c>
      <c r="E6832" t="s">
        <v>30176</v>
      </c>
      <c r="H6832">
        <v>2008</v>
      </c>
      <c r="I6832" t="s">
        <v>398</v>
      </c>
      <c r="J6832" t="s">
        <v>43100</v>
      </c>
      <c r="K6832" t="s">
        <v>68</v>
      </c>
      <c r="L6832">
        <v>9</v>
      </c>
      <c r="M6832" t="s">
        <v>30177</v>
      </c>
    </row>
    <row r="6833" spans="1:13" x14ac:dyDescent="0.35">
      <c r="A6833" t="s">
        <v>30178</v>
      </c>
      <c r="B6833" t="s">
        <v>15</v>
      </c>
      <c r="C6833" t="s">
        <v>30179</v>
      </c>
      <c r="D6833" t="s">
        <v>30180</v>
      </c>
      <c r="E6833" t="s">
        <v>30181</v>
      </c>
      <c r="H6833">
        <v>2017</v>
      </c>
      <c r="I6833" t="s">
        <v>29</v>
      </c>
      <c r="J6833" t="s">
        <v>43606</v>
      </c>
      <c r="K6833" t="s">
        <v>640</v>
      </c>
      <c r="L6833">
        <v>3</v>
      </c>
      <c r="M6833" t="s">
        <v>30182</v>
      </c>
    </row>
    <row r="6834" spans="1:13" x14ac:dyDescent="0.35">
      <c r="A6834" t="s">
        <v>30183</v>
      </c>
      <c r="B6834" t="s">
        <v>15</v>
      </c>
      <c r="C6834" t="s">
        <v>30184</v>
      </c>
      <c r="D6834" t="s">
        <v>22798</v>
      </c>
      <c r="E6834" t="s">
        <v>22798</v>
      </c>
      <c r="H6834">
        <v>1994</v>
      </c>
      <c r="I6834" t="s">
        <v>185</v>
      </c>
      <c r="J6834" t="s">
        <v>43212</v>
      </c>
      <c r="K6834" t="s">
        <v>494</v>
      </c>
      <c r="L6834">
        <v>6</v>
      </c>
      <c r="M6834" t="s">
        <v>30185</v>
      </c>
    </row>
    <row r="6835" spans="1:13" x14ac:dyDescent="0.35">
      <c r="A6835" t="s">
        <v>30186</v>
      </c>
      <c r="B6835" t="s">
        <v>15</v>
      </c>
      <c r="C6835" t="s">
        <v>30187</v>
      </c>
      <c r="D6835" t="s">
        <v>30188</v>
      </c>
      <c r="E6835" t="s">
        <v>30189</v>
      </c>
      <c r="H6835">
        <v>2020</v>
      </c>
      <c r="I6835" t="s">
        <v>140</v>
      </c>
      <c r="J6835" t="s">
        <v>43434</v>
      </c>
      <c r="K6835" t="s">
        <v>5709</v>
      </c>
      <c r="L6835">
        <v>10</v>
      </c>
      <c r="M6835" t="s">
        <v>30190</v>
      </c>
    </row>
    <row r="6836" spans="1:13" x14ac:dyDescent="0.35">
      <c r="A6836" t="s">
        <v>30191</v>
      </c>
      <c r="B6836" t="s">
        <v>15</v>
      </c>
      <c r="C6836" t="s">
        <v>30192</v>
      </c>
      <c r="D6836" t="s">
        <v>608</v>
      </c>
      <c r="H6836">
        <v>2021</v>
      </c>
      <c r="I6836" t="s">
        <v>134</v>
      </c>
      <c r="J6836" t="s">
        <v>43643</v>
      </c>
      <c r="K6836" t="s">
        <v>788</v>
      </c>
      <c r="L6836">
        <v>7</v>
      </c>
      <c r="M6836" t="s">
        <v>44276</v>
      </c>
    </row>
    <row r="6837" spans="1:13" x14ac:dyDescent="0.35">
      <c r="A6837" t="s">
        <v>30194</v>
      </c>
      <c r="B6837" t="s">
        <v>15</v>
      </c>
      <c r="C6837" t="s">
        <v>30195</v>
      </c>
      <c r="D6837" t="s">
        <v>30196</v>
      </c>
      <c r="E6837" t="s">
        <v>30197</v>
      </c>
      <c r="H6837">
        <v>2021</v>
      </c>
      <c r="I6837" t="s">
        <v>185</v>
      </c>
      <c r="J6837" t="s">
        <v>43190</v>
      </c>
      <c r="K6837" t="s">
        <v>797</v>
      </c>
      <c r="L6837">
        <v>1</v>
      </c>
      <c r="M6837" t="s">
        <v>30198</v>
      </c>
    </row>
    <row r="6838" spans="1:13" x14ac:dyDescent="0.35">
      <c r="A6838" t="s">
        <v>30199</v>
      </c>
      <c r="B6838" t="s">
        <v>15</v>
      </c>
      <c r="C6838" t="s">
        <v>30200</v>
      </c>
      <c r="D6838" t="s">
        <v>30201</v>
      </c>
      <c r="E6838" t="s">
        <v>30202</v>
      </c>
      <c r="H6838">
        <v>2021</v>
      </c>
      <c r="I6838" t="s">
        <v>140</v>
      </c>
      <c r="J6838" t="s">
        <v>43292</v>
      </c>
      <c r="K6838" t="s">
        <v>995</v>
      </c>
      <c r="L6838">
        <v>3</v>
      </c>
      <c r="M6838" t="s">
        <v>30203</v>
      </c>
    </row>
    <row r="6839" spans="1:13" x14ac:dyDescent="0.35">
      <c r="A6839" t="s">
        <v>30204</v>
      </c>
      <c r="B6839" t="s">
        <v>15</v>
      </c>
      <c r="C6839" t="s">
        <v>30205</v>
      </c>
      <c r="D6839" t="s">
        <v>21496</v>
      </c>
      <c r="H6839">
        <v>2021</v>
      </c>
      <c r="I6839" t="s">
        <v>134</v>
      </c>
      <c r="J6839" t="s">
        <v>43391</v>
      </c>
      <c r="K6839" t="s">
        <v>14292</v>
      </c>
      <c r="L6839">
        <v>1</v>
      </c>
      <c r="M6839" t="s">
        <v>30206</v>
      </c>
    </row>
    <row r="6840" spans="1:13" x14ac:dyDescent="0.35">
      <c r="A6840" t="s">
        <v>30207</v>
      </c>
      <c r="B6840" t="s">
        <v>15</v>
      </c>
      <c r="C6840" t="s">
        <v>30208</v>
      </c>
      <c r="D6840" t="s">
        <v>30209</v>
      </c>
      <c r="E6840" t="s">
        <v>30210</v>
      </c>
      <c r="H6840">
        <v>2021</v>
      </c>
      <c r="I6840" t="s">
        <v>185</v>
      </c>
      <c r="J6840" t="s">
        <v>43243</v>
      </c>
      <c r="K6840" t="s">
        <v>43</v>
      </c>
      <c r="L6840">
        <v>5</v>
      </c>
      <c r="M6840" t="s">
        <v>30211</v>
      </c>
    </row>
    <row r="6841" spans="1:13" x14ac:dyDescent="0.35">
      <c r="A6841" t="s">
        <v>30212</v>
      </c>
      <c r="B6841" t="s">
        <v>15</v>
      </c>
      <c r="C6841" t="s">
        <v>30213</v>
      </c>
      <c r="D6841" t="s">
        <v>30214</v>
      </c>
      <c r="E6841" t="s">
        <v>30215</v>
      </c>
      <c r="H6841">
        <v>2006</v>
      </c>
      <c r="I6841" t="s">
        <v>140</v>
      </c>
      <c r="J6841" t="s">
        <v>43502</v>
      </c>
      <c r="K6841" t="s">
        <v>226</v>
      </c>
      <c r="L6841">
        <v>1</v>
      </c>
      <c r="M6841" t="s">
        <v>30216</v>
      </c>
    </row>
    <row r="6842" spans="1:13" x14ac:dyDescent="0.35">
      <c r="A6842" t="s">
        <v>30217</v>
      </c>
      <c r="B6842" t="s">
        <v>15</v>
      </c>
      <c r="C6842" t="s">
        <v>30218</v>
      </c>
      <c r="D6842" t="s">
        <v>30219</v>
      </c>
      <c r="E6842" t="s">
        <v>30220</v>
      </c>
      <c r="H6842">
        <v>2021</v>
      </c>
      <c r="I6842" t="s">
        <v>321</v>
      </c>
      <c r="J6842" t="s">
        <v>43206</v>
      </c>
      <c r="K6842" t="s">
        <v>68</v>
      </c>
      <c r="L6842">
        <v>7</v>
      </c>
      <c r="M6842" t="s">
        <v>30221</v>
      </c>
    </row>
    <row r="6843" spans="1:13" x14ac:dyDescent="0.35">
      <c r="A6843" t="s">
        <v>30222</v>
      </c>
      <c r="B6843" t="s">
        <v>131</v>
      </c>
      <c r="C6843" t="s">
        <v>30223</v>
      </c>
      <c r="E6843" t="s">
        <v>30224</v>
      </c>
      <c r="H6843">
        <v>2021</v>
      </c>
      <c r="I6843" t="s">
        <v>29</v>
      </c>
      <c r="J6843" t="s">
        <v>43156</v>
      </c>
      <c r="K6843" t="s">
        <v>17386</v>
      </c>
      <c r="L6843">
        <v>7</v>
      </c>
      <c r="M6843" t="s">
        <v>30225</v>
      </c>
    </row>
    <row r="6844" spans="1:13" x14ac:dyDescent="0.35">
      <c r="A6844" t="s">
        <v>30226</v>
      </c>
      <c r="B6844" t="s">
        <v>131</v>
      </c>
      <c r="C6844" t="s">
        <v>30227</v>
      </c>
      <c r="E6844" t="s">
        <v>30228</v>
      </c>
      <c r="H6844">
        <v>2021</v>
      </c>
      <c r="I6844" t="s">
        <v>21</v>
      </c>
      <c r="J6844" t="s">
        <v>43156</v>
      </c>
      <c r="K6844" t="s">
        <v>68</v>
      </c>
      <c r="L6844">
        <v>10</v>
      </c>
      <c r="M6844" t="s">
        <v>30229</v>
      </c>
    </row>
    <row r="6845" spans="1:13" x14ac:dyDescent="0.35">
      <c r="A6845" t="s">
        <v>30230</v>
      </c>
      <c r="B6845" t="s">
        <v>131</v>
      </c>
      <c r="C6845" t="s">
        <v>30231</v>
      </c>
      <c r="E6845" t="s">
        <v>30232</v>
      </c>
      <c r="H6845">
        <v>2021</v>
      </c>
      <c r="I6845" t="s">
        <v>185</v>
      </c>
      <c r="J6845" t="s">
        <v>43156</v>
      </c>
      <c r="K6845" t="s">
        <v>28663</v>
      </c>
      <c r="L6845">
        <v>5</v>
      </c>
      <c r="M6845" t="s">
        <v>30233</v>
      </c>
    </row>
    <row r="6846" spans="1:13" x14ac:dyDescent="0.35">
      <c r="A6846" t="s">
        <v>30234</v>
      </c>
      <c r="B6846" t="s">
        <v>131</v>
      </c>
      <c r="C6846" t="s">
        <v>30235</v>
      </c>
      <c r="E6846" t="s">
        <v>30236</v>
      </c>
      <c r="H6846">
        <v>2018</v>
      </c>
      <c r="I6846" t="s">
        <v>134</v>
      </c>
      <c r="J6846" t="s">
        <v>43156</v>
      </c>
      <c r="K6846" t="s">
        <v>171</v>
      </c>
      <c r="L6846">
        <v>6</v>
      </c>
      <c r="M6846" t="s">
        <v>30237</v>
      </c>
    </row>
    <row r="6847" spans="1:13" x14ac:dyDescent="0.35">
      <c r="A6847" t="s">
        <v>30238</v>
      </c>
      <c r="B6847" t="s">
        <v>15</v>
      </c>
      <c r="C6847" t="s">
        <v>30239</v>
      </c>
      <c r="D6847" t="s">
        <v>30240</v>
      </c>
      <c r="E6847" t="s">
        <v>30241</v>
      </c>
      <c r="H6847">
        <v>2010</v>
      </c>
      <c r="I6847" t="s">
        <v>147</v>
      </c>
      <c r="J6847" t="s">
        <v>43330</v>
      </c>
      <c r="K6847" t="s">
        <v>340</v>
      </c>
      <c r="L6847">
        <v>6</v>
      </c>
      <c r="M6847" t="s">
        <v>30242</v>
      </c>
    </row>
    <row r="6848" spans="1:13" x14ac:dyDescent="0.35">
      <c r="A6848" t="s">
        <v>30243</v>
      </c>
      <c r="B6848" t="s">
        <v>15</v>
      </c>
      <c r="C6848" t="s">
        <v>30244</v>
      </c>
      <c r="D6848" t="s">
        <v>30245</v>
      </c>
      <c r="E6848" t="s">
        <v>30246</v>
      </c>
      <c r="H6848">
        <v>2019</v>
      </c>
      <c r="I6848" t="s">
        <v>185</v>
      </c>
      <c r="J6848" t="s">
        <v>43273</v>
      </c>
      <c r="K6848" t="s">
        <v>422</v>
      </c>
      <c r="L6848">
        <v>10</v>
      </c>
      <c r="M6848" t="s">
        <v>30247</v>
      </c>
    </row>
    <row r="6849" spans="1:13" x14ac:dyDescent="0.35">
      <c r="A6849" t="s">
        <v>30248</v>
      </c>
      <c r="B6849" t="s">
        <v>15</v>
      </c>
      <c r="C6849" t="s">
        <v>30249</v>
      </c>
      <c r="D6849" t="s">
        <v>756</v>
      </c>
      <c r="H6849">
        <v>2021</v>
      </c>
      <c r="I6849" t="s">
        <v>134</v>
      </c>
      <c r="J6849" t="s">
        <v>43180</v>
      </c>
      <c r="K6849" t="s">
        <v>153</v>
      </c>
      <c r="L6849">
        <v>6</v>
      </c>
      <c r="M6849" t="s">
        <v>30250</v>
      </c>
    </row>
    <row r="6850" spans="1:13" x14ac:dyDescent="0.35">
      <c r="A6850" t="s">
        <v>30251</v>
      </c>
      <c r="B6850" t="s">
        <v>15</v>
      </c>
      <c r="C6850" t="s">
        <v>30252</v>
      </c>
      <c r="D6850" t="s">
        <v>30253</v>
      </c>
      <c r="E6850" t="s">
        <v>30254</v>
      </c>
      <c r="H6850">
        <v>2021</v>
      </c>
      <c r="I6850" t="s">
        <v>140</v>
      </c>
      <c r="J6850" t="s">
        <v>43203</v>
      </c>
      <c r="K6850" t="s">
        <v>43</v>
      </c>
      <c r="L6850">
        <v>1</v>
      </c>
      <c r="M6850" t="s">
        <v>30255</v>
      </c>
    </row>
    <row r="6851" spans="1:13" x14ac:dyDescent="0.35">
      <c r="A6851" t="s">
        <v>30256</v>
      </c>
      <c r="B6851" t="s">
        <v>15</v>
      </c>
      <c r="C6851" t="s">
        <v>30257</v>
      </c>
      <c r="D6851" t="s">
        <v>30258</v>
      </c>
      <c r="E6851" t="s">
        <v>30259</v>
      </c>
      <c r="H6851">
        <v>2021</v>
      </c>
      <c r="I6851" t="s">
        <v>140</v>
      </c>
      <c r="J6851" t="s">
        <v>43190</v>
      </c>
      <c r="K6851" t="s">
        <v>2532</v>
      </c>
      <c r="L6851">
        <v>9</v>
      </c>
      <c r="M6851" t="s">
        <v>30260</v>
      </c>
    </row>
    <row r="6852" spans="1:13" x14ac:dyDescent="0.35">
      <c r="A6852" t="s">
        <v>30261</v>
      </c>
      <c r="B6852" t="s">
        <v>15</v>
      </c>
      <c r="C6852" t="s">
        <v>30262</v>
      </c>
      <c r="D6852" t="s">
        <v>21160</v>
      </c>
      <c r="E6852" t="s">
        <v>30263</v>
      </c>
      <c r="H6852">
        <v>1996</v>
      </c>
      <c r="I6852" t="s">
        <v>134</v>
      </c>
      <c r="J6852" t="s">
        <v>43301</v>
      </c>
      <c r="K6852" t="s">
        <v>727</v>
      </c>
      <c r="L6852">
        <v>7</v>
      </c>
      <c r="M6852" t="s">
        <v>30264</v>
      </c>
    </row>
    <row r="6853" spans="1:13" x14ac:dyDescent="0.35">
      <c r="A6853" t="s">
        <v>30265</v>
      </c>
      <c r="B6853" t="s">
        <v>131</v>
      </c>
      <c r="C6853" t="s">
        <v>30266</v>
      </c>
      <c r="E6853" t="s">
        <v>30267</v>
      </c>
      <c r="G6853" s="7">
        <v>44404</v>
      </c>
      <c r="H6853">
        <v>2021</v>
      </c>
      <c r="I6853" t="s">
        <v>392</v>
      </c>
      <c r="J6853" t="s">
        <v>43156</v>
      </c>
      <c r="K6853" t="s">
        <v>18802</v>
      </c>
      <c r="L6853">
        <v>4</v>
      </c>
      <c r="M6853" t="s">
        <v>30269</v>
      </c>
    </row>
    <row r="6854" spans="1:13" x14ac:dyDescent="0.35">
      <c r="A6854" t="s">
        <v>30270</v>
      </c>
      <c r="B6854" t="s">
        <v>15</v>
      </c>
      <c r="C6854" t="s">
        <v>30271</v>
      </c>
      <c r="D6854" t="s">
        <v>30272</v>
      </c>
      <c r="E6854" t="s">
        <v>30273</v>
      </c>
      <c r="H6854">
        <v>2020</v>
      </c>
      <c r="I6854" t="s">
        <v>29</v>
      </c>
      <c r="J6854" t="s">
        <v>43267</v>
      </c>
      <c r="K6854" t="s">
        <v>5709</v>
      </c>
      <c r="L6854">
        <v>3</v>
      </c>
      <c r="M6854" t="s">
        <v>30274</v>
      </c>
    </row>
    <row r="6855" spans="1:13" x14ac:dyDescent="0.35">
      <c r="A6855" t="s">
        <v>30275</v>
      </c>
      <c r="B6855" t="s">
        <v>15</v>
      </c>
      <c r="C6855" t="s">
        <v>30276</v>
      </c>
      <c r="D6855" t="s">
        <v>30277</v>
      </c>
      <c r="E6855" t="s">
        <v>30278</v>
      </c>
      <c r="H6855">
        <v>1996</v>
      </c>
      <c r="I6855" t="s">
        <v>185</v>
      </c>
      <c r="J6855" t="s">
        <v>43170</v>
      </c>
      <c r="K6855" t="s">
        <v>81</v>
      </c>
      <c r="L6855">
        <v>10</v>
      </c>
      <c r="M6855" t="s">
        <v>30279</v>
      </c>
    </row>
    <row r="6856" spans="1:13" x14ac:dyDescent="0.35">
      <c r="A6856" t="s">
        <v>30280</v>
      </c>
      <c r="B6856" t="s">
        <v>15</v>
      </c>
      <c r="C6856" t="s">
        <v>30281</v>
      </c>
      <c r="D6856" t="s">
        <v>30282</v>
      </c>
      <c r="E6856" t="s">
        <v>30283</v>
      </c>
      <c r="H6856">
        <v>1985</v>
      </c>
      <c r="I6856" t="s">
        <v>29</v>
      </c>
      <c r="J6856" t="s">
        <v>43489</v>
      </c>
      <c r="K6856" t="s">
        <v>422</v>
      </c>
      <c r="L6856">
        <v>10</v>
      </c>
      <c r="M6856" t="s">
        <v>30284</v>
      </c>
    </row>
    <row r="6857" spans="1:13" x14ac:dyDescent="0.35">
      <c r="A6857" t="s">
        <v>30285</v>
      </c>
      <c r="B6857" t="s">
        <v>15</v>
      </c>
      <c r="C6857" t="s">
        <v>30286</v>
      </c>
      <c r="D6857" t="s">
        <v>30287</v>
      </c>
      <c r="E6857" t="s">
        <v>30288</v>
      </c>
      <c r="H6857">
        <v>2016</v>
      </c>
      <c r="I6857" t="s">
        <v>140</v>
      </c>
      <c r="J6857" t="s">
        <v>43256</v>
      </c>
      <c r="K6857" t="s">
        <v>226</v>
      </c>
      <c r="L6857">
        <v>7</v>
      </c>
      <c r="M6857" t="s">
        <v>30289</v>
      </c>
    </row>
    <row r="6858" spans="1:13" x14ac:dyDescent="0.35">
      <c r="A6858" t="s">
        <v>30290</v>
      </c>
      <c r="B6858" t="s">
        <v>15</v>
      </c>
      <c r="C6858" t="s">
        <v>30291</v>
      </c>
      <c r="D6858" t="s">
        <v>756</v>
      </c>
      <c r="H6858">
        <v>2021</v>
      </c>
      <c r="I6858" t="s">
        <v>134</v>
      </c>
      <c r="J6858" t="s">
        <v>43383</v>
      </c>
      <c r="K6858" t="s">
        <v>153</v>
      </c>
      <c r="L6858">
        <v>4</v>
      </c>
      <c r="M6858" t="s">
        <v>30292</v>
      </c>
    </row>
    <row r="6859" spans="1:13" x14ac:dyDescent="0.35">
      <c r="A6859" t="s">
        <v>30293</v>
      </c>
      <c r="B6859" t="s">
        <v>15</v>
      </c>
      <c r="C6859" t="s">
        <v>30294</v>
      </c>
      <c r="D6859" t="s">
        <v>30295</v>
      </c>
      <c r="E6859" t="s">
        <v>30296</v>
      </c>
      <c r="H6859">
        <v>2021</v>
      </c>
      <c r="I6859" t="s">
        <v>29</v>
      </c>
      <c r="J6859" t="s">
        <v>43329</v>
      </c>
      <c r="K6859" t="s">
        <v>559</v>
      </c>
      <c r="L6859">
        <v>7</v>
      </c>
      <c r="M6859" t="s">
        <v>30297</v>
      </c>
    </row>
    <row r="6860" spans="1:13" x14ac:dyDescent="0.35">
      <c r="A6860" t="s">
        <v>30298</v>
      </c>
      <c r="B6860" t="s">
        <v>15</v>
      </c>
      <c r="C6860" t="s">
        <v>30299</v>
      </c>
      <c r="D6860" t="s">
        <v>28627</v>
      </c>
      <c r="E6860" t="s">
        <v>44277</v>
      </c>
      <c r="H6860">
        <v>1988</v>
      </c>
      <c r="I6860" t="s">
        <v>140</v>
      </c>
      <c r="J6860" t="s">
        <v>43254</v>
      </c>
      <c r="K6860" t="s">
        <v>81</v>
      </c>
      <c r="L6860">
        <v>1</v>
      </c>
      <c r="M6860" t="s">
        <v>44278</v>
      </c>
    </row>
    <row r="6861" spans="1:13" x14ac:dyDescent="0.35">
      <c r="A6861" t="s">
        <v>30302</v>
      </c>
      <c r="B6861" t="s">
        <v>15</v>
      </c>
      <c r="C6861" t="s">
        <v>30303</v>
      </c>
      <c r="D6861" t="s">
        <v>30304</v>
      </c>
      <c r="E6861" t="s">
        <v>30304</v>
      </c>
      <c r="H6861">
        <v>2009</v>
      </c>
      <c r="I6861" t="s">
        <v>29</v>
      </c>
      <c r="J6861" t="s">
        <v>43265</v>
      </c>
      <c r="K6861" t="s">
        <v>1125</v>
      </c>
      <c r="L6861">
        <v>7</v>
      </c>
      <c r="M6861" t="s">
        <v>30305</v>
      </c>
    </row>
    <row r="6862" spans="1:13" x14ac:dyDescent="0.35">
      <c r="A6862" t="s">
        <v>30306</v>
      </c>
      <c r="B6862" t="s">
        <v>15</v>
      </c>
      <c r="C6862" t="s">
        <v>30307</v>
      </c>
      <c r="D6862" t="s">
        <v>30308</v>
      </c>
      <c r="E6862" t="s">
        <v>30309</v>
      </c>
      <c r="H6862">
        <v>2021</v>
      </c>
      <c r="I6862" t="s">
        <v>185</v>
      </c>
      <c r="J6862" t="s">
        <v>43279</v>
      </c>
      <c r="K6862" t="s">
        <v>640</v>
      </c>
      <c r="L6862">
        <v>3</v>
      </c>
      <c r="M6862" t="s">
        <v>30310</v>
      </c>
    </row>
    <row r="6863" spans="1:13" x14ac:dyDescent="0.35">
      <c r="A6863" t="s">
        <v>30311</v>
      </c>
      <c r="B6863" t="s">
        <v>15</v>
      </c>
      <c r="C6863" t="s">
        <v>30312</v>
      </c>
      <c r="D6863" t="s">
        <v>30313</v>
      </c>
      <c r="E6863" t="s">
        <v>30314</v>
      </c>
      <c r="H6863">
        <v>2009</v>
      </c>
      <c r="I6863" t="s">
        <v>185</v>
      </c>
      <c r="J6863" t="s">
        <v>43503</v>
      </c>
      <c r="K6863" t="s">
        <v>340</v>
      </c>
      <c r="L6863">
        <v>3</v>
      </c>
      <c r="M6863" t="s">
        <v>30315</v>
      </c>
    </row>
    <row r="6864" spans="1:13" x14ac:dyDescent="0.35">
      <c r="A6864" t="s">
        <v>30316</v>
      </c>
      <c r="B6864" t="s">
        <v>15</v>
      </c>
      <c r="C6864" t="s">
        <v>30317</v>
      </c>
      <c r="D6864" t="s">
        <v>30318</v>
      </c>
      <c r="E6864" t="s">
        <v>30319</v>
      </c>
      <c r="H6864">
        <v>2021</v>
      </c>
      <c r="I6864" t="s">
        <v>29</v>
      </c>
      <c r="J6864" t="s">
        <v>43100</v>
      </c>
      <c r="K6864" t="s">
        <v>1125</v>
      </c>
      <c r="L6864">
        <v>7</v>
      </c>
      <c r="M6864" t="s">
        <v>30320</v>
      </c>
    </row>
    <row r="6865" spans="1:13" x14ac:dyDescent="0.35">
      <c r="A6865" t="s">
        <v>30321</v>
      </c>
      <c r="B6865" t="s">
        <v>131</v>
      </c>
      <c r="C6865" t="s">
        <v>30322</v>
      </c>
      <c r="E6865" t="s">
        <v>30323</v>
      </c>
      <c r="H6865">
        <v>2021</v>
      </c>
      <c r="I6865" t="s">
        <v>152</v>
      </c>
      <c r="J6865" t="s">
        <v>43156</v>
      </c>
      <c r="K6865" t="s">
        <v>416</v>
      </c>
      <c r="L6865">
        <v>7</v>
      </c>
      <c r="M6865" t="s">
        <v>30324</v>
      </c>
    </row>
    <row r="6866" spans="1:13" x14ac:dyDescent="0.35">
      <c r="A6866" t="s">
        <v>30325</v>
      </c>
      <c r="B6866" t="s">
        <v>15</v>
      </c>
      <c r="C6866" t="s">
        <v>30326</v>
      </c>
      <c r="D6866" t="s">
        <v>5377</v>
      </c>
      <c r="E6866" t="s">
        <v>30327</v>
      </c>
      <c r="H6866">
        <v>2009</v>
      </c>
      <c r="I6866" t="s">
        <v>147</v>
      </c>
      <c r="J6866" t="s">
        <v>43150</v>
      </c>
      <c r="K6866" t="s">
        <v>22</v>
      </c>
      <c r="L6866">
        <v>9</v>
      </c>
      <c r="M6866" t="s">
        <v>30328</v>
      </c>
    </row>
    <row r="6867" spans="1:13" x14ac:dyDescent="0.35">
      <c r="A6867" t="s">
        <v>30329</v>
      </c>
      <c r="B6867" t="s">
        <v>15</v>
      </c>
      <c r="C6867" t="s">
        <v>30330</v>
      </c>
      <c r="D6867" t="s">
        <v>30331</v>
      </c>
      <c r="E6867" t="s">
        <v>30332</v>
      </c>
      <c r="H6867">
        <v>2014</v>
      </c>
      <c r="I6867" t="s">
        <v>29</v>
      </c>
      <c r="J6867" t="s">
        <v>43151</v>
      </c>
      <c r="K6867" t="s">
        <v>22</v>
      </c>
      <c r="L6867">
        <v>5</v>
      </c>
      <c r="M6867" t="s">
        <v>30333</v>
      </c>
    </row>
    <row r="6868" spans="1:13" x14ac:dyDescent="0.35">
      <c r="A6868" t="s">
        <v>30334</v>
      </c>
      <c r="B6868" t="s">
        <v>15</v>
      </c>
      <c r="C6868" t="s">
        <v>30335</v>
      </c>
      <c r="D6868" t="s">
        <v>30336</v>
      </c>
      <c r="E6868" t="s">
        <v>30337</v>
      </c>
      <c r="H6868">
        <v>2021</v>
      </c>
      <c r="I6868" t="s">
        <v>29</v>
      </c>
      <c r="J6868" t="s">
        <v>43316</v>
      </c>
      <c r="K6868" t="s">
        <v>102</v>
      </c>
      <c r="L6868">
        <v>7</v>
      </c>
      <c r="M6868" t="s">
        <v>30338</v>
      </c>
    </row>
    <row r="6869" spans="1:13" x14ac:dyDescent="0.35">
      <c r="A6869" t="s">
        <v>30339</v>
      </c>
      <c r="B6869" t="s">
        <v>15</v>
      </c>
      <c r="C6869" t="s">
        <v>30340</v>
      </c>
      <c r="D6869" t="s">
        <v>30341</v>
      </c>
      <c r="E6869" t="s">
        <v>30342</v>
      </c>
      <c r="H6869">
        <v>2016</v>
      </c>
      <c r="I6869" t="s">
        <v>140</v>
      </c>
      <c r="J6869" t="s">
        <v>43198</v>
      </c>
      <c r="K6869" t="s">
        <v>677</v>
      </c>
      <c r="L6869">
        <v>5</v>
      </c>
      <c r="M6869" t="s">
        <v>30343</v>
      </c>
    </row>
    <row r="6870" spans="1:13" x14ac:dyDescent="0.35">
      <c r="A6870" t="s">
        <v>30344</v>
      </c>
      <c r="B6870" t="s">
        <v>15</v>
      </c>
      <c r="C6870" t="s">
        <v>30345</v>
      </c>
      <c r="D6870" t="s">
        <v>30346</v>
      </c>
      <c r="E6870" t="s">
        <v>30347</v>
      </c>
      <c r="H6870">
        <v>2003</v>
      </c>
      <c r="I6870" t="s">
        <v>140</v>
      </c>
      <c r="J6870" t="s">
        <v>43925</v>
      </c>
      <c r="K6870" t="s">
        <v>693</v>
      </c>
      <c r="L6870">
        <v>1</v>
      </c>
      <c r="M6870" t="s">
        <v>30348</v>
      </c>
    </row>
    <row r="6871" spans="1:13" x14ac:dyDescent="0.35">
      <c r="A6871" t="s">
        <v>30349</v>
      </c>
      <c r="B6871" t="s">
        <v>15</v>
      </c>
      <c r="C6871" t="s">
        <v>30350</v>
      </c>
      <c r="D6871" t="s">
        <v>30351</v>
      </c>
      <c r="E6871" t="s">
        <v>30352</v>
      </c>
      <c r="H6871">
        <v>1999</v>
      </c>
      <c r="I6871" t="s">
        <v>893</v>
      </c>
      <c r="J6871" t="s">
        <v>43148</v>
      </c>
      <c r="K6871" t="s">
        <v>30353</v>
      </c>
      <c r="L6871">
        <v>10</v>
      </c>
      <c r="M6871" t="s">
        <v>30354</v>
      </c>
    </row>
    <row r="6872" spans="1:13" x14ac:dyDescent="0.35">
      <c r="A6872" t="s">
        <v>30355</v>
      </c>
      <c r="B6872" t="s">
        <v>131</v>
      </c>
      <c r="C6872" t="s">
        <v>30356</v>
      </c>
      <c r="E6872" t="s">
        <v>30357</v>
      </c>
      <c r="H6872">
        <v>2021</v>
      </c>
      <c r="I6872" t="s">
        <v>29</v>
      </c>
      <c r="J6872" t="s">
        <v>43156</v>
      </c>
      <c r="K6872" t="s">
        <v>37</v>
      </c>
      <c r="L6872">
        <v>7</v>
      </c>
      <c r="M6872" t="s">
        <v>30358</v>
      </c>
    </row>
    <row r="6873" spans="1:13" x14ac:dyDescent="0.35">
      <c r="A6873" t="s">
        <v>30359</v>
      </c>
      <c r="B6873" t="s">
        <v>15</v>
      </c>
      <c r="C6873" t="s">
        <v>30360</v>
      </c>
      <c r="D6873" t="s">
        <v>30361</v>
      </c>
      <c r="E6873" t="s">
        <v>30362</v>
      </c>
      <c r="F6873" t="s">
        <v>36</v>
      </c>
      <c r="H6873">
        <v>2018</v>
      </c>
      <c r="I6873" t="s">
        <v>29</v>
      </c>
      <c r="J6873" t="s">
        <v>43337</v>
      </c>
      <c r="K6873" t="s">
        <v>81</v>
      </c>
      <c r="L6873">
        <v>6</v>
      </c>
      <c r="M6873" t="s">
        <v>30363</v>
      </c>
    </row>
    <row r="6874" spans="1:13" x14ac:dyDescent="0.35">
      <c r="A6874" t="s">
        <v>30364</v>
      </c>
      <c r="B6874" t="s">
        <v>15</v>
      </c>
      <c r="C6874" t="s">
        <v>30365</v>
      </c>
      <c r="D6874" t="s">
        <v>30366</v>
      </c>
      <c r="E6874" t="s">
        <v>44279</v>
      </c>
      <c r="H6874">
        <v>2021</v>
      </c>
      <c r="I6874" t="s">
        <v>29</v>
      </c>
      <c r="J6874" t="s">
        <v>43100</v>
      </c>
      <c r="K6874" t="s">
        <v>583</v>
      </c>
      <c r="L6874">
        <v>1</v>
      </c>
      <c r="M6874" t="s">
        <v>30368</v>
      </c>
    </row>
    <row r="6875" spans="1:13" x14ac:dyDescent="0.35">
      <c r="A6875" t="s">
        <v>30369</v>
      </c>
      <c r="B6875" t="s">
        <v>15</v>
      </c>
      <c r="C6875" t="s">
        <v>30370</v>
      </c>
      <c r="D6875" t="s">
        <v>30371</v>
      </c>
      <c r="E6875" t="s">
        <v>30372</v>
      </c>
      <c r="H6875">
        <v>1992</v>
      </c>
      <c r="I6875" t="s">
        <v>147</v>
      </c>
      <c r="J6875" t="s">
        <v>43261</v>
      </c>
      <c r="K6875" t="s">
        <v>422</v>
      </c>
      <c r="L6875">
        <v>7</v>
      </c>
      <c r="M6875" t="s">
        <v>30373</v>
      </c>
    </row>
    <row r="6876" spans="1:13" x14ac:dyDescent="0.35">
      <c r="A6876" t="s">
        <v>30374</v>
      </c>
      <c r="B6876" t="s">
        <v>15</v>
      </c>
      <c r="C6876" t="s">
        <v>30375</v>
      </c>
      <c r="D6876" t="s">
        <v>30376</v>
      </c>
      <c r="E6876" t="s">
        <v>30377</v>
      </c>
      <c r="H6876">
        <v>2014</v>
      </c>
      <c r="I6876" t="s">
        <v>140</v>
      </c>
      <c r="J6876" t="s">
        <v>43138</v>
      </c>
      <c r="K6876" t="s">
        <v>1125</v>
      </c>
      <c r="L6876">
        <v>10</v>
      </c>
      <c r="M6876" t="s">
        <v>30378</v>
      </c>
    </row>
    <row r="6877" spans="1:13" x14ac:dyDescent="0.35">
      <c r="A6877" t="s">
        <v>30379</v>
      </c>
      <c r="B6877" t="s">
        <v>15</v>
      </c>
      <c r="C6877" t="s">
        <v>30380</v>
      </c>
      <c r="D6877" t="s">
        <v>756</v>
      </c>
      <c r="H6877">
        <v>2020</v>
      </c>
      <c r="I6877" t="s">
        <v>134</v>
      </c>
      <c r="J6877" t="s">
        <v>43329</v>
      </c>
      <c r="K6877" t="s">
        <v>153</v>
      </c>
      <c r="L6877">
        <v>2</v>
      </c>
      <c r="M6877" t="s">
        <v>29989</v>
      </c>
    </row>
    <row r="6878" spans="1:13" x14ac:dyDescent="0.35">
      <c r="A6878" t="s">
        <v>30381</v>
      </c>
      <c r="B6878" t="s">
        <v>15</v>
      </c>
      <c r="C6878" t="s">
        <v>30382</v>
      </c>
      <c r="D6878" t="s">
        <v>30383</v>
      </c>
      <c r="E6878" t="s">
        <v>30384</v>
      </c>
      <c r="H6878">
        <v>2021</v>
      </c>
      <c r="I6878" t="s">
        <v>185</v>
      </c>
      <c r="J6878" t="s">
        <v>43195</v>
      </c>
      <c r="K6878" t="s">
        <v>1332</v>
      </c>
      <c r="L6878">
        <v>7</v>
      </c>
      <c r="M6878" t="s">
        <v>30385</v>
      </c>
    </row>
    <row r="6879" spans="1:13" x14ac:dyDescent="0.35">
      <c r="A6879" t="s">
        <v>30386</v>
      </c>
      <c r="B6879" t="s">
        <v>15</v>
      </c>
      <c r="C6879" t="s">
        <v>30387</v>
      </c>
      <c r="D6879" t="s">
        <v>28793</v>
      </c>
      <c r="E6879" t="s">
        <v>30388</v>
      </c>
      <c r="H6879">
        <v>1972</v>
      </c>
      <c r="I6879" t="s">
        <v>29</v>
      </c>
      <c r="J6879" t="s">
        <v>43256</v>
      </c>
      <c r="K6879" t="s">
        <v>422</v>
      </c>
      <c r="L6879">
        <v>9</v>
      </c>
      <c r="M6879" t="s">
        <v>30389</v>
      </c>
    </row>
    <row r="6880" spans="1:13" x14ac:dyDescent="0.35">
      <c r="A6880" t="s">
        <v>30390</v>
      </c>
      <c r="B6880" t="s">
        <v>15</v>
      </c>
      <c r="C6880" t="s">
        <v>30391</v>
      </c>
      <c r="D6880" t="s">
        <v>30392</v>
      </c>
      <c r="E6880" t="s">
        <v>30393</v>
      </c>
      <c r="H6880">
        <v>2019</v>
      </c>
      <c r="I6880" t="s">
        <v>185</v>
      </c>
      <c r="J6880" t="s">
        <v>43186</v>
      </c>
      <c r="K6880" t="s">
        <v>226</v>
      </c>
      <c r="L6880">
        <v>6</v>
      </c>
      <c r="M6880" t="s">
        <v>30394</v>
      </c>
    </row>
    <row r="6881" spans="1:13" x14ac:dyDescent="0.35">
      <c r="A6881" t="s">
        <v>30395</v>
      </c>
      <c r="B6881" t="s">
        <v>15</v>
      </c>
      <c r="C6881" t="s">
        <v>30396</v>
      </c>
      <c r="D6881" t="s">
        <v>30397</v>
      </c>
      <c r="E6881" t="s">
        <v>44280</v>
      </c>
      <c r="H6881">
        <v>2005</v>
      </c>
      <c r="I6881" t="s">
        <v>185</v>
      </c>
      <c r="J6881" t="s">
        <v>43149</v>
      </c>
      <c r="K6881" t="s">
        <v>733</v>
      </c>
      <c r="L6881">
        <v>4</v>
      </c>
      <c r="M6881" t="s">
        <v>30399</v>
      </c>
    </row>
    <row r="6882" spans="1:13" x14ac:dyDescent="0.35">
      <c r="A6882" t="s">
        <v>30400</v>
      </c>
      <c r="B6882" t="s">
        <v>15</v>
      </c>
      <c r="C6882" t="s">
        <v>30401</v>
      </c>
      <c r="D6882" t="s">
        <v>30402</v>
      </c>
      <c r="E6882" t="s">
        <v>30403</v>
      </c>
      <c r="H6882">
        <v>2005</v>
      </c>
      <c r="I6882" t="s">
        <v>29</v>
      </c>
      <c r="J6882" t="s">
        <v>43256</v>
      </c>
      <c r="K6882" t="s">
        <v>995</v>
      </c>
      <c r="L6882">
        <v>10</v>
      </c>
      <c r="M6882" t="s">
        <v>30404</v>
      </c>
    </row>
    <row r="6883" spans="1:13" x14ac:dyDescent="0.35">
      <c r="A6883" t="s">
        <v>30405</v>
      </c>
      <c r="B6883" t="s">
        <v>15</v>
      </c>
      <c r="C6883" t="s">
        <v>30406</v>
      </c>
      <c r="D6883" t="s">
        <v>30407</v>
      </c>
      <c r="E6883" t="s">
        <v>30408</v>
      </c>
      <c r="H6883">
        <v>2021</v>
      </c>
      <c r="I6883" t="s">
        <v>140</v>
      </c>
      <c r="J6883" t="s">
        <v>43149</v>
      </c>
      <c r="K6883" t="s">
        <v>37</v>
      </c>
      <c r="L6883">
        <v>4</v>
      </c>
      <c r="M6883" t="s">
        <v>30409</v>
      </c>
    </row>
    <row r="6884" spans="1:13" x14ac:dyDescent="0.35">
      <c r="A6884" t="s">
        <v>30410</v>
      </c>
      <c r="B6884" t="s">
        <v>15</v>
      </c>
      <c r="C6884" t="s">
        <v>30411</v>
      </c>
      <c r="D6884" t="s">
        <v>18640</v>
      </c>
      <c r="E6884" t="s">
        <v>30412</v>
      </c>
      <c r="H6884">
        <v>1936</v>
      </c>
      <c r="I6884" t="s">
        <v>140</v>
      </c>
      <c r="J6884" t="s">
        <v>43299</v>
      </c>
      <c r="K6884" t="s">
        <v>22</v>
      </c>
      <c r="L6884">
        <v>2</v>
      </c>
      <c r="M6884" t="s">
        <v>30413</v>
      </c>
    </row>
    <row r="6885" spans="1:13" x14ac:dyDescent="0.35">
      <c r="A6885" t="s">
        <v>30414</v>
      </c>
      <c r="B6885" t="s">
        <v>15</v>
      </c>
      <c r="C6885" t="s">
        <v>30415</v>
      </c>
      <c r="D6885" t="s">
        <v>30416</v>
      </c>
      <c r="E6885" t="s">
        <v>30417</v>
      </c>
      <c r="H6885">
        <v>2021</v>
      </c>
      <c r="I6885" t="s">
        <v>29</v>
      </c>
      <c r="J6885" t="s">
        <v>43137</v>
      </c>
      <c r="K6885" t="s">
        <v>2215</v>
      </c>
      <c r="L6885">
        <v>3</v>
      </c>
      <c r="M6885" t="s">
        <v>30418</v>
      </c>
    </row>
    <row r="6886" spans="1:13" x14ac:dyDescent="0.35">
      <c r="A6886" t="s">
        <v>30419</v>
      </c>
      <c r="B6886" t="s">
        <v>131</v>
      </c>
      <c r="C6886" t="s">
        <v>30420</v>
      </c>
      <c r="E6886" t="s">
        <v>44281</v>
      </c>
      <c r="H6886">
        <v>2019</v>
      </c>
      <c r="I6886" t="s">
        <v>185</v>
      </c>
      <c r="J6886" t="s">
        <v>43156</v>
      </c>
      <c r="K6886" t="s">
        <v>422</v>
      </c>
      <c r="L6886">
        <v>5</v>
      </c>
      <c r="M6886" t="s">
        <v>30422</v>
      </c>
    </row>
    <row r="6887" spans="1:13" x14ac:dyDescent="0.35">
      <c r="A6887" t="s">
        <v>30423</v>
      </c>
      <c r="B6887" t="s">
        <v>15</v>
      </c>
      <c r="C6887" t="s">
        <v>30424</v>
      </c>
      <c r="D6887" t="s">
        <v>30425</v>
      </c>
      <c r="E6887" t="s">
        <v>30426</v>
      </c>
      <c r="H6887">
        <v>2018</v>
      </c>
      <c r="I6887" t="s">
        <v>29</v>
      </c>
      <c r="J6887" t="s">
        <v>43368</v>
      </c>
      <c r="K6887" t="s">
        <v>727</v>
      </c>
      <c r="L6887">
        <v>5</v>
      </c>
      <c r="M6887" t="s">
        <v>30427</v>
      </c>
    </row>
    <row r="6888" spans="1:13" x14ac:dyDescent="0.35">
      <c r="A6888" t="s">
        <v>30428</v>
      </c>
      <c r="B6888" t="s">
        <v>131</v>
      </c>
      <c r="C6888" t="s">
        <v>30429</v>
      </c>
      <c r="H6888">
        <v>2020</v>
      </c>
      <c r="I6888" t="s">
        <v>321</v>
      </c>
      <c r="J6888" t="s">
        <v>43156</v>
      </c>
      <c r="K6888" t="s">
        <v>416</v>
      </c>
      <c r="L6888">
        <v>7</v>
      </c>
      <c r="M6888" t="s">
        <v>30430</v>
      </c>
    </row>
    <row r="6889" spans="1:13" x14ac:dyDescent="0.35">
      <c r="A6889" t="s">
        <v>30431</v>
      </c>
      <c r="B6889" t="s">
        <v>15</v>
      </c>
      <c r="C6889" t="s">
        <v>30432</v>
      </c>
      <c r="D6889" t="s">
        <v>27061</v>
      </c>
      <c r="E6889" t="s">
        <v>30433</v>
      </c>
      <c r="F6889" t="s">
        <v>28</v>
      </c>
      <c r="H6889">
        <v>2005</v>
      </c>
      <c r="I6889" t="s">
        <v>134</v>
      </c>
      <c r="J6889" t="s">
        <v>43233</v>
      </c>
      <c r="K6889" t="s">
        <v>68</v>
      </c>
      <c r="L6889">
        <v>7</v>
      </c>
      <c r="M6889" t="s">
        <v>30434</v>
      </c>
    </row>
    <row r="6890" spans="1:13" x14ac:dyDescent="0.35">
      <c r="A6890" t="s">
        <v>30435</v>
      </c>
      <c r="B6890" t="s">
        <v>15</v>
      </c>
      <c r="C6890" t="s">
        <v>30436</v>
      </c>
      <c r="D6890" t="s">
        <v>30437</v>
      </c>
      <c r="E6890" t="s">
        <v>30438</v>
      </c>
      <c r="H6890">
        <v>2013</v>
      </c>
      <c r="I6890" t="s">
        <v>185</v>
      </c>
      <c r="J6890" t="s">
        <v>43151</v>
      </c>
      <c r="K6890" t="s">
        <v>422</v>
      </c>
      <c r="L6890">
        <v>9</v>
      </c>
      <c r="M6890" t="s">
        <v>30439</v>
      </c>
    </row>
    <row r="6891" spans="1:13" x14ac:dyDescent="0.35">
      <c r="A6891" t="s">
        <v>30440</v>
      </c>
      <c r="B6891" t="s">
        <v>131</v>
      </c>
      <c r="C6891" t="s">
        <v>30441</v>
      </c>
      <c r="E6891" t="s">
        <v>30442</v>
      </c>
      <c r="H6891">
        <v>2019</v>
      </c>
      <c r="I6891" t="s">
        <v>185</v>
      </c>
      <c r="J6891" t="s">
        <v>43156</v>
      </c>
      <c r="K6891" t="s">
        <v>1332</v>
      </c>
      <c r="L6891">
        <v>1</v>
      </c>
      <c r="M6891" t="s">
        <v>30443</v>
      </c>
    </row>
    <row r="6892" spans="1:13" x14ac:dyDescent="0.35">
      <c r="A6892" t="s">
        <v>30444</v>
      </c>
      <c r="B6892" t="s">
        <v>15</v>
      </c>
      <c r="C6892" t="s">
        <v>30445</v>
      </c>
      <c r="D6892" t="s">
        <v>30446</v>
      </c>
      <c r="E6892" t="s">
        <v>30447</v>
      </c>
      <c r="H6892">
        <v>2018</v>
      </c>
      <c r="I6892" t="s">
        <v>29</v>
      </c>
      <c r="J6892" t="s">
        <v>43200</v>
      </c>
      <c r="K6892" t="s">
        <v>554</v>
      </c>
      <c r="L6892">
        <v>8</v>
      </c>
      <c r="M6892" t="s">
        <v>30448</v>
      </c>
    </row>
    <row r="6893" spans="1:13" x14ac:dyDescent="0.35">
      <c r="A6893" t="s">
        <v>30449</v>
      </c>
      <c r="B6893" t="s">
        <v>15</v>
      </c>
      <c r="C6893" t="s">
        <v>30450</v>
      </c>
      <c r="D6893" t="s">
        <v>30451</v>
      </c>
      <c r="E6893" t="s">
        <v>30452</v>
      </c>
      <c r="H6893">
        <v>2017</v>
      </c>
      <c r="I6893" t="s">
        <v>140</v>
      </c>
      <c r="J6893" t="s">
        <v>44263</v>
      </c>
      <c r="K6893" t="s">
        <v>2215</v>
      </c>
      <c r="L6893">
        <v>10</v>
      </c>
      <c r="M6893" t="s">
        <v>30453</v>
      </c>
    </row>
    <row r="6894" spans="1:13" x14ac:dyDescent="0.35">
      <c r="A6894" t="s">
        <v>30454</v>
      </c>
      <c r="B6894" t="s">
        <v>15</v>
      </c>
      <c r="C6894" t="s">
        <v>30455</v>
      </c>
      <c r="D6894" t="s">
        <v>30456</v>
      </c>
      <c r="E6894" t="s">
        <v>30457</v>
      </c>
      <c r="H6894">
        <v>2021</v>
      </c>
      <c r="I6894" t="s">
        <v>29</v>
      </c>
      <c r="J6894" t="s">
        <v>43433</v>
      </c>
      <c r="K6894" t="s">
        <v>5709</v>
      </c>
      <c r="L6894">
        <v>5</v>
      </c>
      <c r="M6894" t="s">
        <v>30458</v>
      </c>
    </row>
    <row r="6895" spans="1:13" x14ac:dyDescent="0.35">
      <c r="A6895" t="s">
        <v>30459</v>
      </c>
      <c r="B6895" t="s">
        <v>15</v>
      </c>
      <c r="C6895" t="s">
        <v>30460</v>
      </c>
      <c r="D6895" t="s">
        <v>7228</v>
      </c>
      <c r="E6895" t="s">
        <v>30461</v>
      </c>
      <c r="H6895">
        <v>2015</v>
      </c>
      <c r="I6895" t="s">
        <v>140</v>
      </c>
      <c r="J6895" t="s">
        <v>43209</v>
      </c>
      <c r="K6895" t="s">
        <v>494</v>
      </c>
      <c r="L6895">
        <v>8</v>
      </c>
      <c r="M6895" t="s">
        <v>30462</v>
      </c>
    </row>
    <row r="6896" spans="1:13" x14ac:dyDescent="0.35">
      <c r="A6896" t="s">
        <v>30463</v>
      </c>
      <c r="B6896" t="s">
        <v>15</v>
      </c>
      <c r="C6896" t="s">
        <v>30464</v>
      </c>
      <c r="D6896" t="s">
        <v>30465</v>
      </c>
      <c r="E6896" t="s">
        <v>30466</v>
      </c>
      <c r="H6896">
        <v>2021</v>
      </c>
      <c r="I6896" t="s">
        <v>140</v>
      </c>
      <c r="J6896" t="s">
        <v>43224</v>
      </c>
      <c r="K6896" t="s">
        <v>81</v>
      </c>
      <c r="L6896">
        <v>4</v>
      </c>
      <c r="M6896" t="s">
        <v>30467</v>
      </c>
    </row>
    <row r="6897" spans="1:13" x14ac:dyDescent="0.35">
      <c r="A6897" t="s">
        <v>30468</v>
      </c>
      <c r="B6897" t="s">
        <v>15</v>
      </c>
      <c r="C6897" t="s">
        <v>30469</v>
      </c>
      <c r="D6897" t="s">
        <v>30470</v>
      </c>
      <c r="E6897" t="s">
        <v>30471</v>
      </c>
      <c r="H6897">
        <v>2016</v>
      </c>
      <c r="I6897" t="s">
        <v>29</v>
      </c>
      <c r="J6897" t="s">
        <v>43145</v>
      </c>
      <c r="K6897" t="s">
        <v>1125</v>
      </c>
      <c r="L6897">
        <v>5</v>
      </c>
      <c r="M6897" t="s">
        <v>30472</v>
      </c>
    </row>
    <row r="6898" spans="1:13" x14ac:dyDescent="0.35">
      <c r="A6898" t="s">
        <v>30473</v>
      </c>
      <c r="B6898" t="s">
        <v>15</v>
      </c>
      <c r="C6898" t="s">
        <v>30474</v>
      </c>
      <c r="D6898" t="s">
        <v>44282</v>
      </c>
      <c r="E6898" t="s">
        <v>44283</v>
      </c>
      <c r="F6898" t="s">
        <v>19263</v>
      </c>
      <c r="H6898">
        <v>2021</v>
      </c>
      <c r="I6898" t="s">
        <v>185</v>
      </c>
      <c r="J6898" t="s">
        <v>43161</v>
      </c>
      <c r="K6898" t="s">
        <v>102</v>
      </c>
      <c r="L6898">
        <v>7</v>
      </c>
      <c r="M6898" t="s">
        <v>30477</v>
      </c>
    </row>
    <row r="6899" spans="1:13" x14ac:dyDescent="0.35">
      <c r="A6899" t="s">
        <v>30478</v>
      </c>
      <c r="B6899" t="s">
        <v>15</v>
      </c>
      <c r="C6899" t="s">
        <v>30479</v>
      </c>
      <c r="D6899" t="s">
        <v>30480</v>
      </c>
      <c r="E6899" t="s">
        <v>30481</v>
      </c>
      <c r="H6899">
        <v>2021</v>
      </c>
      <c r="I6899" t="s">
        <v>140</v>
      </c>
      <c r="J6899" t="s">
        <v>43302</v>
      </c>
      <c r="K6899" t="s">
        <v>81</v>
      </c>
      <c r="L6899">
        <v>4</v>
      </c>
      <c r="M6899" t="s">
        <v>30482</v>
      </c>
    </row>
    <row r="6900" spans="1:13" x14ac:dyDescent="0.35">
      <c r="A6900" t="s">
        <v>30483</v>
      </c>
      <c r="B6900" t="s">
        <v>131</v>
      </c>
      <c r="C6900" t="s">
        <v>30484</v>
      </c>
      <c r="E6900" t="s">
        <v>30485</v>
      </c>
      <c r="H6900">
        <v>2018</v>
      </c>
      <c r="I6900" t="s">
        <v>140</v>
      </c>
      <c r="J6900" t="s">
        <v>43156</v>
      </c>
      <c r="K6900" t="s">
        <v>256</v>
      </c>
      <c r="L6900">
        <v>7</v>
      </c>
      <c r="M6900" t="s">
        <v>30486</v>
      </c>
    </row>
    <row r="6901" spans="1:13" x14ac:dyDescent="0.35">
      <c r="A6901" t="s">
        <v>30487</v>
      </c>
      <c r="B6901" t="s">
        <v>15</v>
      </c>
      <c r="C6901" t="s">
        <v>30488</v>
      </c>
      <c r="D6901" t="s">
        <v>30489</v>
      </c>
      <c r="E6901" t="s">
        <v>30490</v>
      </c>
      <c r="H6901">
        <v>1998</v>
      </c>
      <c r="I6901" t="s">
        <v>29</v>
      </c>
      <c r="J6901" t="s">
        <v>43100</v>
      </c>
      <c r="K6901" t="s">
        <v>22</v>
      </c>
      <c r="L6901">
        <v>8</v>
      </c>
      <c r="M6901" t="s">
        <v>30491</v>
      </c>
    </row>
    <row r="6902" spans="1:13" x14ac:dyDescent="0.35">
      <c r="A6902" t="s">
        <v>30492</v>
      </c>
      <c r="B6902" t="s">
        <v>15</v>
      </c>
      <c r="C6902" t="s">
        <v>30493</v>
      </c>
      <c r="D6902" t="s">
        <v>30494</v>
      </c>
      <c r="E6902" t="s">
        <v>30495</v>
      </c>
      <c r="H6902">
        <v>2021</v>
      </c>
      <c r="I6902" t="s">
        <v>134</v>
      </c>
      <c r="J6902" t="s">
        <v>43194</v>
      </c>
      <c r="K6902" t="s">
        <v>727</v>
      </c>
      <c r="L6902">
        <v>7</v>
      </c>
      <c r="M6902" t="s">
        <v>30496</v>
      </c>
    </row>
    <row r="6903" spans="1:13" x14ac:dyDescent="0.35">
      <c r="A6903" t="s">
        <v>30497</v>
      </c>
      <c r="B6903" t="s">
        <v>15</v>
      </c>
      <c r="C6903" t="s">
        <v>30498</v>
      </c>
      <c r="D6903" t="s">
        <v>30499</v>
      </c>
      <c r="E6903" t="s">
        <v>30500</v>
      </c>
      <c r="H6903">
        <v>2019</v>
      </c>
      <c r="I6903" t="s">
        <v>140</v>
      </c>
      <c r="J6903" t="s">
        <v>43210</v>
      </c>
      <c r="K6903" t="s">
        <v>81</v>
      </c>
      <c r="L6903">
        <v>9</v>
      </c>
      <c r="M6903" t="s">
        <v>30501</v>
      </c>
    </row>
    <row r="6904" spans="1:13" x14ac:dyDescent="0.35">
      <c r="A6904" t="s">
        <v>30502</v>
      </c>
      <c r="B6904" t="s">
        <v>15</v>
      </c>
      <c r="C6904" t="s">
        <v>30503</v>
      </c>
      <c r="D6904" t="s">
        <v>30504</v>
      </c>
      <c r="E6904" t="s">
        <v>30505</v>
      </c>
      <c r="H6904">
        <v>2014</v>
      </c>
      <c r="I6904" t="s">
        <v>398</v>
      </c>
      <c r="J6904" t="s">
        <v>43137</v>
      </c>
      <c r="K6904" t="s">
        <v>2454</v>
      </c>
      <c r="L6904">
        <v>4</v>
      </c>
      <c r="M6904" t="s">
        <v>30506</v>
      </c>
    </row>
    <row r="6905" spans="1:13" x14ac:dyDescent="0.35">
      <c r="A6905" t="s">
        <v>30507</v>
      </c>
      <c r="B6905" t="s">
        <v>15</v>
      </c>
      <c r="C6905" t="s">
        <v>30508</v>
      </c>
      <c r="D6905" t="s">
        <v>30509</v>
      </c>
      <c r="E6905" t="s">
        <v>30510</v>
      </c>
      <c r="H6905">
        <v>1991</v>
      </c>
      <c r="I6905" t="s">
        <v>147</v>
      </c>
      <c r="J6905" t="s">
        <v>43330</v>
      </c>
      <c r="K6905" t="s">
        <v>340</v>
      </c>
      <c r="L6905">
        <v>2</v>
      </c>
      <c r="M6905" t="s">
        <v>30511</v>
      </c>
    </row>
    <row r="6906" spans="1:13" x14ac:dyDescent="0.35">
      <c r="A6906" t="s">
        <v>30512</v>
      </c>
      <c r="B6906" t="s">
        <v>15</v>
      </c>
      <c r="C6906" t="s">
        <v>30513</v>
      </c>
      <c r="D6906" t="s">
        <v>30514</v>
      </c>
      <c r="E6906" t="s">
        <v>30515</v>
      </c>
      <c r="H6906">
        <v>2018</v>
      </c>
      <c r="I6906" t="s">
        <v>29</v>
      </c>
      <c r="J6906" t="s">
        <v>43195</v>
      </c>
      <c r="K6906" t="s">
        <v>30516</v>
      </c>
      <c r="L6906">
        <v>6</v>
      </c>
      <c r="M6906" t="s">
        <v>44284</v>
      </c>
    </row>
    <row r="6907" spans="1:13" x14ac:dyDescent="0.35">
      <c r="A6907" t="s">
        <v>30518</v>
      </c>
      <c r="B6907" t="s">
        <v>15</v>
      </c>
      <c r="C6907" t="s">
        <v>30519</v>
      </c>
      <c r="D6907" t="s">
        <v>30520</v>
      </c>
      <c r="E6907" t="s">
        <v>30521</v>
      </c>
      <c r="H6907">
        <v>2021</v>
      </c>
      <c r="I6907" t="s">
        <v>140</v>
      </c>
      <c r="J6907" t="s">
        <v>43234</v>
      </c>
      <c r="K6907" t="s">
        <v>37</v>
      </c>
      <c r="L6907">
        <v>6</v>
      </c>
      <c r="M6907" t="s">
        <v>30522</v>
      </c>
    </row>
    <row r="6908" spans="1:13" x14ac:dyDescent="0.35">
      <c r="A6908" t="s">
        <v>30523</v>
      </c>
      <c r="B6908" t="s">
        <v>15</v>
      </c>
      <c r="C6908" t="s">
        <v>30524</v>
      </c>
      <c r="D6908" t="s">
        <v>30525</v>
      </c>
      <c r="E6908" t="s">
        <v>30526</v>
      </c>
      <c r="H6908">
        <v>2016</v>
      </c>
      <c r="I6908" t="s">
        <v>140</v>
      </c>
      <c r="J6908" t="s">
        <v>43321</v>
      </c>
      <c r="K6908" t="s">
        <v>4345</v>
      </c>
      <c r="L6908">
        <v>10</v>
      </c>
      <c r="M6908" t="s">
        <v>30527</v>
      </c>
    </row>
    <row r="6909" spans="1:13" x14ac:dyDescent="0.35">
      <c r="A6909" t="s">
        <v>30528</v>
      </c>
      <c r="B6909" t="s">
        <v>15</v>
      </c>
      <c r="C6909" t="s">
        <v>30529</v>
      </c>
      <c r="H6909">
        <v>2021</v>
      </c>
      <c r="I6909" t="s">
        <v>134</v>
      </c>
      <c r="J6909" t="s">
        <v>43384</v>
      </c>
      <c r="K6909" t="s">
        <v>5614</v>
      </c>
      <c r="L6909">
        <v>7</v>
      </c>
      <c r="M6909" t="s">
        <v>30530</v>
      </c>
    </row>
    <row r="6910" spans="1:13" x14ac:dyDescent="0.35">
      <c r="A6910" t="s">
        <v>30531</v>
      </c>
      <c r="B6910" t="s">
        <v>15</v>
      </c>
      <c r="C6910" t="s">
        <v>30532</v>
      </c>
      <c r="D6910" t="s">
        <v>30533</v>
      </c>
      <c r="E6910" t="s">
        <v>30534</v>
      </c>
      <c r="H6910">
        <v>2021</v>
      </c>
      <c r="I6910" t="s">
        <v>185</v>
      </c>
      <c r="J6910" t="s">
        <v>43305</v>
      </c>
      <c r="K6910" t="s">
        <v>540</v>
      </c>
      <c r="L6910">
        <v>5</v>
      </c>
      <c r="M6910" t="s">
        <v>30535</v>
      </c>
    </row>
    <row r="6911" spans="1:13" x14ac:dyDescent="0.35">
      <c r="A6911" t="s">
        <v>30536</v>
      </c>
      <c r="B6911" t="s">
        <v>15</v>
      </c>
      <c r="C6911" t="s">
        <v>30537</v>
      </c>
      <c r="D6911" t="s">
        <v>30538</v>
      </c>
      <c r="E6911" t="s">
        <v>30539</v>
      </c>
      <c r="H6911">
        <v>2018</v>
      </c>
      <c r="I6911" t="s">
        <v>140</v>
      </c>
      <c r="J6911" t="s">
        <v>43189</v>
      </c>
      <c r="K6911" t="s">
        <v>1190</v>
      </c>
      <c r="L6911">
        <v>5</v>
      </c>
      <c r="M6911" t="s">
        <v>30540</v>
      </c>
    </row>
    <row r="6912" spans="1:13" x14ac:dyDescent="0.35">
      <c r="A6912" t="s">
        <v>30541</v>
      </c>
      <c r="B6912" t="s">
        <v>15</v>
      </c>
      <c r="C6912" t="s">
        <v>30542</v>
      </c>
      <c r="D6912" t="s">
        <v>30543</v>
      </c>
      <c r="E6912" t="s">
        <v>30544</v>
      </c>
      <c r="H6912">
        <v>2008</v>
      </c>
      <c r="I6912" t="s">
        <v>29</v>
      </c>
      <c r="J6912" t="s">
        <v>43170</v>
      </c>
      <c r="K6912" t="s">
        <v>68</v>
      </c>
      <c r="L6912">
        <v>8</v>
      </c>
      <c r="M6912" t="s">
        <v>30545</v>
      </c>
    </row>
    <row r="6913" spans="1:13" x14ac:dyDescent="0.35">
      <c r="A6913" t="s">
        <v>30546</v>
      </c>
      <c r="B6913" t="s">
        <v>15</v>
      </c>
      <c r="C6913" t="s">
        <v>30547</v>
      </c>
      <c r="D6913" t="s">
        <v>30548</v>
      </c>
      <c r="E6913" t="s">
        <v>30549</v>
      </c>
      <c r="H6913">
        <v>2016</v>
      </c>
      <c r="I6913" t="s">
        <v>185</v>
      </c>
      <c r="J6913" t="s">
        <v>43142</v>
      </c>
      <c r="K6913" t="s">
        <v>346</v>
      </c>
      <c r="L6913">
        <v>4</v>
      </c>
      <c r="M6913" t="s">
        <v>30550</v>
      </c>
    </row>
    <row r="6914" spans="1:13" x14ac:dyDescent="0.35">
      <c r="A6914" t="s">
        <v>30551</v>
      </c>
      <c r="B6914" t="s">
        <v>15</v>
      </c>
      <c r="C6914" t="s">
        <v>30552</v>
      </c>
      <c r="D6914" t="s">
        <v>30553</v>
      </c>
      <c r="E6914" t="s">
        <v>30554</v>
      </c>
      <c r="H6914">
        <v>1992</v>
      </c>
      <c r="I6914" t="s">
        <v>147</v>
      </c>
      <c r="J6914" t="s">
        <v>43198</v>
      </c>
      <c r="K6914" t="s">
        <v>37</v>
      </c>
      <c r="L6914">
        <v>8</v>
      </c>
      <c r="M6914" t="s">
        <v>30555</v>
      </c>
    </row>
    <row r="6915" spans="1:13" x14ac:dyDescent="0.35">
      <c r="A6915" t="s">
        <v>30556</v>
      </c>
      <c r="B6915" t="s">
        <v>15</v>
      </c>
      <c r="C6915" t="s">
        <v>30557</v>
      </c>
      <c r="D6915" t="s">
        <v>30558</v>
      </c>
      <c r="E6915" t="s">
        <v>30559</v>
      </c>
      <c r="H6915">
        <v>2021</v>
      </c>
      <c r="I6915" t="s">
        <v>134</v>
      </c>
      <c r="J6915" t="s">
        <v>43487</v>
      </c>
      <c r="K6915" t="s">
        <v>340</v>
      </c>
      <c r="L6915">
        <v>3</v>
      </c>
      <c r="M6915" t="s">
        <v>30560</v>
      </c>
    </row>
    <row r="6916" spans="1:13" x14ac:dyDescent="0.35">
      <c r="A6916" t="s">
        <v>30561</v>
      </c>
      <c r="B6916" t="s">
        <v>131</v>
      </c>
      <c r="C6916" t="s">
        <v>30562</v>
      </c>
      <c r="E6916" t="s">
        <v>30563</v>
      </c>
      <c r="H6916">
        <v>2021</v>
      </c>
      <c r="I6916" t="s">
        <v>140</v>
      </c>
      <c r="J6916" t="s">
        <v>43156</v>
      </c>
      <c r="K6916" t="s">
        <v>171</v>
      </c>
      <c r="L6916">
        <v>3</v>
      </c>
      <c r="M6916" t="s">
        <v>30564</v>
      </c>
    </row>
    <row r="6917" spans="1:13" x14ac:dyDescent="0.35">
      <c r="A6917" t="s">
        <v>30565</v>
      </c>
      <c r="B6917" t="s">
        <v>15</v>
      </c>
      <c r="C6917" t="s">
        <v>30566</v>
      </c>
      <c r="D6917" t="s">
        <v>30567</v>
      </c>
      <c r="E6917" t="s">
        <v>30568</v>
      </c>
      <c r="H6917">
        <v>2020</v>
      </c>
      <c r="I6917" t="s">
        <v>140</v>
      </c>
      <c r="J6917" t="s">
        <v>43316</v>
      </c>
      <c r="K6917" t="s">
        <v>102</v>
      </c>
      <c r="L6917">
        <v>8</v>
      </c>
      <c r="M6917" t="s">
        <v>30569</v>
      </c>
    </row>
    <row r="6918" spans="1:13" x14ac:dyDescent="0.35">
      <c r="A6918" t="s">
        <v>30570</v>
      </c>
      <c r="B6918" t="s">
        <v>131</v>
      </c>
      <c r="C6918" t="s">
        <v>30571</v>
      </c>
      <c r="E6918" t="s">
        <v>30572</v>
      </c>
      <c r="H6918">
        <v>2021</v>
      </c>
      <c r="I6918" t="s">
        <v>738</v>
      </c>
      <c r="J6918" t="s">
        <v>43156</v>
      </c>
      <c r="K6918" t="s">
        <v>81</v>
      </c>
      <c r="L6918">
        <v>5</v>
      </c>
      <c r="M6918" t="s">
        <v>30573</v>
      </c>
    </row>
    <row r="6919" spans="1:13" x14ac:dyDescent="0.35">
      <c r="A6919" t="s">
        <v>30574</v>
      </c>
      <c r="B6919" t="s">
        <v>15</v>
      </c>
      <c r="C6919" t="s">
        <v>44285</v>
      </c>
      <c r="D6919" t="s">
        <v>30576</v>
      </c>
      <c r="E6919" t="s">
        <v>30577</v>
      </c>
      <c r="H6919">
        <v>2021</v>
      </c>
      <c r="I6919" t="s">
        <v>29</v>
      </c>
      <c r="J6919" t="s">
        <v>43147</v>
      </c>
      <c r="K6919" t="s">
        <v>733</v>
      </c>
      <c r="L6919">
        <v>3</v>
      </c>
      <c r="M6919" t="s">
        <v>30578</v>
      </c>
    </row>
    <row r="6920" spans="1:13" x14ac:dyDescent="0.35">
      <c r="A6920" t="s">
        <v>30579</v>
      </c>
      <c r="B6920" t="s">
        <v>15</v>
      </c>
      <c r="C6920" t="s">
        <v>30580</v>
      </c>
      <c r="D6920" t="s">
        <v>30581</v>
      </c>
      <c r="E6920" t="s">
        <v>30582</v>
      </c>
      <c r="H6920">
        <v>2017</v>
      </c>
      <c r="I6920" t="s">
        <v>140</v>
      </c>
      <c r="J6920" t="s">
        <v>43283</v>
      </c>
      <c r="K6920" t="s">
        <v>1125</v>
      </c>
      <c r="L6920">
        <v>4</v>
      </c>
      <c r="M6920" t="s">
        <v>30583</v>
      </c>
    </row>
    <row r="6921" spans="1:13" x14ac:dyDescent="0.35">
      <c r="A6921" t="s">
        <v>30584</v>
      </c>
      <c r="B6921" t="s">
        <v>15</v>
      </c>
      <c r="C6921" t="s">
        <v>30585</v>
      </c>
      <c r="D6921" t="s">
        <v>30586</v>
      </c>
      <c r="E6921" t="s">
        <v>30587</v>
      </c>
      <c r="H6921">
        <v>2020</v>
      </c>
      <c r="I6921" t="s">
        <v>185</v>
      </c>
      <c r="J6921" t="s">
        <v>43148</v>
      </c>
      <c r="K6921" t="s">
        <v>22</v>
      </c>
      <c r="L6921">
        <v>2</v>
      </c>
      <c r="M6921" t="s">
        <v>30588</v>
      </c>
    </row>
    <row r="6922" spans="1:13" x14ac:dyDescent="0.35">
      <c r="A6922" t="s">
        <v>30589</v>
      </c>
      <c r="B6922" t="s">
        <v>15</v>
      </c>
      <c r="C6922" t="s">
        <v>30590</v>
      </c>
      <c r="D6922" t="s">
        <v>30591</v>
      </c>
      <c r="E6922" t="s">
        <v>30592</v>
      </c>
      <c r="H6922">
        <v>2020</v>
      </c>
      <c r="I6922" t="s">
        <v>29</v>
      </c>
      <c r="J6922" t="s">
        <v>43503</v>
      </c>
      <c r="K6922" t="s">
        <v>226</v>
      </c>
      <c r="L6922">
        <v>8</v>
      </c>
      <c r="M6922" t="s">
        <v>30593</v>
      </c>
    </row>
    <row r="6923" spans="1:13" x14ac:dyDescent="0.35">
      <c r="A6923" t="s">
        <v>30594</v>
      </c>
      <c r="B6923" t="s">
        <v>131</v>
      </c>
      <c r="C6923" t="s">
        <v>30595</v>
      </c>
      <c r="E6923" t="s">
        <v>30596</v>
      </c>
      <c r="H6923">
        <v>2021</v>
      </c>
      <c r="I6923" t="s">
        <v>185</v>
      </c>
      <c r="J6923" t="s">
        <v>43156</v>
      </c>
      <c r="K6923" t="s">
        <v>30597</v>
      </c>
      <c r="L6923">
        <v>3</v>
      </c>
      <c r="M6923" t="s">
        <v>30598</v>
      </c>
    </row>
    <row r="6924" spans="1:13" x14ac:dyDescent="0.35">
      <c r="A6924" t="s">
        <v>30599</v>
      </c>
      <c r="B6924" t="s">
        <v>15</v>
      </c>
      <c r="C6924" t="s">
        <v>30600</v>
      </c>
      <c r="D6924" t="s">
        <v>30601</v>
      </c>
      <c r="E6924" t="s">
        <v>30602</v>
      </c>
      <c r="H6924">
        <v>2018</v>
      </c>
      <c r="I6924" t="s">
        <v>185</v>
      </c>
      <c r="J6924" t="s">
        <v>43341</v>
      </c>
      <c r="K6924" t="s">
        <v>1125</v>
      </c>
      <c r="L6924">
        <v>3</v>
      </c>
      <c r="M6924" t="s">
        <v>30603</v>
      </c>
    </row>
    <row r="6925" spans="1:13" x14ac:dyDescent="0.35">
      <c r="A6925" t="s">
        <v>30604</v>
      </c>
      <c r="B6925" t="s">
        <v>15</v>
      </c>
      <c r="C6925" t="s">
        <v>30605</v>
      </c>
      <c r="D6925" t="s">
        <v>30606</v>
      </c>
      <c r="E6925" t="s">
        <v>30607</v>
      </c>
      <c r="H6925">
        <v>2016</v>
      </c>
      <c r="I6925" t="s">
        <v>140</v>
      </c>
      <c r="J6925" t="s">
        <v>43341</v>
      </c>
      <c r="K6925" t="s">
        <v>1125</v>
      </c>
      <c r="L6925">
        <v>6</v>
      </c>
      <c r="M6925" t="s">
        <v>30608</v>
      </c>
    </row>
    <row r="6926" spans="1:13" x14ac:dyDescent="0.35">
      <c r="A6926" t="s">
        <v>30609</v>
      </c>
      <c r="B6926" t="s">
        <v>15</v>
      </c>
      <c r="C6926" t="s">
        <v>30610</v>
      </c>
      <c r="D6926" t="s">
        <v>30611</v>
      </c>
      <c r="E6926" t="s">
        <v>30612</v>
      </c>
      <c r="H6926">
        <v>1996</v>
      </c>
      <c r="I6926" t="s">
        <v>185</v>
      </c>
      <c r="J6926" t="s">
        <v>43222</v>
      </c>
      <c r="K6926" t="s">
        <v>37</v>
      </c>
      <c r="L6926">
        <v>4</v>
      </c>
      <c r="M6926" t="s">
        <v>30613</v>
      </c>
    </row>
    <row r="6927" spans="1:13" x14ac:dyDescent="0.35">
      <c r="A6927" t="s">
        <v>30614</v>
      </c>
      <c r="B6927" t="s">
        <v>131</v>
      </c>
      <c r="C6927" t="s">
        <v>30615</v>
      </c>
      <c r="H6927">
        <v>2019</v>
      </c>
      <c r="I6927" t="s">
        <v>738</v>
      </c>
      <c r="J6927" t="s">
        <v>43250</v>
      </c>
      <c r="K6927" t="s">
        <v>733</v>
      </c>
      <c r="L6927">
        <v>4</v>
      </c>
      <c r="M6927" t="s">
        <v>30616</v>
      </c>
    </row>
    <row r="6928" spans="1:13" x14ac:dyDescent="0.35">
      <c r="A6928" t="s">
        <v>30617</v>
      </c>
      <c r="B6928" t="s">
        <v>15</v>
      </c>
      <c r="C6928" t="s">
        <v>30618</v>
      </c>
      <c r="D6928" t="s">
        <v>7619</v>
      </c>
      <c r="E6928" t="s">
        <v>30619</v>
      </c>
      <c r="H6928">
        <v>2000</v>
      </c>
      <c r="I6928" t="s">
        <v>185</v>
      </c>
      <c r="J6928" t="s">
        <v>43190</v>
      </c>
      <c r="K6928" t="s">
        <v>22</v>
      </c>
      <c r="L6928">
        <v>3</v>
      </c>
      <c r="M6928" t="s">
        <v>30620</v>
      </c>
    </row>
    <row r="6929" spans="1:13" x14ac:dyDescent="0.35">
      <c r="A6929" t="s">
        <v>30621</v>
      </c>
      <c r="B6929" t="s">
        <v>15</v>
      </c>
      <c r="C6929" t="s">
        <v>30622</v>
      </c>
      <c r="D6929" t="s">
        <v>30623</v>
      </c>
      <c r="E6929" t="s">
        <v>30624</v>
      </c>
      <c r="H6929">
        <v>2014</v>
      </c>
      <c r="I6929" t="s">
        <v>147</v>
      </c>
      <c r="J6929" t="s">
        <v>43266</v>
      </c>
      <c r="K6929" t="s">
        <v>6934</v>
      </c>
      <c r="L6929">
        <v>9</v>
      </c>
      <c r="M6929" t="s">
        <v>30625</v>
      </c>
    </row>
    <row r="6930" spans="1:13" x14ac:dyDescent="0.35">
      <c r="A6930" t="s">
        <v>30626</v>
      </c>
      <c r="B6930" t="s">
        <v>15</v>
      </c>
      <c r="C6930" t="s">
        <v>30627</v>
      </c>
      <c r="D6930" t="s">
        <v>30628</v>
      </c>
      <c r="E6930" t="s">
        <v>30629</v>
      </c>
      <c r="H6930">
        <v>2021</v>
      </c>
      <c r="I6930" t="s">
        <v>140</v>
      </c>
      <c r="J6930" t="s">
        <v>43222</v>
      </c>
      <c r="K6930" t="s">
        <v>81</v>
      </c>
      <c r="L6930">
        <v>1</v>
      </c>
      <c r="M6930" t="s">
        <v>30630</v>
      </c>
    </row>
    <row r="6931" spans="1:13" x14ac:dyDescent="0.35">
      <c r="A6931" t="s">
        <v>30631</v>
      </c>
      <c r="B6931" t="s">
        <v>15</v>
      </c>
      <c r="C6931" t="s">
        <v>30632</v>
      </c>
      <c r="D6931" t="s">
        <v>30633</v>
      </c>
      <c r="E6931" t="s">
        <v>30634</v>
      </c>
      <c r="H6931">
        <v>2020</v>
      </c>
      <c r="I6931" t="s">
        <v>185</v>
      </c>
      <c r="J6931" t="s">
        <v>43140</v>
      </c>
      <c r="K6931" t="s">
        <v>15475</v>
      </c>
      <c r="L6931">
        <v>8</v>
      </c>
      <c r="M6931" t="s">
        <v>30635</v>
      </c>
    </row>
    <row r="6932" spans="1:13" x14ac:dyDescent="0.35">
      <c r="A6932" t="s">
        <v>30636</v>
      </c>
      <c r="B6932" t="s">
        <v>15</v>
      </c>
      <c r="C6932" t="s">
        <v>30637</v>
      </c>
      <c r="D6932">
        <v>1</v>
      </c>
      <c r="E6932">
        <v>1</v>
      </c>
      <c r="H6932">
        <v>2021</v>
      </c>
      <c r="I6932" t="s">
        <v>140</v>
      </c>
      <c r="J6932" t="s">
        <v>43309</v>
      </c>
      <c r="K6932" t="s">
        <v>340</v>
      </c>
      <c r="L6932">
        <v>8</v>
      </c>
      <c r="M6932" t="s">
        <v>30637</v>
      </c>
    </row>
    <row r="6933" spans="1:13" x14ac:dyDescent="0.35">
      <c r="A6933" t="s">
        <v>30638</v>
      </c>
      <c r="B6933" t="s">
        <v>15</v>
      </c>
      <c r="C6933" t="s">
        <v>30639</v>
      </c>
      <c r="D6933" t="s">
        <v>30640</v>
      </c>
      <c r="E6933" t="s">
        <v>44286</v>
      </c>
      <c r="H6933">
        <v>2021</v>
      </c>
      <c r="I6933" t="s">
        <v>29</v>
      </c>
      <c r="J6933" t="s">
        <v>43226</v>
      </c>
      <c r="K6933" t="s">
        <v>22</v>
      </c>
      <c r="L6933">
        <v>10</v>
      </c>
      <c r="M6933" t="s">
        <v>44287</v>
      </c>
    </row>
    <row r="6934" spans="1:13" x14ac:dyDescent="0.35">
      <c r="A6934" t="s">
        <v>30643</v>
      </c>
      <c r="B6934" t="s">
        <v>15</v>
      </c>
      <c r="C6934" t="s">
        <v>30644</v>
      </c>
      <c r="D6934" t="s">
        <v>30645</v>
      </c>
      <c r="E6934" t="s">
        <v>30646</v>
      </c>
      <c r="H6934">
        <v>2021</v>
      </c>
      <c r="I6934" t="s">
        <v>29</v>
      </c>
      <c r="J6934" t="s">
        <v>43173</v>
      </c>
      <c r="K6934" t="s">
        <v>559</v>
      </c>
      <c r="L6934">
        <v>8</v>
      </c>
      <c r="M6934" t="s">
        <v>30647</v>
      </c>
    </row>
    <row r="6935" spans="1:13" x14ac:dyDescent="0.35">
      <c r="A6935" t="s">
        <v>30648</v>
      </c>
      <c r="B6935" t="s">
        <v>15</v>
      </c>
      <c r="C6935" t="s">
        <v>30649</v>
      </c>
      <c r="D6935" t="s">
        <v>44288</v>
      </c>
      <c r="E6935" t="s">
        <v>44289</v>
      </c>
      <c r="H6935">
        <v>2021</v>
      </c>
      <c r="I6935" t="s">
        <v>185</v>
      </c>
      <c r="J6935" t="s">
        <v>43161</v>
      </c>
      <c r="K6935" t="s">
        <v>797</v>
      </c>
      <c r="L6935">
        <v>8</v>
      </c>
      <c r="M6935" t="s">
        <v>30652</v>
      </c>
    </row>
    <row r="6936" spans="1:13" x14ac:dyDescent="0.35">
      <c r="A6936" t="s">
        <v>30653</v>
      </c>
      <c r="B6936" t="s">
        <v>15</v>
      </c>
      <c r="C6936" t="s">
        <v>30654</v>
      </c>
      <c r="D6936" t="s">
        <v>30655</v>
      </c>
      <c r="E6936" t="s">
        <v>30656</v>
      </c>
      <c r="H6936">
        <v>2016</v>
      </c>
      <c r="I6936" t="s">
        <v>398</v>
      </c>
      <c r="J6936" t="s">
        <v>43337</v>
      </c>
      <c r="K6936" t="s">
        <v>81</v>
      </c>
      <c r="L6936">
        <v>9</v>
      </c>
      <c r="M6936" t="s">
        <v>30657</v>
      </c>
    </row>
    <row r="6937" spans="1:13" x14ac:dyDescent="0.35">
      <c r="A6937" t="s">
        <v>30658</v>
      </c>
      <c r="B6937" t="s">
        <v>15</v>
      </c>
      <c r="C6937" t="s">
        <v>30659</v>
      </c>
      <c r="D6937" t="s">
        <v>30660</v>
      </c>
      <c r="E6937" t="s">
        <v>30661</v>
      </c>
      <c r="H6937">
        <v>2015</v>
      </c>
      <c r="I6937" t="s">
        <v>21</v>
      </c>
      <c r="J6937" t="s">
        <v>43155</v>
      </c>
      <c r="K6937" t="s">
        <v>68</v>
      </c>
      <c r="L6937">
        <v>4</v>
      </c>
      <c r="M6937" t="s">
        <v>30662</v>
      </c>
    </row>
    <row r="6938" spans="1:13" x14ac:dyDescent="0.35">
      <c r="A6938" t="s">
        <v>30663</v>
      </c>
      <c r="B6938" t="s">
        <v>15</v>
      </c>
      <c r="C6938" t="s">
        <v>30664</v>
      </c>
      <c r="D6938" t="s">
        <v>30665</v>
      </c>
      <c r="E6938" t="s">
        <v>30666</v>
      </c>
      <c r="H6938">
        <v>2017</v>
      </c>
      <c r="I6938" t="s">
        <v>140</v>
      </c>
      <c r="J6938" t="s">
        <v>43190</v>
      </c>
      <c r="K6938" t="s">
        <v>81</v>
      </c>
      <c r="L6938">
        <v>9</v>
      </c>
      <c r="M6938" t="s">
        <v>30667</v>
      </c>
    </row>
    <row r="6939" spans="1:13" x14ac:dyDescent="0.35">
      <c r="A6939" t="s">
        <v>30668</v>
      </c>
      <c r="B6939" t="s">
        <v>15</v>
      </c>
      <c r="C6939" t="s">
        <v>30669</v>
      </c>
      <c r="D6939" t="s">
        <v>30670</v>
      </c>
      <c r="E6939" t="s">
        <v>30671</v>
      </c>
      <c r="H6939">
        <v>2018</v>
      </c>
      <c r="I6939" t="s">
        <v>29</v>
      </c>
      <c r="J6939" t="s">
        <v>43256</v>
      </c>
      <c r="K6939" t="s">
        <v>148</v>
      </c>
      <c r="L6939">
        <v>10</v>
      </c>
      <c r="M6939" t="s">
        <v>30672</v>
      </c>
    </row>
    <row r="6940" spans="1:13" x14ac:dyDescent="0.35">
      <c r="A6940" t="s">
        <v>30673</v>
      </c>
      <c r="B6940" t="s">
        <v>15</v>
      </c>
      <c r="C6940" t="s">
        <v>30674</v>
      </c>
      <c r="D6940" t="s">
        <v>30675</v>
      </c>
      <c r="E6940" t="s">
        <v>30676</v>
      </c>
      <c r="H6940">
        <v>2021</v>
      </c>
      <c r="I6940" t="s">
        <v>185</v>
      </c>
      <c r="J6940" t="s">
        <v>43200</v>
      </c>
      <c r="K6940" t="s">
        <v>733</v>
      </c>
      <c r="L6940">
        <v>5</v>
      </c>
      <c r="M6940" t="s">
        <v>30677</v>
      </c>
    </row>
    <row r="6941" spans="1:13" x14ac:dyDescent="0.35">
      <c r="A6941" t="s">
        <v>30678</v>
      </c>
      <c r="B6941" t="s">
        <v>15</v>
      </c>
      <c r="C6941" t="s">
        <v>30679</v>
      </c>
      <c r="D6941" t="s">
        <v>30680</v>
      </c>
      <c r="E6941" t="s">
        <v>30681</v>
      </c>
      <c r="H6941">
        <v>2001</v>
      </c>
      <c r="I6941" t="s">
        <v>29</v>
      </c>
      <c r="J6941" t="s">
        <v>43504</v>
      </c>
      <c r="K6941" t="s">
        <v>5709</v>
      </c>
      <c r="L6941">
        <v>5</v>
      </c>
      <c r="M6941" t="s">
        <v>30682</v>
      </c>
    </row>
    <row r="6942" spans="1:13" x14ac:dyDescent="0.35">
      <c r="A6942" t="s">
        <v>30683</v>
      </c>
      <c r="B6942" t="s">
        <v>15</v>
      </c>
      <c r="C6942" t="s">
        <v>30684</v>
      </c>
      <c r="D6942" t="s">
        <v>30685</v>
      </c>
      <c r="E6942" t="s">
        <v>30686</v>
      </c>
      <c r="H6942">
        <v>2021</v>
      </c>
      <c r="I6942" t="s">
        <v>29</v>
      </c>
      <c r="J6942" t="s">
        <v>43100</v>
      </c>
      <c r="K6942" t="s">
        <v>81</v>
      </c>
      <c r="L6942">
        <v>7</v>
      </c>
      <c r="M6942" t="s">
        <v>30687</v>
      </c>
    </row>
    <row r="6943" spans="1:13" x14ac:dyDescent="0.35">
      <c r="A6943" t="s">
        <v>30688</v>
      </c>
      <c r="B6943" t="s">
        <v>15</v>
      </c>
      <c r="C6943" t="s">
        <v>30689</v>
      </c>
      <c r="D6943" t="s">
        <v>14149</v>
      </c>
      <c r="E6943" t="s">
        <v>30690</v>
      </c>
      <c r="H6943">
        <v>2018</v>
      </c>
      <c r="I6943" t="s">
        <v>147</v>
      </c>
      <c r="J6943" t="s">
        <v>43100</v>
      </c>
      <c r="K6943" t="s">
        <v>422</v>
      </c>
      <c r="L6943">
        <v>4</v>
      </c>
      <c r="M6943" t="s">
        <v>30691</v>
      </c>
    </row>
    <row r="6944" spans="1:13" x14ac:dyDescent="0.35">
      <c r="A6944" t="s">
        <v>30692</v>
      </c>
      <c r="B6944" t="s">
        <v>15</v>
      </c>
      <c r="C6944" t="s">
        <v>30693</v>
      </c>
      <c r="D6944" t="s">
        <v>30694</v>
      </c>
      <c r="E6944" t="s">
        <v>30695</v>
      </c>
      <c r="H6944">
        <v>2017</v>
      </c>
      <c r="I6944" t="s">
        <v>140</v>
      </c>
      <c r="J6944" t="s">
        <v>43271</v>
      </c>
      <c r="K6944" t="s">
        <v>102</v>
      </c>
      <c r="L6944">
        <v>2</v>
      </c>
      <c r="M6944" t="s">
        <v>30696</v>
      </c>
    </row>
    <row r="6945" spans="1:13" x14ac:dyDescent="0.35">
      <c r="A6945" t="s">
        <v>30697</v>
      </c>
      <c r="B6945" t="s">
        <v>15</v>
      </c>
      <c r="C6945" t="s">
        <v>30698</v>
      </c>
      <c r="D6945" t="s">
        <v>30699</v>
      </c>
      <c r="E6945" t="s">
        <v>30700</v>
      </c>
      <c r="H6945">
        <v>2021</v>
      </c>
      <c r="I6945" t="s">
        <v>29</v>
      </c>
      <c r="J6945" t="s">
        <v>43368</v>
      </c>
      <c r="K6945" t="s">
        <v>340</v>
      </c>
      <c r="L6945">
        <v>2</v>
      </c>
      <c r="M6945" t="s">
        <v>30701</v>
      </c>
    </row>
    <row r="6946" spans="1:13" x14ac:dyDescent="0.35">
      <c r="A6946" t="s">
        <v>30702</v>
      </c>
      <c r="B6946" t="s">
        <v>15</v>
      </c>
      <c r="C6946" t="s">
        <v>30703</v>
      </c>
      <c r="D6946" t="s">
        <v>30704</v>
      </c>
      <c r="E6946" t="s">
        <v>30705</v>
      </c>
      <c r="H6946">
        <v>2019</v>
      </c>
      <c r="I6946" t="s">
        <v>185</v>
      </c>
      <c r="J6946" t="s">
        <v>43459</v>
      </c>
      <c r="K6946" t="s">
        <v>733</v>
      </c>
      <c r="L6946">
        <v>9</v>
      </c>
      <c r="M6946" t="s">
        <v>30706</v>
      </c>
    </row>
    <row r="6947" spans="1:13" x14ac:dyDescent="0.35">
      <c r="A6947" t="s">
        <v>30707</v>
      </c>
      <c r="B6947" t="s">
        <v>15</v>
      </c>
      <c r="C6947" t="s">
        <v>30708</v>
      </c>
      <c r="D6947" t="s">
        <v>30709</v>
      </c>
      <c r="E6947" t="s">
        <v>30710</v>
      </c>
      <c r="H6947">
        <v>2021</v>
      </c>
      <c r="I6947" t="s">
        <v>321</v>
      </c>
      <c r="J6947" t="s">
        <v>43305</v>
      </c>
      <c r="K6947" t="s">
        <v>30711</v>
      </c>
      <c r="L6947">
        <v>3</v>
      </c>
      <c r="M6947" t="s">
        <v>30712</v>
      </c>
    </row>
    <row r="6948" spans="1:13" x14ac:dyDescent="0.35">
      <c r="A6948" t="s">
        <v>30713</v>
      </c>
      <c r="B6948" t="s">
        <v>15</v>
      </c>
      <c r="C6948" t="s">
        <v>30714</v>
      </c>
      <c r="D6948" t="s">
        <v>30715</v>
      </c>
      <c r="E6948" t="s">
        <v>30716</v>
      </c>
      <c r="H6948">
        <v>2018</v>
      </c>
      <c r="I6948" t="s">
        <v>140</v>
      </c>
      <c r="J6948" t="s">
        <v>43151</v>
      </c>
      <c r="K6948" t="s">
        <v>81</v>
      </c>
      <c r="L6948">
        <v>4</v>
      </c>
      <c r="M6948" t="s">
        <v>30717</v>
      </c>
    </row>
    <row r="6949" spans="1:13" x14ac:dyDescent="0.35">
      <c r="A6949" t="s">
        <v>30718</v>
      </c>
      <c r="B6949" t="s">
        <v>15</v>
      </c>
      <c r="C6949" t="s">
        <v>30719</v>
      </c>
      <c r="D6949" t="s">
        <v>30720</v>
      </c>
      <c r="E6949" t="s">
        <v>30721</v>
      </c>
      <c r="H6949">
        <v>2019</v>
      </c>
      <c r="I6949" t="s">
        <v>29</v>
      </c>
      <c r="J6949" t="s">
        <v>43153</v>
      </c>
      <c r="K6949" t="s">
        <v>340</v>
      </c>
      <c r="L6949">
        <v>5</v>
      </c>
      <c r="M6949" t="s">
        <v>30722</v>
      </c>
    </row>
    <row r="6950" spans="1:13" x14ac:dyDescent="0.35">
      <c r="A6950" t="s">
        <v>30723</v>
      </c>
      <c r="B6950" t="s">
        <v>15</v>
      </c>
      <c r="C6950" t="s">
        <v>30724</v>
      </c>
      <c r="D6950" t="s">
        <v>30725</v>
      </c>
      <c r="E6950" t="s">
        <v>30726</v>
      </c>
      <c r="H6950">
        <v>2021</v>
      </c>
      <c r="I6950" t="s">
        <v>140</v>
      </c>
      <c r="J6950" t="s">
        <v>43208</v>
      </c>
      <c r="K6950" t="s">
        <v>340</v>
      </c>
      <c r="L6950">
        <v>4</v>
      </c>
      <c r="M6950" t="s">
        <v>30727</v>
      </c>
    </row>
    <row r="6951" spans="1:13" x14ac:dyDescent="0.35">
      <c r="A6951" t="s">
        <v>30728</v>
      </c>
      <c r="B6951" t="s">
        <v>15</v>
      </c>
      <c r="C6951" t="s">
        <v>30729</v>
      </c>
      <c r="D6951" t="s">
        <v>30730</v>
      </c>
      <c r="E6951" t="s">
        <v>30731</v>
      </c>
      <c r="H6951">
        <v>2021</v>
      </c>
      <c r="I6951" t="s">
        <v>140</v>
      </c>
      <c r="J6951" t="s">
        <v>43100</v>
      </c>
      <c r="K6951" t="s">
        <v>10255</v>
      </c>
      <c r="L6951">
        <v>1</v>
      </c>
      <c r="M6951" t="s">
        <v>30732</v>
      </c>
    </row>
    <row r="6952" spans="1:13" x14ac:dyDescent="0.35">
      <c r="A6952" t="s">
        <v>30733</v>
      </c>
      <c r="B6952" t="s">
        <v>15</v>
      </c>
      <c r="C6952" t="s">
        <v>30734</v>
      </c>
      <c r="D6952" t="s">
        <v>15726</v>
      </c>
      <c r="E6952" t="s">
        <v>30735</v>
      </c>
      <c r="H6952">
        <v>2021</v>
      </c>
      <c r="I6952" t="s">
        <v>29</v>
      </c>
      <c r="J6952" t="s">
        <v>43231</v>
      </c>
      <c r="K6952" t="s">
        <v>2532</v>
      </c>
      <c r="L6952">
        <v>3</v>
      </c>
      <c r="M6952" t="s">
        <v>30736</v>
      </c>
    </row>
    <row r="6953" spans="1:13" x14ac:dyDescent="0.35">
      <c r="A6953" t="s">
        <v>30737</v>
      </c>
      <c r="B6953" t="s">
        <v>15</v>
      </c>
      <c r="C6953" t="s">
        <v>30738</v>
      </c>
      <c r="D6953" t="s">
        <v>30739</v>
      </c>
      <c r="E6953" t="s">
        <v>30740</v>
      </c>
      <c r="H6953">
        <v>2021</v>
      </c>
      <c r="I6953" t="s">
        <v>185</v>
      </c>
      <c r="J6953" t="s">
        <v>43321</v>
      </c>
      <c r="K6953" t="s">
        <v>1125</v>
      </c>
      <c r="L6953">
        <v>5</v>
      </c>
      <c r="M6953" t="s">
        <v>30741</v>
      </c>
    </row>
    <row r="6954" spans="1:13" x14ac:dyDescent="0.35">
      <c r="A6954" t="s">
        <v>30742</v>
      </c>
      <c r="B6954" t="s">
        <v>15</v>
      </c>
      <c r="C6954" t="s">
        <v>30743</v>
      </c>
      <c r="D6954" t="s">
        <v>30744</v>
      </c>
      <c r="E6954" t="s">
        <v>30745</v>
      </c>
      <c r="H6954">
        <v>2017</v>
      </c>
      <c r="I6954" t="s">
        <v>185</v>
      </c>
      <c r="J6954" t="s">
        <v>43321</v>
      </c>
      <c r="K6954" t="s">
        <v>68</v>
      </c>
      <c r="L6954">
        <v>5</v>
      </c>
      <c r="M6954" t="s">
        <v>30746</v>
      </c>
    </row>
    <row r="6955" spans="1:13" x14ac:dyDescent="0.35">
      <c r="A6955" t="s">
        <v>30747</v>
      </c>
      <c r="B6955" t="s">
        <v>15</v>
      </c>
      <c r="C6955" t="s">
        <v>30748</v>
      </c>
      <c r="D6955" t="s">
        <v>30749</v>
      </c>
      <c r="E6955" t="s">
        <v>30750</v>
      </c>
      <c r="H6955">
        <v>2015</v>
      </c>
      <c r="I6955" t="s">
        <v>147</v>
      </c>
      <c r="J6955" t="s">
        <v>43149</v>
      </c>
      <c r="K6955" t="s">
        <v>1125</v>
      </c>
      <c r="L6955">
        <v>4</v>
      </c>
      <c r="M6955" t="s">
        <v>30751</v>
      </c>
    </row>
    <row r="6956" spans="1:13" x14ac:dyDescent="0.35">
      <c r="A6956" t="s">
        <v>30752</v>
      </c>
      <c r="B6956" t="s">
        <v>15</v>
      </c>
      <c r="C6956" t="s">
        <v>30753</v>
      </c>
      <c r="D6956" t="s">
        <v>30397</v>
      </c>
      <c r="E6956" t="s">
        <v>30754</v>
      </c>
      <c r="H6956">
        <v>1995</v>
      </c>
      <c r="I6956" t="s">
        <v>140</v>
      </c>
      <c r="J6956" t="s">
        <v>43321</v>
      </c>
      <c r="K6956" t="s">
        <v>340</v>
      </c>
      <c r="L6956">
        <v>9</v>
      </c>
      <c r="M6956" t="s">
        <v>30755</v>
      </c>
    </row>
    <row r="6957" spans="1:13" x14ac:dyDescent="0.35">
      <c r="A6957" t="s">
        <v>30756</v>
      </c>
      <c r="B6957" t="s">
        <v>15</v>
      </c>
      <c r="C6957" t="s">
        <v>30757</v>
      </c>
      <c r="D6957" t="s">
        <v>30758</v>
      </c>
      <c r="E6957" t="s">
        <v>30759</v>
      </c>
      <c r="H6957">
        <v>2015</v>
      </c>
      <c r="I6957" t="s">
        <v>398</v>
      </c>
      <c r="J6957" t="s">
        <v>43316</v>
      </c>
      <c r="K6957" t="s">
        <v>43</v>
      </c>
      <c r="L6957">
        <v>4</v>
      </c>
      <c r="M6957" t="s">
        <v>30760</v>
      </c>
    </row>
    <row r="6958" spans="1:13" x14ac:dyDescent="0.35">
      <c r="A6958" t="s">
        <v>30761</v>
      </c>
      <c r="B6958" t="s">
        <v>15</v>
      </c>
      <c r="C6958" t="s">
        <v>30762</v>
      </c>
      <c r="D6958" t="s">
        <v>17536</v>
      </c>
      <c r="E6958" t="s">
        <v>30763</v>
      </c>
      <c r="H6958">
        <v>2010</v>
      </c>
      <c r="I6958" t="s">
        <v>147</v>
      </c>
      <c r="J6958" t="s">
        <v>43433</v>
      </c>
      <c r="K6958" t="s">
        <v>30</v>
      </c>
      <c r="L6958">
        <v>10</v>
      </c>
      <c r="M6958" t="s">
        <v>30764</v>
      </c>
    </row>
    <row r="6959" spans="1:13" x14ac:dyDescent="0.35">
      <c r="A6959" t="s">
        <v>30765</v>
      </c>
      <c r="B6959" t="s">
        <v>15</v>
      </c>
      <c r="C6959" t="s">
        <v>30766</v>
      </c>
      <c r="D6959" t="s">
        <v>44290</v>
      </c>
      <c r="E6959" t="s">
        <v>30768</v>
      </c>
      <c r="H6959">
        <v>2021</v>
      </c>
      <c r="I6959" t="s">
        <v>185</v>
      </c>
      <c r="J6959" t="s">
        <v>43261</v>
      </c>
      <c r="K6959" t="s">
        <v>1181</v>
      </c>
      <c r="L6959">
        <v>10</v>
      </c>
      <c r="M6959" t="s">
        <v>30769</v>
      </c>
    </row>
    <row r="6960" spans="1:13" x14ac:dyDescent="0.35">
      <c r="A6960" t="s">
        <v>30770</v>
      </c>
      <c r="B6960" t="s">
        <v>131</v>
      </c>
      <c r="C6960" t="s">
        <v>30771</v>
      </c>
      <c r="H6960">
        <v>2021</v>
      </c>
      <c r="I6960" t="s">
        <v>185</v>
      </c>
      <c r="J6960" t="s">
        <v>43156</v>
      </c>
      <c r="K6960" t="s">
        <v>68</v>
      </c>
      <c r="L6960">
        <v>4</v>
      </c>
      <c r="M6960" t="s">
        <v>30772</v>
      </c>
    </row>
    <row r="6961" spans="1:13" x14ac:dyDescent="0.35">
      <c r="A6961" t="s">
        <v>30773</v>
      </c>
      <c r="B6961" t="s">
        <v>131</v>
      </c>
      <c r="C6961" t="s">
        <v>30774</v>
      </c>
      <c r="E6961" t="s">
        <v>30775</v>
      </c>
      <c r="H6961">
        <v>2000</v>
      </c>
      <c r="I6961" t="s">
        <v>29</v>
      </c>
      <c r="J6961" t="s">
        <v>43156</v>
      </c>
      <c r="K6961" t="s">
        <v>171</v>
      </c>
      <c r="L6961">
        <v>10</v>
      </c>
      <c r="M6961" t="s">
        <v>30776</v>
      </c>
    </row>
    <row r="6962" spans="1:13" x14ac:dyDescent="0.35">
      <c r="A6962" t="s">
        <v>30777</v>
      </c>
      <c r="B6962" t="s">
        <v>15</v>
      </c>
      <c r="C6962" t="s">
        <v>30778</v>
      </c>
      <c r="D6962" t="s">
        <v>30779</v>
      </c>
      <c r="E6962" t="s">
        <v>30780</v>
      </c>
      <c r="H6962">
        <v>2014</v>
      </c>
      <c r="I6962" t="s">
        <v>321</v>
      </c>
      <c r="J6962" t="s">
        <v>43198</v>
      </c>
      <c r="K6962" t="s">
        <v>81</v>
      </c>
      <c r="L6962">
        <v>7</v>
      </c>
      <c r="M6962" t="s">
        <v>30781</v>
      </c>
    </row>
    <row r="6963" spans="1:13" x14ac:dyDescent="0.35">
      <c r="A6963" t="s">
        <v>30782</v>
      </c>
      <c r="B6963" t="s">
        <v>15</v>
      </c>
      <c r="C6963" t="s">
        <v>30783</v>
      </c>
      <c r="D6963" t="s">
        <v>30784</v>
      </c>
      <c r="E6963" t="s">
        <v>30785</v>
      </c>
      <c r="H6963">
        <v>1984</v>
      </c>
      <c r="I6963" t="s">
        <v>185</v>
      </c>
      <c r="J6963" t="s">
        <v>43305</v>
      </c>
      <c r="K6963" t="s">
        <v>226</v>
      </c>
      <c r="L6963">
        <v>10</v>
      </c>
      <c r="M6963" t="s">
        <v>30786</v>
      </c>
    </row>
    <row r="6964" spans="1:13" x14ac:dyDescent="0.35">
      <c r="A6964" t="s">
        <v>30787</v>
      </c>
      <c r="B6964" t="s">
        <v>15</v>
      </c>
      <c r="C6964" t="s">
        <v>30788</v>
      </c>
      <c r="D6964" t="s">
        <v>30789</v>
      </c>
      <c r="E6964" t="s">
        <v>30790</v>
      </c>
      <c r="H6964">
        <v>2021</v>
      </c>
      <c r="I6964" t="s">
        <v>29</v>
      </c>
      <c r="J6964" t="s">
        <v>43588</v>
      </c>
      <c r="K6964" t="s">
        <v>22</v>
      </c>
      <c r="L6964">
        <v>1</v>
      </c>
      <c r="M6964" t="s">
        <v>30791</v>
      </c>
    </row>
    <row r="6965" spans="1:13" x14ac:dyDescent="0.35">
      <c r="A6965" t="s">
        <v>30792</v>
      </c>
      <c r="B6965" t="s">
        <v>15</v>
      </c>
      <c r="C6965" t="s">
        <v>30793</v>
      </c>
      <c r="D6965" t="s">
        <v>30794</v>
      </c>
      <c r="E6965" t="s">
        <v>30795</v>
      </c>
      <c r="H6965">
        <v>2021</v>
      </c>
      <c r="I6965" t="s">
        <v>140</v>
      </c>
      <c r="J6965" t="s">
        <v>43184</v>
      </c>
      <c r="K6965" t="s">
        <v>733</v>
      </c>
      <c r="L6965">
        <v>10</v>
      </c>
      <c r="M6965" t="s">
        <v>30796</v>
      </c>
    </row>
    <row r="6966" spans="1:13" x14ac:dyDescent="0.35">
      <c r="A6966" t="s">
        <v>30797</v>
      </c>
      <c r="B6966" t="s">
        <v>15</v>
      </c>
      <c r="C6966" t="s">
        <v>30798</v>
      </c>
      <c r="D6966" t="s">
        <v>16822</v>
      </c>
      <c r="E6966" t="s">
        <v>30799</v>
      </c>
      <c r="H6966">
        <v>1976</v>
      </c>
      <c r="I6966" t="s">
        <v>1065</v>
      </c>
      <c r="J6966" t="s">
        <v>43148</v>
      </c>
      <c r="K6966" t="s">
        <v>693</v>
      </c>
      <c r="L6966">
        <v>4</v>
      </c>
      <c r="M6966" t="s">
        <v>30800</v>
      </c>
    </row>
    <row r="6967" spans="1:13" x14ac:dyDescent="0.35">
      <c r="A6967" t="s">
        <v>30801</v>
      </c>
      <c r="B6967" t="s">
        <v>15</v>
      </c>
      <c r="C6967" t="s">
        <v>30802</v>
      </c>
      <c r="D6967" t="s">
        <v>30803</v>
      </c>
      <c r="E6967" t="s">
        <v>30804</v>
      </c>
      <c r="H6967">
        <v>2019</v>
      </c>
      <c r="I6967" t="s">
        <v>29</v>
      </c>
      <c r="J6967" t="s">
        <v>43198</v>
      </c>
      <c r="K6967" t="s">
        <v>340</v>
      </c>
      <c r="L6967">
        <v>5</v>
      </c>
      <c r="M6967" t="s">
        <v>30805</v>
      </c>
    </row>
    <row r="6968" spans="1:13" x14ac:dyDescent="0.35">
      <c r="A6968" t="s">
        <v>30806</v>
      </c>
      <c r="B6968" t="s">
        <v>15</v>
      </c>
      <c r="C6968" t="s">
        <v>30807</v>
      </c>
      <c r="D6968" t="s">
        <v>30808</v>
      </c>
      <c r="E6968" t="s">
        <v>30809</v>
      </c>
      <c r="H6968">
        <v>1970</v>
      </c>
      <c r="I6968" t="s">
        <v>185</v>
      </c>
      <c r="J6968" t="s">
        <v>43184</v>
      </c>
      <c r="K6968" t="s">
        <v>422</v>
      </c>
      <c r="L6968">
        <v>3</v>
      </c>
      <c r="M6968" t="s">
        <v>30810</v>
      </c>
    </row>
    <row r="6969" spans="1:13" x14ac:dyDescent="0.35">
      <c r="A6969" t="s">
        <v>30811</v>
      </c>
      <c r="B6969" t="s">
        <v>15</v>
      </c>
      <c r="C6969" t="s">
        <v>30812</v>
      </c>
      <c r="D6969" t="s">
        <v>30813</v>
      </c>
      <c r="E6969" t="s">
        <v>30814</v>
      </c>
      <c r="H6969">
        <v>2020</v>
      </c>
      <c r="I6969" t="s">
        <v>29</v>
      </c>
      <c r="J6969" t="s">
        <v>43161</v>
      </c>
      <c r="K6969" t="s">
        <v>30815</v>
      </c>
      <c r="L6969">
        <v>8</v>
      </c>
      <c r="M6969" t="s">
        <v>30816</v>
      </c>
    </row>
    <row r="6970" spans="1:13" x14ac:dyDescent="0.35">
      <c r="A6970" t="s">
        <v>30817</v>
      </c>
      <c r="B6970" t="s">
        <v>15</v>
      </c>
      <c r="C6970" t="s">
        <v>30818</v>
      </c>
      <c r="D6970" t="s">
        <v>24423</v>
      </c>
      <c r="E6970" t="s">
        <v>30819</v>
      </c>
      <c r="H6970">
        <v>2017</v>
      </c>
      <c r="I6970" t="s">
        <v>140</v>
      </c>
      <c r="J6970" t="s">
        <v>43150</v>
      </c>
      <c r="K6970" t="s">
        <v>334</v>
      </c>
      <c r="L6970">
        <v>9</v>
      </c>
      <c r="M6970" t="s">
        <v>30820</v>
      </c>
    </row>
    <row r="6971" spans="1:13" x14ac:dyDescent="0.35">
      <c r="A6971" t="s">
        <v>30821</v>
      </c>
      <c r="B6971" t="s">
        <v>131</v>
      </c>
      <c r="C6971" t="s">
        <v>30822</v>
      </c>
      <c r="E6971" t="s">
        <v>30823</v>
      </c>
      <c r="H6971">
        <v>2020</v>
      </c>
      <c r="I6971" t="s">
        <v>185</v>
      </c>
      <c r="J6971" t="s">
        <v>43156</v>
      </c>
      <c r="K6971" t="s">
        <v>22</v>
      </c>
      <c r="L6971">
        <v>1</v>
      </c>
      <c r="M6971" t="s">
        <v>44291</v>
      </c>
    </row>
    <row r="6972" spans="1:13" x14ac:dyDescent="0.35">
      <c r="A6972" t="s">
        <v>30825</v>
      </c>
      <c r="B6972" t="s">
        <v>15</v>
      </c>
      <c r="C6972" t="s">
        <v>30826</v>
      </c>
      <c r="D6972" t="s">
        <v>30827</v>
      </c>
      <c r="H6972">
        <v>1956</v>
      </c>
      <c r="I6972" t="s">
        <v>321</v>
      </c>
      <c r="J6972" t="s">
        <v>43199</v>
      </c>
      <c r="K6972" t="s">
        <v>340</v>
      </c>
      <c r="L6972">
        <v>6</v>
      </c>
      <c r="M6972" t="s">
        <v>30828</v>
      </c>
    </row>
    <row r="6973" spans="1:13" x14ac:dyDescent="0.35">
      <c r="A6973" t="s">
        <v>30829</v>
      </c>
      <c r="B6973" t="s">
        <v>15</v>
      </c>
      <c r="C6973" t="s">
        <v>30830</v>
      </c>
      <c r="D6973" t="s">
        <v>29881</v>
      </c>
      <c r="E6973" t="s">
        <v>30831</v>
      </c>
      <c r="H6973">
        <v>1986</v>
      </c>
      <c r="I6973" t="s">
        <v>29</v>
      </c>
      <c r="J6973" t="s">
        <v>43253</v>
      </c>
      <c r="K6973" t="s">
        <v>422</v>
      </c>
      <c r="L6973">
        <v>5</v>
      </c>
      <c r="M6973" t="s">
        <v>30832</v>
      </c>
    </row>
    <row r="6974" spans="1:13" x14ac:dyDescent="0.35">
      <c r="A6974" t="s">
        <v>30833</v>
      </c>
      <c r="B6974" t="s">
        <v>15</v>
      </c>
      <c r="C6974" t="s">
        <v>30834</v>
      </c>
      <c r="D6974" t="s">
        <v>30835</v>
      </c>
      <c r="E6974" t="s">
        <v>30836</v>
      </c>
      <c r="H6974">
        <v>2019</v>
      </c>
      <c r="I6974" t="s">
        <v>29</v>
      </c>
      <c r="J6974" t="s">
        <v>43328</v>
      </c>
      <c r="K6974" t="s">
        <v>128</v>
      </c>
      <c r="L6974">
        <v>6</v>
      </c>
      <c r="M6974" t="s">
        <v>30837</v>
      </c>
    </row>
    <row r="6975" spans="1:13" x14ac:dyDescent="0.35">
      <c r="A6975" t="s">
        <v>30838</v>
      </c>
      <c r="B6975" t="s">
        <v>15</v>
      </c>
      <c r="C6975" t="s">
        <v>30839</v>
      </c>
      <c r="D6975" t="s">
        <v>30840</v>
      </c>
      <c r="E6975" t="s">
        <v>30841</v>
      </c>
      <c r="H6975">
        <v>2008</v>
      </c>
      <c r="I6975" t="s">
        <v>140</v>
      </c>
      <c r="J6975" t="s">
        <v>43316</v>
      </c>
      <c r="K6975" t="s">
        <v>727</v>
      </c>
      <c r="L6975">
        <v>5</v>
      </c>
      <c r="M6975" t="s">
        <v>30842</v>
      </c>
    </row>
    <row r="6976" spans="1:13" x14ac:dyDescent="0.35">
      <c r="A6976" t="s">
        <v>30843</v>
      </c>
      <c r="B6976" t="s">
        <v>15</v>
      </c>
      <c r="C6976" t="s">
        <v>30844</v>
      </c>
      <c r="D6976" t="s">
        <v>30845</v>
      </c>
      <c r="E6976" t="s">
        <v>30846</v>
      </c>
      <c r="H6976">
        <v>2018</v>
      </c>
      <c r="I6976" t="s">
        <v>29</v>
      </c>
      <c r="J6976" t="s">
        <v>43188</v>
      </c>
      <c r="K6976" t="s">
        <v>81</v>
      </c>
      <c r="L6976">
        <v>4</v>
      </c>
      <c r="M6976" t="s">
        <v>30847</v>
      </c>
    </row>
    <row r="6977" spans="1:13" x14ac:dyDescent="0.35">
      <c r="A6977" t="s">
        <v>30848</v>
      </c>
      <c r="B6977" t="s">
        <v>15</v>
      </c>
      <c r="C6977" t="s">
        <v>30849</v>
      </c>
      <c r="D6977" t="s">
        <v>30850</v>
      </c>
      <c r="E6977" t="s">
        <v>30851</v>
      </c>
      <c r="H6977">
        <v>2019</v>
      </c>
      <c r="I6977" t="s">
        <v>140</v>
      </c>
      <c r="J6977" t="s">
        <v>43100</v>
      </c>
      <c r="K6977" t="s">
        <v>68</v>
      </c>
      <c r="L6977">
        <v>7</v>
      </c>
      <c r="M6977" t="s">
        <v>30852</v>
      </c>
    </row>
    <row r="6978" spans="1:13" x14ac:dyDescent="0.35">
      <c r="A6978" t="s">
        <v>30853</v>
      </c>
      <c r="B6978" t="s">
        <v>15</v>
      </c>
      <c r="C6978" t="s">
        <v>30854</v>
      </c>
      <c r="D6978" t="s">
        <v>30855</v>
      </c>
      <c r="E6978" t="s">
        <v>44292</v>
      </c>
      <c r="H6978">
        <v>1987</v>
      </c>
      <c r="I6978" t="s">
        <v>1065</v>
      </c>
      <c r="J6978" t="s">
        <v>44293</v>
      </c>
      <c r="K6978" t="s">
        <v>11366</v>
      </c>
      <c r="L6978">
        <v>3</v>
      </c>
      <c r="M6978" t="s">
        <v>30857</v>
      </c>
    </row>
    <row r="6979" spans="1:13" x14ac:dyDescent="0.35">
      <c r="A6979" t="s">
        <v>30858</v>
      </c>
      <c r="B6979" t="s">
        <v>131</v>
      </c>
      <c r="C6979" t="s">
        <v>30859</v>
      </c>
      <c r="E6979" t="s">
        <v>30860</v>
      </c>
      <c r="H6979">
        <v>2008</v>
      </c>
      <c r="I6979" t="s">
        <v>339</v>
      </c>
      <c r="J6979" t="s">
        <v>43156</v>
      </c>
      <c r="K6979" t="s">
        <v>81</v>
      </c>
      <c r="L6979">
        <v>1</v>
      </c>
      <c r="M6979" t="s">
        <v>30861</v>
      </c>
    </row>
    <row r="6980" spans="1:13" x14ac:dyDescent="0.35">
      <c r="A6980" t="s">
        <v>30862</v>
      </c>
      <c r="B6980" t="s">
        <v>15</v>
      </c>
      <c r="C6980" t="s">
        <v>30863</v>
      </c>
      <c r="D6980" t="s">
        <v>5000</v>
      </c>
      <c r="E6980" t="s">
        <v>24093</v>
      </c>
      <c r="H6980">
        <v>1951</v>
      </c>
      <c r="I6980" t="s">
        <v>321</v>
      </c>
      <c r="J6980" t="s">
        <v>43231</v>
      </c>
      <c r="K6980" t="s">
        <v>9535</v>
      </c>
      <c r="L6980">
        <v>3</v>
      </c>
      <c r="M6980" t="s">
        <v>30864</v>
      </c>
    </row>
    <row r="6981" spans="1:13" x14ac:dyDescent="0.35">
      <c r="A6981" t="s">
        <v>30865</v>
      </c>
      <c r="B6981" t="s">
        <v>15</v>
      </c>
      <c r="C6981" t="s">
        <v>30866</v>
      </c>
      <c r="D6981" t="s">
        <v>30867</v>
      </c>
      <c r="E6981" t="s">
        <v>30868</v>
      </c>
      <c r="H6981">
        <v>2021</v>
      </c>
      <c r="I6981" t="s">
        <v>321</v>
      </c>
      <c r="J6981" t="s">
        <v>43170</v>
      </c>
      <c r="K6981" t="s">
        <v>422</v>
      </c>
      <c r="L6981">
        <v>6</v>
      </c>
      <c r="M6981" t="s">
        <v>30869</v>
      </c>
    </row>
    <row r="6982" spans="1:13" x14ac:dyDescent="0.35">
      <c r="A6982" t="s">
        <v>30870</v>
      </c>
      <c r="B6982" t="s">
        <v>15</v>
      </c>
      <c r="C6982" t="s">
        <v>30871</v>
      </c>
      <c r="D6982" t="s">
        <v>30872</v>
      </c>
      <c r="E6982" t="s">
        <v>30873</v>
      </c>
      <c r="H6982">
        <v>2011</v>
      </c>
      <c r="I6982" t="s">
        <v>398</v>
      </c>
      <c r="J6982" t="s">
        <v>43328</v>
      </c>
      <c r="K6982" t="s">
        <v>340</v>
      </c>
      <c r="L6982">
        <v>8</v>
      </c>
      <c r="M6982" t="s">
        <v>30874</v>
      </c>
    </row>
    <row r="6983" spans="1:13" x14ac:dyDescent="0.35">
      <c r="A6983" t="s">
        <v>30875</v>
      </c>
      <c r="B6983" t="s">
        <v>15</v>
      </c>
      <c r="C6983" t="s">
        <v>30876</v>
      </c>
      <c r="D6983" t="s">
        <v>30877</v>
      </c>
      <c r="E6983" t="s">
        <v>30878</v>
      </c>
      <c r="H6983">
        <v>1987</v>
      </c>
      <c r="I6983" t="s">
        <v>147</v>
      </c>
      <c r="J6983" t="s">
        <v>43231</v>
      </c>
      <c r="K6983" t="s">
        <v>81</v>
      </c>
      <c r="L6983">
        <v>6</v>
      </c>
      <c r="M6983" t="s">
        <v>30879</v>
      </c>
    </row>
    <row r="6984" spans="1:13" x14ac:dyDescent="0.35">
      <c r="A6984" t="s">
        <v>30880</v>
      </c>
      <c r="B6984" t="s">
        <v>15</v>
      </c>
      <c r="C6984" t="s">
        <v>30881</v>
      </c>
      <c r="D6984" t="s">
        <v>30882</v>
      </c>
      <c r="E6984" t="s">
        <v>30883</v>
      </c>
      <c r="H6984">
        <v>2021</v>
      </c>
      <c r="I6984" t="s">
        <v>185</v>
      </c>
      <c r="J6984" t="s">
        <v>43150</v>
      </c>
      <c r="K6984" t="s">
        <v>1125</v>
      </c>
      <c r="L6984">
        <v>7</v>
      </c>
      <c r="M6984" t="s">
        <v>30884</v>
      </c>
    </row>
    <row r="6985" spans="1:13" x14ac:dyDescent="0.35">
      <c r="A6985" t="s">
        <v>30885</v>
      </c>
      <c r="B6985" t="s">
        <v>15</v>
      </c>
      <c r="C6985" t="s">
        <v>30886</v>
      </c>
      <c r="D6985" t="s">
        <v>28905</v>
      </c>
      <c r="E6985" t="s">
        <v>30887</v>
      </c>
      <c r="H6985">
        <v>1968</v>
      </c>
      <c r="I6985" t="s">
        <v>134</v>
      </c>
      <c r="J6985" t="s">
        <v>43491</v>
      </c>
      <c r="K6985" t="s">
        <v>81</v>
      </c>
      <c r="L6985">
        <v>3</v>
      </c>
      <c r="M6985" t="s">
        <v>30888</v>
      </c>
    </row>
    <row r="6986" spans="1:13" x14ac:dyDescent="0.35">
      <c r="A6986" t="s">
        <v>30889</v>
      </c>
      <c r="B6986" t="s">
        <v>131</v>
      </c>
      <c r="C6986" t="s">
        <v>30890</v>
      </c>
      <c r="E6986" t="s">
        <v>1699</v>
      </c>
      <c r="G6986" s="7">
        <v>44409</v>
      </c>
      <c r="H6986">
        <v>2017</v>
      </c>
      <c r="I6986" t="s">
        <v>152</v>
      </c>
      <c r="J6986" t="s">
        <v>43201</v>
      </c>
      <c r="K6986" t="s">
        <v>416</v>
      </c>
      <c r="L6986">
        <v>5</v>
      </c>
      <c r="M6986" t="s">
        <v>30892</v>
      </c>
    </row>
    <row r="6987" spans="1:13" x14ac:dyDescent="0.35">
      <c r="A6987" t="s">
        <v>30893</v>
      </c>
      <c r="B6987" t="s">
        <v>15</v>
      </c>
      <c r="C6987" t="s">
        <v>30894</v>
      </c>
      <c r="D6987" t="s">
        <v>30895</v>
      </c>
      <c r="E6987" t="s">
        <v>30896</v>
      </c>
      <c r="H6987">
        <v>1990</v>
      </c>
      <c r="I6987" t="s">
        <v>134</v>
      </c>
      <c r="J6987" t="s">
        <v>43151</v>
      </c>
      <c r="K6987" t="s">
        <v>81</v>
      </c>
      <c r="L6987">
        <v>6</v>
      </c>
      <c r="M6987" t="s">
        <v>30897</v>
      </c>
    </row>
    <row r="6988" spans="1:13" x14ac:dyDescent="0.35">
      <c r="A6988" t="s">
        <v>30898</v>
      </c>
      <c r="B6988" t="s">
        <v>15</v>
      </c>
      <c r="C6988" t="s">
        <v>30899</v>
      </c>
      <c r="D6988" t="s">
        <v>20707</v>
      </c>
      <c r="E6988" t="s">
        <v>30900</v>
      </c>
      <c r="H6988">
        <v>1983</v>
      </c>
      <c r="I6988" t="s">
        <v>185</v>
      </c>
      <c r="J6988" t="s">
        <v>43419</v>
      </c>
      <c r="K6988" t="s">
        <v>81</v>
      </c>
      <c r="L6988">
        <v>10</v>
      </c>
      <c r="M6988" t="s">
        <v>30901</v>
      </c>
    </row>
    <row r="6989" spans="1:13" x14ac:dyDescent="0.35">
      <c r="A6989" t="s">
        <v>30902</v>
      </c>
      <c r="B6989" t="s">
        <v>15</v>
      </c>
      <c r="C6989" t="s">
        <v>30903</v>
      </c>
      <c r="D6989" t="s">
        <v>20363</v>
      </c>
      <c r="E6989" t="s">
        <v>30904</v>
      </c>
      <c r="H6989">
        <v>1990</v>
      </c>
      <c r="I6989" t="s">
        <v>147</v>
      </c>
      <c r="J6989" t="s">
        <v>43368</v>
      </c>
      <c r="K6989" t="s">
        <v>226</v>
      </c>
      <c r="L6989">
        <v>4</v>
      </c>
      <c r="M6989" t="s">
        <v>30905</v>
      </c>
    </row>
    <row r="6990" spans="1:13" x14ac:dyDescent="0.35">
      <c r="A6990" t="s">
        <v>30906</v>
      </c>
      <c r="B6990" t="s">
        <v>15</v>
      </c>
      <c r="C6990" t="s">
        <v>30907</v>
      </c>
      <c r="D6990" t="s">
        <v>1824</v>
      </c>
      <c r="E6990" t="s">
        <v>24093</v>
      </c>
      <c r="H6990">
        <v>1952</v>
      </c>
      <c r="I6990" t="s">
        <v>321</v>
      </c>
      <c r="J6990" t="s">
        <v>43163</v>
      </c>
      <c r="K6990" t="s">
        <v>9535</v>
      </c>
      <c r="L6990">
        <v>1</v>
      </c>
      <c r="M6990" t="s">
        <v>30908</v>
      </c>
    </row>
    <row r="6991" spans="1:13" x14ac:dyDescent="0.35">
      <c r="A6991" t="s">
        <v>30909</v>
      </c>
      <c r="B6991" t="s">
        <v>15</v>
      </c>
      <c r="C6991" t="s">
        <v>30910</v>
      </c>
      <c r="D6991" t="s">
        <v>30911</v>
      </c>
      <c r="E6991" t="s">
        <v>30912</v>
      </c>
      <c r="H6991">
        <v>1988</v>
      </c>
      <c r="I6991" t="s">
        <v>147</v>
      </c>
      <c r="J6991" t="s">
        <v>43150</v>
      </c>
      <c r="K6991" t="s">
        <v>995</v>
      </c>
      <c r="L6991">
        <v>3</v>
      </c>
      <c r="M6991" t="s">
        <v>30913</v>
      </c>
    </row>
    <row r="6992" spans="1:13" x14ac:dyDescent="0.35">
      <c r="A6992" t="s">
        <v>30914</v>
      </c>
      <c r="B6992" t="s">
        <v>15</v>
      </c>
      <c r="C6992" t="s">
        <v>30915</v>
      </c>
      <c r="D6992" t="s">
        <v>30916</v>
      </c>
      <c r="E6992" t="s">
        <v>30917</v>
      </c>
      <c r="H6992">
        <v>1986</v>
      </c>
      <c r="I6992" t="s">
        <v>398</v>
      </c>
      <c r="J6992" t="s">
        <v>43150</v>
      </c>
      <c r="K6992" t="s">
        <v>2791</v>
      </c>
      <c r="L6992">
        <v>2</v>
      </c>
      <c r="M6992" t="s">
        <v>30918</v>
      </c>
    </row>
    <row r="6993" spans="1:13" x14ac:dyDescent="0.35">
      <c r="A6993" t="s">
        <v>30919</v>
      </c>
      <c r="B6993" t="s">
        <v>131</v>
      </c>
      <c r="C6993" t="s">
        <v>30920</v>
      </c>
      <c r="E6993" t="s">
        <v>30921</v>
      </c>
      <c r="H6993">
        <v>2007</v>
      </c>
      <c r="I6993" t="s">
        <v>209</v>
      </c>
      <c r="J6993" t="s">
        <v>43156</v>
      </c>
      <c r="K6993" t="s">
        <v>68</v>
      </c>
      <c r="L6993">
        <v>9</v>
      </c>
      <c r="M6993" t="s">
        <v>30922</v>
      </c>
    </row>
    <row r="6994" spans="1:13" x14ac:dyDescent="0.35">
      <c r="A6994" t="s">
        <v>30923</v>
      </c>
      <c r="B6994" t="s">
        <v>15</v>
      </c>
      <c r="C6994" t="s">
        <v>30924</v>
      </c>
      <c r="D6994" t="s">
        <v>30925</v>
      </c>
      <c r="E6994" t="s">
        <v>30926</v>
      </c>
      <c r="H6994">
        <v>1958</v>
      </c>
      <c r="I6994" t="s">
        <v>134</v>
      </c>
      <c r="J6994" t="s">
        <v>43273</v>
      </c>
      <c r="K6994" t="s">
        <v>81</v>
      </c>
      <c r="L6994">
        <v>10</v>
      </c>
      <c r="M6994" t="s">
        <v>30927</v>
      </c>
    </row>
    <row r="6995" spans="1:13" x14ac:dyDescent="0.35">
      <c r="A6995" t="s">
        <v>30928</v>
      </c>
      <c r="B6995" t="s">
        <v>15</v>
      </c>
      <c r="C6995" t="s">
        <v>30929</v>
      </c>
      <c r="D6995" t="s">
        <v>4066</v>
      </c>
      <c r="E6995" t="s">
        <v>30930</v>
      </c>
      <c r="H6995">
        <v>1986</v>
      </c>
      <c r="I6995" t="s">
        <v>147</v>
      </c>
      <c r="J6995" t="s">
        <v>43226</v>
      </c>
      <c r="K6995" t="s">
        <v>68</v>
      </c>
      <c r="L6995">
        <v>2</v>
      </c>
      <c r="M6995" t="s">
        <v>30931</v>
      </c>
    </row>
    <row r="6996" spans="1:13" x14ac:dyDescent="0.35">
      <c r="A6996" t="s">
        <v>30932</v>
      </c>
      <c r="B6996" t="s">
        <v>15</v>
      </c>
      <c r="C6996" t="s">
        <v>30933</v>
      </c>
      <c r="D6996" t="s">
        <v>4424</v>
      </c>
      <c r="H6996">
        <v>1989</v>
      </c>
      <c r="I6996" t="s">
        <v>147</v>
      </c>
      <c r="J6996" t="s">
        <v>43198</v>
      </c>
      <c r="K6996" t="s">
        <v>340</v>
      </c>
      <c r="L6996">
        <v>10</v>
      </c>
      <c r="M6996" t="s">
        <v>30934</v>
      </c>
    </row>
    <row r="6997" spans="1:13" x14ac:dyDescent="0.35">
      <c r="A6997" t="s">
        <v>30935</v>
      </c>
      <c r="B6997" t="s">
        <v>15</v>
      </c>
      <c r="C6997" t="s">
        <v>30936</v>
      </c>
      <c r="D6997" t="s">
        <v>30937</v>
      </c>
      <c r="E6997" t="s">
        <v>30938</v>
      </c>
      <c r="H6997">
        <v>1982</v>
      </c>
      <c r="I6997" t="s">
        <v>1065</v>
      </c>
      <c r="J6997" t="s">
        <v>43267</v>
      </c>
      <c r="K6997" t="s">
        <v>81</v>
      </c>
      <c r="L6997">
        <v>4</v>
      </c>
      <c r="M6997" t="s">
        <v>30939</v>
      </c>
    </row>
    <row r="6998" spans="1:13" x14ac:dyDescent="0.35">
      <c r="A6998" t="s">
        <v>30940</v>
      </c>
      <c r="B6998" t="s">
        <v>15</v>
      </c>
      <c r="C6998" t="s">
        <v>30941</v>
      </c>
      <c r="D6998" t="s">
        <v>29078</v>
      </c>
      <c r="E6998" t="s">
        <v>30942</v>
      </c>
      <c r="H6998">
        <v>1981</v>
      </c>
      <c r="I6998" t="s">
        <v>140</v>
      </c>
      <c r="J6998" t="s">
        <v>43300</v>
      </c>
      <c r="K6998" t="s">
        <v>422</v>
      </c>
      <c r="L6998">
        <v>4</v>
      </c>
      <c r="M6998" t="s">
        <v>30943</v>
      </c>
    </row>
    <row r="6999" spans="1:13" x14ac:dyDescent="0.35">
      <c r="A6999" t="s">
        <v>30944</v>
      </c>
      <c r="B6999" t="s">
        <v>15</v>
      </c>
      <c r="C6999" t="s">
        <v>30945</v>
      </c>
      <c r="D6999" t="s">
        <v>30946</v>
      </c>
      <c r="E6999" t="s">
        <v>30947</v>
      </c>
      <c r="H6999">
        <v>2004</v>
      </c>
      <c r="I6999" t="s">
        <v>147</v>
      </c>
      <c r="J6999" t="s">
        <v>43300</v>
      </c>
      <c r="K6999" t="s">
        <v>1371</v>
      </c>
      <c r="L6999">
        <v>7</v>
      </c>
      <c r="M6999" t="s">
        <v>30948</v>
      </c>
    </row>
    <row r="7000" spans="1:13" x14ac:dyDescent="0.35">
      <c r="A7000" t="s">
        <v>30949</v>
      </c>
      <c r="B7000" t="s">
        <v>15</v>
      </c>
      <c r="C7000" t="s">
        <v>30950</v>
      </c>
      <c r="D7000" t="s">
        <v>28905</v>
      </c>
      <c r="E7000" t="s">
        <v>30951</v>
      </c>
      <c r="H7000">
        <v>1964</v>
      </c>
      <c r="I7000" t="s">
        <v>134</v>
      </c>
      <c r="J7000" t="s">
        <v>43301</v>
      </c>
      <c r="K7000" t="s">
        <v>22</v>
      </c>
      <c r="L7000">
        <v>5</v>
      </c>
      <c r="M7000" t="s">
        <v>30952</v>
      </c>
    </row>
    <row r="7001" spans="1:13" x14ac:dyDescent="0.35">
      <c r="A7001" t="s">
        <v>30953</v>
      </c>
      <c r="B7001" t="s">
        <v>15</v>
      </c>
      <c r="C7001" t="s">
        <v>30954</v>
      </c>
      <c r="D7001" t="s">
        <v>30955</v>
      </c>
      <c r="E7001" t="s">
        <v>30956</v>
      </c>
      <c r="F7001" t="s">
        <v>36</v>
      </c>
      <c r="H7001">
        <v>1995</v>
      </c>
      <c r="I7001" t="s">
        <v>147</v>
      </c>
      <c r="J7001" t="s">
        <v>43224</v>
      </c>
      <c r="K7001" t="s">
        <v>226</v>
      </c>
      <c r="L7001">
        <v>7</v>
      </c>
      <c r="M7001" t="s">
        <v>30957</v>
      </c>
    </row>
    <row r="7002" spans="1:13" x14ac:dyDescent="0.35">
      <c r="A7002" t="s">
        <v>30958</v>
      </c>
      <c r="B7002" t="s">
        <v>15</v>
      </c>
      <c r="C7002" t="s">
        <v>30959</v>
      </c>
      <c r="D7002" t="s">
        <v>30960</v>
      </c>
      <c r="E7002" t="s">
        <v>30961</v>
      </c>
      <c r="F7002" t="s">
        <v>36</v>
      </c>
      <c r="H7002">
        <v>2004</v>
      </c>
      <c r="I7002" t="s">
        <v>398</v>
      </c>
      <c r="J7002" t="s">
        <v>43155</v>
      </c>
      <c r="K7002" t="s">
        <v>102</v>
      </c>
      <c r="L7002">
        <v>10</v>
      </c>
      <c r="M7002" t="s">
        <v>44294</v>
      </c>
    </row>
    <row r="7003" spans="1:13" x14ac:dyDescent="0.35">
      <c r="A7003" t="s">
        <v>30963</v>
      </c>
      <c r="B7003" t="s">
        <v>15</v>
      </c>
      <c r="C7003" t="s">
        <v>30964</v>
      </c>
      <c r="D7003" t="s">
        <v>30965</v>
      </c>
      <c r="E7003" t="s">
        <v>30966</v>
      </c>
      <c r="H7003">
        <v>2003</v>
      </c>
      <c r="I7003" t="s">
        <v>398</v>
      </c>
      <c r="J7003" t="s">
        <v>43257</v>
      </c>
      <c r="K7003" t="s">
        <v>81</v>
      </c>
      <c r="L7003">
        <v>3</v>
      </c>
      <c r="M7003" t="s">
        <v>30967</v>
      </c>
    </row>
    <row r="7004" spans="1:13" x14ac:dyDescent="0.35">
      <c r="A7004" t="s">
        <v>30968</v>
      </c>
      <c r="B7004" t="s">
        <v>15</v>
      </c>
      <c r="C7004" t="s">
        <v>30969</v>
      </c>
      <c r="D7004" t="s">
        <v>30970</v>
      </c>
      <c r="E7004" t="s">
        <v>30971</v>
      </c>
      <c r="H7004">
        <v>2021</v>
      </c>
      <c r="I7004" t="s">
        <v>29</v>
      </c>
      <c r="J7004" t="s">
        <v>43243</v>
      </c>
      <c r="K7004" t="s">
        <v>422</v>
      </c>
      <c r="L7004">
        <v>1</v>
      </c>
      <c r="M7004" t="s">
        <v>30972</v>
      </c>
    </row>
    <row r="7005" spans="1:13" x14ac:dyDescent="0.35">
      <c r="A7005" t="s">
        <v>30973</v>
      </c>
      <c r="B7005" t="s">
        <v>15</v>
      </c>
      <c r="C7005" t="s">
        <v>30974</v>
      </c>
      <c r="D7005" t="s">
        <v>30975</v>
      </c>
      <c r="E7005" t="s">
        <v>30976</v>
      </c>
      <c r="H7005">
        <v>2021</v>
      </c>
      <c r="I7005" t="s">
        <v>140</v>
      </c>
      <c r="J7005" t="s">
        <v>43190</v>
      </c>
      <c r="K7005" t="s">
        <v>5082</v>
      </c>
      <c r="L7005">
        <v>9</v>
      </c>
      <c r="M7005" t="s">
        <v>30977</v>
      </c>
    </row>
    <row r="7006" spans="1:13" x14ac:dyDescent="0.35">
      <c r="A7006" t="s">
        <v>30978</v>
      </c>
      <c r="B7006" t="s">
        <v>15</v>
      </c>
      <c r="C7006" t="s">
        <v>30979</v>
      </c>
      <c r="D7006" t="s">
        <v>19807</v>
      </c>
      <c r="E7006" t="s">
        <v>30980</v>
      </c>
      <c r="H7006">
        <v>1975</v>
      </c>
      <c r="I7006" t="s">
        <v>147</v>
      </c>
      <c r="J7006" t="s">
        <v>43186</v>
      </c>
      <c r="K7006" t="s">
        <v>1320</v>
      </c>
      <c r="L7006">
        <v>6</v>
      </c>
      <c r="M7006" t="s">
        <v>30981</v>
      </c>
    </row>
    <row r="7007" spans="1:13" x14ac:dyDescent="0.35">
      <c r="A7007" t="s">
        <v>30982</v>
      </c>
      <c r="B7007" t="s">
        <v>15</v>
      </c>
      <c r="C7007" t="s">
        <v>30983</v>
      </c>
      <c r="D7007" t="s">
        <v>30984</v>
      </c>
      <c r="E7007" t="s">
        <v>30985</v>
      </c>
      <c r="H7007">
        <v>1993</v>
      </c>
      <c r="I7007" t="s">
        <v>147</v>
      </c>
      <c r="J7007" t="s">
        <v>43330</v>
      </c>
      <c r="K7007" t="s">
        <v>422</v>
      </c>
      <c r="L7007">
        <v>3</v>
      </c>
      <c r="M7007" t="s">
        <v>30986</v>
      </c>
    </row>
    <row r="7008" spans="1:13" x14ac:dyDescent="0.35">
      <c r="A7008" t="s">
        <v>30987</v>
      </c>
      <c r="B7008" t="s">
        <v>15</v>
      </c>
      <c r="C7008" t="s">
        <v>30988</v>
      </c>
      <c r="D7008" t="s">
        <v>30989</v>
      </c>
      <c r="E7008" t="s">
        <v>30990</v>
      </c>
      <c r="H7008">
        <v>1985</v>
      </c>
      <c r="I7008" t="s">
        <v>147</v>
      </c>
      <c r="J7008" t="s">
        <v>43416</v>
      </c>
      <c r="K7008" t="s">
        <v>422</v>
      </c>
      <c r="L7008">
        <v>5</v>
      </c>
      <c r="M7008" t="s">
        <v>30991</v>
      </c>
    </row>
    <row r="7009" spans="1:13" x14ac:dyDescent="0.35">
      <c r="A7009" t="s">
        <v>30992</v>
      </c>
      <c r="B7009" t="s">
        <v>15</v>
      </c>
      <c r="C7009" t="s">
        <v>30993</v>
      </c>
      <c r="D7009" t="s">
        <v>30994</v>
      </c>
      <c r="E7009" t="s">
        <v>30995</v>
      </c>
      <c r="H7009">
        <v>2019</v>
      </c>
      <c r="I7009" t="s">
        <v>140</v>
      </c>
      <c r="J7009" t="s">
        <v>43198</v>
      </c>
      <c r="K7009" t="s">
        <v>68</v>
      </c>
      <c r="L7009">
        <v>1</v>
      </c>
      <c r="M7009" t="s">
        <v>30996</v>
      </c>
    </row>
    <row r="7010" spans="1:13" x14ac:dyDescent="0.35">
      <c r="A7010" t="s">
        <v>30997</v>
      </c>
      <c r="B7010" t="s">
        <v>15</v>
      </c>
      <c r="C7010" t="s">
        <v>30998</v>
      </c>
      <c r="D7010" t="s">
        <v>13194</v>
      </c>
      <c r="E7010" t="s">
        <v>30999</v>
      </c>
      <c r="F7010" t="s">
        <v>36</v>
      </c>
      <c r="H7010">
        <v>1992</v>
      </c>
      <c r="I7010" t="s">
        <v>147</v>
      </c>
      <c r="J7010" t="s">
        <v>43503</v>
      </c>
      <c r="K7010" t="s">
        <v>81</v>
      </c>
      <c r="L7010">
        <v>3</v>
      </c>
      <c r="M7010" t="s">
        <v>44295</v>
      </c>
    </row>
    <row r="7011" spans="1:13" x14ac:dyDescent="0.35">
      <c r="A7011" t="s">
        <v>31001</v>
      </c>
      <c r="B7011" t="s">
        <v>15</v>
      </c>
      <c r="C7011" t="s">
        <v>31002</v>
      </c>
      <c r="D7011" t="s">
        <v>31003</v>
      </c>
      <c r="E7011" t="s">
        <v>31004</v>
      </c>
      <c r="H7011">
        <v>1964</v>
      </c>
      <c r="I7011" t="s">
        <v>29</v>
      </c>
      <c r="J7011" t="s">
        <v>43301</v>
      </c>
      <c r="K7011" t="s">
        <v>81</v>
      </c>
      <c r="L7011">
        <v>7</v>
      </c>
      <c r="M7011" t="s">
        <v>31005</v>
      </c>
    </row>
    <row r="7012" spans="1:13" x14ac:dyDescent="0.35">
      <c r="A7012" t="s">
        <v>31006</v>
      </c>
      <c r="B7012" t="s">
        <v>131</v>
      </c>
      <c r="C7012" t="s">
        <v>31007</v>
      </c>
      <c r="E7012" t="s">
        <v>31008</v>
      </c>
      <c r="H7012">
        <v>1999</v>
      </c>
      <c r="I7012" t="s">
        <v>392</v>
      </c>
      <c r="J7012" t="s">
        <v>43156</v>
      </c>
      <c r="K7012" t="s">
        <v>43</v>
      </c>
      <c r="L7012">
        <v>9</v>
      </c>
      <c r="M7012" t="s">
        <v>31009</v>
      </c>
    </row>
    <row r="7013" spans="1:13" x14ac:dyDescent="0.35">
      <c r="A7013" t="s">
        <v>31010</v>
      </c>
      <c r="B7013" t="s">
        <v>15</v>
      </c>
      <c r="C7013" t="s">
        <v>31011</v>
      </c>
      <c r="D7013" t="s">
        <v>31012</v>
      </c>
      <c r="E7013" t="s">
        <v>31013</v>
      </c>
      <c r="H7013">
        <v>1993</v>
      </c>
      <c r="I7013" t="s">
        <v>398</v>
      </c>
      <c r="J7013" t="s">
        <v>43151</v>
      </c>
      <c r="K7013" t="s">
        <v>31014</v>
      </c>
      <c r="L7013">
        <v>1</v>
      </c>
      <c r="M7013" t="s">
        <v>31015</v>
      </c>
    </row>
    <row r="7014" spans="1:13" x14ac:dyDescent="0.35">
      <c r="A7014" t="s">
        <v>31016</v>
      </c>
      <c r="B7014" t="s">
        <v>15</v>
      </c>
      <c r="C7014" t="s">
        <v>31017</v>
      </c>
      <c r="D7014" t="s">
        <v>31018</v>
      </c>
      <c r="E7014" t="s">
        <v>31019</v>
      </c>
      <c r="H7014">
        <v>2021</v>
      </c>
      <c r="I7014" t="s">
        <v>29</v>
      </c>
      <c r="J7014" t="s">
        <v>43459</v>
      </c>
      <c r="K7014" t="s">
        <v>68</v>
      </c>
      <c r="L7014">
        <v>4</v>
      </c>
      <c r="M7014" t="s">
        <v>44296</v>
      </c>
    </row>
    <row r="7015" spans="1:13" x14ac:dyDescent="0.35">
      <c r="A7015" t="s">
        <v>31021</v>
      </c>
      <c r="B7015" t="s">
        <v>15</v>
      </c>
      <c r="C7015" t="s">
        <v>31022</v>
      </c>
      <c r="D7015" t="s">
        <v>7619</v>
      </c>
      <c r="E7015" t="s">
        <v>31023</v>
      </c>
      <c r="H7015">
        <v>2008</v>
      </c>
      <c r="I7015" t="s">
        <v>147</v>
      </c>
      <c r="J7015" t="s">
        <v>43137</v>
      </c>
      <c r="K7015" t="s">
        <v>4327</v>
      </c>
      <c r="L7015">
        <v>2</v>
      </c>
      <c r="M7015" t="s">
        <v>31024</v>
      </c>
    </row>
    <row r="7016" spans="1:13" x14ac:dyDescent="0.35">
      <c r="A7016" t="s">
        <v>31025</v>
      </c>
      <c r="B7016" t="s">
        <v>15</v>
      </c>
      <c r="C7016" t="s">
        <v>31026</v>
      </c>
      <c r="D7016" t="s">
        <v>19902</v>
      </c>
      <c r="E7016" t="s">
        <v>31027</v>
      </c>
      <c r="H7016">
        <v>2021</v>
      </c>
      <c r="I7016" t="s">
        <v>185</v>
      </c>
      <c r="J7016" t="s">
        <v>43212</v>
      </c>
      <c r="K7016" t="s">
        <v>334</v>
      </c>
      <c r="L7016">
        <v>7</v>
      </c>
      <c r="M7016" t="s">
        <v>31028</v>
      </c>
    </row>
    <row r="7017" spans="1:13" x14ac:dyDescent="0.35">
      <c r="A7017" t="s">
        <v>31029</v>
      </c>
      <c r="B7017" t="s">
        <v>15</v>
      </c>
      <c r="C7017" t="s">
        <v>31030</v>
      </c>
      <c r="D7017" t="s">
        <v>31031</v>
      </c>
      <c r="E7017" t="s">
        <v>31032</v>
      </c>
      <c r="H7017">
        <v>2013</v>
      </c>
      <c r="I7017" t="s">
        <v>398</v>
      </c>
      <c r="J7017" t="s">
        <v>43145</v>
      </c>
      <c r="K7017" t="s">
        <v>226</v>
      </c>
      <c r="L7017">
        <v>1</v>
      </c>
      <c r="M7017" t="s">
        <v>31033</v>
      </c>
    </row>
    <row r="7018" spans="1:13" x14ac:dyDescent="0.35">
      <c r="A7018" t="s">
        <v>31034</v>
      </c>
      <c r="B7018" t="s">
        <v>15</v>
      </c>
      <c r="C7018" t="s">
        <v>31035</v>
      </c>
      <c r="D7018" t="s">
        <v>31036</v>
      </c>
      <c r="E7018" t="s">
        <v>31037</v>
      </c>
      <c r="H7018">
        <v>1963</v>
      </c>
      <c r="I7018" t="s">
        <v>29</v>
      </c>
      <c r="J7018" t="s">
        <v>43225</v>
      </c>
      <c r="K7018" t="s">
        <v>1125</v>
      </c>
      <c r="L7018">
        <v>5</v>
      </c>
      <c r="M7018" t="s">
        <v>31038</v>
      </c>
    </row>
    <row r="7019" spans="1:13" x14ac:dyDescent="0.35">
      <c r="A7019" t="s">
        <v>31039</v>
      </c>
      <c r="B7019" t="s">
        <v>15</v>
      </c>
      <c r="C7019" t="s">
        <v>31040</v>
      </c>
      <c r="D7019" t="s">
        <v>31041</v>
      </c>
      <c r="E7019" t="s">
        <v>31042</v>
      </c>
      <c r="H7019">
        <v>2019</v>
      </c>
      <c r="I7019" t="s">
        <v>29</v>
      </c>
      <c r="J7019" t="s">
        <v>43151</v>
      </c>
      <c r="K7019" t="s">
        <v>81</v>
      </c>
      <c r="L7019">
        <v>3</v>
      </c>
      <c r="M7019" t="s">
        <v>31043</v>
      </c>
    </row>
    <row r="7020" spans="1:13" x14ac:dyDescent="0.35">
      <c r="A7020" t="s">
        <v>31044</v>
      </c>
      <c r="B7020" t="s">
        <v>15</v>
      </c>
      <c r="C7020" t="s">
        <v>31045</v>
      </c>
      <c r="D7020" t="s">
        <v>31046</v>
      </c>
      <c r="E7020" t="s">
        <v>31047</v>
      </c>
      <c r="H7020">
        <v>2010</v>
      </c>
      <c r="I7020" t="s">
        <v>147</v>
      </c>
      <c r="J7020" t="s">
        <v>43337</v>
      </c>
      <c r="K7020" t="s">
        <v>37</v>
      </c>
      <c r="L7020">
        <v>4</v>
      </c>
      <c r="M7020" t="s">
        <v>31048</v>
      </c>
    </row>
    <row r="7021" spans="1:13" x14ac:dyDescent="0.35">
      <c r="A7021" t="s">
        <v>31049</v>
      </c>
      <c r="B7021" t="s">
        <v>131</v>
      </c>
      <c r="C7021" t="s">
        <v>31050</v>
      </c>
      <c r="E7021" t="s">
        <v>31051</v>
      </c>
      <c r="H7021">
        <v>2006</v>
      </c>
      <c r="I7021" t="s">
        <v>339</v>
      </c>
      <c r="J7021" t="s">
        <v>43156</v>
      </c>
      <c r="K7021" t="s">
        <v>171</v>
      </c>
      <c r="L7021">
        <v>2</v>
      </c>
      <c r="M7021" t="s">
        <v>31052</v>
      </c>
    </row>
    <row r="7022" spans="1:13" x14ac:dyDescent="0.35">
      <c r="A7022" t="s">
        <v>31053</v>
      </c>
      <c r="B7022" t="s">
        <v>15</v>
      </c>
      <c r="C7022" t="s">
        <v>31054</v>
      </c>
      <c r="D7022" t="s">
        <v>31055</v>
      </c>
      <c r="E7022" t="s">
        <v>31056</v>
      </c>
      <c r="H7022">
        <v>2021</v>
      </c>
      <c r="I7022" t="s">
        <v>140</v>
      </c>
      <c r="J7022" t="s">
        <v>43234</v>
      </c>
      <c r="K7022" t="s">
        <v>81</v>
      </c>
      <c r="L7022">
        <v>1</v>
      </c>
      <c r="M7022" t="s">
        <v>31057</v>
      </c>
    </row>
    <row r="7023" spans="1:13" x14ac:dyDescent="0.35">
      <c r="A7023" t="s">
        <v>31058</v>
      </c>
      <c r="B7023" t="s">
        <v>15</v>
      </c>
      <c r="C7023" t="s">
        <v>31059</v>
      </c>
      <c r="D7023" t="s">
        <v>31060</v>
      </c>
      <c r="E7023" t="s">
        <v>31061</v>
      </c>
      <c r="H7023">
        <v>1987</v>
      </c>
      <c r="I7023" t="s">
        <v>398</v>
      </c>
      <c r="J7023" t="s">
        <v>43188</v>
      </c>
      <c r="K7023" t="s">
        <v>81</v>
      </c>
      <c r="L7023">
        <v>3</v>
      </c>
      <c r="M7023" t="s">
        <v>31062</v>
      </c>
    </row>
    <row r="7024" spans="1:13" x14ac:dyDescent="0.35">
      <c r="A7024" t="s">
        <v>31063</v>
      </c>
      <c r="B7024" t="s">
        <v>131</v>
      </c>
      <c r="C7024" t="s">
        <v>31064</v>
      </c>
      <c r="G7024" s="7">
        <v>44409</v>
      </c>
      <c r="H7024">
        <v>2020</v>
      </c>
      <c r="I7024" t="s">
        <v>185</v>
      </c>
      <c r="J7024" t="s">
        <v>43167</v>
      </c>
      <c r="K7024" t="s">
        <v>4771</v>
      </c>
      <c r="L7024">
        <v>6</v>
      </c>
      <c r="M7024" t="s">
        <v>31065</v>
      </c>
    </row>
    <row r="7025" spans="1:13" x14ac:dyDescent="0.35">
      <c r="A7025" t="s">
        <v>31066</v>
      </c>
      <c r="B7025" t="s">
        <v>15</v>
      </c>
      <c r="C7025" t="s">
        <v>31067</v>
      </c>
      <c r="D7025" t="s">
        <v>31068</v>
      </c>
      <c r="E7025" t="s">
        <v>31069</v>
      </c>
      <c r="H7025">
        <v>2019</v>
      </c>
      <c r="I7025" t="s">
        <v>185</v>
      </c>
      <c r="J7025" t="s">
        <v>43184</v>
      </c>
      <c r="K7025" t="s">
        <v>31070</v>
      </c>
      <c r="L7025">
        <v>9</v>
      </c>
      <c r="M7025" t="s">
        <v>31071</v>
      </c>
    </row>
    <row r="7026" spans="1:13" x14ac:dyDescent="0.35">
      <c r="A7026" t="s">
        <v>31072</v>
      </c>
      <c r="B7026" t="s">
        <v>15</v>
      </c>
      <c r="C7026" t="s">
        <v>31073</v>
      </c>
      <c r="D7026" t="s">
        <v>31074</v>
      </c>
      <c r="E7026" t="s">
        <v>31075</v>
      </c>
      <c r="H7026">
        <v>2005</v>
      </c>
      <c r="I7026" t="s">
        <v>398</v>
      </c>
      <c r="J7026" t="s">
        <v>43588</v>
      </c>
      <c r="K7026" t="s">
        <v>68</v>
      </c>
      <c r="L7026">
        <v>1</v>
      </c>
      <c r="M7026" t="s">
        <v>44297</v>
      </c>
    </row>
    <row r="7027" spans="1:13" x14ac:dyDescent="0.35">
      <c r="A7027" t="s">
        <v>31077</v>
      </c>
      <c r="B7027" t="s">
        <v>15</v>
      </c>
      <c r="C7027" t="s">
        <v>31078</v>
      </c>
      <c r="D7027" t="s">
        <v>31079</v>
      </c>
      <c r="E7027" t="s">
        <v>31080</v>
      </c>
      <c r="H7027">
        <v>2020</v>
      </c>
      <c r="I7027" t="s">
        <v>140</v>
      </c>
      <c r="J7027" t="s">
        <v>43148</v>
      </c>
      <c r="K7027" t="s">
        <v>422</v>
      </c>
      <c r="L7027">
        <v>4</v>
      </c>
      <c r="M7027" t="s">
        <v>31081</v>
      </c>
    </row>
    <row r="7028" spans="1:13" x14ac:dyDescent="0.35">
      <c r="A7028" t="s">
        <v>31082</v>
      </c>
      <c r="B7028" t="s">
        <v>15</v>
      </c>
      <c r="C7028" t="s">
        <v>31083</v>
      </c>
      <c r="D7028" t="s">
        <v>5000</v>
      </c>
      <c r="E7028" t="s">
        <v>31084</v>
      </c>
      <c r="H7028">
        <v>1951</v>
      </c>
      <c r="I7028" t="s">
        <v>321</v>
      </c>
      <c r="J7028" t="s">
        <v>43231</v>
      </c>
      <c r="K7028" t="s">
        <v>9535</v>
      </c>
      <c r="L7028">
        <v>5</v>
      </c>
      <c r="M7028" t="s">
        <v>31085</v>
      </c>
    </row>
    <row r="7029" spans="1:13" x14ac:dyDescent="0.35">
      <c r="A7029" t="s">
        <v>31086</v>
      </c>
      <c r="B7029" t="s">
        <v>15</v>
      </c>
      <c r="C7029" t="s">
        <v>31087</v>
      </c>
      <c r="D7029" t="s">
        <v>20707</v>
      </c>
      <c r="E7029" t="s">
        <v>31088</v>
      </c>
      <c r="H7029">
        <v>1986</v>
      </c>
      <c r="I7029" t="s">
        <v>185</v>
      </c>
      <c r="J7029" t="s">
        <v>43305</v>
      </c>
      <c r="K7029" t="s">
        <v>2507</v>
      </c>
      <c r="L7029">
        <v>1</v>
      </c>
      <c r="M7029" t="s">
        <v>31089</v>
      </c>
    </row>
    <row r="7030" spans="1:13" x14ac:dyDescent="0.35">
      <c r="A7030" t="s">
        <v>31090</v>
      </c>
      <c r="B7030" t="s">
        <v>15</v>
      </c>
      <c r="C7030" t="s">
        <v>31091</v>
      </c>
      <c r="D7030" t="s">
        <v>31092</v>
      </c>
      <c r="E7030" t="s">
        <v>31093</v>
      </c>
      <c r="H7030">
        <v>1996</v>
      </c>
      <c r="I7030" t="s">
        <v>29</v>
      </c>
      <c r="J7030" t="s">
        <v>43148</v>
      </c>
      <c r="K7030" t="s">
        <v>81</v>
      </c>
      <c r="L7030">
        <v>1</v>
      </c>
      <c r="M7030" t="s">
        <v>31094</v>
      </c>
    </row>
    <row r="7031" spans="1:13" x14ac:dyDescent="0.35">
      <c r="A7031" t="s">
        <v>31095</v>
      </c>
      <c r="B7031" t="s">
        <v>15</v>
      </c>
      <c r="C7031" t="s">
        <v>31096</v>
      </c>
      <c r="D7031" t="s">
        <v>31097</v>
      </c>
      <c r="E7031" t="s">
        <v>31098</v>
      </c>
      <c r="F7031" t="s">
        <v>36</v>
      </c>
      <c r="H7031">
        <v>2021</v>
      </c>
      <c r="I7031" t="s">
        <v>185</v>
      </c>
      <c r="J7031" t="s">
        <v>43308</v>
      </c>
      <c r="K7031" t="s">
        <v>6092</v>
      </c>
      <c r="L7031">
        <v>1</v>
      </c>
      <c r="M7031" t="s">
        <v>31099</v>
      </c>
    </row>
    <row r="7032" spans="1:13" x14ac:dyDescent="0.35">
      <c r="A7032" t="s">
        <v>31100</v>
      </c>
      <c r="B7032" t="s">
        <v>15</v>
      </c>
      <c r="C7032" t="s">
        <v>31101</v>
      </c>
      <c r="D7032" t="s">
        <v>31102</v>
      </c>
      <c r="E7032" t="s">
        <v>31103</v>
      </c>
      <c r="H7032">
        <v>2018</v>
      </c>
      <c r="I7032" t="s">
        <v>29</v>
      </c>
      <c r="J7032" t="s">
        <v>43283</v>
      </c>
      <c r="K7032" t="s">
        <v>81</v>
      </c>
      <c r="L7032">
        <v>5</v>
      </c>
      <c r="M7032" t="s">
        <v>31104</v>
      </c>
    </row>
    <row r="7033" spans="1:13" x14ac:dyDescent="0.35">
      <c r="A7033" t="s">
        <v>31105</v>
      </c>
      <c r="B7033" t="s">
        <v>15</v>
      </c>
      <c r="C7033" t="s">
        <v>31106</v>
      </c>
      <c r="D7033" t="s">
        <v>31107</v>
      </c>
      <c r="E7033" t="s">
        <v>31108</v>
      </c>
      <c r="H7033">
        <v>2021</v>
      </c>
      <c r="I7033" t="s">
        <v>185</v>
      </c>
      <c r="J7033" t="s">
        <v>43292</v>
      </c>
      <c r="K7033" t="s">
        <v>727</v>
      </c>
      <c r="L7033">
        <v>5</v>
      </c>
      <c r="M7033" t="s">
        <v>31109</v>
      </c>
    </row>
    <row r="7034" spans="1:13" x14ac:dyDescent="0.35">
      <c r="A7034" t="s">
        <v>31110</v>
      </c>
      <c r="B7034" t="s">
        <v>15</v>
      </c>
      <c r="C7034" t="s">
        <v>31111</v>
      </c>
      <c r="D7034" t="s">
        <v>31112</v>
      </c>
      <c r="E7034" t="s">
        <v>31113</v>
      </c>
      <c r="F7034" t="s">
        <v>36</v>
      </c>
      <c r="H7034">
        <v>2021</v>
      </c>
      <c r="I7034" t="s">
        <v>185</v>
      </c>
      <c r="J7034" t="s">
        <v>43222</v>
      </c>
      <c r="K7034" t="s">
        <v>37</v>
      </c>
      <c r="L7034">
        <v>1</v>
      </c>
      <c r="M7034" t="s">
        <v>31114</v>
      </c>
    </row>
    <row r="7035" spans="1:13" x14ac:dyDescent="0.35">
      <c r="A7035" t="s">
        <v>31115</v>
      </c>
      <c r="B7035" t="s">
        <v>15</v>
      </c>
      <c r="C7035" t="s">
        <v>31116</v>
      </c>
      <c r="D7035" t="s">
        <v>31117</v>
      </c>
      <c r="E7035" t="s">
        <v>31118</v>
      </c>
      <c r="H7035">
        <v>2005</v>
      </c>
      <c r="I7035" t="s">
        <v>398</v>
      </c>
      <c r="J7035" t="s">
        <v>43234</v>
      </c>
      <c r="K7035" t="s">
        <v>340</v>
      </c>
      <c r="L7035">
        <v>8</v>
      </c>
      <c r="M7035" t="s">
        <v>31119</v>
      </c>
    </row>
    <row r="7036" spans="1:13" x14ac:dyDescent="0.35">
      <c r="A7036" t="s">
        <v>31120</v>
      </c>
      <c r="B7036" t="s">
        <v>15</v>
      </c>
      <c r="C7036" t="s">
        <v>31121</v>
      </c>
      <c r="D7036" t="s">
        <v>31122</v>
      </c>
      <c r="E7036" t="s">
        <v>31123</v>
      </c>
      <c r="H7036">
        <v>2002</v>
      </c>
      <c r="I7036" t="s">
        <v>147</v>
      </c>
      <c r="J7036" t="s">
        <v>43378</v>
      </c>
      <c r="K7036" t="s">
        <v>3311</v>
      </c>
      <c r="L7036">
        <v>8</v>
      </c>
      <c r="M7036" t="s">
        <v>31124</v>
      </c>
    </row>
    <row r="7037" spans="1:13" x14ac:dyDescent="0.35">
      <c r="A7037" t="s">
        <v>31125</v>
      </c>
      <c r="B7037" t="s">
        <v>15</v>
      </c>
      <c r="C7037" t="s">
        <v>31126</v>
      </c>
      <c r="D7037" t="s">
        <v>31127</v>
      </c>
      <c r="E7037" t="s">
        <v>31128</v>
      </c>
      <c r="H7037">
        <v>2010</v>
      </c>
      <c r="I7037" t="s">
        <v>147</v>
      </c>
      <c r="J7037" t="s">
        <v>43173</v>
      </c>
      <c r="K7037" t="s">
        <v>102</v>
      </c>
      <c r="L7037">
        <v>7</v>
      </c>
      <c r="M7037" t="s">
        <v>31129</v>
      </c>
    </row>
    <row r="7038" spans="1:13" x14ac:dyDescent="0.35">
      <c r="A7038" t="s">
        <v>31130</v>
      </c>
      <c r="B7038" t="s">
        <v>131</v>
      </c>
      <c r="C7038" t="s">
        <v>31131</v>
      </c>
      <c r="E7038" t="s">
        <v>31132</v>
      </c>
      <c r="G7038" s="7">
        <v>44409</v>
      </c>
      <c r="H7038">
        <v>2015</v>
      </c>
      <c r="I7038" t="s">
        <v>339</v>
      </c>
      <c r="J7038" t="s">
        <v>43168</v>
      </c>
      <c r="K7038" t="s">
        <v>68</v>
      </c>
      <c r="L7038">
        <v>8</v>
      </c>
      <c r="M7038" t="s">
        <v>31133</v>
      </c>
    </row>
    <row r="7039" spans="1:13" x14ac:dyDescent="0.35">
      <c r="A7039" t="s">
        <v>31134</v>
      </c>
      <c r="B7039" t="s">
        <v>15</v>
      </c>
      <c r="C7039" t="s">
        <v>31135</v>
      </c>
      <c r="D7039" t="s">
        <v>31136</v>
      </c>
      <c r="E7039" t="s">
        <v>31137</v>
      </c>
      <c r="F7039" t="s">
        <v>36</v>
      </c>
      <c r="H7039">
        <v>2021</v>
      </c>
      <c r="I7039" t="s">
        <v>185</v>
      </c>
      <c r="J7039" t="s">
        <v>43321</v>
      </c>
      <c r="K7039" t="s">
        <v>102</v>
      </c>
      <c r="L7039">
        <v>9</v>
      </c>
      <c r="M7039" t="s">
        <v>31138</v>
      </c>
    </row>
    <row r="7040" spans="1:13" x14ac:dyDescent="0.35">
      <c r="A7040" t="s">
        <v>31139</v>
      </c>
      <c r="B7040" t="s">
        <v>131</v>
      </c>
      <c r="C7040" t="s">
        <v>31140</v>
      </c>
      <c r="E7040" t="s">
        <v>31141</v>
      </c>
      <c r="H7040">
        <v>2017</v>
      </c>
      <c r="I7040" t="s">
        <v>738</v>
      </c>
      <c r="J7040" t="s">
        <v>43168</v>
      </c>
      <c r="K7040" t="s">
        <v>68</v>
      </c>
      <c r="L7040">
        <v>8</v>
      </c>
      <c r="M7040" t="s">
        <v>31142</v>
      </c>
    </row>
    <row r="7041" spans="1:13" x14ac:dyDescent="0.35">
      <c r="A7041" t="s">
        <v>31143</v>
      </c>
      <c r="B7041" t="s">
        <v>15</v>
      </c>
      <c r="C7041" t="s">
        <v>44298</v>
      </c>
      <c r="D7041" t="s">
        <v>20707</v>
      </c>
      <c r="E7041" t="s">
        <v>44299</v>
      </c>
      <c r="H7041">
        <v>1984</v>
      </c>
      <c r="I7041" t="s">
        <v>185</v>
      </c>
      <c r="J7041" t="s">
        <v>43261</v>
      </c>
      <c r="K7041" t="s">
        <v>640</v>
      </c>
      <c r="L7041">
        <v>1</v>
      </c>
      <c r="M7041" t="s">
        <v>44300</v>
      </c>
    </row>
    <row r="7042" spans="1:13" x14ac:dyDescent="0.35">
      <c r="A7042" t="s">
        <v>31147</v>
      </c>
      <c r="B7042" t="s">
        <v>15</v>
      </c>
      <c r="C7042" t="s">
        <v>31148</v>
      </c>
      <c r="D7042" t="s">
        <v>31149</v>
      </c>
      <c r="E7042" t="s">
        <v>31150</v>
      </c>
      <c r="H7042">
        <v>2015</v>
      </c>
      <c r="I7042" t="s">
        <v>19146</v>
      </c>
      <c r="J7042" t="s">
        <v>43184</v>
      </c>
      <c r="K7042" t="s">
        <v>334</v>
      </c>
      <c r="L7042">
        <v>3</v>
      </c>
      <c r="M7042" t="s">
        <v>31151</v>
      </c>
    </row>
    <row r="7043" spans="1:13" x14ac:dyDescent="0.35">
      <c r="A7043" t="s">
        <v>31152</v>
      </c>
      <c r="B7043" t="s">
        <v>15</v>
      </c>
      <c r="C7043" t="s">
        <v>31153</v>
      </c>
      <c r="D7043" t="s">
        <v>27761</v>
      </c>
      <c r="E7043" t="s">
        <v>31154</v>
      </c>
      <c r="F7043" t="s">
        <v>22757</v>
      </c>
      <c r="H7043">
        <v>2002</v>
      </c>
      <c r="I7043" t="s">
        <v>398</v>
      </c>
      <c r="J7043" t="s">
        <v>43253</v>
      </c>
      <c r="K7043" t="s">
        <v>334</v>
      </c>
      <c r="L7043">
        <v>6</v>
      </c>
      <c r="M7043" t="s">
        <v>31155</v>
      </c>
    </row>
    <row r="7044" spans="1:13" x14ac:dyDescent="0.35">
      <c r="A7044" t="s">
        <v>31156</v>
      </c>
      <c r="B7044" t="s">
        <v>15</v>
      </c>
      <c r="C7044" t="s">
        <v>31157</v>
      </c>
      <c r="D7044" t="s">
        <v>28346</v>
      </c>
      <c r="E7044" t="s">
        <v>31158</v>
      </c>
      <c r="F7044" t="s">
        <v>31159</v>
      </c>
      <c r="H7044">
        <v>2006</v>
      </c>
      <c r="I7044" t="s">
        <v>147</v>
      </c>
      <c r="J7044" t="s">
        <v>43184</v>
      </c>
      <c r="K7044" t="s">
        <v>68</v>
      </c>
      <c r="L7044">
        <v>8</v>
      </c>
      <c r="M7044" t="s">
        <v>31160</v>
      </c>
    </row>
    <row r="7045" spans="1:13" x14ac:dyDescent="0.35">
      <c r="A7045" t="s">
        <v>31161</v>
      </c>
      <c r="B7045" t="s">
        <v>15</v>
      </c>
      <c r="C7045" t="s">
        <v>31162</v>
      </c>
      <c r="D7045" t="s">
        <v>31163</v>
      </c>
      <c r="E7045" t="s">
        <v>31164</v>
      </c>
      <c r="H7045">
        <v>1939</v>
      </c>
      <c r="I7045" t="s">
        <v>134</v>
      </c>
      <c r="J7045" t="s">
        <v>43279</v>
      </c>
      <c r="K7045" t="s">
        <v>68</v>
      </c>
      <c r="L7045">
        <v>3</v>
      </c>
      <c r="M7045" t="s">
        <v>31165</v>
      </c>
    </row>
    <row r="7046" spans="1:13" x14ac:dyDescent="0.35">
      <c r="A7046" t="s">
        <v>31166</v>
      </c>
      <c r="B7046" t="s">
        <v>15</v>
      </c>
      <c r="C7046" t="s">
        <v>31167</v>
      </c>
      <c r="D7046" t="s">
        <v>31163</v>
      </c>
      <c r="E7046" t="s">
        <v>31164</v>
      </c>
      <c r="H7046">
        <v>1938</v>
      </c>
      <c r="I7046" t="s">
        <v>134</v>
      </c>
      <c r="J7046" t="s">
        <v>43279</v>
      </c>
      <c r="K7046" t="s">
        <v>68</v>
      </c>
      <c r="L7046">
        <v>2</v>
      </c>
      <c r="M7046" t="s">
        <v>31168</v>
      </c>
    </row>
    <row r="7047" spans="1:13" x14ac:dyDescent="0.35">
      <c r="A7047" t="s">
        <v>31169</v>
      </c>
      <c r="B7047" t="s">
        <v>131</v>
      </c>
      <c r="C7047" t="s">
        <v>31170</v>
      </c>
      <c r="E7047" t="s">
        <v>31171</v>
      </c>
      <c r="H7047">
        <v>2012</v>
      </c>
      <c r="I7047" t="s">
        <v>738</v>
      </c>
      <c r="J7047" t="s">
        <v>43156</v>
      </c>
      <c r="K7047" t="s">
        <v>995</v>
      </c>
      <c r="L7047">
        <v>1</v>
      </c>
      <c r="M7047" t="s">
        <v>31172</v>
      </c>
    </row>
    <row r="7048" spans="1:13" x14ac:dyDescent="0.35">
      <c r="A7048" t="s">
        <v>31173</v>
      </c>
      <c r="B7048" t="s">
        <v>15</v>
      </c>
      <c r="C7048" t="s">
        <v>31174</v>
      </c>
      <c r="E7048" t="s">
        <v>31175</v>
      </c>
      <c r="H7048">
        <v>2010</v>
      </c>
      <c r="I7048" t="s">
        <v>185</v>
      </c>
      <c r="J7048" t="s">
        <v>43179</v>
      </c>
      <c r="K7048" t="s">
        <v>62</v>
      </c>
      <c r="L7048">
        <v>5</v>
      </c>
      <c r="M7048" t="s">
        <v>31176</v>
      </c>
    </row>
    <row r="7049" spans="1:13" x14ac:dyDescent="0.35">
      <c r="A7049" t="s">
        <v>31177</v>
      </c>
      <c r="B7049" t="s">
        <v>15</v>
      </c>
      <c r="C7049" t="s">
        <v>31178</v>
      </c>
      <c r="D7049" t="s">
        <v>31179</v>
      </c>
      <c r="E7049" t="s">
        <v>31180</v>
      </c>
      <c r="H7049">
        <v>2008</v>
      </c>
      <c r="J7049" t="s">
        <v>43155</v>
      </c>
      <c r="K7049" t="s">
        <v>226</v>
      </c>
      <c r="L7049">
        <v>10</v>
      </c>
      <c r="M7049" t="s">
        <v>31181</v>
      </c>
    </row>
    <row r="7050" spans="1:13" x14ac:dyDescent="0.35">
      <c r="A7050" t="s">
        <v>31182</v>
      </c>
      <c r="B7050" t="s">
        <v>131</v>
      </c>
      <c r="C7050" t="s">
        <v>31183</v>
      </c>
      <c r="E7050" t="s">
        <v>31184</v>
      </c>
      <c r="H7050">
        <v>2015</v>
      </c>
      <c r="I7050" t="s">
        <v>738</v>
      </c>
      <c r="J7050" t="s">
        <v>43156</v>
      </c>
      <c r="K7050" t="s">
        <v>2532</v>
      </c>
      <c r="L7050">
        <v>10</v>
      </c>
      <c r="M7050" t="s">
        <v>31185</v>
      </c>
    </row>
    <row r="7051" spans="1:13" x14ac:dyDescent="0.35">
      <c r="A7051" t="s">
        <v>31186</v>
      </c>
      <c r="B7051" t="s">
        <v>15</v>
      </c>
      <c r="C7051" t="s">
        <v>31187</v>
      </c>
      <c r="D7051" t="s">
        <v>12747</v>
      </c>
      <c r="E7051" t="s">
        <v>31188</v>
      </c>
      <c r="H7051">
        <v>1977</v>
      </c>
      <c r="I7051" t="s">
        <v>1065</v>
      </c>
      <c r="J7051" t="s">
        <v>43150</v>
      </c>
      <c r="K7051" t="s">
        <v>68</v>
      </c>
      <c r="L7051">
        <v>4</v>
      </c>
      <c r="M7051" t="s">
        <v>31189</v>
      </c>
    </row>
    <row r="7052" spans="1:13" x14ac:dyDescent="0.35">
      <c r="A7052" t="s">
        <v>31190</v>
      </c>
      <c r="B7052" t="s">
        <v>15</v>
      </c>
      <c r="C7052" t="s">
        <v>31191</v>
      </c>
      <c r="D7052" t="s">
        <v>31192</v>
      </c>
      <c r="E7052" t="s">
        <v>31193</v>
      </c>
      <c r="H7052">
        <v>2016</v>
      </c>
      <c r="I7052" t="s">
        <v>19146</v>
      </c>
      <c r="J7052" t="s">
        <v>43148</v>
      </c>
      <c r="K7052" t="s">
        <v>8651</v>
      </c>
      <c r="L7052">
        <v>6</v>
      </c>
      <c r="M7052" t="s">
        <v>31194</v>
      </c>
    </row>
    <row r="7053" spans="1:13" x14ac:dyDescent="0.35">
      <c r="A7053" t="s">
        <v>31195</v>
      </c>
      <c r="B7053" t="s">
        <v>15</v>
      </c>
      <c r="C7053" t="s">
        <v>31196</v>
      </c>
      <c r="D7053" t="s">
        <v>14219</v>
      </c>
      <c r="H7053">
        <v>2014</v>
      </c>
      <c r="I7053" t="s">
        <v>185</v>
      </c>
      <c r="J7053" t="s">
        <v>43136</v>
      </c>
      <c r="K7053" t="s">
        <v>62</v>
      </c>
      <c r="L7053">
        <v>10</v>
      </c>
      <c r="M7053" t="s">
        <v>31197</v>
      </c>
    </row>
    <row r="7054" spans="1:13" x14ac:dyDescent="0.35">
      <c r="A7054" t="s">
        <v>31198</v>
      </c>
      <c r="B7054" t="s">
        <v>15</v>
      </c>
      <c r="C7054" t="s">
        <v>31199</v>
      </c>
      <c r="D7054" t="s">
        <v>31200</v>
      </c>
      <c r="E7054" t="s">
        <v>31201</v>
      </c>
      <c r="H7054">
        <v>2009</v>
      </c>
      <c r="I7054" t="s">
        <v>398</v>
      </c>
      <c r="J7054" t="s">
        <v>43199</v>
      </c>
      <c r="K7054" t="s">
        <v>68</v>
      </c>
      <c r="L7054">
        <v>7</v>
      </c>
      <c r="M7054" t="s">
        <v>31202</v>
      </c>
    </row>
    <row r="7055" spans="1:13" x14ac:dyDescent="0.35">
      <c r="A7055" t="s">
        <v>31203</v>
      </c>
      <c r="B7055" t="s">
        <v>15</v>
      </c>
      <c r="C7055" t="s">
        <v>31204</v>
      </c>
      <c r="D7055" t="s">
        <v>1993</v>
      </c>
      <c r="E7055" t="s">
        <v>31205</v>
      </c>
      <c r="H7055">
        <v>1959</v>
      </c>
      <c r="I7055" t="s">
        <v>29</v>
      </c>
      <c r="J7055" t="s">
        <v>43225</v>
      </c>
      <c r="K7055" t="s">
        <v>22</v>
      </c>
      <c r="L7055">
        <v>5</v>
      </c>
      <c r="M7055" t="s">
        <v>31206</v>
      </c>
    </row>
    <row r="7056" spans="1:13" x14ac:dyDescent="0.35">
      <c r="A7056" t="s">
        <v>31207</v>
      </c>
      <c r="B7056" t="s">
        <v>15</v>
      </c>
      <c r="C7056">
        <v>21</v>
      </c>
      <c r="D7056" t="s">
        <v>1883</v>
      </c>
      <c r="E7056" t="s">
        <v>31209</v>
      </c>
      <c r="H7056">
        <v>2008</v>
      </c>
      <c r="I7056" t="s">
        <v>398</v>
      </c>
      <c r="J7056" t="s">
        <v>43368</v>
      </c>
      <c r="K7056" t="s">
        <v>226</v>
      </c>
      <c r="L7056">
        <v>10</v>
      </c>
      <c r="M7056" t="s">
        <v>31210</v>
      </c>
    </row>
    <row r="7057" spans="1:13" x14ac:dyDescent="0.35">
      <c r="A7057" t="s">
        <v>31211</v>
      </c>
      <c r="B7057" t="s">
        <v>15</v>
      </c>
      <c r="C7057" t="s">
        <v>31212</v>
      </c>
      <c r="D7057" t="s">
        <v>31213</v>
      </c>
      <c r="E7057" t="s">
        <v>31214</v>
      </c>
      <c r="H7057">
        <v>2019</v>
      </c>
      <c r="I7057" t="s">
        <v>140</v>
      </c>
      <c r="J7057" t="s">
        <v>43275</v>
      </c>
      <c r="K7057" t="s">
        <v>995</v>
      </c>
      <c r="L7057">
        <v>9</v>
      </c>
      <c r="M7057" t="s">
        <v>31215</v>
      </c>
    </row>
    <row r="7058" spans="1:13" x14ac:dyDescent="0.35">
      <c r="A7058" t="s">
        <v>31216</v>
      </c>
      <c r="B7058" t="s">
        <v>15</v>
      </c>
      <c r="C7058" t="s">
        <v>31217</v>
      </c>
      <c r="D7058" t="s">
        <v>9506</v>
      </c>
      <c r="E7058" t="s">
        <v>31218</v>
      </c>
      <c r="H7058">
        <v>1991</v>
      </c>
      <c r="I7058" t="s">
        <v>147</v>
      </c>
      <c r="J7058" t="s">
        <v>43173</v>
      </c>
      <c r="K7058" t="s">
        <v>3238</v>
      </c>
      <c r="L7058">
        <v>4</v>
      </c>
      <c r="M7058" t="s">
        <v>31219</v>
      </c>
    </row>
    <row r="7059" spans="1:13" x14ac:dyDescent="0.35">
      <c r="A7059" t="s">
        <v>31220</v>
      </c>
      <c r="B7059" t="s">
        <v>15</v>
      </c>
      <c r="C7059" t="s">
        <v>31221</v>
      </c>
      <c r="D7059" t="s">
        <v>31222</v>
      </c>
      <c r="E7059" t="s">
        <v>31223</v>
      </c>
      <c r="H7059">
        <v>1977</v>
      </c>
      <c r="I7059" t="s">
        <v>147</v>
      </c>
      <c r="J7059" t="s">
        <v>43452</v>
      </c>
      <c r="K7059" t="s">
        <v>226</v>
      </c>
      <c r="L7059">
        <v>5</v>
      </c>
      <c r="M7059" t="s">
        <v>31224</v>
      </c>
    </row>
    <row r="7060" spans="1:13" x14ac:dyDescent="0.35">
      <c r="A7060" t="s">
        <v>31225</v>
      </c>
      <c r="B7060" t="s">
        <v>15</v>
      </c>
      <c r="C7060" t="s">
        <v>31226</v>
      </c>
      <c r="D7060" t="s">
        <v>31227</v>
      </c>
      <c r="E7060" t="s">
        <v>31228</v>
      </c>
      <c r="H7060">
        <v>2005</v>
      </c>
      <c r="I7060" t="s">
        <v>185</v>
      </c>
      <c r="J7060" t="s">
        <v>43170</v>
      </c>
      <c r="K7060" t="s">
        <v>68</v>
      </c>
      <c r="L7060">
        <v>5</v>
      </c>
      <c r="M7060" t="s">
        <v>31229</v>
      </c>
    </row>
    <row r="7061" spans="1:13" x14ac:dyDescent="0.35">
      <c r="A7061" t="s">
        <v>31230</v>
      </c>
      <c r="B7061" t="s">
        <v>15</v>
      </c>
      <c r="C7061" t="s">
        <v>31231</v>
      </c>
      <c r="D7061" t="s">
        <v>31232</v>
      </c>
      <c r="E7061" t="s">
        <v>31233</v>
      </c>
      <c r="F7061" t="s">
        <v>36</v>
      </c>
      <c r="H7061">
        <v>1999</v>
      </c>
      <c r="I7061" t="s">
        <v>147</v>
      </c>
      <c r="J7061" t="s">
        <v>43161</v>
      </c>
      <c r="K7061" t="s">
        <v>22</v>
      </c>
      <c r="L7061">
        <v>10</v>
      </c>
      <c r="M7061" t="s">
        <v>31234</v>
      </c>
    </row>
    <row r="7062" spans="1:13" x14ac:dyDescent="0.35">
      <c r="A7062" t="s">
        <v>31235</v>
      </c>
      <c r="B7062" t="s">
        <v>15</v>
      </c>
      <c r="C7062" t="s">
        <v>31236</v>
      </c>
      <c r="D7062" t="s">
        <v>31237</v>
      </c>
      <c r="E7062" t="s">
        <v>31238</v>
      </c>
      <c r="H7062">
        <v>2010</v>
      </c>
      <c r="I7062" t="s">
        <v>29</v>
      </c>
      <c r="J7062" t="s">
        <v>43189</v>
      </c>
      <c r="K7062" t="s">
        <v>4708</v>
      </c>
      <c r="L7062">
        <v>5</v>
      </c>
      <c r="M7062" t="s">
        <v>31239</v>
      </c>
    </row>
    <row r="7063" spans="1:13" x14ac:dyDescent="0.35">
      <c r="A7063" t="s">
        <v>31240</v>
      </c>
      <c r="B7063" t="s">
        <v>15</v>
      </c>
      <c r="C7063" t="s">
        <v>31241</v>
      </c>
      <c r="D7063" t="s">
        <v>31242</v>
      </c>
      <c r="E7063" t="s">
        <v>31243</v>
      </c>
      <c r="H7063">
        <v>1987</v>
      </c>
      <c r="I7063" t="s">
        <v>134</v>
      </c>
      <c r="J7063" t="s">
        <v>43418</v>
      </c>
      <c r="K7063" t="s">
        <v>422</v>
      </c>
      <c r="L7063">
        <v>4</v>
      </c>
      <c r="M7063" t="s">
        <v>31244</v>
      </c>
    </row>
    <row r="7064" spans="1:13" x14ac:dyDescent="0.35">
      <c r="A7064" t="s">
        <v>31245</v>
      </c>
      <c r="B7064" t="s">
        <v>15</v>
      </c>
      <c r="C7064" t="s">
        <v>31246</v>
      </c>
      <c r="D7064" t="s">
        <v>31247</v>
      </c>
      <c r="E7064" t="s">
        <v>31248</v>
      </c>
      <c r="H7064">
        <v>2018</v>
      </c>
      <c r="I7064" t="s">
        <v>147</v>
      </c>
      <c r="J7064" t="s">
        <v>43190</v>
      </c>
      <c r="K7064" t="s">
        <v>226</v>
      </c>
      <c r="L7064">
        <v>6</v>
      </c>
      <c r="M7064" t="s">
        <v>31249</v>
      </c>
    </row>
    <row r="7065" spans="1:13" x14ac:dyDescent="0.35">
      <c r="A7065" t="s">
        <v>31250</v>
      </c>
      <c r="B7065" t="s">
        <v>15</v>
      </c>
      <c r="C7065" t="s">
        <v>31251</v>
      </c>
      <c r="D7065" t="s">
        <v>31252</v>
      </c>
      <c r="E7065" t="s">
        <v>31253</v>
      </c>
      <c r="H7065">
        <v>2019</v>
      </c>
      <c r="I7065" t="s">
        <v>147</v>
      </c>
      <c r="J7065" t="s">
        <v>43328</v>
      </c>
      <c r="K7065" t="s">
        <v>5709</v>
      </c>
      <c r="L7065">
        <v>3</v>
      </c>
      <c r="M7065" t="s">
        <v>31254</v>
      </c>
    </row>
    <row r="7066" spans="1:13" x14ac:dyDescent="0.35">
      <c r="A7066" t="s">
        <v>31255</v>
      </c>
      <c r="B7066" t="s">
        <v>15</v>
      </c>
      <c r="C7066" t="s">
        <v>31256</v>
      </c>
      <c r="D7066" t="s">
        <v>31257</v>
      </c>
      <c r="E7066" t="s">
        <v>31258</v>
      </c>
      <c r="H7066">
        <v>2015</v>
      </c>
      <c r="I7066" t="s">
        <v>147</v>
      </c>
      <c r="J7066" t="s">
        <v>43321</v>
      </c>
      <c r="K7066" t="s">
        <v>1320</v>
      </c>
      <c r="L7066">
        <v>8</v>
      </c>
      <c r="M7066" t="s">
        <v>31259</v>
      </c>
    </row>
    <row r="7067" spans="1:13" x14ac:dyDescent="0.35">
      <c r="A7067" t="s">
        <v>31260</v>
      </c>
      <c r="B7067" t="s">
        <v>15</v>
      </c>
      <c r="C7067" t="s">
        <v>31261</v>
      </c>
      <c r="D7067" t="s">
        <v>31262</v>
      </c>
      <c r="E7067" t="s">
        <v>31263</v>
      </c>
      <c r="H7067">
        <v>2016</v>
      </c>
      <c r="I7067" t="s">
        <v>147</v>
      </c>
      <c r="J7067" t="s">
        <v>43173</v>
      </c>
      <c r="K7067" t="s">
        <v>68</v>
      </c>
      <c r="L7067">
        <v>1</v>
      </c>
      <c r="M7067" t="s">
        <v>31264</v>
      </c>
    </row>
    <row r="7068" spans="1:13" x14ac:dyDescent="0.35">
      <c r="A7068" t="s">
        <v>31265</v>
      </c>
      <c r="B7068" t="s">
        <v>15</v>
      </c>
      <c r="C7068" t="s">
        <v>31266</v>
      </c>
      <c r="D7068" t="s">
        <v>31267</v>
      </c>
      <c r="E7068" t="s">
        <v>31268</v>
      </c>
      <c r="F7068" t="s">
        <v>36</v>
      </c>
      <c r="H7068">
        <v>2015</v>
      </c>
      <c r="I7068" t="s">
        <v>398</v>
      </c>
      <c r="J7068" t="s">
        <v>43151</v>
      </c>
      <c r="K7068" t="s">
        <v>797</v>
      </c>
      <c r="L7068">
        <v>5</v>
      </c>
      <c r="M7068" t="s">
        <v>31269</v>
      </c>
    </row>
    <row r="7069" spans="1:13" x14ac:dyDescent="0.35">
      <c r="A7069" t="s">
        <v>31270</v>
      </c>
      <c r="B7069" t="s">
        <v>15</v>
      </c>
      <c r="C7069" t="s">
        <v>31271</v>
      </c>
      <c r="D7069" t="s">
        <v>31272</v>
      </c>
      <c r="E7069" t="s">
        <v>31273</v>
      </c>
      <c r="H7069">
        <v>2021</v>
      </c>
      <c r="I7069" t="s">
        <v>29</v>
      </c>
      <c r="J7069" t="s">
        <v>43323</v>
      </c>
      <c r="K7069" t="s">
        <v>1125</v>
      </c>
      <c r="L7069">
        <v>3</v>
      </c>
      <c r="M7069" t="s">
        <v>31274</v>
      </c>
    </row>
    <row r="7070" spans="1:13" x14ac:dyDescent="0.35">
      <c r="A7070" t="s">
        <v>31275</v>
      </c>
      <c r="B7070" t="s">
        <v>15</v>
      </c>
      <c r="C7070" t="s">
        <v>31276</v>
      </c>
      <c r="D7070" t="s">
        <v>30911</v>
      </c>
      <c r="E7070" t="s">
        <v>31277</v>
      </c>
      <c r="H7070">
        <v>1989</v>
      </c>
      <c r="I7070" t="s">
        <v>147</v>
      </c>
      <c r="J7070" t="s">
        <v>43195</v>
      </c>
      <c r="K7070" t="s">
        <v>3311</v>
      </c>
      <c r="L7070">
        <v>2</v>
      </c>
      <c r="M7070" t="s">
        <v>31278</v>
      </c>
    </row>
    <row r="7071" spans="1:13" x14ac:dyDescent="0.35">
      <c r="A7071" t="s">
        <v>31279</v>
      </c>
      <c r="B7071" t="s">
        <v>15</v>
      </c>
      <c r="C7071" t="s">
        <v>31280</v>
      </c>
      <c r="D7071" t="s">
        <v>31281</v>
      </c>
      <c r="E7071" t="s">
        <v>31282</v>
      </c>
      <c r="H7071">
        <v>2016</v>
      </c>
      <c r="I7071" t="s">
        <v>398</v>
      </c>
      <c r="J7071" t="s">
        <v>43305</v>
      </c>
      <c r="K7071" t="s">
        <v>22</v>
      </c>
      <c r="L7071">
        <v>7</v>
      </c>
      <c r="M7071" t="s">
        <v>31283</v>
      </c>
    </row>
    <row r="7072" spans="1:13" x14ac:dyDescent="0.35">
      <c r="A7072" t="s">
        <v>31284</v>
      </c>
      <c r="B7072" t="s">
        <v>15</v>
      </c>
      <c r="C7072" t="s">
        <v>31285</v>
      </c>
      <c r="D7072" t="s">
        <v>31286</v>
      </c>
      <c r="E7072" t="s">
        <v>31287</v>
      </c>
      <c r="H7072">
        <v>2014</v>
      </c>
      <c r="I7072" t="s">
        <v>147</v>
      </c>
      <c r="J7072" t="s">
        <v>43267</v>
      </c>
      <c r="K7072" t="s">
        <v>3311</v>
      </c>
      <c r="L7072">
        <v>4</v>
      </c>
      <c r="M7072" t="s">
        <v>31288</v>
      </c>
    </row>
    <row r="7073" spans="1:13" x14ac:dyDescent="0.35">
      <c r="A7073" t="s">
        <v>31289</v>
      </c>
      <c r="B7073" t="s">
        <v>15</v>
      </c>
      <c r="C7073" t="s">
        <v>31290</v>
      </c>
      <c r="D7073" t="s">
        <v>31291</v>
      </c>
      <c r="E7073" t="s">
        <v>31292</v>
      </c>
      <c r="H7073">
        <v>2019</v>
      </c>
      <c r="I7073" t="s">
        <v>134</v>
      </c>
      <c r="J7073" t="s">
        <v>43522</v>
      </c>
      <c r="K7073" t="s">
        <v>1332</v>
      </c>
      <c r="L7073">
        <v>6</v>
      </c>
      <c r="M7073" t="s">
        <v>31293</v>
      </c>
    </row>
    <row r="7074" spans="1:13" x14ac:dyDescent="0.35">
      <c r="A7074" t="s">
        <v>31294</v>
      </c>
      <c r="B7074" t="s">
        <v>131</v>
      </c>
      <c r="C7074" t="s">
        <v>31295</v>
      </c>
      <c r="E7074" t="s">
        <v>31296</v>
      </c>
      <c r="H7074">
        <v>2014</v>
      </c>
      <c r="I7074" t="s">
        <v>339</v>
      </c>
      <c r="J7074" t="s">
        <v>43156</v>
      </c>
      <c r="K7074" t="s">
        <v>81</v>
      </c>
      <c r="L7074">
        <v>8</v>
      </c>
      <c r="M7074" t="s">
        <v>31297</v>
      </c>
    </row>
    <row r="7075" spans="1:13" x14ac:dyDescent="0.35">
      <c r="A7075" t="s">
        <v>31298</v>
      </c>
      <c r="B7075" t="s">
        <v>15</v>
      </c>
      <c r="C7075" t="s">
        <v>31299</v>
      </c>
      <c r="D7075" t="s">
        <v>31300</v>
      </c>
      <c r="E7075" t="s">
        <v>31301</v>
      </c>
      <c r="H7075">
        <v>2007</v>
      </c>
      <c r="I7075" t="s">
        <v>398</v>
      </c>
      <c r="J7075" t="s">
        <v>43224</v>
      </c>
      <c r="K7075" t="s">
        <v>22</v>
      </c>
      <c r="L7075">
        <v>2</v>
      </c>
      <c r="M7075" t="s">
        <v>31302</v>
      </c>
    </row>
    <row r="7076" spans="1:13" x14ac:dyDescent="0.35">
      <c r="A7076" t="s">
        <v>31303</v>
      </c>
      <c r="B7076" t="s">
        <v>15</v>
      </c>
      <c r="C7076" t="s">
        <v>31304</v>
      </c>
      <c r="D7076" t="s">
        <v>31305</v>
      </c>
      <c r="E7076" t="s">
        <v>31306</v>
      </c>
      <c r="H7076">
        <v>2019</v>
      </c>
      <c r="I7076" t="s">
        <v>140</v>
      </c>
      <c r="J7076" t="s">
        <v>43406</v>
      </c>
      <c r="K7076" t="s">
        <v>31307</v>
      </c>
      <c r="L7076">
        <v>2</v>
      </c>
      <c r="M7076" t="s">
        <v>31308</v>
      </c>
    </row>
    <row r="7077" spans="1:13" x14ac:dyDescent="0.35">
      <c r="A7077" t="s">
        <v>31309</v>
      </c>
      <c r="B7077" t="s">
        <v>15</v>
      </c>
      <c r="C7077" t="s">
        <v>31310</v>
      </c>
      <c r="D7077" t="s">
        <v>31311</v>
      </c>
      <c r="E7077" t="s">
        <v>31312</v>
      </c>
      <c r="H7077">
        <v>2012</v>
      </c>
      <c r="I7077" t="s">
        <v>185</v>
      </c>
      <c r="J7077" t="s">
        <v>43222</v>
      </c>
      <c r="K7077" t="s">
        <v>4497</v>
      </c>
      <c r="L7077">
        <v>9</v>
      </c>
      <c r="M7077" t="s">
        <v>44301</v>
      </c>
    </row>
    <row r="7078" spans="1:13" x14ac:dyDescent="0.35">
      <c r="A7078" t="s">
        <v>31314</v>
      </c>
      <c r="B7078" t="s">
        <v>15</v>
      </c>
      <c r="C7078" t="s">
        <v>31315</v>
      </c>
      <c r="D7078" t="s">
        <v>31316</v>
      </c>
      <c r="E7078" t="s">
        <v>31317</v>
      </c>
      <c r="H7078">
        <v>2000</v>
      </c>
      <c r="I7078" t="s">
        <v>147</v>
      </c>
      <c r="J7078" t="s">
        <v>43149</v>
      </c>
      <c r="K7078" t="s">
        <v>8512</v>
      </c>
      <c r="L7078">
        <v>2</v>
      </c>
      <c r="M7078" t="s">
        <v>31318</v>
      </c>
    </row>
    <row r="7079" spans="1:13" x14ac:dyDescent="0.35">
      <c r="A7079" t="s">
        <v>31319</v>
      </c>
      <c r="B7079" t="s">
        <v>15</v>
      </c>
      <c r="C7079" t="s">
        <v>31320</v>
      </c>
      <c r="D7079" t="s">
        <v>31321</v>
      </c>
      <c r="E7079" t="s">
        <v>31322</v>
      </c>
      <c r="H7079">
        <v>2003</v>
      </c>
      <c r="I7079" t="s">
        <v>147</v>
      </c>
      <c r="J7079" t="s">
        <v>43199</v>
      </c>
      <c r="K7079" t="s">
        <v>2688</v>
      </c>
      <c r="L7079">
        <v>1</v>
      </c>
      <c r="M7079" t="s">
        <v>31323</v>
      </c>
    </row>
    <row r="7080" spans="1:13" x14ac:dyDescent="0.35">
      <c r="A7080" t="s">
        <v>31324</v>
      </c>
      <c r="B7080" t="s">
        <v>15</v>
      </c>
      <c r="C7080" t="s">
        <v>31325</v>
      </c>
      <c r="D7080" t="s">
        <v>31326</v>
      </c>
      <c r="E7080" t="s">
        <v>31327</v>
      </c>
      <c r="H7080">
        <v>2004</v>
      </c>
      <c r="I7080" t="s">
        <v>147</v>
      </c>
      <c r="J7080" t="s">
        <v>43234</v>
      </c>
      <c r="K7080" t="s">
        <v>37</v>
      </c>
      <c r="L7080">
        <v>6</v>
      </c>
      <c r="M7080" t="s">
        <v>31328</v>
      </c>
    </row>
    <row r="7081" spans="1:13" x14ac:dyDescent="0.35">
      <c r="A7081" t="s">
        <v>31329</v>
      </c>
      <c r="B7081" t="s">
        <v>15</v>
      </c>
      <c r="C7081" t="s">
        <v>31330</v>
      </c>
      <c r="D7081" t="s">
        <v>31331</v>
      </c>
      <c r="E7081" t="s">
        <v>31332</v>
      </c>
      <c r="H7081">
        <v>2019</v>
      </c>
      <c r="I7081" t="s">
        <v>134</v>
      </c>
      <c r="J7081" t="s">
        <v>43253</v>
      </c>
      <c r="K7081" t="s">
        <v>4327</v>
      </c>
      <c r="L7081">
        <v>7</v>
      </c>
      <c r="M7081" t="s">
        <v>31333</v>
      </c>
    </row>
    <row r="7082" spans="1:13" x14ac:dyDescent="0.35">
      <c r="A7082" t="s">
        <v>31334</v>
      </c>
      <c r="B7082" t="s">
        <v>15</v>
      </c>
      <c r="C7082" t="s">
        <v>31335</v>
      </c>
      <c r="D7082" t="s">
        <v>22555</v>
      </c>
      <c r="E7082" t="s">
        <v>31336</v>
      </c>
      <c r="H7082">
        <v>1992</v>
      </c>
      <c r="I7082" t="s">
        <v>398</v>
      </c>
      <c r="J7082" t="s">
        <v>43150</v>
      </c>
      <c r="K7082" t="s">
        <v>81</v>
      </c>
      <c r="L7082">
        <v>4</v>
      </c>
      <c r="M7082" t="s">
        <v>31337</v>
      </c>
    </row>
    <row r="7083" spans="1:13" x14ac:dyDescent="0.35">
      <c r="A7083" t="s">
        <v>31338</v>
      </c>
      <c r="B7083" t="s">
        <v>15</v>
      </c>
      <c r="C7083" t="s">
        <v>31339</v>
      </c>
      <c r="D7083" t="s">
        <v>31340</v>
      </c>
      <c r="E7083" t="s">
        <v>31341</v>
      </c>
      <c r="H7083">
        <v>2021</v>
      </c>
      <c r="I7083" t="s">
        <v>134</v>
      </c>
      <c r="J7083" t="s">
        <v>43242</v>
      </c>
      <c r="K7083" t="s">
        <v>81</v>
      </c>
      <c r="L7083">
        <v>2</v>
      </c>
      <c r="M7083" t="s">
        <v>31342</v>
      </c>
    </row>
    <row r="7084" spans="1:13" x14ac:dyDescent="0.35">
      <c r="A7084" t="s">
        <v>31343</v>
      </c>
      <c r="B7084" t="s">
        <v>15</v>
      </c>
      <c r="C7084" t="s">
        <v>31344</v>
      </c>
      <c r="D7084" t="s">
        <v>31345</v>
      </c>
      <c r="E7084" t="s">
        <v>31346</v>
      </c>
      <c r="H7084">
        <v>2018</v>
      </c>
      <c r="I7084" t="s">
        <v>147</v>
      </c>
      <c r="J7084" t="s">
        <v>43266</v>
      </c>
      <c r="K7084" t="s">
        <v>334</v>
      </c>
      <c r="L7084">
        <v>10</v>
      </c>
      <c r="M7084" t="s">
        <v>31347</v>
      </c>
    </row>
    <row r="7085" spans="1:13" x14ac:dyDescent="0.35">
      <c r="A7085" t="s">
        <v>31348</v>
      </c>
      <c r="B7085" t="s">
        <v>15</v>
      </c>
      <c r="C7085" t="s">
        <v>31349</v>
      </c>
      <c r="D7085" t="s">
        <v>3894</v>
      </c>
      <c r="E7085" t="s">
        <v>31350</v>
      </c>
      <c r="H7085">
        <v>1983</v>
      </c>
      <c r="I7085" t="s">
        <v>147</v>
      </c>
      <c r="J7085" t="s">
        <v>43378</v>
      </c>
      <c r="K7085" t="s">
        <v>226</v>
      </c>
      <c r="L7085">
        <v>1</v>
      </c>
      <c r="M7085" t="s">
        <v>31351</v>
      </c>
    </row>
    <row r="7086" spans="1:13" x14ac:dyDescent="0.35">
      <c r="A7086" t="s">
        <v>31352</v>
      </c>
      <c r="B7086" t="s">
        <v>131</v>
      </c>
      <c r="C7086" t="s">
        <v>31353</v>
      </c>
      <c r="H7086">
        <v>2021</v>
      </c>
      <c r="I7086" t="s">
        <v>392</v>
      </c>
      <c r="J7086" t="s">
        <v>43156</v>
      </c>
      <c r="K7086" t="s">
        <v>416</v>
      </c>
      <c r="L7086">
        <v>2</v>
      </c>
      <c r="M7086" t="s">
        <v>31354</v>
      </c>
    </row>
    <row r="7087" spans="1:13" x14ac:dyDescent="0.35">
      <c r="A7087" t="s">
        <v>31355</v>
      </c>
      <c r="B7087" t="s">
        <v>15</v>
      </c>
      <c r="C7087" t="s">
        <v>31356</v>
      </c>
      <c r="D7087" t="s">
        <v>31357</v>
      </c>
      <c r="E7087" t="s">
        <v>31358</v>
      </c>
      <c r="H7087">
        <v>2019</v>
      </c>
      <c r="I7087" t="s">
        <v>29</v>
      </c>
      <c r="J7087" t="s">
        <v>43368</v>
      </c>
      <c r="K7087" t="s">
        <v>334</v>
      </c>
      <c r="L7087">
        <v>7</v>
      </c>
      <c r="M7087" t="s">
        <v>31359</v>
      </c>
    </row>
    <row r="7088" spans="1:13" x14ac:dyDescent="0.35">
      <c r="A7088" t="s">
        <v>31360</v>
      </c>
      <c r="B7088" t="s">
        <v>15</v>
      </c>
      <c r="C7088" t="s">
        <v>31361</v>
      </c>
      <c r="D7088" t="s">
        <v>31362</v>
      </c>
      <c r="E7088" t="s">
        <v>31363</v>
      </c>
      <c r="H7088">
        <v>2017</v>
      </c>
      <c r="I7088" t="s">
        <v>147</v>
      </c>
      <c r="J7088" t="s">
        <v>43151</v>
      </c>
      <c r="K7088" t="s">
        <v>340</v>
      </c>
      <c r="L7088">
        <v>10</v>
      </c>
      <c r="M7088" t="s">
        <v>31364</v>
      </c>
    </row>
    <row r="7089" spans="1:13" x14ac:dyDescent="0.35">
      <c r="A7089" t="s">
        <v>31365</v>
      </c>
      <c r="B7089" t="s">
        <v>15</v>
      </c>
      <c r="C7089" t="s">
        <v>31366</v>
      </c>
      <c r="D7089" t="s">
        <v>31367</v>
      </c>
      <c r="E7089" t="s">
        <v>31368</v>
      </c>
      <c r="H7089">
        <v>2008</v>
      </c>
      <c r="I7089" t="s">
        <v>147</v>
      </c>
      <c r="J7089" t="s">
        <v>43170</v>
      </c>
      <c r="K7089" t="s">
        <v>102</v>
      </c>
      <c r="L7089">
        <v>8</v>
      </c>
      <c r="M7089" t="s">
        <v>31369</v>
      </c>
    </row>
    <row r="7090" spans="1:13" x14ac:dyDescent="0.35">
      <c r="A7090" t="s">
        <v>31370</v>
      </c>
      <c r="B7090" t="s">
        <v>15</v>
      </c>
      <c r="C7090" t="s">
        <v>31371</v>
      </c>
      <c r="D7090" t="s">
        <v>31372</v>
      </c>
      <c r="E7090" t="s">
        <v>31373</v>
      </c>
      <c r="H7090">
        <v>1999</v>
      </c>
      <c r="I7090" t="s">
        <v>134</v>
      </c>
      <c r="J7090" t="s">
        <v>43213</v>
      </c>
      <c r="K7090" t="s">
        <v>416</v>
      </c>
      <c r="L7090">
        <v>7</v>
      </c>
      <c r="M7090" t="s">
        <v>31374</v>
      </c>
    </row>
    <row r="7091" spans="1:13" x14ac:dyDescent="0.35">
      <c r="A7091" t="s">
        <v>31375</v>
      </c>
      <c r="B7091" t="s">
        <v>15</v>
      </c>
      <c r="C7091" t="s">
        <v>31376</v>
      </c>
      <c r="D7091" t="s">
        <v>31377</v>
      </c>
      <c r="E7091" t="s">
        <v>31378</v>
      </c>
      <c r="H7091">
        <v>1994</v>
      </c>
      <c r="I7091" t="s">
        <v>134</v>
      </c>
      <c r="J7091" t="s">
        <v>43491</v>
      </c>
      <c r="K7091" t="s">
        <v>1371</v>
      </c>
      <c r="L7091">
        <v>5</v>
      </c>
      <c r="M7091" t="s">
        <v>31379</v>
      </c>
    </row>
    <row r="7092" spans="1:13" x14ac:dyDescent="0.35">
      <c r="A7092" t="s">
        <v>31380</v>
      </c>
      <c r="B7092" t="s">
        <v>15</v>
      </c>
      <c r="C7092" t="s">
        <v>31381</v>
      </c>
      <c r="D7092" t="s">
        <v>31382</v>
      </c>
      <c r="E7092" t="s">
        <v>31383</v>
      </c>
      <c r="H7092">
        <v>2015</v>
      </c>
      <c r="I7092" t="s">
        <v>29</v>
      </c>
      <c r="J7092" t="s">
        <v>43489</v>
      </c>
      <c r="K7092" t="s">
        <v>554</v>
      </c>
      <c r="L7092">
        <v>3</v>
      </c>
      <c r="M7092" t="s">
        <v>31384</v>
      </c>
    </row>
    <row r="7093" spans="1:13" x14ac:dyDescent="0.35">
      <c r="A7093" t="s">
        <v>31385</v>
      </c>
      <c r="B7093" t="s">
        <v>15</v>
      </c>
      <c r="C7093" t="s">
        <v>31386</v>
      </c>
      <c r="D7093" t="s">
        <v>31387</v>
      </c>
      <c r="E7093" t="s">
        <v>31388</v>
      </c>
      <c r="H7093">
        <v>1996</v>
      </c>
      <c r="I7093" t="s">
        <v>147</v>
      </c>
      <c r="J7093" t="s">
        <v>43198</v>
      </c>
      <c r="K7093" t="s">
        <v>22</v>
      </c>
      <c r="L7093">
        <v>10</v>
      </c>
      <c r="M7093" t="s">
        <v>31389</v>
      </c>
    </row>
    <row r="7094" spans="1:13" x14ac:dyDescent="0.35">
      <c r="A7094" t="s">
        <v>31390</v>
      </c>
      <c r="B7094" t="s">
        <v>15</v>
      </c>
      <c r="C7094" t="s">
        <v>31391</v>
      </c>
      <c r="D7094" t="s">
        <v>31392</v>
      </c>
      <c r="E7094" t="s">
        <v>31393</v>
      </c>
      <c r="H7094">
        <v>2020</v>
      </c>
      <c r="I7094" t="s">
        <v>185</v>
      </c>
      <c r="J7094" t="s">
        <v>43224</v>
      </c>
      <c r="K7094" t="s">
        <v>1332</v>
      </c>
      <c r="L7094">
        <v>4</v>
      </c>
      <c r="M7094" t="s">
        <v>31394</v>
      </c>
    </row>
    <row r="7095" spans="1:13" x14ac:dyDescent="0.35">
      <c r="A7095" t="s">
        <v>31395</v>
      </c>
      <c r="B7095" t="s">
        <v>15</v>
      </c>
      <c r="C7095" t="s">
        <v>31396</v>
      </c>
      <c r="D7095" t="s">
        <v>31397</v>
      </c>
      <c r="E7095" t="s">
        <v>31398</v>
      </c>
      <c r="H7095">
        <v>1986</v>
      </c>
      <c r="I7095" t="s">
        <v>185</v>
      </c>
      <c r="J7095" t="s">
        <v>43148</v>
      </c>
      <c r="K7095" t="s">
        <v>693</v>
      </c>
      <c r="L7095">
        <v>9</v>
      </c>
      <c r="M7095" t="s">
        <v>31399</v>
      </c>
    </row>
    <row r="7096" spans="1:13" x14ac:dyDescent="0.35">
      <c r="A7096" t="s">
        <v>31400</v>
      </c>
      <c r="B7096" t="s">
        <v>15</v>
      </c>
      <c r="C7096" t="s">
        <v>31401</v>
      </c>
      <c r="D7096" t="s">
        <v>31402</v>
      </c>
      <c r="E7096" t="s">
        <v>31403</v>
      </c>
      <c r="H7096">
        <v>2015</v>
      </c>
      <c r="I7096" t="s">
        <v>29</v>
      </c>
      <c r="J7096" t="s">
        <v>43254</v>
      </c>
      <c r="K7096" t="s">
        <v>797</v>
      </c>
      <c r="L7096">
        <v>4</v>
      </c>
      <c r="M7096" t="s">
        <v>31404</v>
      </c>
    </row>
    <row r="7097" spans="1:13" x14ac:dyDescent="0.35">
      <c r="A7097" t="s">
        <v>31405</v>
      </c>
      <c r="B7097" t="s">
        <v>131</v>
      </c>
      <c r="C7097" t="s">
        <v>31406</v>
      </c>
      <c r="E7097" t="s">
        <v>44302</v>
      </c>
      <c r="H7097">
        <v>2009</v>
      </c>
      <c r="I7097" t="s">
        <v>339</v>
      </c>
      <c r="J7097" t="s">
        <v>43156</v>
      </c>
      <c r="K7097" t="s">
        <v>81</v>
      </c>
      <c r="L7097">
        <v>5</v>
      </c>
      <c r="M7097" t="s">
        <v>31408</v>
      </c>
    </row>
    <row r="7098" spans="1:13" x14ac:dyDescent="0.35">
      <c r="A7098" t="s">
        <v>31409</v>
      </c>
      <c r="B7098" t="s">
        <v>15</v>
      </c>
      <c r="C7098" t="s">
        <v>31410</v>
      </c>
      <c r="D7098" t="s">
        <v>31411</v>
      </c>
      <c r="E7098" t="s">
        <v>31412</v>
      </c>
      <c r="H7098">
        <v>1995</v>
      </c>
      <c r="I7098" t="s">
        <v>147</v>
      </c>
      <c r="J7098" t="s">
        <v>43150</v>
      </c>
      <c r="K7098" t="s">
        <v>4453</v>
      </c>
      <c r="L7098">
        <v>8</v>
      </c>
      <c r="M7098" t="s">
        <v>31413</v>
      </c>
    </row>
    <row r="7099" spans="1:13" x14ac:dyDescent="0.35">
      <c r="A7099" t="s">
        <v>31414</v>
      </c>
      <c r="B7099" t="s">
        <v>15</v>
      </c>
      <c r="C7099" t="s">
        <v>31415</v>
      </c>
      <c r="D7099" t="s">
        <v>31416</v>
      </c>
      <c r="E7099" t="s">
        <v>31417</v>
      </c>
      <c r="H7099">
        <v>2011</v>
      </c>
      <c r="I7099" t="s">
        <v>147</v>
      </c>
      <c r="J7099" t="s">
        <v>43198</v>
      </c>
      <c r="K7099" t="s">
        <v>727</v>
      </c>
      <c r="L7099">
        <v>2</v>
      </c>
      <c r="M7099" t="s">
        <v>31418</v>
      </c>
    </row>
    <row r="7100" spans="1:13" x14ac:dyDescent="0.35">
      <c r="A7100" t="s">
        <v>31419</v>
      </c>
      <c r="B7100" t="s">
        <v>15</v>
      </c>
      <c r="C7100" t="s">
        <v>31420</v>
      </c>
      <c r="D7100" t="s">
        <v>31421</v>
      </c>
      <c r="E7100" t="s">
        <v>31422</v>
      </c>
      <c r="H7100">
        <v>1991</v>
      </c>
      <c r="I7100" t="s">
        <v>147</v>
      </c>
      <c r="J7100" t="s">
        <v>43161</v>
      </c>
      <c r="K7100" t="s">
        <v>995</v>
      </c>
      <c r="L7100">
        <v>6</v>
      </c>
      <c r="M7100" t="s">
        <v>31423</v>
      </c>
    </row>
    <row r="7101" spans="1:13" x14ac:dyDescent="0.35">
      <c r="A7101" t="s">
        <v>31424</v>
      </c>
      <c r="B7101" t="s">
        <v>15</v>
      </c>
      <c r="C7101" t="s">
        <v>31425</v>
      </c>
      <c r="D7101" t="s">
        <v>31426</v>
      </c>
      <c r="E7101" t="s">
        <v>31427</v>
      </c>
      <c r="H7101">
        <v>2000</v>
      </c>
      <c r="I7101" t="s">
        <v>147</v>
      </c>
      <c r="J7101" t="s">
        <v>43330</v>
      </c>
      <c r="K7101" t="s">
        <v>334</v>
      </c>
      <c r="L7101">
        <v>8</v>
      </c>
      <c r="M7101" t="s">
        <v>31428</v>
      </c>
    </row>
    <row r="7102" spans="1:13" x14ac:dyDescent="0.35">
      <c r="A7102" t="s">
        <v>31429</v>
      </c>
      <c r="B7102" t="s">
        <v>15</v>
      </c>
      <c r="C7102" t="s">
        <v>31430</v>
      </c>
      <c r="D7102" t="s">
        <v>31382</v>
      </c>
      <c r="E7102" t="s">
        <v>31431</v>
      </c>
      <c r="H7102">
        <v>2015</v>
      </c>
      <c r="I7102" t="s">
        <v>29</v>
      </c>
      <c r="J7102" t="s">
        <v>43757</v>
      </c>
      <c r="K7102" t="s">
        <v>422</v>
      </c>
      <c r="L7102">
        <v>2</v>
      </c>
      <c r="M7102" t="s">
        <v>31432</v>
      </c>
    </row>
    <row r="7103" spans="1:13" x14ac:dyDescent="0.35">
      <c r="A7103" t="s">
        <v>31433</v>
      </c>
      <c r="B7103" t="s">
        <v>15</v>
      </c>
      <c r="C7103" t="s">
        <v>31434</v>
      </c>
      <c r="D7103" t="s">
        <v>31435</v>
      </c>
      <c r="E7103" t="s">
        <v>31436</v>
      </c>
      <c r="H7103">
        <v>2015</v>
      </c>
      <c r="I7103" t="s">
        <v>147</v>
      </c>
      <c r="J7103" t="s">
        <v>43190</v>
      </c>
      <c r="K7103" t="s">
        <v>334</v>
      </c>
      <c r="L7103">
        <v>6</v>
      </c>
      <c r="M7103" t="s">
        <v>31437</v>
      </c>
    </row>
    <row r="7104" spans="1:13" x14ac:dyDescent="0.35">
      <c r="A7104" t="s">
        <v>31438</v>
      </c>
      <c r="B7104" t="s">
        <v>15</v>
      </c>
      <c r="C7104" t="s">
        <v>31439</v>
      </c>
      <c r="D7104" t="s">
        <v>31440</v>
      </c>
      <c r="E7104" t="s">
        <v>31441</v>
      </c>
      <c r="H7104">
        <v>2004</v>
      </c>
      <c r="I7104" t="s">
        <v>29</v>
      </c>
      <c r="J7104" t="s">
        <v>43757</v>
      </c>
      <c r="K7104" t="s">
        <v>1332</v>
      </c>
      <c r="L7104">
        <v>8</v>
      </c>
      <c r="M7104" t="s">
        <v>31442</v>
      </c>
    </row>
    <row r="7105" spans="1:13" x14ac:dyDescent="0.35">
      <c r="A7105" t="s">
        <v>31443</v>
      </c>
      <c r="B7105" t="s">
        <v>131</v>
      </c>
      <c r="C7105" t="s">
        <v>31444</v>
      </c>
      <c r="E7105" t="s">
        <v>31445</v>
      </c>
      <c r="G7105" s="7">
        <v>44412</v>
      </c>
      <c r="H7105">
        <v>2017</v>
      </c>
      <c r="I7105" t="s">
        <v>339</v>
      </c>
      <c r="J7105" t="s">
        <v>43168</v>
      </c>
      <c r="K7105" t="s">
        <v>68</v>
      </c>
      <c r="L7105">
        <v>6</v>
      </c>
      <c r="M7105" t="s">
        <v>31447</v>
      </c>
    </row>
    <row r="7106" spans="1:13" x14ac:dyDescent="0.35">
      <c r="A7106" t="s">
        <v>31448</v>
      </c>
      <c r="B7106" t="s">
        <v>15</v>
      </c>
      <c r="C7106" t="s">
        <v>31449</v>
      </c>
      <c r="D7106" t="s">
        <v>31326</v>
      </c>
      <c r="E7106" t="s">
        <v>31450</v>
      </c>
      <c r="H7106">
        <v>2000</v>
      </c>
      <c r="I7106" t="s">
        <v>147</v>
      </c>
      <c r="J7106" t="s">
        <v>43305</v>
      </c>
      <c r="K7106" t="s">
        <v>68</v>
      </c>
      <c r="L7106">
        <v>8</v>
      </c>
      <c r="M7106" t="s">
        <v>31451</v>
      </c>
    </row>
    <row r="7107" spans="1:13" x14ac:dyDescent="0.35">
      <c r="A7107" t="s">
        <v>31452</v>
      </c>
      <c r="B7107" t="s">
        <v>15</v>
      </c>
      <c r="C7107" t="s">
        <v>31453</v>
      </c>
      <c r="D7107" t="s">
        <v>31454</v>
      </c>
      <c r="E7107" t="s">
        <v>31455</v>
      </c>
      <c r="H7107">
        <v>2014</v>
      </c>
      <c r="I7107" t="s">
        <v>29</v>
      </c>
      <c r="J7107" t="s">
        <v>43188</v>
      </c>
      <c r="K7107" t="s">
        <v>5709</v>
      </c>
      <c r="L7107">
        <v>10</v>
      </c>
      <c r="M7107" t="s">
        <v>31456</v>
      </c>
    </row>
    <row r="7108" spans="1:13" x14ac:dyDescent="0.35">
      <c r="A7108" t="s">
        <v>31457</v>
      </c>
      <c r="B7108" t="s">
        <v>15</v>
      </c>
      <c r="C7108" t="s">
        <v>31458</v>
      </c>
      <c r="D7108" t="s">
        <v>31459</v>
      </c>
      <c r="E7108" t="s">
        <v>31460</v>
      </c>
      <c r="H7108">
        <v>2016</v>
      </c>
      <c r="I7108" t="s">
        <v>147</v>
      </c>
      <c r="J7108" t="s">
        <v>43224</v>
      </c>
      <c r="K7108" t="s">
        <v>334</v>
      </c>
      <c r="L7108">
        <v>7</v>
      </c>
      <c r="M7108" t="s">
        <v>31461</v>
      </c>
    </row>
    <row r="7109" spans="1:13" x14ac:dyDescent="0.35">
      <c r="A7109" t="s">
        <v>31462</v>
      </c>
      <c r="B7109" t="s">
        <v>15</v>
      </c>
      <c r="C7109" t="s">
        <v>31463</v>
      </c>
      <c r="D7109" t="s">
        <v>31464</v>
      </c>
      <c r="E7109" t="s">
        <v>31465</v>
      </c>
      <c r="H7109">
        <v>1997</v>
      </c>
      <c r="I7109" t="s">
        <v>147</v>
      </c>
      <c r="J7109" t="s">
        <v>43261</v>
      </c>
      <c r="K7109" t="s">
        <v>68</v>
      </c>
      <c r="L7109">
        <v>7</v>
      </c>
      <c r="M7109" t="s">
        <v>31466</v>
      </c>
    </row>
    <row r="7110" spans="1:13" x14ac:dyDescent="0.35">
      <c r="A7110" t="s">
        <v>31467</v>
      </c>
      <c r="B7110" t="s">
        <v>15</v>
      </c>
      <c r="C7110" t="s">
        <v>31468</v>
      </c>
      <c r="D7110" t="s">
        <v>31469</v>
      </c>
      <c r="E7110" t="s">
        <v>31470</v>
      </c>
      <c r="H7110">
        <v>2004</v>
      </c>
      <c r="I7110" t="s">
        <v>140</v>
      </c>
      <c r="J7110" t="s">
        <v>43572</v>
      </c>
      <c r="K7110" t="s">
        <v>2215</v>
      </c>
      <c r="L7110">
        <v>10</v>
      </c>
      <c r="M7110" t="s">
        <v>31471</v>
      </c>
    </row>
    <row r="7111" spans="1:13" x14ac:dyDescent="0.35">
      <c r="A7111" t="s">
        <v>31472</v>
      </c>
      <c r="B7111" t="s">
        <v>15</v>
      </c>
      <c r="C7111" t="s">
        <v>31473</v>
      </c>
      <c r="D7111" t="s">
        <v>20501</v>
      </c>
      <c r="E7111" t="s">
        <v>31474</v>
      </c>
      <c r="H7111">
        <v>2005</v>
      </c>
      <c r="I7111" t="s">
        <v>147</v>
      </c>
      <c r="J7111" t="s">
        <v>43100</v>
      </c>
      <c r="K7111" t="s">
        <v>102</v>
      </c>
      <c r="L7111">
        <v>10</v>
      </c>
      <c r="M7111" t="s">
        <v>31475</v>
      </c>
    </row>
    <row r="7112" spans="1:13" x14ac:dyDescent="0.35">
      <c r="A7112" t="s">
        <v>31476</v>
      </c>
      <c r="B7112" t="s">
        <v>15</v>
      </c>
      <c r="C7112" t="s">
        <v>31477</v>
      </c>
      <c r="D7112" t="s">
        <v>31478</v>
      </c>
      <c r="E7112" t="s">
        <v>31479</v>
      </c>
      <c r="H7112">
        <v>2006</v>
      </c>
      <c r="I7112" t="s">
        <v>147</v>
      </c>
      <c r="J7112" t="s">
        <v>43150</v>
      </c>
      <c r="K7112" t="s">
        <v>5807</v>
      </c>
      <c r="L7112">
        <v>1</v>
      </c>
      <c r="M7112" t="s">
        <v>31480</v>
      </c>
    </row>
    <row r="7113" spans="1:13" x14ac:dyDescent="0.35">
      <c r="A7113" t="s">
        <v>31481</v>
      </c>
      <c r="B7113" t="s">
        <v>15</v>
      </c>
      <c r="C7113" t="s">
        <v>31482</v>
      </c>
      <c r="D7113" t="s">
        <v>31483</v>
      </c>
      <c r="E7113" t="s">
        <v>31484</v>
      </c>
      <c r="H7113">
        <v>2014</v>
      </c>
      <c r="I7113" t="s">
        <v>29</v>
      </c>
      <c r="J7113" t="s">
        <v>43382</v>
      </c>
      <c r="K7113" t="s">
        <v>22</v>
      </c>
      <c r="L7113">
        <v>10</v>
      </c>
      <c r="M7113" t="s">
        <v>31485</v>
      </c>
    </row>
    <row r="7114" spans="1:13" x14ac:dyDescent="0.35">
      <c r="A7114" t="s">
        <v>31486</v>
      </c>
      <c r="B7114" t="s">
        <v>15</v>
      </c>
      <c r="C7114" t="s">
        <v>31487</v>
      </c>
      <c r="D7114" t="s">
        <v>31488</v>
      </c>
      <c r="E7114" t="s">
        <v>31489</v>
      </c>
      <c r="H7114">
        <v>2011</v>
      </c>
      <c r="I7114" t="s">
        <v>29</v>
      </c>
      <c r="J7114" t="s">
        <v>43323</v>
      </c>
      <c r="K7114" t="s">
        <v>43</v>
      </c>
      <c r="L7114">
        <v>3</v>
      </c>
      <c r="M7114" t="s">
        <v>31490</v>
      </c>
    </row>
    <row r="7115" spans="1:13" x14ac:dyDescent="0.35">
      <c r="A7115" t="s">
        <v>31491</v>
      </c>
      <c r="B7115" t="s">
        <v>15</v>
      </c>
      <c r="C7115" t="s">
        <v>31492</v>
      </c>
      <c r="D7115" t="s">
        <v>31493</v>
      </c>
      <c r="E7115" t="s">
        <v>31494</v>
      </c>
      <c r="H7115">
        <v>1994</v>
      </c>
      <c r="I7115" t="s">
        <v>29</v>
      </c>
      <c r="J7115" t="s">
        <v>43100</v>
      </c>
      <c r="K7115" t="s">
        <v>1320</v>
      </c>
      <c r="L7115">
        <v>9</v>
      </c>
      <c r="M7115" t="s">
        <v>31495</v>
      </c>
    </row>
    <row r="7116" spans="1:13" x14ac:dyDescent="0.35">
      <c r="A7116" t="s">
        <v>31496</v>
      </c>
      <c r="B7116" t="s">
        <v>131</v>
      </c>
      <c r="C7116" t="s">
        <v>31497</v>
      </c>
      <c r="E7116" t="s">
        <v>44303</v>
      </c>
      <c r="H7116">
        <v>2016</v>
      </c>
      <c r="I7116" t="s">
        <v>738</v>
      </c>
      <c r="J7116" t="s">
        <v>43156</v>
      </c>
      <c r="K7116" t="s">
        <v>81</v>
      </c>
      <c r="L7116">
        <v>3</v>
      </c>
      <c r="M7116" t="s">
        <v>31499</v>
      </c>
    </row>
    <row r="7117" spans="1:13" x14ac:dyDescent="0.35">
      <c r="A7117" t="s">
        <v>31500</v>
      </c>
      <c r="B7117" t="s">
        <v>15</v>
      </c>
      <c r="C7117" t="s">
        <v>31501</v>
      </c>
      <c r="D7117" t="s">
        <v>44304</v>
      </c>
      <c r="E7117" t="s">
        <v>31503</v>
      </c>
      <c r="H7117">
        <v>1964</v>
      </c>
      <c r="I7117" t="s">
        <v>29</v>
      </c>
      <c r="J7117" t="s">
        <v>43459</v>
      </c>
      <c r="K7117" t="s">
        <v>81</v>
      </c>
      <c r="L7117">
        <v>5</v>
      </c>
      <c r="M7117" t="s">
        <v>31504</v>
      </c>
    </row>
    <row r="7118" spans="1:13" x14ac:dyDescent="0.35">
      <c r="A7118" t="s">
        <v>31505</v>
      </c>
      <c r="B7118" t="s">
        <v>15</v>
      </c>
      <c r="C7118" t="s">
        <v>31506</v>
      </c>
      <c r="D7118" t="s">
        <v>31507</v>
      </c>
      <c r="E7118" t="s">
        <v>31508</v>
      </c>
      <c r="H7118">
        <v>2011</v>
      </c>
      <c r="I7118" t="s">
        <v>29</v>
      </c>
      <c r="J7118" t="s">
        <v>43136</v>
      </c>
      <c r="K7118" t="s">
        <v>81</v>
      </c>
      <c r="L7118">
        <v>9</v>
      </c>
      <c r="M7118" t="s">
        <v>31509</v>
      </c>
    </row>
    <row r="7119" spans="1:13" x14ac:dyDescent="0.35">
      <c r="A7119" t="s">
        <v>31510</v>
      </c>
      <c r="B7119" t="s">
        <v>15</v>
      </c>
      <c r="C7119" t="s">
        <v>31511</v>
      </c>
      <c r="D7119" t="s">
        <v>44305</v>
      </c>
      <c r="E7119" t="s">
        <v>31513</v>
      </c>
      <c r="H7119">
        <v>1960</v>
      </c>
      <c r="I7119" t="s">
        <v>29</v>
      </c>
      <c r="J7119" t="s">
        <v>43150</v>
      </c>
      <c r="K7119" t="s">
        <v>559</v>
      </c>
      <c r="L7119">
        <v>6</v>
      </c>
      <c r="M7119" t="s">
        <v>31514</v>
      </c>
    </row>
    <row r="7120" spans="1:13" x14ac:dyDescent="0.35">
      <c r="A7120" t="s">
        <v>31515</v>
      </c>
      <c r="B7120" t="s">
        <v>15</v>
      </c>
      <c r="C7120" t="s">
        <v>31516</v>
      </c>
      <c r="D7120" t="s">
        <v>16121</v>
      </c>
      <c r="E7120" t="s">
        <v>31517</v>
      </c>
      <c r="H7120">
        <v>2002</v>
      </c>
      <c r="I7120" t="s">
        <v>147</v>
      </c>
      <c r="J7120" t="s">
        <v>43150</v>
      </c>
      <c r="K7120" t="s">
        <v>2490</v>
      </c>
      <c r="L7120">
        <v>1</v>
      </c>
      <c r="M7120" t="s">
        <v>31518</v>
      </c>
    </row>
    <row r="7121" spans="1:13" x14ac:dyDescent="0.35">
      <c r="A7121" t="s">
        <v>31519</v>
      </c>
      <c r="B7121" t="s">
        <v>131</v>
      </c>
      <c r="C7121" t="s">
        <v>31520</v>
      </c>
      <c r="E7121" t="s">
        <v>31521</v>
      </c>
      <c r="H7121">
        <v>2011</v>
      </c>
      <c r="I7121" t="s">
        <v>29</v>
      </c>
      <c r="J7121" t="s">
        <v>43156</v>
      </c>
      <c r="K7121" t="s">
        <v>171</v>
      </c>
      <c r="L7121">
        <v>4</v>
      </c>
      <c r="M7121" t="s">
        <v>31522</v>
      </c>
    </row>
    <row r="7122" spans="1:13" x14ac:dyDescent="0.35">
      <c r="A7122" t="s">
        <v>31523</v>
      </c>
      <c r="B7122" t="s">
        <v>131</v>
      </c>
      <c r="C7122" t="s">
        <v>31524</v>
      </c>
      <c r="E7122" t="s">
        <v>31525</v>
      </c>
      <c r="G7122" s="7">
        <v>44412</v>
      </c>
      <c r="H7122">
        <v>2013</v>
      </c>
      <c r="I7122" t="s">
        <v>209</v>
      </c>
      <c r="J7122" t="s">
        <v>43167</v>
      </c>
      <c r="K7122" t="s">
        <v>4345</v>
      </c>
      <c r="L7122">
        <v>2</v>
      </c>
      <c r="M7122" t="s">
        <v>44306</v>
      </c>
    </row>
    <row r="7123" spans="1:13" x14ac:dyDescent="0.35">
      <c r="A7123" t="s">
        <v>31527</v>
      </c>
      <c r="B7123" t="s">
        <v>15</v>
      </c>
      <c r="C7123" t="s">
        <v>31528</v>
      </c>
      <c r="D7123" t="s">
        <v>13005</v>
      </c>
      <c r="E7123" t="s">
        <v>31529</v>
      </c>
      <c r="H7123">
        <v>2010</v>
      </c>
      <c r="I7123" t="s">
        <v>398</v>
      </c>
      <c r="J7123" t="s">
        <v>43161</v>
      </c>
      <c r="K7123" t="s">
        <v>22</v>
      </c>
      <c r="L7123">
        <v>6</v>
      </c>
      <c r="M7123" t="s">
        <v>31530</v>
      </c>
    </row>
    <row r="7124" spans="1:13" x14ac:dyDescent="0.35">
      <c r="A7124" t="s">
        <v>31531</v>
      </c>
      <c r="B7124" t="s">
        <v>15</v>
      </c>
      <c r="C7124" t="s">
        <v>31532</v>
      </c>
      <c r="D7124" t="s">
        <v>12747</v>
      </c>
      <c r="E7124" t="s">
        <v>31533</v>
      </c>
      <c r="H7124">
        <v>2008</v>
      </c>
      <c r="I7124" t="s">
        <v>398</v>
      </c>
      <c r="J7124" t="s">
        <v>43188</v>
      </c>
      <c r="K7124" t="s">
        <v>6092</v>
      </c>
      <c r="L7124">
        <v>4</v>
      </c>
      <c r="M7124" t="s">
        <v>31534</v>
      </c>
    </row>
    <row r="7125" spans="1:13" x14ac:dyDescent="0.35">
      <c r="A7125" t="s">
        <v>31535</v>
      </c>
      <c r="B7125" t="s">
        <v>15</v>
      </c>
      <c r="C7125" t="s">
        <v>31536</v>
      </c>
      <c r="D7125" t="s">
        <v>12600</v>
      </c>
      <c r="E7125" t="s">
        <v>31537</v>
      </c>
      <c r="H7125">
        <v>1971</v>
      </c>
      <c r="I7125" t="s">
        <v>185</v>
      </c>
      <c r="J7125" t="s">
        <v>43144</v>
      </c>
      <c r="K7125" t="s">
        <v>22</v>
      </c>
      <c r="L7125">
        <v>4</v>
      </c>
      <c r="M7125" t="s">
        <v>31538</v>
      </c>
    </row>
    <row r="7126" spans="1:13" x14ac:dyDescent="0.35">
      <c r="A7126" t="s">
        <v>31539</v>
      </c>
      <c r="B7126" t="s">
        <v>15</v>
      </c>
      <c r="C7126" t="s">
        <v>31540</v>
      </c>
      <c r="D7126" t="s">
        <v>31541</v>
      </c>
      <c r="E7126" t="s">
        <v>31542</v>
      </c>
      <c r="H7126">
        <v>2016</v>
      </c>
      <c r="I7126" t="s">
        <v>147</v>
      </c>
      <c r="J7126" t="s">
        <v>43100</v>
      </c>
      <c r="K7126" t="s">
        <v>226</v>
      </c>
      <c r="L7126">
        <v>10</v>
      </c>
      <c r="M7126" t="s">
        <v>31543</v>
      </c>
    </row>
    <row r="7127" spans="1:13" x14ac:dyDescent="0.35">
      <c r="A7127" t="s">
        <v>31544</v>
      </c>
      <c r="B7127" t="s">
        <v>15</v>
      </c>
      <c r="C7127" t="s">
        <v>31545</v>
      </c>
      <c r="D7127" t="s">
        <v>31546</v>
      </c>
      <c r="E7127" t="s">
        <v>31547</v>
      </c>
      <c r="H7127">
        <v>2019</v>
      </c>
      <c r="I7127" t="s">
        <v>29</v>
      </c>
      <c r="J7127" t="s">
        <v>43199</v>
      </c>
      <c r="K7127" t="s">
        <v>1371</v>
      </c>
      <c r="L7127">
        <v>3</v>
      </c>
      <c r="M7127" t="s">
        <v>31548</v>
      </c>
    </row>
    <row r="7128" spans="1:13" x14ac:dyDescent="0.35">
      <c r="A7128" t="s">
        <v>31549</v>
      </c>
      <c r="B7128" t="s">
        <v>15</v>
      </c>
      <c r="C7128" t="s">
        <v>31550</v>
      </c>
      <c r="D7128" t="s">
        <v>31551</v>
      </c>
      <c r="E7128" t="s">
        <v>31552</v>
      </c>
      <c r="H7128">
        <v>2017</v>
      </c>
      <c r="I7128" t="s">
        <v>147</v>
      </c>
      <c r="J7128" t="s">
        <v>43149</v>
      </c>
      <c r="K7128" t="s">
        <v>340</v>
      </c>
      <c r="L7128">
        <v>9</v>
      </c>
      <c r="M7128" t="s">
        <v>31553</v>
      </c>
    </row>
    <row r="7129" spans="1:13" x14ac:dyDescent="0.35">
      <c r="A7129" t="s">
        <v>31554</v>
      </c>
      <c r="B7129" t="s">
        <v>15</v>
      </c>
      <c r="C7129" t="s">
        <v>31555</v>
      </c>
      <c r="D7129">
        <v>1</v>
      </c>
      <c r="E7129">
        <v>1</v>
      </c>
      <c r="H7129">
        <v>2021</v>
      </c>
      <c r="I7129" t="s">
        <v>134</v>
      </c>
      <c r="J7129" t="s">
        <v>43309</v>
      </c>
      <c r="K7129" t="s">
        <v>340</v>
      </c>
      <c r="L7129">
        <v>7</v>
      </c>
      <c r="M7129">
        <v>1</v>
      </c>
    </row>
    <row r="7130" spans="1:13" x14ac:dyDescent="0.35">
      <c r="A7130" t="s">
        <v>31556</v>
      </c>
      <c r="B7130" t="s">
        <v>15</v>
      </c>
      <c r="C7130" t="s">
        <v>31557</v>
      </c>
      <c r="D7130">
        <v>1</v>
      </c>
      <c r="E7130">
        <v>1</v>
      </c>
      <c r="H7130">
        <v>2021</v>
      </c>
      <c r="I7130" t="s">
        <v>134</v>
      </c>
      <c r="J7130" t="s">
        <v>43309</v>
      </c>
      <c r="K7130" t="s">
        <v>340</v>
      </c>
      <c r="L7130">
        <v>8</v>
      </c>
      <c r="M7130">
        <v>1</v>
      </c>
    </row>
    <row r="7131" spans="1:13" x14ac:dyDescent="0.35">
      <c r="A7131" t="s">
        <v>31558</v>
      </c>
      <c r="B7131" t="s">
        <v>15</v>
      </c>
      <c r="C7131" t="s">
        <v>31559</v>
      </c>
      <c r="D7131" t="s">
        <v>31560</v>
      </c>
      <c r="E7131" t="s">
        <v>31561</v>
      </c>
      <c r="H7131">
        <v>1987</v>
      </c>
      <c r="I7131" t="s">
        <v>29</v>
      </c>
      <c r="J7131" t="s">
        <v>43150</v>
      </c>
      <c r="K7131" t="s">
        <v>81</v>
      </c>
      <c r="L7131">
        <v>7</v>
      </c>
      <c r="M7131" t="s">
        <v>31562</v>
      </c>
    </row>
    <row r="7132" spans="1:13" x14ac:dyDescent="0.35">
      <c r="A7132" t="s">
        <v>31563</v>
      </c>
      <c r="B7132" t="s">
        <v>15</v>
      </c>
      <c r="C7132" t="s">
        <v>31564</v>
      </c>
      <c r="D7132" t="s">
        <v>25028</v>
      </c>
      <c r="E7132" t="s">
        <v>31565</v>
      </c>
      <c r="H7132">
        <v>2016</v>
      </c>
      <c r="I7132" t="s">
        <v>134</v>
      </c>
      <c r="J7132" t="s">
        <v>43452</v>
      </c>
      <c r="K7132" t="s">
        <v>81</v>
      </c>
      <c r="L7132">
        <v>1</v>
      </c>
      <c r="M7132" t="s">
        <v>31566</v>
      </c>
    </row>
    <row r="7133" spans="1:13" x14ac:dyDescent="0.35">
      <c r="A7133" t="s">
        <v>31567</v>
      </c>
      <c r="B7133" t="s">
        <v>15</v>
      </c>
      <c r="C7133" t="s">
        <v>31568</v>
      </c>
      <c r="D7133" t="s">
        <v>31569</v>
      </c>
      <c r="E7133" t="s">
        <v>31570</v>
      </c>
      <c r="H7133">
        <v>2021</v>
      </c>
      <c r="I7133" t="s">
        <v>140</v>
      </c>
      <c r="J7133" t="s">
        <v>43222</v>
      </c>
      <c r="K7133" t="s">
        <v>37</v>
      </c>
      <c r="L7133">
        <v>5</v>
      </c>
      <c r="M7133" t="s">
        <v>31571</v>
      </c>
    </row>
    <row r="7134" spans="1:13" x14ac:dyDescent="0.35">
      <c r="A7134" t="s">
        <v>31572</v>
      </c>
      <c r="B7134" t="s">
        <v>15</v>
      </c>
      <c r="C7134" t="s">
        <v>31573</v>
      </c>
      <c r="D7134" t="s">
        <v>31574</v>
      </c>
      <c r="E7134" t="s">
        <v>44307</v>
      </c>
      <c r="H7134">
        <v>2019</v>
      </c>
      <c r="I7134" t="s">
        <v>185</v>
      </c>
      <c r="J7134" t="s">
        <v>43198</v>
      </c>
      <c r="K7134" t="s">
        <v>422</v>
      </c>
      <c r="L7134">
        <v>10</v>
      </c>
      <c r="M7134" t="s">
        <v>31576</v>
      </c>
    </row>
    <row r="7135" spans="1:13" x14ac:dyDescent="0.35">
      <c r="A7135" t="s">
        <v>31577</v>
      </c>
      <c r="B7135" t="s">
        <v>15</v>
      </c>
      <c r="C7135" t="s">
        <v>31578</v>
      </c>
      <c r="D7135" t="s">
        <v>31579</v>
      </c>
      <c r="E7135" t="s">
        <v>31580</v>
      </c>
      <c r="H7135">
        <v>2015</v>
      </c>
      <c r="I7135" t="s">
        <v>29</v>
      </c>
      <c r="J7135" t="s">
        <v>43368</v>
      </c>
      <c r="K7135" t="s">
        <v>5709</v>
      </c>
      <c r="L7135">
        <v>8</v>
      </c>
      <c r="M7135" t="s">
        <v>31581</v>
      </c>
    </row>
    <row r="7136" spans="1:13" x14ac:dyDescent="0.35">
      <c r="A7136" t="s">
        <v>31582</v>
      </c>
      <c r="B7136" t="s">
        <v>131</v>
      </c>
      <c r="C7136" t="s">
        <v>31583</v>
      </c>
      <c r="H7136">
        <v>2017</v>
      </c>
      <c r="I7136" t="s">
        <v>339</v>
      </c>
      <c r="J7136" t="s">
        <v>43156</v>
      </c>
      <c r="K7136" t="s">
        <v>706</v>
      </c>
      <c r="L7136">
        <v>7</v>
      </c>
      <c r="M7136" t="s">
        <v>31584</v>
      </c>
    </row>
    <row r="7137" spans="1:13" x14ac:dyDescent="0.35">
      <c r="A7137" t="s">
        <v>31585</v>
      </c>
      <c r="B7137" t="s">
        <v>15</v>
      </c>
      <c r="C7137" t="s">
        <v>31586</v>
      </c>
      <c r="D7137" t="s">
        <v>31587</v>
      </c>
      <c r="E7137" t="s">
        <v>31588</v>
      </c>
      <c r="H7137">
        <v>2020</v>
      </c>
      <c r="I7137" t="s">
        <v>185</v>
      </c>
      <c r="J7137" t="s">
        <v>43170</v>
      </c>
      <c r="K7137" t="s">
        <v>81</v>
      </c>
      <c r="L7137">
        <v>6</v>
      </c>
      <c r="M7137" t="s">
        <v>31589</v>
      </c>
    </row>
    <row r="7138" spans="1:13" x14ac:dyDescent="0.35">
      <c r="A7138" t="s">
        <v>31590</v>
      </c>
      <c r="B7138" t="s">
        <v>15</v>
      </c>
      <c r="C7138" t="s">
        <v>31591</v>
      </c>
      <c r="D7138" t="s">
        <v>31592</v>
      </c>
      <c r="E7138" t="s">
        <v>31593</v>
      </c>
      <c r="H7138">
        <v>2020</v>
      </c>
      <c r="I7138" t="s">
        <v>29</v>
      </c>
      <c r="J7138" t="s">
        <v>43161</v>
      </c>
      <c r="K7138" t="s">
        <v>81</v>
      </c>
      <c r="L7138">
        <v>1</v>
      </c>
      <c r="M7138" t="s">
        <v>31594</v>
      </c>
    </row>
    <row r="7139" spans="1:13" x14ac:dyDescent="0.35">
      <c r="A7139" t="s">
        <v>31595</v>
      </c>
      <c r="B7139" t="s">
        <v>15</v>
      </c>
      <c r="C7139" t="s">
        <v>31596</v>
      </c>
      <c r="D7139" t="s">
        <v>31597</v>
      </c>
      <c r="E7139" t="s">
        <v>31598</v>
      </c>
      <c r="H7139">
        <v>2021</v>
      </c>
      <c r="I7139" t="s">
        <v>185</v>
      </c>
      <c r="J7139" t="s">
        <v>43182</v>
      </c>
      <c r="K7139" t="s">
        <v>81</v>
      </c>
      <c r="L7139">
        <v>2</v>
      </c>
      <c r="M7139" t="s">
        <v>31599</v>
      </c>
    </row>
    <row r="7140" spans="1:13" x14ac:dyDescent="0.35">
      <c r="A7140" t="s">
        <v>31600</v>
      </c>
      <c r="B7140" t="s">
        <v>131</v>
      </c>
      <c r="C7140" t="s">
        <v>31601</v>
      </c>
      <c r="E7140" t="s">
        <v>31602</v>
      </c>
      <c r="H7140">
        <v>2020</v>
      </c>
      <c r="I7140" t="s">
        <v>738</v>
      </c>
      <c r="J7140" t="s">
        <v>43156</v>
      </c>
      <c r="K7140" t="s">
        <v>10956</v>
      </c>
      <c r="L7140">
        <v>5</v>
      </c>
      <c r="M7140" t="s">
        <v>31603</v>
      </c>
    </row>
    <row r="7141" spans="1:13" x14ac:dyDescent="0.35">
      <c r="A7141" t="s">
        <v>31604</v>
      </c>
      <c r="B7141" t="s">
        <v>15</v>
      </c>
      <c r="C7141" t="s">
        <v>31605</v>
      </c>
      <c r="D7141">
        <v>1</v>
      </c>
      <c r="E7141">
        <v>1</v>
      </c>
      <c r="H7141">
        <v>2021</v>
      </c>
      <c r="I7141" t="s">
        <v>140</v>
      </c>
      <c r="J7141" t="s">
        <v>43391</v>
      </c>
      <c r="K7141" t="s">
        <v>340</v>
      </c>
      <c r="L7141">
        <v>9</v>
      </c>
      <c r="M7141" t="s">
        <v>31606</v>
      </c>
    </row>
    <row r="7142" spans="1:13" x14ac:dyDescent="0.35">
      <c r="A7142" t="s">
        <v>31607</v>
      </c>
      <c r="B7142" t="s">
        <v>15</v>
      </c>
      <c r="C7142" t="s">
        <v>31608</v>
      </c>
      <c r="D7142" t="s">
        <v>31609</v>
      </c>
      <c r="E7142" t="s">
        <v>31610</v>
      </c>
      <c r="H7142">
        <v>2001</v>
      </c>
      <c r="I7142" t="s">
        <v>147</v>
      </c>
      <c r="J7142" t="s">
        <v>43161</v>
      </c>
      <c r="K7142" t="s">
        <v>334</v>
      </c>
      <c r="L7142">
        <v>2</v>
      </c>
      <c r="M7142" t="s">
        <v>31611</v>
      </c>
    </row>
    <row r="7143" spans="1:13" x14ac:dyDescent="0.35">
      <c r="A7143" t="s">
        <v>31612</v>
      </c>
      <c r="B7143" t="s">
        <v>15</v>
      </c>
      <c r="C7143" t="s">
        <v>31613</v>
      </c>
      <c r="D7143" t="s">
        <v>5000</v>
      </c>
      <c r="E7143" t="s">
        <v>24093</v>
      </c>
      <c r="H7143">
        <v>1951</v>
      </c>
      <c r="I7143" t="s">
        <v>321</v>
      </c>
      <c r="J7143" t="s">
        <v>43434</v>
      </c>
      <c r="K7143" t="s">
        <v>9535</v>
      </c>
      <c r="L7143">
        <v>10</v>
      </c>
      <c r="M7143" t="s">
        <v>31614</v>
      </c>
    </row>
    <row r="7144" spans="1:13" x14ac:dyDescent="0.35">
      <c r="A7144" t="s">
        <v>31615</v>
      </c>
      <c r="B7144" t="s">
        <v>131</v>
      </c>
      <c r="C7144" t="s">
        <v>31616</v>
      </c>
      <c r="E7144" t="s">
        <v>31617</v>
      </c>
      <c r="H7144">
        <v>2021</v>
      </c>
      <c r="I7144" t="s">
        <v>140</v>
      </c>
      <c r="J7144" t="s">
        <v>43156</v>
      </c>
      <c r="K7144" t="s">
        <v>1181</v>
      </c>
      <c r="L7144">
        <v>4</v>
      </c>
      <c r="M7144" t="s">
        <v>31618</v>
      </c>
    </row>
    <row r="7145" spans="1:13" x14ac:dyDescent="0.35">
      <c r="A7145" t="s">
        <v>31619</v>
      </c>
      <c r="B7145" t="s">
        <v>15</v>
      </c>
      <c r="C7145" t="s">
        <v>31620</v>
      </c>
      <c r="D7145" t="s">
        <v>31621</v>
      </c>
      <c r="E7145" t="s">
        <v>31622</v>
      </c>
      <c r="H7145">
        <v>2011</v>
      </c>
      <c r="I7145" t="s">
        <v>398</v>
      </c>
      <c r="J7145" t="s">
        <v>43100</v>
      </c>
      <c r="K7145" t="s">
        <v>334</v>
      </c>
      <c r="L7145">
        <v>10</v>
      </c>
      <c r="M7145" t="s">
        <v>44308</v>
      </c>
    </row>
    <row r="7146" spans="1:13" x14ac:dyDescent="0.35">
      <c r="A7146" t="s">
        <v>31624</v>
      </c>
      <c r="B7146" t="s">
        <v>15</v>
      </c>
      <c r="C7146" t="s">
        <v>31625</v>
      </c>
      <c r="D7146" t="s">
        <v>23400</v>
      </c>
      <c r="E7146" t="s">
        <v>31626</v>
      </c>
      <c r="H7146">
        <v>2011</v>
      </c>
      <c r="I7146" t="s">
        <v>398</v>
      </c>
      <c r="J7146" t="s">
        <v>43337</v>
      </c>
      <c r="K7146" t="s">
        <v>81</v>
      </c>
      <c r="L7146">
        <v>10</v>
      </c>
      <c r="M7146" t="s">
        <v>44309</v>
      </c>
    </row>
    <row r="7147" spans="1:13" x14ac:dyDescent="0.35">
      <c r="A7147" t="s">
        <v>31628</v>
      </c>
      <c r="B7147" t="s">
        <v>15</v>
      </c>
      <c r="C7147" t="s">
        <v>31629</v>
      </c>
      <c r="D7147" t="s">
        <v>31630</v>
      </c>
      <c r="E7147" t="s">
        <v>31631</v>
      </c>
      <c r="H7147">
        <v>2021</v>
      </c>
      <c r="I7147" t="s">
        <v>185</v>
      </c>
      <c r="J7147" t="s">
        <v>43100</v>
      </c>
      <c r="K7147" t="s">
        <v>37</v>
      </c>
      <c r="L7147">
        <v>9</v>
      </c>
      <c r="M7147" t="s">
        <v>31632</v>
      </c>
    </row>
    <row r="7148" spans="1:13" x14ac:dyDescent="0.35">
      <c r="A7148" t="s">
        <v>31633</v>
      </c>
      <c r="B7148" t="s">
        <v>15</v>
      </c>
      <c r="C7148" t="s">
        <v>31634</v>
      </c>
      <c r="D7148" t="s">
        <v>31635</v>
      </c>
      <c r="E7148" t="s">
        <v>31636</v>
      </c>
      <c r="H7148">
        <v>2020</v>
      </c>
      <c r="I7148" t="s">
        <v>140</v>
      </c>
      <c r="J7148" t="s">
        <v>43200</v>
      </c>
      <c r="K7148" t="s">
        <v>1125</v>
      </c>
      <c r="L7148">
        <v>3</v>
      </c>
      <c r="M7148" t="s">
        <v>31637</v>
      </c>
    </row>
    <row r="7149" spans="1:13" x14ac:dyDescent="0.35">
      <c r="A7149" t="s">
        <v>31638</v>
      </c>
      <c r="B7149" t="s">
        <v>131</v>
      </c>
      <c r="C7149" t="s">
        <v>31639</v>
      </c>
      <c r="E7149" t="s">
        <v>31640</v>
      </c>
      <c r="H7149">
        <v>2021</v>
      </c>
      <c r="I7149" t="s">
        <v>29</v>
      </c>
      <c r="J7149" t="s">
        <v>43156</v>
      </c>
      <c r="K7149" t="s">
        <v>22</v>
      </c>
      <c r="L7149">
        <v>2</v>
      </c>
      <c r="M7149" t="s">
        <v>31641</v>
      </c>
    </row>
    <row r="7150" spans="1:13" x14ac:dyDescent="0.35">
      <c r="A7150" t="s">
        <v>31642</v>
      </c>
      <c r="B7150" t="s">
        <v>15</v>
      </c>
      <c r="C7150" t="s">
        <v>31643</v>
      </c>
      <c r="D7150" t="s">
        <v>31644</v>
      </c>
      <c r="E7150" t="s">
        <v>31645</v>
      </c>
      <c r="H7150">
        <v>2015</v>
      </c>
      <c r="I7150" t="s">
        <v>147</v>
      </c>
      <c r="J7150" t="s">
        <v>43321</v>
      </c>
      <c r="K7150" t="s">
        <v>334</v>
      </c>
      <c r="L7150">
        <v>2</v>
      </c>
      <c r="M7150" t="s">
        <v>31646</v>
      </c>
    </row>
    <row r="7151" spans="1:13" x14ac:dyDescent="0.35">
      <c r="A7151" t="s">
        <v>31647</v>
      </c>
      <c r="B7151" t="s">
        <v>131</v>
      </c>
      <c r="C7151" t="s">
        <v>31648</v>
      </c>
      <c r="E7151" t="s">
        <v>31649</v>
      </c>
      <c r="G7151" s="7">
        <v>44414</v>
      </c>
      <c r="H7151">
        <v>1999</v>
      </c>
      <c r="I7151" t="s">
        <v>392</v>
      </c>
      <c r="J7151" t="s">
        <v>43167</v>
      </c>
      <c r="K7151" t="s">
        <v>416</v>
      </c>
      <c r="L7151">
        <v>6</v>
      </c>
      <c r="M7151" t="s">
        <v>31651</v>
      </c>
    </row>
    <row r="7152" spans="1:13" x14ac:dyDescent="0.35">
      <c r="A7152" t="s">
        <v>31652</v>
      </c>
      <c r="B7152" t="s">
        <v>15</v>
      </c>
      <c r="C7152" t="s">
        <v>31653</v>
      </c>
      <c r="D7152" t="s">
        <v>31654</v>
      </c>
      <c r="E7152" t="s">
        <v>31655</v>
      </c>
      <c r="H7152">
        <v>2021</v>
      </c>
      <c r="I7152" t="s">
        <v>140</v>
      </c>
      <c r="J7152" t="s">
        <v>43261</v>
      </c>
      <c r="K7152" t="s">
        <v>1181</v>
      </c>
      <c r="L7152">
        <v>7</v>
      </c>
      <c r="M7152" t="s">
        <v>31656</v>
      </c>
    </row>
    <row r="7153" spans="1:13" x14ac:dyDescent="0.35">
      <c r="A7153" t="s">
        <v>31657</v>
      </c>
      <c r="B7153" t="s">
        <v>15</v>
      </c>
      <c r="C7153" t="s">
        <v>31658</v>
      </c>
      <c r="D7153" t="s">
        <v>31659</v>
      </c>
      <c r="E7153" t="s">
        <v>31660</v>
      </c>
      <c r="H7153">
        <v>2014</v>
      </c>
      <c r="I7153" t="s">
        <v>29</v>
      </c>
      <c r="J7153" t="s">
        <v>43150</v>
      </c>
      <c r="K7153" t="s">
        <v>1320</v>
      </c>
      <c r="L7153">
        <v>8</v>
      </c>
      <c r="M7153" t="s">
        <v>31661</v>
      </c>
    </row>
    <row r="7154" spans="1:13" x14ac:dyDescent="0.35">
      <c r="A7154" t="s">
        <v>31662</v>
      </c>
      <c r="B7154" t="s">
        <v>15</v>
      </c>
      <c r="C7154" t="s">
        <v>31663</v>
      </c>
      <c r="D7154" t="s">
        <v>31664</v>
      </c>
      <c r="E7154" t="s">
        <v>31665</v>
      </c>
      <c r="H7154">
        <v>2017</v>
      </c>
      <c r="I7154" t="s">
        <v>19146</v>
      </c>
      <c r="J7154" t="s">
        <v>43190</v>
      </c>
      <c r="K7154" t="s">
        <v>334</v>
      </c>
      <c r="L7154">
        <v>7</v>
      </c>
      <c r="M7154" t="s">
        <v>31666</v>
      </c>
    </row>
    <row r="7155" spans="1:13" x14ac:dyDescent="0.35">
      <c r="A7155" t="s">
        <v>31667</v>
      </c>
      <c r="B7155" t="s">
        <v>15</v>
      </c>
      <c r="C7155" t="s">
        <v>31668</v>
      </c>
      <c r="D7155" t="s">
        <v>5000</v>
      </c>
      <c r="E7155" t="s">
        <v>24093</v>
      </c>
      <c r="H7155">
        <v>1951</v>
      </c>
      <c r="I7155" t="s">
        <v>321</v>
      </c>
      <c r="J7155" t="s">
        <v>43231</v>
      </c>
      <c r="K7155" t="s">
        <v>9535</v>
      </c>
      <c r="L7155">
        <v>2</v>
      </c>
      <c r="M7155" t="s">
        <v>31085</v>
      </c>
    </row>
    <row r="7156" spans="1:13" x14ac:dyDescent="0.35">
      <c r="A7156" t="s">
        <v>31669</v>
      </c>
      <c r="B7156" t="s">
        <v>15</v>
      </c>
      <c r="C7156" t="s">
        <v>31670</v>
      </c>
      <c r="D7156" t="s">
        <v>31671</v>
      </c>
      <c r="E7156" t="s">
        <v>31672</v>
      </c>
      <c r="H7156">
        <v>2007</v>
      </c>
      <c r="I7156" t="s">
        <v>21</v>
      </c>
      <c r="J7156" t="s">
        <v>43137</v>
      </c>
      <c r="K7156" t="s">
        <v>3311</v>
      </c>
      <c r="L7156">
        <v>2</v>
      </c>
      <c r="M7156" t="s">
        <v>31673</v>
      </c>
    </row>
    <row r="7157" spans="1:13" x14ac:dyDescent="0.35">
      <c r="A7157" t="s">
        <v>31674</v>
      </c>
      <c r="B7157" t="s">
        <v>15</v>
      </c>
      <c r="C7157" t="s">
        <v>31675</v>
      </c>
      <c r="D7157" t="s">
        <v>31676</v>
      </c>
      <c r="E7157" t="s">
        <v>31677</v>
      </c>
      <c r="H7157">
        <v>2021</v>
      </c>
      <c r="I7157" t="s">
        <v>185</v>
      </c>
      <c r="J7157" t="s">
        <v>43299</v>
      </c>
      <c r="K7157" t="s">
        <v>422</v>
      </c>
      <c r="L7157">
        <v>8</v>
      </c>
      <c r="M7157" t="s">
        <v>31678</v>
      </c>
    </row>
    <row r="7158" spans="1:13" x14ac:dyDescent="0.35">
      <c r="A7158" t="s">
        <v>31679</v>
      </c>
      <c r="B7158" t="s">
        <v>15</v>
      </c>
      <c r="C7158" t="s">
        <v>44310</v>
      </c>
      <c r="D7158" t="s">
        <v>31681</v>
      </c>
      <c r="E7158" t="s">
        <v>31682</v>
      </c>
      <c r="H7158">
        <v>2007</v>
      </c>
      <c r="I7158" t="s">
        <v>321</v>
      </c>
      <c r="J7158" t="s">
        <v>43337</v>
      </c>
      <c r="K7158" t="s">
        <v>2595</v>
      </c>
      <c r="L7158">
        <v>7</v>
      </c>
      <c r="M7158" t="s">
        <v>31683</v>
      </c>
    </row>
    <row r="7159" spans="1:13" x14ac:dyDescent="0.35">
      <c r="A7159" t="s">
        <v>31684</v>
      </c>
      <c r="B7159" t="s">
        <v>15</v>
      </c>
      <c r="C7159" t="s">
        <v>31685</v>
      </c>
      <c r="D7159" t="s">
        <v>31686</v>
      </c>
      <c r="H7159">
        <v>2021</v>
      </c>
      <c r="I7159" t="s">
        <v>29</v>
      </c>
      <c r="J7159" t="s">
        <v>43190</v>
      </c>
      <c r="K7159" t="s">
        <v>1125</v>
      </c>
      <c r="L7159">
        <v>9</v>
      </c>
      <c r="M7159" t="s">
        <v>31687</v>
      </c>
    </row>
    <row r="7160" spans="1:13" x14ac:dyDescent="0.35">
      <c r="A7160" t="s">
        <v>31688</v>
      </c>
      <c r="B7160" t="s">
        <v>15</v>
      </c>
      <c r="C7160" t="s">
        <v>31689</v>
      </c>
      <c r="D7160" t="s">
        <v>31690</v>
      </c>
      <c r="E7160" t="s">
        <v>31691</v>
      </c>
      <c r="H7160">
        <v>2021</v>
      </c>
      <c r="I7160" t="s">
        <v>185</v>
      </c>
      <c r="J7160" t="s">
        <v>43150</v>
      </c>
      <c r="K7160" t="s">
        <v>22</v>
      </c>
      <c r="L7160">
        <v>8</v>
      </c>
      <c r="M7160" t="s">
        <v>31692</v>
      </c>
    </row>
    <row r="7161" spans="1:13" x14ac:dyDescent="0.35">
      <c r="A7161" t="s">
        <v>31693</v>
      </c>
      <c r="B7161" t="s">
        <v>131</v>
      </c>
      <c r="C7161" t="s">
        <v>31694</v>
      </c>
      <c r="E7161" t="s">
        <v>31695</v>
      </c>
      <c r="H7161">
        <v>2017</v>
      </c>
      <c r="I7161" t="s">
        <v>29</v>
      </c>
      <c r="J7161" t="s">
        <v>43156</v>
      </c>
      <c r="K7161" t="s">
        <v>171</v>
      </c>
      <c r="L7161">
        <v>9</v>
      </c>
      <c r="M7161" t="s">
        <v>31696</v>
      </c>
    </row>
    <row r="7162" spans="1:13" x14ac:dyDescent="0.35">
      <c r="A7162" t="s">
        <v>31697</v>
      </c>
      <c r="B7162" t="s">
        <v>15</v>
      </c>
      <c r="C7162" t="s">
        <v>31698</v>
      </c>
      <c r="D7162" t="s">
        <v>31699</v>
      </c>
      <c r="E7162" t="s">
        <v>31700</v>
      </c>
      <c r="H7162">
        <v>2010</v>
      </c>
      <c r="I7162" t="s">
        <v>147</v>
      </c>
      <c r="J7162" t="s">
        <v>43189</v>
      </c>
      <c r="K7162" t="s">
        <v>43</v>
      </c>
      <c r="L7162">
        <v>2</v>
      </c>
      <c r="M7162" t="s">
        <v>31701</v>
      </c>
    </row>
    <row r="7163" spans="1:13" x14ac:dyDescent="0.35">
      <c r="A7163" t="s">
        <v>31702</v>
      </c>
      <c r="B7163" t="s">
        <v>15</v>
      </c>
      <c r="C7163" t="s">
        <v>31703</v>
      </c>
      <c r="D7163" t="s">
        <v>31704</v>
      </c>
      <c r="E7163" t="s">
        <v>31705</v>
      </c>
      <c r="H7163">
        <v>2021</v>
      </c>
      <c r="I7163" t="s">
        <v>185</v>
      </c>
      <c r="J7163" t="s">
        <v>43136</v>
      </c>
      <c r="K7163" t="s">
        <v>22</v>
      </c>
      <c r="L7163">
        <v>4</v>
      </c>
      <c r="M7163" t="s">
        <v>31706</v>
      </c>
    </row>
    <row r="7164" spans="1:13" x14ac:dyDescent="0.35">
      <c r="A7164" t="s">
        <v>31707</v>
      </c>
      <c r="B7164" t="s">
        <v>15</v>
      </c>
      <c r="C7164" t="s">
        <v>31708</v>
      </c>
      <c r="D7164" t="s">
        <v>31709</v>
      </c>
      <c r="E7164" t="s">
        <v>44311</v>
      </c>
      <c r="H7164">
        <v>2020</v>
      </c>
      <c r="I7164" t="s">
        <v>21</v>
      </c>
      <c r="J7164" t="s">
        <v>43341</v>
      </c>
      <c r="K7164" t="s">
        <v>2532</v>
      </c>
      <c r="L7164">
        <v>6</v>
      </c>
      <c r="M7164" t="s">
        <v>31711</v>
      </c>
    </row>
    <row r="7165" spans="1:13" x14ac:dyDescent="0.35">
      <c r="A7165" t="s">
        <v>31712</v>
      </c>
      <c r="B7165" t="s">
        <v>15</v>
      </c>
      <c r="C7165" t="s">
        <v>31713</v>
      </c>
      <c r="D7165" t="s">
        <v>31714</v>
      </c>
      <c r="E7165" t="s">
        <v>31715</v>
      </c>
      <c r="F7165" t="s">
        <v>28</v>
      </c>
      <c r="H7165">
        <v>2013</v>
      </c>
      <c r="I7165" t="s">
        <v>29</v>
      </c>
      <c r="J7165" t="s">
        <v>43305</v>
      </c>
      <c r="K7165" t="s">
        <v>721</v>
      </c>
      <c r="L7165">
        <v>6</v>
      </c>
      <c r="M7165" t="s">
        <v>44312</v>
      </c>
    </row>
    <row r="7166" spans="1:13" x14ac:dyDescent="0.35">
      <c r="A7166" t="s">
        <v>31717</v>
      </c>
      <c r="B7166" t="s">
        <v>15</v>
      </c>
      <c r="C7166" t="s">
        <v>31718</v>
      </c>
      <c r="D7166" t="s">
        <v>31719</v>
      </c>
      <c r="E7166" t="s">
        <v>31720</v>
      </c>
      <c r="H7166">
        <v>2021</v>
      </c>
      <c r="I7166" t="s">
        <v>140</v>
      </c>
      <c r="J7166" t="s">
        <v>43136</v>
      </c>
      <c r="K7166" t="s">
        <v>226</v>
      </c>
      <c r="L7166">
        <v>1</v>
      </c>
      <c r="M7166" t="s">
        <v>31721</v>
      </c>
    </row>
    <row r="7167" spans="1:13" x14ac:dyDescent="0.35">
      <c r="A7167" t="s">
        <v>31722</v>
      </c>
      <c r="B7167" t="s">
        <v>131</v>
      </c>
      <c r="C7167" t="s">
        <v>31723</v>
      </c>
      <c r="E7167" t="s">
        <v>31724</v>
      </c>
      <c r="H7167">
        <v>2018</v>
      </c>
      <c r="I7167" t="s">
        <v>738</v>
      </c>
      <c r="J7167" t="s">
        <v>43156</v>
      </c>
      <c r="K7167" t="s">
        <v>963</v>
      </c>
      <c r="L7167">
        <v>7</v>
      </c>
      <c r="M7167" t="s">
        <v>31725</v>
      </c>
    </row>
    <row r="7168" spans="1:13" x14ac:dyDescent="0.35">
      <c r="A7168" t="s">
        <v>31726</v>
      </c>
      <c r="B7168" t="s">
        <v>131</v>
      </c>
      <c r="C7168" t="s">
        <v>31727</v>
      </c>
      <c r="E7168" t="s">
        <v>31728</v>
      </c>
      <c r="G7168" s="7">
        <v>44414</v>
      </c>
      <c r="H7168">
        <v>1995</v>
      </c>
      <c r="I7168" t="s">
        <v>339</v>
      </c>
      <c r="J7168" t="s">
        <v>43156</v>
      </c>
      <c r="K7168" t="s">
        <v>171</v>
      </c>
      <c r="L7168">
        <v>10</v>
      </c>
      <c r="M7168" t="s">
        <v>31729</v>
      </c>
    </row>
    <row r="7169" spans="1:13" x14ac:dyDescent="0.35">
      <c r="A7169" t="s">
        <v>31730</v>
      </c>
      <c r="B7169" t="s">
        <v>15</v>
      </c>
      <c r="C7169" t="s">
        <v>31731</v>
      </c>
      <c r="D7169" t="s">
        <v>31732</v>
      </c>
      <c r="E7169" t="s">
        <v>31733</v>
      </c>
      <c r="F7169" t="s">
        <v>36</v>
      </c>
      <c r="H7169">
        <v>2021</v>
      </c>
      <c r="I7169" t="s">
        <v>185</v>
      </c>
      <c r="J7169" t="s">
        <v>43198</v>
      </c>
      <c r="K7169" t="s">
        <v>5082</v>
      </c>
      <c r="L7169">
        <v>9</v>
      </c>
      <c r="M7169" t="s">
        <v>31734</v>
      </c>
    </row>
    <row r="7170" spans="1:13" x14ac:dyDescent="0.35">
      <c r="A7170" t="s">
        <v>31735</v>
      </c>
      <c r="B7170" t="s">
        <v>15</v>
      </c>
      <c r="C7170" t="s">
        <v>31736</v>
      </c>
      <c r="D7170" t="s">
        <v>31737</v>
      </c>
      <c r="E7170" t="s">
        <v>31738</v>
      </c>
      <c r="H7170">
        <v>1976</v>
      </c>
      <c r="I7170" t="s">
        <v>147</v>
      </c>
      <c r="J7170" t="s">
        <v>43316</v>
      </c>
      <c r="K7170" t="s">
        <v>68</v>
      </c>
      <c r="L7170">
        <v>1</v>
      </c>
      <c r="M7170" t="s">
        <v>31739</v>
      </c>
    </row>
    <row r="7171" spans="1:13" x14ac:dyDescent="0.35">
      <c r="A7171" t="s">
        <v>31740</v>
      </c>
      <c r="B7171" t="s">
        <v>15</v>
      </c>
      <c r="C7171" t="s">
        <v>31741</v>
      </c>
      <c r="D7171" t="s">
        <v>31742</v>
      </c>
      <c r="E7171" t="s">
        <v>31743</v>
      </c>
      <c r="H7171">
        <v>2017</v>
      </c>
      <c r="I7171" t="s">
        <v>19146</v>
      </c>
      <c r="J7171" t="s">
        <v>43148</v>
      </c>
      <c r="K7171" t="s">
        <v>334</v>
      </c>
      <c r="L7171">
        <v>4</v>
      </c>
      <c r="M7171" t="s">
        <v>44313</v>
      </c>
    </row>
    <row r="7172" spans="1:13" x14ac:dyDescent="0.35">
      <c r="A7172" t="s">
        <v>31745</v>
      </c>
      <c r="B7172" t="s">
        <v>15</v>
      </c>
      <c r="C7172" t="s">
        <v>31746</v>
      </c>
      <c r="D7172" t="s">
        <v>31747</v>
      </c>
      <c r="E7172" t="s">
        <v>31748</v>
      </c>
      <c r="H7172">
        <v>2010</v>
      </c>
      <c r="I7172" t="s">
        <v>147</v>
      </c>
      <c r="J7172" t="s">
        <v>43267</v>
      </c>
      <c r="K7172" t="s">
        <v>22</v>
      </c>
      <c r="L7172">
        <v>9</v>
      </c>
      <c r="M7172" t="s">
        <v>31749</v>
      </c>
    </row>
    <row r="7173" spans="1:13" x14ac:dyDescent="0.35">
      <c r="A7173" t="s">
        <v>31750</v>
      </c>
      <c r="B7173" t="s">
        <v>15</v>
      </c>
      <c r="C7173" t="s">
        <v>31751</v>
      </c>
      <c r="D7173" t="s">
        <v>31752</v>
      </c>
      <c r="E7173" t="s">
        <v>31752</v>
      </c>
      <c r="H7173">
        <v>2021</v>
      </c>
      <c r="I7173" t="s">
        <v>140</v>
      </c>
      <c r="J7173" t="s">
        <v>43309</v>
      </c>
      <c r="K7173" t="s">
        <v>490</v>
      </c>
      <c r="L7173">
        <v>3</v>
      </c>
      <c r="M7173" t="s">
        <v>31753</v>
      </c>
    </row>
    <row r="7174" spans="1:13" x14ac:dyDescent="0.35">
      <c r="A7174" t="s">
        <v>31754</v>
      </c>
      <c r="B7174" t="s">
        <v>15</v>
      </c>
      <c r="C7174" t="s">
        <v>31755</v>
      </c>
      <c r="D7174" t="s">
        <v>31756</v>
      </c>
      <c r="E7174" t="s">
        <v>31757</v>
      </c>
      <c r="H7174">
        <v>2004</v>
      </c>
      <c r="I7174" t="s">
        <v>29</v>
      </c>
      <c r="J7174" t="s">
        <v>43189</v>
      </c>
      <c r="K7174" t="s">
        <v>3457</v>
      </c>
      <c r="L7174">
        <v>9</v>
      </c>
      <c r="M7174" t="s">
        <v>31758</v>
      </c>
    </row>
    <row r="7175" spans="1:13" x14ac:dyDescent="0.35">
      <c r="A7175" t="s">
        <v>31759</v>
      </c>
      <c r="B7175" t="s">
        <v>15</v>
      </c>
      <c r="C7175" t="s">
        <v>31760</v>
      </c>
      <c r="D7175" t="s">
        <v>31117</v>
      </c>
      <c r="E7175" t="s">
        <v>31761</v>
      </c>
      <c r="H7175">
        <v>2005</v>
      </c>
      <c r="I7175" t="s">
        <v>19146</v>
      </c>
      <c r="J7175" t="s">
        <v>43234</v>
      </c>
      <c r="K7175" t="s">
        <v>340</v>
      </c>
      <c r="L7175">
        <v>4</v>
      </c>
      <c r="M7175" t="s">
        <v>44314</v>
      </c>
    </row>
    <row r="7176" spans="1:13" x14ac:dyDescent="0.35">
      <c r="A7176" t="s">
        <v>31763</v>
      </c>
      <c r="B7176" t="s">
        <v>131</v>
      </c>
      <c r="C7176" t="s">
        <v>31764</v>
      </c>
      <c r="E7176" t="s">
        <v>31765</v>
      </c>
      <c r="H7176">
        <v>1993</v>
      </c>
      <c r="I7176" t="s">
        <v>158</v>
      </c>
      <c r="J7176" t="s">
        <v>43156</v>
      </c>
      <c r="K7176" t="s">
        <v>3457</v>
      </c>
      <c r="L7176">
        <v>6</v>
      </c>
      <c r="M7176" t="s">
        <v>31766</v>
      </c>
    </row>
    <row r="7177" spans="1:13" x14ac:dyDescent="0.35">
      <c r="A7177" t="s">
        <v>31767</v>
      </c>
      <c r="B7177" t="s">
        <v>15</v>
      </c>
      <c r="C7177" t="s">
        <v>31768</v>
      </c>
      <c r="D7177" t="s">
        <v>31769</v>
      </c>
      <c r="E7177" t="s">
        <v>31770</v>
      </c>
      <c r="H7177">
        <v>2021</v>
      </c>
      <c r="I7177" t="s">
        <v>185</v>
      </c>
      <c r="J7177" t="s">
        <v>43292</v>
      </c>
      <c r="K7177" t="s">
        <v>68</v>
      </c>
      <c r="L7177">
        <v>4</v>
      </c>
      <c r="M7177" t="s">
        <v>31771</v>
      </c>
    </row>
    <row r="7178" spans="1:13" x14ac:dyDescent="0.35">
      <c r="A7178" t="s">
        <v>31772</v>
      </c>
      <c r="B7178" t="s">
        <v>15</v>
      </c>
      <c r="C7178" t="s">
        <v>31773</v>
      </c>
      <c r="D7178" t="s">
        <v>31774</v>
      </c>
      <c r="E7178" t="s">
        <v>31775</v>
      </c>
      <c r="H7178">
        <v>2021</v>
      </c>
      <c r="I7178" t="s">
        <v>140</v>
      </c>
      <c r="J7178" t="s">
        <v>43224</v>
      </c>
      <c r="K7178" t="s">
        <v>102</v>
      </c>
      <c r="L7178">
        <v>7</v>
      </c>
      <c r="M7178" t="s">
        <v>31776</v>
      </c>
    </row>
    <row r="7179" spans="1:13" x14ac:dyDescent="0.35">
      <c r="A7179" t="s">
        <v>31777</v>
      </c>
      <c r="B7179" t="s">
        <v>15</v>
      </c>
      <c r="C7179" t="s">
        <v>31778</v>
      </c>
      <c r="D7179" t="s">
        <v>31779</v>
      </c>
      <c r="E7179" t="s">
        <v>31780</v>
      </c>
      <c r="H7179">
        <v>2021</v>
      </c>
      <c r="I7179" t="s">
        <v>185</v>
      </c>
      <c r="J7179" t="s">
        <v>43341</v>
      </c>
      <c r="K7179" t="s">
        <v>102</v>
      </c>
      <c r="L7179">
        <v>9</v>
      </c>
      <c r="M7179" t="s">
        <v>31781</v>
      </c>
    </row>
    <row r="7180" spans="1:13" x14ac:dyDescent="0.35">
      <c r="A7180" t="s">
        <v>31782</v>
      </c>
      <c r="B7180" t="s">
        <v>15</v>
      </c>
      <c r="C7180" t="s">
        <v>31783</v>
      </c>
      <c r="D7180" t="s">
        <v>31784</v>
      </c>
      <c r="E7180" t="s">
        <v>31785</v>
      </c>
      <c r="H7180">
        <v>2021</v>
      </c>
      <c r="I7180" t="s">
        <v>29</v>
      </c>
      <c r="J7180" t="s">
        <v>43100</v>
      </c>
      <c r="K7180" t="s">
        <v>1055</v>
      </c>
      <c r="L7180">
        <v>8</v>
      </c>
      <c r="M7180" t="s">
        <v>31786</v>
      </c>
    </row>
    <row r="7181" spans="1:13" x14ac:dyDescent="0.35">
      <c r="A7181" t="s">
        <v>31787</v>
      </c>
      <c r="B7181" t="s">
        <v>15</v>
      </c>
      <c r="C7181" t="s">
        <v>31788</v>
      </c>
      <c r="D7181" t="s">
        <v>31789</v>
      </c>
      <c r="E7181" t="s">
        <v>44315</v>
      </c>
      <c r="H7181">
        <v>2008</v>
      </c>
      <c r="I7181" t="s">
        <v>140</v>
      </c>
      <c r="J7181" t="s">
        <v>43224</v>
      </c>
      <c r="K7181" t="s">
        <v>3933</v>
      </c>
      <c r="L7181">
        <v>3</v>
      </c>
      <c r="M7181" t="s">
        <v>31791</v>
      </c>
    </row>
    <row r="7182" spans="1:13" x14ac:dyDescent="0.35">
      <c r="A7182" t="s">
        <v>31792</v>
      </c>
      <c r="B7182" t="s">
        <v>15</v>
      </c>
      <c r="C7182" t="s">
        <v>31793</v>
      </c>
      <c r="D7182" t="s">
        <v>31794</v>
      </c>
      <c r="E7182" t="s">
        <v>31795</v>
      </c>
      <c r="H7182">
        <v>2021</v>
      </c>
      <c r="I7182" t="s">
        <v>185</v>
      </c>
      <c r="J7182" t="s">
        <v>43330</v>
      </c>
      <c r="K7182" t="s">
        <v>226</v>
      </c>
      <c r="L7182">
        <v>5</v>
      </c>
      <c r="M7182" t="s">
        <v>31796</v>
      </c>
    </row>
    <row r="7183" spans="1:13" x14ac:dyDescent="0.35">
      <c r="A7183" t="s">
        <v>31797</v>
      </c>
      <c r="B7183" t="s">
        <v>15</v>
      </c>
      <c r="C7183" t="s">
        <v>31798</v>
      </c>
      <c r="D7183" t="s">
        <v>31799</v>
      </c>
      <c r="E7183" t="s">
        <v>31800</v>
      </c>
      <c r="H7183">
        <v>2015</v>
      </c>
      <c r="I7183" t="s">
        <v>147</v>
      </c>
      <c r="J7183" t="s">
        <v>43149</v>
      </c>
      <c r="K7183" t="s">
        <v>43</v>
      </c>
      <c r="L7183">
        <v>3</v>
      </c>
      <c r="M7183" t="s">
        <v>31801</v>
      </c>
    </row>
    <row r="7184" spans="1:13" x14ac:dyDescent="0.35">
      <c r="A7184" t="s">
        <v>31802</v>
      </c>
      <c r="B7184" t="s">
        <v>15</v>
      </c>
      <c r="C7184" t="s">
        <v>31803</v>
      </c>
      <c r="D7184" t="s">
        <v>31804</v>
      </c>
      <c r="E7184" t="s">
        <v>31805</v>
      </c>
      <c r="H7184">
        <v>2021</v>
      </c>
      <c r="I7184" t="s">
        <v>185</v>
      </c>
      <c r="J7184" t="s">
        <v>43321</v>
      </c>
      <c r="K7184" t="s">
        <v>1125</v>
      </c>
      <c r="L7184">
        <v>6</v>
      </c>
      <c r="M7184" t="s">
        <v>31806</v>
      </c>
    </row>
    <row r="7185" spans="1:13" x14ac:dyDescent="0.35">
      <c r="A7185" t="s">
        <v>31807</v>
      </c>
      <c r="B7185" t="s">
        <v>15</v>
      </c>
      <c r="C7185" t="s">
        <v>31808</v>
      </c>
      <c r="D7185" t="s">
        <v>31809</v>
      </c>
      <c r="E7185" t="s">
        <v>44316</v>
      </c>
      <c r="H7185">
        <v>2021</v>
      </c>
      <c r="I7185" t="s">
        <v>185</v>
      </c>
      <c r="J7185" t="s">
        <v>43186</v>
      </c>
      <c r="K7185" t="s">
        <v>37</v>
      </c>
      <c r="L7185">
        <v>8</v>
      </c>
      <c r="M7185" t="s">
        <v>31811</v>
      </c>
    </row>
    <row r="7186" spans="1:13" x14ac:dyDescent="0.35">
      <c r="A7186" t="s">
        <v>31812</v>
      </c>
      <c r="B7186" t="s">
        <v>15</v>
      </c>
      <c r="C7186" t="s">
        <v>31813</v>
      </c>
      <c r="D7186" t="s">
        <v>31814</v>
      </c>
      <c r="E7186" t="s">
        <v>31815</v>
      </c>
      <c r="H7186">
        <v>2021</v>
      </c>
      <c r="I7186" t="s">
        <v>185</v>
      </c>
      <c r="J7186" t="s">
        <v>43242</v>
      </c>
      <c r="K7186" t="s">
        <v>797</v>
      </c>
      <c r="L7186">
        <v>5</v>
      </c>
      <c r="M7186" t="s">
        <v>31816</v>
      </c>
    </row>
    <row r="7187" spans="1:13" x14ac:dyDescent="0.35">
      <c r="A7187" t="s">
        <v>31817</v>
      </c>
      <c r="B7187" t="s">
        <v>15</v>
      </c>
      <c r="C7187" t="s">
        <v>31818</v>
      </c>
      <c r="D7187" t="s">
        <v>31819</v>
      </c>
      <c r="E7187" t="s">
        <v>31820</v>
      </c>
      <c r="H7187">
        <v>2021</v>
      </c>
      <c r="I7187" t="s">
        <v>185</v>
      </c>
      <c r="J7187" t="s">
        <v>43151</v>
      </c>
      <c r="K7187" t="s">
        <v>226</v>
      </c>
      <c r="L7187">
        <v>10</v>
      </c>
      <c r="M7187" t="s">
        <v>31821</v>
      </c>
    </row>
    <row r="7188" spans="1:13" x14ac:dyDescent="0.35">
      <c r="A7188" t="s">
        <v>31822</v>
      </c>
      <c r="B7188" t="s">
        <v>15</v>
      </c>
      <c r="C7188" t="s">
        <v>31823</v>
      </c>
      <c r="D7188" t="s">
        <v>31824</v>
      </c>
      <c r="E7188" t="s">
        <v>31825</v>
      </c>
      <c r="H7188">
        <v>2018</v>
      </c>
      <c r="I7188" t="s">
        <v>185</v>
      </c>
      <c r="J7188" t="s">
        <v>43148</v>
      </c>
      <c r="K7188" t="s">
        <v>4420</v>
      </c>
      <c r="L7188">
        <v>2</v>
      </c>
      <c r="M7188" t="s">
        <v>31826</v>
      </c>
    </row>
    <row r="7189" spans="1:13" x14ac:dyDescent="0.35">
      <c r="A7189" t="s">
        <v>31827</v>
      </c>
      <c r="B7189" t="s">
        <v>15</v>
      </c>
      <c r="C7189" t="s">
        <v>31828</v>
      </c>
      <c r="D7189" t="s">
        <v>31829</v>
      </c>
      <c r="E7189" t="s">
        <v>31830</v>
      </c>
      <c r="H7189">
        <v>2019</v>
      </c>
      <c r="I7189" t="s">
        <v>29</v>
      </c>
      <c r="J7189" t="s">
        <v>43224</v>
      </c>
      <c r="K7189" t="s">
        <v>81</v>
      </c>
      <c r="L7189">
        <v>9</v>
      </c>
      <c r="M7189" t="s">
        <v>31831</v>
      </c>
    </row>
    <row r="7190" spans="1:13" x14ac:dyDescent="0.35">
      <c r="A7190" t="s">
        <v>31832</v>
      </c>
      <c r="B7190" t="s">
        <v>15</v>
      </c>
      <c r="C7190" t="s">
        <v>31833</v>
      </c>
      <c r="D7190" t="s">
        <v>31834</v>
      </c>
      <c r="E7190" t="s">
        <v>31835</v>
      </c>
      <c r="H7190">
        <v>2015</v>
      </c>
      <c r="I7190" t="s">
        <v>398</v>
      </c>
      <c r="J7190" t="s">
        <v>43234</v>
      </c>
      <c r="K7190" t="s">
        <v>22</v>
      </c>
      <c r="L7190">
        <v>7</v>
      </c>
      <c r="M7190" t="s">
        <v>31836</v>
      </c>
    </row>
    <row r="7191" spans="1:13" x14ac:dyDescent="0.35">
      <c r="A7191" t="s">
        <v>31837</v>
      </c>
      <c r="B7191" t="s">
        <v>15</v>
      </c>
      <c r="C7191" t="s">
        <v>31838</v>
      </c>
      <c r="D7191" t="s">
        <v>31839</v>
      </c>
      <c r="E7191" t="s">
        <v>31840</v>
      </c>
      <c r="H7191">
        <v>2014</v>
      </c>
      <c r="I7191" t="s">
        <v>29</v>
      </c>
      <c r="J7191" t="s">
        <v>43145</v>
      </c>
      <c r="K7191" t="s">
        <v>22</v>
      </c>
      <c r="L7191">
        <v>4</v>
      </c>
      <c r="M7191" t="s">
        <v>31841</v>
      </c>
    </row>
    <row r="7192" spans="1:13" x14ac:dyDescent="0.35">
      <c r="A7192" t="s">
        <v>31842</v>
      </c>
      <c r="B7192" t="s">
        <v>15</v>
      </c>
      <c r="C7192" t="s">
        <v>31843</v>
      </c>
      <c r="D7192" t="s">
        <v>31844</v>
      </c>
      <c r="E7192" t="s">
        <v>31845</v>
      </c>
      <c r="H7192">
        <v>2021</v>
      </c>
      <c r="I7192" t="s">
        <v>147</v>
      </c>
      <c r="J7192" t="s">
        <v>43188</v>
      </c>
      <c r="K7192" t="s">
        <v>43</v>
      </c>
      <c r="L7192">
        <v>2</v>
      </c>
      <c r="M7192" t="s">
        <v>44317</v>
      </c>
    </row>
    <row r="7193" spans="1:13" x14ac:dyDescent="0.35">
      <c r="A7193" t="s">
        <v>31847</v>
      </c>
      <c r="B7193" t="s">
        <v>15</v>
      </c>
      <c r="C7193" t="s">
        <v>31848</v>
      </c>
      <c r="D7193" t="s">
        <v>31849</v>
      </c>
      <c r="E7193" t="s">
        <v>31850</v>
      </c>
      <c r="H7193">
        <v>1996</v>
      </c>
      <c r="I7193" t="s">
        <v>147</v>
      </c>
      <c r="J7193" t="s">
        <v>43148</v>
      </c>
      <c r="K7193" t="s">
        <v>334</v>
      </c>
      <c r="L7193">
        <v>9</v>
      </c>
      <c r="M7193" t="s">
        <v>31851</v>
      </c>
    </row>
    <row r="7194" spans="1:13" x14ac:dyDescent="0.35">
      <c r="A7194" t="s">
        <v>31852</v>
      </c>
      <c r="B7194" t="s">
        <v>15</v>
      </c>
      <c r="C7194" t="s">
        <v>31853</v>
      </c>
      <c r="D7194" t="s">
        <v>31854</v>
      </c>
      <c r="E7194" t="s">
        <v>31855</v>
      </c>
      <c r="H7194">
        <v>2021</v>
      </c>
      <c r="I7194" t="s">
        <v>185</v>
      </c>
      <c r="J7194" t="s">
        <v>43234</v>
      </c>
      <c r="K7194" t="s">
        <v>74</v>
      </c>
      <c r="L7194">
        <v>6</v>
      </c>
      <c r="M7194" t="s">
        <v>31856</v>
      </c>
    </row>
    <row r="7195" spans="1:13" x14ac:dyDescent="0.35">
      <c r="A7195" t="s">
        <v>31857</v>
      </c>
      <c r="B7195" t="s">
        <v>131</v>
      </c>
      <c r="C7195" t="s">
        <v>31858</v>
      </c>
      <c r="E7195" t="s">
        <v>31859</v>
      </c>
      <c r="H7195">
        <v>2018</v>
      </c>
      <c r="I7195" t="s">
        <v>185</v>
      </c>
      <c r="J7195" t="s">
        <v>43156</v>
      </c>
      <c r="K7195" t="s">
        <v>81</v>
      </c>
      <c r="L7195">
        <v>4</v>
      </c>
      <c r="M7195" t="s">
        <v>31860</v>
      </c>
    </row>
    <row r="7196" spans="1:13" x14ac:dyDescent="0.35">
      <c r="A7196" t="s">
        <v>31861</v>
      </c>
      <c r="B7196" t="s">
        <v>131</v>
      </c>
      <c r="C7196" t="s">
        <v>31862</v>
      </c>
      <c r="E7196" t="s">
        <v>44318</v>
      </c>
      <c r="H7196">
        <v>2021</v>
      </c>
      <c r="I7196" t="s">
        <v>185</v>
      </c>
      <c r="J7196" t="s">
        <v>43156</v>
      </c>
      <c r="K7196" t="s">
        <v>334</v>
      </c>
      <c r="L7196">
        <v>10</v>
      </c>
      <c r="M7196" t="s">
        <v>44319</v>
      </c>
    </row>
    <row r="7197" spans="1:13" x14ac:dyDescent="0.35">
      <c r="A7197" t="s">
        <v>31865</v>
      </c>
      <c r="B7197" t="s">
        <v>15</v>
      </c>
      <c r="C7197" t="s">
        <v>31866</v>
      </c>
      <c r="D7197" t="s">
        <v>31867</v>
      </c>
      <c r="E7197" t="s">
        <v>31868</v>
      </c>
      <c r="H7197">
        <v>2021</v>
      </c>
      <c r="I7197" t="s">
        <v>29</v>
      </c>
      <c r="J7197" t="s">
        <v>43186</v>
      </c>
      <c r="K7197" t="s">
        <v>1332</v>
      </c>
      <c r="L7197">
        <v>7</v>
      </c>
      <c r="M7197" t="s">
        <v>31869</v>
      </c>
    </row>
    <row r="7198" spans="1:13" x14ac:dyDescent="0.35">
      <c r="A7198" t="s">
        <v>31870</v>
      </c>
      <c r="B7198" t="s">
        <v>15</v>
      </c>
      <c r="C7198" t="s">
        <v>31871</v>
      </c>
      <c r="D7198" t="s">
        <v>31872</v>
      </c>
      <c r="E7198" t="s">
        <v>31873</v>
      </c>
      <c r="H7198">
        <v>2014</v>
      </c>
      <c r="I7198" t="s">
        <v>29</v>
      </c>
      <c r="J7198" t="s">
        <v>43210</v>
      </c>
      <c r="K7198" t="s">
        <v>2209</v>
      </c>
      <c r="L7198">
        <v>2</v>
      </c>
      <c r="M7198" t="s">
        <v>31874</v>
      </c>
    </row>
    <row r="7199" spans="1:13" x14ac:dyDescent="0.35">
      <c r="A7199" t="s">
        <v>31875</v>
      </c>
      <c r="B7199" t="s">
        <v>15</v>
      </c>
      <c r="C7199" t="s">
        <v>31876</v>
      </c>
      <c r="D7199" t="s">
        <v>22822</v>
      </c>
      <c r="E7199" t="s">
        <v>31877</v>
      </c>
      <c r="H7199">
        <v>1965</v>
      </c>
      <c r="I7199" t="s">
        <v>29</v>
      </c>
      <c r="J7199" t="s">
        <v>43673</v>
      </c>
      <c r="K7199" t="s">
        <v>81</v>
      </c>
      <c r="L7199">
        <v>2</v>
      </c>
      <c r="M7199" t="s">
        <v>31878</v>
      </c>
    </row>
    <row r="7200" spans="1:13" x14ac:dyDescent="0.35">
      <c r="A7200" t="s">
        <v>31879</v>
      </c>
      <c r="B7200" t="s">
        <v>15</v>
      </c>
      <c r="C7200" t="s">
        <v>31880</v>
      </c>
      <c r="D7200" t="s">
        <v>31881</v>
      </c>
      <c r="E7200" t="s">
        <v>31882</v>
      </c>
      <c r="H7200">
        <v>2013</v>
      </c>
      <c r="I7200" t="s">
        <v>29</v>
      </c>
      <c r="J7200" t="s">
        <v>43285</v>
      </c>
      <c r="K7200" t="s">
        <v>22</v>
      </c>
      <c r="L7200">
        <v>6</v>
      </c>
      <c r="M7200" t="s">
        <v>31883</v>
      </c>
    </row>
    <row r="7201" spans="1:13" x14ac:dyDescent="0.35">
      <c r="A7201" t="s">
        <v>31884</v>
      </c>
      <c r="B7201" t="s">
        <v>15</v>
      </c>
      <c r="C7201" t="s">
        <v>31885</v>
      </c>
      <c r="D7201" t="s">
        <v>31886</v>
      </c>
      <c r="E7201" t="s">
        <v>31887</v>
      </c>
      <c r="H7201">
        <v>2015</v>
      </c>
      <c r="I7201" t="s">
        <v>29</v>
      </c>
      <c r="J7201" t="s">
        <v>43144</v>
      </c>
      <c r="K7201" t="s">
        <v>6092</v>
      </c>
      <c r="L7201">
        <v>8</v>
      </c>
      <c r="M7201" t="s">
        <v>31888</v>
      </c>
    </row>
    <row r="7202" spans="1:13" x14ac:dyDescent="0.35">
      <c r="A7202" t="s">
        <v>31889</v>
      </c>
      <c r="B7202" t="s">
        <v>15</v>
      </c>
      <c r="C7202" t="s">
        <v>31890</v>
      </c>
      <c r="D7202" t="s">
        <v>31891</v>
      </c>
      <c r="E7202" t="s">
        <v>31892</v>
      </c>
      <c r="H7202">
        <v>1956</v>
      </c>
      <c r="I7202" t="s">
        <v>321</v>
      </c>
      <c r="J7202" t="s">
        <v>43140</v>
      </c>
      <c r="K7202" t="s">
        <v>68</v>
      </c>
      <c r="L7202">
        <v>2</v>
      </c>
      <c r="M7202" t="s">
        <v>31893</v>
      </c>
    </row>
    <row r="7203" spans="1:13" x14ac:dyDescent="0.35">
      <c r="A7203" t="s">
        <v>31894</v>
      </c>
      <c r="B7203" t="s">
        <v>131</v>
      </c>
      <c r="C7203" t="s">
        <v>31895</v>
      </c>
      <c r="E7203" t="s">
        <v>31896</v>
      </c>
      <c r="H7203">
        <v>2019</v>
      </c>
      <c r="I7203" t="s">
        <v>29</v>
      </c>
      <c r="J7203" t="s">
        <v>43156</v>
      </c>
      <c r="K7203" t="s">
        <v>727</v>
      </c>
      <c r="L7203">
        <v>5</v>
      </c>
      <c r="M7203" t="s">
        <v>31897</v>
      </c>
    </row>
    <row r="7204" spans="1:13" x14ac:dyDescent="0.35">
      <c r="A7204" t="s">
        <v>31898</v>
      </c>
      <c r="B7204" t="s">
        <v>15</v>
      </c>
      <c r="C7204" t="s">
        <v>31899</v>
      </c>
      <c r="D7204" t="s">
        <v>31900</v>
      </c>
      <c r="E7204" t="s">
        <v>31901</v>
      </c>
      <c r="H7204">
        <v>2014</v>
      </c>
      <c r="I7204" t="s">
        <v>140</v>
      </c>
      <c r="J7204" t="s">
        <v>43433</v>
      </c>
      <c r="K7204" t="s">
        <v>22</v>
      </c>
      <c r="L7204">
        <v>10</v>
      </c>
      <c r="M7204" t="s">
        <v>31902</v>
      </c>
    </row>
    <row r="7205" spans="1:13" x14ac:dyDescent="0.35">
      <c r="A7205" t="s">
        <v>31903</v>
      </c>
      <c r="B7205" t="s">
        <v>15</v>
      </c>
      <c r="C7205" t="s">
        <v>31904</v>
      </c>
      <c r="D7205" t="s">
        <v>31905</v>
      </c>
      <c r="H7205">
        <v>2020</v>
      </c>
      <c r="I7205" t="s">
        <v>29</v>
      </c>
      <c r="J7205" t="s">
        <v>43138</v>
      </c>
      <c r="K7205" t="s">
        <v>43</v>
      </c>
      <c r="L7205">
        <v>2</v>
      </c>
      <c r="M7205" t="s">
        <v>31906</v>
      </c>
    </row>
    <row r="7206" spans="1:13" x14ac:dyDescent="0.35">
      <c r="A7206" t="s">
        <v>31907</v>
      </c>
      <c r="B7206" t="s">
        <v>131</v>
      </c>
      <c r="C7206" t="s">
        <v>31908</v>
      </c>
      <c r="E7206" t="s">
        <v>31909</v>
      </c>
      <c r="H7206">
        <v>2021</v>
      </c>
      <c r="I7206" t="s">
        <v>738</v>
      </c>
      <c r="J7206" t="s">
        <v>43156</v>
      </c>
      <c r="K7206" t="s">
        <v>37</v>
      </c>
      <c r="L7206">
        <v>7</v>
      </c>
      <c r="M7206" t="s">
        <v>31910</v>
      </c>
    </row>
    <row r="7207" spans="1:13" x14ac:dyDescent="0.35">
      <c r="A7207" t="s">
        <v>31911</v>
      </c>
      <c r="B7207" t="s">
        <v>15</v>
      </c>
      <c r="C7207" t="s">
        <v>31912</v>
      </c>
      <c r="D7207" t="s">
        <v>31913</v>
      </c>
      <c r="E7207" t="s">
        <v>31914</v>
      </c>
      <c r="H7207">
        <v>2021</v>
      </c>
      <c r="I7207" t="s">
        <v>185</v>
      </c>
      <c r="J7207" t="s">
        <v>43150</v>
      </c>
      <c r="K7207" t="s">
        <v>559</v>
      </c>
      <c r="L7207">
        <v>7</v>
      </c>
      <c r="M7207" t="s">
        <v>31915</v>
      </c>
    </row>
    <row r="7208" spans="1:13" x14ac:dyDescent="0.35">
      <c r="A7208" t="s">
        <v>31916</v>
      </c>
      <c r="B7208" t="s">
        <v>15</v>
      </c>
      <c r="C7208" t="s">
        <v>31917</v>
      </c>
      <c r="D7208" t="s">
        <v>31918</v>
      </c>
      <c r="E7208" t="s">
        <v>31919</v>
      </c>
      <c r="H7208">
        <v>2017</v>
      </c>
      <c r="I7208" t="s">
        <v>29</v>
      </c>
      <c r="J7208" t="s">
        <v>43937</v>
      </c>
      <c r="K7208" t="s">
        <v>31920</v>
      </c>
      <c r="L7208">
        <v>8</v>
      </c>
      <c r="M7208" t="s">
        <v>31921</v>
      </c>
    </row>
    <row r="7209" spans="1:13" x14ac:dyDescent="0.35">
      <c r="A7209" t="s">
        <v>31922</v>
      </c>
      <c r="B7209" t="s">
        <v>15</v>
      </c>
      <c r="C7209" t="s">
        <v>31923</v>
      </c>
      <c r="D7209" t="s">
        <v>31924</v>
      </c>
      <c r="E7209" t="s">
        <v>31925</v>
      </c>
      <c r="H7209">
        <v>2000</v>
      </c>
      <c r="I7209" t="s">
        <v>185</v>
      </c>
      <c r="J7209" t="s">
        <v>43199</v>
      </c>
      <c r="K7209" t="s">
        <v>31926</v>
      </c>
      <c r="L7209">
        <v>2</v>
      </c>
      <c r="M7209" t="s">
        <v>31927</v>
      </c>
    </row>
    <row r="7210" spans="1:13" x14ac:dyDescent="0.35">
      <c r="A7210" t="s">
        <v>31928</v>
      </c>
      <c r="B7210" t="s">
        <v>131</v>
      </c>
      <c r="C7210" t="s">
        <v>31929</v>
      </c>
      <c r="E7210" t="s">
        <v>31930</v>
      </c>
      <c r="H7210">
        <v>2020</v>
      </c>
      <c r="I7210" t="s">
        <v>392</v>
      </c>
      <c r="J7210" t="s">
        <v>43156</v>
      </c>
      <c r="K7210" t="s">
        <v>654</v>
      </c>
      <c r="L7210">
        <v>10</v>
      </c>
      <c r="M7210" t="s">
        <v>44320</v>
      </c>
    </row>
    <row r="7211" spans="1:13" x14ac:dyDescent="0.35">
      <c r="A7211" t="s">
        <v>31932</v>
      </c>
      <c r="B7211" t="s">
        <v>15</v>
      </c>
      <c r="C7211" t="s">
        <v>31933</v>
      </c>
      <c r="D7211" t="s">
        <v>31934</v>
      </c>
      <c r="E7211" t="s">
        <v>31935</v>
      </c>
      <c r="H7211">
        <v>2014</v>
      </c>
      <c r="I7211" t="s">
        <v>29</v>
      </c>
      <c r="J7211" t="s">
        <v>43368</v>
      </c>
      <c r="K7211" t="s">
        <v>2490</v>
      </c>
      <c r="L7211">
        <v>5</v>
      </c>
      <c r="M7211" t="s">
        <v>31936</v>
      </c>
    </row>
    <row r="7212" spans="1:13" x14ac:dyDescent="0.35">
      <c r="A7212" t="s">
        <v>31937</v>
      </c>
      <c r="B7212" t="s">
        <v>15</v>
      </c>
      <c r="C7212" t="s">
        <v>31938</v>
      </c>
      <c r="D7212" t="s">
        <v>28572</v>
      </c>
      <c r="E7212" t="s">
        <v>31939</v>
      </c>
      <c r="H7212">
        <v>2014</v>
      </c>
      <c r="I7212" t="s">
        <v>29</v>
      </c>
      <c r="J7212" t="s">
        <v>43480</v>
      </c>
      <c r="K7212" t="s">
        <v>68</v>
      </c>
      <c r="L7212">
        <v>9</v>
      </c>
      <c r="M7212" t="s">
        <v>31940</v>
      </c>
    </row>
    <row r="7213" spans="1:13" x14ac:dyDescent="0.35">
      <c r="A7213" t="s">
        <v>31941</v>
      </c>
      <c r="B7213" t="s">
        <v>15</v>
      </c>
      <c r="C7213" t="s">
        <v>31942</v>
      </c>
      <c r="D7213" t="s">
        <v>31943</v>
      </c>
      <c r="E7213" t="s">
        <v>31944</v>
      </c>
      <c r="H7213">
        <v>1984</v>
      </c>
      <c r="I7213" t="s">
        <v>29</v>
      </c>
      <c r="J7213" t="s">
        <v>43301</v>
      </c>
      <c r="K7213" t="s">
        <v>727</v>
      </c>
      <c r="L7213">
        <v>4</v>
      </c>
      <c r="M7213" t="s">
        <v>31945</v>
      </c>
    </row>
    <row r="7214" spans="1:13" x14ac:dyDescent="0.35">
      <c r="A7214" t="s">
        <v>31946</v>
      </c>
      <c r="B7214" t="s">
        <v>15</v>
      </c>
      <c r="C7214" t="s">
        <v>31947</v>
      </c>
      <c r="D7214" t="s">
        <v>31948</v>
      </c>
      <c r="E7214" t="s">
        <v>31949</v>
      </c>
      <c r="H7214">
        <v>2015</v>
      </c>
      <c r="I7214" t="s">
        <v>29</v>
      </c>
      <c r="J7214" t="s">
        <v>43503</v>
      </c>
      <c r="K7214" t="s">
        <v>22</v>
      </c>
      <c r="L7214">
        <v>4</v>
      </c>
      <c r="M7214" t="s">
        <v>31950</v>
      </c>
    </row>
    <row r="7215" spans="1:13" x14ac:dyDescent="0.35">
      <c r="A7215" t="s">
        <v>31951</v>
      </c>
      <c r="B7215" t="s">
        <v>15</v>
      </c>
      <c r="C7215" t="s">
        <v>31952</v>
      </c>
      <c r="D7215" t="s">
        <v>31953</v>
      </c>
      <c r="E7215" t="s">
        <v>31954</v>
      </c>
      <c r="H7215">
        <v>2009</v>
      </c>
      <c r="I7215" t="s">
        <v>29</v>
      </c>
      <c r="J7215" t="s">
        <v>43418</v>
      </c>
      <c r="K7215" t="s">
        <v>68</v>
      </c>
      <c r="L7215">
        <v>3</v>
      </c>
      <c r="M7215" t="s">
        <v>31955</v>
      </c>
    </row>
    <row r="7216" spans="1:13" x14ac:dyDescent="0.35">
      <c r="A7216" t="s">
        <v>31956</v>
      </c>
      <c r="B7216" t="s">
        <v>15</v>
      </c>
      <c r="C7216" t="s">
        <v>31957</v>
      </c>
      <c r="D7216" t="s">
        <v>31958</v>
      </c>
      <c r="E7216" t="s">
        <v>31959</v>
      </c>
      <c r="H7216">
        <v>2015</v>
      </c>
      <c r="I7216" t="s">
        <v>29</v>
      </c>
      <c r="J7216" t="s">
        <v>43226</v>
      </c>
      <c r="K7216" t="s">
        <v>5709</v>
      </c>
      <c r="L7216">
        <v>1</v>
      </c>
      <c r="M7216" t="s">
        <v>31960</v>
      </c>
    </row>
    <row r="7217" spans="1:13" x14ac:dyDescent="0.35">
      <c r="A7217" t="s">
        <v>31961</v>
      </c>
      <c r="B7217" t="s">
        <v>131</v>
      </c>
      <c r="C7217" t="s">
        <v>31962</v>
      </c>
      <c r="H7217">
        <v>2020</v>
      </c>
      <c r="I7217" t="s">
        <v>134</v>
      </c>
      <c r="J7217" t="s">
        <v>43156</v>
      </c>
      <c r="K7217" t="s">
        <v>416</v>
      </c>
      <c r="L7217">
        <v>2</v>
      </c>
      <c r="M7217" t="s">
        <v>31963</v>
      </c>
    </row>
    <row r="7218" spans="1:13" x14ac:dyDescent="0.35">
      <c r="A7218" t="s">
        <v>31964</v>
      </c>
      <c r="B7218" t="s">
        <v>131</v>
      </c>
      <c r="C7218" t="s">
        <v>31965</v>
      </c>
      <c r="E7218" t="s">
        <v>26902</v>
      </c>
      <c r="H7218">
        <v>2021</v>
      </c>
      <c r="I7218" t="s">
        <v>392</v>
      </c>
      <c r="J7218" t="s">
        <v>43156</v>
      </c>
      <c r="K7218" t="s">
        <v>416</v>
      </c>
      <c r="L7218">
        <v>4</v>
      </c>
      <c r="M7218" t="s">
        <v>31966</v>
      </c>
    </row>
    <row r="7219" spans="1:13" x14ac:dyDescent="0.35">
      <c r="A7219" t="s">
        <v>31967</v>
      </c>
      <c r="B7219" t="s">
        <v>131</v>
      </c>
      <c r="C7219" t="s">
        <v>31968</v>
      </c>
      <c r="E7219">
        <v>1</v>
      </c>
      <c r="H7219">
        <v>2021</v>
      </c>
      <c r="I7219" t="s">
        <v>140</v>
      </c>
      <c r="J7219" t="s">
        <v>43156</v>
      </c>
      <c r="K7219" t="s">
        <v>340</v>
      </c>
      <c r="L7219">
        <v>4</v>
      </c>
      <c r="M7219">
        <v>1</v>
      </c>
    </row>
    <row r="7220" spans="1:13" x14ac:dyDescent="0.35">
      <c r="A7220" t="s">
        <v>31969</v>
      </c>
      <c r="B7220" t="s">
        <v>15</v>
      </c>
      <c r="C7220" t="s">
        <v>31970</v>
      </c>
      <c r="D7220" t="s">
        <v>31971</v>
      </c>
      <c r="E7220" t="s">
        <v>31972</v>
      </c>
      <c r="H7220">
        <v>2014</v>
      </c>
      <c r="I7220" t="s">
        <v>29</v>
      </c>
      <c r="J7220" t="s">
        <v>43210</v>
      </c>
      <c r="K7220" t="s">
        <v>5709</v>
      </c>
      <c r="L7220">
        <v>1</v>
      </c>
      <c r="M7220" t="s">
        <v>31973</v>
      </c>
    </row>
    <row r="7221" spans="1:13" x14ac:dyDescent="0.35">
      <c r="A7221" t="s">
        <v>31974</v>
      </c>
      <c r="B7221" t="s">
        <v>15</v>
      </c>
      <c r="C7221" t="s">
        <v>31975</v>
      </c>
      <c r="D7221" t="s">
        <v>31976</v>
      </c>
      <c r="E7221" t="s">
        <v>31977</v>
      </c>
      <c r="H7221">
        <v>1992</v>
      </c>
      <c r="I7221" t="s">
        <v>147</v>
      </c>
      <c r="J7221" t="s">
        <v>43150</v>
      </c>
      <c r="K7221" t="s">
        <v>81</v>
      </c>
      <c r="L7221">
        <v>1</v>
      </c>
      <c r="M7221" t="s">
        <v>31978</v>
      </c>
    </row>
    <row r="7222" spans="1:13" x14ac:dyDescent="0.35">
      <c r="A7222" t="s">
        <v>31979</v>
      </c>
      <c r="B7222" t="s">
        <v>15</v>
      </c>
      <c r="C7222" t="s">
        <v>31980</v>
      </c>
      <c r="D7222" t="s">
        <v>13327</v>
      </c>
      <c r="E7222" t="s">
        <v>31981</v>
      </c>
      <c r="H7222">
        <v>2013</v>
      </c>
      <c r="I7222" t="s">
        <v>29</v>
      </c>
      <c r="J7222" t="s">
        <v>43673</v>
      </c>
      <c r="K7222" t="s">
        <v>1332</v>
      </c>
      <c r="L7222">
        <v>7</v>
      </c>
      <c r="M7222" t="s">
        <v>31982</v>
      </c>
    </row>
    <row r="7223" spans="1:13" x14ac:dyDescent="0.35">
      <c r="A7223" t="s">
        <v>31983</v>
      </c>
      <c r="B7223" t="s">
        <v>15</v>
      </c>
      <c r="C7223" t="s">
        <v>31984</v>
      </c>
      <c r="D7223" t="s">
        <v>31985</v>
      </c>
      <c r="E7223" t="s">
        <v>31986</v>
      </c>
      <c r="H7223">
        <v>2003</v>
      </c>
      <c r="I7223" t="s">
        <v>29</v>
      </c>
      <c r="J7223" t="s">
        <v>43253</v>
      </c>
      <c r="K7223" t="s">
        <v>5709</v>
      </c>
      <c r="L7223">
        <v>4</v>
      </c>
      <c r="M7223" t="s">
        <v>31987</v>
      </c>
    </row>
    <row r="7224" spans="1:13" x14ac:dyDescent="0.35">
      <c r="A7224" t="s">
        <v>31988</v>
      </c>
      <c r="B7224" t="s">
        <v>15</v>
      </c>
      <c r="C7224" t="s">
        <v>31989</v>
      </c>
      <c r="D7224" t="s">
        <v>31990</v>
      </c>
      <c r="E7224" t="s">
        <v>31991</v>
      </c>
      <c r="H7224">
        <v>1974</v>
      </c>
      <c r="I7224" t="s">
        <v>29</v>
      </c>
      <c r="J7224" t="s">
        <v>43797</v>
      </c>
      <c r="K7224" t="s">
        <v>3322</v>
      </c>
      <c r="L7224">
        <v>1</v>
      </c>
      <c r="M7224" t="s">
        <v>31992</v>
      </c>
    </row>
    <row r="7225" spans="1:13" x14ac:dyDescent="0.35">
      <c r="A7225" t="s">
        <v>31993</v>
      </c>
      <c r="B7225" t="s">
        <v>15</v>
      </c>
      <c r="C7225" t="s">
        <v>31994</v>
      </c>
      <c r="D7225" t="s">
        <v>31995</v>
      </c>
      <c r="E7225" t="s">
        <v>31996</v>
      </c>
      <c r="H7225">
        <v>2003</v>
      </c>
      <c r="I7225" t="s">
        <v>29</v>
      </c>
      <c r="J7225" t="s">
        <v>43416</v>
      </c>
      <c r="K7225" t="s">
        <v>422</v>
      </c>
      <c r="L7225">
        <v>7</v>
      </c>
      <c r="M7225" t="s">
        <v>31997</v>
      </c>
    </row>
    <row r="7226" spans="1:13" x14ac:dyDescent="0.35">
      <c r="A7226" t="s">
        <v>31998</v>
      </c>
      <c r="B7226" t="s">
        <v>15</v>
      </c>
      <c r="C7226" t="s">
        <v>31999</v>
      </c>
      <c r="D7226" t="s">
        <v>32000</v>
      </c>
      <c r="E7226" t="s">
        <v>32001</v>
      </c>
      <c r="H7226">
        <v>2021</v>
      </c>
      <c r="I7226" t="s">
        <v>29</v>
      </c>
      <c r="J7226" t="s">
        <v>43153</v>
      </c>
      <c r="K7226" t="s">
        <v>256</v>
      </c>
      <c r="L7226">
        <v>1</v>
      </c>
      <c r="M7226" t="s">
        <v>32002</v>
      </c>
    </row>
    <row r="7227" spans="1:13" x14ac:dyDescent="0.35">
      <c r="A7227" t="s">
        <v>32003</v>
      </c>
      <c r="B7227" t="s">
        <v>15</v>
      </c>
      <c r="C7227" t="s">
        <v>32004</v>
      </c>
      <c r="D7227" t="s">
        <v>32005</v>
      </c>
      <c r="E7227" t="s">
        <v>32006</v>
      </c>
      <c r="H7227">
        <v>2014</v>
      </c>
      <c r="I7227" t="s">
        <v>29</v>
      </c>
      <c r="J7227" t="s">
        <v>43283</v>
      </c>
      <c r="K7227" t="s">
        <v>422</v>
      </c>
      <c r="L7227">
        <v>3</v>
      </c>
      <c r="M7227" t="s">
        <v>32007</v>
      </c>
    </row>
    <row r="7228" spans="1:13" x14ac:dyDescent="0.35">
      <c r="A7228" t="s">
        <v>32008</v>
      </c>
      <c r="B7228" t="s">
        <v>15</v>
      </c>
      <c r="C7228" t="s">
        <v>32009</v>
      </c>
      <c r="D7228" t="s">
        <v>32010</v>
      </c>
      <c r="E7228" t="s">
        <v>32011</v>
      </c>
      <c r="H7228">
        <v>2014</v>
      </c>
      <c r="I7228" t="s">
        <v>29</v>
      </c>
      <c r="J7228" t="s">
        <v>43173</v>
      </c>
      <c r="K7228" t="s">
        <v>81</v>
      </c>
      <c r="L7228">
        <v>2</v>
      </c>
      <c r="M7228" t="s">
        <v>32012</v>
      </c>
    </row>
    <row r="7229" spans="1:13" x14ac:dyDescent="0.35">
      <c r="A7229" t="s">
        <v>32013</v>
      </c>
      <c r="B7229" t="s">
        <v>131</v>
      </c>
      <c r="C7229" t="s">
        <v>32014</v>
      </c>
      <c r="E7229" t="s">
        <v>32015</v>
      </c>
      <c r="H7229">
        <v>2017</v>
      </c>
      <c r="I7229" t="s">
        <v>185</v>
      </c>
      <c r="J7229" t="s">
        <v>43156</v>
      </c>
      <c r="K7229" t="s">
        <v>81</v>
      </c>
      <c r="L7229">
        <v>1</v>
      </c>
      <c r="M7229" t="s">
        <v>32016</v>
      </c>
    </row>
    <row r="7230" spans="1:13" x14ac:dyDescent="0.35">
      <c r="A7230" t="s">
        <v>32017</v>
      </c>
      <c r="B7230" t="s">
        <v>15</v>
      </c>
      <c r="C7230" t="s">
        <v>32018</v>
      </c>
      <c r="D7230" t="s">
        <v>32019</v>
      </c>
      <c r="E7230" t="s">
        <v>32020</v>
      </c>
      <c r="H7230">
        <v>2015</v>
      </c>
      <c r="I7230" t="s">
        <v>185</v>
      </c>
      <c r="J7230" t="s">
        <v>43155</v>
      </c>
      <c r="K7230" t="s">
        <v>797</v>
      </c>
      <c r="L7230">
        <v>4</v>
      </c>
      <c r="M7230" t="s">
        <v>32021</v>
      </c>
    </row>
    <row r="7231" spans="1:13" x14ac:dyDescent="0.35">
      <c r="A7231" t="s">
        <v>32022</v>
      </c>
      <c r="B7231" t="s">
        <v>15</v>
      </c>
      <c r="C7231" t="s">
        <v>32023</v>
      </c>
      <c r="D7231" t="s">
        <v>29078</v>
      </c>
      <c r="E7231" t="s">
        <v>32024</v>
      </c>
      <c r="H7231">
        <v>2010</v>
      </c>
      <c r="I7231" t="s">
        <v>29</v>
      </c>
      <c r="J7231" t="s">
        <v>43185</v>
      </c>
      <c r="K7231" t="s">
        <v>2532</v>
      </c>
      <c r="L7231">
        <v>8</v>
      </c>
      <c r="M7231" t="s">
        <v>32025</v>
      </c>
    </row>
    <row r="7232" spans="1:13" x14ac:dyDescent="0.35">
      <c r="A7232" t="s">
        <v>32026</v>
      </c>
      <c r="B7232" t="s">
        <v>15</v>
      </c>
      <c r="C7232" t="s">
        <v>32027</v>
      </c>
      <c r="D7232" t="s">
        <v>32028</v>
      </c>
      <c r="E7232" t="s">
        <v>32029</v>
      </c>
      <c r="H7232">
        <v>2002</v>
      </c>
      <c r="I7232" t="s">
        <v>134</v>
      </c>
      <c r="J7232" t="s">
        <v>43526</v>
      </c>
      <c r="K7232" t="s">
        <v>22</v>
      </c>
      <c r="L7232">
        <v>3</v>
      </c>
      <c r="M7232" t="s">
        <v>32030</v>
      </c>
    </row>
    <row r="7233" spans="1:13" x14ac:dyDescent="0.35">
      <c r="A7233" t="s">
        <v>32031</v>
      </c>
      <c r="B7233" t="s">
        <v>15</v>
      </c>
      <c r="C7233" t="s">
        <v>32032</v>
      </c>
      <c r="D7233" t="s">
        <v>32033</v>
      </c>
      <c r="E7233" t="s">
        <v>32034</v>
      </c>
      <c r="H7233">
        <v>2021</v>
      </c>
      <c r="I7233" t="s">
        <v>29</v>
      </c>
      <c r="J7233" t="s">
        <v>43305</v>
      </c>
      <c r="K7233" t="s">
        <v>1125</v>
      </c>
      <c r="L7233">
        <v>9</v>
      </c>
      <c r="M7233" t="s">
        <v>32035</v>
      </c>
    </row>
    <row r="7234" spans="1:13" x14ac:dyDescent="0.35">
      <c r="A7234" t="s">
        <v>32036</v>
      </c>
      <c r="B7234" t="s">
        <v>131</v>
      </c>
      <c r="C7234" t="s">
        <v>32037</v>
      </c>
      <c r="E7234" t="s">
        <v>32038</v>
      </c>
      <c r="H7234">
        <v>2020</v>
      </c>
      <c r="I7234" t="s">
        <v>738</v>
      </c>
      <c r="J7234" t="s">
        <v>43156</v>
      </c>
      <c r="K7234" t="s">
        <v>32039</v>
      </c>
      <c r="L7234">
        <v>1</v>
      </c>
      <c r="M7234" t="s">
        <v>32040</v>
      </c>
    </row>
    <row r="7235" spans="1:13" x14ac:dyDescent="0.35">
      <c r="A7235" t="s">
        <v>32041</v>
      </c>
      <c r="B7235" t="s">
        <v>131</v>
      </c>
      <c r="C7235" t="s">
        <v>32042</v>
      </c>
      <c r="E7235" t="s">
        <v>32043</v>
      </c>
      <c r="H7235">
        <v>2018</v>
      </c>
      <c r="I7235" t="s">
        <v>29</v>
      </c>
      <c r="J7235" t="s">
        <v>43156</v>
      </c>
      <c r="K7235" t="s">
        <v>4699</v>
      </c>
      <c r="L7235">
        <v>2</v>
      </c>
      <c r="M7235" t="s">
        <v>32044</v>
      </c>
    </row>
    <row r="7236" spans="1:13" x14ac:dyDescent="0.35">
      <c r="A7236" t="s">
        <v>32045</v>
      </c>
      <c r="B7236" t="s">
        <v>15</v>
      </c>
      <c r="C7236" t="s">
        <v>32046</v>
      </c>
      <c r="D7236" t="s">
        <v>9520</v>
      </c>
      <c r="E7236" t="s">
        <v>32047</v>
      </c>
      <c r="H7236">
        <v>2020</v>
      </c>
      <c r="I7236" t="s">
        <v>185</v>
      </c>
      <c r="J7236" t="s">
        <v>43261</v>
      </c>
      <c r="K7236" t="s">
        <v>5831</v>
      </c>
      <c r="L7236">
        <v>2</v>
      </c>
      <c r="M7236" t="s">
        <v>32048</v>
      </c>
    </row>
    <row r="7237" spans="1:13" x14ac:dyDescent="0.35">
      <c r="A7237" t="s">
        <v>32049</v>
      </c>
      <c r="B7237" t="s">
        <v>15</v>
      </c>
      <c r="C7237" t="s">
        <v>32050</v>
      </c>
      <c r="D7237" t="s">
        <v>28627</v>
      </c>
      <c r="E7237" t="s">
        <v>32051</v>
      </c>
      <c r="H7237">
        <v>1987</v>
      </c>
      <c r="I7237" t="s">
        <v>140</v>
      </c>
      <c r="J7237" t="s">
        <v>43283</v>
      </c>
      <c r="K7237" t="s">
        <v>81</v>
      </c>
      <c r="L7237">
        <v>3</v>
      </c>
      <c r="M7237" t="s">
        <v>32052</v>
      </c>
    </row>
    <row r="7238" spans="1:13" x14ac:dyDescent="0.35">
      <c r="A7238" t="s">
        <v>32053</v>
      </c>
      <c r="B7238" t="s">
        <v>15</v>
      </c>
      <c r="C7238" t="s">
        <v>32054</v>
      </c>
      <c r="D7238" t="s">
        <v>23170</v>
      </c>
      <c r="E7238" t="s">
        <v>32055</v>
      </c>
      <c r="H7238">
        <v>2014</v>
      </c>
      <c r="I7238" t="s">
        <v>29</v>
      </c>
      <c r="J7238" t="s">
        <v>43248</v>
      </c>
      <c r="K7238" t="s">
        <v>5709</v>
      </c>
      <c r="L7238">
        <v>1</v>
      </c>
      <c r="M7238" t="s">
        <v>32056</v>
      </c>
    </row>
    <row r="7239" spans="1:13" x14ac:dyDescent="0.35">
      <c r="A7239" t="s">
        <v>32057</v>
      </c>
      <c r="B7239" t="s">
        <v>15</v>
      </c>
      <c r="C7239" t="s">
        <v>32058</v>
      </c>
      <c r="D7239" t="s">
        <v>32059</v>
      </c>
      <c r="E7239" t="s">
        <v>32060</v>
      </c>
      <c r="H7239">
        <v>2021</v>
      </c>
      <c r="I7239" t="s">
        <v>147</v>
      </c>
      <c r="J7239" t="s">
        <v>43219</v>
      </c>
      <c r="K7239" t="s">
        <v>554</v>
      </c>
      <c r="L7239">
        <v>6</v>
      </c>
      <c r="M7239" t="s">
        <v>32061</v>
      </c>
    </row>
    <row r="7240" spans="1:13" x14ac:dyDescent="0.35">
      <c r="A7240" t="s">
        <v>32062</v>
      </c>
      <c r="B7240" t="s">
        <v>15</v>
      </c>
      <c r="C7240" t="s">
        <v>32063</v>
      </c>
      <c r="D7240">
        <v>1</v>
      </c>
      <c r="E7240">
        <v>1</v>
      </c>
      <c r="H7240">
        <v>2021</v>
      </c>
      <c r="I7240" t="s">
        <v>134</v>
      </c>
      <c r="J7240" t="s">
        <v>43309</v>
      </c>
      <c r="K7240" t="s">
        <v>340</v>
      </c>
      <c r="L7240">
        <v>10</v>
      </c>
      <c r="M7240" t="s">
        <v>32064</v>
      </c>
    </row>
    <row r="7241" spans="1:13" x14ac:dyDescent="0.35">
      <c r="A7241" t="s">
        <v>32065</v>
      </c>
      <c r="B7241" t="s">
        <v>15</v>
      </c>
      <c r="C7241" t="s">
        <v>32066</v>
      </c>
      <c r="D7241">
        <v>1</v>
      </c>
      <c r="E7241">
        <v>1</v>
      </c>
      <c r="H7241">
        <v>2021</v>
      </c>
      <c r="I7241" t="s">
        <v>134</v>
      </c>
      <c r="J7241" t="s">
        <v>43309</v>
      </c>
      <c r="K7241" t="s">
        <v>340</v>
      </c>
      <c r="L7241">
        <v>5</v>
      </c>
      <c r="M7241" t="s">
        <v>32067</v>
      </c>
    </row>
    <row r="7242" spans="1:13" x14ac:dyDescent="0.35">
      <c r="A7242" t="s">
        <v>32068</v>
      </c>
      <c r="B7242" t="s">
        <v>15</v>
      </c>
      <c r="C7242" t="s">
        <v>32069</v>
      </c>
      <c r="D7242" t="s">
        <v>32070</v>
      </c>
      <c r="E7242" t="s">
        <v>32071</v>
      </c>
      <c r="H7242">
        <v>2021</v>
      </c>
      <c r="I7242" t="s">
        <v>29</v>
      </c>
      <c r="J7242" t="s">
        <v>43279</v>
      </c>
      <c r="K7242" t="s">
        <v>1181</v>
      </c>
      <c r="L7242">
        <v>7</v>
      </c>
      <c r="M7242" t="s">
        <v>32072</v>
      </c>
    </row>
    <row r="7243" spans="1:13" x14ac:dyDescent="0.35">
      <c r="A7243" t="s">
        <v>32073</v>
      </c>
      <c r="B7243" t="s">
        <v>15</v>
      </c>
      <c r="C7243" t="s">
        <v>32074</v>
      </c>
      <c r="D7243" t="s">
        <v>32075</v>
      </c>
      <c r="E7243" t="s">
        <v>32076</v>
      </c>
      <c r="H7243">
        <v>2004</v>
      </c>
      <c r="I7243" t="s">
        <v>29</v>
      </c>
      <c r="J7243" t="s">
        <v>43489</v>
      </c>
      <c r="K7243" t="s">
        <v>422</v>
      </c>
      <c r="L7243">
        <v>4</v>
      </c>
      <c r="M7243" t="s">
        <v>32077</v>
      </c>
    </row>
    <row r="7244" spans="1:13" x14ac:dyDescent="0.35">
      <c r="A7244" t="s">
        <v>32078</v>
      </c>
      <c r="B7244" t="s">
        <v>15</v>
      </c>
      <c r="C7244" t="s">
        <v>32079</v>
      </c>
      <c r="D7244" t="s">
        <v>32080</v>
      </c>
      <c r="H7244">
        <v>2006</v>
      </c>
      <c r="I7244" t="s">
        <v>29</v>
      </c>
      <c r="J7244" t="s">
        <v>43164</v>
      </c>
      <c r="K7244" t="s">
        <v>256</v>
      </c>
      <c r="L7244">
        <v>10</v>
      </c>
      <c r="M7244" t="s">
        <v>32081</v>
      </c>
    </row>
    <row r="7245" spans="1:13" x14ac:dyDescent="0.35">
      <c r="A7245" t="s">
        <v>32082</v>
      </c>
      <c r="B7245" t="s">
        <v>15</v>
      </c>
      <c r="C7245" t="s">
        <v>32083</v>
      </c>
      <c r="D7245" t="s">
        <v>32084</v>
      </c>
      <c r="E7245" t="s">
        <v>32085</v>
      </c>
      <c r="H7245">
        <v>2017</v>
      </c>
      <c r="I7245" t="s">
        <v>140</v>
      </c>
      <c r="J7245" t="s">
        <v>43330</v>
      </c>
      <c r="K7245" t="s">
        <v>422</v>
      </c>
      <c r="L7245">
        <v>1</v>
      </c>
      <c r="M7245" t="s">
        <v>32086</v>
      </c>
    </row>
    <row r="7246" spans="1:13" x14ac:dyDescent="0.35">
      <c r="A7246" t="s">
        <v>32087</v>
      </c>
      <c r="B7246" t="s">
        <v>15</v>
      </c>
      <c r="C7246" t="s">
        <v>32088</v>
      </c>
      <c r="D7246" t="s">
        <v>581</v>
      </c>
      <c r="E7246" t="s">
        <v>32089</v>
      </c>
      <c r="H7246">
        <v>2017</v>
      </c>
      <c r="I7246" t="s">
        <v>185</v>
      </c>
      <c r="J7246" t="s">
        <v>43304</v>
      </c>
      <c r="K7246" t="s">
        <v>727</v>
      </c>
      <c r="L7246">
        <v>1</v>
      </c>
      <c r="M7246" t="s">
        <v>32090</v>
      </c>
    </row>
    <row r="7247" spans="1:13" x14ac:dyDescent="0.35">
      <c r="A7247" t="s">
        <v>32091</v>
      </c>
      <c r="B7247" t="s">
        <v>15</v>
      </c>
      <c r="C7247" t="s">
        <v>32092</v>
      </c>
      <c r="D7247">
        <v>1</v>
      </c>
      <c r="E7247">
        <v>1</v>
      </c>
      <c r="H7247">
        <v>2021</v>
      </c>
      <c r="I7247" t="s">
        <v>134</v>
      </c>
      <c r="J7247" t="s">
        <v>43309</v>
      </c>
      <c r="K7247" t="s">
        <v>340</v>
      </c>
      <c r="L7247">
        <v>5</v>
      </c>
      <c r="M7247" t="s">
        <v>32093</v>
      </c>
    </row>
    <row r="7248" spans="1:13" x14ac:dyDescent="0.35">
      <c r="A7248" t="s">
        <v>32094</v>
      </c>
      <c r="B7248" t="s">
        <v>15</v>
      </c>
      <c r="C7248" t="s">
        <v>32095</v>
      </c>
      <c r="D7248" t="s">
        <v>32010</v>
      </c>
      <c r="E7248" t="s">
        <v>32096</v>
      </c>
      <c r="H7248">
        <v>2012</v>
      </c>
      <c r="I7248" t="s">
        <v>140</v>
      </c>
      <c r="J7248" t="s">
        <v>43200</v>
      </c>
      <c r="K7248" t="s">
        <v>81</v>
      </c>
      <c r="L7248">
        <v>9</v>
      </c>
      <c r="M7248" t="s">
        <v>32097</v>
      </c>
    </row>
    <row r="7249" spans="1:13" x14ac:dyDescent="0.35">
      <c r="A7249" t="s">
        <v>32098</v>
      </c>
      <c r="B7249" t="s">
        <v>15</v>
      </c>
      <c r="C7249" t="s">
        <v>32099</v>
      </c>
      <c r="D7249" t="s">
        <v>32100</v>
      </c>
      <c r="E7249" t="s">
        <v>32101</v>
      </c>
      <c r="H7249">
        <v>2021</v>
      </c>
      <c r="I7249" t="s">
        <v>29</v>
      </c>
      <c r="J7249" t="s">
        <v>43138</v>
      </c>
      <c r="K7249" t="s">
        <v>10768</v>
      </c>
      <c r="L7249">
        <v>7</v>
      </c>
      <c r="M7249" t="s">
        <v>32102</v>
      </c>
    </row>
    <row r="7250" spans="1:13" x14ac:dyDescent="0.35">
      <c r="A7250" t="s">
        <v>32103</v>
      </c>
      <c r="B7250" t="s">
        <v>15</v>
      </c>
      <c r="C7250" t="s">
        <v>32104</v>
      </c>
      <c r="D7250" t="s">
        <v>32105</v>
      </c>
      <c r="E7250" t="s">
        <v>32106</v>
      </c>
      <c r="H7250">
        <v>2015</v>
      </c>
      <c r="I7250" t="s">
        <v>29</v>
      </c>
      <c r="J7250" t="s">
        <v>43188</v>
      </c>
      <c r="K7250" t="s">
        <v>81</v>
      </c>
      <c r="L7250">
        <v>10</v>
      </c>
      <c r="M7250" t="s">
        <v>32107</v>
      </c>
    </row>
    <row r="7251" spans="1:13" x14ac:dyDescent="0.35">
      <c r="A7251" t="s">
        <v>32108</v>
      </c>
      <c r="B7251" t="s">
        <v>15</v>
      </c>
      <c r="C7251" t="s">
        <v>32109</v>
      </c>
      <c r="D7251" t="s">
        <v>32110</v>
      </c>
      <c r="E7251" t="s">
        <v>32111</v>
      </c>
      <c r="H7251">
        <v>2015</v>
      </c>
      <c r="I7251" t="s">
        <v>29</v>
      </c>
      <c r="J7251" t="s">
        <v>43456</v>
      </c>
      <c r="K7251" t="s">
        <v>5807</v>
      </c>
      <c r="L7251">
        <v>8</v>
      </c>
      <c r="M7251" t="s">
        <v>32112</v>
      </c>
    </row>
    <row r="7252" spans="1:13" x14ac:dyDescent="0.35">
      <c r="A7252" t="s">
        <v>32113</v>
      </c>
      <c r="B7252" t="s">
        <v>131</v>
      </c>
      <c r="C7252" t="s">
        <v>32114</v>
      </c>
      <c r="E7252" t="s">
        <v>32115</v>
      </c>
      <c r="H7252">
        <v>2021</v>
      </c>
      <c r="I7252" t="s">
        <v>185</v>
      </c>
      <c r="J7252" t="s">
        <v>43156</v>
      </c>
      <c r="K7252" t="s">
        <v>68</v>
      </c>
      <c r="L7252">
        <v>1</v>
      </c>
      <c r="M7252" t="s">
        <v>32116</v>
      </c>
    </row>
    <row r="7253" spans="1:13" x14ac:dyDescent="0.35">
      <c r="A7253" t="s">
        <v>32117</v>
      </c>
      <c r="B7253" t="s">
        <v>15</v>
      </c>
      <c r="C7253" t="s">
        <v>32118</v>
      </c>
      <c r="D7253" t="s">
        <v>44321</v>
      </c>
      <c r="E7253" t="s">
        <v>32120</v>
      </c>
      <c r="H7253">
        <v>2021</v>
      </c>
      <c r="I7253" t="s">
        <v>29</v>
      </c>
      <c r="J7253" t="s">
        <v>43266</v>
      </c>
      <c r="K7253" t="s">
        <v>37</v>
      </c>
      <c r="L7253">
        <v>1</v>
      </c>
      <c r="M7253" t="s">
        <v>32121</v>
      </c>
    </row>
    <row r="7254" spans="1:13" x14ac:dyDescent="0.35">
      <c r="A7254" t="s">
        <v>32122</v>
      </c>
      <c r="B7254" t="s">
        <v>15</v>
      </c>
      <c r="C7254" t="s">
        <v>32123</v>
      </c>
      <c r="D7254" t="s">
        <v>32124</v>
      </c>
      <c r="E7254" t="s">
        <v>32125</v>
      </c>
      <c r="H7254">
        <v>2010</v>
      </c>
      <c r="I7254" t="s">
        <v>398</v>
      </c>
      <c r="J7254" t="s">
        <v>43231</v>
      </c>
      <c r="K7254" t="s">
        <v>22</v>
      </c>
      <c r="L7254">
        <v>8</v>
      </c>
      <c r="M7254" t="s">
        <v>32126</v>
      </c>
    </row>
    <row r="7255" spans="1:13" x14ac:dyDescent="0.35">
      <c r="A7255" t="s">
        <v>32127</v>
      </c>
      <c r="B7255" t="s">
        <v>15</v>
      </c>
      <c r="C7255" t="s">
        <v>32128</v>
      </c>
      <c r="D7255" t="s">
        <v>32129</v>
      </c>
      <c r="E7255" t="s">
        <v>32130</v>
      </c>
      <c r="H7255">
        <v>2013</v>
      </c>
      <c r="I7255" t="s">
        <v>29</v>
      </c>
      <c r="J7255" t="s">
        <v>43229</v>
      </c>
      <c r="K7255" t="s">
        <v>22</v>
      </c>
      <c r="L7255">
        <v>6</v>
      </c>
      <c r="M7255" t="s">
        <v>32131</v>
      </c>
    </row>
    <row r="7256" spans="1:13" x14ac:dyDescent="0.35">
      <c r="A7256" t="s">
        <v>32132</v>
      </c>
      <c r="B7256" t="s">
        <v>15</v>
      </c>
      <c r="C7256" t="s">
        <v>32133</v>
      </c>
      <c r="D7256" t="s">
        <v>32134</v>
      </c>
      <c r="E7256" t="s">
        <v>32135</v>
      </c>
      <c r="H7256">
        <v>2015</v>
      </c>
      <c r="I7256" t="s">
        <v>29</v>
      </c>
      <c r="J7256" t="s">
        <v>43368</v>
      </c>
      <c r="K7256" t="s">
        <v>68</v>
      </c>
      <c r="L7256">
        <v>2</v>
      </c>
      <c r="M7256" t="s">
        <v>32136</v>
      </c>
    </row>
    <row r="7257" spans="1:13" x14ac:dyDescent="0.35">
      <c r="A7257" t="s">
        <v>32137</v>
      </c>
      <c r="B7257" t="s">
        <v>131</v>
      </c>
      <c r="C7257" t="s">
        <v>153</v>
      </c>
      <c r="E7257" t="s">
        <v>32138</v>
      </c>
      <c r="H7257">
        <v>2019</v>
      </c>
      <c r="I7257" t="s">
        <v>185</v>
      </c>
      <c r="J7257" t="s">
        <v>43156</v>
      </c>
      <c r="K7257" t="s">
        <v>81</v>
      </c>
      <c r="L7257">
        <v>4</v>
      </c>
      <c r="M7257" t="s">
        <v>32139</v>
      </c>
    </row>
    <row r="7258" spans="1:13" x14ac:dyDescent="0.35">
      <c r="A7258" t="s">
        <v>32140</v>
      </c>
      <c r="B7258" t="s">
        <v>15</v>
      </c>
      <c r="C7258" t="s">
        <v>32141</v>
      </c>
      <c r="D7258" t="s">
        <v>32142</v>
      </c>
      <c r="E7258" t="s">
        <v>32143</v>
      </c>
      <c r="H7258">
        <v>2015</v>
      </c>
      <c r="I7258" t="s">
        <v>29</v>
      </c>
      <c r="J7258" t="s">
        <v>43222</v>
      </c>
      <c r="K7258" t="s">
        <v>797</v>
      </c>
      <c r="L7258">
        <v>7</v>
      </c>
      <c r="M7258" t="s">
        <v>32144</v>
      </c>
    </row>
    <row r="7259" spans="1:13" x14ac:dyDescent="0.35">
      <c r="A7259" t="s">
        <v>32145</v>
      </c>
      <c r="B7259" t="s">
        <v>15</v>
      </c>
      <c r="C7259" t="s">
        <v>32146</v>
      </c>
      <c r="D7259" t="s">
        <v>32147</v>
      </c>
      <c r="E7259" t="s">
        <v>32147</v>
      </c>
      <c r="H7259">
        <v>2021</v>
      </c>
      <c r="I7259" t="s">
        <v>185</v>
      </c>
      <c r="J7259" t="s">
        <v>43256</v>
      </c>
      <c r="K7259" t="s">
        <v>1181</v>
      </c>
      <c r="L7259">
        <v>6</v>
      </c>
      <c r="M7259" t="s">
        <v>32148</v>
      </c>
    </row>
    <row r="7260" spans="1:13" x14ac:dyDescent="0.35">
      <c r="A7260" t="s">
        <v>32149</v>
      </c>
      <c r="B7260" t="s">
        <v>15</v>
      </c>
      <c r="C7260" t="s">
        <v>32150</v>
      </c>
      <c r="D7260">
        <v>1</v>
      </c>
      <c r="E7260">
        <v>1</v>
      </c>
      <c r="H7260">
        <v>2021</v>
      </c>
      <c r="I7260" t="s">
        <v>321</v>
      </c>
      <c r="J7260" t="s">
        <v>43309</v>
      </c>
      <c r="K7260" t="s">
        <v>68</v>
      </c>
      <c r="L7260">
        <v>3</v>
      </c>
      <c r="M7260" t="s">
        <v>32151</v>
      </c>
    </row>
    <row r="7261" spans="1:13" x14ac:dyDescent="0.35">
      <c r="A7261" t="s">
        <v>32152</v>
      </c>
      <c r="B7261" t="s">
        <v>131</v>
      </c>
      <c r="C7261" t="s">
        <v>32153</v>
      </c>
      <c r="E7261" t="s">
        <v>32154</v>
      </c>
      <c r="H7261">
        <v>2016</v>
      </c>
      <c r="I7261" t="s">
        <v>29</v>
      </c>
      <c r="J7261" t="s">
        <v>43156</v>
      </c>
      <c r="K7261" t="s">
        <v>81</v>
      </c>
      <c r="L7261">
        <v>10</v>
      </c>
      <c r="M7261" t="s">
        <v>44322</v>
      </c>
    </row>
    <row r="7262" spans="1:13" x14ac:dyDescent="0.35">
      <c r="A7262" t="s">
        <v>32156</v>
      </c>
      <c r="B7262" t="s">
        <v>15</v>
      </c>
      <c r="C7262" t="s">
        <v>32157</v>
      </c>
      <c r="D7262" t="s">
        <v>32158</v>
      </c>
      <c r="E7262" t="s">
        <v>32159</v>
      </c>
      <c r="H7262">
        <v>2000</v>
      </c>
      <c r="I7262" t="s">
        <v>134</v>
      </c>
      <c r="J7262" t="s">
        <v>43504</v>
      </c>
      <c r="K7262" t="s">
        <v>22</v>
      </c>
      <c r="L7262">
        <v>2</v>
      </c>
      <c r="M7262" t="s">
        <v>32160</v>
      </c>
    </row>
    <row r="7263" spans="1:13" x14ac:dyDescent="0.35">
      <c r="A7263" t="s">
        <v>32161</v>
      </c>
      <c r="B7263" t="s">
        <v>15</v>
      </c>
      <c r="C7263" t="s">
        <v>32162</v>
      </c>
      <c r="D7263" t="s">
        <v>32163</v>
      </c>
      <c r="E7263" t="s">
        <v>32164</v>
      </c>
      <c r="H7263">
        <v>2021</v>
      </c>
      <c r="I7263" t="s">
        <v>29</v>
      </c>
      <c r="J7263" t="s">
        <v>43321</v>
      </c>
      <c r="K7263" t="s">
        <v>110</v>
      </c>
      <c r="L7263">
        <v>5</v>
      </c>
      <c r="M7263" t="s">
        <v>32165</v>
      </c>
    </row>
    <row r="7264" spans="1:13" x14ac:dyDescent="0.35">
      <c r="A7264" t="s">
        <v>32166</v>
      </c>
      <c r="B7264" t="s">
        <v>15</v>
      </c>
      <c r="C7264" t="s">
        <v>32167</v>
      </c>
      <c r="D7264" t="s">
        <v>32168</v>
      </c>
      <c r="E7264" t="s">
        <v>32169</v>
      </c>
      <c r="H7264">
        <v>1943</v>
      </c>
      <c r="I7264" t="s">
        <v>29</v>
      </c>
      <c r="J7264" t="s">
        <v>43207</v>
      </c>
      <c r="K7264" t="s">
        <v>470</v>
      </c>
      <c r="L7264">
        <v>7</v>
      </c>
      <c r="M7264" t="s">
        <v>32170</v>
      </c>
    </row>
    <row r="7265" spans="1:13" x14ac:dyDescent="0.35">
      <c r="A7265" t="s">
        <v>32171</v>
      </c>
      <c r="B7265" t="s">
        <v>15</v>
      </c>
      <c r="C7265" t="s">
        <v>32172</v>
      </c>
      <c r="D7265" t="s">
        <v>32173</v>
      </c>
      <c r="E7265" t="s">
        <v>32174</v>
      </c>
      <c r="H7265">
        <v>2015</v>
      </c>
      <c r="I7265" t="s">
        <v>140</v>
      </c>
      <c r="J7265" t="s">
        <v>43330</v>
      </c>
      <c r="K7265" t="s">
        <v>22</v>
      </c>
      <c r="L7265">
        <v>7</v>
      </c>
      <c r="M7265" t="s">
        <v>32175</v>
      </c>
    </row>
    <row r="7266" spans="1:13" x14ac:dyDescent="0.35">
      <c r="A7266" t="s">
        <v>32176</v>
      </c>
      <c r="B7266" t="s">
        <v>15</v>
      </c>
      <c r="C7266" t="s">
        <v>32177</v>
      </c>
      <c r="D7266" t="s">
        <v>32178</v>
      </c>
      <c r="E7266" t="s">
        <v>32179</v>
      </c>
      <c r="H7266">
        <v>1974</v>
      </c>
      <c r="I7266" t="s">
        <v>185</v>
      </c>
      <c r="J7266" t="s">
        <v>43100</v>
      </c>
      <c r="K7266" t="s">
        <v>422</v>
      </c>
      <c r="L7266">
        <v>10</v>
      </c>
      <c r="M7266" t="s">
        <v>32180</v>
      </c>
    </row>
    <row r="7267" spans="1:13" x14ac:dyDescent="0.35">
      <c r="A7267" t="s">
        <v>32181</v>
      </c>
      <c r="B7267" t="s">
        <v>15</v>
      </c>
      <c r="C7267" t="s">
        <v>32182</v>
      </c>
      <c r="D7267" t="s">
        <v>32183</v>
      </c>
      <c r="E7267" t="s">
        <v>32184</v>
      </c>
      <c r="F7267" t="s">
        <v>36</v>
      </c>
      <c r="H7267">
        <v>2002</v>
      </c>
      <c r="I7267" t="s">
        <v>147</v>
      </c>
      <c r="J7267" t="s">
        <v>43337</v>
      </c>
      <c r="K7267" t="s">
        <v>22</v>
      </c>
      <c r="L7267">
        <v>5</v>
      </c>
      <c r="M7267" t="s">
        <v>32185</v>
      </c>
    </row>
    <row r="7268" spans="1:13" x14ac:dyDescent="0.35">
      <c r="A7268" t="s">
        <v>32186</v>
      </c>
      <c r="B7268" t="s">
        <v>15</v>
      </c>
      <c r="C7268" t="s">
        <v>32187</v>
      </c>
      <c r="D7268" t="s">
        <v>32188</v>
      </c>
      <c r="H7268">
        <v>2021</v>
      </c>
      <c r="I7268" t="s">
        <v>29</v>
      </c>
      <c r="J7268" t="s">
        <v>43184</v>
      </c>
      <c r="K7268" t="s">
        <v>334</v>
      </c>
      <c r="L7268">
        <v>5</v>
      </c>
      <c r="M7268" t="s">
        <v>32189</v>
      </c>
    </row>
    <row r="7269" spans="1:13" x14ac:dyDescent="0.35">
      <c r="A7269" t="s">
        <v>32190</v>
      </c>
      <c r="B7269" t="s">
        <v>15</v>
      </c>
      <c r="C7269" t="s">
        <v>32191</v>
      </c>
      <c r="D7269" t="s">
        <v>32192</v>
      </c>
      <c r="H7269">
        <v>2021</v>
      </c>
      <c r="I7269" t="s">
        <v>29</v>
      </c>
      <c r="J7269" t="s">
        <v>43180</v>
      </c>
      <c r="K7269" t="s">
        <v>334</v>
      </c>
      <c r="L7269">
        <v>4</v>
      </c>
      <c r="M7269" t="s">
        <v>32193</v>
      </c>
    </row>
    <row r="7270" spans="1:13" x14ac:dyDescent="0.35">
      <c r="A7270" t="s">
        <v>32194</v>
      </c>
      <c r="B7270" t="s">
        <v>15</v>
      </c>
      <c r="C7270" t="s">
        <v>32195</v>
      </c>
      <c r="D7270" t="s">
        <v>32196</v>
      </c>
      <c r="H7270">
        <v>2021</v>
      </c>
      <c r="I7270" t="s">
        <v>185</v>
      </c>
      <c r="J7270" t="s">
        <v>43190</v>
      </c>
      <c r="K7270" t="s">
        <v>583</v>
      </c>
      <c r="L7270">
        <v>9</v>
      </c>
      <c r="M7270" t="s">
        <v>32197</v>
      </c>
    </row>
    <row r="7271" spans="1:13" x14ac:dyDescent="0.35">
      <c r="A7271" t="s">
        <v>32198</v>
      </c>
      <c r="B7271" t="s">
        <v>15</v>
      </c>
      <c r="C7271" t="s">
        <v>32199</v>
      </c>
      <c r="D7271" t="s">
        <v>32200</v>
      </c>
      <c r="E7271" t="s">
        <v>32201</v>
      </c>
      <c r="H7271">
        <v>2017</v>
      </c>
      <c r="I7271" t="s">
        <v>134</v>
      </c>
      <c r="J7271" t="s">
        <v>43213</v>
      </c>
      <c r="K7271" t="s">
        <v>24759</v>
      </c>
      <c r="L7271">
        <v>10</v>
      </c>
      <c r="M7271" t="s">
        <v>32202</v>
      </c>
    </row>
    <row r="7272" spans="1:13" x14ac:dyDescent="0.35">
      <c r="A7272" t="s">
        <v>32203</v>
      </c>
      <c r="B7272" t="s">
        <v>15</v>
      </c>
      <c r="C7272" t="s">
        <v>32204</v>
      </c>
      <c r="D7272" t="s">
        <v>32205</v>
      </c>
      <c r="H7272">
        <v>2021</v>
      </c>
      <c r="I7272" t="s">
        <v>29</v>
      </c>
      <c r="J7272" t="s">
        <v>43198</v>
      </c>
      <c r="K7272" t="s">
        <v>4699</v>
      </c>
      <c r="L7272">
        <v>3</v>
      </c>
      <c r="M7272" t="s">
        <v>32206</v>
      </c>
    </row>
    <row r="7273" spans="1:13" x14ac:dyDescent="0.35">
      <c r="A7273" t="s">
        <v>32207</v>
      </c>
      <c r="B7273" t="s">
        <v>15</v>
      </c>
      <c r="C7273" t="s">
        <v>32208</v>
      </c>
      <c r="D7273" t="s">
        <v>32209</v>
      </c>
      <c r="H7273">
        <v>2021</v>
      </c>
      <c r="I7273" t="s">
        <v>29</v>
      </c>
      <c r="J7273" t="s">
        <v>43184</v>
      </c>
      <c r="K7273" t="s">
        <v>334</v>
      </c>
      <c r="L7273">
        <v>9</v>
      </c>
      <c r="M7273" t="s">
        <v>44323</v>
      </c>
    </row>
    <row r="7274" spans="1:13" x14ac:dyDescent="0.35">
      <c r="A7274" t="s">
        <v>32211</v>
      </c>
      <c r="B7274" t="s">
        <v>15</v>
      </c>
      <c r="C7274" t="s">
        <v>32212</v>
      </c>
      <c r="D7274" t="s">
        <v>32213</v>
      </c>
      <c r="H7274">
        <v>2021</v>
      </c>
      <c r="I7274" t="s">
        <v>185</v>
      </c>
      <c r="J7274" t="s">
        <v>43302</v>
      </c>
      <c r="K7274" t="s">
        <v>1125</v>
      </c>
      <c r="L7274">
        <v>1</v>
      </c>
      <c r="M7274" t="s">
        <v>32214</v>
      </c>
    </row>
    <row r="7275" spans="1:13" x14ac:dyDescent="0.35">
      <c r="A7275" t="s">
        <v>32215</v>
      </c>
      <c r="B7275" t="s">
        <v>15</v>
      </c>
      <c r="C7275" t="s">
        <v>32216</v>
      </c>
      <c r="D7275" t="s">
        <v>4081</v>
      </c>
      <c r="E7275" t="s">
        <v>32217</v>
      </c>
      <c r="H7275">
        <v>2005</v>
      </c>
      <c r="I7275" t="s">
        <v>398</v>
      </c>
      <c r="J7275" t="s">
        <v>43144</v>
      </c>
      <c r="K7275" t="s">
        <v>22</v>
      </c>
      <c r="L7275">
        <v>10</v>
      </c>
      <c r="M7275" t="s">
        <v>32218</v>
      </c>
    </row>
    <row r="7276" spans="1:13" x14ac:dyDescent="0.35">
      <c r="A7276" t="s">
        <v>32219</v>
      </c>
      <c r="B7276" t="s">
        <v>15</v>
      </c>
      <c r="C7276" t="s">
        <v>32220</v>
      </c>
      <c r="D7276" t="s">
        <v>32221</v>
      </c>
      <c r="H7276">
        <v>2021</v>
      </c>
      <c r="I7276" t="s">
        <v>29</v>
      </c>
      <c r="J7276" t="s">
        <v>43190</v>
      </c>
      <c r="K7276" t="s">
        <v>81</v>
      </c>
      <c r="L7276">
        <v>8</v>
      </c>
      <c r="M7276" t="s">
        <v>32222</v>
      </c>
    </row>
    <row r="7277" spans="1:13" x14ac:dyDescent="0.35">
      <c r="A7277" t="s">
        <v>32223</v>
      </c>
      <c r="B7277" t="s">
        <v>131</v>
      </c>
      <c r="C7277" t="s">
        <v>32224</v>
      </c>
      <c r="H7277">
        <v>2021</v>
      </c>
      <c r="I7277" t="s">
        <v>321</v>
      </c>
      <c r="J7277" t="s">
        <v>43156</v>
      </c>
      <c r="K7277" t="s">
        <v>340</v>
      </c>
      <c r="L7277">
        <v>9</v>
      </c>
      <c r="M7277" t="s">
        <v>32225</v>
      </c>
    </row>
    <row r="7278" spans="1:13" x14ac:dyDescent="0.35">
      <c r="A7278" t="s">
        <v>32226</v>
      </c>
      <c r="B7278" t="s">
        <v>15</v>
      </c>
      <c r="C7278" t="s">
        <v>32227</v>
      </c>
      <c r="D7278" t="s">
        <v>32228</v>
      </c>
      <c r="H7278">
        <v>2021</v>
      </c>
      <c r="I7278" t="s">
        <v>29</v>
      </c>
      <c r="J7278" t="s">
        <v>43262</v>
      </c>
      <c r="K7278" t="s">
        <v>554</v>
      </c>
      <c r="L7278">
        <v>1</v>
      </c>
      <c r="M7278" t="s">
        <v>32229</v>
      </c>
    </row>
    <row r="7279" spans="1:13" x14ac:dyDescent="0.35">
      <c r="A7279" t="s">
        <v>32230</v>
      </c>
      <c r="B7279" t="s">
        <v>15</v>
      </c>
      <c r="C7279" t="s">
        <v>32231</v>
      </c>
      <c r="D7279" t="s">
        <v>1582</v>
      </c>
      <c r="H7279">
        <v>2021</v>
      </c>
      <c r="I7279" t="s">
        <v>29</v>
      </c>
      <c r="J7279" t="s">
        <v>43262</v>
      </c>
      <c r="K7279" t="s">
        <v>470</v>
      </c>
      <c r="L7279">
        <v>6</v>
      </c>
      <c r="M7279" t="s">
        <v>44324</v>
      </c>
    </row>
    <row r="7280" spans="1:13" x14ac:dyDescent="0.35">
      <c r="A7280" t="s">
        <v>32233</v>
      </c>
      <c r="B7280" t="s">
        <v>15</v>
      </c>
      <c r="C7280" t="s">
        <v>32234</v>
      </c>
      <c r="D7280" t="s">
        <v>32235</v>
      </c>
      <c r="E7280" t="s">
        <v>32236</v>
      </c>
      <c r="H7280">
        <v>2014</v>
      </c>
      <c r="I7280" t="s">
        <v>398</v>
      </c>
      <c r="J7280" t="s">
        <v>43199</v>
      </c>
      <c r="K7280" t="s">
        <v>22</v>
      </c>
      <c r="L7280">
        <v>1</v>
      </c>
      <c r="M7280" t="s">
        <v>32237</v>
      </c>
    </row>
    <row r="7281" spans="1:13" x14ac:dyDescent="0.35">
      <c r="A7281" t="s">
        <v>32238</v>
      </c>
      <c r="B7281" t="s">
        <v>15</v>
      </c>
      <c r="C7281" t="s">
        <v>32239</v>
      </c>
      <c r="D7281" t="s">
        <v>30882</v>
      </c>
      <c r="E7281" t="s">
        <v>32240</v>
      </c>
      <c r="H7281">
        <v>2020</v>
      </c>
      <c r="I7281" t="s">
        <v>140</v>
      </c>
      <c r="J7281" t="s">
        <v>43254</v>
      </c>
      <c r="K7281" t="s">
        <v>340</v>
      </c>
      <c r="L7281">
        <v>2</v>
      </c>
      <c r="M7281" t="s">
        <v>32241</v>
      </c>
    </row>
    <row r="7282" spans="1:13" x14ac:dyDescent="0.35">
      <c r="A7282" t="s">
        <v>32242</v>
      </c>
      <c r="B7282" t="s">
        <v>15</v>
      </c>
      <c r="C7282" t="s">
        <v>32243</v>
      </c>
      <c r="D7282" t="s">
        <v>32244</v>
      </c>
      <c r="H7282">
        <v>2021</v>
      </c>
      <c r="I7282" t="s">
        <v>29</v>
      </c>
      <c r="J7282" t="s">
        <v>43225</v>
      </c>
      <c r="K7282" t="s">
        <v>148</v>
      </c>
      <c r="L7282">
        <v>3</v>
      </c>
      <c r="M7282" t="s">
        <v>32245</v>
      </c>
    </row>
    <row r="7283" spans="1:13" x14ac:dyDescent="0.35">
      <c r="A7283" t="s">
        <v>32246</v>
      </c>
      <c r="B7283" t="s">
        <v>15</v>
      </c>
      <c r="C7283" t="s">
        <v>32247</v>
      </c>
      <c r="D7283" t="s">
        <v>32248</v>
      </c>
      <c r="H7283">
        <v>2021</v>
      </c>
      <c r="I7283" t="s">
        <v>29</v>
      </c>
      <c r="J7283" t="s">
        <v>43262</v>
      </c>
      <c r="K7283" t="s">
        <v>32249</v>
      </c>
      <c r="L7283">
        <v>4</v>
      </c>
      <c r="M7283" t="s">
        <v>32250</v>
      </c>
    </row>
    <row r="7284" spans="1:13" x14ac:dyDescent="0.35">
      <c r="A7284" t="s">
        <v>32251</v>
      </c>
      <c r="B7284" t="s">
        <v>15</v>
      </c>
      <c r="C7284" t="s">
        <v>32252</v>
      </c>
      <c r="D7284" t="s">
        <v>32253</v>
      </c>
      <c r="H7284">
        <v>2021</v>
      </c>
      <c r="I7284" t="s">
        <v>29</v>
      </c>
      <c r="J7284" t="s">
        <v>43180</v>
      </c>
      <c r="K7284" t="s">
        <v>1125</v>
      </c>
      <c r="L7284">
        <v>1</v>
      </c>
      <c r="M7284" t="s">
        <v>32254</v>
      </c>
    </row>
    <row r="7285" spans="1:13" x14ac:dyDescent="0.35">
      <c r="A7285" t="s">
        <v>32255</v>
      </c>
      <c r="B7285" t="s">
        <v>15</v>
      </c>
      <c r="C7285" t="s">
        <v>32256</v>
      </c>
      <c r="D7285" t="s">
        <v>32257</v>
      </c>
      <c r="H7285">
        <v>2021</v>
      </c>
      <c r="I7285" t="s">
        <v>29</v>
      </c>
      <c r="J7285" t="s">
        <v>43316</v>
      </c>
      <c r="K7285" t="s">
        <v>334</v>
      </c>
      <c r="L7285">
        <v>2</v>
      </c>
      <c r="M7285" t="s">
        <v>32258</v>
      </c>
    </row>
    <row r="7286" spans="1:13" x14ac:dyDescent="0.35">
      <c r="A7286" t="s">
        <v>32259</v>
      </c>
      <c r="B7286" t="s">
        <v>15</v>
      </c>
      <c r="C7286" t="s">
        <v>32260</v>
      </c>
      <c r="D7286" t="s">
        <v>31440</v>
      </c>
      <c r="E7286" t="s">
        <v>32261</v>
      </c>
      <c r="H7286">
        <v>2006</v>
      </c>
      <c r="I7286" t="s">
        <v>29</v>
      </c>
      <c r="J7286" t="s">
        <v>43480</v>
      </c>
      <c r="K7286" t="s">
        <v>5709</v>
      </c>
      <c r="L7286">
        <v>6</v>
      </c>
      <c r="M7286" t="s">
        <v>32262</v>
      </c>
    </row>
    <row r="7287" spans="1:13" x14ac:dyDescent="0.35">
      <c r="A7287" t="s">
        <v>32263</v>
      </c>
      <c r="B7287" t="s">
        <v>15</v>
      </c>
      <c r="C7287" t="s">
        <v>32264</v>
      </c>
      <c r="D7287" t="s">
        <v>32265</v>
      </c>
      <c r="H7287">
        <v>2021</v>
      </c>
      <c r="I7287" t="s">
        <v>29</v>
      </c>
      <c r="J7287" t="s">
        <v>43138</v>
      </c>
      <c r="K7287" t="s">
        <v>1125</v>
      </c>
      <c r="L7287">
        <v>8</v>
      </c>
      <c r="M7287" t="s">
        <v>32266</v>
      </c>
    </row>
    <row r="7288" spans="1:13" x14ac:dyDescent="0.35">
      <c r="A7288" t="s">
        <v>32267</v>
      </c>
      <c r="B7288" t="s">
        <v>15</v>
      </c>
      <c r="C7288" t="s">
        <v>32268</v>
      </c>
      <c r="D7288" t="s">
        <v>32269</v>
      </c>
      <c r="H7288">
        <v>2021</v>
      </c>
      <c r="I7288" t="s">
        <v>321</v>
      </c>
      <c r="J7288" t="s">
        <v>43203</v>
      </c>
      <c r="K7288" t="s">
        <v>721</v>
      </c>
      <c r="L7288">
        <v>7</v>
      </c>
      <c r="M7288" t="s">
        <v>32270</v>
      </c>
    </row>
    <row r="7289" spans="1:13" x14ac:dyDescent="0.35">
      <c r="A7289" t="s">
        <v>32271</v>
      </c>
      <c r="B7289" t="s">
        <v>15</v>
      </c>
      <c r="C7289" t="s">
        <v>32272</v>
      </c>
      <c r="D7289" t="s">
        <v>32273</v>
      </c>
      <c r="E7289" t="s">
        <v>32274</v>
      </c>
      <c r="H7289">
        <v>2018</v>
      </c>
      <c r="I7289" t="s">
        <v>29</v>
      </c>
      <c r="J7289" t="s">
        <v>43316</v>
      </c>
      <c r="K7289" t="s">
        <v>3768</v>
      </c>
      <c r="L7289">
        <v>3</v>
      </c>
      <c r="M7289" t="s">
        <v>32275</v>
      </c>
    </row>
    <row r="7290" spans="1:13" x14ac:dyDescent="0.35">
      <c r="A7290" t="s">
        <v>32276</v>
      </c>
      <c r="B7290" t="s">
        <v>15</v>
      </c>
      <c r="C7290" t="s">
        <v>32277</v>
      </c>
      <c r="D7290" t="s">
        <v>32278</v>
      </c>
      <c r="H7290">
        <v>2021</v>
      </c>
      <c r="I7290" t="s">
        <v>29</v>
      </c>
      <c r="J7290" t="s">
        <v>43287</v>
      </c>
      <c r="K7290" t="s">
        <v>1125</v>
      </c>
      <c r="L7290">
        <v>3</v>
      </c>
      <c r="M7290" t="s">
        <v>32279</v>
      </c>
    </row>
    <row r="7291" spans="1:13" x14ac:dyDescent="0.35">
      <c r="A7291" t="s">
        <v>32280</v>
      </c>
      <c r="B7291" t="s">
        <v>15</v>
      </c>
      <c r="C7291" t="s">
        <v>32281</v>
      </c>
      <c r="D7291" t="s">
        <v>32253</v>
      </c>
      <c r="H7291">
        <v>2021</v>
      </c>
      <c r="I7291" t="s">
        <v>29</v>
      </c>
      <c r="J7291" t="s">
        <v>43287</v>
      </c>
      <c r="K7291" t="s">
        <v>1125</v>
      </c>
      <c r="L7291">
        <v>1</v>
      </c>
      <c r="M7291" t="s">
        <v>32282</v>
      </c>
    </row>
    <row r="7292" spans="1:13" x14ac:dyDescent="0.35">
      <c r="A7292" t="s">
        <v>32283</v>
      </c>
      <c r="B7292" t="s">
        <v>15</v>
      </c>
      <c r="C7292" t="s">
        <v>32284</v>
      </c>
      <c r="D7292" t="s">
        <v>32285</v>
      </c>
      <c r="H7292">
        <v>2021</v>
      </c>
      <c r="I7292" t="s">
        <v>29</v>
      </c>
      <c r="J7292" t="s">
        <v>43200</v>
      </c>
      <c r="K7292" t="s">
        <v>1125</v>
      </c>
      <c r="L7292">
        <v>5</v>
      </c>
      <c r="M7292" t="s">
        <v>32286</v>
      </c>
    </row>
    <row r="7293" spans="1:13" x14ac:dyDescent="0.35">
      <c r="A7293" t="s">
        <v>32287</v>
      </c>
      <c r="B7293" t="s">
        <v>15</v>
      </c>
      <c r="C7293" t="s">
        <v>32288</v>
      </c>
      <c r="D7293" t="s">
        <v>32289</v>
      </c>
      <c r="E7293" t="s">
        <v>32290</v>
      </c>
      <c r="H7293">
        <v>1998</v>
      </c>
      <c r="I7293" t="s">
        <v>29</v>
      </c>
      <c r="J7293" t="s">
        <v>43198</v>
      </c>
      <c r="K7293" t="s">
        <v>32291</v>
      </c>
      <c r="L7293">
        <v>2</v>
      </c>
      <c r="M7293" t="s">
        <v>32292</v>
      </c>
    </row>
    <row r="7294" spans="1:13" x14ac:dyDescent="0.35">
      <c r="A7294" t="s">
        <v>32293</v>
      </c>
      <c r="B7294" t="s">
        <v>15</v>
      </c>
      <c r="C7294" t="s">
        <v>32294</v>
      </c>
      <c r="D7294" t="s">
        <v>17547</v>
      </c>
      <c r="E7294" t="s">
        <v>32295</v>
      </c>
      <c r="H7294">
        <v>2008</v>
      </c>
      <c r="I7294" t="s">
        <v>147</v>
      </c>
      <c r="J7294" t="s">
        <v>43151</v>
      </c>
      <c r="K7294" t="s">
        <v>32296</v>
      </c>
      <c r="L7294">
        <v>3</v>
      </c>
      <c r="M7294" t="s">
        <v>32297</v>
      </c>
    </row>
    <row r="7295" spans="1:13" x14ac:dyDescent="0.35">
      <c r="A7295" t="s">
        <v>32298</v>
      </c>
      <c r="B7295" t="s">
        <v>15</v>
      </c>
      <c r="C7295" t="s">
        <v>32299</v>
      </c>
      <c r="D7295" t="s">
        <v>26606</v>
      </c>
      <c r="E7295" t="s">
        <v>32300</v>
      </c>
      <c r="H7295">
        <v>1995</v>
      </c>
      <c r="I7295" t="s">
        <v>398</v>
      </c>
      <c r="J7295" t="s">
        <v>43170</v>
      </c>
      <c r="K7295" t="s">
        <v>677</v>
      </c>
      <c r="L7295">
        <v>3</v>
      </c>
      <c r="M7295" t="s">
        <v>32301</v>
      </c>
    </row>
    <row r="7296" spans="1:13" x14ac:dyDescent="0.35">
      <c r="A7296" t="s">
        <v>32302</v>
      </c>
      <c r="B7296" t="s">
        <v>15</v>
      </c>
      <c r="C7296" t="s">
        <v>32303</v>
      </c>
      <c r="D7296" t="s">
        <v>1993</v>
      </c>
      <c r="E7296" t="s">
        <v>32304</v>
      </c>
      <c r="H7296">
        <v>1959</v>
      </c>
      <c r="I7296" t="s">
        <v>29</v>
      </c>
      <c r="J7296" t="s">
        <v>43308</v>
      </c>
      <c r="K7296" t="s">
        <v>1125</v>
      </c>
      <c r="L7296">
        <v>3</v>
      </c>
      <c r="M7296" t="s">
        <v>32305</v>
      </c>
    </row>
    <row r="7297" spans="1:13" x14ac:dyDescent="0.35">
      <c r="A7297" t="s">
        <v>32306</v>
      </c>
      <c r="B7297" t="s">
        <v>15</v>
      </c>
      <c r="C7297" t="s">
        <v>32307</v>
      </c>
      <c r="D7297" t="s">
        <v>32308</v>
      </c>
      <c r="E7297" t="s">
        <v>32309</v>
      </c>
      <c r="H7297">
        <v>2005</v>
      </c>
      <c r="I7297" t="s">
        <v>147</v>
      </c>
      <c r="J7297" t="s">
        <v>43292</v>
      </c>
      <c r="K7297" t="s">
        <v>1190</v>
      </c>
      <c r="L7297">
        <v>9</v>
      </c>
      <c r="M7297" t="s">
        <v>32310</v>
      </c>
    </row>
    <row r="7298" spans="1:13" x14ac:dyDescent="0.35">
      <c r="A7298" t="s">
        <v>32311</v>
      </c>
      <c r="B7298" t="s">
        <v>131</v>
      </c>
      <c r="C7298" t="s">
        <v>32312</v>
      </c>
      <c r="E7298" t="s">
        <v>32313</v>
      </c>
      <c r="H7298">
        <v>2021</v>
      </c>
      <c r="I7298" t="s">
        <v>140</v>
      </c>
      <c r="J7298" t="s">
        <v>43156</v>
      </c>
      <c r="K7298" t="s">
        <v>1979</v>
      </c>
      <c r="L7298">
        <v>4</v>
      </c>
      <c r="M7298" t="s">
        <v>32314</v>
      </c>
    </row>
    <row r="7299" spans="1:13" x14ac:dyDescent="0.35">
      <c r="A7299" t="s">
        <v>32315</v>
      </c>
      <c r="B7299" t="s">
        <v>15</v>
      </c>
      <c r="C7299" t="s">
        <v>32316</v>
      </c>
      <c r="D7299" t="s">
        <v>20215</v>
      </c>
      <c r="E7299" t="s">
        <v>32317</v>
      </c>
      <c r="H7299">
        <v>2002</v>
      </c>
      <c r="I7299" t="s">
        <v>134</v>
      </c>
      <c r="J7299" t="s">
        <v>43189</v>
      </c>
      <c r="K7299" t="s">
        <v>32318</v>
      </c>
      <c r="L7299">
        <v>2</v>
      </c>
      <c r="M7299" t="s">
        <v>32319</v>
      </c>
    </row>
    <row r="7300" spans="1:13" x14ac:dyDescent="0.35">
      <c r="A7300" t="s">
        <v>32320</v>
      </c>
      <c r="B7300" t="s">
        <v>15</v>
      </c>
      <c r="C7300" t="s">
        <v>32321</v>
      </c>
      <c r="D7300" t="s">
        <v>32322</v>
      </c>
      <c r="E7300" t="s">
        <v>32323</v>
      </c>
      <c r="H7300">
        <v>2011</v>
      </c>
      <c r="I7300" t="s">
        <v>29</v>
      </c>
      <c r="J7300" t="s">
        <v>43149</v>
      </c>
      <c r="K7300" t="s">
        <v>19088</v>
      </c>
      <c r="L7300">
        <v>5</v>
      </c>
      <c r="M7300" t="s">
        <v>32324</v>
      </c>
    </row>
    <row r="7301" spans="1:13" x14ac:dyDescent="0.35">
      <c r="A7301" t="s">
        <v>32325</v>
      </c>
      <c r="B7301" t="s">
        <v>15</v>
      </c>
      <c r="C7301" t="s">
        <v>32326</v>
      </c>
      <c r="D7301" t="s">
        <v>32327</v>
      </c>
      <c r="E7301" t="s">
        <v>32328</v>
      </c>
      <c r="H7301">
        <v>2016</v>
      </c>
      <c r="I7301" t="s">
        <v>140</v>
      </c>
      <c r="J7301" t="s">
        <v>43155</v>
      </c>
      <c r="K7301" t="s">
        <v>68</v>
      </c>
      <c r="L7301">
        <v>3</v>
      </c>
      <c r="M7301" t="s">
        <v>32329</v>
      </c>
    </row>
    <row r="7302" spans="1:13" x14ac:dyDescent="0.35">
      <c r="A7302" t="s">
        <v>32330</v>
      </c>
      <c r="B7302" t="s">
        <v>15</v>
      </c>
      <c r="C7302" t="s">
        <v>32331</v>
      </c>
      <c r="D7302" t="s">
        <v>25988</v>
      </c>
      <c r="E7302" t="s">
        <v>32332</v>
      </c>
      <c r="H7302">
        <v>2021</v>
      </c>
      <c r="I7302" t="s">
        <v>185</v>
      </c>
      <c r="J7302" t="s">
        <v>43287</v>
      </c>
      <c r="K7302" t="s">
        <v>3328</v>
      </c>
      <c r="L7302">
        <v>2</v>
      </c>
      <c r="M7302" t="s">
        <v>32333</v>
      </c>
    </row>
    <row r="7303" spans="1:13" x14ac:dyDescent="0.35">
      <c r="A7303" t="s">
        <v>32334</v>
      </c>
      <c r="B7303" t="s">
        <v>15</v>
      </c>
      <c r="C7303" t="s">
        <v>32335</v>
      </c>
      <c r="D7303" t="s">
        <v>32336</v>
      </c>
      <c r="E7303" t="s">
        <v>32337</v>
      </c>
      <c r="H7303">
        <v>2019</v>
      </c>
      <c r="I7303" t="s">
        <v>29</v>
      </c>
      <c r="J7303" t="s">
        <v>43200</v>
      </c>
      <c r="K7303" t="s">
        <v>3238</v>
      </c>
      <c r="L7303">
        <v>6</v>
      </c>
      <c r="M7303" t="s">
        <v>32338</v>
      </c>
    </row>
    <row r="7304" spans="1:13" x14ac:dyDescent="0.35">
      <c r="A7304" t="s">
        <v>32339</v>
      </c>
      <c r="B7304" t="s">
        <v>15</v>
      </c>
      <c r="C7304" t="s">
        <v>32340</v>
      </c>
      <c r="D7304" t="s">
        <v>32341</v>
      </c>
      <c r="E7304" t="s">
        <v>32342</v>
      </c>
      <c r="H7304">
        <v>2005</v>
      </c>
      <c r="I7304" t="s">
        <v>147</v>
      </c>
      <c r="J7304" t="s">
        <v>43148</v>
      </c>
      <c r="K7304" t="s">
        <v>226</v>
      </c>
      <c r="L7304">
        <v>6</v>
      </c>
      <c r="M7304" t="s">
        <v>32343</v>
      </c>
    </row>
    <row r="7305" spans="1:13" x14ac:dyDescent="0.35">
      <c r="A7305" t="s">
        <v>32344</v>
      </c>
      <c r="B7305" t="s">
        <v>15</v>
      </c>
      <c r="C7305" t="s">
        <v>32345</v>
      </c>
      <c r="D7305" t="s">
        <v>32346</v>
      </c>
      <c r="E7305" t="s">
        <v>32347</v>
      </c>
      <c r="F7305" t="s">
        <v>32348</v>
      </c>
      <c r="H7305">
        <v>2019</v>
      </c>
      <c r="I7305" t="s">
        <v>185</v>
      </c>
      <c r="J7305" t="s">
        <v>43222</v>
      </c>
      <c r="K7305" t="s">
        <v>9197</v>
      </c>
      <c r="L7305">
        <v>5</v>
      </c>
      <c r="M7305" t="s">
        <v>32349</v>
      </c>
    </row>
    <row r="7306" spans="1:13" x14ac:dyDescent="0.35">
      <c r="A7306" t="s">
        <v>32350</v>
      </c>
      <c r="B7306" t="s">
        <v>15</v>
      </c>
      <c r="C7306" t="s">
        <v>32351</v>
      </c>
      <c r="D7306" t="s">
        <v>32352</v>
      </c>
      <c r="E7306" t="s">
        <v>32353</v>
      </c>
      <c r="H7306">
        <v>2006</v>
      </c>
      <c r="I7306" t="s">
        <v>185</v>
      </c>
      <c r="J7306" t="s">
        <v>43100</v>
      </c>
      <c r="K7306" t="s">
        <v>68</v>
      </c>
      <c r="L7306">
        <v>3</v>
      </c>
      <c r="M7306" t="s">
        <v>32354</v>
      </c>
    </row>
    <row r="7307" spans="1:13" x14ac:dyDescent="0.35">
      <c r="A7307" t="s">
        <v>32355</v>
      </c>
      <c r="B7307" t="s">
        <v>131</v>
      </c>
      <c r="C7307" t="s">
        <v>32356</v>
      </c>
      <c r="E7307" t="s">
        <v>32357</v>
      </c>
      <c r="H7307">
        <v>2020</v>
      </c>
      <c r="I7307" t="s">
        <v>321</v>
      </c>
      <c r="J7307" t="s">
        <v>43168</v>
      </c>
      <c r="K7307" t="s">
        <v>340</v>
      </c>
      <c r="L7307">
        <v>1</v>
      </c>
      <c r="M7307" t="s">
        <v>32358</v>
      </c>
    </row>
    <row r="7308" spans="1:13" x14ac:dyDescent="0.35">
      <c r="A7308" t="s">
        <v>32359</v>
      </c>
      <c r="B7308" t="s">
        <v>15</v>
      </c>
      <c r="C7308" t="s">
        <v>32360</v>
      </c>
      <c r="D7308" t="s">
        <v>32361</v>
      </c>
      <c r="E7308" t="s">
        <v>32362</v>
      </c>
      <c r="H7308">
        <v>2007</v>
      </c>
      <c r="I7308" t="s">
        <v>147</v>
      </c>
      <c r="J7308" t="s">
        <v>43147</v>
      </c>
      <c r="K7308" t="s">
        <v>226</v>
      </c>
      <c r="L7308">
        <v>5</v>
      </c>
      <c r="M7308" t="s">
        <v>32363</v>
      </c>
    </row>
    <row r="7309" spans="1:13" x14ac:dyDescent="0.35">
      <c r="A7309" t="s">
        <v>32364</v>
      </c>
      <c r="B7309" t="s">
        <v>15</v>
      </c>
      <c r="C7309" t="s">
        <v>32365</v>
      </c>
      <c r="D7309" t="s">
        <v>32366</v>
      </c>
      <c r="E7309" t="s">
        <v>32367</v>
      </c>
      <c r="H7309">
        <v>2018</v>
      </c>
      <c r="I7309" t="s">
        <v>185</v>
      </c>
      <c r="J7309" t="s">
        <v>43212</v>
      </c>
      <c r="K7309" t="s">
        <v>22</v>
      </c>
      <c r="L7309">
        <v>8</v>
      </c>
      <c r="M7309" t="s">
        <v>32368</v>
      </c>
    </row>
    <row r="7310" spans="1:13" x14ac:dyDescent="0.35">
      <c r="A7310" t="s">
        <v>32369</v>
      </c>
      <c r="B7310" t="s">
        <v>15</v>
      </c>
      <c r="C7310" t="s">
        <v>32370</v>
      </c>
      <c r="D7310" t="s">
        <v>32371</v>
      </c>
      <c r="E7310" t="s">
        <v>32372</v>
      </c>
      <c r="H7310">
        <v>2021</v>
      </c>
      <c r="I7310" t="s">
        <v>185</v>
      </c>
      <c r="J7310" t="s">
        <v>43219</v>
      </c>
      <c r="K7310" t="s">
        <v>334</v>
      </c>
      <c r="L7310">
        <v>2</v>
      </c>
      <c r="M7310" t="s">
        <v>32373</v>
      </c>
    </row>
    <row r="7311" spans="1:13" x14ac:dyDescent="0.35">
      <c r="A7311" t="s">
        <v>32374</v>
      </c>
      <c r="B7311" t="s">
        <v>15</v>
      </c>
      <c r="C7311" t="s">
        <v>32375</v>
      </c>
      <c r="D7311" t="s">
        <v>32376</v>
      </c>
      <c r="E7311" t="s">
        <v>32377</v>
      </c>
      <c r="H7311">
        <v>2010</v>
      </c>
      <c r="I7311" t="s">
        <v>147</v>
      </c>
      <c r="J7311" t="s">
        <v>43100</v>
      </c>
      <c r="K7311" t="s">
        <v>5709</v>
      </c>
      <c r="L7311">
        <v>6</v>
      </c>
      <c r="M7311" t="s">
        <v>32378</v>
      </c>
    </row>
    <row r="7312" spans="1:13" x14ac:dyDescent="0.35">
      <c r="A7312" t="s">
        <v>32379</v>
      </c>
      <c r="B7312" t="s">
        <v>15</v>
      </c>
      <c r="C7312" t="s">
        <v>32380</v>
      </c>
      <c r="D7312" t="s">
        <v>32381</v>
      </c>
      <c r="E7312" t="s">
        <v>32382</v>
      </c>
      <c r="H7312">
        <v>2021</v>
      </c>
      <c r="I7312" t="s">
        <v>185</v>
      </c>
      <c r="J7312" t="s">
        <v>43153</v>
      </c>
      <c r="K7312" t="s">
        <v>81</v>
      </c>
      <c r="L7312">
        <v>5</v>
      </c>
      <c r="M7312" t="s">
        <v>32383</v>
      </c>
    </row>
    <row r="7313" spans="1:13" x14ac:dyDescent="0.35">
      <c r="A7313" t="s">
        <v>32384</v>
      </c>
      <c r="B7313" t="s">
        <v>15</v>
      </c>
      <c r="C7313" t="s">
        <v>32385</v>
      </c>
      <c r="D7313" t="s">
        <v>32386</v>
      </c>
      <c r="E7313" t="s">
        <v>32387</v>
      </c>
      <c r="H7313">
        <v>2021</v>
      </c>
      <c r="I7313" t="s">
        <v>321</v>
      </c>
      <c r="J7313" t="s">
        <v>43149</v>
      </c>
      <c r="K7313" t="s">
        <v>604</v>
      </c>
      <c r="L7313">
        <v>4</v>
      </c>
      <c r="M7313" t="s">
        <v>32388</v>
      </c>
    </row>
    <row r="7314" spans="1:13" x14ac:dyDescent="0.35">
      <c r="A7314" t="s">
        <v>32389</v>
      </c>
      <c r="B7314" t="s">
        <v>15</v>
      </c>
      <c r="C7314" t="s">
        <v>32390</v>
      </c>
      <c r="D7314" t="s">
        <v>44325</v>
      </c>
      <c r="E7314" t="s">
        <v>32392</v>
      </c>
      <c r="H7314">
        <v>2004</v>
      </c>
      <c r="I7314" t="s">
        <v>147</v>
      </c>
      <c r="J7314" t="s">
        <v>43184</v>
      </c>
      <c r="K7314" t="s">
        <v>1181</v>
      </c>
      <c r="L7314">
        <v>7</v>
      </c>
      <c r="M7314" t="s">
        <v>32393</v>
      </c>
    </row>
    <row r="7315" spans="1:13" x14ac:dyDescent="0.35">
      <c r="A7315" t="s">
        <v>32394</v>
      </c>
      <c r="B7315" t="s">
        <v>15</v>
      </c>
      <c r="C7315" t="s">
        <v>32395</v>
      </c>
      <c r="D7315" t="s">
        <v>32396</v>
      </c>
      <c r="E7315" t="s">
        <v>32397</v>
      </c>
      <c r="F7315" t="s">
        <v>32398</v>
      </c>
      <c r="H7315">
        <v>2021</v>
      </c>
      <c r="I7315" t="s">
        <v>321</v>
      </c>
      <c r="J7315" t="s">
        <v>43147</v>
      </c>
      <c r="K7315" t="s">
        <v>416</v>
      </c>
      <c r="L7315">
        <v>3</v>
      </c>
      <c r="M7315" t="s">
        <v>32399</v>
      </c>
    </row>
    <row r="7316" spans="1:13" x14ac:dyDescent="0.35">
      <c r="A7316" t="s">
        <v>32400</v>
      </c>
      <c r="B7316" t="s">
        <v>15</v>
      </c>
      <c r="C7316" t="s">
        <v>32401</v>
      </c>
      <c r="D7316" t="s">
        <v>44326</v>
      </c>
      <c r="E7316" t="s">
        <v>44327</v>
      </c>
      <c r="H7316">
        <v>2018</v>
      </c>
      <c r="I7316" t="s">
        <v>185</v>
      </c>
      <c r="J7316" t="s">
        <v>43207</v>
      </c>
      <c r="K7316" t="s">
        <v>102</v>
      </c>
      <c r="L7316">
        <v>8</v>
      </c>
      <c r="M7316" t="s">
        <v>32404</v>
      </c>
    </row>
    <row r="7317" spans="1:13" x14ac:dyDescent="0.35">
      <c r="A7317" t="s">
        <v>32405</v>
      </c>
      <c r="B7317" t="s">
        <v>15</v>
      </c>
      <c r="C7317" t="s">
        <v>32406</v>
      </c>
      <c r="E7317" t="s">
        <v>32407</v>
      </c>
      <c r="H7317">
        <v>2008</v>
      </c>
      <c r="I7317" t="s">
        <v>147</v>
      </c>
      <c r="J7317" t="s">
        <v>43222</v>
      </c>
      <c r="K7317" t="s">
        <v>26539</v>
      </c>
      <c r="L7317">
        <v>6</v>
      </c>
      <c r="M7317" t="s">
        <v>32408</v>
      </c>
    </row>
    <row r="7318" spans="1:13" x14ac:dyDescent="0.35">
      <c r="A7318" t="s">
        <v>32409</v>
      </c>
      <c r="B7318" t="s">
        <v>15</v>
      </c>
      <c r="C7318" t="s">
        <v>32410</v>
      </c>
      <c r="D7318" t="s">
        <v>44328</v>
      </c>
      <c r="E7318" t="s">
        <v>44329</v>
      </c>
      <c r="H7318">
        <v>2017</v>
      </c>
      <c r="I7318" t="s">
        <v>185</v>
      </c>
      <c r="J7318" t="s">
        <v>43190</v>
      </c>
      <c r="K7318" t="s">
        <v>733</v>
      </c>
      <c r="L7318">
        <v>3</v>
      </c>
      <c r="M7318" t="s">
        <v>32413</v>
      </c>
    </row>
    <row r="7319" spans="1:13" x14ac:dyDescent="0.35">
      <c r="A7319" t="s">
        <v>32414</v>
      </c>
      <c r="B7319" t="s">
        <v>15</v>
      </c>
      <c r="C7319" t="s">
        <v>32415</v>
      </c>
      <c r="D7319" t="s">
        <v>32416</v>
      </c>
      <c r="E7319" t="s">
        <v>32417</v>
      </c>
      <c r="H7319">
        <v>2011</v>
      </c>
      <c r="I7319" t="s">
        <v>147</v>
      </c>
      <c r="J7319" t="s">
        <v>43341</v>
      </c>
      <c r="K7319" t="s">
        <v>22</v>
      </c>
      <c r="L7319">
        <v>5</v>
      </c>
      <c r="M7319" t="s">
        <v>32418</v>
      </c>
    </row>
    <row r="7320" spans="1:13" x14ac:dyDescent="0.35">
      <c r="A7320" t="s">
        <v>32419</v>
      </c>
      <c r="B7320" t="s">
        <v>15</v>
      </c>
      <c r="C7320" t="s">
        <v>32420</v>
      </c>
      <c r="D7320" t="s">
        <v>26036</v>
      </c>
      <c r="E7320" t="s">
        <v>32421</v>
      </c>
      <c r="H7320">
        <v>1996</v>
      </c>
      <c r="I7320" t="s">
        <v>185</v>
      </c>
      <c r="J7320" t="s">
        <v>43148</v>
      </c>
      <c r="K7320" t="s">
        <v>334</v>
      </c>
      <c r="L7320">
        <v>7</v>
      </c>
      <c r="M7320" t="s">
        <v>32422</v>
      </c>
    </row>
    <row r="7321" spans="1:13" x14ac:dyDescent="0.35">
      <c r="A7321" t="s">
        <v>32423</v>
      </c>
      <c r="B7321" t="s">
        <v>131</v>
      </c>
      <c r="C7321" t="s">
        <v>32424</v>
      </c>
      <c r="E7321">
        <v>1</v>
      </c>
      <c r="H7321">
        <v>2021</v>
      </c>
      <c r="I7321" t="s">
        <v>134</v>
      </c>
      <c r="J7321" t="s">
        <v>43156</v>
      </c>
      <c r="K7321" t="s">
        <v>171</v>
      </c>
      <c r="L7321">
        <v>5</v>
      </c>
      <c r="M7321" t="s">
        <v>32425</v>
      </c>
    </row>
    <row r="7322" spans="1:13" x14ac:dyDescent="0.35">
      <c r="A7322" t="s">
        <v>32426</v>
      </c>
      <c r="B7322" t="s">
        <v>15</v>
      </c>
      <c r="C7322" t="s">
        <v>32427</v>
      </c>
      <c r="D7322" t="s">
        <v>32428</v>
      </c>
      <c r="E7322" t="s">
        <v>32429</v>
      </c>
      <c r="H7322">
        <v>2021</v>
      </c>
      <c r="I7322" t="s">
        <v>29</v>
      </c>
      <c r="J7322" t="s">
        <v>43378</v>
      </c>
      <c r="K7322" t="s">
        <v>81</v>
      </c>
      <c r="L7322">
        <v>10</v>
      </c>
      <c r="M7322" t="s">
        <v>32430</v>
      </c>
    </row>
    <row r="7323" spans="1:13" x14ac:dyDescent="0.35">
      <c r="A7323" t="s">
        <v>32431</v>
      </c>
      <c r="B7323" t="s">
        <v>131</v>
      </c>
      <c r="C7323" t="s">
        <v>32432</v>
      </c>
      <c r="H7323">
        <v>2017</v>
      </c>
      <c r="I7323" t="s">
        <v>134</v>
      </c>
      <c r="J7323" t="s">
        <v>43156</v>
      </c>
      <c r="K7323" t="s">
        <v>788</v>
      </c>
      <c r="L7323">
        <v>4</v>
      </c>
      <c r="M7323" t="s">
        <v>32433</v>
      </c>
    </row>
    <row r="7324" spans="1:13" x14ac:dyDescent="0.35">
      <c r="A7324" t="s">
        <v>32434</v>
      </c>
      <c r="B7324" t="s">
        <v>15</v>
      </c>
      <c r="C7324" t="s">
        <v>32435</v>
      </c>
      <c r="D7324" t="s">
        <v>32436</v>
      </c>
      <c r="E7324" t="s">
        <v>32437</v>
      </c>
      <c r="H7324">
        <v>2020</v>
      </c>
      <c r="I7324" t="s">
        <v>29</v>
      </c>
      <c r="J7324" t="s">
        <v>43219</v>
      </c>
      <c r="K7324" t="s">
        <v>81</v>
      </c>
      <c r="L7324">
        <v>9</v>
      </c>
      <c r="M7324" t="s">
        <v>32438</v>
      </c>
    </row>
    <row r="7325" spans="1:13" x14ac:dyDescent="0.35">
      <c r="A7325" t="s">
        <v>32439</v>
      </c>
      <c r="B7325" t="s">
        <v>15</v>
      </c>
      <c r="C7325" t="s">
        <v>32440</v>
      </c>
      <c r="D7325" t="s">
        <v>32441</v>
      </c>
      <c r="E7325" t="s">
        <v>32442</v>
      </c>
      <c r="H7325">
        <v>2011</v>
      </c>
      <c r="I7325" t="s">
        <v>147</v>
      </c>
      <c r="J7325" t="s">
        <v>43198</v>
      </c>
      <c r="K7325" t="s">
        <v>81</v>
      </c>
      <c r="L7325">
        <v>8</v>
      </c>
      <c r="M7325" t="s">
        <v>32443</v>
      </c>
    </row>
    <row r="7326" spans="1:13" x14ac:dyDescent="0.35">
      <c r="A7326" t="s">
        <v>32444</v>
      </c>
      <c r="B7326" t="s">
        <v>15</v>
      </c>
      <c r="C7326" t="s">
        <v>32445</v>
      </c>
      <c r="D7326" t="s">
        <v>32446</v>
      </c>
      <c r="E7326" t="s">
        <v>32447</v>
      </c>
      <c r="H7326">
        <v>2021</v>
      </c>
      <c r="I7326" t="s">
        <v>140</v>
      </c>
      <c r="J7326" t="s">
        <v>43203</v>
      </c>
      <c r="K7326" t="s">
        <v>5709</v>
      </c>
      <c r="L7326">
        <v>8</v>
      </c>
      <c r="M7326" t="s">
        <v>32448</v>
      </c>
    </row>
    <row r="7327" spans="1:13" x14ac:dyDescent="0.35">
      <c r="A7327" t="s">
        <v>32449</v>
      </c>
      <c r="B7327" t="s">
        <v>131</v>
      </c>
      <c r="C7327" t="s">
        <v>32450</v>
      </c>
      <c r="H7327">
        <v>2021</v>
      </c>
      <c r="I7327" t="s">
        <v>134</v>
      </c>
      <c r="J7327" t="s">
        <v>43156</v>
      </c>
      <c r="K7327" t="s">
        <v>1516</v>
      </c>
      <c r="L7327">
        <v>6</v>
      </c>
      <c r="M7327" t="s">
        <v>32451</v>
      </c>
    </row>
    <row r="7328" spans="1:13" x14ac:dyDescent="0.35">
      <c r="A7328" t="s">
        <v>32452</v>
      </c>
      <c r="B7328" t="s">
        <v>15</v>
      </c>
      <c r="C7328" t="s">
        <v>32453</v>
      </c>
      <c r="D7328" t="s">
        <v>32454</v>
      </c>
      <c r="E7328" t="s">
        <v>32455</v>
      </c>
      <c r="H7328">
        <v>2021</v>
      </c>
      <c r="I7328" t="s">
        <v>140</v>
      </c>
      <c r="J7328" t="s">
        <v>43256</v>
      </c>
      <c r="K7328" t="s">
        <v>226</v>
      </c>
      <c r="L7328">
        <v>4</v>
      </c>
      <c r="M7328" t="s">
        <v>32456</v>
      </c>
    </row>
    <row r="7329" spans="1:13" x14ac:dyDescent="0.35">
      <c r="A7329" t="s">
        <v>32457</v>
      </c>
      <c r="B7329" t="s">
        <v>15</v>
      </c>
      <c r="C7329" t="s">
        <v>32458</v>
      </c>
      <c r="D7329" t="s">
        <v>21956</v>
      </c>
      <c r="E7329" t="s">
        <v>32459</v>
      </c>
      <c r="H7329">
        <v>2008</v>
      </c>
      <c r="I7329" t="s">
        <v>147</v>
      </c>
      <c r="J7329" t="s">
        <v>43224</v>
      </c>
      <c r="K7329" t="s">
        <v>422</v>
      </c>
      <c r="L7329">
        <v>2</v>
      </c>
      <c r="M7329" t="s">
        <v>32460</v>
      </c>
    </row>
    <row r="7330" spans="1:13" x14ac:dyDescent="0.35">
      <c r="A7330" t="s">
        <v>32461</v>
      </c>
      <c r="B7330" t="s">
        <v>15</v>
      </c>
      <c r="C7330" t="s">
        <v>32462</v>
      </c>
      <c r="D7330" t="s">
        <v>18327</v>
      </c>
      <c r="E7330" t="s">
        <v>32463</v>
      </c>
      <c r="H7330">
        <v>1944</v>
      </c>
      <c r="I7330" t="s">
        <v>29</v>
      </c>
      <c r="J7330" t="s">
        <v>43199</v>
      </c>
      <c r="K7330" t="s">
        <v>226</v>
      </c>
      <c r="L7330">
        <v>5</v>
      </c>
      <c r="M7330" t="s">
        <v>32464</v>
      </c>
    </row>
    <row r="7331" spans="1:13" x14ac:dyDescent="0.35">
      <c r="A7331" t="s">
        <v>32465</v>
      </c>
      <c r="B7331" t="s">
        <v>15</v>
      </c>
      <c r="C7331" t="s">
        <v>32466</v>
      </c>
      <c r="D7331" t="s">
        <v>32467</v>
      </c>
      <c r="E7331" t="s">
        <v>32468</v>
      </c>
      <c r="H7331">
        <v>2018</v>
      </c>
      <c r="I7331" t="s">
        <v>140</v>
      </c>
      <c r="J7331" t="s">
        <v>43200</v>
      </c>
      <c r="K7331" t="s">
        <v>583</v>
      </c>
      <c r="L7331">
        <v>3</v>
      </c>
      <c r="M7331" t="s">
        <v>32469</v>
      </c>
    </row>
    <row r="7332" spans="1:13" x14ac:dyDescent="0.35">
      <c r="A7332" t="s">
        <v>32470</v>
      </c>
      <c r="B7332" t="s">
        <v>15</v>
      </c>
      <c r="C7332" t="s">
        <v>32471</v>
      </c>
      <c r="D7332" t="s">
        <v>20744</v>
      </c>
      <c r="E7332" t="s">
        <v>32472</v>
      </c>
      <c r="H7332">
        <v>1978</v>
      </c>
      <c r="I7332" t="s">
        <v>147</v>
      </c>
      <c r="J7332" t="s">
        <v>43173</v>
      </c>
      <c r="K7332" t="s">
        <v>334</v>
      </c>
      <c r="L7332">
        <v>7</v>
      </c>
      <c r="M7332" t="s">
        <v>32473</v>
      </c>
    </row>
    <row r="7333" spans="1:13" x14ac:dyDescent="0.35">
      <c r="A7333" t="s">
        <v>32474</v>
      </c>
      <c r="B7333" t="s">
        <v>15</v>
      </c>
      <c r="C7333" t="s">
        <v>32475</v>
      </c>
      <c r="D7333" t="s">
        <v>32476</v>
      </c>
      <c r="E7333" t="s">
        <v>32477</v>
      </c>
      <c r="H7333">
        <v>2021</v>
      </c>
      <c r="I7333" t="s">
        <v>185</v>
      </c>
      <c r="J7333" t="s">
        <v>43171</v>
      </c>
      <c r="K7333" t="s">
        <v>733</v>
      </c>
      <c r="L7333">
        <v>7</v>
      </c>
      <c r="M7333" t="s">
        <v>32478</v>
      </c>
    </row>
    <row r="7334" spans="1:13" x14ac:dyDescent="0.35">
      <c r="A7334" t="s">
        <v>32479</v>
      </c>
      <c r="B7334" t="s">
        <v>15</v>
      </c>
      <c r="C7334" t="s">
        <v>32480</v>
      </c>
      <c r="D7334" t="s">
        <v>19188</v>
      </c>
      <c r="E7334" t="s">
        <v>32481</v>
      </c>
      <c r="H7334">
        <v>2021</v>
      </c>
      <c r="I7334" t="s">
        <v>29</v>
      </c>
      <c r="J7334" t="s">
        <v>43416</v>
      </c>
      <c r="K7334" t="s">
        <v>5807</v>
      </c>
      <c r="L7334">
        <v>7</v>
      </c>
      <c r="M7334" t="s">
        <v>32482</v>
      </c>
    </row>
    <row r="7335" spans="1:13" x14ac:dyDescent="0.35">
      <c r="A7335" t="s">
        <v>32483</v>
      </c>
      <c r="B7335" t="s">
        <v>15</v>
      </c>
      <c r="C7335" t="s">
        <v>32484</v>
      </c>
      <c r="D7335" t="s">
        <v>32485</v>
      </c>
      <c r="E7335" t="s">
        <v>32486</v>
      </c>
      <c r="H7335">
        <v>2021</v>
      </c>
      <c r="I7335" t="s">
        <v>185</v>
      </c>
      <c r="J7335" t="s">
        <v>43210</v>
      </c>
      <c r="K7335" t="s">
        <v>340</v>
      </c>
      <c r="L7335">
        <v>10</v>
      </c>
      <c r="M7335" t="s">
        <v>32487</v>
      </c>
    </row>
    <row r="7336" spans="1:13" x14ac:dyDescent="0.35">
      <c r="A7336" t="s">
        <v>32488</v>
      </c>
      <c r="B7336" t="s">
        <v>15</v>
      </c>
      <c r="C7336" t="s">
        <v>32489</v>
      </c>
      <c r="D7336" t="s">
        <v>10982</v>
      </c>
      <c r="E7336" t="s">
        <v>32490</v>
      </c>
      <c r="F7336" t="s">
        <v>28</v>
      </c>
      <c r="H7336">
        <v>2017</v>
      </c>
      <c r="I7336" t="s">
        <v>29</v>
      </c>
      <c r="J7336" t="s">
        <v>43757</v>
      </c>
      <c r="K7336" t="s">
        <v>1181</v>
      </c>
      <c r="L7336">
        <v>1</v>
      </c>
      <c r="M7336" t="s">
        <v>32491</v>
      </c>
    </row>
    <row r="7337" spans="1:13" x14ac:dyDescent="0.35">
      <c r="A7337" t="s">
        <v>32492</v>
      </c>
      <c r="B7337" t="s">
        <v>15</v>
      </c>
      <c r="C7337" t="s">
        <v>32493</v>
      </c>
      <c r="D7337" t="s">
        <v>7171</v>
      </c>
      <c r="E7337" t="s">
        <v>32494</v>
      </c>
      <c r="H7337">
        <v>2016</v>
      </c>
      <c r="I7337" t="s">
        <v>29</v>
      </c>
      <c r="J7337" t="s">
        <v>43418</v>
      </c>
      <c r="K7337" t="s">
        <v>1332</v>
      </c>
      <c r="L7337">
        <v>7</v>
      </c>
      <c r="M7337" t="s">
        <v>32495</v>
      </c>
    </row>
    <row r="7338" spans="1:13" x14ac:dyDescent="0.35">
      <c r="A7338" t="s">
        <v>32496</v>
      </c>
      <c r="B7338" t="s">
        <v>15</v>
      </c>
      <c r="C7338" t="s">
        <v>32497</v>
      </c>
      <c r="D7338" t="s">
        <v>32498</v>
      </c>
      <c r="E7338" t="s">
        <v>32499</v>
      </c>
      <c r="F7338" t="s">
        <v>36</v>
      </c>
      <c r="H7338">
        <v>2018</v>
      </c>
      <c r="I7338" t="s">
        <v>29</v>
      </c>
      <c r="J7338" t="s">
        <v>43190</v>
      </c>
      <c r="K7338" t="s">
        <v>102</v>
      </c>
      <c r="L7338">
        <v>9</v>
      </c>
      <c r="M7338" t="s">
        <v>32500</v>
      </c>
    </row>
    <row r="7339" spans="1:13" x14ac:dyDescent="0.35">
      <c r="A7339" t="s">
        <v>32501</v>
      </c>
      <c r="B7339" t="s">
        <v>15</v>
      </c>
      <c r="C7339" t="s">
        <v>32502</v>
      </c>
      <c r="D7339" t="s">
        <v>32503</v>
      </c>
      <c r="E7339" t="s">
        <v>32504</v>
      </c>
      <c r="H7339">
        <v>1985</v>
      </c>
      <c r="I7339" t="s">
        <v>134</v>
      </c>
      <c r="J7339" t="s">
        <v>43456</v>
      </c>
      <c r="K7339" t="s">
        <v>1332</v>
      </c>
      <c r="L7339">
        <v>8</v>
      </c>
      <c r="M7339" t="s">
        <v>32505</v>
      </c>
    </row>
    <row r="7340" spans="1:13" x14ac:dyDescent="0.35">
      <c r="A7340" t="s">
        <v>32506</v>
      </c>
      <c r="B7340" t="s">
        <v>15</v>
      </c>
      <c r="C7340" t="s">
        <v>32507</v>
      </c>
      <c r="D7340" t="s">
        <v>32508</v>
      </c>
      <c r="E7340" t="s">
        <v>32509</v>
      </c>
      <c r="H7340">
        <v>2008</v>
      </c>
      <c r="I7340" t="s">
        <v>147</v>
      </c>
      <c r="J7340" t="s">
        <v>43459</v>
      </c>
      <c r="K7340" t="s">
        <v>995</v>
      </c>
      <c r="L7340">
        <v>6</v>
      </c>
      <c r="M7340" t="s">
        <v>32510</v>
      </c>
    </row>
    <row r="7341" spans="1:13" x14ac:dyDescent="0.35">
      <c r="A7341" t="s">
        <v>32511</v>
      </c>
      <c r="B7341" t="s">
        <v>15</v>
      </c>
      <c r="C7341" t="s">
        <v>32512</v>
      </c>
      <c r="D7341" t="s">
        <v>32513</v>
      </c>
      <c r="E7341" t="s">
        <v>32514</v>
      </c>
      <c r="H7341">
        <v>2016</v>
      </c>
      <c r="I7341" t="s">
        <v>147</v>
      </c>
      <c r="J7341" t="s">
        <v>43321</v>
      </c>
      <c r="K7341" t="s">
        <v>1181</v>
      </c>
      <c r="L7341">
        <v>6</v>
      </c>
      <c r="M7341" t="s">
        <v>32515</v>
      </c>
    </row>
    <row r="7342" spans="1:13" x14ac:dyDescent="0.35">
      <c r="A7342" t="s">
        <v>32516</v>
      </c>
      <c r="B7342" t="s">
        <v>15</v>
      </c>
      <c r="C7342" t="s">
        <v>32517</v>
      </c>
      <c r="D7342" t="s">
        <v>32518</v>
      </c>
      <c r="E7342" t="s">
        <v>32519</v>
      </c>
      <c r="H7342">
        <v>2021</v>
      </c>
      <c r="I7342" t="s">
        <v>185</v>
      </c>
      <c r="J7342" t="s">
        <v>43611</v>
      </c>
      <c r="K7342" t="s">
        <v>81</v>
      </c>
      <c r="L7342">
        <v>5</v>
      </c>
      <c r="M7342" t="s">
        <v>32520</v>
      </c>
    </row>
    <row r="7343" spans="1:13" x14ac:dyDescent="0.35">
      <c r="A7343" t="s">
        <v>32521</v>
      </c>
      <c r="B7343" t="s">
        <v>15</v>
      </c>
      <c r="C7343" t="s">
        <v>32522</v>
      </c>
      <c r="D7343" t="s">
        <v>32523</v>
      </c>
      <c r="E7343" t="s">
        <v>32524</v>
      </c>
      <c r="H7343">
        <v>2020</v>
      </c>
      <c r="I7343" t="s">
        <v>29</v>
      </c>
      <c r="J7343" t="s">
        <v>43164</v>
      </c>
      <c r="K7343" t="s">
        <v>10768</v>
      </c>
      <c r="L7343">
        <v>10</v>
      </c>
      <c r="M7343" t="s">
        <v>32525</v>
      </c>
    </row>
    <row r="7344" spans="1:13" x14ac:dyDescent="0.35">
      <c r="A7344" t="s">
        <v>32526</v>
      </c>
      <c r="B7344" t="s">
        <v>15</v>
      </c>
      <c r="C7344" t="s">
        <v>32527</v>
      </c>
      <c r="D7344" t="s">
        <v>32528</v>
      </c>
      <c r="E7344" t="s">
        <v>32529</v>
      </c>
      <c r="H7344">
        <v>2019</v>
      </c>
      <c r="I7344" t="s">
        <v>185</v>
      </c>
      <c r="J7344" t="s">
        <v>43190</v>
      </c>
      <c r="K7344" t="s">
        <v>102</v>
      </c>
      <c r="L7344">
        <v>3</v>
      </c>
      <c r="M7344" t="s">
        <v>32530</v>
      </c>
    </row>
    <row r="7345" spans="1:13" x14ac:dyDescent="0.35">
      <c r="A7345" t="s">
        <v>32531</v>
      </c>
      <c r="B7345" t="s">
        <v>15</v>
      </c>
      <c r="C7345" t="s">
        <v>32532</v>
      </c>
      <c r="D7345" t="s">
        <v>32533</v>
      </c>
      <c r="E7345" t="s">
        <v>32534</v>
      </c>
      <c r="H7345">
        <v>1991</v>
      </c>
      <c r="I7345" t="s">
        <v>29</v>
      </c>
      <c r="J7345" t="s">
        <v>43419</v>
      </c>
      <c r="K7345" t="s">
        <v>22</v>
      </c>
      <c r="L7345">
        <v>5</v>
      </c>
      <c r="M7345" t="s">
        <v>44330</v>
      </c>
    </row>
    <row r="7346" spans="1:13" x14ac:dyDescent="0.35">
      <c r="A7346" t="s">
        <v>32536</v>
      </c>
      <c r="B7346" t="s">
        <v>15</v>
      </c>
      <c r="C7346" t="s">
        <v>32537</v>
      </c>
      <c r="D7346" t="s">
        <v>32538</v>
      </c>
      <c r="E7346" t="s">
        <v>32539</v>
      </c>
      <c r="H7346">
        <v>1942</v>
      </c>
      <c r="I7346" t="s">
        <v>29</v>
      </c>
      <c r="J7346" t="s">
        <v>43386</v>
      </c>
      <c r="K7346" t="s">
        <v>81</v>
      </c>
      <c r="L7346">
        <v>8</v>
      </c>
      <c r="M7346" t="s">
        <v>32540</v>
      </c>
    </row>
    <row r="7347" spans="1:13" x14ac:dyDescent="0.35">
      <c r="A7347" t="s">
        <v>32541</v>
      </c>
      <c r="B7347" t="s">
        <v>15</v>
      </c>
      <c r="C7347" t="s">
        <v>32542</v>
      </c>
      <c r="D7347" t="s">
        <v>32543</v>
      </c>
      <c r="E7347" t="s">
        <v>32544</v>
      </c>
      <c r="H7347">
        <v>1954</v>
      </c>
      <c r="I7347" t="s">
        <v>29</v>
      </c>
      <c r="J7347" t="s">
        <v>43757</v>
      </c>
      <c r="K7347" t="s">
        <v>81</v>
      </c>
      <c r="L7347">
        <v>2</v>
      </c>
      <c r="M7347" t="s">
        <v>32545</v>
      </c>
    </row>
    <row r="7348" spans="1:13" x14ac:dyDescent="0.35">
      <c r="A7348" t="s">
        <v>32546</v>
      </c>
      <c r="B7348" t="s">
        <v>15</v>
      </c>
      <c r="C7348" t="s">
        <v>32547</v>
      </c>
      <c r="D7348" t="s">
        <v>10818</v>
      </c>
      <c r="E7348" t="s">
        <v>32548</v>
      </c>
      <c r="H7348">
        <v>2007</v>
      </c>
      <c r="I7348" t="s">
        <v>1065</v>
      </c>
      <c r="J7348" t="s">
        <v>43224</v>
      </c>
      <c r="K7348" t="s">
        <v>32549</v>
      </c>
      <c r="L7348">
        <v>10</v>
      </c>
      <c r="M7348" t="s">
        <v>32550</v>
      </c>
    </row>
    <row r="7349" spans="1:13" x14ac:dyDescent="0.35">
      <c r="A7349" t="s">
        <v>32551</v>
      </c>
      <c r="B7349" t="s">
        <v>131</v>
      </c>
      <c r="C7349" t="s">
        <v>32552</v>
      </c>
      <c r="E7349" t="s">
        <v>32553</v>
      </c>
      <c r="H7349">
        <v>2021</v>
      </c>
      <c r="I7349" t="s">
        <v>185</v>
      </c>
      <c r="J7349" t="s">
        <v>43156</v>
      </c>
      <c r="K7349" t="s">
        <v>68</v>
      </c>
      <c r="L7349">
        <v>7</v>
      </c>
      <c r="M7349" t="s">
        <v>32554</v>
      </c>
    </row>
    <row r="7350" spans="1:13" x14ac:dyDescent="0.35">
      <c r="A7350" t="s">
        <v>32555</v>
      </c>
      <c r="B7350" t="s">
        <v>15</v>
      </c>
      <c r="C7350" t="s">
        <v>32556</v>
      </c>
      <c r="D7350" t="s">
        <v>44331</v>
      </c>
      <c r="H7350">
        <v>2017</v>
      </c>
      <c r="I7350" t="s">
        <v>185</v>
      </c>
      <c r="J7350" t="s">
        <v>43147</v>
      </c>
      <c r="K7350" t="s">
        <v>1332</v>
      </c>
      <c r="L7350">
        <v>10</v>
      </c>
      <c r="M7350" t="s">
        <v>32558</v>
      </c>
    </row>
    <row r="7351" spans="1:13" x14ac:dyDescent="0.35">
      <c r="A7351" t="s">
        <v>32559</v>
      </c>
      <c r="B7351" t="s">
        <v>15</v>
      </c>
      <c r="C7351" t="s">
        <v>32560</v>
      </c>
      <c r="D7351" t="s">
        <v>32561</v>
      </c>
      <c r="E7351" t="s">
        <v>32562</v>
      </c>
      <c r="H7351">
        <v>2013</v>
      </c>
      <c r="I7351" t="s">
        <v>147</v>
      </c>
      <c r="J7351" t="s">
        <v>43173</v>
      </c>
      <c r="K7351" t="s">
        <v>1320</v>
      </c>
      <c r="L7351">
        <v>2</v>
      </c>
      <c r="M7351" t="s">
        <v>32563</v>
      </c>
    </row>
    <row r="7352" spans="1:13" x14ac:dyDescent="0.35">
      <c r="A7352" t="s">
        <v>32564</v>
      </c>
      <c r="B7352" t="s">
        <v>15</v>
      </c>
      <c r="C7352" t="s">
        <v>32565</v>
      </c>
      <c r="D7352" t="s">
        <v>32566</v>
      </c>
      <c r="E7352" t="s">
        <v>32567</v>
      </c>
      <c r="H7352">
        <v>2016</v>
      </c>
      <c r="I7352" t="s">
        <v>29</v>
      </c>
      <c r="J7352" t="s">
        <v>43419</v>
      </c>
      <c r="K7352" t="s">
        <v>22</v>
      </c>
      <c r="L7352">
        <v>5</v>
      </c>
      <c r="M7352" t="s">
        <v>32568</v>
      </c>
    </row>
    <row r="7353" spans="1:13" x14ac:dyDescent="0.35">
      <c r="A7353" t="s">
        <v>32569</v>
      </c>
      <c r="B7353" t="s">
        <v>15</v>
      </c>
      <c r="C7353" t="s">
        <v>32570</v>
      </c>
      <c r="D7353" t="s">
        <v>31074</v>
      </c>
      <c r="E7353" t="s">
        <v>32571</v>
      </c>
      <c r="H7353">
        <v>1987</v>
      </c>
      <c r="I7353" t="s">
        <v>147</v>
      </c>
      <c r="J7353" t="s">
        <v>43136</v>
      </c>
      <c r="K7353" t="s">
        <v>334</v>
      </c>
      <c r="L7353">
        <v>8</v>
      </c>
      <c r="M7353" t="s">
        <v>32572</v>
      </c>
    </row>
    <row r="7354" spans="1:13" x14ac:dyDescent="0.35">
      <c r="A7354" t="s">
        <v>32573</v>
      </c>
      <c r="B7354" t="s">
        <v>15</v>
      </c>
      <c r="C7354" t="s">
        <v>32574</v>
      </c>
      <c r="D7354" t="s">
        <v>32575</v>
      </c>
      <c r="E7354" t="s">
        <v>32576</v>
      </c>
      <c r="H7354">
        <v>2015</v>
      </c>
      <c r="I7354" t="s">
        <v>147</v>
      </c>
      <c r="J7354" t="s">
        <v>43149</v>
      </c>
      <c r="K7354" t="s">
        <v>4327</v>
      </c>
      <c r="L7354">
        <v>3</v>
      </c>
      <c r="M7354" t="s">
        <v>32577</v>
      </c>
    </row>
    <row r="7355" spans="1:13" x14ac:dyDescent="0.35">
      <c r="A7355" t="s">
        <v>32578</v>
      </c>
      <c r="B7355" t="s">
        <v>15</v>
      </c>
      <c r="C7355" t="s">
        <v>32579</v>
      </c>
      <c r="D7355" t="s">
        <v>32580</v>
      </c>
      <c r="E7355" t="s">
        <v>32581</v>
      </c>
      <c r="H7355">
        <v>2016</v>
      </c>
      <c r="I7355" t="s">
        <v>1065</v>
      </c>
      <c r="J7355" t="s">
        <v>43224</v>
      </c>
      <c r="K7355" t="s">
        <v>3882</v>
      </c>
      <c r="L7355">
        <v>2</v>
      </c>
      <c r="M7355" t="s">
        <v>32582</v>
      </c>
    </row>
    <row r="7356" spans="1:13" x14ac:dyDescent="0.35">
      <c r="A7356" t="s">
        <v>32583</v>
      </c>
      <c r="B7356" t="s">
        <v>15</v>
      </c>
      <c r="C7356" t="s">
        <v>32584</v>
      </c>
      <c r="D7356" t="s">
        <v>32585</v>
      </c>
      <c r="E7356" t="s">
        <v>32586</v>
      </c>
      <c r="H7356">
        <v>2021</v>
      </c>
      <c r="I7356" t="s">
        <v>185</v>
      </c>
      <c r="J7356" t="s">
        <v>43262</v>
      </c>
      <c r="K7356" t="s">
        <v>12931</v>
      </c>
      <c r="L7356">
        <v>8</v>
      </c>
      <c r="M7356" t="s">
        <v>32587</v>
      </c>
    </row>
    <row r="7357" spans="1:13" x14ac:dyDescent="0.35">
      <c r="A7357" t="s">
        <v>32588</v>
      </c>
      <c r="B7357" t="s">
        <v>15</v>
      </c>
      <c r="C7357" t="s">
        <v>32589</v>
      </c>
      <c r="D7357" t="s">
        <v>32590</v>
      </c>
      <c r="E7357" t="s">
        <v>32591</v>
      </c>
      <c r="H7357">
        <v>2021</v>
      </c>
      <c r="I7357" t="s">
        <v>140</v>
      </c>
      <c r="J7357" t="s">
        <v>43321</v>
      </c>
      <c r="K7357" t="s">
        <v>3238</v>
      </c>
      <c r="L7357">
        <v>3</v>
      </c>
      <c r="M7357" t="s">
        <v>32592</v>
      </c>
    </row>
    <row r="7358" spans="1:13" x14ac:dyDescent="0.35">
      <c r="A7358" t="s">
        <v>32593</v>
      </c>
      <c r="B7358" t="s">
        <v>15</v>
      </c>
      <c r="C7358" t="s">
        <v>32594</v>
      </c>
      <c r="E7358" t="s">
        <v>32595</v>
      </c>
      <c r="H7358">
        <v>2009</v>
      </c>
      <c r="I7358" t="s">
        <v>147</v>
      </c>
      <c r="J7358" t="s">
        <v>43341</v>
      </c>
      <c r="K7358" t="s">
        <v>351</v>
      </c>
      <c r="L7358">
        <v>9</v>
      </c>
      <c r="M7358" t="s">
        <v>32596</v>
      </c>
    </row>
    <row r="7359" spans="1:13" x14ac:dyDescent="0.35">
      <c r="A7359" t="s">
        <v>32597</v>
      </c>
      <c r="B7359" t="s">
        <v>15</v>
      </c>
      <c r="C7359" t="s">
        <v>32598</v>
      </c>
      <c r="D7359" t="s">
        <v>32599</v>
      </c>
      <c r="E7359" t="s">
        <v>32600</v>
      </c>
      <c r="H7359">
        <v>2006</v>
      </c>
      <c r="I7359" t="s">
        <v>185</v>
      </c>
      <c r="J7359" t="s">
        <v>43203</v>
      </c>
      <c r="K7359" t="s">
        <v>4771</v>
      </c>
      <c r="L7359">
        <v>5</v>
      </c>
      <c r="M7359" t="s">
        <v>32601</v>
      </c>
    </row>
    <row r="7360" spans="1:13" x14ac:dyDescent="0.35">
      <c r="A7360" t="s">
        <v>32602</v>
      </c>
      <c r="B7360" t="s">
        <v>15</v>
      </c>
      <c r="C7360" t="s">
        <v>32603</v>
      </c>
      <c r="D7360" t="s">
        <v>32604</v>
      </c>
      <c r="E7360" t="s">
        <v>32605</v>
      </c>
      <c r="H7360">
        <v>2015</v>
      </c>
      <c r="I7360" t="s">
        <v>321</v>
      </c>
      <c r="J7360" t="s">
        <v>43195</v>
      </c>
      <c r="K7360" t="s">
        <v>22</v>
      </c>
      <c r="L7360">
        <v>4</v>
      </c>
      <c r="M7360" t="s">
        <v>32606</v>
      </c>
    </row>
    <row r="7361" spans="1:13" x14ac:dyDescent="0.35">
      <c r="A7361" t="s">
        <v>32607</v>
      </c>
      <c r="B7361" t="s">
        <v>15</v>
      </c>
      <c r="C7361" t="s">
        <v>32608</v>
      </c>
      <c r="D7361" t="s">
        <v>32609</v>
      </c>
      <c r="H7361">
        <v>2021</v>
      </c>
      <c r="I7361" t="s">
        <v>321</v>
      </c>
      <c r="J7361" t="s">
        <v>43393</v>
      </c>
      <c r="K7361" t="s">
        <v>81</v>
      </c>
      <c r="L7361">
        <v>8</v>
      </c>
      <c r="M7361" t="s">
        <v>32610</v>
      </c>
    </row>
    <row r="7362" spans="1:13" x14ac:dyDescent="0.35">
      <c r="A7362" t="s">
        <v>32611</v>
      </c>
      <c r="B7362" t="s">
        <v>131</v>
      </c>
      <c r="C7362" t="s">
        <v>32612</v>
      </c>
      <c r="H7362">
        <v>2021</v>
      </c>
      <c r="I7362" t="s">
        <v>361</v>
      </c>
      <c r="J7362" t="s">
        <v>43156</v>
      </c>
      <c r="K7362" t="s">
        <v>43</v>
      </c>
      <c r="L7362">
        <v>9</v>
      </c>
      <c r="M7362" t="s">
        <v>32613</v>
      </c>
    </row>
    <row r="7363" spans="1:13" x14ac:dyDescent="0.35">
      <c r="A7363" t="s">
        <v>32614</v>
      </c>
      <c r="B7363" t="s">
        <v>15</v>
      </c>
      <c r="C7363" t="s">
        <v>32615</v>
      </c>
      <c r="D7363" t="s">
        <v>32616</v>
      </c>
      <c r="E7363" t="s">
        <v>44332</v>
      </c>
      <c r="H7363">
        <v>2015</v>
      </c>
      <c r="I7363" t="s">
        <v>147</v>
      </c>
      <c r="J7363" t="s">
        <v>43198</v>
      </c>
      <c r="K7363" t="s">
        <v>43</v>
      </c>
      <c r="L7363">
        <v>1</v>
      </c>
      <c r="M7363" t="s">
        <v>32618</v>
      </c>
    </row>
    <row r="7364" spans="1:13" x14ac:dyDescent="0.35">
      <c r="A7364" t="s">
        <v>32619</v>
      </c>
      <c r="B7364" t="s">
        <v>15</v>
      </c>
      <c r="C7364" t="s">
        <v>32620</v>
      </c>
      <c r="D7364" t="s">
        <v>32621</v>
      </c>
      <c r="E7364" t="s">
        <v>32622</v>
      </c>
      <c r="H7364">
        <v>2018</v>
      </c>
      <c r="I7364" t="s">
        <v>185</v>
      </c>
      <c r="J7364" t="s">
        <v>43151</v>
      </c>
      <c r="K7364" t="s">
        <v>1747</v>
      </c>
      <c r="L7364">
        <v>7</v>
      </c>
      <c r="M7364" t="s">
        <v>32623</v>
      </c>
    </row>
    <row r="7365" spans="1:13" x14ac:dyDescent="0.35">
      <c r="A7365" t="s">
        <v>32624</v>
      </c>
      <c r="B7365" t="s">
        <v>15</v>
      </c>
      <c r="C7365" t="s">
        <v>32625</v>
      </c>
      <c r="D7365" t="s">
        <v>32626</v>
      </c>
      <c r="E7365" t="s">
        <v>32627</v>
      </c>
      <c r="H7365">
        <v>2016</v>
      </c>
      <c r="I7365" t="s">
        <v>29</v>
      </c>
      <c r="J7365" t="s">
        <v>43248</v>
      </c>
      <c r="K7365" t="s">
        <v>22</v>
      </c>
      <c r="L7365">
        <v>3</v>
      </c>
      <c r="M7365" t="s">
        <v>32628</v>
      </c>
    </row>
    <row r="7366" spans="1:13" x14ac:dyDescent="0.35">
      <c r="A7366" t="s">
        <v>32629</v>
      </c>
      <c r="B7366" t="s">
        <v>15</v>
      </c>
      <c r="C7366" t="s">
        <v>32630</v>
      </c>
      <c r="D7366" t="s">
        <v>8111</v>
      </c>
      <c r="E7366" t="s">
        <v>32631</v>
      </c>
      <c r="H7366">
        <v>2017</v>
      </c>
      <c r="I7366" t="s">
        <v>147</v>
      </c>
      <c r="J7366" t="s">
        <v>43148</v>
      </c>
      <c r="K7366" t="s">
        <v>797</v>
      </c>
      <c r="L7366">
        <v>8</v>
      </c>
      <c r="M7366" t="s">
        <v>32632</v>
      </c>
    </row>
    <row r="7367" spans="1:13" x14ac:dyDescent="0.35">
      <c r="A7367" t="s">
        <v>32633</v>
      </c>
      <c r="B7367" t="s">
        <v>15</v>
      </c>
      <c r="C7367" t="s">
        <v>32634</v>
      </c>
      <c r="D7367" t="s">
        <v>29238</v>
      </c>
      <c r="H7367">
        <v>2021</v>
      </c>
      <c r="I7367" t="s">
        <v>185</v>
      </c>
      <c r="J7367" t="s">
        <v>43231</v>
      </c>
      <c r="K7367" t="s">
        <v>340</v>
      </c>
      <c r="L7367">
        <v>7</v>
      </c>
      <c r="M7367" t="s">
        <v>32635</v>
      </c>
    </row>
    <row r="7368" spans="1:13" x14ac:dyDescent="0.35">
      <c r="A7368" t="s">
        <v>32636</v>
      </c>
      <c r="B7368" t="s">
        <v>15</v>
      </c>
      <c r="C7368" t="s">
        <v>32637</v>
      </c>
      <c r="D7368" t="s">
        <v>32638</v>
      </c>
      <c r="E7368" t="s">
        <v>32639</v>
      </c>
      <c r="H7368">
        <v>2021</v>
      </c>
      <c r="I7368" t="s">
        <v>185</v>
      </c>
      <c r="J7368" t="s">
        <v>43149</v>
      </c>
      <c r="K7368" t="s">
        <v>5082</v>
      </c>
      <c r="L7368">
        <v>2</v>
      </c>
      <c r="M7368" t="s">
        <v>32640</v>
      </c>
    </row>
    <row r="7369" spans="1:13" x14ac:dyDescent="0.35">
      <c r="A7369" t="s">
        <v>32641</v>
      </c>
      <c r="B7369" t="s">
        <v>15</v>
      </c>
      <c r="C7369" t="s">
        <v>32642</v>
      </c>
      <c r="D7369" t="s">
        <v>32643</v>
      </c>
      <c r="E7369" t="s">
        <v>32644</v>
      </c>
      <c r="H7369">
        <v>2021</v>
      </c>
      <c r="I7369" t="s">
        <v>185</v>
      </c>
      <c r="J7369" t="s">
        <v>43203</v>
      </c>
      <c r="K7369" t="s">
        <v>148</v>
      </c>
      <c r="L7369">
        <v>9</v>
      </c>
      <c r="M7369" t="s">
        <v>32645</v>
      </c>
    </row>
    <row r="7370" spans="1:13" x14ac:dyDescent="0.35">
      <c r="A7370" t="s">
        <v>32646</v>
      </c>
      <c r="B7370" t="s">
        <v>15</v>
      </c>
      <c r="C7370" t="s">
        <v>32647</v>
      </c>
      <c r="D7370" t="s">
        <v>32648</v>
      </c>
      <c r="E7370" t="s">
        <v>32649</v>
      </c>
      <c r="H7370">
        <v>2020</v>
      </c>
      <c r="I7370" t="s">
        <v>21</v>
      </c>
      <c r="J7370" t="s">
        <v>43189</v>
      </c>
      <c r="K7370" t="s">
        <v>18496</v>
      </c>
      <c r="L7370">
        <v>6</v>
      </c>
      <c r="M7370" t="s">
        <v>32650</v>
      </c>
    </row>
    <row r="7371" spans="1:13" x14ac:dyDescent="0.35">
      <c r="A7371" t="s">
        <v>32651</v>
      </c>
      <c r="B7371" t="s">
        <v>15</v>
      </c>
      <c r="C7371" t="s">
        <v>32652</v>
      </c>
      <c r="D7371" t="s">
        <v>32653</v>
      </c>
      <c r="E7371" t="s">
        <v>32654</v>
      </c>
      <c r="H7371">
        <v>2017</v>
      </c>
      <c r="I7371" t="s">
        <v>29</v>
      </c>
      <c r="J7371" t="s">
        <v>43316</v>
      </c>
      <c r="K7371" t="s">
        <v>102</v>
      </c>
      <c r="L7371">
        <v>5</v>
      </c>
      <c r="M7371" t="s">
        <v>32655</v>
      </c>
    </row>
    <row r="7372" spans="1:13" x14ac:dyDescent="0.35">
      <c r="A7372" t="s">
        <v>32656</v>
      </c>
      <c r="B7372" t="s">
        <v>15</v>
      </c>
      <c r="C7372" t="s">
        <v>32657</v>
      </c>
      <c r="D7372" t="s">
        <v>32658</v>
      </c>
      <c r="E7372" t="s">
        <v>32659</v>
      </c>
      <c r="H7372">
        <v>1997</v>
      </c>
      <c r="I7372" t="s">
        <v>29</v>
      </c>
      <c r="J7372" t="s">
        <v>43499</v>
      </c>
      <c r="K7372" t="s">
        <v>22</v>
      </c>
      <c r="L7372">
        <v>7</v>
      </c>
      <c r="M7372" t="s">
        <v>32660</v>
      </c>
    </row>
    <row r="7373" spans="1:13" x14ac:dyDescent="0.35">
      <c r="A7373" t="s">
        <v>32661</v>
      </c>
      <c r="B7373" t="s">
        <v>15</v>
      </c>
      <c r="C7373" t="s">
        <v>32662</v>
      </c>
      <c r="D7373" t="s">
        <v>22315</v>
      </c>
      <c r="E7373" t="s">
        <v>32663</v>
      </c>
      <c r="H7373">
        <v>2008</v>
      </c>
      <c r="I7373" t="s">
        <v>134</v>
      </c>
      <c r="J7373" t="s">
        <v>43210</v>
      </c>
      <c r="K7373" t="s">
        <v>797</v>
      </c>
      <c r="L7373">
        <v>1</v>
      </c>
      <c r="M7373" t="s">
        <v>32664</v>
      </c>
    </row>
    <row r="7374" spans="1:13" x14ac:dyDescent="0.35">
      <c r="A7374" t="s">
        <v>32665</v>
      </c>
      <c r="B7374" t="s">
        <v>15</v>
      </c>
      <c r="C7374" t="s">
        <v>32666</v>
      </c>
      <c r="D7374" t="s">
        <v>32667</v>
      </c>
      <c r="E7374" t="s">
        <v>32668</v>
      </c>
      <c r="H7374">
        <v>2017</v>
      </c>
      <c r="I7374" t="s">
        <v>185</v>
      </c>
      <c r="J7374" t="s">
        <v>43189</v>
      </c>
      <c r="K7374" t="s">
        <v>226</v>
      </c>
      <c r="L7374">
        <v>9</v>
      </c>
      <c r="M7374" t="s">
        <v>32669</v>
      </c>
    </row>
    <row r="7375" spans="1:13" x14ac:dyDescent="0.35">
      <c r="A7375" t="s">
        <v>32670</v>
      </c>
      <c r="B7375" t="s">
        <v>15</v>
      </c>
      <c r="C7375" t="s">
        <v>32671</v>
      </c>
      <c r="D7375" t="s">
        <v>32672</v>
      </c>
      <c r="E7375" t="s">
        <v>32673</v>
      </c>
      <c r="H7375">
        <v>2006</v>
      </c>
      <c r="I7375" t="s">
        <v>185</v>
      </c>
      <c r="J7375" t="s">
        <v>43147</v>
      </c>
      <c r="K7375" t="s">
        <v>4149</v>
      </c>
      <c r="L7375">
        <v>8</v>
      </c>
      <c r="M7375" t="s">
        <v>32674</v>
      </c>
    </row>
    <row r="7376" spans="1:13" x14ac:dyDescent="0.35">
      <c r="A7376" t="s">
        <v>32675</v>
      </c>
      <c r="B7376" t="s">
        <v>15</v>
      </c>
      <c r="C7376" t="s">
        <v>32676</v>
      </c>
      <c r="D7376" t="s">
        <v>32677</v>
      </c>
      <c r="E7376" t="s">
        <v>32678</v>
      </c>
      <c r="H7376">
        <v>1991</v>
      </c>
      <c r="I7376" t="s">
        <v>147</v>
      </c>
      <c r="J7376" t="s">
        <v>43173</v>
      </c>
      <c r="K7376" t="s">
        <v>22</v>
      </c>
      <c r="L7376">
        <v>5</v>
      </c>
      <c r="M7376" t="s">
        <v>32679</v>
      </c>
    </row>
    <row r="7377" spans="1:13" x14ac:dyDescent="0.35">
      <c r="A7377" t="s">
        <v>32680</v>
      </c>
      <c r="B7377" t="s">
        <v>131</v>
      </c>
      <c r="C7377" t="s">
        <v>32681</v>
      </c>
      <c r="E7377" t="s">
        <v>32682</v>
      </c>
      <c r="H7377">
        <v>2021</v>
      </c>
      <c r="I7377" t="s">
        <v>140</v>
      </c>
      <c r="J7377" t="s">
        <v>43156</v>
      </c>
      <c r="K7377" t="s">
        <v>81</v>
      </c>
      <c r="L7377">
        <v>2</v>
      </c>
      <c r="M7377" t="s">
        <v>32683</v>
      </c>
    </row>
    <row r="7378" spans="1:13" x14ac:dyDescent="0.35">
      <c r="A7378" t="s">
        <v>32684</v>
      </c>
      <c r="B7378" t="s">
        <v>15</v>
      </c>
      <c r="C7378" t="s">
        <v>32685</v>
      </c>
      <c r="D7378" t="s">
        <v>32686</v>
      </c>
      <c r="E7378" t="s">
        <v>32687</v>
      </c>
      <c r="H7378">
        <v>1995</v>
      </c>
      <c r="I7378" t="s">
        <v>185</v>
      </c>
      <c r="J7378" t="s">
        <v>43195</v>
      </c>
      <c r="K7378" t="s">
        <v>340</v>
      </c>
      <c r="L7378">
        <v>3</v>
      </c>
      <c r="M7378" t="s">
        <v>32688</v>
      </c>
    </row>
    <row r="7379" spans="1:13" x14ac:dyDescent="0.35">
      <c r="A7379" t="s">
        <v>32689</v>
      </c>
      <c r="B7379" t="s">
        <v>15</v>
      </c>
      <c r="C7379" t="s">
        <v>32690</v>
      </c>
      <c r="D7379" t="s">
        <v>32691</v>
      </c>
      <c r="E7379" t="s">
        <v>32692</v>
      </c>
      <c r="H7379">
        <v>1988</v>
      </c>
      <c r="I7379" t="s">
        <v>140</v>
      </c>
      <c r="J7379" t="s">
        <v>43233</v>
      </c>
      <c r="K7379" t="s">
        <v>5807</v>
      </c>
      <c r="L7379">
        <v>5</v>
      </c>
      <c r="M7379" t="s">
        <v>32693</v>
      </c>
    </row>
    <row r="7380" spans="1:13" x14ac:dyDescent="0.35">
      <c r="A7380" t="s">
        <v>32694</v>
      </c>
      <c r="B7380" t="s">
        <v>15</v>
      </c>
      <c r="C7380" t="s">
        <v>32695</v>
      </c>
      <c r="D7380" t="s">
        <v>756</v>
      </c>
      <c r="H7380">
        <v>2021</v>
      </c>
      <c r="I7380" t="s">
        <v>134</v>
      </c>
      <c r="J7380" t="s">
        <v>43384</v>
      </c>
      <c r="K7380" t="s">
        <v>153</v>
      </c>
      <c r="L7380">
        <v>6</v>
      </c>
      <c r="M7380" t="s">
        <v>32696</v>
      </c>
    </row>
    <row r="7381" spans="1:13" x14ac:dyDescent="0.35">
      <c r="A7381" t="s">
        <v>32697</v>
      </c>
      <c r="B7381" t="s">
        <v>131</v>
      </c>
      <c r="C7381" t="s">
        <v>32698</v>
      </c>
      <c r="E7381" t="s">
        <v>32699</v>
      </c>
      <c r="H7381">
        <v>2021</v>
      </c>
      <c r="I7381" t="s">
        <v>140</v>
      </c>
      <c r="J7381" t="s">
        <v>43156</v>
      </c>
      <c r="K7381" t="s">
        <v>727</v>
      </c>
      <c r="L7381">
        <v>8</v>
      </c>
      <c r="M7381" t="s">
        <v>32700</v>
      </c>
    </row>
    <row r="7382" spans="1:13" x14ac:dyDescent="0.35">
      <c r="A7382" t="s">
        <v>32701</v>
      </c>
      <c r="B7382" t="s">
        <v>15</v>
      </c>
      <c r="C7382" t="s">
        <v>32702</v>
      </c>
      <c r="D7382" t="s">
        <v>32703</v>
      </c>
      <c r="E7382" t="s">
        <v>32704</v>
      </c>
      <c r="H7382">
        <v>2014</v>
      </c>
      <c r="I7382" t="s">
        <v>140</v>
      </c>
      <c r="J7382" t="s">
        <v>43184</v>
      </c>
      <c r="K7382" t="s">
        <v>81</v>
      </c>
      <c r="L7382">
        <v>10</v>
      </c>
      <c r="M7382" t="s">
        <v>32705</v>
      </c>
    </row>
    <row r="7383" spans="1:13" x14ac:dyDescent="0.35">
      <c r="A7383" t="s">
        <v>32706</v>
      </c>
      <c r="B7383" t="s">
        <v>15</v>
      </c>
      <c r="C7383" t="s">
        <v>32707</v>
      </c>
      <c r="D7383" t="s">
        <v>32708</v>
      </c>
      <c r="E7383" t="s">
        <v>32709</v>
      </c>
      <c r="H7383">
        <v>2011</v>
      </c>
      <c r="I7383" t="s">
        <v>134</v>
      </c>
      <c r="J7383" t="s">
        <v>43185</v>
      </c>
      <c r="K7383" t="s">
        <v>422</v>
      </c>
      <c r="L7383">
        <v>7</v>
      </c>
      <c r="M7383" t="s">
        <v>32710</v>
      </c>
    </row>
    <row r="7384" spans="1:13" x14ac:dyDescent="0.35">
      <c r="A7384" t="s">
        <v>32711</v>
      </c>
      <c r="B7384" t="s">
        <v>15</v>
      </c>
      <c r="C7384" t="s">
        <v>32712</v>
      </c>
      <c r="D7384" t="s">
        <v>32713</v>
      </c>
      <c r="E7384" t="s">
        <v>32714</v>
      </c>
      <c r="H7384">
        <v>2016</v>
      </c>
      <c r="I7384" t="s">
        <v>140</v>
      </c>
      <c r="J7384" t="s">
        <v>43262</v>
      </c>
      <c r="K7384" t="s">
        <v>7884</v>
      </c>
      <c r="L7384">
        <v>3</v>
      </c>
      <c r="M7384" t="s">
        <v>32715</v>
      </c>
    </row>
    <row r="7385" spans="1:13" x14ac:dyDescent="0.35">
      <c r="A7385" t="s">
        <v>32716</v>
      </c>
      <c r="B7385" t="s">
        <v>15</v>
      </c>
      <c r="C7385" t="s">
        <v>32717</v>
      </c>
      <c r="D7385" t="s">
        <v>24282</v>
      </c>
      <c r="E7385" t="s">
        <v>32718</v>
      </c>
      <c r="H7385">
        <v>2013</v>
      </c>
      <c r="I7385" t="s">
        <v>29</v>
      </c>
      <c r="J7385" t="s">
        <v>43287</v>
      </c>
      <c r="K7385" t="s">
        <v>995</v>
      </c>
      <c r="L7385">
        <v>9</v>
      </c>
      <c r="M7385" t="s">
        <v>32719</v>
      </c>
    </row>
    <row r="7386" spans="1:13" x14ac:dyDescent="0.35">
      <c r="A7386" t="s">
        <v>32720</v>
      </c>
      <c r="B7386" t="s">
        <v>15</v>
      </c>
      <c r="C7386" t="s">
        <v>32721</v>
      </c>
      <c r="D7386" t="s">
        <v>32722</v>
      </c>
      <c r="E7386" t="s">
        <v>32723</v>
      </c>
      <c r="H7386">
        <v>2010</v>
      </c>
      <c r="I7386" t="s">
        <v>147</v>
      </c>
      <c r="J7386" t="s">
        <v>43144</v>
      </c>
      <c r="K7386" t="s">
        <v>3011</v>
      </c>
      <c r="L7386">
        <v>2</v>
      </c>
      <c r="M7386" t="s">
        <v>32724</v>
      </c>
    </row>
    <row r="7387" spans="1:13" x14ac:dyDescent="0.35">
      <c r="A7387" t="s">
        <v>32725</v>
      </c>
      <c r="B7387" t="s">
        <v>15</v>
      </c>
      <c r="C7387" t="s">
        <v>32726</v>
      </c>
      <c r="D7387" t="s">
        <v>32727</v>
      </c>
      <c r="E7387" t="s">
        <v>32728</v>
      </c>
      <c r="H7387">
        <v>2002</v>
      </c>
      <c r="I7387" t="s">
        <v>29</v>
      </c>
      <c r="J7387" t="s">
        <v>43858</v>
      </c>
      <c r="K7387" t="s">
        <v>422</v>
      </c>
      <c r="L7387">
        <v>6</v>
      </c>
      <c r="M7387" t="s">
        <v>32729</v>
      </c>
    </row>
    <row r="7388" spans="1:13" x14ac:dyDescent="0.35">
      <c r="A7388" t="s">
        <v>32730</v>
      </c>
      <c r="B7388" t="s">
        <v>15</v>
      </c>
      <c r="C7388" t="s">
        <v>32731</v>
      </c>
      <c r="D7388" t="s">
        <v>23066</v>
      </c>
      <c r="E7388" t="s">
        <v>32732</v>
      </c>
      <c r="H7388">
        <v>1984</v>
      </c>
      <c r="I7388" t="s">
        <v>29</v>
      </c>
      <c r="J7388" t="s">
        <v>43452</v>
      </c>
      <c r="K7388" t="s">
        <v>81</v>
      </c>
      <c r="L7388">
        <v>9</v>
      </c>
      <c r="M7388" t="s">
        <v>32733</v>
      </c>
    </row>
    <row r="7389" spans="1:13" x14ac:dyDescent="0.35">
      <c r="A7389" t="s">
        <v>32734</v>
      </c>
      <c r="B7389" t="s">
        <v>15</v>
      </c>
      <c r="C7389" t="s">
        <v>32735</v>
      </c>
      <c r="D7389" t="s">
        <v>32736</v>
      </c>
      <c r="E7389" t="s">
        <v>32737</v>
      </c>
      <c r="H7389">
        <v>2010</v>
      </c>
      <c r="I7389" t="s">
        <v>140</v>
      </c>
      <c r="J7389" t="s">
        <v>43195</v>
      </c>
      <c r="K7389" t="s">
        <v>22</v>
      </c>
      <c r="L7389">
        <v>6</v>
      </c>
      <c r="M7389" t="s">
        <v>32738</v>
      </c>
    </row>
    <row r="7390" spans="1:13" x14ac:dyDescent="0.35">
      <c r="A7390" t="s">
        <v>32739</v>
      </c>
      <c r="B7390" t="s">
        <v>131</v>
      </c>
      <c r="C7390" t="s">
        <v>32740</v>
      </c>
      <c r="E7390" t="s">
        <v>44333</v>
      </c>
      <c r="F7390" t="s">
        <v>36</v>
      </c>
      <c r="G7390" s="7">
        <v>44422</v>
      </c>
      <c r="H7390">
        <v>2021</v>
      </c>
      <c r="I7390" t="s">
        <v>134</v>
      </c>
      <c r="J7390" t="s">
        <v>43464</v>
      </c>
      <c r="K7390" t="s">
        <v>153</v>
      </c>
      <c r="L7390">
        <v>4</v>
      </c>
      <c r="M7390" t="s">
        <v>32743</v>
      </c>
    </row>
    <row r="7391" spans="1:13" x14ac:dyDescent="0.35">
      <c r="A7391" t="s">
        <v>32744</v>
      </c>
      <c r="B7391" t="s">
        <v>15</v>
      </c>
      <c r="C7391" t="s">
        <v>32745</v>
      </c>
      <c r="D7391" t="s">
        <v>32746</v>
      </c>
      <c r="E7391" t="s">
        <v>32747</v>
      </c>
      <c r="H7391">
        <v>2013</v>
      </c>
      <c r="I7391" t="s">
        <v>147</v>
      </c>
      <c r="J7391" t="s">
        <v>43275</v>
      </c>
      <c r="K7391" t="s">
        <v>1181</v>
      </c>
      <c r="L7391">
        <v>5</v>
      </c>
      <c r="M7391" t="s">
        <v>32748</v>
      </c>
    </row>
    <row r="7392" spans="1:13" x14ac:dyDescent="0.35">
      <c r="A7392" t="s">
        <v>32749</v>
      </c>
      <c r="B7392" t="s">
        <v>15</v>
      </c>
      <c r="C7392" t="s">
        <v>32750</v>
      </c>
      <c r="D7392" t="s">
        <v>32751</v>
      </c>
      <c r="E7392" t="s">
        <v>32752</v>
      </c>
      <c r="H7392">
        <v>2019</v>
      </c>
      <c r="I7392" t="s">
        <v>185</v>
      </c>
      <c r="J7392" t="s">
        <v>43198</v>
      </c>
      <c r="K7392" t="s">
        <v>733</v>
      </c>
      <c r="L7392">
        <v>7</v>
      </c>
      <c r="M7392" t="s">
        <v>32753</v>
      </c>
    </row>
    <row r="7393" spans="1:13" x14ac:dyDescent="0.35">
      <c r="A7393" t="s">
        <v>32754</v>
      </c>
      <c r="B7393" t="s">
        <v>15</v>
      </c>
      <c r="C7393" t="s">
        <v>32755</v>
      </c>
      <c r="D7393" t="s">
        <v>32756</v>
      </c>
      <c r="E7393" t="s">
        <v>32757</v>
      </c>
      <c r="H7393">
        <v>2021</v>
      </c>
      <c r="I7393" t="s">
        <v>185</v>
      </c>
      <c r="J7393" t="s">
        <v>43144</v>
      </c>
      <c r="K7393" t="s">
        <v>22</v>
      </c>
      <c r="L7393">
        <v>10</v>
      </c>
      <c r="M7393" t="s">
        <v>32758</v>
      </c>
    </row>
    <row r="7394" spans="1:13" x14ac:dyDescent="0.35">
      <c r="A7394" t="s">
        <v>32759</v>
      </c>
      <c r="B7394" t="s">
        <v>15</v>
      </c>
      <c r="C7394" t="s">
        <v>32760</v>
      </c>
      <c r="D7394" t="s">
        <v>29363</v>
      </c>
      <c r="E7394" t="s">
        <v>32761</v>
      </c>
      <c r="H7394">
        <v>2001</v>
      </c>
      <c r="I7394" t="s">
        <v>140</v>
      </c>
      <c r="J7394" t="s">
        <v>43185</v>
      </c>
      <c r="K7394" t="s">
        <v>422</v>
      </c>
      <c r="L7394">
        <v>7</v>
      </c>
      <c r="M7394" t="s">
        <v>32762</v>
      </c>
    </row>
    <row r="7395" spans="1:13" x14ac:dyDescent="0.35">
      <c r="A7395" t="s">
        <v>32763</v>
      </c>
      <c r="B7395" t="s">
        <v>15</v>
      </c>
      <c r="C7395" t="s">
        <v>32764</v>
      </c>
      <c r="D7395" t="s">
        <v>32765</v>
      </c>
      <c r="E7395" t="s">
        <v>32766</v>
      </c>
      <c r="H7395">
        <v>2007</v>
      </c>
      <c r="I7395" t="s">
        <v>147</v>
      </c>
      <c r="J7395" t="s">
        <v>43150</v>
      </c>
      <c r="K7395" t="s">
        <v>37</v>
      </c>
      <c r="L7395">
        <v>2</v>
      </c>
      <c r="M7395" t="s">
        <v>32767</v>
      </c>
    </row>
    <row r="7396" spans="1:13" x14ac:dyDescent="0.35">
      <c r="A7396" t="s">
        <v>32768</v>
      </c>
      <c r="B7396" t="s">
        <v>15</v>
      </c>
      <c r="C7396" t="s">
        <v>32769</v>
      </c>
      <c r="D7396" t="s">
        <v>32770</v>
      </c>
      <c r="E7396" t="s">
        <v>32771</v>
      </c>
      <c r="H7396">
        <v>2007</v>
      </c>
      <c r="I7396" t="s">
        <v>134</v>
      </c>
      <c r="J7396" t="s">
        <v>43195</v>
      </c>
      <c r="K7396" t="s">
        <v>2454</v>
      </c>
      <c r="L7396">
        <v>7</v>
      </c>
      <c r="M7396" t="s">
        <v>32772</v>
      </c>
    </row>
    <row r="7397" spans="1:13" x14ac:dyDescent="0.35">
      <c r="A7397" t="s">
        <v>32773</v>
      </c>
      <c r="B7397" t="s">
        <v>15</v>
      </c>
      <c r="C7397" t="s">
        <v>32774</v>
      </c>
      <c r="D7397" t="s">
        <v>32775</v>
      </c>
      <c r="E7397" t="s">
        <v>44334</v>
      </c>
      <c r="H7397">
        <v>2014</v>
      </c>
      <c r="I7397" t="s">
        <v>185</v>
      </c>
      <c r="J7397" t="s">
        <v>43189</v>
      </c>
      <c r="K7397" t="s">
        <v>68</v>
      </c>
      <c r="L7397">
        <v>8</v>
      </c>
      <c r="M7397" t="s">
        <v>32777</v>
      </c>
    </row>
    <row r="7398" spans="1:13" x14ac:dyDescent="0.35">
      <c r="A7398" t="s">
        <v>32778</v>
      </c>
      <c r="B7398" t="s">
        <v>131</v>
      </c>
      <c r="C7398" t="s">
        <v>32779</v>
      </c>
      <c r="H7398">
        <v>2020</v>
      </c>
      <c r="I7398" t="s">
        <v>361</v>
      </c>
      <c r="J7398" t="s">
        <v>43156</v>
      </c>
      <c r="K7398" t="s">
        <v>43</v>
      </c>
      <c r="L7398">
        <v>5</v>
      </c>
      <c r="M7398" t="s">
        <v>44335</v>
      </c>
    </row>
    <row r="7399" spans="1:13" x14ac:dyDescent="0.35">
      <c r="A7399" t="s">
        <v>32781</v>
      </c>
      <c r="B7399" t="s">
        <v>15</v>
      </c>
      <c r="C7399" t="s">
        <v>32782</v>
      </c>
      <c r="D7399" t="s">
        <v>32783</v>
      </c>
      <c r="E7399" t="s">
        <v>32784</v>
      </c>
      <c r="H7399">
        <v>2020</v>
      </c>
      <c r="I7399" t="s">
        <v>29</v>
      </c>
      <c r="J7399" t="s">
        <v>43150</v>
      </c>
      <c r="K7399" t="s">
        <v>340</v>
      </c>
      <c r="L7399">
        <v>6</v>
      </c>
      <c r="M7399" t="s">
        <v>32785</v>
      </c>
    </row>
    <row r="7400" spans="1:13" x14ac:dyDescent="0.35">
      <c r="A7400" t="s">
        <v>32786</v>
      </c>
      <c r="B7400" t="s">
        <v>131</v>
      </c>
      <c r="C7400" t="s">
        <v>32787</v>
      </c>
      <c r="E7400" t="s">
        <v>32788</v>
      </c>
      <c r="H7400">
        <v>2012</v>
      </c>
      <c r="I7400" t="s">
        <v>361</v>
      </c>
      <c r="J7400" t="s">
        <v>43156</v>
      </c>
      <c r="K7400" t="s">
        <v>1125</v>
      </c>
      <c r="L7400">
        <v>7</v>
      </c>
      <c r="M7400" t="s">
        <v>44336</v>
      </c>
    </row>
    <row r="7401" spans="1:13" x14ac:dyDescent="0.35">
      <c r="A7401" t="s">
        <v>32790</v>
      </c>
      <c r="B7401" t="s">
        <v>15</v>
      </c>
      <c r="C7401" t="s">
        <v>32791</v>
      </c>
      <c r="D7401" t="s">
        <v>14594</v>
      </c>
      <c r="E7401" t="s">
        <v>32792</v>
      </c>
      <c r="H7401">
        <v>2016</v>
      </c>
      <c r="I7401" t="s">
        <v>29</v>
      </c>
      <c r="J7401" t="s">
        <v>43261</v>
      </c>
      <c r="K7401" t="s">
        <v>81</v>
      </c>
      <c r="L7401">
        <v>3</v>
      </c>
      <c r="M7401" t="s">
        <v>32793</v>
      </c>
    </row>
    <row r="7402" spans="1:13" x14ac:dyDescent="0.35">
      <c r="A7402" t="s">
        <v>32794</v>
      </c>
      <c r="B7402" t="s">
        <v>15</v>
      </c>
      <c r="C7402" t="s">
        <v>32795</v>
      </c>
      <c r="D7402" t="s">
        <v>32796</v>
      </c>
      <c r="E7402" t="s">
        <v>32797</v>
      </c>
      <c r="H7402">
        <v>2015</v>
      </c>
      <c r="I7402" t="s">
        <v>29</v>
      </c>
      <c r="J7402" t="s">
        <v>43433</v>
      </c>
      <c r="K7402" t="s">
        <v>68</v>
      </c>
      <c r="L7402">
        <v>7</v>
      </c>
      <c r="M7402" t="s">
        <v>32798</v>
      </c>
    </row>
    <row r="7403" spans="1:13" x14ac:dyDescent="0.35">
      <c r="A7403" t="s">
        <v>32799</v>
      </c>
      <c r="B7403" t="s">
        <v>15</v>
      </c>
      <c r="C7403" t="s">
        <v>32800</v>
      </c>
      <c r="D7403" t="s">
        <v>32801</v>
      </c>
      <c r="E7403" t="s">
        <v>32802</v>
      </c>
      <c r="H7403">
        <v>2015</v>
      </c>
      <c r="I7403" t="s">
        <v>29</v>
      </c>
      <c r="J7403" t="s">
        <v>43199</v>
      </c>
      <c r="K7403" t="s">
        <v>422</v>
      </c>
      <c r="L7403">
        <v>7</v>
      </c>
      <c r="M7403" t="s">
        <v>32803</v>
      </c>
    </row>
    <row r="7404" spans="1:13" x14ac:dyDescent="0.35">
      <c r="A7404" t="s">
        <v>32804</v>
      </c>
      <c r="B7404" t="s">
        <v>15</v>
      </c>
      <c r="C7404" t="s">
        <v>32805</v>
      </c>
      <c r="D7404" t="s">
        <v>13448</v>
      </c>
      <c r="E7404" t="s">
        <v>32806</v>
      </c>
      <c r="H7404">
        <v>2013</v>
      </c>
      <c r="I7404" t="s">
        <v>147</v>
      </c>
      <c r="J7404" t="s">
        <v>43198</v>
      </c>
      <c r="K7404" t="s">
        <v>797</v>
      </c>
      <c r="L7404">
        <v>4</v>
      </c>
      <c r="M7404" t="s">
        <v>32807</v>
      </c>
    </row>
    <row r="7405" spans="1:13" x14ac:dyDescent="0.35">
      <c r="A7405" t="s">
        <v>32808</v>
      </c>
      <c r="B7405" t="s">
        <v>15</v>
      </c>
      <c r="C7405" t="s">
        <v>32809</v>
      </c>
      <c r="D7405" t="s">
        <v>25758</v>
      </c>
      <c r="E7405" t="s">
        <v>32810</v>
      </c>
      <c r="H7405">
        <v>2007</v>
      </c>
      <c r="I7405" t="s">
        <v>134</v>
      </c>
      <c r="J7405" t="s">
        <v>43145</v>
      </c>
      <c r="K7405" t="s">
        <v>22</v>
      </c>
      <c r="L7405">
        <v>10</v>
      </c>
      <c r="M7405" t="s">
        <v>32811</v>
      </c>
    </row>
    <row r="7406" spans="1:13" x14ac:dyDescent="0.35">
      <c r="A7406" t="s">
        <v>32812</v>
      </c>
      <c r="B7406" t="s">
        <v>15</v>
      </c>
      <c r="C7406" t="s">
        <v>32813</v>
      </c>
      <c r="D7406" t="s">
        <v>32814</v>
      </c>
      <c r="E7406" t="s">
        <v>32815</v>
      </c>
      <c r="H7406">
        <v>2021</v>
      </c>
      <c r="I7406" t="s">
        <v>185</v>
      </c>
      <c r="J7406" t="s">
        <v>43155</v>
      </c>
      <c r="K7406" t="s">
        <v>693</v>
      </c>
      <c r="L7406">
        <v>4</v>
      </c>
      <c r="M7406" t="s">
        <v>32816</v>
      </c>
    </row>
    <row r="7407" spans="1:13" x14ac:dyDescent="0.35">
      <c r="A7407" t="s">
        <v>32817</v>
      </c>
      <c r="B7407" t="s">
        <v>15</v>
      </c>
      <c r="C7407" t="s">
        <v>32818</v>
      </c>
      <c r="D7407" t="s">
        <v>32819</v>
      </c>
      <c r="E7407" t="s">
        <v>32820</v>
      </c>
      <c r="H7407">
        <v>2021</v>
      </c>
      <c r="I7407" t="s">
        <v>185</v>
      </c>
      <c r="J7407" t="s">
        <v>43100</v>
      </c>
      <c r="K7407" t="s">
        <v>1125</v>
      </c>
      <c r="L7407">
        <v>8</v>
      </c>
      <c r="M7407" t="s">
        <v>32821</v>
      </c>
    </row>
    <row r="7408" spans="1:13" x14ac:dyDescent="0.35">
      <c r="A7408" t="s">
        <v>32822</v>
      </c>
      <c r="B7408" t="s">
        <v>131</v>
      </c>
      <c r="C7408" t="s">
        <v>32823</v>
      </c>
      <c r="E7408" t="s">
        <v>32824</v>
      </c>
      <c r="H7408">
        <v>2020</v>
      </c>
      <c r="I7408" t="s">
        <v>29</v>
      </c>
      <c r="J7408" t="s">
        <v>43156</v>
      </c>
      <c r="K7408" t="s">
        <v>23743</v>
      </c>
      <c r="L7408">
        <v>8</v>
      </c>
      <c r="M7408" t="s">
        <v>32825</v>
      </c>
    </row>
    <row r="7409" spans="1:13" x14ac:dyDescent="0.35">
      <c r="A7409" t="s">
        <v>32826</v>
      </c>
      <c r="B7409" t="s">
        <v>15</v>
      </c>
      <c r="C7409" t="s">
        <v>32827</v>
      </c>
      <c r="D7409" t="s">
        <v>32828</v>
      </c>
      <c r="E7409" t="s">
        <v>32829</v>
      </c>
      <c r="H7409">
        <v>2016</v>
      </c>
      <c r="I7409" t="s">
        <v>29</v>
      </c>
      <c r="J7409" t="s">
        <v>43588</v>
      </c>
      <c r="K7409" t="s">
        <v>5709</v>
      </c>
      <c r="L7409">
        <v>3</v>
      </c>
      <c r="M7409" t="s">
        <v>32830</v>
      </c>
    </row>
    <row r="7410" spans="1:13" x14ac:dyDescent="0.35">
      <c r="A7410" t="s">
        <v>32831</v>
      </c>
      <c r="B7410" t="s">
        <v>15</v>
      </c>
      <c r="C7410" t="s">
        <v>32832</v>
      </c>
      <c r="D7410" t="s">
        <v>32833</v>
      </c>
      <c r="E7410" t="s">
        <v>32834</v>
      </c>
      <c r="H7410">
        <v>2013</v>
      </c>
      <c r="I7410" t="s">
        <v>140</v>
      </c>
      <c r="J7410" t="s">
        <v>43170</v>
      </c>
      <c r="K7410" t="s">
        <v>494</v>
      </c>
      <c r="L7410">
        <v>10</v>
      </c>
      <c r="M7410" t="s">
        <v>32835</v>
      </c>
    </row>
    <row r="7411" spans="1:13" x14ac:dyDescent="0.35">
      <c r="A7411" t="s">
        <v>32836</v>
      </c>
      <c r="B7411" t="s">
        <v>15</v>
      </c>
      <c r="C7411" t="s">
        <v>32837</v>
      </c>
      <c r="D7411" t="s">
        <v>32838</v>
      </c>
      <c r="E7411" t="s">
        <v>32834</v>
      </c>
      <c r="H7411">
        <v>1999</v>
      </c>
      <c r="I7411" t="s">
        <v>140</v>
      </c>
      <c r="J7411" t="s">
        <v>43207</v>
      </c>
      <c r="K7411" t="s">
        <v>494</v>
      </c>
      <c r="L7411">
        <v>1</v>
      </c>
      <c r="M7411" t="s">
        <v>44337</v>
      </c>
    </row>
    <row r="7412" spans="1:13" x14ac:dyDescent="0.35">
      <c r="A7412" t="s">
        <v>32840</v>
      </c>
      <c r="B7412" t="s">
        <v>131</v>
      </c>
      <c r="C7412" t="s">
        <v>32841</v>
      </c>
      <c r="H7412">
        <v>2021</v>
      </c>
      <c r="I7412" t="s">
        <v>29</v>
      </c>
      <c r="J7412" t="s">
        <v>43156</v>
      </c>
      <c r="K7412" t="s">
        <v>4699</v>
      </c>
      <c r="L7412">
        <v>3</v>
      </c>
      <c r="M7412" t="s">
        <v>32842</v>
      </c>
    </row>
    <row r="7413" spans="1:13" x14ac:dyDescent="0.35">
      <c r="A7413" t="s">
        <v>32843</v>
      </c>
      <c r="B7413" t="s">
        <v>15</v>
      </c>
      <c r="C7413" t="s">
        <v>32844</v>
      </c>
      <c r="D7413" t="s">
        <v>32845</v>
      </c>
      <c r="E7413" t="s">
        <v>32846</v>
      </c>
      <c r="F7413" t="s">
        <v>16489</v>
      </c>
      <c r="H7413">
        <v>2008</v>
      </c>
      <c r="I7413" t="s">
        <v>29</v>
      </c>
      <c r="J7413" t="s">
        <v>43285</v>
      </c>
      <c r="K7413" t="s">
        <v>721</v>
      </c>
      <c r="L7413">
        <v>4</v>
      </c>
      <c r="M7413" t="s">
        <v>44338</v>
      </c>
    </row>
    <row r="7414" spans="1:13" x14ac:dyDescent="0.35">
      <c r="A7414" t="s">
        <v>32848</v>
      </c>
      <c r="B7414" t="s">
        <v>15</v>
      </c>
      <c r="C7414" t="s">
        <v>32849</v>
      </c>
      <c r="D7414" t="s">
        <v>32850</v>
      </c>
      <c r="E7414" t="s">
        <v>32851</v>
      </c>
      <c r="H7414">
        <v>2006</v>
      </c>
      <c r="I7414" t="s">
        <v>134</v>
      </c>
      <c r="J7414" t="s">
        <v>43145</v>
      </c>
      <c r="K7414" t="s">
        <v>68</v>
      </c>
      <c r="L7414">
        <v>5</v>
      </c>
      <c r="M7414" t="s">
        <v>32852</v>
      </c>
    </row>
    <row r="7415" spans="1:13" x14ac:dyDescent="0.35">
      <c r="A7415" t="s">
        <v>32853</v>
      </c>
      <c r="B7415" t="s">
        <v>15</v>
      </c>
      <c r="C7415" t="s">
        <v>32854</v>
      </c>
      <c r="D7415" t="s">
        <v>32855</v>
      </c>
      <c r="E7415" t="s">
        <v>32856</v>
      </c>
      <c r="H7415">
        <v>2016</v>
      </c>
      <c r="I7415" t="s">
        <v>29</v>
      </c>
      <c r="J7415" t="s">
        <v>43161</v>
      </c>
      <c r="K7415" t="s">
        <v>1747</v>
      </c>
      <c r="L7415">
        <v>8</v>
      </c>
      <c r="M7415" t="s">
        <v>32857</v>
      </c>
    </row>
    <row r="7416" spans="1:13" x14ac:dyDescent="0.35">
      <c r="A7416" t="s">
        <v>32858</v>
      </c>
      <c r="B7416" t="s">
        <v>15</v>
      </c>
      <c r="C7416" t="s">
        <v>32859</v>
      </c>
      <c r="D7416" t="s">
        <v>32860</v>
      </c>
      <c r="E7416" t="s">
        <v>32861</v>
      </c>
      <c r="H7416">
        <v>2015</v>
      </c>
      <c r="I7416" t="s">
        <v>29</v>
      </c>
      <c r="J7416" t="s">
        <v>43195</v>
      </c>
      <c r="K7416" t="s">
        <v>102</v>
      </c>
      <c r="L7416">
        <v>5</v>
      </c>
      <c r="M7416" t="s">
        <v>32862</v>
      </c>
    </row>
    <row r="7417" spans="1:13" x14ac:dyDescent="0.35">
      <c r="A7417" t="s">
        <v>32863</v>
      </c>
      <c r="B7417" t="s">
        <v>131</v>
      </c>
      <c r="C7417" t="s">
        <v>32864</v>
      </c>
      <c r="E7417" t="s">
        <v>32865</v>
      </c>
      <c r="H7417">
        <v>2021</v>
      </c>
      <c r="I7417" t="s">
        <v>29</v>
      </c>
      <c r="J7417" t="s">
        <v>43156</v>
      </c>
      <c r="K7417" t="s">
        <v>727</v>
      </c>
      <c r="L7417">
        <v>10</v>
      </c>
      <c r="M7417" t="s">
        <v>32866</v>
      </c>
    </row>
    <row r="7418" spans="1:13" x14ac:dyDescent="0.35">
      <c r="A7418" t="s">
        <v>32867</v>
      </c>
      <c r="B7418" t="s">
        <v>15</v>
      </c>
      <c r="C7418" t="s">
        <v>32868</v>
      </c>
      <c r="D7418" t="s">
        <v>32869</v>
      </c>
      <c r="E7418" t="s">
        <v>32870</v>
      </c>
      <c r="F7418" t="s">
        <v>28</v>
      </c>
      <c r="H7418">
        <v>2006</v>
      </c>
      <c r="I7418" t="s">
        <v>134</v>
      </c>
      <c r="J7418" t="s">
        <v>43393</v>
      </c>
      <c r="K7418" t="s">
        <v>68</v>
      </c>
      <c r="L7418">
        <v>10</v>
      </c>
      <c r="M7418" t="s">
        <v>32871</v>
      </c>
    </row>
    <row r="7419" spans="1:13" x14ac:dyDescent="0.35">
      <c r="A7419" t="s">
        <v>32872</v>
      </c>
      <c r="B7419" t="s">
        <v>15</v>
      </c>
      <c r="C7419" t="s">
        <v>17186</v>
      </c>
      <c r="D7419" t="s">
        <v>32873</v>
      </c>
      <c r="E7419" t="s">
        <v>32874</v>
      </c>
      <c r="H7419">
        <v>2017</v>
      </c>
      <c r="I7419" t="s">
        <v>29</v>
      </c>
      <c r="J7419" t="s">
        <v>43433</v>
      </c>
      <c r="K7419" t="s">
        <v>1181</v>
      </c>
      <c r="L7419">
        <v>1</v>
      </c>
      <c r="M7419" t="s">
        <v>32875</v>
      </c>
    </row>
    <row r="7420" spans="1:13" x14ac:dyDescent="0.35">
      <c r="A7420" t="s">
        <v>32876</v>
      </c>
      <c r="B7420" t="s">
        <v>131</v>
      </c>
      <c r="C7420" t="s">
        <v>32877</v>
      </c>
      <c r="E7420" t="s">
        <v>32878</v>
      </c>
      <c r="H7420">
        <v>2021</v>
      </c>
      <c r="I7420" t="s">
        <v>134</v>
      </c>
      <c r="J7420" t="s">
        <v>43156</v>
      </c>
      <c r="K7420" t="s">
        <v>416</v>
      </c>
      <c r="L7420">
        <v>5</v>
      </c>
      <c r="M7420" t="s">
        <v>32879</v>
      </c>
    </row>
    <row r="7421" spans="1:13" x14ac:dyDescent="0.35">
      <c r="A7421" t="s">
        <v>32880</v>
      </c>
      <c r="B7421" t="s">
        <v>15</v>
      </c>
      <c r="C7421" t="s">
        <v>32881</v>
      </c>
      <c r="D7421" t="s">
        <v>32882</v>
      </c>
      <c r="E7421" t="s">
        <v>32883</v>
      </c>
      <c r="H7421">
        <v>1972</v>
      </c>
      <c r="I7421" t="s">
        <v>147</v>
      </c>
      <c r="J7421" t="s">
        <v>43330</v>
      </c>
      <c r="K7421" t="s">
        <v>340</v>
      </c>
      <c r="L7421">
        <v>6</v>
      </c>
      <c r="M7421" t="s">
        <v>32884</v>
      </c>
    </row>
    <row r="7422" spans="1:13" x14ac:dyDescent="0.35">
      <c r="A7422" t="s">
        <v>32885</v>
      </c>
      <c r="B7422" t="s">
        <v>15</v>
      </c>
      <c r="C7422" t="s">
        <v>32886</v>
      </c>
      <c r="D7422" t="s">
        <v>32887</v>
      </c>
      <c r="E7422" t="s">
        <v>32888</v>
      </c>
      <c r="H7422">
        <v>1967</v>
      </c>
      <c r="I7422" t="s">
        <v>29</v>
      </c>
      <c r="J7422" t="s">
        <v>43797</v>
      </c>
      <c r="K7422" t="s">
        <v>81</v>
      </c>
      <c r="L7422">
        <v>4</v>
      </c>
      <c r="M7422" t="s">
        <v>32889</v>
      </c>
    </row>
    <row r="7423" spans="1:13" x14ac:dyDescent="0.35">
      <c r="A7423" t="s">
        <v>32890</v>
      </c>
      <c r="B7423" t="s">
        <v>15</v>
      </c>
      <c r="C7423" t="s">
        <v>32891</v>
      </c>
      <c r="D7423" t="s">
        <v>14149</v>
      </c>
      <c r="E7423" t="s">
        <v>32892</v>
      </c>
      <c r="H7423">
        <v>2016</v>
      </c>
      <c r="I7423" t="s">
        <v>185</v>
      </c>
      <c r="J7423" t="s">
        <v>43330</v>
      </c>
      <c r="K7423" t="s">
        <v>22</v>
      </c>
      <c r="L7423">
        <v>3</v>
      </c>
      <c r="M7423" t="s">
        <v>32893</v>
      </c>
    </row>
    <row r="7424" spans="1:13" x14ac:dyDescent="0.35">
      <c r="A7424" t="s">
        <v>32894</v>
      </c>
      <c r="B7424" t="s">
        <v>15</v>
      </c>
      <c r="C7424" t="s">
        <v>32895</v>
      </c>
      <c r="D7424" t="s">
        <v>32896</v>
      </c>
      <c r="E7424" t="s">
        <v>32897</v>
      </c>
      <c r="H7424">
        <v>2020</v>
      </c>
      <c r="I7424" t="s">
        <v>29</v>
      </c>
      <c r="J7424" t="s">
        <v>43222</v>
      </c>
      <c r="K7424" t="s">
        <v>128</v>
      </c>
      <c r="L7424">
        <v>6</v>
      </c>
      <c r="M7424" t="s">
        <v>32898</v>
      </c>
    </row>
    <row r="7425" spans="1:13" x14ac:dyDescent="0.35">
      <c r="A7425" t="s">
        <v>32899</v>
      </c>
      <c r="B7425" t="s">
        <v>15</v>
      </c>
      <c r="C7425" t="s">
        <v>32900</v>
      </c>
      <c r="D7425" t="s">
        <v>22325</v>
      </c>
      <c r="E7425" t="s">
        <v>32901</v>
      </c>
      <c r="H7425">
        <v>2011</v>
      </c>
      <c r="I7425" t="s">
        <v>147</v>
      </c>
      <c r="J7425" t="s">
        <v>43378</v>
      </c>
      <c r="K7425" t="s">
        <v>226</v>
      </c>
      <c r="L7425">
        <v>10</v>
      </c>
      <c r="M7425" t="s">
        <v>32902</v>
      </c>
    </row>
    <row r="7426" spans="1:13" x14ac:dyDescent="0.35">
      <c r="A7426" t="s">
        <v>32903</v>
      </c>
      <c r="B7426" t="s">
        <v>15</v>
      </c>
      <c r="C7426" t="s">
        <v>32904</v>
      </c>
      <c r="D7426" t="s">
        <v>32905</v>
      </c>
      <c r="E7426" t="s">
        <v>32906</v>
      </c>
      <c r="H7426">
        <v>2016</v>
      </c>
      <c r="I7426" t="s">
        <v>29</v>
      </c>
      <c r="J7426" t="s">
        <v>43272</v>
      </c>
      <c r="K7426" t="s">
        <v>797</v>
      </c>
      <c r="L7426">
        <v>4</v>
      </c>
      <c r="M7426" t="s">
        <v>32907</v>
      </c>
    </row>
    <row r="7427" spans="1:13" x14ac:dyDescent="0.35">
      <c r="A7427" t="s">
        <v>32908</v>
      </c>
      <c r="B7427" t="s">
        <v>15</v>
      </c>
      <c r="C7427" t="s">
        <v>32909</v>
      </c>
      <c r="D7427" t="s">
        <v>32910</v>
      </c>
      <c r="E7427" t="s">
        <v>32911</v>
      </c>
      <c r="H7427">
        <v>2018</v>
      </c>
      <c r="I7427" t="s">
        <v>147</v>
      </c>
      <c r="J7427" t="s">
        <v>43261</v>
      </c>
      <c r="K7427" t="s">
        <v>797</v>
      </c>
      <c r="L7427">
        <v>6</v>
      </c>
      <c r="M7427" t="s">
        <v>32912</v>
      </c>
    </row>
    <row r="7428" spans="1:13" x14ac:dyDescent="0.35">
      <c r="A7428" t="s">
        <v>32913</v>
      </c>
      <c r="B7428" t="s">
        <v>15</v>
      </c>
      <c r="C7428" t="s">
        <v>32914</v>
      </c>
      <c r="D7428" t="s">
        <v>32915</v>
      </c>
      <c r="E7428" t="s">
        <v>32916</v>
      </c>
      <c r="H7428">
        <v>2017</v>
      </c>
      <c r="I7428" t="s">
        <v>29</v>
      </c>
      <c r="J7428" t="s">
        <v>43161</v>
      </c>
      <c r="K7428" t="s">
        <v>1125</v>
      </c>
      <c r="L7428">
        <v>2</v>
      </c>
      <c r="M7428" t="s">
        <v>32917</v>
      </c>
    </row>
    <row r="7429" spans="1:13" x14ac:dyDescent="0.35">
      <c r="A7429" t="s">
        <v>32918</v>
      </c>
      <c r="B7429" t="s">
        <v>131</v>
      </c>
      <c r="C7429" t="s">
        <v>32919</v>
      </c>
      <c r="E7429" t="s">
        <v>32920</v>
      </c>
      <c r="H7429">
        <v>2021</v>
      </c>
      <c r="I7429" t="s">
        <v>140</v>
      </c>
      <c r="J7429" t="s">
        <v>43156</v>
      </c>
      <c r="K7429" t="s">
        <v>5709</v>
      </c>
      <c r="L7429">
        <v>9</v>
      </c>
      <c r="M7429" t="s">
        <v>32921</v>
      </c>
    </row>
    <row r="7430" spans="1:13" x14ac:dyDescent="0.35">
      <c r="A7430" t="s">
        <v>32922</v>
      </c>
      <c r="B7430" t="s">
        <v>15</v>
      </c>
      <c r="C7430" t="s">
        <v>32923</v>
      </c>
      <c r="D7430" t="s">
        <v>32924</v>
      </c>
      <c r="E7430" t="s">
        <v>32925</v>
      </c>
      <c r="H7430">
        <v>2014</v>
      </c>
      <c r="I7430" t="s">
        <v>147</v>
      </c>
      <c r="J7430" t="s">
        <v>43149</v>
      </c>
      <c r="K7430" t="s">
        <v>422</v>
      </c>
      <c r="L7430">
        <v>1</v>
      </c>
      <c r="M7430" t="s">
        <v>32926</v>
      </c>
    </row>
    <row r="7431" spans="1:13" x14ac:dyDescent="0.35">
      <c r="A7431" t="s">
        <v>32927</v>
      </c>
      <c r="B7431" t="s">
        <v>15</v>
      </c>
      <c r="C7431">
        <v>54321</v>
      </c>
      <c r="D7431" t="s">
        <v>32929</v>
      </c>
      <c r="E7431" t="s">
        <v>32930</v>
      </c>
      <c r="H7431">
        <v>2016</v>
      </c>
      <c r="I7431" t="s">
        <v>29</v>
      </c>
      <c r="J7431" t="s">
        <v>43275</v>
      </c>
      <c r="K7431" t="s">
        <v>226</v>
      </c>
      <c r="L7431">
        <v>7</v>
      </c>
      <c r="M7431" t="s">
        <v>32931</v>
      </c>
    </row>
    <row r="7432" spans="1:13" x14ac:dyDescent="0.35">
      <c r="A7432" t="s">
        <v>32932</v>
      </c>
      <c r="B7432" t="s">
        <v>15</v>
      </c>
      <c r="C7432" t="s">
        <v>32933</v>
      </c>
      <c r="D7432" t="s">
        <v>32934</v>
      </c>
      <c r="E7432" t="s">
        <v>32935</v>
      </c>
      <c r="H7432">
        <v>2003</v>
      </c>
      <c r="I7432" t="s">
        <v>147</v>
      </c>
      <c r="J7432" t="s">
        <v>43198</v>
      </c>
      <c r="K7432" t="s">
        <v>68</v>
      </c>
      <c r="L7432">
        <v>8</v>
      </c>
      <c r="M7432" t="s">
        <v>32936</v>
      </c>
    </row>
    <row r="7433" spans="1:13" x14ac:dyDescent="0.35">
      <c r="A7433" t="s">
        <v>32937</v>
      </c>
      <c r="B7433" t="s">
        <v>15</v>
      </c>
      <c r="C7433" t="s">
        <v>32938</v>
      </c>
      <c r="D7433" t="s">
        <v>32939</v>
      </c>
      <c r="E7433" t="s">
        <v>32940</v>
      </c>
      <c r="H7433">
        <v>2021</v>
      </c>
      <c r="I7433" t="s">
        <v>140</v>
      </c>
      <c r="J7433" t="s">
        <v>43198</v>
      </c>
      <c r="K7433" t="s">
        <v>1125</v>
      </c>
      <c r="L7433">
        <v>3</v>
      </c>
      <c r="M7433" t="s">
        <v>32941</v>
      </c>
    </row>
    <row r="7434" spans="1:13" x14ac:dyDescent="0.35">
      <c r="A7434" t="s">
        <v>32942</v>
      </c>
      <c r="B7434" t="s">
        <v>15</v>
      </c>
      <c r="C7434" t="s">
        <v>32943</v>
      </c>
      <c r="D7434" t="s">
        <v>29383</v>
      </c>
      <c r="E7434" t="s">
        <v>32944</v>
      </c>
      <c r="H7434">
        <v>2017</v>
      </c>
      <c r="I7434" t="s">
        <v>29</v>
      </c>
      <c r="J7434" t="s">
        <v>43257</v>
      </c>
      <c r="K7434" t="s">
        <v>797</v>
      </c>
      <c r="L7434">
        <v>9</v>
      </c>
      <c r="M7434" t="s">
        <v>32945</v>
      </c>
    </row>
    <row r="7435" spans="1:13" x14ac:dyDescent="0.35">
      <c r="A7435" t="s">
        <v>32946</v>
      </c>
      <c r="B7435" t="s">
        <v>15</v>
      </c>
      <c r="C7435" t="s">
        <v>32947</v>
      </c>
      <c r="D7435" t="s">
        <v>32948</v>
      </c>
      <c r="E7435" t="s">
        <v>32949</v>
      </c>
      <c r="H7435">
        <v>2016</v>
      </c>
      <c r="I7435" t="s">
        <v>29</v>
      </c>
      <c r="J7435" t="s">
        <v>43229</v>
      </c>
      <c r="K7435" t="s">
        <v>5709</v>
      </c>
      <c r="L7435">
        <v>6</v>
      </c>
      <c r="M7435" t="s">
        <v>32950</v>
      </c>
    </row>
    <row r="7436" spans="1:13" x14ac:dyDescent="0.35">
      <c r="A7436" t="s">
        <v>32951</v>
      </c>
      <c r="B7436" t="s">
        <v>15</v>
      </c>
      <c r="C7436" t="s">
        <v>32952</v>
      </c>
      <c r="D7436" t="s">
        <v>32953</v>
      </c>
      <c r="E7436" t="s">
        <v>32954</v>
      </c>
      <c r="H7436">
        <v>1949</v>
      </c>
      <c r="I7436" t="s">
        <v>29</v>
      </c>
      <c r="J7436" t="s">
        <v>43416</v>
      </c>
      <c r="K7436" t="s">
        <v>81</v>
      </c>
      <c r="L7436">
        <v>6</v>
      </c>
      <c r="M7436" t="s">
        <v>32955</v>
      </c>
    </row>
    <row r="7437" spans="1:13" x14ac:dyDescent="0.35">
      <c r="A7437" t="s">
        <v>32956</v>
      </c>
      <c r="B7437" t="s">
        <v>15</v>
      </c>
      <c r="C7437" t="s">
        <v>32957</v>
      </c>
      <c r="D7437" t="s">
        <v>32958</v>
      </c>
      <c r="E7437" t="s">
        <v>32959</v>
      </c>
      <c r="H7437">
        <v>2000</v>
      </c>
      <c r="I7437" t="s">
        <v>134</v>
      </c>
      <c r="J7437" t="s">
        <v>43757</v>
      </c>
      <c r="K7437" t="s">
        <v>727</v>
      </c>
      <c r="L7437">
        <v>3</v>
      </c>
      <c r="M7437" t="s">
        <v>32960</v>
      </c>
    </row>
    <row r="7438" spans="1:13" x14ac:dyDescent="0.35">
      <c r="A7438" t="s">
        <v>32961</v>
      </c>
      <c r="B7438" t="s">
        <v>15</v>
      </c>
      <c r="C7438" t="s">
        <v>32962</v>
      </c>
      <c r="D7438" t="s">
        <v>32963</v>
      </c>
      <c r="E7438" t="s">
        <v>32964</v>
      </c>
      <c r="H7438">
        <v>2013</v>
      </c>
      <c r="I7438" t="s">
        <v>29</v>
      </c>
      <c r="J7438" t="s">
        <v>43418</v>
      </c>
      <c r="K7438" t="s">
        <v>37</v>
      </c>
      <c r="L7438">
        <v>2</v>
      </c>
      <c r="M7438" t="s">
        <v>32965</v>
      </c>
    </row>
    <row r="7439" spans="1:13" x14ac:dyDescent="0.35">
      <c r="A7439" t="s">
        <v>32966</v>
      </c>
      <c r="B7439" t="s">
        <v>15</v>
      </c>
      <c r="C7439" t="s">
        <v>32967</v>
      </c>
      <c r="D7439" t="s">
        <v>32968</v>
      </c>
      <c r="E7439" t="s">
        <v>32969</v>
      </c>
      <c r="H7439">
        <v>2019</v>
      </c>
      <c r="I7439" t="s">
        <v>185</v>
      </c>
      <c r="J7439" t="s">
        <v>43210</v>
      </c>
      <c r="K7439" t="s">
        <v>797</v>
      </c>
      <c r="L7439">
        <v>10</v>
      </c>
      <c r="M7439" t="s">
        <v>32970</v>
      </c>
    </row>
    <row r="7440" spans="1:13" x14ac:dyDescent="0.35">
      <c r="A7440" t="s">
        <v>32971</v>
      </c>
      <c r="B7440" t="s">
        <v>131</v>
      </c>
      <c r="C7440" t="s">
        <v>32972</v>
      </c>
      <c r="G7440" s="7">
        <v>44423</v>
      </c>
      <c r="H7440">
        <v>2021</v>
      </c>
      <c r="I7440" t="s">
        <v>134</v>
      </c>
      <c r="J7440" t="s">
        <v>43201</v>
      </c>
      <c r="K7440" t="s">
        <v>416</v>
      </c>
      <c r="L7440">
        <v>1</v>
      </c>
      <c r="M7440" t="s">
        <v>32974</v>
      </c>
    </row>
    <row r="7441" spans="1:13" x14ac:dyDescent="0.35">
      <c r="A7441" t="s">
        <v>32975</v>
      </c>
      <c r="B7441" t="s">
        <v>15</v>
      </c>
      <c r="C7441" t="s">
        <v>32976</v>
      </c>
      <c r="D7441" t="s">
        <v>32977</v>
      </c>
      <c r="E7441" t="s">
        <v>32978</v>
      </c>
      <c r="H7441">
        <v>2016</v>
      </c>
      <c r="I7441" t="s">
        <v>29</v>
      </c>
      <c r="J7441" t="s">
        <v>43300</v>
      </c>
      <c r="K7441" t="s">
        <v>1181</v>
      </c>
      <c r="L7441">
        <v>6</v>
      </c>
      <c r="M7441" t="s">
        <v>32979</v>
      </c>
    </row>
    <row r="7442" spans="1:13" x14ac:dyDescent="0.35">
      <c r="A7442" t="s">
        <v>32980</v>
      </c>
      <c r="B7442" t="s">
        <v>15</v>
      </c>
      <c r="C7442" t="s">
        <v>32981</v>
      </c>
      <c r="D7442" t="s">
        <v>28499</v>
      </c>
      <c r="E7442" t="s">
        <v>32982</v>
      </c>
      <c r="H7442">
        <v>2016</v>
      </c>
      <c r="I7442" t="s">
        <v>29</v>
      </c>
      <c r="J7442" t="s">
        <v>43254</v>
      </c>
      <c r="K7442" t="s">
        <v>797</v>
      </c>
      <c r="L7442">
        <v>8</v>
      </c>
      <c r="M7442" t="s">
        <v>32983</v>
      </c>
    </row>
    <row r="7443" spans="1:13" x14ac:dyDescent="0.35">
      <c r="A7443" t="s">
        <v>32984</v>
      </c>
      <c r="B7443" t="s">
        <v>15</v>
      </c>
      <c r="C7443" t="s">
        <v>32985</v>
      </c>
      <c r="D7443" t="s">
        <v>32986</v>
      </c>
      <c r="E7443" t="s">
        <v>32987</v>
      </c>
      <c r="H7443">
        <v>1951</v>
      </c>
      <c r="I7443" t="s">
        <v>29</v>
      </c>
      <c r="J7443" t="s">
        <v>43270</v>
      </c>
      <c r="K7443" t="s">
        <v>81</v>
      </c>
      <c r="L7443">
        <v>5</v>
      </c>
      <c r="M7443" t="s">
        <v>32988</v>
      </c>
    </row>
    <row r="7444" spans="1:13" x14ac:dyDescent="0.35">
      <c r="A7444" t="s">
        <v>32989</v>
      </c>
      <c r="B7444" t="s">
        <v>15</v>
      </c>
      <c r="C7444" t="s">
        <v>32990</v>
      </c>
      <c r="D7444" t="s">
        <v>32991</v>
      </c>
      <c r="E7444" t="s">
        <v>32992</v>
      </c>
      <c r="H7444">
        <v>1979</v>
      </c>
      <c r="I7444" t="s">
        <v>29</v>
      </c>
      <c r="J7444" t="s">
        <v>43186</v>
      </c>
      <c r="K7444" t="s">
        <v>81</v>
      </c>
      <c r="L7444">
        <v>5</v>
      </c>
      <c r="M7444" t="s">
        <v>32993</v>
      </c>
    </row>
    <row r="7445" spans="1:13" x14ac:dyDescent="0.35">
      <c r="A7445" t="s">
        <v>32994</v>
      </c>
      <c r="B7445" t="s">
        <v>15</v>
      </c>
      <c r="C7445" t="s">
        <v>32995</v>
      </c>
      <c r="D7445" t="s">
        <v>32996</v>
      </c>
      <c r="E7445" t="s">
        <v>32997</v>
      </c>
      <c r="H7445">
        <v>2016</v>
      </c>
      <c r="I7445" t="s">
        <v>29</v>
      </c>
      <c r="J7445" t="s">
        <v>43382</v>
      </c>
      <c r="K7445" t="s">
        <v>226</v>
      </c>
      <c r="L7445">
        <v>10</v>
      </c>
      <c r="M7445" t="s">
        <v>32998</v>
      </c>
    </row>
    <row r="7446" spans="1:13" x14ac:dyDescent="0.35">
      <c r="A7446" t="s">
        <v>32999</v>
      </c>
      <c r="B7446" t="s">
        <v>15</v>
      </c>
      <c r="C7446" t="s">
        <v>33000</v>
      </c>
      <c r="D7446" t="s">
        <v>33001</v>
      </c>
      <c r="E7446" t="s">
        <v>33002</v>
      </c>
      <c r="H7446">
        <v>2009</v>
      </c>
      <c r="I7446" t="s">
        <v>29</v>
      </c>
      <c r="J7446" t="s">
        <v>43416</v>
      </c>
      <c r="K7446" t="s">
        <v>340</v>
      </c>
      <c r="L7446">
        <v>7</v>
      </c>
      <c r="M7446" t="s">
        <v>33003</v>
      </c>
    </row>
    <row r="7447" spans="1:13" x14ac:dyDescent="0.35">
      <c r="A7447" t="s">
        <v>33004</v>
      </c>
      <c r="B7447" t="s">
        <v>15</v>
      </c>
      <c r="C7447" t="s">
        <v>33005</v>
      </c>
      <c r="D7447" t="s">
        <v>33006</v>
      </c>
      <c r="E7447" t="s">
        <v>44339</v>
      </c>
      <c r="H7447">
        <v>2012</v>
      </c>
      <c r="I7447" t="s">
        <v>185</v>
      </c>
      <c r="J7447" t="s">
        <v>43330</v>
      </c>
      <c r="K7447" t="s">
        <v>706</v>
      </c>
      <c r="L7447">
        <v>9</v>
      </c>
      <c r="M7447" t="s">
        <v>33008</v>
      </c>
    </row>
    <row r="7448" spans="1:13" x14ac:dyDescent="0.35">
      <c r="A7448" t="s">
        <v>33009</v>
      </c>
      <c r="B7448" t="s">
        <v>15</v>
      </c>
      <c r="C7448" t="s">
        <v>33010</v>
      </c>
      <c r="D7448" t="s">
        <v>33011</v>
      </c>
      <c r="E7448" t="s">
        <v>44339</v>
      </c>
      <c r="H7448">
        <v>2021</v>
      </c>
      <c r="I7448" t="s">
        <v>185</v>
      </c>
      <c r="J7448" t="s">
        <v>43797</v>
      </c>
      <c r="K7448" t="s">
        <v>706</v>
      </c>
      <c r="L7448">
        <v>7</v>
      </c>
      <c r="M7448" t="s">
        <v>44340</v>
      </c>
    </row>
    <row r="7449" spans="1:13" x14ac:dyDescent="0.35">
      <c r="A7449" t="s">
        <v>33013</v>
      </c>
      <c r="B7449" t="s">
        <v>15</v>
      </c>
      <c r="C7449" t="s">
        <v>33014</v>
      </c>
      <c r="D7449" t="s">
        <v>33015</v>
      </c>
      <c r="E7449" t="s">
        <v>44339</v>
      </c>
      <c r="H7449">
        <v>2009</v>
      </c>
      <c r="I7449" t="s">
        <v>185</v>
      </c>
      <c r="J7449" t="s">
        <v>43136</v>
      </c>
      <c r="K7449" t="s">
        <v>706</v>
      </c>
      <c r="L7449">
        <v>2</v>
      </c>
      <c r="M7449" t="s">
        <v>33016</v>
      </c>
    </row>
    <row r="7450" spans="1:13" x14ac:dyDescent="0.35">
      <c r="A7450" t="s">
        <v>33017</v>
      </c>
      <c r="B7450" t="s">
        <v>15</v>
      </c>
      <c r="C7450" t="s">
        <v>33018</v>
      </c>
      <c r="D7450" t="s">
        <v>33015</v>
      </c>
      <c r="E7450" t="s">
        <v>33019</v>
      </c>
      <c r="H7450">
        <v>2007</v>
      </c>
      <c r="I7450" t="s">
        <v>185</v>
      </c>
      <c r="J7450" t="s">
        <v>43224</v>
      </c>
      <c r="K7450" t="s">
        <v>706</v>
      </c>
      <c r="L7450">
        <v>6</v>
      </c>
      <c r="M7450" t="s">
        <v>33020</v>
      </c>
    </row>
    <row r="7451" spans="1:13" x14ac:dyDescent="0.35">
      <c r="A7451" t="s">
        <v>33021</v>
      </c>
      <c r="B7451" t="s">
        <v>15</v>
      </c>
      <c r="C7451" t="s">
        <v>33022</v>
      </c>
      <c r="D7451" t="s">
        <v>33023</v>
      </c>
      <c r="E7451" t="s">
        <v>33024</v>
      </c>
      <c r="H7451">
        <v>2018</v>
      </c>
      <c r="I7451" t="s">
        <v>185</v>
      </c>
      <c r="J7451" t="s">
        <v>43170</v>
      </c>
      <c r="K7451" t="s">
        <v>102</v>
      </c>
      <c r="L7451">
        <v>1</v>
      </c>
      <c r="M7451" t="s">
        <v>33025</v>
      </c>
    </row>
    <row r="7452" spans="1:13" x14ac:dyDescent="0.35">
      <c r="A7452" t="s">
        <v>33026</v>
      </c>
      <c r="B7452" t="s">
        <v>15</v>
      </c>
      <c r="C7452" t="s">
        <v>33027</v>
      </c>
      <c r="D7452" t="s">
        <v>33028</v>
      </c>
      <c r="E7452" t="s">
        <v>33029</v>
      </c>
      <c r="H7452">
        <v>2005</v>
      </c>
      <c r="I7452" t="s">
        <v>147</v>
      </c>
      <c r="J7452" t="s">
        <v>43155</v>
      </c>
      <c r="K7452" t="s">
        <v>340</v>
      </c>
      <c r="L7452">
        <v>5</v>
      </c>
      <c r="M7452" t="s">
        <v>33030</v>
      </c>
    </row>
    <row r="7453" spans="1:13" x14ac:dyDescent="0.35">
      <c r="A7453" t="s">
        <v>33031</v>
      </c>
      <c r="B7453" t="s">
        <v>15</v>
      </c>
      <c r="C7453" t="s">
        <v>33032</v>
      </c>
      <c r="D7453" t="s">
        <v>33033</v>
      </c>
      <c r="E7453" t="s">
        <v>33034</v>
      </c>
      <c r="H7453">
        <v>1990</v>
      </c>
      <c r="I7453" t="s">
        <v>140</v>
      </c>
      <c r="J7453" t="s">
        <v>43237</v>
      </c>
      <c r="K7453" t="s">
        <v>494</v>
      </c>
      <c r="L7453">
        <v>10</v>
      </c>
      <c r="M7453" t="s">
        <v>33035</v>
      </c>
    </row>
    <row r="7454" spans="1:13" x14ac:dyDescent="0.35">
      <c r="A7454" t="s">
        <v>33036</v>
      </c>
      <c r="B7454" t="s">
        <v>15</v>
      </c>
      <c r="C7454" t="s">
        <v>33037</v>
      </c>
      <c r="D7454" t="s">
        <v>33038</v>
      </c>
      <c r="E7454" t="s">
        <v>33039</v>
      </c>
      <c r="H7454">
        <v>2021</v>
      </c>
      <c r="I7454" t="s">
        <v>185</v>
      </c>
      <c r="J7454" t="s">
        <v>43266</v>
      </c>
      <c r="K7454" t="s">
        <v>226</v>
      </c>
      <c r="L7454">
        <v>2</v>
      </c>
      <c r="M7454" t="s">
        <v>33040</v>
      </c>
    </row>
    <row r="7455" spans="1:13" x14ac:dyDescent="0.35">
      <c r="A7455" t="s">
        <v>33041</v>
      </c>
      <c r="B7455" t="s">
        <v>15</v>
      </c>
      <c r="C7455" t="s">
        <v>33042</v>
      </c>
      <c r="D7455" t="s">
        <v>33043</v>
      </c>
      <c r="E7455" t="s">
        <v>44341</v>
      </c>
      <c r="H7455">
        <v>2015</v>
      </c>
      <c r="I7455" t="s">
        <v>398</v>
      </c>
      <c r="J7455" t="s">
        <v>43100</v>
      </c>
      <c r="K7455" t="s">
        <v>5082</v>
      </c>
      <c r="L7455">
        <v>5</v>
      </c>
      <c r="M7455" t="s">
        <v>33045</v>
      </c>
    </row>
    <row r="7456" spans="1:13" x14ac:dyDescent="0.35">
      <c r="A7456" t="s">
        <v>33046</v>
      </c>
      <c r="B7456" t="s">
        <v>15</v>
      </c>
      <c r="C7456" t="s">
        <v>33047</v>
      </c>
      <c r="D7456" t="s">
        <v>33048</v>
      </c>
      <c r="E7456" t="s">
        <v>33049</v>
      </c>
      <c r="H7456">
        <v>2011</v>
      </c>
      <c r="I7456" t="s">
        <v>147</v>
      </c>
      <c r="J7456" t="s">
        <v>43337</v>
      </c>
      <c r="K7456" t="s">
        <v>24041</v>
      </c>
      <c r="L7456">
        <v>6</v>
      </c>
      <c r="M7456" t="s">
        <v>33050</v>
      </c>
    </row>
    <row r="7457" spans="1:13" x14ac:dyDescent="0.35">
      <c r="A7457" t="s">
        <v>33051</v>
      </c>
      <c r="B7457" t="s">
        <v>15</v>
      </c>
      <c r="C7457" t="s">
        <v>33052</v>
      </c>
      <c r="D7457" t="s">
        <v>33053</v>
      </c>
      <c r="E7457" t="s">
        <v>33054</v>
      </c>
      <c r="H7457">
        <v>2018</v>
      </c>
      <c r="I7457" t="s">
        <v>147</v>
      </c>
      <c r="J7457" t="s">
        <v>43136</v>
      </c>
      <c r="K7457" t="s">
        <v>540</v>
      </c>
      <c r="L7457">
        <v>6</v>
      </c>
      <c r="M7457" t="s">
        <v>33055</v>
      </c>
    </row>
    <row r="7458" spans="1:13" x14ac:dyDescent="0.35">
      <c r="A7458" t="s">
        <v>33056</v>
      </c>
      <c r="B7458" t="s">
        <v>131</v>
      </c>
      <c r="C7458" t="s">
        <v>33057</v>
      </c>
      <c r="E7458" t="s">
        <v>33058</v>
      </c>
      <c r="H7458">
        <v>2018</v>
      </c>
      <c r="I7458" t="s">
        <v>185</v>
      </c>
      <c r="J7458" t="s">
        <v>43156</v>
      </c>
      <c r="K7458" t="s">
        <v>81</v>
      </c>
      <c r="L7458">
        <v>2</v>
      </c>
      <c r="M7458" t="s">
        <v>33059</v>
      </c>
    </row>
    <row r="7459" spans="1:13" x14ac:dyDescent="0.35">
      <c r="A7459" t="s">
        <v>33060</v>
      </c>
      <c r="B7459" t="s">
        <v>15</v>
      </c>
      <c r="C7459" t="s">
        <v>33061</v>
      </c>
      <c r="D7459" t="s">
        <v>33062</v>
      </c>
      <c r="E7459" t="s">
        <v>33063</v>
      </c>
      <c r="H7459">
        <v>2018</v>
      </c>
      <c r="I7459" t="s">
        <v>185</v>
      </c>
      <c r="J7459" t="s">
        <v>43321</v>
      </c>
      <c r="K7459" t="s">
        <v>31307</v>
      </c>
      <c r="L7459">
        <v>3</v>
      </c>
      <c r="M7459" t="s">
        <v>33064</v>
      </c>
    </row>
    <row r="7460" spans="1:13" x14ac:dyDescent="0.35">
      <c r="A7460" t="s">
        <v>33065</v>
      </c>
      <c r="B7460" t="s">
        <v>15</v>
      </c>
      <c r="C7460" t="s">
        <v>33066</v>
      </c>
      <c r="D7460" t="s">
        <v>23160</v>
      </c>
      <c r="E7460" t="s">
        <v>33067</v>
      </c>
      <c r="H7460">
        <v>2021</v>
      </c>
      <c r="I7460" t="s">
        <v>21</v>
      </c>
      <c r="J7460" t="s">
        <v>43447</v>
      </c>
      <c r="K7460" t="s">
        <v>681</v>
      </c>
      <c r="L7460">
        <v>6</v>
      </c>
      <c r="M7460" t="s">
        <v>44342</v>
      </c>
    </row>
    <row r="7461" spans="1:13" x14ac:dyDescent="0.35">
      <c r="A7461" t="s">
        <v>33069</v>
      </c>
      <c r="B7461" t="s">
        <v>15</v>
      </c>
      <c r="C7461" t="s">
        <v>33070</v>
      </c>
      <c r="D7461" t="s">
        <v>23160</v>
      </c>
      <c r="E7461" t="s">
        <v>33067</v>
      </c>
      <c r="H7461">
        <v>2021</v>
      </c>
      <c r="I7461" t="s">
        <v>21</v>
      </c>
      <c r="J7461" t="s">
        <v>43447</v>
      </c>
      <c r="K7461" t="s">
        <v>681</v>
      </c>
      <c r="L7461">
        <v>9</v>
      </c>
      <c r="M7461" t="s">
        <v>44342</v>
      </c>
    </row>
    <row r="7462" spans="1:13" x14ac:dyDescent="0.35">
      <c r="A7462" t="s">
        <v>33071</v>
      </c>
      <c r="B7462" t="s">
        <v>15</v>
      </c>
      <c r="C7462" t="s">
        <v>33072</v>
      </c>
      <c r="D7462" t="s">
        <v>33073</v>
      </c>
      <c r="E7462" t="s">
        <v>33074</v>
      </c>
      <c r="H7462">
        <v>2015</v>
      </c>
      <c r="I7462" t="s">
        <v>29</v>
      </c>
      <c r="J7462" t="s">
        <v>43393</v>
      </c>
      <c r="K7462" t="s">
        <v>1181</v>
      </c>
      <c r="L7462">
        <v>3</v>
      </c>
      <c r="M7462" t="s">
        <v>33075</v>
      </c>
    </row>
    <row r="7463" spans="1:13" x14ac:dyDescent="0.35">
      <c r="A7463" t="s">
        <v>33076</v>
      </c>
      <c r="B7463" t="s">
        <v>15</v>
      </c>
      <c r="C7463" t="s">
        <v>33077</v>
      </c>
      <c r="D7463" t="s">
        <v>33078</v>
      </c>
      <c r="E7463" t="s">
        <v>44343</v>
      </c>
      <c r="H7463">
        <v>2019</v>
      </c>
      <c r="I7463" t="s">
        <v>185</v>
      </c>
      <c r="J7463" t="s">
        <v>43203</v>
      </c>
      <c r="K7463" t="s">
        <v>334</v>
      </c>
      <c r="L7463">
        <v>9</v>
      </c>
      <c r="M7463" t="s">
        <v>33080</v>
      </c>
    </row>
    <row r="7464" spans="1:13" x14ac:dyDescent="0.35">
      <c r="A7464" t="s">
        <v>33081</v>
      </c>
      <c r="B7464" t="s">
        <v>15</v>
      </c>
      <c r="C7464" t="s">
        <v>33082</v>
      </c>
      <c r="D7464" t="s">
        <v>33083</v>
      </c>
      <c r="E7464" t="s">
        <v>33084</v>
      </c>
      <c r="H7464">
        <v>1970</v>
      </c>
      <c r="I7464" t="s">
        <v>29</v>
      </c>
      <c r="J7464" t="s">
        <v>43148</v>
      </c>
      <c r="K7464" t="s">
        <v>68</v>
      </c>
      <c r="L7464">
        <v>4</v>
      </c>
      <c r="M7464" t="s">
        <v>33085</v>
      </c>
    </row>
    <row r="7465" spans="1:13" x14ac:dyDescent="0.35">
      <c r="A7465" t="s">
        <v>33086</v>
      </c>
      <c r="B7465" t="s">
        <v>15</v>
      </c>
      <c r="C7465" t="s">
        <v>33087</v>
      </c>
      <c r="D7465" t="s">
        <v>33088</v>
      </c>
      <c r="E7465" t="s">
        <v>33089</v>
      </c>
      <c r="H7465">
        <v>2017</v>
      </c>
      <c r="I7465" t="s">
        <v>29</v>
      </c>
      <c r="J7465" t="s">
        <v>43144</v>
      </c>
      <c r="K7465" t="s">
        <v>2454</v>
      </c>
      <c r="L7465">
        <v>5</v>
      </c>
      <c r="M7465" t="s">
        <v>33090</v>
      </c>
    </row>
    <row r="7466" spans="1:13" x14ac:dyDescent="0.35">
      <c r="A7466" t="s">
        <v>33091</v>
      </c>
      <c r="B7466" t="s">
        <v>15</v>
      </c>
      <c r="C7466" t="s">
        <v>33092</v>
      </c>
      <c r="D7466" t="s">
        <v>33093</v>
      </c>
      <c r="E7466" t="s">
        <v>33094</v>
      </c>
      <c r="H7466">
        <v>1997</v>
      </c>
      <c r="I7466" t="s">
        <v>147</v>
      </c>
      <c r="J7466" t="s">
        <v>43151</v>
      </c>
      <c r="K7466" t="s">
        <v>422</v>
      </c>
      <c r="L7466">
        <v>10</v>
      </c>
      <c r="M7466" t="s">
        <v>33095</v>
      </c>
    </row>
    <row r="7467" spans="1:13" x14ac:dyDescent="0.35">
      <c r="A7467" t="s">
        <v>33096</v>
      </c>
      <c r="B7467" t="s">
        <v>15</v>
      </c>
      <c r="C7467" t="s">
        <v>33097</v>
      </c>
      <c r="D7467" t="s">
        <v>4740</v>
      </c>
      <c r="E7467" t="s">
        <v>33098</v>
      </c>
      <c r="H7467">
        <v>2018</v>
      </c>
      <c r="I7467" t="s">
        <v>140</v>
      </c>
      <c r="J7467" t="s">
        <v>43100</v>
      </c>
      <c r="K7467" t="s">
        <v>1125</v>
      </c>
      <c r="L7467">
        <v>8</v>
      </c>
      <c r="M7467" t="s">
        <v>33099</v>
      </c>
    </row>
    <row r="7468" spans="1:13" x14ac:dyDescent="0.35">
      <c r="A7468" t="s">
        <v>33100</v>
      </c>
      <c r="B7468" t="s">
        <v>15</v>
      </c>
      <c r="C7468" t="s">
        <v>33101</v>
      </c>
      <c r="D7468" t="s">
        <v>33102</v>
      </c>
      <c r="E7468" t="s">
        <v>33103</v>
      </c>
      <c r="H7468">
        <v>2008</v>
      </c>
      <c r="I7468" t="s">
        <v>147</v>
      </c>
      <c r="J7468" t="s">
        <v>43267</v>
      </c>
      <c r="K7468" t="s">
        <v>693</v>
      </c>
      <c r="L7468">
        <v>7</v>
      </c>
      <c r="M7468" t="s">
        <v>33104</v>
      </c>
    </row>
    <row r="7469" spans="1:13" x14ac:dyDescent="0.35">
      <c r="A7469" t="s">
        <v>33105</v>
      </c>
      <c r="B7469" t="s">
        <v>15</v>
      </c>
      <c r="C7469" t="s">
        <v>33106</v>
      </c>
      <c r="D7469" t="s">
        <v>33107</v>
      </c>
      <c r="E7469" t="s">
        <v>33108</v>
      </c>
      <c r="H7469">
        <v>1996</v>
      </c>
      <c r="I7469" t="s">
        <v>134</v>
      </c>
      <c r="J7469" t="s">
        <v>43321</v>
      </c>
      <c r="K7469" t="s">
        <v>4699</v>
      </c>
      <c r="L7469">
        <v>3</v>
      </c>
      <c r="M7469" t="s">
        <v>33109</v>
      </c>
    </row>
    <row r="7470" spans="1:13" x14ac:dyDescent="0.35">
      <c r="A7470" t="s">
        <v>33110</v>
      </c>
      <c r="B7470" t="s">
        <v>15</v>
      </c>
      <c r="C7470" t="s">
        <v>33111</v>
      </c>
      <c r="D7470" t="s">
        <v>33112</v>
      </c>
      <c r="E7470" t="s">
        <v>33113</v>
      </c>
      <c r="H7470">
        <v>2020</v>
      </c>
      <c r="I7470" t="s">
        <v>29</v>
      </c>
      <c r="J7470" t="s">
        <v>43144</v>
      </c>
      <c r="K7470" t="s">
        <v>640</v>
      </c>
      <c r="L7470">
        <v>8</v>
      </c>
      <c r="M7470" t="s">
        <v>33114</v>
      </c>
    </row>
    <row r="7471" spans="1:13" x14ac:dyDescent="0.35">
      <c r="A7471" t="s">
        <v>33115</v>
      </c>
      <c r="B7471" t="s">
        <v>15</v>
      </c>
      <c r="C7471" t="s">
        <v>33116</v>
      </c>
      <c r="D7471" t="s">
        <v>15650</v>
      </c>
      <c r="E7471" t="s">
        <v>33117</v>
      </c>
      <c r="H7471">
        <v>2004</v>
      </c>
      <c r="I7471" t="s">
        <v>147</v>
      </c>
      <c r="J7471" t="s">
        <v>43190</v>
      </c>
      <c r="K7471" t="s">
        <v>81</v>
      </c>
      <c r="L7471">
        <v>10</v>
      </c>
      <c r="M7471" t="s">
        <v>33118</v>
      </c>
    </row>
    <row r="7472" spans="1:13" x14ac:dyDescent="0.35">
      <c r="A7472" t="s">
        <v>33119</v>
      </c>
      <c r="B7472" t="s">
        <v>131</v>
      </c>
      <c r="C7472" t="s">
        <v>33120</v>
      </c>
      <c r="G7472" s="7">
        <v>44424</v>
      </c>
      <c r="H7472">
        <v>2021</v>
      </c>
      <c r="I7472" t="s">
        <v>134</v>
      </c>
      <c r="J7472" t="s">
        <v>43168</v>
      </c>
      <c r="K7472" t="s">
        <v>1685</v>
      </c>
      <c r="L7472">
        <v>5</v>
      </c>
      <c r="M7472" t="s">
        <v>33122</v>
      </c>
    </row>
    <row r="7473" spans="1:13" x14ac:dyDescent="0.35">
      <c r="A7473" t="s">
        <v>33123</v>
      </c>
      <c r="B7473" t="s">
        <v>131</v>
      </c>
      <c r="C7473" t="s">
        <v>33124</v>
      </c>
      <c r="E7473" t="s">
        <v>33125</v>
      </c>
      <c r="H7473">
        <v>2020</v>
      </c>
      <c r="I7473" t="s">
        <v>185</v>
      </c>
      <c r="J7473" t="s">
        <v>43156</v>
      </c>
      <c r="K7473" t="s">
        <v>340</v>
      </c>
      <c r="L7473">
        <v>8</v>
      </c>
      <c r="M7473" t="s">
        <v>33126</v>
      </c>
    </row>
    <row r="7474" spans="1:13" x14ac:dyDescent="0.35">
      <c r="A7474" t="s">
        <v>33127</v>
      </c>
      <c r="B7474" t="s">
        <v>15</v>
      </c>
      <c r="C7474" t="s">
        <v>33128</v>
      </c>
      <c r="D7474" t="s">
        <v>33129</v>
      </c>
      <c r="E7474" t="s">
        <v>33130</v>
      </c>
      <c r="H7474">
        <v>2020</v>
      </c>
      <c r="I7474" t="s">
        <v>140</v>
      </c>
      <c r="J7474" t="s">
        <v>43198</v>
      </c>
      <c r="K7474" t="s">
        <v>226</v>
      </c>
      <c r="L7474">
        <v>4</v>
      </c>
      <c r="M7474" t="s">
        <v>33131</v>
      </c>
    </row>
    <row r="7475" spans="1:13" x14ac:dyDescent="0.35">
      <c r="A7475" t="s">
        <v>33132</v>
      </c>
      <c r="B7475" t="s">
        <v>15</v>
      </c>
      <c r="C7475" t="s">
        <v>33133</v>
      </c>
      <c r="D7475" t="s">
        <v>33134</v>
      </c>
      <c r="E7475" t="s">
        <v>33135</v>
      </c>
      <c r="H7475">
        <v>2020</v>
      </c>
      <c r="I7475" t="s">
        <v>140</v>
      </c>
      <c r="J7475" t="s">
        <v>43170</v>
      </c>
      <c r="K7475" t="s">
        <v>68</v>
      </c>
      <c r="L7475">
        <v>2</v>
      </c>
      <c r="M7475" t="s">
        <v>33136</v>
      </c>
    </row>
    <row r="7476" spans="1:13" x14ac:dyDescent="0.35">
      <c r="A7476" t="s">
        <v>33137</v>
      </c>
      <c r="B7476" t="s">
        <v>15</v>
      </c>
      <c r="C7476" t="s">
        <v>33138</v>
      </c>
      <c r="D7476" t="s">
        <v>33139</v>
      </c>
      <c r="E7476" t="s">
        <v>33140</v>
      </c>
      <c r="H7476">
        <v>2021</v>
      </c>
      <c r="I7476" t="s">
        <v>185</v>
      </c>
      <c r="J7476" t="s">
        <v>43459</v>
      </c>
      <c r="K7476" t="s">
        <v>1371</v>
      </c>
      <c r="L7476">
        <v>5</v>
      </c>
      <c r="M7476" t="s">
        <v>33141</v>
      </c>
    </row>
    <row r="7477" spans="1:13" x14ac:dyDescent="0.35">
      <c r="A7477" t="s">
        <v>33142</v>
      </c>
      <c r="B7477" t="s">
        <v>131</v>
      </c>
      <c r="C7477" t="s">
        <v>33143</v>
      </c>
      <c r="E7477" t="s">
        <v>33125</v>
      </c>
      <c r="H7477">
        <v>2020</v>
      </c>
      <c r="I7477" t="s">
        <v>321</v>
      </c>
      <c r="J7477" t="s">
        <v>43156</v>
      </c>
      <c r="K7477" t="s">
        <v>148</v>
      </c>
      <c r="L7477">
        <v>4</v>
      </c>
      <c r="M7477" t="s">
        <v>33144</v>
      </c>
    </row>
    <row r="7478" spans="1:13" x14ac:dyDescent="0.35">
      <c r="A7478" t="s">
        <v>33145</v>
      </c>
      <c r="B7478" t="s">
        <v>15</v>
      </c>
      <c r="C7478" t="s">
        <v>33146</v>
      </c>
      <c r="D7478" t="s">
        <v>33147</v>
      </c>
      <c r="E7478" t="s">
        <v>33148</v>
      </c>
      <c r="H7478">
        <v>1985</v>
      </c>
      <c r="I7478" t="s">
        <v>185</v>
      </c>
      <c r="J7478" t="s">
        <v>43892</v>
      </c>
      <c r="K7478" t="s">
        <v>422</v>
      </c>
      <c r="L7478">
        <v>2</v>
      </c>
      <c r="M7478" t="s">
        <v>33149</v>
      </c>
    </row>
    <row r="7479" spans="1:13" x14ac:dyDescent="0.35">
      <c r="A7479" t="s">
        <v>33150</v>
      </c>
      <c r="B7479" t="s">
        <v>15</v>
      </c>
      <c r="C7479" t="s">
        <v>33151</v>
      </c>
      <c r="D7479" t="s">
        <v>33152</v>
      </c>
      <c r="E7479" t="s">
        <v>33153</v>
      </c>
      <c r="H7479">
        <v>2021</v>
      </c>
      <c r="I7479" t="s">
        <v>140</v>
      </c>
      <c r="J7479" t="s">
        <v>43309</v>
      </c>
      <c r="K7479" t="s">
        <v>68</v>
      </c>
      <c r="L7479">
        <v>6</v>
      </c>
      <c r="M7479" t="s">
        <v>33154</v>
      </c>
    </row>
    <row r="7480" spans="1:13" x14ac:dyDescent="0.35">
      <c r="A7480" t="s">
        <v>33155</v>
      </c>
      <c r="B7480" t="s">
        <v>15</v>
      </c>
      <c r="C7480" t="s">
        <v>33156</v>
      </c>
      <c r="D7480" t="s">
        <v>33157</v>
      </c>
      <c r="E7480" t="s">
        <v>33158</v>
      </c>
      <c r="H7480">
        <v>2002</v>
      </c>
      <c r="I7480" t="s">
        <v>1065</v>
      </c>
      <c r="J7480" t="s">
        <v>43267</v>
      </c>
      <c r="K7480" t="s">
        <v>43</v>
      </c>
      <c r="L7480">
        <v>10</v>
      </c>
      <c r="M7480" t="s">
        <v>33159</v>
      </c>
    </row>
    <row r="7481" spans="1:13" x14ac:dyDescent="0.35">
      <c r="A7481" t="s">
        <v>33160</v>
      </c>
      <c r="B7481" t="s">
        <v>15</v>
      </c>
      <c r="C7481" t="s">
        <v>33161</v>
      </c>
      <c r="D7481" t="s">
        <v>33162</v>
      </c>
      <c r="E7481" t="s">
        <v>33163</v>
      </c>
      <c r="H7481">
        <v>2004</v>
      </c>
      <c r="I7481" t="s">
        <v>147</v>
      </c>
      <c r="J7481" t="s">
        <v>43100</v>
      </c>
      <c r="K7481" t="s">
        <v>37</v>
      </c>
      <c r="L7481">
        <v>9</v>
      </c>
      <c r="M7481" t="s">
        <v>33164</v>
      </c>
    </row>
    <row r="7482" spans="1:13" x14ac:dyDescent="0.35">
      <c r="A7482" t="s">
        <v>33165</v>
      </c>
      <c r="B7482" t="s">
        <v>131</v>
      </c>
      <c r="C7482" t="s">
        <v>33166</v>
      </c>
      <c r="E7482" t="s">
        <v>33167</v>
      </c>
      <c r="H7482">
        <v>2020</v>
      </c>
      <c r="I7482" t="s">
        <v>339</v>
      </c>
      <c r="J7482" t="s">
        <v>43156</v>
      </c>
      <c r="K7482" t="s">
        <v>256</v>
      </c>
      <c r="L7482">
        <v>6</v>
      </c>
      <c r="M7482" t="s">
        <v>33168</v>
      </c>
    </row>
    <row r="7483" spans="1:13" x14ac:dyDescent="0.35">
      <c r="A7483" t="s">
        <v>33169</v>
      </c>
      <c r="B7483" t="s">
        <v>15</v>
      </c>
      <c r="C7483" t="s">
        <v>33170</v>
      </c>
      <c r="D7483" t="s">
        <v>33171</v>
      </c>
      <c r="E7483" t="s">
        <v>33172</v>
      </c>
      <c r="F7483" t="s">
        <v>36</v>
      </c>
      <c r="H7483">
        <v>1998</v>
      </c>
      <c r="I7483" t="s">
        <v>147</v>
      </c>
      <c r="J7483" t="s">
        <v>43149</v>
      </c>
      <c r="K7483" t="s">
        <v>81</v>
      </c>
      <c r="L7483">
        <v>6</v>
      </c>
      <c r="M7483" t="s">
        <v>33173</v>
      </c>
    </row>
    <row r="7484" spans="1:13" x14ac:dyDescent="0.35">
      <c r="A7484" t="s">
        <v>33174</v>
      </c>
      <c r="B7484" t="s">
        <v>15</v>
      </c>
      <c r="C7484" t="s">
        <v>33175</v>
      </c>
      <c r="D7484" t="s">
        <v>33176</v>
      </c>
      <c r="E7484" t="s">
        <v>33177</v>
      </c>
      <c r="H7484">
        <v>2016</v>
      </c>
      <c r="I7484" t="s">
        <v>29</v>
      </c>
      <c r="J7484" t="s">
        <v>43316</v>
      </c>
      <c r="K7484" t="s">
        <v>4497</v>
      </c>
      <c r="L7484">
        <v>8</v>
      </c>
      <c r="M7484" t="s">
        <v>33178</v>
      </c>
    </row>
    <row r="7485" spans="1:13" x14ac:dyDescent="0.35">
      <c r="A7485" t="s">
        <v>33179</v>
      </c>
      <c r="B7485" t="s">
        <v>15</v>
      </c>
      <c r="C7485" t="s">
        <v>33180</v>
      </c>
      <c r="D7485" t="s">
        <v>6054</v>
      </c>
      <c r="E7485" t="s">
        <v>6624</v>
      </c>
      <c r="H7485">
        <v>2017</v>
      </c>
      <c r="I7485" t="s">
        <v>140</v>
      </c>
      <c r="J7485" t="s">
        <v>43163</v>
      </c>
      <c r="K7485" t="s">
        <v>494</v>
      </c>
      <c r="L7485">
        <v>2</v>
      </c>
      <c r="M7485" t="s">
        <v>33181</v>
      </c>
    </row>
    <row r="7486" spans="1:13" x14ac:dyDescent="0.35">
      <c r="A7486" t="s">
        <v>33182</v>
      </c>
      <c r="B7486" t="s">
        <v>15</v>
      </c>
      <c r="C7486" t="s">
        <v>33183</v>
      </c>
      <c r="D7486" t="s">
        <v>12983</v>
      </c>
      <c r="E7486" t="s">
        <v>33184</v>
      </c>
      <c r="H7486">
        <v>2011</v>
      </c>
      <c r="I7486" t="s">
        <v>398</v>
      </c>
      <c r="J7486" t="s">
        <v>43234</v>
      </c>
      <c r="K7486" t="s">
        <v>727</v>
      </c>
      <c r="L7486">
        <v>7</v>
      </c>
      <c r="M7486" t="s">
        <v>33185</v>
      </c>
    </row>
    <row r="7487" spans="1:13" x14ac:dyDescent="0.35">
      <c r="A7487" t="s">
        <v>33186</v>
      </c>
      <c r="B7487" t="s">
        <v>15</v>
      </c>
      <c r="C7487" t="s">
        <v>33187</v>
      </c>
      <c r="D7487" t="s">
        <v>23689</v>
      </c>
      <c r="E7487" t="s">
        <v>33188</v>
      </c>
      <c r="H7487">
        <v>2000</v>
      </c>
      <c r="I7487" t="s">
        <v>185</v>
      </c>
      <c r="J7487" t="s">
        <v>43222</v>
      </c>
      <c r="K7487" t="s">
        <v>81</v>
      </c>
      <c r="L7487">
        <v>7</v>
      </c>
      <c r="M7487" t="s">
        <v>33189</v>
      </c>
    </row>
    <row r="7488" spans="1:13" x14ac:dyDescent="0.35">
      <c r="A7488" t="s">
        <v>33190</v>
      </c>
      <c r="B7488" t="s">
        <v>15</v>
      </c>
      <c r="C7488" t="s">
        <v>33191</v>
      </c>
      <c r="D7488" t="s">
        <v>33192</v>
      </c>
      <c r="E7488" t="s">
        <v>33193</v>
      </c>
      <c r="H7488">
        <v>2021</v>
      </c>
      <c r="I7488" t="s">
        <v>134</v>
      </c>
      <c r="J7488" t="s">
        <v>43433</v>
      </c>
      <c r="K7488" t="s">
        <v>1332</v>
      </c>
      <c r="L7488">
        <v>7</v>
      </c>
      <c r="M7488" t="s">
        <v>33194</v>
      </c>
    </row>
    <row r="7489" spans="1:13" x14ac:dyDescent="0.35">
      <c r="A7489" t="s">
        <v>33195</v>
      </c>
      <c r="B7489" t="s">
        <v>15</v>
      </c>
      <c r="C7489" t="s">
        <v>33196</v>
      </c>
      <c r="D7489" t="s">
        <v>33197</v>
      </c>
      <c r="E7489" t="s">
        <v>33198</v>
      </c>
      <c r="H7489">
        <v>2021</v>
      </c>
      <c r="I7489" t="s">
        <v>185</v>
      </c>
      <c r="J7489" t="s">
        <v>43256</v>
      </c>
      <c r="K7489" t="s">
        <v>226</v>
      </c>
      <c r="L7489">
        <v>7</v>
      </c>
      <c r="M7489" t="s">
        <v>33199</v>
      </c>
    </row>
    <row r="7490" spans="1:13" x14ac:dyDescent="0.35">
      <c r="A7490" t="s">
        <v>33200</v>
      </c>
      <c r="B7490" t="s">
        <v>131</v>
      </c>
      <c r="C7490" t="s">
        <v>33201</v>
      </c>
      <c r="H7490">
        <v>2021</v>
      </c>
      <c r="I7490" t="s">
        <v>339</v>
      </c>
      <c r="J7490" t="s">
        <v>43156</v>
      </c>
      <c r="K7490" t="s">
        <v>43</v>
      </c>
      <c r="L7490">
        <v>1</v>
      </c>
      <c r="M7490" t="s">
        <v>44344</v>
      </c>
    </row>
    <row r="7491" spans="1:13" x14ac:dyDescent="0.35">
      <c r="A7491" t="s">
        <v>33203</v>
      </c>
      <c r="B7491" t="s">
        <v>131</v>
      </c>
      <c r="C7491" t="s">
        <v>33204</v>
      </c>
      <c r="E7491" t="s">
        <v>33205</v>
      </c>
      <c r="H7491">
        <v>2021</v>
      </c>
      <c r="I7491" t="s">
        <v>185</v>
      </c>
      <c r="J7491" t="s">
        <v>43156</v>
      </c>
      <c r="K7491" t="s">
        <v>366</v>
      </c>
      <c r="L7491">
        <v>6</v>
      </c>
      <c r="M7491" t="s">
        <v>33206</v>
      </c>
    </row>
    <row r="7492" spans="1:13" x14ac:dyDescent="0.35">
      <c r="A7492" t="s">
        <v>33207</v>
      </c>
      <c r="B7492" t="s">
        <v>15</v>
      </c>
      <c r="C7492" t="s">
        <v>33208</v>
      </c>
      <c r="D7492" t="s">
        <v>33209</v>
      </c>
      <c r="E7492" t="s">
        <v>33210</v>
      </c>
      <c r="H7492">
        <v>2017</v>
      </c>
      <c r="I7492" t="s">
        <v>29</v>
      </c>
      <c r="J7492" t="s">
        <v>43138</v>
      </c>
      <c r="K7492" t="s">
        <v>81</v>
      </c>
      <c r="L7492">
        <v>5</v>
      </c>
      <c r="M7492" t="s">
        <v>33211</v>
      </c>
    </row>
    <row r="7493" spans="1:13" x14ac:dyDescent="0.35">
      <c r="A7493" t="s">
        <v>33212</v>
      </c>
      <c r="B7493" t="s">
        <v>15</v>
      </c>
      <c r="C7493" t="s">
        <v>33213</v>
      </c>
      <c r="D7493" t="s">
        <v>33214</v>
      </c>
      <c r="E7493" t="s">
        <v>33215</v>
      </c>
      <c r="H7493">
        <v>2002</v>
      </c>
      <c r="I7493" t="s">
        <v>29</v>
      </c>
      <c r="J7493" t="s">
        <v>43437</v>
      </c>
      <c r="K7493" t="s">
        <v>2215</v>
      </c>
      <c r="L7493">
        <v>5</v>
      </c>
      <c r="M7493" t="s">
        <v>33216</v>
      </c>
    </row>
    <row r="7494" spans="1:13" x14ac:dyDescent="0.35">
      <c r="A7494" t="s">
        <v>33217</v>
      </c>
      <c r="B7494" t="s">
        <v>15</v>
      </c>
      <c r="C7494" t="s">
        <v>33218</v>
      </c>
      <c r="D7494" t="s">
        <v>33219</v>
      </c>
      <c r="E7494" t="s">
        <v>33220</v>
      </c>
      <c r="H7494">
        <v>1991</v>
      </c>
      <c r="I7494" t="s">
        <v>147</v>
      </c>
      <c r="J7494" t="s">
        <v>43267</v>
      </c>
      <c r="K7494" t="s">
        <v>334</v>
      </c>
      <c r="L7494">
        <v>7</v>
      </c>
      <c r="M7494" t="s">
        <v>33221</v>
      </c>
    </row>
    <row r="7495" spans="1:13" x14ac:dyDescent="0.35">
      <c r="A7495" t="s">
        <v>33222</v>
      </c>
      <c r="B7495" t="s">
        <v>15</v>
      </c>
      <c r="C7495" t="s">
        <v>33223</v>
      </c>
      <c r="D7495" t="s">
        <v>33224</v>
      </c>
      <c r="E7495" t="s">
        <v>33224</v>
      </c>
      <c r="H7495">
        <v>2016</v>
      </c>
      <c r="I7495" t="s">
        <v>29</v>
      </c>
      <c r="J7495" t="s">
        <v>43279</v>
      </c>
      <c r="K7495" t="s">
        <v>22</v>
      </c>
      <c r="L7495">
        <v>4</v>
      </c>
      <c r="M7495" t="s">
        <v>33225</v>
      </c>
    </row>
    <row r="7496" spans="1:13" x14ac:dyDescent="0.35">
      <c r="A7496" t="s">
        <v>33226</v>
      </c>
      <c r="B7496" t="s">
        <v>15</v>
      </c>
      <c r="C7496" t="s">
        <v>33227</v>
      </c>
      <c r="D7496" t="s">
        <v>33228</v>
      </c>
      <c r="E7496" t="s">
        <v>33229</v>
      </c>
      <c r="H7496">
        <v>2003</v>
      </c>
      <c r="I7496" t="s">
        <v>398</v>
      </c>
      <c r="J7496" t="s">
        <v>43368</v>
      </c>
      <c r="K7496" t="s">
        <v>33230</v>
      </c>
      <c r="L7496">
        <v>5</v>
      </c>
      <c r="M7496" t="s">
        <v>33231</v>
      </c>
    </row>
    <row r="7497" spans="1:13" x14ac:dyDescent="0.35">
      <c r="A7497" t="s">
        <v>33232</v>
      </c>
      <c r="B7497" t="s">
        <v>15</v>
      </c>
      <c r="C7497" t="s">
        <v>33233</v>
      </c>
      <c r="D7497" t="s">
        <v>33234</v>
      </c>
      <c r="H7497">
        <v>2011</v>
      </c>
      <c r="I7497" t="s">
        <v>29</v>
      </c>
      <c r="J7497" t="s">
        <v>43182</v>
      </c>
      <c r="K7497" t="s">
        <v>256</v>
      </c>
      <c r="L7497">
        <v>9</v>
      </c>
      <c r="M7497" t="s">
        <v>33235</v>
      </c>
    </row>
    <row r="7498" spans="1:13" x14ac:dyDescent="0.35">
      <c r="A7498" t="s">
        <v>33236</v>
      </c>
      <c r="B7498" t="s">
        <v>131</v>
      </c>
      <c r="C7498" t="s">
        <v>33237</v>
      </c>
      <c r="E7498" t="s">
        <v>33238</v>
      </c>
      <c r="G7498" s="7">
        <v>44425</v>
      </c>
      <c r="H7498">
        <v>2020</v>
      </c>
      <c r="I7498" t="s">
        <v>339</v>
      </c>
      <c r="J7498" t="s">
        <v>43168</v>
      </c>
      <c r="K7498" t="s">
        <v>13085</v>
      </c>
      <c r="L7498">
        <v>6</v>
      </c>
      <c r="M7498" t="s">
        <v>33240</v>
      </c>
    </row>
    <row r="7499" spans="1:13" x14ac:dyDescent="0.35">
      <c r="A7499" t="s">
        <v>33241</v>
      </c>
      <c r="B7499" t="s">
        <v>15</v>
      </c>
      <c r="C7499" t="s">
        <v>33242</v>
      </c>
      <c r="D7499" t="s">
        <v>33243</v>
      </c>
      <c r="E7499" t="s">
        <v>33244</v>
      </c>
      <c r="H7499">
        <v>2016</v>
      </c>
      <c r="I7499" t="s">
        <v>147</v>
      </c>
      <c r="J7499" t="s">
        <v>43337</v>
      </c>
      <c r="K7499" t="s">
        <v>3311</v>
      </c>
      <c r="L7499">
        <v>1</v>
      </c>
      <c r="M7499" t="s">
        <v>33245</v>
      </c>
    </row>
    <row r="7500" spans="1:13" x14ac:dyDescent="0.35">
      <c r="A7500" t="s">
        <v>33246</v>
      </c>
      <c r="B7500" t="s">
        <v>15</v>
      </c>
      <c r="C7500" t="s">
        <v>33247</v>
      </c>
      <c r="D7500" t="s">
        <v>33248</v>
      </c>
      <c r="E7500" t="s">
        <v>33249</v>
      </c>
      <c r="H7500">
        <v>2008</v>
      </c>
      <c r="I7500" t="s">
        <v>398</v>
      </c>
      <c r="J7500" t="s">
        <v>43170</v>
      </c>
      <c r="K7500" t="s">
        <v>4262</v>
      </c>
      <c r="L7500">
        <v>4</v>
      </c>
      <c r="M7500" t="s">
        <v>33250</v>
      </c>
    </row>
    <row r="7501" spans="1:13" x14ac:dyDescent="0.35">
      <c r="A7501" t="s">
        <v>33251</v>
      </c>
      <c r="B7501" t="s">
        <v>15</v>
      </c>
      <c r="C7501" t="s">
        <v>33252</v>
      </c>
      <c r="D7501" t="s">
        <v>44345</v>
      </c>
      <c r="E7501" t="s">
        <v>33254</v>
      </c>
      <c r="H7501">
        <v>2013</v>
      </c>
      <c r="I7501" t="s">
        <v>147</v>
      </c>
      <c r="J7501" t="s">
        <v>43337</v>
      </c>
      <c r="K7501" t="s">
        <v>334</v>
      </c>
      <c r="L7501">
        <v>4</v>
      </c>
      <c r="M7501" t="s">
        <v>33255</v>
      </c>
    </row>
    <row r="7502" spans="1:13" x14ac:dyDescent="0.35">
      <c r="A7502" t="s">
        <v>33256</v>
      </c>
      <c r="B7502" t="s">
        <v>15</v>
      </c>
      <c r="C7502" t="s">
        <v>33257</v>
      </c>
      <c r="D7502" t="s">
        <v>33258</v>
      </c>
      <c r="E7502" t="s">
        <v>33259</v>
      </c>
      <c r="H7502">
        <v>2014</v>
      </c>
      <c r="I7502" t="s">
        <v>147</v>
      </c>
      <c r="J7502" t="s">
        <v>43234</v>
      </c>
      <c r="K7502" t="s">
        <v>68</v>
      </c>
      <c r="L7502">
        <v>10</v>
      </c>
      <c r="M7502" t="s">
        <v>33260</v>
      </c>
    </row>
    <row r="7503" spans="1:13" x14ac:dyDescent="0.35">
      <c r="A7503" t="s">
        <v>33261</v>
      </c>
      <c r="B7503" t="s">
        <v>15</v>
      </c>
      <c r="C7503" t="s">
        <v>33262</v>
      </c>
      <c r="D7503" t="s">
        <v>33263</v>
      </c>
      <c r="E7503" t="s">
        <v>33264</v>
      </c>
      <c r="H7503">
        <v>2018</v>
      </c>
      <c r="I7503" t="s">
        <v>140</v>
      </c>
      <c r="J7503" t="s">
        <v>43256</v>
      </c>
      <c r="K7503" t="s">
        <v>22</v>
      </c>
      <c r="L7503">
        <v>1</v>
      </c>
      <c r="M7503" t="s">
        <v>33265</v>
      </c>
    </row>
    <row r="7504" spans="1:13" x14ac:dyDescent="0.35">
      <c r="A7504" t="s">
        <v>33266</v>
      </c>
      <c r="B7504" t="s">
        <v>15</v>
      </c>
      <c r="C7504" t="s">
        <v>33267</v>
      </c>
      <c r="D7504" t="s">
        <v>33268</v>
      </c>
      <c r="E7504" t="s">
        <v>22798</v>
      </c>
      <c r="H7504">
        <v>1991</v>
      </c>
      <c r="I7504" t="s">
        <v>185</v>
      </c>
      <c r="J7504" t="s">
        <v>43206</v>
      </c>
      <c r="K7504" t="s">
        <v>494</v>
      </c>
      <c r="L7504">
        <v>2</v>
      </c>
      <c r="M7504" t="s">
        <v>33269</v>
      </c>
    </row>
    <row r="7505" spans="1:13" x14ac:dyDescent="0.35">
      <c r="A7505" t="s">
        <v>33270</v>
      </c>
      <c r="B7505" t="s">
        <v>15</v>
      </c>
      <c r="C7505" t="s">
        <v>33271</v>
      </c>
      <c r="D7505" t="s">
        <v>33272</v>
      </c>
      <c r="E7505" t="s">
        <v>33273</v>
      </c>
      <c r="H7505">
        <v>2005</v>
      </c>
      <c r="I7505" t="s">
        <v>147</v>
      </c>
      <c r="J7505" t="s">
        <v>43173</v>
      </c>
      <c r="K7505" t="s">
        <v>797</v>
      </c>
      <c r="L7505">
        <v>2</v>
      </c>
      <c r="M7505" t="s">
        <v>33274</v>
      </c>
    </row>
    <row r="7506" spans="1:13" x14ac:dyDescent="0.35">
      <c r="A7506" t="s">
        <v>33275</v>
      </c>
      <c r="B7506" t="s">
        <v>15</v>
      </c>
      <c r="C7506" t="s">
        <v>33276</v>
      </c>
      <c r="D7506" t="s">
        <v>33277</v>
      </c>
      <c r="E7506" t="s">
        <v>33278</v>
      </c>
      <c r="H7506">
        <v>2015</v>
      </c>
      <c r="I7506" t="s">
        <v>147</v>
      </c>
      <c r="J7506" t="s">
        <v>43321</v>
      </c>
      <c r="K7506" t="s">
        <v>334</v>
      </c>
      <c r="L7506">
        <v>3</v>
      </c>
      <c r="M7506" t="s">
        <v>33279</v>
      </c>
    </row>
    <row r="7507" spans="1:13" x14ac:dyDescent="0.35">
      <c r="A7507" t="s">
        <v>33280</v>
      </c>
      <c r="B7507" t="s">
        <v>15</v>
      </c>
      <c r="C7507" t="s">
        <v>33281</v>
      </c>
      <c r="D7507" t="s">
        <v>18921</v>
      </c>
      <c r="E7507" t="s">
        <v>33282</v>
      </c>
      <c r="F7507" t="s">
        <v>28</v>
      </c>
      <c r="H7507">
        <v>2021</v>
      </c>
      <c r="I7507" t="s">
        <v>29</v>
      </c>
      <c r="J7507" t="s">
        <v>43489</v>
      </c>
      <c r="K7507" t="s">
        <v>334</v>
      </c>
      <c r="L7507">
        <v>9</v>
      </c>
      <c r="M7507" t="s">
        <v>33283</v>
      </c>
    </row>
    <row r="7508" spans="1:13" x14ac:dyDescent="0.35">
      <c r="A7508" t="s">
        <v>33284</v>
      </c>
      <c r="B7508" t="s">
        <v>15</v>
      </c>
      <c r="C7508" t="s">
        <v>33285</v>
      </c>
      <c r="D7508" t="s">
        <v>33286</v>
      </c>
      <c r="E7508" t="s">
        <v>33287</v>
      </c>
      <c r="H7508">
        <v>2009</v>
      </c>
      <c r="I7508" t="s">
        <v>398</v>
      </c>
      <c r="J7508" t="s">
        <v>43267</v>
      </c>
      <c r="K7508" t="s">
        <v>102</v>
      </c>
      <c r="L7508">
        <v>10</v>
      </c>
      <c r="M7508" t="s">
        <v>33288</v>
      </c>
    </row>
    <row r="7509" spans="1:13" x14ac:dyDescent="0.35">
      <c r="A7509" t="s">
        <v>33289</v>
      </c>
      <c r="B7509" t="s">
        <v>15</v>
      </c>
      <c r="C7509" t="s">
        <v>33290</v>
      </c>
      <c r="D7509" t="s">
        <v>33291</v>
      </c>
      <c r="E7509" t="s">
        <v>33292</v>
      </c>
      <c r="H7509">
        <v>2021</v>
      </c>
      <c r="I7509" t="s">
        <v>147</v>
      </c>
      <c r="J7509" t="s">
        <v>43222</v>
      </c>
      <c r="K7509" t="s">
        <v>733</v>
      </c>
      <c r="L7509">
        <v>3</v>
      </c>
      <c r="M7509" t="s">
        <v>33293</v>
      </c>
    </row>
    <row r="7510" spans="1:13" x14ac:dyDescent="0.35">
      <c r="A7510" t="s">
        <v>33294</v>
      </c>
      <c r="B7510" t="s">
        <v>15</v>
      </c>
      <c r="C7510" t="s">
        <v>33295</v>
      </c>
      <c r="D7510" t="s">
        <v>33296</v>
      </c>
      <c r="E7510" t="s">
        <v>33297</v>
      </c>
      <c r="H7510">
        <v>2018</v>
      </c>
      <c r="I7510" t="s">
        <v>140</v>
      </c>
      <c r="J7510" t="s">
        <v>43184</v>
      </c>
      <c r="K7510" t="s">
        <v>22</v>
      </c>
      <c r="L7510">
        <v>5</v>
      </c>
      <c r="M7510" t="s">
        <v>33298</v>
      </c>
    </row>
    <row r="7511" spans="1:13" x14ac:dyDescent="0.35">
      <c r="A7511" t="s">
        <v>33299</v>
      </c>
      <c r="B7511" t="s">
        <v>15</v>
      </c>
      <c r="C7511" t="s">
        <v>33300</v>
      </c>
      <c r="D7511" t="s">
        <v>33301</v>
      </c>
      <c r="E7511" t="s">
        <v>33302</v>
      </c>
      <c r="H7511">
        <v>2016</v>
      </c>
      <c r="I7511" t="s">
        <v>147</v>
      </c>
      <c r="J7511" t="s">
        <v>43234</v>
      </c>
      <c r="K7511" t="s">
        <v>328</v>
      </c>
      <c r="L7511">
        <v>1</v>
      </c>
      <c r="M7511" t="s">
        <v>33303</v>
      </c>
    </row>
    <row r="7512" spans="1:13" x14ac:dyDescent="0.35">
      <c r="A7512" t="s">
        <v>33304</v>
      </c>
      <c r="B7512" t="s">
        <v>131</v>
      </c>
      <c r="C7512" t="s">
        <v>33305</v>
      </c>
      <c r="E7512" t="s">
        <v>33306</v>
      </c>
      <c r="H7512">
        <v>2018</v>
      </c>
      <c r="I7512" t="s">
        <v>185</v>
      </c>
      <c r="J7512" t="s">
        <v>43156</v>
      </c>
      <c r="K7512" t="s">
        <v>422</v>
      </c>
      <c r="L7512">
        <v>1</v>
      </c>
      <c r="M7512" t="s">
        <v>33307</v>
      </c>
    </row>
    <row r="7513" spans="1:13" x14ac:dyDescent="0.35">
      <c r="A7513" t="s">
        <v>33308</v>
      </c>
      <c r="B7513" t="s">
        <v>15</v>
      </c>
      <c r="C7513" t="s">
        <v>33309</v>
      </c>
      <c r="D7513" t="s">
        <v>44346</v>
      </c>
      <c r="E7513" t="s">
        <v>33311</v>
      </c>
      <c r="H7513">
        <v>2017</v>
      </c>
      <c r="I7513" t="s">
        <v>398</v>
      </c>
      <c r="J7513" t="s">
        <v>43161</v>
      </c>
      <c r="K7513" t="s">
        <v>43</v>
      </c>
      <c r="L7513">
        <v>7</v>
      </c>
      <c r="M7513" t="s">
        <v>33312</v>
      </c>
    </row>
    <row r="7514" spans="1:13" x14ac:dyDescent="0.35">
      <c r="A7514" t="s">
        <v>33313</v>
      </c>
      <c r="B7514" t="s">
        <v>131</v>
      </c>
      <c r="C7514" t="s">
        <v>33314</v>
      </c>
      <c r="E7514" t="s">
        <v>33315</v>
      </c>
      <c r="G7514" s="7">
        <v>44426</v>
      </c>
      <c r="H7514">
        <v>2019</v>
      </c>
      <c r="I7514" t="s">
        <v>134</v>
      </c>
      <c r="J7514" t="s">
        <v>43156</v>
      </c>
      <c r="K7514" t="s">
        <v>171</v>
      </c>
      <c r="L7514">
        <v>2</v>
      </c>
      <c r="M7514" t="s">
        <v>33317</v>
      </c>
    </row>
    <row r="7515" spans="1:13" x14ac:dyDescent="0.35">
      <c r="A7515" t="s">
        <v>33318</v>
      </c>
      <c r="B7515" t="s">
        <v>15</v>
      </c>
      <c r="C7515" t="s">
        <v>33319</v>
      </c>
      <c r="D7515" t="s">
        <v>33320</v>
      </c>
      <c r="E7515" t="s">
        <v>33321</v>
      </c>
      <c r="H7515">
        <v>2010</v>
      </c>
      <c r="I7515" t="s">
        <v>29</v>
      </c>
      <c r="J7515" t="s">
        <v>43225</v>
      </c>
      <c r="K7515" t="s">
        <v>62</v>
      </c>
      <c r="L7515">
        <v>10</v>
      </c>
      <c r="M7515" t="s">
        <v>33322</v>
      </c>
    </row>
    <row r="7516" spans="1:13" x14ac:dyDescent="0.35">
      <c r="A7516" t="s">
        <v>33323</v>
      </c>
      <c r="B7516" t="s">
        <v>15</v>
      </c>
      <c r="C7516" t="s">
        <v>33324</v>
      </c>
      <c r="D7516" t="s">
        <v>31247</v>
      </c>
      <c r="E7516" t="s">
        <v>33325</v>
      </c>
      <c r="H7516">
        <v>2011</v>
      </c>
      <c r="I7516" t="s">
        <v>147</v>
      </c>
      <c r="J7516" t="s">
        <v>43170</v>
      </c>
      <c r="K7516" t="s">
        <v>102</v>
      </c>
      <c r="L7516">
        <v>10</v>
      </c>
      <c r="M7516" t="s">
        <v>33326</v>
      </c>
    </row>
    <row r="7517" spans="1:13" x14ac:dyDescent="0.35">
      <c r="A7517" t="s">
        <v>33327</v>
      </c>
      <c r="B7517" t="s">
        <v>15</v>
      </c>
      <c r="C7517" t="s">
        <v>33328</v>
      </c>
      <c r="D7517" t="s">
        <v>33329</v>
      </c>
      <c r="E7517" t="s">
        <v>33330</v>
      </c>
      <c r="H7517">
        <v>2009</v>
      </c>
      <c r="I7517" t="s">
        <v>147</v>
      </c>
      <c r="J7517" t="s">
        <v>43330</v>
      </c>
      <c r="K7517" t="s">
        <v>1617</v>
      </c>
      <c r="L7517">
        <v>6</v>
      </c>
      <c r="M7517" t="s">
        <v>33331</v>
      </c>
    </row>
    <row r="7518" spans="1:13" x14ac:dyDescent="0.35">
      <c r="A7518" t="s">
        <v>33332</v>
      </c>
      <c r="B7518" t="s">
        <v>131</v>
      </c>
      <c r="C7518" t="s">
        <v>33333</v>
      </c>
      <c r="E7518" t="s">
        <v>33334</v>
      </c>
      <c r="H7518">
        <v>2017</v>
      </c>
      <c r="I7518" t="s">
        <v>29</v>
      </c>
      <c r="J7518" t="s">
        <v>43156</v>
      </c>
      <c r="K7518" t="s">
        <v>22</v>
      </c>
      <c r="L7518">
        <v>4</v>
      </c>
      <c r="M7518" t="s">
        <v>33335</v>
      </c>
    </row>
    <row r="7519" spans="1:13" x14ac:dyDescent="0.35">
      <c r="A7519" t="s">
        <v>33336</v>
      </c>
      <c r="B7519" t="s">
        <v>131</v>
      </c>
      <c r="C7519" t="s">
        <v>33337</v>
      </c>
      <c r="E7519" t="s">
        <v>33338</v>
      </c>
      <c r="H7519">
        <v>2017</v>
      </c>
      <c r="I7519" t="s">
        <v>185</v>
      </c>
      <c r="J7519" t="s">
        <v>43156</v>
      </c>
      <c r="K7519" t="s">
        <v>4677</v>
      </c>
      <c r="L7519">
        <v>3</v>
      </c>
      <c r="M7519" t="s">
        <v>33339</v>
      </c>
    </row>
    <row r="7520" spans="1:13" x14ac:dyDescent="0.35">
      <c r="A7520" t="s">
        <v>33340</v>
      </c>
      <c r="B7520" t="s">
        <v>131</v>
      </c>
      <c r="C7520" t="s">
        <v>33341</v>
      </c>
      <c r="E7520" t="s">
        <v>33342</v>
      </c>
      <c r="H7520">
        <v>2016</v>
      </c>
      <c r="I7520" t="s">
        <v>29</v>
      </c>
      <c r="J7520" t="s">
        <v>43156</v>
      </c>
      <c r="K7520" t="s">
        <v>81</v>
      </c>
      <c r="L7520">
        <v>2</v>
      </c>
      <c r="M7520" t="s">
        <v>33343</v>
      </c>
    </row>
    <row r="7521" spans="1:13" x14ac:dyDescent="0.35">
      <c r="A7521" t="s">
        <v>33344</v>
      </c>
      <c r="B7521" t="s">
        <v>131</v>
      </c>
      <c r="C7521" t="s">
        <v>33345</v>
      </c>
      <c r="E7521" t="s">
        <v>33346</v>
      </c>
      <c r="G7521" s="7">
        <v>44426</v>
      </c>
      <c r="H7521">
        <v>2019</v>
      </c>
      <c r="I7521" t="s">
        <v>361</v>
      </c>
      <c r="J7521" t="s">
        <v>43168</v>
      </c>
      <c r="K7521" t="s">
        <v>22</v>
      </c>
      <c r="L7521">
        <v>9</v>
      </c>
      <c r="M7521" t="s">
        <v>33347</v>
      </c>
    </row>
    <row r="7522" spans="1:13" x14ac:dyDescent="0.35">
      <c r="A7522" t="s">
        <v>33348</v>
      </c>
      <c r="B7522" t="s">
        <v>131</v>
      </c>
      <c r="C7522" t="s">
        <v>33349</v>
      </c>
      <c r="E7522" t="s">
        <v>33350</v>
      </c>
      <c r="H7522">
        <v>2017</v>
      </c>
      <c r="I7522" t="s">
        <v>29</v>
      </c>
      <c r="J7522" t="s">
        <v>43156</v>
      </c>
      <c r="K7522" t="s">
        <v>171</v>
      </c>
      <c r="L7522">
        <v>9</v>
      </c>
      <c r="M7522" t="s">
        <v>33351</v>
      </c>
    </row>
    <row r="7523" spans="1:13" x14ac:dyDescent="0.35">
      <c r="A7523" t="s">
        <v>33352</v>
      </c>
      <c r="B7523" t="s">
        <v>131</v>
      </c>
      <c r="C7523" t="s">
        <v>33353</v>
      </c>
      <c r="E7523" t="s">
        <v>33354</v>
      </c>
      <c r="H7523">
        <v>2008</v>
      </c>
      <c r="I7523" t="s">
        <v>134</v>
      </c>
      <c r="J7523" t="s">
        <v>43156</v>
      </c>
      <c r="K7523" t="s">
        <v>322</v>
      </c>
      <c r="L7523">
        <v>1</v>
      </c>
      <c r="M7523" t="s">
        <v>33355</v>
      </c>
    </row>
    <row r="7524" spans="1:13" x14ac:dyDescent="0.35">
      <c r="A7524" t="s">
        <v>33356</v>
      </c>
      <c r="B7524" t="s">
        <v>131</v>
      </c>
      <c r="C7524" t="s">
        <v>33357</v>
      </c>
      <c r="H7524">
        <v>2017</v>
      </c>
      <c r="I7524" t="s">
        <v>134</v>
      </c>
      <c r="J7524" t="s">
        <v>43156</v>
      </c>
      <c r="K7524" t="s">
        <v>416</v>
      </c>
      <c r="L7524">
        <v>3</v>
      </c>
      <c r="M7524" t="s">
        <v>33358</v>
      </c>
    </row>
    <row r="7525" spans="1:13" x14ac:dyDescent="0.35">
      <c r="A7525" t="s">
        <v>33359</v>
      </c>
      <c r="B7525" t="s">
        <v>15</v>
      </c>
      <c r="C7525" t="s">
        <v>33360</v>
      </c>
      <c r="D7525" t="s">
        <v>33361</v>
      </c>
      <c r="E7525" t="s">
        <v>33362</v>
      </c>
      <c r="H7525">
        <v>2016</v>
      </c>
      <c r="I7525" t="s">
        <v>321</v>
      </c>
      <c r="J7525" t="s">
        <v>43222</v>
      </c>
      <c r="K7525" t="s">
        <v>3095</v>
      </c>
      <c r="L7525">
        <v>7</v>
      </c>
      <c r="M7525" t="s">
        <v>33363</v>
      </c>
    </row>
    <row r="7526" spans="1:13" x14ac:dyDescent="0.35">
      <c r="A7526" t="s">
        <v>33364</v>
      </c>
      <c r="B7526" t="s">
        <v>15</v>
      </c>
      <c r="C7526" t="s">
        <v>33365</v>
      </c>
      <c r="D7526" t="s">
        <v>33366</v>
      </c>
      <c r="E7526" t="s">
        <v>33367</v>
      </c>
      <c r="H7526">
        <v>2005</v>
      </c>
      <c r="I7526" t="s">
        <v>147</v>
      </c>
      <c r="J7526" t="s">
        <v>43147</v>
      </c>
      <c r="K7526" t="s">
        <v>311</v>
      </c>
      <c r="L7526">
        <v>4</v>
      </c>
      <c r="M7526" t="s">
        <v>33368</v>
      </c>
    </row>
    <row r="7527" spans="1:13" x14ac:dyDescent="0.35">
      <c r="A7527" t="s">
        <v>33369</v>
      </c>
      <c r="B7527" t="s">
        <v>15</v>
      </c>
      <c r="C7527" t="s">
        <v>33370</v>
      </c>
      <c r="D7527" t="s">
        <v>33248</v>
      </c>
      <c r="E7527" t="s">
        <v>33371</v>
      </c>
      <c r="H7527">
        <v>2006</v>
      </c>
      <c r="I7527" t="s">
        <v>147</v>
      </c>
      <c r="J7527" t="s">
        <v>43189</v>
      </c>
      <c r="K7527" t="s">
        <v>1125</v>
      </c>
      <c r="L7527">
        <v>9</v>
      </c>
      <c r="M7527" t="s">
        <v>33372</v>
      </c>
    </row>
    <row r="7528" spans="1:13" x14ac:dyDescent="0.35">
      <c r="A7528" t="s">
        <v>33373</v>
      </c>
      <c r="B7528" t="s">
        <v>15</v>
      </c>
      <c r="C7528" t="s">
        <v>33374</v>
      </c>
      <c r="D7528" t="s">
        <v>33375</v>
      </c>
      <c r="E7528" t="s">
        <v>33376</v>
      </c>
      <c r="H7528">
        <v>2018</v>
      </c>
      <c r="I7528" t="s">
        <v>140</v>
      </c>
      <c r="J7528" t="s">
        <v>43305</v>
      </c>
      <c r="K7528" t="s">
        <v>226</v>
      </c>
      <c r="L7528">
        <v>1</v>
      </c>
      <c r="M7528" t="s">
        <v>33377</v>
      </c>
    </row>
    <row r="7529" spans="1:13" x14ac:dyDescent="0.35">
      <c r="A7529" t="s">
        <v>33378</v>
      </c>
      <c r="B7529" t="s">
        <v>15</v>
      </c>
      <c r="C7529" t="s">
        <v>33379</v>
      </c>
      <c r="D7529" t="s">
        <v>33380</v>
      </c>
      <c r="E7529" t="s">
        <v>33381</v>
      </c>
      <c r="H7529">
        <v>2021</v>
      </c>
      <c r="I7529" t="s">
        <v>185</v>
      </c>
      <c r="J7529" t="s">
        <v>43337</v>
      </c>
      <c r="K7529" t="s">
        <v>81</v>
      </c>
      <c r="L7529">
        <v>2</v>
      </c>
      <c r="M7529" t="s">
        <v>33382</v>
      </c>
    </row>
    <row r="7530" spans="1:13" x14ac:dyDescent="0.35">
      <c r="A7530" t="s">
        <v>33383</v>
      </c>
      <c r="B7530" t="s">
        <v>15</v>
      </c>
      <c r="C7530" t="s">
        <v>33384</v>
      </c>
      <c r="D7530" t="s">
        <v>33385</v>
      </c>
      <c r="H7530">
        <v>2020</v>
      </c>
      <c r="I7530" t="s">
        <v>29</v>
      </c>
      <c r="J7530" t="s">
        <v>43199</v>
      </c>
      <c r="K7530" t="s">
        <v>7224</v>
      </c>
      <c r="L7530">
        <v>4</v>
      </c>
      <c r="M7530" t="s">
        <v>33386</v>
      </c>
    </row>
    <row r="7531" spans="1:13" x14ac:dyDescent="0.35">
      <c r="A7531" t="s">
        <v>33387</v>
      </c>
      <c r="B7531" t="s">
        <v>131</v>
      </c>
      <c r="C7531" t="s">
        <v>33388</v>
      </c>
      <c r="H7531">
        <v>2016</v>
      </c>
      <c r="I7531" t="s">
        <v>134</v>
      </c>
      <c r="J7531" t="s">
        <v>43156</v>
      </c>
      <c r="K7531" t="s">
        <v>171</v>
      </c>
      <c r="L7531">
        <v>4</v>
      </c>
      <c r="M7531" t="s">
        <v>33389</v>
      </c>
    </row>
    <row r="7532" spans="1:13" x14ac:dyDescent="0.35">
      <c r="A7532" t="s">
        <v>33390</v>
      </c>
      <c r="B7532" t="s">
        <v>15</v>
      </c>
      <c r="C7532" t="s">
        <v>33391</v>
      </c>
      <c r="D7532" t="s">
        <v>608</v>
      </c>
      <c r="H7532">
        <v>2021</v>
      </c>
      <c r="I7532" t="s">
        <v>134</v>
      </c>
      <c r="J7532" t="s">
        <v>43643</v>
      </c>
      <c r="K7532" t="s">
        <v>788</v>
      </c>
      <c r="L7532">
        <v>8</v>
      </c>
      <c r="M7532" t="s">
        <v>44347</v>
      </c>
    </row>
    <row r="7533" spans="1:13" x14ac:dyDescent="0.35">
      <c r="A7533" t="s">
        <v>33393</v>
      </c>
      <c r="B7533" t="s">
        <v>131</v>
      </c>
      <c r="C7533" t="s">
        <v>33394</v>
      </c>
      <c r="H7533">
        <v>2021</v>
      </c>
      <c r="I7533" t="s">
        <v>209</v>
      </c>
      <c r="J7533" t="s">
        <v>43156</v>
      </c>
      <c r="K7533" t="s">
        <v>81</v>
      </c>
      <c r="L7533">
        <v>6</v>
      </c>
      <c r="M7533" t="s">
        <v>33395</v>
      </c>
    </row>
    <row r="7534" spans="1:13" x14ac:dyDescent="0.35">
      <c r="A7534" t="s">
        <v>33396</v>
      </c>
      <c r="B7534" t="s">
        <v>15</v>
      </c>
      <c r="C7534" t="s">
        <v>33397</v>
      </c>
      <c r="D7534" t="s">
        <v>33398</v>
      </c>
      <c r="E7534" t="s">
        <v>33399</v>
      </c>
      <c r="H7534">
        <v>2020</v>
      </c>
      <c r="I7534" t="s">
        <v>29</v>
      </c>
      <c r="J7534" t="s">
        <v>43178</v>
      </c>
      <c r="K7534" t="s">
        <v>226</v>
      </c>
      <c r="L7534">
        <v>7</v>
      </c>
      <c r="M7534" t="s">
        <v>33400</v>
      </c>
    </row>
    <row r="7535" spans="1:13" x14ac:dyDescent="0.35">
      <c r="A7535" t="s">
        <v>33401</v>
      </c>
      <c r="B7535" t="s">
        <v>15</v>
      </c>
      <c r="C7535" t="s">
        <v>33402</v>
      </c>
      <c r="D7535" t="s">
        <v>44348</v>
      </c>
      <c r="E7535" t="s">
        <v>33404</v>
      </c>
      <c r="H7535">
        <v>2004</v>
      </c>
      <c r="I7535" t="s">
        <v>398</v>
      </c>
      <c r="J7535" t="s">
        <v>43207</v>
      </c>
      <c r="K7535" t="s">
        <v>81</v>
      </c>
      <c r="L7535">
        <v>10</v>
      </c>
      <c r="M7535" t="s">
        <v>33405</v>
      </c>
    </row>
    <row r="7536" spans="1:13" x14ac:dyDescent="0.35">
      <c r="A7536" t="s">
        <v>33406</v>
      </c>
      <c r="B7536" t="s">
        <v>15</v>
      </c>
      <c r="C7536" t="s">
        <v>33407</v>
      </c>
      <c r="D7536" t="s">
        <v>33408</v>
      </c>
      <c r="E7536" t="s">
        <v>44349</v>
      </c>
      <c r="H7536">
        <v>1996</v>
      </c>
      <c r="I7536" t="s">
        <v>185</v>
      </c>
      <c r="J7536" t="s">
        <v>43136</v>
      </c>
      <c r="K7536" t="s">
        <v>226</v>
      </c>
      <c r="L7536">
        <v>10</v>
      </c>
      <c r="M7536" t="s">
        <v>33410</v>
      </c>
    </row>
    <row r="7537" spans="1:13" x14ac:dyDescent="0.35">
      <c r="A7537" t="s">
        <v>33411</v>
      </c>
      <c r="B7537" t="s">
        <v>15</v>
      </c>
      <c r="C7537" t="s">
        <v>33412</v>
      </c>
      <c r="D7537" t="s">
        <v>33413</v>
      </c>
      <c r="E7537" t="s">
        <v>44350</v>
      </c>
      <c r="H7537">
        <v>2016</v>
      </c>
      <c r="I7537" t="s">
        <v>29</v>
      </c>
      <c r="J7537" t="s">
        <v>43155</v>
      </c>
      <c r="K7537" t="s">
        <v>351</v>
      </c>
      <c r="L7537">
        <v>7</v>
      </c>
      <c r="M7537" t="s">
        <v>33415</v>
      </c>
    </row>
    <row r="7538" spans="1:13" x14ac:dyDescent="0.35">
      <c r="A7538" t="s">
        <v>33416</v>
      </c>
      <c r="B7538" t="s">
        <v>15</v>
      </c>
      <c r="C7538" t="s">
        <v>33417</v>
      </c>
      <c r="D7538" t="s">
        <v>33418</v>
      </c>
      <c r="H7538">
        <v>1969</v>
      </c>
      <c r="I7538" t="s">
        <v>321</v>
      </c>
      <c r="J7538" t="s">
        <v>43222</v>
      </c>
      <c r="K7538" t="s">
        <v>68</v>
      </c>
      <c r="L7538">
        <v>10</v>
      </c>
      <c r="M7538" t="s">
        <v>33419</v>
      </c>
    </row>
    <row r="7539" spans="1:13" x14ac:dyDescent="0.35">
      <c r="A7539" t="s">
        <v>33420</v>
      </c>
      <c r="B7539" t="s">
        <v>15</v>
      </c>
      <c r="C7539" t="s">
        <v>33421</v>
      </c>
      <c r="D7539" t="s">
        <v>33422</v>
      </c>
      <c r="E7539" t="s">
        <v>44351</v>
      </c>
      <c r="H7539">
        <v>2015</v>
      </c>
      <c r="I7539" t="s">
        <v>140</v>
      </c>
      <c r="J7539" t="s">
        <v>43170</v>
      </c>
      <c r="K7539" t="s">
        <v>2190</v>
      </c>
      <c r="L7539">
        <v>3</v>
      </c>
      <c r="M7539" t="s">
        <v>33424</v>
      </c>
    </row>
    <row r="7540" spans="1:13" x14ac:dyDescent="0.35">
      <c r="A7540" t="s">
        <v>33425</v>
      </c>
      <c r="B7540" t="s">
        <v>15</v>
      </c>
      <c r="C7540" t="s">
        <v>33426</v>
      </c>
      <c r="D7540" t="s">
        <v>33427</v>
      </c>
      <c r="E7540" t="s">
        <v>33428</v>
      </c>
      <c r="H7540">
        <v>2001</v>
      </c>
      <c r="I7540" t="s">
        <v>147</v>
      </c>
      <c r="J7540" t="s">
        <v>43222</v>
      </c>
      <c r="K7540" t="s">
        <v>24041</v>
      </c>
      <c r="L7540">
        <v>2</v>
      </c>
      <c r="M7540" t="s">
        <v>33429</v>
      </c>
    </row>
    <row r="7541" spans="1:13" x14ac:dyDescent="0.35">
      <c r="A7541" t="s">
        <v>33430</v>
      </c>
      <c r="B7541" t="s">
        <v>15</v>
      </c>
      <c r="C7541" t="s">
        <v>33431</v>
      </c>
      <c r="D7541" t="s">
        <v>33432</v>
      </c>
      <c r="E7541" t="s">
        <v>33433</v>
      </c>
      <c r="H7541">
        <v>1988</v>
      </c>
      <c r="I7541" t="s">
        <v>147</v>
      </c>
      <c r="J7541" t="s">
        <v>43155</v>
      </c>
      <c r="K7541" t="s">
        <v>1617</v>
      </c>
      <c r="L7541">
        <v>5</v>
      </c>
      <c r="M7541" t="s">
        <v>33434</v>
      </c>
    </row>
    <row r="7542" spans="1:13" x14ac:dyDescent="0.35">
      <c r="A7542" t="s">
        <v>33435</v>
      </c>
      <c r="B7542" t="s">
        <v>15</v>
      </c>
      <c r="C7542" t="s">
        <v>33436</v>
      </c>
      <c r="D7542" t="s">
        <v>33437</v>
      </c>
      <c r="E7542" t="s">
        <v>33438</v>
      </c>
      <c r="H7542">
        <v>2020</v>
      </c>
      <c r="I7542" t="s">
        <v>29</v>
      </c>
      <c r="J7542" t="s">
        <v>43195</v>
      </c>
      <c r="K7542" t="s">
        <v>3328</v>
      </c>
      <c r="L7542">
        <v>8</v>
      </c>
      <c r="M7542" t="s">
        <v>33439</v>
      </c>
    </row>
    <row r="7543" spans="1:13" x14ac:dyDescent="0.35">
      <c r="A7543" t="s">
        <v>33440</v>
      </c>
      <c r="B7543" t="s">
        <v>15</v>
      </c>
      <c r="C7543" t="s">
        <v>33441</v>
      </c>
      <c r="H7543">
        <v>2021</v>
      </c>
      <c r="I7543" t="s">
        <v>134</v>
      </c>
      <c r="J7543" t="s">
        <v>43175</v>
      </c>
      <c r="K7543" t="s">
        <v>153</v>
      </c>
      <c r="L7543">
        <v>6</v>
      </c>
      <c r="M7543" t="s">
        <v>33442</v>
      </c>
    </row>
    <row r="7544" spans="1:13" x14ac:dyDescent="0.35">
      <c r="A7544" t="s">
        <v>33443</v>
      </c>
      <c r="B7544" t="s">
        <v>15</v>
      </c>
      <c r="C7544" t="s">
        <v>33444</v>
      </c>
      <c r="D7544" t="s">
        <v>33445</v>
      </c>
      <c r="E7544" t="s">
        <v>33446</v>
      </c>
      <c r="H7544">
        <v>2021</v>
      </c>
      <c r="I7544" t="s">
        <v>185</v>
      </c>
      <c r="J7544" t="s">
        <v>43212</v>
      </c>
      <c r="K7544" t="s">
        <v>490</v>
      </c>
      <c r="L7544">
        <v>6</v>
      </c>
      <c r="M7544" t="s">
        <v>33447</v>
      </c>
    </row>
    <row r="7545" spans="1:13" x14ac:dyDescent="0.35">
      <c r="A7545" t="s">
        <v>33448</v>
      </c>
      <c r="B7545" t="s">
        <v>15</v>
      </c>
      <c r="C7545" t="s">
        <v>33449</v>
      </c>
      <c r="D7545" t="s">
        <v>33450</v>
      </c>
      <c r="E7545" t="s">
        <v>33451</v>
      </c>
      <c r="H7545">
        <v>2014</v>
      </c>
      <c r="I7545" t="s">
        <v>29</v>
      </c>
      <c r="J7545" t="s">
        <v>43503</v>
      </c>
      <c r="K7545" t="s">
        <v>81</v>
      </c>
      <c r="L7545">
        <v>1</v>
      </c>
      <c r="M7545" t="s">
        <v>33452</v>
      </c>
    </row>
    <row r="7546" spans="1:13" x14ac:dyDescent="0.35">
      <c r="A7546" t="s">
        <v>33453</v>
      </c>
      <c r="B7546" t="s">
        <v>15</v>
      </c>
      <c r="C7546" t="s">
        <v>33454</v>
      </c>
      <c r="D7546" t="s">
        <v>33455</v>
      </c>
      <c r="E7546" t="s">
        <v>44352</v>
      </c>
      <c r="H7546">
        <v>2017</v>
      </c>
      <c r="I7546" t="s">
        <v>185</v>
      </c>
      <c r="J7546" t="s">
        <v>43292</v>
      </c>
      <c r="K7546" t="s">
        <v>22</v>
      </c>
      <c r="L7546">
        <v>9</v>
      </c>
      <c r="M7546" t="s">
        <v>33457</v>
      </c>
    </row>
    <row r="7547" spans="1:13" x14ac:dyDescent="0.35">
      <c r="A7547" t="s">
        <v>33458</v>
      </c>
      <c r="B7547" t="s">
        <v>15</v>
      </c>
      <c r="C7547" t="s">
        <v>33459</v>
      </c>
      <c r="D7547" t="s">
        <v>33460</v>
      </c>
      <c r="E7547" t="s">
        <v>33461</v>
      </c>
      <c r="H7547">
        <v>2014</v>
      </c>
      <c r="I7547" t="s">
        <v>134</v>
      </c>
      <c r="J7547" t="s">
        <v>43328</v>
      </c>
      <c r="K7547" t="s">
        <v>340</v>
      </c>
      <c r="L7547">
        <v>10</v>
      </c>
      <c r="M7547" t="s">
        <v>33462</v>
      </c>
    </row>
    <row r="7548" spans="1:13" x14ac:dyDescent="0.35">
      <c r="A7548" t="s">
        <v>33463</v>
      </c>
      <c r="B7548" t="s">
        <v>15</v>
      </c>
      <c r="C7548" t="s">
        <v>33464</v>
      </c>
      <c r="D7548" t="s">
        <v>8488</v>
      </c>
      <c r="E7548" t="s">
        <v>33465</v>
      </c>
      <c r="H7548">
        <v>2021</v>
      </c>
      <c r="I7548" t="s">
        <v>185</v>
      </c>
      <c r="J7548" t="s">
        <v>43234</v>
      </c>
      <c r="K7548" t="s">
        <v>583</v>
      </c>
      <c r="L7548">
        <v>4</v>
      </c>
      <c r="M7548" t="s">
        <v>33466</v>
      </c>
    </row>
    <row r="7549" spans="1:13" x14ac:dyDescent="0.35">
      <c r="A7549" t="s">
        <v>33467</v>
      </c>
      <c r="B7549" t="s">
        <v>15</v>
      </c>
      <c r="C7549" t="s">
        <v>33468</v>
      </c>
      <c r="D7549" t="s">
        <v>33469</v>
      </c>
      <c r="E7549" t="s">
        <v>33470</v>
      </c>
      <c r="H7549">
        <v>2019</v>
      </c>
      <c r="I7549" t="s">
        <v>185</v>
      </c>
      <c r="J7549" t="s">
        <v>43418</v>
      </c>
      <c r="K7549" t="s">
        <v>727</v>
      </c>
      <c r="L7549">
        <v>8</v>
      </c>
      <c r="M7549" t="s">
        <v>33471</v>
      </c>
    </row>
    <row r="7550" spans="1:13" x14ac:dyDescent="0.35">
      <c r="A7550" t="s">
        <v>33472</v>
      </c>
      <c r="B7550" t="s">
        <v>15</v>
      </c>
      <c r="C7550" t="s">
        <v>33473</v>
      </c>
      <c r="D7550" t="s">
        <v>6038</v>
      </c>
      <c r="E7550" t="s">
        <v>33474</v>
      </c>
      <c r="H7550">
        <v>2002</v>
      </c>
      <c r="I7550" t="s">
        <v>321</v>
      </c>
      <c r="J7550" t="s">
        <v>43149</v>
      </c>
      <c r="K7550" t="s">
        <v>727</v>
      </c>
      <c r="L7550">
        <v>2</v>
      </c>
      <c r="M7550" t="s">
        <v>33475</v>
      </c>
    </row>
    <row r="7551" spans="1:13" x14ac:dyDescent="0.35">
      <c r="A7551" t="s">
        <v>33476</v>
      </c>
      <c r="B7551" t="s">
        <v>15</v>
      </c>
      <c r="C7551" t="s">
        <v>33477</v>
      </c>
      <c r="D7551" t="s">
        <v>1278</v>
      </c>
      <c r="E7551" t="s">
        <v>33478</v>
      </c>
      <c r="H7551">
        <v>1977</v>
      </c>
      <c r="I7551" t="s">
        <v>29</v>
      </c>
      <c r="J7551" t="s">
        <v>43330</v>
      </c>
      <c r="K7551" t="s">
        <v>733</v>
      </c>
      <c r="L7551">
        <v>10</v>
      </c>
      <c r="M7551" t="s">
        <v>33479</v>
      </c>
    </row>
    <row r="7552" spans="1:13" x14ac:dyDescent="0.35">
      <c r="A7552" t="s">
        <v>33480</v>
      </c>
      <c r="B7552" t="s">
        <v>15</v>
      </c>
      <c r="C7552" t="s">
        <v>33481</v>
      </c>
      <c r="D7552" t="s">
        <v>33482</v>
      </c>
      <c r="E7552" t="s">
        <v>33483</v>
      </c>
      <c r="H7552">
        <v>2019</v>
      </c>
      <c r="I7552" t="s">
        <v>29</v>
      </c>
      <c r="J7552" t="s">
        <v>43151</v>
      </c>
      <c r="K7552" t="s">
        <v>37</v>
      </c>
      <c r="L7552">
        <v>5</v>
      </c>
      <c r="M7552" t="s">
        <v>33484</v>
      </c>
    </row>
    <row r="7553" spans="1:13" x14ac:dyDescent="0.35">
      <c r="A7553" t="s">
        <v>33485</v>
      </c>
      <c r="B7553" t="s">
        <v>131</v>
      </c>
      <c r="C7553" t="s">
        <v>33486</v>
      </c>
      <c r="H7553">
        <v>2021</v>
      </c>
      <c r="I7553" t="s">
        <v>134</v>
      </c>
      <c r="J7553" t="s">
        <v>43156</v>
      </c>
      <c r="K7553" t="s">
        <v>416</v>
      </c>
      <c r="L7553">
        <v>9</v>
      </c>
      <c r="M7553" t="s">
        <v>33487</v>
      </c>
    </row>
    <row r="7554" spans="1:13" x14ac:dyDescent="0.35">
      <c r="A7554" t="s">
        <v>33488</v>
      </c>
      <c r="B7554" t="s">
        <v>15</v>
      </c>
      <c r="C7554" t="s">
        <v>33489</v>
      </c>
      <c r="D7554" t="s">
        <v>33490</v>
      </c>
      <c r="E7554" t="s">
        <v>33491</v>
      </c>
      <c r="H7554">
        <v>2011</v>
      </c>
      <c r="I7554" t="s">
        <v>185</v>
      </c>
      <c r="J7554" t="s">
        <v>43170</v>
      </c>
      <c r="K7554" t="s">
        <v>43</v>
      </c>
      <c r="L7554">
        <v>6</v>
      </c>
      <c r="M7554" t="s">
        <v>33492</v>
      </c>
    </row>
    <row r="7555" spans="1:13" x14ac:dyDescent="0.35">
      <c r="A7555" t="s">
        <v>33493</v>
      </c>
      <c r="B7555" t="s">
        <v>15</v>
      </c>
      <c r="C7555" t="s">
        <v>33494</v>
      </c>
      <c r="D7555" t="s">
        <v>32833</v>
      </c>
      <c r="E7555" t="s">
        <v>32834</v>
      </c>
      <c r="H7555">
        <v>2009</v>
      </c>
      <c r="I7555" t="s">
        <v>140</v>
      </c>
      <c r="J7555" t="s">
        <v>43173</v>
      </c>
      <c r="K7555" t="s">
        <v>4566</v>
      </c>
      <c r="L7555">
        <v>1</v>
      </c>
      <c r="M7555" t="s">
        <v>33495</v>
      </c>
    </row>
    <row r="7556" spans="1:13" x14ac:dyDescent="0.35">
      <c r="A7556" t="s">
        <v>33496</v>
      </c>
      <c r="B7556" t="s">
        <v>15</v>
      </c>
      <c r="C7556" t="s">
        <v>33497</v>
      </c>
      <c r="D7556" t="s">
        <v>33498</v>
      </c>
      <c r="E7556" t="s">
        <v>33499</v>
      </c>
      <c r="H7556">
        <v>2014</v>
      </c>
      <c r="I7556" t="s">
        <v>140</v>
      </c>
      <c r="J7556" t="s">
        <v>43316</v>
      </c>
      <c r="K7556" t="s">
        <v>81</v>
      </c>
      <c r="L7556">
        <v>8</v>
      </c>
      <c r="M7556" t="s">
        <v>33500</v>
      </c>
    </row>
    <row r="7557" spans="1:13" x14ac:dyDescent="0.35">
      <c r="A7557" t="s">
        <v>33501</v>
      </c>
      <c r="B7557" t="s">
        <v>15</v>
      </c>
      <c r="C7557" t="s">
        <v>33502</v>
      </c>
      <c r="D7557" t="s">
        <v>33503</v>
      </c>
      <c r="E7557" t="s">
        <v>33504</v>
      </c>
      <c r="H7557">
        <v>2021</v>
      </c>
      <c r="I7557" t="s">
        <v>29</v>
      </c>
      <c r="J7557" t="s">
        <v>43362</v>
      </c>
      <c r="K7557" t="s">
        <v>81</v>
      </c>
      <c r="L7557">
        <v>8</v>
      </c>
      <c r="M7557" t="s">
        <v>33505</v>
      </c>
    </row>
    <row r="7558" spans="1:13" x14ac:dyDescent="0.35">
      <c r="A7558" t="s">
        <v>33506</v>
      </c>
      <c r="B7558" t="s">
        <v>15</v>
      </c>
      <c r="C7558" t="s">
        <v>33507</v>
      </c>
      <c r="D7558" t="s">
        <v>33503</v>
      </c>
      <c r="E7558" t="s">
        <v>33504</v>
      </c>
      <c r="H7558">
        <v>2021</v>
      </c>
      <c r="I7558" t="s">
        <v>29</v>
      </c>
      <c r="J7558" t="s">
        <v>43362</v>
      </c>
      <c r="K7558" t="s">
        <v>81</v>
      </c>
      <c r="L7558">
        <v>5</v>
      </c>
      <c r="M7558" t="s">
        <v>33505</v>
      </c>
    </row>
    <row r="7559" spans="1:13" x14ac:dyDescent="0.35">
      <c r="A7559" t="s">
        <v>33508</v>
      </c>
      <c r="B7559" t="s">
        <v>131</v>
      </c>
      <c r="C7559" t="s">
        <v>33509</v>
      </c>
      <c r="E7559" t="s">
        <v>33510</v>
      </c>
      <c r="H7559">
        <v>2012</v>
      </c>
      <c r="I7559" t="s">
        <v>185</v>
      </c>
      <c r="J7559" t="s">
        <v>43156</v>
      </c>
      <c r="K7559" t="s">
        <v>4262</v>
      </c>
      <c r="L7559">
        <v>7</v>
      </c>
      <c r="M7559" t="s">
        <v>33511</v>
      </c>
    </row>
    <row r="7560" spans="1:13" x14ac:dyDescent="0.35">
      <c r="A7560" t="s">
        <v>33512</v>
      </c>
      <c r="B7560" t="s">
        <v>15</v>
      </c>
      <c r="C7560" t="s">
        <v>33513</v>
      </c>
      <c r="D7560" t="s">
        <v>33514</v>
      </c>
      <c r="E7560" t="s">
        <v>33515</v>
      </c>
      <c r="H7560">
        <v>2021</v>
      </c>
      <c r="I7560" t="s">
        <v>140</v>
      </c>
      <c r="J7560" t="s">
        <v>43321</v>
      </c>
      <c r="K7560" t="s">
        <v>102</v>
      </c>
      <c r="L7560">
        <v>1</v>
      </c>
      <c r="M7560" t="s">
        <v>33516</v>
      </c>
    </row>
    <row r="7561" spans="1:13" x14ac:dyDescent="0.35">
      <c r="A7561" t="s">
        <v>33517</v>
      </c>
      <c r="B7561" t="s">
        <v>15</v>
      </c>
      <c r="C7561" t="s">
        <v>33518</v>
      </c>
      <c r="D7561" t="s">
        <v>33519</v>
      </c>
      <c r="E7561" t="s">
        <v>33520</v>
      </c>
      <c r="H7561">
        <v>2007</v>
      </c>
      <c r="I7561" t="s">
        <v>29</v>
      </c>
      <c r="J7561" t="s">
        <v>43189</v>
      </c>
      <c r="K7561" t="s">
        <v>68</v>
      </c>
      <c r="L7561">
        <v>10</v>
      </c>
      <c r="M7561" t="s">
        <v>33521</v>
      </c>
    </row>
    <row r="7562" spans="1:13" x14ac:dyDescent="0.35">
      <c r="A7562" t="s">
        <v>33522</v>
      </c>
      <c r="B7562" t="s">
        <v>15</v>
      </c>
      <c r="C7562" t="s">
        <v>33523</v>
      </c>
      <c r="D7562" t="s">
        <v>33524</v>
      </c>
      <c r="E7562" t="s">
        <v>33525</v>
      </c>
      <c r="H7562">
        <v>2002</v>
      </c>
      <c r="I7562" t="s">
        <v>147</v>
      </c>
      <c r="J7562" t="s">
        <v>43100</v>
      </c>
      <c r="K7562" t="s">
        <v>226</v>
      </c>
      <c r="L7562">
        <v>7</v>
      </c>
      <c r="M7562" t="s">
        <v>33526</v>
      </c>
    </row>
    <row r="7563" spans="1:13" x14ac:dyDescent="0.35">
      <c r="A7563" t="s">
        <v>33527</v>
      </c>
      <c r="B7563" t="s">
        <v>15</v>
      </c>
      <c r="C7563" t="s">
        <v>33528</v>
      </c>
      <c r="D7563" t="s">
        <v>33529</v>
      </c>
      <c r="E7563" t="s">
        <v>33530</v>
      </c>
      <c r="H7563">
        <v>2019</v>
      </c>
      <c r="I7563" t="s">
        <v>29</v>
      </c>
      <c r="J7563" t="s">
        <v>43234</v>
      </c>
      <c r="K7563" t="s">
        <v>22</v>
      </c>
      <c r="L7563">
        <v>6</v>
      </c>
      <c r="M7563" t="s">
        <v>44353</v>
      </c>
    </row>
    <row r="7564" spans="1:13" x14ac:dyDescent="0.35">
      <c r="A7564" t="s">
        <v>33532</v>
      </c>
      <c r="B7564" t="s">
        <v>131</v>
      </c>
      <c r="C7564" t="s">
        <v>44354</v>
      </c>
      <c r="H7564">
        <v>2021</v>
      </c>
      <c r="I7564" t="s">
        <v>209</v>
      </c>
      <c r="J7564" t="s">
        <v>43156</v>
      </c>
      <c r="K7564" t="s">
        <v>81</v>
      </c>
      <c r="L7564">
        <v>2</v>
      </c>
      <c r="M7564" t="s">
        <v>44355</v>
      </c>
    </row>
    <row r="7565" spans="1:13" x14ac:dyDescent="0.35">
      <c r="A7565" t="s">
        <v>33535</v>
      </c>
      <c r="B7565" t="s">
        <v>15</v>
      </c>
      <c r="C7565" t="s">
        <v>33536</v>
      </c>
      <c r="D7565" t="s">
        <v>33537</v>
      </c>
      <c r="E7565" t="s">
        <v>33538</v>
      </c>
      <c r="H7565">
        <v>2007</v>
      </c>
      <c r="I7565" t="s">
        <v>147</v>
      </c>
      <c r="J7565" t="s">
        <v>43148</v>
      </c>
      <c r="K7565" t="s">
        <v>1125</v>
      </c>
      <c r="L7565">
        <v>10</v>
      </c>
      <c r="M7565" t="s">
        <v>33539</v>
      </c>
    </row>
    <row r="7566" spans="1:13" x14ac:dyDescent="0.35">
      <c r="A7566" t="s">
        <v>33540</v>
      </c>
      <c r="B7566" t="s">
        <v>15</v>
      </c>
      <c r="C7566" t="s">
        <v>33541</v>
      </c>
      <c r="D7566" t="s">
        <v>33542</v>
      </c>
      <c r="E7566" t="s">
        <v>33543</v>
      </c>
      <c r="H7566">
        <v>2020</v>
      </c>
      <c r="I7566" t="s">
        <v>185</v>
      </c>
      <c r="J7566" t="s">
        <v>43138</v>
      </c>
      <c r="K7566" t="s">
        <v>102</v>
      </c>
      <c r="L7566">
        <v>7</v>
      </c>
      <c r="M7566" t="s">
        <v>33544</v>
      </c>
    </row>
    <row r="7567" spans="1:13" x14ac:dyDescent="0.35">
      <c r="A7567" t="s">
        <v>33545</v>
      </c>
      <c r="B7567" t="s">
        <v>15</v>
      </c>
      <c r="C7567" t="s">
        <v>44356</v>
      </c>
      <c r="D7567" t="s">
        <v>33547</v>
      </c>
      <c r="E7567" t="s">
        <v>44357</v>
      </c>
      <c r="H7567">
        <v>2014</v>
      </c>
      <c r="I7567" t="s">
        <v>147</v>
      </c>
      <c r="J7567" t="s">
        <v>43267</v>
      </c>
      <c r="K7567" t="s">
        <v>226</v>
      </c>
      <c r="L7567">
        <v>1</v>
      </c>
      <c r="M7567" t="s">
        <v>44358</v>
      </c>
    </row>
    <row r="7568" spans="1:13" x14ac:dyDescent="0.35">
      <c r="A7568" t="s">
        <v>33550</v>
      </c>
      <c r="B7568" t="s">
        <v>15</v>
      </c>
      <c r="C7568" t="s">
        <v>33551</v>
      </c>
      <c r="D7568" t="s">
        <v>31102</v>
      </c>
      <c r="E7568" t="s">
        <v>33552</v>
      </c>
      <c r="H7568">
        <v>2000</v>
      </c>
      <c r="I7568" t="s">
        <v>185</v>
      </c>
      <c r="J7568" t="s">
        <v>43138</v>
      </c>
      <c r="K7568" t="s">
        <v>22</v>
      </c>
      <c r="L7568">
        <v>3</v>
      </c>
      <c r="M7568" t="s">
        <v>44359</v>
      </c>
    </row>
    <row r="7569" spans="1:13" x14ac:dyDescent="0.35">
      <c r="A7569" t="s">
        <v>33554</v>
      </c>
      <c r="B7569" t="s">
        <v>15</v>
      </c>
      <c r="C7569" t="s">
        <v>33555</v>
      </c>
      <c r="D7569" t="s">
        <v>33556</v>
      </c>
      <c r="E7569" t="s">
        <v>33557</v>
      </c>
      <c r="H7569">
        <v>2019</v>
      </c>
      <c r="I7569" t="s">
        <v>29</v>
      </c>
      <c r="J7569" t="s">
        <v>43757</v>
      </c>
      <c r="K7569" t="s">
        <v>340</v>
      </c>
      <c r="L7569">
        <v>1</v>
      </c>
      <c r="M7569" t="s">
        <v>33558</v>
      </c>
    </row>
    <row r="7570" spans="1:13" x14ac:dyDescent="0.35">
      <c r="A7570" t="s">
        <v>33559</v>
      </c>
      <c r="B7570" t="s">
        <v>131</v>
      </c>
      <c r="C7570" t="s">
        <v>33560</v>
      </c>
      <c r="H7570">
        <v>2021</v>
      </c>
      <c r="I7570" t="s">
        <v>158</v>
      </c>
      <c r="J7570" t="s">
        <v>43156</v>
      </c>
      <c r="K7570" t="s">
        <v>110</v>
      </c>
      <c r="L7570">
        <v>7</v>
      </c>
      <c r="M7570" t="s">
        <v>33561</v>
      </c>
    </row>
    <row r="7571" spans="1:13" x14ac:dyDescent="0.35">
      <c r="A7571" t="s">
        <v>33562</v>
      </c>
      <c r="B7571" t="s">
        <v>15</v>
      </c>
      <c r="C7571" t="s">
        <v>33563</v>
      </c>
      <c r="D7571" t="s">
        <v>33564</v>
      </c>
      <c r="E7571" t="s">
        <v>33565</v>
      </c>
      <c r="H7571">
        <v>2019</v>
      </c>
      <c r="I7571" t="s">
        <v>29</v>
      </c>
      <c r="J7571" t="s">
        <v>43266</v>
      </c>
      <c r="K7571" t="s">
        <v>3457</v>
      </c>
      <c r="L7571">
        <v>4</v>
      </c>
      <c r="M7571" t="s">
        <v>33566</v>
      </c>
    </row>
    <row r="7572" spans="1:13" x14ac:dyDescent="0.35">
      <c r="A7572" t="s">
        <v>33567</v>
      </c>
      <c r="B7572" t="s">
        <v>131</v>
      </c>
      <c r="C7572" t="s">
        <v>33568</v>
      </c>
      <c r="H7572">
        <v>2021</v>
      </c>
      <c r="I7572" t="s">
        <v>29</v>
      </c>
      <c r="J7572" t="s">
        <v>43156</v>
      </c>
      <c r="K7572" t="s">
        <v>43</v>
      </c>
      <c r="L7572">
        <v>8</v>
      </c>
      <c r="M7572" t="s">
        <v>44360</v>
      </c>
    </row>
    <row r="7573" spans="1:13" x14ac:dyDescent="0.35">
      <c r="A7573" t="s">
        <v>33570</v>
      </c>
      <c r="B7573" t="s">
        <v>15</v>
      </c>
      <c r="C7573" t="s">
        <v>33571</v>
      </c>
      <c r="D7573" t="s">
        <v>16964</v>
      </c>
      <c r="H7573">
        <v>2021</v>
      </c>
      <c r="I7573" t="s">
        <v>29</v>
      </c>
      <c r="J7573" t="s">
        <v>43149</v>
      </c>
      <c r="K7573" t="s">
        <v>470</v>
      </c>
      <c r="L7573">
        <v>7</v>
      </c>
      <c r="M7573" t="s">
        <v>44361</v>
      </c>
    </row>
    <row r="7574" spans="1:13" x14ac:dyDescent="0.35">
      <c r="A7574" t="s">
        <v>33573</v>
      </c>
      <c r="B7574" t="s">
        <v>15</v>
      </c>
      <c r="C7574" t="s">
        <v>33574</v>
      </c>
      <c r="D7574" t="s">
        <v>33575</v>
      </c>
      <c r="E7574" t="s">
        <v>44362</v>
      </c>
      <c r="H7574">
        <v>2003</v>
      </c>
      <c r="I7574" t="s">
        <v>29</v>
      </c>
      <c r="J7574" t="s">
        <v>43155</v>
      </c>
      <c r="K7574" t="s">
        <v>10346</v>
      </c>
      <c r="L7574">
        <v>4</v>
      </c>
      <c r="M7574" t="s">
        <v>33577</v>
      </c>
    </row>
    <row r="7575" spans="1:13" x14ac:dyDescent="0.35">
      <c r="A7575" t="s">
        <v>33578</v>
      </c>
      <c r="B7575" t="s">
        <v>15</v>
      </c>
      <c r="C7575" t="s">
        <v>33579</v>
      </c>
      <c r="D7575" t="s">
        <v>33580</v>
      </c>
      <c r="E7575" t="s">
        <v>33581</v>
      </c>
      <c r="H7575">
        <v>2019</v>
      </c>
      <c r="I7575" t="s">
        <v>29</v>
      </c>
      <c r="J7575" t="s">
        <v>43176</v>
      </c>
      <c r="K7575" t="s">
        <v>733</v>
      </c>
      <c r="L7575">
        <v>9</v>
      </c>
      <c r="M7575" t="s">
        <v>33582</v>
      </c>
    </row>
    <row r="7576" spans="1:13" x14ac:dyDescent="0.35">
      <c r="A7576" t="s">
        <v>33583</v>
      </c>
      <c r="B7576" t="s">
        <v>15</v>
      </c>
      <c r="C7576" t="s">
        <v>33584</v>
      </c>
      <c r="D7576" t="s">
        <v>33585</v>
      </c>
      <c r="E7576" t="s">
        <v>33586</v>
      </c>
      <c r="H7576">
        <v>2020</v>
      </c>
      <c r="I7576" t="s">
        <v>140</v>
      </c>
      <c r="J7576" t="s">
        <v>43190</v>
      </c>
      <c r="K7576" t="s">
        <v>81</v>
      </c>
      <c r="L7576">
        <v>4</v>
      </c>
      <c r="M7576" t="s">
        <v>33587</v>
      </c>
    </row>
    <row r="7577" spans="1:13" x14ac:dyDescent="0.35">
      <c r="A7577" t="s">
        <v>33588</v>
      </c>
      <c r="B7577" t="s">
        <v>15</v>
      </c>
      <c r="C7577" t="s">
        <v>33589</v>
      </c>
      <c r="D7577" t="s">
        <v>3810</v>
      </c>
      <c r="E7577" t="s">
        <v>8694</v>
      </c>
      <c r="H7577">
        <v>2020</v>
      </c>
      <c r="I7577" t="s">
        <v>134</v>
      </c>
      <c r="J7577" t="s">
        <v>43558</v>
      </c>
      <c r="K7577" t="s">
        <v>153</v>
      </c>
      <c r="L7577">
        <v>8</v>
      </c>
      <c r="M7577" t="s">
        <v>8695</v>
      </c>
    </row>
    <row r="7578" spans="1:13" x14ac:dyDescent="0.35">
      <c r="A7578" t="s">
        <v>33590</v>
      </c>
      <c r="B7578" t="s">
        <v>15</v>
      </c>
      <c r="C7578" t="s">
        <v>33591</v>
      </c>
      <c r="D7578" t="s">
        <v>33592</v>
      </c>
      <c r="E7578" t="s">
        <v>33593</v>
      </c>
      <c r="H7578">
        <v>2021</v>
      </c>
      <c r="I7578" t="s">
        <v>29</v>
      </c>
      <c r="J7578" t="s">
        <v>43434</v>
      </c>
      <c r="K7578" t="s">
        <v>1588</v>
      </c>
      <c r="L7578">
        <v>1</v>
      </c>
      <c r="M7578" t="s">
        <v>33594</v>
      </c>
    </row>
    <row r="7579" spans="1:13" x14ac:dyDescent="0.35">
      <c r="A7579" t="s">
        <v>33595</v>
      </c>
      <c r="B7579" t="s">
        <v>15</v>
      </c>
      <c r="C7579" t="s">
        <v>33596</v>
      </c>
      <c r="D7579" t="s">
        <v>33597</v>
      </c>
      <c r="E7579" t="s">
        <v>33598</v>
      </c>
      <c r="H7579">
        <v>2019</v>
      </c>
      <c r="I7579" t="s">
        <v>29</v>
      </c>
      <c r="J7579" t="s">
        <v>43330</v>
      </c>
      <c r="K7579" t="s">
        <v>995</v>
      </c>
      <c r="L7579">
        <v>2</v>
      </c>
      <c r="M7579" t="s">
        <v>44363</v>
      </c>
    </row>
    <row r="7580" spans="1:13" x14ac:dyDescent="0.35">
      <c r="A7580" t="s">
        <v>33600</v>
      </c>
      <c r="B7580" t="s">
        <v>15</v>
      </c>
      <c r="C7580" t="s">
        <v>33601</v>
      </c>
      <c r="D7580" t="s">
        <v>33602</v>
      </c>
      <c r="E7580" t="s">
        <v>33603</v>
      </c>
      <c r="H7580">
        <v>2016</v>
      </c>
      <c r="I7580" t="s">
        <v>147</v>
      </c>
      <c r="J7580" t="s">
        <v>43100</v>
      </c>
      <c r="K7580" t="s">
        <v>2490</v>
      </c>
      <c r="L7580">
        <v>9</v>
      </c>
      <c r="M7580" t="s">
        <v>33604</v>
      </c>
    </row>
    <row r="7581" spans="1:13" x14ac:dyDescent="0.35">
      <c r="A7581" t="s">
        <v>33605</v>
      </c>
      <c r="B7581" t="s">
        <v>15</v>
      </c>
      <c r="C7581" t="s">
        <v>33606</v>
      </c>
      <c r="D7581" t="s">
        <v>33607</v>
      </c>
      <c r="E7581" t="s">
        <v>33608</v>
      </c>
      <c r="H7581">
        <v>2007</v>
      </c>
      <c r="I7581" t="s">
        <v>147</v>
      </c>
      <c r="J7581" t="s">
        <v>43149</v>
      </c>
      <c r="K7581" t="s">
        <v>340</v>
      </c>
      <c r="L7581">
        <v>5</v>
      </c>
      <c r="M7581" t="s">
        <v>33609</v>
      </c>
    </row>
    <row r="7582" spans="1:13" x14ac:dyDescent="0.35">
      <c r="A7582" t="s">
        <v>33610</v>
      </c>
      <c r="B7582" t="s">
        <v>15</v>
      </c>
      <c r="C7582" t="s">
        <v>33611</v>
      </c>
      <c r="D7582" t="s">
        <v>33612</v>
      </c>
      <c r="E7582" t="s">
        <v>33613</v>
      </c>
      <c r="H7582">
        <v>2021</v>
      </c>
      <c r="I7582" t="s">
        <v>147</v>
      </c>
      <c r="J7582" t="s">
        <v>43257</v>
      </c>
      <c r="K7582" t="s">
        <v>1747</v>
      </c>
      <c r="L7582">
        <v>9</v>
      </c>
      <c r="M7582" t="s">
        <v>33614</v>
      </c>
    </row>
    <row r="7583" spans="1:13" x14ac:dyDescent="0.35">
      <c r="A7583" t="s">
        <v>33615</v>
      </c>
      <c r="B7583" t="s">
        <v>15</v>
      </c>
      <c r="C7583" t="s">
        <v>33616</v>
      </c>
      <c r="D7583" t="s">
        <v>33617</v>
      </c>
      <c r="E7583" t="s">
        <v>33618</v>
      </c>
      <c r="H7583">
        <v>2006</v>
      </c>
      <c r="I7583" t="s">
        <v>147</v>
      </c>
      <c r="J7583" t="s">
        <v>43189</v>
      </c>
      <c r="K7583" t="s">
        <v>3328</v>
      </c>
      <c r="L7583">
        <v>7</v>
      </c>
      <c r="M7583" t="s">
        <v>33619</v>
      </c>
    </row>
    <row r="7584" spans="1:13" x14ac:dyDescent="0.35">
      <c r="A7584" t="s">
        <v>33620</v>
      </c>
      <c r="B7584" t="s">
        <v>15</v>
      </c>
      <c r="C7584" t="s">
        <v>33621</v>
      </c>
      <c r="D7584" t="s">
        <v>33622</v>
      </c>
      <c r="E7584" t="s">
        <v>44364</v>
      </c>
      <c r="H7584">
        <v>2019</v>
      </c>
      <c r="I7584" t="s">
        <v>29</v>
      </c>
      <c r="J7584" t="s">
        <v>43222</v>
      </c>
      <c r="K7584" t="s">
        <v>81</v>
      </c>
      <c r="L7584">
        <v>6</v>
      </c>
      <c r="M7584" t="s">
        <v>44365</v>
      </c>
    </row>
    <row r="7585" spans="1:13" x14ac:dyDescent="0.35">
      <c r="A7585" t="s">
        <v>33625</v>
      </c>
      <c r="B7585" t="s">
        <v>15</v>
      </c>
      <c r="C7585" t="s">
        <v>33626</v>
      </c>
      <c r="D7585" t="s">
        <v>29388</v>
      </c>
      <c r="E7585" t="s">
        <v>33627</v>
      </c>
      <c r="H7585">
        <v>2021</v>
      </c>
      <c r="I7585" t="s">
        <v>185</v>
      </c>
      <c r="J7585" t="s">
        <v>43193</v>
      </c>
      <c r="K7585" t="s">
        <v>81</v>
      </c>
      <c r="L7585">
        <v>2</v>
      </c>
      <c r="M7585" t="s">
        <v>33628</v>
      </c>
    </row>
    <row r="7586" spans="1:13" x14ac:dyDescent="0.35">
      <c r="A7586" t="s">
        <v>33629</v>
      </c>
      <c r="B7586" t="s">
        <v>131</v>
      </c>
      <c r="C7586" t="s">
        <v>33630</v>
      </c>
      <c r="E7586" t="s">
        <v>33631</v>
      </c>
      <c r="H7586">
        <v>1986</v>
      </c>
      <c r="I7586" t="s">
        <v>321</v>
      </c>
      <c r="J7586" t="s">
        <v>43156</v>
      </c>
      <c r="K7586" t="s">
        <v>4356</v>
      </c>
      <c r="L7586">
        <v>9</v>
      </c>
      <c r="M7586" t="s">
        <v>33632</v>
      </c>
    </row>
    <row r="7587" spans="1:13" x14ac:dyDescent="0.35">
      <c r="A7587" t="s">
        <v>33633</v>
      </c>
      <c r="B7587" t="s">
        <v>15</v>
      </c>
      <c r="C7587" t="s">
        <v>33634</v>
      </c>
      <c r="D7587" t="s">
        <v>1677</v>
      </c>
      <c r="E7587" t="s">
        <v>33635</v>
      </c>
      <c r="H7587">
        <v>1975</v>
      </c>
      <c r="I7587" t="s">
        <v>147</v>
      </c>
      <c r="J7587" t="s">
        <v>43234</v>
      </c>
      <c r="K7587" t="s">
        <v>1371</v>
      </c>
      <c r="L7587">
        <v>2</v>
      </c>
      <c r="M7587" t="s">
        <v>33636</v>
      </c>
    </row>
    <row r="7588" spans="1:13" x14ac:dyDescent="0.35">
      <c r="A7588" t="s">
        <v>33637</v>
      </c>
      <c r="B7588" t="s">
        <v>15</v>
      </c>
      <c r="C7588" t="s">
        <v>33638</v>
      </c>
      <c r="D7588" t="s">
        <v>33639</v>
      </c>
      <c r="E7588" t="s">
        <v>33640</v>
      </c>
      <c r="H7588">
        <v>2007</v>
      </c>
      <c r="I7588" t="s">
        <v>1065</v>
      </c>
      <c r="J7588" t="s">
        <v>43256</v>
      </c>
      <c r="K7588" t="s">
        <v>22</v>
      </c>
      <c r="L7588">
        <v>7</v>
      </c>
      <c r="M7588" t="s">
        <v>33641</v>
      </c>
    </row>
    <row r="7589" spans="1:13" x14ac:dyDescent="0.35">
      <c r="A7589" t="s">
        <v>33642</v>
      </c>
      <c r="B7589" t="s">
        <v>15</v>
      </c>
      <c r="C7589" t="s">
        <v>33643</v>
      </c>
      <c r="D7589" t="s">
        <v>33644</v>
      </c>
      <c r="E7589" t="s">
        <v>33645</v>
      </c>
      <c r="H7589">
        <v>2016</v>
      </c>
      <c r="I7589" t="s">
        <v>29</v>
      </c>
      <c r="J7589" t="s">
        <v>43302</v>
      </c>
      <c r="K7589" t="s">
        <v>995</v>
      </c>
      <c r="L7589">
        <v>10</v>
      </c>
      <c r="M7589" t="s">
        <v>33646</v>
      </c>
    </row>
    <row r="7590" spans="1:13" x14ac:dyDescent="0.35">
      <c r="A7590" t="s">
        <v>33647</v>
      </c>
      <c r="B7590" t="s">
        <v>131</v>
      </c>
      <c r="C7590" t="s">
        <v>33648</v>
      </c>
      <c r="E7590" t="s">
        <v>33649</v>
      </c>
      <c r="H7590">
        <v>2019</v>
      </c>
      <c r="I7590" t="s">
        <v>738</v>
      </c>
      <c r="J7590" t="s">
        <v>43156</v>
      </c>
      <c r="K7590" t="s">
        <v>81</v>
      </c>
      <c r="L7590">
        <v>9</v>
      </c>
      <c r="M7590" t="s">
        <v>33650</v>
      </c>
    </row>
    <row r="7591" spans="1:13" x14ac:dyDescent="0.35">
      <c r="A7591" t="s">
        <v>33651</v>
      </c>
      <c r="B7591" t="s">
        <v>15</v>
      </c>
      <c r="C7591" t="s">
        <v>33652</v>
      </c>
      <c r="D7591" t="s">
        <v>33653</v>
      </c>
      <c r="E7591" t="s">
        <v>33654</v>
      </c>
      <c r="H7591">
        <v>2018</v>
      </c>
      <c r="I7591" t="s">
        <v>29</v>
      </c>
      <c r="J7591" t="s">
        <v>43207</v>
      </c>
      <c r="K7591" t="s">
        <v>37</v>
      </c>
      <c r="L7591">
        <v>6</v>
      </c>
      <c r="M7591" t="s">
        <v>33655</v>
      </c>
    </row>
    <row r="7592" spans="1:13" x14ac:dyDescent="0.35">
      <c r="A7592" t="s">
        <v>33656</v>
      </c>
      <c r="B7592" t="s">
        <v>15</v>
      </c>
      <c r="C7592" t="s">
        <v>33657</v>
      </c>
      <c r="D7592" t="s">
        <v>3471</v>
      </c>
      <c r="E7592" t="s">
        <v>44366</v>
      </c>
      <c r="H7592">
        <v>1988</v>
      </c>
      <c r="I7592" t="s">
        <v>1065</v>
      </c>
      <c r="J7592" t="s">
        <v>43234</v>
      </c>
      <c r="K7592" t="s">
        <v>1181</v>
      </c>
      <c r="L7592">
        <v>10</v>
      </c>
      <c r="M7592" t="s">
        <v>33659</v>
      </c>
    </row>
    <row r="7593" spans="1:13" x14ac:dyDescent="0.35">
      <c r="A7593" t="s">
        <v>33660</v>
      </c>
      <c r="B7593" t="s">
        <v>15</v>
      </c>
      <c r="C7593" t="s">
        <v>33661</v>
      </c>
      <c r="D7593" t="s">
        <v>33662</v>
      </c>
      <c r="E7593" t="s">
        <v>33663</v>
      </c>
      <c r="H7593">
        <v>2017</v>
      </c>
      <c r="I7593" t="s">
        <v>29</v>
      </c>
      <c r="J7593" t="s">
        <v>43240</v>
      </c>
      <c r="K7593" t="s">
        <v>797</v>
      </c>
      <c r="L7593">
        <v>7</v>
      </c>
      <c r="M7593" t="s">
        <v>33664</v>
      </c>
    </row>
    <row r="7594" spans="1:13" x14ac:dyDescent="0.35">
      <c r="A7594" t="s">
        <v>33665</v>
      </c>
      <c r="B7594" t="s">
        <v>15</v>
      </c>
      <c r="C7594" t="s">
        <v>33666</v>
      </c>
      <c r="D7594" t="s">
        <v>33667</v>
      </c>
      <c r="E7594" t="s">
        <v>33668</v>
      </c>
      <c r="H7594">
        <v>2013</v>
      </c>
      <c r="I7594" t="s">
        <v>134</v>
      </c>
      <c r="J7594" t="s">
        <v>43248</v>
      </c>
      <c r="K7594" t="s">
        <v>68</v>
      </c>
      <c r="L7594">
        <v>4</v>
      </c>
      <c r="M7594" t="s">
        <v>33669</v>
      </c>
    </row>
    <row r="7595" spans="1:13" x14ac:dyDescent="0.35">
      <c r="A7595" t="s">
        <v>33670</v>
      </c>
      <c r="B7595" t="s">
        <v>15</v>
      </c>
      <c r="C7595" t="s">
        <v>33671</v>
      </c>
      <c r="D7595" t="s">
        <v>33672</v>
      </c>
      <c r="E7595" t="s">
        <v>33673</v>
      </c>
      <c r="H7595">
        <v>2004</v>
      </c>
      <c r="I7595" t="s">
        <v>29</v>
      </c>
      <c r="J7595" t="s">
        <v>43186</v>
      </c>
      <c r="K7595" t="s">
        <v>5709</v>
      </c>
      <c r="L7595">
        <v>2</v>
      </c>
      <c r="M7595" t="s">
        <v>33674</v>
      </c>
    </row>
    <row r="7596" spans="1:13" x14ac:dyDescent="0.35">
      <c r="A7596" t="s">
        <v>33675</v>
      </c>
      <c r="B7596" t="s">
        <v>15</v>
      </c>
      <c r="C7596" t="s">
        <v>33676</v>
      </c>
      <c r="D7596" t="s">
        <v>33677</v>
      </c>
      <c r="E7596" t="s">
        <v>33678</v>
      </c>
      <c r="H7596">
        <v>2021</v>
      </c>
      <c r="I7596" t="s">
        <v>134</v>
      </c>
      <c r="J7596" t="s">
        <v>43279</v>
      </c>
      <c r="K7596" t="s">
        <v>33679</v>
      </c>
      <c r="L7596">
        <v>9</v>
      </c>
      <c r="M7596" t="s">
        <v>33680</v>
      </c>
    </row>
    <row r="7597" spans="1:13" x14ac:dyDescent="0.35">
      <c r="A7597" t="s">
        <v>33681</v>
      </c>
      <c r="B7597" t="s">
        <v>15</v>
      </c>
      <c r="C7597" t="s">
        <v>33682</v>
      </c>
      <c r="D7597" t="s">
        <v>33683</v>
      </c>
      <c r="E7597" t="s">
        <v>33684</v>
      </c>
      <c r="H7597">
        <v>2021</v>
      </c>
      <c r="I7597" t="s">
        <v>185</v>
      </c>
      <c r="J7597" t="s">
        <v>43588</v>
      </c>
      <c r="K7597" t="s">
        <v>81</v>
      </c>
      <c r="L7597">
        <v>10</v>
      </c>
      <c r="M7597" t="s">
        <v>33685</v>
      </c>
    </row>
    <row r="7598" spans="1:13" x14ac:dyDescent="0.35">
      <c r="A7598" t="s">
        <v>33686</v>
      </c>
      <c r="B7598" t="s">
        <v>15</v>
      </c>
      <c r="C7598" t="s">
        <v>33687</v>
      </c>
      <c r="D7598" t="s">
        <v>27125</v>
      </c>
      <c r="E7598" t="s">
        <v>33688</v>
      </c>
      <c r="H7598">
        <v>2003</v>
      </c>
      <c r="I7598" t="s">
        <v>185</v>
      </c>
      <c r="J7598" t="s">
        <v>43180</v>
      </c>
      <c r="K7598" t="s">
        <v>81</v>
      </c>
      <c r="L7598">
        <v>7</v>
      </c>
      <c r="M7598" t="s">
        <v>33689</v>
      </c>
    </row>
    <row r="7599" spans="1:13" x14ac:dyDescent="0.35">
      <c r="A7599" t="s">
        <v>33690</v>
      </c>
      <c r="B7599" t="s">
        <v>131</v>
      </c>
      <c r="C7599" t="s">
        <v>33691</v>
      </c>
      <c r="E7599" t="s">
        <v>33692</v>
      </c>
      <c r="H7599">
        <v>1984</v>
      </c>
      <c r="I7599" t="s">
        <v>29</v>
      </c>
      <c r="J7599" t="s">
        <v>43156</v>
      </c>
      <c r="K7599" t="s">
        <v>727</v>
      </c>
      <c r="L7599">
        <v>6</v>
      </c>
      <c r="M7599" t="s">
        <v>33693</v>
      </c>
    </row>
    <row r="7600" spans="1:13" x14ac:dyDescent="0.35">
      <c r="A7600" t="s">
        <v>33694</v>
      </c>
      <c r="B7600" t="s">
        <v>15</v>
      </c>
      <c r="C7600" t="s">
        <v>33695</v>
      </c>
      <c r="D7600" t="s">
        <v>12105</v>
      </c>
      <c r="E7600" t="s">
        <v>33696</v>
      </c>
      <c r="H7600">
        <v>1925</v>
      </c>
      <c r="I7600" t="s">
        <v>29</v>
      </c>
      <c r="J7600" t="s">
        <v>43147</v>
      </c>
      <c r="K7600" t="s">
        <v>9125</v>
      </c>
      <c r="L7600">
        <v>9</v>
      </c>
      <c r="M7600" t="s">
        <v>33697</v>
      </c>
    </row>
    <row r="7601" spans="1:13" x14ac:dyDescent="0.35">
      <c r="A7601" t="s">
        <v>33698</v>
      </c>
      <c r="B7601" t="s">
        <v>15</v>
      </c>
      <c r="C7601" t="s">
        <v>33699</v>
      </c>
      <c r="D7601" t="s">
        <v>8566</v>
      </c>
      <c r="E7601" t="s">
        <v>33700</v>
      </c>
      <c r="H7601">
        <v>1997</v>
      </c>
      <c r="I7601" t="s">
        <v>29</v>
      </c>
      <c r="J7601" t="s">
        <v>43222</v>
      </c>
      <c r="K7601" t="s">
        <v>81</v>
      </c>
      <c r="L7601">
        <v>5</v>
      </c>
      <c r="M7601" t="s">
        <v>33701</v>
      </c>
    </row>
    <row r="7602" spans="1:13" x14ac:dyDescent="0.35">
      <c r="A7602" t="s">
        <v>33702</v>
      </c>
      <c r="B7602" t="s">
        <v>15</v>
      </c>
      <c r="C7602" t="s">
        <v>33703</v>
      </c>
      <c r="D7602" t="s">
        <v>33704</v>
      </c>
      <c r="E7602" t="s">
        <v>33705</v>
      </c>
      <c r="H7602">
        <v>1995</v>
      </c>
      <c r="I7602" t="s">
        <v>140</v>
      </c>
      <c r="J7602" t="s">
        <v>43184</v>
      </c>
      <c r="K7602" t="s">
        <v>226</v>
      </c>
      <c r="L7602">
        <v>5</v>
      </c>
      <c r="M7602" t="s">
        <v>33706</v>
      </c>
    </row>
    <row r="7603" spans="1:13" x14ac:dyDescent="0.35">
      <c r="A7603" t="s">
        <v>33707</v>
      </c>
      <c r="B7603" t="s">
        <v>15</v>
      </c>
      <c r="C7603" t="s">
        <v>33708</v>
      </c>
      <c r="D7603" t="s">
        <v>33709</v>
      </c>
      <c r="E7603" t="s">
        <v>33710</v>
      </c>
      <c r="H7603">
        <v>2006</v>
      </c>
      <c r="I7603" t="s">
        <v>147</v>
      </c>
      <c r="J7603" t="s">
        <v>43144</v>
      </c>
      <c r="K7603" t="s">
        <v>22</v>
      </c>
      <c r="L7603">
        <v>6</v>
      </c>
      <c r="M7603" t="s">
        <v>33711</v>
      </c>
    </row>
    <row r="7604" spans="1:13" x14ac:dyDescent="0.35">
      <c r="A7604" t="s">
        <v>33712</v>
      </c>
      <c r="B7604" t="s">
        <v>15</v>
      </c>
      <c r="C7604" t="s">
        <v>33713</v>
      </c>
      <c r="D7604" t="s">
        <v>33714</v>
      </c>
      <c r="E7604" t="s">
        <v>33715</v>
      </c>
      <c r="H7604">
        <v>1998</v>
      </c>
      <c r="I7604" t="s">
        <v>185</v>
      </c>
      <c r="J7604" t="s">
        <v>43149</v>
      </c>
      <c r="K7604" t="s">
        <v>81</v>
      </c>
      <c r="L7604">
        <v>4</v>
      </c>
      <c r="M7604" t="s">
        <v>33716</v>
      </c>
    </row>
    <row r="7605" spans="1:13" x14ac:dyDescent="0.35">
      <c r="A7605" t="s">
        <v>33717</v>
      </c>
      <c r="B7605" t="s">
        <v>15</v>
      </c>
      <c r="C7605" t="s">
        <v>33718</v>
      </c>
      <c r="D7605" t="s">
        <v>33719</v>
      </c>
      <c r="E7605" t="s">
        <v>44367</v>
      </c>
      <c r="H7605">
        <v>2017</v>
      </c>
      <c r="I7605" t="s">
        <v>185</v>
      </c>
      <c r="J7605" t="s">
        <v>43190</v>
      </c>
      <c r="K7605" t="s">
        <v>340</v>
      </c>
      <c r="L7605">
        <v>1</v>
      </c>
      <c r="M7605" t="s">
        <v>33721</v>
      </c>
    </row>
    <row r="7606" spans="1:13" x14ac:dyDescent="0.35">
      <c r="A7606" t="s">
        <v>33722</v>
      </c>
      <c r="B7606" t="s">
        <v>15</v>
      </c>
      <c r="C7606" t="s">
        <v>33723</v>
      </c>
      <c r="D7606" t="s">
        <v>33724</v>
      </c>
      <c r="E7606" t="s">
        <v>33725</v>
      </c>
      <c r="H7606">
        <v>1987</v>
      </c>
      <c r="I7606" t="s">
        <v>147</v>
      </c>
      <c r="J7606" t="s">
        <v>43137</v>
      </c>
      <c r="K7606" t="s">
        <v>226</v>
      </c>
      <c r="L7606">
        <v>10</v>
      </c>
      <c r="M7606" t="s">
        <v>33726</v>
      </c>
    </row>
    <row r="7607" spans="1:13" x14ac:dyDescent="0.35">
      <c r="A7607" t="s">
        <v>33727</v>
      </c>
      <c r="B7607" t="s">
        <v>15</v>
      </c>
      <c r="C7607" t="s">
        <v>33728</v>
      </c>
      <c r="D7607" t="s">
        <v>31102</v>
      </c>
      <c r="E7607" t="s">
        <v>33729</v>
      </c>
      <c r="H7607">
        <v>2010</v>
      </c>
      <c r="I7607" t="s">
        <v>29</v>
      </c>
      <c r="J7607" t="s">
        <v>43341</v>
      </c>
      <c r="K7607" t="s">
        <v>22</v>
      </c>
      <c r="L7607">
        <v>5</v>
      </c>
      <c r="M7607" t="s">
        <v>44368</v>
      </c>
    </row>
    <row r="7608" spans="1:13" x14ac:dyDescent="0.35">
      <c r="A7608" t="s">
        <v>33731</v>
      </c>
      <c r="B7608" t="s">
        <v>15</v>
      </c>
      <c r="C7608" t="s">
        <v>33732</v>
      </c>
      <c r="D7608" t="s">
        <v>21160</v>
      </c>
      <c r="E7608" t="s">
        <v>33733</v>
      </c>
      <c r="H7608">
        <v>2017</v>
      </c>
      <c r="I7608" t="s">
        <v>29</v>
      </c>
      <c r="J7608" t="s">
        <v>43499</v>
      </c>
      <c r="K7608" t="s">
        <v>102</v>
      </c>
      <c r="L7608">
        <v>5</v>
      </c>
      <c r="M7608" t="s">
        <v>33734</v>
      </c>
    </row>
    <row r="7609" spans="1:13" x14ac:dyDescent="0.35">
      <c r="A7609" t="s">
        <v>33735</v>
      </c>
      <c r="B7609" t="s">
        <v>15</v>
      </c>
      <c r="C7609" t="s">
        <v>33736</v>
      </c>
      <c r="D7609" t="s">
        <v>33737</v>
      </c>
      <c r="E7609" t="s">
        <v>33738</v>
      </c>
      <c r="H7609">
        <v>2017</v>
      </c>
      <c r="I7609" t="s">
        <v>29</v>
      </c>
      <c r="J7609" t="s">
        <v>43337</v>
      </c>
      <c r="K7609" t="s">
        <v>4262</v>
      </c>
      <c r="L7609">
        <v>2</v>
      </c>
      <c r="M7609" t="s">
        <v>33739</v>
      </c>
    </row>
    <row r="7610" spans="1:13" x14ac:dyDescent="0.35">
      <c r="A7610" t="s">
        <v>33740</v>
      </c>
      <c r="B7610" t="s">
        <v>15</v>
      </c>
      <c r="C7610" t="s">
        <v>33741</v>
      </c>
      <c r="D7610" t="s">
        <v>28846</v>
      </c>
      <c r="E7610" t="s">
        <v>33742</v>
      </c>
      <c r="H7610">
        <v>2015</v>
      </c>
      <c r="I7610" t="s">
        <v>185</v>
      </c>
      <c r="J7610" t="s">
        <v>43316</v>
      </c>
      <c r="K7610" t="s">
        <v>9125</v>
      </c>
      <c r="L7610">
        <v>7</v>
      </c>
      <c r="M7610" t="s">
        <v>33743</v>
      </c>
    </row>
    <row r="7611" spans="1:13" x14ac:dyDescent="0.35">
      <c r="A7611" t="s">
        <v>33744</v>
      </c>
      <c r="B7611" t="s">
        <v>15</v>
      </c>
      <c r="C7611" t="s">
        <v>33745</v>
      </c>
      <c r="D7611" t="s">
        <v>33746</v>
      </c>
      <c r="E7611" t="s">
        <v>33747</v>
      </c>
      <c r="H7611">
        <v>2017</v>
      </c>
      <c r="I7611" t="s">
        <v>29</v>
      </c>
      <c r="J7611" t="s">
        <v>43480</v>
      </c>
      <c r="K7611" t="s">
        <v>1125</v>
      </c>
      <c r="L7611">
        <v>7</v>
      </c>
      <c r="M7611" t="s">
        <v>33748</v>
      </c>
    </row>
    <row r="7612" spans="1:13" x14ac:dyDescent="0.35">
      <c r="A7612" t="s">
        <v>33749</v>
      </c>
      <c r="B7612" t="s">
        <v>131</v>
      </c>
      <c r="C7612" t="s">
        <v>33750</v>
      </c>
      <c r="E7612" t="s">
        <v>33751</v>
      </c>
      <c r="G7612" s="7">
        <v>44429</v>
      </c>
      <c r="H7612">
        <v>2017</v>
      </c>
      <c r="I7612" t="s">
        <v>738</v>
      </c>
      <c r="J7612" t="s">
        <v>43167</v>
      </c>
      <c r="K7612" t="s">
        <v>422</v>
      </c>
      <c r="L7612">
        <v>8</v>
      </c>
      <c r="M7612" t="s">
        <v>33753</v>
      </c>
    </row>
    <row r="7613" spans="1:13" x14ac:dyDescent="0.35">
      <c r="A7613" t="s">
        <v>33754</v>
      </c>
      <c r="B7613" t="s">
        <v>131</v>
      </c>
      <c r="C7613" t="s">
        <v>33755</v>
      </c>
      <c r="E7613" t="s">
        <v>33756</v>
      </c>
      <c r="H7613">
        <v>2021</v>
      </c>
      <c r="I7613" t="s">
        <v>738</v>
      </c>
      <c r="J7613" t="s">
        <v>43156</v>
      </c>
      <c r="K7613" t="s">
        <v>4699</v>
      </c>
      <c r="L7613">
        <v>7</v>
      </c>
      <c r="M7613" t="s">
        <v>33757</v>
      </c>
    </row>
    <row r="7614" spans="1:13" x14ac:dyDescent="0.35">
      <c r="A7614" t="s">
        <v>33758</v>
      </c>
      <c r="B7614" t="s">
        <v>15</v>
      </c>
      <c r="C7614" t="s">
        <v>33759</v>
      </c>
      <c r="D7614" t="s">
        <v>33760</v>
      </c>
      <c r="E7614" t="s">
        <v>33761</v>
      </c>
      <c r="H7614">
        <v>2021</v>
      </c>
      <c r="I7614" t="s">
        <v>185</v>
      </c>
      <c r="J7614" t="s">
        <v>43601</v>
      </c>
      <c r="K7614" t="s">
        <v>6368</v>
      </c>
      <c r="L7614">
        <v>5</v>
      </c>
      <c r="M7614" t="s">
        <v>33762</v>
      </c>
    </row>
    <row r="7615" spans="1:13" x14ac:dyDescent="0.35">
      <c r="A7615" t="s">
        <v>33763</v>
      </c>
      <c r="B7615" t="s">
        <v>15</v>
      </c>
      <c r="C7615" t="s">
        <v>33764</v>
      </c>
      <c r="D7615" t="s">
        <v>33765</v>
      </c>
      <c r="E7615" t="s">
        <v>33766</v>
      </c>
      <c r="H7615">
        <v>2017</v>
      </c>
      <c r="I7615" t="s">
        <v>29</v>
      </c>
      <c r="J7615" t="s">
        <v>43254</v>
      </c>
      <c r="K7615" t="s">
        <v>340</v>
      </c>
      <c r="L7615">
        <v>3</v>
      </c>
      <c r="M7615" t="s">
        <v>33767</v>
      </c>
    </row>
    <row r="7616" spans="1:13" x14ac:dyDescent="0.35">
      <c r="A7616" t="s">
        <v>33768</v>
      </c>
      <c r="B7616" t="s">
        <v>15</v>
      </c>
      <c r="C7616" t="s">
        <v>33769</v>
      </c>
      <c r="D7616" t="s">
        <v>33770</v>
      </c>
      <c r="E7616" t="s">
        <v>33771</v>
      </c>
      <c r="H7616">
        <v>2019</v>
      </c>
      <c r="I7616" t="s">
        <v>321</v>
      </c>
      <c r="J7616" t="s">
        <v>43231</v>
      </c>
      <c r="K7616" t="s">
        <v>4699</v>
      </c>
      <c r="L7616">
        <v>6</v>
      </c>
      <c r="M7616" t="s">
        <v>44369</v>
      </c>
    </row>
    <row r="7617" spans="1:13" x14ac:dyDescent="0.35">
      <c r="A7617" t="s">
        <v>33773</v>
      </c>
      <c r="B7617" t="s">
        <v>15</v>
      </c>
      <c r="C7617" t="s">
        <v>33774</v>
      </c>
      <c r="D7617" t="s">
        <v>240</v>
      </c>
      <c r="E7617" t="s">
        <v>4266</v>
      </c>
      <c r="H7617">
        <v>2020</v>
      </c>
      <c r="I7617" t="s">
        <v>134</v>
      </c>
      <c r="J7617" t="s">
        <v>43800</v>
      </c>
      <c r="K7617" t="s">
        <v>256</v>
      </c>
      <c r="L7617">
        <v>10</v>
      </c>
      <c r="M7617" t="s">
        <v>33775</v>
      </c>
    </row>
    <row r="7618" spans="1:13" x14ac:dyDescent="0.35">
      <c r="A7618" t="s">
        <v>33776</v>
      </c>
      <c r="B7618" t="s">
        <v>15</v>
      </c>
      <c r="C7618" t="s">
        <v>33777</v>
      </c>
      <c r="H7618">
        <v>2021</v>
      </c>
      <c r="I7618" t="s">
        <v>134</v>
      </c>
      <c r="J7618" t="s">
        <v>43209</v>
      </c>
      <c r="K7618" t="s">
        <v>5614</v>
      </c>
      <c r="L7618">
        <v>10</v>
      </c>
      <c r="M7618" t="s">
        <v>33778</v>
      </c>
    </row>
    <row r="7619" spans="1:13" x14ac:dyDescent="0.35">
      <c r="A7619" t="s">
        <v>33779</v>
      </c>
      <c r="B7619" t="s">
        <v>15</v>
      </c>
      <c r="C7619" t="s">
        <v>33780</v>
      </c>
      <c r="D7619" t="s">
        <v>33781</v>
      </c>
      <c r="E7619" t="s">
        <v>33782</v>
      </c>
      <c r="H7619">
        <v>2017</v>
      </c>
      <c r="I7619" t="s">
        <v>29</v>
      </c>
      <c r="J7619" t="s">
        <v>43266</v>
      </c>
      <c r="K7619" t="s">
        <v>1125</v>
      </c>
      <c r="L7619">
        <v>6</v>
      </c>
      <c r="M7619" t="s">
        <v>33783</v>
      </c>
    </row>
    <row r="7620" spans="1:13" x14ac:dyDescent="0.35">
      <c r="A7620" t="s">
        <v>33784</v>
      </c>
      <c r="B7620" t="s">
        <v>15</v>
      </c>
      <c r="C7620" t="s">
        <v>33785</v>
      </c>
      <c r="D7620" t="s">
        <v>33786</v>
      </c>
      <c r="E7620" t="s">
        <v>33787</v>
      </c>
      <c r="H7620">
        <v>1925</v>
      </c>
      <c r="I7620" t="s">
        <v>29</v>
      </c>
      <c r="J7620" t="s">
        <v>43170</v>
      </c>
      <c r="K7620" t="s">
        <v>2190</v>
      </c>
      <c r="L7620">
        <v>9</v>
      </c>
      <c r="M7620" t="s">
        <v>33788</v>
      </c>
    </row>
    <row r="7621" spans="1:13" x14ac:dyDescent="0.35">
      <c r="A7621" t="s">
        <v>33789</v>
      </c>
      <c r="B7621" t="s">
        <v>15</v>
      </c>
      <c r="C7621" t="s">
        <v>33790</v>
      </c>
      <c r="D7621" t="s">
        <v>33791</v>
      </c>
      <c r="E7621" t="s">
        <v>33792</v>
      </c>
      <c r="H7621">
        <v>2021</v>
      </c>
      <c r="I7621" t="s">
        <v>140</v>
      </c>
      <c r="J7621" t="s">
        <v>43173</v>
      </c>
      <c r="K7621" t="s">
        <v>1181</v>
      </c>
      <c r="L7621">
        <v>6</v>
      </c>
      <c r="M7621" t="s">
        <v>33793</v>
      </c>
    </row>
    <row r="7622" spans="1:13" x14ac:dyDescent="0.35">
      <c r="A7622" t="s">
        <v>33794</v>
      </c>
      <c r="B7622" t="s">
        <v>15</v>
      </c>
      <c r="C7622" t="s">
        <v>33795</v>
      </c>
      <c r="D7622" t="s">
        <v>33796</v>
      </c>
      <c r="E7622" t="s">
        <v>33797</v>
      </c>
      <c r="H7622">
        <v>2017</v>
      </c>
      <c r="I7622" t="s">
        <v>29</v>
      </c>
      <c r="J7622" t="s">
        <v>43499</v>
      </c>
      <c r="K7622" t="s">
        <v>422</v>
      </c>
      <c r="L7622">
        <v>4</v>
      </c>
      <c r="M7622" t="s">
        <v>33798</v>
      </c>
    </row>
    <row r="7623" spans="1:13" x14ac:dyDescent="0.35">
      <c r="A7623" t="s">
        <v>33799</v>
      </c>
      <c r="B7623" t="s">
        <v>15</v>
      </c>
      <c r="C7623" t="s">
        <v>33800</v>
      </c>
      <c r="D7623" t="s">
        <v>33801</v>
      </c>
      <c r="E7623" t="s">
        <v>33802</v>
      </c>
      <c r="H7623">
        <v>1998</v>
      </c>
      <c r="I7623" t="s">
        <v>29</v>
      </c>
      <c r="J7623" t="s">
        <v>43233</v>
      </c>
      <c r="K7623" t="s">
        <v>81</v>
      </c>
      <c r="L7623">
        <v>6</v>
      </c>
      <c r="M7623" t="s">
        <v>33803</v>
      </c>
    </row>
    <row r="7624" spans="1:13" x14ac:dyDescent="0.35">
      <c r="A7624" t="s">
        <v>33804</v>
      </c>
      <c r="B7624" t="s">
        <v>15</v>
      </c>
      <c r="C7624" t="s">
        <v>33805</v>
      </c>
      <c r="D7624" t="s">
        <v>33806</v>
      </c>
      <c r="E7624" t="s">
        <v>33807</v>
      </c>
      <c r="H7624">
        <v>2021</v>
      </c>
      <c r="I7624" t="s">
        <v>321</v>
      </c>
      <c r="J7624" t="s">
        <v>43434</v>
      </c>
      <c r="K7624" t="s">
        <v>218</v>
      </c>
      <c r="L7624">
        <v>10</v>
      </c>
      <c r="M7624" t="s">
        <v>33808</v>
      </c>
    </row>
    <row r="7625" spans="1:13" x14ac:dyDescent="0.35">
      <c r="A7625" t="s">
        <v>33809</v>
      </c>
      <c r="B7625" t="s">
        <v>15</v>
      </c>
      <c r="C7625" t="s">
        <v>33810</v>
      </c>
      <c r="D7625" t="s">
        <v>33811</v>
      </c>
      <c r="E7625" t="s">
        <v>33812</v>
      </c>
      <c r="H7625">
        <v>2021</v>
      </c>
      <c r="I7625" t="s">
        <v>21</v>
      </c>
      <c r="J7625" t="s">
        <v>43292</v>
      </c>
      <c r="K7625" t="s">
        <v>102</v>
      </c>
      <c r="L7625">
        <v>7</v>
      </c>
      <c r="M7625" t="s">
        <v>33813</v>
      </c>
    </row>
    <row r="7626" spans="1:13" x14ac:dyDescent="0.35">
      <c r="A7626" t="s">
        <v>33814</v>
      </c>
      <c r="B7626" t="s">
        <v>15</v>
      </c>
      <c r="C7626" t="s">
        <v>33815</v>
      </c>
      <c r="D7626" t="s">
        <v>33816</v>
      </c>
      <c r="E7626" t="s">
        <v>33817</v>
      </c>
      <c r="H7626">
        <v>2021</v>
      </c>
      <c r="I7626" t="s">
        <v>140</v>
      </c>
      <c r="J7626" t="s">
        <v>43337</v>
      </c>
      <c r="K7626" t="s">
        <v>226</v>
      </c>
      <c r="L7626">
        <v>3</v>
      </c>
      <c r="M7626" t="s">
        <v>33818</v>
      </c>
    </row>
    <row r="7627" spans="1:13" x14ac:dyDescent="0.35">
      <c r="A7627" t="s">
        <v>33819</v>
      </c>
      <c r="B7627" t="s">
        <v>15</v>
      </c>
      <c r="C7627" t="s">
        <v>33820</v>
      </c>
      <c r="D7627" t="s">
        <v>33821</v>
      </c>
      <c r="E7627" t="s">
        <v>33822</v>
      </c>
      <c r="H7627">
        <v>2018</v>
      </c>
      <c r="I7627" t="s">
        <v>140</v>
      </c>
      <c r="J7627" t="s">
        <v>43148</v>
      </c>
      <c r="K7627" t="s">
        <v>4407</v>
      </c>
      <c r="L7627">
        <v>1</v>
      </c>
      <c r="M7627" t="s">
        <v>33823</v>
      </c>
    </row>
    <row r="7628" spans="1:13" x14ac:dyDescent="0.35">
      <c r="A7628" t="s">
        <v>33824</v>
      </c>
      <c r="B7628" t="s">
        <v>15</v>
      </c>
      <c r="C7628" t="s">
        <v>33825</v>
      </c>
      <c r="D7628" t="s">
        <v>33826</v>
      </c>
      <c r="E7628" t="s">
        <v>44370</v>
      </c>
      <c r="H7628">
        <v>2002</v>
      </c>
      <c r="I7628" t="s">
        <v>147</v>
      </c>
      <c r="J7628" t="s">
        <v>43100</v>
      </c>
      <c r="K7628" t="s">
        <v>68</v>
      </c>
      <c r="L7628">
        <v>5</v>
      </c>
      <c r="M7628" t="s">
        <v>33828</v>
      </c>
    </row>
    <row r="7629" spans="1:13" x14ac:dyDescent="0.35">
      <c r="A7629" t="s">
        <v>33829</v>
      </c>
      <c r="B7629" t="s">
        <v>15</v>
      </c>
      <c r="C7629" t="s">
        <v>33830</v>
      </c>
      <c r="D7629" t="s">
        <v>33831</v>
      </c>
      <c r="E7629" t="s">
        <v>33832</v>
      </c>
      <c r="H7629">
        <v>2007</v>
      </c>
      <c r="I7629" t="s">
        <v>398</v>
      </c>
      <c r="J7629" t="s">
        <v>43330</v>
      </c>
      <c r="K7629" t="s">
        <v>1371</v>
      </c>
      <c r="L7629">
        <v>1</v>
      </c>
      <c r="M7629" t="s">
        <v>33833</v>
      </c>
    </row>
    <row r="7630" spans="1:13" x14ac:dyDescent="0.35">
      <c r="A7630" t="s">
        <v>33834</v>
      </c>
      <c r="B7630" t="s">
        <v>15</v>
      </c>
      <c r="C7630" t="s">
        <v>33835</v>
      </c>
      <c r="D7630" t="s">
        <v>33836</v>
      </c>
      <c r="E7630" t="s">
        <v>33837</v>
      </c>
      <c r="H7630">
        <v>2003</v>
      </c>
      <c r="I7630" t="s">
        <v>185</v>
      </c>
      <c r="J7630" t="s">
        <v>43190</v>
      </c>
      <c r="K7630" t="s">
        <v>81</v>
      </c>
      <c r="L7630">
        <v>9</v>
      </c>
      <c r="M7630" t="s">
        <v>33838</v>
      </c>
    </row>
    <row r="7631" spans="1:13" x14ac:dyDescent="0.35">
      <c r="A7631" t="s">
        <v>33839</v>
      </c>
      <c r="B7631" t="s">
        <v>15</v>
      </c>
      <c r="C7631" t="s">
        <v>33840</v>
      </c>
      <c r="D7631" t="s">
        <v>33841</v>
      </c>
      <c r="E7631" t="s">
        <v>33842</v>
      </c>
      <c r="H7631">
        <v>1957</v>
      </c>
      <c r="I7631" t="s">
        <v>29</v>
      </c>
      <c r="J7631" t="s">
        <v>43459</v>
      </c>
      <c r="K7631" t="s">
        <v>1588</v>
      </c>
      <c r="L7631">
        <v>1</v>
      </c>
      <c r="M7631" t="s">
        <v>33843</v>
      </c>
    </row>
    <row r="7632" spans="1:13" x14ac:dyDescent="0.35">
      <c r="A7632" t="s">
        <v>33844</v>
      </c>
      <c r="B7632" t="s">
        <v>15</v>
      </c>
      <c r="C7632" t="s">
        <v>33845</v>
      </c>
      <c r="D7632" t="s">
        <v>33846</v>
      </c>
      <c r="E7632" t="s">
        <v>33847</v>
      </c>
      <c r="H7632">
        <v>2002</v>
      </c>
      <c r="I7632" t="s">
        <v>185</v>
      </c>
      <c r="J7632" t="s">
        <v>43200</v>
      </c>
      <c r="K7632" t="s">
        <v>81</v>
      </c>
      <c r="L7632">
        <v>5</v>
      </c>
      <c r="M7632" t="s">
        <v>33848</v>
      </c>
    </row>
    <row r="7633" spans="1:13" x14ac:dyDescent="0.35">
      <c r="A7633" t="s">
        <v>33849</v>
      </c>
      <c r="B7633" t="s">
        <v>15</v>
      </c>
      <c r="C7633" t="s">
        <v>33850</v>
      </c>
      <c r="D7633" t="s">
        <v>33851</v>
      </c>
      <c r="E7633" t="s">
        <v>33852</v>
      </c>
      <c r="H7633">
        <v>1953</v>
      </c>
      <c r="I7633" t="s">
        <v>29</v>
      </c>
      <c r="J7633" t="s">
        <v>43180</v>
      </c>
      <c r="K7633" t="s">
        <v>81</v>
      </c>
      <c r="L7633">
        <v>1</v>
      </c>
      <c r="M7633" t="s">
        <v>33853</v>
      </c>
    </row>
    <row r="7634" spans="1:13" x14ac:dyDescent="0.35">
      <c r="A7634" t="s">
        <v>33854</v>
      </c>
      <c r="B7634" t="s">
        <v>131</v>
      </c>
      <c r="C7634" t="s">
        <v>33855</v>
      </c>
      <c r="E7634" t="s">
        <v>33856</v>
      </c>
      <c r="H7634">
        <v>1992</v>
      </c>
      <c r="I7634" t="s">
        <v>738</v>
      </c>
      <c r="J7634" t="s">
        <v>43245</v>
      </c>
      <c r="K7634" t="s">
        <v>490</v>
      </c>
      <c r="L7634">
        <v>2</v>
      </c>
      <c r="M7634" t="s">
        <v>33857</v>
      </c>
    </row>
    <row r="7635" spans="1:13" x14ac:dyDescent="0.35">
      <c r="A7635" t="s">
        <v>33858</v>
      </c>
      <c r="B7635" t="s">
        <v>131</v>
      </c>
      <c r="C7635" t="s">
        <v>33859</v>
      </c>
      <c r="E7635" t="s">
        <v>33860</v>
      </c>
      <c r="H7635">
        <v>2021</v>
      </c>
      <c r="I7635" t="s">
        <v>185</v>
      </c>
      <c r="J7635" t="s">
        <v>43156</v>
      </c>
      <c r="K7635" t="s">
        <v>171</v>
      </c>
      <c r="L7635">
        <v>6</v>
      </c>
      <c r="M7635" t="s">
        <v>33861</v>
      </c>
    </row>
    <row r="7636" spans="1:13" x14ac:dyDescent="0.35">
      <c r="A7636" t="s">
        <v>33862</v>
      </c>
      <c r="B7636" t="s">
        <v>15</v>
      </c>
      <c r="C7636" t="s">
        <v>33863</v>
      </c>
      <c r="D7636" t="s">
        <v>33864</v>
      </c>
      <c r="E7636" t="s">
        <v>33865</v>
      </c>
      <c r="H7636">
        <v>2007</v>
      </c>
      <c r="I7636" t="s">
        <v>185</v>
      </c>
      <c r="J7636" t="s">
        <v>43149</v>
      </c>
      <c r="K7636" t="s">
        <v>4420</v>
      </c>
      <c r="L7636">
        <v>10</v>
      </c>
      <c r="M7636" t="s">
        <v>33866</v>
      </c>
    </row>
    <row r="7637" spans="1:13" x14ac:dyDescent="0.35">
      <c r="A7637" t="s">
        <v>33867</v>
      </c>
      <c r="B7637" t="s">
        <v>15</v>
      </c>
      <c r="C7637" t="s">
        <v>33868</v>
      </c>
      <c r="D7637" t="s">
        <v>19759</v>
      </c>
      <c r="E7637" t="s">
        <v>19760</v>
      </c>
      <c r="H7637">
        <v>2021</v>
      </c>
      <c r="I7637" t="s">
        <v>134</v>
      </c>
      <c r="J7637" t="s">
        <v>43172</v>
      </c>
      <c r="K7637" t="s">
        <v>416</v>
      </c>
      <c r="L7637">
        <v>6</v>
      </c>
      <c r="M7637" t="s">
        <v>33869</v>
      </c>
    </row>
    <row r="7638" spans="1:13" x14ac:dyDescent="0.35">
      <c r="A7638" t="s">
        <v>33870</v>
      </c>
      <c r="B7638" t="s">
        <v>15</v>
      </c>
      <c r="C7638" t="s">
        <v>33871</v>
      </c>
      <c r="D7638" t="s">
        <v>33872</v>
      </c>
      <c r="E7638" t="s">
        <v>33873</v>
      </c>
      <c r="H7638">
        <v>2006</v>
      </c>
      <c r="I7638" t="s">
        <v>29</v>
      </c>
      <c r="J7638" t="s">
        <v>43222</v>
      </c>
      <c r="K7638" t="s">
        <v>81</v>
      </c>
      <c r="L7638">
        <v>8</v>
      </c>
      <c r="M7638" t="s">
        <v>33874</v>
      </c>
    </row>
    <row r="7639" spans="1:13" x14ac:dyDescent="0.35">
      <c r="A7639" t="s">
        <v>33875</v>
      </c>
      <c r="B7639" t="s">
        <v>15</v>
      </c>
      <c r="C7639" t="s">
        <v>33876</v>
      </c>
      <c r="D7639" t="s">
        <v>33877</v>
      </c>
      <c r="H7639">
        <v>2012</v>
      </c>
      <c r="I7639" t="s">
        <v>134</v>
      </c>
      <c r="J7639" t="s">
        <v>43180</v>
      </c>
      <c r="K7639" t="s">
        <v>256</v>
      </c>
      <c r="L7639">
        <v>5</v>
      </c>
      <c r="M7639" t="s">
        <v>33878</v>
      </c>
    </row>
    <row r="7640" spans="1:13" x14ac:dyDescent="0.35">
      <c r="A7640" t="s">
        <v>33879</v>
      </c>
      <c r="B7640" t="s">
        <v>15</v>
      </c>
      <c r="C7640" t="s">
        <v>33880</v>
      </c>
      <c r="D7640" t="s">
        <v>33881</v>
      </c>
      <c r="E7640" t="s">
        <v>33882</v>
      </c>
      <c r="H7640">
        <v>2018</v>
      </c>
      <c r="I7640" t="s">
        <v>140</v>
      </c>
      <c r="J7640" t="s">
        <v>43287</v>
      </c>
      <c r="K7640" t="s">
        <v>102</v>
      </c>
      <c r="L7640">
        <v>10</v>
      </c>
      <c r="M7640" t="s">
        <v>33883</v>
      </c>
    </row>
    <row r="7641" spans="1:13" x14ac:dyDescent="0.35">
      <c r="A7641" t="s">
        <v>33884</v>
      </c>
      <c r="B7641" t="s">
        <v>15</v>
      </c>
      <c r="C7641" t="s">
        <v>33885</v>
      </c>
      <c r="D7641" t="s">
        <v>33886</v>
      </c>
      <c r="E7641" t="s">
        <v>33887</v>
      </c>
      <c r="H7641">
        <v>2021</v>
      </c>
      <c r="I7641" t="s">
        <v>29</v>
      </c>
      <c r="J7641" t="s">
        <v>43222</v>
      </c>
      <c r="K7641" t="s">
        <v>2490</v>
      </c>
      <c r="L7641">
        <v>3</v>
      </c>
      <c r="M7641" t="s">
        <v>33888</v>
      </c>
    </row>
    <row r="7642" spans="1:13" x14ac:dyDescent="0.35">
      <c r="A7642" t="s">
        <v>33889</v>
      </c>
      <c r="B7642" t="s">
        <v>15</v>
      </c>
      <c r="C7642" t="s">
        <v>33890</v>
      </c>
      <c r="D7642" t="s">
        <v>33891</v>
      </c>
      <c r="E7642" t="s">
        <v>33892</v>
      </c>
      <c r="H7642">
        <v>2008</v>
      </c>
      <c r="I7642" t="s">
        <v>398</v>
      </c>
      <c r="J7642" t="s">
        <v>43198</v>
      </c>
      <c r="K7642" t="s">
        <v>727</v>
      </c>
      <c r="L7642">
        <v>7</v>
      </c>
      <c r="M7642" t="s">
        <v>33893</v>
      </c>
    </row>
    <row r="7643" spans="1:13" x14ac:dyDescent="0.35">
      <c r="A7643" t="s">
        <v>33894</v>
      </c>
      <c r="B7643" t="s">
        <v>15</v>
      </c>
      <c r="C7643" t="s">
        <v>33895</v>
      </c>
      <c r="D7643" t="s">
        <v>16065</v>
      </c>
      <c r="E7643" t="s">
        <v>33896</v>
      </c>
      <c r="H7643">
        <v>2013</v>
      </c>
      <c r="I7643" t="s">
        <v>185</v>
      </c>
      <c r="J7643" t="s">
        <v>43321</v>
      </c>
      <c r="K7643" t="s">
        <v>81</v>
      </c>
      <c r="L7643">
        <v>9</v>
      </c>
      <c r="M7643" t="s">
        <v>33897</v>
      </c>
    </row>
    <row r="7644" spans="1:13" x14ac:dyDescent="0.35">
      <c r="A7644" t="s">
        <v>33898</v>
      </c>
      <c r="B7644" t="s">
        <v>15</v>
      </c>
      <c r="C7644" t="s">
        <v>33899</v>
      </c>
      <c r="D7644" t="s">
        <v>33900</v>
      </c>
      <c r="E7644" t="s">
        <v>33901</v>
      </c>
      <c r="H7644">
        <v>1996</v>
      </c>
      <c r="I7644" t="s">
        <v>140</v>
      </c>
      <c r="J7644" t="s">
        <v>43190</v>
      </c>
      <c r="K7644" t="s">
        <v>22</v>
      </c>
      <c r="L7644">
        <v>8</v>
      </c>
      <c r="M7644" t="s">
        <v>33902</v>
      </c>
    </row>
    <row r="7645" spans="1:13" x14ac:dyDescent="0.35">
      <c r="A7645" t="s">
        <v>33903</v>
      </c>
      <c r="B7645" t="s">
        <v>15</v>
      </c>
      <c r="C7645" t="s">
        <v>33904</v>
      </c>
      <c r="D7645" t="s">
        <v>33905</v>
      </c>
      <c r="E7645" t="s">
        <v>33906</v>
      </c>
      <c r="H7645">
        <v>1992</v>
      </c>
      <c r="I7645" t="s">
        <v>29</v>
      </c>
      <c r="J7645" t="s">
        <v>43292</v>
      </c>
      <c r="K7645" t="s">
        <v>81</v>
      </c>
      <c r="L7645">
        <v>1</v>
      </c>
      <c r="M7645" t="s">
        <v>33907</v>
      </c>
    </row>
    <row r="7646" spans="1:13" x14ac:dyDescent="0.35">
      <c r="A7646" t="s">
        <v>33908</v>
      </c>
      <c r="B7646" t="s">
        <v>15</v>
      </c>
      <c r="C7646" t="s">
        <v>33909</v>
      </c>
      <c r="D7646" t="s">
        <v>33910</v>
      </c>
      <c r="E7646" t="s">
        <v>33911</v>
      </c>
      <c r="H7646">
        <v>2006</v>
      </c>
      <c r="I7646" t="s">
        <v>140</v>
      </c>
      <c r="J7646" t="s">
        <v>43321</v>
      </c>
      <c r="K7646" t="s">
        <v>81</v>
      </c>
      <c r="L7646">
        <v>6</v>
      </c>
      <c r="M7646" t="s">
        <v>33912</v>
      </c>
    </row>
    <row r="7647" spans="1:13" x14ac:dyDescent="0.35">
      <c r="A7647" t="s">
        <v>33913</v>
      </c>
      <c r="B7647" t="s">
        <v>15</v>
      </c>
      <c r="C7647" t="s">
        <v>33914</v>
      </c>
      <c r="D7647" t="s">
        <v>33915</v>
      </c>
      <c r="E7647" t="s">
        <v>33916</v>
      </c>
      <c r="H7647">
        <v>1993</v>
      </c>
      <c r="I7647" t="s">
        <v>29</v>
      </c>
      <c r="J7647" t="s">
        <v>43242</v>
      </c>
      <c r="K7647" t="s">
        <v>81</v>
      </c>
      <c r="L7647">
        <v>3</v>
      </c>
      <c r="M7647" t="s">
        <v>33917</v>
      </c>
    </row>
    <row r="7648" spans="1:13" x14ac:dyDescent="0.35">
      <c r="A7648" t="s">
        <v>33918</v>
      </c>
      <c r="B7648" t="s">
        <v>15</v>
      </c>
      <c r="C7648" t="s">
        <v>33919</v>
      </c>
      <c r="D7648" t="s">
        <v>33920</v>
      </c>
      <c r="E7648" t="s">
        <v>33921</v>
      </c>
      <c r="H7648">
        <v>2021</v>
      </c>
      <c r="I7648" t="s">
        <v>140</v>
      </c>
      <c r="J7648" t="s">
        <v>43190</v>
      </c>
      <c r="K7648" t="s">
        <v>5082</v>
      </c>
      <c r="L7648">
        <v>2</v>
      </c>
      <c r="M7648" t="s">
        <v>33922</v>
      </c>
    </row>
    <row r="7649" spans="1:13" x14ac:dyDescent="0.35">
      <c r="A7649" t="s">
        <v>33923</v>
      </c>
      <c r="B7649" t="s">
        <v>15</v>
      </c>
      <c r="C7649" t="s">
        <v>33924</v>
      </c>
      <c r="D7649" t="s">
        <v>33724</v>
      </c>
      <c r="E7649" t="s">
        <v>33925</v>
      </c>
      <c r="H7649">
        <v>1995</v>
      </c>
      <c r="I7649" t="s">
        <v>140</v>
      </c>
      <c r="J7649" t="s">
        <v>43100</v>
      </c>
      <c r="K7649" t="s">
        <v>81</v>
      </c>
      <c r="L7649">
        <v>6</v>
      </c>
      <c r="M7649" t="s">
        <v>33926</v>
      </c>
    </row>
    <row r="7650" spans="1:13" x14ac:dyDescent="0.35">
      <c r="A7650" t="s">
        <v>33927</v>
      </c>
      <c r="B7650" t="s">
        <v>15</v>
      </c>
      <c r="C7650" t="s">
        <v>33928</v>
      </c>
      <c r="D7650" t="s">
        <v>33929</v>
      </c>
      <c r="E7650" t="s">
        <v>33930</v>
      </c>
      <c r="H7650">
        <v>2000</v>
      </c>
      <c r="I7650" t="s">
        <v>147</v>
      </c>
      <c r="J7650" t="s">
        <v>43199</v>
      </c>
      <c r="K7650" t="s">
        <v>15792</v>
      </c>
      <c r="L7650">
        <v>4</v>
      </c>
      <c r="M7650" t="s">
        <v>33931</v>
      </c>
    </row>
    <row r="7651" spans="1:13" x14ac:dyDescent="0.35">
      <c r="A7651" t="s">
        <v>33932</v>
      </c>
      <c r="B7651" t="s">
        <v>131</v>
      </c>
      <c r="C7651" t="s">
        <v>33933</v>
      </c>
      <c r="E7651" t="s">
        <v>33934</v>
      </c>
      <c r="G7651" s="7">
        <v>44429</v>
      </c>
      <c r="H7651">
        <v>2020</v>
      </c>
      <c r="I7651" t="s">
        <v>392</v>
      </c>
      <c r="J7651" t="s">
        <v>43168</v>
      </c>
      <c r="K7651" t="s">
        <v>1578</v>
      </c>
      <c r="L7651">
        <v>1</v>
      </c>
      <c r="M7651" t="s">
        <v>33935</v>
      </c>
    </row>
    <row r="7652" spans="1:13" x14ac:dyDescent="0.35">
      <c r="A7652" t="s">
        <v>33936</v>
      </c>
      <c r="B7652" t="s">
        <v>15</v>
      </c>
      <c r="C7652" t="s">
        <v>33937</v>
      </c>
      <c r="D7652" t="s">
        <v>33938</v>
      </c>
      <c r="E7652" t="s">
        <v>33939</v>
      </c>
      <c r="H7652">
        <v>2012</v>
      </c>
      <c r="I7652" t="s">
        <v>147</v>
      </c>
      <c r="J7652" t="s">
        <v>43224</v>
      </c>
      <c r="K7652" t="s">
        <v>422</v>
      </c>
      <c r="L7652">
        <v>4</v>
      </c>
      <c r="M7652" t="s">
        <v>33940</v>
      </c>
    </row>
    <row r="7653" spans="1:13" x14ac:dyDescent="0.35">
      <c r="A7653" t="s">
        <v>33941</v>
      </c>
      <c r="B7653" t="s">
        <v>15</v>
      </c>
      <c r="C7653" t="s">
        <v>33942</v>
      </c>
      <c r="D7653" t="s">
        <v>3584</v>
      </c>
      <c r="E7653" t="s">
        <v>33943</v>
      </c>
      <c r="H7653">
        <v>1953</v>
      </c>
      <c r="I7653" t="s">
        <v>29</v>
      </c>
      <c r="J7653" t="s">
        <v>43189</v>
      </c>
      <c r="K7653" t="s">
        <v>68</v>
      </c>
      <c r="L7653">
        <v>2</v>
      </c>
      <c r="M7653" t="s">
        <v>33944</v>
      </c>
    </row>
    <row r="7654" spans="1:13" x14ac:dyDescent="0.35">
      <c r="A7654" t="s">
        <v>33945</v>
      </c>
      <c r="B7654" t="s">
        <v>15</v>
      </c>
      <c r="C7654" t="s">
        <v>33946</v>
      </c>
      <c r="D7654" t="s">
        <v>33947</v>
      </c>
      <c r="E7654" t="s">
        <v>33948</v>
      </c>
      <c r="H7654">
        <v>2017</v>
      </c>
      <c r="I7654" t="s">
        <v>147</v>
      </c>
      <c r="J7654" t="s">
        <v>43234</v>
      </c>
      <c r="K7654" t="s">
        <v>102</v>
      </c>
      <c r="L7654">
        <v>5</v>
      </c>
      <c r="M7654" t="s">
        <v>33949</v>
      </c>
    </row>
    <row r="7655" spans="1:13" x14ac:dyDescent="0.35">
      <c r="A7655" t="s">
        <v>33950</v>
      </c>
      <c r="B7655" t="s">
        <v>15</v>
      </c>
      <c r="C7655" t="s">
        <v>33951</v>
      </c>
      <c r="D7655" t="s">
        <v>19647</v>
      </c>
      <c r="E7655" t="s">
        <v>33952</v>
      </c>
      <c r="H7655">
        <v>2007</v>
      </c>
      <c r="I7655" t="s">
        <v>147</v>
      </c>
      <c r="J7655" t="s">
        <v>43136</v>
      </c>
      <c r="K7655" t="s">
        <v>30</v>
      </c>
      <c r="L7655">
        <v>8</v>
      </c>
      <c r="M7655" t="s">
        <v>33953</v>
      </c>
    </row>
    <row r="7656" spans="1:13" x14ac:dyDescent="0.35">
      <c r="A7656" t="s">
        <v>33954</v>
      </c>
      <c r="B7656" t="s">
        <v>15</v>
      </c>
      <c r="C7656" t="s">
        <v>33955</v>
      </c>
      <c r="D7656" t="s">
        <v>33956</v>
      </c>
      <c r="E7656" t="s">
        <v>33957</v>
      </c>
      <c r="H7656">
        <v>1994</v>
      </c>
      <c r="I7656" t="s">
        <v>29</v>
      </c>
      <c r="J7656" t="s">
        <v>43170</v>
      </c>
      <c r="K7656" t="s">
        <v>81</v>
      </c>
      <c r="L7656">
        <v>6</v>
      </c>
      <c r="M7656" t="s">
        <v>33958</v>
      </c>
    </row>
    <row r="7657" spans="1:13" x14ac:dyDescent="0.35">
      <c r="A7657" t="s">
        <v>33959</v>
      </c>
      <c r="B7657" t="s">
        <v>15</v>
      </c>
      <c r="C7657" t="s">
        <v>33960</v>
      </c>
      <c r="D7657" t="s">
        <v>33961</v>
      </c>
      <c r="E7657" t="s">
        <v>33962</v>
      </c>
      <c r="H7657">
        <v>2003</v>
      </c>
      <c r="I7657" t="s">
        <v>134</v>
      </c>
      <c r="J7657" t="s">
        <v>43219</v>
      </c>
      <c r="K7657" t="s">
        <v>693</v>
      </c>
      <c r="L7657">
        <v>1</v>
      </c>
      <c r="M7657" t="s">
        <v>33963</v>
      </c>
    </row>
    <row r="7658" spans="1:13" x14ac:dyDescent="0.35">
      <c r="A7658" t="s">
        <v>33964</v>
      </c>
      <c r="B7658" t="s">
        <v>15</v>
      </c>
      <c r="C7658" t="s">
        <v>33965</v>
      </c>
      <c r="D7658" t="s">
        <v>33966</v>
      </c>
      <c r="E7658" t="s">
        <v>33967</v>
      </c>
      <c r="H7658">
        <v>2018</v>
      </c>
      <c r="I7658" t="s">
        <v>140</v>
      </c>
      <c r="J7658" t="s">
        <v>43149</v>
      </c>
      <c r="K7658" t="s">
        <v>102</v>
      </c>
      <c r="L7658">
        <v>9</v>
      </c>
      <c r="M7658" t="s">
        <v>33968</v>
      </c>
    </row>
    <row r="7659" spans="1:13" x14ac:dyDescent="0.35">
      <c r="A7659" t="s">
        <v>33969</v>
      </c>
      <c r="B7659" t="s">
        <v>15</v>
      </c>
      <c r="C7659" t="s">
        <v>33970</v>
      </c>
      <c r="D7659" t="s">
        <v>33971</v>
      </c>
      <c r="E7659" t="s">
        <v>33972</v>
      </c>
      <c r="H7659">
        <v>2007</v>
      </c>
      <c r="I7659" t="s">
        <v>147</v>
      </c>
      <c r="J7659" t="s">
        <v>43337</v>
      </c>
      <c r="K7659" t="s">
        <v>226</v>
      </c>
      <c r="L7659">
        <v>2</v>
      </c>
      <c r="M7659" t="s">
        <v>33973</v>
      </c>
    </row>
    <row r="7660" spans="1:13" x14ac:dyDescent="0.35">
      <c r="A7660" t="s">
        <v>33974</v>
      </c>
      <c r="B7660" t="s">
        <v>15</v>
      </c>
      <c r="C7660" t="s">
        <v>33975</v>
      </c>
      <c r="D7660" t="s">
        <v>33976</v>
      </c>
      <c r="E7660" t="s">
        <v>33977</v>
      </c>
      <c r="H7660">
        <v>2021</v>
      </c>
      <c r="I7660" t="s">
        <v>185</v>
      </c>
      <c r="J7660" t="s">
        <v>43459</v>
      </c>
      <c r="K7660" t="s">
        <v>10956</v>
      </c>
      <c r="L7660">
        <v>5</v>
      </c>
      <c r="M7660" t="s">
        <v>33978</v>
      </c>
    </row>
    <row r="7661" spans="1:13" x14ac:dyDescent="0.35">
      <c r="A7661" t="s">
        <v>33979</v>
      </c>
      <c r="B7661" t="s">
        <v>15</v>
      </c>
      <c r="C7661" t="s">
        <v>33980</v>
      </c>
      <c r="D7661" t="s">
        <v>44371</v>
      </c>
      <c r="E7661" t="s">
        <v>33982</v>
      </c>
      <c r="H7661">
        <v>2014</v>
      </c>
      <c r="I7661" t="s">
        <v>147</v>
      </c>
      <c r="J7661" t="s">
        <v>43195</v>
      </c>
      <c r="K7661" t="s">
        <v>1617</v>
      </c>
      <c r="L7661">
        <v>9</v>
      </c>
      <c r="M7661" t="s">
        <v>33983</v>
      </c>
    </row>
    <row r="7662" spans="1:13" x14ac:dyDescent="0.35">
      <c r="A7662" t="s">
        <v>33984</v>
      </c>
      <c r="B7662" t="s">
        <v>15</v>
      </c>
      <c r="C7662" t="s">
        <v>33985</v>
      </c>
      <c r="D7662" t="s">
        <v>28905</v>
      </c>
      <c r="E7662" t="s">
        <v>33986</v>
      </c>
      <c r="H7662">
        <v>1979</v>
      </c>
      <c r="I7662" t="s">
        <v>134</v>
      </c>
      <c r="J7662" t="s">
        <v>43300</v>
      </c>
      <c r="K7662" t="s">
        <v>81</v>
      </c>
      <c r="L7662">
        <v>8</v>
      </c>
      <c r="M7662" t="s">
        <v>33987</v>
      </c>
    </row>
    <row r="7663" spans="1:13" x14ac:dyDescent="0.35">
      <c r="A7663" t="s">
        <v>33988</v>
      </c>
      <c r="B7663" t="s">
        <v>15</v>
      </c>
      <c r="C7663" t="s">
        <v>33989</v>
      </c>
      <c r="D7663" t="s">
        <v>33990</v>
      </c>
      <c r="E7663" t="s">
        <v>33991</v>
      </c>
      <c r="H7663">
        <v>2017</v>
      </c>
      <c r="I7663" t="s">
        <v>29</v>
      </c>
      <c r="J7663" t="s">
        <v>43304</v>
      </c>
      <c r="K7663" t="s">
        <v>422</v>
      </c>
      <c r="L7663">
        <v>5</v>
      </c>
      <c r="M7663" t="s">
        <v>33992</v>
      </c>
    </row>
    <row r="7664" spans="1:13" x14ac:dyDescent="0.35">
      <c r="A7664" t="s">
        <v>33993</v>
      </c>
      <c r="B7664" t="s">
        <v>15</v>
      </c>
      <c r="C7664" t="s">
        <v>33994</v>
      </c>
      <c r="D7664" t="s">
        <v>33995</v>
      </c>
      <c r="E7664" t="s">
        <v>33996</v>
      </c>
      <c r="H7664">
        <v>1996</v>
      </c>
      <c r="I7664" t="s">
        <v>140</v>
      </c>
      <c r="J7664" t="s">
        <v>43199</v>
      </c>
      <c r="K7664" t="s">
        <v>81</v>
      </c>
      <c r="L7664">
        <v>5</v>
      </c>
      <c r="M7664" t="s">
        <v>44372</v>
      </c>
    </row>
    <row r="7665" spans="1:13" x14ac:dyDescent="0.35">
      <c r="A7665" t="s">
        <v>33998</v>
      </c>
      <c r="B7665" t="s">
        <v>15</v>
      </c>
      <c r="C7665" t="s">
        <v>33999</v>
      </c>
      <c r="D7665" t="s">
        <v>34000</v>
      </c>
      <c r="E7665" t="s">
        <v>34001</v>
      </c>
      <c r="H7665">
        <v>1977</v>
      </c>
      <c r="I7665" t="s">
        <v>185</v>
      </c>
      <c r="J7665" t="s">
        <v>43757</v>
      </c>
      <c r="K7665" t="s">
        <v>4262</v>
      </c>
      <c r="L7665">
        <v>7</v>
      </c>
      <c r="M7665" t="s">
        <v>34002</v>
      </c>
    </row>
    <row r="7666" spans="1:13" x14ac:dyDescent="0.35">
      <c r="A7666" t="s">
        <v>34003</v>
      </c>
      <c r="B7666" t="s">
        <v>15</v>
      </c>
      <c r="C7666" t="s">
        <v>34004</v>
      </c>
      <c r="D7666" t="s">
        <v>34005</v>
      </c>
      <c r="E7666" t="s">
        <v>34006</v>
      </c>
      <c r="H7666">
        <v>2002</v>
      </c>
      <c r="I7666" t="s">
        <v>29</v>
      </c>
      <c r="J7666" t="s">
        <v>43222</v>
      </c>
      <c r="K7666" t="s">
        <v>81</v>
      </c>
      <c r="L7666">
        <v>7</v>
      </c>
      <c r="M7666" t="s">
        <v>34007</v>
      </c>
    </row>
    <row r="7667" spans="1:13" x14ac:dyDescent="0.35">
      <c r="A7667" t="s">
        <v>34008</v>
      </c>
      <c r="B7667" t="s">
        <v>15</v>
      </c>
      <c r="C7667" t="s">
        <v>34009</v>
      </c>
      <c r="D7667" t="s">
        <v>23066</v>
      </c>
      <c r="E7667" t="s">
        <v>34010</v>
      </c>
      <c r="H7667">
        <v>1981</v>
      </c>
      <c r="I7667" t="s">
        <v>134</v>
      </c>
      <c r="J7667" t="s">
        <v>43145</v>
      </c>
      <c r="K7667" t="s">
        <v>727</v>
      </c>
      <c r="L7667">
        <v>3</v>
      </c>
      <c r="M7667" t="s">
        <v>34011</v>
      </c>
    </row>
    <row r="7668" spans="1:13" x14ac:dyDescent="0.35">
      <c r="A7668" t="s">
        <v>34012</v>
      </c>
      <c r="B7668" t="s">
        <v>15</v>
      </c>
      <c r="C7668" t="s">
        <v>34013</v>
      </c>
      <c r="D7668" t="s">
        <v>34014</v>
      </c>
      <c r="E7668" t="s">
        <v>34015</v>
      </c>
      <c r="F7668" t="s">
        <v>34016</v>
      </c>
      <c r="H7668">
        <v>2011</v>
      </c>
      <c r="I7668" t="s">
        <v>147</v>
      </c>
      <c r="J7668" t="s">
        <v>43275</v>
      </c>
      <c r="K7668" t="s">
        <v>37</v>
      </c>
      <c r="L7668">
        <v>9</v>
      </c>
      <c r="M7668" t="s">
        <v>34017</v>
      </c>
    </row>
    <row r="7669" spans="1:13" x14ac:dyDescent="0.35">
      <c r="A7669" t="s">
        <v>34018</v>
      </c>
      <c r="B7669" t="s">
        <v>15</v>
      </c>
      <c r="C7669" t="s">
        <v>34019</v>
      </c>
      <c r="D7669" t="s">
        <v>34020</v>
      </c>
      <c r="E7669" t="s">
        <v>34021</v>
      </c>
      <c r="H7669">
        <v>2021</v>
      </c>
      <c r="I7669" t="s">
        <v>140</v>
      </c>
      <c r="J7669" t="s">
        <v>43148</v>
      </c>
      <c r="K7669" t="s">
        <v>422</v>
      </c>
      <c r="L7669">
        <v>6</v>
      </c>
      <c r="M7669" t="s">
        <v>34022</v>
      </c>
    </row>
    <row r="7670" spans="1:13" x14ac:dyDescent="0.35">
      <c r="A7670" t="s">
        <v>34023</v>
      </c>
      <c r="B7670" t="s">
        <v>15</v>
      </c>
      <c r="C7670" t="s">
        <v>34024</v>
      </c>
      <c r="D7670" t="s">
        <v>34025</v>
      </c>
      <c r="E7670" t="s">
        <v>34026</v>
      </c>
      <c r="H7670">
        <v>2008</v>
      </c>
      <c r="I7670" t="s">
        <v>147</v>
      </c>
      <c r="J7670" t="s">
        <v>43184</v>
      </c>
      <c r="K7670" t="s">
        <v>102</v>
      </c>
      <c r="L7670">
        <v>4</v>
      </c>
      <c r="M7670" t="s">
        <v>34027</v>
      </c>
    </row>
    <row r="7671" spans="1:13" x14ac:dyDescent="0.35">
      <c r="A7671" t="s">
        <v>34028</v>
      </c>
      <c r="B7671" t="s">
        <v>15</v>
      </c>
      <c r="C7671" t="s">
        <v>34029</v>
      </c>
      <c r="D7671" t="s">
        <v>163</v>
      </c>
      <c r="H7671">
        <v>1942</v>
      </c>
      <c r="I7671" t="s">
        <v>321</v>
      </c>
      <c r="J7671" t="s">
        <v>43231</v>
      </c>
      <c r="K7671" t="s">
        <v>22</v>
      </c>
      <c r="L7671">
        <v>4</v>
      </c>
      <c r="M7671" t="s">
        <v>34030</v>
      </c>
    </row>
    <row r="7672" spans="1:13" x14ac:dyDescent="0.35">
      <c r="A7672" t="s">
        <v>34031</v>
      </c>
      <c r="B7672" t="s">
        <v>15</v>
      </c>
      <c r="C7672" t="s">
        <v>34032</v>
      </c>
      <c r="D7672" t="s">
        <v>34033</v>
      </c>
      <c r="E7672" t="s">
        <v>34034</v>
      </c>
      <c r="H7672">
        <v>2008</v>
      </c>
      <c r="I7672" t="s">
        <v>147</v>
      </c>
      <c r="J7672" t="s">
        <v>43198</v>
      </c>
      <c r="K7672" t="s">
        <v>68</v>
      </c>
      <c r="L7672">
        <v>10</v>
      </c>
      <c r="M7672" t="s">
        <v>34035</v>
      </c>
    </row>
    <row r="7673" spans="1:13" x14ac:dyDescent="0.35">
      <c r="A7673" t="s">
        <v>34036</v>
      </c>
      <c r="B7673" t="s">
        <v>15</v>
      </c>
      <c r="C7673" t="s">
        <v>34037</v>
      </c>
      <c r="D7673" t="s">
        <v>34038</v>
      </c>
      <c r="E7673" t="s">
        <v>34039</v>
      </c>
      <c r="H7673">
        <v>2004</v>
      </c>
      <c r="I7673" t="s">
        <v>147</v>
      </c>
      <c r="J7673" t="s">
        <v>43148</v>
      </c>
      <c r="K7673" t="s">
        <v>1125</v>
      </c>
      <c r="L7673">
        <v>5</v>
      </c>
      <c r="M7673" t="s">
        <v>34040</v>
      </c>
    </row>
    <row r="7674" spans="1:13" x14ac:dyDescent="0.35">
      <c r="A7674" t="s">
        <v>34041</v>
      </c>
      <c r="B7674" t="s">
        <v>15</v>
      </c>
      <c r="C7674" t="s">
        <v>34042</v>
      </c>
      <c r="D7674" t="s">
        <v>34043</v>
      </c>
      <c r="E7674" t="s">
        <v>34044</v>
      </c>
      <c r="H7674">
        <v>2020</v>
      </c>
      <c r="I7674" t="s">
        <v>185</v>
      </c>
      <c r="J7674" t="s">
        <v>43198</v>
      </c>
      <c r="K7674" t="s">
        <v>34045</v>
      </c>
      <c r="L7674">
        <v>4</v>
      </c>
      <c r="M7674" t="s">
        <v>34046</v>
      </c>
    </row>
    <row r="7675" spans="1:13" x14ac:dyDescent="0.35">
      <c r="A7675" t="s">
        <v>34047</v>
      </c>
      <c r="B7675" t="s">
        <v>15</v>
      </c>
      <c r="C7675" t="s">
        <v>34048</v>
      </c>
      <c r="D7675" t="s">
        <v>34049</v>
      </c>
      <c r="E7675" t="s">
        <v>34050</v>
      </c>
      <c r="H7675">
        <v>1992</v>
      </c>
      <c r="I7675" t="s">
        <v>147</v>
      </c>
      <c r="J7675" t="s">
        <v>43199</v>
      </c>
      <c r="K7675" t="s">
        <v>22</v>
      </c>
      <c r="L7675">
        <v>6</v>
      </c>
      <c r="M7675" t="s">
        <v>34051</v>
      </c>
    </row>
    <row r="7676" spans="1:13" x14ac:dyDescent="0.35">
      <c r="A7676" t="s">
        <v>34052</v>
      </c>
      <c r="B7676" t="s">
        <v>15</v>
      </c>
      <c r="C7676" t="s">
        <v>34053</v>
      </c>
      <c r="D7676" t="s">
        <v>7640</v>
      </c>
      <c r="E7676" t="s">
        <v>34054</v>
      </c>
      <c r="H7676">
        <v>1987</v>
      </c>
      <c r="I7676" t="s">
        <v>398</v>
      </c>
      <c r="J7676" t="s">
        <v>43337</v>
      </c>
      <c r="K7676" t="s">
        <v>22</v>
      </c>
      <c r="L7676">
        <v>8</v>
      </c>
      <c r="M7676" t="s">
        <v>34055</v>
      </c>
    </row>
    <row r="7677" spans="1:13" x14ac:dyDescent="0.35">
      <c r="A7677" t="s">
        <v>34056</v>
      </c>
      <c r="B7677" t="s">
        <v>15</v>
      </c>
      <c r="C7677" t="s">
        <v>34057</v>
      </c>
      <c r="D7677" t="s">
        <v>34058</v>
      </c>
      <c r="E7677" t="s">
        <v>34059</v>
      </c>
      <c r="H7677">
        <v>2020</v>
      </c>
      <c r="I7677" t="s">
        <v>140</v>
      </c>
      <c r="J7677" t="s">
        <v>43151</v>
      </c>
      <c r="K7677" t="s">
        <v>1125</v>
      </c>
      <c r="L7677">
        <v>4</v>
      </c>
      <c r="M7677" t="s">
        <v>34060</v>
      </c>
    </row>
    <row r="7678" spans="1:13" x14ac:dyDescent="0.35">
      <c r="A7678" t="s">
        <v>34061</v>
      </c>
      <c r="B7678" t="s">
        <v>15</v>
      </c>
      <c r="C7678" t="s">
        <v>34062</v>
      </c>
      <c r="D7678" t="s">
        <v>34063</v>
      </c>
      <c r="E7678" t="s">
        <v>34064</v>
      </c>
      <c r="H7678">
        <v>2019</v>
      </c>
      <c r="I7678" t="s">
        <v>134</v>
      </c>
      <c r="J7678" t="s">
        <v>43161</v>
      </c>
      <c r="K7678" t="s">
        <v>81</v>
      </c>
      <c r="L7678">
        <v>8</v>
      </c>
      <c r="M7678" t="s">
        <v>34065</v>
      </c>
    </row>
    <row r="7679" spans="1:13" x14ac:dyDescent="0.35">
      <c r="A7679" t="s">
        <v>34066</v>
      </c>
      <c r="B7679" t="s">
        <v>15</v>
      </c>
      <c r="C7679" t="s">
        <v>34067</v>
      </c>
      <c r="D7679" t="s">
        <v>34068</v>
      </c>
      <c r="E7679" t="s">
        <v>34069</v>
      </c>
      <c r="H7679">
        <v>2021</v>
      </c>
      <c r="I7679" t="s">
        <v>185</v>
      </c>
      <c r="J7679" t="s">
        <v>43190</v>
      </c>
      <c r="K7679" t="s">
        <v>3328</v>
      </c>
      <c r="L7679">
        <v>4</v>
      </c>
      <c r="M7679" t="s">
        <v>34070</v>
      </c>
    </row>
    <row r="7680" spans="1:13" x14ac:dyDescent="0.35">
      <c r="A7680" t="s">
        <v>34071</v>
      </c>
      <c r="B7680" t="s">
        <v>15</v>
      </c>
      <c r="C7680" t="s">
        <v>34072</v>
      </c>
      <c r="D7680" t="s">
        <v>27994</v>
      </c>
      <c r="E7680" t="s">
        <v>34073</v>
      </c>
      <c r="H7680">
        <v>2013</v>
      </c>
      <c r="I7680" t="s">
        <v>398</v>
      </c>
      <c r="J7680" t="s">
        <v>43188</v>
      </c>
      <c r="K7680" t="s">
        <v>3005</v>
      </c>
      <c r="L7680">
        <v>6</v>
      </c>
      <c r="M7680" t="s">
        <v>34074</v>
      </c>
    </row>
    <row r="7681" spans="1:13" x14ac:dyDescent="0.35">
      <c r="A7681" t="s">
        <v>34075</v>
      </c>
      <c r="B7681" t="s">
        <v>15</v>
      </c>
      <c r="C7681" t="s">
        <v>34076</v>
      </c>
      <c r="D7681" t="s">
        <v>34077</v>
      </c>
      <c r="E7681" t="s">
        <v>34078</v>
      </c>
      <c r="H7681">
        <v>2021</v>
      </c>
      <c r="I7681" t="s">
        <v>185</v>
      </c>
      <c r="J7681" t="s">
        <v>43147</v>
      </c>
      <c r="K7681" t="s">
        <v>102</v>
      </c>
      <c r="L7681">
        <v>7</v>
      </c>
      <c r="M7681" t="s">
        <v>34079</v>
      </c>
    </row>
    <row r="7682" spans="1:13" x14ac:dyDescent="0.35">
      <c r="A7682" t="s">
        <v>34080</v>
      </c>
      <c r="B7682" t="s">
        <v>15</v>
      </c>
      <c r="C7682" t="s">
        <v>34081</v>
      </c>
      <c r="D7682" t="s">
        <v>34082</v>
      </c>
      <c r="E7682" t="s">
        <v>34083</v>
      </c>
      <c r="H7682">
        <v>2015</v>
      </c>
      <c r="I7682" t="s">
        <v>29</v>
      </c>
      <c r="J7682" t="s">
        <v>43429</v>
      </c>
      <c r="K7682" t="s">
        <v>68</v>
      </c>
      <c r="L7682">
        <v>6</v>
      </c>
      <c r="M7682" t="s">
        <v>34084</v>
      </c>
    </row>
    <row r="7683" spans="1:13" x14ac:dyDescent="0.35">
      <c r="A7683" t="s">
        <v>34085</v>
      </c>
      <c r="B7683" t="s">
        <v>15</v>
      </c>
      <c r="C7683" t="s">
        <v>34086</v>
      </c>
      <c r="D7683" t="s">
        <v>32253</v>
      </c>
      <c r="E7683" t="s">
        <v>34087</v>
      </c>
      <c r="H7683">
        <v>2012</v>
      </c>
      <c r="I7683" t="s">
        <v>185</v>
      </c>
      <c r="J7683" t="s">
        <v>43155</v>
      </c>
      <c r="K7683" t="s">
        <v>32296</v>
      </c>
      <c r="L7683">
        <v>4</v>
      </c>
      <c r="M7683" t="s">
        <v>34088</v>
      </c>
    </row>
    <row r="7684" spans="1:13" x14ac:dyDescent="0.35">
      <c r="A7684" t="s">
        <v>34089</v>
      </c>
      <c r="B7684" t="s">
        <v>15</v>
      </c>
      <c r="C7684" t="s">
        <v>34090</v>
      </c>
      <c r="D7684" t="s">
        <v>26587</v>
      </c>
      <c r="E7684" t="s">
        <v>44373</v>
      </c>
      <c r="H7684">
        <v>2021</v>
      </c>
      <c r="I7684" t="s">
        <v>147</v>
      </c>
      <c r="J7684" t="s">
        <v>43224</v>
      </c>
      <c r="K7684" t="s">
        <v>2532</v>
      </c>
      <c r="L7684">
        <v>7</v>
      </c>
      <c r="M7684" t="s">
        <v>34092</v>
      </c>
    </row>
    <row r="7685" spans="1:13" x14ac:dyDescent="0.35">
      <c r="A7685" t="s">
        <v>34093</v>
      </c>
      <c r="B7685" t="s">
        <v>15</v>
      </c>
      <c r="C7685" t="s">
        <v>34094</v>
      </c>
      <c r="D7685" t="s">
        <v>34095</v>
      </c>
      <c r="E7685" t="s">
        <v>34096</v>
      </c>
      <c r="H7685">
        <v>1996</v>
      </c>
      <c r="I7685" t="s">
        <v>185</v>
      </c>
      <c r="J7685" t="s">
        <v>43283</v>
      </c>
      <c r="K7685" t="s">
        <v>226</v>
      </c>
      <c r="L7685">
        <v>9</v>
      </c>
      <c r="M7685" t="s">
        <v>34097</v>
      </c>
    </row>
    <row r="7686" spans="1:13" x14ac:dyDescent="0.35">
      <c r="A7686" t="s">
        <v>34098</v>
      </c>
      <c r="B7686" t="s">
        <v>15</v>
      </c>
      <c r="C7686" t="s">
        <v>34099</v>
      </c>
      <c r="D7686" t="s">
        <v>34100</v>
      </c>
      <c r="E7686" t="s">
        <v>34101</v>
      </c>
      <c r="H7686">
        <v>2021</v>
      </c>
      <c r="I7686" t="s">
        <v>29</v>
      </c>
      <c r="J7686" t="s">
        <v>43194</v>
      </c>
      <c r="K7686" t="s">
        <v>81</v>
      </c>
      <c r="L7686">
        <v>1</v>
      </c>
      <c r="M7686" t="s">
        <v>34102</v>
      </c>
    </row>
    <row r="7687" spans="1:13" x14ac:dyDescent="0.35">
      <c r="A7687" t="s">
        <v>34103</v>
      </c>
      <c r="B7687" t="s">
        <v>15</v>
      </c>
      <c r="C7687" t="s">
        <v>34104</v>
      </c>
      <c r="D7687" t="s">
        <v>34105</v>
      </c>
      <c r="H7687">
        <v>2021</v>
      </c>
      <c r="I7687" t="s">
        <v>185</v>
      </c>
      <c r="J7687" t="s">
        <v>43184</v>
      </c>
      <c r="K7687" t="s">
        <v>148</v>
      </c>
      <c r="L7687">
        <v>8</v>
      </c>
      <c r="M7687" t="s">
        <v>34106</v>
      </c>
    </row>
    <row r="7688" spans="1:13" x14ac:dyDescent="0.35">
      <c r="A7688" t="s">
        <v>34107</v>
      </c>
      <c r="B7688" t="s">
        <v>15</v>
      </c>
      <c r="C7688" t="s">
        <v>34108</v>
      </c>
      <c r="D7688" t="s">
        <v>34109</v>
      </c>
      <c r="E7688" t="s">
        <v>34110</v>
      </c>
      <c r="H7688">
        <v>2017</v>
      </c>
      <c r="I7688" t="s">
        <v>147</v>
      </c>
      <c r="J7688" t="s">
        <v>43150</v>
      </c>
      <c r="K7688" t="s">
        <v>334</v>
      </c>
      <c r="L7688">
        <v>4</v>
      </c>
      <c r="M7688" t="s">
        <v>34111</v>
      </c>
    </row>
    <row r="7689" spans="1:13" x14ac:dyDescent="0.35">
      <c r="A7689" t="s">
        <v>34112</v>
      </c>
      <c r="B7689" t="s">
        <v>15</v>
      </c>
      <c r="C7689" t="s">
        <v>34113</v>
      </c>
      <c r="D7689" t="s">
        <v>34114</v>
      </c>
      <c r="E7689" t="s">
        <v>34115</v>
      </c>
      <c r="H7689">
        <v>2021</v>
      </c>
      <c r="I7689" t="s">
        <v>185</v>
      </c>
      <c r="J7689" t="s">
        <v>43234</v>
      </c>
      <c r="K7689" t="s">
        <v>4327</v>
      </c>
      <c r="L7689">
        <v>9</v>
      </c>
      <c r="M7689" t="s">
        <v>34116</v>
      </c>
    </row>
    <row r="7690" spans="1:13" x14ac:dyDescent="0.35">
      <c r="A7690" t="s">
        <v>34117</v>
      </c>
      <c r="B7690" t="s">
        <v>15</v>
      </c>
      <c r="C7690" t="s">
        <v>34118</v>
      </c>
      <c r="D7690" t="s">
        <v>34119</v>
      </c>
      <c r="E7690" t="s">
        <v>34120</v>
      </c>
      <c r="H7690">
        <v>1960</v>
      </c>
      <c r="I7690" t="s">
        <v>29</v>
      </c>
      <c r="J7690" t="s">
        <v>43138</v>
      </c>
      <c r="K7690" t="s">
        <v>37</v>
      </c>
      <c r="L7690">
        <v>7</v>
      </c>
      <c r="M7690" t="s">
        <v>34121</v>
      </c>
    </row>
    <row r="7691" spans="1:13" x14ac:dyDescent="0.35">
      <c r="A7691" t="s">
        <v>34122</v>
      </c>
      <c r="B7691" t="s">
        <v>15</v>
      </c>
      <c r="C7691" t="s">
        <v>34123</v>
      </c>
      <c r="D7691" t="s">
        <v>34124</v>
      </c>
      <c r="H7691">
        <v>2021</v>
      </c>
      <c r="I7691" t="s">
        <v>29</v>
      </c>
      <c r="J7691" t="s">
        <v>43138</v>
      </c>
      <c r="K7691" t="s">
        <v>1125</v>
      </c>
      <c r="L7691">
        <v>5</v>
      </c>
      <c r="M7691" t="s">
        <v>34125</v>
      </c>
    </row>
    <row r="7692" spans="1:13" x14ac:dyDescent="0.35">
      <c r="A7692" t="s">
        <v>34126</v>
      </c>
      <c r="B7692" t="s">
        <v>15</v>
      </c>
      <c r="C7692" t="s">
        <v>34127</v>
      </c>
      <c r="D7692" t="s">
        <v>34128</v>
      </c>
      <c r="E7692" t="s">
        <v>44374</v>
      </c>
      <c r="H7692">
        <v>2020</v>
      </c>
      <c r="I7692" t="s">
        <v>29</v>
      </c>
      <c r="J7692" t="s">
        <v>43151</v>
      </c>
      <c r="K7692" t="s">
        <v>22</v>
      </c>
      <c r="L7692">
        <v>5</v>
      </c>
      <c r="M7692" t="s">
        <v>34130</v>
      </c>
    </row>
    <row r="7693" spans="1:13" x14ac:dyDescent="0.35">
      <c r="A7693" t="s">
        <v>34131</v>
      </c>
      <c r="B7693" t="s">
        <v>15</v>
      </c>
      <c r="C7693" t="s">
        <v>34132</v>
      </c>
      <c r="D7693" t="s">
        <v>6259</v>
      </c>
      <c r="E7693" t="s">
        <v>34133</v>
      </c>
      <c r="H7693">
        <v>1982</v>
      </c>
      <c r="I7693" t="s">
        <v>134</v>
      </c>
      <c r="J7693" t="s">
        <v>43480</v>
      </c>
      <c r="K7693" t="s">
        <v>1371</v>
      </c>
      <c r="L7693">
        <v>7</v>
      </c>
      <c r="M7693" t="s">
        <v>34134</v>
      </c>
    </row>
    <row r="7694" spans="1:13" x14ac:dyDescent="0.35">
      <c r="A7694" t="s">
        <v>34135</v>
      </c>
      <c r="B7694" t="s">
        <v>15</v>
      </c>
      <c r="C7694" t="s">
        <v>34136</v>
      </c>
      <c r="D7694" t="s">
        <v>34137</v>
      </c>
      <c r="H7694">
        <v>2021</v>
      </c>
      <c r="I7694" t="s">
        <v>29</v>
      </c>
      <c r="J7694" t="s">
        <v>43140</v>
      </c>
      <c r="K7694" t="s">
        <v>148</v>
      </c>
      <c r="L7694">
        <v>3</v>
      </c>
      <c r="M7694" t="s">
        <v>34138</v>
      </c>
    </row>
    <row r="7695" spans="1:13" x14ac:dyDescent="0.35">
      <c r="A7695" t="s">
        <v>34139</v>
      </c>
      <c r="B7695" t="s">
        <v>15</v>
      </c>
      <c r="C7695" t="s">
        <v>34140</v>
      </c>
      <c r="D7695" t="s">
        <v>34141</v>
      </c>
      <c r="E7695" t="s">
        <v>34142</v>
      </c>
      <c r="H7695">
        <v>2018</v>
      </c>
      <c r="I7695" t="s">
        <v>185</v>
      </c>
      <c r="J7695" t="s">
        <v>43337</v>
      </c>
      <c r="K7695" t="s">
        <v>797</v>
      </c>
      <c r="L7695">
        <v>5</v>
      </c>
      <c r="M7695" t="s">
        <v>34143</v>
      </c>
    </row>
    <row r="7696" spans="1:13" x14ac:dyDescent="0.35">
      <c r="A7696" t="s">
        <v>34144</v>
      </c>
      <c r="B7696" t="s">
        <v>15</v>
      </c>
      <c r="C7696" t="s">
        <v>34145</v>
      </c>
      <c r="D7696" t="s">
        <v>34146</v>
      </c>
      <c r="E7696" t="s">
        <v>34147</v>
      </c>
      <c r="H7696">
        <v>1993</v>
      </c>
      <c r="I7696" t="s">
        <v>185</v>
      </c>
      <c r="J7696" t="s">
        <v>43188</v>
      </c>
      <c r="K7696" t="s">
        <v>81</v>
      </c>
      <c r="L7696">
        <v>4</v>
      </c>
      <c r="M7696" t="s">
        <v>34148</v>
      </c>
    </row>
    <row r="7697" spans="1:13" x14ac:dyDescent="0.35">
      <c r="A7697" t="s">
        <v>34149</v>
      </c>
      <c r="B7697" t="s">
        <v>15</v>
      </c>
      <c r="C7697" t="s">
        <v>34150</v>
      </c>
      <c r="D7697" t="s">
        <v>34151</v>
      </c>
      <c r="E7697" t="s">
        <v>34152</v>
      </c>
      <c r="H7697">
        <v>2001</v>
      </c>
      <c r="I7697" t="s">
        <v>185</v>
      </c>
      <c r="J7697" t="s">
        <v>43193</v>
      </c>
      <c r="K7697" t="s">
        <v>422</v>
      </c>
      <c r="L7697">
        <v>8</v>
      </c>
      <c r="M7697" t="s">
        <v>34153</v>
      </c>
    </row>
    <row r="7698" spans="1:13" x14ac:dyDescent="0.35">
      <c r="A7698" t="s">
        <v>34154</v>
      </c>
      <c r="B7698" t="s">
        <v>15</v>
      </c>
      <c r="C7698" t="s">
        <v>34155</v>
      </c>
      <c r="D7698" t="s">
        <v>34156</v>
      </c>
      <c r="E7698" t="s">
        <v>34157</v>
      </c>
      <c r="H7698">
        <v>2021</v>
      </c>
      <c r="I7698" t="s">
        <v>140</v>
      </c>
      <c r="J7698" t="s">
        <v>43308</v>
      </c>
      <c r="K7698" t="s">
        <v>995</v>
      </c>
      <c r="L7698">
        <v>7</v>
      </c>
      <c r="M7698" t="s">
        <v>34158</v>
      </c>
    </row>
    <row r="7699" spans="1:13" x14ac:dyDescent="0.35">
      <c r="A7699" t="s">
        <v>34159</v>
      </c>
      <c r="B7699" t="s">
        <v>15</v>
      </c>
      <c r="C7699" t="s">
        <v>34160</v>
      </c>
      <c r="D7699" t="s">
        <v>34161</v>
      </c>
      <c r="E7699" t="s">
        <v>34162</v>
      </c>
      <c r="H7699">
        <v>1994</v>
      </c>
      <c r="I7699" t="s">
        <v>185</v>
      </c>
      <c r="J7699" t="s">
        <v>43150</v>
      </c>
      <c r="K7699" t="s">
        <v>81</v>
      </c>
      <c r="L7699">
        <v>8</v>
      </c>
      <c r="M7699" t="s">
        <v>34163</v>
      </c>
    </row>
    <row r="7700" spans="1:13" x14ac:dyDescent="0.35">
      <c r="A7700" t="s">
        <v>34164</v>
      </c>
      <c r="B7700" t="s">
        <v>15</v>
      </c>
      <c r="C7700" t="s">
        <v>34165</v>
      </c>
      <c r="D7700" t="s">
        <v>34166</v>
      </c>
      <c r="E7700" t="s">
        <v>34167</v>
      </c>
      <c r="H7700">
        <v>2016</v>
      </c>
      <c r="I7700" t="s">
        <v>29</v>
      </c>
      <c r="J7700" t="s">
        <v>43189</v>
      </c>
      <c r="K7700" t="s">
        <v>727</v>
      </c>
      <c r="L7700">
        <v>3</v>
      </c>
      <c r="M7700" t="s">
        <v>34168</v>
      </c>
    </row>
    <row r="7701" spans="1:13" x14ac:dyDescent="0.35">
      <c r="A7701" t="s">
        <v>34169</v>
      </c>
      <c r="B7701" t="s">
        <v>15</v>
      </c>
      <c r="C7701" t="s">
        <v>34170</v>
      </c>
      <c r="D7701" t="s">
        <v>34171</v>
      </c>
      <c r="E7701" t="s">
        <v>34172</v>
      </c>
      <c r="H7701">
        <v>1995</v>
      </c>
      <c r="I7701" t="s">
        <v>185</v>
      </c>
      <c r="J7701" t="s">
        <v>43341</v>
      </c>
      <c r="K7701" t="s">
        <v>81</v>
      </c>
      <c r="L7701">
        <v>8</v>
      </c>
      <c r="M7701" t="s">
        <v>34173</v>
      </c>
    </row>
    <row r="7702" spans="1:13" x14ac:dyDescent="0.35">
      <c r="A7702" t="s">
        <v>34174</v>
      </c>
      <c r="B7702" t="s">
        <v>15</v>
      </c>
      <c r="C7702" t="s">
        <v>34175</v>
      </c>
      <c r="D7702" t="s">
        <v>34176</v>
      </c>
      <c r="E7702" t="s">
        <v>34177</v>
      </c>
      <c r="H7702">
        <v>1972</v>
      </c>
      <c r="I7702" t="s">
        <v>29</v>
      </c>
      <c r="J7702" t="s">
        <v>43222</v>
      </c>
      <c r="K7702" t="s">
        <v>81</v>
      </c>
      <c r="L7702">
        <v>3</v>
      </c>
      <c r="M7702" t="s">
        <v>34178</v>
      </c>
    </row>
    <row r="7703" spans="1:13" x14ac:dyDescent="0.35">
      <c r="A7703" t="s">
        <v>34179</v>
      </c>
      <c r="B7703" t="s">
        <v>15</v>
      </c>
      <c r="C7703" t="s">
        <v>34180</v>
      </c>
      <c r="D7703" t="s">
        <v>34181</v>
      </c>
      <c r="E7703" t="s">
        <v>34182</v>
      </c>
      <c r="H7703">
        <v>1993</v>
      </c>
      <c r="I7703" t="s">
        <v>185</v>
      </c>
      <c r="J7703" t="s">
        <v>43256</v>
      </c>
      <c r="K7703" t="s">
        <v>22</v>
      </c>
      <c r="L7703">
        <v>10</v>
      </c>
      <c r="M7703" t="s">
        <v>34183</v>
      </c>
    </row>
    <row r="7704" spans="1:13" x14ac:dyDescent="0.35">
      <c r="A7704" t="s">
        <v>34184</v>
      </c>
      <c r="B7704" t="s">
        <v>15</v>
      </c>
      <c r="C7704" t="s">
        <v>34185</v>
      </c>
      <c r="D7704" t="s">
        <v>3532</v>
      </c>
      <c r="E7704" t="s">
        <v>34186</v>
      </c>
      <c r="H7704">
        <v>1959</v>
      </c>
      <c r="I7704" t="s">
        <v>29</v>
      </c>
      <c r="J7704" t="s">
        <v>43321</v>
      </c>
      <c r="K7704" t="s">
        <v>4708</v>
      </c>
      <c r="L7704">
        <v>7</v>
      </c>
      <c r="M7704" t="s">
        <v>34187</v>
      </c>
    </row>
    <row r="7705" spans="1:13" x14ac:dyDescent="0.35">
      <c r="A7705" t="s">
        <v>34188</v>
      </c>
      <c r="B7705" t="s">
        <v>15</v>
      </c>
      <c r="C7705" t="s">
        <v>34189</v>
      </c>
      <c r="D7705" t="s">
        <v>34190</v>
      </c>
      <c r="E7705" t="s">
        <v>34191</v>
      </c>
      <c r="H7705">
        <v>2005</v>
      </c>
      <c r="I7705" t="s">
        <v>185</v>
      </c>
      <c r="J7705" t="s">
        <v>43208</v>
      </c>
      <c r="K7705" t="s">
        <v>81</v>
      </c>
      <c r="L7705">
        <v>10</v>
      </c>
      <c r="M7705" t="s">
        <v>34192</v>
      </c>
    </row>
    <row r="7706" spans="1:13" x14ac:dyDescent="0.35">
      <c r="A7706" t="s">
        <v>34193</v>
      </c>
      <c r="B7706" t="s">
        <v>15</v>
      </c>
      <c r="C7706" t="s">
        <v>34194</v>
      </c>
      <c r="D7706" t="s">
        <v>34195</v>
      </c>
      <c r="E7706" t="s">
        <v>34196</v>
      </c>
      <c r="H7706">
        <v>1977</v>
      </c>
      <c r="I7706" t="s">
        <v>21</v>
      </c>
      <c r="J7706" t="s">
        <v>43151</v>
      </c>
      <c r="K7706" t="s">
        <v>422</v>
      </c>
      <c r="L7706">
        <v>4</v>
      </c>
      <c r="M7706" t="s">
        <v>34197</v>
      </c>
    </row>
    <row r="7707" spans="1:13" x14ac:dyDescent="0.35">
      <c r="A7707" t="s">
        <v>34198</v>
      </c>
      <c r="B7707" t="s">
        <v>15</v>
      </c>
      <c r="C7707" t="s">
        <v>34199</v>
      </c>
      <c r="D7707" t="s">
        <v>3009</v>
      </c>
      <c r="E7707" t="s">
        <v>34200</v>
      </c>
      <c r="H7707">
        <v>1942</v>
      </c>
      <c r="I7707" t="s">
        <v>29</v>
      </c>
      <c r="J7707" t="s">
        <v>43234</v>
      </c>
      <c r="K7707" t="s">
        <v>6368</v>
      </c>
      <c r="L7707">
        <v>8</v>
      </c>
      <c r="M7707" t="s">
        <v>34201</v>
      </c>
    </row>
    <row r="7708" spans="1:13" x14ac:dyDescent="0.35">
      <c r="A7708" t="s">
        <v>34202</v>
      </c>
      <c r="B7708" t="s">
        <v>15</v>
      </c>
      <c r="C7708" t="s">
        <v>34203</v>
      </c>
      <c r="D7708" t="s">
        <v>34204</v>
      </c>
      <c r="E7708" t="s">
        <v>34205</v>
      </c>
      <c r="H7708">
        <v>2021</v>
      </c>
      <c r="I7708" t="s">
        <v>29</v>
      </c>
      <c r="J7708" t="s">
        <v>43147</v>
      </c>
      <c r="K7708" t="s">
        <v>4771</v>
      </c>
      <c r="L7708">
        <v>1</v>
      </c>
      <c r="M7708" t="s">
        <v>34206</v>
      </c>
    </row>
    <row r="7709" spans="1:13" x14ac:dyDescent="0.35">
      <c r="A7709" t="s">
        <v>34207</v>
      </c>
      <c r="B7709" t="s">
        <v>131</v>
      </c>
      <c r="C7709" t="s">
        <v>4565</v>
      </c>
      <c r="E7709" t="s">
        <v>34208</v>
      </c>
      <c r="H7709">
        <v>2012</v>
      </c>
      <c r="I7709" t="s">
        <v>29</v>
      </c>
      <c r="J7709" t="s">
        <v>43156</v>
      </c>
      <c r="K7709" t="s">
        <v>583</v>
      </c>
      <c r="L7709">
        <v>8</v>
      </c>
      <c r="M7709" t="s">
        <v>34209</v>
      </c>
    </row>
    <row r="7710" spans="1:13" x14ac:dyDescent="0.35">
      <c r="A7710" t="s">
        <v>34210</v>
      </c>
      <c r="B7710" t="s">
        <v>15</v>
      </c>
      <c r="C7710" t="s">
        <v>34211</v>
      </c>
      <c r="D7710" t="s">
        <v>34212</v>
      </c>
      <c r="E7710" t="s">
        <v>34213</v>
      </c>
      <c r="H7710">
        <v>2016</v>
      </c>
      <c r="I7710" t="s">
        <v>140</v>
      </c>
      <c r="J7710" t="s">
        <v>43459</v>
      </c>
      <c r="K7710" t="s">
        <v>1125</v>
      </c>
      <c r="L7710">
        <v>1</v>
      </c>
      <c r="M7710" t="s">
        <v>34214</v>
      </c>
    </row>
    <row r="7711" spans="1:13" x14ac:dyDescent="0.35">
      <c r="A7711" t="s">
        <v>34215</v>
      </c>
      <c r="B7711" t="s">
        <v>15</v>
      </c>
      <c r="C7711" t="s">
        <v>34216</v>
      </c>
      <c r="D7711" t="s">
        <v>34217</v>
      </c>
      <c r="E7711" t="s">
        <v>34218</v>
      </c>
      <c r="H7711">
        <v>1996</v>
      </c>
      <c r="I7711" t="s">
        <v>134</v>
      </c>
      <c r="J7711" t="s">
        <v>43240</v>
      </c>
      <c r="K7711" t="s">
        <v>2215</v>
      </c>
      <c r="L7711">
        <v>3</v>
      </c>
      <c r="M7711" t="s">
        <v>34219</v>
      </c>
    </row>
    <row r="7712" spans="1:13" x14ac:dyDescent="0.35">
      <c r="A7712" t="s">
        <v>34220</v>
      </c>
      <c r="B7712" t="s">
        <v>15</v>
      </c>
      <c r="C7712" t="s">
        <v>34221</v>
      </c>
      <c r="D7712" t="s">
        <v>34222</v>
      </c>
      <c r="E7712" t="s">
        <v>34222</v>
      </c>
      <c r="H7712">
        <v>2021</v>
      </c>
      <c r="I7712" t="s">
        <v>29</v>
      </c>
      <c r="J7712" t="s">
        <v>43195</v>
      </c>
      <c r="K7712" t="s">
        <v>81</v>
      </c>
      <c r="L7712">
        <v>3</v>
      </c>
      <c r="M7712" t="s">
        <v>34223</v>
      </c>
    </row>
    <row r="7713" spans="1:13" x14ac:dyDescent="0.35">
      <c r="A7713" t="s">
        <v>34224</v>
      </c>
      <c r="B7713" t="s">
        <v>15</v>
      </c>
      <c r="C7713" t="s">
        <v>34225</v>
      </c>
      <c r="D7713" t="s">
        <v>34226</v>
      </c>
      <c r="E7713" t="s">
        <v>34227</v>
      </c>
      <c r="H7713">
        <v>1957</v>
      </c>
      <c r="I7713" t="s">
        <v>185</v>
      </c>
      <c r="J7713" t="s">
        <v>43190</v>
      </c>
      <c r="K7713" t="s">
        <v>37</v>
      </c>
      <c r="L7713">
        <v>4</v>
      </c>
      <c r="M7713" t="s">
        <v>44375</v>
      </c>
    </row>
    <row r="7714" spans="1:13" x14ac:dyDescent="0.35">
      <c r="A7714" t="s">
        <v>34229</v>
      </c>
      <c r="B7714" t="s">
        <v>15</v>
      </c>
      <c r="C7714" t="s">
        <v>34230</v>
      </c>
      <c r="D7714" t="s">
        <v>34231</v>
      </c>
      <c r="E7714" t="s">
        <v>34232</v>
      </c>
      <c r="H7714">
        <v>1958</v>
      </c>
      <c r="I7714" t="s">
        <v>29</v>
      </c>
      <c r="J7714" t="s">
        <v>43148</v>
      </c>
      <c r="K7714" t="s">
        <v>37</v>
      </c>
      <c r="L7714">
        <v>6</v>
      </c>
      <c r="M7714" t="s">
        <v>34233</v>
      </c>
    </row>
    <row r="7715" spans="1:13" x14ac:dyDescent="0.35">
      <c r="A7715" t="s">
        <v>34234</v>
      </c>
      <c r="B7715" t="s">
        <v>15</v>
      </c>
      <c r="C7715" t="s">
        <v>34235</v>
      </c>
      <c r="D7715" t="s">
        <v>32178</v>
      </c>
      <c r="E7715" t="s">
        <v>34236</v>
      </c>
      <c r="H7715">
        <v>1959</v>
      </c>
      <c r="I7715" t="s">
        <v>29</v>
      </c>
      <c r="J7715" t="s">
        <v>43151</v>
      </c>
      <c r="K7715" t="s">
        <v>1588</v>
      </c>
      <c r="L7715">
        <v>8</v>
      </c>
      <c r="M7715" t="s">
        <v>34237</v>
      </c>
    </row>
    <row r="7716" spans="1:13" x14ac:dyDescent="0.35">
      <c r="A7716" t="s">
        <v>34238</v>
      </c>
      <c r="B7716" t="s">
        <v>131</v>
      </c>
      <c r="C7716" t="s">
        <v>34239</v>
      </c>
      <c r="E7716" t="s">
        <v>44376</v>
      </c>
      <c r="H7716">
        <v>2017</v>
      </c>
      <c r="I7716" t="s">
        <v>339</v>
      </c>
      <c r="J7716" t="s">
        <v>43156</v>
      </c>
      <c r="K7716" t="s">
        <v>68</v>
      </c>
      <c r="L7716">
        <v>2</v>
      </c>
      <c r="M7716" t="s">
        <v>34241</v>
      </c>
    </row>
    <row r="7717" spans="1:13" x14ac:dyDescent="0.35">
      <c r="A7717" t="s">
        <v>34242</v>
      </c>
      <c r="B7717" t="s">
        <v>15</v>
      </c>
      <c r="C7717" t="s">
        <v>34243</v>
      </c>
      <c r="D7717" t="s">
        <v>34244</v>
      </c>
      <c r="E7717" t="s">
        <v>34245</v>
      </c>
      <c r="H7717">
        <v>2006</v>
      </c>
      <c r="I7717" t="s">
        <v>147</v>
      </c>
      <c r="J7717" t="s">
        <v>43170</v>
      </c>
      <c r="K7717" t="s">
        <v>81</v>
      </c>
      <c r="L7717">
        <v>5</v>
      </c>
      <c r="M7717" t="s">
        <v>34246</v>
      </c>
    </row>
    <row r="7718" spans="1:13" x14ac:dyDescent="0.35">
      <c r="A7718" t="s">
        <v>34247</v>
      </c>
      <c r="B7718" t="s">
        <v>15</v>
      </c>
      <c r="C7718" t="s">
        <v>34248</v>
      </c>
      <c r="D7718" t="s">
        <v>34249</v>
      </c>
      <c r="E7718" t="s">
        <v>34250</v>
      </c>
      <c r="H7718">
        <v>2017</v>
      </c>
      <c r="I7718" t="s">
        <v>29</v>
      </c>
      <c r="J7718" t="s">
        <v>43418</v>
      </c>
      <c r="K7718" t="s">
        <v>22</v>
      </c>
      <c r="L7718">
        <v>7</v>
      </c>
      <c r="M7718" t="s">
        <v>34251</v>
      </c>
    </row>
    <row r="7719" spans="1:13" x14ac:dyDescent="0.35">
      <c r="A7719" t="s">
        <v>34252</v>
      </c>
      <c r="B7719" t="s">
        <v>15</v>
      </c>
      <c r="C7719" t="s">
        <v>34253</v>
      </c>
      <c r="D7719" t="s">
        <v>34254</v>
      </c>
      <c r="E7719" t="s">
        <v>34255</v>
      </c>
      <c r="H7719">
        <v>2021</v>
      </c>
      <c r="I7719" t="s">
        <v>185</v>
      </c>
      <c r="J7719" t="s">
        <v>43316</v>
      </c>
      <c r="K7719" t="s">
        <v>1125</v>
      </c>
      <c r="L7719">
        <v>2</v>
      </c>
      <c r="M7719" t="s">
        <v>34256</v>
      </c>
    </row>
    <row r="7720" spans="1:13" x14ac:dyDescent="0.35">
      <c r="A7720" t="s">
        <v>34257</v>
      </c>
      <c r="B7720" t="s">
        <v>15</v>
      </c>
      <c r="C7720" t="s">
        <v>34258</v>
      </c>
      <c r="D7720" t="s">
        <v>34259</v>
      </c>
      <c r="E7720" t="s">
        <v>44377</v>
      </c>
      <c r="H7720">
        <v>1962</v>
      </c>
      <c r="I7720" t="s">
        <v>185</v>
      </c>
      <c r="J7720" t="s">
        <v>43305</v>
      </c>
      <c r="K7720" t="s">
        <v>334</v>
      </c>
      <c r="L7720">
        <v>5</v>
      </c>
      <c r="M7720" t="s">
        <v>34261</v>
      </c>
    </row>
    <row r="7721" spans="1:13" x14ac:dyDescent="0.35">
      <c r="A7721" t="s">
        <v>34262</v>
      </c>
      <c r="B7721" t="s">
        <v>15</v>
      </c>
      <c r="C7721" t="s">
        <v>34263</v>
      </c>
      <c r="D7721" t="s">
        <v>17367</v>
      </c>
      <c r="E7721" t="s">
        <v>34264</v>
      </c>
      <c r="H7721">
        <v>2002</v>
      </c>
      <c r="I7721" t="s">
        <v>147</v>
      </c>
      <c r="J7721" t="s">
        <v>43222</v>
      </c>
      <c r="K7721" t="s">
        <v>340</v>
      </c>
      <c r="L7721">
        <v>10</v>
      </c>
      <c r="M7721" t="s">
        <v>34265</v>
      </c>
    </row>
    <row r="7722" spans="1:13" x14ac:dyDescent="0.35">
      <c r="A7722" t="s">
        <v>34266</v>
      </c>
      <c r="B7722" t="s">
        <v>131</v>
      </c>
      <c r="C7722" t="s">
        <v>34267</v>
      </c>
      <c r="E7722" t="s">
        <v>34268</v>
      </c>
      <c r="H7722">
        <v>2020</v>
      </c>
      <c r="I7722" t="s">
        <v>392</v>
      </c>
      <c r="J7722" t="s">
        <v>43168</v>
      </c>
      <c r="K7722" t="s">
        <v>62</v>
      </c>
      <c r="L7722">
        <v>3</v>
      </c>
      <c r="M7722" t="s">
        <v>34269</v>
      </c>
    </row>
    <row r="7723" spans="1:13" x14ac:dyDescent="0.35">
      <c r="A7723" t="s">
        <v>34270</v>
      </c>
      <c r="B7723" t="s">
        <v>15</v>
      </c>
      <c r="C7723" t="s">
        <v>34271</v>
      </c>
      <c r="D7723" t="s">
        <v>34272</v>
      </c>
      <c r="E7723" t="s">
        <v>34273</v>
      </c>
      <c r="H7723">
        <v>2018</v>
      </c>
      <c r="I7723" t="s">
        <v>29</v>
      </c>
      <c r="J7723" t="s">
        <v>43224</v>
      </c>
      <c r="K7723" t="s">
        <v>226</v>
      </c>
      <c r="L7723">
        <v>7</v>
      </c>
      <c r="M7723" t="s">
        <v>44378</v>
      </c>
    </row>
    <row r="7724" spans="1:13" x14ac:dyDescent="0.35">
      <c r="A7724" t="s">
        <v>34275</v>
      </c>
      <c r="B7724" t="s">
        <v>15</v>
      </c>
      <c r="C7724" t="s">
        <v>34276</v>
      </c>
      <c r="D7724" t="s">
        <v>21906</v>
      </c>
      <c r="E7724" t="s">
        <v>34277</v>
      </c>
      <c r="H7724">
        <v>2020</v>
      </c>
      <c r="I7724" t="s">
        <v>185</v>
      </c>
      <c r="J7724" t="s">
        <v>43224</v>
      </c>
      <c r="K7724" t="s">
        <v>640</v>
      </c>
      <c r="L7724">
        <v>1</v>
      </c>
      <c r="M7724" t="s">
        <v>44379</v>
      </c>
    </row>
    <row r="7725" spans="1:13" x14ac:dyDescent="0.35">
      <c r="A7725" t="s">
        <v>34279</v>
      </c>
      <c r="B7725" t="s">
        <v>15</v>
      </c>
      <c r="C7725" t="s">
        <v>34280</v>
      </c>
      <c r="D7725" t="s">
        <v>34281</v>
      </c>
      <c r="E7725" t="s">
        <v>34282</v>
      </c>
      <c r="H7725">
        <v>2016</v>
      </c>
      <c r="I7725" t="s">
        <v>29</v>
      </c>
      <c r="J7725" t="s">
        <v>43210</v>
      </c>
      <c r="K7725" t="s">
        <v>22</v>
      </c>
      <c r="L7725">
        <v>1</v>
      </c>
      <c r="M7725" t="s">
        <v>34283</v>
      </c>
    </row>
    <row r="7726" spans="1:13" x14ac:dyDescent="0.35">
      <c r="A7726" t="s">
        <v>34284</v>
      </c>
      <c r="B7726" t="s">
        <v>15</v>
      </c>
      <c r="C7726" t="s">
        <v>34285</v>
      </c>
      <c r="D7726" t="s">
        <v>34286</v>
      </c>
      <c r="E7726" t="s">
        <v>34287</v>
      </c>
      <c r="H7726">
        <v>1996</v>
      </c>
      <c r="I7726" t="s">
        <v>140</v>
      </c>
      <c r="J7726" t="s">
        <v>43147</v>
      </c>
      <c r="K7726" t="s">
        <v>81</v>
      </c>
      <c r="L7726">
        <v>9</v>
      </c>
      <c r="M7726" t="s">
        <v>34288</v>
      </c>
    </row>
    <row r="7727" spans="1:13" x14ac:dyDescent="0.35">
      <c r="A7727" t="s">
        <v>34289</v>
      </c>
      <c r="B7727" t="s">
        <v>15</v>
      </c>
      <c r="C7727" t="s">
        <v>34290</v>
      </c>
      <c r="D7727" t="s">
        <v>34291</v>
      </c>
      <c r="E7727" t="s">
        <v>34292</v>
      </c>
      <c r="H7727">
        <v>2017</v>
      </c>
      <c r="I7727" t="s">
        <v>29</v>
      </c>
      <c r="J7727" t="s">
        <v>43503</v>
      </c>
      <c r="K7727" t="s">
        <v>68</v>
      </c>
      <c r="L7727">
        <v>4</v>
      </c>
      <c r="M7727" t="s">
        <v>34293</v>
      </c>
    </row>
    <row r="7728" spans="1:13" x14ac:dyDescent="0.35">
      <c r="A7728" t="s">
        <v>34294</v>
      </c>
      <c r="B7728" t="s">
        <v>15</v>
      </c>
      <c r="C7728" t="s">
        <v>34295</v>
      </c>
      <c r="D7728" t="s">
        <v>28341</v>
      </c>
      <c r="E7728" t="s">
        <v>34296</v>
      </c>
      <c r="F7728" t="s">
        <v>34297</v>
      </c>
      <c r="H7728">
        <v>2014</v>
      </c>
      <c r="I7728" t="s">
        <v>29</v>
      </c>
      <c r="J7728" t="s">
        <v>43305</v>
      </c>
      <c r="K7728" t="s">
        <v>226</v>
      </c>
      <c r="L7728">
        <v>10</v>
      </c>
      <c r="M7728" t="s">
        <v>34298</v>
      </c>
    </row>
    <row r="7729" spans="1:13" x14ac:dyDescent="0.35">
      <c r="A7729" t="s">
        <v>34299</v>
      </c>
      <c r="B7729" t="s">
        <v>15</v>
      </c>
      <c r="C7729" t="s">
        <v>34300</v>
      </c>
      <c r="D7729" t="s">
        <v>34301</v>
      </c>
      <c r="E7729" t="s">
        <v>34302</v>
      </c>
      <c r="H7729">
        <v>2017</v>
      </c>
      <c r="I7729" t="s">
        <v>29</v>
      </c>
      <c r="J7729" t="s">
        <v>43300</v>
      </c>
      <c r="K7729" t="s">
        <v>5709</v>
      </c>
      <c r="L7729">
        <v>4</v>
      </c>
      <c r="M7729" t="s">
        <v>34303</v>
      </c>
    </row>
    <row r="7730" spans="1:13" x14ac:dyDescent="0.35">
      <c r="A7730" t="s">
        <v>34304</v>
      </c>
      <c r="B7730" t="s">
        <v>15</v>
      </c>
      <c r="C7730" t="s">
        <v>34305</v>
      </c>
      <c r="D7730" t="s">
        <v>34306</v>
      </c>
      <c r="E7730" t="s">
        <v>34307</v>
      </c>
      <c r="H7730">
        <v>2016</v>
      </c>
      <c r="I7730" t="s">
        <v>321</v>
      </c>
      <c r="J7730" t="s">
        <v>43522</v>
      </c>
      <c r="K7730" t="s">
        <v>22</v>
      </c>
      <c r="L7730">
        <v>10</v>
      </c>
      <c r="M7730" t="s">
        <v>34308</v>
      </c>
    </row>
    <row r="7731" spans="1:13" x14ac:dyDescent="0.35">
      <c r="A7731" t="s">
        <v>34309</v>
      </c>
      <c r="B7731" t="s">
        <v>15</v>
      </c>
      <c r="C7731" t="s">
        <v>34310</v>
      </c>
      <c r="D7731" t="s">
        <v>34311</v>
      </c>
      <c r="E7731" t="s">
        <v>34312</v>
      </c>
      <c r="H7731">
        <v>2017</v>
      </c>
      <c r="I7731" t="s">
        <v>29</v>
      </c>
      <c r="J7731" t="s">
        <v>43304</v>
      </c>
      <c r="K7731" t="s">
        <v>422</v>
      </c>
      <c r="L7731">
        <v>8</v>
      </c>
      <c r="M7731" t="s">
        <v>34313</v>
      </c>
    </row>
    <row r="7732" spans="1:13" x14ac:dyDescent="0.35">
      <c r="A7732" t="s">
        <v>34314</v>
      </c>
      <c r="B7732" t="s">
        <v>15</v>
      </c>
      <c r="C7732" t="s">
        <v>34315</v>
      </c>
      <c r="D7732" t="s">
        <v>34316</v>
      </c>
      <c r="E7732" t="s">
        <v>34317</v>
      </c>
      <c r="H7732">
        <v>1995</v>
      </c>
      <c r="I7732" t="s">
        <v>140</v>
      </c>
      <c r="J7732" t="s">
        <v>43200</v>
      </c>
      <c r="K7732" t="s">
        <v>81</v>
      </c>
      <c r="L7732">
        <v>7</v>
      </c>
      <c r="M7732" t="s">
        <v>34318</v>
      </c>
    </row>
    <row r="7733" spans="1:13" x14ac:dyDescent="0.35">
      <c r="A7733" t="s">
        <v>34319</v>
      </c>
      <c r="B7733" t="s">
        <v>15</v>
      </c>
      <c r="C7733" t="s">
        <v>34320</v>
      </c>
      <c r="D7733" t="s">
        <v>34321</v>
      </c>
      <c r="E7733" t="s">
        <v>34322</v>
      </c>
      <c r="H7733">
        <v>2005</v>
      </c>
      <c r="I7733" t="s">
        <v>140</v>
      </c>
      <c r="J7733" t="s">
        <v>43234</v>
      </c>
      <c r="K7733" t="s">
        <v>334</v>
      </c>
      <c r="L7733">
        <v>4</v>
      </c>
      <c r="M7733" t="s">
        <v>34323</v>
      </c>
    </row>
    <row r="7734" spans="1:13" x14ac:dyDescent="0.35">
      <c r="A7734" t="s">
        <v>34324</v>
      </c>
      <c r="B7734" t="s">
        <v>15</v>
      </c>
      <c r="C7734" t="s">
        <v>34325</v>
      </c>
      <c r="D7734" t="s">
        <v>34326</v>
      </c>
      <c r="E7734" t="s">
        <v>34327</v>
      </c>
      <c r="H7734">
        <v>1997</v>
      </c>
      <c r="I7734" t="s">
        <v>140</v>
      </c>
      <c r="J7734" t="s">
        <v>43138</v>
      </c>
      <c r="K7734" t="s">
        <v>81</v>
      </c>
      <c r="L7734">
        <v>1</v>
      </c>
      <c r="M7734" t="s">
        <v>34328</v>
      </c>
    </row>
    <row r="7735" spans="1:13" x14ac:dyDescent="0.35">
      <c r="A7735" t="s">
        <v>34329</v>
      </c>
      <c r="B7735" t="s">
        <v>15</v>
      </c>
      <c r="C7735" t="s">
        <v>34330</v>
      </c>
      <c r="D7735" t="s">
        <v>34331</v>
      </c>
      <c r="E7735" t="s">
        <v>34332</v>
      </c>
      <c r="H7735">
        <v>1999</v>
      </c>
      <c r="I7735" t="s">
        <v>140</v>
      </c>
      <c r="J7735" t="s">
        <v>43173</v>
      </c>
      <c r="K7735" t="s">
        <v>81</v>
      </c>
      <c r="L7735">
        <v>8</v>
      </c>
      <c r="M7735" t="s">
        <v>34333</v>
      </c>
    </row>
    <row r="7736" spans="1:13" x14ac:dyDescent="0.35">
      <c r="A7736" t="s">
        <v>34334</v>
      </c>
      <c r="B7736" t="s">
        <v>15</v>
      </c>
      <c r="C7736" t="s">
        <v>34335</v>
      </c>
      <c r="D7736" t="s">
        <v>33841</v>
      </c>
      <c r="E7736" t="s">
        <v>34336</v>
      </c>
      <c r="H7736">
        <v>1956</v>
      </c>
      <c r="I7736" t="s">
        <v>29</v>
      </c>
      <c r="J7736" t="s">
        <v>43316</v>
      </c>
      <c r="K7736" t="s">
        <v>1588</v>
      </c>
      <c r="L7736">
        <v>6</v>
      </c>
      <c r="M7736" t="s">
        <v>34337</v>
      </c>
    </row>
    <row r="7737" spans="1:13" x14ac:dyDescent="0.35">
      <c r="A7737" t="s">
        <v>34338</v>
      </c>
      <c r="B7737" t="s">
        <v>15</v>
      </c>
      <c r="C7737" t="s">
        <v>34339</v>
      </c>
      <c r="D7737" t="s">
        <v>34340</v>
      </c>
      <c r="E7737" t="s">
        <v>34341</v>
      </c>
      <c r="H7737">
        <v>1998</v>
      </c>
      <c r="I7737" t="s">
        <v>147</v>
      </c>
      <c r="J7737" t="s">
        <v>43190</v>
      </c>
      <c r="K7737" t="s">
        <v>68</v>
      </c>
      <c r="L7737">
        <v>8</v>
      </c>
      <c r="M7737" t="s">
        <v>34342</v>
      </c>
    </row>
    <row r="7738" spans="1:13" x14ac:dyDescent="0.35">
      <c r="A7738" t="s">
        <v>34343</v>
      </c>
      <c r="B7738" t="s">
        <v>15</v>
      </c>
      <c r="C7738" t="s">
        <v>34344</v>
      </c>
      <c r="D7738" t="s">
        <v>34345</v>
      </c>
      <c r="E7738" t="s">
        <v>34346</v>
      </c>
      <c r="H7738">
        <v>1967</v>
      </c>
      <c r="I7738" t="s">
        <v>147</v>
      </c>
      <c r="J7738" t="s">
        <v>43330</v>
      </c>
      <c r="K7738" t="s">
        <v>3311</v>
      </c>
      <c r="L7738">
        <v>6</v>
      </c>
      <c r="M7738" t="s">
        <v>34347</v>
      </c>
    </row>
    <row r="7739" spans="1:13" x14ac:dyDescent="0.35">
      <c r="A7739" t="s">
        <v>34348</v>
      </c>
      <c r="B7739" t="s">
        <v>15</v>
      </c>
      <c r="C7739" t="s">
        <v>34349</v>
      </c>
      <c r="D7739" t="s">
        <v>34350</v>
      </c>
      <c r="E7739" t="s">
        <v>34351</v>
      </c>
      <c r="F7739" t="s">
        <v>36</v>
      </c>
      <c r="H7739">
        <v>2019</v>
      </c>
      <c r="I7739" t="s">
        <v>29</v>
      </c>
      <c r="J7739" t="s">
        <v>43155</v>
      </c>
      <c r="K7739" t="s">
        <v>74</v>
      </c>
      <c r="L7739">
        <v>10</v>
      </c>
      <c r="M7739" t="s">
        <v>34352</v>
      </c>
    </row>
    <row r="7740" spans="1:13" x14ac:dyDescent="0.35">
      <c r="A7740" t="s">
        <v>34353</v>
      </c>
      <c r="B7740" t="s">
        <v>15</v>
      </c>
      <c r="C7740" t="s">
        <v>34354</v>
      </c>
      <c r="D7740" t="s">
        <v>32124</v>
      </c>
      <c r="E7740" t="s">
        <v>34355</v>
      </c>
      <c r="H7740">
        <v>2001</v>
      </c>
      <c r="I7740" t="s">
        <v>140</v>
      </c>
      <c r="J7740" t="s">
        <v>43148</v>
      </c>
      <c r="K7740" t="s">
        <v>81</v>
      </c>
      <c r="L7740">
        <v>1</v>
      </c>
      <c r="M7740" t="s">
        <v>34356</v>
      </c>
    </row>
    <row r="7741" spans="1:13" x14ac:dyDescent="0.35">
      <c r="A7741" t="s">
        <v>34357</v>
      </c>
      <c r="B7741" t="s">
        <v>15</v>
      </c>
      <c r="C7741" t="s">
        <v>34358</v>
      </c>
      <c r="D7741" t="s">
        <v>34359</v>
      </c>
      <c r="E7741" t="s">
        <v>34360</v>
      </c>
      <c r="H7741">
        <v>2001</v>
      </c>
      <c r="I7741" t="s">
        <v>185</v>
      </c>
      <c r="J7741" t="s">
        <v>43234</v>
      </c>
      <c r="K7741" t="s">
        <v>81</v>
      </c>
      <c r="L7741">
        <v>9</v>
      </c>
      <c r="M7741" t="s">
        <v>34361</v>
      </c>
    </row>
    <row r="7742" spans="1:13" x14ac:dyDescent="0.35">
      <c r="A7742" t="s">
        <v>34362</v>
      </c>
      <c r="B7742" t="s">
        <v>15</v>
      </c>
      <c r="C7742" t="s">
        <v>34363</v>
      </c>
      <c r="D7742" t="s">
        <v>34364</v>
      </c>
      <c r="E7742" t="s">
        <v>44380</v>
      </c>
      <c r="H7742">
        <v>1954</v>
      </c>
      <c r="I7742" t="s">
        <v>185</v>
      </c>
      <c r="J7742" t="s">
        <v>43341</v>
      </c>
      <c r="K7742" t="s">
        <v>3238</v>
      </c>
      <c r="L7742">
        <v>9</v>
      </c>
      <c r="M7742" t="s">
        <v>34366</v>
      </c>
    </row>
    <row r="7743" spans="1:13" x14ac:dyDescent="0.35">
      <c r="A7743" t="s">
        <v>34367</v>
      </c>
      <c r="B7743" t="s">
        <v>15</v>
      </c>
      <c r="C7743" t="s">
        <v>34368</v>
      </c>
      <c r="D7743" t="s">
        <v>14737</v>
      </c>
      <c r="E7743" t="s">
        <v>34369</v>
      </c>
      <c r="H7743">
        <v>1995</v>
      </c>
      <c r="I7743" t="s">
        <v>185</v>
      </c>
      <c r="J7743" t="s">
        <v>43292</v>
      </c>
      <c r="K7743" t="s">
        <v>727</v>
      </c>
      <c r="L7743">
        <v>4</v>
      </c>
      <c r="M7743" t="s">
        <v>34370</v>
      </c>
    </row>
    <row r="7744" spans="1:13" x14ac:dyDescent="0.35">
      <c r="A7744" t="s">
        <v>34371</v>
      </c>
      <c r="B7744" t="s">
        <v>15</v>
      </c>
      <c r="C7744" t="s">
        <v>34372</v>
      </c>
      <c r="D7744" t="s">
        <v>34373</v>
      </c>
      <c r="E7744" t="s">
        <v>34374</v>
      </c>
      <c r="H7744">
        <v>2001</v>
      </c>
      <c r="I7744" t="s">
        <v>185</v>
      </c>
      <c r="J7744" t="s">
        <v>43180</v>
      </c>
      <c r="K7744" t="s">
        <v>81</v>
      </c>
      <c r="L7744">
        <v>9</v>
      </c>
      <c r="M7744" t="s">
        <v>34375</v>
      </c>
    </row>
    <row r="7745" spans="1:13" x14ac:dyDescent="0.35">
      <c r="A7745" t="s">
        <v>34376</v>
      </c>
      <c r="B7745" t="s">
        <v>15</v>
      </c>
      <c r="C7745" t="s">
        <v>34377</v>
      </c>
      <c r="D7745" t="s">
        <v>3377</v>
      </c>
      <c r="E7745" t="s">
        <v>34378</v>
      </c>
      <c r="H7745">
        <v>1953</v>
      </c>
      <c r="I7745" t="s">
        <v>29</v>
      </c>
      <c r="J7745" t="s">
        <v>43149</v>
      </c>
      <c r="K7745" t="s">
        <v>2215</v>
      </c>
      <c r="L7745">
        <v>8</v>
      </c>
      <c r="M7745" t="s">
        <v>34379</v>
      </c>
    </row>
    <row r="7746" spans="1:13" x14ac:dyDescent="0.35">
      <c r="A7746" t="s">
        <v>34380</v>
      </c>
      <c r="B7746" t="s">
        <v>15</v>
      </c>
      <c r="C7746" t="s">
        <v>34381</v>
      </c>
      <c r="D7746" t="s">
        <v>34382</v>
      </c>
      <c r="E7746" t="s">
        <v>34383</v>
      </c>
      <c r="H7746">
        <v>2019</v>
      </c>
      <c r="I7746" t="s">
        <v>29</v>
      </c>
      <c r="J7746" t="s">
        <v>43136</v>
      </c>
      <c r="K7746" t="s">
        <v>68</v>
      </c>
      <c r="L7746">
        <v>10</v>
      </c>
      <c r="M7746" t="s">
        <v>34384</v>
      </c>
    </row>
    <row r="7747" spans="1:13" x14ac:dyDescent="0.35">
      <c r="A7747" t="s">
        <v>34385</v>
      </c>
      <c r="B7747" t="s">
        <v>15</v>
      </c>
      <c r="C7747" t="s">
        <v>34386</v>
      </c>
      <c r="D7747" t="s">
        <v>34387</v>
      </c>
      <c r="E7747" t="s">
        <v>34388</v>
      </c>
      <c r="H7747">
        <v>1996</v>
      </c>
      <c r="I7747" t="s">
        <v>140</v>
      </c>
      <c r="J7747" t="s">
        <v>43189</v>
      </c>
      <c r="K7747" t="s">
        <v>81</v>
      </c>
      <c r="L7747">
        <v>5</v>
      </c>
      <c r="M7747" t="s">
        <v>34389</v>
      </c>
    </row>
    <row r="7748" spans="1:13" x14ac:dyDescent="0.35">
      <c r="A7748" t="s">
        <v>34390</v>
      </c>
      <c r="B7748" t="s">
        <v>15</v>
      </c>
      <c r="C7748" t="s">
        <v>34391</v>
      </c>
      <c r="D7748" t="s">
        <v>34392</v>
      </c>
      <c r="H7748">
        <v>2021</v>
      </c>
      <c r="I7748" t="s">
        <v>185</v>
      </c>
      <c r="J7748" t="s">
        <v>43211</v>
      </c>
      <c r="K7748" t="s">
        <v>1125</v>
      </c>
      <c r="L7748">
        <v>5</v>
      </c>
      <c r="M7748" t="s">
        <v>34393</v>
      </c>
    </row>
    <row r="7749" spans="1:13" x14ac:dyDescent="0.35">
      <c r="A7749" t="s">
        <v>34394</v>
      </c>
      <c r="B7749" t="s">
        <v>15</v>
      </c>
      <c r="C7749" t="s">
        <v>34395</v>
      </c>
      <c r="D7749" t="s">
        <v>34396</v>
      </c>
      <c r="E7749" t="s">
        <v>34397</v>
      </c>
      <c r="H7749">
        <v>2019</v>
      </c>
      <c r="I7749" t="s">
        <v>140</v>
      </c>
      <c r="J7749" t="s">
        <v>43144</v>
      </c>
      <c r="K7749" t="s">
        <v>102</v>
      </c>
      <c r="L7749">
        <v>1</v>
      </c>
      <c r="M7749" t="s">
        <v>34398</v>
      </c>
    </row>
    <row r="7750" spans="1:13" x14ac:dyDescent="0.35">
      <c r="A7750" t="s">
        <v>34399</v>
      </c>
      <c r="B7750" t="s">
        <v>15</v>
      </c>
      <c r="C7750" t="s">
        <v>34400</v>
      </c>
      <c r="D7750" t="s">
        <v>34401</v>
      </c>
      <c r="E7750" t="s">
        <v>34402</v>
      </c>
      <c r="H7750">
        <v>2017</v>
      </c>
      <c r="I7750" t="s">
        <v>29</v>
      </c>
      <c r="J7750" t="s">
        <v>43522</v>
      </c>
      <c r="K7750" t="s">
        <v>22</v>
      </c>
      <c r="L7750">
        <v>9</v>
      </c>
      <c r="M7750" t="s">
        <v>34403</v>
      </c>
    </row>
    <row r="7751" spans="1:13" x14ac:dyDescent="0.35">
      <c r="A7751" t="s">
        <v>34404</v>
      </c>
      <c r="B7751" t="s">
        <v>15</v>
      </c>
      <c r="C7751" t="s">
        <v>34405</v>
      </c>
      <c r="D7751" t="s">
        <v>34406</v>
      </c>
      <c r="E7751" t="s">
        <v>34407</v>
      </c>
      <c r="H7751">
        <v>1958</v>
      </c>
      <c r="I7751" t="s">
        <v>29</v>
      </c>
      <c r="J7751" t="s">
        <v>43155</v>
      </c>
      <c r="K7751" t="s">
        <v>37</v>
      </c>
      <c r="L7751">
        <v>3</v>
      </c>
      <c r="M7751" t="s">
        <v>34408</v>
      </c>
    </row>
    <row r="7752" spans="1:13" x14ac:dyDescent="0.35">
      <c r="A7752" t="s">
        <v>34409</v>
      </c>
      <c r="B7752" t="s">
        <v>15</v>
      </c>
      <c r="C7752" t="s">
        <v>34410</v>
      </c>
      <c r="D7752" t="s">
        <v>34411</v>
      </c>
      <c r="E7752" t="s">
        <v>34412</v>
      </c>
      <c r="H7752">
        <v>2020</v>
      </c>
      <c r="I7752" t="s">
        <v>140</v>
      </c>
      <c r="J7752" t="s">
        <v>43279</v>
      </c>
      <c r="K7752" t="s">
        <v>226</v>
      </c>
      <c r="L7752">
        <v>2</v>
      </c>
      <c r="M7752" t="s">
        <v>34413</v>
      </c>
    </row>
    <row r="7753" spans="1:13" x14ac:dyDescent="0.35">
      <c r="A7753" t="s">
        <v>34414</v>
      </c>
      <c r="B7753" t="s">
        <v>15</v>
      </c>
      <c r="C7753" t="s">
        <v>34415</v>
      </c>
      <c r="D7753" t="s">
        <v>34416</v>
      </c>
      <c r="E7753" t="s">
        <v>34417</v>
      </c>
      <c r="H7753">
        <v>2015</v>
      </c>
      <c r="I7753" t="s">
        <v>140</v>
      </c>
      <c r="J7753" t="s">
        <v>43173</v>
      </c>
      <c r="K7753" t="s">
        <v>81</v>
      </c>
      <c r="L7753">
        <v>5</v>
      </c>
      <c r="M7753" t="s">
        <v>34418</v>
      </c>
    </row>
    <row r="7754" spans="1:13" x14ac:dyDescent="0.35">
      <c r="A7754" t="s">
        <v>34419</v>
      </c>
      <c r="B7754" t="s">
        <v>15</v>
      </c>
      <c r="C7754" t="s">
        <v>34420</v>
      </c>
      <c r="D7754" t="s">
        <v>34421</v>
      </c>
      <c r="E7754" t="s">
        <v>34422</v>
      </c>
      <c r="F7754" t="s">
        <v>49</v>
      </c>
      <c r="H7754">
        <v>2021</v>
      </c>
      <c r="I7754" t="s">
        <v>140</v>
      </c>
      <c r="J7754" t="s">
        <v>43100</v>
      </c>
      <c r="K7754" t="s">
        <v>102</v>
      </c>
      <c r="L7754">
        <v>7</v>
      </c>
      <c r="M7754" t="s">
        <v>34423</v>
      </c>
    </row>
    <row r="7755" spans="1:13" x14ac:dyDescent="0.35">
      <c r="A7755" t="s">
        <v>34424</v>
      </c>
      <c r="B7755" t="s">
        <v>15</v>
      </c>
      <c r="C7755" t="s">
        <v>34425</v>
      </c>
      <c r="D7755" t="s">
        <v>32124</v>
      </c>
      <c r="E7755" t="s">
        <v>34426</v>
      </c>
      <c r="H7755">
        <v>2005</v>
      </c>
      <c r="I7755" t="s">
        <v>140</v>
      </c>
      <c r="J7755" t="s">
        <v>43189</v>
      </c>
      <c r="K7755" t="s">
        <v>81</v>
      </c>
      <c r="L7755">
        <v>5</v>
      </c>
      <c r="M7755" t="s">
        <v>34427</v>
      </c>
    </row>
    <row r="7756" spans="1:13" x14ac:dyDescent="0.35">
      <c r="A7756" t="s">
        <v>34428</v>
      </c>
      <c r="B7756" t="s">
        <v>15</v>
      </c>
      <c r="C7756" t="s">
        <v>34429</v>
      </c>
      <c r="D7756" t="s">
        <v>28538</v>
      </c>
      <c r="E7756" t="s">
        <v>34430</v>
      </c>
      <c r="H7756">
        <v>2016</v>
      </c>
      <c r="I7756" t="s">
        <v>29</v>
      </c>
      <c r="J7756" t="s">
        <v>43499</v>
      </c>
      <c r="K7756" t="s">
        <v>68</v>
      </c>
      <c r="L7756">
        <v>7</v>
      </c>
      <c r="M7756" t="s">
        <v>34431</v>
      </c>
    </row>
    <row r="7757" spans="1:13" x14ac:dyDescent="0.35">
      <c r="A7757" t="s">
        <v>34432</v>
      </c>
      <c r="B7757" t="s">
        <v>15</v>
      </c>
      <c r="C7757" t="s">
        <v>34433</v>
      </c>
      <c r="D7757" t="s">
        <v>34434</v>
      </c>
      <c r="E7757" t="s">
        <v>14899</v>
      </c>
      <c r="H7757">
        <v>2000</v>
      </c>
      <c r="I7757" t="s">
        <v>140</v>
      </c>
      <c r="J7757" t="s">
        <v>43337</v>
      </c>
      <c r="K7757" t="s">
        <v>81</v>
      </c>
      <c r="L7757">
        <v>6</v>
      </c>
      <c r="M7757" t="s">
        <v>34435</v>
      </c>
    </row>
    <row r="7758" spans="1:13" x14ac:dyDescent="0.35">
      <c r="A7758" t="s">
        <v>34436</v>
      </c>
      <c r="B7758" t="s">
        <v>15</v>
      </c>
      <c r="C7758" t="s">
        <v>34437</v>
      </c>
      <c r="D7758" t="s">
        <v>34438</v>
      </c>
      <c r="E7758" t="s">
        <v>34439</v>
      </c>
      <c r="H7758">
        <v>1997</v>
      </c>
      <c r="I7758" t="s">
        <v>140</v>
      </c>
      <c r="J7758" t="s">
        <v>43188</v>
      </c>
      <c r="K7758" t="s">
        <v>226</v>
      </c>
      <c r="L7758">
        <v>5</v>
      </c>
      <c r="M7758" t="s">
        <v>34440</v>
      </c>
    </row>
    <row r="7759" spans="1:13" x14ac:dyDescent="0.35">
      <c r="A7759" t="s">
        <v>34441</v>
      </c>
      <c r="B7759" t="s">
        <v>15</v>
      </c>
      <c r="C7759" t="s">
        <v>34442</v>
      </c>
      <c r="D7759" t="s">
        <v>32924</v>
      </c>
      <c r="E7759" t="s">
        <v>34443</v>
      </c>
      <c r="H7759">
        <v>2013</v>
      </c>
      <c r="I7759" t="s">
        <v>147</v>
      </c>
      <c r="J7759" t="s">
        <v>43189</v>
      </c>
      <c r="K7759" t="s">
        <v>797</v>
      </c>
      <c r="L7759">
        <v>6</v>
      </c>
      <c r="M7759" t="s">
        <v>34444</v>
      </c>
    </row>
    <row r="7760" spans="1:13" x14ac:dyDescent="0.35">
      <c r="A7760" t="s">
        <v>34445</v>
      </c>
      <c r="B7760" t="s">
        <v>15</v>
      </c>
      <c r="C7760" t="s">
        <v>34446</v>
      </c>
      <c r="D7760" t="s">
        <v>34447</v>
      </c>
      <c r="E7760" t="s">
        <v>34448</v>
      </c>
      <c r="H7760">
        <v>2018</v>
      </c>
      <c r="I7760" t="s">
        <v>147</v>
      </c>
      <c r="J7760" t="s">
        <v>43328</v>
      </c>
      <c r="K7760" t="s">
        <v>22</v>
      </c>
      <c r="L7760">
        <v>4</v>
      </c>
      <c r="M7760" t="s">
        <v>34449</v>
      </c>
    </row>
    <row r="7761" spans="1:13" x14ac:dyDescent="0.35">
      <c r="A7761" t="s">
        <v>34450</v>
      </c>
      <c r="B7761" t="s">
        <v>131</v>
      </c>
      <c r="C7761" t="s">
        <v>34451</v>
      </c>
      <c r="E7761" t="s">
        <v>34452</v>
      </c>
      <c r="H7761">
        <v>2015</v>
      </c>
      <c r="I7761" t="s">
        <v>185</v>
      </c>
      <c r="J7761" t="s">
        <v>43167</v>
      </c>
      <c r="K7761" t="s">
        <v>68</v>
      </c>
      <c r="L7761">
        <v>4</v>
      </c>
      <c r="M7761" t="s">
        <v>34453</v>
      </c>
    </row>
    <row r="7762" spans="1:13" x14ac:dyDescent="0.35">
      <c r="A7762" t="s">
        <v>34454</v>
      </c>
      <c r="B7762" t="s">
        <v>15</v>
      </c>
      <c r="C7762" t="s">
        <v>34455</v>
      </c>
      <c r="D7762" t="s">
        <v>34151</v>
      </c>
      <c r="E7762" t="s">
        <v>34456</v>
      </c>
      <c r="H7762">
        <v>1993</v>
      </c>
      <c r="I7762" t="s">
        <v>185</v>
      </c>
      <c r="J7762" t="s">
        <v>43150</v>
      </c>
      <c r="K7762" t="s">
        <v>81</v>
      </c>
      <c r="L7762">
        <v>6</v>
      </c>
      <c r="M7762" t="s">
        <v>34457</v>
      </c>
    </row>
    <row r="7763" spans="1:13" x14ac:dyDescent="0.35">
      <c r="A7763" t="s">
        <v>34458</v>
      </c>
      <c r="B7763" t="s">
        <v>15</v>
      </c>
      <c r="C7763" t="s">
        <v>34459</v>
      </c>
      <c r="D7763" t="s">
        <v>34005</v>
      </c>
      <c r="E7763" t="s">
        <v>34460</v>
      </c>
      <c r="H7763">
        <v>2005</v>
      </c>
      <c r="I7763" t="s">
        <v>185</v>
      </c>
      <c r="J7763" t="s">
        <v>43147</v>
      </c>
      <c r="K7763" t="s">
        <v>22</v>
      </c>
      <c r="L7763">
        <v>9</v>
      </c>
      <c r="M7763" t="s">
        <v>34461</v>
      </c>
    </row>
    <row r="7764" spans="1:13" x14ac:dyDescent="0.35">
      <c r="A7764" t="s">
        <v>34462</v>
      </c>
      <c r="B7764" t="s">
        <v>15</v>
      </c>
      <c r="C7764" t="s">
        <v>34463</v>
      </c>
      <c r="D7764" t="s">
        <v>34464</v>
      </c>
      <c r="E7764" t="s">
        <v>34465</v>
      </c>
      <c r="H7764">
        <v>1995</v>
      </c>
      <c r="I7764" t="s">
        <v>140</v>
      </c>
      <c r="J7764" t="s">
        <v>43100</v>
      </c>
      <c r="K7764" t="s">
        <v>1332</v>
      </c>
      <c r="L7764">
        <v>8</v>
      </c>
      <c r="M7764" t="s">
        <v>34466</v>
      </c>
    </row>
    <row r="7765" spans="1:13" x14ac:dyDescent="0.35">
      <c r="A7765" t="s">
        <v>34467</v>
      </c>
      <c r="B7765" t="s">
        <v>15</v>
      </c>
      <c r="C7765" t="s">
        <v>34468</v>
      </c>
      <c r="D7765" t="s">
        <v>10208</v>
      </c>
      <c r="E7765" t="s">
        <v>34469</v>
      </c>
      <c r="H7765">
        <v>1960</v>
      </c>
      <c r="I7765" t="s">
        <v>140</v>
      </c>
      <c r="J7765" t="s">
        <v>43138</v>
      </c>
      <c r="K7765" t="s">
        <v>9125</v>
      </c>
      <c r="L7765">
        <v>6</v>
      </c>
      <c r="M7765" t="s">
        <v>34470</v>
      </c>
    </row>
    <row r="7766" spans="1:13" x14ac:dyDescent="0.35">
      <c r="A7766" t="s">
        <v>34471</v>
      </c>
      <c r="B7766" t="s">
        <v>15</v>
      </c>
      <c r="C7766" t="s">
        <v>34472</v>
      </c>
      <c r="D7766" t="s">
        <v>34473</v>
      </c>
      <c r="E7766" t="s">
        <v>34474</v>
      </c>
      <c r="H7766">
        <v>2010</v>
      </c>
      <c r="I7766" t="s">
        <v>147</v>
      </c>
      <c r="J7766" t="s">
        <v>43222</v>
      </c>
      <c r="K7766" t="s">
        <v>23743</v>
      </c>
      <c r="L7766">
        <v>9</v>
      </c>
      <c r="M7766" t="s">
        <v>34475</v>
      </c>
    </row>
    <row r="7767" spans="1:13" x14ac:dyDescent="0.35">
      <c r="A7767" t="s">
        <v>34476</v>
      </c>
      <c r="B7767" t="s">
        <v>15</v>
      </c>
      <c r="C7767" t="s">
        <v>34477</v>
      </c>
      <c r="D7767" t="s">
        <v>33841</v>
      </c>
      <c r="E7767" t="s">
        <v>34478</v>
      </c>
      <c r="H7767">
        <v>1956</v>
      </c>
      <c r="I7767" t="s">
        <v>185</v>
      </c>
      <c r="J7767" t="s">
        <v>43170</v>
      </c>
      <c r="K7767" t="s">
        <v>37</v>
      </c>
      <c r="L7767">
        <v>4</v>
      </c>
      <c r="M7767" t="s">
        <v>34479</v>
      </c>
    </row>
    <row r="7768" spans="1:13" x14ac:dyDescent="0.35">
      <c r="A7768" t="s">
        <v>34480</v>
      </c>
      <c r="B7768" t="s">
        <v>15</v>
      </c>
      <c r="C7768" t="s">
        <v>34481</v>
      </c>
      <c r="D7768" t="s">
        <v>34482</v>
      </c>
      <c r="E7768" t="s">
        <v>34483</v>
      </c>
      <c r="H7768">
        <v>1994</v>
      </c>
      <c r="I7768" t="s">
        <v>185</v>
      </c>
      <c r="J7768" t="s">
        <v>43184</v>
      </c>
      <c r="K7768" t="s">
        <v>81</v>
      </c>
      <c r="L7768">
        <v>9</v>
      </c>
      <c r="M7768" t="s">
        <v>44381</v>
      </c>
    </row>
    <row r="7769" spans="1:13" x14ac:dyDescent="0.35">
      <c r="A7769" t="s">
        <v>34485</v>
      </c>
      <c r="B7769" t="s">
        <v>15</v>
      </c>
      <c r="C7769" t="s">
        <v>34486</v>
      </c>
      <c r="D7769" t="s">
        <v>34487</v>
      </c>
      <c r="E7769" t="s">
        <v>34488</v>
      </c>
      <c r="H7769">
        <v>1996</v>
      </c>
      <c r="I7769" t="s">
        <v>140</v>
      </c>
      <c r="J7769" t="s">
        <v>43163</v>
      </c>
      <c r="K7769" t="s">
        <v>37</v>
      </c>
      <c r="L7769">
        <v>9</v>
      </c>
      <c r="M7769" t="s">
        <v>34489</v>
      </c>
    </row>
    <row r="7770" spans="1:13" x14ac:dyDescent="0.35">
      <c r="A7770" t="s">
        <v>34490</v>
      </c>
      <c r="B7770" t="s">
        <v>15</v>
      </c>
      <c r="C7770" t="s">
        <v>34491</v>
      </c>
      <c r="D7770" t="s">
        <v>34492</v>
      </c>
      <c r="E7770" t="s">
        <v>34493</v>
      </c>
      <c r="H7770">
        <v>2017</v>
      </c>
      <c r="I7770" t="s">
        <v>29</v>
      </c>
      <c r="J7770" t="s">
        <v>43149</v>
      </c>
      <c r="K7770" t="s">
        <v>81</v>
      </c>
      <c r="L7770">
        <v>2</v>
      </c>
      <c r="M7770" t="s">
        <v>34494</v>
      </c>
    </row>
    <row r="7771" spans="1:13" x14ac:dyDescent="0.35">
      <c r="A7771" t="s">
        <v>34495</v>
      </c>
      <c r="B7771" t="s">
        <v>15</v>
      </c>
      <c r="C7771" t="s">
        <v>34496</v>
      </c>
      <c r="D7771" t="s">
        <v>29087</v>
      </c>
      <c r="E7771" t="s">
        <v>34497</v>
      </c>
      <c r="H7771">
        <v>1972</v>
      </c>
      <c r="I7771" t="s">
        <v>134</v>
      </c>
      <c r="J7771" t="s">
        <v>43185</v>
      </c>
      <c r="K7771" t="s">
        <v>2454</v>
      </c>
      <c r="L7771">
        <v>7</v>
      </c>
      <c r="M7771" t="s">
        <v>34498</v>
      </c>
    </row>
    <row r="7772" spans="1:13" x14ac:dyDescent="0.35">
      <c r="A7772" t="s">
        <v>34499</v>
      </c>
      <c r="B7772" t="s">
        <v>15</v>
      </c>
      <c r="C7772" t="s">
        <v>34500</v>
      </c>
      <c r="D7772" t="s">
        <v>34501</v>
      </c>
      <c r="E7772" t="s">
        <v>34502</v>
      </c>
      <c r="H7772">
        <v>1961</v>
      </c>
      <c r="I7772" t="s">
        <v>29</v>
      </c>
      <c r="J7772" t="s">
        <v>43138</v>
      </c>
      <c r="K7772" t="s">
        <v>37</v>
      </c>
      <c r="L7772">
        <v>8</v>
      </c>
      <c r="M7772" t="s">
        <v>34503</v>
      </c>
    </row>
    <row r="7773" spans="1:13" x14ac:dyDescent="0.35">
      <c r="A7773" t="s">
        <v>34504</v>
      </c>
      <c r="B7773" t="s">
        <v>15</v>
      </c>
      <c r="C7773" t="s">
        <v>34505</v>
      </c>
      <c r="D7773" t="s">
        <v>32010</v>
      </c>
      <c r="E7773" t="s">
        <v>34506</v>
      </c>
      <c r="H7773">
        <v>2016</v>
      </c>
      <c r="I7773" t="s">
        <v>321</v>
      </c>
      <c r="J7773" t="s">
        <v>43151</v>
      </c>
      <c r="K7773" t="s">
        <v>81</v>
      </c>
      <c r="L7773">
        <v>8</v>
      </c>
      <c r="M7773" t="s">
        <v>34507</v>
      </c>
    </row>
    <row r="7774" spans="1:13" x14ac:dyDescent="0.35">
      <c r="A7774" t="s">
        <v>34508</v>
      </c>
      <c r="B7774" t="s">
        <v>15</v>
      </c>
      <c r="C7774" t="s">
        <v>34509</v>
      </c>
      <c r="D7774" t="s">
        <v>34510</v>
      </c>
      <c r="E7774" t="s">
        <v>34511</v>
      </c>
      <c r="H7774">
        <v>2021</v>
      </c>
      <c r="I7774" t="s">
        <v>140</v>
      </c>
      <c r="J7774" t="s">
        <v>43341</v>
      </c>
      <c r="K7774" t="s">
        <v>226</v>
      </c>
      <c r="L7774">
        <v>7</v>
      </c>
      <c r="M7774" t="s">
        <v>34512</v>
      </c>
    </row>
    <row r="7775" spans="1:13" x14ac:dyDescent="0.35">
      <c r="A7775" t="s">
        <v>34513</v>
      </c>
      <c r="B7775" t="s">
        <v>15</v>
      </c>
      <c r="C7775" t="s">
        <v>34514</v>
      </c>
      <c r="D7775" t="s">
        <v>34515</v>
      </c>
      <c r="E7775" t="s">
        <v>34516</v>
      </c>
      <c r="H7775">
        <v>1994</v>
      </c>
      <c r="I7775" t="s">
        <v>140</v>
      </c>
      <c r="J7775" t="s">
        <v>43189</v>
      </c>
      <c r="K7775" t="s">
        <v>81</v>
      </c>
      <c r="L7775">
        <v>7</v>
      </c>
      <c r="M7775" t="s">
        <v>34517</v>
      </c>
    </row>
    <row r="7776" spans="1:13" x14ac:dyDescent="0.35">
      <c r="A7776" t="s">
        <v>34518</v>
      </c>
      <c r="B7776" t="s">
        <v>15</v>
      </c>
      <c r="C7776" t="s">
        <v>34519</v>
      </c>
      <c r="D7776" t="s">
        <v>34520</v>
      </c>
      <c r="E7776" t="s">
        <v>34521</v>
      </c>
      <c r="H7776">
        <v>2013</v>
      </c>
      <c r="I7776" t="s">
        <v>185</v>
      </c>
      <c r="J7776" t="s">
        <v>43256</v>
      </c>
      <c r="K7776" t="s">
        <v>1125</v>
      </c>
      <c r="L7776">
        <v>5</v>
      </c>
      <c r="M7776" t="s">
        <v>34522</v>
      </c>
    </row>
    <row r="7777" spans="1:13" x14ac:dyDescent="0.35">
      <c r="A7777" t="s">
        <v>34523</v>
      </c>
      <c r="B7777" t="s">
        <v>15</v>
      </c>
      <c r="C7777" t="s">
        <v>34524</v>
      </c>
      <c r="D7777" t="s">
        <v>34525</v>
      </c>
      <c r="E7777" t="s">
        <v>34526</v>
      </c>
      <c r="H7777">
        <v>1975</v>
      </c>
      <c r="I7777" t="s">
        <v>29</v>
      </c>
      <c r="J7777" t="s">
        <v>43234</v>
      </c>
      <c r="K7777" t="s">
        <v>81</v>
      </c>
      <c r="L7777">
        <v>6</v>
      </c>
      <c r="M7777" t="s">
        <v>34527</v>
      </c>
    </row>
    <row r="7778" spans="1:13" x14ac:dyDescent="0.35">
      <c r="A7778" t="s">
        <v>34528</v>
      </c>
      <c r="B7778" t="s">
        <v>131</v>
      </c>
      <c r="C7778" t="s">
        <v>34529</v>
      </c>
      <c r="H7778">
        <v>2020</v>
      </c>
      <c r="I7778" t="s">
        <v>134</v>
      </c>
      <c r="J7778" t="s">
        <v>43168</v>
      </c>
      <c r="K7778" t="s">
        <v>62</v>
      </c>
      <c r="L7778">
        <v>5</v>
      </c>
      <c r="M7778" t="s">
        <v>34530</v>
      </c>
    </row>
    <row r="7779" spans="1:13" x14ac:dyDescent="0.35">
      <c r="A7779" t="s">
        <v>34531</v>
      </c>
      <c r="B7779" t="s">
        <v>15</v>
      </c>
      <c r="C7779" t="s">
        <v>34532</v>
      </c>
      <c r="D7779" t="s">
        <v>34533</v>
      </c>
      <c r="E7779" t="s">
        <v>34534</v>
      </c>
      <c r="H7779">
        <v>2017</v>
      </c>
      <c r="I7779" t="s">
        <v>29</v>
      </c>
      <c r="J7779" t="s">
        <v>43433</v>
      </c>
      <c r="K7779" t="s">
        <v>693</v>
      </c>
      <c r="L7779">
        <v>8</v>
      </c>
      <c r="M7779" t="s">
        <v>34535</v>
      </c>
    </row>
    <row r="7780" spans="1:13" x14ac:dyDescent="0.35">
      <c r="A7780" t="s">
        <v>34536</v>
      </c>
      <c r="B7780" t="s">
        <v>15</v>
      </c>
      <c r="C7780" t="s">
        <v>34537</v>
      </c>
      <c r="D7780" t="s">
        <v>34538</v>
      </c>
      <c r="E7780" t="s">
        <v>34539</v>
      </c>
      <c r="H7780">
        <v>2020</v>
      </c>
      <c r="I7780" t="s">
        <v>29</v>
      </c>
      <c r="J7780" t="s">
        <v>43267</v>
      </c>
      <c r="K7780" t="s">
        <v>226</v>
      </c>
      <c r="L7780">
        <v>1</v>
      </c>
      <c r="M7780" t="s">
        <v>34540</v>
      </c>
    </row>
    <row r="7781" spans="1:13" x14ac:dyDescent="0.35">
      <c r="A7781" t="s">
        <v>34541</v>
      </c>
      <c r="B7781" t="s">
        <v>15</v>
      </c>
      <c r="C7781" t="s">
        <v>34542</v>
      </c>
      <c r="D7781" t="s">
        <v>34543</v>
      </c>
      <c r="H7781">
        <v>2018</v>
      </c>
      <c r="I7781" t="s">
        <v>321</v>
      </c>
      <c r="J7781" t="s">
        <v>43302</v>
      </c>
      <c r="K7781" t="s">
        <v>43</v>
      </c>
      <c r="L7781">
        <v>5</v>
      </c>
      <c r="M7781" t="s">
        <v>44382</v>
      </c>
    </row>
    <row r="7782" spans="1:13" x14ac:dyDescent="0.35">
      <c r="A7782" t="s">
        <v>34545</v>
      </c>
      <c r="B7782" t="s">
        <v>131</v>
      </c>
      <c r="C7782" t="s">
        <v>34546</v>
      </c>
      <c r="E7782" t="s">
        <v>34547</v>
      </c>
      <c r="H7782">
        <v>2021</v>
      </c>
      <c r="I7782" t="s">
        <v>185</v>
      </c>
      <c r="J7782" t="s">
        <v>43156</v>
      </c>
      <c r="K7782" t="s">
        <v>68</v>
      </c>
      <c r="L7782">
        <v>6</v>
      </c>
      <c r="M7782" t="s">
        <v>34548</v>
      </c>
    </row>
    <row r="7783" spans="1:13" x14ac:dyDescent="0.35">
      <c r="A7783" t="s">
        <v>34549</v>
      </c>
      <c r="B7783" t="s">
        <v>15</v>
      </c>
      <c r="C7783" t="s">
        <v>34550</v>
      </c>
      <c r="D7783" t="s">
        <v>16186</v>
      </c>
      <c r="E7783" t="s">
        <v>34551</v>
      </c>
      <c r="H7783">
        <v>2000</v>
      </c>
      <c r="I7783" t="s">
        <v>147</v>
      </c>
      <c r="J7783" t="s">
        <v>43503</v>
      </c>
      <c r="K7783" t="s">
        <v>226</v>
      </c>
      <c r="L7783">
        <v>4</v>
      </c>
      <c r="M7783" t="s">
        <v>34552</v>
      </c>
    </row>
    <row r="7784" spans="1:13" x14ac:dyDescent="0.35">
      <c r="A7784" t="s">
        <v>34553</v>
      </c>
      <c r="B7784" t="s">
        <v>15</v>
      </c>
      <c r="C7784" t="s">
        <v>34554</v>
      </c>
      <c r="D7784" t="s">
        <v>34555</v>
      </c>
      <c r="E7784" t="s">
        <v>34556</v>
      </c>
      <c r="H7784">
        <v>2019</v>
      </c>
      <c r="I7784" t="s">
        <v>134</v>
      </c>
      <c r="J7784" t="s">
        <v>43262</v>
      </c>
      <c r="K7784" t="s">
        <v>153</v>
      </c>
      <c r="L7784">
        <v>7</v>
      </c>
      <c r="M7784" t="s">
        <v>34557</v>
      </c>
    </row>
    <row r="7785" spans="1:13" x14ac:dyDescent="0.35">
      <c r="A7785" t="s">
        <v>34558</v>
      </c>
      <c r="B7785" t="s">
        <v>15</v>
      </c>
      <c r="C7785" t="s">
        <v>34559</v>
      </c>
      <c r="D7785" t="s">
        <v>7176</v>
      </c>
      <c r="E7785" t="s">
        <v>34560</v>
      </c>
      <c r="H7785">
        <v>1999</v>
      </c>
      <c r="I7785" t="s">
        <v>140</v>
      </c>
      <c r="J7785" t="s">
        <v>43226</v>
      </c>
      <c r="K7785" t="s">
        <v>81</v>
      </c>
      <c r="L7785">
        <v>5</v>
      </c>
      <c r="M7785" t="s">
        <v>44383</v>
      </c>
    </row>
    <row r="7786" spans="1:13" x14ac:dyDescent="0.35">
      <c r="A7786" t="s">
        <v>34562</v>
      </c>
      <c r="B7786" t="s">
        <v>15</v>
      </c>
      <c r="C7786" t="s">
        <v>34563</v>
      </c>
      <c r="D7786" t="s">
        <v>44384</v>
      </c>
      <c r="E7786" t="s">
        <v>34565</v>
      </c>
      <c r="H7786">
        <v>2014</v>
      </c>
      <c r="I7786" t="s">
        <v>147</v>
      </c>
      <c r="J7786" t="s">
        <v>43459</v>
      </c>
      <c r="K7786" t="s">
        <v>5709</v>
      </c>
      <c r="L7786">
        <v>4</v>
      </c>
      <c r="M7786" t="s">
        <v>34566</v>
      </c>
    </row>
    <row r="7787" spans="1:13" x14ac:dyDescent="0.35">
      <c r="A7787" t="s">
        <v>34567</v>
      </c>
      <c r="B7787" t="s">
        <v>15</v>
      </c>
      <c r="C7787" t="s">
        <v>34568</v>
      </c>
      <c r="D7787" t="s">
        <v>34569</v>
      </c>
      <c r="E7787" t="s">
        <v>34570</v>
      </c>
      <c r="H7787">
        <v>2021</v>
      </c>
      <c r="I7787" t="s">
        <v>185</v>
      </c>
      <c r="J7787" t="s">
        <v>43434</v>
      </c>
      <c r="K7787" t="s">
        <v>68</v>
      </c>
      <c r="L7787">
        <v>6</v>
      </c>
      <c r="M7787" t="s">
        <v>34571</v>
      </c>
    </row>
    <row r="7788" spans="1:13" x14ac:dyDescent="0.35">
      <c r="A7788" t="s">
        <v>34572</v>
      </c>
      <c r="B7788" t="s">
        <v>15</v>
      </c>
      <c r="C7788" t="s">
        <v>34573</v>
      </c>
      <c r="D7788" t="s">
        <v>34574</v>
      </c>
      <c r="E7788" t="s">
        <v>34575</v>
      </c>
      <c r="H7788">
        <v>2013</v>
      </c>
      <c r="I7788" t="s">
        <v>29</v>
      </c>
      <c r="J7788" t="s">
        <v>43190</v>
      </c>
      <c r="K7788" t="s">
        <v>995</v>
      </c>
      <c r="L7788">
        <v>10</v>
      </c>
      <c r="M7788" t="s">
        <v>34576</v>
      </c>
    </row>
    <row r="7789" spans="1:13" x14ac:dyDescent="0.35">
      <c r="A7789" t="s">
        <v>34577</v>
      </c>
      <c r="B7789" t="s">
        <v>15</v>
      </c>
      <c r="C7789" t="s">
        <v>34578</v>
      </c>
      <c r="D7789" t="s">
        <v>34579</v>
      </c>
      <c r="H7789">
        <v>2017</v>
      </c>
      <c r="I7789" t="s">
        <v>321</v>
      </c>
      <c r="J7789" t="s">
        <v>43302</v>
      </c>
      <c r="K7789" t="s">
        <v>43</v>
      </c>
      <c r="L7789">
        <v>10</v>
      </c>
      <c r="M7789" t="s">
        <v>34580</v>
      </c>
    </row>
    <row r="7790" spans="1:13" x14ac:dyDescent="0.35">
      <c r="A7790" t="s">
        <v>34581</v>
      </c>
      <c r="B7790" t="s">
        <v>15</v>
      </c>
      <c r="C7790" t="s">
        <v>34582</v>
      </c>
      <c r="D7790" t="s">
        <v>30331</v>
      </c>
      <c r="E7790" t="s">
        <v>34583</v>
      </c>
      <c r="H7790">
        <v>2018</v>
      </c>
      <c r="I7790" t="s">
        <v>29</v>
      </c>
      <c r="J7790" t="s">
        <v>43226</v>
      </c>
      <c r="K7790" t="s">
        <v>226</v>
      </c>
      <c r="L7790">
        <v>10</v>
      </c>
      <c r="M7790" t="s">
        <v>34584</v>
      </c>
    </row>
    <row r="7791" spans="1:13" x14ac:dyDescent="0.35">
      <c r="A7791" t="s">
        <v>34585</v>
      </c>
      <c r="B7791" t="s">
        <v>15</v>
      </c>
      <c r="C7791" t="s">
        <v>34586</v>
      </c>
      <c r="D7791" t="s">
        <v>34587</v>
      </c>
      <c r="E7791" t="s">
        <v>34588</v>
      </c>
      <c r="H7791">
        <v>2020</v>
      </c>
      <c r="I7791" t="s">
        <v>29</v>
      </c>
      <c r="J7791" t="s">
        <v>43151</v>
      </c>
      <c r="K7791" t="s">
        <v>797</v>
      </c>
      <c r="L7791">
        <v>9</v>
      </c>
      <c r="M7791" t="s">
        <v>34589</v>
      </c>
    </row>
    <row r="7792" spans="1:13" x14ac:dyDescent="0.35">
      <c r="A7792" t="s">
        <v>34590</v>
      </c>
      <c r="B7792" t="s">
        <v>131</v>
      </c>
      <c r="C7792" t="s">
        <v>34591</v>
      </c>
      <c r="E7792" t="s">
        <v>34592</v>
      </c>
      <c r="G7792" s="7">
        <v>44434</v>
      </c>
      <c r="H7792">
        <v>2013</v>
      </c>
      <c r="I7792" t="s">
        <v>29</v>
      </c>
      <c r="J7792" t="s">
        <v>43281</v>
      </c>
      <c r="K7792" t="s">
        <v>1371</v>
      </c>
      <c r="L7792">
        <v>9</v>
      </c>
      <c r="M7792" t="s">
        <v>34594</v>
      </c>
    </row>
    <row r="7793" spans="1:13" x14ac:dyDescent="0.35">
      <c r="A7793" t="s">
        <v>34595</v>
      </c>
      <c r="B7793" t="s">
        <v>15</v>
      </c>
      <c r="C7793" t="s">
        <v>34596</v>
      </c>
      <c r="D7793" t="s">
        <v>34597</v>
      </c>
      <c r="E7793" t="s">
        <v>34598</v>
      </c>
      <c r="H7793">
        <v>2020</v>
      </c>
      <c r="I7793" t="s">
        <v>29</v>
      </c>
      <c r="J7793" t="s">
        <v>43499</v>
      </c>
      <c r="K7793" t="s">
        <v>2615</v>
      </c>
      <c r="L7793">
        <v>9</v>
      </c>
      <c r="M7793" t="s">
        <v>34599</v>
      </c>
    </row>
    <row r="7794" spans="1:13" x14ac:dyDescent="0.35">
      <c r="A7794" t="s">
        <v>34600</v>
      </c>
      <c r="B7794" t="s">
        <v>15</v>
      </c>
      <c r="C7794" t="s">
        <v>34601</v>
      </c>
      <c r="D7794" t="s">
        <v>34602</v>
      </c>
      <c r="E7794" t="s">
        <v>34603</v>
      </c>
      <c r="H7794">
        <v>2019</v>
      </c>
      <c r="I7794" t="s">
        <v>29</v>
      </c>
      <c r="J7794" t="s">
        <v>43224</v>
      </c>
      <c r="K7794" t="s">
        <v>226</v>
      </c>
      <c r="L7794">
        <v>8</v>
      </c>
      <c r="M7794" t="s">
        <v>34604</v>
      </c>
    </row>
    <row r="7795" spans="1:13" x14ac:dyDescent="0.35">
      <c r="A7795" t="s">
        <v>34605</v>
      </c>
      <c r="B7795" t="s">
        <v>15</v>
      </c>
      <c r="C7795" t="s">
        <v>34606</v>
      </c>
      <c r="D7795" t="s">
        <v>34607</v>
      </c>
      <c r="E7795" t="s">
        <v>34608</v>
      </c>
      <c r="H7795">
        <v>1995</v>
      </c>
      <c r="I7795" t="s">
        <v>140</v>
      </c>
      <c r="J7795" t="s">
        <v>43173</v>
      </c>
      <c r="K7795" t="s">
        <v>4420</v>
      </c>
      <c r="L7795">
        <v>1</v>
      </c>
      <c r="M7795" t="s">
        <v>34609</v>
      </c>
    </row>
    <row r="7796" spans="1:13" x14ac:dyDescent="0.35">
      <c r="A7796" t="s">
        <v>34610</v>
      </c>
      <c r="B7796" t="s">
        <v>15</v>
      </c>
      <c r="C7796" t="s">
        <v>34611</v>
      </c>
      <c r="D7796" t="s">
        <v>34612</v>
      </c>
      <c r="E7796" t="s">
        <v>34613</v>
      </c>
      <c r="H7796">
        <v>2014</v>
      </c>
      <c r="I7796" t="s">
        <v>29</v>
      </c>
      <c r="J7796" t="s">
        <v>43328</v>
      </c>
      <c r="K7796" t="s">
        <v>81</v>
      </c>
      <c r="L7796">
        <v>7</v>
      </c>
      <c r="M7796" t="s">
        <v>34614</v>
      </c>
    </row>
    <row r="7797" spans="1:13" x14ac:dyDescent="0.35">
      <c r="A7797" t="s">
        <v>34615</v>
      </c>
      <c r="B7797" t="s">
        <v>131</v>
      </c>
      <c r="C7797" t="s">
        <v>34616</v>
      </c>
      <c r="E7797" t="s">
        <v>34617</v>
      </c>
      <c r="H7797">
        <v>2021</v>
      </c>
      <c r="I7797" t="s">
        <v>185</v>
      </c>
      <c r="J7797" t="s">
        <v>43156</v>
      </c>
      <c r="K7797" t="s">
        <v>226</v>
      </c>
      <c r="L7797">
        <v>1</v>
      </c>
      <c r="M7797" t="s">
        <v>34618</v>
      </c>
    </row>
    <row r="7798" spans="1:13" x14ac:dyDescent="0.35">
      <c r="A7798" t="s">
        <v>34619</v>
      </c>
      <c r="B7798" t="s">
        <v>15</v>
      </c>
      <c r="C7798" t="s">
        <v>34620</v>
      </c>
      <c r="D7798" t="s">
        <v>34621</v>
      </c>
      <c r="E7798" t="s">
        <v>34622</v>
      </c>
      <c r="H7798">
        <v>2021</v>
      </c>
      <c r="I7798" t="s">
        <v>185</v>
      </c>
      <c r="J7798" t="s">
        <v>43144</v>
      </c>
      <c r="K7798" t="s">
        <v>899</v>
      </c>
      <c r="L7798">
        <v>3</v>
      </c>
      <c r="M7798" t="s">
        <v>34623</v>
      </c>
    </row>
    <row r="7799" spans="1:13" x14ac:dyDescent="0.35">
      <c r="A7799" t="s">
        <v>34624</v>
      </c>
      <c r="B7799" t="s">
        <v>15</v>
      </c>
      <c r="C7799" t="s">
        <v>34625</v>
      </c>
      <c r="D7799" t="s">
        <v>19934</v>
      </c>
      <c r="E7799" t="s">
        <v>34626</v>
      </c>
      <c r="H7799">
        <v>2001</v>
      </c>
      <c r="I7799" t="s">
        <v>398</v>
      </c>
      <c r="J7799" t="s">
        <v>43261</v>
      </c>
      <c r="K7799" t="s">
        <v>340</v>
      </c>
      <c r="L7799">
        <v>10</v>
      </c>
      <c r="M7799" t="s">
        <v>34627</v>
      </c>
    </row>
    <row r="7800" spans="1:13" x14ac:dyDescent="0.35">
      <c r="A7800" t="s">
        <v>34628</v>
      </c>
      <c r="B7800" t="s">
        <v>15</v>
      </c>
      <c r="C7800" t="s">
        <v>34629</v>
      </c>
      <c r="D7800" t="s">
        <v>23066</v>
      </c>
      <c r="E7800" t="s">
        <v>34630</v>
      </c>
      <c r="H7800">
        <v>2020</v>
      </c>
      <c r="I7800" t="s">
        <v>29</v>
      </c>
      <c r="J7800" t="s">
        <v>43188</v>
      </c>
      <c r="K7800" t="s">
        <v>81</v>
      </c>
      <c r="L7800">
        <v>9</v>
      </c>
      <c r="M7800" t="s">
        <v>34631</v>
      </c>
    </row>
    <row r="7801" spans="1:13" x14ac:dyDescent="0.35">
      <c r="A7801" t="s">
        <v>34632</v>
      </c>
      <c r="B7801" t="s">
        <v>15</v>
      </c>
      <c r="C7801" t="s">
        <v>34633</v>
      </c>
      <c r="D7801" t="s">
        <v>34634</v>
      </c>
      <c r="E7801" t="s">
        <v>34635</v>
      </c>
      <c r="H7801">
        <v>1994</v>
      </c>
      <c r="I7801" t="s">
        <v>140</v>
      </c>
      <c r="J7801" t="s">
        <v>43195</v>
      </c>
      <c r="K7801" t="s">
        <v>81</v>
      </c>
      <c r="L7801">
        <v>5</v>
      </c>
      <c r="M7801" t="s">
        <v>34636</v>
      </c>
    </row>
    <row r="7802" spans="1:13" x14ac:dyDescent="0.35">
      <c r="A7802" t="s">
        <v>34637</v>
      </c>
      <c r="B7802" t="s">
        <v>15</v>
      </c>
      <c r="C7802" t="s">
        <v>34638</v>
      </c>
      <c r="D7802" t="s">
        <v>34639</v>
      </c>
      <c r="E7802" t="s">
        <v>34640</v>
      </c>
      <c r="H7802">
        <v>2020</v>
      </c>
      <c r="I7802" t="s">
        <v>321</v>
      </c>
      <c r="J7802" t="s">
        <v>43189</v>
      </c>
      <c r="K7802" t="s">
        <v>316</v>
      </c>
      <c r="L7802">
        <v>4</v>
      </c>
      <c r="M7802" t="s">
        <v>34641</v>
      </c>
    </row>
    <row r="7803" spans="1:13" x14ac:dyDescent="0.35">
      <c r="A7803" t="s">
        <v>34642</v>
      </c>
      <c r="B7803" t="s">
        <v>15</v>
      </c>
      <c r="C7803" t="s">
        <v>34643</v>
      </c>
      <c r="D7803" t="s">
        <v>34644</v>
      </c>
      <c r="E7803" t="s">
        <v>34645</v>
      </c>
      <c r="H7803">
        <v>2021</v>
      </c>
      <c r="I7803" t="s">
        <v>398</v>
      </c>
      <c r="J7803" t="s">
        <v>43194</v>
      </c>
      <c r="K7803" t="s">
        <v>5094</v>
      </c>
      <c r="L7803">
        <v>5</v>
      </c>
      <c r="M7803" t="s">
        <v>34646</v>
      </c>
    </row>
    <row r="7804" spans="1:13" x14ac:dyDescent="0.35">
      <c r="A7804" t="s">
        <v>34647</v>
      </c>
      <c r="B7804" t="s">
        <v>15</v>
      </c>
      <c r="C7804" t="s">
        <v>44385</v>
      </c>
      <c r="D7804" t="s">
        <v>34649</v>
      </c>
      <c r="E7804" t="s">
        <v>34650</v>
      </c>
      <c r="H7804">
        <v>2021</v>
      </c>
      <c r="I7804" t="s">
        <v>134</v>
      </c>
      <c r="J7804" t="s">
        <v>43194</v>
      </c>
      <c r="K7804" t="s">
        <v>22</v>
      </c>
      <c r="L7804">
        <v>7</v>
      </c>
      <c r="M7804" t="s">
        <v>34651</v>
      </c>
    </row>
    <row r="7805" spans="1:13" x14ac:dyDescent="0.35">
      <c r="A7805" t="s">
        <v>34652</v>
      </c>
      <c r="B7805" t="s">
        <v>15</v>
      </c>
      <c r="C7805" t="s">
        <v>34653</v>
      </c>
      <c r="D7805" t="s">
        <v>34654</v>
      </c>
      <c r="E7805" t="s">
        <v>34655</v>
      </c>
      <c r="H7805">
        <v>1996</v>
      </c>
      <c r="I7805" t="s">
        <v>29</v>
      </c>
      <c r="J7805" t="s">
        <v>43279</v>
      </c>
      <c r="K7805" t="s">
        <v>81</v>
      </c>
      <c r="L7805">
        <v>10</v>
      </c>
      <c r="M7805" t="s">
        <v>34656</v>
      </c>
    </row>
    <row r="7806" spans="1:13" x14ac:dyDescent="0.35">
      <c r="A7806" t="s">
        <v>34657</v>
      </c>
      <c r="B7806" t="s">
        <v>15</v>
      </c>
      <c r="C7806" t="s">
        <v>34658</v>
      </c>
      <c r="D7806" t="s">
        <v>21765</v>
      </c>
      <c r="E7806" t="s">
        <v>34659</v>
      </c>
      <c r="H7806">
        <v>2021</v>
      </c>
      <c r="I7806" t="s">
        <v>134</v>
      </c>
      <c r="J7806" t="s">
        <v>43384</v>
      </c>
      <c r="K7806" t="s">
        <v>416</v>
      </c>
      <c r="L7806">
        <v>7</v>
      </c>
      <c r="M7806" t="s">
        <v>34660</v>
      </c>
    </row>
    <row r="7807" spans="1:13" x14ac:dyDescent="0.35">
      <c r="A7807" t="s">
        <v>34661</v>
      </c>
      <c r="B7807" t="s">
        <v>15</v>
      </c>
      <c r="C7807" t="s">
        <v>34662</v>
      </c>
      <c r="D7807" t="s">
        <v>34663</v>
      </c>
      <c r="E7807" t="s">
        <v>34664</v>
      </c>
      <c r="H7807">
        <v>2018</v>
      </c>
      <c r="I7807" t="s">
        <v>29</v>
      </c>
      <c r="J7807" t="s">
        <v>43219</v>
      </c>
      <c r="K7807" t="s">
        <v>797</v>
      </c>
      <c r="L7807">
        <v>8</v>
      </c>
      <c r="M7807" t="s">
        <v>34665</v>
      </c>
    </row>
    <row r="7808" spans="1:13" x14ac:dyDescent="0.35">
      <c r="A7808" t="s">
        <v>34666</v>
      </c>
      <c r="B7808" t="s">
        <v>15</v>
      </c>
      <c r="C7808" t="s">
        <v>34667</v>
      </c>
      <c r="D7808" t="s">
        <v>34668</v>
      </c>
      <c r="E7808" t="s">
        <v>34669</v>
      </c>
      <c r="H7808">
        <v>1996</v>
      </c>
      <c r="I7808" t="s">
        <v>185</v>
      </c>
      <c r="J7808" t="s">
        <v>43433</v>
      </c>
      <c r="K7808" t="s">
        <v>81</v>
      </c>
      <c r="L7808">
        <v>1</v>
      </c>
      <c r="M7808" t="s">
        <v>34670</v>
      </c>
    </row>
    <row r="7809" spans="1:13" x14ac:dyDescent="0.35">
      <c r="A7809" t="s">
        <v>34671</v>
      </c>
      <c r="B7809" t="s">
        <v>15</v>
      </c>
      <c r="C7809" t="s">
        <v>34672</v>
      </c>
      <c r="D7809" t="s">
        <v>34673</v>
      </c>
      <c r="E7809" t="s">
        <v>34674</v>
      </c>
      <c r="H7809">
        <v>2021</v>
      </c>
      <c r="I7809" t="s">
        <v>140</v>
      </c>
      <c r="J7809" t="s">
        <v>43321</v>
      </c>
      <c r="K7809" t="s">
        <v>1125</v>
      </c>
      <c r="L7809">
        <v>4</v>
      </c>
      <c r="M7809" t="s">
        <v>34675</v>
      </c>
    </row>
    <row r="7810" spans="1:13" x14ac:dyDescent="0.35">
      <c r="A7810" t="s">
        <v>34676</v>
      </c>
      <c r="B7810" t="s">
        <v>15</v>
      </c>
      <c r="C7810" t="s">
        <v>34677</v>
      </c>
      <c r="D7810" t="s">
        <v>34678</v>
      </c>
      <c r="E7810" t="s">
        <v>34679</v>
      </c>
      <c r="H7810">
        <v>1997</v>
      </c>
      <c r="I7810" t="s">
        <v>185</v>
      </c>
      <c r="J7810" t="s">
        <v>43100</v>
      </c>
      <c r="K7810" t="s">
        <v>226</v>
      </c>
      <c r="L7810">
        <v>2</v>
      </c>
      <c r="M7810" t="s">
        <v>34680</v>
      </c>
    </row>
    <row r="7811" spans="1:13" x14ac:dyDescent="0.35">
      <c r="A7811" t="s">
        <v>34681</v>
      </c>
      <c r="B7811" t="s">
        <v>15</v>
      </c>
      <c r="C7811" t="s">
        <v>34682</v>
      </c>
      <c r="D7811" t="s">
        <v>34683</v>
      </c>
      <c r="E7811" t="s">
        <v>34684</v>
      </c>
      <c r="H7811">
        <v>1997</v>
      </c>
      <c r="I7811" t="s">
        <v>185</v>
      </c>
      <c r="J7811" t="s">
        <v>43328</v>
      </c>
      <c r="K7811" t="s">
        <v>81</v>
      </c>
      <c r="L7811">
        <v>4</v>
      </c>
      <c r="M7811" t="s">
        <v>34685</v>
      </c>
    </row>
    <row r="7812" spans="1:13" x14ac:dyDescent="0.35">
      <c r="A7812" t="s">
        <v>34686</v>
      </c>
      <c r="B7812" t="s">
        <v>15</v>
      </c>
      <c r="C7812" t="s">
        <v>34687</v>
      </c>
      <c r="D7812" t="s">
        <v>34688</v>
      </c>
      <c r="E7812" t="s">
        <v>34689</v>
      </c>
      <c r="H7812">
        <v>1995</v>
      </c>
      <c r="I7812" t="s">
        <v>185</v>
      </c>
      <c r="J7812" t="s">
        <v>43189</v>
      </c>
      <c r="K7812" t="s">
        <v>81</v>
      </c>
      <c r="L7812">
        <v>4</v>
      </c>
      <c r="M7812" t="s">
        <v>34690</v>
      </c>
    </row>
    <row r="7813" spans="1:13" x14ac:dyDescent="0.35">
      <c r="A7813" t="s">
        <v>34691</v>
      </c>
      <c r="B7813" t="s">
        <v>131</v>
      </c>
      <c r="C7813" t="s">
        <v>34692</v>
      </c>
      <c r="E7813" t="s">
        <v>34693</v>
      </c>
      <c r="F7813" t="s">
        <v>36</v>
      </c>
      <c r="G7813" s="7">
        <v>44434</v>
      </c>
      <c r="H7813">
        <v>2021</v>
      </c>
      <c r="I7813" t="s">
        <v>738</v>
      </c>
      <c r="J7813" t="s">
        <v>43201</v>
      </c>
      <c r="K7813" t="s">
        <v>226</v>
      </c>
      <c r="L7813">
        <v>3</v>
      </c>
      <c r="M7813" t="s">
        <v>44386</v>
      </c>
    </row>
    <row r="7814" spans="1:13" x14ac:dyDescent="0.35">
      <c r="A7814" t="s">
        <v>34695</v>
      </c>
      <c r="B7814" t="s">
        <v>131</v>
      </c>
      <c r="C7814" t="s">
        <v>34696</v>
      </c>
      <c r="E7814" t="s">
        <v>34697</v>
      </c>
      <c r="H7814">
        <v>2017</v>
      </c>
      <c r="I7814" t="s">
        <v>134</v>
      </c>
      <c r="J7814" t="s">
        <v>43168</v>
      </c>
      <c r="K7814" t="s">
        <v>416</v>
      </c>
      <c r="L7814">
        <v>4</v>
      </c>
      <c r="M7814" t="s">
        <v>34698</v>
      </c>
    </row>
    <row r="7815" spans="1:13" x14ac:dyDescent="0.35">
      <c r="A7815" t="s">
        <v>34699</v>
      </c>
      <c r="B7815" t="s">
        <v>15</v>
      </c>
      <c r="C7815" t="s">
        <v>34700</v>
      </c>
      <c r="D7815" t="s">
        <v>33900</v>
      </c>
      <c r="E7815" t="s">
        <v>34701</v>
      </c>
      <c r="H7815">
        <v>1994</v>
      </c>
      <c r="I7815" t="s">
        <v>140</v>
      </c>
      <c r="J7815" t="s">
        <v>43256</v>
      </c>
      <c r="K7815" t="s">
        <v>81</v>
      </c>
      <c r="L7815">
        <v>1</v>
      </c>
      <c r="M7815" t="s">
        <v>34702</v>
      </c>
    </row>
    <row r="7816" spans="1:13" x14ac:dyDescent="0.35">
      <c r="A7816" t="s">
        <v>34703</v>
      </c>
      <c r="B7816" t="s">
        <v>15</v>
      </c>
      <c r="C7816" t="s">
        <v>34704</v>
      </c>
      <c r="D7816" t="s">
        <v>21194</v>
      </c>
      <c r="E7816" t="s">
        <v>34705</v>
      </c>
      <c r="H7816">
        <v>1992</v>
      </c>
      <c r="I7816" t="s">
        <v>185</v>
      </c>
      <c r="J7816" t="s">
        <v>43328</v>
      </c>
      <c r="K7816" t="s">
        <v>81</v>
      </c>
      <c r="L7816">
        <v>10</v>
      </c>
      <c r="M7816" t="s">
        <v>34706</v>
      </c>
    </row>
    <row r="7817" spans="1:13" x14ac:dyDescent="0.35">
      <c r="A7817" t="s">
        <v>34707</v>
      </c>
      <c r="B7817" t="s">
        <v>15</v>
      </c>
      <c r="C7817" t="s">
        <v>34708</v>
      </c>
      <c r="D7817" t="s">
        <v>11127</v>
      </c>
      <c r="E7817" t="s">
        <v>34709</v>
      </c>
      <c r="H7817">
        <v>2018</v>
      </c>
      <c r="I7817" t="s">
        <v>893</v>
      </c>
      <c r="J7817" t="s">
        <v>43222</v>
      </c>
      <c r="K7817" t="s">
        <v>2454</v>
      </c>
      <c r="L7817">
        <v>5</v>
      </c>
      <c r="M7817" t="s">
        <v>34710</v>
      </c>
    </row>
    <row r="7818" spans="1:13" x14ac:dyDescent="0.35">
      <c r="A7818" t="s">
        <v>34711</v>
      </c>
      <c r="B7818" t="s">
        <v>15</v>
      </c>
      <c r="C7818" t="s">
        <v>34712</v>
      </c>
      <c r="D7818" t="s">
        <v>34713</v>
      </c>
      <c r="E7818" t="s">
        <v>34714</v>
      </c>
      <c r="H7818">
        <v>1995</v>
      </c>
      <c r="I7818" t="s">
        <v>185</v>
      </c>
      <c r="J7818" t="s">
        <v>43219</v>
      </c>
      <c r="K7818" t="s">
        <v>81</v>
      </c>
      <c r="L7818">
        <v>2</v>
      </c>
      <c r="M7818" t="s">
        <v>34715</v>
      </c>
    </row>
    <row r="7819" spans="1:13" x14ac:dyDescent="0.35">
      <c r="A7819" t="s">
        <v>34716</v>
      </c>
      <c r="B7819" t="s">
        <v>15</v>
      </c>
      <c r="C7819" t="s">
        <v>34717</v>
      </c>
      <c r="D7819" t="s">
        <v>34718</v>
      </c>
      <c r="E7819" t="s">
        <v>34719</v>
      </c>
      <c r="H7819">
        <v>2010</v>
      </c>
      <c r="I7819" t="s">
        <v>147</v>
      </c>
      <c r="J7819" t="s">
        <v>43305</v>
      </c>
      <c r="K7819" t="s">
        <v>10956</v>
      </c>
      <c r="L7819">
        <v>2</v>
      </c>
      <c r="M7819" t="s">
        <v>34720</v>
      </c>
    </row>
    <row r="7820" spans="1:13" x14ac:dyDescent="0.35">
      <c r="A7820" t="s">
        <v>34721</v>
      </c>
      <c r="B7820" t="s">
        <v>15</v>
      </c>
      <c r="C7820" t="s">
        <v>34722</v>
      </c>
      <c r="D7820" t="s">
        <v>34723</v>
      </c>
      <c r="E7820" t="s">
        <v>44387</v>
      </c>
      <c r="H7820">
        <v>1988</v>
      </c>
      <c r="I7820" t="s">
        <v>147</v>
      </c>
      <c r="J7820" t="s">
        <v>43207</v>
      </c>
      <c r="K7820" t="s">
        <v>733</v>
      </c>
      <c r="L7820">
        <v>4</v>
      </c>
      <c r="M7820" t="s">
        <v>34725</v>
      </c>
    </row>
    <row r="7821" spans="1:13" x14ac:dyDescent="0.35">
      <c r="A7821" t="s">
        <v>34726</v>
      </c>
      <c r="B7821" t="s">
        <v>15</v>
      </c>
      <c r="C7821" t="s">
        <v>34727</v>
      </c>
      <c r="D7821" t="s">
        <v>34728</v>
      </c>
      <c r="E7821" t="s">
        <v>34729</v>
      </c>
      <c r="H7821">
        <v>2020</v>
      </c>
      <c r="I7821" t="s">
        <v>134</v>
      </c>
      <c r="J7821" t="s">
        <v>43198</v>
      </c>
      <c r="K7821" t="s">
        <v>422</v>
      </c>
      <c r="L7821">
        <v>5</v>
      </c>
      <c r="M7821" t="s">
        <v>34730</v>
      </c>
    </row>
    <row r="7822" spans="1:13" x14ac:dyDescent="0.35">
      <c r="A7822" t="s">
        <v>34731</v>
      </c>
      <c r="B7822" t="s">
        <v>15</v>
      </c>
      <c r="C7822" t="s">
        <v>34732</v>
      </c>
      <c r="D7822" t="s">
        <v>34733</v>
      </c>
      <c r="E7822" t="s">
        <v>34734</v>
      </c>
      <c r="H7822">
        <v>2020</v>
      </c>
      <c r="I7822" t="s">
        <v>29</v>
      </c>
      <c r="J7822" t="s">
        <v>43418</v>
      </c>
      <c r="K7822" t="s">
        <v>22</v>
      </c>
      <c r="L7822">
        <v>10</v>
      </c>
      <c r="M7822" t="s">
        <v>34735</v>
      </c>
    </row>
    <row r="7823" spans="1:13" x14ac:dyDescent="0.35">
      <c r="A7823" t="s">
        <v>34736</v>
      </c>
      <c r="B7823" t="s">
        <v>15</v>
      </c>
      <c r="C7823" t="s">
        <v>34737</v>
      </c>
      <c r="D7823" t="s">
        <v>26653</v>
      </c>
      <c r="E7823" t="s">
        <v>34738</v>
      </c>
      <c r="H7823">
        <v>1996</v>
      </c>
      <c r="I7823" t="s">
        <v>185</v>
      </c>
      <c r="J7823" t="s">
        <v>43267</v>
      </c>
      <c r="K7823" t="s">
        <v>81</v>
      </c>
      <c r="L7823">
        <v>7</v>
      </c>
      <c r="M7823" t="s">
        <v>34739</v>
      </c>
    </row>
    <row r="7824" spans="1:13" x14ac:dyDescent="0.35">
      <c r="A7824" t="s">
        <v>34740</v>
      </c>
      <c r="B7824" t="s">
        <v>131</v>
      </c>
      <c r="C7824" t="s">
        <v>34741</v>
      </c>
      <c r="E7824" t="s">
        <v>34742</v>
      </c>
      <c r="H7824">
        <v>2003</v>
      </c>
      <c r="I7824" t="s">
        <v>140</v>
      </c>
      <c r="J7824" t="s">
        <v>43156</v>
      </c>
      <c r="K7824" t="s">
        <v>81</v>
      </c>
      <c r="L7824">
        <v>9</v>
      </c>
      <c r="M7824" t="s">
        <v>34743</v>
      </c>
    </row>
    <row r="7825" spans="1:13" x14ac:dyDescent="0.35">
      <c r="A7825" t="s">
        <v>34744</v>
      </c>
      <c r="B7825" t="s">
        <v>15</v>
      </c>
      <c r="C7825" t="s">
        <v>34745</v>
      </c>
      <c r="D7825" t="s">
        <v>34746</v>
      </c>
      <c r="E7825" t="s">
        <v>34747</v>
      </c>
      <c r="H7825">
        <v>1989</v>
      </c>
      <c r="I7825" t="s">
        <v>185</v>
      </c>
      <c r="J7825" t="s">
        <v>43189</v>
      </c>
      <c r="K7825" t="s">
        <v>81</v>
      </c>
      <c r="L7825">
        <v>4</v>
      </c>
      <c r="M7825" t="s">
        <v>34748</v>
      </c>
    </row>
    <row r="7826" spans="1:13" x14ac:dyDescent="0.35">
      <c r="A7826" t="s">
        <v>34749</v>
      </c>
      <c r="B7826" t="s">
        <v>15</v>
      </c>
      <c r="C7826" t="s">
        <v>34750</v>
      </c>
      <c r="D7826" t="s">
        <v>34751</v>
      </c>
      <c r="E7826" t="s">
        <v>34752</v>
      </c>
      <c r="H7826">
        <v>2018</v>
      </c>
      <c r="I7826" t="s">
        <v>29</v>
      </c>
      <c r="J7826" t="s">
        <v>43489</v>
      </c>
      <c r="K7826" t="s">
        <v>1181</v>
      </c>
      <c r="L7826">
        <v>1</v>
      </c>
      <c r="M7826" t="s">
        <v>34753</v>
      </c>
    </row>
    <row r="7827" spans="1:13" x14ac:dyDescent="0.35">
      <c r="A7827" t="s">
        <v>34754</v>
      </c>
      <c r="B7827" t="s">
        <v>15</v>
      </c>
      <c r="C7827" t="s">
        <v>34755</v>
      </c>
      <c r="H7827">
        <v>2021</v>
      </c>
      <c r="I7827" t="s">
        <v>134</v>
      </c>
      <c r="J7827" t="s">
        <v>43194</v>
      </c>
      <c r="K7827" t="s">
        <v>5614</v>
      </c>
      <c r="L7827">
        <v>4</v>
      </c>
      <c r="M7827" t="s">
        <v>34756</v>
      </c>
    </row>
    <row r="7828" spans="1:13" x14ac:dyDescent="0.35">
      <c r="A7828" t="s">
        <v>34757</v>
      </c>
      <c r="B7828" t="s">
        <v>15</v>
      </c>
      <c r="C7828" t="s">
        <v>34758</v>
      </c>
      <c r="D7828" t="s">
        <v>34759</v>
      </c>
      <c r="E7828" t="s">
        <v>34760</v>
      </c>
      <c r="H7828">
        <v>2021</v>
      </c>
      <c r="I7828" t="s">
        <v>134</v>
      </c>
      <c r="J7828" t="s">
        <v>43261</v>
      </c>
      <c r="K7828" t="s">
        <v>226</v>
      </c>
      <c r="L7828">
        <v>6</v>
      </c>
      <c r="M7828" t="s">
        <v>34761</v>
      </c>
    </row>
    <row r="7829" spans="1:13" x14ac:dyDescent="0.35">
      <c r="A7829" t="s">
        <v>34762</v>
      </c>
      <c r="B7829" t="s">
        <v>15</v>
      </c>
      <c r="C7829" t="s">
        <v>34763</v>
      </c>
      <c r="D7829" t="s">
        <v>34764</v>
      </c>
      <c r="E7829" t="s">
        <v>34765</v>
      </c>
      <c r="H7829">
        <v>2018</v>
      </c>
      <c r="I7829" t="s">
        <v>29</v>
      </c>
      <c r="J7829" t="s">
        <v>43368</v>
      </c>
      <c r="K7829" t="s">
        <v>727</v>
      </c>
      <c r="L7829">
        <v>8</v>
      </c>
      <c r="M7829" t="s">
        <v>34766</v>
      </c>
    </row>
    <row r="7830" spans="1:13" x14ac:dyDescent="0.35">
      <c r="A7830" t="s">
        <v>34767</v>
      </c>
      <c r="B7830" t="s">
        <v>15</v>
      </c>
      <c r="C7830" t="s">
        <v>34768</v>
      </c>
      <c r="D7830" t="s">
        <v>34769</v>
      </c>
      <c r="E7830" t="s">
        <v>34770</v>
      </c>
      <c r="H7830">
        <v>2001</v>
      </c>
      <c r="I7830" t="s">
        <v>185</v>
      </c>
      <c r="J7830" t="s">
        <v>43155</v>
      </c>
      <c r="K7830" t="s">
        <v>81</v>
      </c>
      <c r="L7830">
        <v>7</v>
      </c>
      <c r="M7830" t="s">
        <v>34771</v>
      </c>
    </row>
    <row r="7831" spans="1:13" x14ac:dyDescent="0.35">
      <c r="A7831" t="s">
        <v>34772</v>
      </c>
      <c r="B7831" t="s">
        <v>15</v>
      </c>
      <c r="C7831" t="s">
        <v>34773</v>
      </c>
      <c r="D7831" t="s">
        <v>9390</v>
      </c>
      <c r="E7831" t="s">
        <v>34774</v>
      </c>
      <c r="H7831">
        <v>1992</v>
      </c>
      <c r="I7831" t="s">
        <v>185</v>
      </c>
      <c r="J7831" t="s">
        <v>43219</v>
      </c>
      <c r="K7831" t="s">
        <v>81</v>
      </c>
      <c r="L7831">
        <v>5</v>
      </c>
      <c r="M7831" t="s">
        <v>34775</v>
      </c>
    </row>
    <row r="7832" spans="1:13" x14ac:dyDescent="0.35">
      <c r="A7832" t="s">
        <v>34776</v>
      </c>
      <c r="B7832" t="s">
        <v>15</v>
      </c>
      <c r="C7832" t="s">
        <v>34777</v>
      </c>
      <c r="D7832" t="s">
        <v>34778</v>
      </c>
      <c r="E7832" t="s">
        <v>34779</v>
      </c>
      <c r="H7832">
        <v>2016</v>
      </c>
      <c r="I7832" t="s">
        <v>29</v>
      </c>
      <c r="J7832" t="s">
        <v>43155</v>
      </c>
      <c r="K7832" t="s">
        <v>10956</v>
      </c>
      <c r="L7832">
        <v>3</v>
      </c>
      <c r="M7832" t="s">
        <v>34780</v>
      </c>
    </row>
    <row r="7833" spans="1:13" x14ac:dyDescent="0.35">
      <c r="A7833" t="s">
        <v>34781</v>
      </c>
      <c r="B7833" t="s">
        <v>15</v>
      </c>
      <c r="C7833" t="s">
        <v>34782</v>
      </c>
      <c r="D7833" t="s">
        <v>14845</v>
      </c>
      <c r="E7833" t="s">
        <v>34783</v>
      </c>
      <c r="H7833">
        <v>2017</v>
      </c>
      <c r="I7833" t="s">
        <v>19146</v>
      </c>
      <c r="J7833" t="s">
        <v>43147</v>
      </c>
      <c r="K7833" t="s">
        <v>334</v>
      </c>
      <c r="L7833">
        <v>2</v>
      </c>
      <c r="M7833" t="s">
        <v>44388</v>
      </c>
    </row>
    <row r="7834" spans="1:13" x14ac:dyDescent="0.35">
      <c r="A7834" t="s">
        <v>34785</v>
      </c>
      <c r="B7834" t="s">
        <v>15</v>
      </c>
      <c r="C7834" t="s">
        <v>34786</v>
      </c>
      <c r="D7834" t="s">
        <v>34787</v>
      </c>
      <c r="E7834" t="s">
        <v>34788</v>
      </c>
      <c r="H7834">
        <v>2021</v>
      </c>
      <c r="I7834" t="s">
        <v>140</v>
      </c>
      <c r="J7834" t="s">
        <v>43292</v>
      </c>
      <c r="K7834" t="s">
        <v>2814</v>
      </c>
      <c r="L7834">
        <v>3</v>
      </c>
      <c r="M7834" t="s">
        <v>34789</v>
      </c>
    </row>
    <row r="7835" spans="1:13" x14ac:dyDescent="0.35">
      <c r="A7835" t="s">
        <v>34790</v>
      </c>
      <c r="B7835" t="s">
        <v>15</v>
      </c>
      <c r="C7835" t="s">
        <v>34791</v>
      </c>
      <c r="D7835" t="s">
        <v>34792</v>
      </c>
      <c r="E7835" t="s">
        <v>34793</v>
      </c>
      <c r="H7835">
        <v>2001</v>
      </c>
      <c r="I7835" t="s">
        <v>185</v>
      </c>
      <c r="J7835" t="s">
        <v>43189</v>
      </c>
      <c r="K7835" t="s">
        <v>68</v>
      </c>
      <c r="L7835">
        <v>5</v>
      </c>
      <c r="M7835" t="s">
        <v>34794</v>
      </c>
    </row>
    <row r="7836" spans="1:13" x14ac:dyDescent="0.35">
      <c r="A7836" t="s">
        <v>34795</v>
      </c>
      <c r="B7836" t="s">
        <v>15</v>
      </c>
      <c r="C7836" t="s">
        <v>34796</v>
      </c>
      <c r="D7836" t="s">
        <v>34797</v>
      </c>
      <c r="E7836" t="s">
        <v>34798</v>
      </c>
      <c r="H7836">
        <v>2001</v>
      </c>
      <c r="I7836" t="s">
        <v>147</v>
      </c>
      <c r="J7836" t="s">
        <v>43100</v>
      </c>
      <c r="K7836" t="s">
        <v>340</v>
      </c>
      <c r="L7836">
        <v>5</v>
      </c>
      <c r="M7836" t="s">
        <v>34799</v>
      </c>
    </row>
    <row r="7837" spans="1:13" x14ac:dyDescent="0.35">
      <c r="A7837" t="s">
        <v>34800</v>
      </c>
      <c r="B7837" t="s">
        <v>15</v>
      </c>
      <c r="C7837" t="s">
        <v>34801</v>
      </c>
      <c r="D7837" t="s">
        <v>29087</v>
      </c>
      <c r="E7837" t="s">
        <v>34802</v>
      </c>
      <c r="H7837">
        <v>1966</v>
      </c>
      <c r="I7837" t="s">
        <v>134</v>
      </c>
      <c r="J7837" t="s">
        <v>43285</v>
      </c>
      <c r="K7837" t="s">
        <v>3322</v>
      </c>
      <c r="L7837">
        <v>2</v>
      </c>
      <c r="M7837" t="s">
        <v>34803</v>
      </c>
    </row>
    <row r="7838" spans="1:13" x14ac:dyDescent="0.35">
      <c r="A7838" t="s">
        <v>34804</v>
      </c>
      <c r="B7838" t="s">
        <v>131</v>
      </c>
      <c r="C7838" t="s">
        <v>34805</v>
      </c>
      <c r="E7838" t="s">
        <v>34806</v>
      </c>
      <c r="H7838">
        <v>2021</v>
      </c>
      <c r="I7838" t="s">
        <v>361</v>
      </c>
      <c r="J7838" t="s">
        <v>43156</v>
      </c>
      <c r="K7838" t="s">
        <v>554</v>
      </c>
      <c r="L7838">
        <v>1</v>
      </c>
      <c r="M7838" t="s">
        <v>44389</v>
      </c>
    </row>
    <row r="7839" spans="1:13" x14ac:dyDescent="0.35">
      <c r="A7839" t="s">
        <v>34808</v>
      </c>
      <c r="B7839" t="s">
        <v>15</v>
      </c>
      <c r="C7839" t="s">
        <v>34809</v>
      </c>
      <c r="D7839" t="s">
        <v>34810</v>
      </c>
      <c r="E7839" t="s">
        <v>34811</v>
      </c>
      <c r="H7839">
        <v>2013</v>
      </c>
      <c r="I7839" t="s">
        <v>185</v>
      </c>
      <c r="J7839" t="s">
        <v>43190</v>
      </c>
      <c r="K7839" t="s">
        <v>1181</v>
      </c>
      <c r="L7839">
        <v>3</v>
      </c>
      <c r="M7839" t="s">
        <v>34812</v>
      </c>
    </row>
    <row r="7840" spans="1:13" x14ac:dyDescent="0.35">
      <c r="A7840" t="s">
        <v>34813</v>
      </c>
      <c r="B7840" t="s">
        <v>131</v>
      </c>
      <c r="C7840" t="s">
        <v>34814</v>
      </c>
      <c r="G7840" s="7">
        <v>44435</v>
      </c>
      <c r="H7840">
        <v>2021</v>
      </c>
      <c r="I7840" t="s">
        <v>21</v>
      </c>
      <c r="J7840" t="s">
        <v>43167</v>
      </c>
      <c r="K7840" t="s">
        <v>43</v>
      </c>
      <c r="L7840">
        <v>1</v>
      </c>
      <c r="M7840" t="s">
        <v>34816</v>
      </c>
    </row>
    <row r="7841" spans="1:13" x14ac:dyDescent="0.35">
      <c r="A7841" t="s">
        <v>34817</v>
      </c>
      <c r="B7841" t="s">
        <v>131</v>
      </c>
      <c r="C7841" t="s">
        <v>34818</v>
      </c>
      <c r="E7841" t="s">
        <v>44390</v>
      </c>
      <c r="G7841" s="7">
        <v>44435</v>
      </c>
      <c r="H7841">
        <v>2021</v>
      </c>
      <c r="I7841" t="s">
        <v>185</v>
      </c>
      <c r="J7841" t="s">
        <v>43168</v>
      </c>
      <c r="K7841" t="s">
        <v>34820</v>
      </c>
      <c r="L7841">
        <v>10</v>
      </c>
      <c r="M7841" t="s">
        <v>34821</v>
      </c>
    </row>
    <row r="7842" spans="1:13" x14ac:dyDescent="0.35">
      <c r="A7842" t="s">
        <v>34822</v>
      </c>
      <c r="B7842" t="s">
        <v>15</v>
      </c>
      <c r="C7842" t="s">
        <v>34823</v>
      </c>
      <c r="D7842" t="s">
        <v>34824</v>
      </c>
      <c r="E7842" t="s">
        <v>34825</v>
      </c>
      <c r="H7842">
        <v>2018</v>
      </c>
      <c r="I7842" t="s">
        <v>29</v>
      </c>
      <c r="J7842" t="s">
        <v>43254</v>
      </c>
      <c r="K7842" t="s">
        <v>81</v>
      </c>
      <c r="L7842">
        <v>4</v>
      </c>
      <c r="M7842" t="s">
        <v>34826</v>
      </c>
    </row>
    <row r="7843" spans="1:13" x14ac:dyDescent="0.35">
      <c r="A7843" t="s">
        <v>34827</v>
      </c>
      <c r="B7843" t="s">
        <v>15</v>
      </c>
      <c r="C7843" t="s">
        <v>34828</v>
      </c>
      <c r="D7843" t="s">
        <v>31003</v>
      </c>
      <c r="E7843" t="s">
        <v>34829</v>
      </c>
      <c r="H7843">
        <v>1963</v>
      </c>
      <c r="I7843" t="s">
        <v>134</v>
      </c>
      <c r="J7843" t="s">
        <v>43499</v>
      </c>
      <c r="K7843" t="s">
        <v>81</v>
      </c>
      <c r="L7843">
        <v>10</v>
      </c>
      <c r="M7843" t="s">
        <v>34830</v>
      </c>
    </row>
    <row r="7844" spans="1:13" x14ac:dyDescent="0.35">
      <c r="A7844" t="s">
        <v>34831</v>
      </c>
      <c r="B7844" t="s">
        <v>131</v>
      </c>
      <c r="C7844" t="s">
        <v>34832</v>
      </c>
      <c r="H7844">
        <v>2021</v>
      </c>
      <c r="I7844" t="s">
        <v>134</v>
      </c>
      <c r="J7844" t="s">
        <v>43156</v>
      </c>
      <c r="K7844" t="s">
        <v>153</v>
      </c>
      <c r="L7844">
        <v>7</v>
      </c>
      <c r="M7844" t="s">
        <v>34833</v>
      </c>
    </row>
    <row r="7845" spans="1:13" x14ac:dyDescent="0.35">
      <c r="A7845" t="s">
        <v>34834</v>
      </c>
      <c r="B7845" t="s">
        <v>15</v>
      </c>
      <c r="C7845" t="s">
        <v>34835</v>
      </c>
      <c r="D7845" t="s">
        <v>34836</v>
      </c>
      <c r="E7845" t="s">
        <v>44391</v>
      </c>
      <c r="H7845">
        <v>2021</v>
      </c>
      <c r="I7845" t="s">
        <v>134</v>
      </c>
      <c r="J7845" t="s">
        <v>43198</v>
      </c>
      <c r="K7845" t="s">
        <v>22</v>
      </c>
      <c r="L7845">
        <v>5</v>
      </c>
      <c r="M7845" t="s">
        <v>34838</v>
      </c>
    </row>
    <row r="7846" spans="1:13" x14ac:dyDescent="0.35">
      <c r="A7846" t="s">
        <v>34839</v>
      </c>
      <c r="B7846" t="s">
        <v>15</v>
      </c>
      <c r="C7846" t="s">
        <v>34840</v>
      </c>
      <c r="D7846" t="s">
        <v>17367</v>
      </c>
      <c r="E7846" t="s">
        <v>34841</v>
      </c>
      <c r="H7846">
        <v>1996</v>
      </c>
      <c r="I7846" t="s">
        <v>185</v>
      </c>
      <c r="J7846" t="s">
        <v>43222</v>
      </c>
      <c r="K7846" t="s">
        <v>334</v>
      </c>
      <c r="L7846">
        <v>9</v>
      </c>
      <c r="M7846" t="s">
        <v>34842</v>
      </c>
    </row>
    <row r="7847" spans="1:13" x14ac:dyDescent="0.35">
      <c r="A7847" t="s">
        <v>34843</v>
      </c>
      <c r="B7847" t="s">
        <v>15</v>
      </c>
      <c r="C7847" t="s">
        <v>34844</v>
      </c>
      <c r="D7847" t="s">
        <v>34845</v>
      </c>
      <c r="E7847" t="s">
        <v>34846</v>
      </c>
      <c r="H7847">
        <v>2010</v>
      </c>
      <c r="I7847" t="s">
        <v>147</v>
      </c>
      <c r="J7847" t="s">
        <v>43149</v>
      </c>
      <c r="K7847" t="s">
        <v>68</v>
      </c>
      <c r="L7847">
        <v>3</v>
      </c>
      <c r="M7847" t="s">
        <v>34847</v>
      </c>
    </row>
    <row r="7848" spans="1:13" x14ac:dyDescent="0.35">
      <c r="A7848" t="s">
        <v>34848</v>
      </c>
      <c r="B7848" t="s">
        <v>15</v>
      </c>
      <c r="C7848" t="s">
        <v>34849</v>
      </c>
      <c r="D7848" t="s">
        <v>34850</v>
      </c>
      <c r="E7848" t="s">
        <v>34851</v>
      </c>
      <c r="H7848">
        <v>2010</v>
      </c>
      <c r="I7848" t="s">
        <v>147</v>
      </c>
      <c r="J7848" t="s">
        <v>43150</v>
      </c>
      <c r="K7848" t="s">
        <v>340</v>
      </c>
      <c r="L7848">
        <v>7</v>
      </c>
      <c r="M7848" t="s">
        <v>34852</v>
      </c>
    </row>
    <row r="7849" spans="1:13" x14ac:dyDescent="0.35">
      <c r="A7849" t="s">
        <v>34853</v>
      </c>
      <c r="B7849" t="s">
        <v>15</v>
      </c>
      <c r="C7849" t="s">
        <v>34854</v>
      </c>
      <c r="D7849" t="s">
        <v>34855</v>
      </c>
      <c r="E7849" t="s">
        <v>34856</v>
      </c>
      <c r="H7849">
        <v>2019</v>
      </c>
      <c r="I7849" t="s">
        <v>29</v>
      </c>
      <c r="J7849" t="s">
        <v>43272</v>
      </c>
      <c r="K7849" t="s">
        <v>2490</v>
      </c>
      <c r="L7849">
        <v>9</v>
      </c>
      <c r="M7849" t="s">
        <v>34857</v>
      </c>
    </row>
    <row r="7850" spans="1:13" x14ac:dyDescent="0.35">
      <c r="A7850" t="s">
        <v>34858</v>
      </c>
      <c r="B7850" t="s">
        <v>15</v>
      </c>
      <c r="C7850" t="s">
        <v>34859</v>
      </c>
      <c r="D7850" t="s">
        <v>34860</v>
      </c>
      <c r="E7850" t="s">
        <v>34861</v>
      </c>
      <c r="H7850">
        <v>2003</v>
      </c>
      <c r="I7850" t="s">
        <v>29</v>
      </c>
      <c r="J7850" t="s">
        <v>43210</v>
      </c>
      <c r="K7850" t="s">
        <v>81</v>
      </c>
      <c r="L7850">
        <v>9</v>
      </c>
      <c r="M7850" t="s">
        <v>34862</v>
      </c>
    </row>
    <row r="7851" spans="1:13" x14ac:dyDescent="0.35">
      <c r="A7851" t="s">
        <v>34863</v>
      </c>
      <c r="B7851" t="s">
        <v>15</v>
      </c>
      <c r="C7851" t="s">
        <v>34864</v>
      </c>
      <c r="D7851" t="s">
        <v>34865</v>
      </c>
      <c r="E7851" t="s">
        <v>34866</v>
      </c>
      <c r="H7851">
        <v>2018</v>
      </c>
      <c r="I7851" t="s">
        <v>29</v>
      </c>
      <c r="J7851" t="s">
        <v>43522</v>
      </c>
      <c r="K7851" t="s">
        <v>422</v>
      </c>
      <c r="L7851">
        <v>9</v>
      </c>
      <c r="M7851" t="s">
        <v>34867</v>
      </c>
    </row>
    <row r="7852" spans="1:13" x14ac:dyDescent="0.35">
      <c r="A7852" t="s">
        <v>34868</v>
      </c>
      <c r="B7852" t="s">
        <v>15</v>
      </c>
      <c r="C7852" t="s">
        <v>34869</v>
      </c>
      <c r="D7852" t="s">
        <v>34870</v>
      </c>
      <c r="E7852" t="s">
        <v>34871</v>
      </c>
      <c r="H7852">
        <v>2012</v>
      </c>
      <c r="I7852" t="s">
        <v>29</v>
      </c>
      <c r="J7852" t="s">
        <v>43148</v>
      </c>
      <c r="K7852" t="s">
        <v>340</v>
      </c>
      <c r="L7852">
        <v>3</v>
      </c>
      <c r="M7852" t="s">
        <v>34872</v>
      </c>
    </row>
    <row r="7853" spans="1:13" x14ac:dyDescent="0.35">
      <c r="A7853" t="s">
        <v>34873</v>
      </c>
      <c r="B7853" t="s">
        <v>15</v>
      </c>
      <c r="C7853" t="s">
        <v>34874</v>
      </c>
      <c r="D7853" t="s">
        <v>32010</v>
      </c>
      <c r="E7853" t="s">
        <v>34875</v>
      </c>
      <c r="H7853">
        <v>2019</v>
      </c>
      <c r="I7853" t="s">
        <v>29</v>
      </c>
      <c r="J7853" t="s">
        <v>43173</v>
      </c>
      <c r="K7853" t="s">
        <v>422</v>
      </c>
      <c r="L7853">
        <v>7</v>
      </c>
      <c r="M7853" t="s">
        <v>34876</v>
      </c>
    </row>
    <row r="7854" spans="1:13" x14ac:dyDescent="0.35">
      <c r="A7854" t="s">
        <v>34877</v>
      </c>
      <c r="B7854" t="s">
        <v>15</v>
      </c>
      <c r="C7854" t="s">
        <v>34878</v>
      </c>
      <c r="D7854" t="s">
        <v>34879</v>
      </c>
      <c r="E7854" t="s">
        <v>34880</v>
      </c>
      <c r="H7854">
        <v>2011</v>
      </c>
      <c r="I7854" t="s">
        <v>185</v>
      </c>
      <c r="J7854" t="s">
        <v>43190</v>
      </c>
      <c r="K7854" t="s">
        <v>81</v>
      </c>
      <c r="L7854">
        <v>3</v>
      </c>
      <c r="M7854" t="s">
        <v>34881</v>
      </c>
    </row>
    <row r="7855" spans="1:13" x14ac:dyDescent="0.35">
      <c r="A7855" t="s">
        <v>34882</v>
      </c>
      <c r="B7855" t="s">
        <v>15</v>
      </c>
      <c r="C7855" t="s">
        <v>34883</v>
      </c>
      <c r="D7855" t="s">
        <v>44392</v>
      </c>
      <c r="E7855" t="s">
        <v>34885</v>
      </c>
      <c r="H7855">
        <v>2017</v>
      </c>
      <c r="I7855" t="s">
        <v>29</v>
      </c>
      <c r="J7855" t="s">
        <v>43259</v>
      </c>
      <c r="K7855" t="s">
        <v>4420</v>
      </c>
      <c r="L7855">
        <v>4</v>
      </c>
      <c r="M7855" t="s">
        <v>44393</v>
      </c>
    </row>
    <row r="7856" spans="1:13" x14ac:dyDescent="0.35">
      <c r="A7856" t="s">
        <v>34887</v>
      </c>
      <c r="B7856" t="s">
        <v>15</v>
      </c>
      <c r="C7856" t="s">
        <v>34888</v>
      </c>
      <c r="D7856" t="s">
        <v>34889</v>
      </c>
      <c r="E7856" t="s">
        <v>34890</v>
      </c>
      <c r="H7856">
        <v>2021</v>
      </c>
      <c r="I7856" t="s">
        <v>185</v>
      </c>
      <c r="J7856" t="s">
        <v>43151</v>
      </c>
      <c r="K7856" t="s">
        <v>727</v>
      </c>
      <c r="L7856">
        <v>4</v>
      </c>
      <c r="M7856" t="s">
        <v>34891</v>
      </c>
    </row>
    <row r="7857" spans="1:13" x14ac:dyDescent="0.35">
      <c r="A7857" t="s">
        <v>34892</v>
      </c>
      <c r="B7857" t="s">
        <v>15</v>
      </c>
      <c r="C7857" t="s">
        <v>34893</v>
      </c>
      <c r="D7857" t="s">
        <v>34894</v>
      </c>
      <c r="E7857" t="s">
        <v>34894</v>
      </c>
      <c r="H7857">
        <v>2019</v>
      </c>
      <c r="I7857" t="s">
        <v>29</v>
      </c>
      <c r="J7857" t="s">
        <v>43204</v>
      </c>
      <c r="K7857" t="s">
        <v>62</v>
      </c>
      <c r="L7857">
        <v>3</v>
      </c>
      <c r="M7857" t="s">
        <v>34895</v>
      </c>
    </row>
    <row r="7858" spans="1:13" x14ac:dyDescent="0.35">
      <c r="A7858" t="s">
        <v>34896</v>
      </c>
      <c r="B7858" t="s">
        <v>131</v>
      </c>
      <c r="C7858" t="s">
        <v>34897</v>
      </c>
      <c r="G7858" s="7">
        <v>44435</v>
      </c>
      <c r="H7858">
        <v>2021</v>
      </c>
      <c r="I7858" t="s">
        <v>321</v>
      </c>
      <c r="J7858" t="s">
        <v>43168</v>
      </c>
      <c r="K7858" t="s">
        <v>110</v>
      </c>
      <c r="L7858">
        <v>9</v>
      </c>
      <c r="M7858" t="s">
        <v>34898</v>
      </c>
    </row>
    <row r="7859" spans="1:13" x14ac:dyDescent="0.35">
      <c r="A7859" t="s">
        <v>34899</v>
      </c>
      <c r="B7859" t="s">
        <v>131</v>
      </c>
      <c r="C7859" t="s">
        <v>34900</v>
      </c>
      <c r="G7859" s="7">
        <v>44435</v>
      </c>
      <c r="H7859">
        <v>2021</v>
      </c>
      <c r="I7859" t="s">
        <v>321</v>
      </c>
      <c r="J7859" t="s">
        <v>43168</v>
      </c>
      <c r="K7859" t="s">
        <v>110</v>
      </c>
      <c r="L7859">
        <v>4</v>
      </c>
      <c r="M7859" t="s">
        <v>34898</v>
      </c>
    </row>
    <row r="7860" spans="1:13" x14ac:dyDescent="0.35">
      <c r="A7860" t="s">
        <v>34901</v>
      </c>
      <c r="B7860" t="s">
        <v>131</v>
      </c>
      <c r="C7860" t="s">
        <v>34902</v>
      </c>
      <c r="G7860" s="7">
        <v>44435</v>
      </c>
      <c r="H7860">
        <v>2021</v>
      </c>
      <c r="I7860" t="s">
        <v>321</v>
      </c>
      <c r="J7860" t="s">
        <v>43168</v>
      </c>
      <c r="K7860" t="s">
        <v>110</v>
      </c>
      <c r="L7860">
        <v>6</v>
      </c>
      <c r="M7860" t="s">
        <v>34898</v>
      </c>
    </row>
    <row r="7861" spans="1:13" x14ac:dyDescent="0.35">
      <c r="A7861" t="s">
        <v>34903</v>
      </c>
      <c r="B7861" t="s">
        <v>131</v>
      </c>
      <c r="C7861" t="s">
        <v>34904</v>
      </c>
      <c r="G7861" s="7">
        <v>44435</v>
      </c>
      <c r="H7861">
        <v>2021</v>
      </c>
      <c r="I7861" t="s">
        <v>321</v>
      </c>
      <c r="J7861" t="s">
        <v>43168</v>
      </c>
      <c r="K7861" t="s">
        <v>110</v>
      </c>
      <c r="L7861">
        <v>8</v>
      </c>
      <c r="M7861" t="s">
        <v>34898</v>
      </c>
    </row>
    <row r="7862" spans="1:13" x14ac:dyDescent="0.35">
      <c r="A7862" t="s">
        <v>34905</v>
      </c>
      <c r="B7862" t="s">
        <v>15</v>
      </c>
      <c r="C7862" t="s">
        <v>34906</v>
      </c>
      <c r="D7862" t="s">
        <v>34907</v>
      </c>
      <c r="E7862" t="s">
        <v>34908</v>
      </c>
      <c r="H7862">
        <v>2005</v>
      </c>
      <c r="I7862" t="s">
        <v>398</v>
      </c>
      <c r="J7862" t="s">
        <v>43222</v>
      </c>
      <c r="K7862" t="s">
        <v>422</v>
      </c>
      <c r="L7862">
        <v>5</v>
      </c>
      <c r="M7862" t="s">
        <v>34909</v>
      </c>
    </row>
    <row r="7863" spans="1:13" x14ac:dyDescent="0.35">
      <c r="A7863" t="s">
        <v>34910</v>
      </c>
      <c r="B7863" t="s">
        <v>15</v>
      </c>
      <c r="C7863" t="s">
        <v>34911</v>
      </c>
      <c r="D7863" t="s">
        <v>34912</v>
      </c>
      <c r="E7863" t="s">
        <v>44394</v>
      </c>
      <c r="H7863">
        <v>2021</v>
      </c>
      <c r="I7863" t="s">
        <v>185</v>
      </c>
      <c r="J7863" t="s">
        <v>43308</v>
      </c>
      <c r="K7863" t="s">
        <v>128</v>
      </c>
      <c r="L7863">
        <v>8</v>
      </c>
      <c r="M7863" t="s">
        <v>34914</v>
      </c>
    </row>
    <row r="7864" spans="1:13" x14ac:dyDescent="0.35">
      <c r="A7864" t="s">
        <v>34915</v>
      </c>
      <c r="B7864" t="s">
        <v>15</v>
      </c>
      <c r="C7864" t="s">
        <v>34916</v>
      </c>
      <c r="D7864" t="s">
        <v>34917</v>
      </c>
      <c r="E7864" t="s">
        <v>34918</v>
      </c>
      <c r="H7864">
        <v>2019</v>
      </c>
      <c r="I7864" t="s">
        <v>185</v>
      </c>
      <c r="J7864" t="s">
        <v>43321</v>
      </c>
      <c r="K7864" t="s">
        <v>81</v>
      </c>
      <c r="L7864">
        <v>10</v>
      </c>
      <c r="M7864" t="s">
        <v>34919</v>
      </c>
    </row>
    <row r="7865" spans="1:13" x14ac:dyDescent="0.35">
      <c r="A7865" t="s">
        <v>34920</v>
      </c>
      <c r="B7865" t="s">
        <v>15</v>
      </c>
      <c r="C7865" t="s">
        <v>34921</v>
      </c>
      <c r="D7865" t="s">
        <v>34922</v>
      </c>
      <c r="E7865" t="s">
        <v>34923</v>
      </c>
      <c r="H7865">
        <v>2021</v>
      </c>
      <c r="I7865" t="s">
        <v>185</v>
      </c>
      <c r="J7865" t="s">
        <v>43452</v>
      </c>
      <c r="K7865" t="s">
        <v>5807</v>
      </c>
      <c r="L7865">
        <v>6</v>
      </c>
      <c r="M7865" t="s">
        <v>34924</v>
      </c>
    </row>
    <row r="7866" spans="1:13" x14ac:dyDescent="0.35">
      <c r="A7866" t="s">
        <v>34925</v>
      </c>
      <c r="B7866" t="s">
        <v>15</v>
      </c>
      <c r="C7866" t="s">
        <v>34926</v>
      </c>
      <c r="D7866" t="s">
        <v>34927</v>
      </c>
      <c r="E7866" t="s">
        <v>34928</v>
      </c>
      <c r="H7866">
        <v>2004</v>
      </c>
      <c r="I7866" t="s">
        <v>147</v>
      </c>
      <c r="J7866" t="s">
        <v>43222</v>
      </c>
      <c r="K7866" t="s">
        <v>1125</v>
      </c>
      <c r="L7866">
        <v>1</v>
      </c>
      <c r="M7866" t="s">
        <v>34929</v>
      </c>
    </row>
    <row r="7867" spans="1:13" x14ac:dyDescent="0.35">
      <c r="A7867" t="s">
        <v>34930</v>
      </c>
      <c r="B7867" t="s">
        <v>15</v>
      </c>
      <c r="C7867" t="s">
        <v>34931</v>
      </c>
      <c r="D7867" t="s">
        <v>28597</v>
      </c>
      <c r="E7867" t="s">
        <v>34932</v>
      </c>
      <c r="H7867">
        <v>2019</v>
      </c>
      <c r="I7867" t="s">
        <v>29</v>
      </c>
      <c r="J7867" t="s">
        <v>43433</v>
      </c>
      <c r="K7867" t="s">
        <v>995</v>
      </c>
      <c r="L7867">
        <v>7</v>
      </c>
      <c r="M7867" t="s">
        <v>34933</v>
      </c>
    </row>
    <row r="7868" spans="1:13" x14ac:dyDescent="0.35">
      <c r="A7868" t="s">
        <v>34934</v>
      </c>
      <c r="B7868" t="s">
        <v>15</v>
      </c>
      <c r="C7868" t="s">
        <v>34935</v>
      </c>
      <c r="D7868" t="s">
        <v>34936</v>
      </c>
      <c r="E7868" t="s">
        <v>34937</v>
      </c>
      <c r="H7868">
        <v>2006</v>
      </c>
      <c r="I7868" t="s">
        <v>147</v>
      </c>
      <c r="J7868" t="s">
        <v>43189</v>
      </c>
      <c r="K7868" t="s">
        <v>226</v>
      </c>
      <c r="L7868">
        <v>2</v>
      </c>
      <c r="M7868" t="s">
        <v>34938</v>
      </c>
    </row>
    <row r="7869" spans="1:13" x14ac:dyDescent="0.35">
      <c r="A7869" t="s">
        <v>34939</v>
      </c>
      <c r="B7869" t="s">
        <v>15</v>
      </c>
      <c r="C7869" t="s">
        <v>34940</v>
      </c>
      <c r="D7869" t="s">
        <v>725</v>
      </c>
      <c r="E7869" t="s">
        <v>34941</v>
      </c>
      <c r="H7869">
        <v>2002</v>
      </c>
      <c r="I7869" t="s">
        <v>147</v>
      </c>
      <c r="J7869" t="s">
        <v>43275</v>
      </c>
      <c r="K7869" t="s">
        <v>68</v>
      </c>
      <c r="L7869">
        <v>8</v>
      </c>
      <c r="M7869" t="s">
        <v>34942</v>
      </c>
    </row>
    <row r="7870" spans="1:13" x14ac:dyDescent="0.35">
      <c r="A7870" t="s">
        <v>34943</v>
      </c>
      <c r="B7870" t="s">
        <v>15</v>
      </c>
      <c r="C7870" t="s">
        <v>34944</v>
      </c>
      <c r="D7870" t="s">
        <v>34945</v>
      </c>
      <c r="E7870" t="s">
        <v>34946</v>
      </c>
      <c r="H7870">
        <v>2008</v>
      </c>
      <c r="I7870" t="s">
        <v>147</v>
      </c>
      <c r="J7870" t="s">
        <v>43222</v>
      </c>
      <c r="K7870" t="s">
        <v>340</v>
      </c>
      <c r="L7870">
        <v>6</v>
      </c>
      <c r="M7870" t="s">
        <v>34947</v>
      </c>
    </row>
    <row r="7871" spans="1:13" x14ac:dyDescent="0.35">
      <c r="A7871" t="s">
        <v>34948</v>
      </c>
      <c r="B7871" t="s">
        <v>15</v>
      </c>
      <c r="C7871" t="s">
        <v>34949</v>
      </c>
      <c r="D7871" t="s">
        <v>34950</v>
      </c>
      <c r="E7871" t="s">
        <v>34951</v>
      </c>
      <c r="H7871">
        <v>2021</v>
      </c>
      <c r="I7871" t="s">
        <v>29</v>
      </c>
      <c r="J7871" t="s">
        <v>43136</v>
      </c>
      <c r="K7871" t="s">
        <v>68</v>
      </c>
      <c r="L7871">
        <v>4</v>
      </c>
      <c r="M7871" t="s">
        <v>34952</v>
      </c>
    </row>
    <row r="7872" spans="1:13" x14ac:dyDescent="0.35">
      <c r="A7872" t="s">
        <v>34953</v>
      </c>
      <c r="B7872" t="s">
        <v>15</v>
      </c>
      <c r="C7872" t="s">
        <v>34954</v>
      </c>
      <c r="D7872" t="s">
        <v>34955</v>
      </c>
      <c r="E7872" t="s">
        <v>34956</v>
      </c>
      <c r="H7872">
        <v>2020</v>
      </c>
      <c r="I7872" t="s">
        <v>140</v>
      </c>
      <c r="J7872" t="s">
        <v>43198</v>
      </c>
      <c r="K7872" t="s">
        <v>1181</v>
      </c>
      <c r="L7872">
        <v>9</v>
      </c>
      <c r="M7872" t="s">
        <v>34957</v>
      </c>
    </row>
    <row r="7873" spans="1:13" x14ac:dyDescent="0.35">
      <c r="A7873" t="s">
        <v>34958</v>
      </c>
      <c r="B7873" t="s">
        <v>15</v>
      </c>
      <c r="C7873" t="s">
        <v>34959</v>
      </c>
      <c r="D7873" t="s">
        <v>13769</v>
      </c>
      <c r="E7873" t="s">
        <v>34960</v>
      </c>
      <c r="H7873">
        <v>2012</v>
      </c>
      <c r="I7873" t="s">
        <v>147</v>
      </c>
      <c r="J7873" t="s">
        <v>43341</v>
      </c>
      <c r="K7873" t="s">
        <v>68</v>
      </c>
      <c r="L7873">
        <v>9</v>
      </c>
      <c r="M7873" t="s">
        <v>34961</v>
      </c>
    </row>
    <row r="7874" spans="1:13" x14ac:dyDescent="0.35">
      <c r="A7874" t="s">
        <v>34962</v>
      </c>
      <c r="B7874" t="s">
        <v>15</v>
      </c>
      <c r="C7874" t="s">
        <v>34963</v>
      </c>
      <c r="D7874" t="s">
        <v>756</v>
      </c>
      <c r="H7874">
        <v>2021</v>
      </c>
      <c r="I7874" t="s">
        <v>134</v>
      </c>
      <c r="J7874" t="s">
        <v>43510</v>
      </c>
      <c r="K7874" t="s">
        <v>153</v>
      </c>
      <c r="L7874">
        <v>1</v>
      </c>
      <c r="M7874" t="s">
        <v>34964</v>
      </c>
    </row>
    <row r="7875" spans="1:13" x14ac:dyDescent="0.35">
      <c r="A7875" t="s">
        <v>34965</v>
      </c>
      <c r="B7875" t="s">
        <v>15</v>
      </c>
      <c r="C7875" t="s">
        <v>34966</v>
      </c>
      <c r="D7875" t="s">
        <v>34967</v>
      </c>
      <c r="E7875" t="s">
        <v>34968</v>
      </c>
      <c r="H7875">
        <v>2020</v>
      </c>
      <c r="I7875" t="s">
        <v>185</v>
      </c>
      <c r="J7875" t="s">
        <v>43305</v>
      </c>
      <c r="K7875" t="s">
        <v>22</v>
      </c>
      <c r="L7875">
        <v>10</v>
      </c>
      <c r="M7875" t="s">
        <v>34969</v>
      </c>
    </row>
    <row r="7876" spans="1:13" x14ac:dyDescent="0.35">
      <c r="A7876" t="s">
        <v>34970</v>
      </c>
      <c r="B7876" t="s">
        <v>15</v>
      </c>
      <c r="C7876" t="s">
        <v>34971</v>
      </c>
      <c r="D7876" t="s">
        <v>22821</v>
      </c>
      <c r="E7876" t="s">
        <v>34972</v>
      </c>
      <c r="H7876">
        <v>2018</v>
      </c>
      <c r="I7876" t="s">
        <v>29</v>
      </c>
      <c r="J7876" t="s">
        <v>43337</v>
      </c>
      <c r="K7876" t="s">
        <v>81</v>
      </c>
      <c r="L7876">
        <v>9</v>
      </c>
      <c r="M7876" t="s">
        <v>34973</v>
      </c>
    </row>
    <row r="7877" spans="1:13" x14ac:dyDescent="0.35">
      <c r="A7877" t="s">
        <v>34974</v>
      </c>
      <c r="B7877" t="s">
        <v>15</v>
      </c>
      <c r="C7877" t="s">
        <v>34975</v>
      </c>
      <c r="D7877" t="s">
        <v>9611</v>
      </c>
      <c r="E7877" t="s">
        <v>34976</v>
      </c>
      <c r="H7877">
        <v>2006</v>
      </c>
      <c r="I7877" t="s">
        <v>140</v>
      </c>
      <c r="J7877" t="s">
        <v>43149</v>
      </c>
      <c r="K7877" t="s">
        <v>22</v>
      </c>
      <c r="L7877">
        <v>9</v>
      </c>
      <c r="M7877" t="s">
        <v>34977</v>
      </c>
    </row>
    <row r="7878" spans="1:13" x14ac:dyDescent="0.35">
      <c r="A7878" t="s">
        <v>34978</v>
      </c>
      <c r="B7878" t="s">
        <v>15</v>
      </c>
      <c r="C7878" t="s">
        <v>34979</v>
      </c>
      <c r="D7878" t="s">
        <v>34980</v>
      </c>
      <c r="E7878" t="s">
        <v>44395</v>
      </c>
      <c r="H7878">
        <v>2021</v>
      </c>
      <c r="I7878" t="s">
        <v>398</v>
      </c>
      <c r="J7878" t="s">
        <v>43164</v>
      </c>
      <c r="K7878" t="s">
        <v>422</v>
      </c>
      <c r="L7878">
        <v>1</v>
      </c>
      <c r="M7878" t="s">
        <v>34982</v>
      </c>
    </row>
    <row r="7879" spans="1:13" x14ac:dyDescent="0.35">
      <c r="A7879" t="s">
        <v>34983</v>
      </c>
      <c r="B7879" t="s">
        <v>15</v>
      </c>
      <c r="C7879" t="s">
        <v>34984</v>
      </c>
      <c r="D7879" t="s">
        <v>29363</v>
      </c>
      <c r="E7879" t="s">
        <v>34985</v>
      </c>
      <c r="H7879">
        <v>2020</v>
      </c>
      <c r="I7879" t="s">
        <v>140</v>
      </c>
      <c r="J7879" t="s">
        <v>43137</v>
      </c>
      <c r="K7879" t="s">
        <v>5709</v>
      </c>
      <c r="L7879">
        <v>9</v>
      </c>
      <c r="M7879" t="s">
        <v>34986</v>
      </c>
    </row>
    <row r="7880" spans="1:13" x14ac:dyDescent="0.35">
      <c r="A7880" t="s">
        <v>34987</v>
      </c>
      <c r="B7880" t="s">
        <v>15</v>
      </c>
      <c r="C7880" t="s">
        <v>34988</v>
      </c>
      <c r="D7880" t="s">
        <v>34989</v>
      </c>
      <c r="E7880" t="s">
        <v>34990</v>
      </c>
      <c r="H7880">
        <v>1993</v>
      </c>
      <c r="I7880" t="s">
        <v>185</v>
      </c>
      <c r="J7880" t="s">
        <v>43184</v>
      </c>
      <c r="K7880" t="s">
        <v>81</v>
      </c>
      <c r="L7880">
        <v>3</v>
      </c>
      <c r="M7880" t="s">
        <v>34991</v>
      </c>
    </row>
    <row r="7881" spans="1:13" x14ac:dyDescent="0.35">
      <c r="A7881" t="s">
        <v>34992</v>
      </c>
      <c r="B7881" t="s">
        <v>15</v>
      </c>
      <c r="C7881" t="s">
        <v>34993</v>
      </c>
      <c r="D7881" t="s">
        <v>34994</v>
      </c>
      <c r="E7881" t="s">
        <v>34995</v>
      </c>
      <c r="H7881">
        <v>1968</v>
      </c>
      <c r="I7881" t="s">
        <v>29</v>
      </c>
      <c r="J7881" t="s">
        <v>43151</v>
      </c>
      <c r="K7881" t="s">
        <v>693</v>
      </c>
      <c r="L7881">
        <v>10</v>
      </c>
      <c r="M7881" t="s">
        <v>34996</v>
      </c>
    </row>
    <row r="7882" spans="1:13" x14ac:dyDescent="0.35">
      <c r="A7882" t="s">
        <v>34997</v>
      </c>
      <c r="B7882" t="s">
        <v>15</v>
      </c>
      <c r="C7882" t="s">
        <v>34998</v>
      </c>
      <c r="D7882" t="s">
        <v>34999</v>
      </c>
      <c r="E7882" t="s">
        <v>35000</v>
      </c>
      <c r="H7882">
        <v>2021</v>
      </c>
      <c r="I7882" t="s">
        <v>140</v>
      </c>
      <c r="J7882" t="s">
        <v>43173</v>
      </c>
      <c r="K7882" t="s">
        <v>22</v>
      </c>
      <c r="L7882">
        <v>1</v>
      </c>
      <c r="M7882" t="s">
        <v>35001</v>
      </c>
    </row>
    <row r="7883" spans="1:13" x14ac:dyDescent="0.35">
      <c r="A7883" t="s">
        <v>35002</v>
      </c>
      <c r="B7883" t="s">
        <v>15</v>
      </c>
      <c r="C7883" t="s">
        <v>35003</v>
      </c>
      <c r="D7883" t="s">
        <v>35004</v>
      </c>
      <c r="E7883" t="s">
        <v>35005</v>
      </c>
      <c r="H7883">
        <v>2017</v>
      </c>
      <c r="I7883" t="s">
        <v>147</v>
      </c>
      <c r="J7883" t="s">
        <v>43150</v>
      </c>
      <c r="K7883" t="s">
        <v>37</v>
      </c>
      <c r="L7883">
        <v>8</v>
      </c>
      <c r="M7883" t="s">
        <v>35006</v>
      </c>
    </row>
    <row r="7884" spans="1:13" x14ac:dyDescent="0.35">
      <c r="A7884" t="s">
        <v>35007</v>
      </c>
      <c r="B7884" t="s">
        <v>15</v>
      </c>
      <c r="C7884" t="s">
        <v>35008</v>
      </c>
      <c r="D7884" t="s">
        <v>3437</v>
      </c>
      <c r="E7884" t="s">
        <v>35009</v>
      </c>
      <c r="H7884">
        <v>1952</v>
      </c>
      <c r="I7884" t="s">
        <v>185</v>
      </c>
      <c r="J7884" t="s">
        <v>43341</v>
      </c>
      <c r="K7884" t="s">
        <v>81</v>
      </c>
      <c r="L7884">
        <v>1</v>
      </c>
      <c r="M7884" t="s">
        <v>35010</v>
      </c>
    </row>
    <row r="7885" spans="1:13" x14ac:dyDescent="0.35">
      <c r="A7885" t="s">
        <v>35011</v>
      </c>
      <c r="B7885" t="s">
        <v>15</v>
      </c>
      <c r="C7885" t="s">
        <v>35012</v>
      </c>
      <c r="D7885" t="s">
        <v>35013</v>
      </c>
      <c r="E7885" t="s">
        <v>35014</v>
      </c>
      <c r="H7885">
        <v>2012</v>
      </c>
      <c r="I7885" t="s">
        <v>29</v>
      </c>
      <c r="J7885" t="s">
        <v>43382</v>
      </c>
      <c r="K7885" t="s">
        <v>22</v>
      </c>
      <c r="L7885">
        <v>10</v>
      </c>
      <c r="M7885" t="s">
        <v>35015</v>
      </c>
    </row>
    <row r="7886" spans="1:13" x14ac:dyDescent="0.35">
      <c r="A7886" t="s">
        <v>35016</v>
      </c>
      <c r="B7886" t="s">
        <v>15</v>
      </c>
      <c r="C7886" t="s">
        <v>35017</v>
      </c>
      <c r="D7886" t="s">
        <v>32341</v>
      </c>
      <c r="E7886" t="s">
        <v>35018</v>
      </c>
      <c r="H7886">
        <v>2008</v>
      </c>
      <c r="I7886" t="s">
        <v>147</v>
      </c>
      <c r="J7886" t="s">
        <v>43151</v>
      </c>
      <c r="K7886" t="s">
        <v>334</v>
      </c>
      <c r="L7886">
        <v>9</v>
      </c>
      <c r="M7886" t="s">
        <v>35019</v>
      </c>
    </row>
    <row r="7887" spans="1:13" x14ac:dyDescent="0.35">
      <c r="A7887" t="s">
        <v>35020</v>
      </c>
      <c r="B7887" t="s">
        <v>15</v>
      </c>
      <c r="C7887" t="s">
        <v>35021</v>
      </c>
      <c r="D7887" t="s">
        <v>35022</v>
      </c>
      <c r="E7887" t="s">
        <v>35023</v>
      </c>
      <c r="H7887">
        <v>1959</v>
      </c>
      <c r="I7887" t="s">
        <v>134</v>
      </c>
      <c r="J7887" t="s">
        <v>44041</v>
      </c>
      <c r="K7887" t="s">
        <v>1371</v>
      </c>
      <c r="L7887">
        <v>10</v>
      </c>
      <c r="M7887" t="s">
        <v>35024</v>
      </c>
    </row>
    <row r="7888" spans="1:13" x14ac:dyDescent="0.35">
      <c r="A7888" t="s">
        <v>35025</v>
      </c>
      <c r="B7888" t="s">
        <v>15</v>
      </c>
      <c r="C7888" t="s">
        <v>35026</v>
      </c>
      <c r="D7888" t="s">
        <v>35027</v>
      </c>
      <c r="E7888" t="s">
        <v>35028</v>
      </c>
      <c r="H7888">
        <v>1990</v>
      </c>
      <c r="I7888" t="s">
        <v>147</v>
      </c>
      <c r="J7888" t="s">
        <v>43330</v>
      </c>
      <c r="K7888" t="s">
        <v>226</v>
      </c>
      <c r="L7888">
        <v>4</v>
      </c>
      <c r="M7888" t="s">
        <v>44396</v>
      </c>
    </row>
    <row r="7889" spans="1:13" x14ac:dyDescent="0.35">
      <c r="A7889" t="s">
        <v>35030</v>
      </c>
      <c r="B7889" t="s">
        <v>15</v>
      </c>
      <c r="C7889" t="s">
        <v>35031</v>
      </c>
      <c r="D7889" t="s">
        <v>35032</v>
      </c>
      <c r="E7889" t="s">
        <v>35033</v>
      </c>
      <c r="H7889">
        <v>2000</v>
      </c>
      <c r="I7889" t="s">
        <v>1065</v>
      </c>
      <c r="J7889" t="s">
        <v>43155</v>
      </c>
      <c r="K7889" t="s">
        <v>68</v>
      </c>
      <c r="L7889">
        <v>7</v>
      </c>
      <c r="M7889" t="s">
        <v>35034</v>
      </c>
    </row>
    <row r="7890" spans="1:13" x14ac:dyDescent="0.35">
      <c r="A7890" t="s">
        <v>35035</v>
      </c>
      <c r="B7890" t="s">
        <v>15</v>
      </c>
      <c r="C7890" t="s">
        <v>35036</v>
      </c>
      <c r="D7890" t="s">
        <v>35037</v>
      </c>
      <c r="E7890" t="s">
        <v>35038</v>
      </c>
      <c r="H7890">
        <v>1994</v>
      </c>
      <c r="I7890" t="s">
        <v>185</v>
      </c>
      <c r="J7890" t="s">
        <v>43242</v>
      </c>
      <c r="K7890" t="s">
        <v>81</v>
      </c>
      <c r="L7890">
        <v>8</v>
      </c>
      <c r="M7890" t="s">
        <v>35039</v>
      </c>
    </row>
    <row r="7891" spans="1:13" x14ac:dyDescent="0.35">
      <c r="A7891" t="s">
        <v>35040</v>
      </c>
      <c r="B7891" t="s">
        <v>131</v>
      </c>
      <c r="C7891" t="s">
        <v>35041</v>
      </c>
      <c r="E7891" t="s">
        <v>35042</v>
      </c>
      <c r="H7891">
        <v>2018</v>
      </c>
      <c r="I7891" t="s">
        <v>29</v>
      </c>
      <c r="J7891" t="s">
        <v>43156</v>
      </c>
      <c r="K7891" t="s">
        <v>727</v>
      </c>
      <c r="L7891">
        <v>2</v>
      </c>
      <c r="M7891" t="s">
        <v>35043</v>
      </c>
    </row>
    <row r="7892" spans="1:13" x14ac:dyDescent="0.35">
      <c r="A7892" t="s">
        <v>35044</v>
      </c>
      <c r="B7892" t="s">
        <v>15</v>
      </c>
      <c r="C7892" t="s">
        <v>35045</v>
      </c>
      <c r="D7892" t="s">
        <v>35046</v>
      </c>
      <c r="E7892" t="s">
        <v>35047</v>
      </c>
      <c r="H7892">
        <v>2021</v>
      </c>
      <c r="I7892" t="s">
        <v>185</v>
      </c>
      <c r="J7892" t="s">
        <v>43203</v>
      </c>
      <c r="K7892" t="s">
        <v>727</v>
      </c>
      <c r="L7892">
        <v>8</v>
      </c>
      <c r="M7892" t="s">
        <v>35048</v>
      </c>
    </row>
    <row r="7893" spans="1:13" x14ac:dyDescent="0.35">
      <c r="A7893" t="s">
        <v>35049</v>
      </c>
      <c r="B7893" t="s">
        <v>15</v>
      </c>
      <c r="C7893" t="s">
        <v>35050</v>
      </c>
      <c r="D7893" t="s">
        <v>35051</v>
      </c>
      <c r="E7893" t="s">
        <v>35052</v>
      </c>
      <c r="H7893">
        <v>2008</v>
      </c>
      <c r="I7893" t="s">
        <v>147</v>
      </c>
      <c r="J7893" t="s">
        <v>43207</v>
      </c>
      <c r="K7893" t="s">
        <v>470</v>
      </c>
      <c r="L7893">
        <v>1</v>
      </c>
      <c r="M7893" t="s">
        <v>35053</v>
      </c>
    </row>
    <row r="7894" spans="1:13" x14ac:dyDescent="0.35">
      <c r="A7894" t="s">
        <v>35054</v>
      </c>
      <c r="B7894" t="s">
        <v>15</v>
      </c>
      <c r="C7894" t="s">
        <v>35055</v>
      </c>
      <c r="D7894" t="s">
        <v>13089</v>
      </c>
      <c r="E7894" t="s">
        <v>35056</v>
      </c>
      <c r="H7894">
        <v>1996</v>
      </c>
      <c r="I7894" t="s">
        <v>29</v>
      </c>
      <c r="J7894" t="s">
        <v>43148</v>
      </c>
      <c r="K7894" t="s">
        <v>81</v>
      </c>
      <c r="L7894">
        <v>8</v>
      </c>
      <c r="M7894" t="s">
        <v>35057</v>
      </c>
    </row>
    <row r="7895" spans="1:13" x14ac:dyDescent="0.35">
      <c r="A7895" t="s">
        <v>35058</v>
      </c>
      <c r="B7895" t="s">
        <v>15</v>
      </c>
      <c r="C7895" t="s">
        <v>35059</v>
      </c>
      <c r="D7895" t="s">
        <v>35060</v>
      </c>
      <c r="E7895" t="s">
        <v>35061</v>
      </c>
      <c r="H7895">
        <v>2003</v>
      </c>
      <c r="I7895" t="s">
        <v>398</v>
      </c>
      <c r="J7895" t="s">
        <v>43149</v>
      </c>
      <c r="K7895" t="s">
        <v>68</v>
      </c>
      <c r="L7895">
        <v>2</v>
      </c>
      <c r="M7895" t="s">
        <v>35062</v>
      </c>
    </row>
    <row r="7896" spans="1:13" x14ac:dyDescent="0.35">
      <c r="A7896" t="s">
        <v>35063</v>
      </c>
      <c r="B7896" t="s">
        <v>131</v>
      </c>
      <c r="C7896" t="s">
        <v>35064</v>
      </c>
      <c r="E7896" t="s">
        <v>35065</v>
      </c>
      <c r="H7896">
        <v>1993</v>
      </c>
      <c r="I7896" t="s">
        <v>185</v>
      </c>
      <c r="J7896" t="s">
        <v>43156</v>
      </c>
      <c r="K7896" t="s">
        <v>15475</v>
      </c>
      <c r="L7896">
        <v>5</v>
      </c>
      <c r="M7896" t="s">
        <v>35066</v>
      </c>
    </row>
    <row r="7897" spans="1:13" x14ac:dyDescent="0.35">
      <c r="A7897" t="s">
        <v>35067</v>
      </c>
      <c r="B7897" t="s">
        <v>15</v>
      </c>
      <c r="C7897" t="s">
        <v>35068</v>
      </c>
      <c r="D7897" t="s">
        <v>35069</v>
      </c>
      <c r="E7897" t="s">
        <v>35070</v>
      </c>
      <c r="H7897">
        <v>2000</v>
      </c>
      <c r="I7897" t="s">
        <v>147</v>
      </c>
      <c r="J7897" t="s">
        <v>43147</v>
      </c>
      <c r="K7897" t="s">
        <v>81</v>
      </c>
      <c r="L7897">
        <v>5</v>
      </c>
      <c r="M7897" t="s">
        <v>35071</v>
      </c>
    </row>
    <row r="7898" spans="1:13" x14ac:dyDescent="0.35">
      <c r="A7898" t="s">
        <v>35072</v>
      </c>
      <c r="B7898" t="s">
        <v>15</v>
      </c>
      <c r="C7898" t="s">
        <v>35073</v>
      </c>
      <c r="D7898" t="s">
        <v>35074</v>
      </c>
      <c r="E7898" t="s">
        <v>35075</v>
      </c>
      <c r="H7898">
        <v>2018</v>
      </c>
      <c r="I7898" t="s">
        <v>147</v>
      </c>
      <c r="J7898" t="s">
        <v>43147</v>
      </c>
      <c r="K7898" t="s">
        <v>334</v>
      </c>
      <c r="L7898">
        <v>7</v>
      </c>
      <c r="M7898" t="s">
        <v>35076</v>
      </c>
    </row>
    <row r="7899" spans="1:13" x14ac:dyDescent="0.35">
      <c r="A7899" t="s">
        <v>35077</v>
      </c>
      <c r="B7899" t="s">
        <v>15</v>
      </c>
      <c r="C7899" t="s">
        <v>35078</v>
      </c>
      <c r="D7899" t="s">
        <v>35079</v>
      </c>
      <c r="E7899" t="s">
        <v>35080</v>
      </c>
      <c r="H7899">
        <v>2021</v>
      </c>
      <c r="I7899" t="s">
        <v>29</v>
      </c>
      <c r="J7899" t="s">
        <v>43588</v>
      </c>
      <c r="K7899" t="s">
        <v>102</v>
      </c>
      <c r="L7899">
        <v>10</v>
      </c>
      <c r="M7899" t="s">
        <v>35081</v>
      </c>
    </row>
    <row r="7900" spans="1:13" x14ac:dyDescent="0.35">
      <c r="A7900" t="s">
        <v>35082</v>
      </c>
      <c r="B7900" t="s">
        <v>15</v>
      </c>
      <c r="C7900" t="s">
        <v>35083</v>
      </c>
      <c r="D7900" t="s">
        <v>14850</v>
      </c>
      <c r="E7900" t="s">
        <v>32911</v>
      </c>
      <c r="H7900">
        <v>1994</v>
      </c>
      <c r="I7900" t="s">
        <v>185</v>
      </c>
      <c r="J7900" t="s">
        <v>43151</v>
      </c>
      <c r="K7900" t="s">
        <v>422</v>
      </c>
      <c r="L7900">
        <v>10</v>
      </c>
      <c r="M7900" t="s">
        <v>35084</v>
      </c>
    </row>
    <row r="7901" spans="1:13" x14ac:dyDescent="0.35">
      <c r="A7901" t="s">
        <v>35085</v>
      </c>
      <c r="B7901" t="s">
        <v>15</v>
      </c>
      <c r="C7901" t="s">
        <v>35086</v>
      </c>
      <c r="D7901" t="s">
        <v>35087</v>
      </c>
      <c r="E7901" t="s">
        <v>35088</v>
      </c>
      <c r="H7901">
        <v>2021</v>
      </c>
      <c r="I7901" t="s">
        <v>185</v>
      </c>
      <c r="J7901" t="s">
        <v>43161</v>
      </c>
      <c r="K7901" t="s">
        <v>693</v>
      </c>
      <c r="L7901">
        <v>2</v>
      </c>
      <c r="M7901" t="s">
        <v>35089</v>
      </c>
    </row>
    <row r="7902" spans="1:13" x14ac:dyDescent="0.35">
      <c r="A7902" t="s">
        <v>35090</v>
      </c>
      <c r="B7902" t="s">
        <v>15</v>
      </c>
      <c r="C7902" t="s">
        <v>35091</v>
      </c>
      <c r="D7902" t="s">
        <v>35092</v>
      </c>
      <c r="E7902" t="s">
        <v>35093</v>
      </c>
      <c r="H7902">
        <v>2001</v>
      </c>
      <c r="I7902" t="s">
        <v>134</v>
      </c>
      <c r="J7902" t="s">
        <v>43797</v>
      </c>
      <c r="K7902" t="s">
        <v>727</v>
      </c>
      <c r="L7902">
        <v>10</v>
      </c>
      <c r="M7902" t="s">
        <v>35094</v>
      </c>
    </row>
    <row r="7903" spans="1:13" x14ac:dyDescent="0.35">
      <c r="A7903" t="s">
        <v>35095</v>
      </c>
      <c r="B7903" t="s">
        <v>15</v>
      </c>
      <c r="C7903" t="s">
        <v>35096</v>
      </c>
      <c r="D7903" t="s">
        <v>35097</v>
      </c>
      <c r="E7903" t="s">
        <v>35098</v>
      </c>
      <c r="H7903">
        <v>2018</v>
      </c>
      <c r="I7903" t="s">
        <v>29</v>
      </c>
      <c r="J7903" t="s">
        <v>43257</v>
      </c>
      <c r="K7903" t="s">
        <v>22</v>
      </c>
      <c r="L7903">
        <v>2</v>
      </c>
      <c r="M7903" t="s">
        <v>35099</v>
      </c>
    </row>
    <row r="7904" spans="1:13" x14ac:dyDescent="0.35">
      <c r="A7904" t="s">
        <v>35100</v>
      </c>
      <c r="B7904" t="s">
        <v>15</v>
      </c>
      <c r="C7904" t="s">
        <v>35101</v>
      </c>
      <c r="D7904" t="s">
        <v>35102</v>
      </c>
      <c r="E7904" t="s">
        <v>35103</v>
      </c>
      <c r="H7904">
        <v>1936</v>
      </c>
      <c r="I7904" t="s">
        <v>185</v>
      </c>
      <c r="J7904" t="s">
        <v>43259</v>
      </c>
      <c r="K7904" t="s">
        <v>727</v>
      </c>
      <c r="L7904">
        <v>6</v>
      </c>
      <c r="M7904" t="s">
        <v>35104</v>
      </c>
    </row>
    <row r="7905" spans="1:13" x14ac:dyDescent="0.35">
      <c r="A7905" t="s">
        <v>35105</v>
      </c>
      <c r="B7905" t="s">
        <v>131</v>
      </c>
      <c r="C7905" t="s">
        <v>35106</v>
      </c>
      <c r="E7905" t="s">
        <v>35107</v>
      </c>
      <c r="H7905">
        <v>2021</v>
      </c>
      <c r="I7905" t="s">
        <v>738</v>
      </c>
      <c r="J7905" t="s">
        <v>43156</v>
      </c>
      <c r="K7905" t="s">
        <v>171</v>
      </c>
      <c r="L7905">
        <v>2</v>
      </c>
      <c r="M7905" t="s">
        <v>35108</v>
      </c>
    </row>
    <row r="7906" spans="1:13" x14ac:dyDescent="0.35">
      <c r="A7906" t="s">
        <v>35109</v>
      </c>
      <c r="B7906" t="s">
        <v>15</v>
      </c>
      <c r="C7906" t="s">
        <v>35110</v>
      </c>
      <c r="D7906" t="s">
        <v>35111</v>
      </c>
      <c r="E7906" t="s">
        <v>35112</v>
      </c>
      <c r="H7906">
        <v>2007</v>
      </c>
      <c r="I7906" t="s">
        <v>147</v>
      </c>
      <c r="J7906" t="s">
        <v>43150</v>
      </c>
      <c r="K7906" t="s">
        <v>68</v>
      </c>
      <c r="L7906">
        <v>1</v>
      </c>
      <c r="M7906" t="s">
        <v>44397</v>
      </c>
    </row>
    <row r="7907" spans="1:13" x14ac:dyDescent="0.35">
      <c r="A7907" t="s">
        <v>35114</v>
      </c>
      <c r="B7907" t="s">
        <v>15</v>
      </c>
      <c r="C7907" t="s">
        <v>35115</v>
      </c>
      <c r="D7907" t="s">
        <v>35116</v>
      </c>
      <c r="E7907" t="s">
        <v>35117</v>
      </c>
      <c r="H7907">
        <v>2021</v>
      </c>
      <c r="I7907" t="s">
        <v>398</v>
      </c>
      <c r="J7907" t="s">
        <v>43275</v>
      </c>
      <c r="K7907" t="s">
        <v>226</v>
      </c>
      <c r="L7907">
        <v>5</v>
      </c>
      <c r="M7907" t="s">
        <v>35118</v>
      </c>
    </row>
    <row r="7908" spans="1:13" x14ac:dyDescent="0.35">
      <c r="A7908" t="s">
        <v>35119</v>
      </c>
      <c r="B7908" t="s">
        <v>15</v>
      </c>
      <c r="C7908" t="s">
        <v>35120</v>
      </c>
      <c r="D7908" t="s">
        <v>35116</v>
      </c>
      <c r="E7908" t="s">
        <v>35117</v>
      </c>
      <c r="H7908">
        <v>2021</v>
      </c>
      <c r="I7908" t="s">
        <v>398</v>
      </c>
      <c r="J7908" t="s">
        <v>43275</v>
      </c>
      <c r="K7908" t="s">
        <v>226</v>
      </c>
      <c r="L7908">
        <v>3</v>
      </c>
      <c r="M7908" t="s">
        <v>44398</v>
      </c>
    </row>
    <row r="7909" spans="1:13" x14ac:dyDescent="0.35">
      <c r="A7909" t="s">
        <v>35122</v>
      </c>
      <c r="B7909" t="s">
        <v>131</v>
      </c>
      <c r="C7909" t="s">
        <v>35123</v>
      </c>
      <c r="E7909" t="s">
        <v>35124</v>
      </c>
      <c r="G7909" s="7">
        <v>44437</v>
      </c>
      <c r="H7909">
        <v>2019</v>
      </c>
      <c r="I7909" t="s">
        <v>152</v>
      </c>
      <c r="J7909" t="s">
        <v>43201</v>
      </c>
      <c r="K7909" t="s">
        <v>416</v>
      </c>
      <c r="L7909">
        <v>6</v>
      </c>
      <c r="M7909" t="s">
        <v>35126</v>
      </c>
    </row>
    <row r="7910" spans="1:13" x14ac:dyDescent="0.35">
      <c r="A7910" t="s">
        <v>35127</v>
      </c>
      <c r="B7910" t="s">
        <v>15</v>
      </c>
      <c r="C7910" t="s">
        <v>35128</v>
      </c>
      <c r="D7910" t="s">
        <v>35129</v>
      </c>
      <c r="E7910" t="s">
        <v>44399</v>
      </c>
      <c r="H7910">
        <v>2021</v>
      </c>
      <c r="I7910" t="s">
        <v>185</v>
      </c>
      <c r="J7910" t="s">
        <v>43234</v>
      </c>
      <c r="K7910" t="s">
        <v>727</v>
      </c>
      <c r="L7910">
        <v>3</v>
      </c>
      <c r="M7910" t="s">
        <v>35131</v>
      </c>
    </row>
    <row r="7911" spans="1:13" x14ac:dyDescent="0.35">
      <c r="A7911" t="s">
        <v>35132</v>
      </c>
      <c r="B7911" t="s">
        <v>15</v>
      </c>
      <c r="C7911" t="s">
        <v>35133</v>
      </c>
      <c r="D7911" t="s">
        <v>35134</v>
      </c>
      <c r="E7911" t="s">
        <v>35135</v>
      </c>
      <c r="H7911">
        <v>2020</v>
      </c>
      <c r="I7911" t="s">
        <v>29</v>
      </c>
      <c r="J7911" t="s">
        <v>43305</v>
      </c>
      <c r="K7911" t="s">
        <v>81</v>
      </c>
      <c r="L7911">
        <v>5</v>
      </c>
      <c r="M7911" t="s">
        <v>35136</v>
      </c>
    </row>
    <row r="7912" spans="1:13" x14ac:dyDescent="0.35">
      <c r="A7912" t="s">
        <v>35137</v>
      </c>
      <c r="B7912" t="s">
        <v>15</v>
      </c>
      <c r="C7912" t="s">
        <v>35138</v>
      </c>
      <c r="D7912" t="s">
        <v>35139</v>
      </c>
      <c r="E7912" t="s">
        <v>35140</v>
      </c>
      <c r="H7912">
        <v>2021</v>
      </c>
      <c r="I7912" t="s">
        <v>185</v>
      </c>
      <c r="J7912" t="s">
        <v>43137</v>
      </c>
      <c r="K7912" t="s">
        <v>422</v>
      </c>
      <c r="L7912">
        <v>10</v>
      </c>
      <c r="M7912" t="s">
        <v>35141</v>
      </c>
    </row>
    <row r="7913" spans="1:13" x14ac:dyDescent="0.35">
      <c r="A7913" t="s">
        <v>35142</v>
      </c>
      <c r="B7913" t="s">
        <v>15</v>
      </c>
      <c r="C7913" t="s">
        <v>35143</v>
      </c>
      <c r="D7913" t="s">
        <v>35144</v>
      </c>
      <c r="E7913" t="s">
        <v>35145</v>
      </c>
      <c r="H7913">
        <v>1986</v>
      </c>
      <c r="I7913" t="s">
        <v>147</v>
      </c>
      <c r="J7913" t="s">
        <v>43150</v>
      </c>
      <c r="K7913" t="s">
        <v>422</v>
      </c>
      <c r="L7913">
        <v>3</v>
      </c>
      <c r="M7913" t="s">
        <v>35146</v>
      </c>
    </row>
    <row r="7914" spans="1:13" x14ac:dyDescent="0.35">
      <c r="A7914" t="s">
        <v>35147</v>
      </c>
      <c r="B7914" t="s">
        <v>15</v>
      </c>
      <c r="C7914" t="s">
        <v>35148</v>
      </c>
      <c r="D7914" t="s">
        <v>35149</v>
      </c>
      <c r="E7914" t="s">
        <v>35150</v>
      </c>
      <c r="H7914">
        <v>1986</v>
      </c>
      <c r="I7914" t="s">
        <v>147</v>
      </c>
      <c r="J7914" t="s">
        <v>43155</v>
      </c>
      <c r="K7914" t="s">
        <v>68</v>
      </c>
      <c r="L7914">
        <v>3</v>
      </c>
      <c r="M7914" t="s">
        <v>35151</v>
      </c>
    </row>
    <row r="7915" spans="1:13" x14ac:dyDescent="0.35">
      <c r="A7915" t="s">
        <v>35152</v>
      </c>
      <c r="B7915" t="s">
        <v>15</v>
      </c>
      <c r="C7915" t="s">
        <v>35153</v>
      </c>
      <c r="D7915" t="s">
        <v>35154</v>
      </c>
      <c r="E7915" t="s">
        <v>35155</v>
      </c>
      <c r="H7915">
        <v>2021</v>
      </c>
      <c r="I7915" t="s">
        <v>140</v>
      </c>
      <c r="J7915" t="s">
        <v>43321</v>
      </c>
      <c r="K7915" t="s">
        <v>340</v>
      </c>
      <c r="L7915">
        <v>10</v>
      </c>
      <c r="M7915" t="s">
        <v>35156</v>
      </c>
    </row>
    <row r="7916" spans="1:13" x14ac:dyDescent="0.35">
      <c r="A7916" t="s">
        <v>35157</v>
      </c>
      <c r="B7916" t="s">
        <v>131</v>
      </c>
      <c r="C7916" t="s">
        <v>35158</v>
      </c>
      <c r="E7916" t="s">
        <v>35159</v>
      </c>
      <c r="H7916">
        <v>2020</v>
      </c>
      <c r="I7916" t="s">
        <v>321</v>
      </c>
      <c r="J7916" t="s">
        <v>43156</v>
      </c>
      <c r="K7916" t="s">
        <v>153</v>
      </c>
      <c r="L7916">
        <v>3</v>
      </c>
      <c r="M7916" t="s">
        <v>35160</v>
      </c>
    </row>
    <row r="7917" spans="1:13" x14ac:dyDescent="0.35">
      <c r="A7917" t="s">
        <v>35161</v>
      </c>
      <c r="B7917" t="s">
        <v>15</v>
      </c>
      <c r="C7917" t="s">
        <v>35162</v>
      </c>
      <c r="D7917" t="s">
        <v>35163</v>
      </c>
      <c r="E7917" t="s">
        <v>35164</v>
      </c>
      <c r="F7917" t="s">
        <v>36</v>
      </c>
      <c r="H7917">
        <v>1998</v>
      </c>
      <c r="I7917" t="s">
        <v>147</v>
      </c>
      <c r="J7917" t="s">
        <v>43155</v>
      </c>
      <c r="K7917" t="s">
        <v>677</v>
      </c>
      <c r="L7917">
        <v>9</v>
      </c>
      <c r="M7917" t="s">
        <v>35165</v>
      </c>
    </row>
    <row r="7918" spans="1:13" x14ac:dyDescent="0.35">
      <c r="A7918" t="s">
        <v>35166</v>
      </c>
      <c r="B7918" t="s">
        <v>15</v>
      </c>
      <c r="C7918" t="s">
        <v>35167</v>
      </c>
      <c r="D7918" t="s">
        <v>35168</v>
      </c>
      <c r="E7918" t="s">
        <v>35169</v>
      </c>
      <c r="H7918">
        <v>2020</v>
      </c>
      <c r="I7918" t="s">
        <v>29</v>
      </c>
      <c r="J7918" t="s">
        <v>43161</v>
      </c>
      <c r="K7918" t="s">
        <v>727</v>
      </c>
      <c r="L7918">
        <v>6</v>
      </c>
      <c r="M7918" t="s">
        <v>35170</v>
      </c>
    </row>
    <row r="7919" spans="1:13" x14ac:dyDescent="0.35">
      <c r="A7919" t="s">
        <v>35171</v>
      </c>
      <c r="B7919" t="s">
        <v>15</v>
      </c>
      <c r="C7919" t="s">
        <v>35172</v>
      </c>
      <c r="D7919" t="s">
        <v>35173</v>
      </c>
      <c r="E7919" t="s">
        <v>35174</v>
      </c>
      <c r="H7919">
        <v>2004</v>
      </c>
      <c r="I7919" t="s">
        <v>29</v>
      </c>
      <c r="J7919" t="s">
        <v>43368</v>
      </c>
      <c r="K7919" t="s">
        <v>30081</v>
      </c>
      <c r="L7919">
        <v>4</v>
      </c>
      <c r="M7919" t="s">
        <v>35175</v>
      </c>
    </row>
    <row r="7920" spans="1:13" x14ac:dyDescent="0.35">
      <c r="A7920" t="s">
        <v>35176</v>
      </c>
      <c r="B7920" t="s">
        <v>15</v>
      </c>
      <c r="C7920" t="s">
        <v>35177</v>
      </c>
      <c r="D7920" t="s">
        <v>35178</v>
      </c>
      <c r="E7920" t="s">
        <v>35179</v>
      </c>
      <c r="H7920">
        <v>2019</v>
      </c>
      <c r="I7920" t="s">
        <v>185</v>
      </c>
      <c r="J7920" t="s">
        <v>43200</v>
      </c>
      <c r="K7920" t="s">
        <v>2470</v>
      </c>
      <c r="L7920">
        <v>2</v>
      </c>
      <c r="M7920" t="s">
        <v>35180</v>
      </c>
    </row>
    <row r="7921" spans="1:13" x14ac:dyDescent="0.35">
      <c r="A7921" t="s">
        <v>35181</v>
      </c>
      <c r="B7921" t="s">
        <v>15</v>
      </c>
      <c r="C7921" t="s">
        <v>35182</v>
      </c>
      <c r="D7921" t="s">
        <v>35183</v>
      </c>
      <c r="H7921">
        <v>1961</v>
      </c>
      <c r="I7921" t="s">
        <v>321</v>
      </c>
      <c r="J7921" t="s">
        <v>43222</v>
      </c>
      <c r="K7921" t="s">
        <v>148</v>
      </c>
      <c r="L7921">
        <v>4</v>
      </c>
      <c r="M7921" t="s">
        <v>35184</v>
      </c>
    </row>
    <row r="7922" spans="1:13" x14ac:dyDescent="0.35">
      <c r="A7922" t="s">
        <v>35185</v>
      </c>
      <c r="B7922" t="s">
        <v>15</v>
      </c>
      <c r="C7922" t="s">
        <v>35186</v>
      </c>
      <c r="D7922" t="s">
        <v>35187</v>
      </c>
      <c r="E7922" t="s">
        <v>35188</v>
      </c>
      <c r="H7922">
        <v>1994</v>
      </c>
      <c r="I7922" t="s">
        <v>29</v>
      </c>
      <c r="J7922" t="s">
        <v>43212</v>
      </c>
      <c r="K7922" t="s">
        <v>81</v>
      </c>
      <c r="L7922">
        <v>7</v>
      </c>
      <c r="M7922" t="s">
        <v>35189</v>
      </c>
    </row>
    <row r="7923" spans="1:13" x14ac:dyDescent="0.35">
      <c r="A7923" t="s">
        <v>35190</v>
      </c>
      <c r="B7923" t="s">
        <v>15</v>
      </c>
      <c r="C7923" t="s">
        <v>35191</v>
      </c>
      <c r="D7923" t="s">
        <v>35192</v>
      </c>
      <c r="E7923" t="s">
        <v>35193</v>
      </c>
      <c r="H7923">
        <v>1993</v>
      </c>
      <c r="I7923" t="s">
        <v>147</v>
      </c>
      <c r="J7923" t="s">
        <v>43100</v>
      </c>
      <c r="K7923" t="s">
        <v>340</v>
      </c>
      <c r="L7923">
        <v>3</v>
      </c>
      <c r="M7923" t="s">
        <v>35194</v>
      </c>
    </row>
    <row r="7924" spans="1:13" x14ac:dyDescent="0.35">
      <c r="A7924" t="s">
        <v>35195</v>
      </c>
      <c r="B7924" t="s">
        <v>15</v>
      </c>
      <c r="C7924" t="s">
        <v>35196</v>
      </c>
      <c r="D7924" t="s">
        <v>11080</v>
      </c>
      <c r="E7924" t="s">
        <v>35197</v>
      </c>
      <c r="H7924">
        <v>2017</v>
      </c>
      <c r="I7924" t="s">
        <v>140</v>
      </c>
      <c r="J7924" t="s">
        <v>43225</v>
      </c>
      <c r="K7924" t="s">
        <v>494</v>
      </c>
      <c r="L7924">
        <v>9</v>
      </c>
      <c r="M7924" t="s">
        <v>35198</v>
      </c>
    </row>
    <row r="7925" spans="1:13" x14ac:dyDescent="0.35">
      <c r="A7925" t="s">
        <v>35199</v>
      </c>
      <c r="B7925" t="s">
        <v>15</v>
      </c>
      <c r="C7925" t="s">
        <v>35200</v>
      </c>
      <c r="D7925" t="s">
        <v>12341</v>
      </c>
      <c r="E7925" t="s">
        <v>35201</v>
      </c>
      <c r="H7925">
        <v>1997</v>
      </c>
      <c r="I7925" t="s">
        <v>185</v>
      </c>
      <c r="J7925" t="s">
        <v>43262</v>
      </c>
      <c r="K7925" t="s">
        <v>727</v>
      </c>
      <c r="L7925">
        <v>9</v>
      </c>
      <c r="M7925" t="s">
        <v>35202</v>
      </c>
    </row>
    <row r="7926" spans="1:13" x14ac:dyDescent="0.35">
      <c r="A7926" t="s">
        <v>35203</v>
      </c>
      <c r="B7926" t="s">
        <v>15</v>
      </c>
      <c r="C7926" t="s">
        <v>35204</v>
      </c>
      <c r="D7926" t="s">
        <v>35205</v>
      </c>
      <c r="E7926" t="s">
        <v>35206</v>
      </c>
      <c r="H7926">
        <v>2019</v>
      </c>
      <c r="I7926" t="s">
        <v>29</v>
      </c>
      <c r="J7926" t="s">
        <v>43195</v>
      </c>
      <c r="K7926" t="s">
        <v>1125</v>
      </c>
      <c r="L7926">
        <v>9</v>
      </c>
      <c r="M7926" t="s">
        <v>35207</v>
      </c>
    </row>
    <row r="7927" spans="1:13" x14ac:dyDescent="0.35">
      <c r="A7927" t="s">
        <v>35208</v>
      </c>
      <c r="B7927" t="s">
        <v>15</v>
      </c>
      <c r="C7927" t="s">
        <v>35209</v>
      </c>
      <c r="D7927" t="s">
        <v>35210</v>
      </c>
      <c r="E7927" t="s">
        <v>35211</v>
      </c>
      <c r="H7927">
        <v>2012</v>
      </c>
      <c r="I7927" t="s">
        <v>398</v>
      </c>
      <c r="J7927" t="s">
        <v>43337</v>
      </c>
      <c r="K7927" t="s">
        <v>81</v>
      </c>
      <c r="L7927">
        <v>9</v>
      </c>
      <c r="M7927" t="s">
        <v>35212</v>
      </c>
    </row>
    <row r="7928" spans="1:13" x14ac:dyDescent="0.35">
      <c r="A7928" t="s">
        <v>35213</v>
      </c>
      <c r="B7928" t="s">
        <v>15</v>
      </c>
      <c r="C7928" t="s">
        <v>35214</v>
      </c>
      <c r="D7928" t="s">
        <v>35215</v>
      </c>
      <c r="E7928" t="s">
        <v>35216</v>
      </c>
      <c r="H7928">
        <v>2011</v>
      </c>
      <c r="I7928" t="s">
        <v>140</v>
      </c>
      <c r="J7928" t="s">
        <v>43292</v>
      </c>
      <c r="K7928" t="s">
        <v>1125</v>
      </c>
      <c r="L7928">
        <v>5</v>
      </c>
      <c r="M7928" t="s">
        <v>35217</v>
      </c>
    </row>
    <row r="7929" spans="1:13" x14ac:dyDescent="0.35">
      <c r="A7929" t="s">
        <v>35218</v>
      </c>
      <c r="B7929" t="s">
        <v>15</v>
      </c>
      <c r="C7929" t="s">
        <v>35219</v>
      </c>
      <c r="D7929" t="s">
        <v>33891</v>
      </c>
      <c r="E7929" t="s">
        <v>33892</v>
      </c>
      <c r="H7929">
        <v>2008</v>
      </c>
      <c r="I7929" t="s">
        <v>140</v>
      </c>
      <c r="J7929" t="s">
        <v>43316</v>
      </c>
      <c r="K7929" t="s">
        <v>81</v>
      </c>
      <c r="L7929">
        <v>7</v>
      </c>
      <c r="M7929" t="s">
        <v>35220</v>
      </c>
    </row>
    <row r="7930" spans="1:13" x14ac:dyDescent="0.35">
      <c r="A7930" t="s">
        <v>35221</v>
      </c>
      <c r="B7930" t="s">
        <v>15</v>
      </c>
      <c r="C7930" t="s">
        <v>35222</v>
      </c>
      <c r="D7930" t="s">
        <v>35223</v>
      </c>
      <c r="E7930" t="s">
        <v>35224</v>
      </c>
      <c r="H7930">
        <v>2020</v>
      </c>
      <c r="I7930" t="s">
        <v>185</v>
      </c>
      <c r="J7930" t="s">
        <v>43147</v>
      </c>
      <c r="K7930" t="s">
        <v>37</v>
      </c>
      <c r="L7930">
        <v>3</v>
      </c>
      <c r="M7930" t="s">
        <v>35225</v>
      </c>
    </row>
    <row r="7931" spans="1:13" x14ac:dyDescent="0.35">
      <c r="A7931" t="s">
        <v>35226</v>
      </c>
      <c r="B7931" t="s">
        <v>131</v>
      </c>
      <c r="C7931" t="s">
        <v>35227</v>
      </c>
      <c r="E7931" t="s">
        <v>35228</v>
      </c>
      <c r="H7931">
        <v>2020</v>
      </c>
      <c r="I7931" t="s">
        <v>185</v>
      </c>
      <c r="J7931" t="s">
        <v>43156</v>
      </c>
      <c r="K7931" t="s">
        <v>148</v>
      </c>
      <c r="L7931">
        <v>8</v>
      </c>
      <c r="M7931" t="s">
        <v>35229</v>
      </c>
    </row>
    <row r="7932" spans="1:13" x14ac:dyDescent="0.35">
      <c r="A7932" t="s">
        <v>35230</v>
      </c>
      <c r="B7932" t="s">
        <v>15</v>
      </c>
      <c r="C7932" t="s">
        <v>35231</v>
      </c>
      <c r="D7932" t="s">
        <v>34927</v>
      </c>
      <c r="E7932" t="s">
        <v>34928</v>
      </c>
      <c r="H7932">
        <v>1999</v>
      </c>
      <c r="I7932" t="s">
        <v>147</v>
      </c>
      <c r="J7932" t="s">
        <v>43199</v>
      </c>
      <c r="K7932" t="s">
        <v>797</v>
      </c>
      <c r="L7932">
        <v>8</v>
      </c>
      <c r="M7932" t="s">
        <v>35232</v>
      </c>
    </row>
    <row r="7933" spans="1:13" x14ac:dyDescent="0.35">
      <c r="A7933" t="s">
        <v>35233</v>
      </c>
      <c r="B7933" t="s">
        <v>15</v>
      </c>
      <c r="C7933" t="s">
        <v>35234</v>
      </c>
      <c r="D7933" t="s">
        <v>35235</v>
      </c>
      <c r="E7933" t="s">
        <v>35236</v>
      </c>
      <c r="H7933">
        <v>2006</v>
      </c>
      <c r="I7933" t="s">
        <v>29</v>
      </c>
      <c r="J7933" t="s">
        <v>43100</v>
      </c>
      <c r="K7933" t="s">
        <v>81</v>
      </c>
      <c r="L7933">
        <v>8</v>
      </c>
      <c r="M7933" t="s">
        <v>35237</v>
      </c>
    </row>
    <row r="7934" spans="1:13" x14ac:dyDescent="0.35">
      <c r="A7934" t="s">
        <v>35238</v>
      </c>
      <c r="B7934" t="s">
        <v>15</v>
      </c>
      <c r="C7934" t="s">
        <v>35239</v>
      </c>
      <c r="D7934" t="s">
        <v>35240</v>
      </c>
      <c r="E7934" t="s">
        <v>35241</v>
      </c>
      <c r="H7934">
        <v>2018</v>
      </c>
      <c r="I7934" t="s">
        <v>147</v>
      </c>
      <c r="J7934" t="s">
        <v>43151</v>
      </c>
      <c r="K7934" t="s">
        <v>226</v>
      </c>
      <c r="L7934">
        <v>5</v>
      </c>
      <c r="M7934" t="s">
        <v>35242</v>
      </c>
    </row>
    <row r="7935" spans="1:13" x14ac:dyDescent="0.35">
      <c r="A7935" t="s">
        <v>35243</v>
      </c>
      <c r="B7935" t="s">
        <v>15</v>
      </c>
      <c r="C7935" t="s">
        <v>35244</v>
      </c>
      <c r="D7935" t="s">
        <v>35245</v>
      </c>
      <c r="E7935" t="s">
        <v>35246</v>
      </c>
      <c r="H7935">
        <v>2018</v>
      </c>
      <c r="I7935" t="s">
        <v>29</v>
      </c>
      <c r="J7935" t="s">
        <v>43186</v>
      </c>
      <c r="K7935" t="s">
        <v>81</v>
      </c>
      <c r="L7935">
        <v>10</v>
      </c>
      <c r="M7935" t="s">
        <v>35247</v>
      </c>
    </row>
    <row r="7936" spans="1:13" x14ac:dyDescent="0.35">
      <c r="A7936" t="s">
        <v>35248</v>
      </c>
      <c r="B7936" t="s">
        <v>15</v>
      </c>
      <c r="C7936" t="s">
        <v>35249</v>
      </c>
      <c r="D7936" t="s">
        <v>35250</v>
      </c>
      <c r="F7936" t="s">
        <v>9512</v>
      </c>
      <c r="H7936">
        <v>2020</v>
      </c>
      <c r="I7936" t="s">
        <v>185</v>
      </c>
      <c r="J7936" t="s">
        <v>43262</v>
      </c>
      <c r="K7936" t="s">
        <v>43</v>
      </c>
      <c r="L7936">
        <v>2</v>
      </c>
      <c r="M7936" t="s">
        <v>35251</v>
      </c>
    </row>
    <row r="7937" spans="1:13" x14ac:dyDescent="0.35">
      <c r="A7937" t="s">
        <v>35252</v>
      </c>
      <c r="B7937" t="s">
        <v>15</v>
      </c>
      <c r="C7937" t="s">
        <v>35253</v>
      </c>
      <c r="D7937" t="s">
        <v>35254</v>
      </c>
      <c r="E7937" t="s">
        <v>35255</v>
      </c>
      <c r="H7937">
        <v>2011</v>
      </c>
      <c r="I7937" t="s">
        <v>147</v>
      </c>
      <c r="J7937" t="s">
        <v>43100</v>
      </c>
      <c r="K7937" t="s">
        <v>1617</v>
      </c>
      <c r="L7937">
        <v>8</v>
      </c>
      <c r="M7937" t="s">
        <v>35256</v>
      </c>
    </row>
    <row r="7938" spans="1:13" x14ac:dyDescent="0.35">
      <c r="A7938" t="s">
        <v>35257</v>
      </c>
      <c r="B7938" t="s">
        <v>15</v>
      </c>
      <c r="C7938" t="s">
        <v>35258</v>
      </c>
      <c r="D7938" t="s">
        <v>35259</v>
      </c>
      <c r="E7938" t="s">
        <v>35260</v>
      </c>
      <c r="H7938">
        <v>2021</v>
      </c>
      <c r="I7938" t="s">
        <v>185</v>
      </c>
      <c r="J7938" t="s">
        <v>43189</v>
      </c>
      <c r="K7938" t="s">
        <v>81</v>
      </c>
      <c r="L7938">
        <v>7</v>
      </c>
      <c r="M7938" t="s">
        <v>35261</v>
      </c>
    </row>
    <row r="7939" spans="1:13" x14ac:dyDescent="0.35">
      <c r="A7939" t="s">
        <v>35262</v>
      </c>
      <c r="B7939" t="s">
        <v>15</v>
      </c>
      <c r="C7939" t="s">
        <v>35263</v>
      </c>
      <c r="D7939" t="s">
        <v>35264</v>
      </c>
      <c r="E7939" t="s">
        <v>35265</v>
      </c>
      <c r="H7939">
        <v>1998</v>
      </c>
      <c r="I7939" t="s">
        <v>185</v>
      </c>
      <c r="J7939" t="s">
        <v>43147</v>
      </c>
      <c r="K7939" t="s">
        <v>81</v>
      </c>
      <c r="L7939">
        <v>3</v>
      </c>
      <c r="M7939" t="s">
        <v>35266</v>
      </c>
    </row>
    <row r="7940" spans="1:13" x14ac:dyDescent="0.35">
      <c r="A7940" t="s">
        <v>35267</v>
      </c>
      <c r="B7940" t="s">
        <v>15</v>
      </c>
      <c r="C7940" t="s">
        <v>35268</v>
      </c>
      <c r="D7940" t="s">
        <v>8111</v>
      </c>
      <c r="E7940" t="s">
        <v>35269</v>
      </c>
      <c r="H7940">
        <v>2012</v>
      </c>
      <c r="I7940" t="s">
        <v>147</v>
      </c>
      <c r="J7940" t="s">
        <v>43190</v>
      </c>
      <c r="K7940" t="s">
        <v>1617</v>
      </c>
      <c r="L7940">
        <v>5</v>
      </c>
      <c r="M7940" t="s">
        <v>35270</v>
      </c>
    </row>
    <row r="7941" spans="1:13" x14ac:dyDescent="0.35">
      <c r="A7941" t="s">
        <v>35271</v>
      </c>
      <c r="B7941" t="s">
        <v>15</v>
      </c>
      <c r="C7941" t="s">
        <v>35272</v>
      </c>
      <c r="D7941" t="s">
        <v>35273</v>
      </c>
      <c r="E7941" t="s">
        <v>35274</v>
      </c>
      <c r="H7941">
        <v>2018</v>
      </c>
      <c r="I7941" t="s">
        <v>29</v>
      </c>
      <c r="J7941" t="s">
        <v>43300</v>
      </c>
      <c r="K7941" t="s">
        <v>1181</v>
      </c>
      <c r="L7941">
        <v>4</v>
      </c>
      <c r="M7941" t="s">
        <v>35275</v>
      </c>
    </row>
    <row r="7942" spans="1:13" x14ac:dyDescent="0.35">
      <c r="A7942" t="s">
        <v>35276</v>
      </c>
      <c r="B7942" t="s">
        <v>15</v>
      </c>
      <c r="C7942" t="s">
        <v>35277</v>
      </c>
      <c r="D7942" t="s">
        <v>35278</v>
      </c>
      <c r="E7942" t="s">
        <v>35279</v>
      </c>
      <c r="H7942">
        <v>2014</v>
      </c>
      <c r="I7942" t="s">
        <v>147</v>
      </c>
      <c r="J7942" t="s">
        <v>43149</v>
      </c>
      <c r="K7942" t="s">
        <v>797</v>
      </c>
      <c r="L7942">
        <v>3</v>
      </c>
      <c r="M7942" t="s">
        <v>35280</v>
      </c>
    </row>
    <row r="7943" spans="1:13" x14ac:dyDescent="0.35">
      <c r="A7943" t="s">
        <v>35281</v>
      </c>
      <c r="B7943" t="s">
        <v>15</v>
      </c>
      <c r="C7943" t="s">
        <v>35282</v>
      </c>
      <c r="D7943" t="s">
        <v>35283</v>
      </c>
      <c r="E7943" t="s">
        <v>35284</v>
      </c>
      <c r="H7943">
        <v>1993</v>
      </c>
      <c r="I7943" t="s">
        <v>185</v>
      </c>
      <c r="J7943" t="s">
        <v>43330</v>
      </c>
      <c r="K7943" t="s">
        <v>340</v>
      </c>
      <c r="L7943">
        <v>8</v>
      </c>
      <c r="M7943" t="s">
        <v>35285</v>
      </c>
    </row>
    <row r="7944" spans="1:13" x14ac:dyDescent="0.35">
      <c r="A7944" t="s">
        <v>35286</v>
      </c>
      <c r="B7944" t="s">
        <v>15</v>
      </c>
      <c r="C7944" t="s">
        <v>35287</v>
      </c>
      <c r="D7944" t="s">
        <v>31227</v>
      </c>
      <c r="E7944" t="s">
        <v>35288</v>
      </c>
      <c r="H7944">
        <v>2010</v>
      </c>
      <c r="I7944" t="s">
        <v>29</v>
      </c>
      <c r="J7944" t="s">
        <v>43170</v>
      </c>
      <c r="K7944" t="s">
        <v>22</v>
      </c>
      <c r="L7944">
        <v>4</v>
      </c>
      <c r="M7944" t="s">
        <v>35289</v>
      </c>
    </row>
    <row r="7945" spans="1:13" x14ac:dyDescent="0.35">
      <c r="A7945" t="s">
        <v>35290</v>
      </c>
      <c r="B7945" t="s">
        <v>15</v>
      </c>
      <c r="C7945" t="s">
        <v>35291</v>
      </c>
      <c r="D7945" t="s">
        <v>35292</v>
      </c>
      <c r="E7945" t="s">
        <v>35293</v>
      </c>
      <c r="H7945">
        <v>2017</v>
      </c>
      <c r="I7945" t="s">
        <v>185</v>
      </c>
      <c r="J7945" t="s">
        <v>43155</v>
      </c>
      <c r="K7945" t="s">
        <v>5709</v>
      </c>
      <c r="L7945">
        <v>1</v>
      </c>
      <c r="M7945" t="s">
        <v>35294</v>
      </c>
    </row>
    <row r="7946" spans="1:13" x14ac:dyDescent="0.35">
      <c r="A7946" t="s">
        <v>35295</v>
      </c>
      <c r="B7946" t="s">
        <v>15</v>
      </c>
      <c r="C7946" t="s">
        <v>35296</v>
      </c>
      <c r="D7946" t="s">
        <v>35297</v>
      </c>
      <c r="E7946" t="s">
        <v>35298</v>
      </c>
      <c r="H7946">
        <v>1973</v>
      </c>
      <c r="I7946" t="s">
        <v>29</v>
      </c>
      <c r="J7946" t="s">
        <v>43233</v>
      </c>
      <c r="K7946" t="s">
        <v>6368</v>
      </c>
      <c r="L7946">
        <v>4</v>
      </c>
      <c r="M7946" t="s">
        <v>35299</v>
      </c>
    </row>
    <row r="7947" spans="1:13" x14ac:dyDescent="0.35">
      <c r="A7947" t="s">
        <v>35300</v>
      </c>
      <c r="B7947" t="s">
        <v>15</v>
      </c>
      <c r="C7947" t="s">
        <v>35301</v>
      </c>
      <c r="D7947" t="s">
        <v>28597</v>
      </c>
      <c r="E7947" t="s">
        <v>35302</v>
      </c>
      <c r="H7947">
        <v>2018</v>
      </c>
      <c r="I7947" t="s">
        <v>134</v>
      </c>
      <c r="J7947" t="s">
        <v>43219</v>
      </c>
      <c r="K7947" t="s">
        <v>218</v>
      </c>
      <c r="L7947">
        <v>9</v>
      </c>
      <c r="M7947" t="s">
        <v>35303</v>
      </c>
    </row>
    <row r="7948" spans="1:13" x14ac:dyDescent="0.35">
      <c r="A7948" t="s">
        <v>35304</v>
      </c>
      <c r="B7948" t="s">
        <v>15</v>
      </c>
      <c r="C7948" t="s">
        <v>35305</v>
      </c>
      <c r="D7948" t="s">
        <v>23423</v>
      </c>
      <c r="E7948" t="s">
        <v>35306</v>
      </c>
      <c r="H7948">
        <v>2012</v>
      </c>
      <c r="I7948" t="s">
        <v>147</v>
      </c>
      <c r="J7948" t="s">
        <v>43222</v>
      </c>
      <c r="K7948" t="s">
        <v>1125</v>
      </c>
      <c r="L7948">
        <v>4</v>
      </c>
      <c r="M7948" t="s">
        <v>35307</v>
      </c>
    </row>
    <row r="7949" spans="1:13" x14ac:dyDescent="0.35">
      <c r="A7949" t="s">
        <v>35308</v>
      </c>
      <c r="B7949" t="s">
        <v>15</v>
      </c>
      <c r="C7949" t="s">
        <v>35309</v>
      </c>
      <c r="D7949" t="s">
        <v>35310</v>
      </c>
      <c r="E7949" t="s">
        <v>44400</v>
      </c>
      <c r="H7949">
        <v>2019</v>
      </c>
      <c r="I7949" t="s">
        <v>185</v>
      </c>
      <c r="J7949" t="s">
        <v>43522</v>
      </c>
      <c r="K7949" t="s">
        <v>35312</v>
      </c>
      <c r="L7949">
        <v>1</v>
      </c>
      <c r="M7949" t="s">
        <v>35313</v>
      </c>
    </row>
    <row r="7950" spans="1:13" x14ac:dyDescent="0.35">
      <c r="A7950" t="s">
        <v>35314</v>
      </c>
      <c r="B7950" t="s">
        <v>15</v>
      </c>
      <c r="C7950" t="s">
        <v>35315</v>
      </c>
      <c r="D7950" t="s">
        <v>35316</v>
      </c>
      <c r="E7950" t="s">
        <v>35317</v>
      </c>
      <c r="H7950">
        <v>2010</v>
      </c>
      <c r="I7950" t="s">
        <v>147</v>
      </c>
      <c r="J7950" t="s">
        <v>43144</v>
      </c>
      <c r="K7950" t="s">
        <v>68</v>
      </c>
      <c r="L7950">
        <v>3</v>
      </c>
      <c r="M7950" t="s">
        <v>35318</v>
      </c>
    </row>
    <row r="7951" spans="1:13" x14ac:dyDescent="0.35">
      <c r="A7951" t="s">
        <v>35319</v>
      </c>
      <c r="B7951" t="s">
        <v>15</v>
      </c>
      <c r="C7951" t="s">
        <v>35320</v>
      </c>
      <c r="D7951" t="s">
        <v>25702</v>
      </c>
      <c r="E7951" t="s">
        <v>35321</v>
      </c>
      <c r="H7951">
        <v>2012</v>
      </c>
      <c r="I7951" t="s">
        <v>1065</v>
      </c>
      <c r="J7951" t="s">
        <v>43459</v>
      </c>
      <c r="K7951" t="s">
        <v>470</v>
      </c>
      <c r="L7951">
        <v>7</v>
      </c>
      <c r="M7951" t="s">
        <v>35322</v>
      </c>
    </row>
    <row r="7952" spans="1:13" x14ac:dyDescent="0.35">
      <c r="A7952" t="s">
        <v>35323</v>
      </c>
      <c r="B7952" t="s">
        <v>131</v>
      </c>
      <c r="C7952" t="s">
        <v>35324</v>
      </c>
      <c r="E7952" t="s">
        <v>35325</v>
      </c>
      <c r="H7952">
        <v>2021</v>
      </c>
      <c r="I7952" t="s">
        <v>29</v>
      </c>
      <c r="J7952" t="s">
        <v>43156</v>
      </c>
      <c r="K7952" t="s">
        <v>171</v>
      </c>
      <c r="L7952">
        <v>7</v>
      </c>
      <c r="M7952" t="s">
        <v>35326</v>
      </c>
    </row>
    <row r="7953" spans="1:13" x14ac:dyDescent="0.35">
      <c r="A7953" t="s">
        <v>35327</v>
      </c>
      <c r="B7953" t="s">
        <v>15</v>
      </c>
      <c r="C7953" t="s">
        <v>35328</v>
      </c>
      <c r="D7953" t="s">
        <v>35329</v>
      </c>
      <c r="E7953" t="s">
        <v>35330</v>
      </c>
      <c r="H7953">
        <v>2001</v>
      </c>
      <c r="I7953" t="s">
        <v>185</v>
      </c>
      <c r="J7953" t="s">
        <v>43208</v>
      </c>
      <c r="K7953" t="s">
        <v>81</v>
      </c>
      <c r="L7953">
        <v>5</v>
      </c>
      <c r="M7953" t="s">
        <v>35331</v>
      </c>
    </row>
    <row r="7954" spans="1:13" x14ac:dyDescent="0.35">
      <c r="A7954" t="s">
        <v>35332</v>
      </c>
      <c r="B7954" t="s">
        <v>15</v>
      </c>
      <c r="C7954" t="s">
        <v>35333</v>
      </c>
      <c r="D7954" t="s">
        <v>33929</v>
      </c>
      <c r="E7954" t="s">
        <v>35334</v>
      </c>
      <c r="H7954">
        <v>2006</v>
      </c>
      <c r="I7954" t="s">
        <v>140</v>
      </c>
      <c r="J7954" t="s">
        <v>43149</v>
      </c>
      <c r="K7954" t="s">
        <v>1125</v>
      </c>
      <c r="L7954">
        <v>6</v>
      </c>
      <c r="M7954" t="s">
        <v>35335</v>
      </c>
    </row>
    <row r="7955" spans="1:13" x14ac:dyDescent="0.35">
      <c r="A7955" t="s">
        <v>35336</v>
      </c>
      <c r="B7955" t="s">
        <v>15</v>
      </c>
      <c r="C7955" t="s">
        <v>35337</v>
      </c>
      <c r="D7955" t="s">
        <v>29087</v>
      </c>
      <c r="E7955" t="s">
        <v>35338</v>
      </c>
      <c r="H7955">
        <v>1981</v>
      </c>
      <c r="I7955" t="s">
        <v>134</v>
      </c>
      <c r="J7955" t="s">
        <v>43382</v>
      </c>
      <c r="K7955" t="s">
        <v>351</v>
      </c>
      <c r="L7955">
        <v>7</v>
      </c>
      <c r="M7955" t="s">
        <v>35339</v>
      </c>
    </row>
    <row r="7956" spans="1:13" x14ac:dyDescent="0.35">
      <c r="A7956" t="s">
        <v>35340</v>
      </c>
      <c r="B7956" t="s">
        <v>15</v>
      </c>
      <c r="C7956" t="s">
        <v>35341</v>
      </c>
      <c r="D7956" t="s">
        <v>2775</v>
      </c>
      <c r="E7956" t="s">
        <v>35342</v>
      </c>
      <c r="H7956">
        <v>1962</v>
      </c>
      <c r="I7956" t="s">
        <v>29</v>
      </c>
      <c r="J7956" t="s">
        <v>43233</v>
      </c>
      <c r="K7956" t="s">
        <v>559</v>
      </c>
      <c r="L7956">
        <v>5</v>
      </c>
      <c r="M7956" t="s">
        <v>35343</v>
      </c>
    </row>
    <row r="7957" spans="1:13" x14ac:dyDescent="0.35">
      <c r="A7957" t="s">
        <v>35344</v>
      </c>
      <c r="B7957" t="s">
        <v>15</v>
      </c>
      <c r="C7957" t="s">
        <v>35345</v>
      </c>
      <c r="D7957" t="s">
        <v>35346</v>
      </c>
      <c r="E7957" t="s">
        <v>35347</v>
      </c>
      <c r="H7957">
        <v>1987</v>
      </c>
      <c r="I7957" t="s">
        <v>185</v>
      </c>
      <c r="J7957" t="s">
        <v>43155</v>
      </c>
      <c r="K7957" t="s">
        <v>4708</v>
      </c>
      <c r="L7957">
        <v>5</v>
      </c>
      <c r="M7957" t="s">
        <v>35348</v>
      </c>
    </row>
    <row r="7958" spans="1:13" x14ac:dyDescent="0.35">
      <c r="A7958" t="s">
        <v>35349</v>
      </c>
      <c r="B7958" t="s">
        <v>15</v>
      </c>
      <c r="C7958" t="s">
        <v>35350</v>
      </c>
      <c r="D7958" t="s">
        <v>35351</v>
      </c>
      <c r="E7958" t="s">
        <v>44401</v>
      </c>
      <c r="H7958">
        <v>1967</v>
      </c>
      <c r="I7958" t="s">
        <v>185</v>
      </c>
      <c r="J7958" t="s">
        <v>43316</v>
      </c>
      <c r="K7958" t="s">
        <v>102</v>
      </c>
      <c r="L7958">
        <v>3</v>
      </c>
      <c r="M7958" t="s">
        <v>35353</v>
      </c>
    </row>
    <row r="7959" spans="1:13" x14ac:dyDescent="0.35">
      <c r="A7959" t="s">
        <v>35354</v>
      </c>
      <c r="B7959" t="s">
        <v>15</v>
      </c>
      <c r="C7959" t="s">
        <v>35355</v>
      </c>
      <c r="D7959" t="s">
        <v>35356</v>
      </c>
      <c r="E7959" t="s">
        <v>35357</v>
      </c>
      <c r="H7959">
        <v>2006</v>
      </c>
      <c r="I7959" t="s">
        <v>147</v>
      </c>
      <c r="J7959" t="s">
        <v>43330</v>
      </c>
      <c r="K7959" t="s">
        <v>81</v>
      </c>
      <c r="L7959">
        <v>6</v>
      </c>
      <c r="M7959" t="s">
        <v>44402</v>
      </c>
    </row>
    <row r="7960" spans="1:13" x14ac:dyDescent="0.35">
      <c r="A7960" t="s">
        <v>35359</v>
      </c>
      <c r="B7960" t="s">
        <v>15</v>
      </c>
      <c r="C7960" t="s">
        <v>35360</v>
      </c>
      <c r="D7960" t="s">
        <v>35361</v>
      </c>
      <c r="E7960" t="s">
        <v>35362</v>
      </c>
      <c r="H7960">
        <v>2021</v>
      </c>
      <c r="I7960" t="s">
        <v>185</v>
      </c>
      <c r="J7960" t="s">
        <v>43203</v>
      </c>
      <c r="K7960" t="s">
        <v>727</v>
      </c>
      <c r="L7960">
        <v>10</v>
      </c>
      <c r="M7960" t="s">
        <v>35363</v>
      </c>
    </row>
    <row r="7961" spans="1:13" x14ac:dyDescent="0.35">
      <c r="A7961" t="s">
        <v>35364</v>
      </c>
      <c r="B7961" t="s">
        <v>15</v>
      </c>
      <c r="C7961" t="s">
        <v>35365</v>
      </c>
      <c r="D7961" t="s">
        <v>35366</v>
      </c>
      <c r="E7961" t="s">
        <v>35367</v>
      </c>
      <c r="H7961">
        <v>2019</v>
      </c>
      <c r="I7961" t="s">
        <v>185</v>
      </c>
      <c r="J7961" t="s">
        <v>43147</v>
      </c>
      <c r="K7961" t="s">
        <v>623</v>
      </c>
      <c r="L7961">
        <v>7</v>
      </c>
      <c r="M7961" t="s">
        <v>35368</v>
      </c>
    </row>
    <row r="7962" spans="1:13" x14ac:dyDescent="0.35">
      <c r="A7962" t="s">
        <v>35369</v>
      </c>
      <c r="B7962" t="s">
        <v>15</v>
      </c>
      <c r="C7962" t="s">
        <v>35370</v>
      </c>
      <c r="D7962" t="s">
        <v>21491</v>
      </c>
      <c r="E7962" t="s">
        <v>35371</v>
      </c>
      <c r="H7962">
        <v>2000</v>
      </c>
      <c r="I7962" t="s">
        <v>185</v>
      </c>
      <c r="J7962" t="s">
        <v>43147</v>
      </c>
      <c r="K7962" t="s">
        <v>340</v>
      </c>
      <c r="L7962">
        <v>4</v>
      </c>
      <c r="M7962" t="s">
        <v>35372</v>
      </c>
    </row>
    <row r="7963" spans="1:13" x14ac:dyDescent="0.35">
      <c r="A7963" t="s">
        <v>35373</v>
      </c>
      <c r="B7963" t="s">
        <v>15</v>
      </c>
      <c r="C7963" t="s">
        <v>35374</v>
      </c>
      <c r="D7963" t="s">
        <v>13251</v>
      </c>
      <c r="E7963" t="s">
        <v>35375</v>
      </c>
      <c r="H7963">
        <v>2003</v>
      </c>
      <c r="I7963" t="s">
        <v>185</v>
      </c>
      <c r="J7963" t="s">
        <v>43209</v>
      </c>
      <c r="K7963" t="s">
        <v>43</v>
      </c>
      <c r="L7963">
        <v>2</v>
      </c>
      <c r="M7963" t="s">
        <v>35376</v>
      </c>
    </row>
    <row r="7964" spans="1:13" x14ac:dyDescent="0.35">
      <c r="A7964" t="s">
        <v>35377</v>
      </c>
      <c r="B7964" t="s">
        <v>15</v>
      </c>
      <c r="C7964" t="s">
        <v>35378</v>
      </c>
      <c r="D7964" t="s">
        <v>35379</v>
      </c>
      <c r="E7964" t="s">
        <v>35380</v>
      </c>
      <c r="H7964">
        <v>2021</v>
      </c>
      <c r="I7964" t="s">
        <v>140</v>
      </c>
      <c r="J7964" t="s">
        <v>43511</v>
      </c>
      <c r="K7964" t="s">
        <v>422</v>
      </c>
      <c r="L7964">
        <v>2</v>
      </c>
      <c r="M7964" t="s">
        <v>35381</v>
      </c>
    </row>
    <row r="7965" spans="1:13" x14ac:dyDescent="0.35">
      <c r="A7965" t="s">
        <v>35382</v>
      </c>
      <c r="B7965" t="s">
        <v>15</v>
      </c>
      <c r="C7965" t="s">
        <v>35383</v>
      </c>
      <c r="D7965" t="s">
        <v>24505</v>
      </c>
      <c r="E7965" t="s">
        <v>35384</v>
      </c>
      <c r="H7965">
        <v>2020</v>
      </c>
      <c r="I7965" t="s">
        <v>140</v>
      </c>
      <c r="J7965" t="s">
        <v>43170</v>
      </c>
      <c r="K7965" t="s">
        <v>37</v>
      </c>
      <c r="L7965">
        <v>4</v>
      </c>
      <c r="M7965" t="s">
        <v>35385</v>
      </c>
    </row>
    <row r="7966" spans="1:13" x14ac:dyDescent="0.35">
      <c r="A7966" t="s">
        <v>35386</v>
      </c>
      <c r="B7966" t="s">
        <v>15</v>
      </c>
      <c r="C7966" t="s">
        <v>35387</v>
      </c>
      <c r="D7966" t="s">
        <v>35388</v>
      </c>
      <c r="E7966" t="s">
        <v>35389</v>
      </c>
      <c r="H7966">
        <v>1999</v>
      </c>
      <c r="I7966" t="s">
        <v>893</v>
      </c>
      <c r="J7966" t="s">
        <v>43213</v>
      </c>
      <c r="K7966" t="s">
        <v>9115</v>
      </c>
      <c r="L7966">
        <v>5</v>
      </c>
      <c r="M7966" t="s">
        <v>35390</v>
      </c>
    </row>
    <row r="7967" spans="1:13" x14ac:dyDescent="0.35">
      <c r="A7967" t="s">
        <v>35391</v>
      </c>
      <c r="B7967" t="s">
        <v>15</v>
      </c>
      <c r="C7967" t="s">
        <v>35392</v>
      </c>
      <c r="D7967" t="s">
        <v>15900</v>
      </c>
      <c r="E7967" t="s">
        <v>35393</v>
      </c>
      <c r="H7967">
        <v>1990</v>
      </c>
      <c r="I7967" t="s">
        <v>29</v>
      </c>
      <c r="J7967" t="s">
        <v>43198</v>
      </c>
      <c r="K7967" t="s">
        <v>797</v>
      </c>
      <c r="L7967">
        <v>3</v>
      </c>
      <c r="M7967" t="s">
        <v>35394</v>
      </c>
    </row>
    <row r="7968" spans="1:13" x14ac:dyDescent="0.35">
      <c r="A7968" t="s">
        <v>35395</v>
      </c>
      <c r="B7968" t="s">
        <v>15</v>
      </c>
      <c r="C7968" t="s">
        <v>35396</v>
      </c>
      <c r="D7968" t="s">
        <v>35397</v>
      </c>
      <c r="E7968" t="s">
        <v>35398</v>
      </c>
      <c r="H7968">
        <v>2013</v>
      </c>
      <c r="I7968" t="s">
        <v>134</v>
      </c>
      <c r="J7968" t="s">
        <v>43283</v>
      </c>
      <c r="K7968" t="s">
        <v>20678</v>
      </c>
      <c r="L7968">
        <v>2</v>
      </c>
      <c r="M7968" t="s">
        <v>35399</v>
      </c>
    </row>
    <row r="7969" spans="1:13" x14ac:dyDescent="0.35">
      <c r="A7969" t="s">
        <v>35400</v>
      </c>
      <c r="B7969" t="s">
        <v>15</v>
      </c>
      <c r="C7969" t="s">
        <v>35401</v>
      </c>
      <c r="D7969" t="s">
        <v>35402</v>
      </c>
      <c r="E7969" t="s">
        <v>35403</v>
      </c>
      <c r="H7969">
        <v>1960</v>
      </c>
      <c r="I7969" t="s">
        <v>29</v>
      </c>
      <c r="J7969" t="s">
        <v>43188</v>
      </c>
      <c r="K7969" t="s">
        <v>422</v>
      </c>
      <c r="L7969">
        <v>6</v>
      </c>
      <c r="M7969" t="s">
        <v>35404</v>
      </c>
    </row>
    <row r="7970" spans="1:13" x14ac:dyDescent="0.35">
      <c r="A7970" t="s">
        <v>35405</v>
      </c>
      <c r="B7970" t="s">
        <v>15</v>
      </c>
      <c r="C7970" t="s">
        <v>35406</v>
      </c>
      <c r="D7970" t="s">
        <v>35407</v>
      </c>
      <c r="E7970" t="s">
        <v>35408</v>
      </c>
      <c r="H7970">
        <v>2017</v>
      </c>
      <c r="I7970" t="s">
        <v>140</v>
      </c>
      <c r="J7970" t="s">
        <v>43219</v>
      </c>
      <c r="K7970" t="s">
        <v>797</v>
      </c>
      <c r="L7970">
        <v>1</v>
      </c>
      <c r="M7970" t="s">
        <v>35409</v>
      </c>
    </row>
    <row r="7971" spans="1:13" x14ac:dyDescent="0.35">
      <c r="A7971" t="s">
        <v>35410</v>
      </c>
      <c r="B7971" t="s">
        <v>15</v>
      </c>
      <c r="C7971" t="s">
        <v>35411</v>
      </c>
      <c r="D7971" t="s">
        <v>35412</v>
      </c>
      <c r="E7971" t="s">
        <v>35413</v>
      </c>
      <c r="H7971">
        <v>2012</v>
      </c>
      <c r="I7971" t="s">
        <v>140</v>
      </c>
      <c r="J7971" t="s">
        <v>43459</v>
      </c>
      <c r="K7971" t="s">
        <v>81</v>
      </c>
      <c r="L7971">
        <v>7</v>
      </c>
      <c r="M7971" t="s">
        <v>35414</v>
      </c>
    </row>
    <row r="7972" spans="1:13" x14ac:dyDescent="0.35">
      <c r="A7972" t="s">
        <v>35415</v>
      </c>
      <c r="B7972" t="s">
        <v>15</v>
      </c>
      <c r="C7972" t="s">
        <v>35416</v>
      </c>
      <c r="D7972" t="s">
        <v>35417</v>
      </c>
      <c r="E7972" t="s">
        <v>35418</v>
      </c>
      <c r="H7972">
        <v>1974</v>
      </c>
      <c r="I7972" t="s">
        <v>1065</v>
      </c>
      <c r="J7972" t="s">
        <v>43222</v>
      </c>
      <c r="K7972" t="s">
        <v>68</v>
      </c>
      <c r="L7972">
        <v>10</v>
      </c>
      <c r="M7972" t="s">
        <v>35419</v>
      </c>
    </row>
    <row r="7973" spans="1:13" x14ac:dyDescent="0.35">
      <c r="A7973" t="s">
        <v>35420</v>
      </c>
      <c r="B7973" t="s">
        <v>15</v>
      </c>
      <c r="C7973" t="s">
        <v>35421</v>
      </c>
      <c r="D7973" t="s">
        <v>35422</v>
      </c>
      <c r="E7973" t="s">
        <v>44403</v>
      </c>
      <c r="H7973">
        <v>2014</v>
      </c>
      <c r="I7973" t="s">
        <v>29</v>
      </c>
      <c r="J7973" t="s">
        <v>43199</v>
      </c>
      <c r="K7973" t="s">
        <v>2233</v>
      </c>
      <c r="L7973">
        <v>8</v>
      </c>
      <c r="M7973" t="s">
        <v>35424</v>
      </c>
    </row>
    <row r="7974" spans="1:13" x14ac:dyDescent="0.35">
      <c r="A7974" t="s">
        <v>35425</v>
      </c>
      <c r="B7974" t="s">
        <v>15</v>
      </c>
      <c r="C7974" t="s">
        <v>35426</v>
      </c>
      <c r="D7974" t="s">
        <v>35427</v>
      </c>
      <c r="E7974" t="s">
        <v>35428</v>
      </c>
      <c r="H7974">
        <v>2020</v>
      </c>
      <c r="I7974" t="s">
        <v>140</v>
      </c>
      <c r="J7974" t="s">
        <v>43151</v>
      </c>
      <c r="K7974" t="s">
        <v>1332</v>
      </c>
      <c r="L7974">
        <v>9</v>
      </c>
      <c r="M7974" t="s">
        <v>35429</v>
      </c>
    </row>
    <row r="7975" spans="1:13" x14ac:dyDescent="0.35">
      <c r="A7975" t="s">
        <v>35430</v>
      </c>
      <c r="B7975" t="s">
        <v>15</v>
      </c>
      <c r="C7975" t="s">
        <v>35431</v>
      </c>
      <c r="D7975" t="s">
        <v>35432</v>
      </c>
      <c r="E7975" t="s">
        <v>35433</v>
      </c>
      <c r="H7975">
        <v>1977</v>
      </c>
      <c r="I7975" t="s">
        <v>185</v>
      </c>
      <c r="J7975" t="s">
        <v>43150</v>
      </c>
      <c r="K7975" t="s">
        <v>422</v>
      </c>
      <c r="L7975">
        <v>9</v>
      </c>
      <c r="M7975" t="s">
        <v>35434</v>
      </c>
    </row>
    <row r="7976" spans="1:13" x14ac:dyDescent="0.35">
      <c r="A7976" t="s">
        <v>35435</v>
      </c>
      <c r="B7976" t="s">
        <v>15</v>
      </c>
      <c r="C7976" t="s">
        <v>35436</v>
      </c>
      <c r="D7976" t="s">
        <v>35437</v>
      </c>
      <c r="E7976" t="s">
        <v>35438</v>
      </c>
      <c r="H7976">
        <v>2014</v>
      </c>
      <c r="I7976" t="s">
        <v>140</v>
      </c>
      <c r="J7976" t="s">
        <v>43150</v>
      </c>
      <c r="K7976" t="s">
        <v>68</v>
      </c>
      <c r="L7976">
        <v>2</v>
      </c>
      <c r="M7976" t="s">
        <v>35439</v>
      </c>
    </row>
    <row r="7977" spans="1:13" x14ac:dyDescent="0.35">
      <c r="A7977" t="s">
        <v>35440</v>
      </c>
      <c r="B7977" t="s">
        <v>15</v>
      </c>
      <c r="C7977" t="s">
        <v>35441</v>
      </c>
      <c r="D7977" t="s">
        <v>35346</v>
      </c>
      <c r="E7977" t="s">
        <v>35442</v>
      </c>
      <c r="H7977">
        <v>1990</v>
      </c>
      <c r="I7977" t="s">
        <v>185</v>
      </c>
      <c r="J7977" t="s">
        <v>43173</v>
      </c>
      <c r="K7977" t="s">
        <v>15475</v>
      </c>
      <c r="L7977">
        <v>7</v>
      </c>
      <c r="M7977" t="s">
        <v>44404</v>
      </c>
    </row>
    <row r="7978" spans="1:13" x14ac:dyDescent="0.35">
      <c r="A7978" t="s">
        <v>35444</v>
      </c>
      <c r="B7978" t="s">
        <v>15</v>
      </c>
      <c r="C7978" t="s">
        <v>35445</v>
      </c>
      <c r="D7978" t="s">
        <v>35446</v>
      </c>
      <c r="E7978" t="s">
        <v>35447</v>
      </c>
      <c r="H7978">
        <v>1974</v>
      </c>
      <c r="I7978" t="s">
        <v>1065</v>
      </c>
      <c r="J7978" t="s">
        <v>43261</v>
      </c>
      <c r="K7978" t="s">
        <v>68</v>
      </c>
      <c r="L7978">
        <v>8</v>
      </c>
      <c r="M7978" t="s">
        <v>35448</v>
      </c>
    </row>
    <row r="7979" spans="1:13" x14ac:dyDescent="0.35">
      <c r="A7979" t="s">
        <v>35449</v>
      </c>
      <c r="B7979" t="s">
        <v>15</v>
      </c>
      <c r="C7979" t="s">
        <v>35450</v>
      </c>
      <c r="D7979" t="s">
        <v>581</v>
      </c>
      <c r="E7979" t="s">
        <v>35451</v>
      </c>
      <c r="H7979">
        <v>1985</v>
      </c>
      <c r="I7979" t="s">
        <v>29</v>
      </c>
      <c r="J7979" t="s">
        <v>43190</v>
      </c>
      <c r="K7979" t="s">
        <v>165</v>
      </c>
      <c r="L7979">
        <v>10</v>
      </c>
      <c r="M7979" t="s">
        <v>35452</v>
      </c>
    </row>
    <row r="7980" spans="1:13" x14ac:dyDescent="0.35">
      <c r="A7980" t="s">
        <v>35453</v>
      </c>
      <c r="B7980" t="s">
        <v>15</v>
      </c>
      <c r="C7980" t="s">
        <v>35454</v>
      </c>
      <c r="D7980" t="s">
        <v>1824</v>
      </c>
      <c r="E7980" t="s">
        <v>24093</v>
      </c>
      <c r="H7980">
        <v>1953</v>
      </c>
      <c r="I7980" t="s">
        <v>29</v>
      </c>
      <c r="J7980" t="s">
        <v>43208</v>
      </c>
      <c r="K7980" t="s">
        <v>470</v>
      </c>
      <c r="L7980">
        <v>4</v>
      </c>
      <c r="M7980" t="s">
        <v>35455</v>
      </c>
    </row>
    <row r="7981" spans="1:13" x14ac:dyDescent="0.35">
      <c r="A7981" t="s">
        <v>35456</v>
      </c>
      <c r="B7981" t="s">
        <v>15</v>
      </c>
      <c r="C7981" t="s">
        <v>35457</v>
      </c>
      <c r="D7981" t="s">
        <v>35458</v>
      </c>
      <c r="E7981" t="s">
        <v>35459</v>
      </c>
      <c r="H7981">
        <v>2012</v>
      </c>
      <c r="I7981" t="s">
        <v>185</v>
      </c>
      <c r="J7981" t="s">
        <v>43190</v>
      </c>
      <c r="K7981" t="s">
        <v>81</v>
      </c>
      <c r="L7981">
        <v>9</v>
      </c>
      <c r="M7981" t="s">
        <v>35460</v>
      </c>
    </row>
    <row r="7982" spans="1:13" x14ac:dyDescent="0.35">
      <c r="A7982" t="s">
        <v>35461</v>
      </c>
      <c r="B7982" t="s">
        <v>15</v>
      </c>
      <c r="C7982" t="s">
        <v>35462</v>
      </c>
      <c r="D7982" t="s">
        <v>35463</v>
      </c>
      <c r="E7982" t="s">
        <v>35464</v>
      </c>
      <c r="H7982">
        <v>1992</v>
      </c>
      <c r="I7982" t="s">
        <v>147</v>
      </c>
      <c r="J7982" t="s">
        <v>43173</v>
      </c>
      <c r="K7982" t="s">
        <v>226</v>
      </c>
      <c r="L7982">
        <v>7</v>
      </c>
      <c r="M7982" t="s">
        <v>35465</v>
      </c>
    </row>
    <row r="7983" spans="1:13" x14ac:dyDescent="0.35">
      <c r="A7983" t="s">
        <v>35466</v>
      </c>
      <c r="B7983" t="s">
        <v>15</v>
      </c>
      <c r="C7983" t="s">
        <v>35467</v>
      </c>
      <c r="D7983" t="s">
        <v>1824</v>
      </c>
      <c r="E7983" t="s">
        <v>24093</v>
      </c>
      <c r="H7983">
        <v>1952</v>
      </c>
      <c r="I7983" t="s">
        <v>29</v>
      </c>
      <c r="J7983" t="s">
        <v>43163</v>
      </c>
      <c r="K7983" t="s">
        <v>470</v>
      </c>
      <c r="L7983">
        <v>8</v>
      </c>
      <c r="M7983" t="s">
        <v>35468</v>
      </c>
    </row>
    <row r="7984" spans="1:13" x14ac:dyDescent="0.35">
      <c r="A7984" t="s">
        <v>35469</v>
      </c>
      <c r="B7984" t="s">
        <v>15</v>
      </c>
      <c r="C7984" t="s">
        <v>44405</v>
      </c>
      <c r="D7984" t="s">
        <v>35471</v>
      </c>
      <c r="E7984" t="s">
        <v>35472</v>
      </c>
      <c r="H7984">
        <v>2021</v>
      </c>
      <c r="I7984" t="s">
        <v>185</v>
      </c>
      <c r="J7984" t="s">
        <v>43243</v>
      </c>
      <c r="K7984" t="s">
        <v>81</v>
      </c>
      <c r="L7984">
        <v>10</v>
      </c>
      <c r="M7984" t="s">
        <v>35473</v>
      </c>
    </row>
    <row r="7985" spans="1:13" x14ac:dyDescent="0.35">
      <c r="A7985" t="s">
        <v>35474</v>
      </c>
      <c r="B7985" t="s">
        <v>15</v>
      </c>
      <c r="C7985" t="s">
        <v>35475</v>
      </c>
      <c r="D7985" t="s">
        <v>20403</v>
      </c>
      <c r="E7985" t="s">
        <v>35476</v>
      </c>
      <c r="H7985">
        <v>1962</v>
      </c>
      <c r="I7985" t="s">
        <v>134</v>
      </c>
      <c r="J7985" t="s">
        <v>43797</v>
      </c>
      <c r="K7985" t="s">
        <v>5709</v>
      </c>
      <c r="L7985">
        <v>5</v>
      </c>
      <c r="M7985" t="s">
        <v>35477</v>
      </c>
    </row>
    <row r="7986" spans="1:13" x14ac:dyDescent="0.35">
      <c r="A7986" t="s">
        <v>35478</v>
      </c>
      <c r="B7986" t="s">
        <v>15</v>
      </c>
      <c r="C7986" t="s">
        <v>35479</v>
      </c>
      <c r="D7986" t="s">
        <v>35480</v>
      </c>
      <c r="E7986" t="s">
        <v>35481</v>
      </c>
      <c r="H7986">
        <v>1988</v>
      </c>
      <c r="I7986" t="s">
        <v>134</v>
      </c>
      <c r="J7986" t="s">
        <v>43185</v>
      </c>
      <c r="K7986" t="s">
        <v>81</v>
      </c>
      <c r="L7986">
        <v>2</v>
      </c>
      <c r="M7986" t="s">
        <v>35482</v>
      </c>
    </row>
    <row r="7987" spans="1:13" x14ac:dyDescent="0.35">
      <c r="A7987" t="s">
        <v>35483</v>
      </c>
      <c r="B7987" t="s">
        <v>15</v>
      </c>
      <c r="C7987" t="s">
        <v>35484</v>
      </c>
      <c r="D7987" t="s">
        <v>35485</v>
      </c>
      <c r="E7987" t="s">
        <v>35486</v>
      </c>
      <c r="H7987">
        <v>2018</v>
      </c>
      <c r="I7987" t="s">
        <v>185</v>
      </c>
      <c r="J7987" t="s">
        <v>43151</v>
      </c>
      <c r="K7987" t="s">
        <v>226</v>
      </c>
      <c r="L7987">
        <v>9</v>
      </c>
      <c r="M7987" t="s">
        <v>35487</v>
      </c>
    </row>
    <row r="7988" spans="1:13" x14ac:dyDescent="0.35">
      <c r="A7988" t="s">
        <v>35488</v>
      </c>
      <c r="B7988" t="s">
        <v>15</v>
      </c>
      <c r="C7988" t="s">
        <v>35489</v>
      </c>
      <c r="D7988" t="s">
        <v>35490</v>
      </c>
      <c r="E7988" t="s">
        <v>35491</v>
      </c>
      <c r="H7988">
        <v>2009</v>
      </c>
      <c r="I7988" t="s">
        <v>140</v>
      </c>
      <c r="J7988" t="s">
        <v>43292</v>
      </c>
      <c r="K7988" t="s">
        <v>68</v>
      </c>
      <c r="L7988">
        <v>1</v>
      </c>
      <c r="M7988" t="s">
        <v>44406</v>
      </c>
    </row>
    <row r="7989" spans="1:13" x14ac:dyDescent="0.35">
      <c r="A7989" t="s">
        <v>35493</v>
      </c>
      <c r="B7989" t="s">
        <v>15</v>
      </c>
      <c r="C7989" t="s">
        <v>35494</v>
      </c>
      <c r="D7989" t="s">
        <v>35495</v>
      </c>
      <c r="E7989" t="s">
        <v>35496</v>
      </c>
      <c r="H7989">
        <v>2020</v>
      </c>
      <c r="I7989" t="s">
        <v>185</v>
      </c>
      <c r="J7989" t="s">
        <v>43262</v>
      </c>
      <c r="K7989" t="s">
        <v>68</v>
      </c>
      <c r="L7989">
        <v>2</v>
      </c>
      <c r="M7989" t="s">
        <v>35497</v>
      </c>
    </row>
    <row r="7990" spans="1:13" x14ac:dyDescent="0.35">
      <c r="A7990" t="s">
        <v>35498</v>
      </c>
      <c r="B7990" t="s">
        <v>15</v>
      </c>
      <c r="C7990" t="s">
        <v>35499</v>
      </c>
      <c r="D7990" t="s">
        <v>35500</v>
      </c>
      <c r="E7990" t="s">
        <v>35501</v>
      </c>
      <c r="H7990">
        <v>2020</v>
      </c>
      <c r="I7990" t="s">
        <v>321</v>
      </c>
      <c r="J7990" t="s">
        <v>43147</v>
      </c>
      <c r="K7990" t="s">
        <v>2233</v>
      </c>
      <c r="L7990">
        <v>9</v>
      </c>
      <c r="M7990" t="s">
        <v>35502</v>
      </c>
    </row>
    <row r="7991" spans="1:13" x14ac:dyDescent="0.35">
      <c r="A7991" t="s">
        <v>35503</v>
      </c>
      <c r="B7991" t="s">
        <v>15</v>
      </c>
      <c r="C7991" t="s">
        <v>35504</v>
      </c>
      <c r="D7991" t="s">
        <v>35505</v>
      </c>
      <c r="E7991" t="s">
        <v>35506</v>
      </c>
      <c r="H7991">
        <v>2013</v>
      </c>
      <c r="I7991" t="s">
        <v>140</v>
      </c>
      <c r="J7991" t="s">
        <v>43256</v>
      </c>
      <c r="K7991" t="s">
        <v>226</v>
      </c>
      <c r="L7991">
        <v>5</v>
      </c>
      <c r="M7991" t="s">
        <v>35507</v>
      </c>
    </row>
    <row r="7992" spans="1:13" x14ac:dyDescent="0.35">
      <c r="A7992" t="s">
        <v>35508</v>
      </c>
      <c r="B7992" t="s">
        <v>15</v>
      </c>
      <c r="C7992" t="s">
        <v>35509</v>
      </c>
      <c r="D7992" t="s">
        <v>35510</v>
      </c>
      <c r="E7992" t="s">
        <v>35511</v>
      </c>
      <c r="H7992">
        <v>2001</v>
      </c>
      <c r="I7992" t="s">
        <v>321</v>
      </c>
      <c r="J7992" t="s">
        <v>43189</v>
      </c>
      <c r="K7992" t="s">
        <v>727</v>
      </c>
      <c r="L7992">
        <v>7</v>
      </c>
      <c r="M7992" t="s">
        <v>35512</v>
      </c>
    </row>
    <row r="7993" spans="1:13" x14ac:dyDescent="0.35">
      <c r="A7993" t="s">
        <v>35513</v>
      </c>
      <c r="B7993" t="s">
        <v>15</v>
      </c>
      <c r="C7993" t="s">
        <v>35514</v>
      </c>
      <c r="D7993" t="s">
        <v>35515</v>
      </c>
      <c r="E7993" t="s">
        <v>35516</v>
      </c>
      <c r="H7993">
        <v>2020</v>
      </c>
      <c r="I7993" t="s">
        <v>140</v>
      </c>
      <c r="J7993" t="s">
        <v>43173</v>
      </c>
      <c r="K7993" t="s">
        <v>81</v>
      </c>
      <c r="L7993">
        <v>6</v>
      </c>
      <c r="M7993" t="s">
        <v>35517</v>
      </c>
    </row>
    <row r="7994" spans="1:13" x14ac:dyDescent="0.35">
      <c r="A7994" t="s">
        <v>35518</v>
      </c>
      <c r="B7994" t="s">
        <v>15</v>
      </c>
      <c r="C7994" t="s">
        <v>35519</v>
      </c>
      <c r="D7994" t="s">
        <v>44407</v>
      </c>
      <c r="E7994" t="s">
        <v>44408</v>
      </c>
      <c r="H7994">
        <v>2021</v>
      </c>
      <c r="I7994" t="s">
        <v>185</v>
      </c>
      <c r="J7994" t="s">
        <v>43138</v>
      </c>
      <c r="K7994" t="s">
        <v>102</v>
      </c>
      <c r="L7994">
        <v>3</v>
      </c>
      <c r="M7994" t="s">
        <v>35522</v>
      </c>
    </row>
    <row r="7995" spans="1:13" x14ac:dyDescent="0.35">
      <c r="A7995" t="s">
        <v>35523</v>
      </c>
      <c r="B7995" t="s">
        <v>15</v>
      </c>
      <c r="C7995" t="s">
        <v>35524</v>
      </c>
      <c r="D7995" t="s">
        <v>2436</v>
      </c>
      <c r="E7995" t="s">
        <v>35525</v>
      </c>
      <c r="H7995">
        <v>2000</v>
      </c>
      <c r="I7995" t="s">
        <v>398</v>
      </c>
      <c r="J7995" t="s">
        <v>43300</v>
      </c>
      <c r="K7995" t="s">
        <v>35526</v>
      </c>
      <c r="L7995">
        <v>2</v>
      </c>
      <c r="M7995" t="s">
        <v>35527</v>
      </c>
    </row>
    <row r="7996" spans="1:13" x14ac:dyDescent="0.35">
      <c r="A7996" t="s">
        <v>35528</v>
      </c>
      <c r="B7996" t="s">
        <v>15</v>
      </c>
      <c r="C7996" t="s">
        <v>35529</v>
      </c>
      <c r="D7996" t="s">
        <v>35530</v>
      </c>
      <c r="E7996" t="s">
        <v>35531</v>
      </c>
      <c r="H7996">
        <v>2017</v>
      </c>
      <c r="I7996" t="s">
        <v>147</v>
      </c>
      <c r="J7996" t="s">
        <v>43145</v>
      </c>
      <c r="K7996" t="s">
        <v>81</v>
      </c>
      <c r="L7996">
        <v>10</v>
      </c>
      <c r="M7996" t="s">
        <v>35532</v>
      </c>
    </row>
    <row r="7997" spans="1:13" x14ac:dyDescent="0.35">
      <c r="A7997" t="s">
        <v>35533</v>
      </c>
      <c r="B7997" t="s">
        <v>15</v>
      </c>
      <c r="C7997" t="s">
        <v>35534</v>
      </c>
      <c r="D7997" t="s">
        <v>35535</v>
      </c>
      <c r="E7997" t="s">
        <v>35536</v>
      </c>
      <c r="H7997">
        <v>1980</v>
      </c>
      <c r="I7997" t="s">
        <v>147</v>
      </c>
      <c r="J7997" t="s">
        <v>43222</v>
      </c>
      <c r="K7997" t="s">
        <v>1125</v>
      </c>
      <c r="L7997">
        <v>5</v>
      </c>
      <c r="M7997" t="s">
        <v>35537</v>
      </c>
    </row>
    <row r="7998" spans="1:13" x14ac:dyDescent="0.35">
      <c r="A7998" t="s">
        <v>35538</v>
      </c>
      <c r="B7998" t="s">
        <v>131</v>
      </c>
      <c r="C7998" t="s">
        <v>35539</v>
      </c>
      <c r="E7998" t="s">
        <v>35540</v>
      </c>
      <c r="H7998">
        <v>1959</v>
      </c>
      <c r="I7998" t="s">
        <v>29</v>
      </c>
      <c r="J7998" t="s">
        <v>43168</v>
      </c>
      <c r="K7998" t="s">
        <v>470</v>
      </c>
      <c r="L7998">
        <v>1</v>
      </c>
      <c r="M7998" t="s">
        <v>35541</v>
      </c>
    </row>
    <row r="7999" spans="1:13" x14ac:dyDescent="0.35">
      <c r="A7999" t="s">
        <v>35542</v>
      </c>
      <c r="B7999" t="s">
        <v>15</v>
      </c>
      <c r="C7999" t="s">
        <v>35543</v>
      </c>
      <c r="D7999" t="s">
        <v>35544</v>
      </c>
      <c r="E7999" t="s">
        <v>35545</v>
      </c>
      <c r="H7999">
        <v>2019</v>
      </c>
      <c r="I7999" t="s">
        <v>140</v>
      </c>
      <c r="J7999" t="s">
        <v>43261</v>
      </c>
      <c r="K7999" t="s">
        <v>470</v>
      </c>
      <c r="L7999">
        <v>5</v>
      </c>
      <c r="M7999" t="s">
        <v>35546</v>
      </c>
    </row>
    <row r="8000" spans="1:13" x14ac:dyDescent="0.35">
      <c r="A8000" t="s">
        <v>35547</v>
      </c>
      <c r="B8000" t="s">
        <v>15</v>
      </c>
      <c r="C8000" t="s">
        <v>35548</v>
      </c>
      <c r="D8000" t="s">
        <v>35549</v>
      </c>
      <c r="E8000" t="s">
        <v>35550</v>
      </c>
      <c r="H8000">
        <v>2015</v>
      </c>
      <c r="I8000" t="s">
        <v>19146</v>
      </c>
      <c r="J8000" t="s">
        <v>43195</v>
      </c>
      <c r="K8000" t="s">
        <v>733</v>
      </c>
      <c r="L8000">
        <v>1</v>
      </c>
      <c r="M8000" t="s">
        <v>35551</v>
      </c>
    </row>
    <row r="8001" spans="1:13" x14ac:dyDescent="0.35">
      <c r="A8001" t="s">
        <v>35552</v>
      </c>
      <c r="B8001" t="s">
        <v>15</v>
      </c>
      <c r="C8001" t="s">
        <v>35553</v>
      </c>
      <c r="D8001" t="s">
        <v>35554</v>
      </c>
      <c r="E8001" t="s">
        <v>44409</v>
      </c>
      <c r="H8001">
        <v>2006</v>
      </c>
      <c r="I8001" t="s">
        <v>140</v>
      </c>
      <c r="J8001" t="s">
        <v>43199</v>
      </c>
      <c r="K8001" t="s">
        <v>340</v>
      </c>
      <c r="L8001">
        <v>7</v>
      </c>
      <c r="M8001" t="s">
        <v>35556</v>
      </c>
    </row>
    <row r="8002" spans="1:13" x14ac:dyDescent="0.35">
      <c r="A8002" t="s">
        <v>35557</v>
      </c>
      <c r="B8002" t="s">
        <v>15</v>
      </c>
      <c r="C8002" t="s">
        <v>35558</v>
      </c>
      <c r="D8002" t="s">
        <v>35559</v>
      </c>
      <c r="E8002" t="s">
        <v>35560</v>
      </c>
      <c r="H8002">
        <v>2020</v>
      </c>
      <c r="I8002" t="s">
        <v>29</v>
      </c>
      <c r="J8002" t="s">
        <v>43207</v>
      </c>
      <c r="K8002" t="s">
        <v>422</v>
      </c>
      <c r="L8002">
        <v>7</v>
      </c>
      <c r="M8002" t="s">
        <v>35561</v>
      </c>
    </row>
    <row r="8003" spans="1:13" x14ac:dyDescent="0.35">
      <c r="A8003" t="s">
        <v>35562</v>
      </c>
      <c r="B8003" t="s">
        <v>15</v>
      </c>
      <c r="C8003" t="s">
        <v>35563</v>
      </c>
      <c r="D8003" t="s">
        <v>35564</v>
      </c>
      <c r="E8003" t="s">
        <v>35565</v>
      </c>
      <c r="H8003">
        <v>2021</v>
      </c>
      <c r="I8003" t="s">
        <v>185</v>
      </c>
      <c r="J8003" t="s">
        <v>43522</v>
      </c>
      <c r="K8003" t="s">
        <v>422</v>
      </c>
      <c r="L8003">
        <v>1</v>
      </c>
      <c r="M8003" t="s">
        <v>35566</v>
      </c>
    </row>
    <row r="8004" spans="1:13" x14ac:dyDescent="0.35">
      <c r="A8004" t="s">
        <v>35567</v>
      </c>
      <c r="B8004" t="s">
        <v>15</v>
      </c>
      <c r="C8004" t="s">
        <v>35568</v>
      </c>
      <c r="D8004" t="s">
        <v>35569</v>
      </c>
      <c r="E8004" t="s">
        <v>35570</v>
      </c>
      <c r="H8004">
        <v>1945</v>
      </c>
      <c r="I8004" t="s">
        <v>134</v>
      </c>
      <c r="J8004" t="s">
        <v>43272</v>
      </c>
      <c r="K8004" t="s">
        <v>81</v>
      </c>
      <c r="L8004">
        <v>5</v>
      </c>
      <c r="M8004" t="s">
        <v>35571</v>
      </c>
    </row>
    <row r="8005" spans="1:13" x14ac:dyDescent="0.35">
      <c r="A8005" t="s">
        <v>35572</v>
      </c>
      <c r="B8005" t="s">
        <v>15</v>
      </c>
      <c r="C8005" t="s">
        <v>35573</v>
      </c>
      <c r="D8005" t="s">
        <v>29078</v>
      </c>
      <c r="E8005" t="s">
        <v>35574</v>
      </c>
      <c r="H8005">
        <v>1983</v>
      </c>
      <c r="I8005" t="s">
        <v>29</v>
      </c>
      <c r="J8005" t="s">
        <v>43229</v>
      </c>
      <c r="K8005" t="s">
        <v>422</v>
      </c>
      <c r="L8005">
        <v>7</v>
      </c>
      <c r="M8005" t="s">
        <v>35575</v>
      </c>
    </row>
    <row r="8006" spans="1:13" x14ac:dyDescent="0.35">
      <c r="A8006" t="s">
        <v>35576</v>
      </c>
      <c r="B8006" t="s">
        <v>15</v>
      </c>
      <c r="C8006" t="s">
        <v>35577</v>
      </c>
      <c r="D8006" t="s">
        <v>32691</v>
      </c>
      <c r="E8006" t="s">
        <v>35578</v>
      </c>
      <c r="H8006">
        <v>1989</v>
      </c>
      <c r="I8006" t="s">
        <v>29</v>
      </c>
      <c r="J8006" t="s">
        <v>43210</v>
      </c>
      <c r="K8006" t="s">
        <v>422</v>
      </c>
      <c r="L8006">
        <v>5</v>
      </c>
      <c r="M8006" t="s">
        <v>35579</v>
      </c>
    </row>
    <row r="8007" spans="1:13" x14ac:dyDescent="0.35">
      <c r="A8007" t="s">
        <v>35580</v>
      </c>
      <c r="B8007" t="s">
        <v>15</v>
      </c>
      <c r="C8007" t="s">
        <v>35581</v>
      </c>
      <c r="D8007" t="s">
        <v>35582</v>
      </c>
      <c r="E8007" t="s">
        <v>35583</v>
      </c>
      <c r="H8007">
        <v>2015</v>
      </c>
      <c r="I8007" t="s">
        <v>185</v>
      </c>
      <c r="J8007" t="s">
        <v>43198</v>
      </c>
      <c r="K8007" t="s">
        <v>1371</v>
      </c>
      <c r="L8007">
        <v>9</v>
      </c>
      <c r="M8007" t="s">
        <v>35584</v>
      </c>
    </row>
    <row r="8008" spans="1:13" x14ac:dyDescent="0.35">
      <c r="A8008" t="s">
        <v>35585</v>
      </c>
      <c r="B8008" t="s">
        <v>15</v>
      </c>
      <c r="C8008" t="s">
        <v>35586</v>
      </c>
      <c r="D8008" t="s">
        <v>2136</v>
      </c>
      <c r="E8008" t="s">
        <v>35587</v>
      </c>
      <c r="H8008">
        <v>2004</v>
      </c>
      <c r="I8008" t="s">
        <v>147</v>
      </c>
      <c r="J8008" t="s">
        <v>43418</v>
      </c>
      <c r="K8008" t="s">
        <v>4327</v>
      </c>
      <c r="L8008">
        <v>2</v>
      </c>
      <c r="M8008" t="s">
        <v>35588</v>
      </c>
    </row>
    <row r="8009" spans="1:13" x14ac:dyDescent="0.35">
      <c r="A8009" t="s">
        <v>35589</v>
      </c>
      <c r="B8009" t="s">
        <v>15</v>
      </c>
      <c r="C8009" t="s">
        <v>35590</v>
      </c>
      <c r="D8009" t="s">
        <v>6145</v>
      </c>
      <c r="E8009" t="s">
        <v>35591</v>
      </c>
      <c r="H8009">
        <v>2007</v>
      </c>
      <c r="I8009" t="s">
        <v>398</v>
      </c>
      <c r="J8009" t="s">
        <v>43378</v>
      </c>
      <c r="K8009" t="s">
        <v>62</v>
      </c>
      <c r="L8009">
        <v>8</v>
      </c>
      <c r="M8009" t="s">
        <v>35592</v>
      </c>
    </row>
    <row r="8010" spans="1:13" x14ac:dyDescent="0.35">
      <c r="A8010" t="s">
        <v>35593</v>
      </c>
      <c r="B8010" t="s">
        <v>15</v>
      </c>
      <c r="C8010" t="s">
        <v>35594</v>
      </c>
      <c r="D8010" t="s">
        <v>35595</v>
      </c>
      <c r="E8010" t="s">
        <v>35596</v>
      </c>
      <c r="H8010">
        <v>2021</v>
      </c>
      <c r="I8010" t="s">
        <v>29</v>
      </c>
      <c r="J8010" t="s">
        <v>43247</v>
      </c>
      <c r="K8010" t="s">
        <v>422</v>
      </c>
      <c r="L8010">
        <v>8</v>
      </c>
      <c r="M8010" t="s">
        <v>35597</v>
      </c>
    </row>
    <row r="8011" spans="1:13" x14ac:dyDescent="0.35">
      <c r="A8011" t="s">
        <v>35598</v>
      </c>
      <c r="B8011" t="s">
        <v>15</v>
      </c>
      <c r="C8011" t="s">
        <v>35599</v>
      </c>
      <c r="D8011" t="s">
        <v>35600</v>
      </c>
      <c r="E8011" t="s">
        <v>35601</v>
      </c>
      <c r="H8011">
        <v>2006</v>
      </c>
      <c r="I8011" t="s">
        <v>185</v>
      </c>
      <c r="J8011" t="s">
        <v>43452</v>
      </c>
      <c r="K8011" t="s">
        <v>5807</v>
      </c>
      <c r="L8011">
        <v>4</v>
      </c>
      <c r="M8011" t="s">
        <v>35602</v>
      </c>
    </row>
    <row r="8012" spans="1:13" x14ac:dyDescent="0.35">
      <c r="A8012" t="s">
        <v>35603</v>
      </c>
      <c r="B8012" t="s">
        <v>15</v>
      </c>
      <c r="C8012" t="s">
        <v>35604</v>
      </c>
      <c r="D8012" t="s">
        <v>31003</v>
      </c>
      <c r="E8012" t="s">
        <v>35605</v>
      </c>
      <c r="H8012">
        <v>1959</v>
      </c>
      <c r="I8012" t="s">
        <v>134</v>
      </c>
      <c r="J8012" t="s">
        <v>43937</v>
      </c>
      <c r="K8012" t="s">
        <v>81</v>
      </c>
      <c r="L8012">
        <v>3</v>
      </c>
      <c r="M8012" t="s">
        <v>35606</v>
      </c>
    </row>
    <row r="8013" spans="1:13" x14ac:dyDescent="0.35">
      <c r="A8013" t="s">
        <v>35607</v>
      </c>
      <c r="B8013" t="s">
        <v>15</v>
      </c>
      <c r="C8013" t="s">
        <v>35608</v>
      </c>
      <c r="D8013" t="s">
        <v>6110</v>
      </c>
      <c r="E8013" t="s">
        <v>35609</v>
      </c>
      <c r="H8013">
        <v>1936</v>
      </c>
      <c r="I8013" t="s">
        <v>321</v>
      </c>
      <c r="J8013" t="s">
        <v>43163</v>
      </c>
      <c r="K8013" t="s">
        <v>3238</v>
      </c>
      <c r="L8013">
        <v>6</v>
      </c>
      <c r="M8013" t="s">
        <v>35610</v>
      </c>
    </row>
    <row r="8014" spans="1:13" x14ac:dyDescent="0.35">
      <c r="A8014" t="s">
        <v>35611</v>
      </c>
      <c r="B8014" t="s">
        <v>15</v>
      </c>
      <c r="C8014" t="s">
        <v>35612</v>
      </c>
      <c r="D8014" t="s">
        <v>35613</v>
      </c>
      <c r="E8014" t="s">
        <v>35614</v>
      </c>
      <c r="H8014">
        <v>2005</v>
      </c>
      <c r="I8014" t="s">
        <v>29</v>
      </c>
      <c r="J8014" t="s">
        <v>43757</v>
      </c>
      <c r="K8014" t="s">
        <v>5709</v>
      </c>
      <c r="L8014">
        <v>2</v>
      </c>
      <c r="M8014" t="s">
        <v>35615</v>
      </c>
    </row>
    <row r="8015" spans="1:13" x14ac:dyDescent="0.35">
      <c r="A8015" t="s">
        <v>35616</v>
      </c>
      <c r="B8015" t="s">
        <v>15</v>
      </c>
      <c r="C8015" t="s">
        <v>35617</v>
      </c>
      <c r="D8015" t="s">
        <v>35618</v>
      </c>
      <c r="E8015" t="s">
        <v>35619</v>
      </c>
      <c r="H8015">
        <v>2020</v>
      </c>
      <c r="I8015" t="s">
        <v>134</v>
      </c>
      <c r="J8015" t="s">
        <v>43419</v>
      </c>
      <c r="K8015" t="s">
        <v>81</v>
      </c>
      <c r="L8015">
        <v>8</v>
      </c>
      <c r="M8015" t="s">
        <v>35620</v>
      </c>
    </row>
    <row r="8016" spans="1:13" x14ac:dyDescent="0.35">
      <c r="A8016" t="s">
        <v>35621</v>
      </c>
      <c r="B8016" t="s">
        <v>15</v>
      </c>
      <c r="C8016" t="s">
        <v>35622</v>
      </c>
      <c r="D8016" t="s">
        <v>17865</v>
      </c>
      <c r="E8016" t="s">
        <v>35623</v>
      </c>
      <c r="H8016">
        <v>1989</v>
      </c>
      <c r="I8016" t="s">
        <v>147</v>
      </c>
      <c r="J8016" t="s">
        <v>43199</v>
      </c>
      <c r="K8016" t="s">
        <v>6092</v>
      </c>
      <c r="L8016">
        <v>6</v>
      </c>
      <c r="M8016" t="s">
        <v>35624</v>
      </c>
    </row>
    <row r="8017" spans="1:13" x14ac:dyDescent="0.35">
      <c r="A8017" t="s">
        <v>35625</v>
      </c>
      <c r="B8017" t="s">
        <v>15</v>
      </c>
      <c r="C8017" t="s">
        <v>35626</v>
      </c>
      <c r="D8017" t="s">
        <v>35627</v>
      </c>
      <c r="E8017" t="s">
        <v>35628</v>
      </c>
      <c r="H8017">
        <v>2006</v>
      </c>
      <c r="I8017" t="s">
        <v>147</v>
      </c>
      <c r="J8017" t="s">
        <v>43189</v>
      </c>
      <c r="K8017" t="s">
        <v>68</v>
      </c>
      <c r="L8017">
        <v>4</v>
      </c>
      <c r="M8017" t="s">
        <v>35629</v>
      </c>
    </row>
    <row r="8018" spans="1:13" x14ac:dyDescent="0.35">
      <c r="A8018" t="s">
        <v>35630</v>
      </c>
      <c r="B8018" t="s">
        <v>15</v>
      </c>
      <c r="C8018" t="s">
        <v>35631</v>
      </c>
      <c r="D8018" t="s">
        <v>35632</v>
      </c>
      <c r="E8018" t="s">
        <v>35633</v>
      </c>
      <c r="H8018">
        <v>1965</v>
      </c>
      <c r="I8018" t="s">
        <v>134</v>
      </c>
      <c r="J8018" t="s">
        <v>43386</v>
      </c>
      <c r="K8018" t="s">
        <v>22</v>
      </c>
      <c r="L8018">
        <v>8</v>
      </c>
      <c r="M8018" t="s">
        <v>35634</v>
      </c>
    </row>
    <row r="8019" spans="1:13" x14ac:dyDescent="0.35">
      <c r="A8019" t="s">
        <v>35635</v>
      </c>
      <c r="B8019" t="s">
        <v>15</v>
      </c>
      <c r="C8019" t="s">
        <v>35636</v>
      </c>
      <c r="D8019" t="s">
        <v>35637</v>
      </c>
      <c r="E8019" t="s">
        <v>35638</v>
      </c>
      <c r="H8019">
        <v>2019</v>
      </c>
      <c r="I8019" t="s">
        <v>29</v>
      </c>
      <c r="J8019" t="s">
        <v>43433</v>
      </c>
      <c r="K8019" t="s">
        <v>68</v>
      </c>
      <c r="L8019">
        <v>2</v>
      </c>
      <c r="M8019" t="s">
        <v>35639</v>
      </c>
    </row>
    <row r="8020" spans="1:13" x14ac:dyDescent="0.35">
      <c r="A8020" t="s">
        <v>35640</v>
      </c>
      <c r="B8020" t="s">
        <v>15</v>
      </c>
      <c r="C8020" t="s">
        <v>35641</v>
      </c>
      <c r="D8020" t="s">
        <v>8431</v>
      </c>
      <c r="E8020" t="s">
        <v>35642</v>
      </c>
      <c r="H8020">
        <v>1994</v>
      </c>
      <c r="I8020" t="s">
        <v>185</v>
      </c>
      <c r="J8020" t="s">
        <v>43330</v>
      </c>
      <c r="K8020" t="s">
        <v>340</v>
      </c>
      <c r="L8020">
        <v>3</v>
      </c>
      <c r="M8020" t="s">
        <v>35643</v>
      </c>
    </row>
    <row r="8021" spans="1:13" x14ac:dyDescent="0.35">
      <c r="A8021" t="s">
        <v>35644</v>
      </c>
      <c r="B8021" t="s">
        <v>15</v>
      </c>
      <c r="C8021" t="s">
        <v>35645</v>
      </c>
      <c r="D8021" t="s">
        <v>8431</v>
      </c>
      <c r="E8021" t="s">
        <v>35646</v>
      </c>
      <c r="H8021">
        <v>1991</v>
      </c>
      <c r="I8021" t="s">
        <v>147</v>
      </c>
      <c r="J8021" t="s">
        <v>43210</v>
      </c>
      <c r="K8021" t="s">
        <v>340</v>
      </c>
      <c r="L8021">
        <v>2</v>
      </c>
      <c r="M8021" t="s">
        <v>35647</v>
      </c>
    </row>
    <row r="8022" spans="1:13" x14ac:dyDescent="0.35">
      <c r="A8022" t="s">
        <v>35648</v>
      </c>
      <c r="B8022" t="s">
        <v>15</v>
      </c>
      <c r="C8022" t="s">
        <v>35649</v>
      </c>
      <c r="D8022" t="s">
        <v>35650</v>
      </c>
      <c r="E8022" t="s">
        <v>35651</v>
      </c>
      <c r="H8022">
        <v>2020</v>
      </c>
      <c r="I8022" t="s">
        <v>29</v>
      </c>
      <c r="J8022" t="s">
        <v>43316</v>
      </c>
      <c r="K8022" t="s">
        <v>727</v>
      </c>
      <c r="L8022">
        <v>8</v>
      </c>
      <c r="M8022" t="s">
        <v>35652</v>
      </c>
    </row>
    <row r="8023" spans="1:13" x14ac:dyDescent="0.35">
      <c r="A8023" t="s">
        <v>35653</v>
      </c>
      <c r="B8023" t="s">
        <v>15</v>
      </c>
      <c r="C8023" t="s">
        <v>35654</v>
      </c>
      <c r="D8023" t="s">
        <v>35655</v>
      </c>
      <c r="E8023" t="s">
        <v>35656</v>
      </c>
      <c r="H8023">
        <v>2015</v>
      </c>
      <c r="I8023" t="s">
        <v>147</v>
      </c>
      <c r="J8023" t="s">
        <v>43144</v>
      </c>
      <c r="K8023" t="s">
        <v>68</v>
      </c>
      <c r="L8023">
        <v>10</v>
      </c>
      <c r="M8023" t="s">
        <v>35657</v>
      </c>
    </row>
    <row r="8024" spans="1:13" x14ac:dyDescent="0.35">
      <c r="A8024" t="s">
        <v>35658</v>
      </c>
      <c r="B8024" t="s">
        <v>15</v>
      </c>
      <c r="C8024" t="s">
        <v>35659</v>
      </c>
      <c r="D8024" t="s">
        <v>1824</v>
      </c>
      <c r="E8024" t="s">
        <v>35660</v>
      </c>
      <c r="H8024">
        <v>1952</v>
      </c>
      <c r="I8024" t="s">
        <v>29</v>
      </c>
      <c r="J8024" t="s">
        <v>43163</v>
      </c>
      <c r="K8024" t="s">
        <v>470</v>
      </c>
      <c r="L8024">
        <v>2</v>
      </c>
      <c r="M8024" t="s">
        <v>35661</v>
      </c>
    </row>
    <row r="8025" spans="1:13" x14ac:dyDescent="0.35">
      <c r="A8025" t="s">
        <v>35662</v>
      </c>
      <c r="B8025" t="s">
        <v>15</v>
      </c>
      <c r="C8025" t="s">
        <v>35663</v>
      </c>
      <c r="D8025" t="s">
        <v>35664</v>
      </c>
      <c r="E8025" t="s">
        <v>35665</v>
      </c>
      <c r="H8025">
        <v>2021</v>
      </c>
      <c r="I8025" t="s">
        <v>321</v>
      </c>
      <c r="J8025" t="s">
        <v>43203</v>
      </c>
      <c r="K8025" t="s">
        <v>2233</v>
      </c>
      <c r="L8025">
        <v>7</v>
      </c>
      <c r="M8025" t="s">
        <v>35666</v>
      </c>
    </row>
    <row r="8026" spans="1:13" x14ac:dyDescent="0.35">
      <c r="A8026" t="s">
        <v>35667</v>
      </c>
      <c r="B8026" t="s">
        <v>15</v>
      </c>
      <c r="C8026" t="s">
        <v>35668</v>
      </c>
      <c r="D8026" t="s">
        <v>35669</v>
      </c>
      <c r="E8026" t="s">
        <v>35670</v>
      </c>
      <c r="H8026">
        <v>2021</v>
      </c>
      <c r="I8026" t="s">
        <v>140</v>
      </c>
      <c r="J8026" t="s">
        <v>43226</v>
      </c>
      <c r="K8026" t="s">
        <v>6092</v>
      </c>
      <c r="L8026">
        <v>4</v>
      </c>
      <c r="M8026" t="s">
        <v>35671</v>
      </c>
    </row>
    <row r="8027" spans="1:13" x14ac:dyDescent="0.35">
      <c r="A8027" t="s">
        <v>35672</v>
      </c>
      <c r="B8027" t="s">
        <v>15</v>
      </c>
      <c r="C8027" t="s">
        <v>35673</v>
      </c>
      <c r="D8027" t="s">
        <v>14850</v>
      </c>
      <c r="E8027" t="s">
        <v>35674</v>
      </c>
      <c r="H8027">
        <v>1995</v>
      </c>
      <c r="I8027" t="s">
        <v>185</v>
      </c>
      <c r="J8027" t="s">
        <v>43858</v>
      </c>
      <c r="K8027" t="s">
        <v>81</v>
      </c>
      <c r="L8027">
        <v>8</v>
      </c>
      <c r="M8027" t="s">
        <v>35675</v>
      </c>
    </row>
    <row r="8028" spans="1:13" x14ac:dyDescent="0.35">
      <c r="A8028" t="s">
        <v>35676</v>
      </c>
      <c r="B8028" t="s">
        <v>15</v>
      </c>
      <c r="C8028" t="s">
        <v>35677</v>
      </c>
      <c r="D8028" t="s">
        <v>35678</v>
      </c>
      <c r="E8028" t="s">
        <v>35679</v>
      </c>
      <c r="H8028">
        <v>2010</v>
      </c>
      <c r="I8028" t="s">
        <v>29</v>
      </c>
      <c r="J8028" t="s">
        <v>43149</v>
      </c>
      <c r="K8028" t="s">
        <v>81</v>
      </c>
      <c r="L8028">
        <v>9</v>
      </c>
      <c r="M8028" t="s">
        <v>35680</v>
      </c>
    </row>
    <row r="8029" spans="1:13" x14ac:dyDescent="0.35">
      <c r="A8029" t="s">
        <v>35681</v>
      </c>
      <c r="B8029" t="s">
        <v>15</v>
      </c>
      <c r="C8029" t="s">
        <v>35682</v>
      </c>
      <c r="D8029" t="s">
        <v>35683</v>
      </c>
      <c r="E8029" t="s">
        <v>35684</v>
      </c>
      <c r="H8029">
        <v>2010</v>
      </c>
      <c r="I8029" t="s">
        <v>147</v>
      </c>
      <c r="J8029" t="s">
        <v>43148</v>
      </c>
      <c r="K8029" t="s">
        <v>1181</v>
      </c>
      <c r="L8029">
        <v>10</v>
      </c>
      <c r="M8029" t="s">
        <v>35685</v>
      </c>
    </row>
    <row r="8030" spans="1:13" x14ac:dyDescent="0.35">
      <c r="A8030" t="s">
        <v>35686</v>
      </c>
      <c r="B8030" t="s">
        <v>15</v>
      </c>
      <c r="C8030" t="s">
        <v>35687</v>
      </c>
      <c r="D8030" t="s">
        <v>22822</v>
      </c>
      <c r="E8030" t="s">
        <v>35688</v>
      </c>
      <c r="H8030">
        <v>1968</v>
      </c>
      <c r="I8030" t="s">
        <v>134</v>
      </c>
      <c r="J8030" t="s">
        <v>43572</v>
      </c>
      <c r="K8030" t="s">
        <v>422</v>
      </c>
      <c r="L8030">
        <v>9</v>
      </c>
      <c r="M8030" t="s">
        <v>35689</v>
      </c>
    </row>
    <row r="8031" spans="1:13" x14ac:dyDescent="0.35">
      <c r="A8031" t="s">
        <v>35690</v>
      </c>
      <c r="B8031" t="s">
        <v>15</v>
      </c>
      <c r="C8031" t="s">
        <v>35691</v>
      </c>
      <c r="D8031" t="s">
        <v>35692</v>
      </c>
      <c r="E8031" t="s">
        <v>35693</v>
      </c>
      <c r="H8031">
        <v>2016</v>
      </c>
      <c r="I8031" t="s">
        <v>29</v>
      </c>
      <c r="J8031" t="s">
        <v>43368</v>
      </c>
      <c r="K8031" t="s">
        <v>1332</v>
      </c>
      <c r="L8031">
        <v>8</v>
      </c>
      <c r="M8031" t="s">
        <v>35694</v>
      </c>
    </row>
    <row r="8032" spans="1:13" x14ac:dyDescent="0.35">
      <c r="A8032" t="s">
        <v>35695</v>
      </c>
      <c r="B8032" t="s">
        <v>15</v>
      </c>
      <c r="C8032" t="s">
        <v>35696</v>
      </c>
      <c r="D8032" t="s">
        <v>33147</v>
      </c>
      <c r="E8032" t="s">
        <v>35697</v>
      </c>
      <c r="H8032">
        <v>1978</v>
      </c>
      <c r="I8032" t="s">
        <v>147</v>
      </c>
      <c r="J8032" t="s">
        <v>43261</v>
      </c>
      <c r="K8032" t="s">
        <v>81</v>
      </c>
      <c r="L8032">
        <v>5</v>
      </c>
      <c r="M8032" t="s">
        <v>44410</v>
      </c>
    </row>
    <row r="8033" spans="1:13" x14ac:dyDescent="0.35">
      <c r="A8033" t="s">
        <v>35699</v>
      </c>
      <c r="B8033" t="s">
        <v>15</v>
      </c>
      <c r="C8033" t="s">
        <v>35700</v>
      </c>
      <c r="D8033" t="s">
        <v>35701</v>
      </c>
      <c r="E8033" t="s">
        <v>35702</v>
      </c>
      <c r="H8033">
        <v>2021</v>
      </c>
      <c r="I8033" t="s">
        <v>29</v>
      </c>
      <c r="J8033" t="s">
        <v>43173</v>
      </c>
      <c r="K8033" t="s">
        <v>733</v>
      </c>
      <c r="L8033">
        <v>8</v>
      </c>
      <c r="M8033" t="s">
        <v>35703</v>
      </c>
    </row>
    <row r="8034" spans="1:13" x14ac:dyDescent="0.35">
      <c r="A8034" t="s">
        <v>35704</v>
      </c>
      <c r="B8034" t="s">
        <v>15</v>
      </c>
      <c r="C8034" t="s">
        <v>35705</v>
      </c>
      <c r="D8034" t="s">
        <v>26843</v>
      </c>
      <c r="E8034" t="s">
        <v>35706</v>
      </c>
      <c r="H8034">
        <v>1958</v>
      </c>
      <c r="I8034" t="s">
        <v>29</v>
      </c>
      <c r="J8034" t="s">
        <v>43234</v>
      </c>
      <c r="K8034" t="s">
        <v>68</v>
      </c>
      <c r="L8034">
        <v>5</v>
      </c>
      <c r="M8034" t="s">
        <v>35707</v>
      </c>
    </row>
    <row r="8035" spans="1:13" x14ac:dyDescent="0.35">
      <c r="A8035" t="s">
        <v>35708</v>
      </c>
      <c r="B8035" t="s">
        <v>15</v>
      </c>
      <c r="C8035" t="s">
        <v>44411</v>
      </c>
      <c r="D8035" t="s">
        <v>35710</v>
      </c>
      <c r="E8035" t="s">
        <v>44412</v>
      </c>
      <c r="H8035">
        <v>2019</v>
      </c>
      <c r="I8035" t="s">
        <v>21</v>
      </c>
      <c r="J8035" t="s">
        <v>43184</v>
      </c>
      <c r="K8035" t="s">
        <v>43</v>
      </c>
      <c r="L8035">
        <v>1</v>
      </c>
      <c r="M8035" t="s">
        <v>44413</v>
      </c>
    </row>
    <row r="8036" spans="1:13" x14ac:dyDescent="0.35">
      <c r="A8036" t="s">
        <v>35713</v>
      </c>
      <c r="B8036" t="s">
        <v>15</v>
      </c>
      <c r="C8036" t="s">
        <v>35714</v>
      </c>
      <c r="D8036" t="s">
        <v>35715</v>
      </c>
      <c r="E8036" t="s">
        <v>35716</v>
      </c>
      <c r="H8036">
        <v>2018</v>
      </c>
      <c r="I8036" t="s">
        <v>29</v>
      </c>
      <c r="J8036" t="s">
        <v>43456</v>
      </c>
      <c r="K8036" t="s">
        <v>5709</v>
      </c>
      <c r="L8036">
        <v>8</v>
      </c>
      <c r="M8036" t="s">
        <v>35717</v>
      </c>
    </row>
    <row r="8037" spans="1:13" x14ac:dyDescent="0.35">
      <c r="A8037" t="s">
        <v>35718</v>
      </c>
      <c r="B8037" t="s">
        <v>15</v>
      </c>
      <c r="C8037" t="s">
        <v>35719</v>
      </c>
      <c r="D8037" t="s">
        <v>35720</v>
      </c>
      <c r="E8037" t="s">
        <v>35721</v>
      </c>
      <c r="H8037">
        <v>2012</v>
      </c>
      <c r="I8037" t="s">
        <v>398</v>
      </c>
      <c r="J8037" t="s">
        <v>43308</v>
      </c>
      <c r="K8037" t="s">
        <v>470</v>
      </c>
      <c r="L8037">
        <v>10</v>
      </c>
      <c r="M8037" t="s">
        <v>35722</v>
      </c>
    </row>
    <row r="8038" spans="1:13" x14ac:dyDescent="0.35">
      <c r="A8038" t="s">
        <v>35723</v>
      </c>
      <c r="B8038" t="s">
        <v>15</v>
      </c>
      <c r="C8038" t="s">
        <v>35724</v>
      </c>
      <c r="D8038" t="s">
        <v>35725</v>
      </c>
      <c r="E8038" t="s">
        <v>35726</v>
      </c>
      <c r="H8038">
        <v>2000</v>
      </c>
      <c r="I8038" t="s">
        <v>140</v>
      </c>
      <c r="J8038" t="s">
        <v>43149</v>
      </c>
      <c r="K8038" t="s">
        <v>583</v>
      </c>
      <c r="L8038">
        <v>10</v>
      </c>
      <c r="M8038" t="s">
        <v>35727</v>
      </c>
    </row>
    <row r="8039" spans="1:13" x14ac:dyDescent="0.35">
      <c r="A8039" t="s">
        <v>35728</v>
      </c>
      <c r="B8039" t="s">
        <v>131</v>
      </c>
      <c r="C8039" t="s">
        <v>35729</v>
      </c>
      <c r="E8039" t="s">
        <v>35730</v>
      </c>
      <c r="H8039">
        <v>2008</v>
      </c>
      <c r="I8039" t="s">
        <v>392</v>
      </c>
      <c r="J8039" t="s">
        <v>43156</v>
      </c>
      <c r="K8039" t="s">
        <v>416</v>
      </c>
      <c r="L8039">
        <v>8</v>
      </c>
      <c r="M8039" t="s">
        <v>35731</v>
      </c>
    </row>
    <row r="8040" spans="1:13" x14ac:dyDescent="0.35">
      <c r="A8040" t="s">
        <v>35732</v>
      </c>
      <c r="B8040" t="s">
        <v>15</v>
      </c>
      <c r="C8040" t="s">
        <v>35733</v>
      </c>
      <c r="D8040" t="s">
        <v>35510</v>
      </c>
      <c r="E8040" t="s">
        <v>35734</v>
      </c>
      <c r="H8040">
        <v>1997</v>
      </c>
      <c r="I8040" t="s">
        <v>185</v>
      </c>
      <c r="J8040" t="s">
        <v>43148</v>
      </c>
      <c r="K8040" t="s">
        <v>226</v>
      </c>
      <c r="L8040">
        <v>1</v>
      </c>
      <c r="M8040" t="s">
        <v>35735</v>
      </c>
    </row>
    <row r="8041" spans="1:13" x14ac:dyDescent="0.35">
      <c r="A8041" t="s">
        <v>35736</v>
      </c>
      <c r="B8041" t="s">
        <v>15</v>
      </c>
      <c r="C8041" t="s">
        <v>35737</v>
      </c>
      <c r="D8041" t="s">
        <v>35738</v>
      </c>
      <c r="E8041" t="s">
        <v>35739</v>
      </c>
      <c r="H8041">
        <v>1991</v>
      </c>
      <c r="I8041" t="s">
        <v>398</v>
      </c>
      <c r="J8041" t="s">
        <v>43170</v>
      </c>
      <c r="K8041" t="s">
        <v>340</v>
      </c>
      <c r="L8041">
        <v>6</v>
      </c>
      <c r="M8041" t="s">
        <v>35740</v>
      </c>
    </row>
    <row r="8042" spans="1:13" x14ac:dyDescent="0.35">
      <c r="A8042" t="s">
        <v>35741</v>
      </c>
      <c r="B8042" t="s">
        <v>15</v>
      </c>
      <c r="C8042" t="s">
        <v>35742</v>
      </c>
      <c r="D8042" t="s">
        <v>35743</v>
      </c>
      <c r="E8042" t="s">
        <v>32834</v>
      </c>
      <c r="H8042">
        <v>1996</v>
      </c>
      <c r="I8042" t="s">
        <v>140</v>
      </c>
      <c r="J8042" t="s">
        <v>43188</v>
      </c>
      <c r="K8042" t="s">
        <v>494</v>
      </c>
      <c r="L8042">
        <v>4</v>
      </c>
      <c r="M8042" t="s">
        <v>35744</v>
      </c>
    </row>
    <row r="8043" spans="1:13" x14ac:dyDescent="0.35">
      <c r="A8043" t="s">
        <v>35745</v>
      </c>
      <c r="B8043" t="s">
        <v>15</v>
      </c>
      <c r="C8043" t="s">
        <v>35746</v>
      </c>
      <c r="D8043" t="s">
        <v>35747</v>
      </c>
      <c r="E8043" t="s">
        <v>35748</v>
      </c>
      <c r="H8043">
        <v>2021</v>
      </c>
      <c r="I8043" t="s">
        <v>185</v>
      </c>
      <c r="J8043" t="s">
        <v>43155</v>
      </c>
      <c r="K8043" t="s">
        <v>1125</v>
      </c>
      <c r="L8043">
        <v>2</v>
      </c>
      <c r="M8043" t="s">
        <v>35749</v>
      </c>
    </row>
    <row r="8044" spans="1:13" x14ac:dyDescent="0.35">
      <c r="A8044" t="s">
        <v>35750</v>
      </c>
      <c r="B8044" t="s">
        <v>15</v>
      </c>
      <c r="C8044" t="s">
        <v>35751</v>
      </c>
      <c r="D8044" t="s">
        <v>35752</v>
      </c>
      <c r="E8044" t="s">
        <v>35753</v>
      </c>
      <c r="H8044">
        <v>2021</v>
      </c>
      <c r="I8044" t="s">
        <v>185</v>
      </c>
      <c r="J8044" t="s">
        <v>43170</v>
      </c>
      <c r="K8044" t="s">
        <v>22</v>
      </c>
      <c r="L8044">
        <v>8</v>
      </c>
      <c r="M8044" t="s">
        <v>35754</v>
      </c>
    </row>
    <row r="8045" spans="1:13" x14ac:dyDescent="0.35">
      <c r="A8045" t="s">
        <v>35755</v>
      </c>
      <c r="B8045" t="s">
        <v>15</v>
      </c>
      <c r="C8045" t="s">
        <v>35756</v>
      </c>
      <c r="D8045" t="s">
        <v>35757</v>
      </c>
      <c r="E8045" t="s">
        <v>35758</v>
      </c>
      <c r="H8045">
        <v>2005</v>
      </c>
      <c r="I8045" t="s">
        <v>185</v>
      </c>
      <c r="J8045" t="s">
        <v>43149</v>
      </c>
      <c r="K8045" t="s">
        <v>340</v>
      </c>
      <c r="L8045">
        <v>7</v>
      </c>
      <c r="M8045" t="s">
        <v>35759</v>
      </c>
    </row>
    <row r="8046" spans="1:13" x14ac:dyDescent="0.35">
      <c r="A8046" t="s">
        <v>35760</v>
      </c>
      <c r="B8046" t="s">
        <v>15</v>
      </c>
      <c r="C8046" t="s">
        <v>35761</v>
      </c>
      <c r="D8046" t="s">
        <v>35762</v>
      </c>
      <c r="E8046" t="s">
        <v>35763</v>
      </c>
      <c r="H8046">
        <v>2021</v>
      </c>
      <c r="I8046" t="s">
        <v>140</v>
      </c>
      <c r="J8046" t="s">
        <v>43100</v>
      </c>
      <c r="K8046" t="s">
        <v>102</v>
      </c>
      <c r="L8046">
        <v>1</v>
      </c>
      <c r="M8046" t="s">
        <v>35764</v>
      </c>
    </row>
    <row r="8047" spans="1:13" x14ac:dyDescent="0.35">
      <c r="A8047" t="s">
        <v>35765</v>
      </c>
      <c r="B8047" t="s">
        <v>15</v>
      </c>
      <c r="C8047" t="s">
        <v>35766</v>
      </c>
      <c r="D8047" t="s">
        <v>35767</v>
      </c>
      <c r="E8047" t="s">
        <v>35768</v>
      </c>
      <c r="H8047">
        <v>1991</v>
      </c>
      <c r="I8047" t="s">
        <v>321</v>
      </c>
      <c r="J8047" t="s">
        <v>43150</v>
      </c>
      <c r="K8047" t="s">
        <v>2454</v>
      </c>
      <c r="L8047">
        <v>1</v>
      </c>
      <c r="M8047" t="s">
        <v>35769</v>
      </c>
    </row>
    <row r="8048" spans="1:13" x14ac:dyDescent="0.35">
      <c r="A8048" t="s">
        <v>35770</v>
      </c>
      <c r="B8048" t="s">
        <v>15</v>
      </c>
      <c r="C8048" t="s">
        <v>35771</v>
      </c>
      <c r="D8048" t="s">
        <v>35772</v>
      </c>
      <c r="E8048" t="s">
        <v>35773</v>
      </c>
      <c r="H8048">
        <v>2019</v>
      </c>
      <c r="I8048" t="s">
        <v>134</v>
      </c>
      <c r="J8048" t="s">
        <v>43275</v>
      </c>
      <c r="K8048" t="s">
        <v>1181</v>
      </c>
      <c r="L8048">
        <v>5</v>
      </c>
      <c r="M8048" t="s">
        <v>35774</v>
      </c>
    </row>
    <row r="8049" spans="1:13" x14ac:dyDescent="0.35">
      <c r="A8049" t="s">
        <v>35775</v>
      </c>
      <c r="B8049" t="s">
        <v>15</v>
      </c>
      <c r="C8049" t="s">
        <v>35776</v>
      </c>
      <c r="D8049" t="s">
        <v>35777</v>
      </c>
      <c r="H8049">
        <v>2016</v>
      </c>
      <c r="I8049" t="s">
        <v>21</v>
      </c>
      <c r="J8049" t="s">
        <v>43558</v>
      </c>
      <c r="K8049" t="s">
        <v>340</v>
      </c>
      <c r="L8049">
        <v>4</v>
      </c>
      <c r="M8049" t="s">
        <v>35778</v>
      </c>
    </row>
    <row r="8050" spans="1:13" x14ac:dyDescent="0.35">
      <c r="A8050" t="s">
        <v>35779</v>
      </c>
      <c r="B8050" t="s">
        <v>15</v>
      </c>
      <c r="C8050" t="s">
        <v>35780</v>
      </c>
      <c r="D8050" t="s">
        <v>34176</v>
      </c>
      <c r="E8050" t="s">
        <v>35781</v>
      </c>
      <c r="H8050">
        <v>1975</v>
      </c>
      <c r="I8050" t="s">
        <v>185</v>
      </c>
      <c r="J8050" t="s">
        <v>43330</v>
      </c>
      <c r="K8050" t="s">
        <v>340</v>
      </c>
      <c r="L8050">
        <v>7</v>
      </c>
      <c r="M8050" t="s">
        <v>35782</v>
      </c>
    </row>
    <row r="8051" spans="1:13" x14ac:dyDescent="0.35">
      <c r="A8051" t="s">
        <v>35783</v>
      </c>
      <c r="B8051" t="s">
        <v>15</v>
      </c>
      <c r="C8051" t="s">
        <v>35784</v>
      </c>
      <c r="D8051" t="s">
        <v>35785</v>
      </c>
      <c r="E8051" t="s">
        <v>35786</v>
      </c>
      <c r="H8051">
        <v>2014</v>
      </c>
      <c r="I8051" t="s">
        <v>29</v>
      </c>
      <c r="J8051" t="s">
        <v>43452</v>
      </c>
      <c r="K8051" t="s">
        <v>68</v>
      </c>
      <c r="L8051">
        <v>3</v>
      </c>
      <c r="M8051" t="s">
        <v>35787</v>
      </c>
    </row>
    <row r="8052" spans="1:13" x14ac:dyDescent="0.35">
      <c r="A8052" t="s">
        <v>35788</v>
      </c>
      <c r="B8052" t="s">
        <v>15</v>
      </c>
      <c r="C8052" t="s">
        <v>35789</v>
      </c>
      <c r="D8052" t="s">
        <v>35790</v>
      </c>
      <c r="E8052" t="s">
        <v>35791</v>
      </c>
      <c r="H8052">
        <v>2016</v>
      </c>
      <c r="I8052" t="s">
        <v>398</v>
      </c>
      <c r="J8052" t="s">
        <v>43224</v>
      </c>
      <c r="K8052" t="s">
        <v>81</v>
      </c>
      <c r="L8052">
        <v>9</v>
      </c>
      <c r="M8052" t="s">
        <v>35792</v>
      </c>
    </row>
    <row r="8053" spans="1:13" x14ac:dyDescent="0.35">
      <c r="A8053" t="s">
        <v>35793</v>
      </c>
      <c r="B8053" t="s">
        <v>15</v>
      </c>
      <c r="C8053" t="s">
        <v>35794</v>
      </c>
      <c r="D8053" t="s">
        <v>35795</v>
      </c>
      <c r="E8053" t="s">
        <v>35796</v>
      </c>
      <c r="H8053">
        <v>2021</v>
      </c>
      <c r="I8053" t="s">
        <v>185</v>
      </c>
      <c r="J8053" t="s">
        <v>43321</v>
      </c>
      <c r="K8053" t="s">
        <v>995</v>
      </c>
      <c r="L8053">
        <v>9</v>
      </c>
      <c r="M8053" t="s">
        <v>35797</v>
      </c>
    </row>
    <row r="8054" spans="1:13" x14ac:dyDescent="0.35">
      <c r="A8054" t="s">
        <v>35798</v>
      </c>
      <c r="B8054" t="s">
        <v>15</v>
      </c>
      <c r="C8054" t="s">
        <v>35799</v>
      </c>
      <c r="D8054" t="s">
        <v>1824</v>
      </c>
      <c r="E8054" t="s">
        <v>35800</v>
      </c>
      <c r="H8054">
        <v>1952</v>
      </c>
      <c r="I8054" t="s">
        <v>29</v>
      </c>
      <c r="J8054" t="s">
        <v>43163</v>
      </c>
      <c r="K8054" t="s">
        <v>470</v>
      </c>
      <c r="L8054">
        <v>1</v>
      </c>
      <c r="M8054" t="s">
        <v>35801</v>
      </c>
    </row>
    <row r="8055" spans="1:13" x14ac:dyDescent="0.35">
      <c r="A8055" t="s">
        <v>35802</v>
      </c>
      <c r="B8055" t="s">
        <v>15</v>
      </c>
      <c r="C8055" t="s">
        <v>35803</v>
      </c>
      <c r="D8055" t="s">
        <v>35804</v>
      </c>
      <c r="E8055" t="s">
        <v>35805</v>
      </c>
      <c r="H8055">
        <v>2020</v>
      </c>
      <c r="I8055" t="s">
        <v>185</v>
      </c>
      <c r="J8055" t="s">
        <v>43199</v>
      </c>
      <c r="K8055" t="s">
        <v>226</v>
      </c>
      <c r="L8055">
        <v>2</v>
      </c>
      <c r="M8055" t="s">
        <v>35806</v>
      </c>
    </row>
    <row r="8056" spans="1:13" x14ac:dyDescent="0.35">
      <c r="A8056" t="s">
        <v>35807</v>
      </c>
      <c r="B8056" t="s">
        <v>15</v>
      </c>
      <c r="C8056" t="s">
        <v>35808</v>
      </c>
      <c r="D8056" t="s">
        <v>1824</v>
      </c>
      <c r="E8056" t="s">
        <v>35809</v>
      </c>
      <c r="H8056">
        <v>1952</v>
      </c>
      <c r="I8056" t="s">
        <v>29</v>
      </c>
      <c r="J8056" t="s">
        <v>43163</v>
      </c>
      <c r="K8056" t="s">
        <v>470</v>
      </c>
      <c r="L8056">
        <v>8</v>
      </c>
      <c r="M8056" t="s">
        <v>35810</v>
      </c>
    </row>
    <row r="8057" spans="1:13" x14ac:dyDescent="0.35">
      <c r="A8057" t="s">
        <v>35811</v>
      </c>
      <c r="B8057" t="s">
        <v>15</v>
      </c>
      <c r="C8057" t="s">
        <v>35812</v>
      </c>
      <c r="D8057" t="s">
        <v>35813</v>
      </c>
      <c r="E8057" t="s">
        <v>35814</v>
      </c>
      <c r="H8057">
        <v>1995</v>
      </c>
      <c r="I8057" t="s">
        <v>893</v>
      </c>
      <c r="J8057" t="s">
        <v>43148</v>
      </c>
      <c r="K8057" t="s">
        <v>2209</v>
      </c>
      <c r="L8057">
        <v>6</v>
      </c>
      <c r="M8057" t="s">
        <v>35815</v>
      </c>
    </row>
    <row r="8058" spans="1:13" x14ac:dyDescent="0.35">
      <c r="A8058" t="s">
        <v>35816</v>
      </c>
      <c r="B8058" t="s">
        <v>15</v>
      </c>
      <c r="C8058" t="s">
        <v>35817</v>
      </c>
      <c r="D8058" t="s">
        <v>35818</v>
      </c>
      <c r="E8058" t="s">
        <v>35819</v>
      </c>
      <c r="H8058">
        <v>1988</v>
      </c>
      <c r="I8058" t="s">
        <v>147</v>
      </c>
      <c r="J8058" t="s">
        <v>43144</v>
      </c>
      <c r="K8058" t="s">
        <v>22</v>
      </c>
      <c r="L8058">
        <v>2</v>
      </c>
      <c r="M8058" t="s">
        <v>35820</v>
      </c>
    </row>
    <row r="8059" spans="1:13" x14ac:dyDescent="0.35">
      <c r="A8059" t="s">
        <v>35821</v>
      </c>
      <c r="B8059" t="s">
        <v>15</v>
      </c>
      <c r="C8059" t="s">
        <v>35822</v>
      </c>
      <c r="D8059" t="s">
        <v>35823</v>
      </c>
      <c r="E8059" t="s">
        <v>35824</v>
      </c>
      <c r="H8059">
        <v>1991</v>
      </c>
      <c r="I8059" t="s">
        <v>185</v>
      </c>
      <c r="J8059" t="s">
        <v>44414</v>
      </c>
      <c r="K8059" t="s">
        <v>81</v>
      </c>
      <c r="L8059">
        <v>10</v>
      </c>
      <c r="M8059" t="s">
        <v>35825</v>
      </c>
    </row>
    <row r="8060" spans="1:13" x14ac:dyDescent="0.35">
      <c r="A8060" t="s">
        <v>35826</v>
      </c>
      <c r="B8060" t="s">
        <v>15</v>
      </c>
      <c r="C8060" t="s">
        <v>35827</v>
      </c>
      <c r="D8060" t="s">
        <v>35828</v>
      </c>
      <c r="E8060" t="s">
        <v>35829</v>
      </c>
      <c r="H8060">
        <v>2005</v>
      </c>
      <c r="I8060" t="s">
        <v>185</v>
      </c>
      <c r="J8060" t="s">
        <v>43144</v>
      </c>
      <c r="K8060" t="s">
        <v>68</v>
      </c>
      <c r="L8060">
        <v>3</v>
      </c>
      <c r="M8060" t="s">
        <v>35830</v>
      </c>
    </row>
    <row r="8061" spans="1:13" x14ac:dyDescent="0.35">
      <c r="A8061" t="s">
        <v>35831</v>
      </c>
      <c r="B8061" t="s">
        <v>15</v>
      </c>
      <c r="C8061" t="s">
        <v>35832</v>
      </c>
      <c r="D8061" t="s">
        <v>16610</v>
      </c>
      <c r="E8061" t="s">
        <v>35833</v>
      </c>
      <c r="H8061">
        <v>1999</v>
      </c>
      <c r="I8061" t="s">
        <v>29</v>
      </c>
      <c r="J8061" t="s">
        <v>43100</v>
      </c>
      <c r="K8061" t="s">
        <v>226</v>
      </c>
      <c r="L8061">
        <v>9</v>
      </c>
      <c r="M8061" t="s">
        <v>35834</v>
      </c>
    </row>
    <row r="8062" spans="1:13" x14ac:dyDescent="0.35">
      <c r="A8062" t="s">
        <v>35835</v>
      </c>
      <c r="B8062" t="s">
        <v>15</v>
      </c>
      <c r="C8062" t="s">
        <v>35836</v>
      </c>
      <c r="D8062" t="s">
        <v>35554</v>
      </c>
      <c r="E8062" t="s">
        <v>44415</v>
      </c>
      <c r="H8062">
        <v>2010</v>
      </c>
      <c r="I8062" t="s">
        <v>140</v>
      </c>
      <c r="J8062" t="s">
        <v>43305</v>
      </c>
      <c r="K8062" t="s">
        <v>727</v>
      </c>
      <c r="L8062">
        <v>4</v>
      </c>
      <c r="M8062" t="s">
        <v>35838</v>
      </c>
    </row>
    <row r="8063" spans="1:13" x14ac:dyDescent="0.35">
      <c r="A8063" t="s">
        <v>35839</v>
      </c>
      <c r="B8063" t="s">
        <v>15</v>
      </c>
      <c r="C8063" t="s">
        <v>35840</v>
      </c>
      <c r="D8063" t="s">
        <v>35841</v>
      </c>
      <c r="E8063" t="s">
        <v>35842</v>
      </c>
      <c r="H8063">
        <v>1991</v>
      </c>
      <c r="I8063" t="s">
        <v>185</v>
      </c>
      <c r="J8063" t="s">
        <v>43188</v>
      </c>
      <c r="K8063" t="s">
        <v>15475</v>
      </c>
      <c r="L8063">
        <v>4</v>
      </c>
      <c r="M8063" t="s">
        <v>35843</v>
      </c>
    </row>
    <row r="8064" spans="1:13" x14ac:dyDescent="0.35">
      <c r="A8064" t="s">
        <v>35844</v>
      </c>
      <c r="B8064" t="s">
        <v>15</v>
      </c>
      <c r="C8064" t="s">
        <v>35845</v>
      </c>
      <c r="D8064" t="s">
        <v>1773</v>
      </c>
      <c r="E8064" t="s">
        <v>35846</v>
      </c>
      <c r="H8064">
        <v>2016</v>
      </c>
      <c r="I8064" t="s">
        <v>140</v>
      </c>
      <c r="J8064" t="s">
        <v>43155</v>
      </c>
      <c r="K8064" t="s">
        <v>995</v>
      </c>
      <c r="L8064">
        <v>1</v>
      </c>
      <c r="M8064" t="s">
        <v>1775</v>
      </c>
    </row>
    <row r="8065" spans="1:13" x14ac:dyDescent="0.35">
      <c r="A8065" t="s">
        <v>35847</v>
      </c>
      <c r="B8065" t="s">
        <v>15</v>
      </c>
      <c r="C8065" t="s">
        <v>35848</v>
      </c>
      <c r="D8065" t="s">
        <v>35849</v>
      </c>
      <c r="E8065" t="s">
        <v>35850</v>
      </c>
      <c r="H8065">
        <v>2010</v>
      </c>
      <c r="I8065" t="s">
        <v>140</v>
      </c>
      <c r="J8065" t="s">
        <v>43234</v>
      </c>
      <c r="K8065" t="s">
        <v>1125</v>
      </c>
      <c r="L8065">
        <v>3</v>
      </c>
      <c r="M8065" t="s">
        <v>35851</v>
      </c>
    </row>
    <row r="8066" spans="1:13" x14ac:dyDescent="0.35">
      <c r="A8066" t="s">
        <v>35852</v>
      </c>
      <c r="B8066" t="s">
        <v>15</v>
      </c>
      <c r="C8066" t="s">
        <v>35853</v>
      </c>
      <c r="D8066" t="s">
        <v>35854</v>
      </c>
      <c r="E8066" t="s">
        <v>35855</v>
      </c>
      <c r="H8066">
        <v>2020</v>
      </c>
      <c r="I8066" t="s">
        <v>29</v>
      </c>
      <c r="J8066" t="s">
        <v>43459</v>
      </c>
      <c r="K8066" t="s">
        <v>640</v>
      </c>
      <c r="L8066">
        <v>2</v>
      </c>
      <c r="M8066" t="s">
        <v>35856</v>
      </c>
    </row>
    <row r="8067" spans="1:13" x14ac:dyDescent="0.35">
      <c r="A8067" t="s">
        <v>35857</v>
      </c>
      <c r="B8067" t="s">
        <v>15</v>
      </c>
      <c r="C8067" t="s">
        <v>35858</v>
      </c>
      <c r="D8067" t="s">
        <v>35859</v>
      </c>
      <c r="E8067" t="s">
        <v>35860</v>
      </c>
      <c r="H8067">
        <v>2006</v>
      </c>
      <c r="I8067" t="s">
        <v>147</v>
      </c>
      <c r="J8067" t="s">
        <v>43234</v>
      </c>
      <c r="K8067" t="s">
        <v>623</v>
      </c>
      <c r="L8067">
        <v>3</v>
      </c>
      <c r="M8067" t="s">
        <v>35861</v>
      </c>
    </row>
    <row r="8068" spans="1:13" x14ac:dyDescent="0.35">
      <c r="A8068" t="s">
        <v>35862</v>
      </c>
      <c r="B8068" t="s">
        <v>15</v>
      </c>
      <c r="C8068" t="s">
        <v>35863</v>
      </c>
      <c r="D8068" t="s">
        <v>35864</v>
      </c>
      <c r="E8068" t="s">
        <v>35865</v>
      </c>
      <c r="H8068">
        <v>2019</v>
      </c>
      <c r="I8068" t="s">
        <v>140</v>
      </c>
      <c r="J8068" t="s">
        <v>43337</v>
      </c>
      <c r="K8068" t="s">
        <v>68</v>
      </c>
      <c r="L8068">
        <v>5</v>
      </c>
      <c r="M8068" t="s">
        <v>44416</v>
      </c>
    </row>
    <row r="8069" spans="1:13" x14ac:dyDescent="0.35">
      <c r="A8069" t="s">
        <v>35867</v>
      </c>
      <c r="B8069" t="s">
        <v>15</v>
      </c>
      <c r="C8069" t="s">
        <v>35868</v>
      </c>
      <c r="D8069" t="s">
        <v>35869</v>
      </c>
      <c r="E8069" t="s">
        <v>35870</v>
      </c>
      <c r="H8069">
        <v>2014</v>
      </c>
      <c r="I8069" t="s">
        <v>29</v>
      </c>
      <c r="J8069" t="s">
        <v>43229</v>
      </c>
      <c r="K8069" t="s">
        <v>422</v>
      </c>
      <c r="L8069">
        <v>8</v>
      </c>
      <c r="M8069" t="s">
        <v>35871</v>
      </c>
    </row>
    <row r="8070" spans="1:13" x14ac:dyDescent="0.35">
      <c r="A8070" t="s">
        <v>35872</v>
      </c>
      <c r="B8070" t="s">
        <v>15</v>
      </c>
      <c r="C8070" t="s">
        <v>35873</v>
      </c>
      <c r="D8070" t="s">
        <v>35874</v>
      </c>
      <c r="E8070" t="s">
        <v>35874</v>
      </c>
      <c r="H8070">
        <v>2010</v>
      </c>
      <c r="I8070" t="s">
        <v>185</v>
      </c>
      <c r="J8070" t="s">
        <v>43189</v>
      </c>
      <c r="K8070" t="s">
        <v>4497</v>
      </c>
      <c r="L8070">
        <v>10</v>
      </c>
      <c r="M8070" t="s">
        <v>44417</v>
      </c>
    </row>
    <row r="8071" spans="1:13" x14ac:dyDescent="0.35">
      <c r="A8071" t="s">
        <v>35876</v>
      </c>
      <c r="B8071" t="s">
        <v>15</v>
      </c>
      <c r="C8071" t="s">
        <v>35877</v>
      </c>
      <c r="D8071" t="s">
        <v>1638</v>
      </c>
      <c r="E8071" t="s">
        <v>35878</v>
      </c>
      <c r="H8071">
        <v>2001</v>
      </c>
      <c r="I8071" t="s">
        <v>147</v>
      </c>
      <c r="J8071" t="s">
        <v>43305</v>
      </c>
      <c r="K8071" t="s">
        <v>226</v>
      </c>
      <c r="L8071">
        <v>10</v>
      </c>
      <c r="M8071" t="s">
        <v>35879</v>
      </c>
    </row>
    <row r="8072" spans="1:13" x14ac:dyDescent="0.35">
      <c r="A8072" t="s">
        <v>35880</v>
      </c>
      <c r="B8072" t="s">
        <v>15</v>
      </c>
      <c r="C8072" t="s">
        <v>35881</v>
      </c>
      <c r="E8072" t="s">
        <v>35882</v>
      </c>
      <c r="H8072">
        <v>2001</v>
      </c>
      <c r="I8072" t="s">
        <v>147</v>
      </c>
      <c r="J8072" t="s">
        <v>43352</v>
      </c>
      <c r="K8072" t="s">
        <v>226</v>
      </c>
      <c r="L8072">
        <v>9</v>
      </c>
      <c r="M8072" t="s">
        <v>35883</v>
      </c>
    </row>
    <row r="8073" spans="1:13" x14ac:dyDescent="0.35">
      <c r="A8073" t="s">
        <v>35884</v>
      </c>
      <c r="B8073" t="s">
        <v>131</v>
      </c>
      <c r="C8073" t="s">
        <v>35885</v>
      </c>
      <c r="E8073" t="s">
        <v>35886</v>
      </c>
      <c r="G8073" s="7">
        <v>44441</v>
      </c>
      <c r="H8073">
        <v>2018</v>
      </c>
      <c r="I8073" t="s">
        <v>339</v>
      </c>
      <c r="J8073" t="s">
        <v>44418</v>
      </c>
      <c r="K8073" t="s">
        <v>2537</v>
      </c>
      <c r="L8073">
        <v>7</v>
      </c>
      <c r="M8073" t="s">
        <v>44419</v>
      </c>
    </row>
    <row r="8074" spans="1:13" x14ac:dyDescent="0.35">
      <c r="A8074" t="s">
        <v>35889</v>
      </c>
      <c r="B8074" t="s">
        <v>15</v>
      </c>
      <c r="C8074" t="s">
        <v>35890</v>
      </c>
      <c r="D8074" t="s">
        <v>9390</v>
      </c>
      <c r="E8074" t="s">
        <v>35891</v>
      </c>
      <c r="H8074">
        <v>2009</v>
      </c>
      <c r="I8074" t="s">
        <v>185</v>
      </c>
      <c r="J8074" t="s">
        <v>43189</v>
      </c>
      <c r="K8074" t="s">
        <v>4262</v>
      </c>
      <c r="L8074">
        <v>6</v>
      </c>
      <c r="M8074" t="s">
        <v>35892</v>
      </c>
    </row>
    <row r="8075" spans="1:13" x14ac:dyDescent="0.35">
      <c r="A8075" t="s">
        <v>35893</v>
      </c>
      <c r="B8075" t="s">
        <v>15</v>
      </c>
      <c r="C8075" t="s">
        <v>35894</v>
      </c>
      <c r="D8075" t="s">
        <v>30916</v>
      </c>
      <c r="E8075" t="s">
        <v>35895</v>
      </c>
      <c r="H8075">
        <v>1983</v>
      </c>
      <c r="I8075" t="s">
        <v>147</v>
      </c>
      <c r="J8075" t="s">
        <v>43173</v>
      </c>
      <c r="K8075" t="s">
        <v>22</v>
      </c>
      <c r="L8075">
        <v>2</v>
      </c>
      <c r="M8075" t="s">
        <v>35896</v>
      </c>
    </row>
    <row r="8076" spans="1:13" x14ac:dyDescent="0.35">
      <c r="A8076" t="s">
        <v>35897</v>
      </c>
      <c r="B8076" t="s">
        <v>15</v>
      </c>
      <c r="C8076" t="s">
        <v>35898</v>
      </c>
      <c r="D8076" t="s">
        <v>3487</v>
      </c>
      <c r="E8076" t="s">
        <v>35899</v>
      </c>
      <c r="H8076">
        <v>2011</v>
      </c>
      <c r="I8076" t="s">
        <v>147</v>
      </c>
      <c r="J8076" t="s">
        <v>43148</v>
      </c>
      <c r="K8076" t="s">
        <v>334</v>
      </c>
      <c r="L8076">
        <v>3</v>
      </c>
      <c r="M8076" t="s">
        <v>35900</v>
      </c>
    </row>
    <row r="8077" spans="1:13" x14ac:dyDescent="0.35">
      <c r="A8077" t="s">
        <v>35901</v>
      </c>
      <c r="B8077" t="s">
        <v>15</v>
      </c>
      <c r="C8077" t="s">
        <v>35902</v>
      </c>
      <c r="D8077" t="s">
        <v>35903</v>
      </c>
      <c r="E8077" t="s">
        <v>35904</v>
      </c>
      <c r="H8077">
        <v>2009</v>
      </c>
      <c r="I8077" t="s">
        <v>147</v>
      </c>
      <c r="J8077" t="s">
        <v>43341</v>
      </c>
      <c r="K8077" t="s">
        <v>102</v>
      </c>
      <c r="L8077">
        <v>3</v>
      </c>
      <c r="M8077" t="s">
        <v>35905</v>
      </c>
    </row>
    <row r="8078" spans="1:13" x14ac:dyDescent="0.35">
      <c r="A8078" t="s">
        <v>35906</v>
      </c>
      <c r="B8078" t="s">
        <v>15</v>
      </c>
      <c r="C8078" t="s">
        <v>35907</v>
      </c>
      <c r="D8078" t="s">
        <v>35908</v>
      </c>
      <c r="E8078" t="s">
        <v>35909</v>
      </c>
      <c r="H8078">
        <v>2008</v>
      </c>
      <c r="I8078" t="s">
        <v>147</v>
      </c>
      <c r="J8078" t="s">
        <v>43266</v>
      </c>
      <c r="K8078" t="s">
        <v>334</v>
      </c>
      <c r="L8078">
        <v>3</v>
      </c>
      <c r="M8078" t="s">
        <v>35910</v>
      </c>
    </row>
    <row r="8079" spans="1:13" x14ac:dyDescent="0.35">
      <c r="A8079" t="s">
        <v>35911</v>
      </c>
      <c r="B8079" t="s">
        <v>15</v>
      </c>
      <c r="C8079" t="s">
        <v>35912</v>
      </c>
      <c r="D8079" t="s">
        <v>35913</v>
      </c>
      <c r="E8079" t="s">
        <v>35914</v>
      </c>
      <c r="H8079">
        <v>1972</v>
      </c>
      <c r="I8079" t="s">
        <v>147</v>
      </c>
      <c r="J8079" t="s">
        <v>43161</v>
      </c>
      <c r="K8079" t="s">
        <v>81</v>
      </c>
      <c r="L8079">
        <v>7</v>
      </c>
      <c r="M8079" t="s">
        <v>35915</v>
      </c>
    </row>
    <row r="8080" spans="1:13" x14ac:dyDescent="0.35">
      <c r="A8080" t="s">
        <v>35916</v>
      </c>
      <c r="B8080" t="s">
        <v>15</v>
      </c>
      <c r="C8080" t="s">
        <v>35917</v>
      </c>
      <c r="D8080" t="s">
        <v>35918</v>
      </c>
      <c r="E8080" t="s">
        <v>35919</v>
      </c>
      <c r="H8080">
        <v>2007</v>
      </c>
      <c r="I8080" t="s">
        <v>147</v>
      </c>
      <c r="J8080" t="s">
        <v>43148</v>
      </c>
      <c r="K8080" t="s">
        <v>5807</v>
      </c>
      <c r="L8080">
        <v>3</v>
      </c>
      <c r="M8080" t="s">
        <v>35920</v>
      </c>
    </row>
    <row r="8081" spans="1:13" x14ac:dyDescent="0.35">
      <c r="A8081" t="s">
        <v>35921</v>
      </c>
      <c r="B8081" t="s">
        <v>15</v>
      </c>
      <c r="C8081" t="s">
        <v>35922</v>
      </c>
      <c r="D8081" t="s">
        <v>35923</v>
      </c>
      <c r="E8081" t="s">
        <v>35924</v>
      </c>
      <c r="H8081">
        <v>2007</v>
      </c>
      <c r="I8081" t="s">
        <v>147</v>
      </c>
      <c r="J8081" t="s">
        <v>43147</v>
      </c>
      <c r="K8081" t="s">
        <v>102</v>
      </c>
      <c r="L8081">
        <v>2</v>
      </c>
      <c r="M8081" t="s">
        <v>35925</v>
      </c>
    </row>
    <row r="8082" spans="1:13" x14ac:dyDescent="0.35">
      <c r="A8082" t="s">
        <v>35926</v>
      </c>
      <c r="B8082" t="s">
        <v>15</v>
      </c>
      <c r="C8082" t="s">
        <v>35927</v>
      </c>
      <c r="D8082" t="s">
        <v>35928</v>
      </c>
      <c r="E8082" t="s">
        <v>44420</v>
      </c>
      <c r="H8082">
        <v>2010</v>
      </c>
      <c r="I8082" t="s">
        <v>140</v>
      </c>
      <c r="J8082" t="s">
        <v>43341</v>
      </c>
      <c r="K8082" t="s">
        <v>494</v>
      </c>
      <c r="L8082">
        <v>3</v>
      </c>
      <c r="M8082" t="s">
        <v>44421</v>
      </c>
    </row>
    <row r="8083" spans="1:13" x14ac:dyDescent="0.35">
      <c r="A8083" t="s">
        <v>35931</v>
      </c>
      <c r="B8083" t="s">
        <v>15</v>
      </c>
      <c r="C8083" t="s">
        <v>35932</v>
      </c>
      <c r="D8083" t="s">
        <v>35933</v>
      </c>
      <c r="E8083" t="s">
        <v>35934</v>
      </c>
      <c r="H8083">
        <v>2004</v>
      </c>
      <c r="I8083" t="s">
        <v>398</v>
      </c>
      <c r="J8083" t="s">
        <v>43456</v>
      </c>
      <c r="K8083" t="s">
        <v>1320</v>
      </c>
      <c r="L8083">
        <v>1</v>
      </c>
      <c r="M8083" t="s">
        <v>35935</v>
      </c>
    </row>
    <row r="8084" spans="1:13" x14ac:dyDescent="0.35">
      <c r="A8084" t="s">
        <v>35936</v>
      </c>
      <c r="B8084" t="s">
        <v>15</v>
      </c>
      <c r="C8084" t="s">
        <v>35937</v>
      </c>
      <c r="D8084" t="s">
        <v>35938</v>
      </c>
      <c r="E8084" t="s">
        <v>35939</v>
      </c>
      <c r="H8084">
        <v>1986</v>
      </c>
      <c r="I8084" t="s">
        <v>147</v>
      </c>
      <c r="J8084" t="s">
        <v>43300</v>
      </c>
      <c r="K8084" t="s">
        <v>81</v>
      </c>
      <c r="L8084">
        <v>4</v>
      </c>
      <c r="M8084" t="s">
        <v>35940</v>
      </c>
    </row>
    <row r="8085" spans="1:13" x14ac:dyDescent="0.35">
      <c r="A8085" t="s">
        <v>35941</v>
      </c>
      <c r="B8085" t="s">
        <v>15</v>
      </c>
      <c r="C8085" t="s">
        <v>35942</v>
      </c>
      <c r="D8085" t="s">
        <v>35943</v>
      </c>
      <c r="E8085" t="s">
        <v>35944</v>
      </c>
      <c r="H8085">
        <v>2014</v>
      </c>
      <c r="I8085" t="s">
        <v>147</v>
      </c>
      <c r="J8085" t="s">
        <v>43149</v>
      </c>
      <c r="K8085" t="s">
        <v>11366</v>
      </c>
      <c r="L8085">
        <v>5</v>
      </c>
      <c r="M8085" t="s">
        <v>35945</v>
      </c>
    </row>
    <row r="8086" spans="1:13" x14ac:dyDescent="0.35">
      <c r="A8086" t="s">
        <v>35946</v>
      </c>
      <c r="B8086" t="s">
        <v>15</v>
      </c>
      <c r="C8086" t="s">
        <v>35947</v>
      </c>
      <c r="D8086" t="s">
        <v>35948</v>
      </c>
      <c r="E8086" t="s">
        <v>35949</v>
      </c>
      <c r="H8086">
        <v>2006</v>
      </c>
      <c r="I8086" t="s">
        <v>29</v>
      </c>
      <c r="J8086" t="s">
        <v>43147</v>
      </c>
      <c r="K8086" t="s">
        <v>81</v>
      </c>
      <c r="L8086">
        <v>5</v>
      </c>
      <c r="M8086" t="s">
        <v>35950</v>
      </c>
    </row>
    <row r="8087" spans="1:13" x14ac:dyDescent="0.35">
      <c r="A8087" t="s">
        <v>35951</v>
      </c>
      <c r="B8087" t="s">
        <v>15</v>
      </c>
      <c r="C8087" t="s">
        <v>35952</v>
      </c>
      <c r="D8087" t="s">
        <v>44422</v>
      </c>
      <c r="E8087" t="s">
        <v>44423</v>
      </c>
      <c r="H8087">
        <v>2018</v>
      </c>
      <c r="I8087" t="s">
        <v>29</v>
      </c>
      <c r="J8087" t="s">
        <v>43173</v>
      </c>
      <c r="K8087" t="s">
        <v>68</v>
      </c>
      <c r="L8087">
        <v>2</v>
      </c>
      <c r="M8087" t="s">
        <v>35955</v>
      </c>
    </row>
    <row r="8088" spans="1:13" x14ac:dyDescent="0.35">
      <c r="A8088" t="s">
        <v>35956</v>
      </c>
      <c r="B8088" t="s">
        <v>15</v>
      </c>
      <c r="C8088" t="s">
        <v>35957</v>
      </c>
      <c r="D8088" t="s">
        <v>35958</v>
      </c>
      <c r="E8088" t="s">
        <v>35959</v>
      </c>
      <c r="H8088">
        <v>2001</v>
      </c>
      <c r="I8088" t="s">
        <v>185</v>
      </c>
      <c r="J8088" t="s">
        <v>43459</v>
      </c>
      <c r="K8088" t="s">
        <v>22</v>
      </c>
      <c r="L8088">
        <v>2</v>
      </c>
      <c r="M8088" t="s">
        <v>35960</v>
      </c>
    </row>
    <row r="8089" spans="1:13" x14ac:dyDescent="0.35">
      <c r="A8089" t="s">
        <v>35961</v>
      </c>
      <c r="B8089" t="s">
        <v>15</v>
      </c>
      <c r="C8089" t="s">
        <v>35962</v>
      </c>
      <c r="D8089" t="s">
        <v>35963</v>
      </c>
      <c r="E8089" t="s">
        <v>35964</v>
      </c>
      <c r="H8089">
        <v>1993</v>
      </c>
      <c r="I8089" t="s">
        <v>134</v>
      </c>
      <c r="J8089" t="s">
        <v>43502</v>
      </c>
      <c r="K8089" t="s">
        <v>22</v>
      </c>
      <c r="L8089">
        <v>8</v>
      </c>
      <c r="M8089" t="s">
        <v>35965</v>
      </c>
    </row>
    <row r="8090" spans="1:13" x14ac:dyDescent="0.35">
      <c r="A8090" t="s">
        <v>35966</v>
      </c>
      <c r="B8090" t="s">
        <v>15</v>
      </c>
      <c r="C8090" t="s">
        <v>35967</v>
      </c>
      <c r="D8090" t="s">
        <v>35968</v>
      </c>
      <c r="E8090" t="s">
        <v>35969</v>
      </c>
      <c r="F8090" t="s">
        <v>49</v>
      </c>
      <c r="H8090">
        <v>2006</v>
      </c>
      <c r="I8090" t="s">
        <v>185</v>
      </c>
      <c r="J8090" t="s">
        <v>43148</v>
      </c>
      <c r="K8090" t="s">
        <v>1371</v>
      </c>
      <c r="L8090">
        <v>6</v>
      </c>
      <c r="M8090" t="s">
        <v>35970</v>
      </c>
    </row>
    <row r="8091" spans="1:13" x14ac:dyDescent="0.35">
      <c r="A8091" t="s">
        <v>35971</v>
      </c>
      <c r="B8091" t="s">
        <v>15</v>
      </c>
      <c r="C8091" t="s">
        <v>35972</v>
      </c>
      <c r="D8091" t="s">
        <v>35973</v>
      </c>
      <c r="E8091" t="s">
        <v>35974</v>
      </c>
      <c r="H8091">
        <v>2016</v>
      </c>
      <c r="I8091" t="s">
        <v>185</v>
      </c>
      <c r="J8091" t="s">
        <v>43316</v>
      </c>
      <c r="K8091" t="s">
        <v>1125</v>
      </c>
      <c r="L8091">
        <v>8</v>
      </c>
      <c r="M8091" t="s">
        <v>35975</v>
      </c>
    </row>
    <row r="8092" spans="1:13" x14ac:dyDescent="0.35">
      <c r="A8092" t="s">
        <v>35976</v>
      </c>
      <c r="B8092" t="s">
        <v>15</v>
      </c>
      <c r="C8092" t="s">
        <v>35977</v>
      </c>
      <c r="D8092" t="s">
        <v>35978</v>
      </c>
      <c r="E8092" t="s">
        <v>35979</v>
      </c>
      <c r="H8092">
        <v>2017</v>
      </c>
      <c r="I8092" t="s">
        <v>140</v>
      </c>
      <c r="J8092" t="s">
        <v>43182</v>
      </c>
      <c r="K8092" t="s">
        <v>11272</v>
      </c>
      <c r="L8092">
        <v>3</v>
      </c>
      <c r="M8092" t="s">
        <v>35980</v>
      </c>
    </row>
    <row r="8093" spans="1:13" x14ac:dyDescent="0.35">
      <c r="A8093" t="s">
        <v>35981</v>
      </c>
      <c r="B8093" t="s">
        <v>15</v>
      </c>
      <c r="C8093" t="s">
        <v>35982</v>
      </c>
      <c r="D8093" t="s">
        <v>7358</v>
      </c>
      <c r="E8093" t="s">
        <v>35983</v>
      </c>
      <c r="F8093" t="s">
        <v>36</v>
      </c>
      <c r="H8093">
        <v>2000</v>
      </c>
      <c r="I8093" t="s">
        <v>134</v>
      </c>
      <c r="J8093" t="s">
        <v>43148</v>
      </c>
      <c r="K8093" t="s">
        <v>68</v>
      </c>
      <c r="L8093">
        <v>1</v>
      </c>
      <c r="M8093" t="s">
        <v>35984</v>
      </c>
    </row>
    <row r="8094" spans="1:13" x14ac:dyDescent="0.35">
      <c r="A8094" t="s">
        <v>35985</v>
      </c>
      <c r="B8094" t="s">
        <v>15</v>
      </c>
      <c r="C8094" t="s">
        <v>35986</v>
      </c>
      <c r="D8094" t="s">
        <v>35987</v>
      </c>
      <c r="E8094" t="s">
        <v>35988</v>
      </c>
      <c r="H8094">
        <v>2013</v>
      </c>
      <c r="I8094" t="s">
        <v>29</v>
      </c>
      <c r="J8094" t="s">
        <v>43433</v>
      </c>
      <c r="K8094" t="s">
        <v>727</v>
      </c>
      <c r="L8094">
        <v>3</v>
      </c>
      <c r="M8094" t="s">
        <v>35989</v>
      </c>
    </row>
    <row r="8095" spans="1:13" x14ac:dyDescent="0.35">
      <c r="A8095" t="s">
        <v>35990</v>
      </c>
      <c r="B8095" t="s">
        <v>15</v>
      </c>
      <c r="C8095" t="s">
        <v>35991</v>
      </c>
      <c r="D8095" t="s">
        <v>35992</v>
      </c>
      <c r="E8095" t="s">
        <v>35993</v>
      </c>
      <c r="H8095">
        <v>2002</v>
      </c>
      <c r="I8095" t="s">
        <v>147</v>
      </c>
      <c r="J8095" t="s">
        <v>43261</v>
      </c>
      <c r="K8095" t="s">
        <v>22</v>
      </c>
      <c r="L8095">
        <v>9</v>
      </c>
      <c r="M8095" t="s">
        <v>35994</v>
      </c>
    </row>
    <row r="8096" spans="1:13" x14ac:dyDescent="0.35">
      <c r="A8096" t="s">
        <v>35995</v>
      </c>
      <c r="B8096" t="s">
        <v>15</v>
      </c>
      <c r="C8096" t="s">
        <v>35996</v>
      </c>
      <c r="D8096" t="s">
        <v>10761</v>
      </c>
      <c r="E8096" t="s">
        <v>35997</v>
      </c>
      <c r="H8096">
        <v>2001</v>
      </c>
      <c r="I8096" t="s">
        <v>147</v>
      </c>
      <c r="J8096" t="s">
        <v>43198</v>
      </c>
      <c r="K8096" t="s">
        <v>340</v>
      </c>
      <c r="L8096">
        <v>2</v>
      </c>
      <c r="M8096" t="s">
        <v>35998</v>
      </c>
    </row>
    <row r="8097" spans="1:13" x14ac:dyDescent="0.35">
      <c r="A8097" t="s">
        <v>35999</v>
      </c>
      <c r="B8097" t="s">
        <v>15</v>
      </c>
      <c r="C8097" t="s">
        <v>36000</v>
      </c>
      <c r="D8097" t="s">
        <v>10761</v>
      </c>
      <c r="E8097" t="s">
        <v>44424</v>
      </c>
      <c r="H8097">
        <v>2001</v>
      </c>
      <c r="I8097" t="s">
        <v>147</v>
      </c>
      <c r="J8097" t="s">
        <v>43150</v>
      </c>
      <c r="K8097" t="s">
        <v>1320</v>
      </c>
      <c r="L8097">
        <v>2</v>
      </c>
      <c r="M8097" t="s">
        <v>36002</v>
      </c>
    </row>
    <row r="8098" spans="1:13" x14ac:dyDescent="0.35">
      <c r="A8098" t="s">
        <v>36003</v>
      </c>
      <c r="B8098" t="s">
        <v>15</v>
      </c>
      <c r="C8098" t="s">
        <v>36004</v>
      </c>
      <c r="D8098" t="s">
        <v>36005</v>
      </c>
      <c r="E8098" t="s">
        <v>36006</v>
      </c>
      <c r="H8098">
        <v>2019</v>
      </c>
      <c r="I8098" t="s">
        <v>29</v>
      </c>
      <c r="J8098" t="s">
        <v>43384</v>
      </c>
      <c r="K8098" t="s">
        <v>984</v>
      </c>
      <c r="L8098">
        <v>7</v>
      </c>
      <c r="M8098" t="s">
        <v>36007</v>
      </c>
    </row>
    <row r="8099" spans="1:13" x14ac:dyDescent="0.35">
      <c r="A8099" t="s">
        <v>36008</v>
      </c>
      <c r="B8099" t="s">
        <v>15</v>
      </c>
      <c r="C8099" t="s">
        <v>36009</v>
      </c>
      <c r="D8099" t="s">
        <v>15374</v>
      </c>
      <c r="E8099" t="s">
        <v>36010</v>
      </c>
      <c r="H8099">
        <v>2004</v>
      </c>
      <c r="I8099" t="s">
        <v>140</v>
      </c>
      <c r="J8099" t="s">
        <v>43222</v>
      </c>
      <c r="K8099" t="s">
        <v>81</v>
      </c>
      <c r="L8099">
        <v>3</v>
      </c>
      <c r="M8099" t="s">
        <v>36011</v>
      </c>
    </row>
    <row r="8100" spans="1:13" x14ac:dyDescent="0.35">
      <c r="A8100" t="s">
        <v>36012</v>
      </c>
      <c r="B8100" t="s">
        <v>15</v>
      </c>
      <c r="C8100" t="s">
        <v>36013</v>
      </c>
      <c r="D8100" t="s">
        <v>36014</v>
      </c>
      <c r="E8100" t="s">
        <v>36015</v>
      </c>
      <c r="H8100">
        <v>2011</v>
      </c>
      <c r="I8100" t="s">
        <v>147</v>
      </c>
      <c r="J8100" t="s">
        <v>43222</v>
      </c>
      <c r="K8100" t="s">
        <v>226</v>
      </c>
      <c r="L8100">
        <v>7</v>
      </c>
      <c r="M8100" t="s">
        <v>36016</v>
      </c>
    </row>
    <row r="8101" spans="1:13" x14ac:dyDescent="0.35">
      <c r="A8101" t="s">
        <v>36017</v>
      </c>
      <c r="B8101" t="s">
        <v>15</v>
      </c>
      <c r="C8101" t="s">
        <v>36018</v>
      </c>
      <c r="D8101" t="s">
        <v>36019</v>
      </c>
      <c r="E8101" t="s">
        <v>36020</v>
      </c>
      <c r="H8101">
        <v>2007</v>
      </c>
      <c r="I8101" t="s">
        <v>147</v>
      </c>
      <c r="J8101" t="s">
        <v>43148</v>
      </c>
      <c r="K8101" t="s">
        <v>81</v>
      </c>
      <c r="L8101">
        <v>6</v>
      </c>
      <c r="M8101" t="s">
        <v>36021</v>
      </c>
    </row>
    <row r="8102" spans="1:13" x14ac:dyDescent="0.35">
      <c r="A8102" t="s">
        <v>36022</v>
      </c>
      <c r="B8102" t="s">
        <v>15</v>
      </c>
      <c r="C8102" t="s">
        <v>36023</v>
      </c>
      <c r="D8102" t="s">
        <v>36024</v>
      </c>
      <c r="E8102" t="s">
        <v>44425</v>
      </c>
      <c r="H8102">
        <v>2019</v>
      </c>
      <c r="I8102" t="s">
        <v>185</v>
      </c>
      <c r="J8102" t="s">
        <v>43272</v>
      </c>
      <c r="K8102" t="s">
        <v>24041</v>
      </c>
      <c r="L8102">
        <v>1</v>
      </c>
      <c r="M8102" t="s">
        <v>36026</v>
      </c>
    </row>
    <row r="8103" spans="1:13" x14ac:dyDescent="0.35">
      <c r="A8103" t="s">
        <v>36027</v>
      </c>
      <c r="B8103" t="s">
        <v>15</v>
      </c>
      <c r="C8103" t="s">
        <v>36028</v>
      </c>
      <c r="D8103" t="s">
        <v>36029</v>
      </c>
      <c r="E8103" t="s">
        <v>36030</v>
      </c>
      <c r="H8103">
        <v>2006</v>
      </c>
      <c r="I8103" t="s">
        <v>147</v>
      </c>
      <c r="J8103" t="s">
        <v>43148</v>
      </c>
      <c r="K8103" t="s">
        <v>102</v>
      </c>
      <c r="L8103">
        <v>2</v>
      </c>
      <c r="M8103" t="s">
        <v>36031</v>
      </c>
    </row>
    <row r="8104" spans="1:13" x14ac:dyDescent="0.35">
      <c r="A8104" t="s">
        <v>36032</v>
      </c>
      <c r="B8104" t="s">
        <v>15</v>
      </c>
      <c r="C8104" t="s">
        <v>44426</v>
      </c>
      <c r="D8104" t="s">
        <v>31681</v>
      </c>
      <c r="H8104">
        <v>2001</v>
      </c>
      <c r="I8104" t="s">
        <v>893</v>
      </c>
      <c r="J8104" t="s">
        <v>43308</v>
      </c>
      <c r="K8104" t="s">
        <v>2595</v>
      </c>
      <c r="L8104">
        <v>5</v>
      </c>
      <c r="M8104" t="s">
        <v>36034</v>
      </c>
    </row>
    <row r="8105" spans="1:13" x14ac:dyDescent="0.35">
      <c r="A8105" t="s">
        <v>36035</v>
      </c>
      <c r="B8105" t="s">
        <v>15</v>
      </c>
      <c r="C8105" t="s">
        <v>36036</v>
      </c>
      <c r="D8105" t="s">
        <v>36037</v>
      </c>
      <c r="E8105" t="s">
        <v>36038</v>
      </c>
      <c r="H8105">
        <v>2001</v>
      </c>
      <c r="I8105" t="s">
        <v>398</v>
      </c>
      <c r="J8105" t="s">
        <v>43328</v>
      </c>
      <c r="K8105" t="s">
        <v>2532</v>
      </c>
      <c r="L8105">
        <v>8</v>
      </c>
      <c r="M8105" t="s">
        <v>36039</v>
      </c>
    </row>
    <row r="8106" spans="1:13" x14ac:dyDescent="0.35">
      <c r="A8106" t="s">
        <v>36040</v>
      </c>
      <c r="B8106" t="s">
        <v>15</v>
      </c>
      <c r="C8106" t="s">
        <v>36041</v>
      </c>
      <c r="D8106" t="s">
        <v>13194</v>
      </c>
      <c r="E8106" t="s">
        <v>36042</v>
      </c>
      <c r="F8106" t="s">
        <v>36</v>
      </c>
      <c r="H8106">
        <v>1992</v>
      </c>
      <c r="I8106" t="s">
        <v>147</v>
      </c>
      <c r="J8106" t="s">
        <v>43503</v>
      </c>
      <c r="K8106" t="s">
        <v>37</v>
      </c>
      <c r="L8106">
        <v>8</v>
      </c>
      <c r="M8106" t="s">
        <v>36043</v>
      </c>
    </row>
    <row r="8107" spans="1:13" x14ac:dyDescent="0.35">
      <c r="A8107" t="s">
        <v>36044</v>
      </c>
      <c r="B8107" t="s">
        <v>15</v>
      </c>
      <c r="C8107" t="s">
        <v>36045</v>
      </c>
      <c r="D8107" t="s">
        <v>36046</v>
      </c>
      <c r="E8107" t="s">
        <v>36047</v>
      </c>
      <c r="H8107">
        <v>2016</v>
      </c>
      <c r="I8107" t="s">
        <v>147</v>
      </c>
      <c r="J8107" t="s">
        <v>43151</v>
      </c>
      <c r="K8107" t="s">
        <v>334</v>
      </c>
      <c r="L8107">
        <v>6</v>
      </c>
      <c r="M8107" t="s">
        <v>36048</v>
      </c>
    </row>
    <row r="8108" spans="1:13" x14ac:dyDescent="0.35">
      <c r="A8108" t="s">
        <v>36049</v>
      </c>
      <c r="B8108" t="s">
        <v>15</v>
      </c>
      <c r="C8108" t="s">
        <v>36050</v>
      </c>
      <c r="D8108" t="s">
        <v>8431</v>
      </c>
      <c r="E8108" t="s">
        <v>36051</v>
      </c>
      <c r="H8108">
        <v>1993</v>
      </c>
      <c r="I8108" t="s">
        <v>147</v>
      </c>
      <c r="J8108" t="s">
        <v>43275</v>
      </c>
      <c r="K8108" t="s">
        <v>340</v>
      </c>
      <c r="L8108">
        <v>7</v>
      </c>
      <c r="M8108" t="s">
        <v>36052</v>
      </c>
    </row>
    <row r="8109" spans="1:13" x14ac:dyDescent="0.35">
      <c r="A8109" t="s">
        <v>36053</v>
      </c>
      <c r="B8109" t="s">
        <v>15</v>
      </c>
      <c r="C8109" t="s">
        <v>36054</v>
      </c>
      <c r="D8109" t="s">
        <v>36055</v>
      </c>
      <c r="E8109" t="s">
        <v>36056</v>
      </c>
      <c r="H8109">
        <v>2013</v>
      </c>
      <c r="I8109" t="s">
        <v>398</v>
      </c>
      <c r="J8109" t="s">
        <v>43173</v>
      </c>
      <c r="K8109" t="s">
        <v>727</v>
      </c>
      <c r="L8109">
        <v>9</v>
      </c>
      <c r="M8109" t="s">
        <v>36057</v>
      </c>
    </row>
    <row r="8110" spans="1:13" x14ac:dyDescent="0.35">
      <c r="A8110" t="s">
        <v>36058</v>
      </c>
      <c r="B8110" t="s">
        <v>15</v>
      </c>
      <c r="C8110" t="s">
        <v>36059</v>
      </c>
      <c r="D8110" t="s">
        <v>36060</v>
      </c>
      <c r="E8110" t="s">
        <v>36061</v>
      </c>
      <c r="H8110">
        <v>2015</v>
      </c>
      <c r="I8110" t="s">
        <v>147</v>
      </c>
      <c r="J8110" t="s">
        <v>43184</v>
      </c>
      <c r="K8110" t="s">
        <v>16157</v>
      </c>
      <c r="L8110">
        <v>2</v>
      </c>
      <c r="M8110" t="s">
        <v>36062</v>
      </c>
    </row>
    <row r="8111" spans="1:13" x14ac:dyDescent="0.35">
      <c r="A8111" t="s">
        <v>36063</v>
      </c>
      <c r="B8111" t="s">
        <v>15</v>
      </c>
      <c r="C8111" t="s">
        <v>36064</v>
      </c>
      <c r="D8111" t="s">
        <v>36065</v>
      </c>
      <c r="E8111" t="s">
        <v>36066</v>
      </c>
      <c r="H8111">
        <v>2010</v>
      </c>
      <c r="I8111" t="s">
        <v>140</v>
      </c>
      <c r="J8111" t="s">
        <v>43100</v>
      </c>
      <c r="K8111" t="s">
        <v>1125</v>
      </c>
      <c r="L8111">
        <v>4</v>
      </c>
      <c r="M8111" t="s">
        <v>36067</v>
      </c>
    </row>
    <row r="8112" spans="1:13" x14ac:dyDescent="0.35">
      <c r="A8112" t="s">
        <v>36068</v>
      </c>
      <c r="B8112" t="s">
        <v>15</v>
      </c>
      <c r="C8112" t="s">
        <v>36069</v>
      </c>
      <c r="D8112" t="s">
        <v>4985</v>
      </c>
      <c r="E8112" t="s">
        <v>6624</v>
      </c>
      <c r="H8112">
        <v>2011</v>
      </c>
      <c r="I8112" t="s">
        <v>140</v>
      </c>
      <c r="J8112" t="s">
        <v>43208</v>
      </c>
      <c r="K8112" t="s">
        <v>494</v>
      </c>
      <c r="L8112">
        <v>10</v>
      </c>
      <c r="M8112" t="s">
        <v>36070</v>
      </c>
    </row>
    <row r="8113" spans="1:13" x14ac:dyDescent="0.35">
      <c r="A8113" t="s">
        <v>36071</v>
      </c>
      <c r="B8113" t="s">
        <v>15</v>
      </c>
      <c r="C8113" t="s">
        <v>36072</v>
      </c>
      <c r="D8113" t="s">
        <v>30937</v>
      </c>
      <c r="E8113" t="s">
        <v>36073</v>
      </c>
      <c r="H8113">
        <v>1994</v>
      </c>
      <c r="I8113" t="s">
        <v>147</v>
      </c>
      <c r="J8113" t="s">
        <v>43198</v>
      </c>
      <c r="K8113" t="s">
        <v>22</v>
      </c>
      <c r="L8113">
        <v>1</v>
      </c>
      <c r="M8113" t="s">
        <v>36074</v>
      </c>
    </row>
    <row r="8114" spans="1:13" x14ac:dyDescent="0.35">
      <c r="A8114" t="s">
        <v>36075</v>
      </c>
      <c r="B8114" t="s">
        <v>15</v>
      </c>
      <c r="C8114" t="s">
        <v>36076</v>
      </c>
      <c r="D8114" t="s">
        <v>36077</v>
      </c>
      <c r="E8114" t="s">
        <v>36078</v>
      </c>
      <c r="H8114">
        <v>2003</v>
      </c>
      <c r="I8114" t="s">
        <v>147</v>
      </c>
      <c r="J8114" t="s">
        <v>43148</v>
      </c>
      <c r="K8114" t="s">
        <v>334</v>
      </c>
      <c r="L8114">
        <v>6</v>
      </c>
      <c r="M8114" t="s">
        <v>36079</v>
      </c>
    </row>
    <row r="8115" spans="1:13" x14ac:dyDescent="0.35">
      <c r="A8115" t="s">
        <v>36080</v>
      </c>
      <c r="B8115" t="s">
        <v>15</v>
      </c>
      <c r="C8115" t="s">
        <v>36081</v>
      </c>
      <c r="D8115" t="s">
        <v>36082</v>
      </c>
      <c r="E8115" t="s">
        <v>36083</v>
      </c>
      <c r="H8115">
        <v>2008</v>
      </c>
      <c r="I8115" t="s">
        <v>185</v>
      </c>
      <c r="J8115" t="s">
        <v>43184</v>
      </c>
      <c r="K8115" t="s">
        <v>3238</v>
      </c>
      <c r="L8115">
        <v>6</v>
      </c>
      <c r="M8115" t="s">
        <v>36084</v>
      </c>
    </row>
    <row r="8116" spans="1:13" x14ac:dyDescent="0.35">
      <c r="A8116" t="s">
        <v>36085</v>
      </c>
      <c r="B8116" t="s">
        <v>15</v>
      </c>
      <c r="C8116" t="s">
        <v>36086</v>
      </c>
      <c r="D8116" t="s">
        <v>36087</v>
      </c>
      <c r="E8116" t="s">
        <v>36088</v>
      </c>
      <c r="H8116">
        <v>1990</v>
      </c>
      <c r="I8116" t="s">
        <v>140</v>
      </c>
      <c r="J8116" t="s">
        <v>43100</v>
      </c>
      <c r="K8116" t="s">
        <v>422</v>
      </c>
      <c r="L8116">
        <v>3</v>
      </c>
      <c r="M8116" t="s">
        <v>36089</v>
      </c>
    </row>
    <row r="8117" spans="1:13" x14ac:dyDescent="0.35">
      <c r="A8117" t="s">
        <v>36090</v>
      </c>
      <c r="B8117" t="s">
        <v>15</v>
      </c>
      <c r="C8117" t="s">
        <v>36091</v>
      </c>
      <c r="D8117" t="s">
        <v>36092</v>
      </c>
      <c r="E8117" t="s">
        <v>36093</v>
      </c>
      <c r="H8117">
        <v>2002</v>
      </c>
      <c r="I8117" t="s">
        <v>147</v>
      </c>
      <c r="J8117" t="s">
        <v>43188</v>
      </c>
      <c r="K8117" t="s">
        <v>81</v>
      </c>
      <c r="L8117">
        <v>7</v>
      </c>
      <c r="M8117" t="s">
        <v>36094</v>
      </c>
    </row>
    <row r="8118" spans="1:13" x14ac:dyDescent="0.35">
      <c r="A8118" t="s">
        <v>36095</v>
      </c>
      <c r="B8118" t="s">
        <v>15</v>
      </c>
      <c r="C8118" t="s">
        <v>36096</v>
      </c>
      <c r="D8118" t="s">
        <v>36097</v>
      </c>
      <c r="E8118" t="s">
        <v>36098</v>
      </c>
      <c r="H8118">
        <v>2018</v>
      </c>
      <c r="I8118" t="s">
        <v>147</v>
      </c>
      <c r="J8118" t="s">
        <v>43199</v>
      </c>
      <c r="K8118" t="s">
        <v>102</v>
      </c>
      <c r="L8118">
        <v>1</v>
      </c>
      <c r="M8118" t="s">
        <v>36099</v>
      </c>
    </row>
    <row r="8119" spans="1:13" x14ac:dyDescent="0.35">
      <c r="A8119" t="s">
        <v>36100</v>
      </c>
      <c r="B8119" t="s">
        <v>15</v>
      </c>
      <c r="C8119" t="s">
        <v>36101</v>
      </c>
      <c r="H8119">
        <v>2021</v>
      </c>
      <c r="I8119" t="s">
        <v>134</v>
      </c>
      <c r="J8119" t="s">
        <v>43493</v>
      </c>
      <c r="K8119" t="s">
        <v>2595</v>
      </c>
      <c r="L8119">
        <v>1</v>
      </c>
      <c r="M8119" t="s">
        <v>36102</v>
      </c>
    </row>
    <row r="8120" spans="1:13" x14ac:dyDescent="0.35">
      <c r="A8120" t="s">
        <v>36103</v>
      </c>
      <c r="B8120" t="s">
        <v>15</v>
      </c>
      <c r="C8120" t="s">
        <v>36104</v>
      </c>
      <c r="D8120" t="s">
        <v>36105</v>
      </c>
      <c r="H8120">
        <v>2021</v>
      </c>
      <c r="I8120" t="s">
        <v>140</v>
      </c>
      <c r="J8120" t="s">
        <v>43190</v>
      </c>
      <c r="K8120" t="s">
        <v>1125</v>
      </c>
      <c r="L8120">
        <v>4</v>
      </c>
      <c r="M8120" t="s">
        <v>36106</v>
      </c>
    </row>
    <row r="8121" spans="1:13" x14ac:dyDescent="0.35">
      <c r="A8121" t="s">
        <v>36107</v>
      </c>
      <c r="B8121" t="s">
        <v>15</v>
      </c>
      <c r="C8121" t="s">
        <v>36108</v>
      </c>
      <c r="D8121" t="s">
        <v>36109</v>
      </c>
      <c r="F8121" t="s">
        <v>9512</v>
      </c>
      <c r="H8121">
        <v>2014</v>
      </c>
      <c r="I8121" t="s">
        <v>29</v>
      </c>
      <c r="J8121" t="s">
        <v>43271</v>
      </c>
      <c r="K8121" t="s">
        <v>43</v>
      </c>
      <c r="L8121">
        <v>3</v>
      </c>
      <c r="M8121" t="s">
        <v>36110</v>
      </c>
    </row>
    <row r="8122" spans="1:13" x14ac:dyDescent="0.35">
      <c r="A8122" t="s">
        <v>36111</v>
      </c>
      <c r="B8122" t="s">
        <v>15</v>
      </c>
      <c r="C8122" t="s">
        <v>36112</v>
      </c>
      <c r="D8122" t="s">
        <v>36113</v>
      </c>
      <c r="E8122" t="s">
        <v>36114</v>
      </c>
      <c r="H8122">
        <v>1992</v>
      </c>
      <c r="I8122" t="s">
        <v>147</v>
      </c>
      <c r="J8122" t="s">
        <v>43173</v>
      </c>
      <c r="K8122" t="s">
        <v>226</v>
      </c>
      <c r="L8122">
        <v>7</v>
      </c>
      <c r="M8122" t="s">
        <v>36115</v>
      </c>
    </row>
    <row r="8123" spans="1:13" x14ac:dyDescent="0.35">
      <c r="A8123" t="s">
        <v>36116</v>
      </c>
      <c r="B8123" t="s">
        <v>15</v>
      </c>
      <c r="C8123" t="s">
        <v>36117</v>
      </c>
      <c r="D8123" t="s">
        <v>36118</v>
      </c>
      <c r="E8123" t="s">
        <v>36119</v>
      </c>
      <c r="H8123">
        <v>2012</v>
      </c>
      <c r="I8123" t="s">
        <v>185</v>
      </c>
      <c r="J8123" t="s">
        <v>43292</v>
      </c>
      <c r="K8123" t="s">
        <v>470</v>
      </c>
      <c r="L8123">
        <v>3</v>
      </c>
      <c r="M8123" t="s">
        <v>36120</v>
      </c>
    </row>
    <row r="8124" spans="1:13" x14ac:dyDescent="0.35">
      <c r="A8124" t="s">
        <v>36121</v>
      </c>
      <c r="B8124" t="s">
        <v>15</v>
      </c>
      <c r="C8124" t="s">
        <v>36122</v>
      </c>
      <c r="D8124" t="s">
        <v>36123</v>
      </c>
      <c r="E8124" t="s">
        <v>36124</v>
      </c>
      <c r="H8124">
        <v>2013</v>
      </c>
      <c r="I8124" t="s">
        <v>147</v>
      </c>
      <c r="J8124" t="s">
        <v>43198</v>
      </c>
      <c r="K8124" t="s">
        <v>226</v>
      </c>
      <c r="L8124">
        <v>6</v>
      </c>
      <c r="M8124" t="s">
        <v>36125</v>
      </c>
    </row>
    <row r="8125" spans="1:13" x14ac:dyDescent="0.35">
      <c r="A8125" t="s">
        <v>36126</v>
      </c>
      <c r="B8125" t="s">
        <v>131</v>
      </c>
      <c r="C8125" t="s">
        <v>36127</v>
      </c>
      <c r="E8125" t="s">
        <v>36128</v>
      </c>
      <c r="H8125">
        <v>2018</v>
      </c>
      <c r="I8125" t="s">
        <v>29</v>
      </c>
      <c r="J8125" t="s">
        <v>43156</v>
      </c>
      <c r="K8125" t="s">
        <v>727</v>
      </c>
      <c r="L8125">
        <v>5</v>
      </c>
      <c r="M8125" t="s">
        <v>36129</v>
      </c>
    </row>
    <row r="8126" spans="1:13" x14ac:dyDescent="0.35">
      <c r="A8126" t="s">
        <v>36130</v>
      </c>
      <c r="B8126" t="s">
        <v>15</v>
      </c>
      <c r="C8126" t="s">
        <v>36131</v>
      </c>
      <c r="D8126" t="s">
        <v>16299</v>
      </c>
      <c r="E8126" t="s">
        <v>36132</v>
      </c>
      <c r="H8126">
        <v>2014</v>
      </c>
      <c r="I8126" t="s">
        <v>29</v>
      </c>
      <c r="J8126" t="s">
        <v>43100</v>
      </c>
      <c r="K8126" t="s">
        <v>13849</v>
      </c>
      <c r="L8126">
        <v>7</v>
      </c>
      <c r="M8126" t="s">
        <v>36133</v>
      </c>
    </row>
    <row r="8127" spans="1:13" x14ac:dyDescent="0.35">
      <c r="A8127" t="s">
        <v>36134</v>
      </c>
      <c r="B8127" t="s">
        <v>15</v>
      </c>
      <c r="C8127" t="s">
        <v>36135</v>
      </c>
      <c r="D8127" t="s">
        <v>36136</v>
      </c>
      <c r="E8127" t="s">
        <v>36137</v>
      </c>
      <c r="H8127">
        <v>2018</v>
      </c>
      <c r="I8127" t="s">
        <v>185</v>
      </c>
      <c r="J8127" t="s">
        <v>43207</v>
      </c>
      <c r="K8127" t="s">
        <v>22</v>
      </c>
      <c r="L8127">
        <v>4</v>
      </c>
      <c r="M8127" t="s">
        <v>36138</v>
      </c>
    </row>
    <row r="8128" spans="1:13" x14ac:dyDescent="0.35">
      <c r="A8128" t="s">
        <v>36139</v>
      </c>
      <c r="B8128" t="s">
        <v>131</v>
      </c>
      <c r="C8128" t="s">
        <v>36140</v>
      </c>
      <c r="E8128" t="s">
        <v>36141</v>
      </c>
      <c r="H8128">
        <v>2021</v>
      </c>
      <c r="I8128" t="s">
        <v>185</v>
      </c>
      <c r="J8128" t="s">
        <v>43156</v>
      </c>
      <c r="K8128" t="s">
        <v>171</v>
      </c>
      <c r="L8128">
        <v>9</v>
      </c>
      <c r="M8128" t="s">
        <v>36142</v>
      </c>
    </row>
    <row r="8129" spans="1:13" x14ac:dyDescent="0.35">
      <c r="A8129" t="s">
        <v>36143</v>
      </c>
      <c r="B8129" t="s">
        <v>15</v>
      </c>
      <c r="C8129" t="s">
        <v>36144</v>
      </c>
      <c r="D8129" t="s">
        <v>36145</v>
      </c>
      <c r="E8129" t="s">
        <v>36146</v>
      </c>
      <c r="H8129">
        <v>2021</v>
      </c>
      <c r="I8129" t="s">
        <v>29</v>
      </c>
      <c r="J8129" t="s">
        <v>43328</v>
      </c>
      <c r="K8129" t="s">
        <v>5709</v>
      </c>
      <c r="L8129">
        <v>5</v>
      </c>
      <c r="M8129" t="s">
        <v>44427</v>
      </c>
    </row>
    <row r="8130" spans="1:13" x14ac:dyDescent="0.35">
      <c r="A8130" t="s">
        <v>36148</v>
      </c>
      <c r="B8130" t="s">
        <v>15</v>
      </c>
      <c r="C8130" t="s">
        <v>36149</v>
      </c>
      <c r="D8130" t="s">
        <v>15688</v>
      </c>
      <c r="E8130" t="s">
        <v>36150</v>
      </c>
      <c r="H8130">
        <v>2021</v>
      </c>
      <c r="I8130" t="s">
        <v>185</v>
      </c>
      <c r="J8130" t="s">
        <v>43305</v>
      </c>
      <c r="K8130" t="s">
        <v>68</v>
      </c>
      <c r="L8130">
        <v>1</v>
      </c>
      <c r="M8130" t="s">
        <v>36151</v>
      </c>
    </row>
    <row r="8131" spans="1:13" x14ac:dyDescent="0.35">
      <c r="A8131" t="s">
        <v>36152</v>
      </c>
      <c r="B8131" t="s">
        <v>15</v>
      </c>
      <c r="C8131" t="s">
        <v>36153</v>
      </c>
      <c r="D8131" t="s">
        <v>36154</v>
      </c>
      <c r="E8131" t="s">
        <v>36155</v>
      </c>
      <c r="H8131">
        <v>2008</v>
      </c>
      <c r="I8131" t="s">
        <v>147</v>
      </c>
      <c r="J8131" t="s">
        <v>43189</v>
      </c>
      <c r="K8131" t="s">
        <v>1125</v>
      </c>
      <c r="L8131">
        <v>3</v>
      </c>
      <c r="M8131" t="s">
        <v>36156</v>
      </c>
    </row>
    <row r="8132" spans="1:13" x14ac:dyDescent="0.35">
      <c r="A8132" t="s">
        <v>36157</v>
      </c>
      <c r="B8132" t="s">
        <v>15</v>
      </c>
      <c r="C8132" t="s">
        <v>36158</v>
      </c>
      <c r="D8132" t="s">
        <v>36159</v>
      </c>
      <c r="E8132" t="s">
        <v>36160</v>
      </c>
      <c r="H8132">
        <v>1998</v>
      </c>
      <c r="I8132" t="s">
        <v>147</v>
      </c>
      <c r="J8132" t="s">
        <v>43305</v>
      </c>
      <c r="K8132" t="s">
        <v>102</v>
      </c>
      <c r="L8132">
        <v>10</v>
      </c>
      <c r="M8132" t="s">
        <v>36161</v>
      </c>
    </row>
    <row r="8133" spans="1:13" x14ac:dyDescent="0.35">
      <c r="A8133" t="s">
        <v>36162</v>
      </c>
      <c r="B8133" t="s">
        <v>15</v>
      </c>
      <c r="C8133" t="s">
        <v>36163</v>
      </c>
      <c r="D8133" t="s">
        <v>1848</v>
      </c>
      <c r="E8133" t="s">
        <v>36164</v>
      </c>
      <c r="H8133">
        <v>2001</v>
      </c>
      <c r="I8133" t="s">
        <v>147</v>
      </c>
      <c r="J8133" t="s">
        <v>43188</v>
      </c>
      <c r="K8133" t="s">
        <v>422</v>
      </c>
      <c r="L8133">
        <v>7</v>
      </c>
      <c r="M8133" t="s">
        <v>36165</v>
      </c>
    </row>
    <row r="8134" spans="1:13" x14ac:dyDescent="0.35">
      <c r="A8134" t="s">
        <v>36166</v>
      </c>
      <c r="B8134" t="s">
        <v>15</v>
      </c>
      <c r="C8134" t="s">
        <v>36167</v>
      </c>
      <c r="D8134" t="s">
        <v>36168</v>
      </c>
      <c r="E8134" t="s">
        <v>36169</v>
      </c>
      <c r="H8134">
        <v>2012</v>
      </c>
      <c r="I8134" t="s">
        <v>140</v>
      </c>
      <c r="J8134" t="s">
        <v>43184</v>
      </c>
      <c r="K8134" t="s">
        <v>1125</v>
      </c>
      <c r="L8134">
        <v>3</v>
      </c>
      <c r="M8134" t="s">
        <v>36170</v>
      </c>
    </row>
    <row r="8135" spans="1:13" x14ac:dyDescent="0.35">
      <c r="A8135" t="s">
        <v>36171</v>
      </c>
      <c r="B8135" t="s">
        <v>15</v>
      </c>
      <c r="C8135" t="s">
        <v>36172</v>
      </c>
      <c r="D8135" t="s">
        <v>36173</v>
      </c>
      <c r="E8135" t="s">
        <v>36174</v>
      </c>
      <c r="H8135">
        <v>2006</v>
      </c>
      <c r="I8135" t="s">
        <v>147</v>
      </c>
      <c r="J8135" t="s">
        <v>43151</v>
      </c>
      <c r="K8135" t="s">
        <v>102</v>
      </c>
      <c r="L8135">
        <v>6</v>
      </c>
      <c r="M8135" t="s">
        <v>36175</v>
      </c>
    </row>
    <row r="8136" spans="1:13" x14ac:dyDescent="0.35">
      <c r="A8136" t="s">
        <v>36176</v>
      </c>
      <c r="B8136" t="s">
        <v>15</v>
      </c>
      <c r="C8136" t="s">
        <v>36177</v>
      </c>
      <c r="D8136" t="s">
        <v>36178</v>
      </c>
      <c r="E8136" t="s">
        <v>36179</v>
      </c>
      <c r="H8136">
        <v>2005</v>
      </c>
      <c r="I8136" t="s">
        <v>140</v>
      </c>
      <c r="J8136" t="s">
        <v>43189</v>
      </c>
      <c r="K8136" t="s">
        <v>1125</v>
      </c>
      <c r="L8136">
        <v>10</v>
      </c>
      <c r="M8136" t="s">
        <v>36180</v>
      </c>
    </row>
    <row r="8137" spans="1:13" x14ac:dyDescent="0.35">
      <c r="A8137" t="s">
        <v>36181</v>
      </c>
      <c r="B8137" t="s">
        <v>15</v>
      </c>
      <c r="C8137" t="s">
        <v>36182</v>
      </c>
      <c r="D8137" t="s">
        <v>36183</v>
      </c>
      <c r="E8137" t="s">
        <v>36184</v>
      </c>
      <c r="H8137">
        <v>2004</v>
      </c>
      <c r="I8137" t="s">
        <v>29</v>
      </c>
      <c r="J8137" t="s">
        <v>43147</v>
      </c>
      <c r="K8137" t="s">
        <v>81</v>
      </c>
      <c r="L8137">
        <v>7</v>
      </c>
      <c r="M8137" t="s">
        <v>36185</v>
      </c>
    </row>
    <row r="8138" spans="1:13" x14ac:dyDescent="0.35">
      <c r="A8138" t="s">
        <v>36186</v>
      </c>
      <c r="B8138" t="s">
        <v>15</v>
      </c>
      <c r="C8138" t="s">
        <v>36187</v>
      </c>
      <c r="D8138" t="s">
        <v>36188</v>
      </c>
      <c r="E8138" t="s">
        <v>36189</v>
      </c>
      <c r="H8138">
        <v>2020</v>
      </c>
      <c r="I8138" t="s">
        <v>140</v>
      </c>
      <c r="J8138" t="s">
        <v>43222</v>
      </c>
      <c r="K8138" t="s">
        <v>10282</v>
      </c>
      <c r="L8138">
        <v>9</v>
      </c>
      <c r="M8138" t="s">
        <v>36190</v>
      </c>
    </row>
    <row r="8139" spans="1:13" x14ac:dyDescent="0.35">
      <c r="A8139" t="s">
        <v>36191</v>
      </c>
      <c r="B8139" t="s">
        <v>15</v>
      </c>
      <c r="C8139" t="s">
        <v>36192</v>
      </c>
      <c r="D8139" t="s">
        <v>36193</v>
      </c>
      <c r="E8139" t="s">
        <v>36194</v>
      </c>
      <c r="H8139">
        <v>2012</v>
      </c>
      <c r="I8139" t="s">
        <v>185</v>
      </c>
      <c r="J8139" t="s">
        <v>43292</v>
      </c>
      <c r="K8139" t="s">
        <v>1125</v>
      </c>
      <c r="L8139">
        <v>8</v>
      </c>
      <c r="M8139" t="s">
        <v>36195</v>
      </c>
    </row>
    <row r="8140" spans="1:13" x14ac:dyDescent="0.35">
      <c r="A8140" t="s">
        <v>36196</v>
      </c>
      <c r="B8140" t="s">
        <v>15</v>
      </c>
      <c r="C8140" t="s">
        <v>36197</v>
      </c>
      <c r="D8140" t="s">
        <v>33248</v>
      </c>
      <c r="E8140" t="s">
        <v>36198</v>
      </c>
      <c r="H8140">
        <v>2007</v>
      </c>
      <c r="I8140" t="s">
        <v>147</v>
      </c>
      <c r="J8140" t="s">
        <v>43222</v>
      </c>
      <c r="K8140" t="s">
        <v>1125</v>
      </c>
      <c r="L8140">
        <v>8</v>
      </c>
      <c r="M8140" t="s">
        <v>36199</v>
      </c>
    </row>
    <row r="8141" spans="1:13" x14ac:dyDescent="0.35">
      <c r="A8141" t="s">
        <v>36200</v>
      </c>
      <c r="B8141" t="s">
        <v>15</v>
      </c>
      <c r="C8141" t="s">
        <v>36201</v>
      </c>
      <c r="D8141" t="s">
        <v>36202</v>
      </c>
      <c r="E8141" t="s">
        <v>44428</v>
      </c>
      <c r="H8141">
        <v>2013</v>
      </c>
      <c r="I8141" t="s">
        <v>147</v>
      </c>
      <c r="J8141" t="s">
        <v>43207</v>
      </c>
      <c r="K8141" t="s">
        <v>226</v>
      </c>
      <c r="L8141">
        <v>5</v>
      </c>
      <c r="M8141" t="s">
        <v>36204</v>
      </c>
    </row>
    <row r="8142" spans="1:13" x14ac:dyDescent="0.35">
      <c r="A8142" t="s">
        <v>36205</v>
      </c>
      <c r="B8142" t="s">
        <v>15</v>
      </c>
      <c r="C8142" t="s">
        <v>36206</v>
      </c>
      <c r="D8142" t="s">
        <v>36207</v>
      </c>
      <c r="E8142" t="s">
        <v>36208</v>
      </c>
      <c r="H8142">
        <v>2021</v>
      </c>
      <c r="I8142" t="s">
        <v>140</v>
      </c>
      <c r="J8142" t="s">
        <v>43150</v>
      </c>
      <c r="K8142" t="s">
        <v>102</v>
      </c>
      <c r="L8142">
        <v>3</v>
      </c>
      <c r="M8142" t="s">
        <v>36209</v>
      </c>
    </row>
    <row r="8143" spans="1:13" x14ac:dyDescent="0.35">
      <c r="A8143" t="s">
        <v>36210</v>
      </c>
      <c r="B8143" t="s">
        <v>15</v>
      </c>
      <c r="C8143" t="s">
        <v>36211</v>
      </c>
      <c r="D8143" t="s">
        <v>31326</v>
      </c>
      <c r="E8143" t="s">
        <v>44429</v>
      </c>
      <c r="H8143">
        <v>2004</v>
      </c>
      <c r="I8143" t="s">
        <v>147</v>
      </c>
      <c r="J8143" t="s">
        <v>43144</v>
      </c>
      <c r="K8143" t="s">
        <v>3311</v>
      </c>
      <c r="L8143">
        <v>3</v>
      </c>
      <c r="M8143" t="s">
        <v>36213</v>
      </c>
    </row>
    <row r="8144" spans="1:13" x14ac:dyDescent="0.35">
      <c r="A8144" t="s">
        <v>36214</v>
      </c>
      <c r="B8144" t="s">
        <v>15</v>
      </c>
      <c r="C8144" t="s">
        <v>36215</v>
      </c>
      <c r="D8144" t="s">
        <v>36216</v>
      </c>
      <c r="E8144" t="s">
        <v>36217</v>
      </c>
      <c r="H8144">
        <v>2014</v>
      </c>
      <c r="I8144" t="s">
        <v>140</v>
      </c>
      <c r="J8144" t="s">
        <v>43149</v>
      </c>
      <c r="K8144" t="s">
        <v>1125</v>
      </c>
      <c r="L8144">
        <v>5</v>
      </c>
      <c r="M8144" t="s">
        <v>36218</v>
      </c>
    </row>
    <row r="8145" spans="1:13" x14ac:dyDescent="0.35">
      <c r="A8145" t="s">
        <v>36219</v>
      </c>
      <c r="B8145" t="s">
        <v>15</v>
      </c>
      <c r="C8145" t="s">
        <v>36220</v>
      </c>
      <c r="D8145" t="s">
        <v>36221</v>
      </c>
      <c r="E8145" t="s">
        <v>36222</v>
      </c>
      <c r="F8145" t="s">
        <v>36223</v>
      </c>
      <c r="H8145">
        <v>2003</v>
      </c>
      <c r="I8145" t="s">
        <v>398</v>
      </c>
      <c r="J8145" t="s">
        <v>43161</v>
      </c>
      <c r="K8145" t="s">
        <v>340</v>
      </c>
      <c r="L8145">
        <v>5</v>
      </c>
      <c r="M8145" t="s">
        <v>36224</v>
      </c>
    </row>
    <row r="8146" spans="1:13" x14ac:dyDescent="0.35">
      <c r="A8146" t="s">
        <v>36225</v>
      </c>
      <c r="B8146" t="s">
        <v>15</v>
      </c>
      <c r="C8146" t="s">
        <v>36226</v>
      </c>
      <c r="D8146" t="s">
        <v>36227</v>
      </c>
      <c r="E8146" t="s">
        <v>36228</v>
      </c>
      <c r="H8146">
        <v>2016</v>
      </c>
      <c r="I8146" t="s">
        <v>398</v>
      </c>
      <c r="J8146" t="s">
        <v>43198</v>
      </c>
      <c r="K8146" t="s">
        <v>2688</v>
      </c>
      <c r="L8146">
        <v>3</v>
      </c>
      <c r="M8146" t="s">
        <v>36229</v>
      </c>
    </row>
    <row r="8147" spans="1:13" x14ac:dyDescent="0.35">
      <c r="A8147" t="s">
        <v>36230</v>
      </c>
      <c r="B8147" t="s">
        <v>15</v>
      </c>
      <c r="C8147" t="s">
        <v>36231</v>
      </c>
      <c r="D8147" t="s">
        <v>36232</v>
      </c>
      <c r="E8147" t="s">
        <v>36233</v>
      </c>
      <c r="H8147">
        <v>1997</v>
      </c>
      <c r="I8147" t="s">
        <v>185</v>
      </c>
      <c r="J8147" t="s">
        <v>43222</v>
      </c>
      <c r="K8147" t="s">
        <v>81</v>
      </c>
      <c r="L8147">
        <v>8</v>
      </c>
      <c r="M8147" t="s">
        <v>36234</v>
      </c>
    </row>
    <row r="8148" spans="1:13" x14ac:dyDescent="0.35">
      <c r="A8148" t="s">
        <v>36235</v>
      </c>
      <c r="B8148" t="s">
        <v>15</v>
      </c>
      <c r="C8148" t="s">
        <v>36236</v>
      </c>
      <c r="D8148" t="s">
        <v>34316</v>
      </c>
      <c r="E8148" t="s">
        <v>36237</v>
      </c>
      <c r="H8148">
        <v>1986</v>
      </c>
      <c r="I8148" t="s">
        <v>1065</v>
      </c>
      <c r="J8148" t="s">
        <v>43155</v>
      </c>
      <c r="K8148" t="s">
        <v>68</v>
      </c>
      <c r="L8148">
        <v>9</v>
      </c>
      <c r="M8148" t="s">
        <v>36238</v>
      </c>
    </row>
    <row r="8149" spans="1:13" x14ac:dyDescent="0.35">
      <c r="A8149" t="s">
        <v>36239</v>
      </c>
      <c r="B8149" t="s">
        <v>131</v>
      </c>
      <c r="C8149" t="s">
        <v>36240</v>
      </c>
      <c r="E8149" t="s">
        <v>36241</v>
      </c>
      <c r="H8149">
        <v>2021</v>
      </c>
      <c r="I8149" t="s">
        <v>29</v>
      </c>
      <c r="J8149" t="s">
        <v>43156</v>
      </c>
      <c r="K8149" t="s">
        <v>9197</v>
      </c>
      <c r="L8149">
        <v>1</v>
      </c>
      <c r="M8149" t="s">
        <v>36242</v>
      </c>
    </row>
    <row r="8150" spans="1:13" x14ac:dyDescent="0.35">
      <c r="A8150" t="s">
        <v>36243</v>
      </c>
      <c r="B8150" t="s">
        <v>15</v>
      </c>
      <c r="C8150" t="s">
        <v>36244</v>
      </c>
      <c r="D8150" t="s">
        <v>36245</v>
      </c>
      <c r="E8150" t="s">
        <v>36246</v>
      </c>
      <c r="H8150">
        <v>1998</v>
      </c>
      <c r="I8150" t="s">
        <v>147</v>
      </c>
      <c r="J8150" t="s">
        <v>43199</v>
      </c>
      <c r="K8150" t="s">
        <v>5709</v>
      </c>
      <c r="L8150">
        <v>3</v>
      </c>
      <c r="M8150" t="s">
        <v>36247</v>
      </c>
    </row>
    <row r="8151" spans="1:13" x14ac:dyDescent="0.35">
      <c r="A8151" t="s">
        <v>36248</v>
      </c>
      <c r="B8151" t="s">
        <v>15</v>
      </c>
      <c r="C8151" t="s">
        <v>36249</v>
      </c>
      <c r="D8151" t="s">
        <v>36082</v>
      </c>
      <c r="E8151" t="s">
        <v>36250</v>
      </c>
      <c r="H8151">
        <v>2008</v>
      </c>
      <c r="I8151" t="s">
        <v>147</v>
      </c>
      <c r="J8151" t="s">
        <v>43292</v>
      </c>
      <c r="K8151" t="s">
        <v>1125</v>
      </c>
      <c r="L8151">
        <v>8</v>
      </c>
      <c r="M8151" t="s">
        <v>36251</v>
      </c>
    </row>
    <row r="8152" spans="1:13" x14ac:dyDescent="0.35">
      <c r="A8152" t="s">
        <v>36252</v>
      </c>
      <c r="B8152" t="s">
        <v>15</v>
      </c>
      <c r="C8152" t="s">
        <v>36253</v>
      </c>
      <c r="D8152" t="s">
        <v>19736</v>
      </c>
      <c r="E8152" t="s">
        <v>36254</v>
      </c>
      <c r="H8152">
        <v>1989</v>
      </c>
      <c r="I8152" t="s">
        <v>147</v>
      </c>
      <c r="J8152" t="s">
        <v>43147</v>
      </c>
      <c r="K8152" t="s">
        <v>1125</v>
      </c>
      <c r="L8152">
        <v>9</v>
      </c>
      <c r="M8152" t="s">
        <v>36255</v>
      </c>
    </row>
    <row r="8153" spans="1:13" x14ac:dyDescent="0.35">
      <c r="A8153" t="s">
        <v>36256</v>
      </c>
      <c r="B8153" t="s">
        <v>15</v>
      </c>
      <c r="C8153" t="s">
        <v>36257</v>
      </c>
      <c r="D8153" t="s">
        <v>36258</v>
      </c>
      <c r="E8153" t="s">
        <v>36259</v>
      </c>
      <c r="H8153">
        <v>1980</v>
      </c>
      <c r="I8153" t="s">
        <v>29</v>
      </c>
      <c r="J8153" t="s">
        <v>43147</v>
      </c>
      <c r="K8153" t="s">
        <v>1181</v>
      </c>
      <c r="L8153">
        <v>1</v>
      </c>
      <c r="M8153" t="s">
        <v>36260</v>
      </c>
    </row>
    <row r="8154" spans="1:13" x14ac:dyDescent="0.35">
      <c r="A8154" t="s">
        <v>36261</v>
      </c>
      <c r="B8154" t="s">
        <v>15</v>
      </c>
      <c r="C8154" t="s">
        <v>36262</v>
      </c>
      <c r="D8154" t="s">
        <v>33248</v>
      </c>
      <c r="E8154" t="s">
        <v>36263</v>
      </c>
      <c r="H8154">
        <v>2008</v>
      </c>
      <c r="I8154" t="s">
        <v>147</v>
      </c>
      <c r="J8154" t="s">
        <v>43150</v>
      </c>
      <c r="K8154" t="s">
        <v>81</v>
      </c>
      <c r="L8154">
        <v>3</v>
      </c>
      <c r="M8154" t="s">
        <v>36264</v>
      </c>
    </row>
    <row r="8155" spans="1:13" x14ac:dyDescent="0.35">
      <c r="A8155" t="s">
        <v>36265</v>
      </c>
      <c r="B8155" t="s">
        <v>15</v>
      </c>
      <c r="C8155" t="s">
        <v>36266</v>
      </c>
      <c r="D8155" t="s">
        <v>36267</v>
      </c>
      <c r="E8155" t="s">
        <v>36268</v>
      </c>
      <c r="H8155">
        <v>2000</v>
      </c>
      <c r="I8155" t="s">
        <v>147</v>
      </c>
      <c r="J8155" t="s">
        <v>43199</v>
      </c>
      <c r="K8155" t="s">
        <v>22</v>
      </c>
      <c r="L8155">
        <v>5</v>
      </c>
      <c r="M8155" t="s">
        <v>36269</v>
      </c>
    </row>
    <row r="8156" spans="1:13" x14ac:dyDescent="0.35">
      <c r="A8156" t="s">
        <v>36270</v>
      </c>
      <c r="B8156" t="s">
        <v>15</v>
      </c>
      <c r="C8156" t="s">
        <v>36271</v>
      </c>
      <c r="D8156" t="s">
        <v>36272</v>
      </c>
      <c r="E8156" t="s">
        <v>36273</v>
      </c>
      <c r="H8156">
        <v>2019</v>
      </c>
      <c r="I8156" t="s">
        <v>140</v>
      </c>
      <c r="J8156" t="s">
        <v>43292</v>
      </c>
      <c r="K8156" t="s">
        <v>102</v>
      </c>
      <c r="L8156">
        <v>3</v>
      </c>
      <c r="M8156" t="s">
        <v>36274</v>
      </c>
    </row>
    <row r="8157" spans="1:13" x14ac:dyDescent="0.35">
      <c r="A8157" t="s">
        <v>36275</v>
      </c>
      <c r="B8157" t="s">
        <v>15</v>
      </c>
      <c r="C8157" t="s">
        <v>36276</v>
      </c>
      <c r="D8157" t="s">
        <v>36277</v>
      </c>
      <c r="E8157" t="s">
        <v>36278</v>
      </c>
      <c r="H8157">
        <v>2011</v>
      </c>
      <c r="I8157" t="s">
        <v>398</v>
      </c>
      <c r="J8157" t="s">
        <v>43174</v>
      </c>
      <c r="K8157" t="s">
        <v>68</v>
      </c>
      <c r="L8157">
        <v>10</v>
      </c>
      <c r="M8157" t="s">
        <v>36279</v>
      </c>
    </row>
    <row r="8158" spans="1:13" x14ac:dyDescent="0.35">
      <c r="A8158" t="s">
        <v>36280</v>
      </c>
      <c r="B8158" t="s">
        <v>15</v>
      </c>
      <c r="C8158" t="s">
        <v>36281</v>
      </c>
      <c r="D8158" t="s">
        <v>36277</v>
      </c>
      <c r="E8158" t="s">
        <v>36282</v>
      </c>
      <c r="H8158">
        <v>2011</v>
      </c>
      <c r="I8158" t="s">
        <v>19146</v>
      </c>
      <c r="J8158" t="s">
        <v>43136</v>
      </c>
      <c r="K8158" t="s">
        <v>68</v>
      </c>
      <c r="L8158">
        <v>9</v>
      </c>
      <c r="M8158" t="s">
        <v>36283</v>
      </c>
    </row>
    <row r="8159" spans="1:13" x14ac:dyDescent="0.35">
      <c r="A8159" t="s">
        <v>36284</v>
      </c>
      <c r="B8159" t="s">
        <v>15</v>
      </c>
      <c r="C8159" t="s">
        <v>36285</v>
      </c>
      <c r="D8159" t="s">
        <v>36277</v>
      </c>
      <c r="E8159" t="s">
        <v>36282</v>
      </c>
      <c r="F8159" t="s">
        <v>36</v>
      </c>
      <c r="H8159">
        <v>2011</v>
      </c>
      <c r="I8159" t="s">
        <v>398</v>
      </c>
      <c r="J8159" t="s">
        <v>43266</v>
      </c>
      <c r="K8159" t="s">
        <v>68</v>
      </c>
      <c r="L8159">
        <v>4</v>
      </c>
      <c r="M8159" t="s">
        <v>44430</v>
      </c>
    </row>
    <row r="8160" spans="1:13" x14ac:dyDescent="0.35">
      <c r="A8160" t="s">
        <v>36287</v>
      </c>
      <c r="B8160" t="s">
        <v>15</v>
      </c>
      <c r="C8160" t="s">
        <v>36288</v>
      </c>
      <c r="D8160" t="s">
        <v>36289</v>
      </c>
      <c r="E8160" t="s">
        <v>36290</v>
      </c>
      <c r="H8160">
        <v>2008</v>
      </c>
      <c r="I8160" t="s">
        <v>147</v>
      </c>
      <c r="J8160" t="s">
        <v>43148</v>
      </c>
      <c r="K8160" t="s">
        <v>1125</v>
      </c>
      <c r="L8160">
        <v>5</v>
      </c>
      <c r="M8160" t="s">
        <v>36291</v>
      </c>
    </row>
    <row r="8161" spans="1:13" x14ac:dyDescent="0.35">
      <c r="A8161" t="s">
        <v>36292</v>
      </c>
      <c r="B8161" t="s">
        <v>15</v>
      </c>
      <c r="C8161" t="s">
        <v>36293</v>
      </c>
      <c r="D8161" t="s">
        <v>36294</v>
      </c>
      <c r="E8161" t="s">
        <v>36295</v>
      </c>
      <c r="H8161">
        <v>1979</v>
      </c>
      <c r="I8161" t="s">
        <v>29</v>
      </c>
      <c r="J8161" t="s">
        <v>43305</v>
      </c>
      <c r="K8161" t="s">
        <v>422</v>
      </c>
      <c r="L8161">
        <v>4</v>
      </c>
      <c r="M8161" t="s">
        <v>36296</v>
      </c>
    </row>
    <row r="8162" spans="1:13" x14ac:dyDescent="0.35">
      <c r="A8162" t="s">
        <v>36297</v>
      </c>
      <c r="B8162" t="s">
        <v>131</v>
      </c>
      <c r="C8162" t="s">
        <v>36298</v>
      </c>
      <c r="E8162" t="s">
        <v>36299</v>
      </c>
      <c r="H8162">
        <v>2021</v>
      </c>
      <c r="I8162" t="s">
        <v>21</v>
      </c>
      <c r="J8162" t="s">
        <v>43156</v>
      </c>
      <c r="K8162" t="s">
        <v>81</v>
      </c>
      <c r="L8162">
        <v>9</v>
      </c>
      <c r="M8162" t="s">
        <v>36300</v>
      </c>
    </row>
    <row r="8163" spans="1:13" x14ac:dyDescent="0.35">
      <c r="A8163" t="s">
        <v>36301</v>
      </c>
      <c r="B8163" t="s">
        <v>15</v>
      </c>
      <c r="C8163" t="s">
        <v>36302</v>
      </c>
      <c r="D8163" t="s">
        <v>36303</v>
      </c>
      <c r="E8163" t="s">
        <v>36304</v>
      </c>
      <c r="F8163" t="s">
        <v>36</v>
      </c>
      <c r="H8163">
        <v>1998</v>
      </c>
      <c r="I8163" t="s">
        <v>398</v>
      </c>
      <c r="J8163" t="s">
        <v>43247</v>
      </c>
      <c r="K8163" t="s">
        <v>1320</v>
      </c>
      <c r="L8163">
        <v>7</v>
      </c>
      <c r="M8163" t="s">
        <v>36305</v>
      </c>
    </row>
    <row r="8164" spans="1:13" x14ac:dyDescent="0.35">
      <c r="A8164" t="s">
        <v>36306</v>
      </c>
      <c r="B8164" t="s">
        <v>15</v>
      </c>
      <c r="C8164" t="s">
        <v>36307</v>
      </c>
      <c r="D8164" t="s">
        <v>36308</v>
      </c>
      <c r="E8164" t="s">
        <v>36309</v>
      </c>
      <c r="H8164">
        <v>2012</v>
      </c>
      <c r="I8164" t="s">
        <v>398</v>
      </c>
      <c r="J8164" t="s">
        <v>43100</v>
      </c>
      <c r="K8164" t="s">
        <v>311</v>
      </c>
      <c r="L8164">
        <v>9</v>
      </c>
      <c r="M8164" t="s">
        <v>36310</v>
      </c>
    </row>
    <row r="8165" spans="1:13" x14ac:dyDescent="0.35">
      <c r="A8165" t="s">
        <v>36311</v>
      </c>
      <c r="B8165" t="s">
        <v>15</v>
      </c>
      <c r="C8165" t="s">
        <v>36312</v>
      </c>
      <c r="D8165" t="s">
        <v>36313</v>
      </c>
      <c r="H8165">
        <v>1954</v>
      </c>
      <c r="I8165" t="s">
        <v>21</v>
      </c>
      <c r="J8165" t="s">
        <v>43454</v>
      </c>
      <c r="K8165" t="s">
        <v>36314</v>
      </c>
      <c r="L8165">
        <v>9</v>
      </c>
      <c r="M8165" t="s">
        <v>36315</v>
      </c>
    </row>
    <row r="8166" spans="1:13" x14ac:dyDescent="0.35">
      <c r="A8166" t="s">
        <v>36316</v>
      </c>
      <c r="B8166" t="s">
        <v>15</v>
      </c>
      <c r="C8166" t="s">
        <v>36317</v>
      </c>
      <c r="D8166" t="s">
        <v>36318</v>
      </c>
      <c r="E8166" t="s">
        <v>36319</v>
      </c>
      <c r="H8166">
        <v>2005</v>
      </c>
      <c r="I8166" t="s">
        <v>147</v>
      </c>
      <c r="J8166" t="s">
        <v>43337</v>
      </c>
      <c r="K8166" t="s">
        <v>351</v>
      </c>
      <c r="L8166">
        <v>3</v>
      </c>
      <c r="M8166" t="s">
        <v>36320</v>
      </c>
    </row>
    <row r="8167" spans="1:13" x14ac:dyDescent="0.35">
      <c r="A8167" t="s">
        <v>36321</v>
      </c>
      <c r="B8167" t="s">
        <v>15</v>
      </c>
      <c r="C8167" t="s">
        <v>36322</v>
      </c>
      <c r="D8167" t="s">
        <v>36323</v>
      </c>
      <c r="E8167" t="s">
        <v>36324</v>
      </c>
      <c r="H8167">
        <v>1996</v>
      </c>
      <c r="I8167" t="s">
        <v>29</v>
      </c>
      <c r="J8167" t="s">
        <v>43148</v>
      </c>
      <c r="K8167" t="s">
        <v>81</v>
      </c>
      <c r="L8167">
        <v>9</v>
      </c>
      <c r="M8167" t="s">
        <v>36325</v>
      </c>
    </row>
    <row r="8168" spans="1:13" x14ac:dyDescent="0.35">
      <c r="A8168" t="s">
        <v>36326</v>
      </c>
      <c r="B8168" t="s">
        <v>15</v>
      </c>
      <c r="C8168" t="s">
        <v>36327</v>
      </c>
      <c r="D8168" t="s">
        <v>44431</v>
      </c>
      <c r="E8168" t="s">
        <v>36329</v>
      </c>
      <c r="H8168">
        <v>2003</v>
      </c>
      <c r="I8168" t="s">
        <v>147</v>
      </c>
      <c r="J8168" t="s">
        <v>43186</v>
      </c>
      <c r="K8168" t="s">
        <v>226</v>
      </c>
      <c r="L8168">
        <v>10</v>
      </c>
      <c r="M8168" t="s">
        <v>44432</v>
      </c>
    </row>
    <row r="8169" spans="1:13" x14ac:dyDescent="0.35">
      <c r="A8169" t="s">
        <v>36331</v>
      </c>
      <c r="B8169" t="s">
        <v>15</v>
      </c>
      <c r="C8169" t="s">
        <v>36332</v>
      </c>
      <c r="D8169" t="s">
        <v>36333</v>
      </c>
      <c r="E8169" t="s">
        <v>36334</v>
      </c>
      <c r="H8169">
        <v>2006</v>
      </c>
      <c r="I8169" t="s">
        <v>140</v>
      </c>
      <c r="J8169" t="s">
        <v>43341</v>
      </c>
      <c r="K8169" t="s">
        <v>334</v>
      </c>
      <c r="L8169">
        <v>10</v>
      </c>
      <c r="M8169" t="s">
        <v>36335</v>
      </c>
    </row>
    <row r="8170" spans="1:13" x14ac:dyDescent="0.35">
      <c r="A8170" t="s">
        <v>36336</v>
      </c>
      <c r="B8170" t="s">
        <v>15</v>
      </c>
      <c r="C8170" t="s">
        <v>36337</v>
      </c>
      <c r="D8170" t="s">
        <v>19292</v>
      </c>
      <c r="E8170" t="s">
        <v>36338</v>
      </c>
      <c r="H8170">
        <v>2021</v>
      </c>
      <c r="I8170" t="s">
        <v>140</v>
      </c>
      <c r="J8170" t="s">
        <v>43136</v>
      </c>
      <c r="K8170" t="s">
        <v>1125</v>
      </c>
      <c r="L8170">
        <v>2</v>
      </c>
      <c r="M8170" t="s">
        <v>36339</v>
      </c>
    </row>
    <row r="8171" spans="1:13" x14ac:dyDescent="0.35">
      <c r="A8171" t="s">
        <v>36340</v>
      </c>
      <c r="B8171" t="s">
        <v>15</v>
      </c>
      <c r="C8171" t="s">
        <v>36341</v>
      </c>
      <c r="D8171" t="s">
        <v>24397</v>
      </c>
      <c r="E8171" t="s">
        <v>36342</v>
      </c>
      <c r="H8171">
        <v>2009</v>
      </c>
      <c r="I8171" t="s">
        <v>398</v>
      </c>
      <c r="J8171" t="s">
        <v>43198</v>
      </c>
      <c r="K8171" t="s">
        <v>68</v>
      </c>
      <c r="L8171">
        <v>4</v>
      </c>
      <c r="M8171" t="s">
        <v>36343</v>
      </c>
    </row>
    <row r="8172" spans="1:13" x14ac:dyDescent="0.35">
      <c r="A8172" t="s">
        <v>36344</v>
      </c>
      <c r="B8172" t="s">
        <v>15</v>
      </c>
      <c r="C8172" t="s">
        <v>36345</v>
      </c>
      <c r="D8172" t="s">
        <v>36346</v>
      </c>
      <c r="E8172" t="s">
        <v>36347</v>
      </c>
      <c r="H8172">
        <v>2009</v>
      </c>
      <c r="I8172" t="s">
        <v>147</v>
      </c>
      <c r="J8172" t="s">
        <v>43151</v>
      </c>
      <c r="K8172" t="s">
        <v>102</v>
      </c>
      <c r="L8172">
        <v>6</v>
      </c>
      <c r="M8172" t="s">
        <v>36348</v>
      </c>
    </row>
    <row r="8173" spans="1:13" x14ac:dyDescent="0.35">
      <c r="A8173" t="s">
        <v>36349</v>
      </c>
      <c r="B8173" t="s">
        <v>15</v>
      </c>
      <c r="C8173" t="s">
        <v>36350</v>
      </c>
      <c r="D8173" t="s">
        <v>36351</v>
      </c>
      <c r="H8173">
        <v>2006</v>
      </c>
      <c r="I8173" t="s">
        <v>134</v>
      </c>
      <c r="J8173" t="s">
        <v>43197</v>
      </c>
      <c r="K8173" t="s">
        <v>135</v>
      </c>
      <c r="L8173">
        <v>5</v>
      </c>
      <c r="M8173" t="s">
        <v>36352</v>
      </c>
    </row>
    <row r="8174" spans="1:13" x14ac:dyDescent="0.35">
      <c r="A8174" t="s">
        <v>36353</v>
      </c>
      <c r="B8174" t="s">
        <v>15</v>
      </c>
      <c r="C8174" t="s">
        <v>36354</v>
      </c>
      <c r="D8174" t="s">
        <v>36355</v>
      </c>
      <c r="E8174" t="s">
        <v>36356</v>
      </c>
      <c r="H8174">
        <v>2005</v>
      </c>
      <c r="I8174" t="s">
        <v>398</v>
      </c>
      <c r="J8174" t="s">
        <v>43229</v>
      </c>
      <c r="K8174" t="s">
        <v>3933</v>
      </c>
      <c r="L8174">
        <v>3</v>
      </c>
      <c r="M8174" t="s">
        <v>44433</v>
      </c>
    </row>
    <row r="8175" spans="1:13" x14ac:dyDescent="0.35">
      <c r="A8175" t="s">
        <v>36358</v>
      </c>
      <c r="B8175" t="s">
        <v>15</v>
      </c>
      <c r="C8175" t="s">
        <v>36359</v>
      </c>
      <c r="D8175" t="s">
        <v>36360</v>
      </c>
      <c r="E8175" t="s">
        <v>36361</v>
      </c>
      <c r="H8175">
        <v>2018</v>
      </c>
      <c r="I8175" t="s">
        <v>185</v>
      </c>
      <c r="J8175" t="s">
        <v>43195</v>
      </c>
      <c r="K8175" t="s">
        <v>37</v>
      </c>
      <c r="L8175">
        <v>7</v>
      </c>
      <c r="M8175" t="s">
        <v>36362</v>
      </c>
    </row>
    <row r="8176" spans="1:13" x14ac:dyDescent="0.35">
      <c r="A8176" t="s">
        <v>36363</v>
      </c>
      <c r="B8176" t="s">
        <v>15</v>
      </c>
      <c r="C8176" t="s">
        <v>36364</v>
      </c>
      <c r="D8176" t="s">
        <v>7038</v>
      </c>
      <c r="E8176" t="s">
        <v>44434</v>
      </c>
      <c r="H8176">
        <v>1974</v>
      </c>
      <c r="I8176" t="s">
        <v>1065</v>
      </c>
      <c r="J8176" t="s">
        <v>43266</v>
      </c>
      <c r="K8176" t="s">
        <v>1181</v>
      </c>
      <c r="L8176">
        <v>5</v>
      </c>
      <c r="M8176" t="s">
        <v>36366</v>
      </c>
    </row>
    <row r="8177" spans="1:13" x14ac:dyDescent="0.35">
      <c r="A8177" t="s">
        <v>36367</v>
      </c>
      <c r="B8177" t="s">
        <v>15</v>
      </c>
      <c r="C8177" t="s">
        <v>36368</v>
      </c>
      <c r="D8177" t="s">
        <v>36369</v>
      </c>
      <c r="E8177" t="s">
        <v>36370</v>
      </c>
      <c r="H8177">
        <v>2014</v>
      </c>
      <c r="I8177" t="s">
        <v>147</v>
      </c>
      <c r="J8177" t="s">
        <v>43150</v>
      </c>
      <c r="K8177" t="s">
        <v>1371</v>
      </c>
      <c r="L8177">
        <v>5</v>
      </c>
      <c r="M8177" t="s">
        <v>36371</v>
      </c>
    </row>
    <row r="8178" spans="1:13" x14ac:dyDescent="0.35">
      <c r="A8178" t="s">
        <v>36372</v>
      </c>
      <c r="B8178" t="s">
        <v>15</v>
      </c>
      <c r="C8178" t="s">
        <v>36373</v>
      </c>
      <c r="D8178" t="s">
        <v>36374</v>
      </c>
      <c r="E8178" t="s">
        <v>36375</v>
      </c>
      <c r="H8178">
        <v>2014</v>
      </c>
      <c r="I8178" t="s">
        <v>147</v>
      </c>
      <c r="J8178" t="s">
        <v>43321</v>
      </c>
      <c r="K8178" t="s">
        <v>1125</v>
      </c>
      <c r="L8178">
        <v>7</v>
      </c>
      <c r="M8178" t="s">
        <v>36376</v>
      </c>
    </row>
    <row r="8179" spans="1:13" x14ac:dyDescent="0.35">
      <c r="A8179" t="s">
        <v>36377</v>
      </c>
      <c r="B8179" t="s">
        <v>15</v>
      </c>
      <c r="C8179" t="s">
        <v>36378</v>
      </c>
      <c r="D8179" t="s">
        <v>36379</v>
      </c>
      <c r="E8179" t="s">
        <v>44435</v>
      </c>
      <c r="H8179">
        <v>2011</v>
      </c>
      <c r="I8179" t="s">
        <v>147</v>
      </c>
      <c r="J8179" t="s">
        <v>43272</v>
      </c>
      <c r="K8179" t="s">
        <v>226</v>
      </c>
      <c r="L8179">
        <v>2</v>
      </c>
      <c r="M8179" t="s">
        <v>36381</v>
      </c>
    </row>
    <row r="8180" spans="1:13" x14ac:dyDescent="0.35">
      <c r="A8180" t="s">
        <v>36382</v>
      </c>
      <c r="B8180" t="s">
        <v>15</v>
      </c>
      <c r="C8180" t="s">
        <v>36383</v>
      </c>
      <c r="D8180" t="s">
        <v>36384</v>
      </c>
      <c r="E8180" t="s">
        <v>36385</v>
      </c>
      <c r="H8180">
        <v>2012</v>
      </c>
      <c r="I8180" t="s">
        <v>398</v>
      </c>
      <c r="J8180" t="s">
        <v>43198</v>
      </c>
      <c r="K8180" t="s">
        <v>25336</v>
      </c>
      <c r="L8180">
        <v>7</v>
      </c>
      <c r="M8180" t="s">
        <v>36386</v>
      </c>
    </row>
    <row r="8181" spans="1:13" x14ac:dyDescent="0.35">
      <c r="A8181" t="s">
        <v>36387</v>
      </c>
      <c r="B8181" t="s">
        <v>15</v>
      </c>
      <c r="C8181" t="s">
        <v>36388</v>
      </c>
      <c r="D8181" t="s">
        <v>43818</v>
      </c>
      <c r="E8181" t="s">
        <v>44436</v>
      </c>
      <c r="H8181">
        <v>1972</v>
      </c>
      <c r="I8181" t="s">
        <v>134</v>
      </c>
      <c r="J8181" t="s">
        <v>43224</v>
      </c>
      <c r="K8181" t="s">
        <v>10956</v>
      </c>
      <c r="L8181">
        <v>8</v>
      </c>
      <c r="M8181" t="s">
        <v>36390</v>
      </c>
    </row>
    <row r="8182" spans="1:13" x14ac:dyDescent="0.35">
      <c r="A8182" t="s">
        <v>36391</v>
      </c>
      <c r="B8182" t="s">
        <v>15</v>
      </c>
      <c r="C8182" t="s">
        <v>36392</v>
      </c>
      <c r="D8182" t="s">
        <v>36393</v>
      </c>
      <c r="E8182" t="s">
        <v>36394</v>
      </c>
      <c r="H8182">
        <v>2006</v>
      </c>
      <c r="I8182" t="s">
        <v>147</v>
      </c>
      <c r="J8182" t="s">
        <v>43100</v>
      </c>
      <c r="K8182" t="s">
        <v>340</v>
      </c>
      <c r="L8182">
        <v>2</v>
      </c>
      <c r="M8182" t="s">
        <v>36395</v>
      </c>
    </row>
    <row r="8183" spans="1:13" x14ac:dyDescent="0.35">
      <c r="A8183" t="s">
        <v>36396</v>
      </c>
      <c r="B8183" t="s">
        <v>15</v>
      </c>
      <c r="C8183" t="s">
        <v>36397</v>
      </c>
      <c r="D8183" t="s">
        <v>36398</v>
      </c>
      <c r="E8183" t="s">
        <v>36399</v>
      </c>
      <c r="H8183">
        <v>2009</v>
      </c>
      <c r="I8183" t="s">
        <v>147</v>
      </c>
      <c r="J8183" t="s">
        <v>43155</v>
      </c>
      <c r="K8183" t="s">
        <v>36400</v>
      </c>
      <c r="L8183">
        <v>1</v>
      </c>
      <c r="M8183" t="s">
        <v>36401</v>
      </c>
    </row>
    <row r="8184" spans="1:13" x14ac:dyDescent="0.35">
      <c r="A8184" t="s">
        <v>36402</v>
      </c>
      <c r="B8184" t="s">
        <v>15</v>
      </c>
      <c r="C8184" t="s">
        <v>36403</v>
      </c>
      <c r="D8184" t="s">
        <v>36404</v>
      </c>
      <c r="E8184" t="s">
        <v>36405</v>
      </c>
      <c r="H8184">
        <v>1990</v>
      </c>
      <c r="I8184" t="s">
        <v>147</v>
      </c>
      <c r="J8184" t="s">
        <v>43100</v>
      </c>
      <c r="K8184" t="s">
        <v>1320</v>
      </c>
      <c r="L8184">
        <v>3</v>
      </c>
      <c r="M8184" t="s">
        <v>36406</v>
      </c>
    </row>
    <row r="8185" spans="1:13" x14ac:dyDescent="0.35">
      <c r="A8185" t="s">
        <v>36407</v>
      </c>
      <c r="B8185" t="s">
        <v>15</v>
      </c>
      <c r="C8185" t="s">
        <v>36408</v>
      </c>
      <c r="D8185" t="s">
        <v>24996</v>
      </c>
      <c r="E8185" t="s">
        <v>36409</v>
      </c>
      <c r="H8185">
        <v>1997</v>
      </c>
      <c r="I8185" t="s">
        <v>147</v>
      </c>
      <c r="J8185" t="s">
        <v>43433</v>
      </c>
      <c r="K8185" t="s">
        <v>797</v>
      </c>
      <c r="L8185">
        <v>5</v>
      </c>
      <c r="M8185" t="s">
        <v>36410</v>
      </c>
    </row>
    <row r="8186" spans="1:13" x14ac:dyDescent="0.35">
      <c r="A8186" t="s">
        <v>36411</v>
      </c>
      <c r="B8186" t="s">
        <v>15</v>
      </c>
      <c r="C8186" t="s">
        <v>36412</v>
      </c>
      <c r="D8186" t="s">
        <v>36413</v>
      </c>
      <c r="E8186" t="s">
        <v>36414</v>
      </c>
      <c r="H8186">
        <v>2011</v>
      </c>
      <c r="I8186" t="s">
        <v>147</v>
      </c>
      <c r="J8186" t="s">
        <v>43100</v>
      </c>
      <c r="K8186" t="s">
        <v>583</v>
      </c>
      <c r="L8186">
        <v>3</v>
      </c>
      <c r="M8186" t="s">
        <v>36415</v>
      </c>
    </row>
    <row r="8187" spans="1:13" x14ac:dyDescent="0.35">
      <c r="A8187" t="s">
        <v>36416</v>
      </c>
      <c r="B8187" t="s">
        <v>15</v>
      </c>
      <c r="C8187" t="s">
        <v>36417</v>
      </c>
      <c r="D8187" t="s">
        <v>36418</v>
      </c>
      <c r="E8187" t="s">
        <v>36419</v>
      </c>
      <c r="H8187">
        <v>2008</v>
      </c>
      <c r="I8187" t="s">
        <v>147</v>
      </c>
      <c r="J8187" t="s">
        <v>43151</v>
      </c>
      <c r="K8187" t="s">
        <v>1125</v>
      </c>
      <c r="L8187">
        <v>4</v>
      </c>
      <c r="M8187" t="s">
        <v>36420</v>
      </c>
    </row>
    <row r="8188" spans="1:13" x14ac:dyDescent="0.35">
      <c r="A8188" t="s">
        <v>36421</v>
      </c>
      <c r="B8188" t="s">
        <v>15</v>
      </c>
      <c r="C8188" t="s">
        <v>36422</v>
      </c>
      <c r="D8188" t="s">
        <v>8458</v>
      </c>
      <c r="E8188" t="s">
        <v>36423</v>
      </c>
      <c r="H8188">
        <v>2020</v>
      </c>
      <c r="I8188" t="s">
        <v>29</v>
      </c>
      <c r="J8188" t="s">
        <v>43151</v>
      </c>
      <c r="K8188" t="s">
        <v>36424</v>
      </c>
      <c r="L8188">
        <v>10</v>
      </c>
      <c r="M8188" t="s">
        <v>36425</v>
      </c>
    </row>
    <row r="8189" spans="1:13" x14ac:dyDescent="0.35">
      <c r="A8189" t="s">
        <v>36426</v>
      </c>
      <c r="B8189" t="s">
        <v>15</v>
      </c>
      <c r="C8189" t="s">
        <v>36427</v>
      </c>
      <c r="D8189" t="s">
        <v>36428</v>
      </c>
      <c r="E8189" t="s">
        <v>36429</v>
      </c>
      <c r="H8189">
        <v>2013</v>
      </c>
      <c r="I8189" t="s">
        <v>134</v>
      </c>
      <c r="J8189" t="s">
        <v>43321</v>
      </c>
      <c r="K8189" t="s">
        <v>43</v>
      </c>
      <c r="L8189">
        <v>2</v>
      </c>
      <c r="M8189" t="s">
        <v>36430</v>
      </c>
    </row>
    <row r="8190" spans="1:13" x14ac:dyDescent="0.35">
      <c r="A8190" t="s">
        <v>36431</v>
      </c>
      <c r="B8190" t="s">
        <v>15</v>
      </c>
      <c r="C8190" t="s">
        <v>36432</v>
      </c>
      <c r="D8190" t="s">
        <v>36433</v>
      </c>
      <c r="E8190" t="s">
        <v>36434</v>
      </c>
      <c r="H8190">
        <v>1998</v>
      </c>
      <c r="I8190" t="s">
        <v>1065</v>
      </c>
      <c r="J8190" t="s">
        <v>43305</v>
      </c>
      <c r="K8190" t="s">
        <v>3194</v>
      </c>
      <c r="L8190">
        <v>1</v>
      </c>
      <c r="M8190" t="s">
        <v>36435</v>
      </c>
    </row>
    <row r="8191" spans="1:13" x14ac:dyDescent="0.35">
      <c r="A8191" t="s">
        <v>36436</v>
      </c>
      <c r="B8191" t="s">
        <v>15</v>
      </c>
      <c r="C8191" t="s">
        <v>36437</v>
      </c>
      <c r="D8191" t="s">
        <v>36438</v>
      </c>
      <c r="E8191" t="s">
        <v>36439</v>
      </c>
      <c r="H8191">
        <v>2008</v>
      </c>
      <c r="I8191" t="s">
        <v>147</v>
      </c>
      <c r="J8191" t="s">
        <v>43137</v>
      </c>
      <c r="K8191" t="s">
        <v>311</v>
      </c>
      <c r="L8191">
        <v>7</v>
      </c>
      <c r="M8191" t="s">
        <v>44437</v>
      </c>
    </row>
    <row r="8192" spans="1:13" x14ac:dyDescent="0.35">
      <c r="A8192" t="s">
        <v>36441</v>
      </c>
      <c r="B8192" t="s">
        <v>15</v>
      </c>
      <c r="C8192" t="s">
        <v>36442</v>
      </c>
      <c r="D8192" t="s">
        <v>30911</v>
      </c>
      <c r="E8192" t="s">
        <v>36443</v>
      </c>
      <c r="H8192">
        <v>1988</v>
      </c>
      <c r="I8192" t="s">
        <v>147</v>
      </c>
      <c r="J8192" t="s">
        <v>43189</v>
      </c>
      <c r="K8192" t="s">
        <v>22</v>
      </c>
      <c r="L8192">
        <v>2</v>
      </c>
      <c r="M8192" t="s">
        <v>36444</v>
      </c>
    </row>
    <row r="8193" spans="1:13" x14ac:dyDescent="0.35">
      <c r="A8193" t="s">
        <v>36445</v>
      </c>
      <c r="B8193" t="s">
        <v>15</v>
      </c>
      <c r="C8193" t="s">
        <v>36446</v>
      </c>
      <c r="D8193" t="s">
        <v>10761</v>
      </c>
      <c r="E8193" t="s">
        <v>44424</v>
      </c>
      <c r="H8193">
        <v>2001</v>
      </c>
      <c r="I8193" t="s">
        <v>147</v>
      </c>
      <c r="J8193" t="s">
        <v>43198</v>
      </c>
      <c r="K8193" t="s">
        <v>340</v>
      </c>
      <c r="L8193">
        <v>1</v>
      </c>
      <c r="M8193" t="s">
        <v>36447</v>
      </c>
    </row>
    <row r="8194" spans="1:13" x14ac:dyDescent="0.35">
      <c r="A8194" t="s">
        <v>36448</v>
      </c>
      <c r="B8194" t="s">
        <v>15</v>
      </c>
      <c r="C8194" t="s">
        <v>36449</v>
      </c>
      <c r="D8194" t="s">
        <v>36450</v>
      </c>
      <c r="E8194" t="s">
        <v>36451</v>
      </c>
      <c r="H8194">
        <v>1998</v>
      </c>
      <c r="I8194" t="s">
        <v>147</v>
      </c>
      <c r="J8194" t="s">
        <v>43222</v>
      </c>
      <c r="K8194" t="s">
        <v>68</v>
      </c>
      <c r="L8194">
        <v>10</v>
      </c>
      <c r="M8194" t="s">
        <v>36452</v>
      </c>
    </row>
    <row r="8195" spans="1:13" x14ac:dyDescent="0.35">
      <c r="A8195" t="s">
        <v>36453</v>
      </c>
      <c r="B8195" t="s">
        <v>15</v>
      </c>
      <c r="C8195" t="s">
        <v>36454</v>
      </c>
      <c r="D8195" t="s">
        <v>32686</v>
      </c>
      <c r="E8195" t="s">
        <v>36455</v>
      </c>
      <c r="H8195">
        <v>2001</v>
      </c>
      <c r="I8195" t="s">
        <v>147</v>
      </c>
      <c r="J8195" t="s">
        <v>43234</v>
      </c>
      <c r="K8195" t="s">
        <v>36456</v>
      </c>
      <c r="L8195">
        <v>7</v>
      </c>
      <c r="M8195" t="s">
        <v>44438</v>
      </c>
    </row>
    <row r="8196" spans="1:13" x14ac:dyDescent="0.35">
      <c r="A8196" t="s">
        <v>36458</v>
      </c>
      <c r="B8196" t="s">
        <v>15</v>
      </c>
      <c r="C8196" t="s">
        <v>36459</v>
      </c>
      <c r="D8196" t="s">
        <v>36460</v>
      </c>
      <c r="E8196" t="s">
        <v>36461</v>
      </c>
      <c r="H8196">
        <v>2008</v>
      </c>
      <c r="I8196" t="s">
        <v>398</v>
      </c>
      <c r="J8196" t="s">
        <v>43261</v>
      </c>
      <c r="K8196" t="s">
        <v>36462</v>
      </c>
      <c r="L8196">
        <v>9</v>
      </c>
      <c r="M8196" t="s">
        <v>36463</v>
      </c>
    </row>
    <row r="8197" spans="1:13" x14ac:dyDescent="0.35">
      <c r="A8197" t="s">
        <v>36464</v>
      </c>
      <c r="B8197" t="s">
        <v>15</v>
      </c>
      <c r="C8197" t="s">
        <v>36465</v>
      </c>
      <c r="D8197" t="s">
        <v>36466</v>
      </c>
      <c r="E8197" t="s">
        <v>36467</v>
      </c>
      <c r="H8197">
        <v>2016</v>
      </c>
      <c r="I8197" t="s">
        <v>147</v>
      </c>
      <c r="J8197" t="s">
        <v>43151</v>
      </c>
      <c r="K8197" t="s">
        <v>31070</v>
      </c>
      <c r="L8197">
        <v>6</v>
      </c>
      <c r="M8197" t="s">
        <v>36468</v>
      </c>
    </row>
    <row r="8198" spans="1:13" x14ac:dyDescent="0.35">
      <c r="A8198" t="s">
        <v>36469</v>
      </c>
      <c r="B8198" t="s">
        <v>15</v>
      </c>
      <c r="C8198" t="s">
        <v>36470</v>
      </c>
      <c r="D8198" t="s">
        <v>36471</v>
      </c>
      <c r="E8198" t="s">
        <v>36472</v>
      </c>
      <c r="H8198">
        <v>2007</v>
      </c>
      <c r="I8198" t="s">
        <v>147</v>
      </c>
      <c r="J8198" t="s">
        <v>43184</v>
      </c>
      <c r="K8198" t="s">
        <v>128</v>
      </c>
      <c r="L8198">
        <v>7</v>
      </c>
      <c r="M8198" t="s">
        <v>36473</v>
      </c>
    </row>
    <row r="8199" spans="1:13" x14ac:dyDescent="0.35">
      <c r="A8199" t="s">
        <v>36474</v>
      </c>
      <c r="B8199" t="s">
        <v>15</v>
      </c>
      <c r="C8199" t="s">
        <v>36475</v>
      </c>
      <c r="D8199" t="s">
        <v>7640</v>
      </c>
      <c r="E8199" t="s">
        <v>36476</v>
      </c>
      <c r="H8199">
        <v>2016</v>
      </c>
      <c r="I8199" t="s">
        <v>398</v>
      </c>
      <c r="J8199" t="s">
        <v>43337</v>
      </c>
      <c r="K8199" t="s">
        <v>22</v>
      </c>
      <c r="L8199">
        <v>1</v>
      </c>
      <c r="M8199" t="s">
        <v>36477</v>
      </c>
    </row>
    <row r="8200" spans="1:13" x14ac:dyDescent="0.35">
      <c r="A8200" t="s">
        <v>36478</v>
      </c>
      <c r="B8200" t="s">
        <v>15</v>
      </c>
      <c r="C8200" t="s">
        <v>36479</v>
      </c>
      <c r="D8200" t="s">
        <v>1330</v>
      </c>
      <c r="E8200" t="s">
        <v>36480</v>
      </c>
      <c r="H8200">
        <v>2004</v>
      </c>
      <c r="I8200" t="s">
        <v>147</v>
      </c>
      <c r="J8200" t="s">
        <v>43147</v>
      </c>
      <c r="K8200" t="s">
        <v>226</v>
      </c>
      <c r="L8200">
        <v>4</v>
      </c>
      <c r="M8200" t="s">
        <v>36481</v>
      </c>
    </row>
    <row r="8201" spans="1:13" x14ac:dyDescent="0.35">
      <c r="A8201" t="s">
        <v>36482</v>
      </c>
      <c r="B8201" t="s">
        <v>15</v>
      </c>
      <c r="C8201" t="s">
        <v>36483</v>
      </c>
      <c r="D8201" t="s">
        <v>16318</v>
      </c>
      <c r="E8201" t="s">
        <v>36484</v>
      </c>
      <c r="H8201">
        <v>2012</v>
      </c>
      <c r="I8201" t="s">
        <v>140</v>
      </c>
      <c r="J8201" t="s">
        <v>43275</v>
      </c>
      <c r="K8201" t="s">
        <v>102</v>
      </c>
      <c r="L8201">
        <v>2</v>
      </c>
      <c r="M8201" t="s">
        <v>36485</v>
      </c>
    </row>
    <row r="8202" spans="1:13" x14ac:dyDescent="0.35">
      <c r="A8202" t="s">
        <v>36486</v>
      </c>
      <c r="B8202" t="s">
        <v>15</v>
      </c>
      <c r="C8202" t="s">
        <v>36487</v>
      </c>
      <c r="D8202" t="s">
        <v>15640</v>
      </c>
      <c r="E8202" t="s">
        <v>36488</v>
      </c>
      <c r="H8202">
        <v>2002</v>
      </c>
      <c r="I8202" t="s">
        <v>398</v>
      </c>
      <c r="J8202" t="s">
        <v>43151</v>
      </c>
      <c r="K8202" t="s">
        <v>226</v>
      </c>
      <c r="L8202">
        <v>6</v>
      </c>
      <c r="M8202" t="s">
        <v>36489</v>
      </c>
    </row>
    <row r="8203" spans="1:13" x14ac:dyDescent="0.35">
      <c r="A8203" t="s">
        <v>36490</v>
      </c>
      <c r="B8203" t="s">
        <v>15</v>
      </c>
      <c r="C8203" t="s">
        <v>36491</v>
      </c>
      <c r="D8203" t="s">
        <v>13103</v>
      </c>
      <c r="E8203" t="s">
        <v>44439</v>
      </c>
      <c r="H8203">
        <v>1998</v>
      </c>
      <c r="I8203" t="s">
        <v>147</v>
      </c>
      <c r="J8203" t="s">
        <v>43266</v>
      </c>
      <c r="K8203" t="s">
        <v>351</v>
      </c>
      <c r="L8203">
        <v>7</v>
      </c>
      <c r="M8203" t="s">
        <v>36493</v>
      </c>
    </row>
    <row r="8204" spans="1:13" x14ac:dyDescent="0.35">
      <c r="A8204" t="s">
        <v>36494</v>
      </c>
      <c r="B8204" t="s">
        <v>15</v>
      </c>
      <c r="C8204" t="s">
        <v>36495</v>
      </c>
      <c r="D8204" t="s">
        <v>36496</v>
      </c>
      <c r="E8204" t="s">
        <v>36497</v>
      </c>
      <c r="H8204">
        <v>2017</v>
      </c>
      <c r="I8204" t="s">
        <v>185</v>
      </c>
      <c r="J8204" t="s">
        <v>43266</v>
      </c>
      <c r="K8204" t="s">
        <v>2093</v>
      </c>
      <c r="L8204">
        <v>1</v>
      </c>
      <c r="M8204" t="s">
        <v>36498</v>
      </c>
    </row>
    <row r="8205" spans="1:13" x14ac:dyDescent="0.35">
      <c r="A8205" t="s">
        <v>36499</v>
      </c>
      <c r="B8205" t="s">
        <v>15</v>
      </c>
      <c r="C8205" t="s">
        <v>36500</v>
      </c>
      <c r="D8205" t="s">
        <v>36501</v>
      </c>
      <c r="E8205" t="s">
        <v>36502</v>
      </c>
      <c r="H8205">
        <v>2012</v>
      </c>
      <c r="I8205" t="s">
        <v>147</v>
      </c>
      <c r="J8205" t="s">
        <v>43234</v>
      </c>
      <c r="K8205" t="s">
        <v>68</v>
      </c>
      <c r="L8205">
        <v>9</v>
      </c>
      <c r="M8205" t="s">
        <v>36503</v>
      </c>
    </row>
    <row r="8206" spans="1:13" x14ac:dyDescent="0.35">
      <c r="A8206" t="s">
        <v>36504</v>
      </c>
      <c r="B8206" t="s">
        <v>15</v>
      </c>
      <c r="C8206" t="s">
        <v>36505</v>
      </c>
      <c r="D8206" t="s">
        <v>9812</v>
      </c>
      <c r="E8206" t="s">
        <v>36506</v>
      </c>
      <c r="H8206">
        <v>2007</v>
      </c>
      <c r="I8206" t="s">
        <v>147</v>
      </c>
      <c r="J8206" t="s">
        <v>43184</v>
      </c>
      <c r="K8206" t="s">
        <v>1125</v>
      </c>
      <c r="L8206">
        <v>2</v>
      </c>
      <c r="M8206" t="s">
        <v>36507</v>
      </c>
    </row>
    <row r="8207" spans="1:13" x14ac:dyDescent="0.35">
      <c r="A8207" t="s">
        <v>36508</v>
      </c>
      <c r="B8207" t="s">
        <v>15</v>
      </c>
      <c r="C8207" t="s">
        <v>36509</v>
      </c>
      <c r="D8207" t="s">
        <v>36510</v>
      </c>
      <c r="E8207" t="s">
        <v>36511</v>
      </c>
      <c r="H8207">
        <v>2013</v>
      </c>
      <c r="I8207" t="s">
        <v>147</v>
      </c>
      <c r="J8207" t="s">
        <v>43150</v>
      </c>
      <c r="K8207" t="s">
        <v>226</v>
      </c>
      <c r="L8207">
        <v>5</v>
      </c>
      <c r="M8207" t="s">
        <v>36512</v>
      </c>
    </row>
    <row r="8208" spans="1:13" x14ac:dyDescent="0.35">
      <c r="A8208" t="s">
        <v>36513</v>
      </c>
      <c r="B8208" t="s">
        <v>15</v>
      </c>
      <c r="C8208" t="s">
        <v>36514</v>
      </c>
      <c r="D8208" t="s">
        <v>36515</v>
      </c>
      <c r="E8208" t="s">
        <v>36516</v>
      </c>
      <c r="H8208">
        <v>2020</v>
      </c>
      <c r="I8208" t="s">
        <v>185</v>
      </c>
      <c r="J8208" t="s">
        <v>43188</v>
      </c>
      <c r="K8208" t="s">
        <v>226</v>
      </c>
      <c r="L8208">
        <v>6</v>
      </c>
      <c r="M8208" t="s">
        <v>36517</v>
      </c>
    </row>
    <row r="8209" spans="1:13" x14ac:dyDescent="0.35">
      <c r="A8209" t="s">
        <v>36518</v>
      </c>
      <c r="B8209" t="s">
        <v>15</v>
      </c>
      <c r="C8209" t="s">
        <v>36519</v>
      </c>
      <c r="D8209" t="s">
        <v>36520</v>
      </c>
      <c r="E8209" t="s">
        <v>36521</v>
      </c>
      <c r="F8209" t="s">
        <v>36</v>
      </c>
      <c r="H8209">
        <v>2016</v>
      </c>
      <c r="I8209" t="s">
        <v>398</v>
      </c>
      <c r="J8209" t="s">
        <v>43147</v>
      </c>
      <c r="K8209" t="s">
        <v>68</v>
      </c>
      <c r="L8209">
        <v>6</v>
      </c>
      <c r="M8209" t="s">
        <v>36522</v>
      </c>
    </row>
    <row r="8210" spans="1:13" x14ac:dyDescent="0.35">
      <c r="A8210" t="s">
        <v>36523</v>
      </c>
      <c r="B8210" t="s">
        <v>15</v>
      </c>
      <c r="C8210" t="s">
        <v>36524</v>
      </c>
      <c r="D8210" t="s">
        <v>36525</v>
      </c>
      <c r="E8210" t="s">
        <v>36526</v>
      </c>
      <c r="H8210">
        <v>2010</v>
      </c>
      <c r="I8210" t="s">
        <v>147</v>
      </c>
      <c r="J8210" t="s">
        <v>43144</v>
      </c>
      <c r="K8210" t="s">
        <v>81</v>
      </c>
      <c r="L8210">
        <v>8</v>
      </c>
      <c r="M8210" t="s">
        <v>36527</v>
      </c>
    </row>
    <row r="8211" spans="1:13" x14ac:dyDescent="0.35">
      <c r="A8211" t="s">
        <v>36528</v>
      </c>
      <c r="B8211" t="s">
        <v>15</v>
      </c>
      <c r="C8211" t="s">
        <v>36529</v>
      </c>
      <c r="D8211" t="s">
        <v>36530</v>
      </c>
      <c r="E8211" t="s">
        <v>36531</v>
      </c>
      <c r="H8211">
        <v>2008</v>
      </c>
      <c r="I8211" t="s">
        <v>147</v>
      </c>
      <c r="J8211" t="s">
        <v>43147</v>
      </c>
      <c r="K8211" t="s">
        <v>995</v>
      </c>
      <c r="L8211">
        <v>6</v>
      </c>
      <c r="M8211" t="s">
        <v>36532</v>
      </c>
    </row>
    <row r="8212" spans="1:13" x14ac:dyDescent="0.35">
      <c r="A8212" t="s">
        <v>36533</v>
      </c>
      <c r="B8212" t="s">
        <v>15</v>
      </c>
      <c r="C8212" t="s">
        <v>36534</v>
      </c>
      <c r="D8212" t="s">
        <v>36535</v>
      </c>
      <c r="H8212">
        <v>2020</v>
      </c>
      <c r="I8212" t="s">
        <v>29</v>
      </c>
      <c r="J8212" t="s">
        <v>43173</v>
      </c>
      <c r="K8212" t="s">
        <v>589</v>
      </c>
      <c r="L8212">
        <v>1</v>
      </c>
      <c r="M8212" t="s">
        <v>36536</v>
      </c>
    </row>
    <row r="8213" spans="1:13" x14ac:dyDescent="0.35">
      <c r="A8213" t="s">
        <v>36537</v>
      </c>
      <c r="B8213" t="s">
        <v>15</v>
      </c>
      <c r="C8213" t="s">
        <v>36538</v>
      </c>
      <c r="D8213" t="s">
        <v>3024</v>
      </c>
      <c r="E8213" t="s">
        <v>36539</v>
      </c>
      <c r="H8213">
        <v>1983</v>
      </c>
      <c r="I8213" t="s">
        <v>1065</v>
      </c>
      <c r="J8213" t="s">
        <v>43328</v>
      </c>
      <c r="K8213" t="s">
        <v>81</v>
      </c>
      <c r="L8213">
        <v>9</v>
      </c>
      <c r="M8213" t="s">
        <v>36540</v>
      </c>
    </row>
    <row r="8214" spans="1:13" x14ac:dyDescent="0.35">
      <c r="A8214" t="s">
        <v>36541</v>
      </c>
      <c r="B8214" t="s">
        <v>15</v>
      </c>
      <c r="C8214" t="s">
        <v>36542</v>
      </c>
      <c r="D8214" t="s">
        <v>36543</v>
      </c>
      <c r="E8214" t="s">
        <v>36544</v>
      </c>
      <c r="H8214">
        <v>2021</v>
      </c>
      <c r="I8214" t="s">
        <v>29</v>
      </c>
      <c r="J8214" t="s">
        <v>43434</v>
      </c>
      <c r="K8214" t="s">
        <v>2460</v>
      </c>
      <c r="L8214">
        <v>2</v>
      </c>
      <c r="M8214" t="s">
        <v>36545</v>
      </c>
    </row>
    <row r="8215" spans="1:13" x14ac:dyDescent="0.35">
      <c r="A8215" t="s">
        <v>36546</v>
      </c>
      <c r="B8215" t="s">
        <v>15</v>
      </c>
      <c r="C8215" t="s">
        <v>36547</v>
      </c>
      <c r="D8215" t="s">
        <v>36548</v>
      </c>
      <c r="E8215" t="s">
        <v>36549</v>
      </c>
      <c r="H8215">
        <v>2020</v>
      </c>
      <c r="I8215" t="s">
        <v>29</v>
      </c>
      <c r="J8215" t="s">
        <v>43189</v>
      </c>
      <c r="K8215" t="s">
        <v>1332</v>
      </c>
      <c r="L8215">
        <v>1</v>
      </c>
      <c r="M8215" t="s">
        <v>36550</v>
      </c>
    </row>
    <row r="8216" spans="1:13" x14ac:dyDescent="0.35">
      <c r="A8216" t="s">
        <v>36551</v>
      </c>
      <c r="B8216" t="s">
        <v>15</v>
      </c>
      <c r="C8216" t="s">
        <v>36552</v>
      </c>
      <c r="D8216" t="s">
        <v>36553</v>
      </c>
      <c r="E8216" t="s">
        <v>36554</v>
      </c>
      <c r="H8216">
        <v>2020</v>
      </c>
      <c r="I8216" t="s">
        <v>147</v>
      </c>
      <c r="J8216" t="s">
        <v>43292</v>
      </c>
      <c r="K8216" t="s">
        <v>68</v>
      </c>
      <c r="L8216">
        <v>7</v>
      </c>
      <c r="M8216" t="s">
        <v>36555</v>
      </c>
    </row>
    <row r="8217" spans="1:13" x14ac:dyDescent="0.35">
      <c r="A8217" t="s">
        <v>36556</v>
      </c>
      <c r="B8217" t="s">
        <v>15</v>
      </c>
      <c r="C8217" t="s">
        <v>36557</v>
      </c>
      <c r="D8217" t="s">
        <v>36558</v>
      </c>
      <c r="E8217" t="s">
        <v>36559</v>
      </c>
      <c r="F8217" t="s">
        <v>36</v>
      </c>
      <c r="H8217">
        <v>2016</v>
      </c>
      <c r="I8217" t="s">
        <v>147</v>
      </c>
      <c r="J8217" t="s">
        <v>43222</v>
      </c>
      <c r="K8217" t="s">
        <v>68</v>
      </c>
      <c r="L8217">
        <v>1</v>
      </c>
      <c r="M8217" t="s">
        <v>36560</v>
      </c>
    </row>
    <row r="8218" spans="1:13" x14ac:dyDescent="0.35">
      <c r="A8218" t="s">
        <v>36561</v>
      </c>
      <c r="B8218" t="s">
        <v>15</v>
      </c>
      <c r="C8218" t="s">
        <v>36562</v>
      </c>
      <c r="D8218" t="s">
        <v>36563</v>
      </c>
      <c r="E8218" t="s">
        <v>36564</v>
      </c>
      <c r="H8218">
        <v>2018</v>
      </c>
      <c r="I8218" t="s">
        <v>140</v>
      </c>
      <c r="J8218" t="s">
        <v>43195</v>
      </c>
      <c r="K8218" t="s">
        <v>797</v>
      </c>
      <c r="L8218">
        <v>8</v>
      </c>
      <c r="M8218" t="s">
        <v>36565</v>
      </c>
    </row>
    <row r="8219" spans="1:13" x14ac:dyDescent="0.35">
      <c r="A8219" t="s">
        <v>36566</v>
      </c>
      <c r="B8219" t="s">
        <v>15</v>
      </c>
      <c r="C8219" t="s">
        <v>36567</v>
      </c>
      <c r="D8219" t="s">
        <v>36568</v>
      </c>
      <c r="E8219" t="s">
        <v>36569</v>
      </c>
      <c r="H8219">
        <v>2012</v>
      </c>
      <c r="I8219" t="s">
        <v>147</v>
      </c>
      <c r="J8219" t="s">
        <v>43321</v>
      </c>
      <c r="K8219" t="s">
        <v>68</v>
      </c>
      <c r="L8219">
        <v>5</v>
      </c>
      <c r="M8219" t="s">
        <v>36570</v>
      </c>
    </row>
    <row r="8220" spans="1:13" x14ac:dyDescent="0.35">
      <c r="A8220" t="s">
        <v>36571</v>
      </c>
      <c r="B8220" t="s">
        <v>15</v>
      </c>
      <c r="C8220" t="s">
        <v>36572</v>
      </c>
      <c r="D8220" t="s">
        <v>16722</v>
      </c>
      <c r="E8220" t="s">
        <v>36573</v>
      </c>
      <c r="H8220">
        <v>2006</v>
      </c>
      <c r="I8220" t="s">
        <v>147</v>
      </c>
      <c r="J8220" t="s">
        <v>43151</v>
      </c>
      <c r="K8220" t="s">
        <v>797</v>
      </c>
      <c r="L8220">
        <v>9</v>
      </c>
      <c r="M8220" t="s">
        <v>36574</v>
      </c>
    </row>
    <row r="8221" spans="1:13" x14ac:dyDescent="0.35">
      <c r="A8221" t="s">
        <v>36575</v>
      </c>
      <c r="B8221" t="s">
        <v>15</v>
      </c>
      <c r="C8221" t="s">
        <v>36576</v>
      </c>
      <c r="D8221" t="s">
        <v>11886</v>
      </c>
      <c r="E8221" t="s">
        <v>36577</v>
      </c>
      <c r="H8221">
        <v>2011</v>
      </c>
      <c r="I8221" t="s">
        <v>1065</v>
      </c>
      <c r="J8221" t="s">
        <v>43234</v>
      </c>
      <c r="K8221" t="s">
        <v>81</v>
      </c>
      <c r="L8221">
        <v>5</v>
      </c>
      <c r="M8221" t="s">
        <v>36578</v>
      </c>
    </row>
    <row r="8222" spans="1:13" x14ac:dyDescent="0.35">
      <c r="A8222" t="s">
        <v>36579</v>
      </c>
      <c r="B8222" t="s">
        <v>15</v>
      </c>
      <c r="C8222" t="s">
        <v>36580</v>
      </c>
      <c r="D8222" t="s">
        <v>36581</v>
      </c>
      <c r="E8222" t="s">
        <v>36582</v>
      </c>
      <c r="H8222">
        <v>2011</v>
      </c>
      <c r="I8222" t="s">
        <v>140</v>
      </c>
      <c r="J8222" t="s">
        <v>43198</v>
      </c>
      <c r="K8222" t="s">
        <v>68</v>
      </c>
      <c r="L8222">
        <v>9</v>
      </c>
      <c r="M8222" t="s">
        <v>36583</v>
      </c>
    </row>
    <row r="8223" spans="1:13" x14ac:dyDescent="0.35">
      <c r="A8223" t="s">
        <v>36584</v>
      </c>
      <c r="B8223" t="s">
        <v>131</v>
      </c>
      <c r="C8223" t="s">
        <v>36585</v>
      </c>
      <c r="H8223">
        <v>2021</v>
      </c>
      <c r="I8223" t="s">
        <v>134</v>
      </c>
      <c r="J8223" t="s">
        <v>43156</v>
      </c>
      <c r="K8223" t="s">
        <v>416</v>
      </c>
      <c r="L8223">
        <v>3</v>
      </c>
      <c r="M8223" t="s">
        <v>36586</v>
      </c>
    </row>
    <row r="8224" spans="1:13" x14ac:dyDescent="0.35">
      <c r="A8224" t="s">
        <v>36587</v>
      </c>
      <c r="B8224" t="s">
        <v>15</v>
      </c>
      <c r="C8224" t="s">
        <v>36588</v>
      </c>
      <c r="D8224" t="s">
        <v>36589</v>
      </c>
      <c r="E8224" t="s">
        <v>36590</v>
      </c>
      <c r="H8224">
        <v>2017</v>
      </c>
      <c r="I8224" t="s">
        <v>134</v>
      </c>
      <c r="J8224" t="s">
        <v>43186</v>
      </c>
      <c r="K8224" t="s">
        <v>81</v>
      </c>
      <c r="L8224">
        <v>2</v>
      </c>
      <c r="M8224" t="s">
        <v>36591</v>
      </c>
    </row>
    <row r="8225" spans="1:13" x14ac:dyDescent="0.35">
      <c r="A8225" t="s">
        <v>36592</v>
      </c>
      <c r="B8225" t="s">
        <v>15</v>
      </c>
      <c r="C8225" t="s">
        <v>36593</v>
      </c>
      <c r="D8225" t="s">
        <v>36594</v>
      </c>
      <c r="E8225" t="s">
        <v>36595</v>
      </c>
      <c r="H8225">
        <v>1993</v>
      </c>
      <c r="I8225" t="s">
        <v>147</v>
      </c>
      <c r="J8225" t="s">
        <v>43173</v>
      </c>
      <c r="K8225" t="s">
        <v>226</v>
      </c>
      <c r="L8225">
        <v>8</v>
      </c>
      <c r="M8225" t="s">
        <v>36596</v>
      </c>
    </row>
    <row r="8226" spans="1:13" x14ac:dyDescent="0.35">
      <c r="A8226" t="s">
        <v>36597</v>
      </c>
      <c r="B8226" t="s">
        <v>15</v>
      </c>
      <c r="C8226" t="s">
        <v>36598</v>
      </c>
      <c r="D8226" t="s">
        <v>36599</v>
      </c>
      <c r="E8226" t="s">
        <v>36600</v>
      </c>
      <c r="H8226">
        <v>2020</v>
      </c>
      <c r="I8226" t="s">
        <v>147</v>
      </c>
      <c r="J8226" t="s">
        <v>43222</v>
      </c>
      <c r="K8226" t="s">
        <v>334</v>
      </c>
      <c r="L8226">
        <v>2</v>
      </c>
      <c r="M8226" t="s">
        <v>44440</v>
      </c>
    </row>
    <row r="8227" spans="1:13" x14ac:dyDescent="0.35">
      <c r="A8227" t="s">
        <v>36602</v>
      </c>
      <c r="B8227" t="s">
        <v>15</v>
      </c>
      <c r="C8227" t="s">
        <v>36603</v>
      </c>
      <c r="D8227" t="s">
        <v>36604</v>
      </c>
      <c r="E8227" t="s">
        <v>36605</v>
      </c>
      <c r="H8227">
        <v>2021</v>
      </c>
      <c r="I8227" t="s">
        <v>140</v>
      </c>
      <c r="J8227" t="s">
        <v>43330</v>
      </c>
      <c r="K8227" t="s">
        <v>340</v>
      </c>
      <c r="L8227">
        <v>6</v>
      </c>
      <c r="M8227" t="s">
        <v>36606</v>
      </c>
    </row>
    <row r="8228" spans="1:13" x14ac:dyDescent="0.35">
      <c r="A8228" t="s">
        <v>36607</v>
      </c>
      <c r="B8228" t="s">
        <v>15</v>
      </c>
      <c r="C8228" t="s">
        <v>36608</v>
      </c>
      <c r="D8228" t="s">
        <v>36609</v>
      </c>
      <c r="E8228" t="s">
        <v>36610</v>
      </c>
      <c r="H8228">
        <v>2013</v>
      </c>
      <c r="I8228" t="s">
        <v>147</v>
      </c>
      <c r="J8228" t="s">
        <v>43150</v>
      </c>
      <c r="K8228" t="s">
        <v>1125</v>
      </c>
      <c r="L8228">
        <v>5</v>
      </c>
      <c r="M8228" t="s">
        <v>36611</v>
      </c>
    </row>
    <row r="8229" spans="1:13" x14ac:dyDescent="0.35">
      <c r="A8229" t="s">
        <v>36612</v>
      </c>
      <c r="B8229" t="s">
        <v>15</v>
      </c>
      <c r="C8229" t="s">
        <v>36613</v>
      </c>
      <c r="D8229" t="s">
        <v>36614</v>
      </c>
      <c r="E8229" t="s">
        <v>36615</v>
      </c>
      <c r="H8229">
        <v>1997</v>
      </c>
      <c r="I8229" t="s">
        <v>29</v>
      </c>
      <c r="J8229" t="s">
        <v>43100</v>
      </c>
      <c r="K8229" t="s">
        <v>226</v>
      </c>
      <c r="L8229">
        <v>4</v>
      </c>
      <c r="M8229" t="s">
        <v>36616</v>
      </c>
    </row>
    <row r="8230" spans="1:13" x14ac:dyDescent="0.35">
      <c r="A8230" t="s">
        <v>36617</v>
      </c>
      <c r="B8230" t="s">
        <v>15</v>
      </c>
      <c r="C8230" t="s">
        <v>36618</v>
      </c>
      <c r="D8230" t="s">
        <v>36619</v>
      </c>
      <c r="E8230" t="s">
        <v>36620</v>
      </c>
      <c r="H8230">
        <v>2021</v>
      </c>
      <c r="I8230" t="s">
        <v>140</v>
      </c>
      <c r="J8230" t="s">
        <v>43262</v>
      </c>
      <c r="K8230" t="s">
        <v>1125</v>
      </c>
      <c r="L8230">
        <v>7</v>
      </c>
      <c r="M8230" t="s">
        <v>36621</v>
      </c>
    </row>
    <row r="8231" spans="1:13" x14ac:dyDescent="0.35">
      <c r="A8231" t="s">
        <v>36622</v>
      </c>
      <c r="B8231" t="s">
        <v>15</v>
      </c>
      <c r="C8231" t="s">
        <v>36623</v>
      </c>
      <c r="D8231" t="s">
        <v>36624</v>
      </c>
      <c r="E8231" t="s">
        <v>36625</v>
      </c>
      <c r="H8231">
        <v>2018</v>
      </c>
      <c r="I8231" t="s">
        <v>29</v>
      </c>
      <c r="J8231" t="s">
        <v>43283</v>
      </c>
      <c r="K8231" t="s">
        <v>797</v>
      </c>
      <c r="L8231">
        <v>10</v>
      </c>
      <c r="M8231" t="s">
        <v>36626</v>
      </c>
    </row>
    <row r="8232" spans="1:13" x14ac:dyDescent="0.35">
      <c r="A8232" t="s">
        <v>36627</v>
      </c>
      <c r="B8232" t="s">
        <v>15</v>
      </c>
      <c r="C8232" t="s">
        <v>36628</v>
      </c>
      <c r="D8232" t="s">
        <v>35097</v>
      </c>
      <c r="E8232" t="s">
        <v>36629</v>
      </c>
      <c r="H8232">
        <v>2005</v>
      </c>
      <c r="I8232" t="s">
        <v>29</v>
      </c>
      <c r="J8232" t="s">
        <v>43301</v>
      </c>
      <c r="K8232" t="s">
        <v>797</v>
      </c>
      <c r="L8232">
        <v>3</v>
      </c>
      <c r="M8232" t="s">
        <v>36630</v>
      </c>
    </row>
    <row r="8233" spans="1:13" x14ac:dyDescent="0.35">
      <c r="A8233" t="s">
        <v>36631</v>
      </c>
      <c r="B8233" t="s">
        <v>131</v>
      </c>
      <c r="C8233" t="s">
        <v>36632</v>
      </c>
      <c r="E8233" t="s">
        <v>44441</v>
      </c>
      <c r="H8233">
        <v>2021</v>
      </c>
      <c r="I8233" t="s">
        <v>339</v>
      </c>
      <c r="J8233" t="s">
        <v>43156</v>
      </c>
      <c r="K8233" t="s">
        <v>36634</v>
      </c>
      <c r="L8233">
        <v>10</v>
      </c>
      <c r="M8233" t="s">
        <v>36635</v>
      </c>
    </row>
    <row r="8234" spans="1:13" x14ac:dyDescent="0.35">
      <c r="A8234" t="s">
        <v>36636</v>
      </c>
      <c r="B8234" t="s">
        <v>15</v>
      </c>
      <c r="C8234" t="s">
        <v>36637</v>
      </c>
      <c r="D8234" t="s">
        <v>19589</v>
      </c>
      <c r="E8234" t="s">
        <v>36638</v>
      </c>
      <c r="H8234">
        <v>1972</v>
      </c>
      <c r="I8234" t="s">
        <v>1065</v>
      </c>
      <c r="J8234" t="s">
        <v>43186</v>
      </c>
      <c r="K8234" t="s">
        <v>81</v>
      </c>
      <c r="L8234">
        <v>4</v>
      </c>
      <c r="M8234" t="s">
        <v>36639</v>
      </c>
    </row>
    <row r="8235" spans="1:13" x14ac:dyDescent="0.35">
      <c r="A8235" t="s">
        <v>36640</v>
      </c>
      <c r="B8235" t="s">
        <v>15</v>
      </c>
      <c r="C8235" t="s">
        <v>36641</v>
      </c>
      <c r="D8235" t="s">
        <v>36642</v>
      </c>
      <c r="E8235" t="s">
        <v>36643</v>
      </c>
      <c r="H8235">
        <v>2009</v>
      </c>
      <c r="I8235" t="s">
        <v>19146</v>
      </c>
      <c r="J8235" t="s">
        <v>43189</v>
      </c>
      <c r="K8235" t="s">
        <v>334</v>
      </c>
      <c r="L8235">
        <v>1</v>
      </c>
      <c r="M8235" t="s">
        <v>36644</v>
      </c>
    </row>
    <row r="8236" spans="1:13" x14ac:dyDescent="0.35">
      <c r="A8236" t="s">
        <v>36645</v>
      </c>
      <c r="B8236" t="s">
        <v>15</v>
      </c>
      <c r="C8236" t="s">
        <v>36646</v>
      </c>
      <c r="D8236" t="s">
        <v>36647</v>
      </c>
      <c r="E8236" t="s">
        <v>36648</v>
      </c>
      <c r="H8236">
        <v>2009</v>
      </c>
      <c r="I8236" t="s">
        <v>398</v>
      </c>
      <c r="J8236" t="s">
        <v>43189</v>
      </c>
      <c r="K8236" t="s">
        <v>334</v>
      </c>
      <c r="L8236">
        <v>3</v>
      </c>
      <c r="M8236" t="s">
        <v>36649</v>
      </c>
    </row>
    <row r="8237" spans="1:13" x14ac:dyDescent="0.35">
      <c r="A8237" t="s">
        <v>36650</v>
      </c>
      <c r="B8237" t="s">
        <v>15</v>
      </c>
      <c r="C8237" t="s">
        <v>36651</v>
      </c>
      <c r="D8237" t="s">
        <v>36652</v>
      </c>
      <c r="E8237" t="s">
        <v>36653</v>
      </c>
      <c r="H8237">
        <v>2000</v>
      </c>
      <c r="I8237" t="s">
        <v>29</v>
      </c>
      <c r="J8237" t="s">
        <v>43149</v>
      </c>
      <c r="K8237" t="s">
        <v>22</v>
      </c>
      <c r="L8237">
        <v>1</v>
      </c>
      <c r="M8237" t="s">
        <v>36654</v>
      </c>
    </row>
    <row r="8238" spans="1:13" x14ac:dyDescent="0.35">
      <c r="A8238" t="s">
        <v>36655</v>
      </c>
      <c r="B8238" t="s">
        <v>15</v>
      </c>
      <c r="C8238" t="s">
        <v>36656</v>
      </c>
      <c r="D8238" t="s">
        <v>27726</v>
      </c>
      <c r="E8238" t="s">
        <v>36657</v>
      </c>
      <c r="H8238">
        <v>2010</v>
      </c>
      <c r="I8238" t="s">
        <v>398</v>
      </c>
      <c r="J8238" t="s">
        <v>43328</v>
      </c>
      <c r="K8238" t="s">
        <v>22</v>
      </c>
      <c r="L8238">
        <v>3</v>
      </c>
      <c r="M8238" t="s">
        <v>36658</v>
      </c>
    </row>
    <row r="8239" spans="1:13" x14ac:dyDescent="0.35">
      <c r="A8239" t="s">
        <v>36659</v>
      </c>
      <c r="B8239" t="s">
        <v>15</v>
      </c>
      <c r="C8239" t="s">
        <v>36660</v>
      </c>
      <c r="D8239" t="s">
        <v>36661</v>
      </c>
      <c r="E8239" t="s">
        <v>36662</v>
      </c>
      <c r="H8239">
        <v>2021</v>
      </c>
      <c r="I8239" t="s">
        <v>185</v>
      </c>
      <c r="J8239" t="s">
        <v>43200</v>
      </c>
      <c r="K8239" t="s">
        <v>733</v>
      </c>
      <c r="L8239">
        <v>1</v>
      </c>
      <c r="M8239" t="s">
        <v>36663</v>
      </c>
    </row>
    <row r="8240" spans="1:13" x14ac:dyDescent="0.35">
      <c r="A8240" t="s">
        <v>36664</v>
      </c>
      <c r="B8240" t="s">
        <v>15</v>
      </c>
      <c r="C8240" t="s">
        <v>36665</v>
      </c>
      <c r="D8240" t="s">
        <v>36666</v>
      </c>
      <c r="H8240">
        <v>2018</v>
      </c>
      <c r="I8240" t="s">
        <v>321</v>
      </c>
      <c r="J8240" t="s">
        <v>43302</v>
      </c>
      <c r="K8240" t="s">
        <v>43</v>
      </c>
      <c r="L8240">
        <v>9</v>
      </c>
      <c r="M8240" t="s">
        <v>36667</v>
      </c>
    </row>
    <row r="8241" spans="1:13" x14ac:dyDescent="0.35">
      <c r="A8241" t="s">
        <v>36668</v>
      </c>
      <c r="B8241" t="s">
        <v>15</v>
      </c>
      <c r="C8241" t="s">
        <v>36669</v>
      </c>
      <c r="D8241" t="s">
        <v>36670</v>
      </c>
      <c r="E8241" t="s">
        <v>36671</v>
      </c>
      <c r="H8241">
        <v>2013</v>
      </c>
      <c r="I8241" t="s">
        <v>29</v>
      </c>
      <c r="J8241" t="s">
        <v>43256</v>
      </c>
      <c r="K8241" t="s">
        <v>470</v>
      </c>
      <c r="L8241">
        <v>5</v>
      </c>
      <c r="M8241" t="s">
        <v>36672</v>
      </c>
    </row>
    <row r="8242" spans="1:13" x14ac:dyDescent="0.35">
      <c r="A8242" t="s">
        <v>36673</v>
      </c>
      <c r="B8242" t="s">
        <v>15</v>
      </c>
      <c r="C8242" t="s">
        <v>36674</v>
      </c>
      <c r="D8242" t="s">
        <v>36675</v>
      </c>
      <c r="E8242" t="s">
        <v>36676</v>
      </c>
      <c r="H8242">
        <v>1997</v>
      </c>
      <c r="I8242" t="s">
        <v>185</v>
      </c>
      <c r="J8242" t="s">
        <v>43147</v>
      </c>
      <c r="K8242" t="s">
        <v>727</v>
      </c>
      <c r="L8242">
        <v>5</v>
      </c>
      <c r="M8242" t="s">
        <v>36677</v>
      </c>
    </row>
    <row r="8243" spans="1:13" x14ac:dyDescent="0.35">
      <c r="A8243" t="s">
        <v>36678</v>
      </c>
      <c r="B8243" t="s">
        <v>15</v>
      </c>
      <c r="C8243" t="s">
        <v>36679</v>
      </c>
      <c r="D8243" t="s">
        <v>34316</v>
      </c>
      <c r="E8243" t="s">
        <v>36680</v>
      </c>
      <c r="H8243">
        <v>1996</v>
      </c>
      <c r="I8243" t="s">
        <v>185</v>
      </c>
      <c r="J8243" t="s">
        <v>43219</v>
      </c>
      <c r="K8243" t="s">
        <v>727</v>
      </c>
      <c r="L8243">
        <v>4</v>
      </c>
      <c r="M8243" t="s">
        <v>36681</v>
      </c>
    </row>
    <row r="8244" spans="1:13" x14ac:dyDescent="0.35">
      <c r="A8244" t="s">
        <v>36682</v>
      </c>
      <c r="B8244" t="s">
        <v>15</v>
      </c>
      <c r="C8244" t="s">
        <v>36683</v>
      </c>
      <c r="D8244" t="s">
        <v>36684</v>
      </c>
      <c r="E8244" t="s">
        <v>36685</v>
      </c>
      <c r="H8244">
        <v>2006</v>
      </c>
      <c r="I8244" t="s">
        <v>147</v>
      </c>
      <c r="J8244" t="s">
        <v>43137</v>
      </c>
      <c r="K8244" t="s">
        <v>102</v>
      </c>
      <c r="L8244">
        <v>10</v>
      </c>
      <c r="M8244" t="s">
        <v>36686</v>
      </c>
    </row>
    <row r="8245" spans="1:13" x14ac:dyDescent="0.35">
      <c r="A8245" t="s">
        <v>36687</v>
      </c>
      <c r="B8245" t="s">
        <v>15</v>
      </c>
      <c r="C8245" t="s">
        <v>36688</v>
      </c>
      <c r="E8245" t="s">
        <v>36689</v>
      </c>
      <c r="H8245">
        <v>2006</v>
      </c>
      <c r="I8245" t="s">
        <v>147</v>
      </c>
      <c r="J8245" t="s">
        <v>43137</v>
      </c>
      <c r="K8245" t="s">
        <v>733</v>
      </c>
      <c r="L8245">
        <v>7</v>
      </c>
      <c r="M8245" t="s">
        <v>36690</v>
      </c>
    </row>
    <row r="8246" spans="1:13" x14ac:dyDescent="0.35">
      <c r="A8246" t="s">
        <v>36691</v>
      </c>
      <c r="B8246" t="s">
        <v>15</v>
      </c>
      <c r="C8246" t="s">
        <v>36692</v>
      </c>
      <c r="D8246" t="s">
        <v>36693</v>
      </c>
      <c r="E8246" t="s">
        <v>36694</v>
      </c>
      <c r="H8246">
        <v>2017</v>
      </c>
      <c r="I8246" t="s">
        <v>185</v>
      </c>
      <c r="J8246" t="s">
        <v>43292</v>
      </c>
      <c r="K8246" t="s">
        <v>15475</v>
      </c>
      <c r="L8246">
        <v>9</v>
      </c>
      <c r="M8246" t="s">
        <v>36695</v>
      </c>
    </row>
    <row r="8247" spans="1:13" x14ac:dyDescent="0.35">
      <c r="A8247" t="s">
        <v>36696</v>
      </c>
      <c r="B8247" t="s">
        <v>15</v>
      </c>
      <c r="C8247" t="s">
        <v>36697</v>
      </c>
      <c r="D8247" t="s">
        <v>34713</v>
      </c>
      <c r="E8247" t="s">
        <v>36698</v>
      </c>
      <c r="H8247">
        <v>1994</v>
      </c>
      <c r="I8247" t="s">
        <v>140</v>
      </c>
      <c r="J8247" t="s">
        <v>43321</v>
      </c>
      <c r="K8247" t="s">
        <v>81</v>
      </c>
      <c r="L8247">
        <v>6</v>
      </c>
      <c r="M8247" t="s">
        <v>36699</v>
      </c>
    </row>
    <row r="8248" spans="1:13" x14ac:dyDescent="0.35">
      <c r="A8248" t="s">
        <v>36700</v>
      </c>
      <c r="B8248" t="s">
        <v>15</v>
      </c>
      <c r="C8248" t="s">
        <v>36701</v>
      </c>
      <c r="D8248" t="s">
        <v>36702</v>
      </c>
      <c r="E8248" t="s">
        <v>36703</v>
      </c>
      <c r="H8248">
        <v>1998</v>
      </c>
      <c r="I8248" t="s">
        <v>185</v>
      </c>
      <c r="J8248" t="s">
        <v>43148</v>
      </c>
      <c r="K8248" t="s">
        <v>81</v>
      </c>
      <c r="L8248">
        <v>7</v>
      </c>
      <c r="M8248" t="s">
        <v>36704</v>
      </c>
    </row>
    <row r="8249" spans="1:13" x14ac:dyDescent="0.35">
      <c r="A8249" t="s">
        <v>36705</v>
      </c>
      <c r="B8249" t="s">
        <v>15</v>
      </c>
      <c r="C8249" t="s">
        <v>36706</v>
      </c>
      <c r="D8249" t="s">
        <v>36707</v>
      </c>
      <c r="E8249" t="s">
        <v>36708</v>
      </c>
      <c r="H8249">
        <v>1975</v>
      </c>
      <c r="I8249" t="s">
        <v>29</v>
      </c>
      <c r="J8249" t="s">
        <v>43155</v>
      </c>
      <c r="K8249" t="s">
        <v>81</v>
      </c>
      <c r="L8249">
        <v>2</v>
      </c>
      <c r="M8249" t="s">
        <v>36709</v>
      </c>
    </row>
    <row r="8250" spans="1:13" x14ac:dyDescent="0.35">
      <c r="A8250" t="s">
        <v>36710</v>
      </c>
      <c r="B8250" t="s">
        <v>15</v>
      </c>
      <c r="C8250" t="s">
        <v>36711</v>
      </c>
      <c r="D8250" t="s">
        <v>36712</v>
      </c>
      <c r="E8250" t="s">
        <v>36713</v>
      </c>
      <c r="H8250">
        <v>2004</v>
      </c>
      <c r="I8250" t="s">
        <v>185</v>
      </c>
      <c r="J8250" t="s">
        <v>43212</v>
      </c>
      <c r="K8250" t="s">
        <v>81</v>
      </c>
      <c r="L8250">
        <v>6</v>
      </c>
      <c r="M8250" t="s">
        <v>36714</v>
      </c>
    </row>
    <row r="8251" spans="1:13" x14ac:dyDescent="0.35">
      <c r="A8251" t="s">
        <v>36715</v>
      </c>
      <c r="B8251" t="s">
        <v>15</v>
      </c>
      <c r="C8251" t="s">
        <v>36716</v>
      </c>
      <c r="D8251" t="s">
        <v>36717</v>
      </c>
      <c r="E8251" t="s">
        <v>36718</v>
      </c>
      <c r="H8251">
        <v>2011</v>
      </c>
      <c r="I8251" t="s">
        <v>147</v>
      </c>
      <c r="J8251" t="s">
        <v>43337</v>
      </c>
      <c r="K8251" t="s">
        <v>28613</v>
      </c>
      <c r="L8251">
        <v>3</v>
      </c>
      <c r="M8251" t="s">
        <v>36719</v>
      </c>
    </row>
    <row r="8252" spans="1:13" x14ac:dyDescent="0.35">
      <c r="A8252" t="s">
        <v>36720</v>
      </c>
      <c r="B8252" t="s">
        <v>15</v>
      </c>
      <c r="C8252" t="s">
        <v>36721</v>
      </c>
      <c r="D8252" t="s">
        <v>36722</v>
      </c>
      <c r="E8252" t="s">
        <v>36723</v>
      </c>
      <c r="H8252">
        <v>2010</v>
      </c>
      <c r="I8252" t="s">
        <v>147</v>
      </c>
      <c r="J8252" t="s">
        <v>43266</v>
      </c>
      <c r="K8252" t="s">
        <v>1371</v>
      </c>
      <c r="L8252">
        <v>6</v>
      </c>
      <c r="M8252" t="s">
        <v>36724</v>
      </c>
    </row>
    <row r="8253" spans="1:13" x14ac:dyDescent="0.35">
      <c r="A8253" t="s">
        <v>36725</v>
      </c>
      <c r="B8253" t="s">
        <v>15</v>
      </c>
      <c r="C8253" t="s">
        <v>36726</v>
      </c>
      <c r="D8253" t="s">
        <v>36727</v>
      </c>
      <c r="E8253" t="s">
        <v>36728</v>
      </c>
      <c r="H8253">
        <v>2021</v>
      </c>
      <c r="I8253" t="s">
        <v>140</v>
      </c>
      <c r="J8253" t="s">
        <v>43302</v>
      </c>
      <c r="K8253" t="s">
        <v>422</v>
      </c>
      <c r="L8253">
        <v>7</v>
      </c>
      <c r="M8253" t="s">
        <v>36729</v>
      </c>
    </row>
    <row r="8254" spans="1:13" x14ac:dyDescent="0.35">
      <c r="A8254" t="s">
        <v>36730</v>
      </c>
      <c r="B8254" t="s">
        <v>15</v>
      </c>
      <c r="C8254" t="s">
        <v>36731</v>
      </c>
      <c r="D8254" t="s">
        <v>36732</v>
      </c>
      <c r="E8254" t="s">
        <v>36733</v>
      </c>
      <c r="H8254">
        <v>2021</v>
      </c>
      <c r="I8254" t="s">
        <v>29</v>
      </c>
      <c r="J8254" t="s">
        <v>43182</v>
      </c>
      <c r="K8254" t="s">
        <v>6368</v>
      </c>
      <c r="L8254">
        <v>10</v>
      </c>
      <c r="M8254" t="s">
        <v>36734</v>
      </c>
    </row>
    <row r="8255" spans="1:13" x14ac:dyDescent="0.35">
      <c r="A8255" t="s">
        <v>36735</v>
      </c>
      <c r="B8255" t="s">
        <v>15</v>
      </c>
      <c r="C8255" t="s">
        <v>36736</v>
      </c>
      <c r="D8255" t="s">
        <v>36737</v>
      </c>
      <c r="E8255" t="s">
        <v>36738</v>
      </c>
      <c r="H8255">
        <v>2021</v>
      </c>
      <c r="I8255" t="s">
        <v>29</v>
      </c>
      <c r="J8255" t="s">
        <v>43330</v>
      </c>
      <c r="K8255" t="s">
        <v>68</v>
      </c>
      <c r="L8255">
        <v>6</v>
      </c>
      <c r="M8255" t="s">
        <v>44442</v>
      </c>
    </row>
    <row r="8256" spans="1:13" x14ac:dyDescent="0.35">
      <c r="A8256" t="s">
        <v>36740</v>
      </c>
      <c r="B8256" t="s">
        <v>15</v>
      </c>
      <c r="C8256" t="s">
        <v>36741</v>
      </c>
      <c r="D8256" t="s">
        <v>24111</v>
      </c>
      <c r="E8256" t="s">
        <v>36742</v>
      </c>
      <c r="H8256">
        <v>2002</v>
      </c>
      <c r="I8256" t="s">
        <v>147</v>
      </c>
      <c r="J8256" t="s">
        <v>43224</v>
      </c>
      <c r="K8256" t="s">
        <v>733</v>
      </c>
      <c r="L8256">
        <v>8</v>
      </c>
      <c r="M8256" t="s">
        <v>36743</v>
      </c>
    </row>
    <row r="8257" spans="1:13" x14ac:dyDescent="0.35">
      <c r="A8257" t="s">
        <v>36744</v>
      </c>
      <c r="B8257" t="s">
        <v>15</v>
      </c>
      <c r="C8257" t="s">
        <v>36745</v>
      </c>
      <c r="D8257" t="s">
        <v>36746</v>
      </c>
      <c r="E8257" t="s">
        <v>36747</v>
      </c>
      <c r="H8257">
        <v>2020</v>
      </c>
      <c r="I8257" t="s">
        <v>140</v>
      </c>
      <c r="J8257" t="s">
        <v>43304</v>
      </c>
      <c r="K8257" t="s">
        <v>5831</v>
      </c>
      <c r="L8257">
        <v>8</v>
      </c>
      <c r="M8257" t="s">
        <v>36748</v>
      </c>
    </row>
    <row r="8258" spans="1:13" x14ac:dyDescent="0.35">
      <c r="A8258" t="s">
        <v>36749</v>
      </c>
      <c r="B8258" t="s">
        <v>15</v>
      </c>
      <c r="C8258" t="s">
        <v>36750</v>
      </c>
      <c r="D8258" t="s">
        <v>1375</v>
      </c>
      <c r="E8258" t="s">
        <v>36751</v>
      </c>
      <c r="H8258">
        <v>1960</v>
      </c>
      <c r="I8258" t="s">
        <v>29</v>
      </c>
      <c r="J8258" t="s">
        <v>43184</v>
      </c>
      <c r="K8258" t="s">
        <v>3194</v>
      </c>
      <c r="L8258">
        <v>10</v>
      </c>
      <c r="M8258" t="s">
        <v>36752</v>
      </c>
    </row>
    <row r="8259" spans="1:13" x14ac:dyDescent="0.35">
      <c r="A8259" t="s">
        <v>36753</v>
      </c>
      <c r="B8259" t="s">
        <v>15</v>
      </c>
      <c r="C8259" t="s">
        <v>36754</v>
      </c>
      <c r="D8259" t="s">
        <v>36755</v>
      </c>
      <c r="E8259" t="s">
        <v>36756</v>
      </c>
      <c r="F8259" t="s">
        <v>36</v>
      </c>
      <c r="H8259">
        <v>2002</v>
      </c>
      <c r="I8259" t="s">
        <v>1065</v>
      </c>
      <c r="J8259" t="s">
        <v>43200</v>
      </c>
      <c r="K8259" t="s">
        <v>19088</v>
      </c>
      <c r="L8259">
        <v>10</v>
      </c>
      <c r="M8259" t="s">
        <v>36757</v>
      </c>
    </row>
    <row r="8260" spans="1:13" x14ac:dyDescent="0.35">
      <c r="A8260" t="s">
        <v>36758</v>
      </c>
      <c r="B8260" t="s">
        <v>15</v>
      </c>
      <c r="C8260" t="s">
        <v>36759</v>
      </c>
      <c r="D8260" t="s">
        <v>36755</v>
      </c>
      <c r="E8260" t="s">
        <v>36760</v>
      </c>
      <c r="H8260">
        <v>1999</v>
      </c>
      <c r="I8260" t="s">
        <v>1065</v>
      </c>
      <c r="J8260" t="s">
        <v>43190</v>
      </c>
      <c r="K8260" t="s">
        <v>2209</v>
      </c>
      <c r="L8260">
        <v>5</v>
      </c>
      <c r="M8260" t="s">
        <v>36761</v>
      </c>
    </row>
    <row r="8261" spans="1:13" x14ac:dyDescent="0.35">
      <c r="A8261" t="s">
        <v>36762</v>
      </c>
      <c r="B8261" t="s">
        <v>15</v>
      </c>
      <c r="C8261" t="s">
        <v>36763</v>
      </c>
      <c r="D8261" t="s">
        <v>36764</v>
      </c>
      <c r="E8261" t="s">
        <v>36765</v>
      </c>
      <c r="H8261">
        <v>2021</v>
      </c>
      <c r="I8261" t="s">
        <v>185</v>
      </c>
      <c r="J8261" t="s">
        <v>43155</v>
      </c>
      <c r="K8261" t="s">
        <v>102</v>
      </c>
      <c r="L8261">
        <v>5</v>
      </c>
      <c r="M8261" t="s">
        <v>36766</v>
      </c>
    </row>
    <row r="8262" spans="1:13" x14ac:dyDescent="0.35">
      <c r="A8262" t="s">
        <v>36767</v>
      </c>
      <c r="B8262" t="s">
        <v>131</v>
      </c>
      <c r="C8262" t="s">
        <v>36768</v>
      </c>
      <c r="G8262" s="7">
        <v>44443</v>
      </c>
      <c r="H8262">
        <v>2021</v>
      </c>
      <c r="I8262" t="s">
        <v>321</v>
      </c>
      <c r="J8262" t="s">
        <v>43168</v>
      </c>
      <c r="K8262" t="s">
        <v>256</v>
      </c>
      <c r="L8262">
        <v>4</v>
      </c>
      <c r="M8262" t="s">
        <v>36770</v>
      </c>
    </row>
    <row r="8263" spans="1:13" x14ac:dyDescent="0.35">
      <c r="A8263" t="s">
        <v>36771</v>
      </c>
      <c r="B8263" t="s">
        <v>15</v>
      </c>
      <c r="C8263" t="s">
        <v>36772</v>
      </c>
      <c r="D8263" t="s">
        <v>35903</v>
      </c>
      <c r="E8263" t="s">
        <v>36773</v>
      </c>
      <c r="H8263">
        <v>2008</v>
      </c>
      <c r="I8263" t="s">
        <v>147</v>
      </c>
      <c r="J8263" t="s">
        <v>43292</v>
      </c>
      <c r="K8263" t="s">
        <v>226</v>
      </c>
      <c r="L8263">
        <v>8</v>
      </c>
      <c r="M8263" t="s">
        <v>36774</v>
      </c>
    </row>
    <row r="8264" spans="1:13" x14ac:dyDescent="0.35">
      <c r="A8264" t="s">
        <v>36775</v>
      </c>
      <c r="B8264" t="s">
        <v>15</v>
      </c>
      <c r="C8264" t="s">
        <v>36776</v>
      </c>
      <c r="D8264" t="s">
        <v>17032</v>
      </c>
      <c r="E8264" t="s">
        <v>36777</v>
      </c>
      <c r="H8264">
        <v>2010</v>
      </c>
      <c r="I8264" t="s">
        <v>29</v>
      </c>
      <c r="J8264" t="s">
        <v>43147</v>
      </c>
      <c r="K8264" t="s">
        <v>334</v>
      </c>
      <c r="L8264">
        <v>8</v>
      </c>
      <c r="M8264" t="s">
        <v>36778</v>
      </c>
    </row>
    <row r="8265" spans="1:13" x14ac:dyDescent="0.35">
      <c r="A8265" t="s">
        <v>36779</v>
      </c>
      <c r="B8265" t="s">
        <v>15</v>
      </c>
      <c r="C8265" t="s">
        <v>36780</v>
      </c>
      <c r="D8265" t="s">
        <v>36781</v>
      </c>
      <c r="E8265" t="s">
        <v>36782</v>
      </c>
      <c r="H8265">
        <v>2004</v>
      </c>
      <c r="I8265" t="s">
        <v>1065</v>
      </c>
      <c r="J8265" t="s">
        <v>43266</v>
      </c>
      <c r="K8265" t="s">
        <v>4166</v>
      </c>
      <c r="L8265">
        <v>10</v>
      </c>
      <c r="M8265" t="s">
        <v>44443</v>
      </c>
    </row>
    <row r="8266" spans="1:13" x14ac:dyDescent="0.35">
      <c r="A8266" t="s">
        <v>36784</v>
      </c>
      <c r="B8266" t="s">
        <v>15</v>
      </c>
      <c r="C8266" t="s">
        <v>36785</v>
      </c>
      <c r="D8266" t="s">
        <v>36786</v>
      </c>
      <c r="E8266" t="s">
        <v>36787</v>
      </c>
      <c r="H8266">
        <v>2009</v>
      </c>
      <c r="I8266" t="s">
        <v>147</v>
      </c>
      <c r="J8266" t="s">
        <v>43266</v>
      </c>
      <c r="K8266" t="s">
        <v>733</v>
      </c>
      <c r="L8266">
        <v>4</v>
      </c>
      <c r="M8266" t="s">
        <v>44444</v>
      </c>
    </row>
    <row r="8267" spans="1:13" x14ac:dyDescent="0.35">
      <c r="A8267" t="s">
        <v>36789</v>
      </c>
      <c r="B8267" t="s">
        <v>15</v>
      </c>
      <c r="C8267" t="s">
        <v>36790</v>
      </c>
      <c r="D8267" t="s">
        <v>36670</v>
      </c>
      <c r="E8267" t="s">
        <v>36791</v>
      </c>
      <c r="H8267">
        <v>2019</v>
      </c>
      <c r="I8267" t="s">
        <v>29</v>
      </c>
      <c r="J8267" t="s">
        <v>43287</v>
      </c>
      <c r="K8267" t="s">
        <v>470</v>
      </c>
      <c r="L8267">
        <v>6</v>
      </c>
      <c r="M8267" t="s">
        <v>36792</v>
      </c>
    </row>
    <row r="8268" spans="1:13" x14ac:dyDescent="0.35">
      <c r="A8268" t="s">
        <v>36793</v>
      </c>
      <c r="B8268" t="s">
        <v>15</v>
      </c>
      <c r="C8268" t="s">
        <v>36794</v>
      </c>
      <c r="D8268" t="s">
        <v>36795</v>
      </c>
      <c r="E8268" t="s">
        <v>36796</v>
      </c>
      <c r="F8268" t="s">
        <v>36</v>
      </c>
      <c r="H8268">
        <v>2010</v>
      </c>
      <c r="I8268" t="s">
        <v>147</v>
      </c>
      <c r="J8268" t="s">
        <v>43337</v>
      </c>
      <c r="K8268" t="s">
        <v>1332</v>
      </c>
      <c r="L8268">
        <v>8</v>
      </c>
      <c r="M8268" t="s">
        <v>36797</v>
      </c>
    </row>
    <row r="8269" spans="1:13" x14ac:dyDescent="0.35">
      <c r="A8269" t="s">
        <v>36798</v>
      </c>
      <c r="B8269" t="s">
        <v>15</v>
      </c>
      <c r="C8269" t="s">
        <v>36799</v>
      </c>
      <c r="D8269" t="s">
        <v>36800</v>
      </c>
      <c r="E8269" t="s">
        <v>36801</v>
      </c>
      <c r="H8269">
        <v>2018</v>
      </c>
      <c r="I8269" t="s">
        <v>29</v>
      </c>
      <c r="J8269" t="s">
        <v>43266</v>
      </c>
      <c r="K8269" t="s">
        <v>490</v>
      </c>
      <c r="L8269">
        <v>1</v>
      </c>
      <c r="M8269" t="s">
        <v>36802</v>
      </c>
    </row>
    <row r="8270" spans="1:13" x14ac:dyDescent="0.35">
      <c r="A8270" t="s">
        <v>36803</v>
      </c>
      <c r="B8270" t="s">
        <v>15</v>
      </c>
      <c r="C8270" t="s">
        <v>36804</v>
      </c>
      <c r="D8270" t="s">
        <v>36805</v>
      </c>
      <c r="E8270" t="s">
        <v>36806</v>
      </c>
      <c r="H8270">
        <v>2019</v>
      </c>
      <c r="I8270" t="s">
        <v>185</v>
      </c>
      <c r="J8270" t="s">
        <v>43262</v>
      </c>
      <c r="K8270" t="s">
        <v>1125</v>
      </c>
      <c r="L8270">
        <v>7</v>
      </c>
      <c r="M8270" t="s">
        <v>36807</v>
      </c>
    </row>
    <row r="8271" spans="1:13" x14ac:dyDescent="0.35">
      <c r="A8271" t="s">
        <v>36808</v>
      </c>
      <c r="B8271" t="s">
        <v>15</v>
      </c>
      <c r="C8271" t="s">
        <v>36809</v>
      </c>
      <c r="D8271" t="s">
        <v>530</v>
      </c>
      <c r="E8271" t="s">
        <v>36810</v>
      </c>
      <c r="H8271">
        <v>1984</v>
      </c>
      <c r="I8271" t="s">
        <v>29</v>
      </c>
      <c r="J8271" t="s">
        <v>43261</v>
      </c>
      <c r="K8271" t="s">
        <v>1181</v>
      </c>
      <c r="L8271">
        <v>7</v>
      </c>
      <c r="M8271" t="s">
        <v>36811</v>
      </c>
    </row>
    <row r="8272" spans="1:13" x14ac:dyDescent="0.35">
      <c r="A8272" t="s">
        <v>36812</v>
      </c>
      <c r="B8272" t="s">
        <v>15</v>
      </c>
      <c r="C8272" t="s">
        <v>36813</v>
      </c>
      <c r="D8272" t="s">
        <v>36814</v>
      </c>
      <c r="E8272" t="s">
        <v>36815</v>
      </c>
      <c r="H8272">
        <v>2020</v>
      </c>
      <c r="I8272" t="s">
        <v>140</v>
      </c>
      <c r="J8272" t="s">
        <v>43199</v>
      </c>
      <c r="K8272" t="s">
        <v>81</v>
      </c>
      <c r="L8272">
        <v>10</v>
      </c>
      <c r="M8272" t="s">
        <v>36816</v>
      </c>
    </row>
    <row r="8273" spans="1:13" x14ac:dyDescent="0.35">
      <c r="A8273" t="s">
        <v>36817</v>
      </c>
      <c r="B8273" t="s">
        <v>15</v>
      </c>
      <c r="C8273" t="s">
        <v>36818</v>
      </c>
      <c r="D8273" t="s">
        <v>36819</v>
      </c>
      <c r="E8273" t="s">
        <v>36820</v>
      </c>
      <c r="H8273">
        <v>2003</v>
      </c>
      <c r="I8273" t="s">
        <v>140</v>
      </c>
      <c r="J8273" t="s">
        <v>43149</v>
      </c>
      <c r="K8273" t="s">
        <v>1125</v>
      </c>
      <c r="L8273">
        <v>6</v>
      </c>
      <c r="M8273" t="s">
        <v>36821</v>
      </c>
    </row>
    <row r="8274" spans="1:13" x14ac:dyDescent="0.35">
      <c r="A8274" t="s">
        <v>36822</v>
      </c>
      <c r="B8274" t="s">
        <v>15</v>
      </c>
      <c r="C8274" t="s">
        <v>36823</v>
      </c>
      <c r="D8274" t="s">
        <v>36824</v>
      </c>
      <c r="E8274" t="s">
        <v>36825</v>
      </c>
      <c r="H8274">
        <v>2014</v>
      </c>
      <c r="I8274" t="s">
        <v>185</v>
      </c>
      <c r="J8274" t="s">
        <v>43256</v>
      </c>
      <c r="K8274" t="s">
        <v>128</v>
      </c>
      <c r="L8274">
        <v>2</v>
      </c>
      <c r="M8274" t="s">
        <v>36826</v>
      </c>
    </row>
    <row r="8275" spans="1:13" x14ac:dyDescent="0.35">
      <c r="A8275" t="s">
        <v>36827</v>
      </c>
      <c r="B8275" t="s">
        <v>15</v>
      </c>
      <c r="C8275" t="s">
        <v>36828</v>
      </c>
      <c r="D8275" t="s">
        <v>36829</v>
      </c>
      <c r="E8275" t="s">
        <v>36830</v>
      </c>
      <c r="H8275">
        <v>2021</v>
      </c>
      <c r="I8275" t="s">
        <v>140</v>
      </c>
      <c r="J8275" t="s">
        <v>43199</v>
      </c>
      <c r="K8275" t="s">
        <v>733</v>
      </c>
      <c r="L8275">
        <v>1</v>
      </c>
      <c r="M8275" t="s">
        <v>36831</v>
      </c>
    </row>
    <row r="8276" spans="1:13" x14ac:dyDescent="0.35">
      <c r="A8276" t="s">
        <v>36832</v>
      </c>
      <c r="B8276" t="s">
        <v>15</v>
      </c>
      <c r="C8276" t="s">
        <v>36833</v>
      </c>
      <c r="D8276" t="s">
        <v>29881</v>
      </c>
      <c r="E8276" t="s">
        <v>36834</v>
      </c>
      <c r="H8276">
        <v>1989</v>
      </c>
      <c r="I8276" t="s">
        <v>29</v>
      </c>
      <c r="J8276" t="s">
        <v>43757</v>
      </c>
      <c r="K8276" t="s">
        <v>693</v>
      </c>
      <c r="L8276">
        <v>2</v>
      </c>
      <c r="M8276" t="s">
        <v>36835</v>
      </c>
    </row>
    <row r="8277" spans="1:13" x14ac:dyDescent="0.35">
      <c r="A8277" t="s">
        <v>36836</v>
      </c>
      <c r="B8277" t="s">
        <v>15</v>
      </c>
      <c r="C8277" t="s">
        <v>36837</v>
      </c>
      <c r="D8277" t="s">
        <v>36838</v>
      </c>
      <c r="E8277" t="s">
        <v>36839</v>
      </c>
      <c r="H8277">
        <v>1998</v>
      </c>
      <c r="I8277" t="s">
        <v>185</v>
      </c>
      <c r="J8277" t="s">
        <v>43292</v>
      </c>
      <c r="K8277" t="s">
        <v>226</v>
      </c>
      <c r="L8277">
        <v>9</v>
      </c>
      <c r="M8277" t="s">
        <v>36840</v>
      </c>
    </row>
    <row r="8278" spans="1:13" x14ac:dyDescent="0.35">
      <c r="A8278" t="s">
        <v>36841</v>
      </c>
      <c r="B8278" t="s">
        <v>15</v>
      </c>
      <c r="C8278" t="s">
        <v>36842</v>
      </c>
      <c r="D8278" t="s">
        <v>36843</v>
      </c>
      <c r="E8278" t="s">
        <v>36844</v>
      </c>
      <c r="H8278">
        <v>1989</v>
      </c>
      <c r="I8278" t="s">
        <v>134</v>
      </c>
      <c r="J8278" t="s">
        <v>43229</v>
      </c>
      <c r="K8278" t="s">
        <v>22</v>
      </c>
      <c r="L8278">
        <v>1</v>
      </c>
      <c r="M8278" t="s">
        <v>36845</v>
      </c>
    </row>
    <row r="8279" spans="1:13" x14ac:dyDescent="0.35">
      <c r="A8279" t="s">
        <v>36846</v>
      </c>
      <c r="B8279" t="s">
        <v>15</v>
      </c>
      <c r="C8279" t="s">
        <v>36847</v>
      </c>
      <c r="D8279" t="s">
        <v>36848</v>
      </c>
      <c r="E8279" t="s">
        <v>36849</v>
      </c>
      <c r="F8279" t="s">
        <v>3141</v>
      </c>
      <c r="H8279">
        <v>1989</v>
      </c>
      <c r="I8279" t="s">
        <v>147</v>
      </c>
      <c r="J8279" t="s">
        <v>43341</v>
      </c>
      <c r="K8279" t="s">
        <v>10255</v>
      </c>
      <c r="L8279">
        <v>7</v>
      </c>
      <c r="M8279" t="s">
        <v>36850</v>
      </c>
    </row>
    <row r="8280" spans="1:13" x14ac:dyDescent="0.35">
      <c r="A8280" t="s">
        <v>36851</v>
      </c>
      <c r="B8280" t="s">
        <v>15</v>
      </c>
      <c r="C8280" t="s">
        <v>36852</v>
      </c>
      <c r="D8280" t="s">
        <v>36853</v>
      </c>
      <c r="E8280" t="s">
        <v>36854</v>
      </c>
      <c r="H8280">
        <v>2020</v>
      </c>
      <c r="I8280" t="s">
        <v>185</v>
      </c>
      <c r="J8280" t="s">
        <v>43100</v>
      </c>
      <c r="K8280" t="s">
        <v>334</v>
      </c>
      <c r="L8280">
        <v>6</v>
      </c>
      <c r="M8280" t="s">
        <v>36855</v>
      </c>
    </row>
    <row r="8281" spans="1:13" x14ac:dyDescent="0.35">
      <c r="A8281" t="s">
        <v>36856</v>
      </c>
      <c r="B8281" t="s">
        <v>15</v>
      </c>
      <c r="C8281" t="s">
        <v>36857</v>
      </c>
      <c r="D8281" t="s">
        <v>11337</v>
      </c>
      <c r="E8281" t="s">
        <v>36858</v>
      </c>
      <c r="H8281">
        <v>2015</v>
      </c>
      <c r="I8281" t="s">
        <v>29</v>
      </c>
      <c r="J8281" t="s">
        <v>43538</v>
      </c>
      <c r="K8281" t="s">
        <v>81</v>
      </c>
      <c r="L8281">
        <v>7</v>
      </c>
      <c r="M8281" t="s">
        <v>36859</v>
      </c>
    </row>
    <row r="8282" spans="1:13" x14ac:dyDescent="0.35">
      <c r="A8282" t="s">
        <v>36860</v>
      </c>
      <c r="B8282" t="s">
        <v>15</v>
      </c>
      <c r="C8282" t="s">
        <v>36861</v>
      </c>
      <c r="D8282" t="s">
        <v>36862</v>
      </c>
      <c r="E8282" t="s">
        <v>36863</v>
      </c>
      <c r="H8282">
        <v>2021</v>
      </c>
      <c r="I8282" t="s">
        <v>29</v>
      </c>
      <c r="J8282" t="s">
        <v>43229</v>
      </c>
      <c r="K8282" t="s">
        <v>2215</v>
      </c>
      <c r="L8282">
        <v>6</v>
      </c>
      <c r="M8282" t="s">
        <v>44445</v>
      </c>
    </row>
    <row r="8283" spans="1:13" x14ac:dyDescent="0.35">
      <c r="A8283" t="s">
        <v>36865</v>
      </c>
      <c r="B8283" t="s">
        <v>15</v>
      </c>
      <c r="C8283" t="s">
        <v>36866</v>
      </c>
      <c r="D8283" t="s">
        <v>36867</v>
      </c>
      <c r="E8283" t="s">
        <v>36868</v>
      </c>
      <c r="H8283">
        <v>2014</v>
      </c>
      <c r="I8283" t="s">
        <v>140</v>
      </c>
      <c r="J8283" t="s">
        <v>43138</v>
      </c>
      <c r="K8283" t="s">
        <v>1125</v>
      </c>
      <c r="L8283">
        <v>10</v>
      </c>
      <c r="M8283" t="s">
        <v>44446</v>
      </c>
    </row>
    <row r="8284" spans="1:13" x14ac:dyDescent="0.35">
      <c r="A8284" t="s">
        <v>36870</v>
      </c>
      <c r="B8284" t="s">
        <v>15</v>
      </c>
      <c r="C8284" t="s">
        <v>36871</v>
      </c>
      <c r="D8284" t="s">
        <v>15498</v>
      </c>
      <c r="E8284" t="s">
        <v>36872</v>
      </c>
      <c r="H8284">
        <v>1995</v>
      </c>
      <c r="I8284" t="s">
        <v>29</v>
      </c>
      <c r="J8284" t="s">
        <v>43100</v>
      </c>
      <c r="K8284" t="s">
        <v>81</v>
      </c>
      <c r="L8284">
        <v>3</v>
      </c>
      <c r="M8284" t="s">
        <v>36873</v>
      </c>
    </row>
    <row r="8285" spans="1:13" x14ac:dyDescent="0.35">
      <c r="A8285" t="s">
        <v>36874</v>
      </c>
      <c r="B8285" t="s">
        <v>15</v>
      </c>
      <c r="C8285" t="s">
        <v>36875</v>
      </c>
      <c r="D8285" t="s">
        <v>36876</v>
      </c>
      <c r="E8285" t="s">
        <v>36877</v>
      </c>
      <c r="H8285">
        <v>2017</v>
      </c>
      <c r="I8285" t="s">
        <v>134</v>
      </c>
      <c r="J8285" t="s">
        <v>43219</v>
      </c>
      <c r="K8285" t="s">
        <v>797</v>
      </c>
      <c r="L8285">
        <v>10</v>
      </c>
      <c r="M8285" t="s">
        <v>36878</v>
      </c>
    </row>
    <row r="8286" spans="1:13" x14ac:dyDescent="0.35">
      <c r="A8286" t="s">
        <v>36879</v>
      </c>
      <c r="B8286" t="s">
        <v>15</v>
      </c>
      <c r="C8286" t="s">
        <v>36880</v>
      </c>
      <c r="D8286" t="s">
        <v>36881</v>
      </c>
      <c r="E8286" t="s">
        <v>36882</v>
      </c>
      <c r="H8286">
        <v>2006</v>
      </c>
      <c r="I8286" t="s">
        <v>1065</v>
      </c>
      <c r="J8286" t="s">
        <v>43148</v>
      </c>
      <c r="K8286" t="s">
        <v>68</v>
      </c>
      <c r="L8286">
        <v>8</v>
      </c>
      <c r="M8286" t="s">
        <v>36883</v>
      </c>
    </row>
    <row r="8287" spans="1:13" x14ac:dyDescent="0.35">
      <c r="A8287" t="s">
        <v>36884</v>
      </c>
      <c r="B8287" t="s">
        <v>15</v>
      </c>
      <c r="C8287" t="s">
        <v>36885</v>
      </c>
      <c r="D8287" t="s">
        <v>36886</v>
      </c>
      <c r="E8287" t="s">
        <v>36887</v>
      </c>
      <c r="H8287">
        <v>2020</v>
      </c>
      <c r="I8287" t="s">
        <v>29</v>
      </c>
      <c r="J8287" t="s">
        <v>43305</v>
      </c>
      <c r="K8287" t="s">
        <v>22</v>
      </c>
      <c r="L8287">
        <v>5</v>
      </c>
      <c r="M8287" t="s">
        <v>36888</v>
      </c>
    </row>
    <row r="8288" spans="1:13" x14ac:dyDescent="0.35">
      <c r="A8288" t="s">
        <v>36889</v>
      </c>
      <c r="B8288" t="s">
        <v>15</v>
      </c>
      <c r="C8288" t="s">
        <v>36890</v>
      </c>
      <c r="D8288" t="s">
        <v>31774</v>
      </c>
      <c r="E8288" t="s">
        <v>36891</v>
      </c>
      <c r="H8288">
        <v>2014</v>
      </c>
      <c r="I8288" t="s">
        <v>29</v>
      </c>
      <c r="J8288" t="s">
        <v>43144</v>
      </c>
      <c r="K8288" t="s">
        <v>4356</v>
      </c>
      <c r="L8288">
        <v>10</v>
      </c>
      <c r="M8288" t="s">
        <v>36892</v>
      </c>
    </row>
    <row r="8289" spans="1:13" x14ac:dyDescent="0.35">
      <c r="A8289" t="s">
        <v>36893</v>
      </c>
      <c r="B8289" t="s">
        <v>15</v>
      </c>
      <c r="C8289" t="s">
        <v>36894</v>
      </c>
      <c r="D8289" t="s">
        <v>6579</v>
      </c>
      <c r="E8289" t="s">
        <v>36895</v>
      </c>
      <c r="H8289">
        <v>1974</v>
      </c>
      <c r="I8289" t="s">
        <v>1065</v>
      </c>
      <c r="J8289" t="s">
        <v>43300</v>
      </c>
      <c r="K8289" t="s">
        <v>81</v>
      </c>
      <c r="L8289">
        <v>8</v>
      </c>
      <c r="M8289" t="s">
        <v>36896</v>
      </c>
    </row>
    <row r="8290" spans="1:13" x14ac:dyDescent="0.35">
      <c r="A8290" t="s">
        <v>36897</v>
      </c>
      <c r="B8290" t="s">
        <v>15</v>
      </c>
      <c r="C8290" t="s">
        <v>36898</v>
      </c>
      <c r="D8290" t="s">
        <v>36899</v>
      </c>
      <c r="E8290" t="s">
        <v>36900</v>
      </c>
      <c r="H8290">
        <v>2005</v>
      </c>
      <c r="I8290" t="s">
        <v>185</v>
      </c>
      <c r="J8290" t="s">
        <v>43184</v>
      </c>
      <c r="K8290" t="s">
        <v>81</v>
      </c>
      <c r="L8290">
        <v>7</v>
      </c>
      <c r="M8290" t="s">
        <v>36901</v>
      </c>
    </row>
    <row r="8291" spans="1:13" x14ac:dyDescent="0.35">
      <c r="A8291" t="s">
        <v>36902</v>
      </c>
      <c r="B8291" t="s">
        <v>15</v>
      </c>
      <c r="C8291" t="s">
        <v>36903</v>
      </c>
      <c r="D8291" t="s">
        <v>36904</v>
      </c>
      <c r="E8291" t="s">
        <v>36905</v>
      </c>
      <c r="H8291">
        <v>1993</v>
      </c>
      <c r="I8291" t="s">
        <v>185</v>
      </c>
      <c r="J8291" t="s">
        <v>43148</v>
      </c>
      <c r="K8291" t="s">
        <v>81</v>
      </c>
      <c r="L8291">
        <v>6</v>
      </c>
      <c r="M8291" t="s">
        <v>36906</v>
      </c>
    </row>
    <row r="8292" spans="1:13" x14ac:dyDescent="0.35">
      <c r="A8292" t="s">
        <v>36907</v>
      </c>
      <c r="B8292" t="s">
        <v>15</v>
      </c>
      <c r="C8292" t="s">
        <v>36908</v>
      </c>
      <c r="D8292" t="s">
        <v>36909</v>
      </c>
      <c r="E8292" t="s">
        <v>36910</v>
      </c>
      <c r="H8292">
        <v>1994</v>
      </c>
      <c r="I8292" t="s">
        <v>185</v>
      </c>
      <c r="J8292" t="s">
        <v>43287</v>
      </c>
      <c r="K8292" t="s">
        <v>81</v>
      </c>
      <c r="L8292">
        <v>8</v>
      </c>
      <c r="M8292" t="s">
        <v>36911</v>
      </c>
    </row>
    <row r="8293" spans="1:13" x14ac:dyDescent="0.35">
      <c r="A8293" t="s">
        <v>36912</v>
      </c>
      <c r="B8293" t="s">
        <v>15</v>
      </c>
      <c r="C8293" t="s">
        <v>36913</v>
      </c>
      <c r="D8293" t="s">
        <v>6278</v>
      </c>
      <c r="E8293" t="s">
        <v>36914</v>
      </c>
      <c r="H8293">
        <v>2001</v>
      </c>
      <c r="I8293" t="s">
        <v>185</v>
      </c>
      <c r="J8293" t="s">
        <v>43148</v>
      </c>
      <c r="K8293" t="s">
        <v>81</v>
      </c>
      <c r="L8293">
        <v>5</v>
      </c>
      <c r="M8293" t="s">
        <v>36915</v>
      </c>
    </row>
    <row r="8294" spans="1:13" x14ac:dyDescent="0.35">
      <c r="A8294" t="s">
        <v>36916</v>
      </c>
      <c r="B8294" t="s">
        <v>15</v>
      </c>
      <c r="C8294" t="s">
        <v>36917</v>
      </c>
      <c r="D8294" t="s">
        <v>36918</v>
      </c>
      <c r="E8294" t="s">
        <v>36919</v>
      </c>
      <c r="H8294">
        <v>2009</v>
      </c>
      <c r="I8294" t="s">
        <v>185</v>
      </c>
      <c r="J8294" t="s">
        <v>43330</v>
      </c>
      <c r="K8294" t="s">
        <v>559</v>
      </c>
      <c r="L8294">
        <v>6</v>
      </c>
      <c r="M8294" t="s">
        <v>36920</v>
      </c>
    </row>
    <row r="8295" spans="1:13" x14ac:dyDescent="0.35">
      <c r="A8295" t="s">
        <v>36921</v>
      </c>
      <c r="B8295" t="s">
        <v>15</v>
      </c>
      <c r="C8295" t="s">
        <v>36922</v>
      </c>
      <c r="D8295" t="s">
        <v>36923</v>
      </c>
      <c r="E8295" t="s">
        <v>44447</v>
      </c>
      <c r="H8295">
        <v>2013</v>
      </c>
      <c r="I8295" t="s">
        <v>147</v>
      </c>
      <c r="J8295" t="s">
        <v>43144</v>
      </c>
      <c r="K8295" t="s">
        <v>102</v>
      </c>
      <c r="L8295">
        <v>9</v>
      </c>
      <c r="M8295" t="s">
        <v>36925</v>
      </c>
    </row>
    <row r="8296" spans="1:13" x14ac:dyDescent="0.35">
      <c r="A8296" t="s">
        <v>36926</v>
      </c>
      <c r="B8296" t="s">
        <v>15</v>
      </c>
      <c r="C8296" t="s">
        <v>36927</v>
      </c>
      <c r="D8296" t="s">
        <v>18842</v>
      </c>
      <c r="E8296" t="s">
        <v>36928</v>
      </c>
      <c r="H8296">
        <v>2017</v>
      </c>
      <c r="I8296" t="s">
        <v>134</v>
      </c>
      <c r="J8296" t="s">
        <v>43522</v>
      </c>
      <c r="K8296" t="s">
        <v>22</v>
      </c>
      <c r="L8296">
        <v>6</v>
      </c>
      <c r="M8296" t="s">
        <v>36929</v>
      </c>
    </row>
    <row r="8297" spans="1:13" x14ac:dyDescent="0.35">
      <c r="A8297" t="s">
        <v>36930</v>
      </c>
      <c r="B8297" t="s">
        <v>15</v>
      </c>
      <c r="C8297" t="s">
        <v>36931</v>
      </c>
      <c r="D8297" t="s">
        <v>23344</v>
      </c>
      <c r="E8297" t="s">
        <v>36932</v>
      </c>
      <c r="H8297">
        <v>1996</v>
      </c>
      <c r="I8297" t="s">
        <v>140</v>
      </c>
      <c r="J8297" t="s">
        <v>43151</v>
      </c>
      <c r="K8297" t="s">
        <v>727</v>
      </c>
      <c r="L8297">
        <v>10</v>
      </c>
      <c r="M8297" t="s">
        <v>36933</v>
      </c>
    </row>
    <row r="8298" spans="1:13" x14ac:dyDescent="0.35">
      <c r="A8298" t="s">
        <v>36934</v>
      </c>
      <c r="B8298" t="s">
        <v>15</v>
      </c>
      <c r="C8298" t="s">
        <v>36935</v>
      </c>
      <c r="D8298" t="s">
        <v>36936</v>
      </c>
      <c r="E8298" t="s">
        <v>36937</v>
      </c>
      <c r="H8298">
        <v>1996</v>
      </c>
      <c r="I8298" t="s">
        <v>140</v>
      </c>
      <c r="J8298" t="s">
        <v>43308</v>
      </c>
      <c r="K8298" t="s">
        <v>226</v>
      </c>
      <c r="L8298">
        <v>2</v>
      </c>
      <c r="M8298" t="s">
        <v>36938</v>
      </c>
    </row>
    <row r="8299" spans="1:13" x14ac:dyDescent="0.35">
      <c r="A8299" t="s">
        <v>36939</v>
      </c>
      <c r="B8299" t="s">
        <v>15</v>
      </c>
      <c r="C8299" t="s">
        <v>36940</v>
      </c>
      <c r="D8299" t="s">
        <v>36941</v>
      </c>
      <c r="E8299" t="s">
        <v>36942</v>
      </c>
      <c r="H8299">
        <v>2016</v>
      </c>
      <c r="I8299" t="s">
        <v>185</v>
      </c>
      <c r="J8299" t="s">
        <v>43234</v>
      </c>
      <c r="K8299" t="s">
        <v>340</v>
      </c>
      <c r="L8299">
        <v>9</v>
      </c>
      <c r="M8299" t="s">
        <v>36943</v>
      </c>
    </row>
    <row r="8300" spans="1:13" x14ac:dyDescent="0.35">
      <c r="A8300" t="s">
        <v>36944</v>
      </c>
      <c r="B8300" t="s">
        <v>15</v>
      </c>
      <c r="C8300" t="s">
        <v>36945</v>
      </c>
      <c r="D8300" t="s">
        <v>9390</v>
      </c>
      <c r="E8300" t="s">
        <v>36946</v>
      </c>
      <c r="H8300">
        <v>1995</v>
      </c>
      <c r="I8300" t="s">
        <v>140</v>
      </c>
      <c r="J8300" t="s">
        <v>43292</v>
      </c>
      <c r="K8300" t="s">
        <v>81</v>
      </c>
      <c r="L8300">
        <v>3</v>
      </c>
      <c r="M8300" t="s">
        <v>36947</v>
      </c>
    </row>
    <row r="8301" spans="1:13" x14ac:dyDescent="0.35">
      <c r="A8301" t="s">
        <v>36948</v>
      </c>
      <c r="B8301" t="s">
        <v>15</v>
      </c>
      <c r="C8301" t="s">
        <v>36949</v>
      </c>
      <c r="D8301" t="s">
        <v>20656</v>
      </c>
      <c r="E8301" t="s">
        <v>36950</v>
      </c>
      <c r="H8301">
        <v>2003</v>
      </c>
      <c r="I8301" t="s">
        <v>29</v>
      </c>
      <c r="J8301" t="s">
        <v>43416</v>
      </c>
      <c r="K8301" t="s">
        <v>5709</v>
      </c>
      <c r="L8301">
        <v>4</v>
      </c>
      <c r="M8301" t="s">
        <v>36951</v>
      </c>
    </row>
    <row r="8302" spans="1:13" x14ac:dyDescent="0.35">
      <c r="A8302" t="s">
        <v>36952</v>
      </c>
      <c r="B8302" t="s">
        <v>15</v>
      </c>
      <c r="C8302" t="s">
        <v>36953</v>
      </c>
      <c r="D8302" t="s">
        <v>36954</v>
      </c>
      <c r="E8302" t="s">
        <v>36955</v>
      </c>
      <c r="H8302">
        <v>1994</v>
      </c>
      <c r="I8302" t="s">
        <v>140</v>
      </c>
      <c r="J8302" t="s">
        <v>43206</v>
      </c>
      <c r="K8302" t="s">
        <v>81</v>
      </c>
      <c r="L8302">
        <v>4</v>
      </c>
      <c r="M8302" t="s">
        <v>36956</v>
      </c>
    </row>
    <row r="8303" spans="1:13" x14ac:dyDescent="0.35">
      <c r="A8303" t="s">
        <v>36957</v>
      </c>
      <c r="B8303" t="s">
        <v>15</v>
      </c>
      <c r="C8303" t="s">
        <v>36958</v>
      </c>
      <c r="D8303" t="s">
        <v>28905</v>
      </c>
      <c r="E8303" t="s">
        <v>36959</v>
      </c>
      <c r="H8303">
        <v>1956</v>
      </c>
      <c r="I8303" t="s">
        <v>134</v>
      </c>
      <c r="J8303" t="s">
        <v>43456</v>
      </c>
      <c r="K8303" t="s">
        <v>81</v>
      </c>
      <c r="L8303">
        <v>5</v>
      </c>
      <c r="M8303" t="s">
        <v>36960</v>
      </c>
    </row>
    <row r="8304" spans="1:13" x14ac:dyDescent="0.35">
      <c r="A8304" t="s">
        <v>36961</v>
      </c>
      <c r="B8304" t="s">
        <v>15</v>
      </c>
      <c r="C8304" t="s">
        <v>36962</v>
      </c>
      <c r="D8304" t="s">
        <v>36963</v>
      </c>
      <c r="E8304" t="s">
        <v>36964</v>
      </c>
      <c r="H8304">
        <v>2020</v>
      </c>
      <c r="I8304" t="s">
        <v>134</v>
      </c>
      <c r="J8304" t="s">
        <v>43137</v>
      </c>
      <c r="K8304" t="s">
        <v>1125</v>
      </c>
      <c r="L8304">
        <v>7</v>
      </c>
      <c r="M8304" t="s">
        <v>36965</v>
      </c>
    </row>
    <row r="8305" spans="1:13" x14ac:dyDescent="0.35">
      <c r="A8305" t="s">
        <v>36966</v>
      </c>
      <c r="B8305" t="s">
        <v>15</v>
      </c>
      <c r="C8305" t="s">
        <v>36967</v>
      </c>
      <c r="D8305" t="s">
        <v>36968</v>
      </c>
      <c r="E8305" t="s">
        <v>36969</v>
      </c>
      <c r="H8305">
        <v>2021</v>
      </c>
      <c r="I8305" t="s">
        <v>185</v>
      </c>
      <c r="J8305" t="s">
        <v>43151</v>
      </c>
      <c r="K8305" t="s">
        <v>102</v>
      </c>
      <c r="L8305">
        <v>7</v>
      </c>
      <c r="M8305" t="s">
        <v>36970</v>
      </c>
    </row>
    <row r="8306" spans="1:13" x14ac:dyDescent="0.35">
      <c r="A8306" t="s">
        <v>36971</v>
      </c>
      <c r="B8306" t="s">
        <v>15</v>
      </c>
      <c r="C8306" t="s">
        <v>36972</v>
      </c>
      <c r="D8306" t="s">
        <v>27518</v>
      </c>
      <c r="E8306" t="s">
        <v>36973</v>
      </c>
      <c r="H8306">
        <v>2011</v>
      </c>
      <c r="I8306" t="s">
        <v>185</v>
      </c>
      <c r="J8306" t="s">
        <v>43147</v>
      </c>
      <c r="K8306" t="s">
        <v>81</v>
      </c>
      <c r="L8306">
        <v>5</v>
      </c>
      <c r="M8306" t="s">
        <v>36974</v>
      </c>
    </row>
    <row r="8307" spans="1:13" x14ac:dyDescent="0.35">
      <c r="A8307" t="s">
        <v>36975</v>
      </c>
      <c r="B8307" t="s">
        <v>15</v>
      </c>
      <c r="C8307" t="s">
        <v>36976</v>
      </c>
      <c r="D8307" t="s">
        <v>36977</v>
      </c>
      <c r="E8307" t="s">
        <v>36978</v>
      </c>
      <c r="H8307">
        <v>2011</v>
      </c>
      <c r="I8307" t="s">
        <v>1065</v>
      </c>
      <c r="J8307" t="s">
        <v>43341</v>
      </c>
      <c r="K8307" t="s">
        <v>62</v>
      </c>
      <c r="L8307">
        <v>5</v>
      </c>
      <c r="M8307" t="s">
        <v>36979</v>
      </c>
    </row>
    <row r="8308" spans="1:13" x14ac:dyDescent="0.35">
      <c r="A8308" t="s">
        <v>36980</v>
      </c>
      <c r="B8308" t="s">
        <v>15</v>
      </c>
      <c r="C8308" t="s">
        <v>36981</v>
      </c>
      <c r="D8308" t="s">
        <v>1268</v>
      </c>
      <c r="E8308" t="s">
        <v>36982</v>
      </c>
      <c r="H8308">
        <v>2006</v>
      </c>
      <c r="I8308" t="s">
        <v>147</v>
      </c>
      <c r="J8308" t="s">
        <v>43148</v>
      </c>
      <c r="K8308" t="s">
        <v>1125</v>
      </c>
      <c r="L8308">
        <v>9</v>
      </c>
      <c r="M8308" t="s">
        <v>36983</v>
      </c>
    </row>
    <row r="8309" spans="1:13" x14ac:dyDescent="0.35">
      <c r="A8309" t="s">
        <v>36984</v>
      </c>
      <c r="B8309" t="s">
        <v>15</v>
      </c>
      <c r="C8309" t="s">
        <v>36985</v>
      </c>
      <c r="D8309" t="s">
        <v>36986</v>
      </c>
      <c r="E8309" t="s">
        <v>36987</v>
      </c>
      <c r="H8309">
        <v>2013</v>
      </c>
      <c r="I8309" t="s">
        <v>29</v>
      </c>
      <c r="J8309" t="s">
        <v>43261</v>
      </c>
      <c r="K8309" t="s">
        <v>81</v>
      </c>
      <c r="L8309">
        <v>6</v>
      </c>
      <c r="M8309" t="s">
        <v>36988</v>
      </c>
    </row>
    <row r="8310" spans="1:13" x14ac:dyDescent="0.35">
      <c r="A8310" t="s">
        <v>36989</v>
      </c>
      <c r="B8310" t="s">
        <v>15</v>
      </c>
      <c r="C8310" t="s">
        <v>36990</v>
      </c>
      <c r="D8310" t="s">
        <v>36991</v>
      </c>
      <c r="E8310" t="s">
        <v>36992</v>
      </c>
      <c r="H8310">
        <v>2021</v>
      </c>
      <c r="I8310" t="s">
        <v>140</v>
      </c>
      <c r="J8310" t="s">
        <v>43213</v>
      </c>
      <c r="K8310" t="s">
        <v>733</v>
      </c>
      <c r="L8310">
        <v>7</v>
      </c>
      <c r="M8310" t="s">
        <v>36993</v>
      </c>
    </row>
    <row r="8311" spans="1:13" x14ac:dyDescent="0.35">
      <c r="A8311" t="s">
        <v>36994</v>
      </c>
      <c r="B8311" t="s">
        <v>15</v>
      </c>
      <c r="C8311" t="s">
        <v>36995</v>
      </c>
      <c r="D8311" t="s">
        <v>36996</v>
      </c>
      <c r="E8311" t="s">
        <v>36997</v>
      </c>
      <c r="H8311">
        <v>2016</v>
      </c>
      <c r="I8311" t="s">
        <v>21</v>
      </c>
      <c r="J8311" t="s">
        <v>43173</v>
      </c>
      <c r="K8311" t="s">
        <v>43</v>
      </c>
      <c r="L8311">
        <v>1</v>
      </c>
      <c r="M8311" t="s">
        <v>44448</v>
      </c>
    </row>
    <row r="8312" spans="1:13" x14ac:dyDescent="0.35">
      <c r="A8312" t="s">
        <v>36999</v>
      </c>
      <c r="B8312" t="s">
        <v>15</v>
      </c>
      <c r="C8312" t="s">
        <v>37000</v>
      </c>
      <c r="D8312" t="s">
        <v>37001</v>
      </c>
      <c r="E8312" t="s">
        <v>37002</v>
      </c>
      <c r="H8312">
        <v>1994</v>
      </c>
      <c r="I8312" t="s">
        <v>140</v>
      </c>
      <c r="J8312" t="s">
        <v>43328</v>
      </c>
      <c r="K8312" t="s">
        <v>81</v>
      </c>
      <c r="L8312">
        <v>4</v>
      </c>
      <c r="M8312" t="s">
        <v>37003</v>
      </c>
    </row>
    <row r="8313" spans="1:13" x14ac:dyDescent="0.35">
      <c r="A8313" t="s">
        <v>37004</v>
      </c>
      <c r="B8313" t="s">
        <v>15</v>
      </c>
      <c r="C8313" t="s">
        <v>37005</v>
      </c>
      <c r="D8313" t="s">
        <v>37006</v>
      </c>
      <c r="E8313" t="s">
        <v>44449</v>
      </c>
      <c r="H8313">
        <v>2021</v>
      </c>
      <c r="I8313" t="s">
        <v>140</v>
      </c>
      <c r="J8313" t="s">
        <v>43267</v>
      </c>
      <c r="K8313" t="s">
        <v>334</v>
      </c>
      <c r="L8313">
        <v>2</v>
      </c>
      <c r="M8313" t="s">
        <v>37008</v>
      </c>
    </row>
    <row r="8314" spans="1:13" x14ac:dyDescent="0.35">
      <c r="A8314" t="s">
        <v>37009</v>
      </c>
      <c r="B8314" t="s">
        <v>15</v>
      </c>
      <c r="C8314" t="s">
        <v>37010</v>
      </c>
      <c r="D8314" t="s">
        <v>37011</v>
      </c>
      <c r="E8314" t="s">
        <v>37012</v>
      </c>
      <c r="H8314">
        <v>2019</v>
      </c>
      <c r="I8314" t="s">
        <v>185</v>
      </c>
      <c r="J8314" t="s">
        <v>43189</v>
      </c>
      <c r="K8314" t="s">
        <v>2814</v>
      </c>
      <c r="L8314">
        <v>8</v>
      </c>
      <c r="M8314" t="s">
        <v>37013</v>
      </c>
    </row>
    <row r="8315" spans="1:13" x14ac:dyDescent="0.35">
      <c r="A8315" t="s">
        <v>37014</v>
      </c>
      <c r="B8315" t="s">
        <v>15</v>
      </c>
      <c r="C8315" t="s">
        <v>37015</v>
      </c>
      <c r="D8315" t="s">
        <v>37016</v>
      </c>
      <c r="E8315" t="s">
        <v>37017</v>
      </c>
      <c r="H8315">
        <v>2014</v>
      </c>
      <c r="I8315" t="s">
        <v>140</v>
      </c>
      <c r="J8315" t="s">
        <v>43316</v>
      </c>
      <c r="K8315" t="s">
        <v>340</v>
      </c>
      <c r="L8315">
        <v>2</v>
      </c>
      <c r="M8315" t="s">
        <v>37018</v>
      </c>
    </row>
    <row r="8316" spans="1:13" x14ac:dyDescent="0.35">
      <c r="A8316" t="s">
        <v>37019</v>
      </c>
      <c r="B8316" t="s">
        <v>15</v>
      </c>
      <c r="C8316" t="s">
        <v>37020</v>
      </c>
      <c r="D8316" t="s">
        <v>37021</v>
      </c>
      <c r="E8316" t="s">
        <v>37022</v>
      </c>
      <c r="F8316" t="s">
        <v>37023</v>
      </c>
      <c r="H8316">
        <v>2002</v>
      </c>
      <c r="I8316" t="s">
        <v>147</v>
      </c>
      <c r="J8316" t="s">
        <v>43234</v>
      </c>
      <c r="K8316" t="s">
        <v>226</v>
      </c>
      <c r="L8316">
        <v>10</v>
      </c>
      <c r="M8316" t="s">
        <v>37024</v>
      </c>
    </row>
    <row r="8317" spans="1:13" x14ac:dyDescent="0.35">
      <c r="A8317" t="s">
        <v>37025</v>
      </c>
      <c r="B8317" t="s">
        <v>15</v>
      </c>
      <c r="C8317" t="s">
        <v>37026</v>
      </c>
      <c r="D8317" t="s">
        <v>44450</v>
      </c>
      <c r="E8317" t="s">
        <v>37028</v>
      </c>
      <c r="H8317">
        <v>2021</v>
      </c>
      <c r="I8317" t="s">
        <v>185</v>
      </c>
      <c r="J8317" t="s">
        <v>43234</v>
      </c>
      <c r="K8317" t="s">
        <v>1371</v>
      </c>
      <c r="L8317">
        <v>6</v>
      </c>
      <c r="M8317" t="s">
        <v>37029</v>
      </c>
    </row>
    <row r="8318" spans="1:13" x14ac:dyDescent="0.35">
      <c r="A8318" t="s">
        <v>37030</v>
      </c>
      <c r="B8318" t="s">
        <v>15</v>
      </c>
      <c r="C8318" t="s">
        <v>37031</v>
      </c>
      <c r="D8318" t="s">
        <v>37032</v>
      </c>
      <c r="E8318" t="s">
        <v>37033</v>
      </c>
      <c r="H8318">
        <v>2017</v>
      </c>
      <c r="I8318" t="s">
        <v>185</v>
      </c>
      <c r="J8318" t="s">
        <v>43148</v>
      </c>
      <c r="K8318" t="s">
        <v>11201</v>
      </c>
      <c r="L8318">
        <v>10</v>
      </c>
      <c r="M8318" t="s">
        <v>37034</v>
      </c>
    </row>
    <row r="8319" spans="1:13" x14ac:dyDescent="0.35">
      <c r="A8319" t="s">
        <v>37035</v>
      </c>
      <c r="B8319" t="s">
        <v>15</v>
      </c>
      <c r="C8319" t="s">
        <v>37036</v>
      </c>
      <c r="D8319" t="s">
        <v>37037</v>
      </c>
      <c r="E8319" t="s">
        <v>37038</v>
      </c>
      <c r="F8319" t="s">
        <v>36</v>
      </c>
      <c r="H8319">
        <v>2016</v>
      </c>
      <c r="I8319" t="s">
        <v>398</v>
      </c>
      <c r="J8319" t="s">
        <v>43144</v>
      </c>
      <c r="K8319" t="s">
        <v>81</v>
      </c>
      <c r="L8319">
        <v>6</v>
      </c>
      <c r="M8319" t="s">
        <v>37039</v>
      </c>
    </row>
    <row r="8320" spans="1:13" x14ac:dyDescent="0.35">
      <c r="A8320" t="s">
        <v>37040</v>
      </c>
      <c r="B8320" t="s">
        <v>15</v>
      </c>
      <c r="C8320" t="s">
        <v>37041</v>
      </c>
      <c r="D8320" t="s">
        <v>37042</v>
      </c>
      <c r="E8320" t="s">
        <v>37043</v>
      </c>
      <c r="H8320">
        <v>2003</v>
      </c>
      <c r="I8320" t="s">
        <v>29</v>
      </c>
      <c r="J8320" t="s">
        <v>43151</v>
      </c>
      <c r="K8320" t="s">
        <v>68</v>
      </c>
      <c r="L8320">
        <v>3</v>
      </c>
      <c r="M8320" t="s">
        <v>37044</v>
      </c>
    </row>
    <row r="8321" spans="1:13" x14ac:dyDescent="0.35">
      <c r="A8321" t="s">
        <v>37045</v>
      </c>
      <c r="B8321" t="s">
        <v>15</v>
      </c>
      <c r="C8321" t="s">
        <v>37046</v>
      </c>
      <c r="D8321" t="s">
        <v>6105</v>
      </c>
      <c r="E8321" t="s">
        <v>37047</v>
      </c>
      <c r="H8321">
        <v>1989</v>
      </c>
      <c r="I8321" t="s">
        <v>147</v>
      </c>
      <c r="J8321" t="s">
        <v>43254</v>
      </c>
      <c r="K8321" t="s">
        <v>22</v>
      </c>
      <c r="L8321">
        <v>2</v>
      </c>
      <c r="M8321" t="s">
        <v>37048</v>
      </c>
    </row>
    <row r="8322" spans="1:13" x14ac:dyDescent="0.35">
      <c r="A8322" t="s">
        <v>37049</v>
      </c>
      <c r="B8322" t="s">
        <v>15</v>
      </c>
      <c r="C8322" t="s">
        <v>37050</v>
      </c>
      <c r="D8322" t="s">
        <v>35554</v>
      </c>
      <c r="E8322" t="s">
        <v>44451</v>
      </c>
      <c r="H8322">
        <v>2000</v>
      </c>
      <c r="I8322" t="s">
        <v>140</v>
      </c>
      <c r="J8322" t="s">
        <v>43190</v>
      </c>
      <c r="K8322" t="s">
        <v>81</v>
      </c>
      <c r="L8322">
        <v>4</v>
      </c>
      <c r="M8322" t="s">
        <v>37052</v>
      </c>
    </row>
    <row r="8323" spans="1:13" x14ac:dyDescent="0.35">
      <c r="A8323" t="s">
        <v>37053</v>
      </c>
      <c r="B8323" t="s">
        <v>15</v>
      </c>
      <c r="C8323" t="s">
        <v>37054</v>
      </c>
      <c r="D8323" t="s">
        <v>37055</v>
      </c>
      <c r="E8323" t="s">
        <v>44452</v>
      </c>
      <c r="H8323">
        <v>2010</v>
      </c>
      <c r="I8323" t="s">
        <v>147</v>
      </c>
      <c r="J8323" t="s">
        <v>43148</v>
      </c>
      <c r="K8323" t="s">
        <v>68</v>
      </c>
      <c r="L8323">
        <v>4</v>
      </c>
      <c r="M8323" t="s">
        <v>37057</v>
      </c>
    </row>
    <row r="8324" spans="1:13" x14ac:dyDescent="0.35">
      <c r="A8324" t="s">
        <v>37058</v>
      </c>
      <c r="B8324" t="s">
        <v>15</v>
      </c>
      <c r="C8324" t="s">
        <v>37059</v>
      </c>
      <c r="D8324" t="s">
        <v>37060</v>
      </c>
      <c r="E8324" t="s">
        <v>37061</v>
      </c>
      <c r="H8324">
        <v>2018</v>
      </c>
      <c r="I8324" t="s">
        <v>140</v>
      </c>
      <c r="J8324" t="s">
        <v>43292</v>
      </c>
      <c r="K8324" t="s">
        <v>1125</v>
      </c>
      <c r="L8324">
        <v>5</v>
      </c>
      <c r="M8324" t="s">
        <v>37062</v>
      </c>
    </row>
    <row r="8325" spans="1:13" x14ac:dyDescent="0.35">
      <c r="A8325" t="s">
        <v>37063</v>
      </c>
      <c r="B8325" t="s">
        <v>131</v>
      </c>
      <c r="C8325" t="s">
        <v>37064</v>
      </c>
      <c r="E8325" t="s">
        <v>37065</v>
      </c>
      <c r="H8325">
        <v>2000</v>
      </c>
      <c r="I8325" t="s">
        <v>209</v>
      </c>
      <c r="J8325" t="s">
        <v>43156</v>
      </c>
      <c r="K8325" t="s">
        <v>171</v>
      </c>
      <c r="L8325">
        <v>8</v>
      </c>
      <c r="M8325" t="s">
        <v>37066</v>
      </c>
    </row>
    <row r="8326" spans="1:13" x14ac:dyDescent="0.35">
      <c r="A8326" t="s">
        <v>37067</v>
      </c>
      <c r="B8326" t="s">
        <v>15</v>
      </c>
      <c r="C8326" t="s">
        <v>37068</v>
      </c>
      <c r="D8326" t="s">
        <v>37069</v>
      </c>
      <c r="E8326" t="s">
        <v>36222</v>
      </c>
      <c r="H8326">
        <v>2003</v>
      </c>
      <c r="I8326" t="s">
        <v>19146</v>
      </c>
      <c r="J8326" t="s">
        <v>43419</v>
      </c>
      <c r="K8326" t="s">
        <v>340</v>
      </c>
      <c r="L8326">
        <v>4</v>
      </c>
      <c r="M8326" t="s">
        <v>36224</v>
      </c>
    </row>
    <row r="8327" spans="1:13" x14ac:dyDescent="0.35">
      <c r="A8327" t="s">
        <v>37070</v>
      </c>
      <c r="B8327" t="s">
        <v>15</v>
      </c>
      <c r="C8327" t="s">
        <v>37071</v>
      </c>
      <c r="D8327" t="s">
        <v>37072</v>
      </c>
      <c r="H8327">
        <v>2006</v>
      </c>
      <c r="I8327" t="s">
        <v>29</v>
      </c>
      <c r="J8327" t="s">
        <v>43198</v>
      </c>
      <c r="K8327" t="s">
        <v>256</v>
      </c>
      <c r="L8327">
        <v>1</v>
      </c>
      <c r="M8327" t="s">
        <v>37073</v>
      </c>
    </row>
    <row r="8328" spans="1:13" x14ac:dyDescent="0.35">
      <c r="A8328" t="s">
        <v>37074</v>
      </c>
      <c r="B8328" t="s">
        <v>131</v>
      </c>
      <c r="C8328" t="s">
        <v>37075</v>
      </c>
      <c r="E8328" t="s">
        <v>37076</v>
      </c>
      <c r="H8328">
        <v>2002</v>
      </c>
      <c r="I8328" t="s">
        <v>140</v>
      </c>
      <c r="J8328" t="s">
        <v>43156</v>
      </c>
      <c r="K8328" t="s">
        <v>226</v>
      </c>
      <c r="L8328">
        <v>2</v>
      </c>
      <c r="M8328" t="s">
        <v>37077</v>
      </c>
    </row>
    <row r="8329" spans="1:13" x14ac:dyDescent="0.35">
      <c r="A8329" t="s">
        <v>37078</v>
      </c>
      <c r="B8329" t="s">
        <v>15</v>
      </c>
      <c r="C8329" t="s">
        <v>37079</v>
      </c>
      <c r="D8329" t="s">
        <v>18827</v>
      </c>
      <c r="E8329" t="s">
        <v>37080</v>
      </c>
      <c r="H8329">
        <v>2012</v>
      </c>
      <c r="I8329" t="s">
        <v>1065</v>
      </c>
      <c r="J8329" t="s">
        <v>43148</v>
      </c>
      <c r="K8329" t="s">
        <v>37081</v>
      </c>
      <c r="L8329">
        <v>9</v>
      </c>
      <c r="M8329" t="s">
        <v>37082</v>
      </c>
    </row>
    <row r="8330" spans="1:13" x14ac:dyDescent="0.35">
      <c r="A8330" t="s">
        <v>37083</v>
      </c>
      <c r="B8330" t="s">
        <v>15</v>
      </c>
      <c r="C8330" t="s">
        <v>37084</v>
      </c>
      <c r="D8330" t="s">
        <v>25702</v>
      </c>
      <c r="E8330" t="s">
        <v>37085</v>
      </c>
      <c r="H8330">
        <v>2021</v>
      </c>
      <c r="I8330" t="s">
        <v>140</v>
      </c>
      <c r="J8330" t="s">
        <v>43140</v>
      </c>
      <c r="K8330" t="s">
        <v>102</v>
      </c>
      <c r="L8330">
        <v>9</v>
      </c>
      <c r="M8330" t="s">
        <v>37086</v>
      </c>
    </row>
    <row r="8331" spans="1:13" x14ac:dyDescent="0.35">
      <c r="A8331" t="s">
        <v>37087</v>
      </c>
      <c r="B8331" t="s">
        <v>15</v>
      </c>
      <c r="C8331" t="s">
        <v>37088</v>
      </c>
      <c r="D8331" t="s">
        <v>37089</v>
      </c>
      <c r="E8331" t="s">
        <v>44453</v>
      </c>
      <c r="H8331">
        <v>2013</v>
      </c>
      <c r="I8331" t="s">
        <v>398</v>
      </c>
      <c r="J8331" t="s">
        <v>43328</v>
      </c>
      <c r="K8331" t="s">
        <v>629</v>
      </c>
      <c r="L8331">
        <v>7</v>
      </c>
      <c r="M8331" t="s">
        <v>37091</v>
      </c>
    </row>
    <row r="8332" spans="1:13" x14ac:dyDescent="0.35">
      <c r="A8332" t="s">
        <v>37092</v>
      </c>
      <c r="B8332" t="s">
        <v>15</v>
      </c>
      <c r="C8332" t="s">
        <v>37093</v>
      </c>
      <c r="D8332" t="s">
        <v>12600</v>
      </c>
      <c r="E8332" t="s">
        <v>37094</v>
      </c>
      <c r="H8332">
        <v>2004</v>
      </c>
      <c r="I8332" t="s">
        <v>147</v>
      </c>
      <c r="J8332" t="s">
        <v>43161</v>
      </c>
      <c r="K8332" t="s">
        <v>727</v>
      </c>
      <c r="L8332">
        <v>5</v>
      </c>
      <c r="M8332" t="s">
        <v>37095</v>
      </c>
    </row>
    <row r="8333" spans="1:13" x14ac:dyDescent="0.35">
      <c r="A8333" t="s">
        <v>37096</v>
      </c>
      <c r="B8333" t="s">
        <v>15</v>
      </c>
      <c r="C8333" t="s">
        <v>37097</v>
      </c>
      <c r="D8333" t="s">
        <v>37098</v>
      </c>
      <c r="E8333" t="s">
        <v>37099</v>
      </c>
      <c r="H8333">
        <v>2009</v>
      </c>
      <c r="I8333" t="s">
        <v>398</v>
      </c>
      <c r="J8333" t="s">
        <v>43188</v>
      </c>
      <c r="K8333" t="s">
        <v>4356</v>
      </c>
      <c r="L8333">
        <v>7</v>
      </c>
      <c r="M8333" t="s">
        <v>37100</v>
      </c>
    </row>
    <row r="8334" spans="1:13" x14ac:dyDescent="0.35">
      <c r="A8334" t="s">
        <v>37101</v>
      </c>
      <c r="B8334" t="s">
        <v>15</v>
      </c>
      <c r="C8334" t="s">
        <v>37102</v>
      </c>
      <c r="D8334" t="s">
        <v>37103</v>
      </c>
      <c r="E8334" t="s">
        <v>37104</v>
      </c>
      <c r="F8334" t="s">
        <v>13455</v>
      </c>
      <c r="H8334">
        <v>2021</v>
      </c>
      <c r="I8334" t="s">
        <v>1065</v>
      </c>
      <c r="J8334" t="s">
        <v>43275</v>
      </c>
      <c r="K8334" t="s">
        <v>11474</v>
      </c>
      <c r="L8334">
        <v>2</v>
      </c>
      <c r="M8334" t="s">
        <v>37105</v>
      </c>
    </row>
    <row r="8335" spans="1:13" x14ac:dyDescent="0.35">
      <c r="A8335" t="s">
        <v>37106</v>
      </c>
      <c r="B8335" t="s">
        <v>15</v>
      </c>
      <c r="C8335" t="s">
        <v>37107</v>
      </c>
      <c r="D8335" t="s">
        <v>37108</v>
      </c>
      <c r="E8335" t="s">
        <v>37109</v>
      </c>
      <c r="H8335">
        <v>2021</v>
      </c>
      <c r="I8335" t="s">
        <v>140</v>
      </c>
      <c r="J8335" t="s">
        <v>43182</v>
      </c>
      <c r="K8335" t="s">
        <v>490</v>
      </c>
      <c r="L8335">
        <v>4</v>
      </c>
      <c r="M8335" t="s">
        <v>37110</v>
      </c>
    </row>
    <row r="8336" spans="1:13" x14ac:dyDescent="0.35">
      <c r="A8336" t="s">
        <v>37111</v>
      </c>
      <c r="B8336" t="s">
        <v>15</v>
      </c>
      <c r="C8336" t="s">
        <v>37112</v>
      </c>
      <c r="D8336" t="s">
        <v>37113</v>
      </c>
      <c r="E8336" t="s">
        <v>37114</v>
      </c>
      <c r="H8336">
        <v>2012</v>
      </c>
      <c r="I8336" t="s">
        <v>147</v>
      </c>
      <c r="J8336" t="s">
        <v>43173</v>
      </c>
      <c r="K8336" t="s">
        <v>422</v>
      </c>
      <c r="L8336">
        <v>5</v>
      </c>
      <c r="M8336" t="s">
        <v>37115</v>
      </c>
    </row>
    <row r="8337" spans="1:13" x14ac:dyDescent="0.35">
      <c r="A8337" t="s">
        <v>37116</v>
      </c>
      <c r="B8337" t="s">
        <v>15</v>
      </c>
      <c r="C8337" t="s">
        <v>37117</v>
      </c>
      <c r="D8337" t="s">
        <v>44454</v>
      </c>
      <c r="E8337" t="s">
        <v>44455</v>
      </c>
      <c r="H8337">
        <v>2019</v>
      </c>
      <c r="I8337" t="s">
        <v>140</v>
      </c>
      <c r="J8337" t="s">
        <v>43337</v>
      </c>
      <c r="K8337" t="s">
        <v>81</v>
      </c>
      <c r="L8337">
        <v>10</v>
      </c>
      <c r="M8337" t="s">
        <v>37120</v>
      </c>
    </row>
    <row r="8338" spans="1:13" x14ac:dyDescent="0.35">
      <c r="A8338" t="s">
        <v>37121</v>
      </c>
      <c r="B8338" t="s">
        <v>15</v>
      </c>
      <c r="C8338" t="s">
        <v>37122</v>
      </c>
      <c r="D8338" t="s">
        <v>37123</v>
      </c>
      <c r="E8338" t="s">
        <v>37124</v>
      </c>
      <c r="H8338">
        <v>2014</v>
      </c>
      <c r="I8338" t="s">
        <v>140</v>
      </c>
      <c r="J8338" t="s">
        <v>43190</v>
      </c>
      <c r="K8338" t="s">
        <v>5598</v>
      </c>
      <c r="L8338">
        <v>9</v>
      </c>
      <c r="M8338" t="s">
        <v>37125</v>
      </c>
    </row>
    <row r="8339" spans="1:13" x14ac:dyDescent="0.35">
      <c r="A8339" t="s">
        <v>37126</v>
      </c>
      <c r="B8339" t="s">
        <v>15</v>
      </c>
      <c r="C8339" t="s">
        <v>37127</v>
      </c>
      <c r="D8339" t="s">
        <v>36277</v>
      </c>
      <c r="E8339" t="s">
        <v>37128</v>
      </c>
      <c r="H8339">
        <v>2011</v>
      </c>
      <c r="I8339" t="s">
        <v>398</v>
      </c>
      <c r="J8339" t="s">
        <v>43181</v>
      </c>
      <c r="K8339" t="s">
        <v>68</v>
      </c>
      <c r="L8339">
        <v>7</v>
      </c>
      <c r="M8339" t="s">
        <v>37129</v>
      </c>
    </row>
    <row r="8340" spans="1:13" x14ac:dyDescent="0.35">
      <c r="A8340" t="s">
        <v>37130</v>
      </c>
      <c r="B8340" t="s">
        <v>15</v>
      </c>
      <c r="C8340" t="s">
        <v>37131</v>
      </c>
      <c r="D8340" t="s">
        <v>36986</v>
      </c>
      <c r="E8340" t="s">
        <v>37132</v>
      </c>
      <c r="H8340">
        <v>2016</v>
      </c>
      <c r="I8340" t="s">
        <v>29</v>
      </c>
      <c r="J8340" t="s">
        <v>43170</v>
      </c>
      <c r="K8340" t="s">
        <v>22</v>
      </c>
      <c r="L8340">
        <v>4</v>
      </c>
      <c r="M8340" t="s">
        <v>37133</v>
      </c>
    </row>
    <row r="8341" spans="1:13" x14ac:dyDescent="0.35">
      <c r="A8341" t="s">
        <v>37134</v>
      </c>
      <c r="B8341" t="s">
        <v>15</v>
      </c>
      <c r="C8341" t="s">
        <v>37135</v>
      </c>
      <c r="D8341" t="s">
        <v>37136</v>
      </c>
      <c r="E8341" t="s">
        <v>37137</v>
      </c>
      <c r="H8341">
        <v>2020</v>
      </c>
      <c r="I8341" t="s">
        <v>185</v>
      </c>
      <c r="J8341" t="s">
        <v>43262</v>
      </c>
      <c r="K8341" t="s">
        <v>26732</v>
      </c>
      <c r="L8341">
        <v>3</v>
      </c>
      <c r="M8341" t="s">
        <v>37138</v>
      </c>
    </row>
    <row r="8342" spans="1:13" x14ac:dyDescent="0.35">
      <c r="A8342" t="s">
        <v>37139</v>
      </c>
      <c r="B8342" t="s">
        <v>15</v>
      </c>
      <c r="C8342" t="s">
        <v>37140</v>
      </c>
      <c r="D8342" t="s">
        <v>37141</v>
      </c>
      <c r="E8342" t="s">
        <v>37142</v>
      </c>
      <c r="H8342">
        <v>2021</v>
      </c>
      <c r="I8342" t="s">
        <v>185</v>
      </c>
      <c r="J8342" t="s">
        <v>43148</v>
      </c>
      <c r="K8342" t="s">
        <v>148</v>
      </c>
      <c r="L8342">
        <v>10</v>
      </c>
      <c r="M8342" t="s">
        <v>37143</v>
      </c>
    </row>
    <row r="8343" spans="1:13" x14ac:dyDescent="0.35">
      <c r="A8343" t="s">
        <v>37144</v>
      </c>
      <c r="B8343" t="s">
        <v>15</v>
      </c>
      <c r="C8343" t="s">
        <v>37145</v>
      </c>
      <c r="D8343" t="s">
        <v>37146</v>
      </c>
      <c r="E8343" t="s">
        <v>37147</v>
      </c>
      <c r="H8343">
        <v>2021</v>
      </c>
      <c r="I8343" t="s">
        <v>140</v>
      </c>
      <c r="J8343" t="s">
        <v>43170</v>
      </c>
      <c r="K8343" t="s">
        <v>1332</v>
      </c>
      <c r="L8343">
        <v>5</v>
      </c>
      <c r="M8343" t="s">
        <v>37148</v>
      </c>
    </row>
    <row r="8344" spans="1:13" x14ac:dyDescent="0.35">
      <c r="A8344" t="s">
        <v>37149</v>
      </c>
      <c r="B8344" t="s">
        <v>15</v>
      </c>
      <c r="C8344" t="s">
        <v>37150</v>
      </c>
      <c r="D8344" t="s">
        <v>37151</v>
      </c>
      <c r="E8344" t="s">
        <v>37152</v>
      </c>
      <c r="F8344" t="s">
        <v>36</v>
      </c>
      <c r="H8344">
        <v>2021</v>
      </c>
      <c r="I8344" t="s">
        <v>185</v>
      </c>
      <c r="J8344" t="s">
        <v>43149</v>
      </c>
      <c r="K8344" t="s">
        <v>148</v>
      </c>
      <c r="L8344">
        <v>7</v>
      </c>
      <c r="M8344" t="s">
        <v>37153</v>
      </c>
    </row>
    <row r="8345" spans="1:13" x14ac:dyDescent="0.35">
      <c r="A8345" t="s">
        <v>37154</v>
      </c>
      <c r="B8345" t="s">
        <v>15</v>
      </c>
      <c r="C8345" t="s">
        <v>37155</v>
      </c>
      <c r="D8345" t="s">
        <v>37156</v>
      </c>
      <c r="E8345" t="s">
        <v>37157</v>
      </c>
      <c r="H8345">
        <v>2021</v>
      </c>
      <c r="I8345" t="s">
        <v>185</v>
      </c>
      <c r="J8345" t="s">
        <v>43161</v>
      </c>
      <c r="K8345" t="s">
        <v>81</v>
      </c>
      <c r="L8345">
        <v>2</v>
      </c>
      <c r="M8345" t="s">
        <v>37158</v>
      </c>
    </row>
    <row r="8346" spans="1:13" x14ac:dyDescent="0.35">
      <c r="A8346" t="s">
        <v>37159</v>
      </c>
      <c r="B8346" t="s">
        <v>15</v>
      </c>
      <c r="C8346" t="s">
        <v>37160</v>
      </c>
      <c r="E8346" t="s">
        <v>37161</v>
      </c>
      <c r="H8346">
        <v>1992</v>
      </c>
      <c r="I8346" t="s">
        <v>147</v>
      </c>
      <c r="J8346" t="s">
        <v>43300</v>
      </c>
      <c r="K8346" t="s">
        <v>351</v>
      </c>
      <c r="L8346">
        <v>1</v>
      </c>
      <c r="M8346" t="s">
        <v>37162</v>
      </c>
    </row>
    <row r="8347" spans="1:13" x14ac:dyDescent="0.35">
      <c r="A8347" t="s">
        <v>37163</v>
      </c>
      <c r="B8347" t="s">
        <v>15</v>
      </c>
      <c r="C8347" t="s">
        <v>37164</v>
      </c>
      <c r="D8347" t="s">
        <v>37165</v>
      </c>
      <c r="E8347" t="s">
        <v>44456</v>
      </c>
      <c r="H8347">
        <v>2021</v>
      </c>
      <c r="I8347" t="s">
        <v>29</v>
      </c>
      <c r="J8347" t="s">
        <v>43200</v>
      </c>
      <c r="K8347" t="s">
        <v>81</v>
      </c>
      <c r="L8347">
        <v>2</v>
      </c>
      <c r="M8347" t="s">
        <v>37167</v>
      </c>
    </row>
    <row r="8348" spans="1:13" x14ac:dyDescent="0.35">
      <c r="A8348" t="s">
        <v>37168</v>
      </c>
      <c r="B8348" t="s">
        <v>15</v>
      </c>
      <c r="C8348" t="s">
        <v>37169</v>
      </c>
      <c r="D8348" t="s">
        <v>37170</v>
      </c>
      <c r="E8348" t="s">
        <v>37171</v>
      </c>
      <c r="H8348">
        <v>2018</v>
      </c>
      <c r="I8348" t="s">
        <v>29</v>
      </c>
      <c r="J8348" t="s">
        <v>43300</v>
      </c>
      <c r="K8348" t="s">
        <v>81</v>
      </c>
      <c r="L8348">
        <v>8</v>
      </c>
      <c r="M8348" t="s">
        <v>37172</v>
      </c>
    </row>
    <row r="8349" spans="1:13" x14ac:dyDescent="0.35">
      <c r="A8349" t="s">
        <v>37173</v>
      </c>
      <c r="B8349" t="s">
        <v>15</v>
      </c>
      <c r="C8349" t="s">
        <v>37174</v>
      </c>
      <c r="D8349" t="s">
        <v>24397</v>
      </c>
      <c r="E8349" t="s">
        <v>37175</v>
      </c>
      <c r="H8349">
        <v>2009</v>
      </c>
      <c r="I8349" t="s">
        <v>398</v>
      </c>
      <c r="J8349" t="s">
        <v>43198</v>
      </c>
      <c r="K8349" t="s">
        <v>490</v>
      </c>
      <c r="L8349">
        <v>4</v>
      </c>
      <c r="M8349" t="s">
        <v>36343</v>
      </c>
    </row>
    <row r="8350" spans="1:13" x14ac:dyDescent="0.35">
      <c r="A8350" t="s">
        <v>37176</v>
      </c>
      <c r="B8350" t="s">
        <v>15</v>
      </c>
      <c r="C8350" t="s">
        <v>37177</v>
      </c>
      <c r="D8350" t="s">
        <v>37178</v>
      </c>
      <c r="E8350" t="s">
        <v>37179</v>
      </c>
      <c r="H8350">
        <v>2019</v>
      </c>
      <c r="I8350" t="s">
        <v>140</v>
      </c>
      <c r="J8350" t="s">
        <v>43208</v>
      </c>
      <c r="K8350" t="s">
        <v>4566</v>
      </c>
      <c r="L8350">
        <v>1</v>
      </c>
      <c r="M8350" t="s">
        <v>37180</v>
      </c>
    </row>
    <row r="8351" spans="1:13" x14ac:dyDescent="0.35">
      <c r="A8351" t="s">
        <v>37181</v>
      </c>
      <c r="B8351" t="s">
        <v>15</v>
      </c>
      <c r="C8351" t="s">
        <v>37182</v>
      </c>
      <c r="D8351" t="s">
        <v>37183</v>
      </c>
      <c r="E8351" t="s">
        <v>37184</v>
      </c>
      <c r="H8351">
        <v>1976</v>
      </c>
      <c r="I8351" t="s">
        <v>29</v>
      </c>
      <c r="J8351" t="s">
        <v>43231</v>
      </c>
      <c r="K8351" t="s">
        <v>311</v>
      </c>
      <c r="L8351">
        <v>1</v>
      </c>
      <c r="M8351" t="s">
        <v>37185</v>
      </c>
    </row>
    <row r="8352" spans="1:13" x14ac:dyDescent="0.35">
      <c r="A8352" t="s">
        <v>37186</v>
      </c>
      <c r="B8352" t="s">
        <v>15</v>
      </c>
      <c r="C8352" t="s">
        <v>37187</v>
      </c>
      <c r="D8352" t="s">
        <v>37188</v>
      </c>
      <c r="E8352" t="s">
        <v>37189</v>
      </c>
      <c r="H8352">
        <v>2006</v>
      </c>
      <c r="I8352" t="s">
        <v>147</v>
      </c>
      <c r="J8352" t="s">
        <v>43199</v>
      </c>
      <c r="K8352" t="s">
        <v>37190</v>
      </c>
      <c r="L8352">
        <v>3</v>
      </c>
      <c r="M8352" t="s">
        <v>37191</v>
      </c>
    </row>
    <row r="8353" spans="1:13" x14ac:dyDescent="0.35">
      <c r="A8353" t="s">
        <v>37192</v>
      </c>
      <c r="B8353" t="s">
        <v>15</v>
      </c>
      <c r="C8353" t="s">
        <v>37193</v>
      </c>
      <c r="D8353" t="s">
        <v>37194</v>
      </c>
      <c r="E8353" t="s">
        <v>37195</v>
      </c>
      <c r="H8353">
        <v>2020</v>
      </c>
      <c r="I8353" t="s">
        <v>29</v>
      </c>
      <c r="J8353" t="s">
        <v>43503</v>
      </c>
      <c r="K8353" t="s">
        <v>68</v>
      </c>
      <c r="L8353">
        <v>4</v>
      </c>
      <c r="M8353" t="s">
        <v>37196</v>
      </c>
    </row>
    <row r="8354" spans="1:13" x14ac:dyDescent="0.35">
      <c r="A8354" t="s">
        <v>37197</v>
      </c>
      <c r="B8354" t="s">
        <v>15</v>
      </c>
      <c r="C8354" t="s">
        <v>37198</v>
      </c>
      <c r="D8354" t="s">
        <v>16722</v>
      </c>
      <c r="E8354" t="s">
        <v>37199</v>
      </c>
      <c r="H8354">
        <v>2006</v>
      </c>
      <c r="I8354" t="s">
        <v>147</v>
      </c>
      <c r="J8354" t="s">
        <v>43155</v>
      </c>
      <c r="K8354" t="s">
        <v>797</v>
      </c>
      <c r="L8354">
        <v>6</v>
      </c>
      <c r="M8354" t="s">
        <v>37200</v>
      </c>
    </row>
    <row r="8355" spans="1:13" x14ac:dyDescent="0.35">
      <c r="A8355" t="s">
        <v>37201</v>
      </c>
      <c r="B8355" t="s">
        <v>15</v>
      </c>
      <c r="C8355" t="s">
        <v>37202</v>
      </c>
      <c r="D8355" t="s">
        <v>23066</v>
      </c>
      <c r="E8355" t="s">
        <v>37203</v>
      </c>
      <c r="H8355">
        <v>1986</v>
      </c>
      <c r="I8355" t="s">
        <v>134</v>
      </c>
      <c r="J8355" t="s">
        <v>43456</v>
      </c>
      <c r="K8355" t="s">
        <v>5709</v>
      </c>
      <c r="L8355">
        <v>3</v>
      </c>
      <c r="M8355" t="s">
        <v>37204</v>
      </c>
    </row>
    <row r="8356" spans="1:13" x14ac:dyDescent="0.35">
      <c r="A8356" t="s">
        <v>37205</v>
      </c>
      <c r="B8356" t="s">
        <v>15</v>
      </c>
      <c r="C8356" t="s">
        <v>37206</v>
      </c>
      <c r="D8356" t="s">
        <v>12133</v>
      </c>
      <c r="H8356">
        <v>1972</v>
      </c>
      <c r="I8356" t="s">
        <v>140</v>
      </c>
      <c r="J8356" t="s">
        <v>43256</v>
      </c>
      <c r="K8356" t="s">
        <v>4699</v>
      </c>
      <c r="L8356">
        <v>2</v>
      </c>
      <c r="M8356" t="s">
        <v>37207</v>
      </c>
    </row>
    <row r="8357" spans="1:13" x14ac:dyDescent="0.35">
      <c r="A8357" t="s">
        <v>37208</v>
      </c>
      <c r="B8357" t="s">
        <v>15</v>
      </c>
      <c r="C8357" t="s">
        <v>37209</v>
      </c>
      <c r="D8357" t="s">
        <v>35874</v>
      </c>
      <c r="E8357" t="s">
        <v>44457</v>
      </c>
      <c r="H8357">
        <v>2004</v>
      </c>
      <c r="I8357" t="s">
        <v>140</v>
      </c>
      <c r="J8357" t="s">
        <v>43266</v>
      </c>
      <c r="K8357" t="s">
        <v>422</v>
      </c>
      <c r="L8357">
        <v>6</v>
      </c>
      <c r="M8357" t="s">
        <v>37211</v>
      </c>
    </row>
    <row r="8358" spans="1:13" x14ac:dyDescent="0.35">
      <c r="A8358" t="s">
        <v>37212</v>
      </c>
      <c r="B8358" t="s">
        <v>15</v>
      </c>
      <c r="C8358" t="s">
        <v>37213</v>
      </c>
      <c r="D8358" t="s">
        <v>37214</v>
      </c>
      <c r="E8358" t="s">
        <v>37215</v>
      </c>
      <c r="H8358">
        <v>2021</v>
      </c>
      <c r="I8358" t="s">
        <v>185</v>
      </c>
      <c r="J8358" t="s">
        <v>43100</v>
      </c>
      <c r="K8358" t="s">
        <v>334</v>
      </c>
      <c r="L8358">
        <v>2</v>
      </c>
      <c r="M8358" t="s">
        <v>37216</v>
      </c>
    </row>
    <row r="8359" spans="1:13" x14ac:dyDescent="0.35">
      <c r="A8359" t="s">
        <v>37217</v>
      </c>
      <c r="B8359" t="s">
        <v>15</v>
      </c>
      <c r="C8359" t="s">
        <v>37218</v>
      </c>
      <c r="D8359" t="s">
        <v>37219</v>
      </c>
      <c r="E8359" t="s">
        <v>37220</v>
      </c>
      <c r="H8359">
        <v>2021</v>
      </c>
      <c r="I8359" t="s">
        <v>185</v>
      </c>
      <c r="J8359" t="s">
        <v>43287</v>
      </c>
      <c r="K8359" t="s">
        <v>81</v>
      </c>
      <c r="L8359">
        <v>6</v>
      </c>
      <c r="M8359" t="s">
        <v>37221</v>
      </c>
    </row>
    <row r="8360" spans="1:13" x14ac:dyDescent="0.35">
      <c r="A8360" t="s">
        <v>37222</v>
      </c>
      <c r="B8360" t="s">
        <v>15</v>
      </c>
      <c r="C8360" t="s">
        <v>37223</v>
      </c>
      <c r="D8360" t="s">
        <v>37224</v>
      </c>
      <c r="E8360" t="s">
        <v>37225</v>
      </c>
      <c r="H8360">
        <v>2021</v>
      </c>
      <c r="I8360" t="s">
        <v>140</v>
      </c>
      <c r="J8360" t="s">
        <v>43256</v>
      </c>
      <c r="K8360" t="s">
        <v>1125</v>
      </c>
      <c r="L8360">
        <v>3</v>
      </c>
      <c r="M8360" t="s">
        <v>37226</v>
      </c>
    </row>
    <row r="8361" spans="1:13" x14ac:dyDescent="0.35">
      <c r="A8361" t="s">
        <v>37227</v>
      </c>
      <c r="B8361" t="s">
        <v>15</v>
      </c>
      <c r="C8361" t="s">
        <v>37228</v>
      </c>
      <c r="D8361" t="s">
        <v>37229</v>
      </c>
      <c r="E8361" t="s">
        <v>37230</v>
      </c>
      <c r="H8361">
        <v>2021</v>
      </c>
      <c r="I8361" t="s">
        <v>185</v>
      </c>
      <c r="J8361" t="s">
        <v>43190</v>
      </c>
      <c r="K8361" t="s">
        <v>4327</v>
      </c>
      <c r="L8361">
        <v>7</v>
      </c>
      <c r="M8361" t="s">
        <v>37231</v>
      </c>
    </row>
    <row r="8362" spans="1:13" x14ac:dyDescent="0.35">
      <c r="A8362" t="s">
        <v>37232</v>
      </c>
      <c r="B8362" t="s">
        <v>15</v>
      </c>
      <c r="C8362" t="s">
        <v>37233</v>
      </c>
      <c r="D8362" t="s">
        <v>37234</v>
      </c>
      <c r="E8362" t="s">
        <v>37235</v>
      </c>
      <c r="H8362">
        <v>2021</v>
      </c>
      <c r="I8362" t="s">
        <v>185</v>
      </c>
      <c r="J8362" t="s">
        <v>43190</v>
      </c>
      <c r="K8362" t="s">
        <v>5082</v>
      </c>
      <c r="L8362">
        <v>10</v>
      </c>
      <c r="M8362" t="s">
        <v>37236</v>
      </c>
    </row>
    <row r="8363" spans="1:13" x14ac:dyDescent="0.35">
      <c r="A8363" t="s">
        <v>37237</v>
      </c>
      <c r="B8363" t="s">
        <v>15</v>
      </c>
      <c r="C8363" t="s">
        <v>37238</v>
      </c>
      <c r="D8363" t="s">
        <v>37239</v>
      </c>
      <c r="E8363" t="s">
        <v>37240</v>
      </c>
      <c r="H8363">
        <v>2021</v>
      </c>
      <c r="I8363" t="s">
        <v>140</v>
      </c>
      <c r="J8363" t="s">
        <v>43231</v>
      </c>
      <c r="K8363" t="s">
        <v>1125</v>
      </c>
      <c r="L8363">
        <v>8</v>
      </c>
      <c r="M8363" t="s">
        <v>37241</v>
      </c>
    </row>
    <row r="8364" spans="1:13" x14ac:dyDescent="0.35">
      <c r="A8364" t="s">
        <v>37242</v>
      </c>
      <c r="B8364" t="s">
        <v>15</v>
      </c>
      <c r="C8364" t="s">
        <v>37243</v>
      </c>
      <c r="D8364" t="s">
        <v>37244</v>
      </c>
      <c r="E8364" t="s">
        <v>37245</v>
      </c>
      <c r="H8364">
        <v>2021</v>
      </c>
      <c r="I8364" t="s">
        <v>185</v>
      </c>
      <c r="J8364" t="s">
        <v>43189</v>
      </c>
      <c r="K8364" t="s">
        <v>6092</v>
      </c>
      <c r="L8364">
        <v>6</v>
      </c>
      <c r="M8364" t="s">
        <v>37246</v>
      </c>
    </row>
    <row r="8365" spans="1:13" x14ac:dyDescent="0.35">
      <c r="A8365" t="s">
        <v>37247</v>
      </c>
      <c r="B8365" t="s">
        <v>15</v>
      </c>
      <c r="C8365" t="s">
        <v>37248</v>
      </c>
      <c r="D8365" t="s">
        <v>37249</v>
      </c>
      <c r="E8365" t="s">
        <v>37250</v>
      </c>
      <c r="H8365">
        <v>2015</v>
      </c>
      <c r="I8365" t="s">
        <v>147</v>
      </c>
      <c r="J8365" t="s">
        <v>43173</v>
      </c>
      <c r="K8365" t="s">
        <v>68</v>
      </c>
      <c r="L8365">
        <v>9</v>
      </c>
      <c r="M8365" t="s">
        <v>37251</v>
      </c>
    </row>
    <row r="8366" spans="1:13" x14ac:dyDescent="0.35">
      <c r="A8366" t="s">
        <v>37252</v>
      </c>
      <c r="B8366" t="s">
        <v>15</v>
      </c>
      <c r="C8366" t="s">
        <v>37253</v>
      </c>
      <c r="D8366" t="s">
        <v>37254</v>
      </c>
      <c r="E8366" t="s">
        <v>37255</v>
      </c>
      <c r="H8366">
        <v>2021</v>
      </c>
      <c r="I8366" t="s">
        <v>185</v>
      </c>
      <c r="J8366" t="s">
        <v>43330</v>
      </c>
      <c r="K8366" t="s">
        <v>81</v>
      </c>
      <c r="L8366">
        <v>8</v>
      </c>
      <c r="M8366" t="s">
        <v>37256</v>
      </c>
    </row>
    <row r="8367" spans="1:13" x14ac:dyDescent="0.35">
      <c r="A8367" t="s">
        <v>37257</v>
      </c>
      <c r="B8367" t="s">
        <v>15</v>
      </c>
      <c r="C8367" t="s">
        <v>37258</v>
      </c>
      <c r="D8367" t="s">
        <v>37259</v>
      </c>
      <c r="E8367" t="s">
        <v>37260</v>
      </c>
      <c r="H8367">
        <v>2021</v>
      </c>
      <c r="I8367" t="s">
        <v>134</v>
      </c>
      <c r="J8367" t="s">
        <v>43256</v>
      </c>
      <c r="K8367" t="s">
        <v>68</v>
      </c>
      <c r="L8367">
        <v>8</v>
      </c>
      <c r="M8367" t="s">
        <v>37261</v>
      </c>
    </row>
    <row r="8368" spans="1:13" x14ac:dyDescent="0.35">
      <c r="A8368" t="s">
        <v>37262</v>
      </c>
      <c r="B8368" t="s">
        <v>15</v>
      </c>
      <c r="C8368" t="s">
        <v>37263</v>
      </c>
      <c r="D8368" t="s">
        <v>37264</v>
      </c>
      <c r="E8368" t="s">
        <v>37265</v>
      </c>
      <c r="F8368" t="s">
        <v>28</v>
      </c>
      <c r="H8368">
        <v>2013</v>
      </c>
      <c r="I8368" t="s">
        <v>134</v>
      </c>
      <c r="J8368" t="s">
        <v>43300</v>
      </c>
      <c r="K8368" t="s">
        <v>9732</v>
      </c>
      <c r="L8368">
        <v>8</v>
      </c>
      <c r="M8368" t="s">
        <v>37266</v>
      </c>
    </row>
    <row r="8369" spans="1:13" x14ac:dyDescent="0.35">
      <c r="A8369" t="s">
        <v>37267</v>
      </c>
      <c r="B8369" t="s">
        <v>15</v>
      </c>
      <c r="C8369" t="s">
        <v>37268</v>
      </c>
      <c r="D8369" t="s">
        <v>37269</v>
      </c>
      <c r="H8369">
        <v>2021</v>
      </c>
      <c r="I8369" t="s">
        <v>185</v>
      </c>
      <c r="J8369" t="s">
        <v>43200</v>
      </c>
      <c r="K8369" t="s">
        <v>81</v>
      </c>
      <c r="L8369">
        <v>1</v>
      </c>
      <c r="M8369" t="s">
        <v>37270</v>
      </c>
    </row>
    <row r="8370" spans="1:13" x14ac:dyDescent="0.35">
      <c r="A8370" t="s">
        <v>37271</v>
      </c>
      <c r="B8370" t="s">
        <v>15</v>
      </c>
      <c r="C8370" t="s">
        <v>37272</v>
      </c>
      <c r="D8370" t="s">
        <v>37273</v>
      </c>
      <c r="H8370">
        <v>2021</v>
      </c>
      <c r="I8370" t="s">
        <v>29</v>
      </c>
      <c r="J8370" t="s">
        <v>43147</v>
      </c>
      <c r="K8370" t="s">
        <v>148</v>
      </c>
      <c r="L8370">
        <v>9</v>
      </c>
      <c r="M8370" t="s">
        <v>37274</v>
      </c>
    </row>
    <row r="8371" spans="1:13" x14ac:dyDescent="0.35">
      <c r="A8371" t="s">
        <v>37275</v>
      </c>
      <c r="B8371" t="s">
        <v>15</v>
      </c>
      <c r="C8371" t="s">
        <v>37276</v>
      </c>
      <c r="D8371" t="s">
        <v>37277</v>
      </c>
      <c r="E8371" t="s">
        <v>37278</v>
      </c>
      <c r="H8371">
        <v>1995</v>
      </c>
      <c r="I8371" t="s">
        <v>140</v>
      </c>
      <c r="J8371" t="s">
        <v>43147</v>
      </c>
      <c r="K8371" t="s">
        <v>727</v>
      </c>
      <c r="L8371">
        <v>7</v>
      </c>
      <c r="M8371" t="s">
        <v>37279</v>
      </c>
    </row>
    <row r="8372" spans="1:13" x14ac:dyDescent="0.35">
      <c r="A8372" t="s">
        <v>37280</v>
      </c>
      <c r="B8372" t="s">
        <v>131</v>
      </c>
      <c r="C8372" t="s">
        <v>37281</v>
      </c>
      <c r="E8372" t="s">
        <v>37282</v>
      </c>
      <c r="H8372">
        <v>2021</v>
      </c>
      <c r="I8372" t="s">
        <v>185</v>
      </c>
      <c r="J8372" t="s">
        <v>43156</v>
      </c>
      <c r="K8372" t="s">
        <v>3238</v>
      </c>
      <c r="L8372">
        <v>5</v>
      </c>
      <c r="M8372" t="s">
        <v>37283</v>
      </c>
    </row>
    <row r="8373" spans="1:13" x14ac:dyDescent="0.35">
      <c r="A8373" t="s">
        <v>37284</v>
      </c>
      <c r="B8373" t="s">
        <v>15</v>
      </c>
      <c r="C8373" t="s">
        <v>37285</v>
      </c>
      <c r="D8373" t="s">
        <v>37286</v>
      </c>
      <c r="E8373" t="s">
        <v>37287</v>
      </c>
      <c r="H8373">
        <v>1999</v>
      </c>
      <c r="I8373" t="s">
        <v>185</v>
      </c>
      <c r="J8373" t="s">
        <v>43254</v>
      </c>
      <c r="K8373" t="s">
        <v>727</v>
      </c>
      <c r="L8373">
        <v>9</v>
      </c>
      <c r="M8373" t="s">
        <v>37288</v>
      </c>
    </row>
    <row r="8374" spans="1:13" x14ac:dyDescent="0.35">
      <c r="A8374" t="s">
        <v>37289</v>
      </c>
      <c r="B8374" t="s">
        <v>15</v>
      </c>
      <c r="C8374" t="s">
        <v>37290</v>
      </c>
      <c r="D8374" t="s">
        <v>3350</v>
      </c>
      <c r="E8374" t="s">
        <v>37291</v>
      </c>
      <c r="H8374">
        <v>1994</v>
      </c>
      <c r="I8374" t="s">
        <v>185</v>
      </c>
      <c r="J8374" t="s">
        <v>43243</v>
      </c>
      <c r="K8374" t="s">
        <v>81</v>
      </c>
      <c r="L8374">
        <v>10</v>
      </c>
      <c r="M8374" t="s">
        <v>37292</v>
      </c>
    </row>
    <row r="8375" spans="1:13" x14ac:dyDescent="0.35">
      <c r="A8375" t="s">
        <v>37293</v>
      </c>
      <c r="B8375" t="s">
        <v>15</v>
      </c>
      <c r="C8375" t="s">
        <v>37294</v>
      </c>
      <c r="D8375" t="s">
        <v>37295</v>
      </c>
      <c r="E8375" t="s">
        <v>37296</v>
      </c>
      <c r="H8375">
        <v>1999</v>
      </c>
      <c r="I8375" t="s">
        <v>893</v>
      </c>
      <c r="J8375" t="s">
        <v>43189</v>
      </c>
      <c r="K8375" t="s">
        <v>416</v>
      </c>
      <c r="L8375">
        <v>7</v>
      </c>
      <c r="M8375" t="s">
        <v>37297</v>
      </c>
    </row>
    <row r="8376" spans="1:13" x14ac:dyDescent="0.35">
      <c r="A8376" t="s">
        <v>37298</v>
      </c>
      <c r="B8376" t="s">
        <v>15</v>
      </c>
      <c r="C8376" t="s">
        <v>37299</v>
      </c>
      <c r="D8376" t="s">
        <v>37300</v>
      </c>
      <c r="E8376" t="s">
        <v>37301</v>
      </c>
      <c r="H8376">
        <v>2020</v>
      </c>
      <c r="I8376" t="s">
        <v>29</v>
      </c>
      <c r="J8376" t="s">
        <v>43222</v>
      </c>
      <c r="K8376" t="s">
        <v>422</v>
      </c>
      <c r="L8376">
        <v>10</v>
      </c>
      <c r="M8376" t="s">
        <v>37302</v>
      </c>
    </row>
    <row r="8377" spans="1:13" x14ac:dyDescent="0.35">
      <c r="A8377" t="s">
        <v>37303</v>
      </c>
      <c r="B8377" t="s">
        <v>15</v>
      </c>
      <c r="C8377" t="s">
        <v>37304</v>
      </c>
      <c r="D8377" t="s">
        <v>37305</v>
      </c>
      <c r="E8377" t="s">
        <v>37306</v>
      </c>
      <c r="H8377">
        <v>1993</v>
      </c>
      <c r="I8377" t="s">
        <v>185</v>
      </c>
      <c r="J8377" t="s">
        <v>43254</v>
      </c>
      <c r="K8377" t="s">
        <v>81</v>
      </c>
      <c r="L8377">
        <v>5</v>
      </c>
      <c r="M8377" t="s">
        <v>37307</v>
      </c>
    </row>
    <row r="8378" spans="1:13" x14ac:dyDescent="0.35">
      <c r="A8378" t="s">
        <v>37308</v>
      </c>
      <c r="B8378" t="s">
        <v>15</v>
      </c>
      <c r="C8378" t="s">
        <v>37309</v>
      </c>
      <c r="D8378" t="s">
        <v>37310</v>
      </c>
      <c r="E8378" t="s">
        <v>37311</v>
      </c>
      <c r="H8378">
        <v>2016</v>
      </c>
      <c r="I8378" t="s">
        <v>185</v>
      </c>
      <c r="J8378" t="s">
        <v>43368</v>
      </c>
      <c r="K8378" t="s">
        <v>422</v>
      </c>
      <c r="L8378">
        <v>7</v>
      </c>
      <c r="M8378" t="s">
        <v>37312</v>
      </c>
    </row>
    <row r="8379" spans="1:13" x14ac:dyDescent="0.35">
      <c r="A8379" t="s">
        <v>37313</v>
      </c>
      <c r="B8379" t="s">
        <v>15</v>
      </c>
      <c r="C8379" t="s">
        <v>37314</v>
      </c>
      <c r="D8379" t="s">
        <v>33801</v>
      </c>
      <c r="E8379" t="s">
        <v>37315</v>
      </c>
      <c r="H8379">
        <v>1993</v>
      </c>
      <c r="I8379" t="s">
        <v>140</v>
      </c>
      <c r="J8379" t="s">
        <v>43321</v>
      </c>
      <c r="K8379" t="s">
        <v>81</v>
      </c>
      <c r="L8379">
        <v>10</v>
      </c>
      <c r="M8379" t="s">
        <v>37316</v>
      </c>
    </row>
    <row r="8380" spans="1:13" x14ac:dyDescent="0.35">
      <c r="A8380" t="s">
        <v>37317</v>
      </c>
      <c r="B8380" t="s">
        <v>15</v>
      </c>
      <c r="C8380" t="s">
        <v>37318</v>
      </c>
      <c r="D8380" t="s">
        <v>37319</v>
      </c>
      <c r="E8380" t="s">
        <v>44458</v>
      </c>
      <c r="H8380">
        <v>2021</v>
      </c>
      <c r="I8380" t="s">
        <v>185</v>
      </c>
      <c r="J8380" t="s">
        <v>43266</v>
      </c>
      <c r="K8380" t="s">
        <v>15792</v>
      </c>
      <c r="L8380">
        <v>4</v>
      </c>
      <c r="M8380" t="s">
        <v>44459</v>
      </c>
    </row>
    <row r="8381" spans="1:13" x14ac:dyDescent="0.35">
      <c r="A8381" t="s">
        <v>37322</v>
      </c>
      <c r="B8381" t="s">
        <v>15</v>
      </c>
      <c r="C8381" t="s">
        <v>37323</v>
      </c>
      <c r="D8381" t="s">
        <v>37324</v>
      </c>
      <c r="E8381" t="s">
        <v>37325</v>
      </c>
      <c r="H8381">
        <v>2018</v>
      </c>
      <c r="I8381" t="s">
        <v>29</v>
      </c>
      <c r="J8381" t="s">
        <v>43185</v>
      </c>
      <c r="K8381" t="s">
        <v>797</v>
      </c>
      <c r="L8381">
        <v>3</v>
      </c>
      <c r="M8381" t="s">
        <v>37326</v>
      </c>
    </row>
    <row r="8382" spans="1:13" x14ac:dyDescent="0.35">
      <c r="A8382" t="s">
        <v>37327</v>
      </c>
      <c r="B8382" t="s">
        <v>15</v>
      </c>
      <c r="C8382" t="s">
        <v>37328</v>
      </c>
      <c r="D8382" t="s">
        <v>37329</v>
      </c>
      <c r="E8382" t="s">
        <v>37330</v>
      </c>
      <c r="H8382">
        <v>2021</v>
      </c>
      <c r="I8382" t="s">
        <v>185</v>
      </c>
      <c r="J8382" t="s">
        <v>43199</v>
      </c>
      <c r="K8382" t="s">
        <v>226</v>
      </c>
      <c r="L8382">
        <v>1</v>
      </c>
      <c r="M8382" t="s">
        <v>37331</v>
      </c>
    </row>
    <row r="8383" spans="1:13" x14ac:dyDescent="0.35">
      <c r="A8383" t="s">
        <v>37332</v>
      </c>
      <c r="B8383" t="s">
        <v>15</v>
      </c>
      <c r="C8383" t="s">
        <v>37333</v>
      </c>
      <c r="D8383" t="s">
        <v>37334</v>
      </c>
      <c r="E8383" t="s">
        <v>37335</v>
      </c>
      <c r="H8383">
        <v>1994</v>
      </c>
      <c r="I8383" t="s">
        <v>140</v>
      </c>
      <c r="J8383" t="s">
        <v>43256</v>
      </c>
      <c r="K8383" t="s">
        <v>226</v>
      </c>
      <c r="L8383">
        <v>9</v>
      </c>
      <c r="M8383" t="s">
        <v>37336</v>
      </c>
    </row>
    <row r="8384" spans="1:13" x14ac:dyDescent="0.35">
      <c r="A8384" t="s">
        <v>37337</v>
      </c>
      <c r="B8384" t="s">
        <v>15</v>
      </c>
      <c r="C8384" t="s">
        <v>37338</v>
      </c>
      <c r="D8384" t="s">
        <v>37339</v>
      </c>
      <c r="H8384">
        <v>2021</v>
      </c>
      <c r="I8384" t="s">
        <v>140</v>
      </c>
      <c r="J8384" t="s">
        <v>43231</v>
      </c>
      <c r="K8384" t="s">
        <v>340</v>
      </c>
      <c r="L8384">
        <v>10</v>
      </c>
      <c r="M8384" t="s">
        <v>37340</v>
      </c>
    </row>
    <row r="8385" spans="1:13" x14ac:dyDescent="0.35">
      <c r="A8385" t="s">
        <v>37341</v>
      </c>
      <c r="B8385" t="s">
        <v>15</v>
      </c>
      <c r="C8385" t="s">
        <v>37342</v>
      </c>
      <c r="D8385" t="s">
        <v>15680</v>
      </c>
      <c r="E8385" t="s">
        <v>37343</v>
      </c>
      <c r="H8385">
        <v>1994</v>
      </c>
      <c r="I8385" t="s">
        <v>185</v>
      </c>
      <c r="J8385" t="s">
        <v>43330</v>
      </c>
      <c r="K8385" t="s">
        <v>81</v>
      </c>
      <c r="L8385">
        <v>4</v>
      </c>
      <c r="M8385" t="s">
        <v>37344</v>
      </c>
    </row>
    <row r="8386" spans="1:13" x14ac:dyDescent="0.35">
      <c r="A8386" t="s">
        <v>37345</v>
      </c>
      <c r="B8386" t="s">
        <v>15</v>
      </c>
      <c r="C8386" t="s">
        <v>37346</v>
      </c>
      <c r="D8386" t="s">
        <v>34607</v>
      </c>
      <c r="E8386" t="s">
        <v>37347</v>
      </c>
      <c r="H8386">
        <v>1994</v>
      </c>
      <c r="I8386" t="s">
        <v>140</v>
      </c>
      <c r="J8386" t="s">
        <v>43308</v>
      </c>
      <c r="K8386" t="s">
        <v>81</v>
      </c>
      <c r="L8386">
        <v>4</v>
      </c>
      <c r="M8386" t="s">
        <v>37348</v>
      </c>
    </row>
    <row r="8387" spans="1:13" x14ac:dyDescent="0.35">
      <c r="A8387" t="s">
        <v>37349</v>
      </c>
      <c r="B8387" t="s">
        <v>15</v>
      </c>
      <c r="C8387" t="s">
        <v>37350</v>
      </c>
      <c r="D8387" t="s">
        <v>36684</v>
      </c>
      <c r="E8387" t="s">
        <v>37351</v>
      </c>
      <c r="H8387">
        <v>2008</v>
      </c>
      <c r="I8387" t="s">
        <v>398</v>
      </c>
      <c r="J8387" t="s">
        <v>43234</v>
      </c>
      <c r="K8387" t="s">
        <v>340</v>
      </c>
      <c r="L8387">
        <v>8</v>
      </c>
      <c r="M8387" t="s">
        <v>37352</v>
      </c>
    </row>
    <row r="8388" spans="1:13" x14ac:dyDescent="0.35">
      <c r="A8388" t="s">
        <v>37353</v>
      </c>
      <c r="B8388" t="s">
        <v>15</v>
      </c>
      <c r="C8388" t="s">
        <v>37354</v>
      </c>
      <c r="D8388" t="s">
        <v>37355</v>
      </c>
      <c r="H8388">
        <v>2021</v>
      </c>
      <c r="I8388" t="s">
        <v>140</v>
      </c>
      <c r="J8388" t="s">
        <v>43267</v>
      </c>
      <c r="K8388" t="s">
        <v>1125</v>
      </c>
      <c r="L8388">
        <v>3</v>
      </c>
      <c r="M8388" t="s">
        <v>37356</v>
      </c>
    </row>
    <row r="8389" spans="1:13" x14ac:dyDescent="0.35">
      <c r="A8389" t="s">
        <v>37357</v>
      </c>
      <c r="B8389" t="s">
        <v>15</v>
      </c>
      <c r="C8389" t="s">
        <v>37358</v>
      </c>
      <c r="D8389" t="s">
        <v>37359</v>
      </c>
      <c r="E8389" t="s">
        <v>37360</v>
      </c>
      <c r="H8389">
        <v>2020</v>
      </c>
      <c r="I8389" t="s">
        <v>29</v>
      </c>
      <c r="J8389" t="s">
        <v>43210</v>
      </c>
      <c r="K8389" t="s">
        <v>81</v>
      </c>
      <c r="L8389">
        <v>7</v>
      </c>
      <c r="M8389" t="s">
        <v>37361</v>
      </c>
    </row>
    <row r="8390" spans="1:13" x14ac:dyDescent="0.35">
      <c r="A8390" t="s">
        <v>37362</v>
      </c>
      <c r="B8390" t="s">
        <v>15</v>
      </c>
      <c r="C8390" t="s">
        <v>37363</v>
      </c>
      <c r="D8390" t="s">
        <v>37364</v>
      </c>
      <c r="E8390" t="s">
        <v>37365</v>
      </c>
      <c r="H8390">
        <v>2021</v>
      </c>
      <c r="I8390" t="s">
        <v>29</v>
      </c>
      <c r="J8390" t="s">
        <v>43292</v>
      </c>
      <c r="K8390" t="s">
        <v>2454</v>
      </c>
      <c r="L8390">
        <v>10</v>
      </c>
      <c r="M8390" t="s">
        <v>37366</v>
      </c>
    </row>
    <row r="8391" spans="1:13" x14ac:dyDescent="0.35">
      <c r="A8391" t="s">
        <v>37367</v>
      </c>
      <c r="B8391" t="s">
        <v>15</v>
      </c>
      <c r="C8391" t="s">
        <v>37368</v>
      </c>
      <c r="D8391" t="s">
        <v>5163</v>
      </c>
      <c r="H8391">
        <v>2021</v>
      </c>
      <c r="I8391" t="s">
        <v>321</v>
      </c>
      <c r="J8391" t="s">
        <v>43212</v>
      </c>
      <c r="K8391" t="s">
        <v>797</v>
      </c>
      <c r="L8391">
        <v>8</v>
      </c>
      <c r="M8391" t="s">
        <v>44460</v>
      </c>
    </row>
    <row r="8392" spans="1:13" x14ac:dyDescent="0.35">
      <c r="A8392" t="s">
        <v>37370</v>
      </c>
      <c r="B8392" t="s">
        <v>15</v>
      </c>
      <c r="C8392" t="s">
        <v>37371</v>
      </c>
      <c r="D8392" t="s">
        <v>37372</v>
      </c>
      <c r="H8392">
        <v>2021</v>
      </c>
      <c r="I8392" t="s">
        <v>29</v>
      </c>
      <c r="J8392" t="s">
        <v>43262</v>
      </c>
      <c r="K8392" t="s">
        <v>68</v>
      </c>
      <c r="L8392">
        <v>10</v>
      </c>
      <c r="M8392" t="s">
        <v>37373</v>
      </c>
    </row>
    <row r="8393" spans="1:13" x14ac:dyDescent="0.35">
      <c r="A8393" t="s">
        <v>37374</v>
      </c>
      <c r="B8393" t="s">
        <v>15</v>
      </c>
      <c r="C8393" t="s">
        <v>37375</v>
      </c>
      <c r="D8393" t="s">
        <v>37376</v>
      </c>
      <c r="H8393">
        <v>2021</v>
      </c>
      <c r="I8393" t="s">
        <v>29</v>
      </c>
      <c r="J8393" t="s">
        <v>43272</v>
      </c>
      <c r="K8393" t="s">
        <v>1125</v>
      </c>
      <c r="L8393">
        <v>4</v>
      </c>
      <c r="M8393" t="s">
        <v>37377</v>
      </c>
    </row>
    <row r="8394" spans="1:13" x14ac:dyDescent="0.35">
      <c r="A8394" t="s">
        <v>37378</v>
      </c>
      <c r="B8394" t="s">
        <v>15</v>
      </c>
      <c r="C8394" t="s">
        <v>37379</v>
      </c>
      <c r="D8394" t="s">
        <v>37380</v>
      </c>
      <c r="E8394" t="s">
        <v>37381</v>
      </c>
      <c r="H8394">
        <v>2018</v>
      </c>
      <c r="I8394" t="s">
        <v>29</v>
      </c>
      <c r="J8394" t="s">
        <v>43145</v>
      </c>
      <c r="K8394" t="s">
        <v>2615</v>
      </c>
      <c r="L8394">
        <v>6</v>
      </c>
      <c r="M8394" t="s">
        <v>37382</v>
      </c>
    </row>
    <row r="8395" spans="1:13" x14ac:dyDescent="0.35">
      <c r="A8395" t="s">
        <v>37383</v>
      </c>
      <c r="B8395" t="s">
        <v>15</v>
      </c>
      <c r="C8395" t="s">
        <v>37384</v>
      </c>
      <c r="D8395" t="s">
        <v>37385</v>
      </c>
      <c r="E8395" t="s">
        <v>37386</v>
      </c>
      <c r="H8395">
        <v>2021</v>
      </c>
      <c r="I8395" t="s">
        <v>29</v>
      </c>
      <c r="J8395" t="s">
        <v>43212</v>
      </c>
      <c r="K8395" t="s">
        <v>81</v>
      </c>
      <c r="L8395">
        <v>4</v>
      </c>
      <c r="M8395" t="s">
        <v>37387</v>
      </c>
    </row>
    <row r="8396" spans="1:13" x14ac:dyDescent="0.35">
      <c r="A8396" t="s">
        <v>37388</v>
      </c>
      <c r="B8396" t="s">
        <v>15</v>
      </c>
      <c r="C8396" t="s">
        <v>37389</v>
      </c>
      <c r="D8396" t="s">
        <v>37390</v>
      </c>
      <c r="E8396" t="s">
        <v>37391</v>
      </c>
      <c r="H8396">
        <v>2021</v>
      </c>
      <c r="I8396" t="s">
        <v>185</v>
      </c>
      <c r="J8396" t="s">
        <v>43100</v>
      </c>
      <c r="K8396" t="s">
        <v>22</v>
      </c>
      <c r="L8396">
        <v>3</v>
      </c>
      <c r="M8396" t="s">
        <v>37392</v>
      </c>
    </row>
    <row r="8397" spans="1:13" x14ac:dyDescent="0.35">
      <c r="A8397" t="s">
        <v>37393</v>
      </c>
      <c r="B8397" t="s">
        <v>15</v>
      </c>
      <c r="C8397" t="s">
        <v>37394</v>
      </c>
      <c r="D8397" t="s">
        <v>37395</v>
      </c>
      <c r="E8397" t="s">
        <v>37396</v>
      </c>
      <c r="H8397">
        <v>2016</v>
      </c>
      <c r="I8397" t="s">
        <v>147</v>
      </c>
      <c r="J8397" t="s">
        <v>43224</v>
      </c>
      <c r="K8397" t="s">
        <v>226</v>
      </c>
      <c r="L8397">
        <v>7</v>
      </c>
      <c r="M8397" t="s">
        <v>37397</v>
      </c>
    </row>
    <row r="8398" spans="1:13" x14ac:dyDescent="0.35">
      <c r="A8398" t="s">
        <v>37398</v>
      </c>
      <c r="B8398" t="s">
        <v>15</v>
      </c>
      <c r="C8398" t="s">
        <v>37399</v>
      </c>
      <c r="D8398" t="s">
        <v>37400</v>
      </c>
      <c r="E8398" t="s">
        <v>37401</v>
      </c>
      <c r="H8398">
        <v>1988</v>
      </c>
      <c r="I8398" t="s">
        <v>29</v>
      </c>
      <c r="J8398" t="s">
        <v>43148</v>
      </c>
      <c r="K8398" t="s">
        <v>81</v>
      </c>
      <c r="L8398">
        <v>10</v>
      </c>
      <c r="M8398" t="s">
        <v>37402</v>
      </c>
    </row>
    <row r="8399" spans="1:13" x14ac:dyDescent="0.35">
      <c r="A8399" t="s">
        <v>37403</v>
      </c>
      <c r="B8399" t="s">
        <v>15</v>
      </c>
      <c r="C8399" t="s">
        <v>37404</v>
      </c>
      <c r="D8399" t="s">
        <v>37405</v>
      </c>
      <c r="E8399" t="s">
        <v>37406</v>
      </c>
      <c r="H8399">
        <v>2019</v>
      </c>
      <c r="I8399" t="s">
        <v>29</v>
      </c>
      <c r="J8399" t="s">
        <v>43330</v>
      </c>
      <c r="K8399" t="s">
        <v>19088</v>
      </c>
      <c r="L8399">
        <v>1</v>
      </c>
      <c r="M8399" t="s">
        <v>37407</v>
      </c>
    </row>
    <row r="8400" spans="1:13" x14ac:dyDescent="0.35">
      <c r="A8400" t="s">
        <v>37408</v>
      </c>
      <c r="B8400" t="s">
        <v>15</v>
      </c>
      <c r="C8400" t="s">
        <v>37409</v>
      </c>
      <c r="D8400" t="s">
        <v>37410</v>
      </c>
      <c r="E8400" t="s">
        <v>44461</v>
      </c>
      <c r="F8400" t="s">
        <v>100</v>
      </c>
      <c r="H8400">
        <v>2020</v>
      </c>
      <c r="I8400" t="s">
        <v>398</v>
      </c>
      <c r="J8400" t="s">
        <v>43149</v>
      </c>
      <c r="K8400" t="s">
        <v>68</v>
      </c>
      <c r="L8400">
        <v>3</v>
      </c>
      <c r="M8400" t="s">
        <v>37412</v>
      </c>
    </row>
    <row r="8401" spans="1:13" x14ac:dyDescent="0.35">
      <c r="A8401" t="s">
        <v>37413</v>
      </c>
      <c r="B8401" t="s">
        <v>15</v>
      </c>
      <c r="C8401" t="s">
        <v>37414</v>
      </c>
      <c r="D8401" t="s">
        <v>34634</v>
      </c>
      <c r="E8401" t="s">
        <v>37415</v>
      </c>
      <c r="H8401">
        <v>1997</v>
      </c>
      <c r="I8401" t="s">
        <v>185</v>
      </c>
      <c r="J8401" t="s">
        <v>43155</v>
      </c>
      <c r="K8401" t="s">
        <v>81</v>
      </c>
      <c r="L8401">
        <v>3</v>
      </c>
      <c r="M8401" t="s">
        <v>37416</v>
      </c>
    </row>
    <row r="8402" spans="1:13" x14ac:dyDescent="0.35">
      <c r="A8402" t="s">
        <v>37417</v>
      </c>
      <c r="B8402" t="s">
        <v>15</v>
      </c>
      <c r="C8402" t="s">
        <v>37418</v>
      </c>
      <c r="D8402" t="s">
        <v>37419</v>
      </c>
      <c r="H8402">
        <v>2021</v>
      </c>
      <c r="I8402" t="s">
        <v>185</v>
      </c>
      <c r="J8402" t="s">
        <v>43182</v>
      </c>
      <c r="K8402" t="s">
        <v>81</v>
      </c>
      <c r="L8402">
        <v>4</v>
      </c>
      <c r="M8402" t="s">
        <v>37420</v>
      </c>
    </row>
    <row r="8403" spans="1:13" x14ac:dyDescent="0.35">
      <c r="A8403" t="s">
        <v>37421</v>
      </c>
      <c r="B8403" t="s">
        <v>15</v>
      </c>
      <c r="C8403" t="s">
        <v>37422</v>
      </c>
      <c r="D8403" t="s">
        <v>37423</v>
      </c>
      <c r="E8403" t="s">
        <v>37424</v>
      </c>
      <c r="H8403">
        <v>1994</v>
      </c>
      <c r="I8403" t="s">
        <v>140</v>
      </c>
      <c r="J8403" t="s">
        <v>43147</v>
      </c>
      <c r="K8403" t="s">
        <v>351</v>
      </c>
      <c r="L8403">
        <v>4</v>
      </c>
      <c r="M8403" t="s">
        <v>37425</v>
      </c>
    </row>
    <row r="8404" spans="1:13" x14ac:dyDescent="0.35">
      <c r="A8404" t="s">
        <v>37426</v>
      </c>
      <c r="B8404" t="s">
        <v>15</v>
      </c>
      <c r="C8404" t="s">
        <v>37427</v>
      </c>
      <c r="D8404" t="s">
        <v>11071</v>
      </c>
      <c r="E8404" t="s">
        <v>37428</v>
      </c>
      <c r="H8404">
        <v>2015</v>
      </c>
      <c r="I8404" t="s">
        <v>147</v>
      </c>
      <c r="J8404" t="s">
        <v>43337</v>
      </c>
      <c r="K8404" t="s">
        <v>3311</v>
      </c>
      <c r="L8404">
        <v>6</v>
      </c>
      <c r="M8404" t="s">
        <v>37429</v>
      </c>
    </row>
    <row r="8405" spans="1:13" x14ac:dyDescent="0.35">
      <c r="A8405" t="s">
        <v>37430</v>
      </c>
      <c r="B8405" t="s">
        <v>15</v>
      </c>
      <c r="C8405" t="s">
        <v>37431</v>
      </c>
      <c r="D8405" t="s">
        <v>37432</v>
      </c>
      <c r="E8405" t="s">
        <v>37433</v>
      </c>
      <c r="H8405">
        <v>2014</v>
      </c>
      <c r="I8405" t="s">
        <v>398</v>
      </c>
      <c r="J8405" t="s">
        <v>43151</v>
      </c>
      <c r="K8405" t="s">
        <v>1181</v>
      </c>
      <c r="L8405">
        <v>10</v>
      </c>
      <c r="M8405" t="s">
        <v>37434</v>
      </c>
    </row>
    <row r="8406" spans="1:13" x14ac:dyDescent="0.35">
      <c r="A8406" t="s">
        <v>37435</v>
      </c>
      <c r="B8406" t="s">
        <v>15</v>
      </c>
      <c r="C8406" t="s">
        <v>37436</v>
      </c>
      <c r="D8406" t="s">
        <v>2965</v>
      </c>
      <c r="E8406" t="s">
        <v>37437</v>
      </c>
      <c r="H8406">
        <v>2018</v>
      </c>
      <c r="I8406" t="s">
        <v>134</v>
      </c>
      <c r="J8406" t="s">
        <v>44462</v>
      </c>
      <c r="K8406" t="s">
        <v>3005</v>
      </c>
      <c r="L8406">
        <v>7</v>
      </c>
      <c r="M8406" t="s">
        <v>37438</v>
      </c>
    </row>
    <row r="8407" spans="1:13" x14ac:dyDescent="0.35">
      <c r="A8407" t="s">
        <v>37439</v>
      </c>
      <c r="B8407" t="s">
        <v>15</v>
      </c>
      <c r="C8407" t="s">
        <v>37440</v>
      </c>
      <c r="D8407" t="s">
        <v>37441</v>
      </c>
      <c r="E8407" t="s">
        <v>37442</v>
      </c>
      <c r="H8407">
        <v>2021</v>
      </c>
      <c r="I8407" t="s">
        <v>140</v>
      </c>
      <c r="J8407" t="s">
        <v>43198</v>
      </c>
      <c r="K8407" t="s">
        <v>102</v>
      </c>
      <c r="L8407">
        <v>8</v>
      </c>
      <c r="M8407" t="s">
        <v>37443</v>
      </c>
    </row>
    <row r="8408" spans="1:13" x14ac:dyDescent="0.35">
      <c r="A8408" t="s">
        <v>37444</v>
      </c>
      <c r="B8408" t="s">
        <v>15</v>
      </c>
      <c r="C8408" t="s">
        <v>37445</v>
      </c>
      <c r="D8408" t="s">
        <v>37446</v>
      </c>
      <c r="E8408" t="s">
        <v>37447</v>
      </c>
      <c r="H8408">
        <v>2021</v>
      </c>
      <c r="I8408" t="s">
        <v>185</v>
      </c>
      <c r="J8408" t="s">
        <v>43224</v>
      </c>
      <c r="K8408" t="s">
        <v>81</v>
      </c>
      <c r="L8408">
        <v>1</v>
      </c>
      <c r="M8408" t="s">
        <v>37448</v>
      </c>
    </row>
    <row r="8409" spans="1:13" x14ac:dyDescent="0.35">
      <c r="A8409" t="s">
        <v>37449</v>
      </c>
      <c r="B8409" t="s">
        <v>15</v>
      </c>
      <c r="C8409" t="s">
        <v>37450</v>
      </c>
      <c r="D8409" t="s">
        <v>24282</v>
      </c>
      <c r="E8409" t="s">
        <v>37451</v>
      </c>
      <c r="H8409">
        <v>2019</v>
      </c>
      <c r="I8409" t="s">
        <v>29</v>
      </c>
      <c r="J8409" t="s">
        <v>43321</v>
      </c>
      <c r="K8409" t="s">
        <v>519</v>
      </c>
      <c r="L8409">
        <v>3</v>
      </c>
      <c r="M8409" t="s">
        <v>37452</v>
      </c>
    </row>
    <row r="8410" spans="1:13" x14ac:dyDescent="0.35">
      <c r="A8410" t="s">
        <v>37453</v>
      </c>
      <c r="B8410" t="s">
        <v>15</v>
      </c>
      <c r="C8410" t="s">
        <v>37454</v>
      </c>
      <c r="D8410" t="s">
        <v>37455</v>
      </c>
      <c r="E8410" t="s">
        <v>37456</v>
      </c>
      <c r="H8410">
        <v>2021</v>
      </c>
      <c r="I8410" t="s">
        <v>140</v>
      </c>
      <c r="J8410" t="s">
        <v>43234</v>
      </c>
      <c r="K8410" t="s">
        <v>1125</v>
      </c>
      <c r="L8410">
        <v>4</v>
      </c>
      <c r="M8410" t="s">
        <v>37457</v>
      </c>
    </row>
    <row r="8411" spans="1:13" x14ac:dyDescent="0.35">
      <c r="A8411" t="s">
        <v>37458</v>
      </c>
      <c r="B8411" t="s">
        <v>15</v>
      </c>
      <c r="C8411" t="s">
        <v>37459</v>
      </c>
      <c r="D8411" t="s">
        <v>37460</v>
      </c>
      <c r="E8411" t="s">
        <v>37461</v>
      </c>
      <c r="H8411">
        <v>2014</v>
      </c>
      <c r="I8411" t="s">
        <v>147</v>
      </c>
      <c r="J8411" t="s">
        <v>43150</v>
      </c>
      <c r="K8411" t="s">
        <v>1371</v>
      </c>
      <c r="L8411">
        <v>1</v>
      </c>
      <c r="M8411" t="s">
        <v>37462</v>
      </c>
    </row>
    <row r="8412" spans="1:13" x14ac:dyDescent="0.35">
      <c r="A8412" t="s">
        <v>37463</v>
      </c>
      <c r="B8412" t="s">
        <v>15</v>
      </c>
      <c r="C8412" t="s">
        <v>37464</v>
      </c>
      <c r="D8412" t="s">
        <v>37465</v>
      </c>
      <c r="E8412" t="s">
        <v>37466</v>
      </c>
      <c r="H8412">
        <v>2021</v>
      </c>
      <c r="I8412" t="s">
        <v>140</v>
      </c>
      <c r="J8412" t="s">
        <v>43148</v>
      </c>
      <c r="K8412" t="s">
        <v>1125</v>
      </c>
      <c r="L8412">
        <v>1</v>
      </c>
      <c r="M8412" t="s">
        <v>37467</v>
      </c>
    </row>
    <row r="8413" spans="1:13" x14ac:dyDescent="0.35">
      <c r="A8413" t="s">
        <v>37468</v>
      </c>
      <c r="B8413" t="s">
        <v>15</v>
      </c>
      <c r="C8413" t="s">
        <v>37469</v>
      </c>
      <c r="D8413" t="s">
        <v>8792</v>
      </c>
      <c r="E8413" t="s">
        <v>10384</v>
      </c>
      <c r="H8413">
        <v>2019</v>
      </c>
      <c r="I8413" t="s">
        <v>140</v>
      </c>
      <c r="J8413" t="s">
        <v>43434</v>
      </c>
      <c r="K8413" t="s">
        <v>494</v>
      </c>
      <c r="L8413">
        <v>7</v>
      </c>
      <c r="M8413" t="s">
        <v>37470</v>
      </c>
    </row>
    <row r="8414" spans="1:13" x14ac:dyDescent="0.35">
      <c r="A8414" t="s">
        <v>37471</v>
      </c>
      <c r="B8414" t="s">
        <v>15</v>
      </c>
      <c r="C8414" t="s">
        <v>37472</v>
      </c>
      <c r="D8414" t="s">
        <v>37473</v>
      </c>
      <c r="E8414" t="s">
        <v>37474</v>
      </c>
      <c r="H8414">
        <v>2009</v>
      </c>
      <c r="I8414" t="s">
        <v>1065</v>
      </c>
      <c r="J8414" t="s">
        <v>43151</v>
      </c>
      <c r="K8414" t="s">
        <v>26119</v>
      </c>
      <c r="L8414">
        <v>7</v>
      </c>
      <c r="M8414" t="s">
        <v>37475</v>
      </c>
    </row>
    <row r="8415" spans="1:13" x14ac:dyDescent="0.35">
      <c r="A8415" t="s">
        <v>37476</v>
      </c>
      <c r="B8415" t="s">
        <v>15</v>
      </c>
      <c r="C8415" t="s">
        <v>37477</v>
      </c>
      <c r="D8415" t="s">
        <v>756</v>
      </c>
      <c r="H8415">
        <v>2020</v>
      </c>
      <c r="I8415" t="s">
        <v>134</v>
      </c>
      <c r="J8415" t="s">
        <v>43176</v>
      </c>
      <c r="K8415" t="s">
        <v>153</v>
      </c>
      <c r="L8415">
        <v>9</v>
      </c>
      <c r="M8415" t="s">
        <v>37478</v>
      </c>
    </row>
    <row r="8416" spans="1:13" x14ac:dyDescent="0.35">
      <c r="A8416" t="s">
        <v>37479</v>
      </c>
      <c r="B8416" t="s">
        <v>15</v>
      </c>
      <c r="C8416" t="s">
        <v>37480</v>
      </c>
      <c r="D8416" t="s">
        <v>18761</v>
      </c>
      <c r="E8416" t="s">
        <v>37481</v>
      </c>
      <c r="H8416">
        <v>2012</v>
      </c>
      <c r="I8416" t="s">
        <v>398</v>
      </c>
      <c r="J8416" t="s">
        <v>43226</v>
      </c>
      <c r="K8416" t="s">
        <v>3311</v>
      </c>
      <c r="L8416">
        <v>8</v>
      </c>
      <c r="M8416" t="s">
        <v>37482</v>
      </c>
    </row>
    <row r="8417" spans="1:13" x14ac:dyDescent="0.35">
      <c r="A8417" t="s">
        <v>37483</v>
      </c>
      <c r="B8417" t="s">
        <v>131</v>
      </c>
      <c r="C8417" t="s">
        <v>37484</v>
      </c>
      <c r="H8417">
        <v>2021</v>
      </c>
      <c r="I8417" t="s">
        <v>21</v>
      </c>
      <c r="J8417" t="s">
        <v>43156</v>
      </c>
      <c r="K8417" t="s">
        <v>171</v>
      </c>
      <c r="L8417">
        <v>4</v>
      </c>
      <c r="M8417" t="s">
        <v>37485</v>
      </c>
    </row>
    <row r="8418" spans="1:13" x14ac:dyDescent="0.35">
      <c r="A8418" t="s">
        <v>37486</v>
      </c>
      <c r="B8418" t="s">
        <v>15</v>
      </c>
      <c r="C8418" t="s">
        <v>37487</v>
      </c>
      <c r="D8418" t="s">
        <v>37488</v>
      </c>
      <c r="E8418" t="s">
        <v>37489</v>
      </c>
      <c r="H8418">
        <v>2009</v>
      </c>
      <c r="I8418" t="s">
        <v>29</v>
      </c>
      <c r="J8418" t="s">
        <v>43149</v>
      </c>
      <c r="K8418" t="s">
        <v>81</v>
      </c>
      <c r="L8418">
        <v>10</v>
      </c>
      <c r="M8418" t="s">
        <v>37490</v>
      </c>
    </row>
    <row r="8419" spans="1:13" x14ac:dyDescent="0.35">
      <c r="A8419" t="s">
        <v>37491</v>
      </c>
      <c r="B8419" t="s">
        <v>15</v>
      </c>
      <c r="C8419" t="s">
        <v>37492</v>
      </c>
      <c r="D8419" t="s">
        <v>37488</v>
      </c>
      <c r="E8419" t="s">
        <v>37493</v>
      </c>
      <c r="H8419">
        <v>2007</v>
      </c>
      <c r="I8419" t="s">
        <v>29</v>
      </c>
      <c r="J8419" t="s">
        <v>43147</v>
      </c>
      <c r="K8419" t="s">
        <v>2454</v>
      </c>
      <c r="L8419">
        <v>5</v>
      </c>
      <c r="M8419" t="s">
        <v>37494</v>
      </c>
    </row>
    <row r="8420" spans="1:13" x14ac:dyDescent="0.35">
      <c r="A8420" t="s">
        <v>37495</v>
      </c>
      <c r="B8420" t="s">
        <v>15</v>
      </c>
      <c r="C8420" t="s">
        <v>37496</v>
      </c>
      <c r="D8420" t="s">
        <v>37497</v>
      </c>
      <c r="E8420" t="s">
        <v>37498</v>
      </c>
      <c r="H8420">
        <v>2020</v>
      </c>
      <c r="I8420" t="s">
        <v>140</v>
      </c>
      <c r="J8420" t="s">
        <v>43150</v>
      </c>
      <c r="K8420" t="s">
        <v>37</v>
      </c>
      <c r="L8420">
        <v>6</v>
      </c>
      <c r="M8420" t="s">
        <v>37499</v>
      </c>
    </row>
    <row r="8421" spans="1:13" x14ac:dyDescent="0.35">
      <c r="A8421" t="s">
        <v>37500</v>
      </c>
      <c r="B8421" t="s">
        <v>15</v>
      </c>
      <c r="C8421" t="s">
        <v>37501</v>
      </c>
      <c r="D8421" t="s">
        <v>23033</v>
      </c>
      <c r="E8421" t="s">
        <v>37502</v>
      </c>
      <c r="H8421">
        <v>2002</v>
      </c>
      <c r="I8421" t="s">
        <v>140</v>
      </c>
      <c r="J8421" t="s">
        <v>43502</v>
      </c>
      <c r="K8421" t="s">
        <v>422</v>
      </c>
      <c r="L8421">
        <v>9</v>
      </c>
      <c r="M8421" t="s">
        <v>37503</v>
      </c>
    </row>
    <row r="8422" spans="1:13" x14ac:dyDescent="0.35">
      <c r="A8422" t="s">
        <v>37504</v>
      </c>
      <c r="B8422" t="s">
        <v>15</v>
      </c>
      <c r="C8422" t="s">
        <v>37505</v>
      </c>
      <c r="D8422" t="s">
        <v>37506</v>
      </c>
      <c r="E8422" t="s">
        <v>37507</v>
      </c>
      <c r="H8422">
        <v>2021</v>
      </c>
      <c r="I8422" t="s">
        <v>29</v>
      </c>
      <c r="J8422" t="s">
        <v>43137</v>
      </c>
      <c r="K8422" t="s">
        <v>226</v>
      </c>
      <c r="L8422">
        <v>7</v>
      </c>
      <c r="M8422" t="s">
        <v>37508</v>
      </c>
    </row>
    <row r="8423" spans="1:13" x14ac:dyDescent="0.35">
      <c r="A8423" t="s">
        <v>37509</v>
      </c>
      <c r="B8423" t="s">
        <v>131</v>
      </c>
      <c r="C8423" t="s">
        <v>37510</v>
      </c>
      <c r="E8423" t="s">
        <v>44463</v>
      </c>
      <c r="H8423">
        <v>2020</v>
      </c>
      <c r="I8423" t="s">
        <v>361</v>
      </c>
      <c r="J8423" t="s">
        <v>43156</v>
      </c>
      <c r="K8423" t="s">
        <v>81</v>
      </c>
      <c r="L8423">
        <v>4</v>
      </c>
      <c r="M8423" t="s">
        <v>44464</v>
      </c>
    </row>
    <row r="8424" spans="1:13" x14ac:dyDescent="0.35">
      <c r="A8424" t="s">
        <v>37513</v>
      </c>
      <c r="B8424" t="s">
        <v>131</v>
      </c>
      <c r="C8424" t="s">
        <v>37514</v>
      </c>
      <c r="E8424" t="s">
        <v>44463</v>
      </c>
      <c r="H8424">
        <v>2020</v>
      </c>
      <c r="I8424" t="s">
        <v>361</v>
      </c>
      <c r="J8424" t="s">
        <v>43156</v>
      </c>
      <c r="K8424" t="s">
        <v>81</v>
      </c>
      <c r="L8424">
        <v>4</v>
      </c>
      <c r="M8424" t="s">
        <v>44464</v>
      </c>
    </row>
    <row r="8425" spans="1:13" x14ac:dyDescent="0.35">
      <c r="A8425" t="s">
        <v>37515</v>
      </c>
      <c r="B8425" t="s">
        <v>15</v>
      </c>
      <c r="C8425" t="s">
        <v>37516</v>
      </c>
      <c r="D8425" t="s">
        <v>37517</v>
      </c>
      <c r="E8425" t="s">
        <v>37518</v>
      </c>
      <c r="H8425">
        <v>2018</v>
      </c>
      <c r="I8425" t="s">
        <v>140</v>
      </c>
      <c r="J8425" t="s">
        <v>43147</v>
      </c>
      <c r="K8425" t="s">
        <v>128</v>
      </c>
      <c r="L8425">
        <v>5</v>
      </c>
      <c r="M8425" t="s">
        <v>37519</v>
      </c>
    </row>
    <row r="8426" spans="1:13" x14ac:dyDescent="0.35">
      <c r="A8426" t="s">
        <v>37520</v>
      </c>
      <c r="B8426" t="s">
        <v>15</v>
      </c>
      <c r="C8426" t="s">
        <v>37521</v>
      </c>
      <c r="D8426" t="s">
        <v>37522</v>
      </c>
      <c r="E8426" t="s">
        <v>37523</v>
      </c>
      <c r="H8426">
        <v>2017</v>
      </c>
      <c r="I8426" t="s">
        <v>140</v>
      </c>
      <c r="J8426" t="s">
        <v>43222</v>
      </c>
      <c r="K8426" t="s">
        <v>81</v>
      </c>
      <c r="L8426">
        <v>1</v>
      </c>
      <c r="M8426" t="s">
        <v>37524</v>
      </c>
    </row>
    <row r="8427" spans="1:13" x14ac:dyDescent="0.35">
      <c r="A8427" t="s">
        <v>37525</v>
      </c>
      <c r="B8427" t="s">
        <v>15</v>
      </c>
      <c r="C8427" t="s">
        <v>37526</v>
      </c>
      <c r="D8427" t="s">
        <v>24282</v>
      </c>
      <c r="E8427" t="s">
        <v>37527</v>
      </c>
      <c r="H8427">
        <v>2014</v>
      </c>
      <c r="I8427" t="s">
        <v>29</v>
      </c>
      <c r="J8427" t="s">
        <v>43341</v>
      </c>
      <c r="K8427" t="s">
        <v>37528</v>
      </c>
      <c r="L8427">
        <v>2</v>
      </c>
      <c r="M8427" t="s">
        <v>37529</v>
      </c>
    </row>
    <row r="8428" spans="1:13" x14ac:dyDescent="0.35">
      <c r="A8428" t="s">
        <v>37530</v>
      </c>
      <c r="B8428" t="s">
        <v>15</v>
      </c>
      <c r="C8428" t="s">
        <v>37531</v>
      </c>
      <c r="D8428" t="s">
        <v>24282</v>
      </c>
      <c r="E8428" t="s">
        <v>37532</v>
      </c>
      <c r="H8428">
        <v>2019</v>
      </c>
      <c r="I8428" t="s">
        <v>29</v>
      </c>
      <c r="J8428" t="s">
        <v>43267</v>
      </c>
      <c r="K8428" t="s">
        <v>68</v>
      </c>
      <c r="L8428">
        <v>3</v>
      </c>
      <c r="M8428" t="s">
        <v>37533</v>
      </c>
    </row>
    <row r="8429" spans="1:13" x14ac:dyDescent="0.35">
      <c r="A8429" t="s">
        <v>37534</v>
      </c>
      <c r="B8429" t="s">
        <v>15</v>
      </c>
      <c r="C8429" t="s">
        <v>37535</v>
      </c>
      <c r="D8429" t="s">
        <v>24282</v>
      </c>
      <c r="E8429" t="s">
        <v>37536</v>
      </c>
      <c r="H8429">
        <v>2019</v>
      </c>
      <c r="I8429" t="s">
        <v>140</v>
      </c>
      <c r="J8429" t="s">
        <v>43190</v>
      </c>
      <c r="K8429" t="s">
        <v>519</v>
      </c>
      <c r="L8429">
        <v>7</v>
      </c>
      <c r="M8429" t="s">
        <v>37537</v>
      </c>
    </row>
    <row r="8430" spans="1:13" x14ac:dyDescent="0.35">
      <c r="A8430" t="s">
        <v>37538</v>
      </c>
      <c r="B8430" t="s">
        <v>15</v>
      </c>
      <c r="C8430" t="s">
        <v>37539</v>
      </c>
      <c r="D8430" t="s">
        <v>24282</v>
      </c>
      <c r="E8430" t="s">
        <v>37540</v>
      </c>
      <c r="H8430">
        <v>2012</v>
      </c>
      <c r="I8430" t="s">
        <v>29</v>
      </c>
      <c r="J8430" t="s">
        <v>43138</v>
      </c>
      <c r="K8430" t="s">
        <v>995</v>
      </c>
      <c r="L8430">
        <v>5</v>
      </c>
      <c r="M8430" t="s">
        <v>44465</v>
      </c>
    </row>
    <row r="8431" spans="1:13" x14ac:dyDescent="0.35">
      <c r="A8431" t="s">
        <v>37542</v>
      </c>
      <c r="B8431" t="s">
        <v>15</v>
      </c>
      <c r="C8431" t="s">
        <v>37543</v>
      </c>
      <c r="D8431" t="s">
        <v>24282</v>
      </c>
      <c r="E8431" t="s">
        <v>37544</v>
      </c>
      <c r="H8431">
        <v>2019</v>
      </c>
      <c r="I8431" t="s">
        <v>140</v>
      </c>
      <c r="J8431" t="s">
        <v>43262</v>
      </c>
      <c r="K8431" t="s">
        <v>995</v>
      </c>
      <c r="L8431">
        <v>6</v>
      </c>
      <c r="M8431" t="s">
        <v>37545</v>
      </c>
    </row>
    <row r="8432" spans="1:13" x14ac:dyDescent="0.35">
      <c r="A8432" t="s">
        <v>37546</v>
      </c>
      <c r="B8432" t="s">
        <v>15</v>
      </c>
      <c r="C8432" t="s">
        <v>37547</v>
      </c>
      <c r="D8432" t="s">
        <v>24282</v>
      </c>
      <c r="E8432" t="s">
        <v>37548</v>
      </c>
      <c r="H8432">
        <v>2016</v>
      </c>
      <c r="I8432" t="s">
        <v>29</v>
      </c>
      <c r="J8432" t="s">
        <v>43148</v>
      </c>
      <c r="K8432" t="s">
        <v>995</v>
      </c>
      <c r="L8432">
        <v>7</v>
      </c>
      <c r="M8432" t="s">
        <v>37549</v>
      </c>
    </row>
    <row r="8433" spans="1:13" x14ac:dyDescent="0.35">
      <c r="A8433" t="s">
        <v>37550</v>
      </c>
      <c r="B8433" t="s">
        <v>15</v>
      </c>
      <c r="C8433" t="s">
        <v>37551</v>
      </c>
      <c r="D8433" t="s">
        <v>24282</v>
      </c>
      <c r="E8433" t="s">
        <v>37552</v>
      </c>
      <c r="H8433">
        <v>2019</v>
      </c>
      <c r="I8433" t="s">
        <v>29</v>
      </c>
      <c r="J8433" t="s">
        <v>43140</v>
      </c>
      <c r="K8433" t="s">
        <v>22</v>
      </c>
      <c r="L8433">
        <v>1</v>
      </c>
      <c r="M8433" t="s">
        <v>37553</v>
      </c>
    </row>
    <row r="8434" spans="1:13" x14ac:dyDescent="0.35">
      <c r="A8434" t="s">
        <v>37554</v>
      </c>
      <c r="B8434" t="s">
        <v>15</v>
      </c>
      <c r="C8434" t="s">
        <v>37555</v>
      </c>
      <c r="D8434" t="s">
        <v>13251</v>
      </c>
      <c r="E8434" t="s">
        <v>17879</v>
      </c>
      <c r="H8434">
        <v>2006</v>
      </c>
      <c r="I8434" t="s">
        <v>29</v>
      </c>
      <c r="J8434" t="s">
        <v>43209</v>
      </c>
      <c r="K8434" t="s">
        <v>1874</v>
      </c>
      <c r="L8434">
        <v>3</v>
      </c>
      <c r="M8434" t="s">
        <v>37556</v>
      </c>
    </row>
    <row r="8435" spans="1:13" x14ac:dyDescent="0.35">
      <c r="A8435" t="s">
        <v>37557</v>
      </c>
      <c r="B8435" t="s">
        <v>15</v>
      </c>
      <c r="C8435" t="s">
        <v>37558</v>
      </c>
      <c r="D8435" t="s">
        <v>36614</v>
      </c>
      <c r="E8435" t="s">
        <v>37559</v>
      </c>
      <c r="H8435">
        <v>1999</v>
      </c>
      <c r="I8435" t="s">
        <v>147</v>
      </c>
      <c r="J8435" t="s">
        <v>43100</v>
      </c>
      <c r="K8435" t="s">
        <v>311</v>
      </c>
      <c r="L8435">
        <v>3</v>
      </c>
      <c r="M8435" t="s">
        <v>37560</v>
      </c>
    </row>
    <row r="8436" spans="1:13" x14ac:dyDescent="0.35">
      <c r="A8436" t="s">
        <v>37561</v>
      </c>
      <c r="B8436" t="s">
        <v>15</v>
      </c>
      <c r="C8436" t="s">
        <v>37562</v>
      </c>
      <c r="D8436" t="s">
        <v>17063</v>
      </c>
      <c r="E8436" t="s">
        <v>37563</v>
      </c>
      <c r="H8436">
        <v>2013</v>
      </c>
      <c r="I8436" t="s">
        <v>147</v>
      </c>
      <c r="J8436" t="s">
        <v>43330</v>
      </c>
      <c r="K8436" t="s">
        <v>1320</v>
      </c>
      <c r="L8436">
        <v>2</v>
      </c>
      <c r="M8436" t="s">
        <v>37564</v>
      </c>
    </row>
    <row r="8437" spans="1:13" x14ac:dyDescent="0.35">
      <c r="A8437" t="s">
        <v>37565</v>
      </c>
      <c r="B8437" t="s">
        <v>15</v>
      </c>
      <c r="C8437" t="s">
        <v>37566</v>
      </c>
      <c r="D8437" t="s">
        <v>37567</v>
      </c>
      <c r="H8437">
        <v>2021</v>
      </c>
      <c r="I8437" t="s">
        <v>29</v>
      </c>
      <c r="J8437" t="s">
        <v>43142</v>
      </c>
      <c r="K8437" t="s">
        <v>43</v>
      </c>
      <c r="L8437">
        <v>10</v>
      </c>
      <c r="M8437" t="s">
        <v>37568</v>
      </c>
    </row>
    <row r="8438" spans="1:13" x14ac:dyDescent="0.35">
      <c r="A8438" t="s">
        <v>37569</v>
      </c>
      <c r="B8438" t="s">
        <v>15</v>
      </c>
      <c r="C8438" t="s">
        <v>37570</v>
      </c>
      <c r="D8438" t="s">
        <v>37571</v>
      </c>
      <c r="E8438" t="s">
        <v>37572</v>
      </c>
      <c r="H8438">
        <v>2021</v>
      </c>
      <c r="I8438" t="s">
        <v>185</v>
      </c>
      <c r="J8438" t="s">
        <v>43285</v>
      </c>
      <c r="K8438" t="s">
        <v>422</v>
      </c>
      <c r="L8438">
        <v>5</v>
      </c>
      <c r="M8438" t="s">
        <v>37573</v>
      </c>
    </row>
    <row r="8439" spans="1:13" x14ac:dyDescent="0.35">
      <c r="A8439" t="s">
        <v>37574</v>
      </c>
      <c r="B8439" t="s">
        <v>131</v>
      </c>
      <c r="C8439" t="s">
        <v>37575</v>
      </c>
      <c r="G8439" s="7">
        <v>44448</v>
      </c>
      <c r="H8439">
        <v>2021</v>
      </c>
      <c r="I8439" t="s">
        <v>134</v>
      </c>
      <c r="J8439" t="s">
        <v>43156</v>
      </c>
      <c r="K8439" t="s">
        <v>416</v>
      </c>
      <c r="L8439">
        <v>4</v>
      </c>
      <c r="M8439" t="s">
        <v>37577</v>
      </c>
    </row>
    <row r="8440" spans="1:13" x14ac:dyDescent="0.35">
      <c r="A8440" t="s">
        <v>37578</v>
      </c>
      <c r="B8440" t="s">
        <v>131</v>
      </c>
      <c r="C8440" t="s">
        <v>37579</v>
      </c>
      <c r="E8440" t="s">
        <v>37580</v>
      </c>
      <c r="H8440">
        <v>2005</v>
      </c>
      <c r="I8440" t="s">
        <v>29</v>
      </c>
      <c r="J8440" t="s">
        <v>43156</v>
      </c>
      <c r="K8440" t="s">
        <v>1371</v>
      </c>
      <c r="L8440">
        <v>9</v>
      </c>
      <c r="M8440" t="s">
        <v>37581</v>
      </c>
    </row>
    <row r="8441" spans="1:13" x14ac:dyDescent="0.35">
      <c r="A8441" t="s">
        <v>37582</v>
      </c>
      <c r="B8441" t="s">
        <v>15</v>
      </c>
      <c r="C8441" t="s">
        <v>37583</v>
      </c>
      <c r="D8441" t="s">
        <v>37584</v>
      </c>
      <c r="E8441" t="s">
        <v>37585</v>
      </c>
      <c r="H8441">
        <v>2021</v>
      </c>
      <c r="I8441" t="s">
        <v>185</v>
      </c>
      <c r="J8441" t="s">
        <v>43150</v>
      </c>
      <c r="K8441" t="s">
        <v>583</v>
      </c>
      <c r="L8441">
        <v>4</v>
      </c>
      <c r="M8441" t="s">
        <v>37586</v>
      </c>
    </row>
    <row r="8442" spans="1:13" x14ac:dyDescent="0.35">
      <c r="A8442" t="s">
        <v>37587</v>
      </c>
      <c r="B8442" t="s">
        <v>15</v>
      </c>
      <c r="C8442" t="s">
        <v>37588</v>
      </c>
      <c r="D8442" t="s">
        <v>37589</v>
      </c>
      <c r="E8442" t="s">
        <v>37590</v>
      </c>
      <c r="H8442">
        <v>2021</v>
      </c>
      <c r="I8442" t="s">
        <v>185</v>
      </c>
      <c r="J8442" t="s">
        <v>43305</v>
      </c>
      <c r="K8442" t="s">
        <v>797</v>
      </c>
      <c r="L8442">
        <v>2</v>
      </c>
      <c r="M8442" t="s">
        <v>37591</v>
      </c>
    </row>
    <row r="8443" spans="1:13" x14ac:dyDescent="0.35">
      <c r="A8443" t="s">
        <v>37592</v>
      </c>
      <c r="B8443" t="s">
        <v>15</v>
      </c>
      <c r="C8443" t="s">
        <v>37593</v>
      </c>
      <c r="D8443" t="s">
        <v>37594</v>
      </c>
      <c r="E8443" t="s">
        <v>37595</v>
      </c>
      <c r="H8443">
        <v>2016</v>
      </c>
      <c r="I8443" t="s">
        <v>140</v>
      </c>
      <c r="J8443" t="s">
        <v>43262</v>
      </c>
      <c r="K8443" t="s">
        <v>81</v>
      </c>
      <c r="L8443">
        <v>5</v>
      </c>
      <c r="M8443" t="s">
        <v>37596</v>
      </c>
    </row>
    <row r="8444" spans="1:13" x14ac:dyDescent="0.35">
      <c r="A8444" t="s">
        <v>37597</v>
      </c>
      <c r="B8444" t="s">
        <v>15</v>
      </c>
      <c r="C8444" t="s">
        <v>37598</v>
      </c>
      <c r="D8444" t="s">
        <v>37599</v>
      </c>
      <c r="E8444" t="s">
        <v>37600</v>
      </c>
      <c r="H8444">
        <v>1993</v>
      </c>
      <c r="I8444" t="s">
        <v>147</v>
      </c>
      <c r="J8444" t="s">
        <v>43212</v>
      </c>
      <c r="K8444" t="s">
        <v>68</v>
      </c>
      <c r="L8444">
        <v>8</v>
      </c>
      <c r="M8444" t="s">
        <v>37601</v>
      </c>
    </row>
    <row r="8445" spans="1:13" x14ac:dyDescent="0.35">
      <c r="A8445" t="s">
        <v>37602</v>
      </c>
      <c r="B8445" t="s">
        <v>15</v>
      </c>
      <c r="C8445" t="s">
        <v>37603</v>
      </c>
      <c r="D8445" t="s">
        <v>44466</v>
      </c>
      <c r="E8445" t="s">
        <v>37605</v>
      </c>
      <c r="H8445">
        <v>2016</v>
      </c>
      <c r="I8445" t="s">
        <v>185</v>
      </c>
      <c r="J8445" t="s">
        <v>43150</v>
      </c>
      <c r="K8445" t="s">
        <v>81</v>
      </c>
      <c r="L8445">
        <v>7</v>
      </c>
      <c r="M8445" t="s">
        <v>37606</v>
      </c>
    </row>
    <row r="8446" spans="1:13" x14ac:dyDescent="0.35">
      <c r="A8446" t="s">
        <v>37607</v>
      </c>
      <c r="B8446" t="s">
        <v>15</v>
      </c>
      <c r="C8446" t="s">
        <v>37608</v>
      </c>
      <c r="D8446" t="s">
        <v>37609</v>
      </c>
      <c r="E8446" t="s">
        <v>37610</v>
      </c>
      <c r="H8446">
        <v>2021</v>
      </c>
      <c r="I8446" t="s">
        <v>29</v>
      </c>
      <c r="J8446" t="s">
        <v>43336</v>
      </c>
      <c r="K8446" t="s">
        <v>37611</v>
      </c>
      <c r="L8446">
        <v>7</v>
      </c>
      <c r="M8446" t="s">
        <v>44467</v>
      </c>
    </row>
    <row r="8447" spans="1:13" x14ac:dyDescent="0.35">
      <c r="A8447" t="s">
        <v>37613</v>
      </c>
      <c r="B8447" t="s">
        <v>15</v>
      </c>
      <c r="C8447" t="s">
        <v>37614</v>
      </c>
      <c r="E8447" t="s">
        <v>37615</v>
      </c>
      <c r="H8447">
        <v>2021</v>
      </c>
      <c r="I8447" t="s">
        <v>134</v>
      </c>
      <c r="J8447" t="s">
        <v>43461</v>
      </c>
      <c r="K8447" t="s">
        <v>153</v>
      </c>
      <c r="L8447">
        <v>4</v>
      </c>
      <c r="M8447" t="s">
        <v>37616</v>
      </c>
    </row>
    <row r="8448" spans="1:13" x14ac:dyDescent="0.35">
      <c r="A8448" t="s">
        <v>37617</v>
      </c>
      <c r="B8448" t="s">
        <v>15</v>
      </c>
      <c r="C8448" t="s">
        <v>37618</v>
      </c>
      <c r="D8448" t="s">
        <v>37619</v>
      </c>
      <c r="E8448" t="s">
        <v>37620</v>
      </c>
      <c r="H8448">
        <v>2021</v>
      </c>
      <c r="I8448" t="s">
        <v>140</v>
      </c>
      <c r="J8448" t="s">
        <v>43151</v>
      </c>
      <c r="K8448" t="s">
        <v>22</v>
      </c>
      <c r="L8448">
        <v>9</v>
      </c>
      <c r="M8448" t="s">
        <v>37621</v>
      </c>
    </row>
    <row r="8449" spans="1:13" x14ac:dyDescent="0.35">
      <c r="A8449" t="s">
        <v>37622</v>
      </c>
      <c r="B8449" t="s">
        <v>131</v>
      </c>
      <c r="C8449" t="s">
        <v>37623</v>
      </c>
      <c r="E8449" t="s">
        <v>37624</v>
      </c>
      <c r="G8449" s="7">
        <v>44448</v>
      </c>
      <c r="H8449">
        <v>2009</v>
      </c>
      <c r="I8449" t="s">
        <v>209</v>
      </c>
      <c r="J8449" t="s">
        <v>43156</v>
      </c>
      <c r="K8449" t="s">
        <v>2595</v>
      </c>
      <c r="L8449">
        <v>10</v>
      </c>
      <c r="M8449" t="s">
        <v>37625</v>
      </c>
    </row>
    <row r="8450" spans="1:13" x14ac:dyDescent="0.35">
      <c r="A8450" t="s">
        <v>37626</v>
      </c>
      <c r="B8450" t="s">
        <v>131</v>
      </c>
      <c r="C8450" t="s">
        <v>37627</v>
      </c>
      <c r="H8450">
        <v>2021</v>
      </c>
      <c r="I8450" t="s">
        <v>339</v>
      </c>
      <c r="J8450" t="s">
        <v>43156</v>
      </c>
      <c r="K8450" t="s">
        <v>681</v>
      </c>
      <c r="L8450">
        <v>7</v>
      </c>
      <c r="M8450" t="s">
        <v>37628</v>
      </c>
    </row>
    <row r="8451" spans="1:13" x14ac:dyDescent="0.35">
      <c r="A8451" t="s">
        <v>37629</v>
      </c>
      <c r="B8451" t="s">
        <v>15</v>
      </c>
      <c r="C8451" t="s">
        <v>37630</v>
      </c>
      <c r="D8451" t="s">
        <v>37631</v>
      </c>
      <c r="E8451" t="s">
        <v>37632</v>
      </c>
      <c r="H8451">
        <v>2021</v>
      </c>
      <c r="I8451" t="s">
        <v>29</v>
      </c>
      <c r="J8451" t="s">
        <v>43199</v>
      </c>
      <c r="K8451" t="s">
        <v>2615</v>
      </c>
      <c r="L8451">
        <v>10</v>
      </c>
      <c r="M8451" t="s">
        <v>37633</v>
      </c>
    </row>
    <row r="8452" spans="1:13" x14ac:dyDescent="0.35">
      <c r="A8452" t="s">
        <v>37634</v>
      </c>
      <c r="B8452" t="s">
        <v>15</v>
      </c>
      <c r="C8452" t="s">
        <v>37635</v>
      </c>
      <c r="D8452" t="s">
        <v>37636</v>
      </c>
      <c r="E8452" t="s">
        <v>37637</v>
      </c>
      <c r="H8452">
        <v>1995</v>
      </c>
      <c r="I8452" t="s">
        <v>140</v>
      </c>
      <c r="J8452" t="s">
        <v>43200</v>
      </c>
      <c r="K8452" t="s">
        <v>10011</v>
      </c>
      <c r="L8452">
        <v>4</v>
      </c>
      <c r="M8452" t="s">
        <v>37638</v>
      </c>
    </row>
    <row r="8453" spans="1:13" x14ac:dyDescent="0.35">
      <c r="A8453" t="s">
        <v>37639</v>
      </c>
      <c r="B8453" t="s">
        <v>15</v>
      </c>
      <c r="C8453" t="s">
        <v>37640</v>
      </c>
      <c r="D8453" t="s">
        <v>37641</v>
      </c>
      <c r="E8453" t="s">
        <v>44468</v>
      </c>
      <c r="F8453" t="s">
        <v>37643</v>
      </c>
      <c r="H8453">
        <v>2016</v>
      </c>
      <c r="I8453" t="s">
        <v>147</v>
      </c>
      <c r="J8453" t="s">
        <v>43207</v>
      </c>
      <c r="K8453" t="s">
        <v>30</v>
      </c>
      <c r="L8453">
        <v>1</v>
      </c>
      <c r="M8453" t="s">
        <v>37644</v>
      </c>
    </row>
    <row r="8454" spans="1:13" x14ac:dyDescent="0.35">
      <c r="A8454" t="s">
        <v>37645</v>
      </c>
      <c r="B8454" t="s">
        <v>15</v>
      </c>
      <c r="C8454" t="s">
        <v>37646</v>
      </c>
      <c r="D8454" t="s">
        <v>6532</v>
      </c>
      <c r="E8454" t="s">
        <v>37647</v>
      </c>
      <c r="H8454">
        <v>2020</v>
      </c>
      <c r="I8454" t="s">
        <v>140</v>
      </c>
      <c r="J8454" t="s">
        <v>43337</v>
      </c>
      <c r="K8454" t="s">
        <v>9197</v>
      </c>
      <c r="L8454">
        <v>2</v>
      </c>
      <c r="M8454" t="s">
        <v>37648</v>
      </c>
    </row>
    <row r="8455" spans="1:13" x14ac:dyDescent="0.35">
      <c r="A8455" t="s">
        <v>37649</v>
      </c>
      <c r="B8455" t="s">
        <v>131</v>
      </c>
      <c r="C8455" t="s">
        <v>37650</v>
      </c>
      <c r="E8455" t="s">
        <v>44469</v>
      </c>
      <c r="F8455" t="s">
        <v>100</v>
      </c>
      <c r="H8455">
        <v>2021</v>
      </c>
      <c r="I8455" t="s">
        <v>140</v>
      </c>
      <c r="J8455" t="s">
        <v>43156</v>
      </c>
      <c r="K8455" t="s">
        <v>81</v>
      </c>
      <c r="L8455">
        <v>1</v>
      </c>
      <c r="M8455" t="s">
        <v>44470</v>
      </c>
    </row>
    <row r="8456" spans="1:13" x14ac:dyDescent="0.35">
      <c r="A8456" t="s">
        <v>37653</v>
      </c>
      <c r="B8456" t="s">
        <v>15</v>
      </c>
      <c r="C8456" t="s">
        <v>37654</v>
      </c>
      <c r="D8456" t="s">
        <v>7726</v>
      </c>
      <c r="E8456" t="s">
        <v>37655</v>
      </c>
      <c r="H8456">
        <v>2021</v>
      </c>
      <c r="I8456" t="s">
        <v>185</v>
      </c>
      <c r="J8456" t="s">
        <v>43393</v>
      </c>
      <c r="K8456" t="s">
        <v>81</v>
      </c>
      <c r="L8456">
        <v>9</v>
      </c>
      <c r="M8456" t="s">
        <v>44471</v>
      </c>
    </row>
    <row r="8457" spans="1:13" x14ac:dyDescent="0.35">
      <c r="A8457" t="s">
        <v>37657</v>
      </c>
      <c r="B8457" t="s">
        <v>15</v>
      </c>
      <c r="C8457" t="s">
        <v>37658</v>
      </c>
      <c r="D8457" t="s">
        <v>37659</v>
      </c>
      <c r="E8457" t="s">
        <v>37660</v>
      </c>
      <c r="H8457">
        <v>2012</v>
      </c>
      <c r="I8457" t="s">
        <v>140</v>
      </c>
      <c r="J8457" t="s">
        <v>43198</v>
      </c>
      <c r="K8457" t="s">
        <v>1125</v>
      </c>
      <c r="L8457">
        <v>7</v>
      </c>
      <c r="M8457" t="s">
        <v>37661</v>
      </c>
    </row>
    <row r="8458" spans="1:13" x14ac:dyDescent="0.35">
      <c r="A8458" t="s">
        <v>37662</v>
      </c>
      <c r="B8458" t="s">
        <v>15</v>
      </c>
      <c r="C8458" t="s">
        <v>37663</v>
      </c>
      <c r="D8458" t="s">
        <v>37664</v>
      </c>
      <c r="E8458" t="s">
        <v>44472</v>
      </c>
      <c r="H8458">
        <v>2017</v>
      </c>
      <c r="I8458" t="s">
        <v>185</v>
      </c>
      <c r="J8458" t="s">
        <v>43184</v>
      </c>
      <c r="K8458" t="s">
        <v>22</v>
      </c>
      <c r="L8458">
        <v>1</v>
      </c>
      <c r="M8458" t="s">
        <v>37666</v>
      </c>
    </row>
    <row r="8459" spans="1:13" x14ac:dyDescent="0.35">
      <c r="A8459" t="s">
        <v>37667</v>
      </c>
      <c r="B8459" t="s">
        <v>15</v>
      </c>
      <c r="C8459" t="s">
        <v>37668</v>
      </c>
      <c r="D8459" t="s">
        <v>37669</v>
      </c>
      <c r="E8459" t="s">
        <v>37670</v>
      </c>
      <c r="H8459">
        <v>2021</v>
      </c>
      <c r="I8459" t="s">
        <v>147</v>
      </c>
      <c r="J8459" t="s">
        <v>43283</v>
      </c>
      <c r="K8459" t="s">
        <v>623</v>
      </c>
      <c r="L8459">
        <v>10</v>
      </c>
      <c r="M8459" t="s">
        <v>37671</v>
      </c>
    </row>
    <row r="8460" spans="1:13" x14ac:dyDescent="0.35">
      <c r="A8460" t="s">
        <v>37672</v>
      </c>
      <c r="B8460" t="s">
        <v>15</v>
      </c>
      <c r="C8460" t="s">
        <v>37673</v>
      </c>
      <c r="D8460" t="s">
        <v>37674</v>
      </c>
      <c r="E8460" t="s">
        <v>37675</v>
      </c>
      <c r="H8460">
        <v>2014</v>
      </c>
      <c r="I8460" t="s">
        <v>185</v>
      </c>
      <c r="J8460" t="s">
        <v>43190</v>
      </c>
      <c r="K8460" t="s">
        <v>81</v>
      </c>
      <c r="L8460">
        <v>6</v>
      </c>
      <c r="M8460" t="s">
        <v>37676</v>
      </c>
    </row>
    <row r="8461" spans="1:13" x14ac:dyDescent="0.35">
      <c r="A8461" t="s">
        <v>37677</v>
      </c>
      <c r="B8461" t="s">
        <v>15</v>
      </c>
      <c r="C8461" t="s">
        <v>37678</v>
      </c>
      <c r="D8461" t="s">
        <v>44473</v>
      </c>
      <c r="E8461" t="s">
        <v>44474</v>
      </c>
      <c r="H8461">
        <v>1965</v>
      </c>
      <c r="I8461" t="s">
        <v>29</v>
      </c>
      <c r="J8461" t="s">
        <v>43184</v>
      </c>
      <c r="K8461" t="s">
        <v>28966</v>
      </c>
      <c r="L8461">
        <v>6</v>
      </c>
      <c r="M8461" t="s">
        <v>37681</v>
      </c>
    </row>
    <row r="8462" spans="1:13" x14ac:dyDescent="0.35">
      <c r="A8462" t="s">
        <v>37682</v>
      </c>
      <c r="B8462" t="s">
        <v>15</v>
      </c>
      <c r="C8462" t="s">
        <v>37683</v>
      </c>
      <c r="D8462" t="s">
        <v>18906</v>
      </c>
      <c r="E8462" t="s">
        <v>37684</v>
      </c>
      <c r="H8462">
        <v>2020</v>
      </c>
      <c r="I8462" t="s">
        <v>140</v>
      </c>
      <c r="J8462" t="s">
        <v>43292</v>
      </c>
      <c r="K8462" t="s">
        <v>797</v>
      </c>
      <c r="L8462">
        <v>9</v>
      </c>
      <c r="M8462" t="s">
        <v>37685</v>
      </c>
    </row>
    <row r="8463" spans="1:13" x14ac:dyDescent="0.35">
      <c r="A8463" t="s">
        <v>37686</v>
      </c>
      <c r="B8463" t="s">
        <v>15</v>
      </c>
      <c r="C8463" t="s">
        <v>37687</v>
      </c>
      <c r="D8463" t="s">
        <v>37688</v>
      </c>
      <c r="E8463" t="s">
        <v>37689</v>
      </c>
      <c r="H8463">
        <v>2018</v>
      </c>
      <c r="I8463" t="s">
        <v>185</v>
      </c>
      <c r="J8463" t="s">
        <v>43186</v>
      </c>
      <c r="K8463" t="s">
        <v>102</v>
      </c>
      <c r="L8463">
        <v>7</v>
      </c>
      <c r="M8463" t="s">
        <v>37690</v>
      </c>
    </row>
    <row r="8464" spans="1:13" x14ac:dyDescent="0.35">
      <c r="A8464" t="s">
        <v>37691</v>
      </c>
      <c r="B8464" t="s">
        <v>15</v>
      </c>
      <c r="C8464" t="s">
        <v>37692</v>
      </c>
      <c r="D8464" t="s">
        <v>37693</v>
      </c>
      <c r="E8464" t="s">
        <v>37694</v>
      </c>
      <c r="H8464">
        <v>2021</v>
      </c>
      <c r="I8464" t="s">
        <v>29</v>
      </c>
      <c r="J8464" t="s">
        <v>43234</v>
      </c>
      <c r="K8464" t="s">
        <v>22</v>
      </c>
      <c r="L8464">
        <v>7</v>
      </c>
      <c r="M8464" t="s">
        <v>37695</v>
      </c>
    </row>
    <row r="8465" spans="1:13" x14ac:dyDescent="0.35">
      <c r="A8465" t="s">
        <v>37696</v>
      </c>
      <c r="B8465" t="s">
        <v>15</v>
      </c>
      <c r="C8465" t="s">
        <v>37697</v>
      </c>
      <c r="D8465" t="s">
        <v>37698</v>
      </c>
      <c r="E8465" t="s">
        <v>37699</v>
      </c>
      <c r="H8465">
        <v>2014</v>
      </c>
      <c r="I8465" t="s">
        <v>134</v>
      </c>
      <c r="J8465" t="s">
        <v>43419</v>
      </c>
      <c r="K8465" t="s">
        <v>81</v>
      </c>
      <c r="L8465">
        <v>2</v>
      </c>
      <c r="M8465" t="s">
        <v>37700</v>
      </c>
    </row>
    <row r="8466" spans="1:13" x14ac:dyDescent="0.35">
      <c r="A8466" t="s">
        <v>37701</v>
      </c>
      <c r="B8466" t="s">
        <v>15</v>
      </c>
      <c r="C8466" t="s">
        <v>37702</v>
      </c>
      <c r="D8466" t="s">
        <v>37703</v>
      </c>
      <c r="E8466" t="s">
        <v>37704</v>
      </c>
      <c r="H8466">
        <v>1994</v>
      </c>
      <c r="I8466" t="s">
        <v>29</v>
      </c>
      <c r="J8466" t="s">
        <v>43184</v>
      </c>
      <c r="K8466" t="s">
        <v>81</v>
      </c>
      <c r="L8466">
        <v>9</v>
      </c>
      <c r="M8466" t="s">
        <v>37705</v>
      </c>
    </row>
    <row r="8467" spans="1:13" x14ac:dyDescent="0.35">
      <c r="A8467" t="s">
        <v>37706</v>
      </c>
      <c r="B8467" t="s">
        <v>15</v>
      </c>
      <c r="C8467" t="s">
        <v>37707</v>
      </c>
      <c r="D8467" t="s">
        <v>44475</v>
      </c>
      <c r="H8467">
        <v>2021</v>
      </c>
      <c r="I8467" t="s">
        <v>398</v>
      </c>
      <c r="J8467" t="s">
        <v>43231</v>
      </c>
      <c r="K8467" t="s">
        <v>110</v>
      </c>
      <c r="L8467">
        <v>2</v>
      </c>
      <c r="M8467" t="s">
        <v>44476</v>
      </c>
    </row>
    <row r="8468" spans="1:13" x14ac:dyDescent="0.35">
      <c r="A8468" t="s">
        <v>37710</v>
      </c>
      <c r="B8468" t="s">
        <v>15</v>
      </c>
      <c r="C8468" t="s">
        <v>37711</v>
      </c>
      <c r="D8468" t="s">
        <v>44475</v>
      </c>
      <c r="H8468">
        <v>2021</v>
      </c>
      <c r="I8468" t="s">
        <v>398</v>
      </c>
      <c r="J8468" t="s">
        <v>43231</v>
      </c>
      <c r="K8468" t="s">
        <v>110</v>
      </c>
      <c r="L8468">
        <v>9</v>
      </c>
      <c r="M8468" t="s">
        <v>44476</v>
      </c>
    </row>
    <row r="8469" spans="1:13" x14ac:dyDescent="0.35">
      <c r="A8469" t="s">
        <v>37712</v>
      </c>
      <c r="B8469" t="s">
        <v>15</v>
      </c>
      <c r="C8469" t="s">
        <v>37713</v>
      </c>
      <c r="D8469" t="s">
        <v>29909</v>
      </c>
      <c r="E8469" t="s">
        <v>37714</v>
      </c>
      <c r="H8469">
        <v>1978</v>
      </c>
      <c r="I8469" t="s">
        <v>134</v>
      </c>
      <c r="J8469" t="s">
        <v>43257</v>
      </c>
      <c r="K8469" t="s">
        <v>81</v>
      </c>
      <c r="L8469">
        <v>9</v>
      </c>
      <c r="M8469" t="s">
        <v>37715</v>
      </c>
    </row>
    <row r="8470" spans="1:13" x14ac:dyDescent="0.35">
      <c r="A8470" t="s">
        <v>37716</v>
      </c>
      <c r="B8470" t="s">
        <v>15</v>
      </c>
      <c r="C8470" t="s">
        <v>37717</v>
      </c>
      <c r="D8470" t="s">
        <v>37718</v>
      </c>
      <c r="E8470" t="s">
        <v>37719</v>
      </c>
      <c r="H8470">
        <v>2016</v>
      </c>
      <c r="I8470" t="s">
        <v>29</v>
      </c>
      <c r="J8470" t="s">
        <v>43148</v>
      </c>
      <c r="K8470" t="s">
        <v>4327</v>
      </c>
      <c r="L8470">
        <v>10</v>
      </c>
      <c r="M8470" t="s">
        <v>37720</v>
      </c>
    </row>
    <row r="8471" spans="1:13" x14ac:dyDescent="0.35">
      <c r="A8471" t="s">
        <v>37721</v>
      </c>
      <c r="B8471" t="s">
        <v>15</v>
      </c>
      <c r="C8471" t="s">
        <v>37722</v>
      </c>
      <c r="D8471" t="s">
        <v>37723</v>
      </c>
      <c r="E8471" t="s">
        <v>37724</v>
      </c>
      <c r="H8471">
        <v>2021</v>
      </c>
      <c r="I8471" t="s">
        <v>185</v>
      </c>
      <c r="J8471" t="s">
        <v>43175</v>
      </c>
      <c r="K8471" t="s">
        <v>3328</v>
      </c>
      <c r="L8471">
        <v>8</v>
      </c>
      <c r="M8471" t="s">
        <v>37725</v>
      </c>
    </row>
    <row r="8472" spans="1:13" x14ac:dyDescent="0.35">
      <c r="A8472" t="s">
        <v>37726</v>
      </c>
      <c r="B8472" t="s">
        <v>15</v>
      </c>
      <c r="C8472" t="s">
        <v>37727</v>
      </c>
      <c r="D8472" t="s">
        <v>3615</v>
      </c>
      <c r="E8472" t="s">
        <v>37728</v>
      </c>
      <c r="H8472">
        <v>1981</v>
      </c>
      <c r="I8472" t="s">
        <v>185</v>
      </c>
      <c r="J8472" t="s">
        <v>43226</v>
      </c>
      <c r="K8472" t="s">
        <v>1320</v>
      </c>
      <c r="L8472">
        <v>2</v>
      </c>
      <c r="M8472" t="s">
        <v>37729</v>
      </c>
    </row>
    <row r="8473" spans="1:13" x14ac:dyDescent="0.35">
      <c r="A8473" t="s">
        <v>37730</v>
      </c>
      <c r="B8473" t="s">
        <v>15</v>
      </c>
      <c r="C8473" t="s">
        <v>37731</v>
      </c>
      <c r="D8473" t="s">
        <v>37732</v>
      </c>
      <c r="E8473" t="s">
        <v>37733</v>
      </c>
      <c r="H8473">
        <v>2021</v>
      </c>
      <c r="I8473" t="s">
        <v>29</v>
      </c>
      <c r="J8473" t="s">
        <v>43305</v>
      </c>
      <c r="K8473" t="s">
        <v>995</v>
      </c>
      <c r="L8473">
        <v>9</v>
      </c>
      <c r="M8473" t="s">
        <v>37734</v>
      </c>
    </row>
    <row r="8474" spans="1:13" x14ac:dyDescent="0.35">
      <c r="A8474" t="s">
        <v>37735</v>
      </c>
      <c r="B8474" t="s">
        <v>15</v>
      </c>
      <c r="C8474" t="s">
        <v>37736</v>
      </c>
      <c r="D8474" t="s">
        <v>37737</v>
      </c>
      <c r="E8474" t="s">
        <v>44477</v>
      </c>
      <c r="H8474">
        <v>2021</v>
      </c>
      <c r="I8474" t="s">
        <v>140</v>
      </c>
      <c r="J8474" t="s">
        <v>43429</v>
      </c>
      <c r="K8474" t="s">
        <v>422</v>
      </c>
      <c r="L8474">
        <v>6</v>
      </c>
      <c r="M8474" t="s">
        <v>37739</v>
      </c>
    </row>
    <row r="8475" spans="1:13" x14ac:dyDescent="0.35">
      <c r="A8475" t="s">
        <v>37740</v>
      </c>
      <c r="B8475" t="s">
        <v>131</v>
      </c>
      <c r="C8475" t="s">
        <v>37741</v>
      </c>
      <c r="E8475" t="s">
        <v>37742</v>
      </c>
      <c r="H8475">
        <v>2021</v>
      </c>
      <c r="I8475" t="s">
        <v>185</v>
      </c>
      <c r="J8475" t="s">
        <v>43156</v>
      </c>
      <c r="K8475" t="s">
        <v>422</v>
      </c>
      <c r="L8475">
        <v>6</v>
      </c>
      <c r="M8475" t="s">
        <v>37743</v>
      </c>
    </row>
    <row r="8476" spans="1:13" x14ac:dyDescent="0.35">
      <c r="A8476" t="s">
        <v>37744</v>
      </c>
      <c r="B8476" t="s">
        <v>15</v>
      </c>
      <c r="C8476" t="s">
        <v>37745</v>
      </c>
      <c r="D8476" t="s">
        <v>32100</v>
      </c>
      <c r="E8476" t="s">
        <v>37746</v>
      </c>
      <c r="H8476">
        <v>2021</v>
      </c>
      <c r="I8476" t="s">
        <v>321</v>
      </c>
      <c r="J8476" t="s">
        <v>43308</v>
      </c>
      <c r="K8476" t="s">
        <v>559</v>
      </c>
      <c r="L8476">
        <v>8</v>
      </c>
      <c r="M8476" t="s">
        <v>37747</v>
      </c>
    </row>
    <row r="8477" spans="1:13" x14ac:dyDescent="0.35">
      <c r="A8477" t="s">
        <v>37748</v>
      </c>
      <c r="B8477" t="s">
        <v>15</v>
      </c>
      <c r="C8477" t="s">
        <v>37749</v>
      </c>
      <c r="D8477" t="s">
        <v>37750</v>
      </c>
      <c r="E8477" t="s">
        <v>37751</v>
      </c>
      <c r="H8477">
        <v>1976</v>
      </c>
      <c r="I8477" t="s">
        <v>29</v>
      </c>
      <c r="J8477" t="s">
        <v>43316</v>
      </c>
      <c r="K8477" t="s">
        <v>340</v>
      </c>
      <c r="L8477">
        <v>7</v>
      </c>
      <c r="M8477" t="s">
        <v>37752</v>
      </c>
    </row>
    <row r="8478" spans="1:13" x14ac:dyDescent="0.35">
      <c r="A8478" t="s">
        <v>37753</v>
      </c>
      <c r="B8478" t="s">
        <v>15</v>
      </c>
      <c r="C8478" t="s">
        <v>37754</v>
      </c>
      <c r="D8478" t="s">
        <v>31331</v>
      </c>
      <c r="E8478" t="s">
        <v>37755</v>
      </c>
      <c r="H8478">
        <v>2015</v>
      </c>
      <c r="I8478" t="s">
        <v>29</v>
      </c>
      <c r="J8478" t="s">
        <v>43328</v>
      </c>
      <c r="K8478" t="s">
        <v>1125</v>
      </c>
      <c r="L8478">
        <v>1</v>
      </c>
      <c r="M8478" t="s">
        <v>37756</v>
      </c>
    </row>
    <row r="8479" spans="1:13" x14ac:dyDescent="0.35">
      <c r="A8479" t="s">
        <v>37757</v>
      </c>
      <c r="B8479" t="s">
        <v>131</v>
      </c>
      <c r="C8479" t="s">
        <v>37758</v>
      </c>
      <c r="E8479" t="s">
        <v>37759</v>
      </c>
      <c r="H8479">
        <v>2021</v>
      </c>
      <c r="I8479" t="s">
        <v>134</v>
      </c>
      <c r="J8479" t="s">
        <v>43156</v>
      </c>
      <c r="K8479" t="s">
        <v>171</v>
      </c>
      <c r="L8479">
        <v>9</v>
      </c>
      <c r="M8479" t="s">
        <v>44478</v>
      </c>
    </row>
    <row r="8480" spans="1:13" x14ac:dyDescent="0.35">
      <c r="A8480" t="s">
        <v>37761</v>
      </c>
      <c r="B8480" t="s">
        <v>131</v>
      </c>
      <c r="C8480" t="s">
        <v>37762</v>
      </c>
      <c r="E8480" t="s">
        <v>37763</v>
      </c>
      <c r="G8480" s="7">
        <v>44449</v>
      </c>
      <c r="H8480">
        <v>2016</v>
      </c>
      <c r="I8480" t="s">
        <v>339</v>
      </c>
      <c r="J8480" t="s">
        <v>43156</v>
      </c>
      <c r="K8480" t="s">
        <v>2785</v>
      </c>
      <c r="L8480">
        <v>6</v>
      </c>
      <c r="M8480" t="s">
        <v>37765</v>
      </c>
    </row>
    <row r="8481" spans="1:13" x14ac:dyDescent="0.35">
      <c r="A8481" t="s">
        <v>37766</v>
      </c>
      <c r="B8481" t="s">
        <v>15</v>
      </c>
      <c r="C8481" t="s">
        <v>37767</v>
      </c>
      <c r="D8481" t="s">
        <v>37768</v>
      </c>
      <c r="E8481" t="s">
        <v>37769</v>
      </c>
      <c r="H8481">
        <v>1990</v>
      </c>
      <c r="I8481" t="s">
        <v>134</v>
      </c>
      <c r="J8481" t="s">
        <v>43273</v>
      </c>
      <c r="K8481" t="s">
        <v>81</v>
      </c>
      <c r="L8481">
        <v>5</v>
      </c>
      <c r="M8481" t="s">
        <v>37770</v>
      </c>
    </row>
    <row r="8482" spans="1:13" x14ac:dyDescent="0.35">
      <c r="A8482" t="s">
        <v>37771</v>
      </c>
      <c r="B8482" t="s">
        <v>15</v>
      </c>
      <c r="C8482" t="s">
        <v>37772</v>
      </c>
      <c r="D8482" t="s">
        <v>37773</v>
      </c>
      <c r="E8482" t="s">
        <v>37774</v>
      </c>
      <c r="H8482">
        <v>2013</v>
      </c>
      <c r="I8482" t="s">
        <v>140</v>
      </c>
      <c r="J8482" t="s">
        <v>43285</v>
      </c>
      <c r="K8482" t="s">
        <v>693</v>
      </c>
      <c r="L8482">
        <v>9</v>
      </c>
      <c r="M8482" t="s">
        <v>37775</v>
      </c>
    </row>
    <row r="8483" spans="1:13" x14ac:dyDescent="0.35">
      <c r="A8483" t="s">
        <v>37776</v>
      </c>
      <c r="B8483" t="s">
        <v>15</v>
      </c>
      <c r="C8483" t="s">
        <v>37777</v>
      </c>
      <c r="D8483" t="s">
        <v>37778</v>
      </c>
      <c r="E8483" t="s">
        <v>37779</v>
      </c>
      <c r="H8483">
        <v>2021</v>
      </c>
      <c r="I8483" t="s">
        <v>140</v>
      </c>
      <c r="J8483" t="s">
        <v>43186</v>
      </c>
      <c r="K8483" t="s">
        <v>1371</v>
      </c>
      <c r="L8483">
        <v>10</v>
      </c>
      <c r="M8483" t="s">
        <v>37780</v>
      </c>
    </row>
    <row r="8484" spans="1:13" x14ac:dyDescent="0.35">
      <c r="A8484" t="s">
        <v>37781</v>
      </c>
      <c r="B8484" t="s">
        <v>131</v>
      </c>
      <c r="C8484" t="s">
        <v>37782</v>
      </c>
      <c r="E8484" t="s">
        <v>37783</v>
      </c>
      <c r="H8484">
        <v>1997</v>
      </c>
      <c r="I8484" t="s">
        <v>185</v>
      </c>
      <c r="J8484" t="s">
        <v>43156</v>
      </c>
      <c r="K8484" t="s">
        <v>81</v>
      </c>
      <c r="L8484">
        <v>10</v>
      </c>
      <c r="M8484" t="s">
        <v>37784</v>
      </c>
    </row>
    <row r="8485" spans="1:13" x14ac:dyDescent="0.35">
      <c r="A8485" t="s">
        <v>37785</v>
      </c>
      <c r="B8485" t="s">
        <v>131</v>
      </c>
      <c r="C8485" t="s">
        <v>37786</v>
      </c>
      <c r="E8485" t="s">
        <v>37787</v>
      </c>
      <c r="H8485">
        <v>2021</v>
      </c>
      <c r="I8485" t="s">
        <v>185</v>
      </c>
      <c r="J8485" t="s">
        <v>43156</v>
      </c>
      <c r="K8485" t="s">
        <v>68</v>
      </c>
      <c r="L8485">
        <v>2</v>
      </c>
      <c r="M8485" t="s">
        <v>37788</v>
      </c>
    </row>
    <row r="8486" spans="1:13" x14ac:dyDescent="0.35">
      <c r="A8486" t="s">
        <v>37789</v>
      </c>
      <c r="B8486" t="s">
        <v>15</v>
      </c>
      <c r="C8486" t="s">
        <v>37790</v>
      </c>
      <c r="D8486" t="s">
        <v>37791</v>
      </c>
      <c r="E8486" t="s">
        <v>37792</v>
      </c>
      <c r="H8486">
        <v>2020</v>
      </c>
      <c r="I8486" t="s">
        <v>29</v>
      </c>
      <c r="J8486" t="s">
        <v>43419</v>
      </c>
      <c r="K8486" t="s">
        <v>422</v>
      </c>
      <c r="L8486">
        <v>1</v>
      </c>
      <c r="M8486" t="s">
        <v>37793</v>
      </c>
    </row>
    <row r="8487" spans="1:13" x14ac:dyDescent="0.35">
      <c r="A8487" t="s">
        <v>37794</v>
      </c>
      <c r="B8487" t="s">
        <v>15</v>
      </c>
      <c r="C8487" t="s">
        <v>37795</v>
      </c>
      <c r="D8487" t="s">
        <v>37796</v>
      </c>
      <c r="E8487" t="s">
        <v>37797</v>
      </c>
      <c r="H8487">
        <v>2011</v>
      </c>
      <c r="I8487" t="s">
        <v>1065</v>
      </c>
      <c r="J8487" t="s">
        <v>43149</v>
      </c>
      <c r="K8487" t="s">
        <v>13849</v>
      </c>
      <c r="L8487">
        <v>6</v>
      </c>
      <c r="M8487" t="s">
        <v>37798</v>
      </c>
    </row>
    <row r="8488" spans="1:13" x14ac:dyDescent="0.35">
      <c r="A8488" t="s">
        <v>37799</v>
      </c>
      <c r="B8488" t="s">
        <v>15</v>
      </c>
      <c r="C8488" t="s">
        <v>37800</v>
      </c>
      <c r="D8488" t="s">
        <v>37801</v>
      </c>
      <c r="E8488" t="s">
        <v>37802</v>
      </c>
      <c r="H8488">
        <v>2018</v>
      </c>
      <c r="I8488" t="s">
        <v>185</v>
      </c>
      <c r="J8488" t="s">
        <v>43150</v>
      </c>
      <c r="K8488" t="s">
        <v>340</v>
      </c>
      <c r="L8488">
        <v>8</v>
      </c>
      <c r="M8488" t="s">
        <v>37803</v>
      </c>
    </row>
    <row r="8489" spans="1:13" x14ac:dyDescent="0.35">
      <c r="A8489" t="s">
        <v>37804</v>
      </c>
      <c r="B8489" t="s">
        <v>15</v>
      </c>
      <c r="C8489" t="s">
        <v>37805</v>
      </c>
      <c r="D8489" t="s">
        <v>37806</v>
      </c>
      <c r="E8489" t="s">
        <v>37807</v>
      </c>
      <c r="H8489">
        <v>1975</v>
      </c>
      <c r="I8489" t="s">
        <v>185</v>
      </c>
      <c r="J8489" t="s">
        <v>43137</v>
      </c>
      <c r="K8489" t="s">
        <v>81</v>
      </c>
      <c r="L8489">
        <v>10</v>
      </c>
      <c r="M8489" t="s">
        <v>37808</v>
      </c>
    </row>
    <row r="8490" spans="1:13" x14ac:dyDescent="0.35">
      <c r="A8490" t="s">
        <v>37809</v>
      </c>
      <c r="B8490" t="s">
        <v>15</v>
      </c>
      <c r="C8490" t="s">
        <v>37810</v>
      </c>
      <c r="D8490" t="s">
        <v>26567</v>
      </c>
      <c r="E8490" t="s">
        <v>37811</v>
      </c>
      <c r="H8490">
        <v>2014</v>
      </c>
      <c r="I8490" t="s">
        <v>147</v>
      </c>
      <c r="J8490" t="s">
        <v>43149</v>
      </c>
      <c r="K8490" t="s">
        <v>37812</v>
      </c>
      <c r="L8490">
        <v>6</v>
      </c>
      <c r="M8490" t="s">
        <v>37813</v>
      </c>
    </row>
    <row r="8491" spans="1:13" x14ac:dyDescent="0.35">
      <c r="A8491" t="s">
        <v>37814</v>
      </c>
      <c r="B8491" t="s">
        <v>131</v>
      </c>
      <c r="C8491" t="s">
        <v>37815</v>
      </c>
      <c r="E8491" t="s">
        <v>4779</v>
      </c>
      <c r="H8491">
        <v>2020</v>
      </c>
      <c r="I8491" t="s">
        <v>392</v>
      </c>
      <c r="J8491" t="s">
        <v>43156</v>
      </c>
      <c r="K8491" t="s">
        <v>22</v>
      </c>
      <c r="L8491">
        <v>5</v>
      </c>
      <c r="M8491" t="s">
        <v>37816</v>
      </c>
    </row>
    <row r="8492" spans="1:13" x14ac:dyDescent="0.35">
      <c r="A8492" t="s">
        <v>37817</v>
      </c>
      <c r="B8492" t="s">
        <v>131</v>
      </c>
      <c r="C8492" t="s">
        <v>37818</v>
      </c>
      <c r="G8492" s="7">
        <v>44450</v>
      </c>
      <c r="H8492">
        <v>2014</v>
      </c>
      <c r="I8492" t="s">
        <v>152</v>
      </c>
      <c r="J8492" t="s">
        <v>43167</v>
      </c>
      <c r="K8492" t="s">
        <v>1200</v>
      </c>
      <c r="L8492">
        <v>8</v>
      </c>
      <c r="M8492" t="s">
        <v>37820</v>
      </c>
    </row>
    <row r="8493" spans="1:13" x14ac:dyDescent="0.35">
      <c r="A8493" t="s">
        <v>37821</v>
      </c>
      <c r="B8493" t="s">
        <v>15</v>
      </c>
      <c r="C8493" t="s">
        <v>37822</v>
      </c>
      <c r="D8493" t="s">
        <v>37823</v>
      </c>
      <c r="E8493" t="s">
        <v>37824</v>
      </c>
      <c r="H8493">
        <v>2021</v>
      </c>
      <c r="I8493" t="s">
        <v>140</v>
      </c>
      <c r="J8493" t="s">
        <v>43140</v>
      </c>
      <c r="K8493" t="s">
        <v>68</v>
      </c>
      <c r="L8493">
        <v>10</v>
      </c>
      <c r="M8493" t="s">
        <v>37825</v>
      </c>
    </row>
    <row r="8494" spans="1:13" x14ac:dyDescent="0.35">
      <c r="A8494" t="s">
        <v>37826</v>
      </c>
      <c r="B8494" t="s">
        <v>131</v>
      </c>
      <c r="C8494" t="s">
        <v>37827</v>
      </c>
      <c r="E8494" t="s">
        <v>37828</v>
      </c>
      <c r="H8494">
        <v>2021</v>
      </c>
      <c r="I8494" t="s">
        <v>361</v>
      </c>
      <c r="J8494" t="s">
        <v>43156</v>
      </c>
      <c r="K8494" t="s">
        <v>218</v>
      </c>
      <c r="L8494">
        <v>1</v>
      </c>
      <c r="M8494" t="s">
        <v>44479</v>
      </c>
    </row>
    <row r="8495" spans="1:13" x14ac:dyDescent="0.35">
      <c r="A8495" t="s">
        <v>37830</v>
      </c>
      <c r="B8495" t="s">
        <v>15</v>
      </c>
      <c r="C8495" t="s">
        <v>37831</v>
      </c>
      <c r="D8495" t="s">
        <v>37832</v>
      </c>
      <c r="E8495" t="s">
        <v>37833</v>
      </c>
      <c r="H8495">
        <v>2020</v>
      </c>
      <c r="I8495" t="s">
        <v>147</v>
      </c>
      <c r="J8495" t="s">
        <v>43272</v>
      </c>
      <c r="K8495" t="s">
        <v>1854</v>
      </c>
      <c r="L8495">
        <v>3</v>
      </c>
      <c r="M8495" t="s">
        <v>37834</v>
      </c>
    </row>
    <row r="8496" spans="1:13" x14ac:dyDescent="0.35">
      <c r="A8496" t="s">
        <v>37835</v>
      </c>
      <c r="B8496" t="s">
        <v>15</v>
      </c>
      <c r="C8496" t="s">
        <v>37836</v>
      </c>
      <c r="D8496" t="s">
        <v>37837</v>
      </c>
      <c r="E8496" t="s">
        <v>37838</v>
      </c>
      <c r="H8496">
        <v>2021</v>
      </c>
      <c r="I8496" t="s">
        <v>29</v>
      </c>
      <c r="J8496" t="s">
        <v>43190</v>
      </c>
      <c r="K8496" t="s">
        <v>81</v>
      </c>
      <c r="L8496">
        <v>7</v>
      </c>
      <c r="M8496" t="s">
        <v>37839</v>
      </c>
    </row>
    <row r="8497" spans="1:13" x14ac:dyDescent="0.35">
      <c r="A8497" t="s">
        <v>37840</v>
      </c>
      <c r="B8497" t="s">
        <v>131</v>
      </c>
      <c r="C8497" t="s">
        <v>37841</v>
      </c>
      <c r="E8497" t="s">
        <v>37842</v>
      </c>
      <c r="H8497">
        <v>2015</v>
      </c>
      <c r="I8497" t="s">
        <v>209</v>
      </c>
      <c r="J8497" t="s">
        <v>43156</v>
      </c>
      <c r="K8497" t="s">
        <v>654</v>
      </c>
      <c r="L8497">
        <v>6</v>
      </c>
      <c r="M8497" t="s">
        <v>37843</v>
      </c>
    </row>
    <row r="8498" spans="1:13" x14ac:dyDescent="0.35">
      <c r="A8498" t="s">
        <v>37844</v>
      </c>
      <c r="B8498" t="s">
        <v>15</v>
      </c>
      <c r="C8498" t="s">
        <v>37845</v>
      </c>
      <c r="D8498" t="s">
        <v>37846</v>
      </c>
      <c r="E8498" t="s">
        <v>37847</v>
      </c>
      <c r="H8498">
        <v>2021</v>
      </c>
      <c r="I8498" t="s">
        <v>29</v>
      </c>
      <c r="J8498" t="s">
        <v>43261</v>
      </c>
      <c r="K8498" t="s">
        <v>2490</v>
      </c>
      <c r="L8498">
        <v>2</v>
      </c>
      <c r="M8498" t="s">
        <v>44480</v>
      </c>
    </row>
    <row r="8499" spans="1:13" x14ac:dyDescent="0.35">
      <c r="A8499" t="s">
        <v>37849</v>
      </c>
      <c r="B8499" t="s">
        <v>15</v>
      </c>
      <c r="C8499" t="s">
        <v>37850</v>
      </c>
      <c r="D8499" t="s">
        <v>37851</v>
      </c>
      <c r="E8499" t="s">
        <v>44481</v>
      </c>
      <c r="H8499">
        <v>2019</v>
      </c>
      <c r="I8499" t="s">
        <v>321</v>
      </c>
      <c r="J8499" t="s">
        <v>43299</v>
      </c>
      <c r="K8499" t="s">
        <v>416</v>
      </c>
      <c r="L8499">
        <v>10</v>
      </c>
      <c r="M8499" t="s">
        <v>37853</v>
      </c>
    </row>
    <row r="8500" spans="1:13" x14ac:dyDescent="0.35">
      <c r="A8500" t="s">
        <v>37854</v>
      </c>
      <c r="B8500" t="s">
        <v>15</v>
      </c>
      <c r="C8500" t="s">
        <v>37855</v>
      </c>
      <c r="D8500" t="s">
        <v>37856</v>
      </c>
      <c r="H8500">
        <v>2020</v>
      </c>
      <c r="I8500" t="s">
        <v>134</v>
      </c>
      <c r="J8500" t="s">
        <v>43151</v>
      </c>
      <c r="K8500" t="s">
        <v>43</v>
      </c>
      <c r="L8500">
        <v>3</v>
      </c>
      <c r="M8500" t="s">
        <v>37857</v>
      </c>
    </row>
    <row r="8501" spans="1:13" x14ac:dyDescent="0.35">
      <c r="A8501" t="s">
        <v>37858</v>
      </c>
      <c r="B8501" t="s">
        <v>15</v>
      </c>
      <c r="C8501" t="s">
        <v>37859</v>
      </c>
      <c r="D8501" t="s">
        <v>37860</v>
      </c>
      <c r="E8501" t="s">
        <v>37861</v>
      </c>
      <c r="H8501">
        <v>1990</v>
      </c>
      <c r="I8501" t="s">
        <v>398</v>
      </c>
      <c r="J8501" t="s">
        <v>43137</v>
      </c>
      <c r="K8501" t="s">
        <v>995</v>
      </c>
      <c r="L8501">
        <v>4</v>
      </c>
      <c r="M8501" t="s">
        <v>37862</v>
      </c>
    </row>
    <row r="8502" spans="1:13" x14ac:dyDescent="0.35">
      <c r="A8502" t="s">
        <v>37863</v>
      </c>
      <c r="B8502" t="s">
        <v>15</v>
      </c>
      <c r="C8502" t="s">
        <v>37864</v>
      </c>
      <c r="D8502" t="s">
        <v>7480</v>
      </c>
      <c r="E8502" t="s">
        <v>37865</v>
      </c>
      <c r="H8502">
        <v>2021</v>
      </c>
      <c r="I8502" t="s">
        <v>29</v>
      </c>
      <c r="J8502" t="s">
        <v>43429</v>
      </c>
      <c r="K8502" t="s">
        <v>422</v>
      </c>
      <c r="L8502">
        <v>6</v>
      </c>
      <c r="M8502" t="s">
        <v>37866</v>
      </c>
    </row>
    <row r="8503" spans="1:13" x14ac:dyDescent="0.35">
      <c r="A8503" t="s">
        <v>37867</v>
      </c>
      <c r="B8503" t="s">
        <v>15</v>
      </c>
      <c r="C8503" t="s">
        <v>37868</v>
      </c>
      <c r="D8503">
        <v>1</v>
      </c>
      <c r="E8503">
        <v>1</v>
      </c>
      <c r="H8503">
        <v>2021</v>
      </c>
      <c r="I8503" t="s">
        <v>134</v>
      </c>
      <c r="J8503" t="s">
        <v>43309</v>
      </c>
      <c r="K8503" t="s">
        <v>340</v>
      </c>
      <c r="L8503">
        <v>7</v>
      </c>
      <c r="M8503" t="s">
        <v>37868</v>
      </c>
    </row>
    <row r="8504" spans="1:13" x14ac:dyDescent="0.35">
      <c r="A8504" t="s">
        <v>37869</v>
      </c>
      <c r="B8504" t="s">
        <v>15</v>
      </c>
      <c r="C8504" t="s">
        <v>37870</v>
      </c>
      <c r="D8504">
        <v>1</v>
      </c>
      <c r="E8504">
        <v>1</v>
      </c>
      <c r="H8504">
        <v>2021</v>
      </c>
      <c r="I8504" t="s">
        <v>134</v>
      </c>
      <c r="J8504" t="s">
        <v>43309</v>
      </c>
      <c r="K8504" t="s">
        <v>340</v>
      </c>
      <c r="L8504">
        <v>1</v>
      </c>
      <c r="M8504" t="s">
        <v>37870</v>
      </c>
    </row>
    <row r="8505" spans="1:13" x14ac:dyDescent="0.35">
      <c r="A8505" t="s">
        <v>37871</v>
      </c>
      <c r="B8505" t="s">
        <v>15</v>
      </c>
      <c r="C8505" t="s">
        <v>37872</v>
      </c>
      <c r="D8505" t="s">
        <v>37873</v>
      </c>
      <c r="E8505" t="s">
        <v>37874</v>
      </c>
      <c r="H8505">
        <v>2019</v>
      </c>
      <c r="I8505" t="s">
        <v>185</v>
      </c>
      <c r="J8505" t="s">
        <v>43222</v>
      </c>
      <c r="K8505" t="s">
        <v>20889</v>
      </c>
      <c r="L8505">
        <v>7</v>
      </c>
      <c r="M8505" t="s">
        <v>37875</v>
      </c>
    </row>
    <row r="8506" spans="1:13" x14ac:dyDescent="0.35">
      <c r="A8506" t="s">
        <v>37876</v>
      </c>
      <c r="B8506" t="s">
        <v>15</v>
      </c>
      <c r="C8506" t="s">
        <v>37877</v>
      </c>
      <c r="D8506" t="s">
        <v>21808</v>
      </c>
      <c r="E8506" t="s">
        <v>37878</v>
      </c>
      <c r="F8506" t="s">
        <v>37879</v>
      </c>
      <c r="H8506">
        <v>2015</v>
      </c>
      <c r="I8506" t="s">
        <v>140</v>
      </c>
      <c r="J8506" t="s">
        <v>43207</v>
      </c>
      <c r="K8506" t="s">
        <v>3238</v>
      </c>
      <c r="L8506">
        <v>9</v>
      </c>
      <c r="M8506" t="s">
        <v>37880</v>
      </c>
    </row>
    <row r="8507" spans="1:13" x14ac:dyDescent="0.35">
      <c r="A8507" t="s">
        <v>37881</v>
      </c>
      <c r="B8507" t="s">
        <v>131</v>
      </c>
      <c r="C8507" t="s">
        <v>37882</v>
      </c>
      <c r="E8507" t="s">
        <v>35886</v>
      </c>
      <c r="H8507">
        <v>2018</v>
      </c>
      <c r="I8507" t="s">
        <v>339</v>
      </c>
      <c r="J8507" t="s">
        <v>43167</v>
      </c>
      <c r="K8507" t="s">
        <v>171</v>
      </c>
      <c r="L8507">
        <v>8</v>
      </c>
      <c r="M8507" t="s">
        <v>37883</v>
      </c>
    </row>
    <row r="8508" spans="1:13" x14ac:dyDescent="0.35">
      <c r="A8508" t="s">
        <v>37884</v>
      </c>
      <c r="B8508" t="s">
        <v>15</v>
      </c>
      <c r="C8508" t="s">
        <v>37885</v>
      </c>
      <c r="D8508" t="s">
        <v>37886</v>
      </c>
      <c r="E8508" t="s">
        <v>37887</v>
      </c>
      <c r="H8508">
        <v>2004</v>
      </c>
      <c r="I8508" t="s">
        <v>147</v>
      </c>
      <c r="J8508" t="s">
        <v>43100</v>
      </c>
      <c r="K8508" t="s">
        <v>81</v>
      </c>
      <c r="L8508">
        <v>4</v>
      </c>
      <c r="M8508" t="s">
        <v>37888</v>
      </c>
    </row>
    <row r="8509" spans="1:13" x14ac:dyDescent="0.35">
      <c r="A8509" t="s">
        <v>37889</v>
      </c>
      <c r="B8509" t="s">
        <v>131</v>
      </c>
      <c r="C8509" t="s">
        <v>37890</v>
      </c>
      <c r="E8509" t="s">
        <v>37891</v>
      </c>
      <c r="G8509" s="7">
        <v>44451</v>
      </c>
      <c r="H8509">
        <v>2021</v>
      </c>
      <c r="I8509" t="s">
        <v>185</v>
      </c>
      <c r="J8509" t="s">
        <v>43168</v>
      </c>
      <c r="K8509" t="s">
        <v>1685</v>
      </c>
      <c r="L8509">
        <v>5</v>
      </c>
      <c r="M8509" t="s">
        <v>37893</v>
      </c>
    </row>
    <row r="8510" spans="1:13" x14ac:dyDescent="0.35">
      <c r="A8510" t="s">
        <v>37894</v>
      </c>
      <c r="B8510" t="s">
        <v>15</v>
      </c>
      <c r="C8510" t="s">
        <v>37895</v>
      </c>
      <c r="D8510" t="s">
        <v>37896</v>
      </c>
      <c r="H8510">
        <v>2021</v>
      </c>
      <c r="I8510" t="s">
        <v>134</v>
      </c>
      <c r="J8510" t="s">
        <v>43329</v>
      </c>
      <c r="K8510" t="s">
        <v>416</v>
      </c>
      <c r="L8510">
        <v>8</v>
      </c>
      <c r="M8510" t="s">
        <v>44482</v>
      </c>
    </row>
    <row r="8511" spans="1:13" x14ac:dyDescent="0.35">
      <c r="A8511" t="s">
        <v>37898</v>
      </c>
      <c r="B8511" t="s">
        <v>15</v>
      </c>
      <c r="C8511" t="s">
        <v>37899</v>
      </c>
      <c r="D8511" t="s">
        <v>24282</v>
      </c>
      <c r="E8511" t="s">
        <v>37900</v>
      </c>
      <c r="H8511">
        <v>2018</v>
      </c>
      <c r="I8511" t="s">
        <v>29</v>
      </c>
      <c r="J8511" t="s">
        <v>43203</v>
      </c>
      <c r="K8511" t="s">
        <v>519</v>
      </c>
      <c r="L8511">
        <v>6</v>
      </c>
      <c r="M8511" t="s">
        <v>37901</v>
      </c>
    </row>
    <row r="8512" spans="1:13" x14ac:dyDescent="0.35">
      <c r="A8512" t="s">
        <v>37902</v>
      </c>
      <c r="B8512" t="s">
        <v>15</v>
      </c>
      <c r="C8512" t="s">
        <v>37903</v>
      </c>
      <c r="D8512" t="s">
        <v>37904</v>
      </c>
      <c r="E8512" t="s">
        <v>37905</v>
      </c>
      <c r="H8512">
        <v>2009</v>
      </c>
      <c r="I8512" t="s">
        <v>147</v>
      </c>
      <c r="J8512" t="s">
        <v>43189</v>
      </c>
      <c r="K8512" t="s">
        <v>470</v>
      </c>
      <c r="L8512">
        <v>3</v>
      </c>
      <c r="M8512" t="s">
        <v>37906</v>
      </c>
    </row>
    <row r="8513" spans="1:13" x14ac:dyDescent="0.35">
      <c r="A8513" t="s">
        <v>37907</v>
      </c>
      <c r="B8513" t="s">
        <v>15</v>
      </c>
      <c r="C8513" t="s">
        <v>37908</v>
      </c>
      <c r="D8513" t="s">
        <v>37909</v>
      </c>
      <c r="E8513" t="s">
        <v>44483</v>
      </c>
      <c r="H8513">
        <v>2016</v>
      </c>
      <c r="I8513" t="s">
        <v>29</v>
      </c>
      <c r="J8513" t="s">
        <v>43149</v>
      </c>
      <c r="K8513" t="s">
        <v>334</v>
      </c>
      <c r="L8513">
        <v>8</v>
      </c>
      <c r="M8513" t="s">
        <v>37911</v>
      </c>
    </row>
    <row r="8514" spans="1:13" x14ac:dyDescent="0.35">
      <c r="A8514" t="s">
        <v>37912</v>
      </c>
      <c r="B8514" t="s">
        <v>15</v>
      </c>
      <c r="C8514" t="s">
        <v>37913</v>
      </c>
      <c r="D8514" t="s">
        <v>21160</v>
      </c>
      <c r="E8514" t="s">
        <v>37914</v>
      </c>
      <c r="H8514">
        <v>1990</v>
      </c>
      <c r="I8514" t="s">
        <v>29</v>
      </c>
      <c r="J8514" t="s">
        <v>43210</v>
      </c>
      <c r="K8514" t="s">
        <v>22</v>
      </c>
      <c r="L8514">
        <v>8</v>
      </c>
      <c r="M8514" t="s">
        <v>37915</v>
      </c>
    </row>
    <row r="8515" spans="1:13" x14ac:dyDescent="0.35">
      <c r="A8515" t="s">
        <v>37916</v>
      </c>
      <c r="B8515" t="s">
        <v>15</v>
      </c>
      <c r="C8515" t="s">
        <v>37917</v>
      </c>
      <c r="D8515" t="s">
        <v>37918</v>
      </c>
      <c r="E8515" t="s">
        <v>37919</v>
      </c>
      <c r="H8515">
        <v>1992</v>
      </c>
      <c r="I8515" t="s">
        <v>29</v>
      </c>
      <c r="J8515" t="s">
        <v>43382</v>
      </c>
      <c r="K8515" t="s">
        <v>422</v>
      </c>
      <c r="L8515">
        <v>1</v>
      </c>
      <c r="M8515" t="s">
        <v>37920</v>
      </c>
    </row>
    <row r="8516" spans="1:13" x14ac:dyDescent="0.35">
      <c r="A8516" t="s">
        <v>37921</v>
      </c>
      <c r="B8516" t="s">
        <v>15</v>
      </c>
      <c r="C8516" t="s">
        <v>37922</v>
      </c>
      <c r="D8516" t="s">
        <v>37923</v>
      </c>
      <c r="E8516" t="s">
        <v>37924</v>
      </c>
      <c r="H8516">
        <v>2021</v>
      </c>
      <c r="I8516" t="s">
        <v>185</v>
      </c>
      <c r="J8516" t="s">
        <v>43323</v>
      </c>
      <c r="K8516" t="s">
        <v>340</v>
      </c>
      <c r="L8516">
        <v>6</v>
      </c>
      <c r="M8516" t="s">
        <v>37925</v>
      </c>
    </row>
    <row r="8517" spans="1:13" x14ac:dyDescent="0.35">
      <c r="A8517" t="s">
        <v>37926</v>
      </c>
      <c r="B8517" t="s">
        <v>15</v>
      </c>
      <c r="C8517" t="s">
        <v>37927</v>
      </c>
      <c r="D8517" t="s">
        <v>37928</v>
      </c>
      <c r="E8517" t="s">
        <v>37929</v>
      </c>
      <c r="H8517">
        <v>2004</v>
      </c>
      <c r="I8517" t="s">
        <v>140</v>
      </c>
      <c r="J8517" t="s">
        <v>43330</v>
      </c>
      <c r="K8517" t="s">
        <v>81</v>
      </c>
      <c r="L8517">
        <v>2</v>
      </c>
      <c r="M8517" t="s">
        <v>37930</v>
      </c>
    </row>
    <row r="8518" spans="1:13" x14ac:dyDescent="0.35">
      <c r="A8518" t="s">
        <v>37931</v>
      </c>
      <c r="B8518" t="s">
        <v>15</v>
      </c>
      <c r="C8518" t="s">
        <v>37932</v>
      </c>
      <c r="D8518" t="s">
        <v>17768</v>
      </c>
      <c r="E8518" t="s">
        <v>37933</v>
      </c>
      <c r="H8518">
        <v>2003</v>
      </c>
      <c r="I8518" t="s">
        <v>147</v>
      </c>
      <c r="J8518" t="s">
        <v>43190</v>
      </c>
      <c r="K8518" t="s">
        <v>3238</v>
      </c>
      <c r="L8518">
        <v>9</v>
      </c>
      <c r="M8518" t="s">
        <v>37934</v>
      </c>
    </row>
    <row r="8519" spans="1:13" x14ac:dyDescent="0.35">
      <c r="A8519" t="s">
        <v>37935</v>
      </c>
      <c r="B8519" t="s">
        <v>15</v>
      </c>
      <c r="C8519" t="s">
        <v>37936</v>
      </c>
      <c r="D8519" t="s">
        <v>37937</v>
      </c>
      <c r="E8519" t="s">
        <v>37938</v>
      </c>
      <c r="H8519">
        <v>1989</v>
      </c>
      <c r="I8519" t="s">
        <v>140</v>
      </c>
      <c r="J8519" t="s">
        <v>43316</v>
      </c>
      <c r="K8519" t="s">
        <v>733</v>
      </c>
      <c r="L8519">
        <v>9</v>
      </c>
      <c r="M8519" t="s">
        <v>37939</v>
      </c>
    </row>
    <row r="8520" spans="1:13" x14ac:dyDescent="0.35">
      <c r="A8520" t="s">
        <v>37940</v>
      </c>
      <c r="B8520" t="s">
        <v>15</v>
      </c>
      <c r="C8520" t="s">
        <v>37941</v>
      </c>
      <c r="D8520" t="s">
        <v>37942</v>
      </c>
      <c r="E8520" t="s">
        <v>37943</v>
      </c>
      <c r="H8520">
        <v>1998</v>
      </c>
      <c r="I8520" t="s">
        <v>147</v>
      </c>
      <c r="J8520" t="s">
        <v>43305</v>
      </c>
      <c r="K8520" t="s">
        <v>37944</v>
      </c>
      <c r="L8520">
        <v>6</v>
      </c>
      <c r="M8520" t="s">
        <v>37945</v>
      </c>
    </row>
    <row r="8521" spans="1:13" x14ac:dyDescent="0.35">
      <c r="A8521" t="s">
        <v>37946</v>
      </c>
      <c r="B8521" t="s">
        <v>15</v>
      </c>
      <c r="C8521" t="s">
        <v>37947</v>
      </c>
      <c r="D8521" t="s">
        <v>37948</v>
      </c>
      <c r="E8521" t="s">
        <v>37949</v>
      </c>
      <c r="H8521">
        <v>2021</v>
      </c>
      <c r="I8521" t="s">
        <v>140</v>
      </c>
      <c r="J8521" t="s">
        <v>43190</v>
      </c>
      <c r="K8521" t="s">
        <v>102</v>
      </c>
      <c r="L8521">
        <v>3</v>
      </c>
      <c r="M8521" t="s">
        <v>37950</v>
      </c>
    </row>
    <row r="8522" spans="1:13" x14ac:dyDescent="0.35">
      <c r="A8522" t="s">
        <v>37951</v>
      </c>
      <c r="B8522" t="s">
        <v>15</v>
      </c>
      <c r="C8522" t="s">
        <v>37952</v>
      </c>
      <c r="D8522" t="s">
        <v>37953</v>
      </c>
      <c r="E8522" t="s">
        <v>44484</v>
      </c>
      <c r="H8522">
        <v>2019</v>
      </c>
      <c r="I8522" t="s">
        <v>29</v>
      </c>
      <c r="J8522" t="s">
        <v>43137</v>
      </c>
      <c r="K8522" t="s">
        <v>422</v>
      </c>
      <c r="L8522">
        <v>6</v>
      </c>
      <c r="M8522" t="s">
        <v>37955</v>
      </c>
    </row>
    <row r="8523" spans="1:13" x14ac:dyDescent="0.35">
      <c r="A8523" t="s">
        <v>37956</v>
      </c>
      <c r="B8523" t="s">
        <v>15</v>
      </c>
      <c r="C8523" t="s">
        <v>37957</v>
      </c>
      <c r="D8523" t="s">
        <v>37958</v>
      </c>
      <c r="E8523" t="s">
        <v>37959</v>
      </c>
      <c r="H8523">
        <v>2021</v>
      </c>
      <c r="I8523" t="s">
        <v>29</v>
      </c>
      <c r="J8523" t="s">
        <v>43190</v>
      </c>
      <c r="K8523" t="s">
        <v>22</v>
      </c>
      <c r="L8523">
        <v>2</v>
      </c>
      <c r="M8523" t="s">
        <v>37960</v>
      </c>
    </row>
    <row r="8524" spans="1:13" x14ac:dyDescent="0.35">
      <c r="A8524" t="s">
        <v>37961</v>
      </c>
      <c r="B8524" t="s">
        <v>131</v>
      </c>
      <c r="C8524" t="s">
        <v>37962</v>
      </c>
      <c r="H8524">
        <v>2005</v>
      </c>
      <c r="I8524" t="s">
        <v>158</v>
      </c>
      <c r="J8524" t="s">
        <v>43156</v>
      </c>
      <c r="K8524" t="s">
        <v>788</v>
      </c>
      <c r="L8524">
        <v>2</v>
      </c>
      <c r="M8524" t="s">
        <v>37963</v>
      </c>
    </row>
    <row r="8525" spans="1:13" x14ac:dyDescent="0.35">
      <c r="A8525" t="s">
        <v>37964</v>
      </c>
      <c r="B8525" t="s">
        <v>15</v>
      </c>
      <c r="C8525" t="s">
        <v>37965</v>
      </c>
      <c r="D8525" t="s">
        <v>37966</v>
      </c>
      <c r="E8525" t="s">
        <v>37967</v>
      </c>
      <c r="H8525">
        <v>2021</v>
      </c>
      <c r="I8525" t="s">
        <v>29</v>
      </c>
      <c r="J8525" t="s">
        <v>43170</v>
      </c>
      <c r="K8525" t="s">
        <v>226</v>
      </c>
      <c r="L8525">
        <v>2</v>
      </c>
      <c r="M8525" t="s">
        <v>37968</v>
      </c>
    </row>
    <row r="8526" spans="1:13" x14ac:dyDescent="0.35">
      <c r="A8526" t="s">
        <v>37969</v>
      </c>
      <c r="B8526" t="s">
        <v>15</v>
      </c>
      <c r="C8526" t="s">
        <v>37970</v>
      </c>
      <c r="D8526" t="s">
        <v>37971</v>
      </c>
      <c r="E8526" t="s">
        <v>37972</v>
      </c>
      <c r="H8526">
        <v>2021</v>
      </c>
      <c r="I8526" t="s">
        <v>321</v>
      </c>
      <c r="J8526" t="s">
        <v>43149</v>
      </c>
      <c r="K8526" t="s">
        <v>81</v>
      </c>
      <c r="L8526">
        <v>7</v>
      </c>
      <c r="M8526" t="s">
        <v>37973</v>
      </c>
    </row>
    <row r="8527" spans="1:13" x14ac:dyDescent="0.35">
      <c r="A8527" t="s">
        <v>37974</v>
      </c>
      <c r="B8527" t="s">
        <v>131</v>
      </c>
      <c r="C8527" t="s">
        <v>37975</v>
      </c>
      <c r="E8527" t="s">
        <v>37976</v>
      </c>
      <c r="H8527">
        <v>1994</v>
      </c>
      <c r="I8527" t="s">
        <v>29</v>
      </c>
      <c r="J8527" t="s">
        <v>43274</v>
      </c>
      <c r="K8527" t="s">
        <v>68</v>
      </c>
      <c r="L8527">
        <v>5</v>
      </c>
      <c r="M8527" t="s">
        <v>37977</v>
      </c>
    </row>
    <row r="8528" spans="1:13" x14ac:dyDescent="0.35">
      <c r="A8528" t="s">
        <v>37978</v>
      </c>
      <c r="B8528" t="s">
        <v>15</v>
      </c>
      <c r="C8528" t="s">
        <v>37979</v>
      </c>
      <c r="D8528" t="s">
        <v>37980</v>
      </c>
      <c r="E8528" t="s">
        <v>37981</v>
      </c>
      <c r="H8528">
        <v>2019</v>
      </c>
      <c r="I8528" t="s">
        <v>893</v>
      </c>
      <c r="J8528" t="s">
        <v>43222</v>
      </c>
      <c r="K8528" t="s">
        <v>416</v>
      </c>
      <c r="L8528">
        <v>1</v>
      </c>
      <c r="M8528" t="s">
        <v>37982</v>
      </c>
    </row>
    <row r="8529" spans="1:13" x14ac:dyDescent="0.35">
      <c r="A8529" t="s">
        <v>37983</v>
      </c>
      <c r="B8529" t="s">
        <v>15</v>
      </c>
      <c r="C8529" t="s">
        <v>37984</v>
      </c>
      <c r="D8529" t="s">
        <v>37985</v>
      </c>
      <c r="E8529" t="s">
        <v>37986</v>
      </c>
      <c r="H8529">
        <v>1975</v>
      </c>
      <c r="I8529" t="s">
        <v>134</v>
      </c>
      <c r="J8529" t="s">
        <v>43233</v>
      </c>
      <c r="K8529" t="s">
        <v>81</v>
      </c>
      <c r="L8529">
        <v>8</v>
      </c>
      <c r="M8529" t="s">
        <v>37987</v>
      </c>
    </row>
    <row r="8530" spans="1:13" x14ac:dyDescent="0.35">
      <c r="A8530" t="s">
        <v>37988</v>
      </c>
      <c r="B8530" t="s">
        <v>15</v>
      </c>
      <c r="C8530" t="s">
        <v>37989</v>
      </c>
      <c r="D8530" t="s">
        <v>37990</v>
      </c>
      <c r="E8530" t="s">
        <v>37991</v>
      </c>
      <c r="H8530">
        <v>2009</v>
      </c>
      <c r="I8530" t="s">
        <v>398</v>
      </c>
      <c r="J8530" t="s">
        <v>43150</v>
      </c>
      <c r="K8530" t="s">
        <v>470</v>
      </c>
      <c r="L8530">
        <v>8</v>
      </c>
      <c r="M8530" t="s">
        <v>37992</v>
      </c>
    </row>
    <row r="8531" spans="1:13" x14ac:dyDescent="0.35">
      <c r="A8531" t="s">
        <v>37993</v>
      </c>
      <c r="B8531" t="s">
        <v>15</v>
      </c>
      <c r="C8531" t="s">
        <v>37994</v>
      </c>
      <c r="D8531" t="s">
        <v>37995</v>
      </c>
      <c r="H8531">
        <v>2018</v>
      </c>
      <c r="I8531" t="s">
        <v>321</v>
      </c>
      <c r="J8531" t="s">
        <v>43299</v>
      </c>
      <c r="K8531" t="s">
        <v>43</v>
      </c>
      <c r="L8531">
        <v>9</v>
      </c>
      <c r="M8531" t="s">
        <v>37996</v>
      </c>
    </row>
    <row r="8532" spans="1:13" x14ac:dyDescent="0.35">
      <c r="A8532" t="s">
        <v>37997</v>
      </c>
      <c r="B8532" t="s">
        <v>15</v>
      </c>
      <c r="C8532" t="s">
        <v>37998</v>
      </c>
      <c r="D8532" t="s">
        <v>37999</v>
      </c>
      <c r="E8532" t="s">
        <v>38000</v>
      </c>
      <c r="H8532">
        <v>2009</v>
      </c>
      <c r="I8532" t="s">
        <v>147</v>
      </c>
      <c r="J8532" t="s">
        <v>43261</v>
      </c>
      <c r="K8532" t="s">
        <v>422</v>
      </c>
      <c r="L8532">
        <v>6</v>
      </c>
      <c r="M8532" t="s">
        <v>38001</v>
      </c>
    </row>
    <row r="8533" spans="1:13" x14ac:dyDescent="0.35">
      <c r="A8533" t="s">
        <v>38002</v>
      </c>
      <c r="B8533" t="s">
        <v>131</v>
      </c>
      <c r="C8533" t="s">
        <v>38003</v>
      </c>
      <c r="E8533" t="s">
        <v>4779</v>
      </c>
      <c r="H8533">
        <v>2020</v>
      </c>
      <c r="I8533" t="s">
        <v>392</v>
      </c>
      <c r="J8533" t="s">
        <v>43156</v>
      </c>
      <c r="K8533" t="s">
        <v>171</v>
      </c>
      <c r="L8533">
        <v>8</v>
      </c>
      <c r="M8533" t="s">
        <v>38004</v>
      </c>
    </row>
    <row r="8534" spans="1:13" x14ac:dyDescent="0.35">
      <c r="A8534" t="s">
        <v>38005</v>
      </c>
      <c r="B8534" t="s">
        <v>15</v>
      </c>
      <c r="C8534" t="s">
        <v>38006</v>
      </c>
      <c r="D8534" t="s">
        <v>38007</v>
      </c>
      <c r="E8534" t="s">
        <v>38008</v>
      </c>
      <c r="H8534">
        <v>2021</v>
      </c>
      <c r="I8534" t="s">
        <v>140</v>
      </c>
      <c r="J8534" t="s">
        <v>43155</v>
      </c>
      <c r="K8534" t="s">
        <v>68</v>
      </c>
      <c r="L8534">
        <v>5</v>
      </c>
      <c r="M8534" t="s">
        <v>38009</v>
      </c>
    </row>
    <row r="8535" spans="1:13" x14ac:dyDescent="0.35">
      <c r="A8535" t="s">
        <v>38010</v>
      </c>
      <c r="B8535" t="s">
        <v>15</v>
      </c>
      <c r="C8535" t="s">
        <v>38011</v>
      </c>
      <c r="D8535" t="s">
        <v>38012</v>
      </c>
      <c r="E8535" t="s">
        <v>38013</v>
      </c>
      <c r="H8535">
        <v>2018</v>
      </c>
      <c r="I8535" t="s">
        <v>185</v>
      </c>
      <c r="J8535" t="s">
        <v>43184</v>
      </c>
      <c r="K8535" t="s">
        <v>3478</v>
      </c>
      <c r="L8535">
        <v>4</v>
      </c>
      <c r="M8535" t="s">
        <v>38014</v>
      </c>
    </row>
    <row r="8536" spans="1:13" x14ac:dyDescent="0.35">
      <c r="A8536" t="s">
        <v>38015</v>
      </c>
      <c r="B8536" t="s">
        <v>15</v>
      </c>
      <c r="C8536" t="s">
        <v>38016</v>
      </c>
      <c r="D8536" t="s">
        <v>38017</v>
      </c>
      <c r="E8536" t="s">
        <v>38018</v>
      </c>
      <c r="H8536">
        <v>1995</v>
      </c>
      <c r="I8536" t="s">
        <v>185</v>
      </c>
      <c r="J8536" t="s">
        <v>43148</v>
      </c>
      <c r="K8536" t="s">
        <v>81</v>
      </c>
      <c r="L8536">
        <v>5</v>
      </c>
      <c r="M8536" t="s">
        <v>38019</v>
      </c>
    </row>
    <row r="8537" spans="1:13" x14ac:dyDescent="0.35">
      <c r="A8537" t="s">
        <v>38020</v>
      </c>
      <c r="B8537" t="s">
        <v>15</v>
      </c>
      <c r="C8537" t="s">
        <v>38021</v>
      </c>
      <c r="D8537" t="s">
        <v>38022</v>
      </c>
      <c r="E8537" t="s">
        <v>38023</v>
      </c>
      <c r="H8537">
        <v>2021</v>
      </c>
      <c r="I8537" t="s">
        <v>140</v>
      </c>
      <c r="J8537" t="s">
        <v>43148</v>
      </c>
      <c r="K8537" t="s">
        <v>102</v>
      </c>
      <c r="L8537">
        <v>10</v>
      </c>
      <c r="M8537" t="s">
        <v>38024</v>
      </c>
    </row>
    <row r="8538" spans="1:13" x14ac:dyDescent="0.35">
      <c r="A8538" t="s">
        <v>38025</v>
      </c>
      <c r="B8538" t="s">
        <v>15</v>
      </c>
      <c r="C8538" t="s">
        <v>38026</v>
      </c>
      <c r="D8538" t="s">
        <v>38027</v>
      </c>
      <c r="E8538" t="s">
        <v>38028</v>
      </c>
      <c r="H8538">
        <v>1999</v>
      </c>
      <c r="I8538" t="s">
        <v>147</v>
      </c>
      <c r="J8538" t="s">
        <v>43100</v>
      </c>
      <c r="K8538" t="s">
        <v>68</v>
      </c>
      <c r="L8538">
        <v>9</v>
      </c>
      <c r="M8538" t="s">
        <v>38029</v>
      </c>
    </row>
    <row r="8539" spans="1:13" x14ac:dyDescent="0.35">
      <c r="A8539" t="s">
        <v>38030</v>
      </c>
      <c r="B8539" t="s">
        <v>15</v>
      </c>
      <c r="C8539" t="s">
        <v>38031</v>
      </c>
      <c r="D8539" t="s">
        <v>38032</v>
      </c>
      <c r="E8539" t="s">
        <v>38033</v>
      </c>
      <c r="H8539">
        <v>2010</v>
      </c>
      <c r="I8539" t="s">
        <v>398</v>
      </c>
      <c r="J8539" t="s">
        <v>43316</v>
      </c>
      <c r="K8539" t="s">
        <v>68</v>
      </c>
      <c r="L8539">
        <v>3</v>
      </c>
      <c r="M8539" t="s">
        <v>38034</v>
      </c>
    </row>
    <row r="8540" spans="1:13" x14ac:dyDescent="0.35">
      <c r="A8540" t="s">
        <v>38035</v>
      </c>
      <c r="B8540" t="s">
        <v>15</v>
      </c>
      <c r="C8540" t="s">
        <v>38036</v>
      </c>
      <c r="D8540" t="s">
        <v>17832</v>
      </c>
      <c r="E8540" t="s">
        <v>38037</v>
      </c>
      <c r="H8540">
        <v>2015</v>
      </c>
      <c r="I8540" t="s">
        <v>29</v>
      </c>
      <c r="J8540" t="s">
        <v>43100</v>
      </c>
      <c r="K8540" t="s">
        <v>334</v>
      </c>
      <c r="L8540">
        <v>9</v>
      </c>
      <c r="M8540" t="s">
        <v>38038</v>
      </c>
    </row>
    <row r="8541" spans="1:13" x14ac:dyDescent="0.35">
      <c r="A8541" t="s">
        <v>38039</v>
      </c>
      <c r="B8541" t="s">
        <v>15</v>
      </c>
      <c r="C8541" t="s">
        <v>38040</v>
      </c>
      <c r="D8541" t="s">
        <v>31227</v>
      </c>
      <c r="E8541" t="s">
        <v>44485</v>
      </c>
      <c r="H8541">
        <v>1993</v>
      </c>
      <c r="I8541" t="s">
        <v>29</v>
      </c>
      <c r="J8541" t="s">
        <v>43150</v>
      </c>
      <c r="K8541" t="s">
        <v>81</v>
      </c>
      <c r="L8541">
        <v>5</v>
      </c>
      <c r="M8541" t="s">
        <v>38042</v>
      </c>
    </row>
    <row r="8542" spans="1:13" x14ac:dyDescent="0.35">
      <c r="A8542" t="s">
        <v>38043</v>
      </c>
      <c r="B8542" t="s">
        <v>15</v>
      </c>
      <c r="C8542" t="s">
        <v>38044</v>
      </c>
      <c r="D8542" t="s">
        <v>38045</v>
      </c>
      <c r="E8542" t="s">
        <v>38046</v>
      </c>
      <c r="H8542">
        <v>2021</v>
      </c>
      <c r="I8542" t="s">
        <v>140</v>
      </c>
      <c r="J8542" t="s">
        <v>43341</v>
      </c>
      <c r="K8542" t="s">
        <v>81</v>
      </c>
      <c r="L8542">
        <v>7</v>
      </c>
      <c r="M8542" t="s">
        <v>38047</v>
      </c>
    </row>
    <row r="8543" spans="1:13" x14ac:dyDescent="0.35">
      <c r="A8543" t="s">
        <v>38048</v>
      </c>
      <c r="B8543" t="s">
        <v>131</v>
      </c>
      <c r="C8543" t="s">
        <v>38049</v>
      </c>
      <c r="G8543" s="7">
        <v>44453</v>
      </c>
      <c r="H8543">
        <v>2015</v>
      </c>
      <c r="I8543" t="s">
        <v>152</v>
      </c>
      <c r="J8543" t="s">
        <v>43167</v>
      </c>
      <c r="K8543" t="s">
        <v>1200</v>
      </c>
      <c r="L8543">
        <v>2</v>
      </c>
      <c r="M8543" t="s">
        <v>38051</v>
      </c>
    </row>
    <row r="8544" spans="1:13" x14ac:dyDescent="0.35">
      <c r="A8544" t="s">
        <v>38052</v>
      </c>
      <c r="B8544" t="s">
        <v>15</v>
      </c>
      <c r="C8544" t="s">
        <v>38053</v>
      </c>
      <c r="D8544" t="s">
        <v>38054</v>
      </c>
      <c r="E8544" t="s">
        <v>38055</v>
      </c>
      <c r="H8544">
        <v>2021</v>
      </c>
      <c r="I8544" t="s">
        <v>185</v>
      </c>
      <c r="J8544" t="s">
        <v>43237</v>
      </c>
      <c r="K8544" t="s">
        <v>422</v>
      </c>
      <c r="L8544">
        <v>4</v>
      </c>
      <c r="M8544" t="s">
        <v>38056</v>
      </c>
    </row>
    <row r="8545" spans="1:13" x14ac:dyDescent="0.35">
      <c r="A8545" t="s">
        <v>38057</v>
      </c>
      <c r="B8545" t="s">
        <v>131</v>
      </c>
      <c r="C8545" t="s">
        <v>38058</v>
      </c>
      <c r="E8545" t="s">
        <v>38059</v>
      </c>
      <c r="H8545">
        <v>2007</v>
      </c>
      <c r="I8545" t="s">
        <v>185</v>
      </c>
      <c r="J8545" t="s">
        <v>43156</v>
      </c>
      <c r="K8545" t="s">
        <v>226</v>
      </c>
      <c r="L8545">
        <v>9</v>
      </c>
      <c r="M8545" t="s">
        <v>38060</v>
      </c>
    </row>
    <row r="8546" spans="1:13" x14ac:dyDescent="0.35">
      <c r="A8546" t="s">
        <v>38061</v>
      </c>
      <c r="B8546" t="s">
        <v>15</v>
      </c>
      <c r="C8546" t="s">
        <v>38062</v>
      </c>
      <c r="D8546" t="s">
        <v>38063</v>
      </c>
      <c r="E8546" t="s">
        <v>38064</v>
      </c>
      <c r="H8546">
        <v>2021</v>
      </c>
      <c r="I8546" t="s">
        <v>185</v>
      </c>
      <c r="J8546" t="s">
        <v>43189</v>
      </c>
      <c r="K8546" t="s">
        <v>81</v>
      </c>
      <c r="L8546">
        <v>1</v>
      </c>
      <c r="M8546" t="s">
        <v>38065</v>
      </c>
    </row>
    <row r="8547" spans="1:13" x14ac:dyDescent="0.35">
      <c r="A8547" t="s">
        <v>38066</v>
      </c>
      <c r="B8547" t="s">
        <v>15</v>
      </c>
      <c r="C8547" t="s">
        <v>38067</v>
      </c>
      <c r="D8547" t="s">
        <v>38068</v>
      </c>
      <c r="E8547" t="s">
        <v>38069</v>
      </c>
      <c r="H8547">
        <v>2019</v>
      </c>
      <c r="I8547" t="s">
        <v>140</v>
      </c>
      <c r="J8547" t="s">
        <v>43316</v>
      </c>
      <c r="K8547" t="s">
        <v>995</v>
      </c>
      <c r="L8547">
        <v>6</v>
      </c>
      <c r="M8547" t="s">
        <v>38070</v>
      </c>
    </row>
    <row r="8548" spans="1:13" x14ac:dyDescent="0.35">
      <c r="A8548" t="s">
        <v>38071</v>
      </c>
      <c r="B8548" t="s">
        <v>131</v>
      </c>
      <c r="C8548" t="s">
        <v>38072</v>
      </c>
      <c r="E8548" t="s">
        <v>44486</v>
      </c>
      <c r="H8548">
        <v>2021</v>
      </c>
      <c r="I8548" t="s">
        <v>185</v>
      </c>
      <c r="J8548" t="s">
        <v>43156</v>
      </c>
      <c r="K8548" t="s">
        <v>733</v>
      </c>
      <c r="L8548">
        <v>7</v>
      </c>
      <c r="M8548" t="s">
        <v>38074</v>
      </c>
    </row>
    <row r="8549" spans="1:13" x14ac:dyDescent="0.35">
      <c r="A8549" t="s">
        <v>38075</v>
      </c>
      <c r="B8549" t="s">
        <v>15</v>
      </c>
      <c r="C8549" t="s">
        <v>38076</v>
      </c>
      <c r="D8549" t="s">
        <v>38077</v>
      </c>
      <c r="E8549" t="s">
        <v>38078</v>
      </c>
      <c r="F8549" t="s">
        <v>19</v>
      </c>
      <c r="H8549">
        <v>2019</v>
      </c>
      <c r="I8549" t="s">
        <v>147</v>
      </c>
      <c r="J8549" t="s">
        <v>43150</v>
      </c>
      <c r="K8549" t="s">
        <v>623</v>
      </c>
      <c r="L8549">
        <v>1</v>
      </c>
      <c r="M8549" t="s">
        <v>38079</v>
      </c>
    </row>
    <row r="8550" spans="1:13" x14ac:dyDescent="0.35">
      <c r="A8550" t="s">
        <v>38080</v>
      </c>
      <c r="B8550" t="s">
        <v>15</v>
      </c>
      <c r="C8550" t="s">
        <v>38081</v>
      </c>
      <c r="D8550" t="s">
        <v>38082</v>
      </c>
      <c r="E8550" t="s">
        <v>38083</v>
      </c>
      <c r="H8550">
        <v>2007</v>
      </c>
      <c r="I8550" t="s">
        <v>147</v>
      </c>
      <c r="J8550" t="s">
        <v>43147</v>
      </c>
      <c r="K8550" t="s">
        <v>1125</v>
      </c>
      <c r="L8550">
        <v>2</v>
      </c>
      <c r="M8550" t="s">
        <v>38084</v>
      </c>
    </row>
    <row r="8551" spans="1:13" x14ac:dyDescent="0.35">
      <c r="A8551" t="s">
        <v>38085</v>
      </c>
      <c r="B8551" t="s">
        <v>15</v>
      </c>
      <c r="C8551" t="s">
        <v>38086</v>
      </c>
      <c r="D8551" t="s">
        <v>38087</v>
      </c>
      <c r="E8551" t="s">
        <v>38088</v>
      </c>
      <c r="H8551">
        <v>2009</v>
      </c>
      <c r="I8551" t="s">
        <v>147</v>
      </c>
      <c r="J8551" t="s">
        <v>43234</v>
      </c>
      <c r="K8551" t="s">
        <v>1125</v>
      </c>
      <c r="L8551">
        <v>6</v>
      </c>
      <c r="M8551" t="s">
        <v>38089</v>
      </c>
    </row>
    <row r="8552" spans="1:13" x14ac:dyDescent="0.35">
      <c r="A8552" t="s">
        <v>38090</v>
      </c>
      <c r="B8552" t="s">
        <v>15</v>
      </c>
      <c r="C8552" t="s">
        <v>38091</v>
      </c>
      <c r="H8552">
        <v>2021</v>
      </c>
      <c r="I8552" t="s">
        <v>134</v>
      </c>
      <c r="J8552" t="s">
        <v>43493</v>
      </c>
      <c r="K8552" t="s">
        <v>38092</v>
      </c>
      <c r="L8552">
        <v>5</v>
      </c>
      <c r="M8552" t="s">
        <v>38093</v>
      </c>
    </row>
    <row r="8553" spans="1:13" x14ac:dyDescent="0.35">
      <c r="A8553" t="s">
        <v>38094</v>
      </c>
      <c r="B8553" t="s">
        <v>15</v>
      </c>
      <c r="C8553" t="s">
        <v>38095</v>
      </c>
      <c r="D8553" t="s">
        <v>35903</v>
      </c>
      <c r="E8553" t="s">
        <v>38096</v>
      </c>
      <c r="H8553">
        <v>2008</v>
      </c>
      <c r="I8553" t="s">
        <v>147</v>
      </c>
      <c r="J8553" t="s">
        <v>43292</v>
      </c>
      <c r="K8553" t="s">
        <v>4262</v>
      </c>
      <c r="L8553">
        <v>1</v>
      </c>
      <c r="M8553" t="s">
        <v>38097</v>
      </c>
    </row>
    <row r="8554" spans="1:13" x14ac:dyDescent="0.35">
      <c r="A8554" t="s">
        <v>38098</v>
      </c>
      <c r="B8554" t="s">
        <v>15</v>
      </c>
      <c r="C8554" t="s">
        <v>38099</v>
      </c>
      <c r="D8554" t="s">
        <v>38100</v>
      </c>
      <c r="E8554" t="s">
        <v>38101</v>
      </c>
      <c r="H8554">
        <v>2002</v>
      </c>
      <c r="I8554" t="s">
        <v>147</v>
      </c>
      <c r="J8554" t="s">
        <v>43144</v>
      </c>
      <c r="K8554" t="s">
        <v>422</v>
      </c>
      <c r="L8554">
        <v>5</v>
      </c>
      <c r="M8554" t="s">
        <v>38102</v>
      </c>
    </row>
    <row r="8555" spans="1:13" x14ac:dyDescent="0.35">
      <c r="A8555" t="s">
        <v>38103</v>
      </c>
      <c r="B8555" t="s">
        <v>15</v>
      </c>
      <c r="C8555" t="s">
        <v>38104</v>
      </c>
      <c r="D8555" t="s">
        <v>38105</v>
      </c>
      <c r="E8555" t="s">
        <v>38106</v>
      </c>
      <c r="H8555">
        <v>2021</v>
      </c>
      <c r="I8555" t="s">
        <v>140</v>
      </c>
      <c r="J8555" t="s">
        <v>43256</v>
      </c>
      <c r="K8555" t="s">
        <v>4407</v>
      </c>
      <c r="L8555">
        <v>10</v>
      </c>
      <c r="M8555" t="s">
        <v>38107</v>
      </c>
    </row>
    <row r="8556" spans="1:13" x14ac:dyDescent="0.35">
      <c r="A8556" t="s">
        <v>38108</v>
      </c>
      <c r="B8556" t="s">
        <v>15</v>
      </c>
      <c r="C8556" t="s">
        <v>38109</v>
      </c>
      <c r="D8556" t="s">
        <v>38110</v>
      </c>
      <c r="E8556" t="s">
        <v>38111</v>
      </c>
      <c r="H8556">
        <v>1995</v>
      </c>
      <c r="I8556" t="s">
        <v>147</v>
      </c>
      <c r="J8556" t="s">
        <v>43337</v>
      </c>
      <c r="K8556" t="s">
        <v>37</v>
      </c>
      <c r="L8556">
        <v>4</v>
      </c>
      <c r="M8556" t="s">
        <v>38112</v>
      </c>
    </row>
    <row r="8557" spans="1:13" x14ac:dyDescent="0.35">
      <c r="A8557" t="s">
        <v>38113</v>
      </c>
      <c r="B8557" t="s">
        <v>15</v>
      </c>
      <c r="C8557" t="s">
        <v>38114</v>
      </c>
      <c r="D8557" t="s">
        <v>38115</v>
      </c>
      <c r="E8557" t="s">
        <v>38116</v>
      </c>
      <c r="H8557">
        <v>2003</v>
      </c>
      <c r="I8557" t="s">
        <v>147</v>
      </c>
      <c r="J8557" t="s">
        <v>43155</v>
      </c>
      <c r="K8557" t="s">
        <v>1125</v>
      </c>
      <c r="L8557">
        <v>4</v>
      </c>
      <c r="M8557" t="s">
        <v>38117</v>
      </c>
    </row>
    <row r="8558" spans="1:13" x14ac:dyDescent="0.35">
      <c r="A8558" t="s">
        <v>38118</v>
      </c>
      <c r="B8558" t="s">
        <v>15</v>
      </c>
      <c r="C8558" t="s">
        <v>38119</v>
      </c>
      <c r="D8558" t="s">
        <v>35903</v>
      </c>
      <c r="E8558" t="s">
        <v>38120</v>
      </c>
      <c r="H8558">
        <v>2007</v>
      </c>
      <c r="I8558" t="s">
        <v>147</v>
      </c>
      <c r="J8558" t="s">
        <v>43341</v>
      </c>
      <c r="K8558" t="s">
        <v>4262</v>
      </c>
      <c r="L8558">
        <v>7</v>
      </c>
      <c r="M8558" t="s">
        <v>38121</v>
      </c>
    </row>
    <row r="8559" spans="1:13" x14ac:dyDescent="0.35">
      <c r="A8559" t="s">
        <v>38122</v>
      </c>
      <c r="B8559" t="s">
        <v>15</v>
      </c>
      <c r="C8559" t="s">
        <v>38123</v>
      </c>
      <c r="D8559" t="s">
        <v>38124</v>
      </c>
      <c r="E8559" t="s">
        <v>12044</v>
      </c>
      <c r="H8559">
        <v>2007</v>
      </c>
      <c r="I8559" t="s">
        <v>185</v>
      </c>
      <c r="J8559" t="s">
        <v>43170</v>
      </c>
      <c r="K8559" t="s">
        <v>68</v>
      </c>
      <c r="L8559">
        <v>3</v>
      </c>
      <c r="M8559" t="s">
        <v>38125</v>
      </c>
    </row>
    <row r="8560" spans="1:13" x14ac:dyDescent="0.35">
      <c r="A8560" t="s">
        <v>38126</v>
      </c>
      <c r="B8560" t="s">
        <v>15</v>
      </c>
      <c r="C8560" t="s">
        <v>38127</v>
      </c>
      <c r="D8560" t="s">
        <v>33248</v>
      </c>
      <c r="E8560" t="s">
        <v>38128</v>
      </c>
      <c r="H8560">
        <v>2007</v>
      </c>
      <c r="I8560" t="s">
        <v>147</v>
      </c>
      <c r="J8560" t="s">
        <v>43148</v>
      </c>
      <c r="K8560" t="s">
        <v>3005</v>
      </c>
      <c r="L8560">
        <v>5</v>
      </c>
      <c r="M8560" t="s">
        <v>38129</v>
      </c>
    </row>
    <row r="8561" spans="1:13" x14ac:dyDescent="0.35">
      <c r="A8561" t="s">
        <v>38130</v>
      </c>
      <c r="B8561" t="s">
        <v>15</v>
      </c>
      <c r="C8561" t="s">
        <v>38131</v>
      </c>
      <c r="D8561" t="s">
        <v>38132</v>
      </c>
      <c r="E8561" t="s">
        <v>38133</v>
      </c>
      <c r="H8561">
        <v>2009</v>
      </c>
      <c r="I8561" t="s">
        <v>147</v>
      </c>
      <c r="J8561" t="s">
        <v>43267</v>
      </c>
      <c r="K8561" t="s">
        <v>68</v>
      </c>
      <c r="L8561">
        <v>9</v>
      </c>
      <c r="M8561" t="s">
        <v>44487</v>
      </c>
    </row>
    <row r="8562" spans="1:13" x14ac:dyDescent="0.35">
      <c r="A8562" t="s">
        <v>38135</v>
      </c>
      <c r="B8562" t="s">
        <v>15</v>
      </c>
      <c r="C8562" t="s">
        <v>38136</v>
      </c>
      <c r="D8562" t="s">
        <v>38137</v>
      </c>
      <c r="E8562" t="s">
        <v>38138</v>
      </c>
      <c r="H8562">
        <v>2010</v>
      </c>
      <c r="I8562" t="s">
        <v>147</v>
      </c>
      <c r="J8562" t="s">
        <v>43170</v>
      </c>
      <c r="K8562" t="s">
        <v>68</v>
      </c>
      <c r="L8562">
        <v>8</v>
      </c>
      <c r="M8562" t="s">
        <v>38139</v>
      </c>
    </row>
    <row r="8563" spans="1:13" x14ac:dyDescent="0.35">
      <c r="A8563" t="s">
        <v>38140</v>
      </c>
      <c r="B8563" t="s">
        <v>15</v>
      </c>
      <c r="C8563" t="s">
        <v>38141</v>
      </c>
      <c r="D8563" t="s">
        <v>38142</v>
      </c>
      <c r="E8563" t="s">
        <v>38143</v>
      </c>
      <c r="H8563">
        <v>2021</v>
      </c>
      <c r="I8563" t="s">
        <v>185</v>
      </c>
      <c r="J8563" t="s">
        <v>43170</v>
      </c>
      <c r="K8563" t="s">
        <v>81</v>
      </c>
      <c r="L8563">
        <v>5</v>
      </c>
      <c r="M8563" t="s">
        <v>38144</v>
      </c>
    </row>
    <row r="8564" spans="1:13" x14ac:dyDescent="0.35">
      <c r="A8564" t="s">
        <v>38145</v>
      </c>
      <c r="B8564" t="s">
        <v>15</v>
      </c>
      <c r="C8564" t="s">
        <v>38146</v>
      </c>
      <c r="D8564" t="s">
        <v>38147</v>
      </c>
      <c r="E8564" t="s">
        <v>38148</v>
      </c>
      <c r="H8564">
        <v>2013</v>
      </c>
      <c r="I8564" t="s">
        <v>147</v>
      </c>
      <c r="J8564" t="s">
        <v>43148</v>
      </c>
      <c r="K8564" t="s">
        <v>470</v>
      </c>
      <c r="L8564">
        <v>9</v>
      </c>
      <c r="M8564" t="s">
        <v>38149</v>
      </c>
    </row>
    <row r="8565" spans="1:13" x14ac:dyDescent="0.35">
      <c r="A8565" t="s">
        <v>38150</v>
      </c>
      <c r="B8565" t="s">
        <v>15</v>
      </c>
      <c r="C8565" t="s">
        <v>38151</v>
      </c>
      <c r="D8565" t="s">
        <v>29388</v>
      </c>
      <c r="E8565" t="s">
        <v>38152</v>
      </c>
      <c r="H8565">
        <v>2021</v>
      </c>
      <c r="I8565" t="s">
        <v>185</v>
      </c>
      <c r="J8565" t="s">
        <v>43212</v>
      </c>
      <c r="K8565" t="s">
        <v>68</v>
      </c>
      <c r="L8565">
        <v>1</v>
      </c>
      <c r="M8565" t="s">
        <v>38153</v>
      </c>
    </row>
    <row r="8566" spans="1:13" x14ac:dyDescent="0.35">
      <c r="A8566" t="s">
        <v>38154</v>
      </c>
      <c r="B8566" t="s">
        <v>15</v>
      </c>
      <c r="C8566" t="s">
        <v>38155</v>
      </c>
      <c r="D8566" t="s">
        <v>38156</v>
      </c>
      <c r="E8566" t="s">
        <v>38157</v>
      </c>
      <c r="H8566">
        <v>2021</v>
      </c>
      <c r="I8566" t="s">
        <v>185</v>
      </c>
      <c r="J8566" t="s">
        <v>43337</v>
      </c>
      <c r="K8566" t="s">
        <v>68</v>
      </c>
      <c r="L8566">
        <v>8</v>
      </c>
      <c r="M8566" t="s">
        <v>38158</v>
      </c>
    </row>
    <row r="8567" spans="1:13" x14ac:dyDescent="0.35">
      <c r="A8567" t="s">
        <v>38159</v>
      </c>
      <c r="B8567" t="s">
        <v>15</v>
      </c>
      <c r="C8567" t="s">
        <v>38160</v>
      </c>
      <c r="D8567" t="s">
        <v>38161</v>
      </c>
      <c r="E8567" t="s">
        <v>38162</v>
      </c>
      <c r="H8567">
        <v>2020</v>
      </c>
      <c r="I8567" t="s">
        <v>140</v>
      </c>
      <c r="J8567" t="s">
        <v>43189</v>
      </c>
      <c r="K8567" t="s">
        <v>68</v>
      </c>
      <c r="L8567">
        <v>4</v>
      </c>
      <c r="M8567" t="s">
        <v>38163</v>
      </c>
    </row>
    <row r="8568" spans="1:13" x14ac:dyDescent="0.35">
      <c r="A8568" t="s">
        <v>38164</v>
      </c>
      <c r="B8568" t="s">
        <v>15</v>
      </c>
      <c r="C8568" t="s">
        <v>38165</v>
      </c>
      <c r="D8568" t="s">
        <v>5270</v>
      </c>
      <c r="E8568" t="s">
        <v>33034</v>
      </c>
      <c r="H8568">
        <v>1991</v>
      </c>
      <c r="I8568" t="s">
        <v>140</v>
      </c>
      <c r="J8568" t="s">
        <v>43237</v>
      </c>
      <c r="K8568" t="s">
        <v>4566</v>
      </c>
      <c r="L8568">
        <v>7</v>
      </c>
      <c r="M8568" t="s">
        <v>38166</v>
      </c>
    </row>
    <row r="8569" spans="1:13" x14ac:dyDescent="0.35">
      <c r="A8569" t="s">
        <v>38167</v>
      </c>
      <c r="B8569" t="s">
        <v>15</v>
      </c>
      <c r="C8569" t="s">
        <v>38168</v>
      </c>
      <c r="D8569" t="s">
        <v>38169</v>
      </c>
      <c r="E8569" t="s">
        <v>38170</v>
      </c>
      <c r="H8569">
        <v>2009</v>
      </c>
      <c r="I8569" t="s">
        <v>185</v>
      </c>
      <c r="J8569" t="s">
        <v>43203</v>
      </c>
      <c r="K8569" t="s">
        <v>640</v>
      </c>
      <c r="L8569">
        <v>6</v>
      </c>
      <c r="M8569" t="s">
        <v>38171</v>
      </c>
    </row>
    <row r="8570" spans="1:13" x14ac:dyDescent="0.35">
      <c r="A8570" t="s">
        <v>38172</v>
      </c>
      <c r="B8570" t="s">
        <v>15</v>
      </c>
      <c r="C8570" t="s">
        <v>38173</v>
      </c>
      <c r="D8570" t="s">
        <v>38174</v>
      </c>
      <c r="E8570" t="s">
        <v>38175</v>
      </c>
      <c r="F8570" t="s">
        <v>36</v>
      </c>
      <c r="H8570">
        <v>2019</v>
      </c>
      <c r="I8570" t="s">
        <v>147</v>
      </c>
      <c r="J8570" t="s">
        <v>43328</v>
      </c>
      <c r="K8570" t="s">
        <v>38176</v>
      </c>
      <c r="L8570">
        <v>10</v>
      </c>
      <c r="M8570" t="s">
        <v>44488</v>
      </c>
    </row>
    <row r="8571" spans="1:13" x14ac:dyDescent="0.35">
      <c r="A8571" t="s">
        <v>38178</v>
      </c>
      <c r="B8571" t="s">
        <v>15</v>
      </c>
      <c r="C8571" t="s">
        <v>38179</v>
      </c>
      <c r="D8571" t="s">
        <v>18921</v>
      </c>
      <c r="E8571" t="s">
        <v>33282</v>
      </c>
      <c r="F8571" t="s">
        <v>28</v>
      </c>
      <c r="H8571">
        <v>2021</v>
      </c>
      <c r="I8571" t="s">
        <v>29</v>
      </c>
      <c r="J8571" t="s">
        <v>43489</v>
      </c>
      <c r="K8571" t="s">
        <v>334</v>
      </c>
      <c r="L8571">
        <v>8</v>
      </c>
      <c r="M8571" t="s">
        <v>33283</v>
      </c>
    </row>
    <row r="8572" spans="1:13" x14ac:dyDescent="0.35">
      <c r="A8572" t="s">
        <v>38180</v>
      </c>
      <c r="B8572" t="s">
        <v>15</v>
      </c>
      <c r="C8572" t="s">
        <v>38181</v>
      </c>
      <c r="D8572" t="s">
        <v>38182</v>
      </c>
      <c r="E8572" t="s">
        <v>38183</v>
      </c>
      <c r="H8572">
        <v>2018</v>
      </c>
      <c r="I8572" t="s">
        <v>140</v>
      </c>
      <c r="J8572" t="s">
        <v>43207</v>
      </c>
      <c r="K8572" t="s">
        <v>422</v>
      </c>
      <c r="L8572">
        <v>9</v>
      </c>
      <c r="M8572" t="s">
        <v>38184</v>
      </c>
    </row>
    <row r="8573" spans="1:13" x14ac:dyDescent="0.35">
      <c r="A8573" t="s">
        <v>38185</v>
      </c>
      <c r="B8573" t="s">
        <v>131</v>
      </c>
      <c r="C8573" t="s">
        <v>38186</v>
      </c>
      <c r="E8573" t="s">
        <v>38187</v>
      </c>
      <c r="H8573">
        <v>2017</v>
      </c>
      <c r="I8573" t="s">
        <v>185</v>
      </c>
      <c r="J8573" t="s">
        <v>43156</v>
      </c>
      <c r="K8573" t="s">
        <v>2507</v>
      </c>
      <c r="L8573">
        <v>5</v>
      </c>
      <c r="M8573" t="s">
        <v>44489</v>
      </c>
    </row>
    <row r="8574" spans="1:13" x14ac:dyDescent="0.35">
      <c r="A8574" t="s">
        <v>38189</v>
      </c>
      <c r="B8574" t="s">
        <v>15</v>
      </c>
      <c r="C8574" t="s">
        <v>38190</v>
      </c>
      <c r="D8574" t="s">
        <v>38191</v>
      </c>
      <c r="E8574" t="s">
        <v>38192</v>
      </c>
      <c r="H8574">
        <v>1995</v>
      </c>
      <c r="I8574" t="s">
        <v>147</v>
      </c>
      <c r="J8574" t="s">
        <v>43275</v>
      </c>
      <c r="K8574" t="s">
        <v>9197</v>
      </c>
      <c r="L8574">
        <v>5</v>
      </c>
      <c r="M8574" t="s">
        <v>38193</v>
      </c>
    </row>
    <row r="8575" spans="1:13" x14ac:dyDescent="0.35">
      <c r="A8575" t="s">
        <v>38194</v>
      </c>
      <c r="B8575" t="s">
        <v>15</v>
      </c>
      <c r="C8575" t="s">
        <v>38195</v>
      </c>
      <c r="D8575" t="s">
        <v>6574</v>
      </c>
      <c r="E8575" t="s">
        <v>38196</v>
      </c>
      <c r="H8575">
        <v>1973</v>
      </c>
      <c r="I8575" t="s">
        <v>185</v>
      </c>
      <c r="J8575" t="s">
        <v>43234</v>
      </c>
      <c r="K8575" t="s">
        <v>340</v>
      </c>
      <c r="L8575">
        <v>7</v>
      </c>
      <c r="M8575" t="s">
        <v>38197</v>
      </c>
    </row>
    <row r="8576" spans="1:13" x14ac:dyDescent="0.35">
      <c r="A8576" t="s">
        <v>38198</v>
      </c>
      <c r="B8576" t="s">
        <v>15</v>
      </c>
      <c r="C8576" t="s">
        <v>38199</v>
      </c>
      <c r="D8576" t="s">
        <v>38200</v>
      </c>
      <c r="E8576" t="s">
        <v>38201</v>
      </c>
      <c r="H8576">
        <v>2006</v>
      </c>
      <c r="I8576" t="s">
        <v>29</v>
      </c>
      <c r="J8576" t="s">
        <v>43147</v>
      </c>
      <c r="K8576" t="s">
        <v>1125</v>
      </c>
      <c r="L8576">
        <v>5</v>
      </c>
      <c r="M8576" t="s">
        <v>38202</v>
      </c>
    </row>
    <row r="8577" spans="1:13" x14ac:dyDescent="0.35">
      <c r="A8577" t="s">
        <v>38203</v>
      </c>
      <c r="B8577" t="s">
        <v>15</v>
      </c>
      <c r="C8577" t="s">
        <v>38204</v>
      </c>
      <c r="D8577" t="s">
        <v>7034</v>
      </c>
      <c r="E8577" t="s">
        <v>4779</v>
      </c>
      <c r="H8577">
        <v>2019</v>
      </c>
      <c r="I8577" t="s">
        <v>893</v>
      </c>
      <c r="J8577" t="s">
        <v>43377</v>
      </c>
      <c r="K8577" t="s">
        <v>68</v>
      </c>
      <c r="L8577">
        <v>10</v>
      </c>
      <c r="M8577" t="s">
        <v>38205</v>
      </c>
    </row>
    <row r="8578" spans="1:13" x14ac:dyDescent="0.35">
      <c r="A8578" t="s">
        <v>38206</v>
      </c>
      <c r="B8578" t="s">
        <v>15</v>
      </c>
      <c r="C8578" t="s">
        <v>38207</v>
      </c>
      <c r="D8578" t="s">
        <v>38208</v>
      </c>
      <c r="E8578" t="s">
        <v>38209</v>
      </c>
      <c r="H8578">
        <v>2021</v>
      </c>
      <c r="I8578" t="s">
        <v>29</v>
      </c>
      <c r="J8578" t="s">
        <v>43181</v>
      </c>
      <c r="K8578" t="s">
        <v>68</v>
      </c>
      <c r="L8578">
        <v>7</v>
      </c>
      <c r="M8578" t="s">
        <v>38210</v>
      </c>
    </row>
    <row r="8579" spans="1:13" x14ac:dyDescent="0.35">
      <c r="A8579" t="s">
        <v>38211</v>
      </c>
      <c r="B8579" t="s">
        <v>15</v>
      </c>
      <c r="C8579" t="s">
        <v>38212</v>
      </c>
      <c r="D8579" t="s">
        <v>38213</v>
      </c>
      <c r="E8579" t="s">
        <v>38214</v>
      </c>
      <c r="H8579">
        <v>2009</v>
      </c>
      <c r="I8579" t="s">
        <v>147</v>
      </c>
      <c r="J8579" t="s">
        <v>43207</v>
      </c>
      <c r="K8579" t="s">
        <v>583</v>
      </c>
      <c r="L8579">
        <v>6</v>
      </c>
      <c r="M8579" t="s">
        <v>38215</v>
      </c>
    </row>
    <row r="8580" spans="1:13" x14ac:dyDescent="0.35">
      <c r="A8580" t="s">
        <v>38216</v>
      </c>
      <c r="B8580" t="s">
        <v>131</v>
      </c>
      <c r="C8580" t="s">
        <v>38217</v>
      </c>
      <c r="G8580" s="7">
        <v>44454</v>
      </c>
      <c r="H8580">
        <v>2014</v>
      </c>
      <c r="I8580" t="s">
        <v>152</v>
      </c>
      <c r="J8580" t="s">
        <v>43281</v>
      </c>
      <c r="K8580" t="s">
        <v>1200</v>
      </c>
      <c r="L8580">
        <v>9</v>
      </c>
      <c r="M8580" t="s">
        <v>38219</v>
      </c>
    </row>
    <row r="8581" spans="1:13" x14ac:dyDescent="0.35">
      <c r="A8581" t="s">
        <v>38220</v>
      </c>
      <c r="B8581" t="s">
        <v>15</v>
      </c>
      <c r="C8581" t="s">
        <v>38221</v>
      </c>
      <c r="D8581" t="s">
        <v>6278</v>
      </c>
      <c r="E8581" t="s">
        <v>38222</v>
      </c>
      <c r="H8581">
        <v>2001</v>
      </c>
      <c r="I8581" t="s">
        <v>29</v>
      </c>
      <c r="J8581" t="s">
        <v>43155</v>
      </c>
      <c r="K8581" t="s">
        <v>81</v>
      </c>
      <c r="L8581">
        <v>8</v>
      </c>
      <c r="M8581" t="s">
        <v>38223</v>
      </c>
    </row>
    <row r="8582" spans="1:13" x14ac:dyDescent="0.35">
      <c r="A8582" t="s">
        <v>38224</v>
      </c>
      <c r="B8582" t="s">
        <v>15</v>
      </c>
      <c r="C8582" t="s">
        <v>38225</v>
      </c>
      <c r="D8582" t="s">
        <v>38226</v>
      </c>
      <c r="E8582" t="s">
        <v>38227</v>
      </c>
      <c r="H8582">
        <v>2018</v>
      </c>
      <c r="I8582" t="s">
        <v>140</v>
      </c>
      <c r="J8582" t="s">
        <v>43257</v>
      </c>
      <c r="K8582" t="s">
        <v>4262</v>
      </c>
      <c r="L8582">
        <v>1</v>
      </c>
      <c r="M8582" t="s">
        <v>38228</v>
      </c>
    </row>
    <row r="8583" spans="1:13" x14ac:dyDescent="0.35">
      <c r="A8583" t="s">
        <v>38229</v>
      </c>
      <c r="B8583" t="s">
        <v>15</v>
      </c>
      <c r="C8583" t="s">
        <v>38230</v>
      </c>
      <c r="D8583" t="s">
        <v>18669</v>
      </c>
      <c r="E8583" t="s">
        <v>38231</v>
      </c>
      <c r="H8583">
        <v>2007</v>
      </c>
      <c r="I8583" t="s">
        <v>147</v>
      </c>
      <c r="J8583" t="s">
        <v>43229</v>
      </c>
      <c r="K8583" t="s">
        <v>1747</v>
      </c>
      <c r="L8583">
        <v>6</v>
      </c>
      <c r="M8583" t="s">
        <v>38232</v>
      </c>
    </row>
    <row r="8584" spans="1:13" x14ac:dyDescent="0.35">
      <c r="A8584" t="s">
        <v>38233</v>
      </c>
      <c r="B8584" t="s">
        <v>15</v>
      </c>
      <c r="C8584" t="s">
        <v>38234</v>
      </c>
      <c r="D8584" t="s">
        <v>38235</v>
      </c>
      <c r="E8584" t="s">
        <v>38236</v>
      </c>
      <c r="H8584">
        <v>1970</v>
      </c>
      <c r="I8584" t="s">
        <v>398</v>
      </c>
      <c r="J8584" t="s">
        <v>43330</v>
      </c>
      <c r="K8584" t="s">
        <v>36424</v>
      </c>
      <c r="L8584">
        <v>5</v>
      </c>
      <c r="M8584" t="s">
        <v>38237</v>
      </c>
    </row>
    <row r="8585" spans="1:13" x14ac:dyDescent="0.35">
      <c r="A8585" t="s">
        <v>38238</v>
      </c>
      <c r="B8585" t="s">
        <v>15</v>
      </c>
      <c r="C8585" t="s">
        <v>38239</v>
      </c>
      <c r="D8585" t="s">
        <v>38240</v>
      </c>
      <c r="E8585" t="s">
        <v>38241</v>
      </c>
      <c r="H8585">
        <v>2021</v>
      </c>
      <c r="I8585" t="s">
        <v>140</v>
      </c>
      <c r="J8585" t="s">
        <v>43321</v>
      </c>
      <c r="K8585" t="s">
        <v>128</v>
      </c>
      <c r="L8585">
        <v>7</v>
      </c>
      <c r="M8585" t="s">
        <v>38242</v>
      </c>
    </row>
    <row r="8586" spans="1:13" x14ac:dyDescent="0.35">
      <c r="A8586" t="s">
        <v>38243</v>
      </c>
      <c r="B8586" t="s">
        <v>131</v>
      </c>
      <c r="C8586" t="s">
        <v>38244</v>
      </c>
      <c r="E8586" t="s">
        <v>38245</v>
      </c>
      <c r="H8586">
        <v>2021</v>
      </c>
      <c r="I8586" t="s">
        <v>185</v>
      </c>
      <c r="J8586" t="s">
        <v>43156</v>
      </c>
      <c r="K8586" t="s">
        <v>1125</v>
      </c>
      <c r="L8586">
        <v>6</v>
      </c>
      <c r="M8586" t="s">
        <v>38246</v>
      </c>
    </row>
    <row r="8587" spans="1:13" x14ac:dyDescent="0.35">
      <c r="A8587" t="s">
        <v>38247</v>
      </c>
      <c r="B8587" t="s">
        <v>15</v>
      </c>
      <c r="C8587" t="s">
        <v>38248</v>
      </c>
      <c r="D8587" t="s">
        <v>11503</v>
      </c>
      <c r="E8587" t="s">
        <v>38249</v>
      </c>
      <c r="H8587">
        <v>2021</v>
      </c>
      <c r="I8587" t="s">
        <v>185</v>
      </c>
      <c r="J8587" t="s">
        <v>43330</v>
      </c>
      <c r="K8587" t="s">
        <v>1190</v>
      </c>
      <c r="L8587">
        <v>10</v>
      </c>
      <c r="M8587" t="s">
        <v>38250</v>
      </c>
    </row>
    <row r="8588" spans="1:13" x14ac:dyDescent="0.35">
      <c r="A8588" t="s">
        <v>38251</v>
      </c>
      <c r="B8588" t="s">
        <v>15</v>
      </c>
      <c r="C8588" t="s">
        <v>38252</v>
      </c>
      <c r="D8588" t="s">
        <v>38253</v>
      </c>
      <c r="E8588" t="s">
        <v>38254</v>
      </c>
      <c r="H8588">
        <v>2021</v>
      </c>
      <c r="I8588" t="s">
        <v>29</v>
      </c>
      <c r="J8588" t="s">
        <v>43153</v>
      </c>
      <c r="K8588" t="s">
        <v>226</v>
      </c>
      <c r="L8588">
        <v>5</v>
      </c>
      <c r="M8588" t="s">
        <v>38255</v>
      </c>
    </row>
    <row r="8589" spans="1:13" x14ac:dyDescent="0.35">
      <c r="A8589" t="s">
        <v>38256</v>
      </c>
      <c r="B8589" t="s">
        <v>15</v>
      </c>
      <c r="C8589" t="s">
        <v>38257</v>
      </c>
      <c r="D8589" t="s">
        <v>38258</v>
      </c>
      <c r="E8589" t="s">
        <v>38259</v>
      </c>
      <c r="H8589">
        <v>2015</v>
      </c>
      <c r="I8589" t="s">
        <v>398</v>
      </c>
      <c r="J8589" t="s">
        <v>43330</v>
      </c>
      <c r="K8589" t="s">
        <v>22</v>
      </c>
      <c r="L8589">
        <v>4</v>
      </c>
      <c r="M8589" t="s">
        <v>38260</v>
      </c>
    </row>
    <row r="8590" spans="1:13" x14ac:dyDescent="0.35">
      <c r="A8590" t="s">
        <v>38261</v>
      </c>
      <c r="B8590" t="s">
        <v>15</v>
      </c>
      <c r="C8590" t="s">
        <v>38262</v>
      </c>
      <c r="D8590" t="s">
        <v>38263</v>
      </c>
      <c r="E8590" t="s">
        <v>38264</v>
      </c>
      <c r="H8590">
        <v>2018</v>
      </c>
      <c r="I8590" t="s">
        <v>185</v>
      </c>
      <c r="J8590" t="s">
        <v>43170</v>
      </c>
      <c r="K8590" t="s">
        <v>3457</v>
      </c>
      <c r="L8590">
        <v>10</v>
      </c>
      <c r="M8590" t="s">
        <v>38265</v>
      </c>
    </row>
    <row r="8591" spans="1:13" x14ac:dyDescent="0.35">
      <c r="A8591" t="s">
        <v>38266</v>
      </c>
      <c r="B8591" t="s">
        <v>15</v>
      </c>
      <c r="C8591" t="s">
        <v>38267</v>
      </c>
      <c r="D8591" t="s">
        <v>16126</v>
      </c>
      <c r="E8591" t="s">
        <v>38268</v>
      </c>
      <c r="H8591">
        <v>2004</v>
      </c>
      <c r="I8591" t="s">
        <v>185</v>
      </c>
      <c r="J8591" t="s">
        <v>43149</v>
      </c>
      <c r="K8591" t="s">
        <v>4771</v>
      </c>
      <c r="L8591">
        <v>8</v>
      </c>
      <c r="M8591" t="s">
        <v>38269</v>
      </c>
    </row>
    <row r="8592" spans="1:13" x14ac:dyDescent="0.35">
      <c r="A8592" t="s">
        <v>38270</v>
      </c>
      <c r="B8592" t="s">
        <v>15</v>
      </c>
      <c r="C8592" t="s">
        <v>38271</v>
      </c>
      <c r="D8592" t="s">
        <v>38272</v>
      </c>
      <c r="E8592" t="s">
        <v>38273</v>
      </c>
      <c r="H8592">
        <v>1925</v>
      </c>
      <c r="I8592" t="s">
        <v>44155</v>
      </c>
      <c r="J8592" t="s">
        <v>43149</v>
      </c>
      <c r="K8592" t="s">
        <v>470</v>
      </c>
      <c r="L8592">
        <v>6</v>
      </c>
      <c r="M8592" t="s">
        <v>38274</v>
      </c>
    </row>
    <row r="8593" spans="1:13" x14ac:dyDescent="0.35">
      <c r="A8593" t="s">
        <v>38275</v>
      </c>
      <c r="B8593" t="s">
        <v>15</v>
      </c>
      <c r="C8593" t="s">
        <v>38276</v>
      </c>
      <c r="D8593" t="s">
        <v>38277</v>
      </c>
      <c r="E8593" t="s">
        <v>44490</v>
      </c>
      <c r="H8593">
        <v>2006</v>
      </c>
      <c r="I8593" t="s">
        <v>147</v>
      </c>
      <c r="J8593" t="s">
        <v>43254</v>
      </c>
      <c r="K8593" t="s">
        <v>540</v>
      </c>
      <c r="L8593">
        <v>6</v>
      </c>
      <c r="M8593" t="s">
        <v>38279</v>
      </c>
    </row>
    <row r="8594" spans="1:13" x14ac:dyDescent="0.35">
      <c r="A8594" t="s">
        <v>38280</v>
      </c>
      <c r="B8594" t="s">
        <v>15</v>
      </c>
      <c r="C8594" t="s">
        <v>38281</v>
      </c>
      <c r="D8594" t="s">
        <v>38282</v>
      </c>
      <c r="E8594" t="s">
        <v>38283</v>
      </c>
      <c r="H8594">
        <v>1947</v>
      </c>
      <c r="I8594" t="s">
        <v>29</v>
      </c>
      <c r="J8594" t="s">
        <v>43206</v>
      </c>
      <c r="K8594" t="s">
        <v>4566</v>
      </c>
      <c r="L8594">
        <v>9</v>
      </c>
      <c r="M8594" t="s">
        <v>38284</v>
      </c>
    </row>
    <row r="8595" spans="1:13" x14ac:dyDescent="0.35">
      <c r="A8595" t="s">
        <v>38285</v>
      </c>
      <c r="B8595" t="s">
        <v>15</v>
      </c>
      <c r="C8595" t="s">
        <v>38286</v>
      </c>
      <c r="D8595" t="s">
        <v>32124</v>
      </c>
      <c r="E8595" t="s">
        <v>38287</v>
      </c>
      <c r="H8595">
        <v>2013</v>
      </c>
      <c r="I8595" t="s">
        <v>140</v>
      </c>
      <c r="J8595" t="s">
        <v>43271</v>
      </c>
      <c r="K8595" t="s">
        <v>4262</v>
      </c>
      <c r="L8595">
        <v>10</v>
      </c>
      <c r="M8595" t="s">
        <v>38288</v>
      </c>
    </row>
    <row r="8596" spans="1:13" x14ac:dyDescent="0.35">
      <c r="A8596" t="s">
        <v>38289</v>
      </c>
      <c r="B8596" t="s">
        <v>131</v>
      </c>
      <c r="C8596" t="s">
        <v>38290</v>
      </c>
      <c r="H8596">
        <v>2021</v>
      </c>
      <c r="I8596" t="s">
        <v>738</v>
      </c>
      <c r="J8596" t="s">
        <v>43156</v>
      </c>
      <c r="K8596" t="s">
        <v>171</v>
      </c>
      <c r="L8596">
        <v>9</v>
      </c>
      <c r="M8596" t="s">
        <v>38291</v>
      </c>
    </row>
    <row r="8597" spans="1:13" x14ac:dyDescent="0.35">
      <c r="A8597" t="s">
        <v>38292</v>
      </c>
      <c r="B8597" t="s">
        <v>15</v>
      </c>
      <c r="C8597" t="s">
        <v>38293</v>
      </c>
      <c r="D8597" t="s">
        <v>38294</v>
      </c>
      <c r="E8597" t="s">
        <v>38295</v>
      </c>
      <c r="H8597">
        <v>2001</v>
      </c>
      <c r="I8597" t="s">
        <v>147</v>
      </c>
      <c r="J8597" t="s">
        <v>43267</v>
      </c>
      <c r="K8597" t="s">
        <v>4262</v>
      </c>
      <c r="L8597">
        <v>6</v>
      </c>
      <c r="M8597" t="s">
        <v>38296</v>
      </c>
    </row>
    <row r="8598" spans="1:13" x14ac:dyDescent="0.35">
      <c r="A8598" t="s">
        <v>38297</v>
      </c>
      <c r="B8598" t="s">
        <v>15</v>
      </c>
      <c r="C8598" t="s">
        <v>38298</v>
      </c>
      <c r="D8598" t="s">
        <v>38299</v>
      </c>
      <c r="E8598" t="s">
        <v>38300</v>
      </c>
      <c r="H8598">
        <v>2002</v>
      </c>
      <c r="I8598" t="s">
        <v>147</v>
      </c>
      <c r="J8598" t="s">
        <v>43136</v>
      </c>
      <c r="K8598" t="s">
        <v>7069</v>
      </c>
      <c r="L8598">
        <v>4</v>
      </c>
      <c r="M8598" t="s">
        <v>38301</v>
      </c>
    </row>
    <row r="8599" spans="1:13" x14ac:dyDescent="0.35">
      <c r="A8599" t="s">
        <v>38302</v>
      </c>
      <c r="B8599" t="s">
        <v>15</v>
      </c>
      <c r="C8599" t="s">
        <v>38303</v>
      </c>
      <c r="D8599" t="s">
        <v>38304</v>
      </c>
      <c r="E8599" t="s">
        <v>5469</v>
      </c>
      <c r="H8599">
        <v>2016</v>
      </c>
      <c r="I8599" t="s">
        <v>147</v>
      </c>
      <c r="J8599" t="s">
        <v>43224</v>
      </c>
      <c r="K8599" t="s">
        <v>218</v>
      </c>
      <c r="L8599">
        <v>9</v>
      </c>
      <c r="M8599" t="s">
        <v>6686</v>
      </c>
    </row>
    <row r="8600" spans="1:13" x14ac:dyDescent="0.35">
      <c r="A8600" t="s">
        <v>38305</v>
      </c>
      <c r="B8600" t="s">
        <v>15</v>
      </c>
      <c r="C8600" t="s">
        <v>38306</v>
      </c>
      <c r="D8600" t="s">
        <v>24813</v>
      </c>
      <c r="E8600" t="s">
        <v>38307</v>
      </c>
      <c r="H8600">
        <v>2008</v>
      </c>
      <c r="I8600" t="s">
        <v>398</v>
      </c>
      <c r="J8600" t="s">
        <v>43330</v>
      </c>
      <c r="K8600" t="s">
        <v>422</v>
      </c>
      <c r="L8600">
        <v>8</v>
      </c>
      <c r="M8600" t="s">
        <v>44491</v>
      </c>
    </row>
    <row r="8601" spans="1:13" x14ac:dyDescent="0.35">
      <c r="A8601" t="s">
        <v>38309</v>
      </c>
      <c r="B8601" t="s">
        <v>15</v>
      </c>
      <c r="C8601" t="s">
        <v>38310</v>
      </c>
      <c r="D8601" t="s">
        <v>38311</v>
      </c>
      <c r="E8601" t="s">
        <v>38312</v>
      </c>
      <c r="H8601">
        <v>2020</v>
      </c>
      <c r="I8601" t="s">
        <v>185</v>
      </c>
      <c r="J8601" t="s">
        <v>43155</v>
      </c>
      <c r="K8601" t="s">
        <v>2925</v>
      </c>
      <c r="L8601">
        <v>2</v>
      </c>
      <c r="M8601" t="s">
        <v>44492</v>
      </c>
    </row>
    <row r="8602" spans="1:13" x14ac:dyDescent="0.35">
      <c r="A8602" t="s">
        <v>38314</v>
      </c>
      <c r="B8602" t="s">
        <v>15</v>
      </c>
      <c r="C8602" t="s">
        <v>38315</v>
      </c>
      <c r="D8602" t="s">
        <v>38316</v>
      </c>
      <c r="E8602" t="s">
        <v>38317</v>
      </c>
      <c r="H8602">
        <v>2007</v>
      </c>
      <c r="I8602" t="s">
        <v>147</v>
      </c>
      <c r="J8602" t="s">
        <v>43267</v>
      </c>
      <c r="K8602" t="s">
        <v>226</v>
      </c>
      <c r="L8602">
        <v>6</v>
      </c>
      <c r="M8602" t="s">
        <v>38318</v>
      </c>
    </row>
    <row r="8603" spans="1:13" x14ac:dyDescent="0.35">
      <c r="A8603" t="s">
        <v>38319</v>
      </c>
      <c r="B8603" t="s">
        <v>15</v>
      </c>
      <c r="C8603" t="s">
        <v>38320</v>
      </c>
      <c r="D8603" t="s">
        <v>2194</v>
      </c>
      <c r="E8603" t="s">
        <v>38321</v>
      </c>
      <c r="H8603">
        <v>2021</v>
      </c>
      <c r="I8603" t="s">
        <v>321</v>
      </c>
      <c r="J8603" t="s">
        <v>43148</v>
      </c>
      <c r="K8603" t="s">
        <v>226</v>
      </c>
      <c r="L8603">
        <v>4</v>
      </c>
      <c r="M8603" t="s">
        <v>38322</v>
      </c>
    </row>
    <row r="8604" spans="1:13" x14ac:dyDescent="0.35">
      <c r="A8604" t="s">
        <v>38323</v>
      </c>
      <c r="B8604" t="s">
        <v>15</v>
      </c>
      <c r="C8604" t="s">
        <v>38324</v>
      </c>
      <c r="D8604" t="s">
        <v>38325</v>
      </c>
      <c r="E8604" t="s">
        <v>44493</v>
      </c>
      <c r="H8604">
        <v>2009</v>
      </c>
      <c r="I8604" t="s">
        <v>185</v>
      </c>
      <c r="J8604" t="s">
        <v>43456</v>
      </c>
      <c r="K8604" t="s">
        <v>2215</v>
      </c>
      <c r="L8604">
        <v>8</v>
      </c>
      <c r="M8604" t="s">
        <v>38327</v>
      </c>
    </row>
    <row r="8605" spans="1:13" x14ac:dyDescent="0.35">
      <c r="A8605" t="s">
        <v>38328</v>
      </c>
      <c r="B8605" t="s">
        <v>15</v>
      </c>
      <c r="C8605" t="s">
        <v>38329</v>
      </c>
      <c r="D8605" t="s">
        <v>20417</v>
      </c>
      <c r="E8605" t="s">
        <v>38330</v>
      </c>
      <c r="H8605">
        <v>1994</v>
      </c>
      <c r="I8605" t="s">
        <v>147</v>
      </c>
      <c r="J8605" t="s">
        <v>43266</v>
      </c>
      <c r="K8605" t="s">
        <v>22</v>
      </c>
      <c r="L8605">
        <v>9</v>
      </c>
      <c r="M8605" t="s">
        <v>38331</v>
      </c>
    </row>
    <row r="8606" spans="1:13" x14ac:dyDescent="0.35">
      <c r="A8606" t="s">
        <v>38332</v>
      </c>
      <c r="B8606" t="s">
        <v>15</v>
      </c>
      <c r="C8606" t="s">
        <v>38333</v>
      </c>
      <c r="D8606" t="s">
        <v>38334</v>
      </c>
      <c r="E8606" t="s">
        <v>38335</v>
      </c>
      <c r="H8606">
        <v>2015</v>
      </c>
      <c r="I8606" t="s">
        <v>140</v>
      </c>
      <c r="J8606" t="s">
        <v>43149</v>
      </c>
      <c r="K8606" t="s">
        <v>797</v>
      </c>
      <c r="L8606">
        <v>2</v>
      </c>
      <c r="M8606" t="s">
        <v>38336</v>
      </c>
    </row>
    <row r="8607" spans="1:13" x14ac:dyDescent="0.35">
      <c r="A8607" t="s">
        <v>38337</v>
      </c>
      <c r="B8607" t="s">
        <v>15</v>
      </c>
      <c r="C8607" t="s">
        <v>38338</v>
      </c>
      <c r="D8607" t="s">
        <v>38339</v>
      </c>
      <c r="E8607" t="s">
        <v>38340</v>
      </c>
      <c r="H8607">
        <v>2010</v>
      </c>
      <c r="I8607" t="s">
        <v>140</v>
      </c>
      <c r="J8607" t="s">
        <v>43316</v>
      </c>
      <c r="K8607" t="s">
        <v>422</v>
      </c>
      <c r="L8607">
        <v>4</v>
      </c>
      <c r="M8607" t="s">
        <v>38341</v>
      </c>
    </row>
    <row r="8608" spans="1:13" x14ac:dyDescent="0.35">
      <c r="A8608" t="s">
        <v>38342</v>
      </c>
      <c r="B8608" t="s">
        <v>15</v>
      </c>
      <c r="C8608" t="s">
        <v>38343</v>
      </c>
      <c r="D8608" t="s">
        <v>38344</v>
      </c>
      <c r="H8608">
        <v>2020</v>
      </c>
      <c r="I8608" t="s">
        <v>185</v>
      </c>
      <c r="J8608" t="s">
        <v>43224</v>
      </c>
      <c r="K8608" t="s">
        <v>2925</v>
      </c>
      <c r="L8608">
        <v>3</v>
      </c>
      <c r="M8608" t="s">
        <v>38345</v>
      </c>
    </row>
    <row r="8609" spans="1:13" x14ac:dyDescent="0.35">
      <c r="A8609" t="s">
        <v>38346</v>
      </c>
      <c r="B8609" t="s">
        <v>15</v>
      </c>
      <c r="C8609" t="s">
        <v>38347</v>
      </c>
      <c r="D8609" t="s">
        <v>38299</v>
      </c>
      <c r="E8609" t="s">
        <v>38348</v>
      </c>
      <c r="H8609">
        <v>1999</v>
      </c>
      <c r="I8609" t="s">
        <v>147</v>
      </c>
      <c r="J8609" t="s">
        <v>43305</v>
      </c>
      <c r="K8609" t="s">
        <v>30</v>
      </c>
      <c r="L8609">
        <v>8</v>
      </c>
      <c r="M8609" t="s">
        <v>38349</v>
      </c>
    </row>
    <row r="8610" spans="1:13" x14ac:dyDescent="0.35">
      <c r="A8610" t="s">
        <v>38350</v>
      </c>
      <c r="B8610" t="s">
        <v>15</v>
      </c>
      <c r="C8610" t="s">
        <v>38351</v>
      </c>
      <c r="D8610" t="s">
        <v>31227</v>
      </c>
      <c r="E8610" t="s">
        <v>38352</v>
      </c>
      <c r="H8610">
        <v>1994</v>
      </c>
      <c r="I8610" t="s">
        <v>29</v>
      </c>
      <c r="J8610" t="s">
        <v>43148</v>
      </c>
      <c r="K8610" t="s">
        <v>226</v>
      </c>
      <c r="L8610">
        <v>4</v>
      </c>
      <c r="M8610" t="s">
        <v>38353</v>
      </c>
    </row>
    <row r="8611" spans="1:13" x14ac:dyDescent="0.35">
      <c r="A8611" t="s">
        <v>38354</v>
      </c>
      <c r="B8611" t="s">
        <v>131</v>
      </c>
      <c r="C8611" t="s">
        <v>44494</v>
      </c>
      <c r="E8611" t="s">
        <v>38356</v>
      </c>
      <c r="G8611" s="7">
        <v>44456</v>
      </c>
      <c r="H8611">
        <v>2021</v>
      </c>
      <c r="I8611" t="s">
        <v>140</v>
      </c>
      <c r="J8611" t="s">
        <v>43168</v>
      </c>
      <c r="K8611" t="s">
        <v>4486</v>
      </c>
      <c r="L8611">
        <v>2</v>
      </c>
      <c r="M8611" t="s">
        <v>38358</v>
      </c>
    </row>
    <row r="8612" spans="1:13" x14ac:dyDescent="0.35">
      <c r="A8612" t="s">
        <v>38359</v>
      </c>
      <c r="B8612" t="s">
        <v>15</v>
      </c>
      <c r="C8612" t="s">
        <v>38360</v>
      </c>
      <c r="D8612" t="s">
        <v>26368</v>
      </c>
      <c r="E8612" t="s">
        <v>26369</v>
      </c>
      <c r="H8612">
        <v>2019</v>
      </c>
      <c r="I8612" t="s">
        <v>29</v>
      </c>
      <c r="J8612" t="s">
        <v>43145</v>
      </c>
      <c r="K8612" t="s">
        <v>351</v>
      </c>
      <c r="L8612">
        <v>2</v>
      </c>
      <c r="M8612" t="s">
        <v>26370</v>
      </c>
    </row>
    <row r="8613" spans="1:13" x14ac:dyDescent="0.35">
      <c r="A8613" t="s">
        <v>38361</v>
      </c>
      <c r="B8613" t="s">
        <v>15</v>
      </c>
      <c r="C8613" t="s">
        <v>38362</v>
      </c>
      <c r="D8613" t="s">
        <v>38363</v>
      </c>
      <c r="E8613" t="s">
        <v>38364</v>
      </c>
      <c r="H8613">
        <v>2001</v>
      </c>
      <c r="I8613" t="s">
        <v>140</v>
      </c>
      <c r="J8613" t="s">
        <v>43262</v>
      </c>
      <c r="K8613" t="s">
        <v>81</v>
      </c>
      <c r="L8613">
        <v>1</v>
      </c>
      <c r="M8613" t="s">
        <v>38365</v>
      </c>
    </row>
    <row r="8614" spans="1:13" x14ac:dyDescent="0.35">
      <c r="A8614" t="s">
        <v>38366</v>
      </c>
      <c r="B8614" t="s">
        <v>131</v>
      </c>
      <c r="C8614" t="s">
        <v>38367</v>
      </c>
      <c r="H8614">
        <v>2021</v>
      </c>
      <c r="I8614" t="s">
        <v>185</v>
      </c>
      <c r="J8614" t="s">
        <v>43156</v>
      </c>
      <c r="K8614" t="s">
        <v>43</v>
      </c>
      <c r="L8614">
        <v>10</v>
      </c>
      <c r="M8614" t="s">
        <v>44495</v>
      </c>
    </row>
    <row r="8615" spans="1:13" x14ac:dyDescent="0.35">
      <c r="A8615" t="s">
        <v>38369</v>
      </c>
      <c r="B8615" t="s">
        <v>15</v>
      </c>
      <c r="C8615" t="s">
        <v>38370</v>
      </c>
      <c r="D8615" t="s">
        <v>44496</v>
      </c>
      <c r="E8615" t="s">
        <v>44497</v>
      </c>
      <c r="H8615">
        <v>2017</v>
      </c>
      <c r="I8615" t="s">
        <v>321</v>
      </c>
      <c r="J8615" t="s">
        <v>43170</v>
      </c>
      <c r="K8615" t="s">
        <v>81</v>
      </c>
      <c r="L8615">
        <v>5</v>
      </c>
      <c r="M8615" t="s">
        <v>38373</v>
      </c>
    </row>
    <row r="8616" spans="1:13" x14ac:dyDescent="0.35">
      <c r="A8616" t="s">
        <v>38374</v>
      </c>
      <c r="B8616" t="s">
        <v>15</v>
      </c>
      <c r="C8616" t="s">
        <v>38375</v>
      </c>
      <c r="D8616" t="s">
        <v>38376</v>
      </c>
      <c r="E8616" t="s">
        <v>38377</v>
      </c>
      <c r="H8616">
        <v>2000</v>
      </c>
      <c r="I8616" t="s">
        <v>185</v>
      </c>
      <c r="J8616" t="s">
        <v>43148</v>
      </c>
      <c r="K8616" t="s">
        <v>81</v>
      </c>
      <c r="L8616">
        <v>7</v>
      </c>
      <c r="M8616" t="s">
        <v>38378</v>
      </c>
    </row>
    <row r="8617" spans="1:13" x14ac:dyDescent="0.35">
      <c r="A8617" t="s">
        <v>38379</v>
      </c>
      <c r="B8617" t="s">
        <v>131</v>
      </c>
      <c r="C8617" t="s">
        <v>38380</v>
      </c>
      <c r="E8617" t="s">
        <v>38381</v>
      </c>
      <c r="H8617">
        <v>2021</v>
      </c>
      <c r="I8617" t="s">
        <v>140</v>
      </c>
      <c r="J8617" t="s">
        <v>43156</v>
      </c>
      <c r="K8617" t="s">
        <v>727</v>
      </c>
      <c r="L8617">
        <v>2</v>
      </c>
      <c r="M8617" t="s">
        <v>38382</v>
      </c>
    </row>
    <row r="8618" spans="1:13" x14ac:dyDescent="0.35">
      <c r="A8618" t="s">
        <v>38383</v>
      </c>
      <c r="B8618" t="s">
        <v>15</v>
      </c>
      <c r="C8618" t="s">
        <v>38384</v>
      </c>
      <c r="D8618" t="s">
        <v>19339</v>
      </c>
      <c r="E8618" t="s">
        <v>38385</v>
      </c>
      <c r="H8618">
        <v>2002</v>
      </c>
      <c r="I8618" t="s">
        <v>134</v>
      </c>
      <c r="J8618" t="s">
        <v>43161</v>
      </c>
      <c r="K8618" t="s">
        <v>81</v>
      </c>
      <c r="L8618">
        <v>8</v>
      </c>
      <c r="M8618" t="s">
        <v>38386</v>
      </c>
    </row>
    <row r="8619" spans="1:13" x14ac:dyDescent="0.35">
      <c r="A8619" t="s">
        <v>38387</v>
      </c>
      <c r="B8619" t="s">
        <v>15</v>
      </c>
      <c r="C8619" t="s">
        <v>38388</v>
      </c>
      <c r="D8619" t="s">
        <v>38389</v>
      </c>
      <c r="E8619" t="s">
        <v>38390</v>
      </c>
      <c r="H8619">
        <v>1969</v>
      </c>
      <c r="I8619" t="s">
        <v>134</v>
      </c>
      <c r="J8619" t="s">
        <v>43502</v>
      </c>
      <c r="K8619" t="s">
        <v>81</v>
      </c>
      <c r="L8619">
        <v>4</v>
      </c>
      <c r="M8619" t="s">
        <v>38391</v>
      </c>
    </row>
    <row r="8620" spans="1:13" x14ac:dyDescent="0.35">
      <c r="A8620" t="s">
        <v>38392</v>
      </c>
      <c r="B8620" t="s">
        <v>15</v>
      </c>
      <c r="C8620" t="s">
        <v>38393</v>
      </c>
      <c r="D8620" t="s">
        <v>38394</v>
      </c>
      <c r="E8620" t="s">
        <v>38395</v>
      </c>
      <c r="H8620">
        <v>2000</v>
      </c>
      <c r="I8620" t="s">
        <v>185</v>
      </c>
      <c r="J8620" t="s">
        <v>43308</v>
      </c>
      <c r="K8620" t="s">
        <v>81</v>
      </c>
      <c r="L8620">
        <v>10</v>
      </c>
      <c r="M8620" t="s">
        <v>38396</v>
      </c>
    </row>
    <row r="8621" spans="1:13" x14ac:dyDescent="0.35">
      <c r="A8621" t="s">
        <v>38397</v>
      </c>
      <c r="B8621" t="s">
        <v>15</v>
      </c>
      <c r="C8621" t="s">
        <v>38398</v>
      </c>
      <c r="D8621" t="s">
        <v>38399</v>
      </c>
      <c r="E8621" t="s">
        <v>38400</v>
      </c>
      <c r="H8621">
        <v>1975</v>
      </c>
      <c r="I8621" t="s">
        <v>185</v>
      </c>
      <c r="J8621" t="s">
        <v>43247</v>
      </c>
      <c r="K8621" t="s">
        <v>422</v>
      </c>
      <c r="L8621">
        <v>3</v>
      </c>
      <c r="M8621" t="s">
        <v>38401</v>
      </c>
    </row>
    <row r="8622" spans="1:13" x14ac:dyDescent="0.35">
      <c r="A8622" t="s">
        <v>38402</v>
      </c>
      <c r="B8622" t="s">
        <v>15</v>
      </c>
      <c r="C8622" t="s">
        <v>38403</v>
      </c>
      <c r="D8622" t="s">
        <v>26653</v>
      </c>
      <c r="E8622" t="s">
        <v>38404</v>
      </c>
      <c r="H8622">
        <v>1998</v>
      </c>
      <c r="I8622" t="s">
        <v>140</v>
      </c>
      <c r="J8622" t="s">
        <v>43224</v>
      </c>
      <c r="K8622" t="s">
        <v>81</v>
      </c>
      <c r="L8622">
        <v>9</v>
      </c>
      <c r="M8622" t="s">
        <v>38405</v>
      </c>
    </row>
    <row r="8623" spans="1:13" x14ac:dyDescent="0.35">
      <c r="A8623" t="s">
        <v>38406</v>
      </c>
      <c r="B8623" t="s">
        <v>15</v>
      </c>
      <c r="C8623" t="s">
        <v>38407</v>
      </c>
      <c r="D8623" t="s">
        <v>3350</v>
      </c>
      <c r="E8623" t="s">
        <v>38408</v>
      </c>
      <c r="H8623">
        <v>1997</v>
      </c>
      <c r="I8623" t="s">
        <v>185</v>
      </c>
      <c r="J8623" t="s">
        <v>43148</v>
      </c>
      <c r="K8623" t="s">
        <v>727</v>
      </c>
      <c r="L8623">
        <v>9</v>
      </c>
      <c r="M8623" t="s">
        <v>38409</v>
      </c>
    </row>
    <row r="8624" spans="1:13" x14ac:dyDescent="0.35">
      <c r="A8624" t="s">
        <v>38410</v>
      </c>
      <c r="B8624" t="s">
        <v>15</v>
      </c>
      <c r="C8624" t="s">
        <v>38411</v>
      </c>
      <c r="D8624" t="s">
        <v>2371</v>
      </c>
      <c r="E8624" t="s">
        <v>38412</v>
      </c>
      <c r="H8624">
        <v>1946</v>
      </c>
      <c r="I8624" t="s">
        <v>21</v>
      </c>
      <c r="J8624" t="s">
        <v>43207</v>
      </c>
      <c r="K8624" t="s">
        <v>81</v>
      </c>
      <c r="L8624">
        <v>10</v>
      </c>
      <c r="M8624" t="s">
        <v>38413</v>
      </c>
    </row>
    <row r="8625" spans="1:13" x14ac:dyDescent="0.35">
      <c r="A8625" t="s">
        <v>38414</v>
      </c>
      <c r="B8625" t="s">
        <v>15</v>
      </c>
      <c r="C8625" t="s">
        <v>38415</v>
      </c>
      <c r="D8625" t="s">
        <v>38416</v>
      </c>
      <c r="E8625" t="s">
        <v>38417</v>
      </c>
      <c r="H8625">
        <v>2010</v>
      </c>
      <c r="I8625" t="s">
        <v>185</v>
      </c>
      <c r="J8625" t="s">
        <v>43213</v>
      </c>
      <c r="K8625" t="s">
        <v>727</v>
      </c>
      <c r="L8625">
        <v>3</v>
      </c>
      <c r="M8625" t="s">
        <v>38418</v>
      </c>
    </row>
    <row r="8626" spans="1:13" x14ac:dyDescent="0.35">
      <c r="A8626" t="s">
        <v>38419</v>
      </c>
      <c r="B8626" t="s">
        <v>15</v>
      </c>
      <c r="C8626" t="s">
        <v>38420</v>
      </c>
      <c r="D8626" t="s">
        <v>34151</v>
      </c>
      <c r="E8626" t="s">
        <v>38421</v>
      </c>
      <c r="H8626">
        <v>2000</v>
      </c>
      <c r="I8626" t="s">
        <v>140</v>
      </c>
      <c r="J8626" t="s">
        <v>43161</v>
      </c>
      <c r="K8626" t="s">
        <v>733</v>
      </c>
      <c r="L8626">
        <v>4</v>
      </c>
      <c r="M8626" t="s">
        <v>44498</v>
      </c>
    </row>
    <row r="8627" spans="1:13" x14ac:dyDescent="0.35">
      <c r="A8627" t="s">
        <v>38423</v>
      </c>
      <c r="B8627" t="s">
        <v>15</v>
      </c>
      <c r="C8627" t="s">
        <v>38424</v>
      </c>
      <c r="D8627" t="s">
        <v>38425</v>
      </c>
      <c r="E8627" t="s">
        <v>38426</v>
      </c>
      <c r="H8627">
        <v>1992</v>
      </c>
      <c r="I8627" t="s">
        <v>185</v>
      </c>
      <c r="J8627" t="s">
        <v>43219</v>
      </c>
      <c r="K8627" t="s">
        <v>81</v>
      </c>
      <c r="L8627">
        <v>6</v>
      </c>
      <c r="M8627" t="s">
        <v>38427</v>
      </c>
    </row>
    <row r="8628" spans="1:13" x14ac:dyDescent="0.35">
      <c r="A8628" t="s">
        <v>38428</v>
      </c>
      <c r="B8628" t="s">
        <v>15</v>
      </c>
      <c r="C8628" t="s">
        <v>38429</v>
      </c>
      <c r="D8628" t="s">
        <v>38430</v>
      </c>
      <c r="E8628" t="s">
        <v>38431</v>
      </c>
      <c r="H8628">
        <v>1996</v>
      </c>
      <c r="I8628" t="s">
        <v>185</v>
      </c>
      <c r="J8628" t="s">
        <v>43459</v>
      </c>
      <c r="K8628" t="s">
        <v>81</v>
      </c>
      <c r="L8628">
        <v>5</v>
      </c>
      <c r="M8628" t="s">
        <v>38432</v>
      </c>
    </row>
    <row r="8629" spans="1:13" x14ac:dyDescent="0.35">
      <c r="A8629" t="s">
        <v>38433</v>
      </c>
      <c r="B8629" t="s">
        <v>15</v>
      </c>
      <c r="C8629" t="s">
        <v>38434</v>
      </c>
      <c r="D8629" t="s">
        <v>38435</v>
      </c>
      <c r="E8629" t="s">
        <v>38436</v>
      </c>
      <c r="H8629">
        <v>1972</v>
      </c>
      <c r="I8629" t="s">
        <v>29</v>
      </c>
      <c r="J8629" t="s">
        <v>43138</v>
      </c>
      <c r="K8629" t="s">
        <v>899</v>
      </c>
      <c r="L8629">
        <v>5</v>
      </c>
      <c r="M8629" t="s">
        <v>38437</v>
      </c>
    </row>
    <row r="8630" spans="1:13" x14ac:dyDescent="0.35">
      <c r="A8630" t="s">
        <v>38438</v>
      </c>
      <c r="B8630" t="s">
        <v>15</v>
      </c>
      <c r="C8630" t="s">
        <v>38439</v>
      </c>
      <c r="D8630" t="s">
        <v>38440</v>
      </c>
      <c r="E8630" t="s">
        <v>38441</v>
      </c>
      <c r="H8630">
        <v>2005</v>
      </c>
      <c r="I8630" t="s">
        <v>140</v>
      </c>
      <c r="J8630" t="s">
        <v>43321</v>
      </c>
      <c r="K8630" t="s">
        <v>102</v>
      </c>
      <c r="L8630">
        <v>2</v>
      </c>
      <c r="M8630" t="s">
        <v>38442</v>
      </c>
    </row>
    <row r="8631" spans="1:13" x14ac:dyDescent="0.35">
      <c r="A8631" t="s">
        <v>38443</v>
      </c>
      <c r="B8631" t="s">
        <v>15</v>
      </c>
      <c r="C8631" t="s">
        <v>38444</v>
      </c>
      <c r="D8631" t="s">
        <v>38445</v>
      </c>
      <c r="E8631" t="s">
        <v>38446</v>
      </c>
      <c r="H8631">
        <v>2018</v>
      </c>
      <c r="I8631" t="s">
        <v>185</v>
      </c>
      <c r="J8631" t="s">
        <v>43147</v>
      </c>
      <c r="K8631" t="s">
        <v>81</v>
      </c>
      <c r="L8631">
        <v>4</v>
      </c>
      <c r="M8631" t="s">
        <v>38447</v>
      </c>
    </row>
    <row r="8632" spans="1:13" x14ac:dyDescent="0.35">
      <c r="A8632" t="s">
        <v>38448</v>
      </c>
      <c r="B8632" t="s">
        <v>15</v>
      </c>
      <c r="C8632" t="s">
        <v>44499</v>
      </c>
      <c r="D8632" t="s">
        <v>38450</v>
      </c>
      <c r="E8632" t="s">
        <v>44500</v>
      </c>
      <c r="H8632">
        <v>2019</v>
      </c>
      <c r="I8632" t="s">
        <v>140</v>
      </c>
      <c r="J8632" t="s">
        <v>43285</v>
      </c>
      <c r="K8632" t="s">
        <v>422</v>
      </c>
      <c r="L8632">
        <v>4</v>
      </c>
      <c r="M8632" t="s">
        <v>38452</v>
      </c>
    </row>
    <row r="8633" spans="1:13" x14ac:dyDescent="0.35">
      <c r="A8633" t="s">
        <v>38453</v>
      </c>
      <c r="B8633" t="s">
        <v>15</v>
      </c>
      <c r="C8633" t="s">
        <v>38454</v>
      </c>
      <c r="D8633" t="s">
        <v>32765</v>
      </c>
      <c r="E8633" t="s">
        <v>38455</v>
      </c>
      <c r="H8633">
        <v>2005</v>
      </c>
      <c r="I8633" t="s">
        <v>147</v>
      </c>
      <c r="J8633" t="s">
        <v>43100</v>
      </c>
      <c r="K8633" t="s">
        <v>340</v>
      </c>
      <c r="L8633">
        <v>3</v>
      </c>
      <c r="M8633" t="s">
        <v>38456</v>
      </c>
    </row>
    <row r="8634" spans="1:13" x14ac:dyDescent="0.35">
      <c r="A8634" t="s">
        <v>38457</v>
      </c>
      <c r="B8634" t="s">
        <v>15</v>
      </c>
      <c r="C8634" t="s">
        <v>38458</v>
      </c>
      <c r="D8634" t="s">
        <v>38459</v>
      </c>
      <c r="E8634" t="s">
        <v>44501</v>
      </c>
      <c r="H8634">
        <v>1962</v>
      </c>
      <c r="I8634" t="s">
        <v>29</v>
      </c>
      <c r="J8634" t="s">
        <v>43199</v>
      </c>
      <c r="K8634" t="s">
        <v>1125</v>
      </c>
      <c r="L8634">
        <v>9</v>
      </c>
      <c r="M8634" t="s">
        <v>38461</v>
      </c>
    </row>
    <row r="8635" spans="1:13" x14ac:dyDescent="0.35">
      <c r="A8635" t="s">
        <v>38462</v>
      </c>
      <c r="B8635" t="s">
        <v>15</v>
      </c>
      <c r="C8635" t="s">
        <v>38463</v>
      </c>
      <c r="D8635" t="s">
        <v>38464</v>
      </c>
      <c r="E8635" t="s">
        <v>38465</v>
      </c>
      <c r="H8635">
        <v>2021</v>
      </c>
      <c r="I8635" t="s">
        <v>29</v>
      </c>
      <c r="J8635" t="s">
        <v>43184</v>
      </c>
      <c r="K8635" t="s">
        <v>22</v>
      </c>
      <c r="L8635">
        <v>5</v>
      </c>
      <c r="M8635" t="s">
        <v>38466</v>
      </c>
    </row>
    <row r="8636" spans="1:13" x14ac:dyDescent="0.35">
      <c r="A8636" t="s">
        <v>38467</v>
      </c>
      <c r="B8636" t="s">
        <v>15</v>
      </c>
      <c r="C8636" t="s">
        <v>38468</v>
      </c>
      <c r="D8636" t="s">
        <v>44502</v>
      </c>
      <c r="E8636" t="s">
        <v>38470</v>
      </c>
      <c r="H8636">
        <v>2015</v>
      </c>
      <c r="I8636" t="s">
        <v>140</v>
      </c>
      <c r="J8636" t="s">
        <v>43261</v>
      </c>
      <c r="K8636" t="s">
        <v>22</v>
      </c>
      <c r="L8636">
        <v>10</v>
      </c>
      <c r="M8636" t="s">
        <v>38471</v>
      </c>
    </row>
    <row r="8637" spans="1:13" x14ac:dyDescent="0.35">
      <c r="A8637" t="s">
        <v>38472</v>
      </c>
      <c r="B8637" t="s">
        <v>15</v>
      </c>
      <c r="C8637" t="s">
        <v>38473</v>
      </c>
      <c r="D8637" t="s">
        <v>38474</v>
      </c>
      <c r="E8637" t="s">
        <v>38475</v>
      </c>
      <c r="H8637">
        <v>1993</v>
      </c>
      <c r="I8637" t="s">
        <v>140</v>
      </c>
      <c r="J8637" t="s">
        <v>43262</v>
      </c>
      <c r="K8637" t="s">
        <v>81</v>
      </c>
      <c r="L8637">
        <v>8</v>
      </c>
      <c r="M8637" t="s">
        <v>38476</v>
      </c>
    </row>
    <row r="8638" spans="1:13" x14ac:dyDescent="0.35">
      <c r="A8638" t="s">
        <v>38477</v>
      </c>
      <c r="B8638" t="s">
        <v>15</v>
      </c>
      <c r="C8638" t="s">
        <v>38478</v>
      </c>
      <c r="D8638" t="s">
        <v>38479</v>
      </c>
      <c r="E8638" t="s">
        <v>38480</v>
      </c>
      <c r="H8638">
        <v>2000</v>
      </c>
      <c r="I8638" t="s">
        <v>140</v>
      </c>
      <c r="J8638" t="s">
        <v>43219</v>
      </c>
      <c r="K8638" t="s">
        <v>81</v>
      </c>
      <c r="L8638">
        <v>6</v>
      </c>
      <c r="M8638" t="s">
        <v>38481</v>
      </c>
    </row>
    <row r="8639" spans="1:13" x14ac:dyDescent="0.35">
      <c r="A8639" t="s">
        <v>38482</v>
      </c>
      <c r="B8639" t="s">
        <v>15</v>
      </c>
      <c r="C8639" t="s">
        <v>38483</v>
      </c>
      <c r="D8639" t="s">
        <v>38484</v>
      </c>
      <c r="E8639" t="s">
        <v>38485</v>
      </c>
      <c r="H8639">
        <v>2001</v>
      </c>
      <c r="I8639" t="s">
        <v>185</v>
      </c>
      <c r="J8639" t="s">
        <v>43161</v>
      </c>
      <c r="K8639" t="s">
        <v>81</v>
      </c>
      <c r="L8639">
        <v>7</v>
      </c>
      <c r="M8639" t="s">
        <v>38486</v>
      </c>
    </row>
    <row r="8640" spans="1:13" x14ac:dyDescent="0.35">
      <c r="A8640" t="s">
        <v>38487</v>
      </c>
      <c r="B8640" t="s">
        <v>15</v>
      </c>
      <c r="C8640" t="s">
        <v>38488</v>
      </c>
      <c r="D8640" t="s">
        <v>38489</v>
      </c>
      <c r="E8640" t="s">
        <v>38490</v>
      </c>
      <c r="H8640">
        <v>2021</v>
      </c>
      <c r="I8640" t="s">
        <v>140</v>
      </c>
      <c r="J8640" t="s">
        <v>43136</v>
      </c>
      <c r="K8640" t="s">
        <v>727</v>
      </c>
      <c r="L8640">
        <v>6</v>
      </c>
      <c r="M8640" t="s">
        <v>38491</v>
      </c>
    </row>
    <row r="8641" spans="1:13" x14ac:dyDescent="0.35">
      <c r="A8641" t="s">
        <v>38492</v>
      </c>
      <c r="B8641" t="s">
        <v>15</v>
      </c>
      <c r="C8641" t="s">
        <v>38493</v>
      </c>
      <c r="D8641" t="s">
        <v>38494</v>
      </c>
      <c r="E8641" t="s">
        <v>38495</v>
      </c>
      <c r="H8641">
        <v>2016</v>
      </c>
      <c r="I8641" t="s">
        <v>185</v>
      </c>
      <c r="J8641" t="s">
        <v>43100</v>
      </c>
      <c r="K8641" t="s">
        <v>74</v>
      </c>
      <c r="L8641">
        <v>10</v>
      </c>
      <c r="M8641" t="s">
        <v>38496</v>
      </c>
    </row>
    <row r="8642" spans="1:13" x14ac:dyDescent="0.35">
      <c r="A8642" t="s">
        <v>38497</v>
      </c>
      <c r="B8642" t="s">
        <v>15</v>
      </c>
      <c r="C8642" t="s">
        <v>38498</v>
      </c>
      <c r="D8642" t="s">
        <v>38499</v>
      </c>
      <c r="E8642" t="s">
        <v>38500</v>
      </c>
      <c r="H8642">
        <v>1972</v>
      </c>
      <c r="I8642" t="s">
        <v>29</v>
      </c>
      <c r="J8642" t="s">
        <v>43189</v>
      </c>
      <c r="K8642" t="s">
        <v>1734</v>
      </c>
      <c r="L8642">
        <v>4</v>
      </c>
      <c r="M8642" t="s">
        <v>38501</v>
      </c>
    </row>
    <row r="8643" spans="1:13" x14ac:dyDescent="0.35">
      <c r="A8643" t="s">
        <v>38502</v>
      </c>
      <c r="B8643" t="s">
        <v>15</v>
      </c>
      <c r="C8643" t="s">
        <v>38503</v>
      </c>
      <c r="D8643" t="s">
        <v>2867</v>
      </c>
      <c r="E8643" t="s">
        <v>38504</v>
      </c>
      <c r="H8643">
        <v>2000</v>
      </c>
      <c r="I8643" t="s">
        <v>140</v>
      </c>
      <c r="J8643" t="s">
        <v>43170</v>
      </c>
      <c r="K8643" t="s">
        <v>81</v>
      </c>
      <c r="L8643">
        <v>1</v>
      </c>
      <c r="M8643" t="s">
        <v>38505</v>
      </c>
    </row>
    <row r="8644" spans="1:13" x14ac:dyDescent="0.35">
      <c r="A8644" t="s">
        <v>38506</v>
      </c>
      <c r="B8644" t="s">
        <v>15</v>
      </c>
      <c r="C8644" t="s">
        <v>38507</v>
      </c>
      <c r="D8644" t="s">
        <v>34316</v>
      </c>
      <c r="E8644" t="s">
        <v>38508</v>
      </c>
      <c r="H8644">
        <v>1994</v>
      </c>
      <c r="I8644" t="s">
        <v>185</v>
      </c>
      <c r="J8644" t="s">
        <v>43261</v>
      </c>
      <c r="K8644" t="s">
        <v>81</v>
      </c>
      <c r="L8644">
        <v>5</v>
      </c>
      <c r="M8644" t="s">
        <v>38509</v>
      </c>
    </row>
    <row r="8645" spans="1:13" x14ac:dyDescent="0.35">
      <c r="A8645" t="s">
        <v>38510</v>
      </c>
      <c r="B8645" t="s">
        <v>15</v>
      </c>
      <c r="C8645" t="s">
        <v>38511</v>
      </c>
      <c r="D8645" t="s">
        <v>38512</v>
      </c>
      <c r="E8645" t="s">
        <v>38513</v>
      </c>
      <c r="H8645">
        <v>2005</v>
      </c>
      <c r="I8645" t="s">
        <v>398</v>
      </c>
      <c r="J8645" t="s">
        <v>43267</v>
      </c>
      <c r="K8645" t="s">
        <v>81</v>
      </c>
      <c r="L8645">
        <v>8</v>
      </c>
      <c r="M8645" t="s">
        <v>38514</v>
      </c>
    </row>
    <row r="8646" spans="1:13" x14ac:dyDescent="0.35">
      <c r="A8646" t="s">
        <v>38515</v>
      </c>
      <c r="B8646" t="s">
        <v>15</v>
      </c>
      <c r="C8646" t="s">
        <v>38516</v>
      </c>
      <c r="D8646" t="s">
        <v>38517</v>
      </c>
      <c r="H8646">
        <v>2021</v>
      </c>
      <c r="I8646" t="s">
        <v>29</v>
      </c>
      <c r="J8646" t="s">
        <v>43180</v>
      </c>
      <c r="K8646" t="s">
        <v>43</v>
      </c>
      <c r="L8646">
        <v>9</v>
      </c>
      <c r="M8646" t="s">
        <v>44503</v>
      </c>
    </row>
    <row r="8647" spans="1:13" x14ac:dyDescent="0.35">
      <c r="A8647" t="s">
        <v>38519</v>
      </c>
      <c r="B8647" t="s">
        <v>15</v>
      </c>
      <c r="C8647" t="s">
        <v>38520</v>
      </c>
      <c r="D8647" t="s">
        <v>38363</v>
      </c>
      <c r="E8647" t="s">
        <v>38521</v>
      </c>
      <c r="H8647">
        <v>2001</v>
      </c>
      <c r="I8647" t="s">
        <v>140</v>
      </c>
      <c r="J8647" t="s">
        <v>43279</v>
      </c>
      <c r="K8647" t="s">
        <v>81</v>
      </c>
      <c r="L8647">
        <v>1</v>
      </c>
      <c r="M8647" t="s">
        <v>38522</v>
      </c>
    </row>
    <row r="8648" spans="1:13" x14ac:dyDescent="0.35">
      <c r="A8648" t="s">
        <v>38523</v>
      </c>
      <c r="B8648" t="s">
        <v>15</v>
      </c>
      <c r="C8648" t="s">
        <v>38524</v>
      </c>
      <c r="D8648" t="s">
        <v>34286</v>
      </c>
      <c r="E8648" t="s">
        <v>38525</v>
      </c>
      <c r="H8648">
        <v>1997</v>
      </c>
      <c r="I8648" t="s">
        <v>140</v>
      </c>
      <c r="J8648" t="s">
        <v>43321</v>
      </c>
      <c r="K8648" t="s">
        <v>5709</v>
      </c>
      <c r="L8648">
        <v>8</v>
      </c>
      <c r="M8648" t="s">
        <v>38526</v>
      </c>
    </row>
    <row r="8649" spans="1:13" x14ac:dyDescent="0.35">
      <c r="A8649" t="s">
        <v>38527</v>
      </c>
      <c r="B8649" t="s">
        <v>15</v>
      </c>
      <c r="C8649" t="s">
        <v>38528</v>
      </c>
      <c r="D8649" t="s">
        <v>38529</v>
      </c>
      <c r="E8649" t="s">
        <v>38530</v>
      </c>
      <c r="H8649">
        <v>2011</v>
      </c>
      <c r="I8649" t="s">
        <v>140</v>
      </c>
      <c r="J8649" t="s">
        <v>43222</v>
      </c>
      <c r="K8649" t="s">
        <v>226</v>
      </c>
      <c r="L8649">
        <v>1</v>
      </c>
      <c r="M8649" t="s">
        <v>38531</v>
      </c>
    </row>
    <row r="8650" spans="1:13" x14ac:dyDescent="0.35">
      <c r="A8650" t="s">
        <v>38532</v>
      </c>
      <c r="B8650" t="s">
        <v>15</v>
      </c>
      <c r="C8650" t="s">
        <v>38533</v>
      </c>
      <c r="D8650" t="s">
        <v>38534</v>
      </c>
      <c r="E8650" t="s">
        <v>38535</v>
      </c>
      <c r="H8650">
        <v>2002</v>
      </c>
      <c r="I8650" t="s">
        <v>147</v>
      </c>
      <c r="J8650" t="s">
        <v>43149</v>
      </c>
      <c r="K8650" t="s">
        <v>351</v>
      </c>
      <c r="L8650">
        <v>9</v>
      </c>
      <c r="M8650" t="s">
        <v>38536</v>
      </c>
    </row>
    <row r="8651" spans="1:13" x14ac:dyDescent="0.35">
      <c r="A8651" t="s">
        <v>38537</v>
      </c>
      <c r="B8651" t="s">
        <v>15</v>
      </c>
      <c r="C8651" t="s">
        <v>38538</v>
      </c>
      <c r="D8651" t="s">
        <v>38539</v>
      </c>
      <c r="E8651" t="s">
        <v>38540</v>
      </c>
      <c r="H8651">
        <v>2006</v>
      </c>
      <c r="I8651" t="s">
        <v>140</v>
      </c>
      <c r="J8651" t="s">
        <v>43149</v>
      </c>
      <c r="K8651" t="s">
        <v>226</v>
      </c>
      <c r="L8651">
        <v>2</v>
      </c>
      <c r="M8651" t="s">
        <v>38541</v>
      </c>
    </row>
    <row r="8652" spans="1:13" x14ac:dyDescent="0.35">
      <c r="A8652" t="s">
        <v>38542</v>
      </c>
      <c r="B8652" t="s">
        <v>15</v>
      </c>
      <c r="C8652" t="s">
        <v>38543</v>
      </c>
      <c r="D8652" t="s">
        <v>38544</v>
      </c>
      <c r="E8652" t="s">
        <v>38545</v>
      </c>
      <c r="H8652">
        <v>2021</v>
      </c>
      <c r="I8652" t="s">
        <v>29</v>
      </c>
      <c r="J8652" t="s">
        <v>43321</v>
      </c>
      <c r="K8652" t="s">
        <v>604</v>
      </c>
      <c r="L8652">
        <v>8</v>
      </c>
      <c r="M8652" t="s">
        <v>38546</v>
      </c>
    </row>
    <row r="8653" spans="1:13" x14ac:dyDescent="0.35">
      <c r="A8653" t="s">
        <v>38547</v>
      </c>
      <c r="B8653" t="s">
        <v>15</v>
      </c>
      <c r="C8653" t="s">
        <v>38548</v>
      </c>
      <c r="D8653" t="s">
        <v>38549</v>
      </c>
      <c r="E8653" t="s">
        <v>38550</v>
      </c>
      <c r="H8653">
        <v>2000</v>
      </c>
      <c r="I8653" t="s">
        <v>147</v>
      </c>
      <c r="J8653" t="s">
        <v>43161</v>
      </c>
      <c r="K8653" t="s">
        <v>81</v>
      </c>
      <c r="L8653">
        <v>3</v>
      </c>
      <c r="M8653" t="s">
        <v>38551</v>
      </c>
    </row>
    <row r="8654" spans="1:13" x14ac:dyDescent="0.35">
      <c r="A8654" t="s">
        <v>38552</v>
      </c>
      <c r="B8654" t="s">
        <v>15</v>
      </c>
      <c r="C8654" t="s">
        <v>38553</v>
      </c>
      <c r="D8654" t="s">
        <v>38554</v>
      </c>
      <c r="E8654" t="s">
        <v>38555</v>
      </c>
      <c r="H8654">
        <v>1994</v>
      </c>
      <c r="I8654" t="s">
        <v>140</v>
      </c>
      <c r="J8654" t="s">
        <v>43434</v>
      </c>
      <c r="K8654" t="s">
        <v>81</v>
      </c>
      <c r="L8654">
        <v>4</v>
      </c>
      <c r="M8654" t="s">
        <v>38556</v>
      </c>
    </row>
    <row r="8655" spans="1:13" x14ac:dyDescent="0.35">
      <c r="A8655" t="s">
        <v>38557</v>
      </c>
      <c r="B8655" t="s">
        <v>15</v>
      </c>
      <c r="C8655" t="s">
        <v>38558</v>
      </c>
      <c r="D8655" t="s">
        <v>38559</v>
      </c>
      <c r="E8655" t="s">
        <v>38560</v>
      </c>
      <c r="H8655">
        <v>2015</v>
      </c>
      <c r="I8655" t="s">
        <v>140</v>
      </c>
      <c r="J8655" t="s">
        <v>43480</v>
      </c>
      <c r="K8655" t="s">
        <v>1125</v>
      </c>
      <c r="L8655">
        <v>8</v>
      </c>
      <c r="M8655" t="s">
        <v>38561</v>
      </c>
    </row>
    <row r="8656" spans="1:13" x14ac:dyDescent="0.35">
      <c r="A8656" t="s">
        <v>38562</v>
      </c>
      <c r="B8656" t="s">
        <v>15</v>
      </c>
      <c r="C8656" t="s">
        <v>38563</v>
      </c>
      <c r="D8656" t="s">
        <v>38564</v>
      </c>
      <c r="E8656" t="s">
        <v>38565</v>
      </c>
      <c r="H8656">
        <v>1978</v>
      </c>
      <c r="I8656" t="s">
        <v>21</v>
      </c>
      <c r="J8656" t="s">
        <v>43149</v>
      </c>
      <c r="K8656" t="s">
        <v>340</v>
      </c>
      <c r="L8656">
        <v>3</v>
      </c>
      <c r="M8656" t="s">
        <v>38566</v>
      </c>
    </row>
    <row r="8657" spans="1:13" x14ac:dyDescent="0.35">
      <c r="A8657" t="s">
        <v>38567</v>
      </c>
      <c r="B8657" t="s">
        <v>15</v>
      </c>
      <c r="C8657" t="s">
        <v>38568</v>
      </c>
      <c r="D8657" t="s">
        <v>38569</v>
      </c>
      <c r="E8657" t="s">
        <v>38570</v>
      </c>
      <c r="H8657">
        <v>2021</v>
      </c>
      <c r="I8657" t="s">
        <v>185</v>
      </c>
      <c r="J8657" t="s">
        <v>43337</v>
      </c>
      <c r="K8657" t="s">
        <v>727</v>
      </c>
      <c r="L8657">
        <v>10</v>
      </c>
      <c r="M8657" t="s">
        <v>38571</v>
      </c>
    </row>
    <row r="8658" spans="1:13" x14ac:dyDescent="0.35">
      <c r="A8658" t="s">
        <v>38572</v>
      </c>
      <c r="B8658" t="s">
        <v>15</v>
      </c>
      <c r="C8658" t="s">
        <v>38573</v>
      </c>
      <c r="D8658" t="s">
        <v>37703</v>
      </c>
      <c r="E8658" t="s">
        <v>38574</v>
      </c>
      <c r="H8658">
        <v>1997</v>
      </c>
      <c r="I8658" t="s">
        <v>185</v>
      </c>
      <c r="J8658" t="s">
        <v>43147</v>
      </c>
      <c r="K8658" t="s">
        <v>727</v>
      </c>
      <c r="L8658">
        <v>4</v>
      </c>
      <c r="M8658" t="s">
        <v>38575</v>
      </c>
    </row>
    <row r="8659" spans="1:13" x14ac:dyDescent="0.35">
      <c r="A8659" t="s">
        <v>38576</v>
      </c>
      <c r="B8659" t="s">
        <v>15</v>
      </c>
      <c r="C8659" t="s">
        <v>38577</v>
      </c>
      <c r="D8659" t="s">
        <v>38578</v>
      </c>
      <c r="E8659" t="s">
        <v>38579</v>
      </c>
      <c r="H8659">
        <v>1999</v>
      </c>
      <c r="I8659" t="s">
        <v>140</v>
      </c>
      <c r="J8659" t="s">
        <v>43308</v>
      </c>
      <c r="K8659" t="s">
        <v>81</v>
      </c>
      <c r="L8659">
        <v>8</v>
      </c>
      <c r="M8659" t="s">
        <v>38580</v>
      </c>
    </row>
    <row r="8660" spans="1:13" x14ac:dyDescent="0.35">
      <c r="A8660" t="s">
        <v>38581</v>
      </c>
      <c r="B8660" t="s">
        <v>15</v>
      </c>
      <c r="C8660" t="s">
        <v>38582</v>
      </c>
      <c r="D8660" t="s">
        <v>38583</v>
      </c>
      <c r="E8660" t="s">
        <v>38584</v>
      </c>
      <c r="H8660">
        <v>2001</v>
      </c>
      <c r="I8660" t="s">
        <v>185</v>
      </c>
      <c r="J8660" t="s">
        <v>43275</v>
      </c>
      <c r="K8660" t="s">
        <v>81</v>
      </c>
      <c r="L8660">
        <v>8</v>
      </c>
      <c r="M8660" t="s">
        <v>38585</v>
      </c>
    </row>
    <row r="8661" spans="1:13" x14ac:dyDescent="0.35">
      <c r="A8661" t="s">
        <v>38586</v>
      </c>
      <c r="B8661" t="s">
        <v>15</v>
      </c>
      <c r="C8661" t="s">
        <v>38587</v>
      </c>
      <c r="D8661" t="s">
        <v>38588</v>
      </c>
      <c r="E8661" t="s">
        <v>38589</v>
      </c>
      <c r="H8661">
        <v>2002</v>
      </c>
      <c r="I8661" t="s">
        <v>185</v>
      </c>
      <c r="J8661" t="s">
        <v>43148</v>
      </c>
      <c r="K8661" t="s">
        <v>81</v>
      </c>
      <c r="L8661">
        <v>9</v>
      </c>
      <c r="M8661" t="s">
        <v>38590</v>
      </c>
    </row>
    <row r="8662" spans="1:13" x14ac:dyDescent="0.35">
      <c r="A8662" t="s">
        <v>38591</v>
      </c>
      <c r="B8662" t="s">
        <v>15</v>
      </c>
      <c r="C8662" t="s">
        <v>38592</v>
      </c>
      <c r="D8662" t="s">
        <v>2867</v>
      </c>
      <c r="E8662" t="s">
        <v>38593</v>
      </c>
      <c r="H8662">
        <v>1995</v>
      </c>
      <c r="I8662" t="s">
        <v>185</v>
      </c>
      <c r="J8662" t="s">
        <v>43148</v>
      </c>
      <c r="K8662" t="s">
        <v>81</v>
      </c>
      <c r="L8662">
        <v>2</v>
      </c>
      <c r="M8662" t="s">
        <v>38594</v>
      </c>
    </row>
    <row r="8663" spans="1:13" x14ac:dyDescent="0.35">
      <c r="A8663" t="s">
        <v>38595</v>
      </c>
      <c r="B8663" t="s">
        <v>15</v>
      </c>
      <c r="C8663" t="s">
        <v>38596</v>
      </c>
      <c r="D8663" t="s">
        <v>38597</v>
      </c>
      <c r="E8663" t="s">
        <v>38598</v>
      </c>
      <c r="H8663">
        <v>2010</v>
      </c>
      <c r="I8663" t="s">
        <v>185</v>
      </c>
      <c r="J8663" t="s">
        <v>43138</v>
      </c>
      <c r="K8663" t="s">
        <v>12931</v>
      </c>
      <c r="L8663">
        <v>4</v>
      </c>
      <c r="M8663" t="s">
        <v>38599</v>
      </c>
    </row>
    <row r="8664" spans="1:13" x14ac:dyDescent="0.35">
      <c r="A8664" t="s">
        <v>38600</v>
      </c>
      <c r="B8664" t="s">
        <v>15</v>
      </c>
      <c r="C8664" t="s">
        <v>38601</v>
      </c>
      <c r="D8664" t="s">
        <v>38602</v>
      </c>
      <c r="E8664" t="s">
        <v>38603</v>
      </c>
      <c r="H8664">
        <v>2020</v>
      </c>
      <c r="I8664" t="s">
        <v>140</v>
      </c>
      <c r="J8664" t="s">
        <v>43308</v>
      </c>
      <c r="K8664" t="s">
        <v>733</v>
      </c>
      <c r="L8664">
        <v>4</v>
      </c>
      <c r="M8664" t="s">
        <v>38604</v>
      </c>
    </row>
    <row r="8665" spans="1:13" x14ac:dyDescent="0.35">
      <c r="A8665" t="s">
        <v>38605</v>
      </c>
      <c r="B8665" t="s">
        <v>131</v>
      </c>
      <c r="C8665" t="s">
        <v>38606</v>
      </c>
      <c r="H8665">
        <v>2021</v>
      </c>
      <c r="I8665" t="s">
        <v>134</v>
      </c>
      <c r="J8665" t="s">
        <v>43156</v>
      </c>
      <c r="K8665" t="s">
        <v>43</v>
      </c>
      <c r="L8665">
        <v>4</v>
      </c>
      <c r="M8665" t="s">
        <v>38607</v>
      </c>
    </row>
    <row r="8666" spans="1:13" x14ac:dyDescent="0.35">
      <c r="A8666" t="s">
        <v>38608</v>
      </c>
      <c r="B8666" t="s">
        <v>131</v>
      </c>
      <c r="C8666" t="s">
        <v>38609</v>
      </c>
      <c r="H8666">
        <v>2021</v>
      </c>
      <c r="I8666" t="s">
        <v>321</v>
      </c>
      <c r="J8666" t="s">
        <v>43156</v>
      </c>
      <c r="K8666" t="s">
        <v>110</v>
      </c>
      <c r="L8666">
        <v>9</v>
      </c>
      <c r="M8666" t="s">
        <v>38610</v>
      </c>
    </row>
    <row r="8667" spans="1:13" x14ac:dyDescent="0.35">
      <c r="A8667" t="s">
        <v>38611</v>
      </c>
      <c r="B8667" t="s">
        <v>15</v>
      </c>
      <c r="C8667" t="s">
        <v>38612</v>
      </c>
      <c r="D8667" t="s">
        <v>34434</v>
      </c>
      <c r="E8667" t="s">
        <v>38613</v>
      </c>
      <c r="H8667">
        <v>1995</v>
      </c>
      <c r="I8667" t="s">
        <v>140</v>
      </c>
      <c r="J8667" t="s">
        <v>43337</v>
      </c>
      <c r="K8667" t="s">
        <v>4420</v>
      </c>
      <c r="L8667">
        <v>9</v>
      </c>
      <c r="M8667" t="s">
        <v>38614</v>
      </c>
    </row>
    <row r="8668" spans="1:13" x14ac:dyDescent="0.35">
      <c r="A8668" t="s">
        <v>38615</v>
      </c>
      <c r="B8668" t="s">
        <v>15</v>
      </c>
      <c r="C8668" t="s">
        <v>38616</v>
      </c>
      <c r="D8668" t="s">
        <v>38617</v>
      </c>
      <c r="H8668">
        <v>2016</v>
      </c>
      <c r="I8668" t="s">
        <v>321</v>
      </c>
      <c r="J8668" t="s">
        <v>43142</v>
      </c>
      <c r="K8668" t="s">
        <v>62</v>
      </c>
      <c r="L8668">
        <v>1</v>
      </c>
      <c r="M8668" t="s">
        <v>38618</v>
      </c>
    </row>
    <row r="8669" spans="1:13" x14ac:dyDescent="0.35">
      <c r="A8669" t="s">
        <v>38619</v>
      </c>
      <c r="B8669" t="s">
        <v>15</v>
      </c>
      <c r="C8669" t="s">
        <v>38620</v>
      </c>
      <c r="D8669" t="s">
        <v>38621</v>
      </c>
      <c r="E8669" t="s">
        <v>38622</v>
      </c>
      <c r="H8669">
        <v>2008</v>
      </c>
      <c r="I8669" t="s">
        <v>185</v>
      </c>
      <c r="J8669" t="s">
        <v>43243</v>
      </c>
      <c r="K8669" t="s">
        <v>148</v>
      </c>
      <c r="L8669">
        <v>4</v>
      </c>
      <c r="M8669" t="s">
        <v>38623</v>
      </c>
    </row>
    <row r="8670" spans="1:13" x14ac:dyDescent="0.35">
      <c r="A8670" t="s">
        <v>38624</v>
      </c>
      <c r="B8670" t="s">
        <v>15</v>
      </c>
      <c r="C8670" t="s">
        <v>38625</v>
      </c>
      <c r="D8670" t="s">
        <v>38626</v>
      </c>
      <c r="E8670" t="s">
        <v>38627</v>
      </c>
      <c r="H8670">
        <v>2006</v>
      </c>
      <c r="I8670" t="s">
        <v>185</v>
      </c>
      <c r="J8670" t="s">
        <v>43198</v>
      </c>
      <c r="K8670" t="s">
        <v>81</v>
      </c>
      <c r="L8670">
        <v>3</v>
      </c>
      <c r="M8670" t="s">
        <v>38628</v>
      </c>
    </row>
    <row r="8671" spans="1:13" x14ac:dyDescent="0.35">
      <c r="A8671" t="s">
        <v>38629</v>
      </c>
      <c r="B8671" t="s">
        <v>15</v>
      </c>
      <c r="C8671" t="s">
        <v>38630</v>
      </c>
      <c r="D8671" t="s">
        <v>38631</v>
      </c>
      <c r="E8671" t="s">
        <v>38632</v>
      </c>
      <c r="H8671">
        <v>2006</v>
      </c>
      <c r="I8671" t="s">
        <v>185</v>
      </c>
      <c r="J8671" t="s">
        <v>43151</v>
      </c>
      <c r="K8671" t="s">
        <v>81</v>
      </c>
      <c r="L8671">
        <v>1</v>
      </c>
      <c r="M8671" t="s">
        <v>38633</v>
      </c>
    </row>
    <row r="8672" spans="1:13" x14ac:dyDescent="0.35">
      <c r="A8672" t="s">
        <v>38634</v>
      </c>
      <c r="B8672" t="s">
        <v>15</v>
      </c>
      <c r="C8672" t="s">
        <v>38635</v>
      </c>
      <c r="D8672" t="s">
        <v>38636</v>
      </c>
      <c r="E8672" t="s">
        <v>38637</v>
      </c>
      <c r="H8672">
        <v>2016</v>
      </c>
      <c r="I8672" t="s">
        <v>185</v>
      </c>
      <c r="J8672" t="s">
        <v>43222</v>
      </c>
      <c r="K8672" t="s">
        <v>797</v>
      </c>
      <c r="L8672">
        <v>8</v>
      </c>
      <c r="M8672" t="s">
        <v>38638</v>
      </c>
    </row>
    <row r="8673" spans="1:13" x14ac:dyDescent="0.35">
      <c r="A8673" t="s">
        <v>38639</v>
      </c>
      <c r="B8673" t="s">
        <v>15</v>
      </c>
      <c r="C8673" t="s">
        <v>38640</v>
      </c>
      <c r="D8673" t="s">
        <v>38484</v>
      </c>
      <c r="E8673" t="s">
        <v>38641</v>
      </c>
      <c r="H8673">
        <v>2004</v>
      </c>
      <c r="I8673" t="s">
        <v>140</v>
      </c>
      <c r="J8673" t="s">
        <v>43199</v>
      </c>
      <c r="K8673" t="s">
        <v>81</v>
      </c>
      <c r="L8673">
        <v>2</v>
      </c>
      <c r="M8673" t="s">
        <v>38642</v>
      </c>
    </row>
    <row r="8674" spans="1:13" x14ac:dyDescent="0.35">
      <c r="A8674" t="s">
        <v>38643</v>
      </c>
      <c r="B8674" t="s">
        <v>15</v>
      </c>
      <c r="C8674" t="s">
        <v>38644</v>
      </c>
      <c r="D8674" t="s">
        <v>38645</v>
      </c>
      <c r="E8674" t="s">
        <v>38646</v>
      </c>
      <c r="H8674">
        <v>2021</v>
      </c>
      <c r="I8674" t="s">
        <v>140</v>
      </c>
      <c r="J8674" t="s">
        <v>43195</v>
      </c>
      <c r="K8674" t="s">
        <v>422</v>
      </c>
      <c r="L8674">
        <v>3</v>
      </c>
      <c r="M8674" t="s">
        <v>38647</v>
      </c>
    </row>
    <row r="8675" spans="1:13" x14ac:dyDescent="0.35">
      <c r="A8675" t="s">
        <v>38648</v>
      </c>
      <c r="B8675" t="s">
        <v>15</v>
      </c>
      <c r="C8675" t="s">
        <v>38649</v>
      </c>
      <c r="D8675" t="s">
        <v>8133</v>
      </c>
      <c r="E8675" t="s">
        <v>38650</v>
      </c>
      <c r="H8675">
        <v>1996</v>
      </c>
      <c r="I8675" t="s">
        <v>29</v>
      </c>
      <c r="J8675" t="s">
        <v>43189</v>
      </c>
      <c r="K8675" t="s">
        <v>226</v>
      </c>
      <c r="L8675">
        <v>2</v>
      </c>
      <c r="M8675" t="s">
        <v>38651</v>
      </c>
    </row>
    <row r="8676" spans="1:13" x14ac:dyDescent="0.35">
      <c r="A8676" t="s">
        <v>38652</v>
      </c>
      <c r="B8676" t="s">
        <v>15</v>
      </c>
      <c r="C8676" t="s">
        <v>38653</v>
      </c>
      <c r="D8676" t="s">
        <v>38654</v>
      </c>
      <c r="E8676" t="s">
        <v>38655</v>
      </c>
      <c r="H8676">
        <v>2021</v>
      </c>
      <c r="I8676" t="s">
        <v>29</v>
      </c>
      <c r="J8676" t="s">
        <v>43601</v>
      </c>
      <c r="K8676" t="s">
        <v>22</v>
      </c>
      <c r="L8676">
        <v>5</v>
      </c>
      <c r="M8676" t="s">
        <v>38656</v>
      </c>
    </row>
    <row r="8677" spans="1:13" x14ac:dyDescent="0.35">
      <c r="A8677" t="s">
        <v>38657</v>
      </c>
      <c r="B8677" t="s">
        <v>15</v>
      </c>
      <c r="C8677" t="s">
        <v>38658</v>
      </c>
      <c r="D8677" t="s">
        <v>38659</v>
      </c>
      <c r="E8677" t="s">
        <v>38660</v>
      </c>
      <c r="H8677">
        <v>1997</v>
      </c>
      <c r="I8677" t="s">
        <v>140</v>
      </c>
      <c r="J8677" t="s">
        <v>43147</v>
      </c>
      <c r="K8677" t="s">
        <v>22</v>
      </c>
      <c r="L8677">
        <v>1</v>
      </c>
      <c r="M8677" t="s">
        <v>38661</v>
      </c>
    </row>
    <row r="8678" spans="1:13" x14ac:dyDescent="0.35">
      <c r="A8678" t="s">
        <v>38662</v>
      </c>
      <c r="B8678" t="s">
        <v>15</v>
      </c>
      <c r="C8678" t="s">
        <v>38663</v>
      </c>
      <c r="D8678" t="s">
        <v>38664</v>
      </c>
      <c r="E8678" t="s">
        <v>38665</v>
      </c>
      <c r="H8678">
        <v>2010</v>
      </c>
      <c r="I8678" t="s">
        <v>147</v>
      </c>
      <c r="J8678" t="s">
        <v>43300</v>
      </c>
      <c r="K8678" t="s">
        <v>727</v>
      </c>
      <c r="L8678">
        <v>4</v>
      </c>
      <c r="M8678" t="s">
        <v>38666</v>
      </c>
    </row>
    <row r="8679" spans="1:13" x14ac:dyDescent="0.35">
      <c r="A8679" t="s">
        <v>38667</v>
      </c>
      <c r="B8679" t="s">
        <v>15</v>
      </c>
      <c r="C8679" t="s">
        <v>38668</v>
      </c>
      <c r="D8679" t="s">
        <v>38669</v>
      </c>
      <c r="E8679" t="s">
        <v>38670</v>
      </c>
      <c r="H8679">
        <v>2010</v>
      </c>
      <c r="I8679" t="s">
        <v>140</v>
      </c>
      <c r="J8679" t="s">
        <v>43155</v>
      </c>
      <c r="K8679" t="s">
        <v>81</v>
      </c>
      <c r="L8679">
        <v>1</v>
      </c>
      <c r="M8679" t="s">
        <v>38671</v>
      </c>
    </row>
    <row r="8680" spans="1:13" x14ac:dyDescent="0.35">
      <c r="A8680" t="s">
        <v>38672</v>
      </c>
      <c r="B8680" t="s">
        <v>15</v>
      </c>
      <c r="C8680" t="s">
        <v>38673</v>
      </c>
      <c r="D8680" t="s">
        <v>30835</v>
      </c>
      <c r="E8680" t="s">
        <v>38674</v>
      </c>
      <c r="H8680">
        <v>2018</v>
      </c>
      <c r="I8680" t="s">
        <v>185</v>
      </c>
      <c r="J8680" t="s">
        <v>43188</v>
      </c>
      <c r="K8680" t="s">
        <v>9125</v>
      </c>
      <c r="L8680">
        <v>5</v>
      </c>
      <c r="M8680" t="s">
        <v>38675</v>
      </c>
    </row>
    <row r="8681" spans="1:13" x14ac:dyDescent="0.35">
      <c r="A8681" t="s">
        <v>38676</v>
      </c>
      <c r="B8681" t="s">
        <v>15</v>
      </c>
      <c r="C8681" t="s">
        <v>38677</v>
      </c>
      <c r="D8681" t="s">
        <v>38678</v>
      </c>
      <c r="E8681" t="s">
        <v>38679</v>
      </c>
      <c r="H8681">
        <v>1994</v>
      </c>
      <c r="I8681" t="s">
        <v>140</v>
      </c>
      <c r="J8681" t="s">
        <v>43184</v>
      </c>
      <c r="K8681" t="s">
        <v>351</v>
      </c>
      <c r="L8681">
        <v>4</v>
      </c>
      <c r="M8681" t="s">
        <v>38680</v>
      </c>
    </row>
    <row r="8682" spans="1:13" x14ac:dyDescent="0.35">
      <c r="A8682" t="s">
        <v>38681</v>
      </c>
      <c r="B8682" t="s">
        <v>15</v>
      </c>
      <c r="C8682" t="s">
        <v>38682</v>
      </c>
      <c r="D8682" t="s">
        <v>2867</v>
      </c>
      <c r="E8682" t="s">
        <v>38683</v>
      </c>
      <c r="H8682">
        <v>2004</v>
      </c>
      <c r="I8682" t="s">
        <v>140</v>
      </c>
      <c r="J8682" t="s">
        <v>43100</v>
      </c>
      <c r="K8682" t="s">
        <v>81</v>
      </c>
      <c r="L8682">
        <v>2</v>
      </c>
      <c r="M8682" t="s">
        <v>38684</v>
      </c>
    </row>
    <row r="8683" spans="1:13" x14ac:dyDescent="0.35">
      <c r="A8683" t="s">
        <v>38685</v>
      </c>
      <c r="B8683" t="s">
        <v>15</v>
      </c>
      <c r="C8683" t="s">
        <v>38686</v>
      </c>
      <c r="D8683" t="s">
        <v>38687</v>
      </c>
      <c r="E8683" t="s">
        <v>38688</v>
      </c>
      <c r="H8683">
        <v>2007</v>
      </c>
      <c r="I8683" t="s">
        <v>185</v>
      </c>
      <c r="J8683" t="s">
        <v>43149</v>
      </c>
      <c r="K8683" t="s">
        <v>81</v>
      </c>
      <c r="L8683">
        <v>8</v>
      </c>
      <c r="M8683" t="s">
        <v>38689</v>
      </c>
    </row>
    <row r="8684" spans="1:13" x14ac:dyDescent="0.35">
      <c r="A8684" t="s">
        <v>38690</v>
      </c>
      <c r="B8684" t="s">
        <v>15</v>
      </c>
      <c r="C8684" t="s">
        <v>38691</v>
      </c>
      <c r="D8684" t="s">
        <v>44504</v>
      </c>
      <c r="E8684" t="s">
        <v>38693</v>
      </c>
      <c r="H8684">
        <v>2020</v>
      </c>
      <c r="I8684" t="s">
        <v>321</v>
      </c>
      <c r="J8684" t="s">
        <v>43163</v>
      </c>
      <c r="K8684" t="s">
        <v>135</v>
      </c>
      <c r="L8684">
        <v>8</v>
      </c>
      <c r="M8684" t="s">
        <v>38694</v>
      </c>
    </row>
    <row r="8685" spans="1:13" x14ac:dyDescent="0.35">
      <c r="A8685" t="s">
        <v>38695</v>
      </c>
      <c r="B8685" t="s">
        <v>15</v>
      </c>
      <c r="C8685" t="s">
        <v>38696</v>
      </c>
      <c r="D8685" t="s">
        <v>3350</v>
      </c>
      <c r="E8685" t="s">
        <v>38697</v>
      </c>
      <c r="H8685">
        <v>2002</v>
      </c>
      <c r="I8685" t="s">
        <v>185</v>
      </c>
      <c r="J8685" t="s">
        <v>43173</v>
      </c>
      <c r="K8685" t="s">
        <v>81</v>
      </c>
      <c r="L8685">
        <v>10</v>
      </c>
      <c r="M8685" t="s">
        <v>38698</v>
      </c>
    </row>
    <row r="8686" spans="1:13" x14ac:dyDescent="0.35">
      <c r="A8686" t="s">
        <v>38699</v>
      </c>
      <c r="B8686" t="s">
        <v>15</v>
      </c>
      <c r="C8686" t="s">
        <v>38700</v>
      </c>
      <c r="D8686" t="s">
        <v>34000</v>
      </c>
      <c r="E8686" t="s">
        <v>38701</v>
      </c>
      <c r="H8686">
        <v>1998</v>
      </c>
      <c r="I8686" t="s">
        <v>140</v>
      </c>
      <c r="J8686" t="s">
        <v>43137</v>
      </c>
      <c r="K8686" t="s">
        <v>733</v>
      </c>
      <c r="L8686">
        <v>5</v>
      </c>
      <c r="M8686" t="s">
        <v>38702</v>
      </c>
    </row>
    <row r="8687" spans="1:13" x14ac:dyDescent="0.35">
      <c r="A8687" t="s">
        <v>38703</v>
      </c>
      <c r="B8687" t="s">
        <v>15</v>
      </c>
      <c r="C8687" t="s">
        <v>38704</v>
      </c>
      <c r="D8687" t="s">
        <v>44505</v>
      </c>
      <c r="E8687" t="s">
        <v>44506</v>
      </c>
      <c r="H8687">
        <v>2021</v>
      </c>
      <c r="I8687" t="s">
        <v>140</v>
      </c>
      <c r="J8687" t="s">
        <v>43219</v>
      </c>
      <c r="K8687" t="s">
        <v>81</v>
      </c>
      <c r="L8687">
        <v>4</v>
      </c>
      <c r="M8687" t="s">
        <v>44507</v>
      </c>
    </row>
    <row r="8688" spans="1:13" x14ac:dyDescent="0.35">
      <c r="A8688" t="s">
        <v>38708</v>
      </c>
      <c r="B8688" t="s">
        <v>15</v>
      </c>
      <c r="C8688" t="s">
        <v>38709</v>
      </c>
      <c r="D8688" t="s">
        <v>18022</v>
      </c>
      <c r="E8688" t="s">
        <v>38710</v>
      </c>
      <c r="H8688">
        <v>2002</v>
      </c>
      <c r="I8688" t="s">
        <v>185</v>
      </c>
      <c r="J8688" t="s">
        <v>43138</v>
      </c>
      <c r="K8688" t="s">
        <v>727</v>
      </c>
      <c r="L8688">
        <v>2</v>
      </c>
      <c r="M8688" t="s">
        <v>44508</v>
      </c>
    </row>
    <row r="8689" spans="1:13" x14ac:dyDescent="0.35">
      <c r="A8689" t="s">
        <v>38712</v>
      </c>
      <c r="B8689" t="s">
        <v>15</v>
      </c>
      <c r="C8689" t="s">
        <v>38713</v>
      </c>
      <c r="D8689" t="s">
        <v>38714</v>
      </c>
      <c r="E8689" t="s">
        <v>38715</v>
      </c>
      <c r="H8689">
        <v>2001</v>
      </c>
      <c r="I8689" t="s">
        <v>29</v>
      </c>
      <c r="J8689" t="s">
        <v>43222</v>
      </c>
      <c r="K8689" t="s">
        <v>1371</v>
      </c>
      <c r="L8689">
        <v>3</v>
      </c>
      <c r="M8689" t="s">
        <v>38716</v>
      </c>
    </row>
    <row r="8690" spans="1:13" x14ac:dyDescent="0.35">
      <c r="A8690" t="s">
        <v>38717</v>
      </c>
      <c r="B8690" t="s">
        <v>15</v>
      </c>
      <c r="C8690" t="s">
        <v>38718</v>
      </c>
      <c r="D8690" t="s">
        <v>38719</v>
      </c>
      <c r="E8690" t="s">
        <v>38720</v>
      </c>
      <c r="H8690">
        <v>1997</v>
      </c>
      <c r="I8690" t="s">
        <v>29</v>
      </c>
      <c r="J8690" t="s">
        <v>43151</v>
      </c>
      <c r="K8690" t="s">
        <v>340</v>
      </c>
      <c r="L8690">
        <v>4</v>
      </c>
      <c r="M8690" t="s">
        <v>38721</v>
      </c>
    </row>
    <row r="8691" spans="1:13" x14ac:dyDescent="0.35">
      <c r="A8691" t="s">
        <v>38722</v>
      </c>
      <c r="B8691" t="s">
        <v>15</v>
      </c>
      <c r="C8691" t="s">
        <v>38723</v>
      </c>
      <c r="D8691" t="s">
        <v>38724</v>
      </c>
      <c r="E8691" t="s">
        <v>38725</v>
      </c>
      <c r="H8691">
        <v>2020</v>
      </c>
      <c r="I8691" t="s">
        <v>29</v>
      </c>
      <c r="J8691" t="s">
        <v>43266</v>
      </c>
      <c r="K8691" t="s">
        <v>1332</v>
      </c>
      <c r="L8691">
        <v>2</v>
      </c>
      <c r="M8691" t="s">
        <v>38726</v>
      </c>
    </row>
    <row r="8692" spans="1:13" x14ac:dyDescent="0.35">
      <c r="A8692" t="s">
        <v>38727</v>
      </c>
      <c r="B8692" t="s">
        <v>15</v>
      </c>
      <c r="C8692" t="s">
        <v>38728</v>
      </c>
      <c r="D8692" t="s">
        <v>38729</v>
      </c>
      <c r="E8692" t="s">
        <v>38730</v>
      </c>
      <c r="F8692" t="s">
        <v>1237</v>
      </c>
      <c r="H8692">
        <v>2006</v>
      </c>
      <c r="I8692" t="s">
        <v>398</v>
      </c>
      <c r="J8692" t="s">
        <v>43151</v>
      </c>
      <c r="K8692" t="s">
        <v>68</v>
      </c>
      <c r="L8692">
        <v>9</v>
      </c>
      <c r="M8692" t="s">
        <v>44509</v>
      </c>
    </row>
    <row r="8693" spans="1:13" x14ac:dyDescent="0.35">
      <c r="A8693" t="s">
        <v>38732</v>
      </c>
      <c r="B8693" t="s">
        <v>15</v>
      </c>
      <c r="C8693" t="s">
        <v>38733</v>
      </c>
      <c r="D8693" t="s">
        <v>38734</v>
      </c>
      <c r="E8693" t="s">
        <v>38735</v>
      </c>
      <c r="H8693">
        <v>2021</v>
      </c>
      <c r="I8693" t="s">
        <v>140</v>
      </c>
      <c r="J8693" t="s">
        <v>43100</v>
      </c>
      <c r="K8693" t="s">
        <v>4420</v>
      </c>
      <c r="L8693">
        <v>7</v>
      </c>
      <c r="M8693" t="s">
        <v>38736</v>
      </c>
    </row>
    <row r="8694" spans="1:13" x14ac:dyDescent="0.35">
      <c r="A8694" t="s">
        <v>38737</v>
      </c>
      <c r="B8694" t="s">
        <v>15</v>
      </c>
      <c r="C8694" t="s">
        <v>38738</v>
      </c>
      <c r="D8694" t="s">
        <v>38739</v>
      </c>
      <c r="E8694" t="s">
        <v>38740</v>
      </c>
      <c r="H8694">
        <v>2015</v>
      </c>
      <c r="I8694" t="s">
        <v>29</v>
      </c>
      <c r="J8694" t="s">
        <v>43337</v>
      </c>
      <c r="K8694" t="s">
        <v>340</v>
      </c>
      <c r="L8694">
        <v>7</v>
      </c>
      <c r="M8694" t="s">
        <v>38741</v>
      </c>
    </row>
    <row r="8695" spans="1:13" x14ac:dyDescent="0.35">
      <c r="A8695" t="s">
        <v>38742</v>
      </c>
      <c r="B8695" t="s">
        <v>131</v>
      </c>
      <c r="C8695" t="s">
        <v>38743</v>
      </c>
      <c r="E8695" t="s">
        <v>38744</v>
      </c>
      <c r="H8695">
        <v>2007</v>
      </c>
      <c r="I8695" t="s">
        <v>185</v>
      </c>
      <c r="J8695" t="s">
        <v>43156</v>
      </c>
      <c r="K8695" t="s">
        <v>81</v>
      </c>
      <c r="L8695">
        <v>10</v>
      </c>
      <c r="M8695" t="s">
        <v>38745</v>
      </c>
    </row>
    <row r="8696" spans="1:13" x14ac:dyDescent="0.35">
      <c r="A8696" t="s">
        <v>38746</v>
      </c>
      <c r="B8696" t="s">
        <v>131</v>
      </c>
      <c r="C8696" t="s">
        <v>38747</v>
      </c>
      <c r="E8696" t="s">
        <v>38748</v>
      </c>
      <c r="H8696">
        <v>2021</v>
      </c>
      <c r="I8696" t="s">
        <v>185</v>
      </c>
      <c r="J8696" t="s">
        <v>43156</v>
      </c>
      <c r="K8696" t="s">
        <v>899</v>
      </c>
      <c r="L8696">
        <v>8</v>
      </c>
      <c r="M8696" t="s">
        <v>38749</v>
      </c>
    </row>
    <row r="8697" spans="1:13" x14ac:dyDescent="0.35">
      <c r="A8697" t="s">
        <v>38750</v>
      </c>
      <c r="B8697" t="s">
        <v>15</v>
      </c>
      <c r="C8697" t="s">
        <v>38751</v>
      </c>
      <c r="D8697" t="s">
        <v>38752</v>
      </c>
      <c r="E8697" t="s">
        <v>38753</v>
      </c>
      <c r="H8697">
        <v>2012</v>
      </c>
      <c r="I8697" t="s">
        <v>185</v>
      </c>
      <c r="J8697" t="s">
        <v>43459</v>
      </c>
      <c r="K8697" t="s">
        <v>37</v>
      </c>
      <c r="L8697">
        <v>3</v>
      </c>
      <c r="M8697" t="s">
        <v>38754</v>
      </c>
    </row>
    <row r="8698" spans="1:13" x14ac:dyDescent="0.35">
      <c r="A8698" t="s">
        <v>38755</v>
      </c>
      <c r="B8698" t="s">
        <v>131</v>
      </c>
      <c r="C8698" t="s">
        <v>38756</v>
      </c>
      <c r="G8698" s="7">
        <v>44456</v>
      </c>
      <c r="H8698">
        <v>2020</v>
      </c>
      <c r="I8698" t="s">
        <v>134</v>
      </c>
      <c r="J8698" t="s">
        <v>43245</v>
      </c>
      <c r="K8698" t="s">
        <v>153</v>
      </c>
      <c r="L8698">
        <v>9</v>
      </c>
      <c r="M8698" t="s">
        <v>38757</v>
      </c>
    </row>
    <row r="8699" spans="1:13" x14ac:dyDescent="0.35">
      <c r="A8699" t="s">
        <v>38758</v>
      </c>
      <c r="B8699" t="s">
        <v>15</v>
      </c>
      <c r="C8699" t="s">
        <v>38759</v>
      </c>
      <c r="H8699">
        <v>2021</v>
      </c>
      <c r="I8699" t="s">
        <v>134</v>
      </c>
      <c r="J8699" t="s">
        <v>43141</v>
      </c>
      <c r="K8699" t="s">
        <v>5614</v>
      </c>
      <c r="L8699">
        <v>10</v>
      </c>
      <c r="M8699" t="s">
        <v>38760</v>
      </c>
    </row>
    <row r="8700" spans="1:13" x14ac:dyDescent="0.35">
      <c r="A8700" t="s">
        <v>38761</v>
      </c>
      <c r="B8700" t="s">
        <v>15</v>
      </c>
      <c r="C8700" t="s">
        <v>38762</v>
      </c>
      <c r="D8700" t="s">
        <v>38763</v>
      </c>
      <c r="E8700" t="s">
        <v>38764</v>
      </c>
      <c r="H8700">
        <v>2021</v>
      </c>
      <c r="I8700" t="s">
        <v>398</v>
      </c>
      <c r="J8700" t="s">
        <v>43207</v>
      </c>
      <c r="K8700" t="s">
        <v>9329</v>
      </c>
      <c r="L8700">
        <v>1</v>
      </c>
      <c r="M8700" t="s">
        <v>38765</v>
      </c>
    </row>
    <row r="8701" spans="1:13" x14ac:dyDescent="0.35">
      <c r="A8701" t="s">
        <v>38766</v>
      </c>
      <c r="B8701" t="s">
        <v>15</v>
      </c>
      <c r="C8701" t="s">
        <v>38767</v>
      </c>
      <c r="D8701" t="s">
        <v>44510</v>
      </c>
      <c r="E8701" t="s">
        <v>38769</v>
      </c>
      <c r="H8701">
        <v>1988</v>
      </c>
      <c r="I8701" t="s">
        <v>140</v>
      </c>
      <c r="J8701" t="s">
        <v>43100</v>
      </c>
      <c r="K8701" t="s">
        <v>102</v>
      </c>
      <c r="L8701">
        <v>6</v>
      </c>
      <c r="M8701" t="s">
        <v>38770</v>
      </c>
    </row>
    <row r="8702" spans="1:13" x14ac:dyDescent="0.35">
      <c r="A8702" t="s">
        <v>38771</v>
      </c>
      <c r="B8702" t="s">
        <v>15</v>
      </c>
      <c r="C8702" t="s">
        <v>38772</v>
      </c>
      <c r="D8702" t="s">
        <v>20326</v>
      </c>
      <c r="E8702" t="s">
        <v>38773</v>
      </c>
      <c r="H8702">
        <v>1994</v>
      </c>
      <c r="I8702" t="s">
        <v>140</v>
      </c>
      <c r="J8702" t="s">
        <v>43222</v>
      </c>
      <c r="K8702" t="s">
        <v>81</v>
      </c>
      <c r="L8702">
        <v>10</v>
      </c>
      <c r="M8702" t="s">
        <v>38774</v>
      </c>
    </row>
    <row r="8703" spans="1:13" x14ac:dyDescent="0.35">
      <c r="A8703" t="s">
        <v>38775</v>
      </c>
      <c r="B8703" t="s">
        <v>131</v>
      </c>
      <c r="C8703" t="s">
        <v>38776</v>
      </c>
      <c r="E8703" t="s">
        <v>38777</v>
      </c>
      <c r="F8703" t="s">
        <v>36</v>
      </c>
      <c r="G8703" s="7">
        <v>44456</v>
      </c>
      <c r="H8703">
        <v>2021</v>
      </c>
      <c r="I8703" t="s">
        <v>21</v>
      </c>
      <c r="J8703" t="s">
        <v>43168</v>
      </c>
      <c r="K8703" t="s">
        <v>2595</v>
      </c>
      <c r="L8703">
        <v>1</v>
      </c>
      <c r="M8703" t="s">
        <v>38778</v>
      </c>
    </row>
    <row r="8704" spans="1:13" x14ac:dyDescent="0.35">
      <c r="A8704" t="s">
        <v>38779</v>
      </c>
      <c r="B8704" t="s">
        <v>15</v>
      </c>
      <c r="C8704" t="s">
        <v>38780</v>
      </c>
      <c r="D8704" t="s">
        <v>38781</v>
      </c>
      <c r="E8704" t="s">
        <v>38782</v>
      </c>
      <c r="H8704">
        <v>1995</v>
      </c>
      <c r="I8704" t="s">
        <v>185</v>
      </c>
      <c r="J8704" t="s">
        <v>43151</v>
      </c>
      <c r="K8704" t="s">
        <v>81</v>
      </c>
      <c r="L8704">
        <v>10</v>
      </c>
      <c r="M8704" t="s">
        <v>38783</v>
      </c>
    </row>
    <row r="8705" spans="1:13" x14ac:dyDescent="0.35">
      <c r="A8705" t="s">
        <v>38784</v>
      </c>
      <c r="B8705" t="s">
        <v>15</v>
      </c>
      <c r="C8705" t="s">
        <v>38785</v>
      </c>
      <c r="D8705" t="s">
        <v>38786</v>
      </c>
      <c r="E8705" t="s">
        <v>38787</v>
      </c>
      <c r="H8705">
        <v>2021</v>
      </c>
      <c r="I8705" t="s">
        <v>140</v>
      </c>
      <c r="J8705" t="s">
        <v>43100</v>
      </c>
      <c r="K8705" t="s">
        <v>81</v>
      </c>
      <c r="L8705">
        <v>10</v>
      </c>
      <c r="M8705" t="s">
        <v>38788</v>
      </c>
    </row>
    <row r="8706" spans="1:13" x14ac:dyDescent="0.35">
      <c r="A8706" t="s">
        <v>38789</v>
      </c>
      <c r="B8706" t="s">
        <v>15</v>
      </c>
      <c r="C8706" t="s">
        <v>38790</v>
      </c>
      <c r="D8706" t="s">
        <v>38791</v>
      </c>
      <c r="E8706" t="s">
        <v>38792</v>
      </c>
      <c r="H8706">
        <v>2021</v>
      </c>
      <c r="I8706" t="s">
        <v>140</v>
      </c>
      <c r="J8706" t="s">
        <v>43190</v>
      </c>
      <c r="K8706" t="s">
        <v>1125</v>
      </c>
      <c r="L8706">
        <v>6</v>
      </c>
      <c r="M8706" t="s">
        <v>38793</v>
      </c>
    </row>
    <row r="8707" spans="1:13" x14ac:dyDescent="0.35">
      <c r="A8707" t="s">
        <v>38794</v>
      </c>
      <c r="B8707" t="s">
        <v>15</v>
      </c>
      <c r="C8707" t="s">
        <v>38795</v>
      </c>
      <c r="D8707" t="s">
        <v>38796</v>
      </c>
      <c r="E8707" t="s">
        <v>38797</v>
      </c>
      <c r="H8707">
        <v>2011</v>
      </c>
      <c r="I8707" t="s">
        <v>147</v>
      </c>
      <c r="J8707" t="s">
        <v>43337</v>
      </c>
      <c r="K8707" t="s">
        <v>583</v>
      </c>
      <c r="L8707">
        <v>1</v>
      </c>
      <c r="M8707" t="s">
        <v>38798</v>
      </c>
    </row>
    <row r="8708" spans="1:13" x14ac:dyDescent="0.35">
      <c r="A8708" t="s">
        <v>38799</v>
      </c>
      <c r="B8708" t="s">
        <v>15</v>
      </c>
      <c r="C8708" t="s">
        <v>38800</v>
      </c>
      <c r="D8708" t="s">
        <v>38801</v>
      </c>
      <c r="E8708" t="s">
        <v>38802</v>
      </c>
      <c r="H8708">
        <v>1950</v>
      </c>
      <c r="I8708" t="s">
        <v>185</v>
      </c>
      <c r="J8708" t="s">
        <v>43100</v>
      </c>
      <c r="K8708" t="s">
        <v>81</v>
      </c>
      <c r="L8708">
        <v>5</v>
      </c>
      <c r="M8708" t="s">
        <v>38803</v>
      </c>
    </row>
    <row r="8709" spans="1:13" x14ac:dyDescent="0.35">
      <c r="A8709" t="s">
        <v>38804</v>
      </c>
      <c r="B8709" t="s">
        <v>15</v>
      </c>
      <c r="C8709" t="s">
        <v>38805</v>
      </c>
      <c r="D8709" t="s">
        <v>38806</v>
      </c>
      <c r="E8709" t="s">
        <v>38807</v>
      </c>
      <c r="H8709">
        <v>2017</v>
      </c>
      <c r="I8709" t="s">
        <v>29</v>
      </c>
      <c r="J8709" t="s">
        <v>43184</v>
      </c>
      <c r="K8709" t="s">
        <v>81</v>
      </c>
      <c r="L8709">
        <v>7</v>
      </c>
      <c r="M8709" t="s">
        <v>38808</v>
      </c>
    </row>
    <row r="8710" spans="1:13" x14ac:dyDescent="0.35">
      <c r="A8710" t="s">
        <v>38809</v>
      </c>
      <c r="B8710" t="s">
        <v>131</v>
      </c>
      <c r="C8710" t="s">
        <v>38810</v>
      </c>
      <c r="E8710">
        <v>1</v>
      </c>
      <c r="H8710">
        <v>2021</v>
      </c>
      <c r="I8710" t="s">
        <v>134</v>
      </c>
      <c r="J8710" t="s">
        <v>43156</v>
      </c>
      <c r="K8710" t="s">
        <v>171</v>
      </c>
      <c r="L8710">
        <v>2</v>
      </c>
      <c r="M8710">
        <v>1</v>
      </c>
    </row>
    <row r="8711" spans="1:13" x14ac:dyDescent="0.35">
      <c r="A8711" t="s">
        <v>38811</v>
      </c>
      <c r="B8711" t="s">
        <v>131</v>
      </c>
      <c r="C8711" t="s">
        <v>38812</v>
      </c>
      <c r="E8711" t="s">
        <v>38813</v>
      </c>
      <c r="H8711">
        <v>2008</v>
      </c>
      <c r="I8711" t="s">
        <v>321</v>
      </c>
      <c r="J8711" t="s">
        <v>43156</v>
      </c>
      <c r="K8711" t="s">
        <v>416</v>
      </c>
      <c r="L8711">
        <v>7</v>
      </c>
      <c r="M8711" t="s">
        <v>38814</v>
      </c>
    </row>
    <row r="8712" spans="1:13" x14ac:dyDescent="0.35">
      <c r="A8712" t="s">
        <v>38815</v>
      </c>
      <c r="B8712" t="s">
        <v>15</v>
      </c>
      <c r="C8712" t="s">
        <v>38816</v>
      </c>
      <c r="D8712" t="s">
        <v>38817</v>
      </c>
      <c r="E8712" t="s">
        <v>38818</v>
      </c>
      <c r="H8712">
        <v>2017</v>
      </c>
      <c r="I8712" t="s">
        <v>140</v>
      </c>
      <c r="J8712" t="s">
        <v>43503</v>
      </c>
      <c r="K8712" t="s">
        <v>422</v>
      </c>
      <c r="L8712">
        <v>2</v>
      </c>
      <c r="M8712" t="s">
        <v>38819</v>
      </c>
    </row>
    <row r="8713" spans="1:13" x14ac:dyDescent="0.35">
      <c r="A8713" t="s">
        <v>38820</v>
      </c>
      <c r="B8713" t="s">
        <v>131</v>
      </c>
      <c r="C8713" t="s">
        <v>44511</v>
      </c>
      <c r="E8713" t="s">
        <v>38822</v>
      </c>
      <c r="H8713">
        <v>2021</v>
      </c>
      <c r="I8713" t="s">
        <v>29</v>
      </c>
      <c r="J8713" t="s">
        <v>43156</v>
      </c>
      <c r="K8713" t="s">
        <v>2215</v>
      </c>
      <c r="L8713">
        <v>3</v>
      </c>
      <c r="M8713" t="s">
        <v>38823</v>
      </c>
    </row>
    <row r="8714" spans="1:13" x14ac:dyDescent="0.35">
      <c r="A8714" t="s">
        <v>38824</v>
      </c>
      <c r="B8714" t="s">
        <v>15</v>
      </c>
      <c r="C8714" t="s">
        <v>38825</v>
      </c>
      <c r="D8714" t="s">
        <v>32178</v>
      </c>
      <c r="E8714" t="s">
        <v>38826</v>
      </c>
      <c r="H8714">
        <v>1951</v>
      </c>
      <c r="I8714" t="s">
        <v>185</v>
      </c>
      <c r="J8714" t="s">
        <v>43170</v>
      </c>
      <c r="K8714" t="s">
        <v>727</v>
      </c>
      <c r="L8714">
        <v>4</v>
      </c>
      <c r="M8714" t="s">
        <v>38827</v>
      </c>
    </row>
    <row r="8715" spans="1:13" x14ac:dyDescent="0.35">
      <c r="A8715" t="s">
        <v>38828</v>
      </c>
      <c r="B8715" t="s">
        <v>15</v>
      </c>
      <c r="C8715" t="s">
        <v>38829</v>
      </c>
      <c r="D8715" t="s">
        <v>38830</v>
      </c>
      <c r="E8715" t="s">
        <v>38831</v>
      </c>
      <c r="H8715">
        <v>2021</v>
      </c>
      <c r="I8715" t="s">
        <v>321</v>
      </c>
      <c r="J8715" t="s">
        <v>43289</v>
      </c>
      <c r="K8715" t="s">
        <v>1125</v>
      </c>
      <c r="L8715">
        <v>10</v>
      </c>
      <c r="M8715" t="s">
        <v>38832</v>
      </c>
    </row>
    <row r="8716" spans="1:13" x14ac:dyDescent="0.35">
      <c r="A8716" t="s">
        <v>38833</v>
      </c>
      <c r="B8716" t="s">
        <v>15</v>
      </c>
      <c r="C8716" t="s">
        <v>38834</v>
      </c>
      <c r="D8716" t="s">
        <v>38835</v>
      </c>
      <c r="H8716">
        <v>2021</v>
      </c>
      <c r="I8716" t="s">
        <v>185</v>
      </c>
      <c r="J8716" t="s">
        <v>43222</v>
      </c>
      <c r="K8716" t="s">
        <v>43</v>
      </c>
      <c r="L8716">
        <v>10</v>
      </c>
      <c r="M8716" t="s">
        <v>44512</v>
      </c>
    </row>
    <row r="8717" spans="1:13" x14ac:dyDescent="0.35">
      <c r="A8717" t="s">
        <v>38837</v>
      </c>
      <c r="B8717" t="s">
        <v>15</v>
      </c>
      <c r="C8717" t="s">
        <v>38838</v>
      </c>
      <c r="D8717" t="s">
        <v>26368</v>
      </c>
      <c r="E8717" t="s">
        <v>26369</v>
      </c>
      <c r="H8717">
        <v>2019</v>
      </c>
      <c r="I8717" t="s">
        <v>29</v>
      </c>
      <c r="J8717" t="s">
        <v>43145</v>
      </c>
      <c r="K8717" t="s">
        <v>351</v>
      </c>
      <c r="L8717">
        <v>2</v>
      </c>
      <c r="M8717" t="s">
        <v>26370</v>
      </c>
    </row>
    <row r="8718" spans="1:13" x14ac:dyDescent="0.35">
      <c r="A8718" t="s">
        <v>38839</v>
      </c>
      <c r="B8718" t="s">
        <v>15</v>
      </c>
      <c r="C8718" t="s">
        <v>38840</v>
      </c>
      <c r="D8718" t="s">
        <v>38841</v>
      </c>
      <c r="E8718" t="s">
        <v>38842</v>
      </c>
      <c r="H8718">
        <v>2019</v>
      </c>
      <c r="I8718" t="s">
        <v>29</v>
      </c>
      <c r="J8718" t="s">
        <v>43328</v>
      </c>
      <c r="K8718" t="s">
        <v>623</v>
      </c>
      <c r="L8718">
        <v>9</v>
      </c>
      <c r="M8718" t="s">
        <v>38843</v>
      </c>
    </row>
    <row r="8719" spans="1:13" x14ac:dyDescent="0.35">
      <c r="A8719" t="s">
        <v>38844</v>
      </c>
      <c r="B8719" t="s">
        <v>15</v>
      </c>
      <c r="C8719" t="s">
        <v>38845</v>
      </c>
      <c r="D8719" t="s">
        <v>38846</v>
      </c>
      <c r="E8719" t="s">
        <v>38846</v>
      </c>
      <c r="H8719">
        <v>2018</v>
      </c>
      <c r="I8719" t="s">
        <v>140</v>
      </c>
      <c r="J8719" t="s">
        <v>43302</v>
      </c>
      <c r="K8719" t="s">
        <v>102</v>
      </c>
      <c r="L8719">
        <v>8</v>
      </c>
      <c r="M8719" t="s">
        <v>38847</v>
      </c>
    </row>
    <row r="8720" spans="1:13" x14ac:dyDescent="0.35">
      <c r="A8720" t="s">
        <v>38848</v>
      </c>
      <c r="B8720" t="s">
        <v>15</v>
      </c>
      <c r="C8720" t="s">
        <v>38849</v>
      </c>
      <c r="D8720" t="s">
        <v>38850</v>
      </c>
      <c r="E8720" t="s">
        <v>38851</v>
      </c>
      <c r="H8720">
        <v>2019</v>
      </c>
      <c r="I8720" t="s">
        <v>398</v>
      </c>
      <c r="J8720" t="s">
        <v>43267</v>
      </c>
      <c r="K8720" t="s">
        <v>22</v>
      </c>
      <c r="L8720">
        <v>4</v>
      </c>
      <c r="M8720" t="s">
        <v>38852</v>
      </c>
    </row>
    <row r="8721" spans="1:13" x14ac:dyDescent="0.35">
      <c r="A8721" t="s">
        <v>38853</v>
      </c>
      <c r="B8721" t="s">
        <v>15</v>
      </c>
      <c r="C8721" t="s">
        <v>38854</v>
      </c>
      <c r="D8721" t="s">
        <v>38855</v>
      </c>
      <c r="E8721" t="s">
        <v>38856</v>
      </c>
      <c r="H8721">
        <v>2021</v>
      </c>
      <c r="I8721" t="s">
        <v>140</v>
      </c>
      <c r="J8721" t="s">
        <v>43256</v>
      </c>
      <c r="K8721" t="s">
        <v>1125</v>
      </c>
      <c r="L8721">
        <v>2</v>
      </c>
      <c r="M8721" t="s">
        <v>38857</v>
      </c>
    </row>
    <row r="8722" spans="1:13" x14ac:dyDescent="0.35">
      <c r="A8722" t="s">
        <v>38858</v>
      </c>
      <c r="B8722" t="s">
        <v>15</v>
      </c>
      <c r="C8722" t="s">
        <v>38859</v>
      </c>
      <c r="D8722" t="s">
        <v>38860</v>
      </c>
      <c r="E8722" t="s">
        <v>38861</v>
      </c>
      <c r="H8722">
        <v>1991</v>
      </c>
      <c r="I8722" t="s">
        <v>140</v>
      </c>
      <c r="J8722" t="s">
        <v>43150</v>
      </c>
      <c r="K8722" t="s">
        <v>540</v>
      </c>
      <c r="L8722">
        <v>6</v>
      </c>
      <c r="M8722" t="s">
        <v>38862</v>
      </c>
    </row>
    <row r="8723" spans="1:13" x14ac:dyDescent="0.35">
      <c r="A8723" t="s">
        <v>38863</v>
      </c>
      <c r="B8723" t="s">
        <v>15</v>
      </c>
      <c r="C8723" t="s">
        <v>38864</v>
      </c>
      <c r="D8723" t="s">
        <v>13341</v>
      </c>
      <c r="E8723" t="s">
        <v>38865</v>
      </c>
      <c r="H8723">
        <v>2021</v>
      </c>
      <c r="I8723" t="s">
        <v>147</v>
      </c>
      <c r="J8723" t="s">
        <v>43188</v>
      </c>
      <c r="K8723" t="s">
        <v>226</v>
      </c>
      <c r="L8723">
        <v>6</v>
      </c>
      <c r="M8723" t="s">
        <v>44513</v>
      </c>
    </row>
    <row r="8724" spans="1:13" x14ac:dyDescent="0.35">
      <c r="A8724" t="s">
        <v>38867</v>
      </c>
      <c r="B8724" t="s">
        <v>15</v>
      </c>
      <c r="C8724" t="s">
        <v>38868</v>
      </c>
      <c r="D8724" t="s">
        <v>38869</v>
      </c>
      <c r="E8724" t="s">
        <v>38870</v>
      </c>
      <c r="H8724">
        <v>1973</v>
      </c>
      <c r="I8724" t="s">
        <v>29</v>
      </c>
      <c r="J8724" t="s">
        <v>43150</v>
      </c>
      <c r="K8724" t="s">
        <v>102</v>
      </c>
      <c r="L8724">
        <v>6</v>
      </c>
      <c r="M8724" t="s">
        <v>38871</v>
      </c>
    </row>
    <row r="8725" spans="1:13" x14ac:dyDescent="0.35">
      <c r="A8725" t="s">
        <v>38872</v>
      </c>
      <c r="B8725" t="s">
        <v>131</v>
      </c>
      <c r="C8725" t="s">
        <v>38873</v>
      </c>
      <c r="E8725" t="s">
        <v>44514</v>
      </c>
      <c r="H8725">
        <v>2021</v>
      </c>
      <c r="I8725" t="s">
        <v>29</v>
      </c>
      <c r="J8725" t="s">
        <v>43156</v>
      </c>
      <c r="K8725" t="s">
        <v>68</v>
      </c>
      <c r="L8725">
        <v>9</v>
      </c>
      <c r="M8725" t="s">
        <v>38875</v>
      </c>
    </row>
    <row r="8726" spans="1:13" x14ac:dyDescent="0.35">
      <c r="A8726" t="s">
        <v>38876</v>
      </c>
      <c r="B8726" t="s">
        <v>131</v>
      </c>
      <c r="C8726" t="s">
        <v>38877</v>
      </c>
      <c r="E8726">
        <v>1</v>
      </c>
      <c r="H8726">
        <v>2021</v>
      </c>
      <c r="I8726" t="s">
        <v>134</v>
      </c>
      <c r="J8726" t="s">
        <v>43156</v>
      </c>
      <c r="K8726" t="s">
        <v>171</v>
      </c>
      <c r="L8726">
        <v>3</v>
      </c>
      <c r="M8726" t="s">
        <v>38878</v>
      </c>
    </row>
    <row r="8727" spans="1:13" x14ac:dyDescent="0.35">
      <c r="A8727" t="s">
        <v>38879</v>
      </c>
      <c r="B8727" t="s">
        <v>131</v>
      </c>
      <c r="C8727" t="s">
        <v>38880</v>
      </c>
      <c r="E8727">
        <v>1</v>
      </c>
      <c r="H8727">
        <v>2021</v>
      </c>
      <c r="I8727" t="s">
        <v>134</v>
      </c>
      <c r="J8727" t="s">
        <v>43156</v>
      </c>
      <c r="K8727" t="s">
        <v>340</v>
      </c>
      <c r="L8727">
        <v>9</v>
      </c>
      <c r="M8727" t="s">
        <v>38881</v>
      </c>
    </row>
    <row r="8728" spans="1:13" x14ac:dyDescent="0.35">
      <c r="A8728" t="s">
        <v>38882</v>
      </c>
      <c r="B8728" t="s">
        <v>131</v>
      </c>
      <c r="C8728" t="s">
        <v>38883</v>
      </c>
      <c r="E8728">
        <v>1</v>
      </c>
      <c r="H8728">
        <v>2021</v>
      </c>
      <c r="I8728" t="s">
        <v>134</v>
      </c>
      <c r="J8728" t="s">
        <v>43156</v>
      </c>
      <c r="K8728" t="s">
        <v>171</v>
      </c>
      <c r="L8728">
        <v>9</v>
      </c>
      <c r="M8728">
        <v>2</v>
      </c>
    </row>
    <row r="8729" spans="1:13" x14ac:dyDescent="0.35">
      <c r="A8729" t="s">
        <v>38884</v>
      </c>
      <c r="B8729" t="s">
        <v>131</v>
      </c>
      <c r="C8729" t="s">
        <v>38885</v>
      </c>
      <c r="E8729">
        <v>1</v>
      </c>
      <c r="G8729" s="7">
        <v>44456</v>
      </c>
      <c r="H8729">
        <v>2021</v>
      </c>
      <c r="I8729" t="s">
        <v>134</v>
      </c>
      <c r="J8729" t="s">
        <v>43167</v>
      </c>
      <c r="K8729" t="s">
        <v>340</v>
      </c>
      <c r="L8729">
        <v>2</v>
      </c>
      <c r="M8729">
        <v>1</v>
      </c>
    </row>
    <row r="8730" spans="1:13" x14ac:dyDescent="0.35">
      <c r="A8730" t="s">
        <v>38886</v>
      </c>
      <c r="B8730" t="s">
        <v>131</v>
      </c>
      <c r="C8730" t="s">
        <v>38887</v>
      </c>
      <c r="E8730">
        <v>1</v>
      </c>
      <c r="H8730">
        <v>2021</v>
      </c>
      <c r="I8730" t="s">
        <v>134</v>
      </c>
      <c r="J8730" t="s">
        <v>43156</v>
      </c>
      <c r="K8730" t="s">
        <v>171</v>
      </c>
      <c r="L8730">
        <v>6</v>
      </c>
      <c r="M8730">
        <v>1</v>
      </c>
    </row>
    <row r="8731" spans="1:13" x14ac:dyDescent="0.35">
      <c r="A8731" t="s">
        <v>38888</v>
      </c>
      <c r="B8731" t="s">
        <v>15</v>
      </c>
      <c r="C8731" t="s">
        <v>38889</v>
      </c>
      <c r="D8731" t="s">
        <v>34764</v>
      </c>
      <c r="E8731" t="s">
        <v>34765</v>
      </c>
      <c r="H8731">
        <v>2018</v>
      </c>
      <c r="I8731" t="s">
        <v>29</v>
      </c>
      <c r="J8731" t="s">
        <v>43219</v>
      </c>
      <c r="K8731" t="s">
        <v>727</v>
      </c>
      <c r="L8731">
        <v>9</v>
      </c>
      <c r="M8731" t="s">
        <v>38890</v>
      </c>
    </row>
    <row r="8732" spans="1:13" x14ac:dyDescent="0.35">
      <c r="A8732" t="s">
        <v>38891</v>
      </c>
      <c r="B8732" t="s">
        <v>15</v>
      </c>
      <c r="C8732" t="s">
        <v>38892</v>
      </c>
      <c r="D8732" t="s">
        <v>38893</v>
      </c>
      <c r="E8732" t="s">
        <v>38894</v>
      </c>
      <c r="H8732">
        <v>2021</v>
      </c>
      <c r="I8732" t="s">
        <v>321</v>
      </c>
      <c r="J8732" t="s">
        <v>43147</v>
      </c>
      <c r="K8732" t="s">
        <v>38895</v>
      </c>
      <c r="L8732">
        <v>4</v>
      </c>
      <c r="M8732" t="s">
        <v>38896</v>
      </c>
    </row>
    <row r="8733" spans="1:13" x14ac:dyDescent="0.35">
      <c r="A8733" t="s">
        <v>38897</v>
      </c>
      <c r="B8733" t="s">
        <v>131</v>
      </c>
      <c r="C8733" t="s">
        <v>38898</v>
      </c>
      <c r="E8733" t="s">
        <v>38899</v>
      </c>
      <c r="H8733">
        <v>2017</v>
      </c>
      <c r="I8733" t="s">
        <v>140</v>
      </c>
      <c r="J8733" t="s">
        <v>43156</v>
      </c>
      <c r="K8733" t="s">
        <v>583</v>
      </c>
      <c r="L8733">
        <v>8</v>
      </c>
      <c r="M8733" t="s">
        <v>38900</v>
      </c>
    </row>
    <row r="8734" spans="1:13" x14ac:dyDescent="0.35">
      <c r="A8734" t="s">
        <v>38901</v>
      </c>
      <c r="B8734" t="s">
        <v>15</v>
      </c>
      <c r="C8734" t="s">
        <v>38902</v>
      </c>
      <c r="D8734" t="s">
        <v>38903</v>
      </c>
      <c r="E8734" t="s">
        <v>38904</v>
      </c>
      <c r="H8734">
        <v>2013</v>
      </c>
      <c r="I8734" t="s">
        <v>147</v>
      </c>
      <c r="J8734" t="s">
        <v>43144</v>
      </c>
      <c r="K8734" t="s">
        <v>5082</v>
      </c>
      <c r="L8734">
        <v>9</v>
      </c>
      <c r="M8734" t="s">
        <v>44515</v>
      </c>
    </row>
    <row r="8735" spans="1:13" x14ac:dyDescent="0.35">
      <c r="A8735" t="s">
        <v>38906</v>
      </c>
      <c r="B8735" t="s">
        <v>15</v>
      </c>
      <c r="C8735" t="s">
        <v>38907</v>
      </c>
      <c r="D8735" t="s">
        <v>38908</v>
      </c>
      <c r="E8735" t="s">
        <v>38909</v>
      </c>
      <c r="H8735">
        <v>2017</v>
      </c>
      <c r="I8735" t="s">
        <v>398</v>
      </c>
      <c r="J8735" t="s">
        <v>43433</v>
      </c>
      <c r="K8735" t="s">
        <v>340</v>
      </c>
      <c r="L8735">
        <v>3</v>
      </c>
      <c r="M8735" t="s">
        <v>38910</v>
      </c>
    </row>
    <row r="8736" spans="1:13" x14ac:dyDescent="0.35">
      <c r="A8736" t="s">
        <v>38911</v>
      </c>
      <c r="B8736" t="s">
        <v>15</v>
      </c>
      <c r="C8736" t="s">
        <v>38912</v>
      </c>
      <c r="D8736" t="s">
        <v>38913</v>
      </c>
      <c r="E8736" t="s">
        <v>38914</v>
      </c>
      <c r="H8736">
        <v>2001</v>
      </c>
      <c r="I8736" t="s">
        <v>147</v>
      </c>
      <c r="J8736" t="s">
        <v>43100</v>
      </c>
      <c r="K8736" t="s">
        <v>22</v>
      </c>
      <c r="L8736">
        <v>2</v>
      </c>
      <c r="M8736" t="s">
        <v>38915</v>
      </c>
    </row>
    <row r="8737" spans="1:13" x14ac:dyDescent="0.35">
      <c r="A8737" t="s">
        <v>38916</v>
      </c>
      <c r="B8737" t="s">
        <v>15</v>
      </c>
      <c r="C8737" t="s">
        <v>38917</v>
      </c>
      <c r="D8737" t="s">
        <v>24857</v>
      </c>
      <c r="E8737" t="s">
        <v>38918</v>
      </c>
      <c r="H8737">
        <v>2016</v>
      </c>
      <c r="I8737" t="s">
        <v>147</v>
      </c>
      <c r="J8737" t="s">
        <v>43190</v>
      </c>
      <c r="K8737" t="s">
        <v>733</v>
      </c>
      <c r="L8737">
        <v>10</v>
      </c>
      <c r="M8737" t="s">
        <v>38919</v>
      </c>
    </row>
    <row r="8738" spans="1:13" x14ac:dyDescent="0.35">
      <c r="A8738" t="s">
        <v>38920</v>
      </c>
      <c r="B8738" t="s">
        <v>15</v>
      </c>
      <c r="C8738" t="s">
        <v>38921</v>
      </c>
      <c r="D8738" t="s">
        <v>38922</v>
      </c>
      <c r="E8738" t="s">
        <v>38923</v>
      </c>
      <c r="H8738">
        <v>2018</v>
      </c>
      <c r="I8738" t="s">
        <v>147</v>
      </c>
      <c r="J8738" t="s">
        <v>43234</v>
      </c>
      <c r="K8738" t="s">
        <v>16640</v>
      </c>
      <c r="L8738">
        <v>5</v>
      </c>
      <c r="M8738" t="s">
        <v>38924</v>
      </c>
    </row>
    <row r="8739" spans="1:13" x14ac:dyDescent="0.35">
      <c r="A8739" t="s">
        <v>38925</v>
      </c>
      <c r="B8739" t="s">
        <v>15</v>
      </c>
      <c r="C8739" t="s">
        <v>38926</v>
      </c>
      <c r="D8739" t="s">
        <v>38927</v>
      </c>
      <c r="H8739">
        <v>2018</v>
      </c>
      <c r="I8739" t="s">
        <v>29</v>
      </c>
      <c r="J8739" t="s">
        <v>43142</v>
      </c>
      <c r="K8739" t="s">
        <v>43</v>
      </c>
      <c r="L8739">
        <v>7</v>
      </c>
      <c r="M8739" t="s">
        <v>38928</v>
      </c>
    </row>
    <row r="8740" spans="1:13" x14ac:dyDescent="0.35">
      <c r="A8740" t="s">
        <v>38929</v>
      </c>
      <c r="B8740" t="s">
        <v>15</v>
      </c>
      <c r="C8740" t="s">
        <v>38930</v>
      </c>
      <c r="D8740" t="s">
        <v>16536</v>
      </c>
      <c r="E8740" t="s">
        <v>38931</v>
      </c>
      <c r="H8740">
        <v>1997</v>
      </c>
      <c r="I8740" t="s">
        <v>29</v>
      </c>
      <c r="J8740" t="s">
        <v>43222</v>
      </c>
      <c r="K8740" t="s">
        <v>148</v>
      </c>
      <c r="L8740">
        <v>2</v>
      </c>
      <c r="M8740" t="s">
        <v>38932</v>
      </c>
    </row>
    <row r="8741" spans="1:13" x14ac:dyDescent="0.35">
      <c r="A8741" t="s">
        <v>38933</v>
      </c>
      <c r="B8741" t="s">
        <v>131</v>
      </c>
      <c r="C8741" t="s">
        <v>38934</v>
      </c>
      <c r="G8741" s="7">
        <v>44457</v>
      </c>
      <c r="H8741">
        <v>2021</v>
      </c>
      <c r="I8741" t="s">
        <v>134</v>
      </c>
      <c r="J8741" t="s">
        <v>43168</v>
      </c>
      <c r="K8741" t="s">
        <v>153</v>
      </c>
      <c r="L8741">
        <v>2</v>
      </c>
      <c r="M8741" t="s">
        <v>38936</v>
      </c>
    </row>
    <row r="8742" spans="1:13" x14ac:dyDescent="0.35">
      <c r="A8742" t="s">
        <v>38937</v>
      </c>
      <c r="B8742" t="s">
        <v>15</v>
      </c>
      <c r="C8742" t="s">
        <v>38938</v>
      </c>
      <c r="D8742" t="s">
        <v>38939</v>
      </c>
      <c r="E8742" t="s">
        <v>38939</v>
      </c>
      <c r="H8742">
        <v>2019</v>
      </c>
      <c r="I8742" t="s">
        <v>134</v>
      </c>
      <c r="J8742" t="s">
        <v>43182</v>
      </c>
      <c r="K8742" t="s">
        <v>153</v>
      </c>
      <c r="L8742">
        <v>1</v>
      </c>
      <c r="M8742" t="s">
        <v>38940</v>
      </c>
    </row>
    <row r="8743" spans="1:13" x14ac:dyDescent="0.35">
      <c r="A8743" t="s">
        <v>38941</v>
      </c>
      <c r="B8743" t="s">
        <v>15</v>
      </c>
      <c r="C8743" t="s">
        <v>38942</v>
      </c>
      <c r="D8743" t="s">
        <v>38943</v>
      </c>
      <c r="E8743" t="s">
        <v>38944</v>
      </c>
      <c r="H8743">
        <v>2021</v>
      </c>
      <c r="I8743" t="s">
        <v>29</v>
      </c>
      <c r="J8743" t="s">
        <v>43209</v>
      </c>
      <c r="K8743" t="s">
        <v>5709</v>
      </c>
      <c r="L8743">
        <v>6</v>
      </c>
      <c r="M8743" t="s">
        <v>38945</v>
      </c>
    </row>
    <row r="8744" spans="1:13" x14ac:dyDescent="0.35">
      <c r="A8744" t="s">
        <v>38946</v>
      </c>
      <c r="B8744" t="s">
        <v>15</v>
      </c>
      <c r="C8744" t="s">
        <v>38947</v>
      </c>
      <c r="D8744" t="s">
        <v>38948</v>
      </c>
      <c r="E8744" t="s">
        <v>38949</v>
      </c>
      <c r="H8744">
        <v>2019</v>
      </c>
      <c r="I8744" t="s">
        <v>140</v>
      </c>
      <c r="J8744" t="s">
        <v>43308</v>
      </c>
      <c r="K8744" t="s">
        <v>24041</v>
      </c>
      <c r="L8744">
        <v>8</v>
      </c>
      <c r="M8744" t="s">
        <v>38950</v>
      </c>
    </row>
    <row r="8745" spans="1:13" x14ac:dyDescent="0.35">
      <c r="A8745" t="s">
        <v>38951</v>
      </c>
      <c r="B8745" t="s">
        <v>15</v>
      </c>
      <c r="C8745" t="s">
        <v>38952</v>
      </c>
      <c r="D8745" t="s">
        <v>31681</v>
      </c>
      <c r="E8745" t="s">
        <v>38953</v>
      </c>
      <c r="H8745">
        <v>1985</v>
      </c>
      <c r="I8745" t="s">
        <v>29</v>
      </c>
      <c r="J8745" t="s">
        <v>43189</v>
      </c>
      <c r="K8745" t="s">
        <v>38954</v>
      </c>
      <c r="L8745">
        <v>2</v>
      </c>
      <c r="M8745" t="s">
        <v>38955</v>
      </c>
    </row>
    <row r="8746" spans="1:13" x14ac:dyDescent="0.35">
      <c r="A8746" t="s">
        <v>38956</v>
      </c>
      <c r="B8746" t="s">
        <v>15</v>
      </c>
      <c r="C8746" t="s">
        <v>38957</v>
      </c>
      <c r="D8746" t="s">
        <v>11736</v>
      </c>
      <c r="E8746" t="s">
        <v>38958</v>
      </c>
      <c r="H8746">
        <v>1992</v>
      </c>
      <c r="I8746" t="s">
        <v>185</v>
      </c>
      <c r="J8746" t="s">
        <v>43150</v>
      </c>
      <c r="K8746" t="s">
        <v>81</v>
      </c>
      <c r="L8746">
        <v>7</v>
      </c>
      <c r="M8746" t="s">
        <v>38959</v>
      </c>
    </row>
    <row r="8747" spans="1:13" x14ac:dyDescent="0.35">
      <c r="A8747" t="s">
        <v>38960</v>
      </c>
      <c r="B8747" t="s">
        <v>131</v>
      </c>
      <c r="C8747" t="s">
        <v>38961</v>
      </c>
      <c r="E8747" t="s">
        <v>38962</v>
      </c>
      <c r="H8747">
        <v>2021</v>
      </c>
      <c r="I8747" t="s">
        <v>140</v>
      </c>
      <c r="J8747" t="s">
        <v>43156</v>
      </c>
      <c r="K8747" t="s">
        <v>81</v>
      </c>
      <c r="L8747">
        <v>6</v>
      </c>
      <c r="M8747" t="s">
        <v>38963</v>
      </c>
    </row>
    <row r="8748" spans="1:13" x14ac:dyDescent="0.35">
      <c r="A8748" t="s">
        <v>38964</v>
      </c>
      <c r="B8748" t="s">
        <v>131</v>
      </c>
      <c r="C8748" t="s">
        <v>38965</v>
      </c>
      <c r="E8748" t="s">
        <v>38966</v>
      </c>
      <c r="F8748" t="s">
        <v>170</v>
      </c>
      <c r="H8748">
        <v>2021</v>
      </c>
      <c r="I8748" t="s">
        <v>392</v>
      </c>
      <c r="J8748" t="s">
        <v>43156</v>
      </c>
      <c r="K8748" t="s">
        <v>38967</v>
      </c>
      <c r="L8748">
        <v>9</v>
      </c>
      <c r="M8748" t="s">
        <v>38968</v>
      </c>
    </row>
    <row r="8749" spans="1:13" x14ac:dyDescent="0.35">
      <c r="A8749" t="s">
        <v>38969</v>
      </c>
      <c r="B8749" t="s">
        <v>15</v>
      </c>
      <c r="C8749" t="s">
        <v>38970</v>
      </c>
      <c r="D8749" t="s">
        <v>38971</v>
      </c>
      <c r="E8749" t="s">
        <v>38972</v>
      </c>
      <c r="H8749">
        <v>2021</v>
      </c>
      <c r="I8749" t="s">
        <v>29</v>
      </c>
      <c r="J8749" t="s">
        <v>43242</v>
      </c>
      <c r="K8749" t="s">
        <v>1734</v>
      </c>
      <c r="L8749">
        <v>5</v>
      </c>
      <c r="M8749" t="s">
        <v>38973</v>
      </c>
    </row>
    <row r="8750" spans="1:13" x14ac:dyDescent="0.35">
      <c r="A8750" t="s">
        <v>38974</v>
      </c>
      <c r="B8750" t="s">
        <v>15</v>
      </c>
      <c r="C8750" t="s">
        <v>38975</v>
      </c>
      <c r="D8750" t="s">
        <v>38976</v>
      </c>
      <c r="E8750" t="s">
        <v>38977</v>
      </c>
      <c r="H8750">
        <v>2021</v>
      </c>
      <c r="I8750" t="s">
        <v>29</v>
      </c>
      <c r="J8750" t="s">
        <v>43304</v>
      </c>
      <c r="K8750" t="s">
        <v>81</v>
      </c>
      <c r="L8750">
        <v>4</v>
      </c>
      <c r="M8750" t="s">
        <v>38978</v>
      </c>
    </row>
    <row r="8751" spans="1:13" x14ac:dyDescent="0.35">
      <c r="A8751" t="s">
        <v>38979</v>
      </c>
      <c r="B8751" t="s">
        <v>15</v>
      </c>
      <c r="C8751" t="s">
        <v>38980</v>
      </c>
      <c r="D8751" t="s">
        <v>38981</v>
      </c>
      <c r="E8751" t="s">
        <v>38982</v>
      </c>
      <c r="H8751">
        <v>2021</v>
      </c>
      <c r="I8751" t="s">
        <v>29</v>
      </c>
      <c r="J8751" t="s">
        <v>43368</v>
      </c>
      <c r="K8751" t="s">
        <v>340</v>
      </c>
      <c r="L8751">
        <v>9</v>
      </c>
      <c r="M8751" t="s">
        <v>44516</v>
      </c>
    </row>
    <row r="8752" spans="1:13" x14ac:dyDescent="0.35">
      <c r="A8752" t="s">
        <v>38984</v>
      </c>
      <c r="B8752" t="s">
        <v>131</v>
      </c>
      <c r="C8752" t="s">
        <v>38985</v>
      </c>
      <c r="E8752" t="s">
        <v>38986</v>
      </c>
      <c r="H8752">
        <v>2019</v>
      </c>
      <c r="I8752" t="s">
        <v>134</v>
      </c>
      <c r="J8752" t="s">
        <v>43156</v>
      </c>
      <c r="K8752" t="s">
        <v>62</v>
      </c>
      <c r="L8752">
        <v>8</v>
      </c>
      <c r="M8752" t="s">
        <v>38987</v>
      </c>
    </row>
    <row r="8753" spans="1:13" x14ac:dyDescent="0.35">
      <c r="A8753" t="s">
        <v>38988</v>
      </c>
      <c r="B8753" t="s">
        <v>15</v>
      </c>
      <c r="C8753" t="s">
        <v>38989</v>
      </c>
      <c r="D8753" t="s">
        <v>38990</v>
      </c>
      <c r="E8753" t="s">
        <v>38991</v>
      </c>
      <c r="H8753">
        <v>1967</v>
      </c>
      <c r="I8753" t="s">
        <v>29</v>
      </c>
      <c r="J8753" t="s">
        <v>43499</v>
      </c>
      <c r="K8753" t="s">
        <v>5709</v>
      </c>
      <c r="L8753">
        <v>9</v>
      </c>
      <c r="M8753" t="s">
        <v>38992</v>
      </c>
    </row>
    <row r="8754" spans="1:13" x14ac:dyDescent="0.35">
      <c r="A8754" t="s">
        <v>38993</v>
      </c>
      <c r="B8754" t="s">
        <v>131</v>
      </c>
      <c r="C8754" t="s">
        <v>38994</v>
      </c>
      <c r="E8754">
        <v>1</v>
      </c>
      <c r="H8754">
        <v>2021</v>
      </c>
      <c r="I8754" t="s">
        <v>134</v>
      </c>
      <c r="J8754" t="s">
        <v>43156</v>
      </c>
      <c r="K8754" t="s">
        <v>171</v>
      </c>
      <c r="L8754">
        <v>8</v>
      </c>
      <c r="M8754">
        <v>1</v>
      </c>
    </row>
    <row r="8755" spans="1:13" x14ac:dyDescent="0.35">
      <c r="A8755" t="s">
        <v>38995</v>
      </c>
      <c r="B8755" t="s">
        <v>131</v>
      </c>
      <c r="C8755" t="s">
        <v>38996</v>
      </c>
      <c r="E8755">
        <v>1</v>
      </c>
      <c r="H8755">
        <v>2021</v>
      </c>
      <c r="I8755" t="s">
        <v>134</v>
      </c>
      <c r="J8755" t="s">
        <v>43156</v>
      </c>
      <c r="K8755" t="s">
        <v>171</v>
      </c>
      <c r="L8755">
        <v>5</v>
      </c>
      <c r="M8755">
        <v>1</v>
      </c>
    </row>
    <row r="8756" spans="1:13" x14ac:dyDescent="0.35">
      <c r="A8756" t="s">
        <v>38997</v>
      </c>
      <c r="B8756" t="s">
        <v>15</v>
      </c>
      <c r="C8756" t="s">
        <v>38998</v>
      </c>
      <c r="D8756" t="s">
        <v>1883</v>
      </c>
      <c r="E8756" t="s">
        <v>38999</v>
      </c>
      <c r="H8756">
        <v>2013</v>
      </c>
      <c r="I8756" t="s">
        <v>398</v>
      </c>
      <c r="J8756" t="s">
        <v>43261</v>
      </c>
      <c r="K8756" t="s">
        <v>226</v>
      </c>
      <c r="L8756">
        <v>6</v>
      </c>
      <c r="M8756" t="s">
        <v>39000</v>
      </c>
    </row>
    <row r="8757" spans="1:13" x14ac:dyDescent="0.35">
      <c r="A8757" t="s">
        <v>39001</v>
      </c>
      <c r="B8757" t="s">
        <v>15</v>
      </c>
      <c r="C8757" t="s">
        <v>39002</v>
      </c>
      <c r="D8757">
        <v>1</v>
      </c>
      <c r="E8757">
        <v>1</v>
      </c>
      <c r="H8757">
        <v>2021</v>
      </c>
      <c r="I8757" t="s">
        <v>134</v>
      </c>
      <c r="J8757" t="s">
        <v>43309</v>
      </c>
      <c r="K8757" t="s">
        <v>340</v>
      </c>
      <c r="L8757">
        <v>8</v>
      </c>
      <c r="M8757">
        <v>1</v>
      </c>
    </row>
    <row r="8758" spans="1:13" x14ac:dyDescent="0.35">
      <c r="A8758" t="s">
        <v>39003</v>
      </c>
      <c r="B8758" t="s">
        <v>15</v>
      </c>
      <c r="C8758" t="s">
        <v>39004</v>
      </c>
      <c r="D8758">
        <v>1</v>
      </c>
      <c r="E8758">
        <v>1</v>
      </c>
      <c r="H8758">
        <v>2021</v>
      </c>
      <c r="I8758" t="s">
        <v>134</v>
      </c>
      <c r="J8758" t="s">
        <v>43309</v>
      </c>
      <c r="K8758" t="s">
        <v>340</v>
      </c>
      <c r="L8758">
        <v>9</v>
      </c>
      <c r="M8758" t="s">
        <v>4571</v>
      </c>
    </row>
    <row r="8759" spans="1:13" x14ac:dyDescent="0.35">
      <c r="A8759" t="s">
        <v>39005</v>
      </c>
      <c r="B8759" t="s">
        <v>15</v>
      </c>
      <c r="C8759" t="s">
        <v>39006</v>
      </c>
      <c r="D8759">
        <v>1</v>
      </c>
      <c r="E8759">
        <v>1</v>
      </c>
      <c r="H8759">
        <v>2021</v>
      </c>
      <c r="I8759" t="s">
        <v>134</v>
      </c>
      <c r="J8759" t="s">
        <v>43309</v>
      </c>
      <c r="K8759" t="s">
        <v>340</v>
      </c>
      <c r="L8759">
        <v>3</v>
      </c>
      <c r="M8759">
        <v>1</v>
      </c>
    </row>
    <row r="8760" spans="1:13" x14ac:dyDescent="0.35">
      <c r="A8760" t="s">
        <v>39007</v>
      </c>
      <c r="B8760" t="s">
        <v>15</v>
      </c>
      <c r="C8760" t="s">
        <v>39008</v>
      </c>
      <c r="D8760">
        <v>1</v>
      </c>
      <c r="E8760">
        <v>1</v>
      </c>
      <c r="H8760">
        <v>2021</v>
      </c>
      <c r="I8760" t="s">
        <v>134</v>
      </c>
      <c r="J8760" t="s">
        <v>43309</v>
      </c>
      <c r="K8760" t="s">
        <v>340</v>
      </c>
      <c r="L8760">
        <v>9</v>
      </c>
      <c r="M8760" t="s">
        <v>39009</v>
      </c>
    </row>
    <row r="8761" spans="1:13" x14ac:dyDescent="0.35">
      <c r="A8761" t="s">
        <v>39010</v>
      </c>
      <c r="B8761" t="s">
        <v>131</v>
      </c>
      <c r="C8761" t="s">
        <v>39011</v>
      </c>
      <c r="E8761">
        <v>1</v>
      </c>
      <c r="H8761">
        <v>2021</v>
      </c>
      <c r="I8761" t="s">
        <v>134</v>
      </c>
      <c r="J8761" t="s">
        <v>43156</v>
      </c>
      <c r="K8761" t="s">
        <v>171</v>
      </c>
      <c r="L8761">
        <v>4</v>
      </c>
      <c r="M8761">
        <v>1</v>
      </c>
    </row>
    <row r="8762" spans="1:13" x14ac:dyDescent="0.35">
      <c r="A8762" t="s">
        <v>39012</v>
      </c>
      <c r="B8762" t="s">
        <v>131</v>
      </c>
      <c r="C8762" t="s">
        <v>39013</v>
      </c>
      <c r="E8762">
        <v>1</v>
      </c>
      <c r="G8762" s="7">
        <v>44458</v>
      </c>
      <c r="H8762">
        <v>2021</v>
      </c>
      <c r="I8762" t="s">
        <v>134</v>
      </c>
      <c r="J8762" t="s">
        <v>43168</v>
      </c>
      <c r="K8762" t="s">
        <v>340</v>
      </c>
      <c r="L8762">
        <v>2</v>
      </c>
      <c r="M8762">
        <v>2</v>
      </c>
    </row>
    <row r="8763" spans="1:13" x14ac:dyDescent="0.35">
      <c r="A8763" t="s">
        <v>39015</v>
      </c>
      <c r="B8763" t="s">
        <v>131</v>
      </c>
      <c r="C8763" t="s">
        <v>39016</v>
      </c>
      <c r="E8763">
        <v>1</v>
      </c>
      <c r="G8763" s="7">
        <v>44458</v>
      </c>
      <c r="H8763">
        <v>2021</v>
      </c>
      <c r="I8763" t="s">
        <v>134</v>
      </c>
      <c r="J8763" t="s">
        <v>43168</v>
      </c>
      <c r="K8763" t="s">
        <v>171</v>
      </c>
      <c r="L8763">
        <v>2</v>
      </c>
      <c r="M8763">
        <v>2</v>
      </c>
    </row>
    <row r="8764" spans="1:13" x14ac:dyDescent="0.35">
      <c r="A8764" t="s">
        <v>39017</v>
      </c>
      <c r="B8764" t="s">
        <v>131</v>
      </c>
      <c r="C8764" t="s">
        <v>39018</v>
      </c>
      <c r="E8764">
        <v>1</v>
      </c>
      <c r="G8764" s="7">
        <v>44458</v>
      </c>
      <c r="H8764">
        <v>2021</v>
      </c>
      <c r="I8764" t="s">
        <v>29</v>
      </c>
      <c r="J8764" t="s">
        <v>43168</v>
      </c>
      <c r="K8764" t="s">
        <v>340</v>
      </c>
      <c r="L8764">
        <v>10</v>
      </c>
      <c r="M8764">
        <v>2</v>
      </c>
    </row>
    <row r="8765" spans="1:13" x14ac:dyDescent="0.35">
      <c r="A8765" t="s">
        <v>39019</v>
      </c>
      <c r="B8765" t="s">
        <v>131</v>
      </c>
      <c r="C8765" t="s">
        <v>39020</v>
      </c>
      <c r="E8765">
        <v>1</v>
      </c>
      <c r="H8765">
        <v>2021</v>
      </c>
      <c r="I8765" t="s">
        <v>134</v>
      </c>
      <c r="J8765" t="s">
        <v>43156</v>
      </c>
      <c r="K8765" t="s">
        <v>171</v>
      </c>
      <c r="L8765">
        <v>2</v>
      </c>
      <c r="M8765">
        <v>1</v>
      </c>
    </row>
    <row r="8766" spans="1:13" x14ac:dyDescent="0.35">
      <c r="A8766" t="s">
        <v>39021</v>
      </c>
      <c r="B8766" t="s">
        <v>131</v>
      </c>
      <c r="C8766" t="s">
        <v>39022</v>
      </c>
      <c r="E8766">
        <v>1</v>
      </c>
      <c r="H8766">
        <v>2021</v>
      </c>
      <c r="I8766" t="s">
        <v>134</v>
      </c>
      <c r="J8766" t="s">
        <v>43168</v>
      </c>
      <c r="K8766" t="s">
        <v>171</v>
      </c>
      <c r="L8766">
        <v>1</v>
      </c>
      <c r="M8766">
        <v>1</v>
      </c>
    </row>
    <row r="8767" spans="1:13" x14ac:dyDescent="0.35">
      <c r="A8767" t="s">
        <v>39023</v>
      </c>
      <c r="B8767" t="s">
        <v>15</v>
      </c>
      <c r="C8767" t="s">
        <v>39024</v>
      </c>
      <c r="D8767" t="s">
        <v>39025</v>
      </c>
      <c r="E8767" t="s">
        <v>39026</v>
      </c>
      <c r="H8767">
        <v>2021</v>
      </c>
      <c r="I8767" t="s">
        <v>185</v>
      </c>
      <c r="J8767" t="s">
        <v>43231</v>
      </c>
      <c r="K8767" t="s">
        <v>733</v>
      </c>
      <c r="L8767">
        <v>4</v>
      </c>
      <c r="M8767" t="s">
        <v>39027</v>
      </c>
    </row>
    <row r="8768" spans="1:13" x14ac:dyDescent="0.35">
      <c r="A8768" t="s">
        <v>39028</v>
      </c>
      <c r="B8768" t="s">
        <v>131</v>
      </c>
      <c r="C8768" t="s">
        <v>39029</v>
      </c>
      <c r="E8768" t="s">
        <v>39030</v>
      </c>
      <c r="H8768">
        <v>2014</v>
      </c>
      <c r="I8768" t="s">
        <v>339</v>
      </c>
      <c r="J8768" t="s">
        <v>43156</v>
      </c>
      <c r="K8768" t="s">
        <v>171</v>
      </c>
      <c r="L8768">
        <v>7</v>
      </c>
      <c r="M8768" t="s">
        <v>39031</v>
      </c>
    </row>
    <row r="8769" spans="1:13" x14ac:dyDescent="0.35">
      <c r="A8769" t="s">
        <v>39032</v>
      </c>
      <c r="B8769" t="s">
        <v>15</v>
      </c>
      <c r="C8769" t="s">
        <v>39033</v>
      </c>
      <c r="D8769" t="s">
        <v>8148</v>
      </c>
      <c r="E8769" t="s">
        <v>39034</v>
      </c>
      <c r="H8769">
        <v>1958</v>
      </c>
      <c r="I8769" t="s">
        <v>398</v>
      </c>
      <c r="J8769" t="s">
        <v>43275</v>
      </c>
      <c r="K8769" t="s">
        <v>81</v>
      </c>
      <c r="L8769">
        <v>7</v>
      </c>
      <c r="M8769" t="s">
        <v>39035</v>
      </c>
    </row>
    <row r="8770" spans="1:13" x14ac:dyDescent="0.35">
      <c r="A8770" t="s">
        <v>39036</v>
      </c>
      <c r="B8770" t="s">
        <v>15</v>
      </c>
      <c r="C8770" t="s">
        <v>39037</v>
      </c>
      <c r="D8770" t="s">
        <v>39038</v>
      </c>
      <c r="H8770">
        <v>2011</v>
      </c>
      <c r="I8770" t="s">
        <v>321</v>
      </c>
      <c r="J8770" t="s">
        <v>43271</v>
      </c>
      <c r="K8770" t="s">
        <v>43</v>
      </c>
      <c r="L8770">
        <v>3</v>
      </c>
      <c r="M8770" t="s">
        <v>39039</v>
      </c>
    </row>
    <row r="8771" spans="1:13" x14ac:dyDescent="0.35">
      <c r="A8771" t="s">
        <v>39040</v>
      </c>
      <c r="B8771" t="s">
        <v>15</v>
      </c>
      <c r="C8771" t="s">
        <v>39041</v>
      </c>
      <c r="D8771" t="s">
        <v>39042</v>
      </c>
      <c r="E8771" t="s">
        <v>39043</v>
      </c>
      <c r="H8771">
        <v>2020</v>
      </c>
      <c r="I8771" t="s">
        <v>140</v>
      </c>
      <c r="J8771" t="s">
        <v>43155</v>
      </c>
      <c r="K8771" t="s">
        <v>733</v>
      </c>
      <c r="L8771">
        <v>5</v>
      </c>
      <c r="M8771" t="s">
        <v>39044</v>
      </c>
    </row>
    <row r="8772" spans="1:13" x14ac:dyDescent="0.35">
      <c r="A8772" t="s">
        <v>39045</v>
      </c>
      <c r="B8772" t="s">
        <v>15</v>
      </c>
      <c r="C8772" t="s">
        <v>39046</v>
      </c>
      <c r="D8772" t="s">
        <v>39047</v>
      </c>
      <c r="E8772" t="s">
        <v>39048</v>
      </c>
      <c r="H8772">
        <v>1997</v>
      </c>
      <c r="I8772" t="s">
        <v>147</v>
      </c>
      <c r="J8772" t="s">
        <v>43207</v>
      </c>
      <c r="K8772" t="s">
        <v>22</v>
      </c>
      <c r="L8772">
        <v>2</v>
      </c>
      <c r="M8772" t="s">
        <v>39049</v>
      </c>
    </row>
    <row r="8773" spans="1:13" x14ac:dyDescent="0.35">
      <c r="A8773" t="s">
        <v>39050</v>
      </c>
      <c r="B8773" t="s">
        <v>15</v>
      </c>
      <c r="C8773" t="s">
        <v>39051</v>
      </c>
      <c r="D8773" t="s">
        <v>43450</v>
      </c>
      <c r="E8773" t="s">
        <v>39052</v>
      </c>
      <c r="H8773">
        <v>2013</v>
      </c>
      <c r="I8773" t="s">
        <v>147</v>
      </c>
      <c r="J8773" t="s">
        <v>43155</v>
      </c>
      <c r="K8773" t="s">
        <v>22</v>
      </c>
      <c r="L8773">
        <v>7</v>
      </c>
      <c r="M8773" t="s">
        <v>39053</v>
      </c>
    </row>
    <row r="8774" spans="1:13" x14ac:dyDescent="0.35">
      <c r="A8774" t="s">
        <v>39054</v>
      </c>
      <c r="B8774" t="s">
        <v>15</v>
      </c>
      <c r="C8774" t="s">
        <v>39055</v>
      </c>
      <c r="D8774" t="s">
        <v>39056</v>
      </c>
      <c r="E8774" t="s">
        <v>39057</v>
      </c>
      <c r="H8774">
        <v>1981</v>
      </c>
      <c r="I8774" t="s">
        <v>140</v>
      </c>
      <c r="J8774" t="s">
        <v>43321</v>
      </c>
      <c r="K8774" t="s">
        <v>422</v>
      </c>
      <c r="L8774">
        <v>8</v>
      </c>
      <c r="M8774" t="s">
        <v>39058</v>
      </c>
    </row>
    <row r="8775" spans="1:13" x14ac:dyDescent="0.35">
      <c r="A8775" t="s">
        <v>39059</v>
      </c>
      <c r="B8775" t="s">
        <v>15</v>
      </c>
      <c r="C8775" t="s">
        <v>39060</v>
      </c>
      <c r="D8775" t="s">
        <v>39061</v>
      </c>
      <c r="E8775" t="s">
        <v>44517</v>
      </c>
      <c r="H8775">
        <v>2014</v>
      </c>
      <c r="I8775" t="s">
        <v>147</v>
      </c>
      <c r="J8775" t="s">
        <v>43170</v>
      </c>
      <c r="K8775" t="s">
        <v>102</v>
      </c>
      <c r="L8775">
        <v>8</v>
      </c>
      <c r="M8775" t="s">
        <v>39063</v>
      </c>
    </row>
    <row r="8776" spans="1:13" x14ac:dyDescent="0.35">
      <c r="A8776" t="s">
        <v>39064</v>
      </c>
      <c r="B8776" t="s">
        <v>15</v>
      </c>
      <c r="C8776" t="s">
        <v>39065</v>
      </c>
      <c r="D8776" t="s">
        <v>39066</v>
      </c>
      <c r="E8776" t="s">
        <v>39067</v>
      </c>
      <c r="H8776">
        <v>2021</v>
      </c>
      <c r="I8776" t="s">
        <v>185</v>
      </c>
      <c r="J8776" t="s">
        <v>43234</v>
      </c>
      <c r="K8776" t="s">
        <v>733</v>
      </c>
      <c r="L8776">
        <v>9</v>
      </c>
      <c r="M8776" t="s">
        <v>39068</v>
      </c>
    </row>
    <row r="8777" spans="1:13" x14ac:dyDescent="0.35">
      <c r="A8777" t="s">
        <v>39069</v>
      </c>
      <c r="B8777" t="s">
        <v>15</v>
      </c>
      <c r="C8777" t="s">
        <v>39070</v>
      </c>
      <c r="D8777" t="s">
        <v>39071</v>
      </c>
      <c r="E8777" t="s">
        <v>44518</v>
      </c>
      <c r="H8777">
        <v>2021</v>
      </c>
      <c r="I8777" t="s">
        <v>140</v>
      </c>
      <c r="J8777" t="s">
        <v>43234</v>
      </c>
      <c r="K8777" t="s">
        <v>3238</v>
      </c>
      <c r="L8777">
        <v>5</v>
      </c>
      <c r="M8777" t="s">
        <v>39073</v>
      </c>
    </row>
    <row r="8778" spans="1:13" x14ac:dyDescent="0.35">
      <c r="A8778" t="s">
        <v>39074</v>
      </c>
      <c r="B8778" t="s">
        <v>15</v>
      </c>
      <c r="C8778" t="s">
        <v>39075</v>
      </c>
      <c r="D8778" t="s">
        <v>39076</v>
      </c>
      <c r="H8778">
        <v>2017</v>
      </c>
      <c r="I8778" t="s">
        <v>134</v>
      </c>
      <c r="J8778" t="s">
        <v>43200</v>
      </c>
      <c r="K8778" t="s">
        <v>62</v>
      </c>
      <c r="L8778">
        <v>7</v>
      </c>
      <c r="M8778" t="s">
        <v>39077</v>
      </c>
    </row>
    <row r="8779" spans="1:13" x14ac:dyDescent="0.35">
      <c r="A8779" t="s">
        <v>39078</v>
      </c>
      <c r="B8779" t="s">
        <v>15</v>
      </c>
      <c r="C8779" t="s">
        <v>39079</v>
      </c>
      <c r="D8779" t="s">
        <v>39080</v>
      </c>
      <c r="E8779" t="s">
        <v>39081</v>
      </c>
      <c r="H8779">
        <v>2007</v>
      </c>
      <c r="I8779" t="s">
        <v>1065</v>
      </c>
      <c r="J8779" t="s">
        <v>43155</v>
      </c>
      <c r="K8779" t="s">
        <v>3457</v>
      </c>
      <c r="L8779">
        <v>2</v>
      </c>
      <c r="M8779" t="s">
        <v>39082</v>
      </c>
    </row>
    <row r="8780" spans="1:13" x14ac:dyDescent="0.35">
      <c r="A8780" t="s">
        <v>39083</v>
      </c>
      <c r="B8780" t="s">
        <v>15</v>
      </c>
      <c r="C8780" t="s">
        <v>39084</v>
      </c>
      <c r="D8780" t="s">
        <v>39085</v>
      </c>
      <c r="E8780" t="s">
        <v>39086</v>
      </c>
      <c r="H8780">
        <v>2021</v>
      </c>
      <c r="I8780" t="s">
        <v>185</v>
      </c>
      <c r="J8780" t="s">
        <v>43149</v>
      </c>
      <c r="K8780" t="s">
        <v>22</v>
      </c>
      <c r="L8780">
        <v>6</v>
      </c>
      <c r="M8780" t="s">
        <v>39087</v>
      </c>
    </row>
    <row r="8781" spans="1:13" x14ac:dyDescent="0.35">
      <c r="A8781" t="s">
        <v>39088</v>
      </c>
      <c r="B8781" t="s">
        <v>15</v>
      </c>
      <c r="C8781" t="s">
        <v>39089</v>
      </c>
      <c r="D8781" t="s">
        <v>39090</v>
      </c>
      <c r="E8781" t="s">
        <v>39091</v>
      </c>
      <c r="H8781">
        <v>2021</v>
      </c>
      <c r="I8781" t="s">
        <v>185</v>
      </c>
      <c r="J8781" t="s">
        <v>43279</v>
      </c>
      <c r="K8781" t="s">
        <v>2490</v>
      </c>
      <c r="L8781">
        <v>9</v>
      </c>
      <c r="M8781" t="s">
        <v>39092</v>
      </c>
    </row>
    <row r="8782" spans="1:13" x14ac:dyDescent="0.35">
      <c r="A8782" t="s">
        <v>39093</v>
      </c>
      <c r="B8782" t="s">
        <v>15</v>
      </c>
      <c r="C8782" t="s">
        <v>39094</v>
      </c>
      <c r="D8782" t="s">
        <v>39095</v>
      </c>
      <c r="E8782" t="s">
        <v>39096</v>
      </c>
      <c r="F8782" t="s">
        <v>49</v>
      </c>
      <c r="H8782">
        <v>2011</v>
      </c>
      <c r="I8782" t="s">
        <v>147</v>
      </c>
      <c r="J8782" t="s">
        <v>43149</v>
      </c>
      <c r="K8782" t="s">
        <v>4166</v>
      </c>
      <c r="L8782">
        <v>1</v>
      </c>
      <c r="M8782" t="s">
        <v>39097</v>
      </c>
    </row>
    <row r="8783" spans="1:13" x14ac:dyDescent="0.35">
      <c r="A8783" t="s">
        <v>39098</v>
      </c>
      <c r="B8783" t="s">
        <v>15</v>
      </c>
      <c r="C8783" t="s">
        <v>39099</v>
      </c>
      <c r="D8783" t="s">
        <v>39100</v>
      </c>
      <c r="E8783" t="s">
        <v>39101</v>
      </c>
      <c r="H8783">
        <v>2020</v>
      </c>
      <c r="I8783" t="s">
        <v>185</v>
      </c>
      <c r="J8783" t="s">
        <v>43151</v>
      </c>
      <c r="K8783" t="s">
        <v>81</v>
      </c>
      <c r="L8783">
        <v>3</v>
      </c>
      <c r="M8783" t="s">
        <v>39102</v>
      </c>
    </row>
    <row r="8784" spans="1:13" x14ac:dyDescent="0.35">
      <c r="A8784" t="s">
        <v>39103</v>
      </c>
      <c r="B8784" t="s">
        <v>15</v>
      </c>
      <c r="C8784" t="s">
        <v>39104</v>
      </c>
      <c r="D8784" t="s">
        <v>39105</v>
      </c>
      <c r="E8784" t="s">
        <v>39106</v>
      </c>
      <c r="H8784">
        <v>2021</v>
      </c>
      <c r="I8784" t="s">
        <v>29</v>
      </c>
      <c r="J8784" t="s">
        <v>43147</v>
      </c>
      <c r="K8784" t="s">
        <v>20678</v>
      </c>
      <c r="L8784">
        <v>3</v>
      </c>
      <c r="M8784" t="s">
        <v>44519</v>
      </c>
    </row>
    <row r="8785" spans="1:13" x14ac:dyDescent="0.35">
      <c r="A8785" t="s">
        <v>39108</v>
      </c>
      <c r="B8785" t="s">
        <v>15</v>
      </c>
      <c r="C8785" t="s">
        <v>39109</v>
      </c>
      <c r="D8785" t="s">
        <v>44520</v>
      </c>
      <c r="E8785" t="s">
        <v>39111</v>
      </c>
      <c r="H8785">
        <v>2020</v>
      </c>
      <c r="I8785" t="s">
        <v>185</v>
      </c>
      <c r="J8785" t="s">
        <v>43164</v>
      </c>
      <c r="K8785" t="s">
        <v>26479</v>
      </c>
      <c r="L8785">
        <v>10</v>
      </c>
      <c r="M8785" t="s">
        <v>39112</v>
      </c>
    </row>
    <row r="8786" spans="1:13" x14ac:dyDescent="0.35">
      <c r="A8786" t="s">
        <v>39113</v>
      </c>
      <c r="B8786" t="s">
        <v>15</v>
      </c>
      <c r="C8786" t="s">
        <v>39114</v>
      </c>
      <c r="D8786" t="s">
        <v>39115</v>
      </c>
      <c r="H8786">
        <v>2021</v>
      </c>
      <c r="I8786" t="s">
        <v>185</v>
      </c>
      <c r="J8786" t="s">
        <v>43222</v>
      </c>
      <c r="K8786" t="s">
        <v>340</v>
      </c>
      <c r="L8786">
        <v>6</v>
      </c>
      <c r="M8786" t="s">
        <v>39116</v>
      </c>
    </row>
    <row r="8787" spans="1:13" x14ac:dyDescent="0.35">
      <c r="A8787" t="s">
        <v>39117</v>
      </c>
      <c r="B8787" t="s">
        <v>15</v>
      </c>
      <c r="C8787" t="s">
        <v>39118</v>
      </c>
      <c r="D8787" t="s">
        <v>39115</v>
      </c>
      <c r="H8787">
        <v>2021</v>
      </c>
      <c r="I8787" t="s">
        <v>147</v>
      </c>
      <c r="J8787" t="s">
        <v>43148</v>
      </c>
      <c r="K8787" t="s">
        <v>340</v>
      </c>
      <c r="L8787">
        <v>2</v>
      </c>
      <c r="M8787" t="s">
        <v>39119</v>
      </c>
    </row>
    <row r="8788" spans="1:13" x14ac:dyDescent="0.35">
      <c r="A8788" t="s">
        <v>39120</v>
      </c>
      <c r="B8788" t="s">
        <v>131</v>
      </c>
      <c r="C8788" t="s">
        <v>39121</v>
      </c>
      <c r="H8788">
        <v>2021</v>
      </c>
      <c r="I8788" t="s">
        <v>134</v>
      </c>
      <c r="J8788" t="s">
        <v>43156</v>
      </c>
      <c r="K8788" t="s">
        <v>416</v>
      </c>
      <c r="L8788">
        <v>9</v>
      </c>
      <c r="M8788" t="s">
        <v>39122</v>
      </c>
    </row>
    <row r="8789" spans="1:13" x14ac:dyDescent="0.35">
      <c r="A8789" t="s">
        <v>39123</v>
      </c>
      <c r="B8789" t="s">
        <v>15</v>
      </c>
      <c r="C8789" t="s">
        <v>39124</v>
      </c>
      <c r="D8789" t="s">
        <v>39125</v>
      </c>
      <c r="E8789" t="s">
        <v>39126</v>
      </c>
      <c r="H8789">
        <v>2021</v>
      </c>
      <c r="I8789" t="s">
        <v>134</v>
      </c>
      <c r="J8789" t="s">
        <v>43174</v>
      </c>
      <c r="K8789" t="s">
        <v>9115</v>
      </c>
      <c r="L8789">
        <v>2</v>
      </c>
      <c r="M8789" t="s">
        <v>39127</v>
      </c>
    </row>
    <row r="8790" spans="1:13" x14ac:dyDescent="0.35">
      <c r="A8790" t="s">
        <v>39128</v>
      </c>
      <c r="B8790" t="s">
        <v>15</v>
      </c>
      <c r="C8790" t="s">
        <v>39129</v>
      </c>
      <c r="D8790" t="s">
        <v>39130</v>
      </c>
      <c r="E8790" t="s">
        <v>39131</v>
      </c>
      <c r="H8790">
        <v>2004</v>
      </c>
      <c r="I8790" t="s">
        <v>29</v>
      </c>
      <c r="J8790" t="s">
        <v>43337</v>
      </c>
      <c r="K8790" t="s">
        <v>22</v>
      </c>
      <c r="L8790">
        <v>8</v>
      </c>
      <c r="M8790" t="s">
        <v>44521</v>
      </c>
    </row>
    <row r="8791" spans="1:13" x14ac:dyDescent="0.35">
      <c r="A8791" t="s">
        <v>39133</v>
      </c>
      <c r="B8791" t="s">
        <v>15</v>
      </c>
      <c r="C8791" t="s">
        <v>39134</v>
      </c>
      <c r="D8791" t="s">
        <v>39135</v>
      </c>
      <c r="E8791" t="s">
        <v>39136</v>
      </c>
      <c r="H8791">
        <v>2021</v>
      </c>
      <c r="I8791" t="s">
        <v>140</v>
      </c>
      <c r="J8791" t="s">
        <v>43144</v>
      </c>
      <c r="K8791" t="s">
        <v>22</v>
      </c>
      <c r="L8791">
        <v>2</v>
      </c>
      <c r="M8791" t="s">
        <v>39137</v>
      </c>
    </row>
    <row r="8792" spans="1:13" x14ac:dyDescent="0.35">
      <c r="A8792" t="s">
        <v>39138</v>
      </c>
      <c r="B8792" t="s">
        <v>15</v>
      </c>
      <c r="C8792" t="s">
        <v>39139</v>
      </c>
      <c r="D8792" t="s">
        <v>39140</v>
      </c>
      <c r="E8792" t="s">
        <v>39141</v>
      </c>
      <c r="H8792">
        <v>2020</v>
      </c>
      <c r="I8792" t="s">
        <v>140</v>
      </c>
      <c r="J8792" t="s">
        <v>43287</v>
      </c>
      <c r="K8792" t="s">
        <v>16500</v>
      </c>
      <c r="L8792">
        <v>4</v>
      </c>
      <c r="M8792" t="s">
        <v>39142</v>
      </c>
    </row>
    <row r="8793" spans="1:13" x14ac:dyDescent="0.35">
      <c r="A8793" t="s">
        <v>39143</v>
      </c>
      <c r="B8793" t="s">
        <v>15</v>
      </c>
      <c r="C8793" t="s">
        <v>39144</v>
      </c>
      <c r="D8793" t="s">
        <v>39145</v>
      </c>
      <c r="E8793" t="s">
        <v>39146</v>
      </c>
      <c r="H8793">
        <v>2020</v>
      </c>
      <c r="I8793" t="s">
        <v>185</v>
      </c>
      <c r="J8793" t="s">
        <v>43170</v>
      </c>
      <c r="K8793" t="s">
        <v>43</v>
      </c>
      <c r="L8793">
        <v>10</v>
      </c>
      <c r="M8793" t="s">
        <v>39147</v>
      </c>
    </row>
    <row r="8794" spans="1:13" x14ac:dyDescent="0.35">
      <c r="A8794" t="s">
        <v>39148</v>
      </c>
      <c r="B8794" t="s">
        <v>15</v>
      </c>
      <c r="C8794" t="s">
        <v>39149</v>
      </c>
      <c r="D8794" t="s">
        <v>24625</v>
      </c>
      <c r="E8794" t="s">
        <v>39150</v>
      </c>
      <c r="H8794">
        <v>2021</v>
      </c>
      <c r="I8794" t="s">
        <v>185</v>
      </c>
      <c r="J8794" t="s">
        <v>43262</v>
      </c>
      <c r="K8794" t="s">
        <v>3328</v>
      </c>
      <c r="L8794">
        <v>5</v>
      </c>
      <c r="M8794" t="s">
        <v>39151</v>
      </c>
    </row>
    <row r="8795" spans="1:13" x14ac:dyDescent="0.35">
      <c r="A8795" t="s">
        <v>39152</v>
      </c>
      <c r="B8795" t="s">
        <v>15</v>
      </c>
      <c r="C8795" t="s">
        <v>39153</v>
      </c>
      <c r="D8795" t="s">
        <v>39154</v>
      </c>
      <c r="E8795" t="s">
        <v>39155</v>
      </c>
      <c r="H8795">
        <v>1999</v>
      </c>
      <c r="I8795" t="s">
        <v>185</v>
      </c>
      <c r="J8795" t="s">
        <v>43147</v>
      </c>
      <c r="K8795" t="s">
        <v>422</v>
      </c>
      <c r="L8795">
        <v>1</v>
      </c>
      <c r="M8795" t="s">
        <v>39156</v>
      </c>
    </row>
    <row r="8796" spans="1:13" x14ac:dyDescent="0.35">
      <c r="A8796" t="s">
        <v>39157</v>
      </c>
      <c r="B8796" t="s">
        <v>15</v>
      </c>
      <c r="C8796" t="s">
        <v>39158</v>
      </c>
      <c r="D8796" t="s">
        <v>21735</v>
      </c>
      <c r="E8796" t="s">
        <v>39159</v>
      </c>
      <c r="H8796">
        <v>1973</v>
      </c>
      <c r="I8796" t="s">
        <v>29</v>
      </c>
      <c r="J8796" t="s">
        <v>43330</v>
      </c>
      <c r="K8796" t="s">
        <v>81</v>
      </c>
      <c r="L8796">
        <v>6</v>
      </c>
      <c r="M8796" t="s">
        <v>39160</v>
      </c>
    </row>
    <row r="8797" spans="1:13" x14ac:dyDescent="0.35">
      <c r="A8797" t="s">
        <v>39161</v>
      </c>
      <c r="B8797" t="s">
        <v>15</v>
      </c>
      <c r="C8797" t="s">
        <v>39162</v>
      </c>
      <c r="D8797" t="s">
        <v>7480</v>
      </c>
      <c r="E8797" t="s">
        <v>39163</v>
      </c>
      <c r="H8797">
        <v>2021</v>
      </c>
      <c r="I8797" t="s">
        <v>29</v>
      </c>
      <c r="J8797" t="s">
        <v>43429</v>
      </c>
      <c r="K8797" t="s">
        <v>422</v>
      </c>
      <c r="L8797">
        <v>2</v>
      </c>
      <c r="M8797" t="s">
        <v>37866</v>
      </c>
    </row>
    <row r="8798" spans="1:13" x14ac:dyDescent="0.35">
      <c r="A8798" t="s">
        <v>39164</v>
      </c>
      <c r="B8798" t="s">
        <v>15</v>
      </c>
      <c r="C8798" t="s">
        <v>39165</v>
      </c>
      <c r="D8798" t="s">
        <v>23066</v>
      </c>
      <c r="E8798" t="s">
        <v>39166</v>
      </c>
      <c r="H8798">
        <v>1981</v>
      </c>
      <c r="I8798" t="s">
        <v>140</v>
      </c>
      <c r="J8798" t="s">
        <v>43229</v>
      </c>
      <c r="K8798" t="s">
        <v>422</v>
      </c>
      <c r="L8798">
        <v>6</v>
      </c>
      <c r="M8798" t="s">
        <v>39167</v>
      </c>
    </row>
    <row r="8799" spans="1:13" x14ac:dyDescent="0.35">
      <c r="A8799" t="s">
        <v>39168</v>
      </c>
      <c r="B8799" t="s">
        <v>15</v>
      </c>
      <c r="C8799" t="s">
        <v>39169</v>
      </c>
      <c r="D8799" t="s">
        <v>39170</v>
      </c>
      <c r="E8799" t="s">
        <v>39171</v>
      </c>
      <c r="H8799">
        <v>1985</v>
      </c>
      <c r="I8799" t="s">
        <v>140</v>
      </c>
      <c r="J8799" t="s">
        <v>43248</v>
      </c>
      <c r="K8799" t="s">
        <v>81</v>
      </c>
      <c r="L8799">
        <v>9</v>
      </c>
      <c r="M8799" t="s">
        <v>39172</v>
      </c>
    </row>
    <row r="8800" spans="1:13" x14ac:dyDescent="0.35">
      <c r="A8800" t="s">
        <v>39173</v>
      </c>
      <c r="B8800" t="s">
        <v>131</v>
      </c>
      <c r="C8800" t="s">
        <v>39174</v>
      </c>
      <c r="E8800" t="s">
        <v>39175</v>
      </c>
      <c r="G8800" s="7">
        <v>44461</v>
      </c>
      <c r="H8800">
        <v>2018</v>
      </c>
      <c r="I8800" t="s">
        <v>392</v>
      </c>
      <c r="J8800" t="s">
        <v>43168</v>
      </c>
      <c r="K8800" t="s">
        <v>416</v>
      </c>
      <c r="L8800">
        <v>7</v>
      </c>
      <c r="M8800" t="s">
        <v>39177</v>
      </c>
    </row>
    <row r="8801" spans="1:13" x14ac:dyDescent="0.35">
      <c r="A8801" t="s">
        <v>39178</v>
      </c>
      <c r="B8801" t="s">
        <v>15</v>
      </c>
      <c r="C8801" t="s">
        <v>39179</v>
      </c>
      <c r="D8801" t="s">
        <v>39180</v>
      </c>
      <c r="E8801" t="s">
        <v>39181</v>
      </c>
      <c r="H8801">
        <v>1956</v>
      </c>
      <c r="I8801" t="s">
        <v>321</v>
      </c>
      <c r="J8801" t="s">
        <v>43173</v>
      </c>
      <c r="K8801" t="s">
        <v>68</v>
      </c>
      <c r="L8801">
        <v>10</v>
      </c>
      <c r="M8801" t="s">
        <v>39182</v>
      </c>
    </row>
    <row r="8802" spans="1:13" x14ac:dyDescent="0.35">
      <c r="A8802" t="s">
        <v>39183</v>
      </c>
      <c r="B8802" t="s">
        <v>15</v>
      </c>
      <c r="C8802" t="s">
        <v>39184</v>
      </c>
      <c r="D8802" t="s">
        <v>39185</v>
      </c>
      <c r="E8802" t="s">
        <v>39186</v>
      </c>
      <c r="H8802">
        <v>2021</v>
      </c>
      <c r="I8802" t="s">
        <v>29</v>
      </c>
      <c r="J8802" t="s">
        <v>43309</v>
      </c>
      <c r="K8802" t="s">
        <v>43</v>
      </c>
      <c r="L8802">
        <v>6</v>
      </c>
      <c r="M8802" t="s">
        <v>39187</v>
      </c>
    </row>
    <row r="8803" spans="1:13" x14ac:dyDescent="0.35">
      <c r="A8803" t="s">
        <v>39188</v>
      </c>
      <c r="B8803" t="s">
        <v>15</v>
      </c>
      <c r="C8803" t="s">
        <v>39189</v>
      </c>
      <c r="D8803" t="s">
        <v>14845</v>
      </c>
      <c r="E8803" t="s">
        <v>44522</v>
      </c>
      <c r="H8803">
        <v>2016</v>
      </c>
      <c r="I8803" t="s">
        <v>147</v>
      </c>
      <c r="J8803" t="s">
        <v>43170</v>
      </c>
      <c r="K8803" t="s">
        <v>1320</v>
      </c>
      <c r="L8803">
        <v>10</v>
      </c>
      <c r="M8803" t="s">
        <v>39191</v>
      </c>
    </row>
    <row r="8804" spans="1:13" x14ac:dyDescent="0.35">
      <c r="A8804" t="s">
        <v>39192</v>
      </c>
      <c r="B8804" t="s">
        <v>15</v>
      </c>
      <c r="C8804" t="s">
        <v>39193</v>
      </c>
      <c r="D8804" t="s">
        <v>24282</v>
      </c>
      <c r="E8804" t="s">
        <v>39194</v>
      </c>
      <c r="H8804">
        <v>2011</v>
      </c>
      <c r="I8804" t="s">
        <v>29</v>
      </c>
      <c r="J8804" t="s">
        <v>43283</v>
      </c>
      <c r="K8804" t="s">
        <v>995</v>
      </c>
      <c r="L8804">
        <v>6</v>
      </c>
      <c r="M8804" t="s">
        <v>39195</v>
      </c>
    </row>
    <row r="8805" spans="1:13" x14ac:dyDescent="0.35">
      <c r="A8805" t="s">
        <v>39196</v>
      </c>
      <c r="B8805" t="s">
        <v>131</v>
      </c>
      <c r="C8805" t="s">
        <v>39197</v>
      </c>
      <c r="G8805" s="7">
        <v>44461</v>
      </c>
      <c r="H8805">
        <v>2019</v>
      </c>
      <c r="I8805" t="s">
        <v>738</v>
      </c>
      <c r="J8805" t="s">
        <v>43201</v>
      </c>
      <c r="K8805" t="s">
        <v>171</v>
      </c>
      <c r="L8805">
        <v>8</v>
      </c>
      <c r="M8805" t="s">
        <v>44523</v>
      </c>
    </row>
    <row r="8806" spans="1:13" x14ac:dyDescent="0.35">
      <c r="A8806" t="s">
        <v>39199</v>
      </c>
      <c r="B8806" t="s">
        <v>15</v>
      </c>
      <c r="C8806" t="s">
        <v>39200</v>
      </c>
      <c r="D8806" t="s">
        <v>39201</v>
      </c>
      <c r="E8806" t="s">
        <v>39202</v>
      </c>
      <c r="H8806">
        <v>2021</v>
      </c>
      <c r="I8806" t="s">
        <v>185</v>
      </c>
      <c r="J8806" t="s">
        <v>43328</v>
      </c>
      <c r="K8806" t="s">
        <v>81</v>
      </c>
      <c r="L8806">
        <v>2</v>
      </c>
      <c r="M8806" t="s">
        <v>39203</v>
      </c>
    </row>
    <row r="8807" spans="1:13" x14ac:dyDescent="0.35">
      <c r="A8807" t="s">
        <v>39204</v>
      </c>
      <c r="B8807" t="s">
        <v>15</v>
      </c>
      <c r="C8807" t="s">
        <v>39205</v>
      </c>
      <c r="D8807" t="s">
        <v>39206</v>
      </c>
      <c r="E8807" t="s">
        <v>39207</v>
      </c>
      <c r="H8807">
        <v>2021</v>
      </c>
      <c r="I8807" t="s">
        <v>29</v>
      </c>
      <c r="J8807" t="s">
        <v>43234</v>
      </c>
      <c r="K8807" t="s">
        <v>43</v>
      </c>
      <c r="L8807">
        <v>2</v>
      </c>
      <c r="M8807" t="s">
        <v>39208</v>
      </c>
    </row>
    <row r="8808" spans="1:13" x14ac:dyDescent="0.35">
      <c r="A8808" t="s">
        <v>39209</v>
      </c>
      <c r="B8808" t="s">
        <v>15</v>
      </c>
      <c r="C8808" t="s">
        <v>39210</v>
      </c>
      <c r="D8808" t="s">
        <v>39211</v>
      </c>
      <c r="E8808" t="s">
        <v>39212</v>
      </c>
      <c r="H8808">
        <v>2021</v>
      </c>
      <c r="I8808" t="s">
        <v>29</v>
      </c>
      <c r="J8808" t="s">
        <v>43173</v>
      </c>
      <c r="K8808" t="s">
        <v>797</v>
      </c>
      <c r="L8808">
        <v>9</v>
      </c>
      <c r="M8808" t="s">
        <v>39213</v>
      </c>
    </row>
    <row r="8809" spans="1:13" x14ac:dyDescent="0.35">
      <c r="A8809" t="s">
        <v>39214</v>
      </c>
      <c r="B8809" t="s">
        <v>15</v>
      </c>
      <c r="C8809" t="s">
        <v>39215</v>
      </c>
      <c r="D8809" t="s">
        <v>39216</v>
      </c>
      <c r="E8809" t="s">
        <v>39217</v>
      </c>
      <c r="H8809">
        <v>2001</v>
      </c>
      <c r="I8809" t="s">
        <v>29</v>
      </c>
      <c r="J8809" t="s">
        <v>43240</v>
      </c>
      <c r="K8809" t="s">
        <v>1332</v>
      </c>
      <c r="L8809">
        <v>10</v>
      </c>
      <c r="M8809" t="s">
        <v>39218</v>
      </c>
    </row>
    <row r="8810" spans="1:13" x14ac:dyDescent="0.35">
      <c r="A8810" t="s">
        <v>39219</v>
      </c>
      <c r="B8810" t="s">
        <v>15</v>
      </c>
      <c r="C8810" t="s">
        <v>39220</v>
      </c>
      <c r="D8810" t="s">
        <v>39221</v>
      </c>
      <c r="E8810" t="s">
        <v>39222</v>
      </c>
      <c r="H8810">
        <v>2018</v>
      </c>
      <c r="I8810" t="s">
        <v>134</v>
      </c>
      <c r="J8810" t="s">
        <v>43480</v>
      </c>
      <c r="K8810" t="s">
        <v>5709</v>
      </c>
      <c r="L8810">
        <v>5</v>
      </c>
      <c r="M8810" t="s">
        <v>39223</v>
      </c>
    </row>
    <row r="8811" spans="1:13" x14ac:dyDescent="0.35">
      <c r="A8811" t="s">
        <v>39224</v>
      </c>
      <c r="B8811" t="s">
        <v>15</v>
      </c>
      <c r="C8811" t="s">
        <v>39225</v>
      </c>
      <c r="D8811" t="s">
        <v>39226</v>
      </c>
      <c r="E8811" t="s">
        <v>39227</v>
      </c>
      <c r="H8811">
        <v>2021</v>
      </c>
      <c r="I8811" t="s">
        <v>29</v>
      </c>
      <c r="J8811" t="s">
        <v>43170</v>
      </c>
      <c r="K8811" t="s">
        <v>81</v>
      </c>
      <c r="L8811">
        <v>2</v>
      </c>
      <c r="M8811" t="s">
        <v>39228</v>
      </c>
    </row>
    <row r="8812" spans="1:13" x14ac:dyDescent="0.35">
      <c r="A8812" t="s">
        <v>39229</v>
      </c>
      <c r="B8812" t="s">
        <v>15</v>
      </c>
      <c r="C8812" t="s">
        <v>39230</v>
      </c>
      <c r="D8812" t="s">
        <v>14315</v>
      </c>
      <c r="E8812" t="s">
        <v>39231</v>
      </c>
      <c r="H8812">
        <v>2014</v>
      </c>
      <c r="I8812" t="s">
        <v>185</v>
      </c>
      <c r="J8812" t="s">
        <v>43150</v>
      </c>
      <c r="K8812" t="s">
        <v>2532</v>
      </c>
      <c r="L8812">
        <v>6</v>
      </c>
      <c r="M8812" t="s">
        <v>39232</v>
      </c>
    </row>
    <row r="8813" spans="1:13" x14ac:dyDescent="0.35">
      <c r="A8813" t="s">
        <v>39233</v>
      </c>
      <c r="B8813" t="s">
        <v>15</v>
      </c>
      <c r="C8813" t="s">
        <v>39234</v>
      </c>
      <c r="D8813" t="s">
        <v>39235</v>
      </c>
      <c r="E8813" t="s">
        <v>39236</v>
      </c>
      <c r="H8813">
        <v>2021</v>
      </c>
      <c r="I8813" t="s">
        <v>140</v>
      </c>
      <c r="J8813" t="s">
        <v>43155</v>
      </c>
      <c r="K8813" t="s">
        <v>334</v>
      </c>
      <c r="L8813">
        <v>4</v>
      </c>
      <c r="M8813" t="s">
        <v>39237</v>
      </c>
    </row>
    <row r="8814" spans="1:13" x14ac:dyDescent="0.35">
      <c r="A8814" t="s">
        <v>39238</v>
      </c>
      <c r="B8814" t="s">
        <v>15</v>
      </c>
      <c r="C8814" t="s">
        <v>39239</v>
      </c>
      <c r="D8814" t="s">
        <v>8133</v>
      </c>
      <c r="E8814" t="s">
        <v>39240</v>
      </c>
      <c r="H8814">
        <v>1995</v>
      </c>
      <c r="I8814" t="s">
        <v>185</v>
      </c>
      <c r="J8814" t="s">
        <v>43222</v>
      </c>
      <c r="K8814" t="s">
        <v>226</v>
      </c>
      <c r="L8814">
        <v>10</v>
      </c>
      <c r="M8814" t="s">
        <v>39241</v>
      </c>
    </row>
    <row r="8815" spans="1:13" x14ac:dyDescent="0.35">
      <c r="A8815" t="s">
        <v>39242</v>
      </c>
      <c r="B8815" t="s">
        <v>131</v>
      </c>
      <c r="C8815" t="s">
        <v>39243</v>
      </c>
      <c r="E8815" t="s">
        <v>39244</v>
      </c>
      <c r="H8815">
        <v>2014</v>
      </c>
      <c r="I8815" t="s">
        <v>321</v>
      </c>
      <c r="J8815" t="s">
        <v>43156</v>
      </c>
      <c r="K8815" t="s">
        <v>43</v>
      </c>
      <c r="L8815">
        <v>5</v>
      </c>
      <c r="M8815" t="s">
        <v>39245</v>
      </c>
    </row>
    <row r="8816" spans="1:13" x14ac:dyDescent="0.35">
      <c r="A8816" t="s">
        <v>39246</v>
      </c>
      <c r="B8816" t="s">
        <v>15</v>
      </c>
      <c r="C8816" t="s">
        <v>39247</v>
      </c>
      <c r="D8816" t="s">
        <v>39248</v>
      </c>
      <c r="E8816" t="s">
        <v>39249</v>
      </c>
      <c r="H8816">
        <v>2019</v>
      </c>
      <c r="I8816" t="s">
        <v>185</v>
      </c>
      <c r="J8816" t="s">
        <v>43606</v>
      </c>
      <c r="K8816" t="s">
        <v>128</v>
      </c>
      <c r="L8816">
        <v>7</v>
      </c>
      <c r="M8816" t="s">
        <v>39250</v>
      </c>
    </row>
    <row r="8817" spans="1:13" x14ac:dyDescent="0.35">
      <c r="A8817" t="s">
        <v>39251</v>
      </c>
      <c r="B8817" t="s">
        <v>15</v>
      </c>
      <c r="C8817" t="s">
        <v>39252</v>
      </c>
      <c r="D8817" t="s">
        <v>39253</v>
      </c>
      <c r="E8817" t="s">
        <v>39254</v>
      </c>
      <c r="H8817">
        <v>2017</v>
      </c>
      <c r="I8817" t="s">
        <v>140</v>
      </c>
      <c r="J8817" t="s">
        <v>43330</v>
      </c>
      <c r="K8817" t="s">
        <v>2253</v>
      </c>
      <c r="L8817">
        <v>4</v>
      </c>
      <c r="M8817" t="s">
        <v>39255</v>
      </c>
    </row>
    <row r="8818" spans="1:13" x14ac:dyDescent="0.35">
      <c r="A8818" t="s">
        <v>39256</v>
      </c>
      <c r="B8818" t="s">
        <v>131</v>
      </c>
      <c r="C8818" t="s">
        <v>39257</v>
      </c>
      <c r="G8818" s="7">
        <v>44461</v>
      </c>
      <c r="H8818">
        <v>2020</v>
      </c>
      <c r="I8818" t="s">
        <v>134</v>
      </c>
      <c r="J8818" t="s">
        <v>43281</v>
      </c>
      <c r="K8818" t="s">
        <v>153</v>
      </c>
      <c r="L8818">
        <v>5</v>
      </c>
      <c r="M8818" t="s">
        <v>39258</v>
      </c>
    </row>
    <row r="8819" spans="1:13" x14ac:dyDescent="0.35">
      <c r="A8819" t="s">
        <v>39259</v>
      </c>
      <c r="B8819" t="s">
        <v>15</v>
      </c>
      <c r="C8819" t="s">
        <v>39260</v>
      </c>
      <c r="D8819" t="s">
        <v>38846</v>
      </c>
      <c r="E8819" t="s">
        <v>39261</v>
      </c>
      <c r="H8819">
        <v>2019</v>
      </c>
      <c r="I8819" t="s">
        <v>140</v>
      </c>
      <c r="J8819" t="s">
        <v>43149</v>
      </c>
      <c r="K8819" t="s">
        <v>102</v>
      </c>
      <c r="L8819">
        <v>1</v>
      </c>
      <c r="M8819" t="s">
        <v>39262</v>
      </c>
    </row>
    <row r="8820" spans="1:13" x14ac:dyDescent="0.35">
      <c r="A8820" t="s">
        <v>39263</v>
      </c>
      <c r="B8820" t="s">
        <v>15</v>
      </c>
      <c r="C8820" t="s">
        <v>39264</v>
      </c>
      <c r="D8820" t="s">
        <v>39265</v>
      </c>
      <c r="E8820" t="s">
        <v>39266</v>
      </c>
      <c r="H8820">
        <v>2019</v>
      </c>
      <c r="I8820" t="s">
        <v>29</v>
      </c>
      <c r="J8820" t="s">
        <v>43267</v>
      </c>
      <c r="K8820" t="s">
        <v>22</v>
      </c>
      <c r="L8820">
        <v>8</v>
      </c>
      <c r="M8820" t="s">
        <v>39267</v>
      </c>
    </row>
    <row r="8821" spans="1:13" x14ac:dyDescent="0.35">
      <c r="A8821" t="s">
        <v>39268</v>
      </c>
      <c r="B8821" t="s">
        <v>15</v>
      </c>
      <c r="C8821" t="s">
        <v>39269</v>
      </c>
      <c r="D8821" t="s">
        <v>39270</v>
      </c>
      <c r="E8821" t="s">
        <v>39271</v>
      </c>
      <c r="H8821">
        <v>2017</v>
      </c>
      <c r="I8821" t="s">
        <v>140</v>
      </c>
      <c r="J8821" t="s">
        <v>43305</v>
      </c>
      <c r="K8821" t="s">
        <v>226</v>
      </c>
      <c r="L8821">
        <v>2</v>
      </c>
      <c r="M8821" t="s">
        <v>39272</v>
      </c>
    </row>
    <row r="8822" spans="1:13" x14ac:dyDescent="0.35">
      <c r="A8822" t="s">
        <v>39273</v>
      </c>
      <c r="B8822" t="s">
        <v>15</v>
      </c>
      <c r="C8822" t="s">
        <v>39274</v>
      </c>
      <c r="D8822" t="s">
        <v>7539</v>
      </c>
      <c r="E8822" t="s">
        <v>39275</v>
      </c>
      <c r="H8822">
        <v>1997</v>
      </c>
      <c r="I8822" t="s">
        <v>147</v>
      </c>
      <c r="J8822" t="s">
        <v>43198</v>
      </c>
      <c r="K8822" t="s">
        <v>2490</v>
      </c>
      <c r="L8822">
        <v>8</v>
      </c>
      <c r="M8822" t="s">
        <v>39276</v>
      </c>
    </row>
    <row r="8823" spans="1:13" x14ac:dyDescent="0.35">
      <c r="A8823" t="s">
        <v>39277</v>
      </c>
      <c r="B8823" t="s">
        <v>15</v>
      </c>
      <c r="C8823" t="s">
        <v>39278</v>
      </c>
      <c r="D8823" t="s">
        <v>39279</v>
      </c>
      <c r="E8823" t="s">
        <v>44524</v>
      </c>
      <c r="H8823">
        <v>2019</v>
      </c>
      <c r="I8823" t="s">
        <v>29</v>
      </c>
      <c r="J8823" t="s">
        <v>43137</v>
      </c>
      <c r="K8823" t="s">
        <v>640</v>
      </c>
      <c r="L8823">
        <v>5</v>
      </c>
      <c r="M8823" t="s">
        <v>44525</v>
      </c>
    </row>
    <row r="8824" spans="1:13" x14ac:dyDescent="0.35">
      <c r="A8824" t="s">
        <v>39282</v>
      </c>
      <c r="B8824" t="s">
        <v>15</v>
      </c>
      <c r="C8824" t="s">
        <v>39283</v>
      </c>
      <c r="D8824" t="s">
        <v>39284</v>
      </c>
      <c r="H8824">
        <v>2004</v>
      </c>
      <c r="I8824" t="s">
        <v>29</v>
      </c>
      <c r="J8824" t="s">
        <v>43461</v>
      </c>
      <c r="K8824" t="s">
        <v>3127</v>
      </c>
      <c r="L8824">
        <v>9</v>
      </c>
      <c r="M8824" t="s">
        <v>39285</v>
      </c>
    </row>
    <row r="8825" spans="1:13" x14ac:dyDescent="0.35">
      <c r="A8825" t="s">
        <v>39286</v>
      </c>
      <c r="B8825" t="s">
        <v>15</v>
      </c>
      <c r="C8825" t="s">
        <v>39287</v>
      </c>
      <c r="D8825" t="s">
        <v>39288</v>
      </c>
      <c r="E8825" t="s">
        <v>39289</v>
      </c>
      <c r="H8825">
        <v>1984</v>
      </c>
      <c r="I8825" t="s">
        <v>185</v>
      </c>
      <c r="J8825" t="s">
        <v>43224</v>
      </c>
      <c r="K8825" t="s">
        <v>68</v>
      </c>
      <c r="L8825">
        <v>2</v>
      </c>
      <c r="M8825" t="s">
        <v>39290</v>
      </c>
    </row>
    <row r="8826" spans="1:13" x14ac:dyDescent="0.35">
      <c r="A8826" t="s">
        <v>39291</v>
      </c>
      <c r="B8826" t="s">
        <v>15</v>
      </c>
      <c r="C8826" t="s">
        <v>39292</v>
      </c>
      <c r="D8826" t="s">
        <v>19736</v>
      </c>
      <c r="E8826" t="s">
        <v>44526</v>
      </c>
      <c r="H8826">
        <v>2006</v>
      </c>
      <c r="I8826" t="s">
        <v>1065</v>
      </c>
      <c r="J8826" t="s">
        <v>43234</v>
      </c>
      <c r="K8826" t="s">
        <v>5088</v>
      </c>
      <c r="L8826">
        <v>6</v>
      </c>
      <c r="M8826" t="s">
        <v>39294</v>
      </c>
    </row>
    <row r="8827" spans="1:13" x14ac:dyDescent="0.35">
      <c r="A8827" t="s">
        <v>39295</v>
      </c>
      <c r="B8827" t="s">
        <v>15</v>
      </c>
      <c r="C8827" t="s">
        <v>39296</v>
      </c>
      <c r="D8827" t="s">
        <v>39297</v>
      </c>
      <c r="E8827" t="s">
        <v>39298</v>
      </c>
      <c r="F8827" t="s">
        <v>28</v>
      </c>
      <c r="H8827">
        <v>2021</v>
      </c>
      <c r="I8827" t="s">
        <v>398</v>
      </c>
      <c r="J8827" t="s">
        <v>43150</v>
      </c>
      <c r="K8827" t="s">
        <v>226</v>
      </c>
      <c r="L8827">
        <v>2</v>
      </c>
      <c r="M8827" t="s">
        <v>39299</v>
      </c>
    </row>
    <row r="8828" spans="1:13" x14ac:dyDescent="0.35">
      <c r="A8828" t="s">
        <v>39300</v>
      </c>
      <c r="B8828" t="s">
        <v>15</v>
      </c>
      <c r="C8828" t="s">
        <v>39301</v>
      </c>
      <c r="D8828" t="s">
        <v>39297</v>
      </c>
      <c r="E8828" t="s">
        <v>39298</v>
      </c>
      <c r="F8828" t="s">
        <v>28</v>
      </c>
      <c r="H8828">
        <v>2021</v>
      </c>
      <c r="I8828" t="s">
        <v>398</v>
      </c>
      <c r="J8828" t="s">
        <v>43150</v>
      </c>
      <c r="K8828" t="s">
        <v>226</v>
      </c>
      <c r="L8828">
        <v>10</v>
      </c>
      <c r="M8828" t="s">
        <v>39299</v>
      </c>
    </row>
    <row r="8829" spans="1:13" x14ac:dyDescent="0.35">
      <c r="A8829" t="s">
        <v>39302</v>
      </c>
      <c r="B8829" t="s">
        <v>15</v>
      </c>
      <c r="C8829" t="s">
        <v>39303</v>
      </c>
      <c r="D8829" t="s">
        <v>39304</v>
      </c>
      <c r="E8829" t="s">
        <v>39305</v>
      </c>
      <c r="H8829">
        <v>2021</v>
      </c>
      <c r="I8829" t="s">
        <v>140</v>
      </c>
      <c r="J8829" t="s">
        <v>43173</v>
      </c>
      <c r="K8829" t="s">
        <v>340</v>
      </c>
      <c r="L8829">
        <v>2</v>
      </c>
      <c r="M8829" t="s">
        <v>39306</v>
      </c>
    </row>
    <row r="8830" spans="1:13" x14ac:dyDescent="0.35">
      <c r="A8830" t="s">
        <v>39307</v>
      </c>
      <c r="B8830" t="s">
        <v>15</v>
      </c>
      <c r="C8830" t="s">
        <v>39308</v>
      </c>
      <c r="D8830" t="s">
        <v>39309</v>
      </c>
      <c r="E8830" t="s">
        <v>39310</v>
      </c>
      <c r="H8830">
        <v>2014</v>
      </c>
      <c r="I8830" t="s">
        <v>185</v>
      </c>
      <c r="J8830" t="s">
        <v>43321</v>
      </c>
      <c r="K8830" t="s">
        <v>995</v>
      </c>
      <c r="L8830">
        <v>5</v>
      </c>
      <c r="M8830" t="s">
        <v>39311</v>
      </c>
    </row>
    <row r="8831" spans="1:13" x14ac:dyDescent="0.35">
      <c r="A8831" t="s">
        <v>39312</v>
      </c>
      <c r="B8831" t="s">
        <v>15</v>
      </c>
      <c r="C8831" t="s">
        <v>39313</v>
      </c>
      <c r="D8831" t="s">
        <v>39314</v>
      </c>
      <c r="E8831" t="s">
        <v>39315</v>
      </c>
      <c r="H8831">
        <v>2021</v>
      </c>
      <c r="I8831" t="s">
        <v>140</v>
      </c>
      <c r="J8831" t="s">
        <v>43140</v>
      </c>
      <c r="K8831" t="s">
        <v>490</v>
      </c>
      <c r="L8831">
        <v>8</v>
      </c>
      <c r="M8831" t="s">
        <v>39316</v>
      </c>
    </row>
    <row r="8832" spans="1:13" x14ac:dyDescent="0.35">
      <c r="A8832" t="s">
        <v>39317</v>
      </c>
      <c r="B8832" t="s">
        <v>15</v>
      </c>
      <c r="C8832" t="s">
        <v>39318</v>
      </c>
      <c r="D8832" t="s">
        <v>39319</v>
      </c>
      <c r="E8832" t="s">
        <v>39320</v>
      </c>
      <c r="H8832">
        <v>2018</v>
      </c>
      <c r="I8832" t="s">
        <v>140</v>
      </c>
      <c r="J8832" t="s">
        <v>43208</v>
      </c>
      <c r="K8832" t="s">
        <v>490</v>
      </c>
      <c r="L8832">
        <v>10</v>
      </c>
      <c r="M8832" t="s">
        <v>39321</v>
      </c>
    </row>
    <row r="8833" spans="1:13" x14ac:dyDescent="0.35">
      <c r="A8833" t="s">
        <v>39322</v>
      </c>
      <c r="B8833" t="s">
        <v>15</v>
      </c>
      <c r="C8833" t="s">
        <v>39323</v>
      </c>
      <c r="D8833" t="s">
        <v>39324</v>
      </c>
      <c r="E8833" t="s">
        <v>39325</v>
      </c>
      <c r="H8833">
        <v>1971</v>
      </c>
      <c r="I8833" t="s">
        <v>1065</v>
      </c>
      <c r="J8833" t="s">
        <v>44037</v>
      </c>
      <c r="K8833" t="s">
        <v>727</v>
      </c>
      <c r="L8833">
        <v>2</v>
      </c>
      <c r="M8833" t="s">
        <v>39326</v>
      </c>
    </row>
    <row r="8834" spans="1:13" x14ac:dyDescent="0.35">
      <c r="A8834" t="s">
        <v>39327</v>
      </c>
      <c r="B8834" t="s">
        <v>15</v>
      </c>
      <c r="C8834" t="s">
        <v>39328</v>
      </c>
      <c r="D8834" t="s">
        <v>39329</v>
      </c>
      <c r="E8834" t="s">
        <v>39330</v>
      </c>
      <c r="H8834">
        <v>2021</v>
      </c>
      <c r="I8834" t="s">
        <v>185</v>
      </c>
      <c r="J8834" t="s">
        <v>43141</v>
      </c>
      <c r="K8834" t="s">
        <v>81</v>
      </c>
      <c r="L8834">
        <v>4</v>
      </c>
      <c r="M8834" t="s">
        <v>39331</v>
      </c>
    </row>
    <row r="8835" spans="1:13" x14ac:dyDescent="0.35">
      <c r="A8835" t="s">
        <v>39332</v>
      </c>
      <c r="B8835" t="s">
        <v>15</v>
      </c>
      <c r="C8835" t="s">
        <v>39333</v>
      </c>
      <c r="D8835" t="s">
        <v>39334</v>
      </c>
      <c r="E8835" t="s">
        <v>39335</v>
      </c>
      <c r="H8835">
        <v>2021</v>
      </c>
      <c r="I8835" t="s">
        <v>140</v>
      </c>
      <c r="J8835" t="s">
        <v>43292</v>
      </c>
      <c r="K8835" t="s">
        <v>1125</v>
      </c>
      <c r="L8835">
        <v>5</v>
      </c>
      <c r="M8835" t="s">
        <v>39336</v>
      </c>
    </row>
    <row r="8836" spans="1:13" x14ac:dyDescent="0.35">
      <c r="A8836" t="s">
        <v>39337</v>
      </c>
      <c r="B8836" t="s">
        <v>15</v>
      </c>
      <c r="C8836" t="s">
        <v>39338</v>
      </c>
      <c r="D8836" t="s">
        <v>39339</v>
      </c>
      <c r="E8836" t="s">
        <v>39340</v>
      </c>
      <c r="H8836">
        <v>1945</v>
      </c>
      <c r="I8836" t="s">
        <v>1065</v>
      </c>
      <c r="J8836" t="s">
        <v>43377</v>
      </c>
      <c r="K8836" t="s">
        <v>490</v>
      </c>
      <c r="L8836">
        <v>7</v>
      </c>
      <c r="M8836" t="s">
        <v>39341</v>
      </c>
    </row>
    <row r="8837" spans="1:13" x14ac:dyDescent="0.35">
      <c r="A8837" t="s">
        <v>39342</v>
      </c>
      <c r="B8837" t="s">
        <v>15</v>
      </c>
      <c r="C8837" t="s">
        <v>39343</v>
      </c>
      <c r="D8837" t="s">
        <v>39344</v>
      </c>
      <c r="E8837" t="s">
        <v>39345</v>
      </c>
      <c r="H8837">
        <v>2017</v>
      </c>
      <c r="I8837" t="s">
        <v>185</v>
      </c>
      <c r="J8837" t="s">
        <v>43148</v>
      </c>
      <c r="K8837" t="s">
        <v>583</v>
      </c>
      <c r="L8837">
        <v>7</v>
      </c>
      <c r="M8837" t="s">
        <v>39346</v>
      </c>
    </row>
    <row r="8838" spans="1:13" x14ac:dyDescent="0.35">
      <c r="A8838" t="s">
        <v>39347</v>
      </c>
      <c r="B8838" t="s">
        <v>15</v>
      </c>
      <c r="C8838" t="s">
        <v>39348</v>
      </c>
      <c r="D8838" t="s">
        <v>39349</v>
      </c>
      <c r="E8838" t="s">
        <v>39350</v>
      </c>
      <c r="H8838">
        <v>2020</v>
      </c>
      <c r="I8838" t="s">
        <v>140</v>
      </c>
      <c r="J8838" t="s">
        <v>43316</v>
      </c>
      <c r="K8838" t="s">
        <v>797</v>
      </c>
      <c r="L8838">
        <v>2</v>
      </c>
      <c r="M8838" t="s">
        <v>39351</v>
      </c>
    </row>
    <row r="8839" spans="1:13" x14ac:dyDescent="0.35">
      <c r="A8839" t="s">
        <v>39352</v>
      </c>
      <c r="B8839" t="s">
        <v>15</v>
      </c>
      <c r="C8839" t="s">
        <v>39353</v>
      </c>
      <c r="D8839" t="s">
        <v>39354</v>
      </c>
      <c r="E8839" t="s">
        <v>39355</v>
      </c>
      <c r="H8839">
        <v>2002</v>
      </c>
      <c r="I8839" t="s">
        <v>147</v>
      </c>
      <c r="J8839" t="s">
        <v>43155</v>
      </c>
      <c r="K8839" t="s">
        <v>37</v>
      </c>
      <c r="L8839">
        <v>3</v>
      </c>
      <c r="M8839" t="s">
        <v>39356</v>
      </c>
    </row>
    <row r="8840" spans="1:13" x14ac:dyDescent="0.35">
      <c r="A8840" t="s">
        <v>39357</v>
      </c>
      <c r="B8840" t="s">
        <v>15</v>
      </c>
      <c r="C8840" t="s">
        <v>39358</v>
      </c>
      <c r="D8840" t="s">
        <v>39359</v>
      </c>
      <c r="E8840" t="s">
        <v>39360</v>
      </c>
      <c r="H8840">
        <v>2011</v>
      </c>
      <c r="I8840" t="s">
        <v>29</v>
      </c>
      <c r="J8840" t="s">
        <v>43193</v>
      </c>
      <c r="K8840" t="s">
        <v>43</v>
      </c>
      <c r="L8840">
        <v>7</v>
      </c>
      <c r="M8840" t="s">
        <v>39361</v>
      </c>
    </row>
    <row r="8841" spans="1:13" x14ac:dyDescent="0.35">
      <c r="A8841" t="s">
        <v>39362</v>
      </c>
      <c r="B8841" t="s">
        <v>131</v>
      </c>
      <c r="C8841" t="s">
        <v>39363</v>
      </c>
      <c r="E8841" t="s">
        <v>39364</v>
      </c>
      <c r="H8841">
        <v>2021</v>
      </c>
      <c r="I8841" t="s">
        <v>140</v>
      </c>
      <c r="J8841" t="s">
        <v>43156</v>
      </c>
      <c r="K8841" t="s">
        <v>340</v>
      </c>
      <c r="L8841">
        <v>10</v>
      </c>
      <c r="M8841" t="s">
        <v>39365</v>
      </c>
    </row>
    <row r="8842" spans="1:13" x14ac:dyDescent="0.35">
      <c r="A8842" t="s">
        <v>39366</v>
      </c>
      <c r="B8842" t="s">
        <v>15</v>
      </c>
      <c r="C8842" t="s">
        <v>39367</v>
      </c>
      <c r="D8842" t="s">
        <v>39368</v>
      </c>
      <c r="E8842" t="s">
        <v>39369</v>
      </c>
      <c r="H8842">
        <v>1988</v>
      </c>
      <c r="I8842" t="s">
        <v>185</v>
      </c>
      <c r="J8842" t="s">
        <v>43184</v>
      </c>
      <c r="K8842" t="s">
        <v>797</v>
      </c>
      <c r="L8842">
        <v>4</v>
      </c>
      <c r="M8842" t="s">
        <v>39370</v>
      </c>
    </row>
    <row r="8843" spans="1:13" x14ac:dyDescent="0.35">
      <c r="A8843" t="s">
        <v>39371</v>
      </c>
      <c r="B8843" t="s">
        <v>15</v>
      </c>
      <c r="C8843" t="s">
        <v>39372</v>
      </c>
      <c r="D8843" t="s">
        <v>39373</v>
      </c>
      <c r="E8843" t="s">
        <v>39374</v>
      </c>
      <c r="H8843">
        <v>2021</v>
      </c>
      <c r="I8843" t="s">
        <v>140</v>
      </c>
      <c r="J8843" t="s">
        <v>43155</v>
      </c>
      <c r="K8843" t="s">
        <v>22</v>
      </c>
      <c r="L8843">
        <v>7</v>
      </c>
      <c r="M8843" t="s">
        <v>39375</v>
      </c>
    </row>
    <row r="8844" spans="1:13" x14ac:dyDescent="0.35">
      <c r="A8844" t="s">
        <v>39376</v>
      </c>
      <c r="B8844" t="s">
        <v>15</v>
      </c>
      <c r="C8844" t="s">
        <v>39377</v>
      </c>
      <c r="D8844" t="s">
        <v>6122</v>
      </c>
      <c r="E8844" t="s">
        <v>39378</v>
      </c>
      <c r="H8844">
        <v>2008</v>
      </c>
      <c r="I8844" t="s">
        <v>147</v>
      </c>
      <c r="J8844" t="s">
        <v>43328</v>
      </c>
      <c r="K8844" t="s">
        <v>39379</v>
      </c>
      <c r="L8844">
        <v>8</v>
      </c>
      <c r="M8844" t="s">
        <v>39380</v>
      </c>
    </row>
    <row r="8845" spans="1:13" x14ac:dyDescent="0.35">
      <c r="A8845" t="s">
        <v>39381</v>
      </c>
      <c r="B8845" t="s">
        <v>15</v>
      </c>
      <c r="C8845" t="s">
        <v>39382</v>
      </c>
      <c r="D8845" t="s">
        <v>39383</v>
      </c>
      <c r="E8845" t="s">
        <v>39384</v>
      </c>
      <c r="H8845">
        <v>2007</v>
      </c>
      <c r="I8845" t="s">
        <v>147</v>
      </c>
      <c r="J8845" t="s">
        <v>43148</v>
      </c>
      <c r="K8845" t="s">
        <v>995</v>
      </c>
      <c r="L8845">
        <v>10</v>
      </c>
      <c r="M8845" t="s">
        <v>39385</v>
      </c>
    </row>
    <row r="8846" spans="1:13" x14ac:dyDescent="0.35">
      <c r="A8846" t="s">
        <v>39386</v>
      </c>
      <c r="B8846" t="s">
        <v>15</v>
      </c>
      <c r="C8846" t="s">
        <v>39387</v>
      </c>
      <c r="D8846" t="s">
        <v>39388</v>
      </c>
      <c r="E8846" t="s">
        <v>39389</v>
      </c>
      <c r="H8846">
        <v>2021</v>
      </c>
      <c r="I8846" t="s">
        <v>29</v>
      </c>
      <c r="J8846" t="s">
        <v>43219</v>
      </c>
      <c r="K8846" t="s">
        <v>422</v>
      </c>
      <c r="L8846">
        <v>10</v>
      </c>
      <c r="M8846" t="s">
        <v>39390</v>
      </c>
    </row>
    <row r="8847" spans="1:13" x14ac:dyDescent="0.35">
      <c r="A8847" t="s">
        <v>39391</v>
      </c>
      <c r="B8847" t="s">
        <v>15</v>
      </c>
      <c r="C8847" t="s">
        <v>39392</v>
      </c>
      <c r="D8847" t="s">
        <v>39393</v>
      </c>
      <c r="E8847" t="s">
        <v>39394</v>
      </c>
      <c r="H8847">
        <v>1999</v>
      </c>
      <c r="I8847" t="s">
        <v>147</v>
      </c>
      <c r="J8847" t="s">
        <v>43222</v>
      </c>
      <c r="K8847" t="s">
        <v>1190</v>
      </c>
      <c r="L8847">
        <v>4</v>
      </c>
      <c r="M8847" t="s">
        <v>39395</v>
      </c>
    </row>
    <row r="8848" spans="1:13" x14ac:dyDescent="0.35">
      <c r="A8848" t="s">
        <v>39396</v>
      </c>
      <c r="B8848" t="s">
        <v>15</v>
      </c>
      <c r="C8848" t="s">
        <v>39397</v>
      </c>
      <c r="D8848" t="s">
        <v>39398</v>
      </c>
      <c r="E8848" t="s">
        <v>39399</v>
      </c>
      <c r="H8848">
        <v>1995</v>
      </c>
      <c r="I8848" t="s">
        <v>147</v>
      </c>
      <c r="J8848" t="s">
        <v>43199</v>
      </c>
      <c r="K8848" t="s">
        <v>24041</v>
      </c>
      <c r="L8848">
        <v>9</v>
      </c>
      <c r="M8848" t="s">
        <v>39400</v>
      </c>
    </row>
    <row r="8849" spans="1:13" x14ac:dyDescent="0.35">
      <c r="A8849" t="s">
        <v>39401</v>
      </c>
      <c r="B8849" t="s">
        <v>15</v>
      </c>
      <c r="C8849" t="s">
        <v>39402</v>
      </c>
      <c r="D8849" t="s">
        <v>39403</v>
      </c>
      <c r="E8849" t="s">
        <v>39404</v>
      </c>
      <c r="H8849">
        <v>2013</v>
      </c>
      <c r="I8849" t="s">
        <v>321</v>
      </c>
      <c r="J8849" t="s">
        <v>43459</v>
      </c>
      <c r="K8849" t="s">
        <v>256</v>
      </c>
      <c r="L8849">
        <v>6</v>
      </c>
      <c r="M8849" t="s">
        <v>39405</v>
      </c>
    </row>
    <row r="8850" spans="1:13" x14ac:dyDescent="0.35">
      <c r="A8850" t="s">
        <v>39406</v>
      </c>
      <c r="B8850" t="s">
        <v>15</v>
      </c>
      <c r="C8850" t="s">
        <v>39407</v>
      </c>
      <c r="D8850" t="s">
        <v>39408</v>
      </c>
      <c r="E8850" t="s">
        <v>39409</v>
      </c>
      <c r="F8850" t="s">
        <v>170</v>
      </c>
      <c r="H8850">
        <v>2019</v>
      </c>
      <c r="I8850" t="s">
        <v>321</v>
      </c>
      <c r="J8850" t="s">
        <v>43234</v>
      </c>
      <c r="K8850" t="s">
        <v>39410</v>
      </c>
      <c r="L8850">
        <v>1</v>
      </c>
      <c r="M8850" t="s">
        <v>39411</v>
      </c>
    </row>
    <row r="8851" spans="1:13" x14ac:dyDescent="0.35">
      <c r="A8851" t="s">
        <v>39412</v>
      </c>
      <c r="B8851" t="s">
        <v>15</v>
      </c>
      <c r="C8851" t="s">
        <v>39413</v>
      </c>
      <c r="D8851" t="s">
        <v>39414</v>
      </c>
      <c r="E8851" t="s">
        <v>39415</v>
      </c>
      <c r="H8851">
        <v>2013</v>
      </c>
      <c r="I8851" t="s">
        <v>185</v>
      </c>
      <c r="J8851" t="s">
        <v>43190</v>
      </c>
      <c r="K8851" t="s">
        <v>43</v>
      </c>
      <c r="L8851">
        <v>2</v>
      </c>
      <c r="M8851" t="s">
        <v>39416</v>
      </c>
    </row>
    <row r="8852" spans="1:13" x14ac:dyDescent="0.35">
      <c r="A8852" t="s">
        <v>39417</v>
      </c>
      <c r="B8852" t="s">
        <v>15</v>
      </c>
      <c r="C8852" t="s">
        <v>39418</v>
      </c>
      <c r="D8852" t="s">
        <v>39419</v>
      </c>
      <c r="E8852" t="s">
        <v>39420</v>
      </c>
      <c r="F8852" t="s">
        <v>36</v>
      </c>
      <c r="H8852">
        <v>2017</v>
      </c>
      <c r="I8852" t="s">
        <v>134</v>
      </c>
      <c r="J8852" t="s">
        <v>43298</v>
      </c>
      <c r="K8852" t="s">
        <v>153</v>
      </c>
      <c r="L8852">
        <v>7</v>
      </c>
      <c r="M8852" t="s">
        <v>44527</v>
      </c>
    </row>
    <row r="8853" spans="1:13" x14ac:dyDescent="0.35">
      <c r="A8853" t="s">
        <v>39422</v>
      </c>
      <c r="B8853" t="s">
        <v>131</v>
      </c>
      <c r="C8853" t="s">
        <v>39423</v>
      </c>
      <c r="E8853" t="s">
        <v>39424</v>
      </c>
      <c r="H8853">
        <v>2021</v>
      </c>
      <c r="I8853" t="s">
        <v>29</v>
      </c>
      <c r="J8853" t="s">
        <v>43156</v>
      </c>
      <c r="K8853" t="s">
        <v>256</v>
      </c>
      <c r="L8853">
        <v>8</v>
      </c>
      <c r="M8853" t="s">
        <v>39425</v>
      </c>
    </row>
    <row r="8854" spans="1:13" x14ac:dyDescent="0.35">
      <c r="A8854" t="s">
        <v>39426</v>
      </c>
      <c r="B8854" t="s">
        <v>131</v>
      </c>
      <c r="C8854" t="s">
        <v>39427</v>
      </c>
      <c r="E8854" t="s">
        <v>39428</v>
      </c>
      <c r="H8854">
        <v>2020</v>
      </c>
      <c r="I8854" t="s">
        <v>140</v>
      </c>
      <c r="J8854" t="s">
        <v>43156</v>
      </c>
      <c r="K8854" t="s">
        <v>22</v>
      </c>
      <c r="L8854">
        <v>7</v>
      </c>
      <c r="M8854" t="s">
        <v>39429</v>
      </c>
    </row>
    <row r="8855" spans="1:13" x14ac:dyDescent="0.35">
      <c r="A8855" t="s">
        <v>39430</v>
      </c>
      <c r="B8855" t="s">
        <v>131</v>
      </c>
      <c r="C8855" t="s">
        <v>39431</v>
      </c>
      <c r="H8855">
        <v>2021</v>
      </c>
      <c r="I8855" t="s">
        <v>134</v>
      </c>
      <c r="J8855" t="s">
        <v>43156</v>
      </c>
      <c r="K8855" t="s">
        <v>416</v>
      </c>
      <c r="L8855">
        <v>9</v>
      </c>
      <c r="M8855" t="s">
        <v>39432</v>
      </c>
    </row>
    <row r="8856" spans="1:13" x14ac:dyDescent="0.35">
      <c r="A8856" t="s">
        <v>39433</v>
      </c>
      <c r="B8856" t="s">
        <v>15</v>
      </c>
      <c r="C8856" t="s">
        <v>39434</v>
      </c>
      <c r="D8856" t="s">
        <v>39435</v>
      </c>
      <c r="E8856" t="s">
        <v>39436</v>
      </c>
      <c r="H8856">
        <v>1998</v>
      </c>
      <c r="I8856" t="s">
        <v>29</v>
      </c>
      <c r="J8856" t="s">
        <v>43459</v>
      </c>
      <c r="K8856" t="s">
        <v>10337</v>
      </c>
      <c r="L8856">
        <v>4</v>
      </c>
      <c r="M8856" t="s">
        <v>39437</v>
      </c>
    </row>
    <row r="8857" spans="1:13" x14ac:dyDescent="0.35">
      <c r="A8857" t="s">
        <v>39438</v>
      </c>
      <c r="B8857" t="s">
        <v>15</v>
      </c>
      <c r="C8857" t="s">
        <v>39439</v>
      </c>
      <c r="D8857" t="s">
        <v>39440</v>
      </c>
      <c r="E8857" t="s">
        <v>39441</v>
      </c>
      <c r="H8857">
        <v>1999</v>
      </c>
      <c r="I8857" t="s">
        <v>185</v>
      </c>
      <c r="J8857" t="s">
        <v>43199</v>
      </c>
      <c r="K8857" t="s">
        <v>340</v>
      </c>
      <c r="L8857">
        <v>3</v>
      </c>
      <c r="M8857" t="s">
        <v>39442</v>
      </c>
    </row>
    <row r="8858" spans="1:13" x14ac:dyDescent="0.35">
      <c r="A8858" t="s">
        <v>39443</v>
      </c>
      <c r="B8858" t="s">
        <v>15</v>
      </c>
      <c r="C8858" t="s">
        <v>39444</v>
      </c>
      <c r="D8858" t="s">
        <v>39445</v>
      </c>
      <c r="E8858" t="s">
        <v>39446</v>
      </c>
      <c r="H8858">
        <v>2021</v>
      </c>
      <c r="I8858" t="s">
        <v>29</v>
      </c>
      <c r="J8858" t="s">
        <v>43142</v>
      </c>
      <c r="K8858" t="s">
        <v>733</v>
      </c>
      <c r="L8858">
        <v>2</v>
      </c>
      <c r="M8858" t="s">
        <v>39447</v>
      </c>
    </row>
    <row r="8859" spans="1:13" x14ac:dyDescent="0.35">
      <c r="A8859" t="s">
        <v>39448</v>
      </c>
      <c r="B8859" t="s">
        <v>15</v>
      </c>
      <c r="C8859" t="s">
        <v>39449</v>
      </c>
      <c r="D8859" t="s">
        <v>39450</v>
      </c>
      <c r="H8859">
        <v>2019</v>
      </c>
      <c r="I8859" t="s">
        <v>29</v>
      </c>
      <c r="J8859" t="s">
        <v>43302</v>
      </c>
      <c r="K8859" t="s">
        <v>43</v>
      </c>
      <c r="L8859">
        <v>6</v>
      </c>
      <c r="M8859" t="s">
        <v>39451</v>
      </c>
    </row>
    <row r="8860" spans="1:13" x14ac:dyDescent="0.35">
      <c r="A8860" t="s">
        <v>39452</v>
      </c>
      <c r="B8860" t="s">
        <v>15</v>
      </c>
      <c r="C8860" t="s">
        <v>39453</v>
      </c>
      <c r="D8860" t="s">
        <v>39454</v>
      </c>
      <c r="E8860" t="s">
        <v>39455</v>
      </c>
      <c r="H8860">
        <v>2014</v>
      </c>
      <c r="I8860" t="s">
        <v>29</v>
      </c>
      <c r="J8860" t="s">
        <v>43226</v>
      </c>
      <c r="K8860" t="s">
        <v>37528</v>
      </c>
      <c r="L8860">
        <v>2</v>
      </c>
      <c r="M8860" t="s">
        <v>39456</v>
      </c>
    </row>
    <row r="8861" spans="1:13" x14ac:dyDescent="0.35">
      <c r="A8861" t="s">
        <v>39457</v>
      </c>
      <c r="B8861" t="s">
        <v>15</v>
      </c>
      <c r="C8861" t="s">
        <v>39458</v>
      </c>
      <c r="D8861" t="s">
        <v>39459</v>
      </c>
      <c r="E8861" t="s">
        <v>39460</v>
      </c>
      <c r="H8861">
        <v>2021</v>
      </c>
      <c r="I8861" t="s">
        <v>29</v>
      </c>
      <c r="J8861" t="s">
        <v>43275</v>
      </c>
      <c r="K8861" t="s">
        <v>68</v>
      </c>
      <c r="L8861">
        <v>10</v>
      </c>
      <c r="M8861" t="s">
        <v>44528</v>
      </c>
    </row>
    <row r="8862" spans="1:13" x14ac:dyDescent="0.35">
      <c r="A8862" t="s">
        <v>39462</v>
      </c>
      <c r="B8862" t="s">
        <v>15</v>
      </c>
      <c r="C8862" t="s">
        <v>39463</v>
      </c>
      <c r="D8862" t="s">
        <v>39464</v>
      </c>
      <c r="E8862" t="s">
        <v>39465</v>
      </c>
      <c r="H8862">
        <v>2002</v>
      </c>
      <c r="I8862" t="s">
        <v>134</v>
      </c>
      <c r="J8862" t="s">
        <v>43452</v>
      </c>
      <c r="K8862" t="s">
        <v>5709</v>
      </c>
      <c r="L8862">
        <v>5</v>
      </c>
      <c r="M8862" t="s">
        <v>39466</v>
      </c>
    </row>
    <row r="8863" spans="1:13" x14ac:dyDescent="0.35">
      <c r="A8863" t="s">
        <v>39467</v>
      </c>
      <c r="B8863" t="s">
        <v>131</v>
      </c>
      <c r="C8863" t="s">
        <v>39468</v>
      </c>
      <c r="E8863" t="s">
        <v>39469</v>
      </c>
      <c r="H8863">
        <v>2021</v>
      </c>
      <c r="I8863" t="s">
        <v>29</v>
      </c>
      <c r="J8863" t="s">
        <v>43156</v>
      </c>
      <c r="K8863" t="s">
        <v>727</v>
      </c>
      <c r="L8863">
        <v>5</v>
      </c>
      <c r="M8863" t="s">
        <v>39470</v>
      </c>
    </row>
    <row r="8864" spans="1:13" x14ac:dyDescent="0.35">
      <c r="A8864" t="s">
        <v>39471</v>
      </c>
      <c r="B8864" t="s">
        <v>131</v>
      </c>
      <c r="C8864" t="s">
        <v>39472</v>
      </c>
      <c r="E8864" t="s">
        <v>39473</v>
      </c>
      <c r="H8864">
        <v>2021</v>
      </c>
      <c r="I8864" t="s">
        <v>738</v>
      </c>
      <c r="J8864" t="s">
        <v>43156</v>
      </c>
      <c r="K8864" t="s">
        <v>11517</v>
      </c>
      <c r="L8864">
        <v>1</v>
      </c>
      <c r="M8864" t="s">
        <v>39474</v>
      </c>
    </row>
    <row r="8865" spans="1:13" x14ac:dyDescent="0.35">
      <c r="A8865" t="s">
        <v>39475</v>
      </c>
      <c r="B8865" t="s">
        <v>15</v>
      </c>
      <c r="C8865" t="s">
        <v>39476</v>
      </c>
      <c r="D8865" t="s">
        <v>36082</v>
      </c>
      <c r="E8865" t="s">
        <v>39477</v>
      </c>
      <c r="H8865">
        <v>2020</v>
      </c>
      <c r="I8865" t="s">
        <v>140</v>
      </c>
      <c r="J8865" t="s">
        <v>43144</v>
      </c>
      <c r="K8865" t="s">
        <v>148</v>
      </c>
      <c r="L8865">
        <v>8</v>
      </c>
      <c r="M8865" t="s">
        <v>39478</v>
      </c>
    </row>
    <row r="8866" spans="1:13" x14ac:dyDescent="0.35">
      <c r="A8866" t="s">
        <v>39479</v>
      </c>
      <c r="B8866" t="s">
        <v>131</v>
      </c>
      <c r="C8866" t="s">
        <v>39480</v>
      </c>
      <c r="E8866" t="s">
        <v>39481</v>
      </c>
      <c r="H8866">
        <v>1978</v>
      </c>
      <c r="I8866" t="s">
        <v>29</v>
      </c>
      <c r="J8866" t="s">
        <v>43156</v>
      </c>
      <c r="K8866" t="s">
        <v>81</v>
      </c>
      <c r="L8866">
        <v>7</v>
      </c>
      <c r="M8866" t="s">
        <v>39482</v>
      </c>
    </row>
    <row r="8867" spans="1:13" x14ac:dyDescent="0.35">
      <c r="A8867" t="s">
        <v>39483</v>
      </c>
      <c r="B8867" t="s">
        <v>15</v>
      </c>
      <c r="C8867" t="s">
        <v>39484</v>
      </c>
      <c r="D8867" t="s">
        <v>39485</v>
      </c>
      <c r="E8867" t="s">
        <v>39486</v>
      </c>
      <c r="H8867">
        <v>2010</v>
      </c>
      <c r="I8867" t="s">
        <v>29</v>
      </c>
      <c r="J8867" t="s">
        <v>43337</v>
      </c>
      <c r="K8867" t="s">
        <v>1371</v>
      </c>
      <c r="L8867">
        <v>2</v>
      </c>
      <c r="M8867" t="s">
        <v>44529</v>
      </c>
    </row>
    <row r="8868" spans="1:13" x14ac:dyDescent="0.35">
      <c r="A8868" t="s">
        <v>39488</v>
      </c>
      <c r="B8868" t="s">
        <v>15</v>
      </c>
      <c r="C8868" t="s">
        <v>39489</v>
      </c>
      <c r="D8868" t="s">
        <v>37517</v>
      </c>
      <c r="E8868" t="s">
        <v>39490</v>
      </c>
      <c r="H8868">
        <v>2020</v>
      </c>
      <c r="I8868" t="s">
        <v>185</v>
      </c>
      <c r="J8868" t="s">
        <v>43321</v>
      </c>
      <c r="K8868" t="s">
        <v>995</v>
      </c>
      <c r="L8868">
        <v>3</v>
      </c>
      <c r="M8868" t="s">
        <v>39491</v>
      </c>
    </row>
    <row r="8869" spans="1:13" x14ac:dyDescent="0.35">
      <c r="A8869" t="s">
        <v>39492</v>
      </c>
      <c r="B8869" t="s">
        <v>15</v>
      </c>
      <c r="C8869" t="s">
        <v>39493</v>
      </c>
      <c r="D8869" t="s">
        <v>39494</v>
      </c>
      <c r="E8869" t="s">
        <v>39495</v>
      </c>
      <c r="H8869">
        <v>2021</v>
      </c>
      <c r="I8869" t="s">
        <v>185</v>
      </c>
      <c r="J8869" t="s">
        <v>43136</v>
      </c>
      <c r="K8869" t="s">
        <v>623</v>
      </c>
      <c r="L8869">
        <v>9</v>
      </c>
      <c r="M8869" t="s">
        <v>44530</v>
      </c>
    </row>
    <row r="8870" spans="1:13" x14ac:dyDescent="0.35">
      <c r="A8870" t="s">
        <v>39497</v>
      </c>
      <c r="B8870" t="s">
        <v>15</v>
      </c>
      <c r="C8870" t="s">
        <v>39498</v>
      </c>
      <c r="D8870" t="s">
        <v>39499</v>
      </c>
      <c r="E8870" t="s">
        <v>39500</v>
      </c>
      <c r="H8870">
        <v>2020</v>
      </c>
      <c r="I8870" t="s">
        <v>185</v>
      </c>
      <c r="J8870" t="s">
        <v>43100</v>
      </c>
      <c r="K8870" t="s">
        <v>340</v>
      </c>
      <c r="L8870">
        <v>3</v>
      </c>
      <c r="M8870" t="s">
        <v>39501</v>
      </c>
    </row>
    <row r="8871" spans="1:13" x14ac:dyDescent="0.35">
      <c r="A8871" t="s">
        <v>39502</v>
      </c>
      <c r="B8871" t="s">
        <v>15</v>
      </c>
      <c r="C8871" t="s">
        <v>39503</v>
      </c>
      <c r="D8871" t="s">
        <v>39504</v>
      </c>
      <c r="E8871" t="s">
        <v>39505</v>
      </c>
      <c r="H8871">
        <v>2012</v>
      </c>
      <c r="I8871" t="s">
        <v>29</v>
      </c>
      <c r="J8871" t="s">
        <v>43328</v>
      </c>
      <c r="K8871" t="s">
        <v>2454</v>
      </c>
      <c r="L8871">
        <v>7</v>
      </c>
      <c r="M8871" t="s">
        <v>39506</v>
      </c>
    </row>
    <row r="8872" spans="1:13" x14ac:dyDescent="0.35">
      <c r="A8872" t="s">
        <v>39507</v>
      </c>
      <c r="B8872" t="s">
        <v>15</v>
      </c>
      <c r="C8872" t="s">
        <v>39508</v>
      </c>
      <c r="D8872" t="s">
        <v>39509</v>
      </c>
      <c r="E8872" t="s">
        <v>39510</v>
      </c>
      <c r="H8872">
        <v>2015</v>
      </c>
      <c r="I8872" t="s">
        <v>185</v>
      </c>
      <c r="J8872" t="s">
        <v>43261</v>
      </c>
      <c r="K8872" t="s">
        <v>22</v>
      </c>
      <c r="L8872">
        <v>9</v>
      </c>
      <c r="M8872" t="s">
        <v>39511</v>
      </c>
    </row>
    <row r="8873" spans="1:13" x14ac:dyDescent="0.35">
      <c r="A8873" t="s">
        <v>39512</v>
      </c>
      <c r="B8873" t="s">
        <v>131</v>
      </c>
      <c r="C8873" t="s">
        <v>39513</v>
      </c>
      <c r="E8873" t="s">
        <v>39514</v>
      </c>
      <c r="G8873" s="7">
        <v>44464</v>
      </c>
      <c r="H8873">
        <v>2021</v>
      </c>
      <c r="I8873" t="s">
        <v>185</v>
      </c>
      <c r="J8873" t="s">
        <v>43167</v>
      </c>
      <c r="K8873" t="s">
        <v>366</v>
      </c>
      <c r="L8873">
        <v>6</v>
      </c>
      <c r="M8873" t="s">
        <v>44531</v>
      </c>
    </row>
    <row r="8874" spans="1:13" x14ac:dyDescent="0.35">
      <c r="A8874" t="s">
        <v>39517</v>
      </c>
      <c r="B8874" t="s">
        <v>15</v>
      </c>
      <c r="C8874" t="s">
        <v>39518</v>
      </c>
      <c r="D8874" t="s">
        <v>39519</v>
      </c>
      <c r="H8874">
        <v>2008</v>
      </c>
      <c r="I8874" t="s">
        <v>147</v>
      </c>
      <c r="J8874" t="s">
        <v>43161</v>
      </c>
      <c r="K8874" t="s">
        <v>26539</v>
      </c>
      <c r="L8874">
        <v>6</v>
      </c>
      <c r="M8874" t="s">
        <v>39520</v>
      </c>
    </row>
    <row r="8875" spans="1:13" x14ac:dyDescent="0.35">
      <c r="A8875" t="s">
        <v>39521</v>
      </c>
      <c r="B8875" t="s">
        <v>15</v>
      </c>
      <c r="C8875" t="s">
        <v>39522</v>
      </c>
      <c r="D8875" t="s">
        <v>39523</v>
      </c>
      <c r="E8875" t="s">
        <v>44532</v>
      </c>
      <c r="H8875">
        <v>2013</v>
      </c>
      <c r="I8875" t="s">
        <v>185</v>
      </c>
      <c r="J8875" t="s">
        <v>43149</v>
      </c>
      <c r="K8875" t="s">
        <v>10316</v>
      </c>
      <c r="L8875">
        <v>8</v>
      </c>
      <c r="M8875" t="s">
        <v>39525</v>
      </c>
    </row>
    <row r="8876" spans="1:13" x14ac:dyDescent="0.35">
      <c r="A8876" t="s">
        <v>39526</v>
      </c>
      <c r="B8876" t="s">
        <v>131</v>
      </c>
      <c r="C8876" t="s">
        <v>39527</v>
      </c>
      <c r="E8876" t="s">
        <v>39528</v>
      </c>
      <c r="H8876">
        <v>2021</v>
      </c>
      <c r="I8876" t="s">
        <v>185</v>
      </c>
      <c r="J8876" t="s">
        <v>43156</v>
      </c>
      <c r="K8876" t="s">
        <v>81</v>
      </c>
      <c r="L8876">
        <v>10</v>
      </c>
      <c r="M8876" t="s">
        <v>39529</v>
      </c>
    </row>
    <row r="8877" spans="1:13" x14ac:dyDescent="0.35">
      <c r="A8877" t="s">
        <v>39530</v>
      </c>
      <c r="B8877" t="s">
        <v>131</v>
      </c>
      <c r="C8877" t="s">
        <v>39531</v>
      </c>
      <c r="E8877" t="s">
        <v>44533</v>
      </c>
      <c r="G8877" s="7">
        <v>44464</v>
      </c>
      <c r="H8877">
        <v>2021</v>
      </c>
      <c r="I8877" t="s">
        <v>392</v>
      </c>
      <c r="J8877" t="s">
        <v>43201</v>
      </c>
      <c r="K8877" t="s">
        <v>153</v>
      </c>
      <c r="L8877">
        <v>4</v>
      </c>
      <c r="M8877" t="s">
        <v>44534</v>
      </c>
    </row>
    <row r="8878" spans="1:13" x14ac:dyDescent="0.35">
      <c r="A8878" t="s">
        <v>39534</v>
      </c>
      <c r="B8878" t="s">
        <v>15</v>
      </c>
      <c r="C8878" t="s">
        <v>39535</v>
      </c>
      <c r="E8878" t="s">
        <v>39536</v>
      </c>
      <c r="H8878">
        <v>2008</v>
      </c>
      <c r="I8878" t="s">
        <v>147</v>
      </c>
      <c r="J8878" t="s">
        <v>43100</v>
      </c>
      <c r="K8878" t="s">
        <v>68</v>
      </c>
      <c r="L8878">
        <v>3</v>
      </c>
      <c r="M8878" t="s">
        <v>39537</v>
      </c>
    </row>
    <row r="8879" spans="1:13" x14ac:dyDescent="0.35">
      <c r="A8879" t="s">
        <v>39538</v>
      </c>
      <c r="B8879" t="s">
        <v>131</v>
      </c>
      <c r="C8879" t="s">
        <v>39539</v>
      </c>
      <c r="E8879" t="s">
        <v>39540</v>
      </c>
      <c r="H8879">
        <v>2020</v>
      </c>
      <c r="I8879" t="s">
        <v>29</v>
      </c>
      <c r="J8879" t="s">
        <v>43156</v>
      </c>
      <c r="K8879" t="s">
        <v>102</v>
      </c>
      <c r="L8879">
        <v>9</v>
      </c>
      <c r="M8879" t="s">
        <v>39541</v>
      </c>
    </row>
    <row r="8880" spans="1:13" x14ac:dyDescent="0.35">
      <c r="A8880" t="s">
        <v>39542</v>
      </c>
      <c r="B8880" t="s">
        <v>15</v>
      </c>
      <c r="C8880" t="s">
        <v>39543</v>
      </c>
      <c r="D8880" t="s">
        <v>39544</v>
      </c>
      <c r="E8880" t="s">
        <v>39545</v>
      </c>
      <c r="H8880">
        <v>2008</v>
      </c>
      <c r="I8880" t="s">
        <v>147</v>
      </c>
      <c r="J8880" t="s">
        <v>43383</v>
      </c>
      <c r="K8880" t="s">
        <v>640</v>
      </c>
      <c r="L8880">
        <v>10</v>
      </c>
      <c r="M8880" t="s">
        <v>39546</v>
      </c>
    </row>
    <row r="8881" spans="1:13" x14ac:dyDescent="0.35">
      <c r="A8881" t="s">
        <v>39547</v>
      </c>
      <c r="B8881" t="s">
        <v>15</v>
      </c>
      <c r="C8881" t="s">
        <v>39548</v>
      </c>
      <c r="D8881" t="s">
        <v>39549</v>
      </c>
      <c r="E8881" t="s">
        <v>39550</v>
      </c>
      <c r="H8881">
        <v>2018</v>
      </c>
      <c r="I8881" t="s">
        <v>185</v>
      </c>
      <c r="J8881" t="s">
        <v>43199</v>
      </c>
      <c r="K8881" t="s">
        <v>1320</v>
      </c>
      <c r="L8881">
        <v>9</v>
      </c>
      <c r="M8881" t="s">
        <v>39551</v>
      </c>
    </row>
    <row r="8882" spans="1:13" x14ac:dyDescent="0.35">
      <c r="A8882" t="s">
        <v>39552</v>
      </c>
      <c r="B8882" t="s">
        <v>15</v>
      </c>
      <c r="C8882" t="s">
        <v>39553</v>
      </c>
      <c r="D8882" t="s">
        <v>39554</v>
      </c>
      <c r="E8882" t="s">
        <v>39555</v>
      </c>
      <c r="H8882">
        <v>2006</v>
      </c>
      <c r="I8882" t="s">
        <v>21</v>
      </c>
      <c r="J8882" t="s">
        <v>43321</v>
      </c>
      <c r="K8882" t="s">
        <v>28613</v>
      </c>
      <c r="L8882">
        <v>10</v>
      </c>
      <c r="M8882" t="s">
        <v>44535</v>
      </c>
    </row>
    <row r="8883" spans="1:13" x14ac:dyDescent="0.35">
      <c r="A8883" t="s">
        <v>39557</v>
      </c>
      <c r="B8883" t="s">
        <v>131</v>
      </c>
      <c r="C8883" t="s">
        <v>39558</v>
      </c>
      <c r="E8883" t="s">
        <v>39559</v>
      </c>
      <c r="H8883">
        <v>2021</v>
      </c>
      <c r="I8883" t="s">
        <v>29</v>
      </c>
      <c r="J8883" t="s">
        <v>43156</v>
      </c>
      <c r="K8883" t="s">
        <v>37</v>
      </c>
      <c r="L8883">
        <v>10</v>
      </c>
      <c r="M8883" t="s">
        <v>44536</v>
      </c>
    </row>
    <row r="8884" spans="1:13" x14ac:dyDescent="0.35">
      <c r="A8884" t="s">
        <v>39561</v>
      </c>
      <c r="B8884" t="s">
        <v>15</v>
      </c>
      <c r="C8884" t="s">
        <v>39562</v>
      </c>
      <c r="D8884" t="s">
        <v>39563</v>
      </c>
      <c r="E8884" t="s">
        <v>39564</v>
      </c>
      <c r="H8884">
        <v>2019</v>
      </c>
      <c r="I8884" t="s">
        <v>185</v>
      </c>
      <c r="J8884" t="s">
        <v>43305</v>
      </c>
      <c r="K8884" t="s">
        <v>693</v>
      </c>
      <c r="L8884">
        <v>3</v>
      </c>
      <c r="M8884" t="s">
        <v>39565</v>
      </c>
    </row>
    <row r="8885" spans="1:13" x14ac:dyDescent="0.35">
      <c r="A8885" t="s">
        <v>39566</v>
      </c>
      <c r="B8885" t="s">
        <v>131</v>
      </c>
      <c r="C8885" t="s">
        <v>39567</v>
      </c>
      <c r="H8885">
        <v>2021</v>
      </c>
      <c r="I8885" t="s">
        <v>134</v>
      </c>
      <c r="J8885" t="s">
        <v>43156</v>
      </c>
      <c r="K8885" t="s">
        <v>416</v>
      </c>
      <c r="L8885">
        <v>1</v>
      </c>
      <c r="M8885" t="s">
        <v>39568</v>
      </c>
    </row>
    <row r="8886" spans="1:13" x14ac:dyDescent="0.35">
      <c r="A8886" t="s">
        <v>39569</v>
      </c>
      <c r="B8886" t="s">
        <v>15</v>
      </c>
      <c r="C8886" t="s">
        <v>39570</v>
      </c>
      <c r="D8886" t="s">
        <v>39571</v>
      </c>
      <c r="E8886" t="s">
        <v>39572</v>
      </c>
      <c r="H8886">
        <v>2006</v>
      </c>
      <c r="I8886" t="s">
        <v>147</v>
      </c>
      <c r="J8886" t="s">
        <v>43292</v>
      </c>
      <c r="K8886" t="s">
        <v>81</v>
      </c>
      <c r="L8886">
        <v>7</v>
      </c>
      <c r="M8886" t="s">
        <v>39573</v>
      </c>
    </row>
    <row r="8887" spans="1:13" x14ac:dyDescent="0.35">
      <c r="A8887" t="s">
        <v>39574</v>
      </c>
      <c r="B8887" t="s">
        <v>15</v>
      </c>
      <c r="C8887" t="s">
        <v>39575</v>
      </c>
      <c r="D8887" t="s">
        <v>36245</v>
      </c>
      <c r="E8887" t="s">
        <v>39576</v>
      </c>
      <c r="H8887">
        <v>2007</v>
      </c>
      <c r="I8887" t="s">
        <v>19146</v>
      </c>
      <c r="J8887" t="s">
        <v>43321</v>
      </c>
      <c r="K8887" t="s">
        <v>727</v>
      </c>
      <c r="L8887">
        <v>6</v>
      </c>
      <c r="M8887" t="s">
        <v>39577</v>
      </c>
    </row>
    <row r="8888" spans="1:13" x14ac:dyDescent="0.35">
      <c r="A8888" t="s">
        <v>39578</v>
      </c>
      <c r="B8888" t="s">
        <v>15</v>
      </c>
      <c r="C8888" t="s">
        <v>39579</v>
      </c>
      <c r="D8888" t="s">
        <v>32934</v>
      </c>
      <c r="E8888" t="s">
        <v>39580</v>
      </c>
      <c r="H8888">
        <v>2001</v>
      </c>
      <c r="I8888" t="s">
        <v>147</v>
      </c>
      <c r="J8888" t="s">
        <v>43198</v>
      </c>
      <c r="K8888" t="s">
        <v>68</v>
      </c>
      <c r="L8888">
        <v>5</v>
      </c>
      <c r="M8888" t="s">
        <v>39581</v>
      </c>
    </row>
    <row r="8889" spans="1:13" x14ac:dyDescent="0.35">
      <c r="A8889" t="s">
        <v>39582</v>
      </c>
      <c r="B8889" t="s">
        <v>15</v>
      </c>
      <c r="C8889" t="s">
        <v>39583</v>
      </c>
      <c r="D8889" t="s">
        <v>7726</v>
      </c>
      <c r="E8889" t="s">
        <v>39584</v>
      </c>
      <c r="H8889">
        <v>2021</v>
      </c>
      <c r="I8889" t="s">
        <v>29</v>
      </c>
      <c r="J8889" t="s">
        <v>43489</v>
      </c>
      <c r="K8889" t="s">
        <v>2454</v>
      </c>
      <c r="L8889">
        <v>9</v>
      </c>
      <c r="M8889" t="s">
        <v>39585</v>
      </c>
    </row>
    <row r="8890" spans="1:13" x14ac:dyDescent="0.35">
      <c r="A8890" t="s">
        <v>39586</v>
      </c>
      <c r="B8890" t="s">
        <v>15</v>
      </c>
      <c r="C8890" t="s">
        <v>39587</v>
      </c>
      <c r="D8890" t="s">
        <v>39588</v>
      </c>
      <c r="E8890" t="s">
        <v>39589</v>
      </c>
      <c r="H8890">
        <v>2004</v>
      </c>
      <c r="I8890" t="s">
        <v>147</v>
      </c>
      <c r="J8890" t="s">
        <v>43222</v>
      </c>
      <c r="K8890" t="s">
        <v>22</v>
      </c>
      <c r="L8890">
        <v>4</v>
      </c>
      <c r="M8890" t="s">
        <v>39590</v>
      </c>
    </row>
    <row r="8891" spans="1:13" x14ac:dyDescent="0.35">
      <c r="A8891" t="s">
        <v>39591</v>
      </c>
      <c r="B8891" t="s">
        <v>131</v>
      </c>
      <c r="C8891" t="s">
        <v>39592</v>
      </c>
      <c r="G8891" s="7">
        <v>44465</v>
      </c>
      <c r="H8891">
        <v>2021</v>
      </c>
      <c r="I8891" t="s">
        <v>134</v>
      </c>
      <c r="J8891" t="s">
        <v>43167</v>
      </c>
      <c r="K8891" t="s">
        <v>153</v>
      </c>
      <c r="L8891">
        <v>10</v>
      </c>
      <c r="M8891" t="s">
        <v>39594</v>
      </c>
    </row>
    <row r="8892" spans="1:13" x14ac:dyDescent="0.35">
      <c r="A8892" t="s">
        <v>39595</v>
      </c>
      <c r="B8892" t="s">
        <v>131</v>
      </c>
      <c r="C8892" t="s">
        <v>39596</v>
      </c>
      <c r="G8892" s="7">
        <v>44465</v>
      </c>
      <c r="H8892">
        <v>2021</v>
      </c>
      <c r="I8892" t="s">
        <v>361</v>
      </c>
      <c r="J8892" t="s">
        <v>43168</v>
      </c>
      <c r="K8892" t="s">
        <v>681</v>
      </c>
      <c r="L8892">
        <v>1</v>
      </c>
      <c r="M8892" t="s">
        <v>39597</v>
      </c>
    </row>
    <row r="8893" spans="1:13" x14ac:dyDescent="0.35">
      <c r="A8893" t="s">
        <v>39598</v>
      </c>
      <c r="B8893" t="s">
        <v>15</v>
      </c>
      <c r="C8893" t="s">
        <v>39599</v>
      </c>
      <c r="D8893" t="s">
        <v>44537</v>
      </c>
      <c r="H8893">
        <v>2010</v>
      </c>
      <c r="I8893" t="s">
        <v>321</v>
      </c>
      <c r="J8893" t="s">
        <v>43259</v>
      </c>
      <c r="K8893" t="s">
        <v>62</v>
      </c>
      <c r="L8893">
        <v>7</v>
      </c>
      <c r="M8893" t="s">
        <v>39601</v>
      </c>
    </row>
    <row r="8894" spans="1:13" x14ac:dyDescent="0.35">
      <c r="A8894" t="s">
        <v>39602</v>
      </c>
      <c r="B8894" t="s">
        <v>15</v>
      </c>
      <c r="C8894" t="s">
        <v>39603</v>
      </c>
      <c r="D8894" t="s">
        <v>30245</v>
      </c>
      <c r="E8894" t="s">
        <v>39604</v>
      </c>
      <c r="H8894">
        <v>2019</v>
      </c>
      <c r="I8894" t="s">
        <v>185</v>
      </c>
      <c r="J8894" t="s">
        <v>43136</v>
      </c>
      <c r="K8894" t="s">
        <v>9693</v>
      </c>
      <c r="L8894">
        <v>9</v>
      </c>
      <c r="M8894" t="s">
        <v>39605</v>
      </c>
    </row>
    <row r="8895" spans="1:13" x14ac:dyDescent="0.35">
      <c r="A8895" t="s">
        <v>39606</v>
      </c>
      <c r="B8895" t="s">
        <v>15</v>
      </c>
      <c r="C8895" t="s">
        <v>39607</v>
      </c>
      <c r="D8895" t="s">
        <v>39608</v>
      </c>
      <c r="E8895" t="s">
        <v>39609</v>
      </c>
      <c r="H8895">
        <v>2010</v>
      </c>
      <c r="I8895" t="s">
        <v>147</v>
      </c>
      <c r="J8895" t="s">
        <v>43256</v>
      </c>
      <c r="K8895" t="s">
        <v>68</v>
      </c>
      <c r="L8895">
        <v>5</v>
      </c>
      <c r="M8895" t="s">
        <v>39610</v>
      </c>
    </row>
    <row r="8896" spans="1:13" x14ac:dyDescent="0.35">
      <c r="A8896" t="s">
        <v>39611</v>
      </c>
      <c r="B8896" t="s">
        <v>15</v>
      </c>
      <c r="C8896" t="s">
        <v>39612</v>
      </c>
      <c r="D8896" t="s">
        <v>39613</v>
      </c>
      <c r="E8896" t="s">
        <v>39614</v>
      </c>
      <c r="H8896">
        <v>1992</v>
      </c>
      <c r="I8896" t="s">
        <v>147</v>
      </c>
      <c r="J8896" t="s">
        <v>43189</v>
      </c>
      <c r="K8896" t="s">
        <v>32296</v>
      </c>
      <c r="L8896">
        <v>2</v>
      </c>
      <c r="M8896" t="s">
        <v>39615</v>
      </c>
    </row>
    <row r="8897" spans="1:13" x14ac:dyDescent="0.35">
      <c r="A8897" t="s">
        <v>39616</v>
      </c>
      <c r="B8897" t="s">
        <v>15</v>
      </c>
      <c r="C8897" t="s">
        <v>39617</v>
      </c>
      <c r="D8897" t="s">
        <v>10761</v>
      </c>
      <c r="E8897" t="s">
        <v>44538</v>
      </c>
      <c r="H8897">
        <v>2001</v>
      </c>
      <c r="I8897" t="s">
        <v>147</v>
      </c>
      <c r="J8897" t="s">
        <v>43198</v>
      </c>
      <c r="K8897" t="s">
        <v>583</v>
      </c>
      <c r="L8897">
        <v>1</v>
      </c>
      <c r="M8897" t="s">
        <v>39619</v>
      </c>
    </row>
    <row r="8898" spans="1:13" x14ac:dyDescent="0.35">
      <c r="A8898" t="s">
        <v>39620</v>
      </c>
      <c r="B8898" t="s">
        <v>15</v>
      </c>
      <c r="C8898" t="s">
        <v>39621</v>
      </c>
      <c r="D8898" t="s">
        <v>39622</v>
      </c>
      <c r="E8898" t="s">
        <v>39623</v>
      </c>
      <c r="H8898">
        <v>2020</v>
      </c>
      <c r="I8898" t="s">
        <v>140</v>
      </c>
      <c r="J8898" t="s">
        <v>43190</v>
      </c>
      <c r="K8898" t="s">
        <v>340</v>
      </c>
      <c r="L8898">
        <v>2</v>
      </c>
      <c r="M8898" t="s">
        <v>39624</v>
      </c>
    </row>
    <row r="8899" spans="1:13" x14ac:dyDescent="0.35">
      <c r="A8899" t="s">
        <v>39625</v>
      </c>
      <c r="B8899" t="s">
        <v>15</v>
      </c>
      <c r="C8899" t="s">
        <v>39626</v>
      </c>
      <c r="D8899" t="s">
        <v>39627</v>
      </c>
      <c r="E8899" t="s">
        <v>39628</v>
      </c>
      <c r="H8899">
        <v>2021</v>
      </c>
      <c r="I8899" t="s">
        <v>185</v>
      </c>
      <c r="J8899" t="s">
        <v>43433</v>
      </c>
      <c r="K8899" t="s">
        <v>226</v>
      </c>
      <c r="L8899">
        <v>6</v>
      </c>
      <c r="M8899" t="s">
        <v>39629</v>
      </c>
    </row>
    <row r="8900" spans="1:13" x14ac:dyDescent="0.35">
      <c r="A8900" t="s">
        <v>39630</v>
      </c>
      <c r="B8900" t="s">
        <v>15</v>
      </c>
      <c r="C8900" t="s">
        <v>39631</v>
      </c>
      <c r="D8900" t="s">
        <v>39632</v>
      </c>
      <c r="E8900" t="s">
        <v>39633</v>
      </c>
      <c r="H8900">
        <v>2008</v>
      </c>
      <c r="I8900" t="s">
        <v>147</v>
      </c>
      <c r="J8900" t="s">
        <v>43144</v>
      </c>
      <c r="K8900" t="s">
        <v>39634</v>
      </c>
      <c r="L8900">
        <v>10</v>
      </c>
      <c r="M8900" t="s">
        <v>39635</v>
      </c>
    </row>
    <row r="8901" spans="1:13" x14ac:dyDescent="0.35">
      <c r="A8901" t="s">
        <v>39636</v>
      </c>
      <c r="B8901" t="s">
        <v>15</v>
      </c>
      <c r="C8901" t="s">
        <v>39637</v>
      </c>
      <c r="D8901" t="s">
        <v>39638</v>
      </c>
      <c r="E8901" t="s">
        <v>39639</v>
      </c>
      <c r="H8901">
        <v>2005</v>
      </c>
      <c r="I8901" t="s">
        <v>147</v>
      </c>
      <c r="J8901" t="s">
        <v>43337</v>
      </c>
      <c r="K8901" t="s">
        <v>24041</v>
      </c>
      <c r="L8901">
        <v>1</v>
      </c>
      <c r="M8901" t="s">
        <v>39640</v>
      </c>
    </row>
    <row r="8902" spans="1:13" x14ac:dyDescent="0.35">
      <c r="A8902" t="s">
        <v>39641</v>
      </c>
      <c r="B8902" t="s">
        <v>15</v>
      </c>
      <c r="C8902" t="s">
        <v>39642</v>
      </c>
      <c r="D8902" t="s">
        <v>39643</v>
      </c>
      <c r="E8902" t="s">
        <v>39644</v>
      </c>
      <c r="H8902">
        <v>2019</v>
      </c>
      <c r="I8902" t="s">
        <v>140</v>
      </c>
      <c r="J8902" t="s">
        <v>43137</v>
      </c>
      <c r="K8902" t="s">
        <v>1320</v>
      </c>
      <c r="L8902">
        <v>9</v>
      </c>
      <c r="M8902" t="s">
        <v>39645</v>
      </c>
    </row>
    <row r="8903" spans="1:13" x14ac:dyDescent="0.35">
      <c r="A8903" t="s">
        <v>39646</v>
      </c>
      <c r="B8903" t="s">
        <v>15</v>
      </c>
      <c r="C8903" t="s">
        <v>39647</v>
      </c>
      <c r="D8903" t="s">
        <v>39648</v>
      </c>
      <c r="E8903" t="s">
        <v>39649</v>
      </c>
      <c r="H8903">
        <v>2020</v>
      </c>
      <c r="I8903" t="s">
        <v>321</v>
      </c>
      <c r="J8903" t="s">
        <v>43321</v>
      </c>
      <c r="K8903" t="s">
        <v>81</v>
      </c>
      <c r="L8903">
        <v>7</v>
      </c>
      <c r="M8903" t="s">
        <v>39650</v>
      </c>
    </row>
    <row r="8904" spans="1:13" x14ac:dyDescent="0.35">
      <c r="A8904" t="s">
        <v>39651</v>
      </c>
      <c r="B8904" t="s">
        <v>15</v>
      </c>
      <c r="C8904" t="s">
        <v>39652</v>
      </c>
      <c r="D8904" t="s">
        <v>39653</v>
      </c>
      <c r="E8904" t="s">
        <v>39654</v>
      </c>
      <c r="H8904">
        <v>1956</v>
      </c>
      <c r="I8904" t="s">
        <v>29</v>
      </c>
      <c r="J8904" t="s">
        <v>43184</v>
      </c>
      <c r="K8904" t="s">
        <v>226</v>
      </c>
      <c r="L8904">
        <v>9</v>
      </c>
      <c r="M8904" t="s">
        <v>39655</v>
      </c>
    </row>
    <row r="8905" spans="1:13" x14ac:dyDescent="0.35">
      <c r="A8905" t="s">
        <v>39656</v>
      </c>
      <c r="B8905" t="s">
        <v>131</v>
      </c>
      <c r="C8905" t="s">
        <v>39657</v>
      </c>
      <c r="G8905" s="7">
        <v>44465</v>
      </c>
      <c r="H8905">
        <v>2021</v>
      </c>
      <c r="I8905" t="s">
        <v>134</v>
      </c>
      <c r="J8905" t="s">
        <v>43167</v>
      </c>
      <c r="K8905" t="s">
        <v>153</v>
      </c>
      <c r="L8905">
        <v>7</v>
      </c>
      <c r="M8905" t="s">
        <v>39658</v>
      </c>
    </row>
    <row r="8906" spans="1:13" x14ac:dyDescent="0.35">
      <c r="A8906" t="s">
        <v>39659</v>
      </c>
      <c r="B8906" t="s">
        <v>15</v>
      </c>
      <c r="C8906" t="s">
        <v>39660</v>
      </c>
      <c r="D8906" t="s">
        <v>39661</v>
      </c>
      <c r="E8906" t="s">
        <v>39662</v>
      </c>
      <c r="H8906">
        <v>2021</v>
      </c>
      <c r="I8906" t="s">
        <v>321</v>
      </c>
      <c r="J8906" t="s">
        <v>43272</v>
      </c>
      <c r="K8906" t="s">
        <v>3194</v>
      </c>
      <c r="L8906">
        <v>5</v>
      </c>
      <c r="M8906" t="s">
        <v>39663</v>
      </c>
    </row>
    <row r="8907" spans="1:13" x14ac:dyDescent="0.35">
      <c r="A8907" t="s">
        <v>39664</v>
      </c>
      <c r="B8907" t="s">
        <v>131</v>
      </c>
      <c r="C8907" t="s">
        <v>39665</v>
      </c>
      <c r="G8907" s="7">
        <v>44465</v>
      </c>
      <c r="H8907">
        <v>2021</v>
      </c>
      <c r="I8907" t="s">
        <v>134</v>
      </c>
      <c r="J8907" t="s">
        <v>43505</v>
      </c>
      <c r="K8907" t="s">
        <v>153</v>
      </c>
      <c r="L8907">
        <v>6</v>
      </c>
      <c r="M8907" t="s">
        <v>39666</v>
      </c>
    </row>
    <row r="8908" spans="1:13" x14ac:dyDescent="0.35">
      <c r="A8908" t="s">
        <v>39667</v>
      </c>
      <c r="B8908" t="s">
        <v>15</v>
      </c>
      <c r="C8908" t="s">
        <v>39668</v>
      </c>
      <c r="D8908" t="s">
        <v>39669</v>
      </c>
      <c r="E8908" t="s">
        <v>39670</v>
      </c>
      <c r="F8908" t="s">
        <v>13455</v>
      </c>
      <c r="H8908">
        <v>2000</v>
      </c>
      <c r="I8908" t="s">
        <v>29</v>
      </c>
      <c r="J8908" t="s">
        <v>43148</v>
      </c>
      <c r="K8908" t="s">
        <v>22</v>
      </c>
      <c r="L8908">
        <v>8</v>
      </c>
      <c r="M8908" t="s">
        <v>39671</v>
      </c>
    </row>
    <row r="8909" spans="1:13" x14ac:dyDescent="0.35">
      <c r="A8909" t="s">
        <v>39672</v>
      </c>
      <c r="B8909" t="s">
        <v>15</v>
      </c>
      <c r="C8909" t="s">
        <v>39673</v>
      </c>
      <c r="D8909" t="s">
        <v>39674</v>
      </c>
      <c r="E8909" t="s">
        <v>39675</v>
      </c>
      <c r="H8909">
        <v>2005</v>
      </c>
      <c r="I8909" t="s">
        <v>140</v>
      </c>
      <c r="J8909" t="s">
        <v>43100</v>
      </c>
      <c r="K8909" t="s">
        <v>733</v>
      </c>
      <c r="L8909">
        <v>4</v>
      </c>
      <c r="M8909" t="s">
        <v>39676</v>
      </c>
    </row>
    <row r="8910" spans="1:13" x14ac:dyDescent="0.35">
      <c r="A8910" t="s">
        <v>39677</v>
      </c>
      <c r="B8910" t="s">
        <v>15</v>
      </c>
      <c r="C8910" t="s">
        <v>39678</v>
      </c>
      <c r="D8910" t="s">
        <v>39679</v>
      </c>
      <c r="E8910" t="s">
        <v>39680</v>
      </c>
      <c r="H8910">
        <v>2021</v>
      </c>
      <c r="I8910" t="s">
        <v>29</v>
      </c>
      <c r="J8910" t="s">
        <v>43198</v>
      </c>
      <c r="K8910" t="s">
        <v>334</v>
      </c>
      <c r="L8910">
        <v>9</v>
      </c>
      <c r="M8910" t="s">
        <v>39681</v>
      </c>
    </row>
    <row r="8911" spans="1:13" x14ac:dyDescent="0.35">
      <c r="A8911" t="s">
        <v>39682</v>
      </c>
      <c r="B8911" t="s">
        <v>15</v>
      </c>
      <c r="C8911" t="s">
        <v>39683</v>
      </c>
      <c r="D8911" t="s">
        <v>39684</v>
      </c>
      <c r="E8911" t="s">
        <v>39685</v>
      </c>
      <c r="H8911">
        <v>2019</v>
      </c>
      <c r="I8911" t="s">
        <v>29</v>
      </c>
      <c r="J8911" t="s">
        <v>43341</v>
      </c>
      <c r="K8911" t="s">
        <v>26608</v>
      </c>
      <c r="L8911">
        <v>4</v>
      </c>
      <c r="M8911" t="s">
        <v>39686</v>
      </c>
    </row>
    <row r="8912" spans="1:13" x14ac:dyDescent="0.35">
      <c r="A8912" t="s">
        <v>39687</v>
      </c>
      <c r="B8912" t="s">
        <v>15</v>
      </c>
      <c r="C8912" t="s">
        <v>39688</v>
      </c>
      <c r="D8912" t="s">
        <v>44539</v>
      </c>
      <c r="E8912" t="s">
        <v>39690</v>
      </c>
      <c r="H8912">
        <v>2011</v>
      </c>
      <c r="I8912" t="s">
        <v>147</v>
      </c>
      <c r="J8912" t="s">
        <v>43186</v>
      </c>
      <c r="K8912" t="s">
        <v>7050</v>
      </c>
      <c r="L8912">
        <v>8</v>
      </c>
      <c r="M8912" t="s">
        <v>39691</v>
      </c>
    </row>
    <row r="8913" spans="1:13" x14ac:dyDescent="0.35">
      <c r="A8913" t="s">
        <v>39692</v>
      </c>
      <c r="B8913" t="s">
        <v>15</v>
      </c>
      <c r="C8913" t="s">
        <v>39693</v>
      </c>
      <c r="D8913" t="s">
        <v>39694</v>
      </c>
      <c r="E8913" t="s">
        <v>44540</v>
      </c>
      <c r="H8913">
        <v>2015</v>
      </c>
      <c r="I8913" t="s">
        <v>147</v>
      </c>
      <c r="J8913" t="s">
        <v>43222</v>
      </c>
      <c r="K8913" t="s">
        <v>340</v>
      </c>
      <c r="L8913">
        <v>9</v>
      </c>
      <c r="M8913" t="s">
        <v>39696</v>
      </c>
    </row>
    <row r="8914" spans="1:13" x14ac:dyDescent="0.35">
      <c r="A8914" t="s">
        <v>39697</v>
      </c>
      <c r="B8914" t="s">
        <v>15</v>
      </c>
      <c r="C8914" t="s">
        <v>39698</v>
      </c>
      <c r="D8914" t="s">
        <v>39699</v>
      </c>
      <c r="E8914" t="s">
        <v>44541</v>
      </c>
      <c r="H8914">
        <v>2021</v>
      </c>
      <c r="I8914" t="s">
        <v>29</v>
      </c>
      <c r="J8914" t="s">
        <v>43459</v>
      </c>
      <c r="K8914" t="s">
        <v>995</v>
      </c>
      <c r="L8914">
        <v>2</v>
      </c>
      <c r="M8914" t="s">
        <v>39701</v>
      </c>
    </row>
    <row r="8915" spans="1:13" x14ac:dyDescent="0.35">
      <c r="A8915" t="s">
        <v>39702</v>
      </c>
      <c r="B8915" t="s">
        <v>15</v>
      </c>
      <c r="C8915" t="s">
        <v>39703</v>
      </c>
      <c r="D8915" t="s">
        <v>39704</v>
      </c>
      <c r="E8915" t="s">
        <v>39705</v>
      </c>
      <c r="H8915">
        <v>1995</v>
      </c>
      <c r="I8915" t="s">
        <v>147</v>
      </c>
      <c r="J8915" t="s">
        <v>43148</v>
      </c>
      <c r="K8915" t="s">
        <v>81</v>
      </c>
      <c r="L8915">
        <v>3</v>
      </c>
      <c r="M8915" t="s">
        <v>39706</v>
      </c>
    </row>
    <row r="8916" spans="1:13" x14ac:dyDescent="0.35">
      <c r="A8916" t="s">
        <v>39707</v>
      </c>
      <c r="B8916" t="s">
        <v>15</v>
      </c>
      <c r="C8916" t="s">
        <v>39708</v>
      </c>
      <c r="D8916" t="s">
        <v>867</v>
      </c>
      <c r="E8916" t="s">
        <v>39709</v>
      </c>
      <c r="H8916">
        <v>1994</v>
      </c>
      <c r="I8916" t="s">
        <v>29</v>
      </c>
      <c r="J8916" t="s">
        <v>43151</v>
      </c>
      <c r="K8916" t="s">
        <v>226</v>
      </c>
      <c r="L8916">
        <v>8</v>
      </c>
      <c r="M8916" t="s">
        <v>39710</v>
      </c>
    </row>
    <row r="8917" spans="1:13" x14ac:dyDescent="0.35">
      <c r="A8917" t="s">
        <v>39711</v>
      </c>
      <c r="B8917" t="s">
        <v>15</v>
      </c>
      <c r="C8917" t="s">
        <v>39712</v>
      </c>
      <c r="D8917" t="s">
        <v>16521</v>
      </c>
      <c r="E8917" t="s">
        <v>39713</v>
      </c>
      <c r="H8917">
        <v>1999</v>
      </c>
      <c r="I8917" t="s">
        <v>29</v>
      </c>
      <c r="J8917" t="s">
        <v>43151</v>
      </c>
      <c r="K8917" t="s">
        <v>81</v>
      </c>
      <c r="L8917">
        <v>10</v>
      </c>
      <c r="M8917" t="s">
        <v>39714</v>
      </c>
    </row>
    <row r="8918" spans="1:13" x14ac:dyDescent="0.35">
      <c r="A8918" t="s">
        <v>39715</v>
      </c>
      <c r="B8918" t="s">
        <v>15</v>
      </c>
      <c r="C8918" t="s">
        <v>39716</v>
      </c>
      <c r="D8918" t="s">
        <v>15374</v>
      </c>
      <c r="E8918" t="s">
        <v>39717</v>
      </c>
      <c r="H8918">
        <v>1992</v>
      </c>
      <c r="I8918" t="s">
        <v>29</v>
      </c>
      <c r="J8918" t="s">
        <v>43222</v>
      </c>
      <c r="K8918" t="s">
        <v>334</v>
      </c>
      <c r="L8918">
        <v>5</v>
      </c>
      <c r="M8918" t="s">
        <v>39718</v>
      </c>
    </row>
    <row r="8919" spans="1:13" x14ac:dyDescent="0.35">
      <c r="A8919" t="s">
        <v>39719</v>
      </c>
      <c r="B8919" t="s">
        <v>15</v>
      </c>
      <c r="C8919" t="s">
        <v>39720</v>
      </c>
      <c r="D8919" t="s">
        <v>39721</v>
      </c>
      <c r="E8919" t="s">
        <v>39722</v>
      </c>
      <c r="H8919">
        <v>2016</v>
      </c>
      <c r="I8919" t="s">
        <v>185</v>
      </c>
      <c r="J8919" t="s">
        <v>43279</v>
      </c>
      <c r="K8919" t="s">
        <v>16500</v>
      </c>
      <c r="L8919">
        <v>7</v>
      </c>
      <c r="M8919" t="s">
        <v>39723</v>
      </c>
    </row>
    <row r="8920" spans="1:13" x14ac:dyDescent="0.35">
      <c r="A8920" t="s">
        <v>39724</v>
      </c>
      <c r="B8920" t="s">
        <v>15</v>
      </c>
      <c r="C8920" t="s">
        <v>39725</v>
      </c>
      <c r="D8920" t="s">
        <v>39726</v>
      </c>
      <c r="E8920" t="s">
        <v>39727</v>
      </c>
      <c r="H8920">
        <v>2020</v>
      </c>
      <c r="I8920" t="s">
        <v>29</v>
      </c>
      <c r="J8920" t="s">
        <v>43206</v>
      </c>
      <c r="K8920" t="s">
        <v>81</v>
      </c>
      <c r="L8920">
        <v>7</v>
      </c>
      <c r="M8920" t="s">
        <v>39728</v>
      </c>
    </row>
    <row r="8921" spans="1:13" x14ac:dyDescent="0.35">
      <c r="A8921" t="s">
        <v>39729</v>
      </c>
      <c r="B8921" t="s">
        <v>15</v>
      </c>
      <c r="C8921" t="s">
        <v>39730</v>
      </c>
      <c r="D8921" t="s">
        <v>39731</v>
      </c>
      <c r="E8921" t="s">
        <v>39732</v>
      </c>
      <c r="H8921">
        <v>2006</v>
      </c>
      <c r="I8921" t="s">
        <v>29</v>
      </c>
      <c r="J8921" t="s">
        <v>43504</v>
      </c>
      <c r="K8921" t="s">
        <v>727</v>
      </c>
      <c r="L8921">
        <v>4</v>
      </c>
      <c r="M8921" t="s">
        <v>39733</v>
      </c>
    </row>
    <row r="8922" spans="1:13" x14ac:dyDescent="0.35">
      <c r="A8922" t="s">
        <v>39734</v>
      </c>
      <c r="B8922" t="s">
        <v>15</v>
      </c>
      <c r="C8922" t="s">
        <v>39735</v>
      </c>
      <c r="D8922" t="s">
        <v>39736</v>
      </c>
      <c r="E8922" t="s">
        <v>39737</v>
      </c>
      <c r="H8922">
        <v>2001</v>
      </c>
      <c r="I8922" t="s">
        <v>140</v>
      </c>
      <c r="J8922" t="s">
        <v>43229</v>
      </c>
      <c r="K8922" t="s">
        <v>3238</v>
      </c>
      <c r="L8922">
        <v>4</v>
      </c>
      <c r="M8922" t="s">
        <v>39738</v>
      </c>
    </row>
    <row r="8923" spans="1:13" x14ac:dyDescent="0.35">
      <c r="A8923" t="s">
        <v>39739</v>
      </c>
      <c r="B8923" t="s">
        <v>15</v>
      </c>
      <c r="C8923" t="s">
        <v>39740</v>
      </c>
      <c r="D8923" t="s">
        <v>39741</v>
      </c>
      <c r="E8923" t="s">
        <v>39742</v>
      </c>
      <c r="H8923">
        <v>1972</v>
      </c>
      <c r="I8923" t="s">
        <v>29</v>
      </c>
      <c r="J8923" t="s">
        <v>43198</v>
      </c>
      <c r="K8923" t="s">
        <v>2330</v>
      </c>
      <c r="L8923">
        <v>10</v>
      </c>
      <c r="M8923" t="s">
        <v>39743</v>
      </c>
    </row>
    <row r="8924" spans="1:13" x14ac:dyDescent="0.35">
      <c r="A8924" t="s">
        <v>39744</v>
      </c>
      <c r="B8924" t="s">
        <v>15</v>
      </c>
      <c r="C8924" t="s">
        <v>39745</v>
      </c>
      <c r="D8924" t="s">
        <v>39746</v>
      </c>
      <c r="H8924">
        <v>2014</v>
      </c>
      <c r="I8924" t="s">
        <v>185</v>
      </c>
      <c r="J8924" t="s">
        <v>43193</v>
      </c>
      <c r="K8924" t="s">
        <v>256</v>
      </c>
      <c r="L8924">
        <v>6</v>
      </c>
      <c r="M8924" t="s">
        <v>39747</v>
      </c>
    </row>
    <row r="8925" spans="1:13" x14ac:dyDescent="0.35">
      <c r="A8925" t="s">
        <v>39748</v>
      </c>
      <c r="B8925" t="s">
        <v>15</v>
      </c>
      <c r="C8925" t="s">
        <v>39749</v>
      </c>
      <c r="D8925" t="s">
        <v>39750</v>
      </c>
      <c r="E8925" t="s">
        <v>39751</v>
      </c>
      <c r="H8925">
        <v>2021</v>
      </c>
      <c r="I8925" t="s">
        <v>29</v>
      </c>
      <c r="J8925" t="s">
        <v>43275</v>
      </c>
      <c r="K8925" t="s">
        <v>37</v>
      </c>
      <c r="L8925">
        <v>5</v>
      </c>
      <c r="M8925" t="s">
        <v>39752</v>
      </c>
    </row>
    <row r="8926" spans="1:13" x14ac:dyDescent="0.35">
      <c r="A8926" t="s">
        <v>39753</v>
      </c>
      <c r="B8926" t="s">
        <v>15</v>
      </c>
      <c r="C8926" t="s">
        <v>39754</v>
      </c>
      <c r="D8926" t="s">
        <v>39755</v>
      </c>
      <c r="E8926" t="s">
        <v>39756</v>
      </c>
      <c r="H8926">
        <v>2018</v>
      </c>
      <c r="I8926" t="s">
        <v>134</v>
      </c>
      <c r="J8926" t="s">
        <v>43224</v>
      </c>
      <c r="K8926" t="s">
        <v>32318</v>
      </c>
      <c r="L8926">
        <v>4</v>
      </c>
      <c r="M8926" t="s">
        <v>39757</v>
      </c>
    </row>
    <row r="8927" spans="1:13" x14ac:dyDescent="0.35">
      <c r="A8927" t="s">
        <v>39758</v>
      </c>
      <c r="B8927" t="s">
        <v>15</v>
      </c>
      <c r="C8927" t="s">
        <v>39759</v>
      </c>
      <c r="D8927" t="s">
        <v>39760</v>
      </c>
      <c r="E8927" t="s">
        <v>39761</v>
      </c>
      <c r="H8927">
        <v>2021</v>
      </c>
      <c r="I8927" t="s">
        <v>185</v>
      </c>
      <c r="J8927" t="s">
        <v>43150</v>
      </c>
      <c r="K8927" t="s">
        <v>733</v>
      </c>
      <c r="L8927">
        <v>1</v>
      </c>
      <c r="M8927" t="s">
        <v>39762</v>
      </c>
    </row>
    <row r="8928" spans="1:13" x14ac:dyDescent="0.35">
      <c r="A8928" t="s">
        <v>39763</v>
      </c>
      <c r="B8928" t="s">
        <v>15</v>
      </c>
      <c r="C8928" t="s">
        <v>39764</v>
      </c>
      <c r="D8928" t="s">
        <v>39765</v>
      </c>
      <c r="E8928" t="s">
        <v>39766</v>
      </c>
      <c r="H8928">
        <v>1967</v>
      </c>
      <c r="I8928" t="s">
        <v>29</v>
      </c>
      <c r="J8928" t="s">
        <v>43502</v>
      </c>
      <c r="K8928" t="s">
        <v>11794</v>
      </c>
      <c r="L8928">
        <v>1</v>
      </c>
      <c r="M8928" t="s">
        <v>39767</v>
      </c>
    </row>
    <row r="8929" spans="1:13" x14ac:dyDescent="0.35">
      <c r="A8929" t="s">
        <v>39768</v>
      </c>
      <c r="B8929" t="s">
        <v>15</v>
      </c>
      <c r="C8929" t="s">
        <v>39769</v>
      </c>
      <c r="D8929" t="s">
        <v>39770</v>
      </c>
      <c r="E8929" t="s">
        <v>39771</v>
      </c>
      <c r="H8929">
        <v>2013</v>
      </c>
      <c r="I8929" t="s">
        <v>147</v>
      </c>
      <c r="J8929" t="s">
        <v>43200</v>
      </c>
      <c r="K8929" t="s">
        <v>334</v>
      </c>
      <c r="L8929">
        <v>8</v>
      </c>
      <c r="M8929" t="s">
        <v>39772</v>
      </c>
    </row>
    <row r="8930" spans="1:13" x14ac:dyDescent="0.35">
      <c r="A8930" t="s">
        <v>39773</v>
      </c>
      <c r="B8930" t="s">
        <v>15</v>
      </c>
      <c r="C8930" t="s">
        <v>39774</v>
      </c>
      <c r="D8930" t="s">
        <v>39775</v>
      </c>
      <c r="E8930" t="s">
        <v>39776</v>
      </c>
      <c r="H8930">
        <v>1964</v>
      </c>
      <c r="I8930" t="s">
        <v>29</v>
      </c>
      <c r="J8930" t="s">
        <v>43189</v>
      </c>
      <c r="K8930" t="s">
        <v>1181</v>
      </c>
      <c r="L8930">
        <v>8</v>
      </c>
      <c r="M8930" t="s">
        <v>39777</v>
      </c>
    </row>
    <row r="8931" spans="1:13" x14ac:dyDescent="0.35">
      <c r="A8931" t="s">
        <v>39778</v>
      </c>
      <c r="B8931" t="s">
        <v>15</v>
      </c>
      <c r="C8931" t="s">
        <v>39779</v>
      </c>
      <c r="D8931" t="s">
        <v>39780</v>
      </c>
      <c r="E8931" t="s">
        <v>39781</v>
      </c>
      <c r="H8931">
        <v>2018</v>
      </c>
      <c r="I8931" t="s">
        <v>29</v>
      </c>
      <c r="J8931" t="s">
        <v>43226</v>
      </c>
      <c r="K8931" t="s">
        <v>68</v>
      </c>
      <c r="L8931">
        <v>3</v>
      </c>
      <c r="M8931" t="s">
        <v>39782</v>
      </c>
    </row>
    <row r="8932" spans="1:13" x14ac:dyDescent="0.35">
      <c r="A8932" t="s">
        <v>39783</v>
      </c>
      <c r="B8932" t="s">
        <v>15</v>
      </c>
      <c r="C8932" t="s">
        <v>39784</v>
      </c>
      <c r="D8932" t="s">
        <v>39785</v>
      </c>
      <c r="E8932" t="s">
        <v>39786</v>
      </c>
      <c r="H8932">
        <v>2004</v>
      </c>
      <c r="I8932" t="s">
        <v>29</v>
      </c>
      <c r="J8932" t="s">
        <v>43270</v>
      </c>
      <c r="K8932" t="s">
        <v>422</v>
      </c>
      <c r="L8932">
        <v>2</v>
      </c>
      <c r="M8932" t="s">
        <v>39787</v>
      </c>
    </row>
    <row r="8933" spans="1:13" x14ac:dyDescent="0.35">
      <c r="A8933" t="s">
        <v>39788</v>
      </c>
      <c r="B8933" t="s">
        <v>15</v>
      </c>
      <c r="C8933" t="s">
        <v>39789</v>
      </c>
      <c r="D8933" t="s">
        <v>39790</v>
      </c>
      <c r="E8933" t="s">
        <v>39791</v>
      </c>
      <c r="H8933">
        <v>2021</v>
      </c>
      <c r="I8933" t="s">
        <v>185</v>
      </c>
      <c r="J8933" t="s">
        <v>44037</v>
      </c>
      <c r="K8933" t="s">
        <v>727</v>
      </c>
      <c r="L8933">
        <v>2</v>
      </c>
      <c r="M8933" t="s">
        <v>39792</v>
      </c>
    </row>
    <row r="8934" spans="1:13" x14ac:dyDescent="0.35">
      <c r="A8934" t="s">
        <v>39793</v>
      </c>
      <c r="B8934" t="s">
        <v>15</v>
      </c>
      <c r="C8934" t="s">
        <v>39794</v>
      </c>
      <c r="D8934" t="s">
        <v>39795</v>
      </c>
      <c r="E8934" t="s">
        <v>39796</v>
      </c>
      <c r="H8934">
        <v>1992</v>
      </c>
      <c r="I8934" t="s">
        <v>147</v>
      </c>
      <c r="J8934" t="s">
        <v>43151</v>
      </c>
      <c r="K8934" t="s">
        <v>797</v>
      </c>
      <c r="L8934">
        <v>3</v>
      </c>
      <c r="M8934" t="s">
        <v>39797</v>
      </c>
    </row>
    <row r="8935" spans="1:13" x14ac:dyDescent="0.35">
      <c r="A8935" t="s">
        <v>39798</v>
      </c>
      <c r="B8935" t="s">
        <v>15</v>
      </c>
      <c r="C8935" t="s">
        <v>39799</v>
      </c>
      <c r="E8935" t="s">
        <v>39800</v>
      </c>
      <c r="H8935">
        <v>2019</v>
      </c>
      <c r="I8935" t="s">
        <v>134</v>
      </c>
      <c r="J8935" t="s">
        <v>43179</v>
      </c>
      <c r="K8935" t="s">
        <v>242</v>
      </c>
      <c r="L8935">
        <v>2</v>
      </c>
      <c r="M8935" t="s">
        <v>39801</v>
      </c>
    </row>
    <row r="8936" spans="1:13" x14ac:dyDescent="0.35">
      <c r="A8936" t="s">
        <v>39802</v>
      </c>
      <c r="B8936" t="s">
        <v>15</v>
      </c>
      <c r="C8936" t="s">
        <v>39803</v>
      </c>
      <c r="D8936" t="s">
        <v>39804</v>
      </c>
      <c r="E8936" t="s">
        <v>39805</v>
      </c>
      <c r="H8936">
        <v>2021</v>
      </c>
      <c r="I8936" t="s">
        <v>185</v>
      </c>
      <c r="J8936" t="s">
        <v>43147</v>
      </c>
      <c r="K8936" t="s">
        <v>3238</v>
      </c>
      <c r="L8936">
        <v>1</v>
      </c>
      <c r="M8936" t="s">
        <v>39806</v>
      </c>
    </row>
    <row r="8937" spans="1:13" x14ac:dyDescent="0.35">
      <c r="A8937" t="s">
        <v>39807</v>
      </c>
      <c r="B8937" t="s">
        <v>15</v>
      </c>
      <c r="C8937" t="s">
        <v>39808</v>
      </c>
      <c r="D8937" t="s">
        <v>39809</v>
      </c>
      <c r="E8937" t="s">
        <v>39810</v>
      </c>
      <c r="H8937">
        <v>1999</v>
      </c>
      <c r="I8937" t="s">
        <v>29</v>
      </c>
      <c r="J8937" t="s">
        <v>43149</v>
      </c>
      <c r="K8937" t="s">
        <v>22</v>
      </c>
      <c r="L8937">
        <v>10</v>
      </c>
      <c r="M8937" t="s">
        <v>39811</v>
      </c>
    </row>
    <row r="8938" spans="1:13" x14ac:dyDescent="0.35">
      <c r="A8938" t="s">
        <v>39812</v>
      </c>
      <c r="B8938" t="s">
        <v>15</v>
      </c>
      <c r="C8938" t="s">
        <v>39813</v>
      </c>
      <c r="D8938" t="s">
        <v>39814</v>
      </c>
      <c r="E8938" t="s">
        <v>39815</v>
      </c>
      <c r="H8938">
        <v>2011</v>
      </c>
      <c r="I8938" t="s">
        <v>140</v>
      </c>
      <c r="J8938" t="s">
        <v>43272</v>
      </c>
      <c r="K8938" t="s">
        <v>256</v>
      </c>
      <c r="L8938">
        <v>1</v>
      </c>
      <c r="M8938" t="s">
        <v>39816</v>
      </c>
    </row>
    <row r="8939" spans="1:13" x14ac:dyDescent="0.35">
      <c r="A8939" t="s">
        <v>39817</v>
      </c>
      <c r="B8939" t="s">
        <v>15</v>
      </c>
      <c r="C8939" t="s">
        <v>39818</v>
      </c>
      <c r="D8939" t="s">
        <v>39819</v>
      </c>
      <c r="E8939" t="s">
        <v>39820</v>
      </c>
      <c r="H8939">
        <v>2021</v>
      </c>
      <c r="I8939" t="s">
        <v>140</v>
      </c>
      <c r="J8939" t="s">
        <v>43308</v>
      </c>
      <c r="K8939" t="s">
        <v>519</v>
      </c>
      <c r="L8939">
        <v>2</v>
      </c>
      <c r="M8939" t="s">
        <v>39821</v>
      </c>
    </row>
    <row r="8940" spans="1:13" x14ac:dyDescent="0.35">
      <c r="A8940" t="s">
        <v>39822</v>
      </c>
      <c r="B8940" t="s">
        <v>15</v>
      </c>
      <c r="C8940" t="s">
        <v>39823</v>
      </c>
      <c r="D8940" t="s">
        <v>39824</v>
      </c>
      <c r="E8940" t="s">
        <v>39825</v>
      </c>
      <c r="H8940">
        <v>1989</v>
      </c>
      <c r="I8940" t="s">
        <v>147</v>
      </c>
      <c r="J8940" t="s">
        <v>43100</v>
      </c>
      <c r="K8940" t="s">
        <v>37</v>
      </c>
      <c r="L8940">
        <v>6</v>
      </c>
      <c r="M8940" t="s">
        <v>39826</v>
      </c>
    </row>
    <row r="8941" spans="1:13" x14ac:dyDescent="0.35">
      <c r="A8941" t="s">
        <v>39827</v>
      </c>
      <c r="B8941" t="s">
        <v>15</v>
      </c>
      <c r="C8941" t="s">
        <v>39828</v>
      </c>
      <c r="D8941" t="s">
        <v>22872</v>
      </c>
      <c r="E8941" t="s">
        <v>39829</v>
      </c>
      <c r="H8941">
        <v>2016</v>
      </c>
      <c r="I8941" t="s">
        <v>185</v>
      </c>
      <c r="J8941" t="s">
        <v>43149</v>
      </c>
      <c r="K8941" t="s">
        <v>340</v>
      </c>
      <c r="L8941">
        <v>9</v>
      </c>
      <c r="M8941" t="s">
        <v>39830</v>
      </c>
    </row>
    <row r="8942" spans="1:13" x14ac:dyDescent="0.35">
      <c r="A8942" t="s">
        <v>39831</v>
      </c>
      <c r="B8942" t="s">
        <v>15</v>
      </c>
      <c r="C8942" t="s">
        <v>39832</v>
      </c>
      <c r="D8942" t="s">
        <v>25702</v>
      </c>
      <c r="E8942" t="s">
        <v>44542</v>
      </c>
      <c r="H8942">
        <v>2014</v>
      </c>
      <c r="I8942" t="s">
        <v>29</v>
      </c>
      <c r="J8942" t="s">
        <v>43341</v>
      </c>
      <c r="K8942" t="s">
        <v>470</v>
      </c>
      <c r="L8942">
        <v>8</v>
      </c>
      <c r="M8942" t="s">
        <v>39834</v>
      </c>
    </row>
    <row r="8943" spans="1:13" x14ac:dyDescent="0.35">
      <c r="A8943" t="s">
        <v>39835</v>
      </c>
      <c r="B8943" t="s">
        <v>131</v>
      </c>
      <c r="C8943" t="s">
        <v>39836</v>
      </c>
      <c r="H8943">
        <v>2014</v>
      </c>
      <c r="I8943" t="s">
        <v>29</v>
      </c>
      <c r="J8943" t="s">
        <v>43156</v>
      </c>
      <c r="K8943" t="s">
        <v>171</v>
      </c>
      <c r="L8943">
        <v>7</v>
      </c>
      <c r="M8943" t="s">
        <v>39837</v>
      </c>
    </row>
    <row r="8944" spans="1:13" x14ac:dyDescent="0.35">
      <c r="A8944" t="s">
        <v>39838</v>
      </c>
      <c r="B8944" t="s">
        <v>15</v>
      </c>
      <c r="C8944" t="s">
        <v>39839</v>
      </c>
      <c r="D8944" t="s">
        <v>39840</v>
      </c>
      <c r="E8944" t="s">
        <v>39841</v>
      </c>
      <c r="H8944">
        <v>2016</v>
      </c>
      <c r="I8944" t="s">
        <v>321</v>
      </c>
      <c r="J8944" t="s">
        <v>43173</v>
      </c>
      <c r="K8944" t="s">
        <v>706</v>
      </c>
      <c r="L8944">
        <v>1</v>
      </c>
      <c r="M8944" t="s">
        <v>39842</v>
      </c>
    </row>
    <row r="8945" spans="1:13" x14ac:dyDescent="0.35">
      <c r="A8945" t="s">
        <v>39843</v>
      </c>
      <c r="B8945" t="s">
        <v>15</v>
      </c>
      <c r="C8945" t="s">
        <v>39844</v>
      </c>
      <c r="D8945" t="s">
        <v>39845</v>
      </c>
      <c r="E8945" t="s">
        <v>39846</v>
      </c>
      <c r="H8945">
        <v>2003</v>
      </c>
      <c r="I8945" t="s">
        <v>147</v>
      </c>
      <c r="J8945" t="s">
        <v>43148</v>
      </c>
      <c r="K8945" t="s">
        <v>340</v>
      </c>
      <c r="L8945">
        <v>9</v>
      </c>
      <c r="M8945" t="s">
        <v>39847</v>
      </c>
    </row>
    <row r="8946" spans="1:13" x14ac:dyDescent="0.35">
      <c r="A8946" t="s">
        <v>39848</v>
      </c>
      <c r="B8946" t="s">
        <v>15</v>
      </c>
      <c r="C8946" t="s">
        <v>39849</v>
      </c>
      <c r="D8946" t="s">
        <v>39850</v>
      </c>
      <c r="E8946" t="s">
        <v>39851</v>
      </c>
      <c r="H8946">
        <v>1993</v>
      </c>
      <c r="I8946" t="s">
        <v>140</v>
      </c>
      <c r="J8946" t="s">
        <v>43330</v>
      </c>
      <c r="K8946" t="s">
        <v>68</v>
      </c>
      <c r="L8946">
        <v>2</v>
      </c>
      <c r="M8946" t="s">
        <v>39852</v>
      </c>
    </row>
    <row r="8947" spans="1:13" x14ac:dyDescent="0.35">
      <c r="A8947" t="s">
        <v>39853</v>
      </c>
      <c r="B8947" t="s">
        <v>131</v>
      </c>
      <c r="C8947" t="s">
        <v>39854</v>
      </c>
      <c r="E8947" t="s">
        <v>39855</v>
      </c>
      <c r="H8947">
        <v>2019</v>
      </c>
      <c r="I8947" t="s">
        <v>134</v>
      </c>
      <c r="J8947" t="s">
        <v>43156</v>
      </c>
      <c r="K8947" t="s">
        <v>256</v>
      </c>
      <c r="L8947">
        <v>5</v>
      </c>
      <c r="M8947" t="s">
        <v>39856</v>
      </c>
    </row>
    <row r="8948" spans="1:13" x14ac:dyDescent="0.35">
      <c r="A8948" t="s">
        <v>39857</v>
      </c>
      <c r="B8948" t="s">
        <v>15</v>
      </c>
      <c r="C8948" t="s">
        <v>39858</v>
      </c>
      <c r="D8948" t="s">
        <v>39859</v>
      </c>
      <c r="E8948" t="s">
        <v>39860</v>
      </c>
      <c r="H8948">
        <v>2020</v>
      </c>
      <c r="I8948" t="s">
        <v>134</v>
      </c>
      <c r="J8948" t="s">
        <v>43300</v>
      </c>
      <c r="K8948" t="s">
        <v>22</v>
      </c>
      <c r="L8948">
        <v>7</v>
      </c>
      <c r="M8948" t="s">
        <v>39861</v>
      </c>
    </row>
    <row r="8949" spans="1:13" x14ac:dyDescent="0.35">
      <c r="A8949" t="s">
        <v>39862</v>
      </c>
      <c r="B8949" t="s">
        <v>15</v>
      </c>
      <c r="C8949" t="s">
        <v>39863</v>
      </c>
      <c r="D8949" t="s">
        <v>39864</v>
      </c>
      <c r="E8949" t="s">
        <v>39865</v>
      </c>
      <c r="H8949">
        <v>2011</v>
      </c>
      <c r="I8949" t="s">
        <v>185</v>
      </c>
      <c r="J8949" t="s">
        <v>43148</v>
      </c>
      <c r="K8949" t="s">
        <v>995</v>
      </c>
      <c r="L8949">
        <v>5</v>
      </c>
      <c r="M8949" t="s">
        <v>39866</v>
      </c>
    </row>
    <row r="8950" spans="1:13" x14ac:dyDescent="0.35">
      <c r="A8950" t="s">
        <v>39867</v>
      </c>
      <c r="B8950" t="s">
        <v>15</v>
      </c>
      <c r="C8950" t="s">
        <v>39868</v>
      </c>
      <c r="D8950" t="s">
        <v>39869</v>
      </c>
      <c r="E8950" t="s">
        <v>39865</v>
      </c>
      <c r="H8950">
        <v>2010</v>
      </c>
      <c r="I8950" t="s">
        <v>185</v>
      </c>
      <c r="J8950" t="s">
        <v>43148</v>
      </c>
      <c r="K8950" t="s">
        <v>995</v>
      </c>
      <c r="L8950">
        <v>6</v>
      </c>
      <c r="M8950" t="s">
        <v>39870</v>
      </c>
    </row>
    <row r="8951" spans="1:13" x14ac:dyDescent="0.35">
      <c r="A8951" t="s">
        <v>39871</v>
      </c>
      <c r="B8951" t="s">
        <v>15</v>
      </c>
      <c r="C8951" t="s">
        <v>39872</v>
      </c>
      <c r="D8951" t="s">
        <v>39873</v>
      </c>
      <c r="E8951" t="s">
        <v>39865</v>
      </c>
      <c r="H8951">
        <v>2010</v>
      </c>
      <c r="I8951" t="s">
        <v>185</v>
      </c>
      <c r="J8951" t="s">
        <v>43222</v>
      </c>
      <c r="K8951" t="s">
        <v>10255</v>
      </c>
      <c r="L8951">
        <v>5</v>
      </c>
      <c r="M8951" t="s">
        <v>39874</v>
      </c>
    </row>
    <row r="8952" spans="1:13" x14ac:dyDescent="0.35">
      <c r="A8952" t="s">
        <v>39875</v>
      </c>
      <c r="B8952" t="s">
        <v>15</v>
      </c>
      <c r="C8952" t="s">
        <v>39876</v>
      </c>
      <c r="D8952" t="s">
        <v>39877</v>
      </c>
      <c r="E8952" t="s">
        <v>39865</v>
      </c>
      <c r="H8952">
        <v>2010</v>
      </c>
      <c r="I8952" t="s">
        <v>185</v>
      </c>
      <c r="J8952" t="s">
        <v>43150</v>
      </c>
      <c r="K8952" t="s">
        <v>10255</v>
      </c>
      <c r="L8952">
        <v>7</v>
      </c>
      <c r="M8952" t="s">
        <v>39878</v>
      </c>
    </row>
    <row r="8953" spans="1:13" x14ac:dyDescent="0.35">
      <c r="A8953" t="s">
        <v>39879</v>
      </c>
      <c r="B8953" t="s">
        <v>15</v>
      </c>
      <c r="C8953" t="s">
        <v>39880</v>
      </c>
      <c r="D8953" t="s">
        <v>39881</v>
      </c>
      <c r="E8953" t="s">
        <v>39865</v>
      </c>
      <c r="H8953">
        <v>2011</v>
      </c>
      <c r="I8953" t="s">
        <v>185</v>
      </c>
      <c r="J8953" t="s">
        <v>43189</v>
      </c>
      <c r="K8953" t="s">
        <v>32296</v>
      </c>
      <c r="L8953">
        <v>8</v>
      </c>
      <c r="M8953" t="s">
        <v>39882</v>
      </c>
    </row>
    <row r="8954" spans="1:13" x14ac:dyDescent="0.35">
      <c r="A8954" t="s">
        <v>39883</v>
      </c>
      <c r="B8954" t="s">
        <v>15</v>
      </c>
      <c r="C8954" t="s">
        <v>39884</v>
      </c>
      <c r="D8954" t="s">
        <v>39885</v>
      </c>
      <c r="E8954" t="s">
        <v>39865</v>
      </c>
      <c r="H8954">
        <v>2011</v>
      </c>
      <c r="I8954" t="s">
        <v>185</v>
      </c>
      <c r="J8954" t="s">
        <v>43200</v>
      </c>
      <c r="K8954" t="s">
        <v>32296</v>
      </c>
      <c r="L8954">
        <v>3</v>
      </c>
      <c r="M8954" t="s">
        <v>39886</v>
      </c>
    </row>
    <row r="8955" spans="1:13" x14ac:dyDescent="0.35">
      <c r="A8955" t="s">
        <v>39887</v>
      </c>
      <c r="B8955" t="s">
        <v>15</v>
      </c>
      <c r="C8955" t="s">
        <v>39888</v>
      </c>
      <c r="D8955" t="s">
        <v>39889</v>
      </c>
      <c r="E8955" t="s">
        <v>39865</v>
      </c>
      <c r="H8955">
        <v>2010</v>
      </c>
      <c r="I8955" t="s">
        <v>185</v>
      </c>
      <c r="J8955" t="s">
        <v>43222</v>
      </c>
      <c r="K8955" t="s">
        <v>32296</v>
      </c>
      <c r="L8955">
        <v>7</v>
      </c>
      <c r="M8955" t="s">
        <v>39890</v>
      </c>
    </row>
    <row r="8956" spans="1:13" x14ac:dyDescent="0.35">
      <c r="A8956" t="s">
        <v>39891</v>
      </c>
      <c r="B8956" t="s">
        <v>15</v>
      </c>
      <c r="C8956" t="s">
        <v>39892</v>
      </c>
      <c r="D8956" t="s">
        <v>39893</v>
      </c>
      <c r="E8956" t="s">
        <v>39865</v>
      </c>
      <c r="H8956">
        <v>2010</v>
      </c>
      <c r="I8956" t="s">
        <v>185</v>
      </c>
      <c r="J8956" t="s">
        <v>43150</v>
      </c>
      <c r="K8956" t="s">
        <v>32296</v>
      </c>
      <c r="L8956">
        <v>9</v>
      </c>
      <c r="M8956" t="s">
        <v>39894</v>
      </c>
    </row>
    <row r="8957" spans="1:13" x14ac:dyDescent="0.35">
      <c r="A8957" t="s">
        <v>39895</v>
      </c>
      <c r="B8957" t="s">
        <v>15</v>
      </c>
      <c r="C8957" t="s">
        <v>39896</v>
      </c>
      <c r="D8957" t="s">
        <v>39897</v>
      </c>
      <c r="E8957" t="s">
        <v>39865</v>
      </c>
      <c r="H8957">
        <v>2010</v>
      </c>
      <c r="I8957" t="s">
        <v>185</v>
      </c>
      <c r="J8957" t="s">
        <v>43150</v>
      </c>
      <c r="K8957" t="s">
        <v>32296</v>
      </c>
      <c r="L8957">
        <v>6</v>
      </c>
      <c r="M8957" t="s">
        <v>39898</v>
      </c>
    </row>
    <row r="8958" spans="1:13" x14ac:dyDescent="0.35">
      <c r="A8958" t="s">
        <v>39899</v>
      </c>
      <c r="B8958" t="s">
        <v>15</v>
      </c>
      <c r="C8958" t="s">
        <v>39900</v>
      </c>
      <c r="D8958" t="s">
        <v>39901</v>
      </c>
      <c r="E8958" t="s">
        <v>39865</v>
      </c>
      <c r="H8958">
        <v>2010</v>
      </c>
      <c r="I8958" t="s">
        <v>185</v>
      </c>
      <c r="J8958" t="s">
        <v>43222</v>
      </c>
      <c r="K8958" t="s">
        <v>10255</v>
      </c>
      <c r="L8958">
        <v>5</v>
      </c>
      <c r="M8958" t="s">
        <v>39902</v>
      </c>
    </row>
    <row r="8959" spans="1:13" x14ac:dyDescent="0.35">
      <c r="A8959" t="s">
        <v>39903</v>
      </c>
      <c r="B8959" t="s">
        <v>15</v>
      </c>
      <c r="C8959" t="s">
        <v>39904</v>
      </c>
      <c r="D8959" t="s">
        <v>39905</v>
      </c>
      <c r="E8959" t="s">
        <v>39865</v>
      </c>
      <c r="H8959">
        <v>2010</v>
      </c>
      <c r="I8959" t="s">
        <v>185</v>
      </c>
      <c r="J8959" t="s">
        <v>43150</v>
      </c>
      <c r="K8959" t="s">
        <v>2470</v>
      </c>
      <c r="L8959">
        <v>7</v>
      </c>
      <c r="M8959" t="s">
        <v>39906</v>
      </c>
    </row>
    <row r="8960" spans="1:13" x14ac:dyDescent="0.35">
      <c r="A8960" t="s">
        <v>39907</v>
      </c>
      <c r="B8960" t="s">
        <v>15</v>
      </c>
      <c r="C8960" t="s">
        <v>39908</v>
      </c>
      <c r="D8960" t="s">
        <v>39909</v>
      </c>
      <c r="E8960" t="s">
        <v>39865</v>
      </c>
      <c r="H8960">
        <v>2010</v>
      </c>
      <c r="I8960" t="s">
        <v>185</v>
      </c>
      <c r="J8960" t="s">
        <v>43222</v>
      </c>
      <c r="K8960" t="s">
        <v>995</v>
      </c>
      <c r="L8960">
        <v>4</v>
      </c>
      <c r="M8960" t="s">
        <v>39910</v>
      </c>
    </row>
    <row r="8961" spans="1:13" x14ac:dyDescent="0.35">
      <c r="A8961" t="s">
        <v>39911</v>
      </c>
      <c r="B8961" t="s">
        <v>15</v>
      </c>
      <c r="C8961" t="s">
        <v>39912</v>
      </c>
      <c r="D8961" t="s">
        <v>39913</v>
      </c>
      <c r="E8961" t="s">
        <v>39865</v>
      </c>
      <c r="H8961">
        <v>2011</v>
      </c>
      <c r="I8961" t="s">
        <v>185</v>
      </c>
      <c r="J8961" t="s">
        <v>43292</v>
      </c>
      <c r="K8961" t="s">
        <v>995</v>
      </c>
      <c r="L8961">
        <v>3</v>
      </c>
      <c r="M8961" t="s">
        <v>39914</v>
      </c>
    </row>
    <row r="8962" spans="1:13" x14ac:dyDescent="0.35">
      <c r="A8962" t="s">
        <v>39915</v>
      </c>
      <c r="B8962" t="s">
        <v>15</v>
      </c>
      <c r="C8962" t="s">
        <v>39916</v>
      </c>
      <c r="D8962" t="s">
        <v>39917</v>
      </c>
      <c r="E8962" t="s">
        <v>39865</v>
      </c>
      <c r="H8962">
        <v>2011</v>
      </c>
      <c r="I8962" t="s">
        <v>185</v>
      </c>
      <c r="J8962" t="s">
        <v>43150</v>
      </c>
      <c r="K8962" t="s">
        <v>32296</v>
      </c>
      <c r="L8962">
        <v>4</v>
      </c>
      <c r="M8962" t="s">
        <v>39918</v>
      </c>
    </row>
    <row r="8963" spans="1:13" x14ac:dyDescent="0.35">
      <c r="A8963" t="s">
        <v>39919</v>
      </c>
      <c r="B8963" t="s">
        <v>15</v>
      </c>
      <c r="C8963" t="s">
        <v>39920</v>
      </c>
      <c r="D8963" t="s">
        <v>39921</v>
      </c>
      <c r="E8963" t="s">
        <v>39865</v>
      </c>
      <c r="H8963">
        <v>2011</v>
      </c>
      <c r="I8963" t="s">
        <v>185</v>
      </c>
      <c r="J8963" t="s">
        <v>43148</v>
      </c>
      <c r="K8963" t="s">
        <v>995</v>
      </c>
      <c r="L8963">
        <v>1</v>
      </c>
      <c r="M8963" t="s">
        <v>39922</v>
      </c>
    </row>
    <row r="8964" spans="1:13" x14ac:dyDescent="0.35">
      <c r="A8964" t="s">
        <v>39923</v>
      </c>
      <c r="B8964" t="s">
        <v>15</v>
      </c>
      <c r="C8964" t="s">
        <v>39924</v>
      </c>
      <c r="D8964" t="s">
        <v>39925</v>
      </c>
      <c r="E8964" t="s">
        <v>39865</v>
      </c>
      <c r="H8964">
        <v>2011</v>
      </c>
      <c r="I8964" t="s">
        <v>185</v>
      </c>
      <c r="J8964" t="s">
        <v>43100</v>
      </c>
      <c r="K8964" t="s">
        <v>2470</v>
      </c>
      <c r="L8964">
        <v>8</v>
      </c>
      <c r="M8964" t="s">
        <v>39926</v>
      </c>
    </row>
    <row r="8965" spans="1:13" x14ac:dyDescent="0.35">
      <c r="A8965" t="s">
        <v>39927</v>
      </c>
      <c r="B8965" t="s">
        <v>15</v>
      </c>
      <c r="C8965" t="s">
        <v>39928</v>
      </c>
      <c r="D8965" t="s">
        <v>39929</v>
      </c>
      <c r="E8965" t="s">
        <v>39865</v>
      </c>
      <c r="H8965">
        <v>2010</v>
      </c>
      <c r="I8965" t="s">
        <v>185</v>
      </c>
      <c r="J8965" t="s">
        <v>43150</v>
      </c>
      <c r="K8965" t="s">
        <v>2470</v>
      </c>
      <c r="L8965">
        <v>5</v>
      </c>
      <c r="M8965" t="s">
        <v>39930</v>
      </c>
    </row>
    <row r="8966" spans="1:13" x14ac:dyDescent="0.35">
      <c r="A8966" t="s">
        <v>39931</v>
      </c>
      <c r="B8966" t="s">
        <v>15</v>
      </c>
      <c r="C8966" t="s">
        <v>39932</v>
      </c>
      <c r="D8966" t="s">
        <v>39933</v>
      </c>
      <c r="E8966" t="s">
        <v>39865</v>
      </c>
      <c r="H8966">
        <v>2011</v>
      </c>
      <c r="I8966" t="s">
        <v>185</v>
      </c>
      <c r="J8966" t="s">
        <v>43151</v>
      </c>
      <c r="K8966" t="s">
        <v>10255</v>
      </c>
      <c r="L8966">
        <v>10</v>
      </c>
      <c r="M8966" t="s">
        <v>39934</v>
      </c>
    </row>
    <row r="8967" spans="1:13" x14ac:dyDescent="0.35">
      <c r="A8967" t="s">
        <v>39935</v>
      </c>
      <c r="B8967" t="s">
        <v>15</v>
      </c>
      <c r="C8967" t="s">
        <v>39936</v>
      </c>
      <c r="D8967" t="s">
        <v>39937</v>
      </c>
      <c r="E8967" t="s">
        <v>39865</v>
      </c>
      <c r="H8967">
        <v>2011</v>
      </c>
      <c r="I8967" t="s">
        <v>185</v>
      </c>
      <c r="J8967" t="s">
        <v>43170</v>
      </c>
      <c r="K8967" t="s">
        <v>10255</v>
      </c>
      <c r="L8967">
        <v>8</v>
      </c>
      <c r="M8967" t="s">
        <v>39886</v>
      </c>
    </row>
    <row r="8968" spans="1:13" x14ac:dyDescent="0.35">
      <c r="A8968" t="s">
        <v>39938</v>
      </c>
      <c r="B8968" t="s">
        <v>15</v>
      </c>
      <c r="C8968" t="s">
        <v>39939</v>
      </c>
      <c r="D8968" t="s">
        <v>39940</v>
      </c>
      <c r="E8968" t="s">
        <v>39865</v>
      </c>
      <c r="H8968">
        <v>2011</v>
      </c>
      <c r="I8968" t="s">
        <v>185</v>
      </c>
      <c r="J8968" t="s">
        <v>43203</v>
      </c>
      <c r="K8968" t="s">
        <v>32296</v>
      </c>
      <c r="L8968">
        <v>3</v>
      </c>
      <c r="M8968" t="s">
        <v>39886</v>
      </c>
    </row>
    <row r="8969" spans="1:13" x14ac:dyDescent="0.35">
      <c r="A8969" t="s">
        <v>39941</v>
      </c>
      <c r="B8969" t="s">
        <v>15</v>
      </c>
      <c r="C8969" t="s">
        <v>39942</v>
      </c>
      <c r="D8969" t="s">
        <v>39943</v>
      </c>
      <c r="E8969" t="s">
        <v>39865</v>
      </c>
      <c r="H8969">
        <v>2011</v>
      </c>
      <c r="I8969" t="s">
        <v>185</v>
      </c>
      <c r="J8969" t="s">
        <v>43292</v>
      </c>
      <c r="K8969" t="s">
        <v>995</v>
      </c>
      <c r="L8969">
        <v>8</v>
      </c>
      <c r="M8969" t="s">
        <v>39944</v>
      </c>
    </row>
    <row r="8970" spans="1:13" x14ac:dyDescent="0.35">
      <c r="A8970" t="s">
        <v>39945</v>
      </c>
      <c r="B8970" t="s">
        <v>15</v>
      </c>
      <c r="C8970" t="s">
        <v>39946</v>
      </c>
      <c r="D8970" t="s">
        <v>3198</v>
      </c>
      <c r="E8970" t="s">
        <v>39947</v>
      </c>
      <c r="H8970">
        <v>1991</v>
      </c>
      <c r="I8970" t="s">
        <v>147</v>
      </c>
      <c r="J8970" t="s">
        <v>43100</v>
      </c>
      <c r="K8970" t="s">
        <v>1125</v>
      </c>
      <c r="L8970">
        <v>7</v>
      </c>
      <c r="M8970" t="s">
        <v>39948</v>
      </c>
    </row>
    <row r="8971" spans="1:13" x14ac:dyDescent="0.35">
      <c r="A8971" t="s">
        <v>39949</v>
      </c>
      <c r="B8971" t="s">
        <v>15</v>
      </c>
      <c r="C8971" t="s">
        <v>39950</v>
      </c>
      <c r="D8971" t="s">
        <v>37768</v>
      </c>
      <c r="E8971" t="s">
        <v>39951</v>
      </c>
      <c r="H8971">
        <v>1988</v>
      </c>
      <c r="I8971" t="s">
        <v>29</v>
      </c>
      <c r="J8971" t="s">
        <v>43229</v>
      </c>
      <c r="K8971" t="s">
        <v>81</v>
      </c>
      <c r="L8971">
        <v>9</v>
      </c>
      <c r="M8971" t="s">
        <v>39952</v>
      </c>
    </row>
    <row r="8972" spans="1:13" x14ac:dyDescent="0.35">
      <c r="A8972" t="s">
        <v>39953</v>
      </c>
      <c r="B8972" t="s">
        <v>15</v>
      </c>
      <c r="C8972" t="s">
        <v>39954</v>
      </c>
      <c r="D8972" t="s">
        <v>39955</v>
      </c>
      <c r="E8972" t="s">
        <v>39956</v>
      </c>
      <c r="H8972">
        <v>2002</v>
      </c>
      <c r="I8972" t="s">
        <v>147</v>
      </c>
      <c r="J8972" t="s">
        <v>43149</v>
      </c>
      <c r="K8972" t="s">
        <v>226</v>
      </c>
      <c r="L8972">
        <v>6</v>
      </c>
      <c r="M8972" t="s">
        <v>39957</v>
      </c>
    </row>
    <row r="8973" spans="1:13" x14ac:dyDescent="0.35">
      <c r="A8973" t="s">
        <v>39958</v>
      </c>
      <c r="B8973" t="s">
        <v>131</v>
      </c>
      <c r="C8973" t="s">
        <v>39959</v>
      </c>
      <c r="E8973" t="s">
        <v>44543</v>
      </c>
      <c r="G8973" s="7">
        <v>44468</v>
      </c>
      <c r="H8973">
        <v>2018</v>
      </c>
      <c r="I8973" t="s">
        <v>29</v>
      </c>
      <c r="J8973" t="s">
        <v>43168</v>
      </c>
      <c r="K8973" t="s">
        <v>226</v>
      </c>
      <c r="L8973">
        <v>2</v>
      </c>
      <c r="M8973" t="s">
        <v>44544</v>
      </c>
    </row>
    <row r="8974" spans="1:13" x14ac:dyDescent="0.35">
      <c r="A8974" t="s">
        <v>39963</v>
      </c>
      <c r="B8974" t="s">
        <v>15</v>
      </c>
      <c r="C8974" t="s">
        <v>39964</v>
      </c>
      <c r="D8974" t="s">
        <v>39965</v>
      </c>
      <c r="E8974" t="s">
        <v>39966</v>
      </c>
      <c r="H8974">
        <v>2021</v>
      </c>
      <c r="I8974" t="s">
        <v>147</v>
      </c>
      <c r="J8974" t="s">
        <v>43321</v>
      </c>
      <c r="K8974" t="s">
        <v>226</v>
      </c>
      <c r="L8974">
        <v>10</v>
      </c>
      <c r="M8974" t="s">
        <v>39967</v>
      </c>
    </row>
    <row r="8975" spans="1:13" x14ac:dyDescent="0.35">
      <c r="A8975" t="s">
        <v>39968</v>
      </c>
      <c r="B8975" t="s">
        <v>15</v>
      </c>
      <c r="C8975" t="s">
        <v>39969</v>
      </c>
      <c r="D8975" t="s">
        <v>39970</v>
      </c>
      <c r="E8975" t="s">
        <v>39971</v>
      </c>
      <c r="H8975">
        <v>2016</v>
      </c>
      <c r="I8975" t="s">
        <v>29</v>
      </c>
      <c r="J8975" t="s">
        <v>43189</v>
      </c>
      <c r="K8975" t="s">
        <v>102</v>
      </c>
      <c r="L8975">
        <v>1</v>
      </c>
      <c r="M8975" t="s">
        <v>39972</v>
      </c>
    </row>
    <row r="8976" spans="1:13" x14ac:dyDescent="0.35">
      <c r="A8976" t="s">
        <v>39973</v>
      </c>
      <c r="B8976" t="s">
        <v>15</v>
      </c>
      <c r="C8976" t="s">
        <v>39974</v>
      </c>
      <c r="D8976" t="s">
        <v>39975</v>
      </c>
      <c r="E8976" t="s">
        <v>39976</v>
      </c>
      <c r="H8976">
        <v>1993</v>
      </c>
      <c r="I8976" t="s">
        <v>147</v>
      </c>
      <c r="J8976" t="s">
        <v>43155</v>
      </c>
      <c r="K8976" t="s">
        <v>43</v>
      </c>
      <c r="L8976">
        <v>2</v>
      </c>
      <c r="M8976" t="s">
        <v>39977</v>
      </c>
    </row>
    <row r="8977" spans="1:13" x14ac:dyDescent="0.35">
      <c r="A8977" t="s">
        <v>39978</v>
      </c>
      <c r="B8977" t="s">
        <v>15</v>
      </c>
      <c r="C8977" t="s">
        <v>39979</v>
      </c>
      <c r="D8977" t="s">
        <v>39980</v>
      </c>
      <c r="E8977" t="s">
        <v>39981</v>
      </c>
      <c r="H8977">
        <v>2014</v>
      </c>
      <c r="I8977" t="s">
        <v>29</v>
      </c>
      <c r="J8977" t="s">
        <v>43147</v>
      </c>
      <c r="K8977" t="s">
        <v>422</v>
      </c>
      <c r="L8977">
        <v>6</v>
      </c>
      <c r="M8977" t="s">
        <v>39982</v>
      </c>
    </row>
    <row r="8978" spans="1:13" x14ac:dyDescent="0.35">
      <c r="A8978" t="s">
        <v>39983</v>
      </c>
      <c r="B8978" t="s">
        <v>15</v>
      </c>
      <c r="C8978" t="s">
        <v>39984</v>
      </c>
      <c r="D8978" t="s">
        <v>2776</v>
      </c>
      <c r="H8978">
        <v>2010</v>
      </c>
      <c r="I8978" t="s">
        <v>29</v>
      </c>
      <c r="J8978" t="s">
        <v>43149</v>
      </c>
      <c r="K8978" t="s">
        <v>43</v>
      </c>
      <c r="L8978">
        <v>9</v>
      </c>
      <c r="M8978" t="s">
        <v>39985</v>
      </c>
    </row>
    <row r="8979" spans="1:13" x14ac:dyDescent="0.35">
      <c r="A8979" t="s">
        <v>39986</v>
      </c>
      <c r="B8979" t="s">
        <v>131</v>
      </c>
      <c r="C8979" t="s">
        <v>39987</v>
      </c>
      <c r="G8979" s="7">
        <v>44468</v>
      </c>
      <c r="H8979">
        <v>2021</v>
      </c>
      <c r="I8979" t="s">
        <v>134</v>
      </c>
      <c r="J8979" t="s">
        <v>43740</v>
      </c>
      <c r="K8979" t="s">
        <v>416</v>
      </c>
      <c r="L8979">
        <v>6</v>
      </c>
      <c r="M8979" t="s">
        <v>39988</v>
      </c>
    </row>
    <row r="8980" spans="1:13" x14ac:dyDescent="0.35">
      <c r="A8980" t="s">
        <v>39989</v>
      </c>
      <c r="B8980" t="s">
        <v>131</v>
      </c>
      <c r="C8980" t="s">
        <v>39990</v>
      </c>
      <c r="E8980" t="s">
        <v>39991</v>
      </c>
      <c r="H8980">
        <v>1978</v>
      </c>
      <c r="I8980" t="s">
        <v>29</v>
      </c>
      <c r="J8980" t="s">
        <v>43156</v>
      </c>
      <c r="K8980" t="s">
        <v>583</v>
      </c>
      <c r="L8980">
        <v>1</v>
      </c>
      <c r="M8980" t="s">
        <v>39992</v>
      </c>
    </row>
    <row r="8981" spans="1:13" x14ac:dyDescent="0.35">
      <c r="A8981" t="s">
        <v>39993</v>
      </c>
      <c r="B8981" t="s">
        <v>131</v>
      </c>
      <c r="C8981" t="s">
        <v>39994</v>
      </c>
      <c r="H8981">
        <v>2020</v>
      </c>
      <c r="I8981" t="s">
        <v>134</v>
      </c>
      <c r="J8981" t="s">
        <v>43156</v>
      </c>
      <c r="K8981" t="s">
        <v>340</v>
      </c>
      <c r="L8981">
        <v>9</v>
      </c>
      <c r="M8981" t="s">
        <v>39995</v>
      </c>
    </row>
    <row r="8982" spans="1:13" x14ac:dyDescent="0.35">
      <c r="A8982" t="s">
        <v>39996</v>
      </c>
      <c r="B8982" t="s">
        <v>15</v>
      </c>
      <c r="C8982" t="s">
        <v>39997</v>
      </c>
      <c r="D8982" t="s">
        <v>12469</v>
      </c>
      <c r="E8982" t="s">
        <v>12470</v>
      </c>
      <c r="H8982">
        <v>2019</v>
      </c>
      <c r="I8982" t="s">
        <v>185</v>
      </c>
      <c r="J8982" t="s">
        <v>43189</v>
      </c>
      <c r="K8982" t="s">
        <v>43</v>
      </c>
      <c r="L8982">
        <v>1</v>
      </c>
      <c r="M8982" t="s">
        <v>43701</v>
      </c>
    </row>
    <row r="8983" spans="1:13" x14ac:dyDescent="0.35">
      <c r="A8983" t="s">
        <v>39998</v>
      </c>
      <c r="B8983" t="s">
        <v>15</v>
      </c>
      <c r="C8983" t="s">
        <v>39999</v>
      </c>
      <c r="D8983" t="s">
        <v>26567</v>
      </c>
      <c r="E8983" t="s">
        <v>40000</v>
      </c>
      <c r="H8983">
        <v>2014</v>
      </c>
      <c r="I8983" t="s">
        <v>147</v>
      </c>
      <c r="J8983" t="s">
        <v>43341</v>
      </c>
      <c r="K8983" t="s">
        <v>4497</v>
      </c>
      <c r="L8983">
        <v>8</v>
      </c>
      <c r="M8983" t="s">
        <v>40001</v>
      </c>
    </row>
    <row r="8984" spans="1:13" x14ac:dyDescent="0.35">
      <c r="A8984" t="s">
        <v>40002</v>
      </c>
      <c r="B8984" t="s">
        <v>15</v>
      </c>
      <c r="C8984" t="s">
        <v>40003</v>
      </c>
      <c r="D8984" t="s">
        <v>40004</v>
      </c>
      <c r="E8984" t="s">
        <v>44545</v>
      </c>
      <c r="F8984" t="s">
        <v>40006</v>
      </c>
      <c r="H8984">
        <v>2020</v>
      </c>
      <c r="I8984" t="s">
        <v>140</v>
      </c>
      <c r="J8984" t="s">
        <v>43155</v>
      </c>
      <c r="K8984" t="s">
        <v>81</v>
      </c>
      <c r="L8984">
        <v>5</v>
      </c>
      <c r="M8984" t="s">
        <v>40007</v>
      </c>
    </row>
    <row r="8985" spans="1:13" x14ac:dyDescent="0.35">
      <c r="A8985" t="s">
        <v>40008</v>
      </c>
      <c r="B8985" t="s">
        <v>131</v>
      </c>
      <c r="C8985" t="s">
        <v>40009</v>
      </c>
      <c r="E8985" t="s">
        <v>40010</v>
      </c>
      <c r="H8985">
        <v>2019</v>
      </c>
      <c r="I8985" t="s">
        <v>392</v>
      </c>
      <c r="J8985" t="s">
        <v>43156</v>
      </c>
      <c r="K8985" t="s">
        <v>81</v>
      </c>
      <c r="L8985">
        <v>8</v>
      </c>
      <c r="M8985" t="s">
        <v>40011</v>
      </c>
    </row>
    <row r="8986" spans="1:13" x14ac:dyDescent="0.35">
      <c r="A8986" t="s">
        <v>40012</v>
      </c>
      <c r="B8986" t="s">
        <v>15</v>
      </c>
      <c r="C8986" t="s">
        <v>40013</v>
      </c>
      <c r="D8986" t="s">
        <v>40014</v>
      </c>
      <c r="E8986" t="s">
        <v>40015</v>
      </c>
      <c r="H8986">
        <v>2018</v>
      </c>
      <c r="I8986" t="s">
        <v>29</v>
      </c>
      <c r="J8986" t="s">
        <v>43148</v>
      </c>
      <c r="K8986" t="s">
        <v>22</v>
      </c>
      <c r="L8986">
        <v>5</v>
      </c>
      <c r="M8986" t="s">
        <v>40016</v>
      </c>
    </row>
    <row r="8987" spans="1:13" x14ac:dyDescent="0.35">
      <c r="A8987" t="s">
        <v>40017</v>
      </c>
      <c r="B8987" t="s">
        <v>15</v>
      </c>
      <c r="C8987" t="s">
        <v>40018</v>
      </c>
      <c r="D8987" t="s">
        <v>40019</v>
      </c>
      <c r="E8987" t="s">
        <v>40020</v>
      </c>
      <c r="H8987">
        <v>2021</v>
      </c>
      <c r="I8987" t="s">
        <v>140</v>
      </c>
      <c r="J8987" t="s">
        <v>43184</v>
      </c>
      <c r="K8987" t="s">
        <v>226</v>
      </c>
      <c r="L8987">
        <v>2</v>
      </c>
      <c r="M8987" t="s">
        <v>40021</v>
      </c>
    </row>
    <row r="8988" spans="1:13" x14ac:dyDescent="0.35">
      <c r="A8988" t="s">
        <v>40022</v>
      </c>
      <c r="B8988" t="s">
        <v>15</v>
      </c>
      <c r="C8988" t="s">
        <v>40023</v>
      </c>
      <c r="D8988" t="s">
        <v>40024</v>
      </c>
      <c r="H8988">
        <v>2004</v>
      </c>
      <c r="I8988" t="s">
        <v>29</v>
      </c>
      <c r="J8988" t="s">
        <v>43209</v>
      </c>
      <c r="K8988" t="s">
        <v>62</v>
      </c>
      <c r="L8988">
        <v>4</v>
      </c>
      <c r="M8988" t="s">
        <v>40025</v>
      </c>
    </row>
    <row r="8989" spans="1:13" x14ac:dyDescent="0.35">
      <c r="A8989" t="s">
        <v>40026</v>
      </c>
      <c r="B8989" t="s">
        <v>15</v>
      </c>
      <c r="C8989" t="s">
        <v>40027</v>
      </c>
      <c r="D8989" t="s">
        <v>40028</v>
      </c>
      <c r="E8989" t="s">
        <v>40029</v>
      </c>
      <c r="H8989">
        <v>2021</v>
      </c>
      <c r="I8989" t="s">
        <v>134</v>
      </c>
      <c r="J8989" t="s">
        <v>43181</v>
      </c>
      <c r="K8989" t="s">
        <v>43</v>
      </c>
      <c r="L8989">
        <v>7</v>
      </c>
      <c r="M8989" t="s">
        <v>40030</v>
      </c>
    </row>
    <row r="8990" spans="1:13" x14ac:dyDescent="0.35">
      <c r="A8990" t="s">
        <v>40031</v>
      </c>
      <c r="B8990" t="s">
        <v>15</v>
      </c>
      <c r="C8990" t="s">
        <v>40032</v>
      </c>
      <c r="D8990" t="s">
        <v>40033</v>
      </c>
      <c r="E8990" t="s">
        <v>40034</v>
      </c>
      <c r="H8990">
        <v>2021</v>
      </c>
      <c r="I8990" t="s">
        <v>185</v>
      </c>
      <c r="J8990" t="s">
        <v>43147</v>
      </c>
      <c r="K8990" t="s">
        <v>733</v>
      </c>
      <c r="L8990">
        <v>8</v>
      </c>
      <c r="M8990" t="s">
        <v>40035</v>
      </c>
    </row>
    <row r="8991" spans="1:13" x14ac:dyDescent="0.35">
      <c r="A8991" t="s">
        <v>40036</v>
      </c>
      <c r="B8991" t="s">
        <v>131</v>
      </c>
      <c r="C8991" t="s">
        <v>40037</v>
      </c>
      <c r="E8991" t="s">
        <v>40038</v>
      </c>
      <c r="H8991">
        <v>2020</v>
      </c>
      <c r="I8991" t="s">
        <v>339</v>
      </c>
      <c r="J8991" t="s">
        <v>43156</v>
      </c>
      <c r="K8991" t="s">
        <v>2507</v>
      </c>
      <c r="L8991">
        <v>2</v>
      </c>
      <c r="M8991" t="s">
        <v>40039</v>
      </c>
    </row>
    <row r="8992" spans="1:13" x14ac:dyDescent="0.35">
      <c r="A8992" t="s">
        <v>40040</v>
      </c>
      <c r="B8992" t="s">
        <v>15</v>
      </c>
      <c r="C8992" t="s">
        <v>40041</v>
      </c>
      <c r="D8992" t="s">
        <v>40042</v>
      </c>
      <c r="E8992" t="s">
        <v>40043</v>
      </c>
      <c r="H8992">
        <v>2017</v>
      </c>
      <c r="I8992" t="s">
        <v>185</v>
      </c>
      <c r="J8992" t="s">
        <v>43503</v>
      </c>
      <c r="K8992" t="s">
        <v>797</v>
      </c>
      <c r="L8992">
        <v>1</v>
      </c>
      <c r="M8992" t="s">
        <v>40044</v>
      </c>
    </row>
    <row r="8993" spans="1:13" x14ac:dyDescent="0.35">
      <c r="A8993" t="s">
        <v>40045</v>
      </c>
      <c r="B8993" t="s">
        <v>15</v>
      </c>
      <c r="C8993" t="s">
        <v>40046</v>
      </c>
      <c r="D8993" t="s">
        <v>40047</v>
      </c>
      <c r="E8993" t="s">
        <v>40048</v>
      </c>
      <c r="H8993">
        <v>2007</v>
      </c>
      <c r="I8993" t="s">
        <v>29</v>
      </c>
      <c r="J8993" t="s">
        <v>43459</v>
      </c>
      <c r="K8993" t="s">
        <v>68</v>
      </c>
      <c r="L8993">
        <v>2</v>
      </c>
      <c r="M8993" t="s">
        <v>40049</v>
      </c>
    </row>
    <row r="8994" spans="1:13" x14ac:dyDescent="0.35">
      <c r="A8994" t="s">
        <v>40050</v>
      </c>
      <c r="B8994" t="s">
        <v>131</v>
      </c>
      <c r="C8994" t="s">
        <v>40051</v>
      </c>
      <c r="E8994" t="s">
        <v>40052</v>
      </c>
      <c r="H8994">
        <v>2013</v>
      </c>
      <c r="I8994" t="s">
        <v>209</v>
      </c>
      <c r="J8994" t="s">
        <v>43156</v>
      </c>
      <c r="K8994" t="s">
        <v>256</v>
      </c>
      <c r="L8994">
        <v>10</v>
      </c>
      <c r="M8994" t="s">
        <v>40053</v>
      </c>
    </row>
    <row r="8995" spans="1:13" x14ac:dyDescent="0.35">
      <c r="A8995" t="s">
        <v>40054</v>
      </c>
      <c r="B8995" t="s">
        <v>131</v>
      </c>
      <c r="C8995" t="s">
        <v>40055</v>
      </c>
      <c r="E8995" t="s">
        <v>40056</v>
      </c>
      <c r="H8995">
        <v>2020</v>
      </c>
      <c r="I8995" t="s">
        <v>738</v>
      </c>
      <c r="J8995" t="s">
        <v>43156</v>
      </c>
      <c r="K8995" t="s">
        <v>7069</v>
      </c>
      <c r="L8995">
        <v>1</v>
      </c>
      <c r="M8995" t="s">
        <v>40057</v>
      </c>
    </row>
    <row r="8996" spans="1:13" x14ac:dyDescent="0.35">
      <c r="A8996" t="s">
        <v>40058</v>
      </c>
      <c r="B8996" t="s">
        <v>15</v>
      </c>
      <c r="C8996" t="s">
        <v>40059</v>
      </c>
      <c r="D8996" t="s">
        <v>40060</v>
      </c>
      <c r="H8996">
        <v>1975</v>
      </c>
      <c r="I8996" t="s">
        <v>321</v>
      </c>
      <c r="J8996" t="s">
        <v>43161</v>
      </c>
      <c r="K8996" t="s">
        <v>68</v>
      </c>
      <c r="L8996">
        <v>6</v>
      </c>
      <c r="M8996" t="s">
        <v>40061</v>
      </c>
    </row>
    <row r="8997" spans="1:13" x14ac:dyDescent="0.35">
      <c r="A8997" t="s">
        <v>40062</v>
      </c>
      <c r="B8997" t="s">
        <v>131</v>
      </c>
      <c r="C8997" t="s">
        <v>40063</v>
      </c>
      <c r="E8997" t="s">
        <v>40064</v>
      </c>
      <c r="H8997">
        <v>2020</v>
      </c>
      <c r="I8997" t="s">
        <v>738</v>
      </c>
      <c r="J8997" t="s">
        <v>43156</v>
      </c>
      <c r="K8997" t="s">
        <v>81</v>
      </c>
      <c r="L8997">
        <v>1</v>
      </c>
      <c r="M8997" t="s">
        <v>40065</v>
      </c>
    </row>
    <row r="8998" spans="1:13" x14ac:dyDescent="0.35">
      <c r="A8998" t="s">
        <v>40066</v>
      </c>
      <c r="B8998" t="s">
        <v>15</v>
      </c>
      <c r="C8998" t="s">
        <v>40067</v>
      </c>
      <c r="D8998" t="s">
        <v>40068</v>
      </c>
      <c r="E8998" t="s">
        <v>40069</v>
      </c>
      <c r="H8998">
        <v>2021</v>
      </c>
      <c r="I8998" t="s">
        <v>140</v>
      </c>
      <c r="J8998" t="s">
        <v>43144</v>
      </c>
      <c r="K8998" t="s">
        <v>340</v>
      </c>
      <c r="L8998">
        <v>10</v>
      </c>
      <c r="M8998" t="s">
        <v>40070</v>
      </c>
    </row>
    <row r="8999" spans="1:13" x14ac:dyDescent="0.35">
      <c r="A8999" t="s">
        <v>40071</v>
      </c>
      <c r="B8999" t="s">
        <v>131</v>
      </c>
      <c r="C8999" t="s">
        <v>334</v>
      </c>
      <c r="H8999">
        <v>2017</v>
      </c>
      <c r="I8999" t="s">
        <v>21</v>
      </c>
      <c r="J8999" t="s">
        <v>43156</v>
      </c>
      <c r="K8999" t="s">
        <v>226</v>
      </c>
      <c r="L8999">
        <v>3</v>
      </c>
      <c r="M8999" t="s">
        <v>40072</v>
      </c>
    </row>
    <row r="9000" spans="1:13" x14ac:dyDescent="0.35">
      <c r="A9000" t="s">
        <v>40073</v>
      </c>
      <c r="B9000" t="s">
        <v>15</v>
      </c>
      <c r="C9000" t="s">
        <v>40074</v>
      </c>
      <c r="D9000" t="s">
        <v>39746</v>
      </c>
      <c r="E9000" t="s">
        <v>40075</v>
      </c>
      <c r="H9000">
        <v>2000</v>
      </c>
      <c r="I9000" t="s">
        <v>147</v>
      </c>
      <c r="J9000" t="s">
        <v>43267</v>
      </c>
      <c r="K9000" t="s">
        <v>81</v>
      </c>
      <c r="L9000">
        <v>8</v>
      </c>
      <c r="M9000" t="s">
        <v>40076</v>
      </c>
    </row>
    <row r="9001" spans="1:13" x14ac:dyDescent="0.35">
      <c r="A9001" t="s">
        <v>40077</v>
      </c>
      <c r="B9001" t="s">
        <v>15</v>
      </c>
      <c r="C9001" t="s">
        <v>40078</v>
      </c>
      <c r="D9001" t="s">
        <v>40079</v>
      </c>
      <c r="E9001" t="s">
        <v>40080</v>
      </c>
      <c r="H9001">
        <v>2021</v>
      </c>
      <c r="I9001" t="s">
        <v>29</v>
      </c>
      <c r="J9001" t="s">
        <v>43328</v>
      </c>
      <c r="K9001" t="s">
        <v>422</v>
      </c>
      <c r="L9001">
        <v>10</v>
      </c>
      <c r="M9001" t="s">
        <v>40081</v>
      </c>
    </row>
    <row r="9002" spans="1:13" x14ac:dyDescent="0.35">
      <c r="A9002" t="s">
        <v>40082</v>
      </c>
      <c r="B9002" t="s">
        <v>15</v>
      </c>
      <c r="C9002" t="s">
        <v>40083</v>
      </c>
      <c r="D9002" t="s">
        <v>40084</v>
      </c>
      <c r="E9002" t="s">
        <v>40085</v>
      </c>
      <c r="H9002">
        <v>2021</v>
      </c>
      <c r="I9002" t="s">
        <v>140</v>
      </c>
      <c r="J9002" t="s">
        <v>43190</v>
      </c>
      <c r="K9002" t="s">
        <v>68</v>
      </c>
      <c r="L9002">
        <v>8</v>
      </c>
      <c r="M9002" t="s">
        <v>40086</v>
      </c>
    </row>
    <row r="9003" spans="1:13" x14ac:dyDescent="0.35">
      <c r="A9003" t="s">
        <v>40087</v>
      </c>
      <c r="B9003" t="s">
        <v>131</v>
      </c>
      <c r="C9003" t="s">
        <v>40088</v>
      </c>
      <c r="H9003">
        <v>2017</v>
      </c>
      <c r="I9003" t="s">
        <v>361</v>
      </c>
      <c r="J9003" t="s">
        <v>43156</v>
      </c>
      <c r="K9003" t="s">
        <v>4507</v>
      </c>
      <c r="L9003">
        <v>4</v>
      </c>
      <c r="M9003" t="s">
        <v>40088</v>
      </c>
    </row>
    <row r="9004" spans="1:13" x14ac:dyDescent="0.35">
      <c r="A9004" t="s">
        <v>40089</v>
      </c>
      <c r="B9004" t="s">
        <v>131</v>
      </c>
      <c r="C9004" t="s">
        <v>40090</v>
      </c>
      <c r="H9004">
        <v>2020</v>
      </c>
      <c r="I9004" t="s">
        <v>152</v>
      </c>
      <c r="J9004" t="s">
        <v>43156</v>
      </c>
      <c r="K9004" t="s">
        <v>153</v>
      </c>
      <c r="L9004">
        <v>8</v>
      </c>
      <c r="M9004" t="s">
        <v>44546</v>
      </c>
    </row>
    <row r="9005" spans="1:13" x14ac:dyDescent="0.35">
      <c r="A9005" t="s">
        <v>40092</v>
      </c>
      <c r="B9005" t="s">
        <v>15</v>
      </c>
      <c r="C9005" t="s">
        <v>40093</v>
      </c>
      <c r="D9005" t="s">
        <v>40094</v>
      </c>
      <c r="E9005" t="s">
        <v>40095</v>
      </c>
      <c r="H9005">
        <v>2021</v>
      </c>
      <c r="I9005" t="s">
        <v>185</v>
      </c>
      <c r="J9005" t="s">
        <v>43200</v>
      </c>
      <c r="K9005" t="s">
        <v>81</v>
      </c>
      <c r="L9005">
        <v>5</v>
      </c>
      <c r="M9005" t="s">
        <v>40096</v>
      </c>
    </row>
    <row r="9006" spans="1:13" x14ac:dyDescent="0.35">
      <c r="A9006" t="s">
        <v>40097</v>
      </c>
      <c r="B9006" t="s">
        <v>15</v>
      </c>
      <c r="C9006" t="s">
        <v>40098</v>
      </c>
      <c r="D9006" t="s">
        <v>22679</v>
      </c>
      <c r="E9006" t="s">
        <v>40099</v>
      </c>
      <c r="H9006">
        <v>2021</v>
      </c>
      <c r="I9006" t="s">
        <v>185</v>
      </c>
      <c r="J9006" t="s">
        <v>43136</v>
      </c>
      <c r="K9006" t="s">
        <v>22</v>
      </c>
      <c r="L9006">
        <v>2</v>
      </c>
      <c r="M9006" t="s">
        <v>40100</v>
      </c>
    </row>
    <row r="9007" spans="1:13" x14ac:dyDescent="0.35">
      <c r="A9007" t="s">
        <v>40101</v>
      </c>
      <c r="B9007" t="s">
        <v>131</v>
      </c>
      <c r="C9007" t="s">
        <v>40102</v>
      </c>
      <c r="E9007" t="s">
        <v>40103</v>
      </c>
      <c r="H9007">
        <v>2020</v>
      </c>
      <c r="I9007" t="s">
        <v>21</v>
      </c>
      <c r="J9007" t="s">
        <v>43156</v>
      </c>
      <c r="K9007" t="s">
        <v>81</v>
      </c>
      <c r="L9007">
        <v>10</v>
      </c>
      <c r="M9007" t="s">
        <v>44547</v>
      </c>
    </row>
    <row r="9008" spans="1:13" x14ac:dyDescent="0.35">
      <c r="A9008" t="s">
        <v>40105</v>
      </c>
      <c r="B9008" t="s">
        <v>131</v>
      </c>
      <c r="C9008" t="s">
        <v>40106</v>
      </c>
      <c r="E9008" t="s">
        <v>40107</v>
      </c>
      <c r="H9008">
        <v>2019</v>
      </c>
      <c r="I9008" t="s">
        <v>209</v>
      </c>
      <c r="J9008" t="s">
        <v>43156</v>
      </c>
      <c r="K9008" t="s">
        <v>62</v>
      </c>
      <c r="L9008">
        <v>4</v>
      </c>
      <c r="M9008" t="s">
        <v>44548</v>
      </c>
    </row>
    <row r="9009" spans="1:13" x14ac:dyDescent="0.35">
      <c r="A9009" t="s">
        <v>40109</v>
      </c>
      <c r="B9009" t="s">
        <v>131</v>
      </c>
      <c r="C9009" t="s">
        <v>40110</v>
      </c>
      <c r="E9009" t="s">
        <v>40111</v>
      </c>
      <c r="H9009">
        <v>2016</v>
      </c>
      <c r="I9009" t="s">
        <v>29</v>
      </c>
      <c r="J9009" t="s">
        <v>43156</v>
      </c>
      <c r="K9009" t="s">
        <v>37</v>
      </c>
      <c r="L9009">
        <v>5</v>
      </c>
      <c r="M9009" t="s">
        <v>40112</v>
      </c>
    </row>
    <row r="9010" spans="1:13" x14ac:dyDescent="0.35">
      <c r="A9010" t="s">
        <v>40113</v>
      </c>
      <c r="B9010" t="s">
        <v>15</v>
      </c>
      <c r="C9010" t="s">
        <v>40114</v>
      </c>
      <c r="D9010" t="s">
        <v>30150</v>
      </c>
      <c r="E9010" t="s">
        <v>40115</v>
      </c>
      <c r="H9010">
        <v>2014</v>
      </c>
      <c r="I9010" t="s">
        <v>147</v>
      </c>
      <c r="J9010" t="s">
        <v>43155</v>
      </c>
      <c r="K9010" t="s">
        <v>422</v>
      </c>
      <c r="L9010">
        <v>5</v>
      </c>
      <c r="M9010" t="s">
        <v>40116</v>
      </c>
    </row>
    <row r="9011" spans="1:13" x14ac:dyDescent="0.35">
      <c r="A9011" t="s">
        <v>40117</v>
      </c>
      <c r="B9011" t="s">
        <v>15</v>
      </c>
      <c r="C9011" t="s">
        <v>40118</v>
      </c>
      <c r="D9011" t="s">
        <v>40119</v>
      </c>
      <c r="H9011">
        <v>2009</v>
      </c>
      <c r="I9011" t="s">
        <v>29</v>
      </c>
      <c r="J9011" t="s">
        <v>43321</v>
      </c>
      <c r="K9011" t="s">
        <v>43</v>
      </c>
      <c r="L9011">
        <v>9</v>
      </c>
      <c r="M9011" t="s">
        <v>40120</v>
      </c>
    </row>
    <row r="9012" spans="1:13" x14ac:dyDescent="0.35">
      <c r="A9012" t="s">
        <v>40121</v>
      </c>
      <c r="B9012" t="s">
        <v>131</v>
      </c>
      <c r="C9012" t="s">
        <v>40122</v>
      </c>
      <c r="E9012" t="s">
        <v>40123</v>
      </c>
      <c r="H9012">
        <v>2019</v>
      </c>
      <c r="I9012" t="s">
        <v>361</v>
      </c>
      <c r="J9012" t="s">
        <v>43156</v>
      </c>
      <c r="K9012" t="s">
        <v>171</v>
      </c>
      <c r="L9012">
        <v>5</v>
      </c>
      <c r="M9012" t="s">
        <v>44549</v>
      </c>
    </row>
    <row r="9013" spans="1:13" x14ac:dyDescent="0.35">
      <c r="A9013" t="s">
        <v>40125</v>
      </c>
      <c r="B9013" t="s">
        <v>15</v>
      </c>
      <c r="C9013" t="s">
        <v>40126</v>
      </c>
      <c r="D9013" t="s">
        <v>40127</v>
      </c>
      <c r="E9013" t="s">
        <v>40128</v>
      </c>
      <c r="H9013">
        <v>2021</v>
      </c>
      <c r="I9013" t="s">
        <v>140</v>
      </c>
      <c r="J9013" t="s">
        <v>43150</v>
      </c>
      <c r="K9013" t="s">
        <v>22</v>
      </c>
      <c r="L9013">
        <v>6</v>
      </c>
      <c r="M9013" t="s">
        <v>40129</v>
      </c>
    </row>
    <row r="9014" spans="1:13" x14ac:dyDescent="0.35">
      <c r="A9014" t="s">
        <v>40130</v>
      </c>
      <c r="B9014" t="s">
        <v>15</v>
      </c>
      <c r="C9014" t="s">
        <v>40131</v>
      </c>
      <c r="D9014" t="s">
        <v>40132</v>
      </c>
      <c r="E9014" t="s">
        <v>40133</v>
      </c>
      <c r="H9014">
        <v>2021</v>
      </c>
      <c r="I9014" t="s">
        <v>185</v>
      </c>
      <c r="J9014" t="s">
        <v>43321</v>
      </c>
      <c r="K9014" t="s">
        <v>22</v>
      </c>
      <c r="L9014">
        <v>6</v>
      </c>
      <c r="M9014" t="s">
        <v>40134</v>
      </c>
    </row>
    <row r="9015" spans="1:13" x14ac:dyDescent="0.35">
      <c r="A9015" t="s">
        <v>40135</v>
      </c>
      <c r="B9015" t="s">
        <v>15</v>
      </c>
      <c r="C9015" t="s">
        <v>40136</v>
      </c>
      <c r="D9015" t="s">
        <v>40137</v>
      </c>
      <c r="E9015" t="s">
        <v>40138</v>
      </c>
      <c r="H9015">
        <v>2021</v>
      </c>
      <c r="I9015" t="s">
        <v>321</v>
      </c>
      <c r="J9015" t="s">
        <v>43141</v>
      </c>
      <c r="K9015" t="s">
        <v>1516</v>
      </c>
      <c r="L9015">
        <v>8</v>
      </c>
      <c r="M9015" t="s">
        <v>40139</v>
      </c>
    </row>
    <row r="9016" spans="1:13" x14ac:dyDescent="0.35">
      <c r="A9016" t="s">
        <v>40140</v>
      </c>
      <c r="B9016" t="s">
        <v>131</v>
      </c>
      <c r="C9016" t="s">
        <v>40141</v>
      </c>
      <c r="E9016" t="s">
        <v>40142</v>
      </c>
      <c r="H9016">
        <v>1932</v>
      </c>
      <c r="I9016" t="s">
        <v>361</v>
      </c>
      <c r="J9016" t="s">
        <v>43156</v>
      </c>
      <c r="K9016" t="s">
        <v>9535</v>
      </c>
      <c r="L9016">
        <v>1</v>
      </c>
      <c r="M9016" t="s">
        <v>40143</v>
      </c>
    </row>
    <row r="9017" spans="1:13" x14ac:dyDescent="0.35">
      <c r="A9017" t="s">
        <v>40144</v>
      </c>
      <c r="B9017" t="s">
        <v>131</v>
      </c>
      <c r="C9017" t="s">
        <v>40145</v>
      </c>
      <c r="H9017">
        <v>2013</v>
      </c>
      <c r="I9017" t="s">
        <v>339</v>
      </c>
      <c r="J9017" t="s">
        <v>43156</v>
      </c>
      <c r="K9017" t="s">
        <v>62</v>
      </c>
      <c r="L9017">
        <v>10</v>
      </c>
      <c r="M9017" t="s">
        <v>40146</v>
      </c>
    </row>
    <row r="9018" spans="1:13" x14ac:dyDescent="0.35">
      <c r="A9018" t="s">
        <v>40147</v>
      </c>
      <c r="B9018" t="s">
        <v>15</v>
      </c>
      <c r="C9018" t="s">
        <v>40148</v>
      </c>
      <c r="D9018" t="s">
        <v>40149</v>
      </c>
      <c r="E9018" t="s">
        <v>40150</v>
      </c>
      <c r="H9018">
        <v>2019</v>
      </c>
      <c r="I9018" t="s">
        <v>321</v>
      </c>
      <c r="J9018" t="s">
        <v>43196</v>
      </c>
      <c r="K9018" t="s">
        <v>494</v>
      </c>
      <c r="L9018">
        <v>4</v>
      </c>
      <c r="M9018" t="s">
        <v>40151</v>
      </c>
    </row>
    <row r="9019" spans="1:13" x14ac:dyDescent="0.35">
      <c r="A9019" t="s">
        <v>40152</v>
      </c>
      <c r="B9019" t="s">
        <v>15</v>
      </c>
      <c r="C9019" t="s">
        <v>40153</v>
      </c>
      <c r="D9019" t="s">
        <v>2675</v>
      </c>
      <c r="E9019" t="s">
        <v>40154</v>
      </c>
      <c r="H9019">
        <v>2019</v>
      </c>
      <c r="I9019" t="s">
        <v>321</v>
      </c>
      <c r="J9019" t="s">
        <v>43289</v>
      </c>
      <c r="K9019" t="s">
        <v>494</v>
      </c>
      <c r="L9019">
        <v>3</v>
      </c>
      <c r="M9019" t="s">
        <v>40155</v>
      </c>
    </row>
    <row r="9020" spans="1:13" x14ac:dyDescent="0.35">
      <c r="A9020" t="s">
        <v>40156</v>
      </c>
      <c r="B9020" t="s">
        <v>131</v>
      </c>
      <c r="C9020" t="s">
        <v>40157</v>
      </c>
      <c r="E9020" t="s">
        <v>40158</v>
      </c>
      <c r="H9020">
        <v>2020</v>
      </c>
      <c r="I9020" t="s">
        <v>738</v>
      </c>
      <c r="J9020" t="s">
        <v>43156</v>
      </c>
      <c r="K9020" t="s">
        <v>9573</v>
      </c>
      <c r="L9020">
        <v>7</v>
      </c>
      <c r="M9020" t="s">
        <v>40159</v>
      </c>
    </row>
    <row r="9021" spans="1:13" x14ac:dyDescent="0.35">
      <c r="A9021" t="s">
        <v>40160</v>
      </c>
      <c r="B9021" t="s">
        <v>15</v>
      </c>
      <c r="C9021" t="s">
        <v>40161</v>
      </c>
      <c r="D9021" t="s">
        <v>40162</v>
      </c>
      <c r="E9021" t="s">
        <v>40163</v>
      </c>
      <c r="H9021">
        <v>2021</v>
      </c>
      <c r="I9021" t="s">
        <v>321</v>
      </c>
      <c r="J9021" t="s">
        <v>43203</v>
      </c>
      <c r="K9021" t="s">
        <v>1734</v>
      </c>
      <c r="L9021">
        <v>7</v>
      </c>
      <c r="M9021" t="s">
        <v>40164</v>
      </c>
    </row>
    <row r="9022" spans="1:13" x14ac:dyDescent="0.35">
      <c r="A9022" t="s">
        <v>40165</v>
      </c>
      <c r="B9022" t="s">
        <v>15</v>
      </c>
      <c r="C9022" t="s">
        <v>40166</v>
      </c>
      <c r="D9022" t="s">
        <v>40167</v>
      </c>
      <c r="H9022">
        <v>2006</v>
      </c>
      <c r="I9022" t="s">
        <v>29</v>
      </c>
      <c r="J9022" t="s">
        <v>43138</v>
      </c>
      <c r="K9022" t="s">
        <v>43</v>
      </c>
      <c r="L9022">
        <v>5</v>
      </c>
      <c r="M9022" t="s">
        <v>40168</v>
      </c>
    </row>
    <row r="9023" spans="1:13" x14ac:dyDescent="0.35">
      <c r="A9023" t="s">
        <v>40169</v>
      </c>
      <c r="B9023" t="s">
        <v>15</v>
      </c>
      <c r="C9023" t="s">
        <v>40170</v>
      </c>
      <c r="D9023" t="s">
        <v>32834</v>
      </c>
      <c r="E9023" t="s">
        <v>32834</v>
      </c>
      <c r="H9023">
        <v>2002</v>
      </c>
      <c r="I9023" t="s">
        <v>140</v>
      </c>
      <c r="J9023" t="s">
        <v>43193</v>
      </c>
      <c r="K9023" t="s">
        <v>494</v>
      </c>
      <c r="L9023">
        <v>4</v>
      </c>
      <c r="M9023" t="s">
        <v>40171</v>
      </c>
    </row>
    <row r="9024" spans="1:13" x14ac:dyDescent="0.35">
      <c r="A9024" t="s">
        <v>40172</v>
      </c>
      <c r="B9024" t="s">
        <v>131</v>
      </c>
      <c r="C9024" t="s">
        <v>40173</v>
      </c>
      <c r="E9024" t="s">
        <v>40174</v>
      </c>
      <c r="H9024">
        <v>2021</v>
      </c>
      <c r="I9024" t="s">
        <v>29</v>
      </c>
      <c r="J9024" t="s">
        <v>43156</v>
      </c>
      <c r="K9024" t="s">
        <v>5709</v>
      </c>
      <c r="L9024">
        <v>3</v>
      </c>
      <c r="M9024" t="s">
        <v>40175</v>
      </c>
    </row>
    <row r="9025" spans="1:13" x14ac:dyDescent="0.35">
      <c r="A9025" t="s">
        <v>40176</v>
      </c>
      <c r="B9025" t="s">
        <v>131</v>
      </c>
      <c r="C9025" t="s">
        <v>40177</v>
      </c>
      <c r="H9025">
        <v>2008</v>
      </c>
      <c r="I9025" t="s">
        <v>209</v>
      </c>
      <c r="J9025" t="s">
        <v>43156</v>
      </c>
      <c r="K9025" t="s">
        <v>62</v>
      </c>
      <c r="L9025">
        <v>5</v>
      </c>
      <c r="M9025" t="s">
        <v>40178</v>
      </c>
    </row>
    <row r="9026" spans="1:13" x14ac:dyDescent="0.35">
      <c r="A9026" t="s">
        <v>40179</v>
      </c>
      <c r="B9026" t="s">
        <v>15</v>
      </c>
      <c r="C9026" t="s">
        <v>40180</v>
      </c>
      <c r="D9026" t="s">
        <v>40181</v>
      </c>
      <c r="E9026" t="s">
        <v>40182</v>
      </c>
      <c r="H9026">
        <v>2021</v>
      </c>
      <c r="I9026" t="s">
        <v>140</v>
      </c>
      <c r="J9026" t="s">
        <v>43292</v>
      </c>
      <c r="K9026" t="s">
        <v>3238</v>
      </c>
      <c r="L9026">
        <v>8</v>
      </c>
      <c r="M9026" t="s">
        <v>40183</v>
      </c>
    </row>
    <row r="9027" spans="1:13" x14ac:dyDescent="0.35">
      <c r="A9027" t="s">
        <v>40184</v>
      </c>
      <c r="B9027" t="s">
        <v>15</v>
      </c>
      <c r="C9027" t="s">
        <v>40185</v>
      </c>
      <c r="D9027" t="s">
        <v>40186</v>
      </c>
      <c r="E9027" t="s">
        <v>40187</v>
      </c>
      <c r="H9027">
        <v>2021</v>
      </c>
      <c r="I9027" t="s">
        <v>185</v>
      </c>
      <c r="J9027" t="s">
        <v>43254</v>
      </c>
      <c r="K9027" t="s">
        <v>9197</v>
      </c>
      <c r="L9027">
        <v>10</v>
      </c>
      <c r="M9027" t="s">
        <v>40188</v>
      </c>
    </row>
    <row r="9028" spans="1:13" x14ac:dyDescent="0.35">
      <c r="A9028" t="s">
        <v>40189</v>
      </c>
      <c r="B9028" t="s">
        <v>15</v>
      </c>
      <c r="C9028" t="s">
        <v>40190</v>
      </c>
      <c r="D9028" t="s">
        <v>40191</v>
      </c>
      <c r="E9028" t="s">
        <v>40192</v>
      </c>
      <c r="H9028">
        <v>2021</v>
      </c>
      <c r="I9028" t="s">
        <v>321</v>
      </c>
      <c r="J9028" t="s">
        <v>43283</v>
      </c>
      <c r="K9028" t="s">
        <v>1516</v>
      </c>
      <c r="L9028">
        <v>9</v>
      </c>
      <c r="M9028" t="s">
        <v>40193</v>
      </c>
    </row>
    <row r="9029" spans="1:13" x14ac:dyDescent="0.35">
      <c r="A9029" t="s">
        <v>40194</v>
      </c>
      <c r="B9029" t="s">
        <v>15</v>
      </c>
      <c r="C9029" t="s">
        <v>40195</v>
      </c>
      <c r="D9029" t="s">
        <v>40196</v>
      </c>
      <c r="E9029" t="s">
        <v>40197</v>
      </c>
      <c r="H9029">
        <v>2021</v>
      </c>
      <c r="I9029" t="s">
        <v>185</v>
      </c>
      <c r="J9029" t="s">
        <v>43138</v>
      </c>
      <c r="K9029" t="s">
        <v>68</v>
      </c>
      <c r="L9029">
        <v>10</v>
      </c>
      <c r="M9029" t="s">
        <v>44550</v>
      </c>
    </row>
    <row r="9030" spans="1:13" x14ac:dyDescent="0.35">
      <c r="A9030" t="s">
        <v>40199</v>
      </c>
      <c r="B9030" t="s">
        <v>15</v>
      </c>
      <c r="C9030" t="s">
        <v>40200</v>
      </c>
      <c r="D9030" t="s">
        <v>40201</v>
      </c>
      <c r="E9030" t="s">
        <v>40202</v>
      </c>
      <c r="H9030">
        <v>2021</v>
      </c>
      <c r="I9030" t="s">
        <v>140</v>
      </c>
      <c r="J9030" t="s">
        <v>43292</v>
      </c>
      <c r="K9030" t="s">
        <v>102</v>
      </c>
      <c r="L9030">
        <v>4</v>
      </c>
      <c r="M9030" t="s">
        <v>40203</v>
      </c>
    </row>
    <row r="9031" spans="1:13" x14ac:dyDescent="0.35">
      <c r="A9031" t="s">
        <v>40204</v>
      </c>
      <c r="B9031" t="s">
        <v>15</v>
      </c>
      <c r="C9031" t="s">
        <v>40205</v>
      </c>
      <c r="D9031" t="s">
        <v>40206</v>
      </c>
      <c r="E9031" t="s">
        <v>40207</v>
      </c>
      <c r="H9031">
        <v>2021</v>
      </c>
      <c r="I9031" t="s">
        <v>140</v>
      </c>
      <c r="J9031" t="s">
        <v>43148</v>
      </c>
      <c r="K9031" t="s">
        <v>1125</v>
      </c>
      <c r="L9031">
        <v>10</v>
      </c>
      <c r="M9031" t="s">
        <v>40208</v>
      </c>
    </row>
    <row r="9032" spans="1:13" x14ac:dyDescent="0.35">
      <c r="A9032" t="s">
        <v>40209</v>
      </c>
      <c r="B9032" t="s">
        <v>15</v>
      </c>
      <c r="C9032" t="s">
        <v>40210</v>
      </c>
      <c r="D9032" t="s">
        <v>40211</v>
      </c>
      <c r="E9032" t="s">
        <v>40212</v>
      </c>
      <c r="H9032">
        <v>2013</v>
      </c>
      <c r="I9032" t="s">
        <v>29</v>
      </c>
      <c r="J9032" t="s">
        <v>43188</v>
      </c>
      <c r="K9032" t="s">
        <v>81</v>
      </c>
      <c r="L9032">
        <v>1</v>
      </c>
      <c r="M9032" t="s">
        <v>40213</v>
      </c>
    </row>
    <row r="9033" spans="1:13" x14ac:dyDescent="0.35">
      <c r="A9033" t="s">
        <v>40214</v>
      </c>
      <c r="B9033" t="s">
        <v>131</v>
      </c>
      <c r="C9033" t="s">
        <v>44551</v>
      </c>
      <c r="E9033" t="s">
        <v>40216</v>
      </c>
      <c r="H9033">
        <v>2017</v>
      </c>
      <c r="I9033" t="s">
        <v>738</v>
      </c>
      <c r="J9033" t="s">
        <v>43156</v>
      </c>
      <c r="K9033" t="s">
        <v>334</v>
      </c>
      <c r="L9033">
        <v>1</v>
      </c>
      <c r="M9033" t="s">
        <v>44552</v>
      </c>
    </row>
    <row r="9034" spans="1:13" x14ac:dyDescent="0.35">
      <c r="A9034" t="s">
        <v>40218</v>
      </c>
      <c r="B9034" t="s">
        <v>15</v>
      </c>
      <c r="C9034" t="s">
        <v>40219</v>
      </c>
      <c r="D9034" t="s">
        <v>40220</v>
      </c>
      <c r="E9034" t="s">
        <v>40221</v>
      </c>
      <c r="H9034">
        <v>2021</v>
      </c>
      <c r="I9034" t="s">
        <v>140</v>
      </c>
      <c r="J9034" t="s">
        <v>43323</v>
      </c>
      <c r="K9034" t="s">
        <v>3328</v>
      </c>
      <c r="L9034">
        <v>8</v>
      </c>
      <c r="M9034" t="s">
        <v>40222</v>
      </c>
    </row>
    <row r="9035" spans="1:13" x14ac:dyDescent="0.35">
      <c r="A9035" t="s">
        <v>40223</v>
      </c>
      <c r="B9035" t="s">
        <v>15</v>
      </c>
      <c r="C9035" t="s">
        <v>40224</v>
      </c>
      <c r="D9035" t="s">
        <v>40225</v>
      </c>
      <c r="E9035" t="s">
        <v>44553</v>
      </c>
      <c r="H9035">
        <v>2019</v>
      </c>
      <c r="I9035" t="s">
        <v>21</v>
      </c>
      <c r="J9035" t="s">
        <v>43184</v>
      </c>
      <c r="K9035" t="s">
        <v>43</v>
      </c>
      <c r="L9035">
        <v>9</v>
      </c>
      <c r="M9035" t="s">
        <v>44554</v>
      </c>
    </row>
    <row r="9036" spans="1:13" x14ac:dyDescent="0.35">
      <c r="A9036" t="s">
        <v>40228</v>
      </c>
      <c r="B9036" t="s">
        <v>15</v>
      </c>
      <c r="C9036" t="s">
        <v>40229</v>
      </c>
      <c r="D9036" t="s">
        <v>40230</v>
      </c>
      <c r="E9036" t="s">
        <v>40231</v>
      </c>
      <c r="H9036">
        <v>2019</v>
      </c>
      <c r="I9036" t="s">
        <v>185</v>
      </c>
      <c r="J9036" t="s">
        <v>43100</v>
      </c>
      <c r="K9036" t="s">
        <v>226</v>
      </c>
      <c r="L9036">
        <v>6</v>
      </c>
      <c r="M9036" t="s">
        <v>40232</v>
      </c>
    </row>
    <row r="9037" spans="1:13" x14ac:dyDescent="0.35">
      <c r="A9037" t="s">
        <v>40233</v>
      </c>
      <c r="B9037" t="s">
        <v>131</v>
      </c>
      <c r="C9037" t="s">
        <v>40234</v>
      </c>
      <c r="E9037" t="s">
        <v>40235</v>
      </c>
      <c r="G9037" s="7">
        <v>44469</v>
      </c>
      <c r="H9037">
        <v>1988</v>
      </c>
      <c r="I9037" t="s">
        <v>152</v>
      </c>
      <c r="J9037" t="s">
        <v>43156</v>
      </c>
      <c r="K9037" t="s">
        <v>416</v>
      </c>
      <c r="L9037">
        <v>10</v>
      </c>
      <c r="M9037" t="s">
        <v>40237</v>
      </c>
    </row>
    <row r="9038" spans="1:13" x14ac:dyDescent="0.35">
      <c r="A9038" t="s">
        <v>40238</v>
      </c>
      <c r="B9038" t="s">
        <v>15</v>
      </c>
      <c r="C9038" t="s">
        <v>40239</v>
      </c>
      <c r="D9038" t="s">
        <v>19119</v>
      </c>
      <c r="E9038" t="s">
        <v>19120</v>
      </c>
      <c r="H9038">
        <v>2020</v>
      </c>
      <c r="I9038" t="s">
        <v>21</v>
      </c>
      <c r="J9038" t="s">
        <v>43267</v>
      </c>
      <c r="K9038" t="s">
        <v>81</v>
      </c>
      <c r="L9038">
        <v>10</v>
      </c>
      <c r="M9038" t="s">
        <v>19121</v>
      </c>
    </row>
    <row r="9039" spans="1:13" x14ac:dyDescent="0.35">
      <c r="A9039" t="s">
        <v>40240</v>
      </c>
      <c r="B9039" t="s">
        <v>15</v>
      </c>
      <c r="C9039" t="s">
        <v>40241</v>
      </c>
      <c r="D9039" t="s">
        <v>40242</v>
      </c>
      <c r="E9039" t="s">
        <v>40243</v>
      </c>
      <c r="H9039">
        <v>2018</v>
      </c>
      <c r="I9039" t="s">
        <v>140</v>
      </c>
      <c r="J9039" t="s">
        <v>43155</v>
      </c>
      <c r="K9039" t="s">
        <v>1371</v>
      </c>
      <c r="L9039">
        <v>5</v>
      </c>
      <c r="M9039" t="s">
        <v>40244</v>
      </c>
    </row>
    <row r="9040" spans="1:13" x14ac:dyDescent="0.35">
      <c r="A9040" t="s">
        <v>40245</v>
      </c>
      <c r="B9040" t="s">
        <v>15</v>
      </c>
      <c r="C9040" t="s">
        <v>40246</v>
      </c>
      <c r="D9040" t="s">
        <v>40247</v>
      </c>
      <c r="E9040" t="s">
        <v>40248</v>
      </c>
      <c r="H9040">
        <v>1980</v>
      </c>
      <c r="I9040" t="s">
        <v>140</v>
      </c>
      <c r="J9040" t="s">
        <v>43184</v>
      </c>
      <c r="K9040" t="s">
        <v>81</v>
      </c>
      <c r="L9040">
        <v>4</v>
      </c>
      <c r="M9040" t="s">
        <v>40249</v>
      </c>
    </row>
    <row r="9041" spans="1:13" x14ac:dyDescent="0.35">
      <c r="A9041" t="s">
        <v>40250</v>
      </c>
      <c r="B9041" t="s">
        <v>131</v>
      </c>
      <c r="C9041" t="s">
        <v>40251</v>
      </c>
      <c r="E9041" t="s">
        <v>40252</v>
      </c>
      <c r="H9041">
        <v>1985</v>
      </c>
      <c r="I9041" t="s">
        <v>361</v>
      </c>
      <c r="J9041" t="s">
        <v>43156</v>
      </c>
      <c r="K9041" t="s">
        <v>40253</v>
      </c>
      <c r="L9041">
        <v>9</v>
      </c>
      <c r="M9041" t="s">
        <v>40254</v>
      </c>
    </row>
    <row r="9042" spans="1:13" x14ac:dyDescent="0.35">
      <c r="A9042" t="s">
        <v>40255</v>
      </c>
      <c r="B9042" t="s">
        <v>15</v>
      </c>
      <c r="C9042" t="s">
        <v>40256</v>
      </c>
      <c r="D9042" t="s">
        <v>40257</v>
      </c>
      <c r="E9042" t="s">
        <v>40258</v>
      </c>
      <c r="H9042">
        <v>1991</v>
      </c>
      <c r="I9042" t="s">
        <v>147</v>
      </c>
      <c r="J9042" t="s">
        <v>43234</v>
      </c>
      <c r="K9042" t="s">
        <v>226</v>
      </c>
      <c r="L9042">
        <v>1</v>
      </c>
      <c r="M9042" t="s">
        <v>40259</v>
      </c>
    </row>
    <row r="9043" spans="1:13" x14ac:dyDescent="0.35">
      <c r="A9043" t="s">
        <v>40260</v>
      </c>
      <c r="B9043" t="s">
        <v>15</v>
      </c>
      <c r="C9043" t="s">
        <v>40261</v>
      </c>
      <c r="D9043" t="s">
        <v>40262</v>
      </c>
      <c r="E9043" t="s">
        <v>40263</v>
      </c>
      <c r="F9043" t="s">
        <v>36</v>
      </c>
      <c r="H9043">
        <v>2007</v>
      </c>
      <c r="I9043" t="s">
        <v>140</v>
      </c>
      <c r="J9043" t="s">
        <v>43151</v>
      </c>
      <c r="K9043" t="s">
        <v>733</v>
      </c>
      <c r="L9043">
        <v>10</v>
      </c>
      <c r="M9043" t="s">
        <v>40264</v>
      </c>
    </row>
    <row r="9044" spans="1:13" x14ac:dyDescent="0.35">
      <c r="A9044" t="s">
        <v>40265</v>
      </c>
      <c r="B9044" t="s">
        <v>15</v>
      </c>
      <c r="C9044" t="s">
        <v>40266</v>
      </c>
      <c r="D9044" t="s">
        <v>16227</v>
      </c>
      <c r="E9044" t="s">
        <v>40267</v>
      </c>
      <c r="H9044">
        <v>2001</v>
      </c>
      <c r="I9044" t="s">
        <v>29</v>
      </c>
      <c r="J9044" t="s">
        <v>43100</v>
      </c>
      <c r="K9044" t="s">
        <v>81</v>
      </c>
      <c r="L9044">
        <v>7</v>
      </c>
      <c r="M9044" t="s">
        <v>40268</v>
      </c>
    </row>
    <row r="9045" spans="1:13" x14ac:dyDescent="0.35">
      <c r="A9045" t="s">
        <v>40269</v>
      </c>
      <c r="B9045" t="s">
        <v>15</v>
      </c>
      <c r="C9045" t="s">
        <v>40270</v>
      </c>
      <c r="D9045" t="s">
        <v>40271</v>
      </c>
      <c r="E9045" t="s">
        <v>40272</v>
      </c>
      <c r="H9045">
        <v>2021</v>
      </c>
      <c r="I9045" t="s">
        <v>185</v>
      </c>
      <c r="J9045" t="s">
        <v>43170</v>
      </c>
      <c r="K9045" t="s">
        <v>81</v>
      </c>
      <c r="L9045">
        <v>2</v>
      </c>
      <c r="M9045" t="s">
        <v>40273</v>
      </c>
    </row>
    <row r="9046" spans="1:13" x14ac:dyDescent="0.35">
      <c r="A9046" t="s">
        <v>40274</v>
      </c>
      <c r="B9046" t="s">
        <v>15</v>
      </c>
      <c r="C9046" t="s">
        <v>40275</v>
      </c>
      <c r="D9046" t="s">
        <v>40276</v>
      </c>
      <c r="E9046" t="s">
        <v>40277</v>
      </c>
      <c r="H9046">
        <v>2007</v>
      </c>
      <c r="I9046" t="s">
        <v>140</v>
      </c>
      <c r="J9046" t="s">
        <v>43482</v>
      </c>
      <c r="K9046" t="s">
        <v>22</v>
      </c>
      <c r="L9046">
        <v>1</v>
      </c>
      <c r="M9046" t="s">
        <v>40278</v>
      </c>
    </row>
    <row r="9047" spans="1:13" x14ac:dyDescent="0.35">
      <c r="A9047" t="s">
        <v>40279</v>
      </c>
      <c r="B9047" t="s">
        <v>15</v>
      </c>
      <c r="C9047" t="s">
        <v>40280</v>
      </c>
      <c r="D9047" t="s">
        <v>40281</v>
      </c>
      <c r="E9047" t="s">
        <v>40282</v>
      </c>
      <c r="H9047">
        <v>2002</v>
      </c>
      <c r="I9047" t="s">
        <v>134</v>
      </c>
      <c r="J9047" t="s">
        <v>43429</v>
      </c>
      <c r="K9047" t="s">
        <v>22</v>
      </c>
      <c r="L9047">
        <v>6</v>
      </c>
      <c r="M9047" t="s">
        <v>40283</v>
      </c>
    </row>
    <row r="9048" spans="1:13" x14ac:dyDescent="0.35">
      <c r="A9048" t="s">
        <v>40284</v>
      </c>
      <c r="B9048" t="s">
        <v>131</v>
      </c>
      <c r="C9048" t="s">
        <v>40285</v>
      </c>
      <c r="E9048" t="s">
        <v>40286</v>
      </c>
      <c r="H9048">
        <v>2012</v>
      </c>
      <c r="I9048" t="s">
        <v>321</v>
      </c>
      <c r="J9048" t="s">
        <v>43156</v>
      </c>
      <c r="K9048" t="s">
        <v>1516</v>
      </c>
      <c r="L9048">
        <v>6</v>
      </c>
      <c r="M9048" t="s">
        <v>40287</v>
      </c>
    </row>
    <row r="9049" spans="1:13" x14ac:dyDescent="0.35">
      <c r="A9049" t="s">
        <v>40288</v>
      </c>
      <c r="B9049" t="s">
        <v>15</v>
      </c>
      <c r="C9049" t="s">
        <v>40289</v>
      </c>
      <c r="D9049" t="s">
        <v>40290</v>
      </c>
      <c r="E9049" t="s">
        <v>40291</v>
      </c>
      <c r="H9049">
        <v>2003</v>
      </c>
      <c r="I9049" t="s">
        <v>398</v>
      </c>
      <c r="J9049" t="s">
        <v>43148</v>
      </c>
      <c r="K9049" t="s">
        <v>68</v>
      </c>
      <c r="L9049">
        <v>6</v>
      </c>
      <c r="M9049" t="s">
        <v>44555</v>
      </c>
    </row>
    <row r="9050" spans="1:13" x14ac:dyDescent="0.35">
      <c r="A9050" t="s">
        <v>40293</v>
      </c>
      <c r="B9050" t="s">
        <v>15</v>
      </c>
      <c r="C9050" t="s">
        <v>40294</v>
      </c>
      <c r="D9050" t="s">
        <v>30937</v>
      </c>
      <c r="E9050" t="s">
        <v>40295</v>
      </c>
      <c r="H9050">
        <v>1993</v>
      </c>
      <c r="I9050" t="s">
        <v>398</v>
      </c>
      <c r="J9050" t="s">
        <v>43224</v>
      </c>
      <c r="K9050" t="s">
        <v>1371</v>
      </c>
      <c r="L9050">
        <v>3</v>
      </c>
      <c r="M9050" t="s">
        <v>40296</v>
      </c>
    </row>
    <row r="9051" spans="1:13" x14ac:dyDescent="0.35">
      <c r="A9051" t="s">
        <v>40297</v>
      </c>
      <c r="B9051" t="s">
        <v>15</v>
      </c>
      <c r="C9051" t="s">
        <v>40298</v>
      </c>
      <c r="D9051" t="s">
        <v>40299</v>
      </c>
      <c r="E9051" t="s">
        <v>40300</v>
      </c>
      <c r="H9051">
        <v>2021</v>
      </c>
      <c r="I9051" t="s">
        <v>140</v>
      </c>
      <c r="J9051" t="s">
        <v>43337</v>
      </c>
      <c r="K9051" t="s">
        <v>1332</v>
      </c>
      <c r="L9051">
        <v>3</v>
      </c>
      <c r="M9051" t="s">
        <v>40301</v>
      </c>
    </row>
    <row r="9052" spans="1:13" x14ac:dyDescent="0.35">
      <c r="A9052" t="s">
        <v>40302</v>
      </c>
      <c r="B9052" t="s">
        <v>15</v>
      </c>
      <c r="C9052" t="s">
        <v>40303</v>
      </c>
      <c r="D9052" t="s">
        <v>40304</v>
      </c>
      <c r="E9052" t="s">
        <v>40305</v>
      </c>
      <c r="H9052">
        <v>1992</v>
      </c>
      <c r="I9052" t="s">
        <v>147</v>
      </c>
      <c r="J9052" t="s">
        <v>43161</v>
      </c>
      <c r="K9052" t="s">
        <v>583</v>
      </c>
      <c r="L9052">
        <v>3</v>
      </c>
      <c r="M9052" t="s">
        <v>40306</v>
      </c>
    </row>
    <row r="9053" spans="1:13" x14ac:dyDescent="0.35">
      <c r="A9053" t="s">
        <v>40307</v>
      </c>
      <c r="B9053" t="s">
        <v>15</v>
      </c>
      <c r="C9053" t="s">
        <v>40308</v>
      </c>
      <c r="D9053" t="s">
        <v>7726</v>
      </c>
      <c r="E9053" t="s">
        <v>40309</v>
      </c>
      <c r="H9053">
        <v>2021</v>
      </c>
      <c r="I9053" t="s">
        <v>29</v>
      </c>
      <c r="J9053" t="s">
        <v>43489</v>
      </c>
      <c r="K9053" t="s">
        <v>2454</v>
      </c>
      <c r="L9053">
        <v>9</v>
      </c>
      <c r="M9053" t="s">
        <v>39585</v>
      </c>
    </row>
    <row r="9054" spans="1:13" x14ac:dyDescent="0.35">
      <c r="A9054" t="s">
        <v>40310</v>
      </c>
      <c r="B9054" t="s">
        <v>15</v>
      </c>
      <c r="C9054" t="s">
        <v>40311</v>
      </c>
      <c r="D9054" t="s">
        <v>40312</v>
      </c>
      <c r="E9054" t="s">
        <v>40313</v>
      </c>
      <c r="H9054">
        <v>1986</v>
      </c>
      <c r="I9054" t="s">
        <v>398</v>
      </c>
      <c r="J9054" t="s">
        <v>43321</v>
      </c>
      <c r="K9054" t="s">
        <v>1125</v>
      </c>
      <c r="L9054">
        <v>3</v>
      </c>
      <c r="M9054" t="s">
        <v>40314</v>
      </c>
    </row>
    <row r="9055" spans="1:13" x14ac:dyDescent="0.35">
      <c r="A9055" t="s">
        <v>40315</v>
      </c>
      <c r="B9055" t="s">
        <v>15</v>
      </c>
      <c r="C9055" t="s">
        <v>40316</v>
      </c>
      <c r="D9055" t="s">
        <v>40317</v>
      </c>
      <c r="E9055" t="s">
        <v>44556</v>
      </c>
      <c r="H9055">
        <v>1964</v>
      </c>
      <c r="I9055" t="s">
        <v>321</v>
      </c>
      <c r="J9055" t="s">
        <v>43328</v>
      </c>
      <c r="K9055" t="s">
        <v>340</v>
      </c>
      <c r="L9055">
        <v>7</v>
      </c>
      <c r="M9055" t="s">
        <v>40319</v>
      </c>
    </row>
    <row r="9056" spans="1:13" x14ac:dyDescent="0.35">
      <c r="A9056" t="s">
        <v>40320</v>
      </c>
      <c r="B9056" t="s">
        <v>15</v>
      </c>
      <c r="C9056" t="s">
        <v>40321</v>
      </c>
      <c r="D9056" t="s">
        <v>38664</v>
      </c>
      <c r="E9056" t="s">
        <v>40322</v>
      </c>
      <c r="H9056">
        <v>2001</v>
      </c>
      <c r="I9056" t="s">
        <v>398</v>
      </c>
      <c r="J9056" t="s">
        <v>43188</v>
      </c>
      <c r="K9056" t="s">
        <v>81</v>
      </c>
      <c r="L9056">
        <v>6</v>
      </c>
      <c r="M9056" t="s">
        <v>40323</v>
      </c>
    </row>
    <row r="9057" spans="1:13" x14ac:dyDescent="0.35">
      <c r="A9057" t="s">
        <v>40324</v>
      </c>
      <c r="B9057" t="s">
        <v>15</v>
      </c>
      <c r="C9057" t="s">
        <v>40325</v>
      </c>
      <c r="D9057" t="s">
        <v>40326</v>
      </c>
      <c r="E9057" t="s">
        <v>40327</v>
      </c>
      <c r="H9057">
        <v>1991</v>
      </c>
      <c r="I9057" t="s">
        <v>29</v>
      </c>
      <c r="J9057" t="s">
        <v>43198</v>
      </c>
      <c r="K9057" t="s">
        <v>2454</v>
      </c>
      <c r="L9057">
        <v>6</v>
      </c>
      <c r="M9057" t="s">
        <v>40328</v>
      </c>
    </row>
    <row r="9058" spans="1:13" x14ac:dyDescent="0.35">
      <c r="A9058" t="s">
        <v>40329</v>
      </c>
      <c r="B9058" t="s">
        <v>131</v>
      </c>
      <c r="C9058" t="s">
        <v>40330</v>
      </c>
      <c r="E9058" t="s">
        <v>40331</v>
      </c>
      <c r="H9058">
        <v>2014</v>
      </c>
      <c r="I9058" t="s">
        <v>339</v>
      </c>
      <c r="J9058" t="s">
        <v>43168</v>
      </c>
      <c r="K9058" t="s">
        <v>81</v>
      </c>
      <c r="L9058">
        <v>3</v>
      </c>
      <c r="M9058" t="s">
        <v>40332</v>
      </c>
    </row>
    <row r="9059" spans="1:13" x14ac:dyDescent="0.35">
      <c r="A9059" t="s">
        <v>40333</v>
      </c>
      <c r="B9059" t="s">
        <v>15</v>
      </c>
      <c r="C9059" t="s">
        <v>40334</v>
      </c>
      <c r="D9059" t="s">
        <v>40335</v>
      </c>
      <c r="E9059" t="s">
        <v>40336</v>
      </c>
      <c r="H9059">
        <v>2011</v>
      </c>
      <c r="I9059" t="s">
        <v>147</v>
      </c>
      <c r="J9059" t="s">
        <v>43173</v>
      </c>
      <c r="K9059" t="s">
        <v>24041</v>
      </c>
      <c r="L9059">
        <v>2</v>
      </c>
      <c r="M9059" t="s">
        <v>40337</v>
      </c>
    </row>
    <row r="9060" spans="1:13" x14ac:dyDescent="0.35">
      <c r="A9060" t="s">
        <v>40338</v>
      </c>
      <c r="B9060" t="s">
        <v>15</v>
      </c>
      <c r="C9060" t="s">
        <v>40339</v>
      </c>
      <c r="D9060" t="s">
        <v>32308</v>
      </c>
      <c r="E9060" t="s">
        <v>40340</v>
      </c>
      <c r="H9060">
        <v>2005</v>
      </c>
      <c r="I9060" t="s">
        <v>147</v>
      </c>
      <c r="J9060" t="s">
        <v>43292</v>
      </c>
      <c r="K9060" t="s">
        <v>81</v>
      </c>
      <c r="L9060">
        <v>4</v>
      </c>
      <c r="M9060" t="s">
        <v>40341</v>
      </c>
    </row>
    <row r="9061" spans="1:13" x14ac:dyDescent="0.35">
      <c r="A9061" t="s">
        <v>40342</v>
      </c>
      <c r="B9061" t="s">
        <v>15</v>
      </c>
      <c r="C9061" t="s">
        <v>40343</v>
      </c>
      <c r="D9061" t="s">
        <v>40344</v>
      </c>
      <c r="E9061" t="s">
        <v>40345</v>
      </c>
      <c r="H9061">
        <v>2021</v>
      </c>
      <c r="I9061" t="s">
        <v>321</v>
      </c>
      <c r="J9061" t="s">
        <v>43184</v>
      </c>
      <c r="K9061" t="s">
        <v>13849</v>
      </c>
      <c r="L9061">
        <v>10</v>
      </c>
      <c r="M9061" t="s">
        <v>40346</v>
      </c>
    </row>
    <row r="9062" spans="1:13" x14ac:dyDescent="0.35">
      <c r="A9062" t="s">
        <v>40347</v>
      </c>
      <c r="B9062" t="s">
        <v>15</v>
      </c>
      <c r="C9062" t="s">
        <v>40348</v>
      </c>
      <c r="D9062" t="s">
        <v>40349</v>
      </c>
      <c r="E9062" t="s">
        <v>40350</v>
      </c>
      <c r="H9062">
        <v>2019</v>
      </c>
      <c r="I9062" t="s">
        <v>185</v>
      </c>
      <c r="J9062" t="s">
        <v>43136</v>
      </c>
      <c r="K9062" t="s">
        <v>340</v>
      </c>
      <c r="L9062">
        <v>6</v>
      </c>
      <c r="M9062" t="s">
        <v>40351</v>
      </c>
    </row>
    <row r="9063" spans="1:13" x14ac:dyDescent="0.35">
      <c r="A9063" t="s">
        <v>40352</v>
      </c>
      <c r="B9063" t="s">
        <v>15</v>
      </c>
      <c r="C9063" t="s">
        <v>40353</v>
      </c>
      <c r="D9063" t="s">
        <v>26008</v>
      </c>
      <c r="E9063" t="s">
        <v>40354</v>
      </c>
      <c r="H9063">
        <v>1999</v>
      </c>
      <c r="I9063" t="s">
        <v>147</v>
      </c>
      <c r="J9063" t="s">
        <v>43337</v>
      </c>
      <c r="K9063" t="s">
        <v>12758</v>
      </c>
      <c r="L9063">
        <v>3</v>
      </c>
      <c r="M9063" t="s">
        <v>40355</v>
      </c>
    </row>
    <row r="9064" spans="1:13" x14ac:dyDescent="0.35">
      <c r="A9064" t="s">
        <v>40356</v>
      </c>
      <c r="B9064" t="s">
        <v>15</v>
      </c>
      <c r="C9064" t="s">
        <v>40357</v>
      </c>
      <c r="D9064" t="s">
        <v>40358</v>
      </c>
      <c r="E9064" t="s">
        <v>40359</v>
      </c>
      <c r="H9064">
        <v>2020</v>
      </c>
      <c r="I9064" t="s">
        <v>140</v>
      </c>
      <c r="J9064" t="s">
        <v>43493</v>
      </c>
      <c r="K9064" t="s">
        <v>68</v>
      </c>
      <c r="L9064">
        <v>5</v>
      </c>
      <c r="M9064" t="s">
        <v>40360</v>
      </c>
    </row>
    <row r="9065" spans="1:13" x14ac:dyDescent="0.35">
      <c r="A9065" t="s">
        <v>40361</v>
      </c>
      <c r="B9065" t="s">
        <v>15</v>
      </c>
      <c r="C9065" t="s">
        <v>40362</v>
      </c>
      <c r="D9065" t="s">
        <v>40363</v>
      </c>
      <c r="E9065" t="s">
        <v>40364</v>
      </c>
      <c r="H9065">
        <v>2019</v>
      </c>
      <c r="I9065" t="s">
        <v>185</v>
      </c>
      <c r="J9065" t="s">
        <v>43179</v>
      </c>
      <c r="K9065" t="s">
        <v>1125</v>
      </c>
      <c r="L9065">
        <v>7</v>
      </c>
      <c r="M9065" t="s">
        <v>40365</v>
      </c>
    </row>
    <row r="9066" spans="1:13" x14ac:dyDescent="0.35">
      <c r="A9066" t="s">
        <v>40366</v>
      </c>
      <c r="B9066" t="s">
        <v>15</v>
      </c>
      <c r="C9066" t="s">
        <v>40367</v>
      </c>
      <c r="D9066" t="s">
        <v>12244</v>
      </c>
      <c r="E9066" t="s">
        <v>40368</v>
      </c>
      <c r="H9066">
        <v>1971</v>
      </c>
      <c r="I9066" t="s">
        <v>398</v>
      </c>
      <c r="J9066" t="s">
        <v>43267</v>
      </c>
      <c r="K9066" t="s">
        <v>422</v>
      </c>
      <c r="L9066">
        <v>2</v>
      </c>
      <c r="M9066" t="s">
        <v>40369</v>
      </c>
    </row>
    <row r="9067" spans="1:13" x14ac:dyDescent="0.35">
      <c r="A9067" t="s">
        <v>40370</v>
      </c>
      <c r="B9067" t="s">
        <v>15</v>
      </c>
      <c r="C9067" t="s">
        <v>40371</v>
      </c>
      <c r="D9067" t="s">
        <v>40372</v>
      </c>
      <c r="E9067" t="s">
        <v>40373</v>
      </c>
      <c r="H9067">
        <v>2014</v>
      </c>
      <c r="I9067" t="s">
        <v>185</v>
      </c>
      <c r="J9067" t="s">
        <v>43254</v>
      </c>
      <c r="K9067" t="s">
        <v>2190</v>
      </c>
      <c r="L9067">
        <v>7</v>
      </c>
      <c r="M9067" t="s">
        <v>40374</v>
      </c>
    </row>
    <row r="9068" spans="1:13" x14ac:dyDescent="0.35">
      <c r="A9068" t="s">
        <v>40375</v>
      </c>
      <c r="B9068" t="s">
        <v>15</v>
      </c>
      <c r="C9068" t="s">
        <v>40376</v>
      </c>
      <c r="D9068" t="s">
        <v>40377</v>
      </c>
      <c r="E9068" t="s">
        <v>40378</v>
      </c>
      <c r="H9068">
        <v>1995</v>
      </c>
      <c r="I9068" t="s">
        <v>185</v>
      </c>
      <c r="J9068" t="s">
        <v>43148</v>
      </c>
      <c r="K9068" t="s">
        <v>2490</v>
      </c>
      <c r="L9068">
        <v>1</v>
      </c>
      <c r="M9068" t="s">
        <v>40379</v>
      </c>
    </row>
    <row r="9069" spans="1:13" x14ac:dyDescent="0.35">
      <c r="A9069" t="s">
        <v>40380</v>
      </c>
      <c r="B9069" t="s">
        <v>15</v>
      </c>
      <c r="C9069" t="s">
        <v>40381</v>
      </c>
      <c r="D9069" t="s">
        <v>40382</v>
      </c>
      <c r="E9069" t="s">
        <v>40383</v>
      </c>
      <c r="H9069">
        <v>2004</v>
      </c>
      <c r="I9069" t="s">
        <v>147</v>
      </c>
      <c r="J9069" t="s">
        <v>43433</v>
      </c>
      <c r="K9069" t="s">
        <v>677</v>
      </c>
      <c r="L9069">
        <v>7</v>
      </c>
      <c r="M9069" t="s">
        <v>40384</v>
      </c>
    </row>
    <row r="9070" spans="1:13" x14ac:dyDescent="0.35">
      <c r="A9070" t="s">
        <v>40385</v>
      </c>
      <c r="B9070" t="s">
        <v>15</v>
      </c>
      <c r="C9070" t="s">
        <v>40386</v>
      </c>
      <c r="D9070" t="s">
        <v>40387</v>
      </c>
      <c r="E9070" t="s">
        <v>40388</v>
      </c>
      <c r="H9070">
        <v>1999</v>
      </c>
      <c r="I9070" t="s">
        <v>398</v>
      </c>
      <c r="J9070" t="s">
        <v>43305</v>
      </c>
      <c r="K9070" t="s">
        <v>226</v>
      </c>
      <c r="L9070">
        <v>1</v>
      </c>
      <c r="M9070" t="s">
        <v>40389</v>
      </c>
    </row>
    <row r="9071" spans="1:13" x14ac:dyDescent="0.35">
      <c r="A9071" t="s">
        <v>40390</v>
      </c>
      <c r="B9071" t="s">
        <v>15</v>
      </c>
      <c r="C9071" t="s">
        <v>40391</v>
      </c>
      <c r="D9071" t="s">
        <v>40392</v>
      </c>
      <c r="E9071" t="s">
        <v>40393</v>
      </c>
      <c r="F9071" t="s">
        <v>40394</v>
      </c>
      <c r="H9071">
        <v>2006</v>
      </c>
      <c r="I9071" t="s">
        <v>398</v>
      </c>
      <c r="J9071" t="s">
        <v>43224</v>
      </c>
      <c r="K9071" t="s">
        <v>1125</v>
      </c>
      <c r="L9071">
        <v>2</v>
      </c>
      <c r="M9071" t="s">
        <v>40395</v>
      </c>
    </row>
    <row r="9072" spans="1:13" x14ac:dyDescent="0.35">
      <c r="A9072" t="s">
        <v>40396</v>
      </c>
      <c r="B9072" t="s">
        <v>15</v>
      </c>
      <c r="C9072" t="s">
        <v>40397</v>
      </c>
      <c r="D9072" t="s">
        <v>17865</v>
      </c>
      <c r="E9072" t="s">
        <v>40398</v>
      </c>
      <c r="H9072">
        <v>1979</v>
      </c>
      <c r="I9072" t="s">
        <v>1065</v>
      </c>
      <c r="J9072" t="s">
        <v>43195</v>
      </c>
      <c r="K9072" t="s">
        <v>10798</v>
      </c>
      <c r="L9072">
        <v>7</v>
      </c>
      <c r="M9072" t="s">
        <v>40399</v>
      </c>
    </row>
    <row r="9073" spans="1:13" x14ac:dyDescent="0.35">
      <c r="A9073" t="s">
        <v>40400</v>
      </c>
      <c r="B9073" t="s">
        <v>15</v>
      </c>
      <c r="C9073" t="s">
        <v>40401</v>
      </c>
      <c r="D9073" t="s">
        <v>40402</v>
      </c>
      <c r="E9073" t="s">
        <v>40403</v>
      </c>
      <c r="H9073">
        <v>2014</v>
      </c>
      <c r="I9073" t="s">
        <v>185</v>
      </c>
      <c r="J9073" t="s">
        <v>43224</v>
      </c>
      <c r="K9073" t="s">
        <v>37</v>
      </c>
      <c r="L9073">
        <v>3</v>
      </c>
      <c r="M9073" t="s">
        <v>40404</v>
      </c>
    </row>
    <row r="9074" spans="1:13" x14ac:dyDescent="0.35">
      <c r="A9074" t="s">
        <v>40405</v>
      </c>
      <c r="B9074" t="s">
        <v>15</v>
      </c>
      <c r="C9074" t="s">
        <v>40406</v>
      </c>
      <c r="D9074" t="s">
        <v>12600</v>
      </c>
      <c r="E9074" t="s">
        <v>40407</v>
      </c>
      <c r="H9074">
        <v>1967</v>
      </c>
      <c r="I9074" t="s">
        <v>1065</v>
      </c>
      <c r="J9074" t="s">
        <v>43261</v>
      </c>
      <c r="K9074" t="s">
        <v>22</v>
      </c>
      <c r="L9074">
        <v>3</v>
      </c>
      <c r="M9074" t="s">
        <v>40408</v>
      </c>
    </row>
    <row r="9075" spans="1:13" x14ac:dyDescent="0.35">
      <c r="A9075" t="s">
        <v>40409</v>
      </c>
      <c r="B9075" t="s">
        <v>15</v>
      </c>
      <c r="C9075" t="s">
        <v>40410</v>
      </c>
      <c r="D9075" t="s">
        <v>40411</v>
      </c>
      <c r="E9075" t="s">
        <v>44557</v>
      </c>
      <c r="H9075">
        <v>2014</v>
      </c>
      <c r="I9075" t="s">
        <v>29</v>
      </c>
      <c r="J9075" t="s">
        <v>43222</v>
      </c>
      <c r="K9075" t="s">
        <v>226</v>
      </c>
      <c r="L9075">
        <v>4</v>
      </c>
      <c r="M9075" t="s">
        <v>40413</v>
      </c>
    </row>
    <row r="9076" spans="1:13" x14ac:dyDescent="0.35">
      <c r="A9076" t="s">
        <v>40414</v>
      </c>
      <c r="B9076" t="s">
        <v>131</v>
      </c>
      <c r="C9076" t="s">
        <v>40415</v>
      </c>
      <c r="E9076" t="s">
        <v>40416</v>
      </c>
      <c r="H9076">
        <v>2019</v>
      </c>
      <c r="I9076" t="s">
        <v>321</v>
      </c>
      <c r="J9076" t="s">
        <v>43156</v>
      </c>
      <c r="K9076" t="s">
        <v>1930</v>
      </c>
      <c r="L9076">
        <v>9</v>
      </c>
      <c r="M9076" t="s">
        <v>40417</v>
      </c>
    </row>
    <row r="9077" spans="1:13" x14ac:dyDescent="0.35">
      <c r="A9077" t="s">
        <v>40418</v>
      </c>
      <c r="B9077" t="s">
        <v>15</v>
      </c>
      <c r="C9077" t="s">
        <v>40419</v>
      </c>
      <c r="D9077" t="s">
        <v>40420</v>
      </c>
      <c r="E9077" t="s">
        <v>40421</v>
      </c>
      <c r="H9077">
        <v>2002</v>
      </c>
      <c r="I9077" t="s">
        <v>1065</v>
      </c>
      <c r="J9077" t="s">
        <v>43189</v>
      </c>
      <c r="K9077" t="s">
        <v>340</v>
      </c>
      <c r="L9077">
        <v>8</v>
      </c>
      <c r="M9077" t="s">
        <v>44558</v>
      </c>
    </row>
    <row r="9078" spans="1:13" x14ac:dyDescent="0.35">
      <c r="A9078" t="s">
        <v>40423</v>
      </c>
      <c r="B9078" t="s">
        <v>15</v>
      </c>
      <c r="C9078" t="s">
        <v>40424</v>
      </c>
      <c r="D9078" t="s">
        <v>40425</v>
      </c>
      <c r="E9078" t="s">
        <v>40426</v>
      </c>
      <c r="H9078">
        <v>1964</v>
      </c>
      <c r="I9078" t="s">
        <v>321</v>
      </c>
      <c r="J9078" t="s">
        <v>43321</v>
      </c>
      <c r="K9078" t="s">
        <v>1125</v>
      </c>
      <c r="L9078">
        <v>2</v>
      </c>
      <c r="M9078" t="s">
        <v>40427</v>
      </c>
    </row>
    <row r="9079" spans="1:13" x14ac:dyDescent="0.35">
      <c r="A9079" t="s">
        <v>40428</v>
      </c>
      <c r="B9079" t="s">
        <v>15</v>
      </c>
      <c r="C9079" t="s">
        <v>40429</v>
      </c>
      <c r="D9079" t="s">
        <v>39746</v>
      </c>
      <c r="E9079" t="s">
        <v>40430</v>
      </c>
      <c r="H9079">
        <v>1984</v>
      </c>
      <c r="I9079" t="s">
        <v>29</v>
      </c>
      <c r="J9079" t="s">
        <v>43155</v>
      </c>
      <c r="K9079" t="s">
        <v>81</v>
      </c>
      <c r="L9079">
        <v>2</v>
      </c>
      <c r="M9079" t="s">
        <v>40431</v>
      </c>
    </row>
    <row r="9080" spans="1:13" x14ac:dyDescent="0.35">
      <c r="A9080" t="s">
        <v>40432</v>
      </c>
      <c r="B9080" t="s">
        <v>15</v>
      </c>
      <c r="C9080" t="s">
        <v>40433</v>
      </c>
      <c r="D9080" t="s">
        <v>40434</v>
      </c>
      <c r="E9080" t="s">
        <v>40435</v>
      </c>
      <c r="H9080">
        <v>1988</v>
      </c>
      <c r="I9080" t="s">
        <v>147</v>
      </c>
      <c r="J9080" t="s">
        <v>43100</v>
      </c>
      <c r="K9080" t="s">
        <v>1125</v>
      </c>
      <c r="L9080">
        <v>2</v>
      </c>
      <c r="M9080" t="s">
        <v>40436</v>
      </c>
    </row>
    <row r="9081" spans="1:13" x14ac:dyDescent="0.35">
      <c r="A9081" t="s">
        <v>40437</v>
      </c>
      <c r="B9081" t="s">
        <v>15</v>
      </c>
      <c r="C9081" t="s">
        <v>40438</v>
      </c>
      <c r="D9081" t="s">
        <v>40439</v>
      </c>
      <c r="E9081" t="s">
        <v>40440</v>
      </c>
      <c r="H9081">
        <v>2019</v>
      </c>
      <c r="I9081" t="s">
        <v>29</v>
      </c>
      <c r="J9081" t="s">
        <v>43189</v>
      </c>
      <c r="K9081" t="s">
        <v>102</v>
      </c>
      <c r="L9081">
        <v>9</v>
      </c>
      <c r="M9081" t="s">
        <v>40441</v>
      </c>
    </row>
    <row r="9082" spans="1:13" x14ac:dyDescent="0.35">
      <c r="A9082" t="s">
        <v>40442</v>
      </c>
      <c r="B9082" t="s">
        <v>131</v>
      </c>
      <c r="C9082" t="s">
        <v>40443</v>
      </c>
      <c r="H9082">
        <v>1954</v>
      </c>
      <c r="I9082" t="s">
        <v>209</v>
      </c>
      <c r="J9082" t="s">
        <v>43168</v>
      </c>
      <c r="K9082" t="s">
        <v>1734</v>
      </c>
      <c r="L9082">
        <v>4</v>
      </c>
      <c r="M9082" t="s">
        <v>40444</v>
      </c>
    </row>
    <row r="9083" spans="1:13" x14ac:dyDescent="0.35">
      <c r="A9083" t="s">
        <v>40445</v>
      </c>
      <c r="B9083" t="s">
        <v>15</v>
      </c>
      <c r="C9083" t="s">
        <v>40446</v>
      </c>
      <c r="D9083" t="s">
        <v>38678</v>
      </c>
      <c r="E9083" t="s">
        <v>40447</v>
      </c>
      <c r="H9083">
        <v>2012</v>
      </c>
      <c r="I9083" t="s">
        <v>398</v>
      </c>
      <c r="J9083" t="s">
        <v>43378</v>
      </c>
      <c r="K9083" t="s">
        <v>1371</v>
      </c>
      <c r="L9083">
        <v>3</v>
      </c>
      <c r="M9083" t="s">
        <v>40448</v>
      </c>
    </row>
    <row r="9084" spans="1:13" x14ac:dyDescent="0.35">
      <c r="A9084" t="s">
        <v>40449</v>
      </c>
      <c r="B9084" t="s">
        <v>15</v>
      </c>
      <c r="C9084" t="s">
        <v>40450</v>
      </c>
      <c r="D9084" t="s">
        <v>30916</v>
      </c>
      <c r="E9084" t="s">
        <v>40451</v>
      </c>
      <c r="H9084">
        <v>2021</v>
      </c>
      <c r="I9084" t="s">
        <v>21</v>
      </c>
      <c r="J9084" t="s">
        <v>43224</v>
      </c>
      <c r="K9084" t="s">
        <v>68</v>
      </c>
      <c r="L9084">
        <v>2</v>
      </c>
      <c r="M9084" t="s">
        <v>40452</v>
      </c>
    </row>
    <row r="9085" spans="1:13" x14ac:dyDescent="0.35">
      <c r="A9085" t="s">
        <v>40453</v>
      </c>
      <c r="B9085" t="s">
        <v>131</v>
      </c>
      <c r="C9085" t="s">
        <v>40454</v>
      </c>
      <c r="E9085" t="s">
        <v>40455</v>
      </c>
      <c r="H9085">
        <v>1999</v>
      </c>
      <c r="I9085" t="s">
        <v>339</v>
      </c>
      <c r="J9085" t="s">
        <v>43156</v>
      </c>
      <c r="K9085" t="s">
        <v>226</v>
      </c>
      <c r="L9085">
        <v>6</v>
      </c>
      <c r="M9085" t="s">
        <v>40456</v>
      </c>
    </row>
    <row r="9086" spans="1:13" x14ac:dyDescent="0.35">
      <c r="A9086" t="s">
        <v>40457</v>
      </c>
      <c r="B9086" t="s">
        <v>15</v>
      </c>
      <c r="C9086" t="s">
        <v>40458</v>
      </c>
      <c r="D9086" t="s">
        <v>40459</v>
      </c>
      <c r="E9086" t="s">
        <v>40460</v>
      </c>
      <c r="H9086">
        <v>2014</v>
      </c>
      <c r="I9086" t="s">
        <v>29</v>
      </c>
      <c r="J9086" t="s">
        <v>43189</v>
      </c>
      <c r="K9086" t="s">
        <v>3322</v>
      </c>
      <c r="L9086">
        <v>2</v>
      </c>
      <c r="M9086" t="s">
        <v>40461</v>
      </c>
    </row>
    <row r="9087" spans="1:13" x14ac:dyDescent="0.35">
      <c r="A9087" t="s">
        <v>40462</v>
      </c>
      <c r="B9087" t="s">
        <v>15</v>
      </c>
      <c r="C9087" t="s">
        <v>40463</v>
      </c>
      <c r="D9087" t="s">
        <v>13964</v>
      </c>
      <c r="E9087" t="s">
        <v>40464</v>
      </c>
      <c r="H9087">
        <v>1958</v>
      </c>
      <c r="I9087" t="s">
        <v>321</v>
      </c>
      <c r="J9087" t="s">
        <v>43292</v>
      </c>
      <c r="K9087" t="s">
        <v>470</v>
      </c>
      <c r="L9087">
        <v>4</v>
      </c>
      <c r="M9087" t="s">
        <v>40465</v>
      </c>
    </row>
    <row r="9088" spans="1:13" x14ac:dyDescent="0.35">
      <c r="A9088" t="s">
        <v>40466</v>
      </c>
      <c r="B9088" t="s">
        <v>15</v>
      </c>
      <c r="C9088" t="s">
        <v>40467</v>
      </c>
      <c r="D9088" t="s">
        <v>33139</v>
      </c>
      <c r="E9088" t="s">
        <v>40468</v>
      </c>
      <c r="H9088">
        <v>2021</v>
      </c>
      <c r="I9088" t="s">
        <v>140</v>
      </c>
      <c r="J9088" t="s">
        <v>43308</v>
      </c>
      <c r="K9088" t="s">
        <v>1125</v>
      </c>
      <c r="L9088">
        <v>3</v>
      </c>
      <c r="M9088" t="s">
        <v>40469</v>
      </c>
    </row>
    <row r="9089" spans="1:13" x14ac:dyDescent="0.35">
      <c r="A9089" t="s">
        <v>40470</v>
      </c>
      <c r="B9089" t="s">
        <v>15</v>
      </c>
      <c r="C9089" t="s">
        <v>40471</v>
      </c>
      <c r="D9089" t="s">
        <v>40472</v>
      </c>
      <c r="E9089" t="s">
        <v>40473</v>
      </c>
      <c r="H9089">
        <v>2021</v>
      </c>
      <c r="I9089" t="s">
        <v>185</v>
      </c>
      <c r="J9089" t="s">
        <v>43189</v>
      </c>
      <c r="K9089" t="s">
        <v>37</v>
      </c>
      <c r="L9089">
        <v>7</v>
      </c>
      <c r="M9089" t="s">
        <v>40474</v>
      </c>
    </row>
    <row r="9090" spans="1:13" x14ac:dyDescent="0.35">
      <c r="A9090" t="s">
        <v>40475</v>
      </c>
      <c r="B9090" t="s">
        <v>15</v>
      </c>
      <c r="C9090" t="s">
        <v>40476</v>
      </c>
      <c r="D9090" t="s">
        <v>40477</v>
      </c>
      <c r="E9090" t="s">
        <v>40478</v>
      </c>
      <c r="H9090">
        <v>2009</v>
      </c>
      <c r="I9090" t="s">
        <v>398</v>
      </c>
      <c r="J9090" t="s">
        <v>43100</v>
      </c>
      <c r="K9090" t="s">
        <v>422</v>
      </c>
      <c r="L9090">
        <v>6</v>
      </c>
      <c r="M9090" t="s">
        <v>40479</v>
      </c>
    </row>
    <row r="9091" spans="1:13" x14ac:dyDescent="0.35">
      <c r="A9091" t="s">
        <v>40480</v>
      </c>
      <c r="B9091" t="s">
        <v>15</v>
      </c>
      <c r="C9091" t="s">
        <v>40481</v>
      </c>
      <c r="D9091" t="s">
        <v>40482</v>
      </c>
      <c r="E9091" t="s">
        <v>40483</v>
      </c>
      <c r="H9091">
        <v>2020</v>
      </c>
      <c r="I9091" t="s">
        <v>19146</v>
      </c>
      <c r="J9091" t="s">
        <v>43100</v>
      </c>
      <c r="K9091" t="s">
        <v>1734</v>
      </c>
      <c r="L9091">
        <v>2</v>
      </c>
      <c r="M9091" t="s">
        <v>44559</v>
      </c>
    </row>
    <row r="9092" spans="1:13" x14ac:dyDescent="0.35">
      <c r="A9092" t="s">
        <v>40485</v>
      </c>
      <c r="B9092" t="s">
        <v>15</v>
      </c>
      <c r="C9092" t="s">
        <v>40486</v>
      </c>
      <c r="D9092" t="s">
        <v>44560</v>
      </c>
      <c r="E9092" t="s">
        <v>44561</v>
      </c>
      <c r="H9092">
        <v>2021</v>
      </c>
      <c r="I9092" t="s">
        <v>29</v>
      </c>
      <c r="J9092" t="s">
        <v>43148</v>
      </c>
      <c r="K9092" t="s">
        <v>13849</v>
      </c>
      <c r="L9092">
        <v>3</v>
      </c>
      <c r="M9092" t="s">
        <v>40489</v>
      </c>
    </row>
    <row r="9093" spans="1:13" x14ac:dyDescent="0.35">
      <c r="A9093" t="s">
        <v>40490</v>
      </c>
      <c r="B9093" t="s">
        <v>15</v>
      </c>
      <c r="C9093" t="s">
        <v>40491</v>
      </c>
      <c r="D9093" t="s">
        <v>40492</v>
      </c>
      <c r="E9093" t="s">
        <v>40493</v>
      </c>
      <c r="H9093">
        <v>1974</v>
      </c>
      <c r="I9093" t="s">
        <v>1065</v>
      </c>
      <c r="J9093" t="s">
        <v>43100</v>
      </c>
      <c r="K9093" t="s">
        <v>1125</v>
      </c>
      <c r="L9093">
        <v>10</v>
      </c>
      <c r="M9093" t="s">
        <v>40494</v>
      </c>
    </row>
    <row r="9094" spans="1:13" x14ac:dyDescent="0.35">
      <c r="A9094" t="s">
        <v>40495</v>
      </c>
      <c r="B9094" t="s">
        <v>15</v>
      </c>
      <c r="C9094" t="s">
        <v>40496</v>
      </c>
      <c r="D9094" t="s">
        <v>2194</v>
      </c>
      <c r="E9094" t="s">
        <v>40497</v>
      </c>
      <c r="H9094">
        <v>1996</v>
      </c>
      <c r="I9094" t="s">
        <v>185</v>
      </c>
      <c r="J9094" t="s">
        <v>43148</v>
      </c>
      <c r="K9094" t="s">
        <v>81</v>
      </c>
      <c r="L9094">
        <v>9</v>
      </c>
      <c r="M9094" t="s">
        <v>40498</v>
      </c>
    </row>
    <row r="9095" spans="1:13" x14ac:dyDescent="0.35">
      <c r="A9095" t="s">
        <v>40499</v>
      </c>
      <c r="B9095" t="s">
        <v>15</v>
      </c>
      <c r="C9095" t="s">
        <v>40500</v>
      </c>
      <c r="D9095" t="s">
        <v>40501</v>
      </c>
      <c r="E9095" t="s">
        <v>40502</v>
      </c>
      <c r="H9095">
        <v>1992</v>
      </c>
      <c r="I9095" t="s">
        <v>185</v>
      </c>
      <c r="J9095" t="s">
        <v>43148</v>
      </c>
      <c r="K9095" t="s">
        <v>340</v>
      </c>
      <c r="L9095">
        <v>4</v>
      </c>
      <c r="M9095" t="s">
        <v>40503</v>
      </c>
    </row>
    <row r="9096" spans="1:13" x14ac:dyDescent="0.35">
      <c r="A9096" t="s">
        <v>40504</v>
      </c>
      <c r="B9096" t="s">
        <v>15</v>
      </c>
      <c r="C9096" t="s">
        <v>40505</v>
      </c>
      <c r="D9096" t="s">
        <v>13759</v>
      </c>
      <c r="E9096" t="s">
        <v>40506</v>
      </c>
      <c r="H9096">
        <v>1982</v>
      </c>
      <c r="I9096" t="s">
        <v>1065</v>
      </c>
      <c r="J9096" t="s">
        <v>43100</v>
      </c>
      <c r="K9096" t="s">
        <v>81</v>
      </c>
      <c r="L9096">
        <v>5</v>
      </c>
      <c r="M9096" t="s">
        <v>40507</v>
      </c>
    </row>
    <row r="9097" spans="1:13" x14ac:dyDescent="0.35">
      <c r="A9097" t="s">
        <v>40508</v>
      </c>
      <c r="B9097" t="s">
        <v>131</v>
      </c>
      <c r="C9097" t="s">
        <v>40509</v>
      </c>
      <c r="E9097" t="s">
        <v>15786</v>
      </c>
      <c r="H9097">
        <v>2021</v>
      </c>
      <c r="I9097" t="s">
        <v>134</v>
      </c>
      <c r="J9097" t="s">
        <v>43156</v>
      </c>
      <c r="K9097" t="s">
        <v>416</v>
      </c>
      <c r="L9097">
        <v>8</v>
      </c>
      <c r="M9097" t="s">
        <v>40510</v>
      </c>
    </row>
    <row r="9098" spans="1:13" x14ac:dyDescent="0.35">
      <c r="A9098" t="s">
        <v>40511</v>
      </c>
      <c r="B9098" t="s">
        <v>15</v>
      </c>
      <c r="C9098" t="s">
        <v>40512</v>
      </c>
      <c r="D9098" t="s">
        <v>40304</v>
      </c>
      <c r="E9098" t="s">
        <v>40513</v>
      </c>
      <c r="F9098" t="s">
        <v>14614</v>
      </c>
      <c r="H9098">
        <v>1994</v>
      </c>
      <c r="I9098" t="s">
        <v>398</v>
      </c>
      <c r="J9098" t="s">
        <v>43254</v>
      </c>
      <c r="K9098" t="s">
        <v>9197</v>
      </c>
      <c r="L9098">
        <v>7</v>
      </c>
      <c r="M9098" t="s">
        <v>40514</v>
      </c>
    </row>
    <row r="9099" spans="1:13" x14ac:dyDescent="0.35">
      <c r="A9099" t="s">
        <v>40515</v>
      </c>
      <c r="B9099" t="s">
        <v>15</v>
      </c>
      <c r="C9099" t="s">
        <v>40516</v>
      </c>
      <c r="D9099" t="s">
        <v>40517</v>
      </c>
      <c r="E9099" t="s">
        <v>40518</v>
      </c>
      <c r="H9099">
        <v>1966</v>
      </c>
      <c r="I9099" t="s">
        <v>29</v>
      </c>
      <c r="J9099" t="s">
        <v>43150</v>
      </c>
      <c r="K9099" t="s">
        <v>470</v>
      </c>
      <c r="L9099">
        <v>9</v>
      </c>
      <c r="M9099" t="s">
        <v>40519</v>
      </c>
    </row>
    <row r="9100" spans="1:13" x14ac:dyDescent="0.35">
      <c r="A9100" t="s">
        <v>40520</v>
      </c>
      <c r="B9100" t="s">
        <v>15</v>
      </c>
      <c r="C9100" t="s">
        <v>40521</v>
      </c>
      <c r="D9100" t="s">
        <v>40522</v>
      </c>
      <c r="E9100" t="s">
        <v>40523</v>
      </c>
      <c r="H9100">
        <v>1976</v>
      </c>
      <c r="I9100" t="s">
        <v>1065</v>
      </c>
      <c r="J9100" t="s">
        <v>43150</v>
      </c>
      <c r="K9100" t="s">
        <v>1125</v>
      </c>
      <c r="L9100">
        <v>6</v>
      </c>
      <c r="M9100" t="s">
        <v>40524</v>
      </c>
    </row>
    <row r="9101" spans="1:13" x14ac:dyDescent="0.35">
      <c r="A9101" t="s">
        <v>40525</v>
      </c>
      <c r="B9101" t="s">
        <v>15</v>
      </c>
      <c r="C9101" t="s">
        <v>40526</v>
      </c>
      <c r="D9101" t="s">
        <v>35854</v>
      </c>
      <c r="E9101" t="s">
        <v>40527</v>
      </c>
      <c r="H9101">
        <v>2006</v>
      </c>
      <c r="I9101" t="s">
        <v>29</v>
      </c>
      <c r="J9101" t="s">
        <v>43242</v>
      </c>
      <c r="K9101" t="s">
        <v>81</v>
      </c>
      <c r="L9101">
        <v>3</v>
      </c>
      <c r="M9101" t="s">
        <v>40528</v>
      </c>
    </row>
    <row r="9102" spans="1:13" x14ac:dyDescent="0.35">
      <c r="A9102" t="s">
        <v>40529</v>
      </c>
      <c r="B9102" t="s">
        <v>15</v>
      </c>
      <c r="C9102" t="s">
        <v>40530</v>
      </c>
      <c r="D9102" t="s">
        <v>40531</v>
      </c>
      <c r="E9102" t="s">
        <v>40532</v>
      </c>
      <c r="H9102">
        <v>1988</v>
      </c>
      <c r="I9102" t="s">
        <v>147</v>
      </c>
      <c r="J9102" t="s">
        <v>43316</v>
      </c>
      <c r="K9102" t="s">
        <v>1125</v>
      </c>
      <c r="L9102">
        <v>6</v>
      </c>
      <c r="M9102" t="s">
        <v>40533</v>
      </c>
    </row>
    <row r="9103" spans="1:13" x14ac:dyDescent="0.35">
      <c r="A9103" t="s">
        <v>40534</v>
      </c>
      <c r="B9103" t="s">
        <v>15</v>
      </c>
      <c r="C9103" t="s">
        <v>40535</v>
      </c>
      <c r="D9103" t="s">
        <v>40536</v>
      </c>
      <c r="E9103" t="s">
        <v>40537</v>
      </c>
      <c r="H9103">
        <v>1959</v>
      </c>
      <c r="I9103" t="s">
        <v>185</v>
      </c>
      <c r="J9103" t="s">
        <v>43151</v>
      </c>
      <c r="K9103" t="s">
        <v>422</v>
      </c>
      <c r="L9103">
        <v>10</v>
      </c>
      <c r="M9103" t="s">
        <v>40538</v>
      </c>
    </row>
    <row r="9104" spans="1:13" x14ac:dyDescent="0.35">
      <c r="A9104" t="s">
        <v>40539</v>
      </c>
      <c r="B9104" t="s">
        <v>15</v>
      </c>
      <c r="C9104" t="s">
        <v>40540</v>
      </c>
      <c r="E9104" t="s">
        <v>40541</v>
      </c>
      <c r="H9104">
        <v>2015</v>
      </c>
      <c r="I9104" t="s">
        <v>140</v>
      </c>
      <c r="J9104" t="s">
        <v>43378</v>
      </c>
      <c r="K9104" t="s">
        <v>340</v>
      </c>
      <c r="L9104">
        <v>6</v>
      </c>
      <c r="M9104" t="s">
        <v>40542</v>
      </c>
    </row>
    <row r="9105" spans="1:13" x14ac:dyDescent="0.35">
      <c r="A9105" t="s">
        <v>40543</v>
      </c>
      <c r="B9105" t="s">
        <v>15</v>
      </c>
      <c r="C9105" t="s">
        <v>40544</v>
      </c>
      <c r="D9105" t="s">
        <v>22296</v>
      </c>
      <c r="E9105" t="s">
        <v>40545</v>
      </c>
      <c r="H9105">
        <v>2020</v>
      </c>
      <c r="I9105" t="s">
        <v>140</v>
      </c>
      <c r="J9105" t="s">
        <v>43189</v>
      </c>
      <c r="K9105" t="s">
        <v>693</v>
      </c>
      <c r="L9105">
        <v>6</v>
      </c>
      <c r="M9105" t="s">
        <v>40546</v>
      </c>
    </row>
    <row r="9106" spans="1:13" x14ac:dyDescent="0.35">
      <c r="A9106" t="s">
        <v>40547</v>
      </c>
      <c r="B9106" t="s">
        <v>131</v>
      </c>
      <c r="C9106" t="s">
        <v>40548</v>
      </c>
      <c r="E9106" t="s">
        <v>40549</v>
      </c>
      <c r="H9106">
        <v>1991</v>
      </c>
      <c r="I9106" t="s">
        <v>29</v>
      </c>
      <c r="J9106" t="s">
        <v>43156</v>
      </c>
      <c r="K9106" t="s">
        <v>340</v>
      </c>
      <c r="L9106">
        <v>9</v>
      </c>
      <c r="M9106" t="s">
        <v>40550</v>
      </c>
    </row>
    <row r="9107" spans="1:13" x14ac:dyDescent="0.35">
      <c r="A9107" t="s">
        <v>40551</v>
      </c>
      <c r="B9107" t="s">
        <v>15</v>
      </c>
      <c r="C9107" t="s">
        <v>40552</v>
      </c>
      <c r="D9107" t="s">
        <v>14569</v>
      </c>
      <c r="E9107" t="s">
        <v>40553</v>
      </c>
      <c r="H9107">
        <v>2004</v>
      </c>
      <c r="I9107" t="s">
        <v>185</v>
      </c>
      <c r="J9107" t="s">
        <v>43151</v>
      </c>
      <c r="K9107" t="s">
        <v>4708</v>
      </c>
      <c r="L9107">
        <v>9</v>
      </c>
      <c r="M9107" t="s">
        <v>40554</v>
      </c>
    </row>
    <row r="9108" spans="1:13" x14ac:dyDescent="0.35">
      <c r="A9108" t="s">
        <v>40555</v>
      </c>
      <c r="B9108" t="s">
        <v>15</v>
      </c>
      <c r="C9108" t="s">
        <v>40556</v>
      </c>
      <c r="D9108" t="s">
        <v>40557</v>
      </c>
      <c r="E9108" t="s">
        <v>40558</v>
      </c>
      <c r="H9108">
        <v>1970</v>
      </c>
      <c r="I9108" t="s">
        <v>398</v>
      </c>
      <c r="J9108" t="s">
        <v>43198</v>
      </c>
      <c r="K9108" t="s">
        <v>1125</v>
      </c>
      <c r="L9108">
        <v>5</v>
      </c>
      <c r="M9108" t="s">
        <v>40559</v>
      </c>
    </row>
    <row r="9109" spans="1:13" x14ac:dyDescent="0.35">
      <c r="A9109" t="s">
        <v>40560</v>
      </c>
      <c r="B9109" t="s">
        <v>15</v>
      </c>
      <c r="C9109" t="s">
        <v>40561</v>
      </c>
      <c r="D9109" t="s">
        <v>40562</v>
      </c>
      <c r="E9109" t="s">
        <v>40563</v>
      </c>
      <c r="H9109">
        <v>1973</v>
      </c>
      <c r="I9109" t="s">
        <v>1065</v>
      </c>
      <c r="J9109" t="s">
        <v>43207</v>
      </c>
      <c r="K9109" t="s">
        <v>422</v>
      </c>
      <c r="L9109">
        <v>8</v>
      </c>
      <c r="M9109" t="s">
        <v>40564</v>
      </c>
    </row>
    <row r="9110" spans="1:13" x14ac:dyDescent="0.35">
      <c r="A9110" t="s">
        <v>40565</v>
      </c>
      <c r="B9110" t="s">
        <v>15</v>
      </c>
      <c r="C9110" t="s">
        <v>40566</v>
      </c>
      <c r="D9110" t="s">
        <v>33427</v>
      </c>
      <c r="E9110" t="s">
        <v>40567</v>
      </c>
      <c r="H9110">
        <v>1988</v>
      </c>
      <c r="I9110" t="s">
        <v>147</v>
      </c>
      <c r="J9110" t="s">
        <v>43321</v>
      </c>
      <c r="K9110" t="s">
        <v>1125</v>
      </c>
      <c r="L9110">
        <v>7</v>
      </c>
      <c r="M9110" t="s">
        <v>44562</v>
      </c>
    </row>
    <row r="9111" spans="1:13" x14ac:dyDescent="0.35">
      <c r="A9111" t="s">
        <v>40569</v>
      </c>
      <c r="B9111" t="s">
        <v>15</v>
      </c>
      <c r="C9111" t="s">
        <v>40570</v>
      </c>
      <c r="D9111" t="s">
        <v>40571</v>
      </c>
      <c r="E9111" t="s">
        <v>40572</v>
      </c>
      <c r="H9111">
        <v>2015</v>
      </c>
      <c r="I9111" t="s">
        <v>140</v>
      </c>
      <c r="J9111" t="s">
        <v>43261</v>
      </c>
      <c r="K9111" t="s">
        <v>797</v>
      </c>
      <c r="L9111">
        <v>7</v>
      </c>
      <c r="M9111" t="s">
        <v>40573</v>
      </c>
    </row>
    <row r="9112" spans="1:13" x14ac:dyDescent="0.35">
      <c r="A9112" t="s">
        <v>40574</v>
      </c>
      <c r="B9112" t="s">
        <v>15</v>
      </c>
      <c r="C9112" t="s">
        <v>40575</v>
      </c>
      <c r="D9112" t="s">
        <v>18664</v>
      </c>
      <c r="E9112" t="s">
        <v>40576</v>
      </c>
      <c r="H9112">
        <v>1986</v>
      </c>
      <c r="I9112" t="s">
        <v>147</v>
      </c>
      <c r="J9112" t="s">
        <v>43368</v>
      </c>
      <c r="K9112" t="s">
        <v>81</v>
      </c>
      <c r="L9112">
        <v>7</v>
      </c>
      <c r="M9112" t="s">
        <v>40577</v>
      </c>
    </row>
    <row r="9113" spans="1:13" x14ac:dyDescent="0.35">
      <c r="A9113" t="s">
        <v>40578</v>
      </c>
      <c r="B9113" t="s">
        <v>15</v>
      </c>
      <c r="C9113" t="s">
        <v>40579</v>
      </c>
      <c r="D9113" t="s">
        <v>1824</v>
      </c>
      <c r="E9113" t="s">
        <v>40580</v>
      </c>
      <c r="H9113">
        <v>1953</v>
      </c>
      <c r="I9113" t="s">
        <v>29</v>
      </c>
      <c r="J9113" t="s">
        <v>43193</v>
      </c>
      <c r="K9113" t="s">
        <v>470</v>
      </c>
      <c r="L9113">
        <v>2</v>
      </c>
      <c r="M9113" t="s">
        <v>40581</v>
      </c>
    </row>
    <row r="9114" spans="1:13" x14ac:dyDescent="0.35">
      <c r="A9114" t="s">
        <v>40582</v>
      </c>
      <c r="B9114" t="s">
        <v>15</v>
      </c>
      <c r="C9114" t="s">
        <v>40583</v>
      </c>
      <c r="D9114" t="s">
        <v>40584</v>
      </c>
      <c r="E9114" t="s">
        <v>40585</v>
      </c>
      <c r="H9114">
        <v>2003</v>
      </c>
      <c r="I9114" t="s">
        <v>1065</v>
      </c>
      <c r="J9114" t="s">
        <v>43292</v>
      </c>
      <c r="K9114" t="s">
        <v>4699</v>
      </c>
      <c r="L9114">
        <v>2</v>
      </c>
      <c r="M9114" t="s">
        <v>40586</v>
      </c>
    </row>
    <row r="9115" spans="1:13" x14ac:dyDescent="0.35">
      <c r="A9115" t="s">
        <v>40587</v>
      </c>
      <c r="B9115" t="s">
        <v>15</v>
      </c>
      <c r="C9115" t="s">
        <v>40588</v>
      </c>
      <c r="D9115" t="s">
        <v>40589</v>
      </c>
      <c r="E9115" t="s">
        <v>40590</v>
      </c>
      <c r="H9115">
        <v>1996</v>
      </c>
      <c r="I9115" t="s">
        <v>140</v>
      </c>
      <c r="J9115" t="s">
        <v>43222</v>
      </c>
      <c r="K9115" t="s">
        <v>693</v>
      </c>
      <c r="L9115">
        <v>7</v>
      </c>
      <c r="M9115" t="s">
        <v>40591</v>
      </c>
    </row>
    <row r="9116" spans="1:13" x14ac:dyDescent="0.35">
      <c r="A9116" t="s">
        <v>40592</v>
      </c>
      <c r="B9116" t="s">
        <v>15</v>
      </c>
      <c r="C9116" t="s">
        <v>40593</v>
      </c>
      <c r="D9116" t="s">
        <v>40594</v>
      </c>
      <c r="E9116" t="s">
        <v>40595</v>
      </c>
      <c r="H9116">
        <v>2020</v>
      </c>
      <c r="I9116" t="s">
        <v>140</v>
      </c>
      <c r="J9116" t="s">
        <v>43148</v>
      </c>
      <c r="K9116" t="s">
        <v>226</v>
      </c>
      <c r="L9116">
        <v>7</v>
      </c>
      <c r="M9116" t="s">
        <v>40596</v>
      </c>
    </row>
    <row r="9117" spans="1:13" x14ac:dyDescent="0.35">
      <c r="A9117" t="s">
        <v>40597</v>
      </c>
      <c r="B9117" t="s">
        <v>15</v>
      </c>
      <c r="C9117" t="s">
        <v>40598</v>
      </c>
      <c r="D9117" t="s">
        <v>40599</v>
      </c>
      <c r="E9117" t="s">
        <v>40600</v>
      </c>
      <c r="F9117" t="s">
        <v>40601</v>
      </c>
      <c r="H9117">
        <v>2012</v>
      </c>
      <c r="I9117" t="s">
        <v>147</v>
      </c>
      <c r="J9117" t="s">
        <v>43155</v>
      </c>
      <c r="K9117" t="s">
        <v>4708</v>
      </c>
      <c r="L9117">
        <v>8</v>
      </c>
      <c r="M9117" t="s">
        <v>40602</v>
      </c>
    </row>
    <row r="9118" spans="1:13" x14ac:dyDescent="0.35">
      <c r="A9118" t="s">
        <v>40603</v>
      </c>
      <c r="B9118" t="s">
        <v>15</v>
      </c>
      <c r="C9118" t="s">
        <v>40604</v>
      </c>
      <c r="D9118" t="s">
        <v>40599</v>
      </c>
      <c r="E9118" t="s">
        <v>40600</v>
      </c>
      <c r="F9118" t="s">
        <v>40601</v>
      </c>
      <c r="H9118">
        <v>2012</v>
      </c>
      <c r="I9118" t="s">
        <v>147</v>
      </c>
      <c r="J9118" t="s">
        <v>43155</v>
      </c>
      <c r="K9118" t="s">
        <v>583</v>
      </c>
      <c r="L9118">
        <v>4</v>
      </c>
      <c r="M9118" t="s">
        <v>40602</v>
      </c>
    </row>
    <row r="9119" spans="1:13" x14ac:dyDescent="0.35">
      <c r="A9119" t="s">
        <v>40605</v>
      </c>
      <c r="B9119" t="s">
        <v>15</v>
      </c>
      <c r="C9119" t="s">
        <v>40606</v>
      </c>
      <c r="D9119" t="s">
        <v>40607</v>
      </c>
      <c r="E9119" t="s">
        <v>40608</v>
      </c>
      <c r="H9119">
        <v>2016</v>
      </c>
      <c r="I9119" t="s">
        <v>147</v>
      </c>
      <c r="J9119" t="s">
        <v>43316</v>
      </c>
      <c r="K9119" t="s">
        <v>226</v>
      </c>
      <c r="L9119">
        <v>3</v>
      </c>
      <c r="M9119" t="s">
        <v>40609</v>
      </c>
    </row>
    <row r="9120" spans="1:13" x14ac:dyDescent="0.35">
      <c r="A9120" t="s">
        <v>40610</v>
      </c>
      <c r="B9120" t="s">
        <v>15</v>
      </c>
      <c r="C9120" t="s">
        <v>40611</v>
      </c>
      <c r="D9120" t="s">
        <v>40612</v>
      </c>
      <c r="E9120" t="s">
        <v>40613</v>
      </c>
      <c r="H9120">
        <v>1987</v>
      </c>
      <c r="I9120" t="s">
        <v>398</v>
      </c>
      <c r="J9120" t="s">
        <v>43151</v>
      </c>
      <c r="K9120" t="s">
        <v>68</v>
      </c>
      <c r="L9120">
        <v>7</v>
      </c>
      <c r="M9120" t="s">
        <v>40614</v>
      </c>
    </row>
    <row r="9121" spans="1:13" x14ac:dyDescent="0.35">
      <c r="A9121" t="s">
        <v>40615</v>
      </c>
      <c r="B9121" t="s">
        <v>15</v>
      </c>
      <c r="C9121" t="s">
        <v>40616</v>
      </c>
      <c r="D9121" t="s">
        <v>40617</v>
      </c>
      <c r="E9121" t="s">
        <v>40618</v>
      </c>
      <c r="H9121">
        <v>2002</v>
      </c>
      <c r="I9121" t="s">
        <v>147</v>
      </c>
      <c r="J9121" t="s">
        <v>43272</v>
      </c>
      <c r="K9121" t="s">
        <v>22</v>
      </c>
      <c r="L9121">
        <v>5</v>
      </c>
      <c r="M9121" t="s">
        <v>40619</v>
      </c>
    </row>
    <row r="9122" spans="1:13" x14ac:dyDescent="0.35">
      <c r="A9122" t="s">
        <v>40620</v>
      </c>
      <c r="B9122" t="s">
        <v>15</v>
      </c>
      <c r="C9122" t="s">
        <v>40621</v>
      </c>
      <c r="D9122" t="s">
        <v>7539</v>
      </c>
      <c r="E9122" t="s">
        <v>40622</v>
      </c>
      <c r="H9122">
        <v>2014</v>
      </c>
      <c r="I9122" t="s">
        <v>185</v>
      </c>
      <c r="J9122" t="s">
        <v>43149</v>
      </c>
      <c r="K9122" t="s">
        <v>3238</v>
      </c>
      <c r="L9122">
        <v>3</v>
      </c>
      <c r="M9122" t="s">
        <v>40623</v>
      </c>
    </row>
    <row r="9123" spans="1:13" x14ac:dyDescent="0.35">
      <c r="A9123" t="s">
        <v>40624</v>
      </c>
      <c r="B9123" t="s">
        <v>15</v>
      </c>
      <c r="C9123" t="s">
        <v>40625</v>
      </c>
      <c r="D9123" t="s">
        <v>40626</v>
      </c>
      <c r="E9123" t="s">
        <v>40627</v>
      </c>
      <c r="H9123">
        <v>2013</v>
      </c>
      <c r="I9123" t="s">
        <v>29</v>
      </c>
      <c r="J9123" t="s">
        <v>43234</v>
      </c>
      <c r="K9123" t="s">
        <v>102</v>
      </c>
      <c r="L9123">
        <v>1</v>
      </c>
      <c r="M9123" t="s">
        <v>40628</v>
      </c>
    </row>
    <row r="9124" spans="1:13" x14ac:dyDescent="0.35">
      <c r="A9124" t="s">
        <v>40629</v>
      </c>
      <c r="B9124" t="s">
        <v>15</v>
      </c>
      <c r="C9124" t="s">
        <v>44563</v>
      </c>
      <c r="D9124" t="s">
        <v>31681</v>
      </c>
      <c r="H9124">
        <v>2000</v>
      </c>
      <c r="I9124" t="s">
        <v>893</v>
      </c>
      <c r="J9124" t="s">
        <v>43316</v>
      </c>
      <c r="K9124" t="s">
        <v>2595</v>
      </c>
      <c r="L9124">
        <v>2</v>
      </c>
      <c r="M9124" t="s">
        <v>40631</v>
      </c>
    </row>
    <row r="9125" spans="1:13" x14ac:dyDescent="0.35">
      <c r="A9125" t="s">
        <v>40632</v>
      </c>
      <c r="B9125" t="s">
        <v>15</v>
      </c>
      <c r="C9125" t="s">
        <v>40633</v>
      </c>
      <c r="D9125" t="s">
        <v>40634</v>
      </c>
      <c r="E9125" t="s">
        <v>40635</v>
      </c>
      <c r="H9125">
        <v>2019</v>
      </c>
      <c r="I9125" t="s">
        <v>185</v>
      </c>
      <c r="J9125" t="s">
        <v>43189</v>
      </c>
      <c r="K9125" t="s">
        <v>102</v>
      </c>
      <c r="L9125">
        <v>10</v>
      </c>
      <c r="M9125" t="s">
        <v>40636</v>
      </c>
    </row>
    <row r="9126" spans="1:13" x14ac:dyDescent="0.35">
      <c r="A9126" t="s">
        <v>40637</v>
      </c>
      <c r="B9126" t="s">
        <v>15</v>
      </c>
      <c r="C9126" t="s">
        <v>40638</v>
      </c>
      <c r="D9126" t="s">
        <v>40639</v>
      </c>
      <c r="E9126" t="s">
        <v>44564</v>
      </c>
      <c r="H9126">
        <v>2019</v>
      </c>
      <c r="I9126" t="s">
        <v>29</v>
      </c>
      <c r="J9126" t="s">
        <v>43189</v>
      </c>
      <c r="K9126" t="s">
        <v>81</v>
      </c>
      <c r="L9126">
        <v>7</v>
      </c>
      <c r="M9126" t="s">
        <v>40641</v>
      </c>
    </row>
    <row r="9127" spans="1:13" x14ac:dyDescent="0.35">
      <c r="A9127" t="s">
        <v>40642</v>
      </c>
      <c r="B9127" t="s">
        <v>15</v>
      </c>
      <c r="C9127" t="s">
        <v>40643</v>
      </c>
      <c r="D9127" t="s">
        <v>40644</v>
      </c>
      <c r="E9127" t="s">
        <v>40645</v>
      </c>
      <c r="H9127">
        <v>2013</v>
      </c>
      <c r="I9127" t="s">
        <v>134</v>
      </c>
      <c r="J9127" t="s">
        <v>43337</v>
      </c>
      <c r="K9127" t="s">
        <v>81</v>
      </c>
      <c r="L9127">
        <v>10</v>
      </c>
      <c r="M9127" t="s">
        <v>40646</v>
      </c>
    </row>
    <row r="9128" spans="1:13" x14ac:dyDescent="0.35">
      <c r="A9128" t="s">
        <v>40647</v>
      </c>
      <c r="B9128" t="s">
        <v>15</v>
      </c>
      <c r="C9128" t="s">
        <v>40648</v>
      </c>
      <c r="D9128" t="s">
        <v>40649</v>
      </c>
      <c r="E9128" t="s">
        <v>40650</v>
      </c>
      <c r="H9128">
        <v>2021</v>
      </c>
      <c r="I9128" t="s">
        <v>29</v>
      </c>
      <c r="J9128" t="s">
        <v>43254</v>
      </c>
      <c r="K9128" t="s">
        <v>727</v>
      </c>
      <c r="L9128">
        <v>4</v>
      </c>
      <c r="M9128" t="s">
        <v>40651</v>
      </c>
    </row>
    <row r="9129" spans="1:13" x14ac:dyDescent="0.35">
      <c r="A9129" t="s">
        <v>40652</v>
      </c>
      <c r="B9129" t="s">
        <v>131</v>
      </c>
      <c r="C9129" t="s">
        <v>40653</v>
      </c>
      <c r="E9129" t="s">
        <v>40654</v>
      </c>
      <c r="H9129">
        <v>2021</v>
      </c>
      <c r="I9129" t="s">
        <v>29</v>
      </c>
      <c r="J9129" t="s">
        <v>43156</v>
      </c>
      <c r="K9129" t="s">
        <v>9115</v>
      </c>
      <c r="L9129">
        <v>8</v>
      </c>
      <c r="M9129" t="s">
        <v>40655</v>
      </c>
    </row>
    <row r="9130" spans="1:13" x14ac:dyDescent="0.35">
      <c r="A9130" t="s">
        <v>40656</v>
      </c>
      <c r="B9130" t="s">
        <v>131</v>
      </c>
      <c r="C9130" t="s">
        <v>40657</v>
      </c>
      <c r="E9130" t="s">
        <v>40658</v>
      </c>
      <c r="H9130">
        <v>2016</v>
      </c>
      <c r="I9130" t="s">
        <v>185</v>
      </c>
      <c r="J9130" t="s">
        <v>43156</v>
      </c>
      <c r="K9130" t="s">
        <v>171</v>
      </c>
      <c r="L9130">
        <v>1</v>
      </c>
      <c r="M9130" t="s">
        <v>40659</v>
      </c>
    </row>
    <row r="9131" spans="1:13" x14ac:dyDescent="0.35">
      <c r="A9131" t="s">
        <v>40660</v>
      </c>
      <c r="B9131" t="s">
        <v>15</v>
      </c>
      <c r="C9131" t="s">
        <v>40661</v>
      </c>
      <c r="D9131" t="s">
        <v>1824</v>
      </c>
      <c r="E9131" t="s">
        <v>24093</v>
      </c>
      <c r="H9131">
        <v>1953</v>
      </c>
      <c r="I9131" t="s">
        <v>29</v>
      </c>
      <c r="J9131" t="s">
        <v>43243</v>
      </c>
      <c r="K9131" t="s">
        <v>470</v>
      </c>
      <c r="L9131">
        <v>8</v>
      </c>
      <c r="M9131" t="s">
        <v>40662</v>
      </c>
    </row>
    <row r="9132" spans="1:13" x14ac:dyDescent="0.35">
      <c r="A9132" t="s">
        <v>40663</v>
      </c>
      <c r="B9132" t="s">
        <v>15</v>
      </c>
      <c r="C9132" t="s">
        <v>40664</v>
      </c>
      <c r="D9132" t="s">
        <v>40665</v>
      </c>
      <c r="E9132" t="s">
        <v>40666</v>
      </c>
      <c r="H9132">
        <v>2021</v>
      </c>
      <c r="I9132" t="s">
        <v>140</v>
      </c>
      <c r="J9132" t="s">
        <v>43200</v>
      </c>
      <c r="K9132" t="s">
        <v>1125</v>
      </c>
      <c r="L9132">
        <v>1</v>
      </c>
      <c r="M9132" t="s">
        <v>40667</v>
      </c>
    </row>
    <row r="9133" spans="1:13" x14ac:dyDescent="0.35">
      <c r="A9133" t="s">
        <v>40668</v>
      </c>
      <c r="B9133" t="s">
        <v>15</v>
      </c>
      <c r="C9133" t="s">
        <v>40669</v>
      </c>
      <c r="D9133" t="s">
        <v>40670</v>
      </c>
      <c r="E9133" t="s">
        <v>40671</v>
      </c>
      <c r="H9133">
        <v>2021</v>
      </c>
      <c r="I9133" t="s">
        <v>140</v>
      </c>
      <c r="J9133" t="s">
        <v>43100</v>
      </c>
      <c r="K9133" t="s">
        <v>81</v>
      </c>
      <c r="L9133">
        <v>1</v>
      </c>
      <c r="M9133" t="s">
        <v>40672</v>
      </c>
    </row>
    <row r="9134" spans="1:13" x14ac:dyDescent="0.35">
      <c r="A9134" t="s">
        <v>40673</v>
      </c>
      <c r="B9134" t="s">
        <v>15</v>
      </c>
      <c r="C9134" t="s">
        <v>40674</v>
      </c>
      <c r="D9134" t="s">
        <v>38110</v>
      </c>
      <c r="E9134" t="s">
        <v>40675</v>
      </c>
      <c r="F9134" t="s">
        <v>40676</v>
      </c>
      <c r="H9134">
        <v>2003</v>
      </c>
      <c r="I9134" t="s">
        <v>147</v>
      </c>
      <c r="J9134" t="s">
        <v>43224</v>
      </c>
      <c r="K9134" t="s">
        <v>3311</v>
      </c>
      <c r="L9134">
        <v>2</v>
      </c>
      <c r="M9134" t="s">
        <v>40677</v>
      </c>
    </row>
    <row r="9135" spans="1:13" x14ac:dyDescent="0.35">
      <c r="A9135" t="s">
        <v>40678</v>
      </c>
      <c r="B9135" t="s">
        <v>15</v>
      </c>
      <c r="C9135" t="s">
        <v>40679</v>
      </c>
      <c r="D9135" t="s">
        <v>40680</v>
      </c>
      <c r="E9135" t="s">
        <v>40681</v>
      </c>
      <c r="H9135">
        <v>1992</v>
      </c>
      <c r="I9135" t="s">
        <v>1065</v>
      </c>
      <c r="J9135" t="s">
        <v>43151</v>
      </c>
      <c r="K9135" t="s">
        <v>68</v>
      </c>
      <c r="L9135">
        <v>6</v>
      </c>
      <c r="M9135" t="s">
        <v>40682</v>
      </c>
    </row>
    <row r="9136" spans="1:13" x14ac:dyDescent="0.35">
      <c r="A9136" t="s">
        <v>40683</v>
      </c>
      <c r="B9136" t="s">
        <v>15</v>
      </c>
      <c r="C9136" t="s">
        <v>40684</v>
      </c>
      <c r="D9136" t="s">
        <v>1824</v>
      </c>
      <c r="E9136" t="s">
        <v>24093</v>
      </c>
      <c r="H9136">
        <v>1953</v>
      </c>
      <c r="I9136" t="s">
        <v>29</v>
      </c>
      <c r="J9136" t="s">
        <v>43212</v>
      </c>
      <c r="K9136" t="s">
        <v>470</v>
      </c>
      <c r="L9136">
        <v>4</v>
      </c>
      <c r="M9136" t="s">
        <v>40685</v>
      </c>
    </row>
    <row r="9137" spans="1:13" x14ac:dyDescent="0.35">
      <c r="A9137" t="s">
        <v>40686</v>
      </c>
      <c r="B9137" t="s">
        <v>15</v>
      </c>
      <c r="C9137" t="s">
        <v>40687</v>
      </c>
      <c r="D9137" t="s">
        <v>20368</v>
      </c>
      <c r="E9137" t="s">
        <v>40688</v>
      </c>
      <c r="H9137">
        <v>1981</v>
      </c>
      <c r="I9137" t="s">
        <v>1065</v>
      </c>
      <c r="J9137" t="s">
        <v>43188</v>
      </c>
      <c r="K9137" t="s">
        <v>81</v>
      </c>
      <c r="L9137">
        <v>10</v>
      </c>
      <c r="M9137" t="s">
        <v>44565</v>
      </c>
    </row>
    <row r="9138" spans="1:13" x14ac:dyDescent="0.35">
      <c r="A9138" t="s">
        <v>40690</v>
      </c>
      <c r="B9138" t="s">
        <v>15</v>
      </c>
      <c r="C9138" t="s">
        <v>40691</v>
      </c>
      <c r="D9138" t="s">
        <v>40692</v>
      </c>
      <c r="E9138" t="s">
        <v>40693</v>
      </c>
      <c r="H9138">
        <v>2004</v>
      </c>
      <c r="I9138" t="s">
        <v>147</v>
      </c>
      <c r="J9138" t="s">
        <v>43149</v>
      </c>
      <c r="K9138" t="s">
        <v>68</v>
      </c>
      <c r="L9138">
        <v>5</v>
      </c>
      <c r="M9138" t="s">
        <v>40694</v>
      </c>
    </row>
    <row r="9139" spans="1:13" x14ac:dyDescent="0.35">
      <c r="A9139" t="s">
        <v>40695</v>
      </c>
      <c r="B9139" t="s">
        <v>15</v>
      </c>
      <c r="C9139" t="s">
        <v>40696</v>
      </c>
      <c r="D9139" t="s">
        <v>40697</v>
      </c>
      <c r="H9139">
        <v>2019</v>
      </c>
      <c r="I9139" t="s">
        <v>321</v>
      </c>
      <c r="J9139" t="s">
        <v>43643</v>
      </c>
      <c r="K9139" t="s">
        <v>62</v>
      </c>
      <c r="L9139">
        <v>2</v>
      </c>
      <c r="M9139" t="s">
        <v>40698</v>
      </c>
    </row>
    <row r="9140" spans="1:13" x14ac:dyDescent="0.35">
      <c r="A9140" t="s">
        <v>40699</v>
      </c>
      <c r="B9140" t="s">
        <v>15</v>
      </c>
      <c r="C9140" t="s">
        <v>40700</v>
      </c>
      <c r="D9140" t="s">
        <v>36323</v>
      </c>
      <c r="E9140" t="s">
        <v>40701</v>
      </c>
      <c r="H9140">
        <v>2006</v>
      </c>
      <c r="I9140" t="s">
        <v>185</v>
      </c>
      <c r="J9140" t="s">
        <v>43189</v>
      </c>
      <c r="K9140" t="s">
        <v>81</v>
      </c>
      <c r="L9140">
        <v>2</v>
      </c>
      <c r="M9140" t="s">
        <v>40702</v>
      </c>
    </row>
    <row r="9141" spans="1:13" x14ac:dyDescent="0.35">
      <c r="A9141" t="s">
        <v>40703</v>
      </c>
      <c r="B9141" t="s">
        <v>15</v>
      </c>
      <c r="C9141" t="s">
        <v>40704</v>
      </c>
      <c r="D9141" t="s">
        <v>40705</v>
      </c>
      <c r="E9141" t="s">
        <v>40706</v>
      </c>
      <c r="H9141">
        <v>1991</v>
      </c>
      <c r="I9141" t="s">
        <v>147</v>
      </c>
      <c r="J9141" t="s">
        <v>43148</v>
      </c>
      <c r="K9141" t="s">
        <v>226</v>
      </c>
      <c r="L9141">
        <v>6</v>
      </c>
      <c r="M9141" t="s">
        <v>44566</v>
      </c>
    </row>
    <row r="9142" spans="1:13" x14ac:dyDescent="0.35">
      <c r="A9142" t="s">
        <v>40708</v>
      </c>
      <c r="B9142" t="s">
        <v>15</v>
      </c>
      <c r="C9142" t="s">
        <v>40709</v>
      </c>
      <c r="D9142" t="s">
        <v>40710</v>
      </c>
      <c r="E9142" t="s">
        <v>40711</v>
      </c>
      <c r="H9142">
        <v>2011</v>
      </c>
      <c r="I9142" t="s">
        <v>147</v>
      </c>
      <c r="J9142" t="s">
        <v>43150</v>
      </c>
      <c r="K9142" t="s">
        <v>2470</v>
      </c>
      <c r="L9142">
        <v>3</v>
      </c>
      <c r="M9142" t="s">
        <v>40712</v>
      </c>
    </row>
    <row r="9143" spans="1:13" x14ac:dyDescent="0.35">
      <c r="A9143" t="s">
        <v>40713</v>
      </c>
      <c r="B9143" t="s">
        <v>15</v>
      </c>
      <c r="C9143" t="s">
        <v>40714</v>
      </c>
      <c r="D9143" t="s">
        <v>40715</v>
      </c>
      <c r="E9143" t="s">
        <v>40716</v>
      </c>
      <c r="H9143">
        <v>1980</v>
      </c>
      <c r="I9143" t="s">
        <v>147</v>
      </c>
      <c r="J9143" t="s">
        <v>43170</v>
      </c>
      <c r="K9143" t="s">
        <v>1125</v>
      </c>
      <c r="L9143">
        <v>7</v>
      </c>
      <c r="M9143" t="s">
        <v>40717</v>
      </c>
    </row>
    <row r="9144" spans="1:13" x14ac:dyDescent="0.35">
      <c r="A9144" t="s">
        <v>40718</v>
      </c>
      <c r="B9144" t="s">
        <v>131</v>
      </c>
      <c r="C9144" t="s">
        <v>40719</v>
      </c>
      <c r="E9144" t="s">
        <v>40720</v>
      </c>
      <c r="H9144">
        <v>2021</v>
      </c>
      <c r="I9144" t="s">
        <v>29</v>
      </c>
      <c r="J9144" t="s">
        <v>43156</v>
      </c>
      <c r="K9144" t="s">
        <v>11724</v>
      </c>
      <c r="L9144">
        <v>10</v>
      </c>
      <c r="M9144" t="s">
        <v>40721</v>
      </c>
    </row>
    <row r="9145" spans="1:13" x14ac:dyDescent="0.35">
      <c r="A9145" t="s">
        <v>40722</v>
      </c>
      <c r="B9145" t="s">
        <v>15</v>
      </c>
      <c r="C9145" t="s">
        <v>40723</v>
      </c>
      <c r="D9145" t="s">
        <v>44567</v>
      </c>
      <c r="E9145" t="s">
        <v>44568</v>
      </c>
      <c r="H9145">
        <v>2020</v>
      </c>
      <c r="I9145" t="s">
        <v>185</v>
      </c>
      <c r="J9145" t="s">
        <v>43148</v>
      </c>
      <c r="K9145" t="s">
        <v>81</v>
      </c>
      <c r="L9145">
        <v>8</v>
      </c>
      <c r="M9145" t="s">
        <v>40726</v>
      </c>
    </row>
    <row r="9146" spans="1:13" x14ac:dyDescent="0.35">
      <c r="A9146" t="s">
        <v>40727</v>
      </c>
      <c r="B9146" t="s">
        <v>15</v>
      </c>
      <c r="C9146" t="s">
        <v>40728</v>
      </c>
      <c r="D9146" t="s">
        <v>40729</v>
      </c>
      <c r="E9146" t="s">
        <v>40730</v>
      </c>
      <c r="H9146">
        <v>2021</v>
      </c>
      <c r="I9146" t="s">
        <v>398</v>
      </c>
      <c r="J9146" t="s">
        <v>43151</v>
      </c>
      <c r="K9146" t="s">
        <v>3005</v>
      </c>
      <c r="L9146">
        <v>9</v>
      </c>
      <c r="M9146" t="s">
        <v>44569</v>
      </c>
    </row>
    <row r="9147" spans="1:13" x14ac:dyDescent="0.35">
      <c r="A9147" t="s">
        <v>40732</v>
      </c>
      <c r="B9147" t="s">
        <v>15</v>
      </c>
      <c r="C9147" t="s">
        <v>40733</v>
      </c>
      <c r="D9147" t="s">
        <v>44570</v>
      </c>
      <c r="E9147" t="s">
        <v>44571</v>
      </c>
      <c r="H9147">
        <v>2019</v>
      </c>
      <c r="I9147" t="s">
        <v>29</v>
      </c>
      <c r="J9147" t="s">
        <v>43222</v>
      </c>
      <c r="K9147" t="s">
        <v>43</v>
      </c>
      <c r="L9147">
        <v>4</v>
      </c>
      <c r="M9147" t="s">
        <v>44572</v>
      </c>
    </row>
    <row r="9148" spans="1:13" x14ac:dyDescent="0.35">
      <c r="A9148" t="s">
        <v>40737</v>
      </c>
      <c r="B9148" t="s">
        <v>15</v>
      </c>
      <c r="C9148" t="s">
        <v>40738</v>
      </c>
      <c r="D9148" t="s">
        <v>44573</v>
      </c>
      <c r="E9148" t="s">
        <v>40740</v>
      </c>
      <c r="H9148">
        <v>2021</v>
      </c>
      <c r="I9148" t="s">
        <v>185</v>
      </c>
      <c r="J9148" t="s">
        <v>43256</v>
      </c>
      <c r="K9148" t="s">
        <v>13849</v>
      </c>
      <c r="L9148">
        <v>6</v>
      </c>
      <c r="M9148" t="s">
        <v>40741</v>
      </c>
    </row>
    <row r="9149" spans="1:13" x14ac:dyDescent="0.35">
      <c r="A9149" t="s">
        <v>40742</v>
      </c>
      <c r="B9149" t="s">
        <v>15</v>
      </c>
      <c r="C9149" t="s">
        <v>40743</v>
      </c>
      <c r="D9149" t="s">
        <v>14850</v>
      </c>
      <c r="E9149" t="s">
        <v>40744</v>
      </c>
      <c r="H9149">
        <v>1980</v>
      </c>
      <c r="I9149" t="s">
        <v>147</v>
      </c>
      <c r="J9149" t="s">
        <v>43224</v>
      </c>
      <c r="K9149" t="s">
        <v>128</v>
      </c>
      <c r="L9149">
        <v>7</v>
      </c>
      <c r="M9149" t="s">
        <v>40745</v>
      </c>
    </row>
    <row r="9150" spans="1:13" x14ac:dyDescent="0.35">
      <c r="A9150" t="s">
        <v>40746</v>
      </c>
      <c r="B9150" t="s">
        <v>15</v>
      </c>
      <c r="C9150" t="s">
        <v>40747</v>
      </c>
      <c r="D9150" t="s">
        <v>40748</v>
      </c>
      <c r="E9150" t="s">
        <v>40749</v>
      </c>
      <c r="H9150">
        <v>2005</v>
      </c>
      <c r="I9150" t="s">
        <v>185</v>
      </c>
      <c r="J9150" t="s">
        <v>43222</v>
      </c>
      <c r="K9150" t="s">
        <v>727</v>
      </c>
      <c r="L9150">
        <v>8</v>
      </c>
      <c r="M9150" t="s">
        <v>40750</v>
      </c>
    </row>
    <row r="9151" spans="1:13" x14ac:dyDescent="0.35">
      <c r="A9151" t="s">
        <v>40751</v>
      </c>
      <c r="B9151" t="s">
        <v>15</v>
      </c>
      <c r="C9151" t="s">
        <v>40752</v>
      </c>
      <c r="D9151" t="s">
        <v>40753</v>
      </c>
      <c r="E9151" t="s">
        <v>40754</v>
      </c>
      <c r="H9151">
        <v>2021</v>
      </c>
      <c r="I9151" t="s">
        <v>321</v>
      </c>
      <c r="J9151" t="s">
        <v>43180</v>
      </c>
      <c r="K9151" t="s">
        <v>43</v>
      </c>
      <c r="L9151">
        <v>4</v>
      </c>
      <c r="M9151" t="s">
        <v>40755</v>
      </c>
    </row>
    <row r="9152" spans="1:13" x14ac:dyDescent="0.35">
      <c r="A9152" t="s">
        <v>40756</v>
      </c>
      <c r="B9152" t="s">
        <v>15</v>
      </c>
      <c r="C9152" t="s">
        <v>40757</v>
      </c>
      <c r="D9152" t="s">
        <v>40758</v>
      </c>
      <c r="E9152" t="s">
        <v>40759</v>
      </c>
      <c r="H9152">
        <v>2021</v>
      </c>
      <c r="I9152" t="s">
        <v>185</v>
      </c>
      <c r="J9152" t="s">
        <v>43184</v>
      </c>
      <c r="K9152" t="s">
        <v>16500</v>
      </c>
      <c r="L9152">
        <v>5</v>
      </c>
      <c r="M9152" t="s">
        <v>40760</v>
      </c>
    </row>
    <row r="9153" spans="1:13" x14ac:dyDescent="0.35">
      <c r="A9153" t="s">
        <v>40761</v>
      </c>
      <c r="B9153" t="s">
        <v>15</v>
      </c>
      <c r="C9153" t="s">
        <v>40762</v>
      </c>
      <c r="D9153" t="s">
        <v>40763</v>
      </c>
      <c r="E9153" t="s">
        <v>40764</v>
      </c>
      <c r="H9153">
        <v>1956</v>
      </c>
      <c r="I9153" t="s">
        <v>29</v>
      </c>
      <c r="J9153" t="s">
        <v>43321</v>
      </c>
      <c r="K9153" t="s">
        <v>470</v>
      </c>
      <c r="L9153">
        <v>6</v>
      </c>
      <c r="M9153" t="s">
        <v>40765</v>
      </c>
    </row>
    <row r="9154" spans="1:13" x14ac:dyDescent="0.35">
      <c r="A9154" t="s">
        <v>40766</v>
      </c>
      <c r="B9154" t="s">
        <v>15</v>
      </c>
      <c r="C9154" t="s">
        <v>40767</v>
      </c>
      <c r="D9154" t="s">
        <v>40768</v>
      </c>
      <c r="E9154" t="s">
        <v>40769</v>
      </c>
      <c r="H9154">
        <v>2019</v>
      </c>
      <c r="I9154" t="s">
        <v>140</v>
      </c>
      <c r="J9154" t="s">
        <v>43137</v>
      </c>
      <c r="K9154" t="s">
        <v>1181</v>
      </c>
      <c r="L9154">
        <v>3</v>
      </c>
      <c r="M9154" t="s">
        <v>40770</v>
      </c>
    </row>
    <row r="9155" spans="1:13" x14ac:dyDescent="0.35">
      <c r="A9155" t="s">
        <v>40771</v>
      </c>
      <c r="B9155" t="s">
        <v>15</v>
      </c>
      <c r="C9155" t="s">
        <v>40772</v>
      </c>
      <c r="D9155" t="s">
        <v>40773</v>
      </c>
      <c r="E9155" t="s">
        <v>40774</v>
      </c>
      <c r="H9155">
        <v>2004</v>
      </c>
      <c r="I9155" t="s">
        <v>29</v>
      </c>
      <c r="J9155" t="s">
        <v>43499</v>
      </c>
      <c r="K9155" t="s">
        <v>422</v>
      </c>
      <c r="L9155">
        <v>2</v>
      </c>
      <c r="M9155" t="s">
        <v>40775</v>
      </c>
    </row>
    <row r="9156" spans="1:13" x14ac:dyDescent="0.35">
      <c r="A9156" t="s">
        <v>40776</v>
      </c>
      <c r="B9156" t="s">
        <v>15</v>
      </c>
      <c r="C9156" t="s">
        <v>40777</v>
      </c>
      <c r="D9156" t="s">
        <v>40778</v>
      </c>
      <c r="E9156" t="s">
        <v>40779</v>
      </c>
      <c r="H9156">
        <v>2005</v>
      </c>
      <c r="I9156" t="s">
        <v>1065</v>
      </c>
      <c r="J9156" t="s">
        <v>43199</v>
      </c>
      <c r="K9156" t="s">
        <v>476</v>
      </c>
      <c r="L9156">
        <v>2</v>
      </c>
      <c r="M9156" t="s">
        <v>40780</v>
      </c>
    </row>
    <row r="9157" spans="1:13" x14ac:dyDescent="0.35">
      <c r="A9157" t="s">
        <v>40781</v>
      </c>
      <c r="B9157" t="s">
        <v>15</v>
      </c>
      <c r="C9157" t="s">
        <v>40782</v>
      </c>
      <c r="D9157" t="s">
        <v>6278</v>
      </c>
      <c r="E9157" t="s">
        <v>40783</v>
      </c>
      <c r="H9157">
        <v>2003</v>
      </c>
      <c r="I9157" t="s">
        <v>29</v>
      </c>
      <c r="J9157" t="s">
        <v>43151</v>
      </c>
      <c r="K9157" t="s">
        <v>22</v>
      </c>
      <c r="L9157">
        <v>1</v>
      </c>
      <c r="M9157" t="s">
        <v>40784</v>
      </c>
    </row>
    <row r="9158" spans="1:13" x14ac:dyDescent="0.35">
      <c r="A9158" t="s">
        <v>40785</v>
      </c>
      <c r="B9158" t="s">
        <v>15</v>
      </c>
      <c r="C9158" t="s">
        <v>40786</v>
      </c>
      <c r="D9158" t="s">
        <v>40787</v>
      </c>
      <c r="E9158" t="s">
        <v>40788</v>
      </c>
      <c r="H9158">
        <v>2001</v>
      </c>
      <c r="I9158" t="s">
        <v>134</v>
      </c>
      <c r="J9158" t="s">
        <v>43240</v>
      </c>
      <c r="K9158" t="s">
        <v>1371</v>
      </c>
      <c r="L9158">
        <v>9</v>
      </c>
      <c r="M9158" t="s">
        <v>40789</v>
      </c>
    </row>
    <row r="9159" spans="1:13" x14ac:dyDescent="0.35">
      <c r="A9159" t="s">
        <v>40790</v>
      </c>
      <c r="B9159" t="s">
        <v>15</v>
      </c>
      <c r="C9159" t="s">
        <v>40791</v>
      </c>
      <c r="D9159" t="s">
        <v>26843</v>
      </c>
      <c r="E9159" t="s">
        <v>40792</v>
      </c>
      <c r="H9159">
        <v>1999</v>
      </c>
      <c r="I9159" t="s">
        <v>398</v>
      </c>
      <c r="J9159" t="s">
        <v>43170</v>
      </c>
      <c r="K9159" t="s">
        <v>5709</v>
      </c>
      <c r="L9159">
        <v>2</v>
      </c>
      <c r="M9159" t="s">
        <v>40793</v>
      </c>
    </row>
    <row r="9160" spans="1:13" x14ac:dyDescent="0.35">
      <c r="A9160" t="s">
        <v>40794</v>
      </c>
      <c r="B9160" t="s">
        <v>15</v>
      </c>
      <c r="C9160" t="s">
        <v>40795</v>
      </c>
      <c r="D9160" t="s">
        <v>40796</v>
      </c>
      <c r="E9160" t="s">
        <v>40797</v>
      </c>
      <c r="H9160">
        <v>1992</v>
      </c>
      <c r="I9160" t="s">
        <v>398</v>
      </c>
      <c r="J9160" t="s">
        <v>43337</v>
      </c>
      <c r="K9160" t="s">
        <v>81</v>
      </c>
      <c r="L9160">
        <v>1</v>
      </c>
      <c r="M9160" t="s">
        <v>40798</v>
      </c>
    </row>
    <row r="9161" spans="1:13" x14ac:dyDescent="0.35">
      <c r="A9161" t="s">
        <v>40799</v>
      </c>
      <c r="B9161" t="s">
        <v>15</v>
      </c>
      <c r="C9161" t="s">
        <v>40800</v>
      </c>
      <c r="D9161" t="s">
        <v>22261</v>
      </c>
      <c r="E9161" t="s">
        <v>40801</v>
      </c>
      <c r="H9161">
        <v>2015</v>
      </c>
      <c r="I9161" t="s">
        <v>185</v>
      </c>
      <c r="J9161" t="s">
        <v>43226</v>
      </c>
      <c r="K9161" t="s">
        <v>68</v>
      </c>
      <c r="L9161">
        <v>2</v>
      </c>
      <c r="M9161" t="s">
        <v>40802</v>
      </c>
    </row>
    <row r="9162" spans="1:13" x14ac:dyDescent="0.35">
      <c r="A9162" t="s">
        <v>40803</v>
      </c>
      <c r="B9162" t="s">
        <v>15</v>
      </c>
      <c r="C9162" t="s">
        <v>40804</v>
      </c>
      <c r="D9162" t="s">
        <v>9590</v>
      </c>
      <c r="E9162" t="s">
        <v>40805</v>
      </c>
      <c r="H9162">
        <v>1991</v>
      </c>
      <c r="I9162" t="s">
        <v>1065</v>
      </c>
      <c r="J9162" t="s">
        <v>43199</v>
      </c>
      <c r="K9162" t="s">
        <v>81</v>
      </c>
      <c r="L9162">
        <v>2</v>
      </c>
      <c r="M9162" t="s">
        <v>44574</v>
      </c>
    </row>
    <row r="9163" spans="1:13" x14ac:dyDescent="0.35">
      <c r="A9163" t="s">
        <v>40807</v>
      </c>
      <c r="B9163" t="s">
        <v>131</v>
      </c>
      <c r="C9163" t="s">
        <v>40808</v>
      </c>
      <c r="E9163" t="s">
        <v>40809</v>
      </c>
      <c r="H9163">
        <v>2021</v>
      </c>
      <c r="I9163" t="s">
        <v>185</v>
      </c>
      <c r="J9163" t="s">
        <v>43156</v>
      </c>
      <c r="K9163" t="s">
        <v>2233</v>
      </c>
      <c r="L9163">
        <v>5</v>
      </c>
      <c r="M9163" t="s">
        <v>40810</v>
      </c>
    </row>
    <row r="9164" spans="1:13" x14ac:dyDescent="0.35">
      <c r="A9164" t="s">
        <v>40811</v>
      </c>
      <c r="B9164" t="s">
        <v>131</v>
      </c>
      <c r="C9164" t="s">
        <v>40812</v>
      </c>
      <c r="E9164" t="s">
        <v>40138</v>
      </c>
      <c r="G9164" s="7">
        <v>44470</v>
      </c>
      <c r="H9164">
        <v>2021</v>
      </c>
      <c r="I9164" t="s">
        <v>158</v>
      </c>
      <c r="J9164" t="s">
        <v>43156</v>
      </c>
      <c r="K9164" t="s">
        <v>1516</v>
      </c>
      <c r="L9164">
        <v>6</v>
      </c>
      <c r="M9164" t="s">
        <v>40814</v>
      </c>
    </row>
    <row r="9165" spans="1:13" x14ac:dyDescent="0.35">
      <c r="A9165" t="s">
        <v>40815</v>
      </c>
      <c r="B9165" t="s">
        <v>15</v>
      </c>
      <c r="C9165" t="s">
        <v>40816</v>
      </c>
      <c r="D9165" t="s">
        <v>1824</v>
      </c>
      <c r="E9165" t="s">
        <v>40817</v>
      </c>
      <c r="H9165">
        <v>1953</v>
      </c>
      <c r="I9165" t="s">
        <v>29</v>
      </c>
      <c r="J9165" t="s">
        <v>43212</v>
      </c>
      <c r="K9165" t="s">
        <v>2330</v>
      </c>
      <c r="L9165">
        <v>8</v>
      </c>
      <c r="M9165" t="s">
        <v>40818</v>
      </c>
    </row>
    <row r="9166" spans="1:13" x14ac:dyDescent="0.35">
      <c r="A9166" t="s">
        <v>40819</v>
      </c>
      <c r="B9166" t="s">
        <v>15</v>
      </c>
      <c r="C9166" t="s">
        <v>40820</v>
      </c>
      <c r="D9166" t="s">
        <v>40821</v>
      </c>
      <c r="E9166" t="s">
        <v>40822</v>
      </c>
      <c r="F9166" t="s">
        <v>36</v>
      </c>
      <c r="H9166">
        <v>1993</v>
      </c>
      <c r="I9166" t="s">
        <v>398</v>
      </c>
      <c r="J9166" t="s">
        <v>43145</v>
      </c>
      <c r="K9166" t="s">
        <v>677</v>
      </c>
      <c r="L9166">
        <v>2</v>
      </c>
      <c r="M9166" t="s">
        <v>40823</v>
      </c>
    </row>
    <row r="9167" spans="1:13" x14ac:dyDescent="0.35">
      <c r="A9167" t="s">
        <v>40824</v>
      </c>
      <c r="B9167" t="s">
        <v>15</v>
      </c>
      <c r="C9167" t="s">
        <v>40825</v>
      </c>
      <c r="D9167" t="s">
        <v>40821</v>
      </c>
      <c r="E9167" t="s">
        <v>40822</v>
      </c>
      <c r="F9167" t="s">
        <v>36</v>
      </c>
      <c r="H9167">
        <v>1993</v>
      </c>
      <c r="I9167" t="s">
        <v>398</v>
      </c>
      <c r="J9167" t="s">
        <v>43145</v>
      </c>
      <c r="K9167" t="s">
        <v>1181</v>
      </c>
      <c r="L9167">
        <v>3</v>
      </c>
      <c r="M9167" t="s">
        <v>40823</v>
      </c>
    </row>
    <row r="9168" spans="1:13" x14ac:dyDescent="0.35">
      <c r="A9168" t="s">
        <v>40826</v>
      </c>
      <c r="B9168" t="s">
        <v>15</v>
      </c>
      <c r="C9168" t="s">
        <v>40827</v>
      </c>
      <c r="D9168" t="s">
        <v>40828</v>
      </c>
      <c r="E9168" t="s">
        <v>40829</v>
      </c>
      <c r="F9168" t="s">
        <v>40830</v>
      </c>
      <c r="H9168">
        <v>2003</v>
      </c>
      <c r="I9168" t="s">
        <v>398</v>
      </c>
      <c r="J9168" t="s">
        <v>43503</v>
      </c>
      <c r="K9168" t="s">
        <v>3311</v>
      </c>
      <c r="L9168">
        <v>1</v>
      </c>
      <c r="M9168" t="s">
        <v>40831</v>
      </c>
    </row>
    <row r="9169" spans="1:13" x14ac:dyDescent="0.35">
      <c r="A9169" t="s">
        <v>40832</v>
      </c>
      <c r="B9169" t="s">
        <v>15</v>
      </c>
      <c r="C9169" t="s">
        <v>40833</v>
      </c>
      <c r="D9169" t="s">
        <v>40834</v>
      </c>
      <c r="E9169" t="s">
        <v>40835</v>
      </c>
      <c r="H9169">
        <v>2003</v>
      </c>
      <c r="I9169" t="s">
        <v>398</v>
      </c>
      <c r="J9169" t="s">
        <v>43503</v>
      </c>
      <c r="K9169" t="s">
        <v>2791</v>
      </c>
      <c r="L9169">
        <v>8</v>
      </c>
      <c r="M9169" t="s">
        <v>40831</v>
      </c>
    </row>
    <row r="9170" spans="1:13" x14ac:dyDescent="0.35">
      <c r="A9170" t="s">
        <v>40836</v>
      </c>
      <c r="B9170" t="s">
        <v>15</v>
      </c>
      <c r="C9170" t="s">
        <v>40837</v>
      </c>
      <c r="D9170" t="s">
        <v>40838</v>
      </c>
      <c r="E9170" t="s">
        <v>44575</v>
      </c>
      <c r="H9170">
        <v>2021</v>
      </c>
      <c r="I9170" t="s">
        <v>185</v>
      </c>
      <c r="J9170" t="s">
        <v>43341</v>
      </c>
      <c r="K9170" t="s">
        <v>1125</v>
      </c>
      <c r="L9170">
        <v>10</v>
      </c>
      <c r="M9170" t="s">
        <v>40840</v>
      </c>
    </row>
    <row r="9171" spans="1:13" x14ac:dyDescent="0.35">
      <c r="A9171" t="s">
        <v>40841</v>
      </c>
      <c r="B9171" t="s">
        <v>15</v>
      </c>
      <c r="C9171" t="s">
        <v>40842</v>
      </c>
      <c r="D9171" t="s">
        <v>40843</v>
      </c>
      <c r="E9171" t="s">
        <v>40844</v>
      </c>
      <c r="H9171">
        <v>2010</v>
      </c>
      <c r="I9171" t="s">
        <v>398</v>
      </c>
      <c r="J9171" t="s">
        <v>43234</v>
      </c>
      <c r="K9171" t="s">
        <v>1181</v>
      </c>
      <c r="L9171">
        <v>1</v>
      </c>
      <c r="M9171" t="s">
        <v>40845</v>
      </c>
    </row>
    <row r="9172" spans="1:13" x14ac:dyDescent="0.35">
      <c r="A9172" t="s">
        <v>40846</v>
      </c>
      <c r="B9172" t="s">
        <v>131</v>
      </c>
      <c r="C9172" t="s">
        <v>40847</v>
      </c>
      <c r="E9172" t="s">
        <v>40848</v>
      </c>
      <c r="G9172" s="7">
        <v>44470</v>
      </c>
      <c r="H9172">
        <v>2016</v>
      </c>
      <c r="I9172" t="s">
        <v>209</v>
      </c>
      <c r="J9172" t="s">
        <v>43168</v>
      </c>
      <c r="K9172" t="s">
        <v>2785</v>
      </c>
      <c r="L9172">
        <v>7</v>
      </c>
      <c r="M9172" t="s">
        <v>40849</v>
      </c>
    </row>
    <row r="9173" spans="1:13" x14ac:dyDescent="0.35">
      <c r="A9173" t="s">
        <v>40850</v>
      </c>
      <c r="B9173" t="s">
        <v>15</v>
      </c>
      <c r="C9173" t="s">
        <v>40851</v>
      </c>
      <c r="D9173" t="s">
        <v>40852</v>
      </c>
      <c r="E9173" t="s">
        <v>40853</v>
      </c>
      <c r="H9173">
        <v>2005</v>
      </c>
      <c r="I9173" t="s">
        <v>147</v>
      </c>
      <c r="J9173" t="s">
        <v>43100</v>
      </c>
      <c r="K9173" t="s">
        <v>2490</v>
      </c>
      <c r="L9173">
        <v>1</v>
      </c>
      <c r="M9173" t="s">
        <v>40854</v>
      </c>
    </row>
    <row r="9174" spans="1:13" x14ac:dyDescent="0.35">
      <c r="A9174" t="s">
        <v>40855</v>
      </c>
      <c r="B9174" t="s">
        <v>15</v>
      </c>
      <c r="C9174" t="s">
        <v>40856</v>
      </c>
      <c r="D9174" t="s">
        <v>40857</v>
      </c>
      <c r="E9174" t="s">
        <v>32834</v>
      </c>
      <c r="H9174">
        <v>1996</v>
      </c>
      <c r="I9174" t="s">
        <v>140</v>
      </c>
      <c r="J9174" t="s">
        <v>43213</v>
      </c>
      <c r="K9174" t="s">
        <v>494</v>
      </c>
      <c r="L9174">
        <v>6</v>
      </c>
      <c r="M9174" t="s">
        <v>40858</v>
      </c>
    </row>
    <row r="9175" spans="1:13" x14ac:dyDescent="0.35">
      <c r="A9175" t="s">
        <v>40859</v>
      </c>
      <c r="B9175" t="s">
        <v>15</v>
      </c>
      <c r="C9175" t="s">
        <v>40860</v>
      </c>
      <c r="D9175" t="s">
        <v>2675</v>
      </c>
      <c r="E9175" t="s">
        <v>40861</v>
      </c>
      <c r="H9175">
        <v>2019</v>
      </c>
      <c r="I9175" t="s">
        <v>321</v>
      </c>
      <c r="J9175" t="s">
        <v>43511</v>
      </c>
      <c r="K9175" t="s">
        <v>494</v>
      </c>
      <c r="L9175">
        <v>7</v>
      </c>
      <c r="M9175" t="s">
        <v>40862</v>
      </c>
    </row>
    <row r="9176" spans="1:13" x14ac:dyDescent="0.35">
      <c r="A9176" t="s">
        <v>40863</v>
      </c>
      <c r="B9176" t="s">
        <v>15</v>
      </c>
      <c r="C9176" t="s">
        <v>40864</v>
      </c>
      <c r="D9176" t="s">
        <v>40865</v>
      </c>
      <c r="E9176" t="s">
        <v>40866</v>
      </c>
      <c r="H9176">
        <v>2016</v>
      </c>
      <c r="I9176" t="s">
        <v>29</v>
      </c>
      <c r="J9176" t="s">
        <v>43301</v>
      </c>
      <c r="K9176" t="s">
        <v>727</v>
      </c>
      <c r="L9176">
        <v>6</v>
      </c>
      <c r="M9176" t="s">
        <v>40867</v>
      </c>
    </row>
    <row r="9177" spans="1:13" x14ac:dyDescent="0.35">
      <c r="A9177" t="s">
        <v>40868</v>
      </c>
      <c r="B9177" t="s">
        <v>15</v>
      </c>
      <c r="C9177" t="s">
        <v>40869</v>
      </c>
      <c r="D9177" t="s">
        <v>40870</v>
      </c>
      <c r="E9177" t="s">
        <v>40871</v>
      </c>
      <c r="H9177">
        <v>2014</v>
      </c>
      <c r="I9177" t="s">
        <v>398</v>
      </c>
      <c r="J9177" t="s">
        <v>43261</v>
      </c>
      <c r="K9177" t="s">
        <v>422</v>
      </c>
      <c r="L9177">
        <v>10</v>
      </c>
      <c r="M9177" t="s">
        <v>40872</v>
      </c>
    </row>
    <row r="9178" spans="1:13" x14ac:dyDescent="0.35">
      <c r="A9178" t="s">
        <v>40873</v>
      </c>
      <c r="B9178" t="s">
        <v>15</v>
      </c>
      <c r="C9178" t="s">
        <v>40874</v>
      </c>
      <c r="D9178" t="s">
        <v>40875</v>
      </c>
      <c r="E9178" t="s">
        <v>40876</v>
      </c>
      <c r="H9178">
        <v>2021</v>
      </c>
      <c r="I9178" t="s">
        <v>398</v>
      </c>
      <c r="J9178" t="s">
        <v>43234</v>
      </c>
      <c r="K9178" t="s">
        <v>22</v>
      </c>
      <c r="L9178">
        <v>10</v>
      </c>
      <c r="M9178" t="s">
        <v>40877</v>
      </c>
    </row>
    <row r="9179" spans="1:13" x14ac:dyDescent="0.35">
      <c r="A9179" t="s">
        <v>40878</v>
      </c>
      <c r="B9179" t="s">
        <v>15</v>
      </c>
      <c r="C9179" t="s">
        <v>40879</v>
      </c>
      <c r="D9179" t="s">
        <v>40880</v>
      </c>
      <c r="E9179" t="s">
        <v>40881</v>
      </c>
      <c r="H9179">
        <v>1970</v>
      </c>
      <c r="I9179" t="s">
        <v>134</v>
      </c>
      <c r="J9179" t="s">
        <v>43316</v>
      </c>
      <c r="K9179" t="s">
        <v>81</v>
      </c>
      <c r="L9179">
        <v>5</v>
      </c>
      <c r="M9179" t="s">
        <v>40882</v>
      </c>
    </row>
    <row r="9180" spans="1:13" x14ac:dyDescent="0.35">
      <c r="A9180" t="s">
        <v>40883</v>
      </c>
      <c r="B9180" t="s">
        <v>131</v>
      </c>
      <c r="C9180" t="s">
        <v>40884</v>
      </c>
      <c r="E9180" t="s">
        <v>40885</v>
      </c>
      <c r="H9180">
        <v>2021</v>
      </c>
      <c r="I9180" t="s">
        <v>140</v>
      </c>
      <c r="J9180" t="s">
        <v>43156</v>
      </c>
      <c r="K9180" t="s">
        <v>1300</v>
      </c>
      <c r="L9180">
        <v>2</v>
      </c>
      <c r="M9180" t="s">
        <v>40886</v>
      </c>
    </row>
    <row r="9181" spans="1:13" x14ac:dyDescent="0.35">
      <c r="A9181" t="s">
        <v>40887</v>
      </c>
      <c r="B9181" t="s">
        <v>15</v>
      </c>
      <c r="C9181" t="s">
        <v>40888</v>
      </c>
      <c r="D9181" t="s">
        <v>40889</v>
      </c>
      <c r="E9181" t="s">
        <v>40890</v>
      </c>
      <c r="H9181">
        <v>1980</v>
      </c>
      <c r="I9181" t="s">
        <v>29</v>
      </c>
      <c r="J9181" t="s">
        <v>43136</v>
      </c>
      <c r="K9181" t="s">
        <v>81</v>
      </c>
      <c r="L9181">
        <v>1</v>
      </c>
      <c r="M9181" t="s">
        <v>40891</v>
      </c>
    </row>
    <row r="9182" spans="1:13" x14ac:dyDescent="0.35">
      <c r="A9182" t="s">
        <v>40892</v>
      </c>
      <c r="B9182" t="s">
        <v>15</v>
      </c>
      <c r="C9182" t="s">
        <v>40893</v>
      </c>
      <c r="D9182" t="s">
        <v>40894</v>
      </c>
      <c r="E9182" t="s">
        <v>44576</v>
      </c>
      <c r="H9182">
        <v>2020</v>
      </c>
      <c r="I9182" t="s">
        <v>29</v>
      </c>
      <c r="J9182" t="s">
        <v>43198</v>
      </c>
      <c r="K9182" t="s">
        <v>68</v>
      </c>
      <c r="L9182">
        <v>5</v>
      </c>
      <c r="M9182" t="s">
        <v>40896</v>
      </c>
    </row>
    <row r="9183" spans="1:13" x14ac:dyDescent="0.35">
      <c r="A9183" t="s">
        <v>40897</v>
      </c>
      <c r="B9183" t="s">
        <v>15</v>
      </c>
      <c r="C9183" t="s">
        <v>40898</v>
      </c>
      <c r="D9183" t="s">
        <v>40899</v>
      </c>
      <c r="E9183" t="s">
        <v>40900</v>
      </c>
      <c r="H9183">
        <v>1992</v>
      </c>
      <c r="I9183" t="s">
        <v>147</v>
      </c>
      <c r="J9183" t="s">
        <v>43151</v>
      </c>
      <c r="K9183" t="s">
        <v>1125</v>
      </c>
      <c r="L9183">
        <v>3</v>
      </c>
      <c r="M9183" t="s">
        <v>40901</v>
      </c>
    </row>
    <row r="9184" spans="1:13" x14ac:dyDescent="0.35">
      <c r="A9184" t="s">
        <v>40902</v>
      </c>
      <c r="B9184" t="s">
        <v>131</v>
      </c>
      <c r="C9184" t="s">
        <v>40903</v>
      </c>
      <c r="E9184" t="s">
        <v>40904</v>
      </c>
      <c r="H9184">
        <v>2019</v>
      </c>
      <c r="I9184" t="s">
        <v>29</v>
      </c>
      <c r="J9184" t="s">
        <v>43156</v>
      </c>
      <c r="K9184" t="s">
        <v>40905</v>
      </c>
      <c r="L9184">
        <v>7</v>
      </c>
      <c r="M9184" t="s">
        <v>40906</v>
      </c>
    </row>
    <row r="9185" spans="1:13" x14ac:dyDescent="0.35">
      <c r="A9185" t="s">
        <v>40907</v>
      </c>
      <c r="B9185" t="s">
        <v>15</v>
      </c>
      <c r="C9185" t="s">
        <v>40908</v>
      </c>
      <c r="D9185" t="s">
        <v>40909</v>
      </c>
      <c r="E9185" t="s">
        <v>40910</v>
      </c>
      <c r="F9185" t="s">
        <v>36</v>
      </c>
      <c r="H9185">
        <v>2001</v>
      </c>
      <c r="I9185" t="s">
        <v>398</v>
      </c>
      <c r="J9185" t="s">
        <v>43378</v>
      </c>
      <c r="K9185" t="s">
        <v>68</v>
      </c>
      <c r="L9185">
        <v>4</v>
      </c>
      <c r="M9185" t="s">
        <v>40911</v>
      </c>
    </row>
    <row r="9186" spans="1:13" x14ac:dyDescent="0.35">
      <c r="A9186" t="s">
        <v>40912</v>
      </c>
      <c r="B9186" t="s">
        <v>15</v>
      </c>
      <c r="C9186" t="s">
        <v>40913</v>
      </c>
      <c r="D9186" t="s">
        <v>40914</v>
      </c>
      <c r="E9186" t="s">
        <v>40915</v>
      </c>
      <c r="H9186">
        <v>2004</v>
      </c>
      <c r="I9186" t="s">
        <v>140</v>
      </c>
      <c r="J9186" t="s">
        <v>43155</v>
      </c>
      <c r="K9186" t="s">
        <v>5709</v>
      </c>
      <c r="L9186">
        <v>2</v>
      </c>
      <c r="M9186" t="s">
        <v>40916</v>
      </c>
    </row>
    <row r="9187" spans="1:13" x14ac:dyDescent="0.35">
      <c r="A9187" t="s">
        <v>40917</v>
      </c>
      <c r="B9187" t="s">
        <v>15</v>
      </c>
      <c r="C9187" t="s">
        <v>40918</v>
      </c>
      <c r="D9187" t="s">
        <v>40919</v>
      </c>
      <c r="E9187" t="s">
        <v>40920</v>
      </c>
      <c r="H9187">
        <v>1948</v>
      </c>
      <c r="I9187" t="s">
        <v>29</v>
      </c>
      <c r="J9187" t="s">
        <v>43416</v>
      </c>
      <c r="K9187" t="s">
        <v>81</v>
      </c>
      <c r="L9187">
        <v>5</v>
      </c>
      <c r="M9187" t="s">
        <v>40921</v>
      </c>
    </row>
    <row r="9188" spans="1:13" x14ac:dyDescent="0.35">
      <c r="A9188" t="s">
        <v>40922</v>
      </c>
      <c r="B9188" t="s">
        <v>15</v>
      </c>
      <c r="C9188" t="s">
        <v>40923</v>
      </c>
      <c r="D9188" t="s">
        <v>40924</v>
      </c>
      <c r="E9188" t="s">
        <v>40925</v>
      </c>
      <c r="H9188">
        <v>1995</v>
      </c>
      <c r="I9188" t="s">
        <v>398</v>
      </c>
      <c r="J9188" t="s">
        <v>43337</v>
      </c>
      <c r="K9188" t="s">
        <v>226</v>
      </c>
      <c r="L9188">
        <v>7</v>
      </c>
      <c r="M9188" t="s">
        <v>40926</v>
      </c>
    </row>
    <row r="9189" spans="1:13" x14ac:dyDescent="0.35">
      <c r="A9189" t="s">
        <v>40927</v>
      </c>
      <c r="B9189" t="s">
        <v>15</v>
      </c>
      <c r="C9189" t="s">
        <v>40928</v>
      </c>
      <c r="D9189" t="s">
        <v>3778</v>
      </c>
      <c r="E9189" t="s">
        <v>40929</v>
      </c>
      <c r="H9189">
        <v>1996</v>
      </c>
      <c r="I9189" t="s">
        <v>893</v>
      </c>
      <c r="J9189" t="s">
        <v>43155</v>
      </c>
      <c r="K9189" t="s">
        <v>4356</v>
      </c>
      <c r="L9189">
        <v>3</v>
      </c>
      <c r="M9189" t="s">
        <v>40930</v>
      </c>
    </row>
    <row r="9190" spans="1:13" x14ac:dyDescent="0.35">
      <c r="A9190" t="s">
        <v>40931</v>
      </c>
      <c r="B9190" t="s">
        <v>15</v>
      </c>
      <c r="C9190" t="s">
        <v>40932</v>
      </c>
      <c r="D9190" t="s">
        <v>40933</v>
      </c>
      <c r="E9190" t="s">
        <v>40934</v>
      </c>
      <c r="H9190">
        <v>2021</v>
      </c>
      <c r="I9190" t="s">
        <v>185</v>
      </c>
      <c r="J9190" t="s">
        <v>43147</v>
      </c>
      <c r="K9190" t="s">
        <v>1181</v>
      </c>
      <c r="L9190">
        <v>2</v>
      </c>
      <c r="M9190" t="s">
        <v>40935</v>
      </c>
    </row>
    <row r="9191" spans="1:13" x14ac:dyDescent="0.35">
      <c r="A9191" t="s">
        <v>40936</v>
      </c>
      <c r="B9191" t="s">
        <v>15</v>
      </c>
      <c r="C9191" t="s">
        <v>40937</v>
      </c>
      <c r="D9191" t="s">
        <v>1824</v>
      </c>
      <c r="E9191" t="s">
        <v>24093</v>
      </c>
      <c r="H9191">
        <v>1953</v>
      </c>
      <c r="I9191" t="s">
        <v>29</v>
      </c>
      <c r="J9191" t="s">
        <v>43212</v>
      </c>
      <c r="K9191" t="s">
        <v>2330</v>
      </c>
      <c r="L9191">
        <v>9</v>
      </c>
      <c r="M9191" t="s">
        <v>40938</v>
      </c>
    </row>
    <row r="9192" spans="1:13" x14ac:dyDescent="0.35">
      <c r="A9192" t="s">
        <v>40939</v>
      </c>
      <c r="B9192" t="s">
        <v>15</v>
      </c>
      <c r="C9192" t="s">
        <v>40940</v>
      </c>
      <c r="D9192" t="s">
        <v>40941</v>
      </c>
      <c r="E9192" t="s">
        <v>40942</v>
      </c>
      <c r="H9192">
        <v>1971</v>
      </c>
      <c r="I9192" t="s">
        <v>29</v>
      </c>
      <c r="J9192" t="s">
        <v>43321</v>
      </c>
      <c r="K9192" t="s">
        <v>22</v>
      </c>
      <c r="L9192">
        <v>2</v>
      </c>
      <c r="M9192" t="s">
        <v>40943</v>
      </c>
    </row>
    <row r="9193" spans="1:13" x14ac:dyDescent="0.35">
      <c r="A9193" t="s">
        <v>40944</v>
      </c>
      <c r="B9193" t="s">
        <v>15</v>
      </c>
      <c r="C9193" t="s">
        <v>40945</v>
      </c>
      <c r="D9193" t="s">
        <v>40946</v>
      </c>
      <c r="E9193" t="s">
        <v>40947</v>
      </c>
      <c r="H9193">
        <v>2004</v>
      </c>
      <c r="I9193" t="s">
        <v>147</v>
      </c>
      <c r="J9193" t="s">
        <v>43224</v>
      </c>
      <c r="K9193" t="s">
        <v>1190</v>
      </c>
      <c r="L9193">
        <v>5</v>
      </c>
      <c r="M9193" t="s">
        <v>40948</v>
      </c>
    </row>
    <row r="9194" spans="1:13" x14ac:dyDescent="0.35">
      <c r="A9194" t="s">
        <v>40949</v>
      </c>
      <c r="B9194" t="s">
        <v>15</v>
      </c>
      <c r="C9194" t="s">
        <v>40950</v>
      </c>
      <c r="D9194" t="s">
        <v>40951</v>
      </c>
      <c r="E9194" t="s">
        <v>40952</v>
      </c>
      <c r="H9194">
        <v>1994</v>
      </c>
      <c r="I9194" t="s">
        <v>398</v>
      </c>
      <c r="J9194" t="s">
        <v>43144</v>
      </c>
      <c r="K9194" t="s">
        <v>128</v>
      </c>
      <c r="L9194">
        <v>7</v>
      </c>
      <c r="M9194" t="s">
        <v>40953</v>
      </c>
    </row>
    <row r="9195" spans="1:13" x14ac:dyDescent="0.35">
      <c r="A9195" t="s">
        <v>40954</v>
      </c>
      <c r="B9195" t="s">
        <v>131</v>
      </c>
      <c r="C9195" t="s">
        <v>40955</v>
      </c>
      <c r="E9195" t="s">
        <v>40956</v>
      </c>
      <c r="H9195">
        <v>2021</v>
      </c>
      <c r="I9195" t="s">
        <v>134</v>
      </c>
      <c r="J9195" t="s">
        <v>43156</v>
      </c>
      <c r="K9195" t="s">
        <v>171</v>
      </c>
      <c r="L9195">
        <v>2</v>
      </c>
      <c r="M9195" t="s">
        <v>40957</v>
      </c>
    </row>
    <row r="9196" spans="1:13" x14ac:dyDescent="0.35">
      <c r="A9196" t="s">
        <v>40958</v>
      </c>
      <c r="B9196" t="s">
        <v>15</v>
      </c>
      <c r="C9196" t="s">
        <v>40959</v>
      </c>
      <c r="D9196" t="s">
        <v>40960</v>
      </c>
      <c r="E9196" t="s">
        <v>40961</v>
      </c>
      <c r="H9196">
        <v>1958</v>
      </c>
      <c r="I9196" t="s">
        <v>29</v>
      </c>
      <c r="J9196" t="s">
        <v>43292</v>
      </c>
      <c r="K9196" t="s">
        <v>540</v>
      </c>
      <c r="L9196">
        <v>10</v>
      </c>
      <c r="M9196" t="s">
        <v>40962</v>
      </c>
    </row>
    <row r="9197" spans="1:13" x14ac:dyDescent="0.35">
      <c r="A9197" t="s">
        <v>40963</v>
      </c>
      <c r="B9197" t="s">
        <v>15</v>
      </c>
      <c r="C9197" t="s">
        <v>40964</v>
      </c>
      <c r="D9197" t="s">
        <v>40965</v>
      </c>
      <c r="E9197" t="s">
        <v>40966</v>
      </c>
      <c r="H9197">
        <v>1951</v>
      </c>
      <c r="I9197" t="s">
        <v>321</v>
      </c>
      <c r="J9197" t="s">
        <v>43341</v>
      </c>
      <c r="K9197" t="s">
        <v>540</v>
      </c>
      <c r="L9197">
        <v>4</v>
      </c>
      <c r="M9197" t="s">
        <v>40967</v>
      </c>
    </row>
    <row r="9198" spans="1:13" x14ac:dyDescent="0.35">
      <c r="A9198" t="s">
        <v>40968</v>
      </c>
      <c r="B9198" t="s">
        <v>15</v>
      </c>
      <c r="C9198" t="s">
        <v>40969</v>
      </c>
      <c r="D9198" t="s">
        <v>24921</v>
      </c>
      <c r="E9198" t="s">
        <v>40970</v>
      </c>
      <c r="H9198">
        <v>1997</v>
      </c>
      <c r="I9198" t="s">
        <v>398</v>
      </c>
      <c r="J9198" t="s">
        <v>43188</v>
      </c>
      <c r="K9198" t="s">
        <v>1371</v>
      </c>
      <c r="L9198">
        <v>7</v>
      </c>
      <c r="M9198" t="s">
        <v>40971</v>
      </c>
    </row>
    <row r="9199" spans="1:13" x14ac:dyDescent="0.35">
      <c r="A9199" t="s">
        <v>40972</v>
      </c>
      <c r="B9199" t="s">
        <v>15</v>
      </c>
      <c r="C9199" t="s">
        <v>40973</v>
      </c>
      <c r="D9199" t="s">
        <v>36684</v>
      </c>
      <c r="E9199" t="s">
        <v>40974</v>
      </c>
      <c r="H9199">
        <v>2004</v>
      </c>
      <c r="I9199" t="s">
        <v>398</v>
      </c>
      <c r="J9199" t="s">
        <v>43136</v>
      </c>
      <c r="K9199" t="s">
        <v>3311</v>
      </c>
      <c r="L9199">
        <v>6</v>
      </c>
      <c r="M9199" t="s">
        <v>40975</v>
      </c>
    </row>
    <row r="9200" spans="1:13" x14ac:dyDescent="0.35">
      <c r="A9200" t="s">
        <v>40976</v>
      </c>
      <c r="B9200" t="s">
        <v>15</v>
      </c>
      <c r="C9200" t="s">
        <v>40977</v>
      </c>
      <c r="D9200" t="s">
        <v>40978</v>
      </c>
      <c r="E9200" t="s">
        <v>40979</v>
      </c>
      <c r="H9200">
        <v>2008</v>
      </c>
      <c r="I9200" t="s">
        <v>398</v>
      </c>
      <c r="J9200" t="s">
        <v>43328</v>
      </c>
      <c r="K9200" t="s">
        <v>81</v>
      </c>
      <c r="L9200">
        <v>2</v>
      </c>
      <c r="M9200" t="s">
        <v>40980</v>
      </c>
    </row>
    <row r="9201" spans="1:13" x14ac:dyDescent="0.35">
      <c r="A9201" t="s">
        <v>40981</v>
      </c>
      <c r="B9201" t="s">
        <v>15</v>
      </c>
      <c r="C9201" t="s">
        <v>40982</v>
      </c>
      <c r="D9201" t="s">
        <v>19736</v>
      </c>
      <c r="E9201" t="s">
        <v>40983</v>
      </c>
      <c r="H9201">
        <v>2002</v>
      </c>
      <c r="I9201" t="s">
        <v>398</v>
      </c>
      <c r="J9201" t="s">
        <v>43148</v>
      </c>
      <c r="K9201" t="s">
        <v>340</v>
      </c>
      <c r="L9201">
        <v>9</v>
      </c>
      <c r="M9201" t="s">
        <v>40984</v>
      </c>
    </row>
    <row r="9202" spans="1:13" x14ac:dyDescent="0.35">
      <c r="A9202" t="s">
        <v>40985</v>
      </c>
      <c r="B9202" t="s">
        <v>15</v>
      </c>
      <c r="C9202" t="s">
        <v>40986</v>
      </c>
      <c r="D9202" t="s">
        <v>40987</v>
      </c>
      <c r="E9202" t="s">
        <v>40988</v>
      </c>
      <c r="H9202">
        <v>2021</v>
      </c>
      <c r="I9202" t="s">
        <v>321</v>
      </c>
      <c r="J9202" t="s">
        <v>43141</v>
      </c>
      <c r="K9202" t="s">
        <v>62</v>
      </c>
      <c r="L9202">
        <v>10</v>
      </c>
      <c r="M9202" t="s">
        <v>40989</v>
      </c>
    </row>
    <row r="9203" spans="1:13" x14ac:dyDescent="0.35">
      <c r="A9203" t="s">
        <v>40990</v>
      </c>
      <c r="B9203" t="s">
        <v>15</v>
      </c>
      <c r="C9203" t="s">
        <v>40991</v>
      </c>
      <c r="D9203" t="s">
        <v>2580</v>
      </c>
      <c r="E9203" t="s">
        <v>40992</v>
      </c>
      <c r="H9203">
        <v>2006</v>
      </c>
      <c r="I9203" t="s">
        <v>185</v>
      </c>
      <c r="J9203" t="s">
        <v>43184</v>
      </c>
      <c r="K9203" t="s">
        <v>9125</v>
      </c>
      <c r="L9203">
        <v>6</v>
      </c>
      <c r="M9203" t="s">
        <v>40993</v>
      </c>
    </row>
    <row r="9204" spans="1:13" x14ac:dyDescent="0.35">
      <c r="A9204" t="s">
        <v>40994</v>
      </c>
      <c r="B9204" t="s">
        <v>15</v>
      </c>
      <c r="C9204" t="s">
        <v>40995</v>
      </c>
      <c r="D9204" t="s">
        <v>40996</v>
      </c>
      <c r="E9204" t="s">
        <v>40997</v>
      </c>
      <c r="H9204">
        <v>2005</v>
      </c>
      <c r="I9204" t="s">
        <v>147</v>
      </c>
      <c r="J9204" t="s">
        <v>43173</v>
      </c>
      <c r="K9204" t="s">
        <v>6092</v>
      </c>
      <c r="L9204">
        <v>3</v>
      </c>
      <c r="M9204" t="s">
        <v>40998</v>
      </c>
    </row>
    <row r="9205" spans="1:13" x14ac:dyDescent="0.35">
      <c r="A9205" t="s">
        <v>40999</v>
      </c>
      <c r="B9205" t="s">
        <v>131</v>
      </c>
      <c r="C9205" t="s">
        <v>41000</v>
      </c>
      <c r="E9205" t="s">
        <v>41001</v>
      </c>
      <c r="H9205">
        <v>2021</v>
      </c>
      <c r="I9205" t="s">
        <v>738</v>
      </c>
      <c r="J9205" t="s">
        <v>43156</v>
      </c>
      <c r="K9205" t="s">
        <v>37</v>
      </c>
      <c r="L9205">
        <v>4</v>
      </c>
      <c r="M9205" t="s">
        <v>41002</v>
      </c>
    </row>
    <row r="9206" spans="1:13" x14ac:dyDescent="0.35">
      <c r="A9206" t="s">
        <v>41003</v>
      </c>
      <c r="B9206" t="s">
        <v>15</v>
      </c>
      <c r="C9206" t="s">
        <v>41004</v>
      </c>
      <c r="D9206" t="s">
        <v>41005</v>
      </c>
      <c r="E9206" t="s">
        <v>41006</v>
      </c>
      <c r="F9206" t="s">
        <v>36</v>
      </c>
      <c r="H9206">
        <v>2004</v>
      </c>
      <c r="I9206" t="s">
        <v>147</v>
      </c>
      <c r="J9206" t="s">
        <v>43136</v>
      </c>
      <c r="K9206" t="s">
        <v>24041</v>
      </c>
      <c r="L9206">
        <v>3</v>
      </c>
      <c r="M9206" t="s">
        <v>41007</v>
      </c>
    </row>
    <row r="9207" spans="1:13" x14ac:dyDescent="0.35">
      <c r="A9207" t="s">
        <v>41008</v>
      </c>
      <c r="B9207" t="s">
        <v>15</v>
      </c>
      <c r="C9207" t="s">
        <v>41009</v>
      </c>
      <c r="D9207" t="s">
        <v>41010</v>
      </c>
      <c r="E9207" t="s">
        <v>41011</v>
      </c>
      <c r="H9207">
        <v>2021</v>
      </c>
      <c r="I9207" t="s">
        <v>29</v>
      </c>
      <c r="J9207" t="s">
        <v>43137</v>
      </c>
      <c r="K9207" t="s">
        <v>81</v>
      </c>
      <c r="L9207">
        <v>6</v>
      </c>
      <c r="M9207" t="s">
        <v>41012</v>
      </c>
    </row>
    <row r="9208" spans="1:13" x14ac:dyDescent="0.35">
      <c r="A9208" t="s">
        <v>41013</v>
      </c>
      <c r="B9208" t="s">
        <v>15</v>
      </c>
      <c r="C9208" t="s">
        <v>41014</v>
      </c>
      <c r="D9208" t="s">
        <v>41015</v>
      </c>
      <c r="E9208" t="s">
        <v>41016</v>
      </c>
      <c r="H9208">
        <v>2004</v>
      </c>
      <c r="I9208" t="s">
        <v>185</v>
      </c>
      <c r="J9208" t="s">
        <v>43267</v>
      </c>
      <c r="K9208" t="s">
        <v>102</v>
      </c>
      <c r="L9208">
        <v>1</v>
      </c>
      <c r="M9208" t="s">
        <v>41017</v>
      </c>
    </row>
    <row r="9209" spans="1:13" x14ac:dyDescent="0.35">
      <c r="A9209" t="s">
        <v>41018</v>
      </c>
      <c r="B9209" t="s">
        <v>15</v>
      </c>
      <c r="C9209" t="s">
        <v>41019</v>
      </c>
      <c r="D9209" t="s">
        <v>41020</v>
      </c>
      <c r="E9209" t="s">
        <v>41021</v>
      </c>
      <c r="H9209">
        <v>2008</v>
      </c>
      <c r="I9209" t="s">
        <v>185</v>
      </c>
      <c r="J9209" t="s">
        <v>43148</v>
      </c>
      <c r="K9209" t="s">
        <v>334</v>
      </c>
      <c r="L9209">
        <v>1</v>
      </c>
      <c r="M9209" t="s">
        <v>41022</v>
      </c>
    </row>
    <row r="9210" spans="1:13" x14ac:dyDescent="0.35">
      <c r="A9210" t="s">
        <v>41023</v>
      </c>
      <c r="B9210" t="s">
        <v>15</v>
      </c>
      <c r="C9210" t="s">
        <v>41024</v>
      </c>
      <c r="D9210" t="s">
        <v>41025</v>
      </c>
      <c r="E9210" t="s">
        <v>44577</v>
      </c>
      <c r="H9210">
        <v>2021</v>
      </c>
      <c r="I9210" t="s">
        <v>140</v>
      </c>
      <c r="J9210" t="s">
        <v>43222</v>
      </c>
      <c r="K9210" t="s">
        <v>81</v>
      </c>
      <c r="L9210">
        <v>6</v>
      </c>
      <c r="M9210" t="s">
        <v>41027</v>
      </c>
    </row>
    <row r="9211" spans="1:13" x14ac:dyDescent="0.35">
      <c r="A9211" t="s">
        <v>41028</v>
      </c>
      <c r="B9211" t="s">
        <v>15</v>
      </c>
      <c r="C9211" t="s">
        <v>41029</v>
      </c>
      <c r="D9211" t="s">
        <v>41030</v>
      </c>
      <c r="E9211" t="s">
        <v>32834</v>
      </c>
      <c r="H9211">
        <v>1994</v>
      </c>
      <c r="I9211" t="s">
        <v>140</v>
      </c>
      <c r="J9211" t="s">
        <v>43459</v>
      </c>
      <c r="K9211" t="s">
        <v>494</v>
      </c>
      <c r="L9211">
        <v>10</v>
      </c>
      <c r="M9211" t="s">
        <v>41031</v>
      </c>
    </row>
    <row r="9212" spans="1:13" x14ac:dyDescent="0.35">
      <c r="A9212" t="s">
        <v>41032</v>
      </c>
      <c r="B9212" t="s">
        <v>15</v>
      </c>
      <c r="C9212" t="s">
        <v>41033</v>
      </c>
      <c r="D9212" t="s">
        <v>32833</v>
      </c>
      <c r="E9212" t="s">
        <v>32834</v>
      </c>
      <c r="H9212">
        <v>2009</v>
      </c>
      <c r="I9212" t="s">
        <v>140</v>
      </c>
      <c r="J9212" t="s">
        <v>43161</v>
      </c>
      <c r="K9212" t="s">
        <v>494</v>
      </c>
      <c r="L9212">
        <v>8</v>
      </c>
      <c r="M9212" t="s">
        <v>41034</v>
      </c>
    </row>
    <row r="9213" spans="1:13" x14ac:dyDescent="0.35">
      <c r="A9213" t="s">
        <v>41035</v>
      </c>
      <c r="B9213" t="s">
        <v>15</v>
      </c>
      <c r="C9213" t="s">
        <v>41036</v>
      </c>
      <c r="D9213" t="s">
        <v>41037</v>
      </c>
      <c r="E9213" t="s">
        <v>41038</v>
      </c>
      <c r="F9213" t="s">
        <v>23335</v>
      </c>
      <c r="H9213">
        <v>2009</v>
      </c>
      <c r="I9213" t="s">
        <v>398</v>
      </c>
      <c r="J9213" t="s">
        <v>43186</v>
      </c>
      <c r="K9213" t="s">
        <v>226</v>
      </c>
      <c r="L9213">
        <v>3</v>
      </c>
      <c r="M9213" t="s">
        <v>41039</v>
      </c>
    </row>
    <row r="9214" spans="1:13" x14ac:dyDescent="0.35">
      <c r="A9214" t="s">
        <v>41040</v>
      </c>
      <c r="B9214" t="s">
        <v>15</v>
      </c>
      <c r="C9214" t="s">
        <v>41041</v>
      </c>
      <c r="D9214" t="s">
        <v>38445</v>
      </c>
      <c r="E9214" t="s">
        <v>41042</v>
      </c>
      <c r="H9214">
        <v>1994</v>
      </c>
      <c r="I9214" t="s">
        <v>185</v>
      </c>
      <c r="J9214" t="s">
        <v>43321</v>
      </c>
      <c r="K9214" t="s">
        <v>74</v>
      </c>
      <c r="L9214">
        <v>5</v>
      </c>
      <c r="M9214" t="s">
        <v>41043</v>
      </c>
    </row>
    <row r="9215" spans="1:13" x14ac:dyDescent="0.35">
      <c r="A9215" t="s">
        <v>41044</v>
      </c>
      <c r="B9215" t="s">
        <v>15</v>
      </c>
      <c r="C9215" t="s">
        <v>41045</v>
      </c>
      <c r="D9215" t="s">
        <v>15473</v>
      </c>
      <c r="E9215" t="s">
        <v>41046</v>
      </c>
      <c r="H9215">
        <v>1986</v>
      </c>
      <c r="I9215" t="s">
        <v>147</v>
      </c>
      <c r="J9215" t="s">
        <v>43200</v>
      </c>
      <c r="K9215" t="s">
        <v>1125</v>
      </c>
      <c r="L9215">
        <v>4</v>
      </c>
      <c r="M9215" t="s">
        <v>41047</v>
      </c>
    </row>
    <row r="9216" spans="1:13" x14ac:dyDescent="0.35">
      <c r="A9216" t="s">
        <v>41048</v>
      </c>
      <c r="B9216" t="s">
        <v>15</v>
      </c>
      <c r="C9216" t="s">
        <v>41049</v>
      </c>
      <c r="D9216" t="s">
        <v>40821</v>
      </c>
      <c r="E9216" t="s">
        <v>41050</v>
      </c>
      <c r="H9216">
        <v>1995</v>
      </c>
      <c r="I9216" t="s">
        <v>147</v>
      </c>
      <c r="J9216" t="s">
        <v>43522</v>
      </c>
      <c r="K9216" t="s">
        <v>1320</v>
      </c>
      <c r="L9216">
        <v>7</v>
      </c>
      <c r="M9216" t="s">
        <v>41051</v>
      </c>
    </row>
    <row r="9217" spans="1:13" x14ac:dyDescent="0.35">
      <c r="A9217" t="s">
        <v>41052</v>
      </c>
      <c r="B9217" t="s">
        <v>15</v>
      </c>
      <c r="C9217" t="s">
        <v>41053</v>
      </c>
      <c r="D9217" t="s">
        <v>40821</v>
      </c>
      <c r="E9217" t="s">
        <v>41054</v>
      </c>
      <c r="H9217">
        <v>1995</v>
      </c>
      <c r="I9217" t="s">
        <v>147</v>
      </c>
      <c r="J9217" t="s">
        <v>43522</v>
      </c>
      <c r="K9217" t="s">
        <v>334</v>
      </c>
      <c r="L9217">
        <v>10</v>
      </c>
      <c r="M9217" t="s">
        <v>41055</v>
      </c>
    </row>
    <row r="9218" spans="1:13" x14ac:dyDescent="0.35">
      <c r="A9218" t="s">
        <v>41056</v>
      </c>
      <c r="B9218" t="s">
        <v>15</v>
      </c>
      <c r="C9218" t="s">
        <v>41057</v>
      </c>
      <c r="D9218" t="s">
        <v>40821</v>
      </c>
      <c r="E9218" t="s">
        <v>41058</v>
      </c>
      <c r="F9218" t="s">
        <v>36</v>
      </c>
      <c r="H9218">
        <v>1988</v>
      </c>
      <c r="I9218" t="s">
        <v>147</v>
      </c>
      <c r="J9218" t="s">
        <v>43304</v>
      </c>
      <c r="K9218" t="s">
        <v>334</v>
      </c>
      <c r="L9218">
        <v>5</v>
      </c>
      <c r="M9218" t="s">
        <v>41059</v>
      </c>
    </row>
    <row r="9219" spans="1:13" x14ac:dyDescent="0.35">
      <c r="A9219" t="s">
        <v>41060</v>
      </c>
      <c r="B9219" t="s">
        <v>15</v>
      </c>
      <c r="C9219" t="s">
        <v>41061</v>
      </c>
      <c r="D9219" t="s">
        <v>2675</v>
      </c>
      <c r="E9219" t="s">
        <v>41062</v>
      </c>
      <c r="H9219">
        <v>2017</v>
      </c>
      <c r="I9219" t="s">
        <v>321</v>
      </c>
      <c r="J9219" t="s">
        <v>43384</v>
      </c>
      <c r="K9219" t="s">
        <v>494</v>
      </c>
      <c r="L9219">
        <v>8</v>
      </c>
      <c r="M9219" t="s">
        <v>41063</v>
      </c>
    </row>
    <row r="9220" spans="1:13" x14ac:dyDescent="0.35">
      <c r="A9220" t="s">
        <v>41064</v>
      </c>
      <c r="B9220" t="s">
        <v>15</v>
      </c>
      <c r="C9220" t="s">
        <v>41065</v>
      </c>
      <c r="D9220" t="s">
        <v>41066</v>
      </c>
      <c r="E9220" t="s">
        <v>41067</v>
      </c>
      <c r="H9220">
        <v>1994</v>
      </c>
      <c r="I9220" t="s">
        <v>147</v>
      </c>
      <c r="J9220" t="s">
        <v>43198</v>
      </c>
      <c r="K9220" t="s">
        <v>422</v>
      </c>
      <c r="L9220">
        <v>2</v>
      </c>
      <c r="M9220" t="s">
        <v>41068</v>
      </c>
    </row>
    <row r="9221" spans="1:13" x14ac:dyDescent="0.35">
      <c r="A9221" t="s">
        <v>41069</v>
      </c>
      <c r="B9221" t="s">
        <v>15</v>
      </c>
      <c r="C9221" t="s">
        <v>41070</v>
      </c>
      <c r="D9221" t="s">
        <v>35903</v>
      </c>
      <c r="E9221" t="s">
        <v>41071</v>
      </c>
      <c r="H9221">
        <v>2010</v>
      </c>
      <c r="I9221" t="s">
        <v>140</v>
      </c>
      <c r="J9221" t="s">
        <v>43262</v>
      </c>
      <c r="K9221" t="s">
        <v>797</v>
      </c>
      <c r="L9221">
        <v>3</v>
      </c>
      <c r="M9221" t="s">
        <v>41072</v>
      </c>
    </row>
    <row r="9222" spans="1:13" x14ac:dyDescent="0.35">
      <c r="A9222" t="s">
        <v>41073</v>
      </c>
      <c r="B9222" t="s">
        <v>15</v>
      </c>
      <c r="C9222" t="s">
        <v>41074</v>
      </c>
      <c r="D9222" t="s">
        <v>41075</v>
      </c>
      <c r="E9222" t="s">
        <v>41076</v>
      </c>
      <c r="H9222">
        <v>2021</v>
      </c>
      <c r="I9222" t="s">
        <v>140</v>
      </c>
      <c r="J9222" t="s">
        <v>43316</v>
      </c>
      <c r="K9222" t="s">
        <v>102</v>
      </c>
      <c r="L9222">
        <v>6</v>
      </c>
      <c r="M9222" t="s">
        <v>41077</v>
      </c>
    </row>
    <row r="9223" spans="1:13" x14ac:dyDescent="0.35">
      <c r="A9223" t="s">
        <v>41078</v>
      </c>
      <c r="B9223" t="s">
        <v>15</v>
      </c>
      <c r="C9223" t="s">
        <v>41079</v>
      </c>
      <c r="D9223" t="s">
        <v>2675</v>
      </c>
      <c r="E9223" t="s">
        <v>41080</v>
      </c>
      <c r="H9223">
        <v>2018</v>
      </c>
      <c r="I9223" t="s">
        <v>321</v>
      </c>
      <c r="J9223" t="s">
        <v>43141</v>
      </c>
      <c r="K9223" t="s">
        <v>494</v>
      </c>
      <c r="L9223">
        <v>9</v>
      </c>
      <c r="M9223" t="s">
        <v>41081</v>
      </c>
    </row>
    <row r="9224" spans="1:13" x14ac:dyDescent="0.35">
      <c r="A9224" t="s">
        <v>41082</v>
      </c>
      <c r="B9224" t="s">
        <v>15</v>
      </c>
      <c r="C9224" t="s">
        <v>41083</v>
      </c>
      <c r="D9224" t="s">
        <v>41084</v>
      </c>
      <c r="E9224" t="s">
        <v>41085</v>
      </c>
      <c r="H9224">
        <v>2005</v>
      </c>
      <c r="I9224" t="s">
        <v>1065</v>
      </c>
      <c r="J9224" t="s">
        <v>43224</v>
      </c>
      <c r="K9224" t="s">
        <v>81</v>
      </c>
      <c r="L9224">
        <v>5</v>
      </c>
      <c r="M9224" t="s">
        <v>41086</v>
      </c>
    </row>
    <row r="9225" spans="1:13" x14ac:dyDescent="0.35">
      <c r="A9225" t="s">
        <v>41087</v>
      </c>
      <c r="B9225" t="s">
        <v>15</v>
      </c>
      <c r="C9225" t="s">
        <v>41088</v>
      </c>
      <c r="D9225" t="s">
        <v>15374</v>
      </c>
      <c r="E9225" t="s">
        <v>41089</v>
      </c>
      <c r="H9225">
        <v>2000</v>
      </c>
      <c r="I9225" t="s">
        <v>321</v>
      </c>
      <c r="J9225" t="s">
        <v>43147</v>
      </c>
      <c r="K9225" t="s">
        <v>81</v>
      </c>
      <c r="L9225">
        <v>7</v>
      </c>
      <c r="M9225" t="s">
        <v>41090</v>
      </c>
    </row>
    <row r="9226" spans="1:13" x14ac:dyDescent="0.35">
      <c r="A9226" t="s">
        <v>41091</v>
      </c>
      <c r="B9226" t="s">
        <v>15</v>
      </c>
      <c r="C9226" t="s">
        <v>41092</v>
      </c>
      <c r="D9226" t="s">
        <v>41093</v>
      </c>
      <c r="H9226">
        <v>2021</v>
      </c>
      <c r="I9226" t="s">
        <v>185</v>
      </c>
      <c r="J9226" t="s">
        <v>43487</v>
      </c>
      <c r="K9226" t="s">
        <v>340</v>
      </c>
      <c r="L9226">
        <v>9</v>
      </c>
      <c r="M9226" t="s">
        <v>41094</v>
      </c>
    </row>
    <row r="9227" spans="1:13" x14ac:dyDescent="0.35">
      <c r="A9227" t="s">
        <v>41095</v>
      </c>
      <c r="B9227" t="s">
        <v>15</v>
      </c>
      <c r="C9227" t="s">
        <v>41096</v>
      </c>
      <c r="D9227" t="s">
        <v>41097</v>
      </c>
      <c r="E9227" t="s">
        <v>41098</v>
      </c>
      <c r="H9227">
        <v>2021</v>
      </c>
      <c r="I9227" t="s">
        <v>21</v>
      </c>
      <c r="J9227" t="s">
        <v>43273</v>
      </c>
      <c r="K9227" t="s">
        <v>334</v>
      </c>
      <c r="L9227">
        <v>10</v>
      </c>
      <c r="M9227" t="s">
        <v>44578</v>
      </c>
    </row>
    <row r="9228" spans="1:13" x14ac:dyDescent="0.35">
      <c r="A9228" t="s">
        <v>41100</v>
      </c>
      <c r="B9228" t="s">
        <v>15</v>
      </c>
      <c r="C9228" t="s">
        <v>41101</v>
      </c>
      <c r="D9228" t="s">
        <v>41102</v>
      </c>
      <c r="E9228" t="s">
        <v>41103</v>
      </c>
      <c r="H9228">
        <v>1990</v>
      </c>
      <c r="I9228" t="s">
        <v>147</v>
      </c>
      <c r="J9228" t="s">
        <v>43144</v>
      </c>
      <c r="K9228" t="s">
        <v>81</v>
      </c>
      <c r="L9228">
        <v>3</v>
      </c>
      <c r="M9228" t="s">
        <v>41104</v>
      </c>
    </row>
    <row r="9229" spans="1:13" x14ac:dyDescent="0.35">
      <c r="A9229" t="s">
        <v>41105</v>
      </c>
      <c r="B9229" t="s">
        <v>131</v>
      </c>
      <c r="C9229" t="s">
        <v>41106</v>
      </c>
      <c r="E9229" t="s">
        <v>41107</v>
      </c>
      <c r="H9229">
        <v>2021</v>
      </c>
      <c r="I9229" t="s">
        <v>29</v>
      </c>
      <c r="J9229" t="s">
        <v>43156</v>
      </c>
      <c r="K9229" t="s">
        <v>41108</v>
      </c>
      <c r="L9229">
        <v>6</v>
      </c>
      <c r="M9229" t="s">
        <v>41109</v>
      </c>
    </row>
    <row r="9230" spans="1:13" x14ac:dyDescent="0.35">
      <c r="A9230" t="s">
        <v>41110</v>
      </c>
      <c r="B9230" t="s">
        <v>15</v>
      </c>
      <c r="C9230" t="s">
        <v>41111</v>
      </c>
      <c r="D9230" t="s">
        <v>41112</v>
      </c>
      <c r="E9230" t="s">
        <v>41113</v>
      </c>
      <c r="H9230">
        <v>1981</v>
      </c>
      <c r="I9230" t="s">
        <v>1065</v>
      </c>
      <c r="J9230" t="s">
        <v>43148</v>
      </c>
      <c r="K9230" t="s">
        <v>68</v>
      </c>
      <c r="L9230">
        <v>9</v>
      </c>
      <c r="M9230" t="s">
        <v>41114</v>
      </c>
    </row>
    <row r="9231" spans="1:13" x14ac:dyDescent="0.35">
      <c r="A9231" t="s">
        <v>41115</v>
      </c>
      <c r="B9231" t="s">
        <v>15</v>
      </c>
      <c r="C9231" t="s">
        <v>41116</v>
      </c>
      <c r="D9231" t="s">
        <v>41117</v>
      </c>
      <c r="E9231" t="s">
        <v>41118</v>
      </c>
      <c r="H9231">
        <v>2011</v>
      </c>
      <c r="I9231" t="s">
        <v>140</v>
      </c>
      <c r="J9231" t="s">
        <v>43100</v>
      </c>
      <c r="K9231" t="s">
        <v>226</v>
      </c>
      <c r="L9231">
        <v>6</v>
      </c>
      <c r="M9231" t="s">
        <v>41119</v>
      </c>
    </row>
    <row r="9232" spans="1:13" x14ac:dyDescent="0.35">
      <c r="A9232" t="s">
        <v>41120</v>
      </c>
      <c r="B9232" t="s">
        <v>15</v>
      </c>
      <c r="C9232" t="s">
        <v>41121</v>
      </c>
      <c r="D9232" t="s">
        <v>41122</v>
      </c>
      <c r="E9232" t="s">
        <v>41123</v>
      </c>
      <c r="H9232">
        <v>1995</v>
      </c>
      <c r="I9232" t="s">
        <v>147</v>
      </c>
      <c r="J9232" t="s">
        <v>43368</v>
      </c>
      <c r="K9232" t="s">
        <v>727</v>
      </c>
      <c r="L9232">
        <v>7</v>
      </c>
      <c r="M9232" t="s">
        <v>41124</v>
      </c>
    </row>
    <row r="9233" spans="1:13" x14ac:dyDescent="0.35">
      <c r="A9233" t="s">
        <v>41125</v>
      </c>
      <c r="B9233" t="s">
        <v>15</v>
      </c>
      <c r="C9233" t="s">
        <v>41126</v>
      </c>
      <c r="D9233" t="s">
        <v>9877</v>
      </c>
      <c r="E9233" t="s">
        <v>41127</v>
      </c>
      <c r="H9233">
        <v>1978</v>
      </c>
      <c r="I9233" t="s">
        <v>185</v>
      </c>
      <c r="J9233" t="s">
        <v>43368</v>
      </c>
      <c r="K9233" t="s">
        <v>797</v>
      </c>
      <c r="L9233">
        <v>8</v>
      </c>
      <c r="M9233" t="s">
        <v>41128</v>
      </c>
    </row>
    <row r="9234" spans="1:13" x14ac:dyDescent="0.35">
      <c r="A9234" t="s">
        <v>41129</v>
      </c>
      <c r="B9234" t="s">
        <v>15</v>
      </c>
      <c r="C9234" t="s">
        <v>41130</v>
      </c>
      <c r="D9234" t="s">
        <v>40880</v>
      </c>
      <c r="E9234" t="s">
        <v>41131</v>
      </c>
      <c r="H9234">
        <v>1972</v>
      </c>
      <c r="I9234" t="s">
        <v>134</v>
      </c>
      <c r="J9234" t="s">
        <v>43503</v>
      </c>
      <c r="K9234" t="s">
        <v>81</v>
      </c>
      <c r="L9234">
        <v>2</v>
      </c>
      <c r="M9234" t="s">
        <v>41132</v>
      </c>
    </row>
    <row r="9235" spans="1:13" x14ac:dyDescent="0.35">
      <c r="A9235" t="s">
        <v>41133</v>
      </c>
      <c r="B9235" t="s">
        <v>15</v>
      </c>
      <c r="C9235" t="s">
        <v>41134</v>
      </c>
      <c r="D9235" t="s">
        <v>32609</v>
      </c>
      <c r="E9235" t="s">
        <v>41135</v>
      </c>
      <c r="H9235">
        <v>2021</v>
      </c>
      <c r="I9235" t="s">
        <v>29</v>
      </c>
      <c r="J9235" t="s">
        <v>43275</v>
      </c>
      <c r="K9235" t="s">
        <v>81</v>
      </c>
      <c r="L9235">
        <v>4</v>
      </c>
      <c r="M9235" t="s">
        <v>41136</v>
      </c>
    </row>
    <row r="9236" spans="1:13" x14ac:dyDescent="0.35">
      <c r="A9236" t="s">
        <v>41137</v>
      </c>
      <c r="B9236" t="s">
        <v>15</v>
      </c>
      <c r="C9236" t="s">
        <v>41138</v>
      </c>
      <c r="D9236" t="s">
        <v>41139</v>
      </c>
      <c r="E9236" t="s">
        <v>41140</v>
      </c>
      <c r="H9236">
        <v>1969</v>
      </c>
      <c r="I9236" t="s">
        <v>1065</v>
      </c>
      <c r="J9236" t="s">
        <v>43137</v>
      </c>
      <c r="K9236" t="s">
        <v>3311</v>
      </c>
      <c r="L9236">
        <v>4</v>
      </c>
      <c r="M9236" t="s">
        <v>41141</v>
      </c>
    </row>
    <row r="9237" spans="1:13" x14ac:dyDescent="0.35">
      <c r="A9237" t="s">
        <v>41142</v>
      </c>
      <c r="B9237" t="s">
        <v>15</v>
      </c>
      <c r="C9237" t="s">
        <v>41143</v>
      </c>
      <c r="D9237" t="s">
        <v>41139</v>
      </c>
      <c r="E9237" t="s">
        <v>41144</v>
      </c>
      <c r="H9237">
        <v>1969</v>
      </c>
      <c r="I9237" t="s">
        <v>1065</v>
      </c>
      <c r="J9237" t="s">
        <v>43137</v>
      </c>
      <c r="K9237" t="s">
        <v>1588</v>
      </c>
      <c r="L9237">
        <v>5</v>
      </c>
      <c r="M9237" t="s">
        <v>41145</v>
      </c>
    </row>
    <row r="9238" spans="1:13" x14ac:dyDescent="0.35">
      <c r="A9238" t="s">
        <v>41146</v>
      </c>
      <c r="B9238" t="s">
        <v>15</v>
      </c>
      <c r="C9238" t="s">
        <v>41147</v>
      </c>
      <c r="D9238" t="s">
        <v>41148</v>
      </c>
      <c r="E9238" t="s">
        <v>41149</v>
      </c>
      <c r="H9238">
        <v>2021</v>
      </c>
      <c r="I9238" t="s">
        <v>185</v>
      </c>
      <c r="J9238" t="s">
        <v>43316</v>
      </c>
      <c r="K9238" t="s">
        <v>490</v>
      </c>
      <c r="L9238">
        <v>1</v>
      </c>
      <c r="M9238" t="s">
        <v>44579</v>
      </c>
    </row>
    <row r="9239" spans="1:13" x14ac:dyDescent="0.35">
      <c r="A9239" t="s">
        <v>41151</v>
      </c>
      <c r="B9239" t="s">
        <v>15</v>
      </c>
      <c r="C9239" t="s">
        <v>41152</v>
      </c>
      <c r="D9239" t="s">
        <v>41153</v>
      </c>
      <c r="E9239" t="s">
        <v>41154</v>
      </c>
      <c r="H9239">
        <v>2016</v>
      </c>
      <c r="I9239" t="s">
        <v>321</v>
      </c>
      <c r="J9239" t="s">
        <v>43161</v>
      </c>
      <c r="K9239" t="s">
        <v>226</v>
      </c>
      <c r="L9239">
        <v>3</v>
      </c>
      <c r="M9239" t="s">
        <v>41155</v>
      </c>
    </row>
    <row r="9240" spans="1:13" x14ac:dyDescent="0.35">
      <c r="A9240" t="s">
        <v>41156</v>
      </c>
      <c r="B9240" t="s">
        <v>15</v>
      </c>
      <c r="C9240" t="s">
        <v>41157</v>
      </c>
      <c r="D9240" t="s">
        <v>41158</v>
      </c>
      <c r="E9240" t="s">
        <v>41159</v>
      </c>
      <c r="H9240">
        <v>1998</v>
      </c>
      <c r="I9240" t="s">
        <v>147</v>
      </c>
      <c r="J9240" t="s">
        <v>43267</v>
      </c>
      <c r="K9240" t="s">
        <v>22</v>
      </c>
      <c r="L9240">
        <v>3</v>
      </c>
      <c r="M9240" t="s">
        <v>41160</v>
      </c>
    </row>
    <row r="9241" spans="1:13" x14ac:dyDescent="0.35">
      <c r="A9241" t="s">
        <v>41161</v>
      </c>
      <c r="B9241" t="s">
        <v>15</v>
      </c>
      <c r="C9241" t="s">
        <v>41162</v>
      </c>
      <c r="D9241" t="s">
        <v>41163</v>
      </c>
      <c r="E9241" t="s">
        <v>41164</v>
      </c>
      <c r="H9241">
        <v>1964</v>
      </c>
      <c r="I9241" t="s">
        <v>29</v>
      </c>
      <c r="J9241" t="s">
        <v>43189</v>
      </c>
      <c r="K9241" t="s">
        <v>470</v>
      </c>
      <c r="L9241">
        <v>2</v>
      </c>
      <c r="M9241" t="s">
        <v>41165</v>
      </c>
    </row>
    <row r="9242" spans="1:13" x14ac:dyDescent="0.35">
      <c r="A9242" t="s">
        <v>41166</v>
      </c>
      <c r="B9242" t="s">
        <v>131</v>
      </c>
      <c r="C9242" t="s">
        <v>41167</v>
      </c>
      <c r="E9242" t="s">
        <v>41168</v>
      </c>
      <c r="H9242">
        <v>2017</v>
      </c>
      <c r="I9242" t="s">
        <v>339</v>
      </c>
      <c r="J9242" t="s">
        <v>43156</v>
      </c>
      <c r="K9242" t="s">
        <v>22</v>
      </c>
      <c r="L9242">
        <v>4</v>
      </c>
      <c r="M9242" t="s">
        <v>41169</v>
      </c>
    </row>
    <row r="9243" spans="1:13" x14ac:dyDescent="0.35">
      <c r="A9243" t="s">
        <v>41170</v>
      </c>
      <c r="B9243" t="s">
        <v>15</v>
      </c>
      <c r="C9243" t="s">
        <v>41171</v>
      </c>
      <c r="D9243" t="s">
        <v>2675</v>
      </c>
      <c r="E9243" t="s">
        <v>41172</v>
      </c>
      <c r="H9243">
        <v>2018</v>
      </c>
      <c r="I9243" t="s">
        <v>321</v>
      </c>
      <c r="J9243" t="s">
        <v>43298</v>
      </c>
      <c r="K9243" t="s">
        <v>494</v>
      </c>
      <c r="L9243">
        <v>9</v>
      </c>
      <c r="M9243" t="s">
        <v>41173</v>
      </c>
    </row>
    <row r="9244" spans="1:13" x14ac:dyDescent="0.35">
      <c r="A9244" t="s">
        <v>41174</v>
      </c>
      <c r="B9244" t="s">
        <v>15</v>
      </c>
      <c r="C9244" t="s">
        <v>41175</v>
      </c>
      <c r="D9244" t="s">
        <v>41176</v>
      </c>
      <c r="E9244" t="s">
        <v>41177</v>
      </c>
      <c r="H9244">
        <v>1994</v>
      </c>
      <c r="I9244" t="s">
        <v>147</v>
      </c>
      <c r="J9244" t="s">
        <v>43148</v>
      </c>
      <c r="K9244" t="s">
        <v>3933</v>
      </c>
      <c r="L9244">
        <v>7</v>
      </c>
      <c r="M9244" t="s">
        <v>41178</v>
      </c>
    </row>
    <row r="9245" spans="1:13" x14ac:dyDescent="0.35">
      <c r="A9245" t="s">
        <v>41179</v>
      </c>
      <c r="B9245" t="s">
        <v>15</v>
      </c>
      <c r="C9245" t="s">
        <v>41180</v>
      </c>
      <c r="D9245" t="s">
        <v>41181</v>
      </c>
      <c r="E9245" t="s">
        <v>41182</v>
      </c>
      <c r="H9245">
        <v>1992</v>
      </c>
      <c r="I9245" t="s">
        <v>1065</v>
      </c>
      <c r="J9245" t="s">
        <v>43149</v>
      </c>
      <c r="K9245" t="s">
        <v>1181</v>
      </c>
      <c r="L9245">
        <v>8</v>
      </c>
      <c r="M9245" t="s">
        <v>41183</v>
      </c>
    </row>
    <row r="9246" spans="1:13" x14ac:dyDescent="0.35">
      <c r="A9246" t="s">
        <v>41184</v>
      </c>
      <c r="B9246" t="s">
        <v>15</v>
      </c>
      <c r="C9246" t="s">
        <v>41185</v>
      </c>
      <c r="D9246" t="s">
        <v>41186</v>
      </c>
      <c r="E9246" t="s">
        <v>41187</v>
      </c>
      <c r="H9246">
        <v>2011</v>
      </c>
      <c r="I9246" t="s">
        <v>398</v>
      </c>
      <c r="J9246" t="s">
        <v>43136</v>
      </c>
      <c r="K9246" t="s">
        <v>476</v>
      </c>
      <c r="L9246">
        <v>8</v>
      </c>
      <c r="M9246" t="s">
        <v>41188</v>
      </c>
    </row>
    <row r="9247" spans="1:13" x14ac:dyDescent="0.35">
      <c r="A9247" t="s">
        <v>41189</v>
      </c>
      <c r="B9247" t="s">
        <v>15</v>
      </c>
      <c r="C9247" t="s">
        <v>41190</v>
      </c>
      <c r="D9247" t="s">
        <v>41191</v>
      </c>
      <c r="E9247" t="s">
        <v>41192</v>
      </c>
      <c r="H9247">
        <v>2004</v>
      </c>
      <c r="I9247" t="s">
        <v>134</v>
      </c>
      <c r="J9247" t="s">
        <v>43234</v>
      </c>
      <c r="K9247" t="s">
        <v>153</v>
      </c>
      <c r="L9247">
        <v>8</v>
      </c>
      <c r="M9247" t="s">
        <v>44580</v>
      </c>
    </row>
    <row r="9248" spans="1:13" x14ac:dyDescent="0.35">
      <c r="A9248" t="s">
        <v>41194</v>
      </c>
      <c r="B9248" t="s">
        <v>15</v>
      </c>
      <c r="C9248" t="s">
        <v>41195</v>
      </c>
      <c r="E9248" t="s">
        <v>37615</v>
      </c>
      <c r="H9248">
        <v>2021</v>
      </c>
      <c r="I9248" t="s">
        <v>134</v>
      </c>
      <c r="J9248" t="s">
        <v>43493</v>
      </c>
      <c r="K9248" t="s">
        <v>153</v>
      </c>
      <c r="L9248">
        <v>1</v>
      </c>
      <c r="M9248" t="s">
        <v>41196</v>
      </c>
    </row>
    <row r="9249" spans="1:13" x14ac:dyDescent="0.35">
      <c r="A9249" t="s">
        <v>41197</v>
      </c>
      <c r="B9249" t="s">
        <v>15</v>
      </c>
      <c r="C9249" t="s">
        <v>41198</v>
      </c>
      <c r="D9249" t="s">
        <v>41199</v>
      </c>
      <c r="E9249" t="s">
        <v>41200</v>
      </c>
      <c r="H9249">
        <v>1972</v>
      </c>
      <c r="I9249" t="s">
        <v>1065</v>
      </c>
      <c r="J9249" t="s">
        <v>43150</v>
      </c>
      <c r="K9249" t="s">
        <v>1125</v>
      </c>
      <c r="L9249">
        <v>5</v>
      </c>
      <c r="M9249" t="s">
        <v>41201</v>
      </c>
    </row>
    <row r="9250" spans="1:13" x14ac:dyDescent="0.35">
      <c r="A9250" t="s">
        <v>41202</v>
      </c>
      <c r="B9250" t="s">
        <v>15</v>
      </c>
      <c r="C9250" t="s">
        <v>41203</v>
      </c>
      <c r="D9250" t="s">
        <v>41204</v>
      </c>
      <c r="E9250" t="s">
        <v>41205</v>
      </c>
      <c r="H9250">
        <v>2014</v>
      </c>
      <c r="I9250" t="s">
        <v>140</v>
      </c>
      <c r="J9250" t="s">
        <v>43188</v>
      </c>
      <c r="K9250" t="s">
        <v>422</v>
      </c>
      <c r="L9250">
        <v>10</v>
      </c>
      <c r="M9250" t="s">
        <v>41206</v>
      </c>
    </row>
    <row r="9251" spans="1:13" x14ac:dyDescent="0.35">
      <c r="A9251" t="s">
        <v>41207</v>
      </c>
      <c r="B9251" t="s">
        <v>15</v>
      </c>
      <c r="C9251" t="s">
        <v>41208</v>
      </c>
      <c r="D9251" t="s">
        <v>41209</v>
      </c>
      <c r="E9251" t="s">
        <v>41210</v>
      </c>
      <c r="H9251">
        <v>2021</v>
      </c>
      <c r="I9251" t="s">
        <v>185</v>
      </c>
      <c r="J9251" t="s">
        <v>43147</v>
      </c>
      <c r="K9251" t="s">
        <v>1125</v>
      </c>
      <c r="L9251">
        <v>10</v>
      </c>
      <c r="M9251" t="s">
        <v>41211</v>
      </c>
    </row>
    <row r="9252" spans="1:13" x14ac:dyDescent="0.35">
      <c r="A9252" t="s">
        <v>41212</v>
      </c>
      <c r="B9252" t="s">
        <v>15</v>
      </c>
      <c r="C9252" t="s">
        <v>41213</v>
      </c>
      <c r="D9252" t="s">
        <v>41214</v>
      </c>
      <c r="E9252" t="s">
        <v>41215</v>
      </c>
      <c r="H9252">
        <v>2021</v>
      </c>
      <c r="I9252" t="s">
        <v>140</v>
      </c>
      <c r="J9252" t="s">
        <v>43170</v>
      </c>
      <c r="K9252" t="s">
        <v>1125</v>
      </c>
      <c r="L9252">
        <v>8</v>
      </c>
      <c r="M9252" t="s">
        <v>44581</v>
      </c>
    </row>
    <row r="9253" spans="1:13" x14ac:dyDescent="0.35">
      <c r="A9253" t="s">
        <v>41217</v>
      </c>
      <c r="B9253" t="s">
        <v>15</v>
      </c>
      <c r="C9253" t="s">
        <v>41218</v>
      </c>
      <c r="D9253" t="s">
        <v>41219</v>
      </c>
      <c r="E9253" t="s">
        <v>41220</v>
      </c>
      <c r="H9253">
        <v>1980</v>
      </c>
      <c r="I9253" t="s">
        <v>134</v>
      </c>
      <c r="J9253" t="s">
        <v>43210</v>
      </c>
      <c r="K9253" t="s">
        <v>81</v>
      </c>
      <c r="L9253">
        <v>1</v>
      </c>
      <c r="M9253" t="s">
        <v>41221</v>
      </c>
    </row>
    <row r="9254" spans="1:13" x14ac:dyDescent="0.35">
      <c r="A9254" t="s">
        <v>41222</v>
      </c>
      <c r="B9254" t="s">
        <v>15</v>
      </c>
      <c r="C9254" t="s">
        <v>41223</v>
      </c>
      <c r="D9254" t="s">
        <v>41224</v>
      </c>
      <c r="E9254" t="s">
        <v>41225</v>
      </c>
      <c r="H9254">
        <v>1985</v>
      </c>
      <c r="I9254" t="s">
        <v>147</v>
      </c>
      <c r="J9254" t="s">
        <v>43321</v>
      </c>
      <c r="K9254" t="s">
        <v>68</v>
      </c>
      <c r="L9254">
        <v>1</v>
      </c>
      <c r="M9254" t="s">
        <v>41226</v>
      </c>
    </row>
    <row r="9255" spans="1:13" x14ac:dyDescent="0.35">
      <c r="A9255" t="s">
        <v>41227</v>
      </c>
      <c r="B9255" t="s">
        <v>15</v>
      </c>
      <c r="C9255" t="s">
        <v>41228</v>
      </c>
      <c r="D9255" t="s">
        <v>41229</v>
      </c>
      <c r="E9255" t="s">
        <v>41230</v>
      </c>
      <c r="H9255">
        <v>2010</v>
      </c>
      <c r="I9255" t="s">
        <v>29</v>
      </c>
      <c r="J9255" t="s">
        <v>43305</v>
      </c>
      <c r="K9255" t="s">
        <v>81</v>
      </c>
      <c r="L9255">
        <v>1</v>
      </c>
      <c r="M9255" t="s">
        <v>41231</v>
      </c>
    </row>
    <row r="9256" spans="1:13" x14ac:dyDescent="0.35">
      <c r="A9256" t="s">
        <v>41232</v>
      </c>
      <c r="B9256" t="s">
        <v>15</v>
      </c>
      <c r="C9256" t="s">
        <v>41233</v>
      </c>
      <c r="D9256" t="s">
        <v>31074</v>
      </c>
      <c r="E9256" t="s">
        <v>41234</v>
      </c>
      <c r="H9256">
        <v>1990</v>
      </c>
      <c r="I9256" t="s">
        <v>147</v>
      </c>
      <c r="J9256" t="s">
        <v>43234</v>
      </c>
      <c r="K9256" t="s">
        <v>226</v>
      </c>
      <c r="L9256">
        <v>4</v>
      </c>
      <c r="M9256" t="s">
        <v>41235</v>
      </c>
    </row>
    <row r="9257" spans="1:13" x14ac:dyDescent="0.35">
      <c r="A9257" t="s">
        <v>41236</v>
      </c>
      <c r="B9257" t="s">
        <v>15</v>
      </c>
      <c r="C9257" t="s">
        <v>41237</v>
      </c>
      <c r="D9257" t="s">
        <v>41238</v>
      </c>
      <c r="E9257" t="s">
        <v>41239</v>
      </c>
      <c r="H9257">
        <v>1997</v>
      </c>
      <c r="I9257" t="s">
        <v>893</v>
      </c>
      <c r="J9257" t="s">
        <v>43138</v>
      </c>
      <c r="K9257" t="s">
        <v>416</v>
      </c>
      <c r="L9257">
        <v>1</v>
      </c>
      <c r="M9257" t="s">
        <v>41240</v>
      </c>
    </row>
    <row r="9258" spans="1:13" x14ac:dyDescent="0.35">
      <c r="A9258" t="s">
        <v>41241</v>
      </c>
      <c r="B9258" t="s">
        <v>15</v>
      </c>
      <c r="C9258" t="s">
        <v>41242</v>
      </c>
      <c r="D9258" t="s">
        <v>9711</v>
      </c>
      <c r="E9258" t="s">
        <v>41243</v>
      </c>
      <c r="H9258">
        <v>1986</v>
      </c>
      <c r="I9258" t="s">
        <v>893</v>
      </c>
      <c r="J9258" t="s">
        <v>43155</v>
      </c>
      <c r="K9258" t="s">
        <v>554</v>
      </c>
      <c r="L9258">
        <v>8</v>
      </c>
      <c r="M9258" t="s">
        <v>41244</v>
      </c>
    </row>
    <row r="9259" spans="1:13" x14ac:dyDescent="0.35">
      <c r="A9259" t="s">
        <v>41245</v>
      </c>
      <c r="B9259" t="s">
        <v>15</v>
      </c>
      <c r="C9259" t="s">
        <v>41246</v>
      </c>
      <c r="D9259" t="s">
        <v>41247</v>
      </c>
      <c r="E9259" t="s">
        <v>41248</v>
      </c>
      <c r="H9259">
        <v>2007</v>
      </c>
      <c r="I9259" t="s">
        <v>147</v>
      </c>
      <c r="J9259" t="s">
        <v>43368</v>
      </c>
      <c r="K9259" t="s">
        <v>226</v>
      </c>
      <c r="L9259">
        <v>4</v>
      </c>
      <c r="M9259" t="s">
        <v>41249</v>
      </c>
    </row>
    <row r="9260" spans="1:13" x14ac:dyDescent="0.35">
      <c r="A9260" t="s">
        <v>41250</v>
      </c>
      <c r="B9260" t="s">
        <v>15</v>
      </c>
      <c r="C9260" t="s">
        <v>41251</v>
      </c>
      <c r="D9260" t="s">
        <v>41252</v>
      </c>
      <c r="E9260" t="s">
        <v>41253</v>
      </c>
      <c r="H9260">
        <v>2015</v>
      </c>
      <c r="I9260" t="s">
        <v>185</v>
      </c>
      <c r="J9260" t="s">
        <v>43257</v>
      </c>
      <c r="K9260" t="s">
        <v>340</v>
      </c>
      <c r="L9260">
        <v>8</v>
      </c>
      <c r="M9260" t="s">
        <v>41254</v>
      </c>
    </row>
    <row r="9261" spans="1:13" x14ac:dyDescent="0.35">
      <c r="A9261" t="s">
        <v>41255</v>
      </c>
      <c r="B9261" t="s">
        <v>15</v>
      </c>
      <c r="C9261" t="s">
        <v>41256</v>
      </c>
      <c r="D9261" t="s">
        <v>2675</v>
      </c>
      <c r="E9261" t="s">
        <v>41257</v>
      </c>
      <c r="H9261">
        <v>2018</v>
      </c>
      <c r="I9261" t="s">
        <v>321</v>
      </c>
      <c r="J9261" t="s">
        <v>43289</v>
      </c>
      <c r="K9261" t="s">
        <v>494</v>
      </c>
      <c r="L9261">
        <v>10</v>
      </c>
      <c r="M9261" t="s">
        <v>41258</v>
      </c>
    </row>
    <row r="9262" spans="1:13" x14ac:dyDescent="0.35">
      <c r="A9262" t="s">
        <v>41259</v>
      </c>
      <c r="B9262" t="s">
        <v>15</v>
      </c>
      <c r="C9262" t="s">
        <v>41260</v>
      </c>
      <c r="D9262" t="s">
        <v>41261</v>
      </c>
      <c r="E9262" t="s">
        <v>41262</v>
      </c>
      <c r="H9262">
        <v>1998</v>
      </c>
      <c r="I9262" t="s">
        <v>893</v>
      </c>
      <c r="J9262" t="s">
        <v>43308</v>
      </c>
      <c r="K9262" t="s">
        <v>153</v>
      </c>
      <c r="L9262">
        <v>7</v>
      </c>
      <c r="M9262" t="s">
        <v>41263</v>
      </c>
    </row>
    <row r="9263" spans="1:13" x14ac:dyDescent="0.35">
      <c r="A9263" t="s">
        <v>41264</v>
      </c>
      <c r="B9263" t="s">
        <v>15</v>
      </c>
      <c r="C9263" t="s">
        <v>41265</v>
      </c>
      <c r="D9263" t="s">
        <v>41266</v>
      </c>
      <c r="E9263" t="s">
        <v>41267</v>
      </c>
      <c r="H9263">
        <v>1974</v>
      </c>
      <c r="I9263" t="s">
        <v>893</v>
      </c>
      <c r="J9263" t="s">
        <v>43144</v>
      </c>
      <c r="K9263" t="s">
        <v>68</v>
      </c>
      <c r="L9263">
        <v>3</v>
      </c>
      <c r="M9263" t="s">
        <v>41268</v>
      </c>
    </row>
    <row r="9264" spans="1:13" x14ac:dyDescent="0.35">
      <c r="A9264" t="s">
        <v>41269</v>
      </c>
      <c r="B9264" t="s">
        <v>15</v>
      </c>
      <c r="C9264" t="s">
        <v>41270</v>
      </c>
      <c r="D9264" t="s">
        <v>41271</v>
      </c>
      <c r="E9264" t="s">
        <v>41272</v>
      </c>
      <c r="H9264">
        <v>2009</v>
      </c>
      <c r="I9264" t="s">
        <v>398</v>
      </c>
      <c r="J9264" t="s">
        <v>43267</v>
      </c>
      <c r="K9264" t="s">
        <v>68</v>
      </c>
      <c r="L9264">
        <v>4</v>
      </c>
      <c r="M9264" t="s">
        <v>41273</v>
      </c>
    </row>
    <row r="9265" spans="1:13" x14ac:dyDescent="0.35">
      <c r="A9265" t="s">
        <v>41274</v>
      </c>
      <c r="B9265" t="s">
        <v>15</v>
      </c>
      <c r="C9265" t="s">
        <v>41275</v>
      </c>
      <c r="D9265" t="s">
        <v>41276</v>
      </c>
      <c r="E9265" t="s">
        <v>41277</v>
      </c>
      <c r="H9265">
        <v>1972</v>
      </c>
      <c r="I9265" t="s">
        <v>134</v>
      </c>
      <c r="J9265" t="s">
        <v>43429</v>
      </c>
      <c r="K9265" t="s">
        <v>81</v>
      </c>
      <c r="L9265">
        <v>2</v>
      </c>
      <c r="M9265" t="s">
        <v>41278</v>
      </c>
    </row>
    <row r="9266" spans="1:13" x14ac:dyDescent="0.35">
      <c r="A9266" t="s">
        <v>41279</v>
      </c>
      <c r="B9266" t="s">
        <v>15</v>
      </c>
      <c r="C9266" t="s">
        <v>41280</v>
      </c>
      <c r="D9266" t="s">
        <v>41281</v>
      </c>
      <c r="E9266" t="s">
        <v>41282</v>
      </c>
      <c r="H9266">
        <v>1971</v>
      </c>
      <c r="I9266" t="s">
        <v>1065</v>
      </c>
      <c r="J9266" t="s">
        <v>43337</v>
      </c>
      <c r="K9266" t="s">
        <v>2791</v>
      </c>
      <c r="L9266">
        <v>8</v>
      </c>
      <c r="M9266" t="s">
        <v>41283</v>
      </c>
    </row>
    <row r="9267" spans="1:13" x14ac:dyDescent="0.35">
      <c r="A9267" t="s">
        <v>41284</v>
      </c>
      <c r="B9267" t="s">
        <v>15</v>
      </c>
      <c r="C9267" t="s">
        <v>41285</v>
      </c>
      <c r="D9267" t="s">
        <v>41286</v>
      </c>
      <c r="H9267">
        <v>1992</v>
      </c>
      <c r="I9267" t="s">
        <v>185</v>
      </c>
      <c r="J9267" t="s">
        <v>43337</v>
      </c>
      <c r="K9267" t="s">
        <v>43</v>
      </c>
      <c r="L9267">
        <v>6</v>
      </c>
      <c r="M9267" t="s">
        <v>41287</v>
      </c>
    </row>
    <row r="9268" spans="1:13" x14ac:dyDescent="0.35">
      <c r="A9268" t="s">
        <v>41288</v>
      </c>
      <c r="B9268" t="s">
        <v>15</v>
      </c>
      <c r="C9268" t="s">
        <v>41289</v>
      </c>
      <c r="D9268" t="s">
        <v>41290</v>
      </c>
      <c r="E9268" t="s">
        <v>41291</v>
      </c>
      <c r="H9268">
        <v>1994</v>
      </c>
      <c r="I9268" t="s">
        <v>29</v>
      </c>
      <c r="J9268" t="s">
        <v>43147</v>
      </c>
      <c r="K9268" t="s">
        <v>81</v>
      </c>
      <c r="L9268">
        <v>10</v>
      </c>
      <c r="M9268" t="s">
        <v>41292</v>
      </c>
    </row>
    <row r="9269" spans="1:13" x14ac:dyDescent="0.35">
      <c r="A9269" t="s">
        <v>41293</v>
      </c>
      <c r="B9269" t="s">
        <v>15</v>
      </c>
      <c r="C9269" t="s">
        <v>41294</v>
      </c>
      <c r="D9269" t="s">
        <v>17054</v>
      </c>
      <c r="E9269" t="s">
        <v>41295</v>
      </c>
      <c r="H9269">
        <v>2006</v>
      </c>
      <c r="I9269" t="s">
        <v>398</v>
      </c>
      <c r="J9269" t="s">
        <v>43272</v>
      </c>
      <c r="K9269" t="s">
        <v>68</v>
      </c>
      <c r="L9269">
        <v>7</v>
      </c>
      <c r="M9269" t="s">
        <v>41296</v>
      </c>
    </row>
    <row r="9270" spans="1:13" x14ac:dyDescent="0.35">
      <c r="A9270" t="s">
        <v>41297</v>
      </c>
      <c r="B9270" t="s">
        <v>15</v>
      </c>
      <c r="C9270" t="s">
        <v>41298</v>
      </c>
      <c r="D9270" t="s">
        <v>41299</v>
      </c>
      <c r="E9270" t="s">
        <v>41300</v>
      </c>
      <c r="H9270">
        <v>1985</v>
      </c>
      <c r="I9270" t="s">
        <v>398</v>
      </c>
      <c r="J9270" t="s">
        <v>43272</v>
      </c>
      <c r="K9270" t="s">
        <v>1747</v>
      </c>
      <c r="L9270">
        <v>3</v>
      </c>
      <c r="M9270" t="s">
        <v>41301</v>
      </c>
    </row>
    <row r="9271" spans="1:13" x14ac:dyDescent="0.35">
      <c r="A9271" t="s">
        <v>41302</v>
      </c>
      <c r="B9271" t="s">
        <v>15</v>
      </c>
      <c r="C9271" t="s">
        <v>41303</v>
      </c>
      <c r="D9271" t="s">
        <v>1993</v>
      </c>
      <c r="E9271" t="s">
        <v>41304</v>
      </c>
      <c r="H9271">
        <v>1959</v>
      </c>
      <c r="I9271" t="s">
        <v>321</v>
      </c>
      <c r="J9271" t="s">
        <v>43225</v>
      </c>
      <c r="K9271" t="s">
        <v>995</v>
      </c>
      <c r="L9271">
        <v>1</v>
      </c>
      <c r="M9271" t="s">
        <v>44582</v>
      </c>
    </row>
    <row r="9272" spans="1:13" x14ac:dyDescent="0.35">
      <c r="A9272" t="s">
        <v>41306</v>
      </c>
      <c r="B9272" t="s">
        <v>15</v>
      </c>
      <c r="C9272" t="s">
        <v>41307</v>
      </c>
      <c r="D9272" t="s">
        <v>41308</v>
      </c>
      <c r="E9272" t="s">
        <v>41309</v>
      </c>
      <c r="H9272">
        <v>2019</v>
      </c>
      <c r="I9272" t="s">
        <v>321</v>
      </c>
      <c r="J9272" t="s">
        <v>43204</v>
      </c>
      <c r="K9272" t="s">
        <v>984</v>
      </c>
      <c r="L9272">
        <v>4</v>
      </c>
      <c r="M9272" t="s">
        <v>41310</v>
      </c>
    </row>
    <row r="9273" spans="1:13" x14ac:dyDescent="0.35">
      <c r="A9273" t="s">
        <v>41311</v>
      </c>
      <c r="B9273" t="s">
        <v>15</v>
      </c>
      <c r="C9273" t="s">
        <v>41312</v>
      </c>
      <c r="D9273" t="s">
        <v>41313</v>
      </c>
      <c r="E9273" t="s">
        <v>41314</v>
      </c>
      <c r="H9273">
        <v>2019</v>
      </c>
      <c r="I9273" t="s">
        <v>134</v>
      </c>
      <c r="J9273" t="s">
        <v>43210</v>
      </c>
      <c r="K9273" t="s">
        <v>22</v>
      </c>
      <c r="L9273">
        <v>7</v>
      </c>
      <c r="M9273" t="s">
        <v>41315</v>
      </c>
    </row>
    <row r="9274" spans="1:13" x14ac:dyDescent="0.35">
      <c r="A9274" t="s">
        <v>41316</v>
      </c>
      <c r="B9274" t="s">
        <v>15</v>
      </c>
      <c r="C9274">
        <v>1984</v>
      </c>
      <c r="D9274" t="s">
        <v>18137</v>
      </c>
      <c r="E9274" t="s">
        <v>41318</v>
      </c>
      <c r="H9274">
        <v>1985</v>
      </c>
      <c r="I9274" t="s">
        <v>147</v>
      </c>
      <c r="J9274" t="s">
        <v>43195</v>
      </c>
      <c r="K9274" t="s">
        <v>81</v>
      </c>
      <c r="L9274">
        <v>6</v>
      </c>
      <c r="M9274" t="s">
        <v>41319</v>
      </c>
    </row>
    <row r="9275" spans="1:13" x14ac:dyDescent="0.35">
      <c r="A9275" t="s">
        <v>41320</v>
      </c>
      <c r="B9275" t="s">
        <v>15</v>
      </c>
      <c r="C9275" t="s">
        <v>41321</v>
      </c>
      <c r="D9275" t="s">
        <v>41322</v>
      </c>
      <c r="E9275" t="s">
        <v>41323</v>
      </c>
      <c r="H9275">
        <v>1983</v>
      </c>
      <c r="I9275" t="s">
        <v>147</v>
      </c>
      <c r="J9275" t="s">
        <v>43224</v>
      </c>
      <c r="K9275" t="s">
        <v>1320</v>
      </c>
      <c r="L9275">
        <v>8</v>
      </c>
      <c r="M9275" t="s">
        <v>41324</v>
      </c>
    </row>
    <row r="9276" spans="1:13" x14ac:dyDescent="0.35">
      <c r="A9276" t="s">
        <v>41325</v>
      </c>
      <c r="B9276" t="s">
        <v>15</v>
      </c>
      <c r="C9276" t="s">
        <v>41326</v>
      </c>
      <c r="D9276" t="s">
        <v>41327</v>
      </c>
      <c r="E9276" t="s">
        <v>41328</v>
      </c>
      <c r="H9276">
        <v>2011</v>
      </c>
      <c r="I9276" t="s">
        <v>140</v>
      </c>
      <c r="J9276" t="s">
        <v>43189</v>
      </c>
      <c r="K9276" t="s">
        <v>3238</v>
      </c>
      <c r="L9276">
        <v>5</v>
      </c>
      <c r="M9276" t="s">
        <v>41329</v>
      </c>
    </row>
    <row r="9277" spans="1:13" x14ac:dyDescent="0.35">
      <c r="A9277" t="s">
        <v>41330</v>
      </c>
      <c r="B9277" t="s">
        <v>15</v>
      </c>
      <c r="C9277" t="s">
        <v>41331</v>
      </c>
      <c r="D9277" t="s">
        <v>20048</v>
      </c>
      <c r="E9277" t="s">
        <v>41332</v>
      </c>
      <c r="H9277">
        <v>1975</v>
      </c>
      <c r="I9277" t="s">
        <v>29</v>
      </c>
      <c r="J9277" t="s">
        <v>43588</v>
      </c>
      <c r="K9277" t="s">
        <v>422</v>
      </c>
      <c r="L9277">
        <v>7</v>
      </c>
      <c r="M9277" t="s">
        <v>41333</v>
      </c>
    </row>
    <row r="9278" spans="1:13" x14ac:dyDescent="0.35">
      <c r="A9278" t="s">
        <v>41334</v>
      </c>
      <c r="B9278" t="s">
        <v>15</v>
      </c>
      <c r="C9278" t="s">
        <v>41335</v>
      </c>
      <c r="D9278" t="s">
        <v>41336</v>
      </c>
      <c r="E9278" t="s">
        <v>41337</v>
      </c>
      <c r="H9278">
        <v>2017</v>
      </c>
      <c r="I9278" t="s">
        <v>321</v>
      </c>
      <c r="J9278" t="s">
        <v>43234</v>
      </c>
      <c r="K9278" t="s">
        <v>22</v>
      </c>
      <c r="L9278">
        <v>6</v>
      </c>
      <c r="M9278" t="s">
        <v>41338</v>
      </c>
    </row>
    <row r="9279" spans="1:13" x14ac:dyDescent="0.35">
      <c r="A9279" t="s">
        <v>41339</v>
      </c>
      <c r="B9279" t="s">
        <v>15</v>
      </c>
      <c r="C9279" t="s">
        <v>41340</v>
      </c>
      <c r="D9279" t="s">
        <v>41341</v>
      </c>
      <c r="E9279" t="s">
        <v>41342</v>
      </c>
      <c r="H9279">
        <v>2014</v>
      </c>
      <c r="I9279" t="s">
        <v>21</v>
      </c>
      <c r="J9279" t="s">
        <v>43151</v>
      </c>
      <c r="K9279" t="s">
        <v>68</v>
      </c>
      <c r="L9279">
        <v>3</v>
      </c>
      <c r="M9279" t="s">
        <v>41343</v>
      </c>
    </row>
    <row r="9280" spans="1:13" x14ac:dyDescent="0.35">
      <c r="A9280" t="s">
        <v>41344</v>
      </c>
      <c r="B9280" t="s">
        <v>15</v>
      </c>
      <c r="C9280" t="s">
        <v>41345</v>
      </c>
      <c r="D9280" t="s">
        <v>41346</v>
      </c>
      <c r="E9280" t="s">
        <v>41347</v>
      </c>
      <c r="H9280">
        <v>2010</v>
      </c>
      <c r="I9280" t="s">
        <v>147</v>
      </c>
      <c r="J9280" t="s">
        <v>43198</v>
      </c>
      <c r="K9280" t="s">
        <v>226</v>
      </c>
      <c r="L9280">
        <v>3</v>
      </c>
      <c r="M9280" t="s">
        <v>41348</v>
      </c>
    </row>
    <row r="9281" spans="1:13" x14ac:dyDescent="0.35">
      <c r="A9281" t="s">
        <v>41349</v>
      </c>
      <c r="B9281" t="s">
        <v>15</v>
      </c>
      <c r="C9281" t="s">
        <v>41350</v>
      </c>
      <c r="D9281" t="s">
        <v>7726</v>
      </c>
      <c r="E9281" t="s">
        <v>40309</v>
      </c>
      <c r="H9281">
        <v>2021</v>
      </c>
      <c r="I9281" t="s">
        <v>29</v>
      </c>
      <c r="J9281" t="s">
        <v>43489</v>
      </c>
      <c r="K9281" t="s">
        <v>2454</v>
      </c>
      <c r="L9281">
        <v>1</v>
      </c>
      <c r="M9281" t="s">
        <v>39585</v>
      </c>
    </row>
    <row r="9282" spans="1:13" x14ac:dyDescent="0.35">
      <c r="A9282" t="s">
        <v>41351</v>
      </c>
      <c r="B9282" t="s">
        <v>131</v>
      </c>
      <c r="C9282" t="s">
        <v>41352</v>
      </c>
      <c r="E9282" t="s">
        <v>41353</v>
      </c>
      <c r="G9282" s="7">
        <v>44471</v>
      </c>
      <c r="H9282">
        <v>2018</v>
      </c>
      <c r="I9282" t="s">
        <v>29</v>
      </c>
      <c r="J9282" t="s">
        <v>43245</v>
      </c>
      <c r="K9282" t="s">
        <v>677</v>
      </c>
      <c r="L9282">
        <v>5</v>
      </c>
      <c r="M9282" t="s">
        <v>41355</v>
      </c>
    </row>
    <row r="9283" spans="1:13" x14ac:dyDescent="0.35">
      <c r="A9283" t="s">
        <v>41356</v>
      </c>
      <c r="B9283" t="s">
        <v>15</v>
      </c>
      <c r="C9283" t="s">
        <v>44583</v>
      </c>
      <c r="D9283" t="s">
        <v>41358</v>
      </c>
      <c r="E9283" t="s">
        <v>44584</v>
      </c>
      <c r="H9283">
        <v>1959</v>
      </c>
      <c r="I9283" t="s">
        <v>29</v>
      </c>
      <c r="J9283" t="s">
        <v>43199</v>
      </c>
      <c r="K9283" t="s">
        <v>68</v>
      </c>
      <c r="L9283">
        <v>6</v>
      </c>
      <c r="M9283" t="s">
        <v>44585</v>
      </c>
    </row>
    <row r="9284" spans="1:13" x14ac:dyDescent="0.35">
      <c r="A9284" t="s">
        <v>41361</v>
      </c>
      <c r="B9284" t="s">
        <v>15</v>
      </c>
      <c r="C9284" t="s">
        <v>41362</v>
      </c>
      <c r="D9284" t="s">
        <v>41363</v>
      </c>
      <c r="E9284" t="s">
        <v>41364</v>
      </c>
      <c r="H9284">
        <v>2021</v>
      </c>
      <c r="I9284" t="s">
        <v>29</v>
      </c>
      <c r="J9284" t="s">
        <v>43222</v>
      </c>
      <c r="K9284" t="s">
        <v>995</v>
      </c>
      <c r="L9284">
        <v>10</v>
      </c>
      <c r="M9284" t="s">
        <v>41365</v>
      </c>
    </row>
    <row r="9285" spans="1:13" x14ac:dyDescent="0.35">
      <c r="A9285" t="s">
        <v>41366</v>
      </c>
      <c r="B9285" t="s">
        <v>15</v>
      </c>
      <c r="C9285" t="s">
        <v>41367</v>
      </c>
      <c r="D9285" t="s">
        <v>41368</v>
      </c>
      <c r="E9285" t="s">
        <v>41369</v>
      </c>
      <c r="H9285">
        <v>2007</v>
      </c>
      <c r="I9285" t="s">
        <v>29</v>
      </c>
      <c r="J9285" t="s">
        <v>43261</v>
      </c>
      <c r="K9285" t="s">
        <v>226</v>
      </c>
      <c r="L9285">
        <v>10</v>
      </c>
      <c r="M9285" t="s">
        <v>41370</v>
      </c>
    </row>
    <row r="9286" spans="1:13" x14ac:dyDescent="0.35">
      <c r="A9286" t="s">
        <v>41371</v>
      </c>
      <c r="B9286" t="s">
        <v>15</v>
      </c>
      <c r="C9286" t="s">
        <v>41372</v>
      </c>
      <c r="D9286" t="s">
        <v>41373</v>
      </c>
      <c r="E9286" t="s">
        <v>41374</v>
      </c>
      <c r="H9286">
        <v>2021</v>
      </c>
      <c r="I9286" t="s">
        <v>185</v>
      </c>
      <c r="J9286" t="s">
        <v>43149</v>
      </c>
      <c r="K9286" t="s">
        <v>81</v>
      </c>
      <c r="L9286">
        <v>3</v>
      </c>
      <c r="M9286" t="s">
        <v>41375</v>
      </c>
    </row>
    <row r="9287" spans="1:13" x14ac:dyDescent="0.35">
      <c r="A9287" t="s">
        <v>41376</v>
      </c>
      <c r="B9287" t="s">
        <v>15</v>
      </c>
      <c r="C9287" t="s">
        <v>41377</v>
      </c>
      <c r="D9287" t="s">
        <v>41373</v>
      </c>
      <c r="E9287" t="s">
        <v>41374</v>
      </c>
      <c r="H9287">
        <v>2021</v>
      </c>
      <c r="I9287" t="s">
        <v>185</v>
      </c>
      <c r="J9287" t="s">
        <v>43378</v>
      </c>
      <c r="K9287" t="s">
        <v>81</v>
      </c>
      <c r="L9287">
        <v>1</v>
      </c>
      <c r="M9287" t="s">
        <v>41378</v>
      </c>
    </row>
    <row r="9288" spans="1:13" x14ac:dyDescent="0.35">
      <c r="A9288" t="s">
        <v>41379</v>
      </c>
      <c r="B9288" t="s">
        <v>15</v>
      </c>
      <c r="C9288" t="s">
        <v>41380</v>
      </c>
      <c r="D9288" t="s">
        <v>41381</v>
      </c>
      <c r="E9288" t="s">
        <v>41382</v>
      </c>
      <c r="H9288">
        <v>2018</v>
      </c>
      <c r="I9288" t="s">
        <v>140</v>
      </c>
      <c r="J9288" t="s">
        <v>43184</v>
      </c>
      <c r="K9288" t="s">
        <v>1371</v>
      </c>
      <c r="L9288">
        <v>2</v>
      </c>
      <c r="M9288" t="s">
        <v>41383</v>
      </c>
    </row>
    <row r="9289" spans="1:13" x14ac:dyDescent="0.35">
      <c r="A9289" t="s">
        <v>41384</v>
      </c>
      <c r="B9289" t="s">
        <v>15</v>
      </c>
      <c r="C9289" t="s">
        <v>41385</v>
      </c>
      <c r="D9289" t="s">
        <v>41386</v>
      </c>
      <c r="E9289" t="s">
        <v>41387</v>
      </c>
      <c r="H9289">
        <v>1992</v>
      </c>
      <c r="I9289" t="s">
        <v>321</v>
      </c>
      <c r="J9289" t="s">
        <v>43316</v>
      </c>
      <c r="K9289" t="s">
        <v>2209</v>
      </c>
      <c r="L9289">
        <v>1</v>
      </c>
      <c r="M9289" t="s">
        <v>41388</v>
      </c>
    </row>
    <row r="9290" spans="1:13" x14ac:dyDescent="0.35">
      <c r="A9290" t="s">
        <v>41389</v>
      </c>
      <c r="B9290" t="s">
        <v>15</v>
      </c>
      <c r="C9290" t="s">
        <v>41390</v>
      </c>
      <c r="D9290" t="s">
        <v>41391</v>
      </c>
      <c r="E9290" t="s">
        <v>41392</v>
      </c>
      <c r="H9290">
        <v>2010</v>
      </c>
      <c r="I9290" t="s">
        <v>398</v>
      </c>
      <c r="J9290" t="s">
        <v>43149</v>
      </c>
      <c r="K9290" t="s">
        <v>1125</v>
      </c>
      <c r="L9290">
        <v>6</v>
      </c>
      <c r="M9290" t="s">
        <v>44586</v>
      </c>
    </row>
    <row r="9291" spans="1:13" x14ac:dyDescent="0.35">
      <c r="A9291" t="s">
        <v>41394</v>
      </c>
      <c r="B9291" t="s">
        <v>15</v>
      </c>
      <c r="C9291" t="s">
        <v>41395</v>
      </c>
      <c r="D9291" t="s">
        <v>41396</v>
      </c>
      <c r="E9291" t="s">
        <v>44587</v>
      </c>
      <c r="H9291">
        <v>1957</v>
      </c>
      <c r="I9291" t="s">
        <v>321</v>
      </c>
      <c r="J9291" t="s">
        <v>43199</v>
      </c>
      <c r="K9291" t="s">
        <v>68</v>
      </c>
      <c r="L9291">
        <v>10</v>
      </c>
      <c r="M9291" t="s">
        <v>41398</v>
      </c>
    </row>
    <row r="9292" spans="1:13" x14ac:dyDescent="0.35">
      <c r="A9292" t="s">
        <v>41399</v>
      </c>
      <c r="B9292" t="s">
        <v>15</v>
      </c>
      <c r="C9292" t="s">
        <v>41400</v>
      </c>
      <c r="D9292" t="s">
        <v>41401</v>
      </c>
      <c r="E9292" t="s">
        <v>41402</v>
      </c>
      <c r="H9292">
        <v>1956</v>
      </c>
      <c r="I9292" t="s">
        <v>29</v>
      </c>
      <c r="J9292" t="s">
        <v>43199</v>
      </c>
      <c r="K9292" t="s">
        <v>81</v>
      </c>
      <c r="L9292">
        <v>7</v>
      </c>
      <c r="M9292" t="s">
        <v>41403</v>
      </c>
    </row>
    <row r="9293" spans="1:13" x14ac:dyDescent="0.35">
      <c r="A9293" t="s">
        <v>41404</v>
      </c>
      <c r="B9293" t="s">
        <v>15</v>
      </c>
      <c r="C9293" t="s">
        <v>41405</v>
      </c>
      <c r="D9293" t="s">
        <v>41406</v>
      </c>
      <c r="E9293" t="s">
        <v>41407</v>
      </c>
      <c r="H9293">
        <v>2014</v>
      </c>
      <c r="I9293" t="s">
        <v>29</v>
      </c>
      <c r="J9293" t="s">
        <v>43266</v>
      </c>
      <c r="K9293" t="s">
        <v>37</v>
      </c>
      <c r="L9293">
        <v>10</v>
      </c>
      <c r="M9293" t="s">
        <v>41408</v>
      </c>
    </row>
    <row r="9294" spans="1:13" x14ac:dyDescent="0.35">
      <c r="A9294" t="s">
        <v>41409</v>
      </c>
      <c r="B9294" t="s">
        <v>15</v>
      </c>
      <c r="C9294" t="s">
        <v>41410</v>
      </c>
      <c r="D9294" t="s">
        <v>33248</v>
      </c>
      <c r="E9294" t="s">
        <v>41411</v>
      </c>
      <c r="H9294">
        <v>2009</v>
      </c>
      <c r="I9294" t="s">
        <v>1065</v>
      </c>
      <c r="J9294" t="s">
        <v>43149</v>
      </c>
      <c r="K9294" t="s">
        <v>13849</v>
      </c>
      <c r="L9294">
        <v>9</v>
      </c>
      <c r="M9294" t="s">
        <v>41412</v>
      </c>
    </row>
    <row r="9295" spans="1:13" x14ac:dyDescent="0.35">
      <c r="A9295" t="s">
        <v>41413</v>
      </c>
      <c r="B9295" t="s">
        <v>15</v>
      </c>
      <c r="C9295" t="s">
        <v>41414</v>
      </c>
      <c r="D9295" t="s">
        <v>41415</v>
      </c>
      <c r="E9295" t="s">
        <v>41416</v>
      </c>
      <c r="H9295">
        <v>2021</v>
      </c>
      <c r="I9295" t="s">
        <v>185</v>
      </c>
      <c r="J9295" t="s">
        <v>43308</v>
      </c>
      <c r="K9295" t="s">
        <v>37</v>
      </c>
      <c r="L9295">
        <v>1</v>
      </c>
      <c r="M9295" t="s">
        <v>41417</v>
      </c>
    </row>
    <row r="9296" spans="1:13" x14ac:dyDescent="0.35">
      <c r="A9296" t="s">
        <v>41418</v>
      </c>
      <c r="B9296" t="s">
        <v>15</v>
      </c>
      <c r="C9296" t="s">
        <v>41419</v>
      </c>
      <c r="D9296" t="s">
        <v>12988</v>
      </c>
      <c r="E9296" t="s">
        <v>41420</v>
      </c>
      <c r="H9296">
        <v>1990</v>
      </c>
      <c r="I9296" t="s">
        <v>398</v>
      </c>
      <c r="J9296" t="s">
        <v>43173</v>
      </c>
      <c r="K9296" t="s">
        <v>68</v>
      </c>
      <c r="L9296">
        <v>2</v>
      </c>
      <c r="M9296" t="s">
        <v>41421</v>
      </c>
    </row>
    <row r="9297" spans="1:13" x14ac:dyDescent="0.35">
      <c r="A9297" t="s">
        <v>41422</v>
      </c>
      <c r="B9297" t="s">
        <v>131</v>
      </c>
      <c r="C9297" t="s">
        <v>41423</v>
      </c>
      <c r="E9297" t="s">
        <v>41424</v>
      </c>
      <c r="H9297">
        <v>1995</v>
      </c>
      <c r="I9297" t="s">
        <v>185</v>
      </c>
      <c r="J9297" t="s">
        <v>43168</v>
      </c>
      <c r="K9297" t="s">
        <v>171</v>
      </c>
      <c r="L9297">
        <v>5</v>
      </c>
      <c r="M9297" t="s">
        <v>41425</v>
      </c>
    </row>
    <row r="9298" spans="1:13" x14ac:dyDescent="0.35">
      <c r="A9298" t="s">
        <v>41426</v>
      </c>
      <c r="B9298" t="s">
        <v>15</v>
      </c>
      <c r="C9298" t="s">
        <v>41427</v>
      </c>
      <c r="D9298" t="s">
        <v>12341</v>
      </c>
      <c r="E9298" t="s">
        <v>41428</v>
      </c>
      <c r="H9298">
        <v>2017</v>
      </c>
      <c r="I9298" t="s">
        <v>134</v>
      </c>
      <c r="J9298" t="s">
        <v>43330</v>
      </c>
      <c r="K9298" t="s">
        <v>1453</v>
      </c>
      <c r="L9298">
        <v>1</v>
      </c>
      <c r="M9298" t="s">
        <v>44588</v>
      </c>
    </row>
    <row r="9299" spans="1:13" x14ac:dyDescent="0.35">
      <c r="A9299" t="s">
        <v>41430</v>
      </c>
      <c r="B9299" t="s">
        <v>131</v>
      </c>
      <c r="C9299" t="s">
        <v>41431</v>
      </c>
      <c r="E9299" t="s">
        <v>41432</v>
      </c>
      <c r="H9299">
        <v>1993</v>
      </c>
      <c r="I9299" t="s">
        <v>185</v>
      </c>
      <c r="J9299" t="s">
        <v>43168</v>
      </c>
      <c r="K9299" t="s">
        <v>81</v>
      </c>
      <c r="L9299">
        <v>10</v>
      </c>
      <c r="M9299" t="s">
        <v>41433</v>
      </c>
    </row>
    <row r="9300" spans="1:13" x14ac:dyDescent="0.35">
      <c r="A9300" t="s">
        <v>41434</v>
      </c>
      <c r="B9300" t="s">
        <v>15</v>
      </c>
      <c r="C9300" t="s">
        <v>41435</v>
      </c>
      <c r="D9300" t="s">
        <v>41436</v>
      </c>
      <c r="E9300" t="s">
        <v>41437</v>
      </c>
      <c r="H9300">
        <v>2021</v>
      </c>
      <c r="I9300" t="s">
        <v>29</v>
      </c>
      <c r="J9300" t="s">
        <v>43164</v>
      </c>
      <c r="K9300" t="s">
        <v>81</v>
      </c>
      <c r="L9300">
        <v>6</v>
      </c>
      <c r="M9300" t="s">
        <v>41438</v>
      </c>
    </row>
    <row r="9301" spans="1:13" x14ac:dyDescent="0.35">
      <c r="A9301" t="s">
        <v>41439</v>
      </c>
      <c r="B9301" t="s">
        <v>15</v>
      </c>
      <c r="C9301" t="s">
        <v>41440</v>
      </c>
      <c r="D9301" t="s">
        <v>14569</v>
      </c>
      <c r="E9301" t="s">
        <v>41441</v>
      </c>
      <c r="H9301">
        <v>1993</v>
      </c>
      <c r="I9301" t="s">
        <v>140</v>
      </c>
      <c r="J9301" t="s">
        <v>43100</v>
      </c>
      <c r="K9301" t="s">
        <v>226</v>
      </c>
      <c r="L9301">
        <v>2</v>
      </c>
      <c r="M9301" t="s">
        <v>41442</v>
      </c>
    </row>
    <row r="9302" spans="1:13" x14ac:dyDescent="0.35">
      <c r="A9302" t="s">
        <v>41443</v>
      </c>
      <c r="B9302" t="s">
        <v>15</v>
      </c>
      <c r="C9302" t="s">
        <v>41444</v>
      </c>
      <c r="D9302" t="s">
        <v>41445</v>
      </c>
      <c r="E9302" t="s">
        <v>41446</v>
      </c>
      <c r="H9302">
        <v>2021</v>
      </c>
      <c r="I9302" t="s">
        <v>140</v>
      </c>
      <c r="J9302" t="s">
        <v>43262</v>
      </c>
      <c r="K9302" t="s">
        <v>727</v>
      </c>
      <c r="L9302">
        <v>9</v>
      </c>
      <c r="M9302" t="s">
        <v>41447</v>
      </c>
    </row>
    <row r="9303" spans="1:13" x14ac:dyDescent="0.35">
      <c r="A9303" t="s">
        <v>41448</v>
      </c>
      <c r="B9303" t="s">
        <v>15</v>
      </c>
      <c r="C9303" t="s">
        <v>41449</v>
      </c>
      <c r="D9303" t="s">
        <v>41450</v>
      </c>
      <c r="E9303" t="s">
        <v>41451</v>
      </c>
      <c r="H9303">
        <v>2017</v>
      </c>
      <c r="I9303" t="s">
        <v>29</v>
      </c>
      <c r="J9303" t="s">
        <v>43219</v>
      </c>
      <c r="K9303" t="s">
        <v>226</v>
      </c>
      <c r="L9303">
        <v>8</v>
      </c>
      <c r="M9303" t="s">
        <v>41452</v>
      </c>
    </row>
    <row r="9304" spans="1:13" x14ac:dyDescent="0.35">
      <c r="A9304" t="s">
        <v>41453</v>
      </c>
      <c r="B9304" t="s">
        <v>15</v>
      </c>
      <c r="C9304" t="s">
        <v>41454</v>
      </c>
      <c r="D9304" t="s">
        <v>41455</v>
      </c>
      <c r="E9304" t="s">
        <v>41456</v>
      </c>
      <c r="H9304">
        <v>1994</v>
      </c>
      <c r="I9304" t="s">
        <v>29</v>
      </c>
      <c r="J9304" t="s">
        <v>43155</v>
      </c>
      <c r="K9304" t="s">
        <v>9549</v>
      </c>
      <c r="L9304">
        <v>8</v>
      </c>
      <c r="M9304" t="s">
        <v>41457</v>
      </c>
    </row>
    <row r="9305" spans="1:13" x14ac:dyDescent="0.35">
      <c r="A9305" t="s">
        <v>41458</v>
      </c>
      <c r="B9305" t="s">
        <v>15</v>
      </c>
      <c r="C9305" t="s">
        <v>41459</v>
      </c>
      <c r="D9305" t="s">
        <v>41460</v>
      </c>
      <c r="E9305" t="s">
        <v>44589</v>
      </c>
      <c r="H9305">
        <v>2018</v>
      </c>
      <c r="I9305" t="s">
        <v>185</v>
      </c>
      <c r="J9305" t="s">
        <v>43256</v>
      </c>
      <c r="K9305" t="s">
        <v>22</v>
      </c>
      <c r="L9305">
        <v>10</v>
      </c>
      <c r="M9305" t="s">
        <v>41462</v>
      </c>
    </row>
    <row r="9306" spans="1:13" x14ac:dyDescent="0.35">
      <c r="A9306" t="s">
        <v>41463</v>
      </c>
      <c r="B9306" t="s">
        <v>131</v>
      </c>
      <c r="C9306" t="s">
        <v>41464</v>
      </c>
      <c r="E9306" t="s">
        <v>41465</v>
      </c>
      <c r="G9306" s="7">
        <v>44471</v>
      </c>
      <c r="H9306">
        <v>1995</v>
      </c>
      <c r="I9306" t="s">
        <v>392</v>
      </c>
      <c r="J9306" t="s">
        <v>43168</v>
      </c>
      <c r="K9306" t="s">
        <v>416</v>
      </c>
      <c r="L9306">
        <v>3</v>
      </c>
      <c r="M9306" t="s">
        <v>41466</v>
      </c>
    </row>
    <row r="9307" spans="1:13" x14ac:dyDescent="0.35">
      <c r="A9307" t="s">
        <v>41467</v>
      </c>
      <c r="B9307" t="s">
        <v>15</v>
      </c>
      <c r="C9307" t="s">
        <v>41468</v>
      </c>
      <c r="D9307" t="s">
        <v>41469</v>
      </c>
      <c r="E9307" t="s">
        <v>41470</v>
      </c>
      <c r="H9307">
        <v>2021</v>
      </c>
      <c r="I9307" t="s">
        <v>29</v>
      </c>
      <c r="J9307" t="s">
        <v>43224</v>
      </c>
      <c r="K9307" t="s">
        <v>226</v>
      </c>
      <c r="L9307">
        <v>3</v>
      </c>
      <c r="M9307" t="s">
        <v>41471</v>
      </c>
    </row>
    <row r="9308" spans="1:13" x14ac:dyDescent="0.35">
      <c r="A9308" t="s">
        <v>41472</v>
      </c>
      <c r="B9308" t="s">
        <v>15</v>
      </c>
      <c r="C9308" t="s">
        <v>41473</v>
      </c>
      <c r="D9308" t="s">
        <v>24862</v>
      </c>
      <c r="E9308" t="s">
        <v>41474</v>
      </c>
      <c r="H9308">
        <v>2011</v>
      </c>
      <c r="I9308" t="s">
        <v>1065</v>
      </c>
      <c r="J9308" t="s">
        <v>43148</v>
      </c>
      <c r="K9308" t="s">
        <v>68</v>
      </c>
      <c r="L9308">
        <v>9</v>
      </c>
      <c r="M9308" t="s">
        <v>41475</v>
      </c>
    </row>
    <row r="9309" spans="1:13" x14ac:dyDescent="0.35">
      <c r="A9309" t="s">
        <v>41476</v>
      </c>
      <c r="B9309" t="s">
        <v>15</v>
      </c>
      <c r="C9309" t="s">
        <v>41477</v>
      </c>
      <c r="D9309" t="s">
        <v>41478</v>
      </c>
      <c r="E9309" t="s">
        <v>44590</v>
      </c>
      <c r="H9309">
        <v>1987</v>
      </c>
      <c r="I9309" t="s">
        <v>185</v>
      </c>
      <c r="J9309" t="s">
        <v>43209</v>
      </c>
      <c r="K9309" t="s">
        <v>5614</v>
      </c>
      <c r="L9309">
        <v>1</v>
      </c>
      <c r="M9309" t="s">
        <v>41480</v>
      </c>
    </row>
    <row r="9310" spans="1:13" x14ac:dyDescent="0.35">
      <c r="A9310" t="s">
        <v>41481</v>
      </c>
      <c r="B9310" t="s">
        <v>15</v>
      </c>
      <c r="C9310" t="s">
        <v>41482</v>
      </c>
      <c r="D9310" t="s">
        <v>37488</v>
      </c>
      <c r="E9310" t="s">
        <v>41483</v>
      </c>
      <c r="H9310">
        <v>2004</v>
      </c>
      <c r="I9310" t="s">
        <v>29</v>
      </c>
      <c r="J9310" t="s">
        <v>43222</v>
      </c>
      <c r="K9310" t="s">
        <v>68</v>
      </c>
      <c r="L9310">
        <v>9</v>
      </c>
      <c r="M9310" t="s">
        <v>41484</v>
      </c>
    </row>
    <row r="9311" spans="1:13" x14ac:dyDescent="0.35">
      <c r="A9311" t="s">
        <v>41485</v>
      </c>
      <c r="B9311" t="s">
        <v>15</v>
      </c>
      <c r="C9311" t="s">
        <v>41486</v>
      </c>
      <c r="D9311" t="s">
        <v>41487</v>
      </c>
      <c r="E9311" t="s">
        <v>41488</v>
      </c>
      <c r="H9311">
        <v>1978</v>
      </c>
      <c r="I9311" t="s">
        <v>29</v>
      </c>
      <c r="J9311" t="s">
        <v>43588</v>
      </c>
      <c r="K9311" t="s">
        <v>68</v>
      </c>
      <c r="L9311">
        <v>7</v>
      </c>
      <c r="M9311" t="s">
        <v>41489</v>
      </c>
    </row>
    <row r="9312" spans="1:13" x14ac:dyDescent="0.35">
      <c r="A9312" t="s">
        <v>41490</v>
      </c>
      <c r="B9312" t="s">
        <v>15</v>
      </c>
      <c r="C9312" t="s">
        <v>41491</v>
      </c>
      <c r="D9312" t="s">
        <v>41492</v>
      </c>
      <c r="E9312" t="s">
        <v>41493</v>
      </c>
      <c r="H9312">
        <v>2016</v>
      </c>
      <c r="I9312" t="s">
        <v>29</v>
      </c>
      <c r="J9312" t="s">
        <v>43289</v>
      </c>
      <c r="K9312" t="s">
        <v>81</v>
      </c>
      <c r="L9312">
        <v>9</v>
      </c>
      <c r="M9312" t="s">
        <v>41494</v>
      </c>
    </row>
    <row r="9313" spans="1:13" x14ac:dyDescent="0.35">
      <c r="A9313" t="s">
        <v>41495</v>
      </c>
      <c r="B9313" t="s">
        <v>15</v>
      </c>
      <c r="C9313" t="s">
        <v>41496</v>
      </c>
      <c r="D9313" t="s">
        <v>41497</v>
      </c>
      <c r="E9313" t="s">
        <v>41498</v>
      </c>
      <c r="H9313">
        <v>1995</v>
      </c>
      <c r="I9313" t="s">
        <v>147</v>
      </c>
      <c r="J9313" t="s">
        <v>43199</v>
      </c>
      <c r="K9313" t="s">
        <v>470</v>
      </c>
      <c r="L9313">
        <v>7</v>
      </c>
      <c r="M9313" t="s">
        <v>41499</v>
      </c>
    </row>
    <row r="9314" spans="1:13" x14ac:dyDescent="0.35">
      <c r="A9314" t="s">
        <v>41500</v>
      </c>
      <c r="B9314" t="s">
        <v>15</v>
      </c>
      <c r="C9314" t="s">
        <v>41501</v>
      </c>
      <c r="D9314" t="s">
        <v>41502</v>
      </c>
      <c r="E9314" t="s">
        <v>41503</v>
      </c>
      <c r="H9314">
        <v>1969</v>
      </c>
      <c r="I9314" t="s">
        <v>29</v>
      </c>
      <c r="J9314" t="s">
        <v>43304</v>
      </c>
      <c r="K9314" t="s">
        <v>422</v>
      </c>
      <c r="L9314">
        <v>8</v>
      </c>
      <c r="M9314" t="s">
        <v>41504</v>
      </c>
    </row>
    <row r="9315" spans="1:13" x14ac:dyDescent="0.35">
      <c r="A9315" t="s">
        <v>41505</v>
      </c>
      <c r="B9315" t="s">
        <v>15</v>
      </c>
      <c r="C9315" t="s">
        <v>41506</v>
      </c>
      <c r="D9315" t="s">
        <v>41507</v>
      </c>
      <c r="E9315" t="s">
        <v>41508</v>
      </c>
      <c r="H9315">
        <v>2016</v>
      </c>
      <c r="I9315" t="s">
        <v>29</v>
      </c>
      <c r="J9315" t="s">
        <v>43368</v>
      </c>
      <c r="K9315" t="s">
        <v>10956</v>
      </c>
      <c r="L9315">
        <v>9</v>
      </c>
      <c r="M9315" t="s">
        <v>41509</v>
      </c>
    </row>
    <row r="9316" spans="1:13" x14ac:dyDescent="0.35">
      <c r="A9316" t="s">
        <v>41510</v>
      </c>
      <c r="B9316" t="s">
        <v>15</v>
      </c>
      <c r="C9316" t="s">
        <v>41511</v>
      </c>
      <c r="D9316" t="s">
        <v>41512</v>
      </c>
      <c r="E9316" t="s">
        <v>41513</v>
      </c>
      <c r="H9316">
        <v>2018</v>
      </c>
      <c r="I9316" t="s">
        <v>29</v>
      </c>
      <c r="J9316" t="s">
        <v>43304</v>
      </c>
      <c r="K9316" t="s">
        <v>727</v>
      </c>
      <c r="L9316">
        <v>2</v>
      </c>
      <c r="M9316" t="s">
        <v>41514</v>
      </c>
    </row>
    <row r="9317" spans="1:13" x14ac:dyDescent="0.35">
      <c r="A9317" t="s">
        <v>41515</v>
      </c>
      <c r="B9317" t="s">
        <v>15</v>
      </c>
      <c r="C9317" t="s">
        <v>41516</v>
      </c>
      <c r="D9317" t="s">
        <v>41517</v>
      </c>
      <c r="E9317" t="s">
        <v>41518</v>
      </c>
      <c r="H9317">
        <v>2021</v>
      </c>
      <c r="I9317" t="s">
        <v>29</v>
      </c>
      <c r="J9317" t="s">
        <v>43267</v>
      </c>
      <c r="K9317" t="s">
        <v>4327</v>
      </c>
      <c r="L9317">
        <v>3</v>
      </c>
      <c r="M9317" t="s">
        <v>41519</v>
      </c>
    </row>
    <row r="9318" spans="1:13" x14ac:dyDescent="0.35">
      <c r="A9318" t="s">
        <v>41520</v>
      </c>
      <c r="B9318" t="s">
        <v>15</v>
      </c>
      <c r="C9318" t="s">
        <v>41521</v>
      </c>
      <c r="D9318" t="s">
        <v>41522</v>
      </c>
      <c r="E9318" t="s">
        <v>41523</v>
      </c>
      <c r="H9318">
        <v>2021</v>
      </c>
      <c r="I9318" t="s">
        <v>140</v>
      </c>
      <c r="J9318" t="s">
        <v>43151</v>
      </c>
      <c r="K9318" t="s">
        <v>1125</v>
      </c>
      <c r="L9318">
        <v>5</v>
      </c>
      <c r="M9318" t="s">
        <v>41524</v>
      </c>
    </row>
    <row r="9319" spans="1:13" x14ac:dyDescent="0.35">
      <c r="A9319" t="s">
        <v>41525</v>
      </c>
      <c r="B9319" t="s">
        <v>15</v>
      </c>
      <c r="C9319" t="s">
        <v>41526</v>
      </c>
      <c r="D9319" t="s">
        <v>41527</v>
      </c>
      <c r="E9319" t="s">
        <v>41528</v>
      </c>
      <c r="H9319">
        <v>2017</v>
      </c>
      <c r="I9319" t="s">
        <v>134</v>
      </c>
      <c r="J9319" t="s">
        <v>43316</v>
      </c>
      <c r="K9319" t="s">
        <v>6934</v>
      </c>
      <c r="L9319">
        <v>7</v>
      </c>
      <c r="M9319" t="s">
        <v>41529</v>
      </c>
    </row>
    <row r="9320" spans="1:13" x14ac:dyDescent="0.35">
      <c r="A9320" t="s">
        <v>41530</v>
      </c>
      <c r="B9320" t="s">
        <v>131</v>
      </c>
      <c r="C9320" t="s">
        <v>41531</v>
      </c>
      <c r="E9320" t="s">
        <v>41532</v>
      </c>
      <c r="H9320">
        <v>2015</v>
      </c>
      <c r="I9320" t="s">
        <v>134</v>
      </c>
      <c r="J9320" t="s">
        <v>43156</v>
      </c>
      <c r="K9320" t="s">
        <v>2785</v>
      </c>
      <c r="L9320">
        <v>1</v>
      </c>
      <c r="M9320" t="s">
        <v>41533</v>
      </c>
    </row>
    <row r="9321" spans="1:13" x14ac:dyDescent="0.35">
      <c r="A9321" t="s">
        <v>41534</v>
      </c>
      <c r="B9321" t="s">
        <v>15</v>
      </c>
      <c r="C9321" t="s">
        <v>41535</v>
      </c>
      <c r="D9321" t="s">
        <v>41536</v>
      </c>
      <c r="E9321" t="s">
        <v>41537</v>
      </c>
      <c r="H9321">
        <v>1999</v>
      </c>
      <c r="I9321" t="s">
        <v>134</v>
      </c>
      <c r="J9321" t="s">
        <v>43301</v>
      </c>
      <c r="K9321" t="s">
        <v>727</v>
      </c>
      <c r="L9321">
        <v>6</v>
      </c>
      <c r="M9321" t="s">
        <v>41538</v>
      </c>
    </row>
    <row r="9322" spans="1:13" x14ac:dyDescent="0.35">
      <c r="A9322" t="s">
        <v>41539</v>
      </c>
      <c r="B9322" t="s">
        <v>15</v>
      </c>
      <c r="C9322" t="s">
        <v>41540</v>
      </c>
      <c r="D9322" t="s">
        <v>38115</v>
      </c>
      <c r="E9322" t="s">
        <v>41541</v>
      </c>
      <c r="H9322">
        <v>2001</v>
      </c>
      <c r="I9322" t="s">
        <v>140</v>
      </c>
      <c r="J9322" t="s">
        <v>43234</v>
      </c>
      <c r="K9322" t="s">
        <v>81</v>
      </c>
      <c r="L9322">
        <v>1</v>
      </c>
      <c r="M9322" t="s">
        <v>44591</v>
      </c>
    </row>
    <row r="9323" spans="1:13" x14ac:dyDescent="0.35">
      <c r="A9323" t="s">
        <v>41543</v>
      </c>
      <c r="B9323" t="s">
        <v>131</v>
      </c>
      <c r="C9323" t="s">
        <v>41544</v>
      </c>
      <c r="E9323" t="s">
        <v>41545</v>
      </c>
      <c r="F9323" t="s">
        <v>36</v>
      </c>
      <c r="G9323" s="7">
        <v>44471</v>
      </c>
      <c r="H9323">
        <v>2021</v>
      </c>
      <c r="I9323" t="s">
        <v>134</v>
      </c>
      <c r="J9323" t="s">
        <v>43608</v>
      </c>
      <c r="K9323" t="s">
        <v>153</v>
      </c>
      <c r="L9323">
        <v>10</v>
      </c>
      <c r="M9323" t="s">
        <v>41546</v>
      </c>
    </row>
    <row r="9324" spans="1:13" x14ac:dyDescent="0.35">
      <c r="A9324" t="s">
        <v>41547</v>
      </c>
      <c r="B9324" t="s">
        <v>15</v>
      </c>
      <c r="C9324" t="s">
        <v>41548</v>
      </c>
      <c r="D9324" t="s">
        <v>41549</v>
      </c>
      <c r="H9324">
        <v>2020</v>
      </c>
      <c r="I9324" t="s">
        <v>29</v>
      </c>
      <c r="J9324" t="s">
        <v>43142</v>
      </c>
      <c r="K9324" t="s">
        <v>43</v>
      </c>
      <c r="L9324">
        <v>4</v>
      </c>
      <c r="M9324" t="s">
        <v>41550</v>
      </c>
    </row>
    <row r="9325" spans="1:13" x14ac:dyDescent="0.35">
      <c r="A9325" t="s">
        <v>41551</v>
      </c>
      <c r="B9325" t="s">
        <v>15</v>
      </c>
      <c r="C9325" t="s">
        <v>41552</v>
      </c>
      <c r="D9325" t="s">
        <v>41139</v>
      </c>
      <c r="E9325" t="s">
        <v>41553</v>
      </c>
      <c r="H9325">
        <v>1966</v>
      </c>
      <c r="I9325" t="s">
        <v>321</v>
      </c>
      <c r="J9325" t="s">
        <v>43362</v>
      </c>
      <c r="K9325" t="s">
        <v>81</v>
      </c>
      <c r="L9325">
        <v>1</v>
      </c>
      <c r="M9325" t="s">
        <v>41554</v>
      </c>
    </row>
    <row r="9326" spans="1:13" x14ac:dyDescent="0.35">
      <c r="A9326" t="s">
        <v>41555</v>
      </c>
      <c r="B9326" t="s">
        <v>15</v>
      </c>
      <c r="C9326" t="s">
        <v>41556</v>
      </c>
      <c r="D9326" t="s">
        <v>41557</v>
      </c>
      <c r="E9326" t="s">
        <v>41558</v>
      </c>
      <c r="H9326">
        <v>1977</v>
      </c>
      <c r="I9326" t="s">
        <v>321</v>
      </c>
      <c r="J9326" t="s">
        <v>43147</v>
      </c>
      <c r="K9326" t="s">
        <v>68</v>
      </c>
      <c r="L9326">
        <v>2</v>
      </c>
      <c r="M9326" t="s">
        <v>41559</v>
      </c>
    </row>
    <row r="9327" spans="1:13" x14ac:dyDescent="0.35">
      <c r="A9327" t="s">
        <v>41560</v>
      </c>
      <c r="B9327" t="s">
        <v>15</v>
      </c>
      <c r="C9327" t="s">
        <v>41561</v>
      </c>
      <c r="D9327" t="s">
        <v>41562</v>
      </c>
      <c r="E9327" t="s">
        <v>41563</v>
      </c>
      <c r="H9327">
        <v>2020</v>
      </c>
      <c r="I9327" t="s">
        <v>29</v>
      </c>
      <c r="J9327" t="s">
        <v>43300</v>
      </c>
      <c r="K9327" t="s">
        <v>422</v>
      </c>
      <c r="L9327">
        <v>10</v>
      </c>
      <c r="M9327" t="s">
        <v>41564</v>
      </c>
    </row>
    <row r="9328" spans="1:13" x14ac:dyDescent="0.35">
      <c r="A9328" t="s">
        <v>41565</v>
      </c>
      <c r="B9328" t="s">
        <v>15</v>
      </c>
      <c r="C9328" t="s">
        <v>41566</v>
      </c>
      <c r="D9328" t="s">
        <v>41567</v>
      </c>
      <c r="E9328" t="s">
        <v>44592</v>
      </c>
      <c r="F9328" t="s">
        <v>170</v>
      </c>
      <c r="H9328">
        <v>1963</v>
      </c>
      <c r="I9328" t="s">
        <v>29</v>
      </c>
      <c r="J9328" t="s">
        <v>43199</v>
      </c>
      <c r="K9328" t="s">
        <v>68</v>
      </c>
      <c r="L9328">
        <v>6</v>
      </c>
      <c r="M9328" t="s">
        <v>44593</v>
      </c>
    </row>
    <row r="9329" spans="1:13" x14ac:dyDescent="0.35">
      <c r="A9329" t="s">
        <v>41570</v>
      </c>
      <c r="B9329" t="s">
        <v>15</v>
      </c>
      <c r="C9329" t="s">
        <v>41571</v>
      </c>
      <c r="D9329" t="s">
        <v>41572</v>
      </c>
      <c r="E9329" t="s">
        <v>41573</v>
      </c>
      <c r="H9329">
        <v>1995</v>
      </c>
      <c r="I9329" t="s">
        <v>147</v>
      </c>
      <c r="J9329" t="s">
        <v>43337</v>
      </c>
      <c r="K9329" t="s">
        <v>2490</v>
      </c>
      <c r="L9329">
        <v>1</v>
      </c>
      <c r="M9329" t="s">
        <v>41574</v>
      </c>
    </row>
    <row r="9330" spans="1:13" x14ac:dyDescent="0.35">
      <c r="A9330" t="s">
        <v>41575</v>
      </c>
      <c r="B9330" t="s">
        <v>15</v>
      </c>
      <c r="C9330" t="s">
        <v>41576</v>
      </c>
      <c r="D9330" t="s">
        <v>41577</v>
      </c>
      <c r="E9330" t="s">
        <v>41578</v>
      </c>
      <c r="H9330">
        <v>1964</v>
      </c>
      <c r="I9330" t="s">
        <v>185</v>
      </c>
      <c r="J9330" t="s">
        <v>43100</v>
      </c>
      <c r="K9330" t="s">
        <v>5709</v>
      </c>
      <c r="L9330">
        <v>5</v>
      </c>
      <c r="M9330" t="s">
        <v>41579</v>
      </c>
    </row>
    <row r="9331" spans="1:13" x14ac:dyDescent="0.35">
      <c r="A9331" t="s">
        <v>41580</v>
      </c>
      <c r="B9331" t="s">
        <v>15</v>
      </c>
      <c r="C9331" t="s">
        <v>41581</v>
      </c>
      <c r="D9331" t="s">
        <v>41582</v>
      </c>
      <c r="E9331" t="s">
        <v>41583</v>
      </c>
      <c r="H9331">
        <v>1995</v>
      </c>
      <c r="I9331" t="s">
        <v>29</v>
      </c>
      <c r="J9331" t="s">
        <v>43148</v>
      </c>
      <c r="K9331" t="s">
        <v>81</v>
      </c>
      <c r="L9331">
        <v>8</v>
      </c>
      <c r="M9331" t="s">
        <v>41584</v>
      </c>
    </row>
    <row r="9332" spans="1:13" x14ac:dyDescent="0.35">
      <c r="A9332" t="s">
        <v>41585</v>
      </c>
      <c r="B9332" t="s">
        <v>15</v>
      </c>
      <c r="C9332" t="s">
        <v>41586</v>
      </c>
      <c r="D9332" t="s">
        <v>19736</v>
      </c>
      <c r="E9332" t="s">
        <v>41587</v>
      </c>
      <c r="H9332">
        <v>1999</v>
      </c>
      <c r="I9332" t="s">
        <v>29</v>
      </c>
      <c r="J9332" t="s">
        <v>43222</v>
      </c>
      <c r="K9332" t="s">
        <v>422</v>
      </c>
      <c r="L9332">
        <v>4</v>
      </c>
      <c r="M9332" t="s">
        <v>41588</v>
      </c>
    </row>
    <row r="9333" spans="1:13" x14ac:dyDescent="0.35">
      <c r="A9333" t="s">
        <v>41589</v>
      </c>
      <c r="B9333" t="s">
        <v>15</v>
      </c>
      <c r="C9333" t="s">
        <v>41590</v>
      </c>
      <c r="D9333" t="s">
        <v>41591</v>
      </c>
      <c r="E9333" t="s">
        <v>41592</v>
      </c>
      <c r="H9333">
        <v>2021</v>
      </c>
      <c r="I9333" t="s">
        <v>29</v>
      </c>
      <c r="J9333" t="s">
        <v>43190</v>
      </c>
      <c r="K9333" t="s">
        <v>5709</v>
      </c>
      <c r="L9333">
        <v>2</v>
      </c>
      <c r="M9333" t="s">
        <v>41593</v>
      </c>
    </row>
    <row r="9334" spans="1:13" x14ac:dyDescent="0.35">
      <c r="A9334" t="s">
        <v>41594</v>
      </c>
      <c r="B9334" t="s">
        <v>15</v>
      </c>
      <c r="C9334" t="s">
        <v>41595</v>
      </c>
      <c r="D9334" t="s">
        <v>41596</v>
      </c>
      <c r="E9334" t="s">
        <v>41597</v>
      </c>
      <c r="H9334">
        <v>2011</v>
      </c>
      <c r="I9334" t="s">
        <v>140</v>
      </c>
      <c r="J9334" t="s">
        <v>43226</v>
      </c>
      <c r="K9334" t="s">
        <v>1125</v>
      </c>
      <c r="L9334">
        <v>6</v>
      </c>
      <c r="M9334" t="s">
        <v>41598</v>
      </c>
    </row>
    <row r="9335" spans="1:13" x14ac:dyDescent="0.35">
      <c r="A9335" t="s">
        <v>41599</v>
      </c>
      <c r="B9335" t="s">
        <v>15</v>
      </c>
      <c r="C9335" t="s">
        <v>41600</v>
      </c>
      <c r="D9335" t="s">
        <v>41601</v>
      </c>
      <c r="E9335" t="s">
        <v>41602</v>
      </c>
      <c r="H9335">
        <v>1988</v>
      </c>
      <c r="I9335" t="s">
        <v>321</v>
      </c>
      <c r="J9335" t="s">
        <v>43188</v>
      </c>
      <c r="K9335" t="s">
        <v>81</v>
      </c>
      <c r="L9335">
        <v>2</v>
      </c>
      <c r="M9335" t="s">
        <v>41603</v>
      </c>
    </row>
    <row r="9336" spans="1:13" x14ac:dyDescent="0.35">
      <c r="A9336" t="s">
        <v>41604</v>
      </c>
      <c r="B9336" t="s">
        <v>15</v>
      </c>
      <c r="C9336" t="s">
        <v>41605</v>
      </c>
      <c r="D9336" t="s">
        <v>41606</v>
      </c>
      <c r="E9336" t="s">
        <v>41607</v>
      </c>
      <c r="H9336">
        <v>2021</v>
      </c>
      <c r="I9336" t="s">
        <v>140</v>
      </c>
      <c r="J9336" t="s">
        <v>43198</v>
      </c>
      <c r="K9336" t="s">
        <v>81</v>
      </c>
      <c r="L9336">
        <v>4</v>
      </c>
      <c r="M9336" t="s">
        <v>41608</v>
      </c>
    </row>
    <row r="9337" spans="1:13" x14ac:dyDescent="0.35">
      <c r="A9337" t="s">
        <v>41609</v>
      </c>
      <c r="B9337" t="s">
        <v>15</v>
      </c>
      <c r="C9337" t="s">
        <v>41610</v>
      </c>
      <c r="D9337" t="s">
        <v>41611</v>
      </c>
      <c r="E9337" t="s">
        <v>41612</v>
      </c>
      <c r="H9337">
        <v>2020</v>
      </c>
      <c r="I9337" t="s">
        <v>185</v>
      </c>
      <c r="J9337" t="s">
        <v>43190</v>
      </c>
      <c r="K9337" t="s">
        <v>640</v>
      </c>
      <c r="L9337">
        <v>4</v>
      </c>
      <c r="M9337" t="s">
        <v>41613</v>
      </c>
    </row>
    <row r="9338" spans="1:13" x14ac:dyDescent="0.35">
      <c r="A9338" t="s">
        <v>41614</v>
      </c>
      <c r="B9338" t="s">
        <v>15</v>
      </c>
      <c r="C9338" t="s">
        <v>41615</v>
      </c>
      <c r="D9338" t="s">
        <v>41616</v>
      </c>
      <c r="E9338" t="s">
        <v>41617</v>
      </c>
      <c r="H9338">
        <v>2019</v>
      </c>
      <c r="I9338" t="s">
        <v>29</v>
      </c>
      <c r="J9338" t="s">
        <v>43256</v>
      </c>
      <c r="K9338" t="s">
        <v>22</v>
      </c>
      <c r="L9338">
        <v>9</v>
      </c>
      <c r="M9338" t="s">
        <v>41618</v>
      </c>
    </row>
    <row r="9339" spans="1:13" x14ac:dyDescent="0.35">
      <c r="A9339" t="s">
        <v>41619</v>
      </c>
      <c r="B9339" t="s">
        <v>15</v>
      </c>
      <c r="C9339" t="s">
        <v>41620</v>
      </c>
      <c r="D9339" t="s">
        <v>41621</v>
      </c>
      <c r="E9339" t="s">
        <v>41622</v>
      </c>
      <c r="H9339">
        <v>2021</v>
      </c>
      <c r="I9339" t="s">
        <v>185</v>
      </c>
      <c r="J9339" t="s">
        <v>43170</v>
      </c>
      <c r="K9339" t="s">
        <v>81</v>
      </c>
      <c r="L9339">
        <v>8</v>
      </c>
      <c r="M9339" t="s">
        <v>41623</v>
      </c>
    </row>
    <row r="9340" spans="1:13" x14ac:dyDescent="0.35">
      <c r="A9340" t="s">
        <v>41624</v>
      </c>
      <c r="B9340" t="s">
        <v>131</v>
      </c>
      <c r="C9340" t="s">
        <v>41625</v>
      </c>
      <c r="E9340" t="s">
        <v>41626</v>
      </c>
      <c r="G9340" s="7">
        <v>44471</v>
      </c>
      <c r="H9340">
        <v>2008</v>
      </c>
      <c r="I9340" t="s">
        <v>392</v>
      </c>
      <c r="J9340" t="s">
        <v>43201</v>
      </c>
      <c r="K9340" t="s">
        <v>1516</v>
      </c>
      <c r="L9340">
        <v>9</v>
      </c>
      <c r="M9340" t="s">
        <v>41627</v>
      </c>
    </row>
    <row r="9341" spans="1:13" x14ac:dyDescent="0.35">
      <c r="A9341" t="s">
        <v>41628</v>
      </c>
      <c r="B9341" t="s">
        <v>15</v>
      </c>
      <c r="C9341" t="s">
        <v>41629</v>
      </c>
      <c r="D9341" t="s">
        <v>38990</v>
      </c>
      <c r="E9341" t="s">
        <v>41630</v>
      </c>
      <c r="H9341">
        <v>1962</v>
      </c>
      <c r="I9341" t="s">
        <v>185</v>
      </c>
      <c r="J9341" t="s">
        <v>43219</v>
      </c>
      <c r="K9341" t="s">
        <v>5709</v>
      </c>
      <c r="L9341">
        <v>7</v>
      </c>
      <c r="M9341" t="s">
        <v>41631</v>
      </c>
    </row>
    <row r="9342" spans="1:13" x14ac:dyDescent="0.35">
      <c r="A9342" t="s">
        <v>41632</v>
      </c>
      <c r="B9342" t="s">
        <v>15</v>
      </c>
      <c r="C9342" t="s">
        <v>41633</v>
      </c>
      <c r="D9342" t="s">
        <v>41634</v>
      </c>
      <c r="E9342" t="s">
        <v>44594</v>
      </c>
      <c r="H9342">
        <v>2016</v>
      </c>
      <c r="I9342" t="s">
        <v>29</v>
      </c>
      <c r="J9342" t="s">
        <v>43224</v>
      </c>
      <c r="K9342" t="s">
        <v>102</v>
      </c>
      <c r="L9342">
        <v>3</v>
      </c>
      <c r="M9342" t="s">
        <v>41636</v>
      </c>
    </row>
    <row r="9343" spans="1:13" x14ac:dyDescent="0.35">
      <c r="A9343" t="s">
        <v>41637</v>
      </c>
      <c r="B9343" t="s">
        <v>131</v>
      </c>
      <c r="C9343" t="s">
        <v>41638</v>
      </c>
      <c r="E9343" t="s">
        <v>44595</v>
      </c>
      <c r="H9343">
        <v>2021</v>
      </c>
      <c r="I9343" t="s">
        <v>29</v>
      </c>
      <c r="J9343" t="s">
        <v>43156</v>
      </c>
      <c r="K9343" t="s">
        <v>171</v>
      </c>
      <c r="L9343">
        <v>3</v>
      </c>
      <c r="M9343" t="s">
        <v>41640</v>
      </c>
    </row>
    <row r="9344" spans="1:13" x14ac:dyDescent="0.35">
      <c r="A9344" t="s">
        <v>41641</v>
      </c>
      <c r="B9344" t="s">
        <v>15</v>
      </c>
      <c r="C9344" t="s">
        <v>41642</v>
      </c>
      <c r="D9344" t="s">
        <v>31397</v>
      </c>
      <c r="E9344" t="s">
        <v>41643</v>
      </c>
      <c r="H9344">
        <v>2015</v>
      </c>
      <c r="I9344" t="s">
        <v>1065</v>
      </c>
      <c r="J9344" t="s">
        <v>43222</v>
      </c>
      <c r="K9344" t="s">
        <v>554</v>
      </c>
      <c r="L9344">
        <v>2</v>
      </c>
      <c r="M9344" t="s">
        <v>41644</v>
      </c>
    </row>
    <row r="9345" spans="1:13" x14ac:dyDescent="0.35">
      <c r="A9345" t="s">
        <v>41645</v>
      </c>
      <c r="B9345" t="s">
        <v>15</v>
      </c>
      <c r="C9345" t="s">
        <v>41646</v>
      </c>
      <c r="D9345" t="s">
        <v>37488</v>
      </c>
      <c r="E9345" t="s">
        <v>41647</v>
      </c>
      <c r="H9345">
        <v>2005</v>
      </c>
      <c r="I9345" t="s">
        <v>29</v>
      </c>
      <c r="J9345" t="s">
        <v>43222</v>
      </c>
      <c r="K9345" t="s">
        <v>68</v>
      </c>
      <c r="L9345">
        <v>4</v>
      </c>
      <c r="M9345" t="s">
        <v>41648</v>
      </c>
    </row>
    <row r="9346" spans="1:13" x14ac:dyDescent="0.35">
      <c r="A9346" t="s">
        <v>41649</v>
      </c>
      <c r="B9346" t="s">
        <v>15</v>
      </c>
      <c r="C9346" t="s">
        <v>41650</v>
      </c>
      <c r="D9346" t="s">
        <v>41651</v>
      </c>
      <c r="E9346" t="s">
        <v>41652</v>
      </c>
      <c r="H9346">
        <v>1971</v>
      </c>
      <c r="I9346" t="s">
        <v>398</v>
      </c>
      <c r="J9346" t="s">
        <v>43224</v>
      </c>
      <c r="K9346" t="s">
        <v>68</v>
      </c>
      <c r="L9346">
        <v>4</v>
      </c>
      <c r="M9346" t="s">
        <v>41653</v>
      </c>
    </row>
    <row r="9347" spans="1:13" x14ac:dyDescent="0.35">
      <c r="A9347" t="s">
        <v>41654</v>
      </c>
      <c r="B9347" t="s">
        <v>131</v>
      </c>
      <c r="C9347" t="s">
        <v>41655</v>
      </c>
      <c r="E9347" t="s">
        <v>41656</v>
      </c>
      <c r="H9347">
        <v>2019</v>
      </c>
      <c r="I9347" t="s">
        <v>140</v>
      </c>
      <c r="J9347" t="s">
        <v>43156</v>
      </c>
      <c r="K9347" t="s">
        <v>171</v>
      </c>
      <c r="L9347">
        <v>10</v>
      </c>
      <c r="M9347" t="s">
        <v>41657</v>
      </c>
    </row>
    <row r="9348" spans="1:13" x14ac:dyDescent="0.35">
      <c r="A9348" t="s">
        <v>41658</v>
      </c>
      <c r="B9348" t="s">
        <v>15</v>
      </c>
      <c r="C9348" t="s">
        <v>41659</v>
      </c>
      <c r="D9348" t="s">
        <v>35510</v>
      </c>
      <c r="E9348" t="s">
        <v>41660</v>
      </c>
      <c r="H9348">
        <v>1990</v>
      </c>
      <c r="I9348" t="s">
        <v>29</v>
      </c>
      <c r="J9348" t="s">
        <v>43198</v>
      </c>
      <c r="K9348" t="s">
        <v>226</v>
      </c>
      <c r="L9348">
        <v>3</v>
      </c>
      <c r="M9348" t="s">
        <v>41661</v>
      </c>
    </row>
    <row r="9349" spans="1:13" x14ac:dyDescent="0.35">
      <c r="A9349" t="s">
        <v>41662</v>
      </c>
      <c r="B9349" t="s">
        <v>131</v>
      </c>
      <c r="C9349" t="s">
        <v>41663</v>
      </c>
      <c r="E9349" t="s">
        <v>41664</v>
      </c>
      <c r="H9349">
        <v>2021</v>
      </c>
      <c r="I9349" t="s">
        <v>29</v>
      </c>
      <c r="J9349" t="s">
        <v>43156</v>
      </c>
      <c r="K9349" t="s">
        <v>22</v>
      </c>
      <c r="L9349">
        <v>6</v>
      </c>
      <c r="M9349" t="s">
        <v>41665</v>
      </c>
    </row>
    <row r="9350" spans="1:13" x14ac:dyDescent="0.35">
      <c r="A9350" t="s">
        <v>41666</v>
      </c>
      <c r="B9350" t="s">
        <v>15</v>
      </c>
      <c r="C9350" t="s">
        <v>41667</v>
      </c>
      <c r="D9350" t="s">
        <v>41668</v>
      </c>
      <c r="E9350" t="s">
        <v>44596</v>
      </c>
      <c r="H9350">
        <v>2014</v>
      </c>
      <c r="I9350" t="s">
        <v>185</v>
      </c>
      <c r="J9350" t="s">
        <v>43149</v>
      </c>
      <c r="K9350" t="s">
        <v>797</v>
      </c>
      <c r="L9350">
        <v>6</v>
      </c>
      <c r="M9350" t="s">
        <v>41670</v>
      </c>
    </row>
    <row r="9351" spans="1:13" x14ac:dyDescent="0.35">
      <c r="A9351" t="s">
        <v>41671</v>
      </c>
      <c r="B9351" t="s">
        <v>15</v>
      </c>
      <c r="C9351" t="s">
        <v>41672</v>
      </c>
      <c r="D9351" t="s">
        <v>41673</v>
      </c>
      <c r="E9351" t="s">
        <v>41674</v>
      </c>
      <c r="H9351">
        <v>1996</v>
      </c>
      <c r="I9351" t="s">
        <v>185</v>
      </c>
      <c r="J9351" t="s">
        <v>43189</v>
      </c>
      <c r="K9351" t="s">
        <v>422</v>
      </c>
      <c r="L9351">
        <v>5</v>
      </c>
      <c r="M9351" t="s">
        <v>41675</v>
      </c>
    </row>
    <row r="9352" spans="1:13" x14ac:dyDescent="0.35">
      <c r="A9352" t="s">
        <v>41676</v>
      </c>
      <c r="B9352" t="s">
        <v>15</v>
      </c>
      <c r="C9352" t="s">
        <v>41677</v>
      </c>
      <c r="D9352" t="s">
        <v>41678</v>
      </c>
      <c r="E9352" t="s">
        <v>41679</v>
      </c>
      <c r="H9352">
        <v>2009</v>
      </c>
      <c r="I9352" t="s">
        <v>1065</v>
      </c>
      <c r="J9352" t="s">
        <v>43195</v>
      </c>
      <c r="K9352" t="s">
        <v>3457</v>
      </c>
      <c r="L9352">
        <v>4</v>
      </c>
      <c r="M9352" t="s">
        <v>41680</v>
      </c>
    </row>
    <row r="9353" spans="1:13" x14ac:dyDescent="0.35">
      <c r="A9353" t="s">
        <v>41681</v>
      </c>
      <c r="B9353" t="s">
        <v>15</v>
      </c>
      <c r="C9353" t="s">
        <v>41682</v>
      </c>
      <c r="D9353" t="s">
        <v>20707</v>
      </c>
      <c r="E9353" t="s">
        <v>41683</v>
      </c>
      <c r="H9353">
        <v>1988</v>
      </c>
      <c r="I9353" t="s">
        <v>1065</v>
      </c>
      <c r="J9353" t="s">
        <v>43148</v>
      </c>
      <c r="K9353" t="s">
        <v>22</v>
      </c>
      <c r="L9353">
        <v>2</v>
      </c>
      <c r="M9353" t="s">
        <v>41684</v>
      </c>
    </row>
    <row r="9354" spans="1:13" x14ac:dyDescent="0.35">
      <c r="A9354" t="s">
        <v>41685</v>
      </c>
      <c r="B9354" t="s">
        <v>15</v>
      </c>
      <c r="C9354" t="s">
        <v>41686</v>
      </c>
      <c r="D9354" t="s">
        <v>41687</v>
      </c>
      <c r="E9354" t="s">
        <v>41688</v>
      </c>
      <c r="H9354">
        <v>2020</v>
      </c>
      <c r="I9354" t="s">
        <v>140</v>
      </c>
      <c r="J9354" t="s">
        <v>43173</v>
      </c>
      <c r="K9354" t="s">
        <v>4708</v>
      </c>
      <c r="L9354">
        <v>6</v>
      </c>
      <c r="M9354" t="s">
        <v>41689</v>
      </c>
    </row>
    <row r="9355" spans="1:13" x14ac:dyDescent="0.35">
      <c r="A9355" t="s">
        <v>41690</v>
      </c>
      <c r="B9355" t="s">
        <v>15</v>
      </c>
      <c r="C9355" t="s">
        <v>41691</v>
      </c>
      <c r="D9355" t="s">
        <v>1582</v>
      </c>
      <c r="E9355" t="s">
        <v>41692</v>
      </c>
      <c r="H9355">
        <v>1945</v>
      </c>
      <c r="I9355" t="s">
        <v>29</v>
      </c>
      <c r="J9355" t="s">
        <v>43211</v>
      </c>
      <c r="K9355" t="s">
        <v>226</v>
      </c>
      <c r="L9355">
        <v>8</v>
      </c>
      <c r="M9355" t="s">
        <v>41693</v>
      </c>
    </row>
    <row r="9356" spans="1:13" x14ac:dyDescent="0.35">
      <c r="A9356" t="s">
        <v>41694</v>
      </c>
      <c r="B9356" t="s">
        <v>131</v>
      </c>
      <c r="C9356" t="s">
        <v>41695</v>
      </c>
      <c r="E9356" t="s">
        <v>41696</v>
      </c>
      <c r="H9356">
        <v>2004</v>
      </c>
      <c r="I9356" t="s">
        <v>185</v>
      </c>
      <c r="J9356" t="s">
        <v>43156</v>
      </c>
      <c r="K9356" t="s">
        <v>171</v>
      </c>
      <c r="L9356">
        <v>5</v>
      </c>
      <c r="M9356" t="s">
        <v>41697</v>
      </c>
    </row>
    <row r="9357" spans="1:13" x14ac:dyDescent="0.35">
      <c r="A9357" t="s">
        <v>41698</v>
      </c>
      <c r="B9357" t="s">
        <v>15</v>
      </c>
      <c r="C9357" t="s">
        <v>41699</v>
      </c>
      <c r="D9357" t="s">
        <v>30840</v>
      </c>
      <c r="E9357" t="s">
        <v>41700</v>
      </c>
      <c r="H9357">
        <v>2021</v>
      </c>
      <c r="I9357" t="s">
        <v>140</v>
      </c>
      <c r="J9357" t="s">
        <v>43316</v>
      </c>
      <c r="K9357" t="s">
        <v>1332</v>
      </c>
      <c r="L9357">
        <v>5</v>
      </c>
      <c r="M9357" t="s">
        <v>41701</v>
      </c>
    </row>
    <row r="9358" spans="1:13" x14ac:dyDescent="0.35">
      <c r="A9358" t="s">
        <v>41702</v>
      </c>
      <c r="B9358" t="s">
        <v>15</v>
      </c>
      <c r="C9358" t="s">
        <v>41703</v>
      </c>
      <c r="D9358" t="s">
        <v>41704</v>
      </c>
      <c r="E9358" t="s">
        <v>41705</v>
      </c>
      <c r="H9358">
        <v>2013</v>
      </c>
      <c r="I9358" t="s">
        <v>140</v>
      </c>
      <c r="J9358" t="s">
        <v>43100</v>
      </c>
      <c r="K9358" t="s">
        <v>4708</v>
      </c>
      <c r="L9358">
        <v>10</v>
      </c>
      <c r="M9358" t="s">
        <v>41706</v>
      </c>
    </row>
    <row r="9359" spans="1:13" x14ac:dyDescent="0.35">
      <c r="A9359" t="s">
        <v>41707</v>
      </c>
      <c r="B9359" t="s">
        <v>15</v>
      </c>
      <c r="C9359" t="s">
        <v>41708</v>
      </c>
      <c r="D9359" t="s">
        <v>41709</v>
      </c>
      <c r="E9359" t="s">
        <v>41710</v>
      </c>
      <c r="H9359">
        <v>2016</v>
      </c>
      <c r="I9359" t="s">
        <v>29</v>
      </c>
      <c r="J9359" t="s">
        <v>43279</v>
      </c>
      <c r="K9359" t="s">
        <v>81</v>
      </c>
      <c r="L9359">
        <v>5</v>
      </c>
      <c r="M9359" t="s">
        <v>41711</v>
      </c>
    </row>
    <row r="9360" spans="1:13" x14ac:dyDescent="0.35">
      <c r="A9360" t="s">
        <v>41712</v>
      </c>
      <c r="B9360" t="s">
        <v>15</v>
      </c>
      <c r="C9360" t="s">
        <v>41713</v>
      </c>
      <c r="D9360" t="s">
        <v>41714</v>
      </c>
      <c r="E9360" t="s">
        <v>41715</v>
      </c>
      <c r="H9360">
        <v>2003</v>
      </c>
      <c r="I9360" t="s">
        <v>147</v>
      </c>
      <c r="J9360" t="s">
        <v>43188</v>
      </c>
      <c r="K9360" t="s">
        <v>733</v>
      </c>
      <c r="L9360">
        <v>2</v>
      </c>
      <c r="M9360" t="s">
        <v>41716</v>
      </c>
    </row>
    <row r="9361" spans="1:13" x14ac:dyDescent="0.35">
      <c r="A9361" t="s">
        <v>41717</v>
      </c>
      <c r="B9361" t="s">
        <v>15</v>
      </c>
      <c r="C9361" t="s">
        <v>41718</v>
      </c>
      <c r="D9361" t="s">
        <v>41719</v>
      </c>
      <c r="E9361" t="s">
        <v>41720</v>
      </c>
      <c r="F9361" t="s">
        <v>36</v>
      </c>
      <c r="H9361">
        <v>2014</v>
      </c>
      <c r="I9361" t="s">
        <v>147</v>
      </c>
      <c r="J9361" t="s">
        <v>43224</v>
      </c>
      <c r="K9361" t="s">
        <v>68</v>
      </c>
      <c r="L9361">
        <v>6</v>
      </c>
      <c r="M9361" t="s">
        <v>41721</v>
      </c>
    </row>
    <row r="9362" spans="1:13" x14ac:dyDescent="0.35">
      <c r="A9362" t="s">
        <v>41722</v>
      </c>
      <c r="B9362" t="s">
        <v>15</v>
      </c>
      <c r="C9362" t="s">
        <v>41723</v>
      </c>
      <c r="D9362" t="s">
        <v>41724</v>
      </c>
      <c r="E9362" t="s">
        <v>41725</v>
      </c>
      <c r="H9362">
        <v>2016</v>
      </c>
      <c r="I9362" t="s">
        <v>1065</v>
      </c>
      <c r="J9362" t="s">
        <v>43189</v>
      </c>
      <c r="K9362" t="s">
        <v>2209</v>
      </c>
      <c r="L9362">
        <v>4</v>
      </c>
      <c r="M9362" t="s">
        <v>41726</v>
      </c>
    </row>
    <row r="9363" spans="1:13" x14ac:dyDescent="0.35">
      <c r="A9363" t="s">
        <v>41727</v>
      </c>
      <c r="B9363" t="s">
        <v>15</v>
      </c>
      <c r="C9363" t="s">
        <v>41728</v>
      </c>
      <c r="D9363" t="s">
        <v>41729</v>
      </c>
      <c r="H9363">
        <v>2021</v>
      </c>
      <c r="I9363" t="s">
        <v>29</v>
      </c>
      <c r="J9363" t="s">
        <v>43271</v>
      </c>
      <c r="K9363" t="s">
        <v>62</v>
      </c>
      <c r="L9363">
        <v>7</v>
      </c>
      <c r="M9363" t="s">
        <v>41730</v>
      </c>
    </row>
    <row r="9364" spans="1:13" x14ac:dyDescent="0.35">
      <c r="A9364" t="s">
        <v>41731</v>
      </c>
      <c r="B9364" t="s">
        <v>131</v>
      </c>
      <c r="C9364" t="s">
        <v>41732</v>
      </c>
      <c r="G9364" s="7">
        <v>44472</v>
      </c>
      <c r="H9364">
        <v>2020</v>
      </c>
      <c r="I9364" t="s">
        <v>185</v>
      </c>
      <c r="J9364" t="s">
        <v>43201</v>
      </c>
      <c r="K9364" t="s">
        <v>171</v>
      </c>
      <c r="L9364">
        <v>6</v>
      </c>
      <c r="M9364" t="s">
        <v>41734</v>
      </c>
    </row>
    <row r="9365" spans="1:13" x14ac:dyDescent="0.35">
      <c r="A9365" t="s">
        <v>41735</v>
      </c>
      <c r="B9365" t="s">
        <v>15</v>
      </c>
      <c r="C9365" t="s">
        <v>41736</v>
      </c>
      <c r="D9365" t="s">
        <v>41737</v>
      </c>
      <c r="E9365" t="s">
        <v>41738</v>
      </c>
      <c r="H9365">
        <v>2014</v>
      </c>
      <c r="I9365" t="s">
        <v>147</v>
      </c>
      <c r="J9365" t="s">
        <v>43330</v>
      </c>
      <c r="K9365" t="s">
        <v>4497</v>
      </c>
      <c r="L9365">
        <v>5</v>
      </c>
      <c r="M9365" t="s">
        <v>41739</v>
      </c>
    </row>
    <row r="9366" spans="1:13" x14ac:dyDescent="0.35">
      <c r="A9366" t="s">
        <v>41740</v>
      </c>
      <c r="B9366" t="s">
        <v>15</v>
      </c>
      <c r="C9366" t="s">
        <v>41741</v>
      </c>
      <c r="D9366" t="s">
        <v>41742</v>
      </c>
      <c r="E9366" t="s">
        <v>41743</v>
      </c>
      <c r="H9366">
        <v>2004</v>
      </c>
      <c r="I9366" t="s">
        <v>147</v>
      </c>
      <c r="J9366" t="s">
        <v>43300</v>
      </c>
      <c r="K9366" t="s">
        <v>81</v>
      </c>
      <c r="L9366">
        <v>6</v>
      </c>
      <c r="M9366" t="s">
        <v>41744</v>
      </c>
    </row>
    <row r="9367" spans="1:13" x14ac:dyDescent="0.35">
      <c r="A9367" t="s">
        <v>41745</v>
      </c>
      <c r="B9367" t="s">
        <v>15</v>
      </c>
      <c r="C9367" t="s">
        <v>41746</v>
      </c>
      <c r="D9367" t="s">
        <v>41709</v>
      </c>
      <c r="E9367" t="s">
        <v>41747</v>
      </c>
      <c r="H9367">
        <v>2009</v>
      </c>
      <c r="I9367" t="s">
        <v>29</v>
      </c>
      <c r="J9367" t="s">
        <v>43184</v>
      </c>
      <c r="K9367" t="s">
        <v>81</v>
      </c>
      <c r="L9367">
        <v>3</v>
      </c>
      <c r="M9367" t="s">
        <v>41748</v>
      </c>
    </row>
    <row r="9368" spans="1:13" x14ac:dyDescent="0.35">
      <c r="A9368" t="s">
        <v>41749</v>
      </c>
      <c r="B9368" t="s">
        <v>15</v>
      </c>
      <c r="C9368" t="s">
        <v>41750</v>
      </c>
      <c r="D9368" t="s">
        <v>41751</v>
      </c>
      <c r="E9368" t="s">
        <v>41752</v>
      </c>
      <c r="H9368">
        <v>2021</v>
      </c>
      <c r="I9368" t="s">
        <v>29</v>
      </c>
      <c r="J9368" t="s">
        <v>43234</v>
      </c>
      <c r="K9368" t="s">
        <v>81</v>
      </c>
      <c r="L9368">
        <v>8</v>
      </c>
      <c r="M9368" t="s">
        <v>41753</v>
      </c>
    </row>
    <row r="9369" spans="1:13" x14ac:dyDescent="0.35">
      <c r="A9369" t="s">
        <v>41754</v>
      </c>
      <c r="B9369" t="s">
        <v>15</v>
      </c>
      <c r="C9369" t="s">
        <v>41755</v>
      </c>
      <c r="D9369" t="s">
        <v>44597</v>
      </c>
      <c r="E9369" t="s">
        <v>41757</v>
      </c>
      <c r="H9369">
        <v>2021</v>
      </c>
      <c r="I9369" t="s">
        <v>21</v>
      </c>
      <c r="J9369" t="s">
        <v>43190</v>
      </c>
      <c r="K9369" t="s">
        <v>81</v>
      </c>
      <c r="L9369">
        <v>6</v>
      </c>
      <c r="M9369" t="s">
        <v>44598</v>
      </c>
    </row>
    <row r="9370" spans="1:13" x14ac:dyDescent="0.35">
      <c r="A9370" t="s">
        <v>41759</v>
      </c>
      <c r="B9370" t="s">
        <v>131</v>
      </c>
      <c r="C9370" t="s">
        <v>41760</v>
      </c>
      <c r="H9370">
        <v>2017</v>
      </c>
      <c r="I9370" t="s">
        <v>140</v>
      </c>
      <c r="J9370" t="s">
        <v>43168</v>
      </c>
      <c r="K9370" t="s">
        <v>171</v>
      </c>
      <c r="L9370">
        <v>9</v>
      </c>
      <c r="M9370" t="s">
        <v>41761</v>
      </c>
    </row>
    <row r="9371" spans="1:13" x14ac:dyDescent="0.35">
      <c r="A9371" t="s">
        <v>41762</v>
      </c>
      <c r="B9371" t="s">
        <v>15</v>
      </c>
      <c r="C9371" t="s">
        <v>41763</v>
      </c>
      <c r="D9371" t="s">
        <v>44597</v>
      </c>
      <c r="E9371" t="s">
        <v>41757</v>
      </c>
      <c r="H9371">
        <v>2021</v>
      </c>
      <c r="I9371" t="s">
        <v>21</v>
      </c>
      <c r="J9371" t="s">
        <v>43149</v>
      </c>
      <c r="K9371" t="s">
        <v>81</v>
      </c>
      <c r="L9371">
        <v>9</v>
      </c>
      <c r="M9371" t="s">
        <v>41764</v>
      </c>
    </row>
    <row r="9372" spans="1:13" x14ac:dyDescent="0.35">
      <c r="A9372" t="s">
        <v>41765</v>
      </c>
      <c r="B9372" t="s">
        <v>15</v>
      </c>
      <c r="C9372" t="s">
        <v>41766</v>
      </c>
      <c r="D9372" t="s">
        <v>41767</v>
      </c>
      <c r="E9372" t="s">
        <v>41768</v>
      </c>
      <c r="H9372">
        <v>2010</v>
      </c>
      <c r="I9372" t="s">
        <v>147</v>
      </c>
      <c r="J9372" t="s">
        <v>43190</v>
      </c>
      <c r="K9372" t="s">
        <v>334</v>
      </c>
      <c r="L9372">
        <v>3</v>
      </c>
      <c r="M9372" t="s">
        <v>41769</v>
      </c>
    </row>
    <row r="9373" spans="1:13" x14ac:dyDescent="0.35">
      <c r="A9373" t="s">
        <v>41770</v>
      </c>
      <c r="B9373" t="s">
        <v>131</v>
      </c>
      <c r="C9373" t="s">
        <v>41771</v>
      </c>
      <c r="G9373" s="7">
        <v>44472</v>
      </c>
      <c r="H9373">
        <v>2016</v>
      </c>
      <c r="I9373" t="s">
        <v>140</v>
      </c>
      <c r="J9373" t="s">
        <v>43167</v>
      </c>
      <c r="K9373" t="s">
        <v>171</v>
      </c>
      <c r="L9373">
        <v>1</v>
      </c>
      <c r="M9373" t="s">
        <v>44599</v>
      </c>
    </row>
    <row r="9374" spans="1:13" x14ac:dyDescent="0.35">
      <c r="A9374" t="s">
        <v>41773</v>
      </c>
      <c r="B9374" t="s">
        <v>15</v>
      </c>
      <c r="C9374" t="s">
        <v>41774</v>
      </c>
      <c r="D9374" t="s">
        <v>3040</v>
      </c>
      <c r="E9374" t="s">
        <v>41775</v>
      </c>
      <c r="H9374">
        <v>1990</v>
      </c>
      <c r="I9374" t="s">
        <v>185</v>
      </c>
      <c r="J9374" t="s">
        <v>43151</v>
      </c>
      <c r="K9374" t="s">
        <v>102</v>
      </c>
      <c r="L9374">
        <v>10</v>
      </c>
      <c r="M9374" t="s">
        <v>41776</v>
      </c>
    </row>
    <row r="9375" spans="1:13" x14ac:dyDescent="0.35">
      <c r="A9375" t="s">
        <v>41777</v>
      </c>
      <c r="B9375" t="s">
        <v>15</v>
      </c>
      <c r="C9375" t="s">
        <v>41778</v>
      </c>
      <c r="D9375" t="s">
        <v>41779</v>
      </c>
      <c r="E9375" t="s">
        <v>41780</v>
      </c>
      <c r="H9375">
        <v>1998</v>
      </c>
      <c r="I9375" t="s">
        <v>893</v>
      </c>
      <c r="J9375" t="s">
        <v>43140</v>
      </c>
      <c r="K9375" t="s">
        <v>416</v>
      </c>
      <c r="L9375">
        <v>6</v>
      </c>
      <c r="M9375" t="s">
        <v>41781</v>
      </c>
    </row>
    <row r="9376" spans="1:13" x14ac:dyDescent="0.35">
      <c r="A9376" t="s">
        <v>41782</v>
      </c>
      <c r="B9376" t="s">
        <v>15</v>
      </c>
      <c r="C9376" t="s">
        <v>41783</v>
      </c>
      <c r="D9376" t="s">
        <v>17054</v>
      </c>
      <c r="E9376" t="s">
        <v>41784</v>
      </c>
      <c r="F9376" t="s">
        <v>13455</v>
      </c>
      <c r="H9376">
        <v>2012</v>
      </c>
      <c r="I9376" t="s">
        <v>147</v>
      </c>
      <c r="J9376" t="s">
        <v>43378</v>
      </c>
      <c r="K9376" t="s">
        <v>148</v>
      </c>
      <c r="L9376">
        <v>3</v>
      </c>
      <c r="M9376" t="s">
        <v>41785</v>
      </c>
    </row>
    <row r="9377" spans="1:13" x14ac:dyDescent="0.35">
      <c r="A9377" t="s">
        <v>41786</v>
      </c>
      <c r="B9377" t="s">
        <v>15</v>
      </c>
      <c r="C9377" t="s">
        <v>41787</v>
      </c>
      <c r="D9377" t="s">
        <v>17054</v>
      </c>
      <c r="E9377" t="s">
        <v>41788</v>
      </c>
      <c r="F9377" t="s">
        <v>13455</v>
      </c>
      <c r="H9377">
        <v>2012</v>
      </c>
      <c r="I9377" t="s">
        <v>147</v>
      </c>
      <c r="J9377" t="s">
        <v>43378</v>
      </c>
      <c r="K9377" t="s">
        <v>5082</v>
      </c>
      <c r="L9377">
        <v>5</v>
      </c>
      <c r="M9377" t="s">
        <v>41789</v>
      </c>
    </row>
    <row r="9378" spans="1:13" x14ac:dyDescent="0.35">
      <c r="A9378" t="s">
        <v>41790</v>
      </c>
      <c r="B9378" t="s">
        <v>15</v>
      </c>
      <c r="C9378" t="s">
        <v>41791</v>
      </c>
      <c r="D9378" t="s">
        <v>41792</v>
      </c>
      <c r="E9378" t="s">
        <v>41793</v>
      </c>
      <c r="H9378">
        <v>2021</v>
      </c>
      <c r="I9378" t="s">
        <v>134</v>
      </c>
      <c r="J9378" t="s">
        <v>43433</v>
      </c>
      <c r="K9378" t="s">
        <v>22</v>
      </c>
      <c r="L9378">
        <v>2</v>
      </c>
      <c r="M9378" t="s">
        <v>44600</v>
      </c>
    </row>
    <row r="9379" spans="1:13" x14ac:dyDescent="0.35">
      <c r="A9379" t="s">
        <v>41795</v>
      </c>
      <c r="B9379" t="s">
        <v>15</v>
      </c>
      <c r="C9379" t="s">
        <v>41796</v>
      </c>
      <c r="D9379" t="s">
        <v>41797</v>
      </c>
      <c r="H9379">
        <v>2004</v>
      </c>
      <c r="I9379" t="s">
        <v>893</v>
      </c>
      <c r="J9379" t="s">
        <v>43329</v>
      </c>
      <c r="K9379" t="s">
        <v>31920</v>
      </c>
      <c r="L9379">
        <v>9</v>
      </c>
      <c r="M9379" t="s">
        <v>41798</v>
      </c>
    </row>
    <row r="9380" spans="1:13" x14ac:dyDescent="0.35">
      <c r="A9380" t="s">
        <v>41799</v>
      </c>
      <c r="B9380" t="s">
        <v>15</v>
      </c>
      <c r="C9380" t="s">
        <v>41800</v>
      </c>
      <c r="D9380" t="s">
        <v>41801</v>
      </c>
      <c r="E9380" t="s">
        <v>44601</v>
      </c>
      <c r="H9380">
        <v>2005</v>
      </c>
      <c r="I9380" t="s">
        <v>398</v>
      </c>
      <c r="J9380" t="s">
        <v>43456</v>
      </c>
      <c r="K9380" t="s">
        <v>3005</v>
      </c>
      <c r="L9380">
        <v>9</v>
      </c>
      <c r="M9380" t="s">
        <v>41803</v>
      </c>
    </row>
    <row r="9381" spans="1:13" x14ac:dyDescent="0.35">
      <c r="A9381" t="s">
        <v>41804</v>
      </c>
      <c r="B9381" t="s">
        <v>15</v>
      </c>
      <c r="C9381" t="s">
        <v>41805</v>
      </c>
      <c r="H9381">
        <v>2021</v>
      </c>
      <c r="I9381" t="s">
        <v>134</v>
      </c>
      <c r="J9381" t="s">
        <v>43179</v>
      </c>
      <c r="K9381" t="s">
        <v>416</v>
      </c>
      <c r="L9381">
        <v>6</v>
      </c>
      <c r="M9381" t="s">
        <v>41806</v>
      </c>
    </row>
    <row r="9382" spans="1:13" x14ac:dyDescent="0.35">
      <c r="A9382" t="s">
        <v>41807</v>
      </c>
      <c r="B9382" t="s">
        <v>15</v>
      </c>
      <c r="C9382" t="s">
        <v>41808</v>
      </c>
      <c r="D9382" t="s">
        <v>41809</v>
      </c>
      <c r="E9382" t="s">
        <v>41810</v>
      </c>
      <c r="H9382">
        <v>2007</v>
      </c>
      <c r="I9382" t="s">
        <v>29</v>
      </c>
      <c r="J9382" t="s">
        <v>43136</v>
      </c>
      <c r="K9382" t="s">
        <v>2233</v>
      </c>
      <c r="L9382">
        <v>7</v>
      </c>
      <c r="M9382" t="s">
        <v>41811</v>
      </c>
    </row>
    <row r="9383" spans="1:13" x14ac:dyDescent="0.35">
      <c r="A9383" t="s">
        <v>41812</v>
      </c>
      <c r="B9383" t="s">
        <v>15</v>
      </c>
      <c r="C9383" t="s">
        <v>41813</v>
      </c>
      <c r="D9383" t="s">
        <v>41814</v>
      </c>
      <c r="E9383" t="s">
        <v>41815</v>
      </c>
      <c r="H9383">
        <v>2021</v>
      </c>
      <c r="I9383" t="s">
        <v>29</v>
      </c>
      <c r="J9383" t="s">
        <v>43145</v>
      </c>
      <c r="K9383" t="s">
        <v>727</v>
      </c>
      <c r="L9383">
        <v>8</v>
      </c>
      <c r="M9383" t="s">
        <v>41816</v>
      </c>
    </row>
    <row r="9384" spans="1:13" x14ac:dyDescent="0.35">
      <c r="A9384" t="s">
        <v>41817</v>
      </c>
      <c r="B9384" t="s">
        <v>15</v>
      </c>
      <c r="C9384" t="s">
        <v>41818</v>
      </c>
      <c r="D9384" t="s">
        <v>41819</v>
      </c>
      <c r="E9384" t="s">
        <v>41820</v>
      </c>
      <c r="H9384">
        <v>2010</v>
      </c>
      <c r="I9384" t="s">
        <v>185</v>
      </c>
      <c r="J9384" t="s">
        <v>43170</v>
      </c>
      <c r="K9384" t="s">
        <v>68</v>
      </c>
      <c r="L9384">
        <v>4</v>
      </c>
      <c r="M9384" t="s">
        <v>41821</v>
      </c>
    </row>
    <row r="9385" spans="1:13" x14ac:dyDescent="0.35">
      <c r="A9385" t="s">
        <v>41822</v>
      </c>
      <c r="B9385" t="s">
        <v>15</v>
      </c>
      <c r="C9385" t="s">
        <v>41823</v>
      </c>
      <c r="D9385" t="s">
        <v>30937</v>
      </c>
      <c r="E9385" t="s">
        <v>44602</v>
      </c>
      <c r="H9385">
        <v>2000</v>
      </c>
      <c r="I9385" t="s">
        <v>185</v>
      </c>
      <c r="J9385" t="s">
        <v>43337</v>
      </c>
      <c r="K9385" t="s">
        <v>81</v>
      </c>
      <c r="L9385">
        <v>4</v>
      </c>
      <c r="M9385" t="s">
        <v>41825</v>
      </c>
    </row>
    <row r="9386" spans="1:13" x14ac:dyDescent="0.35">
      <c r="A9386" t="s">
        <v>41826</v>
      </c>
      <c r="B9386" t="s">
        <v>15</v>
      </c>
      <c r="C9386" t="s">
        <v>41827</v>
      </c>
      <c r="D9386" t="s">
        <v>4360</v>
      </c>
      <c r="E9386" t="s">
        <v>41828</v>
      </c>
      <c r="H9386">
        <v>1947</v>
      </c>
      <c r="I9386" t="s">
        <v>29</v>
      </c>
      <c r="J9386" t="s">
        <v>43262</v>
      </c>
      <c r="K9386" t="s">
        <v>226</v>
      </c>
      <c r="L9386">
        <v>10</v>
      </c>
      <c r="M9386" t="s">
        <v>41829</v>
      </c>
    </row>
    <row r="9387" spans="1:13" x14ac:dyDescent="0.35">
      <c r="A9387" t="s">
        <v>41830</v>
      </c>
      <c r="B9387" t="s">
        <v>15</v>
      </c>
      <c r="C9387" t="s">
        <v>41831</v>
      </c>
      <c r="D9387" t="s">
        <v>41346</v>
      </c>
      <c r="E9387" t="s">
        <v>41832</v>
      </c>
      <c r="H9387">
        <v>1999</v>
      </c>
      <c r="I9387" t="s">
        <v>147</v>
      </c>
      <c r="J9387" t="s">
        <v>43195</v>
      </c>
      <c r="K9387" t="s">
        <v>1300</v>
      </c>
      <c r="L9387">
        <v>9</v>
      </c>
      <c r="M9387" t="s">
        <v>41833</v>
      </c>
    </row>
    <row r="9388" spans="1:13" x14ac:dyDescent="0.35">
      <c r="A9388" t="s">
        <v>41834</v>
      </c>
      <c r="B9388" t="s">
        <v>15</v>
      </c>
      <c r="C9388" t="s">
        <v>41835</v>
      </c>
      <c r="D9388" t="s">
        <v>41836</v>
      </c>
      <c r="E9388" t="s">
        <v>41837</v>
      </c>
      <c r="H9388">
        <v>2012</v>
      </c>
      <c r="I9388" t="s">
        <v>185</v>
      </c>
      <c r="J9388" t="s">
        <v>43147</v>
      </c>
      <c r="K9388" t="s">
        <v>102</v>
      </c>
      <c r="L9388">
        <v>8</v>
      </c>
      <c r="M9388" t="s">
        <v>41838</v>
      </c>
    </row>
    <row r="9389" spans="1:13" x14ac:dyDescent="0.35">
      <c r="A9389" t="s">
        <v>41839</v>
      </c>
      <c r="B9389" t="s">
        <v>15</v>
      </c>
      <c r="C9389" t="s">
        <v>41840</v>
      </c>
      <c r="D9389" t="s">
        <v>41841</v>
      </c>
      <c r="E9389" t="s">
        <v>32834</v>
      </c>
      <c r="H9389">
        <v>2002</v>
      </c>
      <c r="I9389" t="s">
        <v>140</v>
      </c>
      <c r="J9389" t="s">
        <v>43341</v>
      </c>
      <c r="K9389" t="s">
        <v>494</v>
      </c>
      <c r="L9389">
        <v>8</v>
      </c>
      <c r="M9389" t="s">
        <v>41842</v>
      </c>
    </row>
    <row r="9390" spans="1:13" x14ac:dyDescent="0.35">
      <c r="A9390" t="s">
        <v>41843</v>
      </c>
      <c r="B9390" t="s">
        <v>15</v>
      </c>
      <c r="C9390" t="s">
        <v>41844</v>
      </c>
      <c r="D9390" t="s">
        <v>41845</v>
      </c>
      <c r="E9390" t="s">
        <v>41846</v>
      </c>
      <c r="H9390">
        <v>1993</v>
      </c>
      <c r="I9390" t="s">
        <v>147</v>
      </c>
      <c r="J9390" t="s">
        <v>43148</v>
      </c>
      <c r="K9390" t="s">
        <v>334</v>
      </c>
      <c r="L9390">
        <v>6</v>
      </c>
      <c r="M9390" t="s">
        <v>41847</v>
      </c>
    </row>
    <row r="9391" spans="1:13" x14ac:dyDescent="0.35">
      <c r="A9391" t="s">
        <v>41848</v>
      </c>
      <c r="B9391" t="s">
        <v>15</v>
      </c>
      <c r="C9391" t="s">
        <v>41849</v>
      </c>
      <c r="D9391" t="s">
        <v>41850</v>
      </c>
      <c r="E9391" t="s">
        <v>41851</v>
      </c>
      <c r="H9391">
        <v>1977</v>
      </c>
      <c r="I9391" t="s">
        <v>147</v>
      </c>
      <c r="J9391" t="s">
        <v>43190</v>
      </c>
      <c r="K9391" t="s">
        <v>68</v>
      </c>
      <c r="L9391">
        <v>9</v>
      </c>
      <c r="M9391" t="s">
        <v>41852</v>
      </c>
    </row>
    <row r="9392" spans="1:13" x14ac:dyDescent="0.35">
      <c r="A9392" t="s">
        <v>41853</v>
      </c>
      <c r="B9392" t="s">
        <v>15</v>
      </c>
      <c r="C9392" t="s">
        <v>41854</v>
      </c>
      <c r="D9392" t="s">
        <v>41855</v>
      </c>
      <c r="E9392" t="s">
        <v>41856</v>
      </c>
      <c r="H9392">
        <v>2014</v>
      </c>
      <c r="I9392" t="s">
        <v>185</v>
      </c>
      <c r="J9392" t="s">
        <v>43151</v>
      </c>
      <c r="K9392" t="s">
        <v>4708</v>
      </c>
      <c r="L9392">
        <v>5</v>
      </c>
      <c r="M9392" t="s">
        <v>41857</v>
      </c>
    </row>
    <row r="9393" spans="1:13" x14ac:dyDescent="0.35">
      <c r="A9393" t="s">
        <v>41858</v>
      </c>
      <c r="B9393" t="s">
        <v>15</v>
      </c>
      <c r="C9393" t="s">
        <v>41859</v>
      </c>
      <c r="D9393" t="s">
        <v>41860</v>
      </c>
      <c r="E9393" t="s">
        <v>41861</v>
      </c>
      <c r="H9393">
        <v>2011</v>
      </c>
      <c r="I9393" t="s">
        <v>140</v>
      </c>
      <c r="J9393" t="s">
        <v>43418</v>
      </c>
      <c r="K9393" t="s">
        <v>422</v>
      </c>
      <c r="L9393">
        <v>1</v>
      </c>
      <c r="M9393" t="s">
        <v>41862</v>
      </c>
    </row>
    <row r="9394" spans="1:13" x14ac:dyDescent="0.35">
      <c r="A9394" t="s">
        <v>41863</v>
      </c>
      <c r="B9394" t="s">
        <v>15</v>
      </c>
      <c r="C9394" t="s">
        <v>41864</v>
      </c>
      <c r="D9394" t="s">
        <v>41865</v>
      </c>
      <c r="E9394" t="s">
        <v>41866</v>
      </c>
      <c r="H9394">
        <v>2021</v>
      </c>
      <c r="I9394" t="s">
        <v>147</v>
      </c>
      <c r="J9394" t="s">
        <v>43148</v>
      </c>
      <c r="K9394" t="s">
        <v>10956</v>
      </c>
      <c r="L9394">
        <v>9</v>
      </c>
      <c r="M9394" t="s">
        <v>41867</v>
      </c>
    </row>
    <row r="9395" spans="1:13" x14ac:dyDescent="0.35">
      <c r="A9395" t="s">
        <v>41868</v>
      </c>
      <c r="B9395" t="s">
        <v>131</v>
      </c>
      <c r="C9395" t="s">
        <v>41869</v>
      </c>
      <c r="E9395" t="s">
        <v>41870</v>
      </c>
      <c r="G9395" s="7">
        <v>44473</v>
      </c>
      <c r="H9395">
        <v>2015</v>
      </c>
      <c r="I9395" t="s">
        <v>361</v>
      </c>
      <c r="J9395" t="s">
        <v>43505</v>
      </c>
      <c r="K9395" t="s">
        <v>68</v>
      </c>
      <c r="L9395">
        <v>5</v>
      </c>
      <c r="M9395" t="s">
        <v>41872</v>
      </c>
    </row>
    <row r="9396" spans="1:13" x14ac:dyDescent="0.35">
      <c r="A9396" t="s">
        <v>41873</v>
      </c>
      <c r="B9396" t="s">
        <v>15</v>
      </c>
      <c r="C9396" t="s">
        <v>41874</v>
      </c>
      <c r="D9396" t="s">
        <v>41875</v>
      </c>
      <c r="E9396" t="s">
        <v>41876</v>
      </c>
      <c r="H9396">
        <v>2021</v>
      </c>
      <c r="I9396" t="s">
        <v>140</v>
      </c>
      <c r="J9396" t="s">
        <v>43316</v>
      </c>
      <c r="K9396" t="s">
        <v>102</v>
      </c>
      <c r="L9396">
        <v>1</v>
      </c>
      <c r="M9396" t="s">
        <v>41877</v>
      </c>
    </row>
    <row r="9397" spans="1:13" x14ac:dyDescent="0.35">
      <c r="A9397" t="s">
        <v>41878</v>
      </c>
      <c r="B9397" t="s">
        <v>15</v>
      </c>
      <c r="C9397" t="s">
        <v>41879</v>
      </c>
      <c r="D9397" t="s">
        <v>41880</v>
      </c>
      <c r="E9397" t="s">
        <v>41881</v>
      </c>
      <c r="H9397">
        <v>2018</v>
      </c>
      <c r="I9397" t="s">
        <v>140</v>
      </c>
      <c r="J9397" t="s">
        <v>43267</v>
      </c>
      <c r="K9397" t="s">
        <v>4771</v>
      </c>
      <c r="L9397">
        <v>5</v>
      </c>
      <c r="M9397" t="s">
        <v>41882</v>
      </c>
    </row>
    <row r="9398" spans="1:13" x14ac:dyDescent="0.35">
      <c r="A9398" t="s">
        <v>41883</v>
      </c>
      <c r="B9398" t="s">
        <v>15</v>
      </c>
      <c r="C9398" t="s">
        <v>41884</v>
      </c>
      <c r="D9398" t="s">
        <v>41885</v>
      </c>
      <c r="E9398" t="s">
        <v>41886</v>
      </c>
      <c r="H9398">
        <v>2021</v>
      </c>
      <c r="I9398" t="s">
        <v>185</v>
      </c>
      <c r="J9398" t="s">
        <v>43199</v>
      </c>
      <c r="K9398" t="s">
        <v>797</v>
      </c>
      <c r="L9398">
        <v>7</v>
      </c>
      <c r="M9398" t="s">
        <v>41887</v>
      </c>
    </row>
    <row r="9399" spans="1:13" x14ac:dyDescent="0.35">
      <c r="A9399" t="s">
        <v>41888</v>
      </c>
      <c r="B9399" t="s">
        <v>15</v>
      </c>
      <c r="C9399" t="s">
        <v>41889</v>
      </c>
      <c r="D9399" t="s">
        <v>41890</v>
      </c>
      <c r="E9399" t="s">
        <v>41891</v>
      </c>
      <c r="H9399">
        <v>2021</v>
      </c>
      <c r="I9399" t="s">
        <v>185</v>
      </c>
      <c r="J9399" t="s">
        <v>43149</v>
      </c>
      <c r="K9399" t="s">
        <v>1125</v>
      </c>
      <c r="L9399">
        <v>7</v>
      </c>
      <c r="M9399" t="s">
        <v>41892</v>
      </c>
    </row>
    <row r="9400" spans="1:13" x14ac:dyDescent="0.35">
      <c r="A9400" t="s">
        <v>41893</v>
      </c>
      <c r="B9400" t="s">
        <v>15</v>
      </c>
      <c r="C9400" t="s">
        <v>41894</v>
      </c>
      <c r="D9400" t="s">
        <v>41895</v>
      </c>
      <c r="E9400" t="s">
        <v>41896</v>
      </c>
      <c r="H9400">
        <v>2021</v>
      </c>
      <c r="I9400" t="s">
        <v>134</v>
      </c>
      <c r="J9400" t="s">
        <v>43341</v>
      </c>
      <c r="K9400" t="s">
        <v>8332</v>
      </c>
      <c r="L9400">
        <v>3</v>
      </c>
      <c r="M9400" t="s">
        <v>41897</v>
      </c>
    </row>
    <row r="9401" spans="1:13" x14ac:dyDescent="0.35">
      <c r="A9401" t="s">
        <v>41898</v>
      </c>
      <c r="B9401" t="s">
        <v>15</v>
      </c>
      <c r="C9401" t="s">
        <v>41899</v>
      </c>
      <c r="D9401" t="s">
        <v>41900</v>
      </c>
      <c r="E9401" t="s">
        <v>41901</v>
      </c>
      <c r="H9401">
        <v>1994</v>
      </c>
      <c r="I9401" t="s">
        <v>29</v>
      </c>
      <c r="J9401" t="s">
        <v>43148</v>
      </c>
      <c r="K9401" t="s">
        <v>81</v>
      </c>
      <c r="L9401">
        <v>8</v>
      </c>
      <c r="M9401" t="s">
        <v>41902</v>
      </c>
    </row>
    <row r="9402" spans="1:13" x14ac:dyDescent="0.35">
      <c r="A9402" t="s">
        <v>41903</v>
      </c>
      <c r="B9402" t="s">
        <v>15</v>
      </c>
      <c r="C9402" t="s">
        <v>41904</v>
      </c>
      <c r="D9402" t="s">
        <v>41905</v>
      </c>
      <c r="E9402" t="s">
        <v>41906</v>
      </c>
      <c r="H9402">
        <v>1995</v>
      </c>
      <c r="I9402" t="s">
        <v>29</v>
      </c>
      <c r="J9402" t="s">
        <v>43100</v>
      </c>
      <c r="K9402" t="s">
        <v>81</v>
      </c>
      <c r="L9402">
        <v>9</v>
      </c>
      <c r="M9402" t="s">
        <v>41907</v>
      </c>
    </row>
    <row r="9403" spans="1:13" x14ac:dyDescent="0.35">
      <c r="A9403" t="s">
        <v>41908</v>
      </c>
      <c r="B9403" t="s">
        <v>131</v>
      </c>
      <c r="C9403" t="s">
        <v>41909</v>
      </c>
      <c r="G9403" s="7">
        <v>44474</v>
      </c>
      <c r="H9403">
        <v>2019</v>
      </c>
      <c r="I9403" t="s">
        <v>361</v>
      </c>
      <c r="J9403" t="s">
        <v>43167</v>
      </c>
      <c r="K9403" t="s">
        <v>4345</v>
      </c>
      <c r="L9403">
        <v>4</v>
      </c>
      <c r="M9403" t="s">
        <v>41911</v>
      </c>
    </row>
    <row r="9404" spans="1:13" x14ac:dyDescent="0.35">
      <c r="A9404" t="s">
        <v>41912</v>
      </c>
      <c r="B9404" t="s">
        <v>15</v>
      </c>
      <c r="C9404" t="s">
        <v>41913</v>
      </c>
      <c r="D9404" t="s">
        <v>32278</v>
      </c>
      <c r="H9404">
        <v>2021</v>
      </c>
      <c r="I9404" t="s">
        <v>140</v>
      </c>
      <c r="J9404" t="s">
        <v>43261</v>
      </c>
      <c r="K9404" t="s">
        <v>1125</v>
      </c>
      <c r="L9404">
        <v>5</v>
      </c>
      <c r="M9404" t="s">
        <v>41914</v>
      </c>
    </row>
    <row r="9405" spans="1:13" x14ac:dyDescent="0.35">
      <c r="A9405" t="s">
        <v>41915</v>
      </c>
      <c r="B9405" t="s">
        <v>15</v>
      </c>
      <c r="C9405" t="s">
        <v>41916</v>
      </c>
      <c r="D9405" t="s">
        <v>44603</v>
      </c>
      <c r="E9405" t="s">
        <v>41918</v>
      </c>
      <c r="H9405">
        <v>2015</v>
      </c>
      <c r="I9405" t="s">
        <v>147</v>
      </c>
      <c r="J9405" t="s">
        <v>43144</v>
      </c>
      <c r="K9405" t="s">
        <v>340</v>
      </c>
      <c r="L9405">
        <v>10</v>
      </c>
      <c r="M9405" t="s">
        <v>41919</v>
      </c>
    </row>
    <row r="9406" spans="1:13" x14ac:dyDescent="0.35">
      <c r="A9406" t="s">
        <v>41920</v>
      </c>
      <c r="B9406" t="s">
        <v>15</v>
      </c>
      <c r="C9406" t="s">
        <v>41921</v>
      </c>
      <c r="D9406" t="s">
        <v>41922</v>
      </c>
      <c r="E9406" t="s">
        <v>41923</v>
      </c>
      <c r="H9406">
        <v>2021</v>
      </c>
      <c r="I9406" t="s">
        <v>185</v>
      </c>
      <c r="J9406" t="s">
        <v>43257</v>
      </c>
      <c r="K9406" t="s">
        <v>23904</v>
      </c>
      <c r="L9406">
        <v>5</v>
      </c>
      <c r="M9406" t="s">
        <v>41924</v>
      </c>
    </row>
    <row r="9407" spans="1:13" x14ac:dyDescent="0.35">
      <c r="A9407" t="s">
        <v>41925</v>
      </c>
      <c r="B9407" t="s">
        <v>15</v>
      </c>
      <c r="C9407" t="s">
        <v>41926</v>
      </c>
      <c r="D9407" t="s">
        <v>41927</v>
      </c>
      <c r="E9407" t="s">
        <v>41928</v>
      </c>
      <c r="H9407">
        <v>1984</v>
      </c>
      <c r="I9407" t="s">
        <v>140</v>
      </c>
      <c r="J9407" t="s">
        <v>43149</v>
      </c>
      <c r="K9407" t="s">
        <v>422</v>
      </c>
      <c r="L9407">
        <v>7</v>
      </c>
      <c r="M9407" t="s">
        <v>41929</v>
      </c>
    </row>
    <row r="9408" spans="1:13" x14ac:dyDescent="0.35">
      <c r="A9408" t="s">
        <v>41930</v>
      </c>
      <c r="B9408" t="s">
        <v>15</v>
      </c>
      <c r="C9408" t="s">
        <v>41931</v>
      </c>
      <c r="D9408" t="s">
        <v>41932</v>
      </c>
      <c r="E9408" t="s">
        <v>41933</v>
      </c>
      <c r="H9408">
        <v>2019</v>
      </c>
      <c r="I9408" t="s">
        <v>185</v>
      </c>
      <c r="J9408" t="s">
        <v>43222</v>
      </c>
      <c r="K9408" t="s">
        <v>10282</v>
      </c>
      <c r="L9408">
        <v>8</v>
      </c>
      <c r="M9408" t="s">
        <v>41934</v>
      </c>
    </row>
    <row r="9409" spans="1:13" x14ac:dyDescent="0.35">
      <c r="A9409" t="s">
        <v>41935</v>
      </c>
      <c r="B9409" t="s">
        <v>15</v>
      </c>
      <c r="C9409" t="s">
        <v>41936</v>
      </c>
      <c r="D9409" t="s">
        <v>41937</v>
      </c>
      <c r="E9409" t="s">
        <v>41938</v>
      </c>
      <c r="H9409">
        <v>2021</v>
      </c>
      <c r="I9409" t="s">
        <v>29</v>
      </c>
      <c r="J9409" t="s">
        <v>43170</v>
      </c>
      <c r="K9409" t="s">
        <v>37</v>
      </c>
      <c r="L9409">
        <v>1</v>
      </c>
      <c r="M9409" t="s">
        <v>41939</v>
      </c>
    </row>
    <row r="9410" spans="1:13" x14ac:dyDescent="0.35">
      <c r="A9410" t="s">
        <v>41940</v>
      </c>
      <c r="B9410" t="s">
        <v>15</v>
      </c>
      <c r="C9410" t="s">
        <v>41941</v>
      </c>
      <c r="D9410" t="s">
        <v>41942</v>
      </c>
      <c r="H9410">
        <v>2021</v>
      </c>
      <c r="I9410" t="s">
        <v>185</v>
      </c>
      <c r="J9410" t="s">
        <v>43292</v>
      </c>
      <c r="K9410" t="s">
        <v>1125</v>
      </c>
      <c r="L9410">
        <v>10</v>
      </c>
      <c r="M9410" t="s">
        <v>41943</v>
      </c>
    </row>
    <row r="9411" spans="1:13" x14ac:dyDescent="0.35">
      <c r="A9411" t="s">
        <v>41944</v>
      </c>
      <c r="B9411" t="s">
        <v>15</v>
      </c>
      <c r="C9411" t="s">
        <v>41945</v>
      </c>
      <c r="D9411" t="s">
        <v>41946</v>
      </c>
      <c r="E9411" t="s">
        <v>41947</v>
      </c>
      <c r="H9411">
        <v>2000</v>
      </c>
      <c r="I9411" t="s">
        <v>147</v>
      </c>
      <c r="J9411" t="s">
        <v>43362</v>
      </c>
      <c r="K9411" t="s">
        <v>81</v>
      </c>
      <c r="L9411">
        <v>6</v>
      </c>
      <c r="M9411" t="s">
        <v>41948</v>
      </c>
    </row>
    <row r="9412" spans="1:13" x14ac:dyDescent="0.35">
      <c r="A9412" t="s">
        <v>41949</v>
      </c>
      <c r="B9412" t="s">
        <v>15</v>
      </c>
      <c r="C9412" t="s">
        <v>41950</v>
      </c>
      <c r="D9412" t="s">
        <v>41951</v>
      </c>
      <c r="E9412" t="s">
        <v>41952</v>
      </c>
      <c r="H9412">
        <v>2014</v>
      </c>
      <c r="I9412" t="s">
        <v>147</v>
      </c>
      <c r="J9412" t="s">
        <v>43222</v>
      </c>
      <c r="K9412" t="s">
        <v>4708</v>
      </c>
      <c r="L9412">
        <v>6</v>
      </c>
      <c r="M9412" t="s">
        <v>41953</v>
      </c>
    </row>
    <row r="9413" spans="1:13" x14ac:dyDescent="0.35">
      <c r="A9413" t="s">
        <v>41954</v>
      </c>
      <c r="B9413" t="s">
        <v>15</v>
      </c>
      <c r="C9413" t="s">
        <v>41955</v>
      </c>
      <c r="D9413" t="s">
        <v>31411</v>
      </c>
      <c r="E9413" t="s">
        <v>41956</v>
      </c>
      <c r="F9413" t="s">
        <v>36</v>
      </c>
      <c r="H9413">
        <v>1997</v>
      </c>
      <c r="I9413" t="s">
        <v>147</v>
      </c>
      <c r="J9413" t="s">
        <v>43222</v>
      </c>
      <c r="K9413" t="s">
        <v>128</v>
      </c>
      <c r="L9413">
        <v>6</v>
      </c>
      <c r="M9413" t="s">
        <v>41957</v>
      </c>
    </row>
    <row r="9414" spans="1:13" x14ac:dyDescent="0.35">
      <c r="A9414" t="s">
        <v>41958</v>
      </c>
      <c r="B9414" t="s">
        <v>131</v>
      </c>
      <c r="C9414" t="s">
        <v>41959</v>
      </c>
      <c r="E9414" t="s">
        <v>41960</v>
      </c>
      <c r="H9414">
        <v>2017</v>
      </c>
      <c r="I9414" t="s">
        <v>134</v>
      </c>
      <c r="J9414" t="s">
        <v>43156</v>
      </c>
      <c r="K9414" t="s">
        <v>416</v>
      </c>
      <c r="L9414">
        <v>4</v>
      </c>
      <c r="M9414" t="s">
        <v>41961</v>
      </c>
    </row>
    <row r="9415" spans="1:13" x14ac:dyDescent="0.35">
      <c r="A9415" t="s">
        <v>41962</v>
      </c>
      <c r="B9415" t="s">
        <v>15</v>
      </c>
      <c r="C9415" t="s">
        <v>41963</v>
      </c>
      <c r="D9415" t="s">
        <v>41964</v>
      </c>
      <c r="E9415" t="s">
        <v>41965</v>
      </c>
      <c r="H9415">
        <v>1991</v>
      </c>
      <c r="I9415" t="s">
        <v>185</v>
      </c>
      <c r="J9415" t="s">
        <v>43151</v>
      </c>
      <c r="K9415" t="s">
        <v>81</v>
      </c>
      <c r="L9415">
        <v>10</v>
      </c>
      <c r="M9415" t="s">
        <v>41966</v>
      </c>
    </row>
    <row r="9416" spans="1:13" x14ac:dyDescent="0.35">
      <c r="A9416" t="s">
        <v>41967</v>
      </c>
      <c r="B9416" t="s">
        <v>15</v>
      </c>
      <c r="C9416" t="s">
        <v>41968</v>
      </c>
      <c r="D9416" t="s">
        <v>41969</v>
      </c>
      <c r="E9416" t="s">
        <v>41970</v>
      </c>
      <c r="H9416">
        <v>2013</v>
      </c>
      <c r="I9416" t="s">
        <v>29</v>
      </c>
      <c r="J9416" t="s">
        <v>43272</v>
      </c>
      <c r="K9416" t="s">
        <v>2454</v>
      </c>
      <c r="L9416">
        <v>4</v>
      </c>
      <c r="M9416" t="s">
        <v>41971</v>
      </c>
    </row>
    <row r="9417" spans="1:13" x14ac:dyDescent="0.35">
      <c r="A9417" t="s">
        <v>41972</v>
      </c>
      <c r="B9417" t="s">
        <v>15</v>
      </c>
      <c r="C9417" t="s">
        <v>41973</v>
      </c>
      <c r="D9417" t="s">
        <v>41974</v>
      </c>
      <c r="E9417" t="s">
        <v>41975</v>
      </c>
      <c r="H9417">
        <v>2021</v>
      </c>
      <c r="I9417" t="s">
        <v>185</v>
      </c>
      <c r="J9417" t="s">
        <v>43194</v>
      </c>
      <c r="K9417" t="s">
        <v>334</v>
      </c>
      <c r="L9417">
        <v>9</v>
      </c>
      <c r="M9417" t="s">
        <v>41976</v>
      </c>
    </row>
    <row r="9418" spans="1:13" x14ac:dyDescent="0.35">
      <c r="A9418" t="s">
        <v>41977</v>
      </c>
      <c r="B9418" t="s">
        <v>131</v>
      </c>
      <c r="C9418" t="s">
        <v>41978</v>
      </c>
      <c r="E9418" t="s">
        <v>44604</v>
      </c>
      <c r="G9418" s="7">
        <v>44475</v>
      </c>
      <c r="H9418">
        <v>1981</v>
      </c>
      <c r="I9418" t="s">
        <v>29</v>
      </c>
      <c r="J9418" t="s">
        <v>43168</v>
      </c>
      <c r="K9418" t="s">
        <v>41981</v>
      </c>
      <c r="L9418">
        <v>4</v>
      </c>
      <c r="M9418" t="s">
        <v>41982</v>
      </c>
    </row>
    <row r="9419" spans="1:13" x14ac:dyDescent="0.35">
      <c r="A9419" t="s">
        <v>41983</v>
      </c>
      <c r="B9419" t="s">
        <v>15</v>
      </c>
      <c r="C9419" t="s">
        <v>41984</v>
      </c>
      <c r="D9419" t="s">
        <v>41985</v>
      </c>
      <c r="E9419" t="s">
        <v>41986</v>
      </c>
      <c r="H9419">
        <v>2021</v>
      </c>
      <c r="I9419" t="s">
        <v>21</v>
      </c>
      <c r="J9419" t="s">
        <v>43341</v>
      </c>
      <c r="K9419" t="s">
        <v>30</v>
      </c>
      <c r="L9419">
        <v>6</v>
      </c>
      <c r="M9419" t="s">
        <v>41987</v>
      </c>
    </row>
    <row r="9420" spans="1:13" x14ac:dyDescent="0.35">
      <c r="A9420" t="s">
        <v>41988</v>
      </c>
      <c r="B9420" t="s">
        <v>15</v>
      </c>
      <c r="C9420" t="s">
        <v>41989</v>
      </c>
      <c r="D9420" t="s">
        <v>41990</v>
      </c>
      <c r="H9420">
        <v>2021</v>
      </c>
      <c r="I9420" t="s">
        <v>29</v>
      </c>
      <c r="J9420" t="s">
        <v>43203</v>
      </c>
      <c r="K9420" t="s">
        <v>148</v>
      </c>
      <c r="L9420">
        <v>9</v>
      </c>
      <c r="M9420" t="s">
        <v>41991</v>
      </c>
    </row>
    <row r="9421" spans="1:13" x14ac:dyDescent="0.35">
      <c r="A9421" t="s">
        <v>41992</v>
      </c>
      <c r="B9421" t="s">
        <v>15</v>
      </c>
      <c r="C9421" t="s">
        <v>41993</v>
      </c>
      <c r="D9421" t="s">
        <v>41994</v>
      </c>
      <c r="E9421" t="s">
        <v>41995</v>
      </c>
      <c r="H9421">
        <v>2014</v>
      </c>
      <c r="I9421" t="s">
        <v>147</v>
      </c>
      <c r="J9421" t="s">
        <v>43199</v>
      </c>
      <c r="K9421" t="s">
        <v>31070</v>
      </c>
      <c r="L9421">
        <v>3</v>
      </c>
      <c r="M9421" t="s">
        <v>41996</v>
      </c>
    </row>
    <row r="9422" spans="1:13" x14ac:dyDescent="0.35">
      <c r="A9422" t="s">
        <v>41997</v>
      </c>
      <c r="B9422" t="s">
        <v>15</v>
      </c>
      <c r="C9422" t="s">
        <v>41998</v>
      </c>
      <c r="D9422" t="s">
        <v>41999</v>
      </c>
      <c r="E9422" t="s">
        <v>42000</v>
      </c>
      <c r="H9422">
        <v>2021</v>
      </c>
      <c r="I9422" t="s">
        <v>185</v>
      </c>
      <c r="J9422" t="s">
        <v>43261</v>
      </c>
      <c r="K9422" t="s">
        <v>583</v>
      </c>
      <c r="L9422">
        <v>8</v>
      </c>
      <c r="M9422" t="s">
        <v>42001</v>
      </c>
    </row>
    <row r="9423" spans="1:13" x14ac:dyDescent="0.35">
      <c r="A9423" t="s">
        <v>42002</v>
      </c>
      <c r="B9423" t="s">
        <v>15</v>
      </c>
      <c r="C9423" t="s">
        <v>42003</v>
      </c>
      <c r="D9423" t="s">
        <v>42004</v>
      </c>
      <c r="E9423" t="s">
        <v>44605</v>
      </c>
      <c r="F9423" t="s">
        <v>42006</v>
      </c>
      <c r="H9423">
        <v>2020</v>
      </c>
      <c r="I9423" t="s">
        <v>185</v>
      </c>
      <c r="J9423" t="s">
        <v>43224</v>
      </c>
      <c r="K9423" t="s">
        <v>4420</v>
      </c>
      <c r="L9423">
        <v>4</v>
      </c>
      <c r="M9423" t="s">
        <v>42007</v>
      </c>
    </row>
    <row r="9424" spans="1:13" x14ac:dyDescent="0.35">
      <c r="A9424" t="s">
        <v>42008</v>
      </c>
      <c r="B9424" t="s">
        <v>15</v>
      </c>
      <c r="C9424" t="s">
        <v>42009</v>
      </c>
      <c r="D9424" t="s">
        <v>42010</v>
      </c>
      <c r="E9424" t="s">
        <v>42011</v>
      </c>
      <c r="H9424">
        <v>2002</v>
      </c>
      <c r="I9424" t="s">
        <v>185</v>
      </c>
      <c r="J9424" t="s">
        <v>43316</v>
      </c>
      <c r="K9424" t="s">
        <v>1125</v>
      </c>
      <c r="L9424">
        <v>10</v>
      </c>
      <c r="M9424" t="s">
        <v>42012</v>
      </c>
    </row>
    <row r="9425" spans="1:13" x14ac:dyDescent="0.35">
      <c r="A9425" t="s">
        <v>42013</v>
      </c>
      <c r="B9425" t="s">
        <v>15</v>
      </c>
      <c r="C9425" t="s">
        <v>42014</v>
      </c>
      <c r="D9425" t="s">
        <v>42015</v>
      </c>
      <c r="E9425" t="s">
        <v>42016</v>
      </c>
      <c r="H9425">
        <v>2014</v>
      </c>
      <c r="I9425" t="s">
        <v>1065</v>
      </c>
      <c r="J9425" t="s">
        <v>43198</v>
      </c>
      <c r="K9425" t="s">
        <v>30516</v>
      </c>
      <c r="L9425">
        <v>5</v>
      </c>
      <c r="M9425" t="s">
        <v>42017</v>
      </c>
    </row>
    <row r="9426" spans="1:13" x14ac:dyDescent="0.35">
      <c r="A9426" t="s">
        <v>42018</v>
      </c>
      <c r="B9426" t="s">
        <v>15</v>
      </c>
      <c r="C9426" t="s">
        <v>42019</v>
      </c>
      <c r="D9426" t="s">
        <v>42020</v>
      </c>
      <c r="H9426">
        <v>2021</v>
      </c>
      <c r="I9426" t="s">
        <v>140</v>
      </c>
      <c r="J9426" t="s">
        <v>43316</v>
      </c>
      <c r="K9426" t="s">
        <v>1125</v>
      </c>
      <c r="L9426">
        <v>3</v>
      </c>
      <c r="M9426" t="s">
        <v>42021</v>
      </c>
    </row>
    <row r="9427" spans="1:13" x14ac:dyDescent="0.35">
      <c r="A9427" t="s">
        <v>42022</v>
      </c>
      <c r="B9427" t="s">
        <v>15</v>
      </c>
      <c r="C9427" t="s">
        <v>42023</v>
      </c>
      <c r="D9427" t="s">
        <v>28131</v>
      </c>
      <c r="H9427">
        <v>2021</v>
      </c>
      <c r="I9427" t="s">
        <v>29</v>
      </c>
      <c r="J9427" t="s">
        <v>43184</v>
      </c>
      <c r="K9427" t="s">
        <v>422</v>
      </c>
      <c r="L9427">
        <v>10</v>
      </c>
      <c r="M9427" t="s">
        <v>42024</v>
      </c>
    </row>
    <row r="9428" spans="1:13" x14ac:dyDescent="0.35">
      <c r="A9428" t="s">
        <v>42025</v>
      </c>
      <c r="B9428" t="s">
        <v>15</v>
      </c>
      <c r="C9428" t="s">
        <v>42026</v>
      </c>
      <c r="D9428" t="s">
        <v>42027</v>
      </c>
      <c r="E9428" t="s">
        <v>42028</v>
      </c>
      <c r="H9428">
        <v>2019</v>
      </c>
      <c r="I9428" t="s">
        <v>185</v>
      </c>
      <c r="J9428" t="s">
        <v>43330</v>
      </c>
      <c r="K9428" t="s">
        <v>2454</v>
      </c>
      <c r="L9428">
        <v>2</v>
      </c>
      <c r="M9428" t="s">
        <v>42029</v>
      </c>
    </row>
    <row r="9429" spans="1:13" x14ac:dyDescent="0.35">
      <c r="A9429" t="s">
        <v>42030</v>
      </c>
      <c r="B9429" t="s">
        <v>131</v>
      </c>
      <c r="C9429" t="s">
        <v>42031</v>
      </c>
      <c r="E9429" t="s">
        <v>42032</v>
      </c>
      <c r="H9429">
        <v>2021</v>
      </c>
      <c r="I9429" t="s">
        <v>29</v>
      </c>
      <c r="J9429" t="s">
        <v>43156</v>
      </c>
      <c r="K9429" t="s">
        <v>3457</v>
      </c>
      <c r="L9429">
        <v>4</v>
      </c>
      <c r="M9429" t="s">
        <v>42033</v>
      </c>
    </row>
    <row r="9430" spans="1:13" x14ac:dyDescent="0.35">
      <c r="A9430" t="s">
        <v>42034</v>
      </c>
      <c r="B9430" t="s">
        <v>15</v>
      </c>
      <c r="C9430" t="s">
        <v>42035</v>
      </c>
      <c r="D9430" t="s">
        <v>42036</v>
      </c>
      <c r="E9430" t="s">
        <v>42037</v>
      </c>
      <c r="H9430">
        <v>2019</v>
      </c>
      <c r="I9430" t="s">
        <v>185</v>
      </c>
      <c r="J9430" t="s">
        <v>43149</v>
      </c>
      <c r="K9430" t="s">
        <v>3933</v>
      </c>
      <c r="L9430">
        <v>9</v>
      </c>
      <c r="M9430" t="s">
        <v>42038</v>
      </c>
    </row>
    <row r="9431" spans="1:13" x14ac:dyDescent="0.35">
      <c r="A9431" t="s">
        <v>42039</v>
      </c>
      <c r="B9431" t="s">
        <v>15</v>
      </c>
      <c r="C9431" t="s">
        <v>42040</v>
      </c>
      <c r="D9431" t="s">
        <v>42041</v>
      </c>
      <c r="E9431" t="s">
        <v>42042</v>
      </c>
      <c r="H9431">
        <v>2017</v>
      </c>
      <c r="I9431" t="s">
        <v>185</v>
      </c>
      <c r="J9431" t="s">
        <v>43330</v>
      </c>
      <c r="K9431" t="s">
        <v>4407</v>
      </c>
      <c r="L9431">
        <v>2</v>
      </c>
      <c r="M9431" t="s">
        <v>42043</v>
      </c>
    </row>
    <row r="9432" spans="1:13" x14ac:dyDescent="0.35">
      <c r="A9432" t="s">
        <v>42044</v>
      </c>
      <c r="B9432" t="s">
        <v>15</v>
      </c>
      <c r="C9432" t="s">
        <v>42045</v>
      </c>
      <c r="D9432" t="s">
        <v>42046</v>
      </c>
      <c r="H9432">
        <v>2021</v>
      </c>
      <c r="I9432" t="s">
        <v>185</v>
      </c>
      <c r="J9432" t="s">
        <v>43305</v>
      </c>
      <c r="K9432" t="s">
        <v>1125</v>
      </c>
      <c r="L9432">
        <v>3</v>
      </c>
      <c r="M9432" t="s">
        <v>42047</v>
      </c>
    </row>
    <row r="9433" spans="1:13" x14ac:dyDescent="0.35">
      <c r="A9433" t="s">
        <v>42048</v>
      </c>
      <c r="B9433" t="s">
        <v>15</v>
      </c>
      <c r="C9433" t="s">
        <v>42049</v>
      </c>
      <c r="D9433" t="s">
        <v>42050</v>
      </c>
      <c r="E9433" t="s">
        <v>42051</v>
      </c>
      <c r="H9433">
        <v>2021</v>
      </c>
      <c r="I9433" t="s">
        <v>185</v>
      </c>
      <c r="J9433" t="s">
        <v>43321</v>
      </c>
      <c r="K9433" t="s">
        <v>3328</v>
      </c>
      <c r="L9433">
        <v>8</v>
      </c>
      <c r="M9433" t="s">
        <v>42052</v>
      </c>
    </row>
    <row r="9434" spans="1:13" x14ac:dyDescent="0.35">
      <c r="A9434" t="s">
        <v>42053</v>
      </c>
      <c r="B9434" t="s">
        <v>15</v>
      </c>
      <c r="C9434" t="s">
        <v>42054</v>
      </c>
      <c r="D9434" t="s">
        <v>42055</v>
      </c>
      <c r="H9434">
        <v>2021</v>
      </c>
      <c r="I9434" t="s">
        <v>185</v>
      </c>
      <c r="J9434" t="s">
        <v>43189</v>
      </c>
      <c r="K9434" t="s">
        <v>81</v>
      </c>
      <c r="L9434">
        <v>5</v>
      </c>
      <c r="M9434" t="s">
        <v>42056</v>
      </c>
    </row>
    <row r="9435" spans="1:13" x14ac:dyDescent="0.35">
      <c r="A9435" t="s">
        <v>42057</v>
      </c>
      <c r="B9435" t="s">
        <v>15</v>
      </c>
      <c r="C9435" t="s">
        <v>42058</v>
      </c>
      <c r="D9435" t="s">
        <v>42059</v>
      </c>
      <c r="E9435" t="s">
        <v>42060</v>
      </c>
      <c r="H9435">
        <v>1994</v>
      </c>
      <c r="I9435" t="s">
        <v>147</v>
      </c>
      <c r="J9435" t="s">
        <v>43199</v>
      </c>
      <c r="K9435" t="s">
        <v>340</v>
      </c>
      <c r="L9435">
        <v>6</v>
      </c>
      <c r="M9435" t="s">
        <v>42061</v>
      </c>
    </row>
    <row r="9436" spans="1:13" x14ac:dyDescent="0.35">
      <c r="A9436" t="s">
        <v>42062</v>
      </c>
      <c r="B9436" t="s">
        <v>15</v>
      </c>
      <c r="C9436" t="s">
        <v>42063</v>
      </c>
      <c r="D9436" t="s">
        <v>22934</v>
      </c>
      <c r="E9436" t="s">
        <v>42064</v>
      </c>
      <c r="H9436">
        <v>2020</v>
      </c>
      <c r="I9436" t="s">
        <v>140</v>
      </c>
      <c r="J9436" t="s">
        <v>43188</v>
      </c>
      <c r="K9436" t="s">
        <v>226</v>
      </c>
      <c r="L9436">
        <v>9</v>
      </c>
      <c r="M9436" t="s">
        <v>42065</v>
      </c>
    </row>
    <row r="9437" spans="1:13" x14ac:dyDescent="0.35">
      <c r="A9437" t="s">
        <v>42066</v>
      </c>
      <c r="B9437" t="s">
        <v>15</v>
      </c>
      <c r="C9437" t="s">
        <v>42067</v>
      </c>
      <c r="D9437" t="s">
        <v>42068</v>
      </c>
      <c r="E9437" t="s">
        <v>42069</v>
      </c>
      <c r="H9437">
        <v>2021</v>
      </c>
      <c r="I9437" t="s">
        <v>134</v>
      </c>
      <c r="J9437" t="s">
        <v>43138</v>
      </c>
      <c r="K9437" t="s">
        <v>81</v>
      </c>
      <c r="L9437">
        <v>5</v>
      </c>
      <c r="M9437" t="s">
        <v>42070</v>
      </c>
    </row>
    <row r="9438" spans="1:13" x14ac:dyDescent="0.35">
      <c r="A9438" t="s">
        <v>42071</v>
      </c>
      <c r="B9438" t="s">
        <v>15</v>
      </c>
      <c r="C9438" t="s">
        <v>42072</v>
      </c>
      <c r="D9438" t="s">
        <v>42073</v>
      </c>
      <c r="E9438" t="s">
        <v>42074</v>
      </c>
      <c r="H9438">
        <v>2021</v>
      </c>
      <c r="I9438" t="s">
        <v>29</v>
      </c>
      <c r="J9438" t="s">
        <v>43273</v>
      </c>
      <c r="K9438" t="s">
        <v>226</v>
      </c>
      <c r="L9438">
        <v>1</v>
      </c>
      <c r="M9438" t="s">
        <v>42075</v>
      </c>
    </row>
    <row r="9439" spans="1:13" x14ac:dyDescent="0.35">
      <c r="A9439" t="s">
        <v>42076</v>
      </c>
      <c r="B9439" t="s">
        <v>15</v>
      </c>
      <c r="C9439" t="s">
        <v>42077</v>
      </c>
      <c r="D9439" t="s">
        <v>7058</v>
      </c>
      <c r="E9439" t="s">
        <v>42078</v>
      </c>
      <c r="H9439">
        <v>2017</v>
      </c>
      <c r="I9439" t="s">
        <v>19146</v>
      </c>
      <c r="J9439" t="s">
        <v>43170</v>
      </c>
      <c r="K9439" t="s">
        <v>334</v>
      </c>
      <c r="L9439">
        <v>2</v>
      </c>
      <c r="M9439" t="s">
        <v>42079</v>
      </c>
    </row>
    <row r="9440" spans="1:13" x14ac:dyDescent="0.35">
      <c r="A9440" t="s">
        <v>42080</v>
      </c>
      <c r="B9440" t="s">
        <v>15</v>
      </c>
      <c r="C9440" t="s">
        <v>42081</v>
      </c>
      <c r="D9440" t="s">
        <v>42082</v>
      </c>
      <c r="E9440" t="s">
        <v>42083</v>
      </c>
      <c r="H9440">
        <v>2019</v>
      </c>
      <c r="I9440" t="s">
        <v>185</v>
      </c>
      <c r="J9440" t="s">
        <v>43100</v>
      </c>
      <c r="K9440" t="s">
        <v>226</v>
      </c>
      <c r="L9440">
        <v>1</v>
      </c>
      <c r="M9440" t="s">
        <v>42084</v>
      </c>
    </row>
    <row r="9441" spans="1:13" x14ac:dyDescent="0.35">
      <c r="A9441" t="s">
        <v>42085</v>
      </c>
      <c r="B9441" t="s">
        <v>15</v>
      </c>
      <c r="C9441" t="s">
        <v>42086</v>
      </c>
      <c r="D9441" t="s">
        <v>42087</v>
      </c>
      <c r="H9441">
        <v>2021</v>
      </c>
      <c r="I9441" t="s">
        <v>185</v>
      </c>
      <c r="J9441" t="s">
        <v>43151</v>
      </c>
      <c r="K9441" t="s">
        <v>1125</v>
      </c>
      <c r="L9441">
        <v>2</v>
      </c>
      <c r="M9441" t="s">
        <v>42088</v>
      </c>
    </row>
    <row r="9442" spans="1:13" x14ac:dyDescent="0.35">
      <c r="A9442" t="s">
        <v>42089</v>
      </c>
      <c r="B9442" t="s">
        <v>15</v>
      </c>
      <c r="C9442" t="s">
        <v>42090</v>
      </c>
      <c r="D9442" t="s">
        <v>42091</v>
      </c>
      <c r="E9442" t="s">
        <v>42092</v>
      </c>
      <c r="H9442">
        <v>2002</v>
      </c>
      <c r="I9442" t="s">
        <v>1065</v>
      </c>
      <c r="J9442" t="s">
        <v>43419</v>
      </c>
      <c r="K9442" t="s">
        <v>2317</v>
      </c>
      <c r="L9442">
        <v>5</v>
      </c>
      <c r="M9442" t="s">
        <v>42093</v>
      </c>
    </row>
    <row r="9443" spans="1:13" x14ac:dyDescent="0.35">
      <c r="A9443" t="s">
        <v>42094</v>
      </c>
      <c r="B9443" t="s">
        <v>15</v>
      </c>
      <c r="C9443" t="s">
        <v>42095</v>
      </c>
      <c r="D9443" t="s">
        <v>42096</v>
      </c>
      <c r="H9443">
        <v>2005</v>
      </c>
      <c r="I9443" t="s">
        <v>134</v>
      </c>
      <c r="J9443" t="s">
        <v>43213</v>
      </c>
      <c r="K9443" t="s">
        <v>62</v>
      </c>
      <c r="L9443">
        <v>2</v>
      </c>
      <c r="M9443" t="s">
        <v>42097</v>
      </c>
    </row>
    <row r="9444" spans="1:13" x14ac:dyDescent="0.35">
      <c r="A9444" t="s">
        <v>42098</v>
      </c>
      <c r="B9444" t="s">
        <v>15</v>
      </c>
      <c r="C9444" t="s">
        <v>42099</v>
      </c>
      <c r="D9444" t="s">
        <v>42100</v>
      </c>
      <c r="E9444" t="s">
        <v>42101</v>
      </c>
      <c r="F9444" t="s">
        <v>42102</v>
      </c>
      <c r="H9444">
        <v>2015</v>
      </c>
      <c r="I9444" t="s">
        <v>147</v>
      </c>
      <c r="J9444" t="s">
        <v>43150</v>
      </c>
      <c r="K9444" t="s">
        <v>1181</v>
      </c>
      <c r="L9444">
        <v>4</v>
      </c>
      <c r="M9444" t="s">
        <v>42103</v>
      </c>
    </row>
    <row r="9445" spans="1:13" x14ac:dyDescent="0.35">
      <c r="A9445" t="s">
        <v>42104</v>
      </c>
      <c r="B9445" t="s">
        <v>15</v>
      </c>
      <c r="C9445" t="s">
        <v>42105</v>
      </c>
      <c r="D9445" t="s">
        <v>42106</v>
      </c>
      <c r="E9445" t="s">
        <v>42107</v>
      </c>
      <c r="H9445">
        <v>2020</v>
      </c>
      <c r="I9445" t="s">
        <v>185</v>
      </c>
      <c r="J9445" t="s">
        <v>43170</v>
      </c>
      <c r="K9445" t="s">
        <v>42108</v>
      </c>
      <c r="L9445">
        <v>6</v>
      </c>
      <c r="M9445" t="s">
        <v>42109</v>
      </c>
    </row>
    <row r="9446" spans="1:13" x14ac:dyDescent="0.35">
      <c r="A9446" t="s">
        <v>42110</v>
      </c>
      <c r="B9446" t="s">
        <v>15</v>
      </c>
      <c r="C9446" t="s">
        <v>42111</v>
      </c>
      <c r="D9446" t="s">
        <v>42112</v>
      </c>
      <c r="E9446" t="s">
        <v>42113</v>
      </c>
      <c r="H9446">
        <v>2021</v>
      </c>
      <c r="I9446" t="s">
        <v>29</v>
      </c>
      <c r="J9446" t="s">
        <v>43136</v>
      </c>
      <c r="K9446" t="s">
        <v>37</v>
      </c>
      <c r="L9446">
        <v>7</v>
      </c>
      <c r="M9446" t="s">
        <v>42114</v>
      </c>
    </row>
    <row r="9447" spans="1:13" x14ac:dyDescent="0.35">
      <c r="A9447" t="s">
        <v>42115</v>
      </c>
      <c r="B9447" t="s">
        <v>15</v>
      </c>
      <c r="C9447" t="s">
        <v>42116</v>
      </c>
      <c r="D9447" t="s">
        <v>42117</v>
      </c>
      <c r="E9447" t="s">
        <v>42118</v>
      </c>
      <c r="H9447">
        <v>2021</v>
      </c>
      <c r="I9447" t="s">
        <v>185</v>
      </c>
      <c r="J9447" t="s">
        <v>43261</v>
      </c>
      <c r="K9447" t="s">
        <v>727</v>
      </c>
      <c r="L9447">
        <v>6</v>
      </c>
      <c r="M9447" t="s">
        <v>42119</v>
      </c>
    </row>
    <row r="9448" spans="1:13" x14ac:dyDescent="0.35">
      <c r="A9448" t="s">
        <v>42120</v>
      </c>
      <c r="B9448" t="s">
        <v>15</v>
      </c>
      <c r="C9448" t="s">
        <v>42121</v>
      </c>
      <c r="D9448" t="s">
        <v>42122</v>
      </c>
      <c r="E9448" t="s">
        <v>42123</v>
      </c>
      <c r="H9448">
        <v>2020</v>
      </c>
      <c r="I9448" t="s">
        <v>29</v>
      </c>
      <c r="J9448" t="s">
        <v>43189</v>
      </c>
      <c r="K9448" t="s">
        <v>5709</v>
      </c>
      <c r="L9448">
        <v>2</v>
      </c>
      <c r="M9448" t="s">
        <v>42124</v>
      </c>
    </row>
    <row r="9449" spans="1:13" x14ac:dyDescent="0.35">
      <c r="A9449" t="s">
        <v>42125</v>
      </c>
      <c r="B9449" t="s">
        <v>131</v>
      </c>
      <c r="C9449" t="s">
        <v>42126</v>
      </c>
      <c r="E9449" t="s">
        <v>44606</v>
      </c>
      <c r="H9449">
        <v>1997</v>
      </c>
      <c r="I9449" t="s">
        <v>29</v>
      </c>
      <c r="J9449" t="s">
        <v>43156</v>
      </c>
      <c r="K9449" t="s">
        <v>2215</v>
      </c>
      <c r="L9449">
        <v>5</v>
      </c>
      <c r="M9449" t="s">
        <v>42128</v>
      </c>
    </row>
    <row r="9450" spans="1:13" x14ac:dyDescent="0.35">
      <c r="A9450" t="s">
        <v>42129</v>
      </c>
      <c r="B9450" t="s">
        <v>131</v>
      </c>
      <c r="C9450" t="s">
        <v>42130</v>
      </c>
      <c r="E9450" t="s">
        <v>42131</v>
      </c>
      <c r="H9450">
        <v>2021</v>
      </c>
      <c r="I9450" t="s">
        <v>185</v>
      </c>
      <c r="J9450" t="s">
        <v>43156</v>
      </c>
      <c r="K9450" t="s">
        <v>3000</v>
      </c>
      <c r="L9450">
        <v>5</v>
      </c>
      <c r="M9450" t="s">
        <v>42132</v>
      </c>
    </row>
    <row r="9451" spans="1:13" x14ac:dyDescent="0.35">
      <c r="A9451" t="s">
        <v>42133</v>
      </c>
      <c r="B9451" t="s">
        <v>15</v>
      </c>
      <c r="C9451" t="s">
        <v>42134</v>
      </c>
      <c r="D9451" t="s">
        <v>42135</v>
      </c>
      <c r="E9451" t="s">
        <v>42136</v>
      </c>
      <c r="H9451">
        <v>2021</v>
      </c>
      <c r="I9451" t="s">
        <v>29</v>
      </c>
      <c r="J9451" t="s">
        <v>43207</v>
      </c>
      <c r="K9451" t="s">
        <v>226</v>
      </c>
      <c r="L9451">
        <v>3</v>
      </c>
      <c r="M9451" t="s">
        <v>42137</v>
      </c>
    </row>
    <row r="9452" spans="1:13" x14ac:dyDescent="0.35">
      <c r="A9452" t="s">
        <v>42138</v>
      </c>
      <c r="B9452" t="s">
        <v>15</v>
      </c>
      <c r="C9452" t="s">
        <v>42139</v>
      </c>
      <c r="D9452" t="s">
        <v>27509</v>
      </c>
      <c r="E9452" t="s">
        <v>42140</v>
      </c>
      <c r="H9452">
        <v>2021</v>
      </c>
      <c r="I9452" t="s">
        <v>185</v>
      </c>
      <c r="J9452" t="s">
        <v>43184</v>
      </c>
      <c r="K9452" t="s">
        <v>311</v>
      </c>
      <c r="L9452">
        <v>2</v>
      </c>
      <c r="M9452" t="s">
        <v>42141</v>
      </c>
    </row>
    <row r="9453" spans="1:13" x14ac:dyDescent="0.35">
      <c r="A9453" t="s">
        <v>42142</v>
      </c>
      <c r="B9453" t="s">
        <v>15</v>
      </c>
      <c r="C9453" t="s">
        <v>42143</v>
      </c>
      <c r="D9453" t="s">
        <v>42144</v>
      </c>
      <c r="E9453" t="s">
        <v>42145</v>
      </c>
      <c r="H9453">
        <v>2021</v>
      </c>
      <c r="I9453" t="s">
        <v>21</v>
      </c>
      <c r="J9453" t="s">
        <v>43138</v>
      </c>
      <c r="K9453" t="s">
        <v>68</v>
      </c>
      <c r="L9453">
        <v>9</v>
      </c>
      <c r="M9453" t="s">
        <v>42146</v>
      </c>
    </row>
    <row r="9454" spans="1:13" x14ac:dyDescent="0.35">
      <c r="A9454" t="s">
        <v>42147</v>
      </c>
      <c r="B9454" t="s">
        <v>15</v>
      </c>
      <c r="C9454" t="s">
        <v>42148</v>
      </c>
      <c r="D9454" t="s">
        <v>24200</v>
      </c>
      <c r="E9454" t="s">
        <v>42149</v>
      </c>
      <c r="H9454">
        <v>2014</v>
      </c>
      <c r="I9454" t="s">
        <v>147</v>
      </c>
      <c r="J9454" t="s">
        <v>43144</v>
      </c>
      <c r="K9454" t="s">
        <v>1190</v>
      </c>
      <c r="L9454">
        <v>2</v>
      </c>
      <c r="M9454" t="s">
        <v>42150</v>
      </c>
    </row>
    <row r="9455" spans="1:13" x14ac:dyDescent="0.35">
      <c r="A9455" t="s">
        <v>42151</v>
      </c>
      <c r="B9455" t="s">
        <v>15</v>
      </c>
      <c r="C9455" t="s">
        <v>42152</v>
      </c>
      <c r="D9455" t="s">
        <v>42153</v>
      </c>
      <c r="H9455">
        <v>2018</v>
      </c>
      <c r="I9455" t="s">
        <v>321</v>
      </c>
      <c r="J9455" t="s">
        <v>43606</v>
      </c>
      <c r="K9455" t="s">
        <v>43</v>
      </c>
      <c r="L9455">
        <v>7</v>
      </c>
      <c r="M9455" t="s">
        <v>42154</v>
      </c>
    </row>
    <row r="9456" spans="1:13" x14ac:dyDescent="0.35">
      <c r="A9456" t="s">
        <v>42155</v>
      </c>
      <c r="B9456" t="s">
        <v>15</v>
      </c>
      <c r="C9456" t="s">
        <v>42156</v>
      </c>
      <c r="D9456" t="s">
        <v>42157</v>
      </c>
      <c r="E9456" t="s">
        <v>42158</v>
      </c>
      <c r="H9456">
        <v>2019</v>
      </c>
      <c r="I9456" t="s">
        <v>185</v>
      </c>
      <c r="J9456" t="s">
        <v>43163</v>
      </c>
      <c r="K9456" t="s">
        <v>6353</v>
      </c>
      <c r="L9456">
        <v>4</v>
      </c>
      <c r="M9456" t="s">
        <v>42159</v>
      </c>
    </row>
    <row r="9457" spans="1:13" x14ac:dyDescent="0.35">
      <c r="A9457" t="s">
        <v>42160</v>
      </c>
      <c r="B9457" t="s">
        <v>15</v>
      </c>
      <c r="C9457" t="s">
        <v>42161</v>
      </c>
      <c r="D9457" t="s">
        <v>40753</v>
      </c>
      <c r="E9457" t="s">
        <v>42162</v>
      </c>
      <c r="H9457">
        <v>2021</v>
      </c>
      <c r="I9457" t="s">
        <v>321</v>
      </c>
      <c r="J9457" t="s">
        <v>43148</v>
      </c>
      <c r="K9457" t="s">
        <v>43</v>
      </c>
      <c r="L9457">
        <v>9</v>
      </c>
      <c r="M9457" t="s">
        <v>42163</v>
      </c>
    </row>
    <row r="9458" spans="1:13" x14ac:dyDescent="0.35">
      <c r="A9458" t="s">
        <v>42164</v>
      </c>
      <c r="B9458" t="s">
        <v>15</v>
      </c>
      <c r="C9458" t="s">
        <v>42165</v>
      </c>
      <c r="D9458" t="s">
        <v>42166</v>
      </c>
      <c r="E9458" t="s">
        <v>42167</v>
      </c>
      <c r="H9458">
        <v>2019</v>
      </c>
      <c r="I9458" t="s">
        <v>19146</v>
      </c>
      <c r="J9458" t="s">
        <v>43199</v>
      </c>
      <c r="K9458" t="s">
        <v>81</v>
      </c>
      <c r="L9458">
        <v>7</v>
      </c>
      <c r="M9458" t="s">
        <v>44607</v>
      </c>
    </row>
    <row r="9459" spans="1:13" x14ac:dyDescent="0.35">
      <c r="A9459" t="s">
        <v>42169</v>
      </c>
      <c r="B9459" t="s">
        <v>15</v>
      </c>
      <c r="C9459" t="s">
        <v>42170</v>
      </c>
      <c r="D9459" t="s">
        <v>41005</v>
      </c>
      <c r="E9459" t="s">
        <v>42171</v>
      </c>
      <c r="F9459" t="s">
        <v>36</v>
      </c>
      <c r="H9459">
        <v>1990</v>
      </c>
      <c r="I9459" t="s">
        <v>147</v>
      </c>
      <c r="J9459" t="s">
        <v>43368</v>
      </c>
      <c r="K9459" t="s">
        <v>1320</v>
      </c>
      <c r="L9459">
        <v>6</v>
      </c>
      <c r="M9459" t="s">
        <v>42172</v>
      </c>
    </row>
    <row r="9460" spans="1:13" x14ac:dyDescent="0.35">
      <c r="A9460" t="s">
        <v>42173</v>
      </c>
      <c r="B9460" t="s">
        <v>15</v>
      </c>
      <c r="C9460" t="s">
        <v>42174</v>
      </c>
      <c r="D9460" t="s">
        <v>42175</v>
      </c>
      <c r="E9460" t="s">
        <v>42176</v>
      </c>
      <c r="H9460">
        <v>1961</v>
      </c>
      <c r="I9460" t="s">
        <v>29</v>
      </c>
      <c r="J9460" t="s">
        <v>43212</v>
      </c>
      <c r="K9460" t="s">
        <v>226</v>
      </c>
      <c r="L9460">
        <v>9</v>
      </c>
      <c r="M9460" t="s">
        <v>42177</v>
      </c>
    </row>
    <row r="9461" spans="1:13" x14ac:dyDescent="0.35">
      <c r="A9461" t="s">
        <v>42178</v>
      </c>
      <c r="B9461" t="s">
        <v>15</v>
      </c>
      <c r="C9461" t="s">
        <v>42179</v>
      </c>
      <c r="D9461" t="s">
        <v>36433</v>
      </c>
      <c r="E9461" t="s">
        <v>42180</v>
      </c>
      <c r="H9461">
        <v>1991</v>
      </c>
      <c r="I9461" t="s">
        <v>147</v>
      </c>
      <c r="J9461" t="s">
        <v>43148</v>
      </c>
      <c r="K9461" t="s">
        <v>797</v>
      </c>
      <c r="L9461">
        <v>2</v>
      </c>
      <c r="M9461" t="s">
        <v>42181</v>
      </c>
    </row>
    <row r="9462" spans="1:13" x14ac:dyDescent="0.35">
      <c r="A9462" t="s">
        <v>42182</v>
      </c>
      <c r="B9462" t="s">
        <v>15</v>
      </c>
      <c r="C9462" t="s">
        <v>42183</v>
      </c>
      <c r="D9462" t="s">
        <v>42184</v>
      </c>
      <c r="E9462" t="s">
        <v>42185</v>
      </c>
      <c r="H9462">
        <v>1962</v>
      </c>
      <c r="I9462" t="s">
        <v>29</v>
      </c>
      <c r="J9462" t="s">
        <v>43234</v>
      </c>
      <c r="K9462" t="s">
        <v>559</v>
      </c>
      <c r="L9462">
        <v>4</v>
      </c>
      <c r="M9462" t="s">
        <v>42186</v>
      </c>
    </row>
    <row r="9463" spans="1:13" x14ac:dyDescent="0.35">
      <c r="A9463" t="s">
        <v>42187</v>
      </c>
      <c r="B9463" t="s">
        <v>15</v>
      </c>
      <c r="C9463" t="s">
        <v>42188</v>
      </c>
      <c r="H9463">
        <v>2021</v>
      </c>
      <c r="I9463" t="s">
        <v>134</v>
      </c>
      <c r="J9463" t="s">
        <v>43194</v>
      </c>
      <c r="K9463" t="s">
        <v>153</v>
      </c>
      <c r="L9463">
        <v>8</v>
      </c>
      <c r="M9463" t="s">
        <v>42189</v>
      </c>
    </row>
    <row r="9464" spans="1:13" x14ac:dyDescent="0.35">
      <c r="A9464" t="s">
        <v>42190</v>
      </c>
      <c r="B9464" t="s">
        <v>15</v>
      </c>
      <c r="C9464" t="s">
        <v>42191</v>
      </c>
      <c r="D9464">
        <v>1</v>
      </c>
      <c r="E9464">
        <v>1</v>
      </c>
      <c r="H9464">
        <v>2021</v>
      </c>
      <c r="I9464" t="s">
        <v>134</v>
      </c>
      <c r="J9464" t="s">
        <v>43309</v>
      </c>
      <c r="K9464" t="s">
        <v>4699</v>
      </c>
      <c r="L9464">
        <v>1</v>
      </c>
      <c r="M9464">
        <v>1</v>
      </c>
    </row>
    <row r="9465" spans="1:13" x14ac:dyDescent="0.35">
      <c r="A9465" t="s">
        <v>42192</v>
      </c>
      <c r="B9465" t="s">
        <v>15</v>
      </c>
      <c r="C9465" t="s">
        <v>42193</v>
      </c>
      <c r="D9465">
        <v>1</v>
      </c>
      <c r="E9465">
        <v>1</v>
      </c>
      <c r="H9465">
        <v>2021</v>
      </c>
      <c r="I9465" t="s">
        <v>134</v>
      </c>
      <c r="J9465" t="s">
        <v>43309</v>
      </c>
      <c r="K9465" t="s">
        <v>340</v>
      </c>
      <c r="L9465">
        <v>4</v>
      </c>
      <c r="M9465">
        <v>1</v>
      </c>
    </row>
    <row r="9466" spans="1:13" x14ac:dyDescent="0.35">
      <c r="A9466" t="s">
        <v>42194</v>
      </c>
      <c r="B9466" t="s">
        <v>15</v>
      </c>
      <c r="C9466" t="s">
        <v>42195</v>
      </c>
      <c r="D9466" t="s">
        <v>16975</v>
      </c>
      <c r="E9466" t="s">
        <v>42196</v>
      </c>
      <c r="H9466">
        <v>1944</v>
      </c>
      <c r="I9466" t="s">
        <v>29</v>
      </c>
      <c r="J9466" t="s">
        <v>43206</v>
      </c>
      <c r="K9466" t="s">
        <v>311</v>
      </c>
      <c r="L9466">
        <v>3</v>
      </c>
      <c r="M9466" t="s">
        <v>42197</v>
      </c>
    </row>
    <row r="9467" spans="1:13" x14ac:dyDescent="0.35">
      <c r="A9467" t="s">
        <v>42198</v>
      </c>
      <c r="B9467" t="s">
        <v>15</v>
      </c>
      <c r="C9467" t="s">
        <v>42199</v>
      </c>
      <c r="D9467" t="s">
        <v>7619</v>
      </c>
      <c r="E9467" t="s">
        <v>42200</v>
      </c>
      <c r="H9467">
        <v>2013</v>
      </c>
      <c r="I9467" t="s">
        <v>147</v>
      </c>
      <c r="J9467" t="s">
        <v>43224</v>
      </c>
      <c r="K9467" t="s">
        <v>22</v>
      </c>
      <c r="L9467">
        <v>3</v>
      </c>
      <c r="M9467" t="s">
        <v>42201</v>
      </c>
    </row>
    <row r="9468" spans="1:13" x14ac:dyDescent="0.35">
      <c r="A9468" t="s">
        <v>42202</v>
      </c>
      <c r="B9468" t="s">
        <v>15</v>
      </c>
      <c r="C9468" t="s">
        <v>42203</v>
      </c>
      <c r="D9468" t="s">
        <v>42204</v>
      </c>
      <c r="E9468" t="s">
        <v>42205</v>
      </c>
      <c r="H9468">
        <v>2008</v>
      </c>
      <c r="I9468" t="s">
        <v>29</v>
      </c>
      <c r="J9468" t="s">
        <v>43233</v>
      </c>
      <c r="K9468" t="s">
        <v>2490</v>
      </c>
      <c r="L9468">
        <v>7</v>
      </c>
      <c r="M9468" t="s">
        <v>42206</v>
      </c>
    </row>
    <row r="9469" spans="1:13" x14ac:dyDescent="0.35">
      <c r="A9469" t="s">
        <v>42207</v>
      </c>
      <c r="B9469" t="s">
        <v>15</v>
      </c>
      <c r="C9469" t="s">
        <v>42208</v>
      </c>
      <c r="D9469" t="s">
        <v>42209</v>
      </c>
      <c r="E9469" t="s">
        <v>42210</v>
      </c>
      <c r="H9469">
        <v>2007</v>
      </c>
      <c r="I9469" t="s">
        <v>147</v>
      </c>
      <c r="J9469" t="s">
        <v>43393</v>
      </c>
      <c r="K9469" t="s">
        <v>226</v>
      </c>
      <c r="L9469">
        <v>10</v>
      </c>
      <c r="M9469" t="s">
        <v>42211</v>
      </c>
    </row>
    <row r="9470" spans="1:13" x14ac:dyDescent="0.35">
      <c r="A9470" t="s">
        <v>42212</v>
      </c>
      <c r="B9470" t="s">
        <v>15</v>
      </c>
      <c r="C9470" t="s">
        <v>42213</v>
      </c>
      <c r="D9470" t="s">
        <v>42214</v>
      </c>
      <c r="E9470" t="s">
        <v>42215</v>
      </c>
      <c r="H9470">
        <v>2010</v>
      </c>
      <c r="I9470" t="s">
        <v>147</v>
      </c>
      <c r="J9470" t="s">
        <v>43305</v>
      </c>
      <c r="K9470" t="s">
        <v>351</v>
      </c>
      <c r="L9470">
        <v>1</v>
      </c>
      <c r="M9470" t="s">
        <v>42216</v>
      </c>
    </row>
    <row r="9471" spans="1:13" x14ac:dyDescent="0.35">
      <c r="A9471" t="s">
        <v>42217</v>
      </c>
      <c r="B9471" t="s">
        <v>15</v>
      </c>
      <c r="C9471" t="s">
        <v>42218</v>
      </c>
      <c r="D9471" t="s">
        <v>42219</v>
      </c>
      <c r="E9471" t="s">
        <v>42220</v>
      </c>
      <c r="H9471">
        <v>2021</v>
      </c>
      <c r="I9471" t="s">
        <v>29</v>
      </c>
      <c r="J9471" t="s">
        <v>43499</v>
      </c>
      <c r="K9471" t="s">
        <v>5709</v>
      </c>
      <c r="L9471">
        <v>1</v>
      </c>
      <c r="M9471" t="s">
        <v>42221</v>
      </c>
    </row>
    <row r="9472" spans="1:13" x14ac:dyDescent="0.35">
      <c r="A9472" t="s">
        <v>42222</v>
      </c>
      <c r="B9472" t="s">
        <v>15</v>
      </c>
      <c r="C9472" t="s">
        <v>42223</v>
      </c>
      <c r="D9472" t="s">
        <v>42224</v>
      </c>
      <c r="E9472" t="s">
        <v>42225</v>
      </c>
      <c r="H9472">
        <v>2000</v>
      </c>
      <c r="I9472" t="s">
        <v>893</v>
      </c>
      <c r="J9472" t="s">
        <v>43459</v>
      </c>
      <c r="K9472" t="s">
        <v>4699</v>
      </c>
      <c r="L9472">
        <v>2</v>
      </c>
      <c r="M9472" t="s">
        <v>42226</v>
      </c>
    </row>
    <row r="9473" spans="1:13" x14ac:dyDescent="0.35">
      <c r="A9473" t="s">
        <v>42227</v>
      </c>
      <c r="B9473" t="s">
        <v>15</v>
      </c>
      <c r="C9473" t="s">
        <v>42228</v>
      </c>
      <c r="D9473" t="s">
        <v>42229</v>
      </c>
      <c r="E9473" t="s">
        <v>42230</v>
      </c>
      <c r="H9473">
        <v>2020</v>
      </c>
      <c r="I9473" t="s">
        <v>321</v>
      </c>
      <c r="J9473" t="s">
        <v>43150</v>
      </c>
      <c r="K9473" t="s">
        <v>110</v>
      </c>
      <c r="L9473">
        <v>10</v>
      </c>
      <c r="M9473" t="s">
        <v>42231</v>
      </c>
    </row>
    <row r="9474" spans="1:13" x14ac:dyDescent="0.35">
      <c r="A9474" t="s">
        <v>42232</v>
      </c>
      <c r="B9474" t="s">
        <v>15</v>
      </c>
      <c r="C9474" t="s">
        <v>42233</v>
      </c>
      <c r="D9474" t="s">
        <v>36092</v>
      </c>
      <c r="E9474" t="s">
        <v>44608</v>
      </c>
      <c r="H9474">
        <v>2016</v>
      </c>
      <c r="I9474" t="s">
        <v>29</v>
      </c>
      <c r="J9474" t="s">
        <v>43198</v>
      </c>
      <c r="K9474" t="s">
        <v>334</v>
      </c>
      <c r="L9474">
        <v>6</v>
      </c>
      <c r="M9474" t="s">
        <v>42235</v>
      </c>
    </row>
    <row r="9475" spans="1:13" x14ac:dyDescent="0.35">
      <c r="A9475" t="s">
        <v>42236</v>
      </c>
      <c r="B9475" t="s">
        <v>15</v>
      </c>
      <c r="C9475" t="s">
        <v>42237</v>
      </c>
      <c r="D9475" t="s">
        <v>44609</v>
      </c>
      <c r="E9475" t="s">
        <v>44610</v>
      </c>
      <c r="H9475">
        <v>1956</v>
      </c>
      <c r="I9475" t="s">
        <v>321</v>
      </c>
      <c r="J9475" t="s">
        <v>43147</v>
      </c>
      <c r="K9475" t="s">
        <v>6368</v>
      </c>
      <c r="L9475">
        <v>10</v>
      </c>
      <c r="M9475" t="s">
        <v>42240</v>
      </c>
    </row>
    <row r="9476" spans="1:13" x14ac:dyDescent="0.35">
      <c r="A9476" t="s">
        <v>42241</v>
      </c>
      <c r="B9476" t="s">
        <v>15</v>
      </c>
      <c r="C9476" t="s">
        <v>42242</v>
      </c>
      <c r="D9476" t="s">
        <v>42243</v>
      </c>
      <c r="E9476" t="s">
        <v>42244</v>
      </c>
      <c r="H9476">
        <v>2020</v>
      </c>
      <c r="I9476" t="s">
        <v>140</v>
      </c>
      <c r="J9476" t="s">
        <v>43184</v>
      </c>
      <c r="K9476" t="s">
        <v>334</v>
      </c>
      <c r="L9476">
        <v>4</v>
      </c>
      <c r="M9476" t="s">
        <v>42245</v>
      </c>
    </row>
    <row r="9477" spans="1:13" x14ac:dyDescent="0.35">
      <c r="A9477" t="s">
        <v>42246</v>
      </c>
      <c r="B9477" t="s">
        <v>131</v>
      </c>
      <c r="C9477" t="s">
        <v>42247</v>
      </c>
      <c r="E9477" t="s">
        <v>42248</v>
      </c>
      <c r="H9477">
        <v>2018</v>
      </c>
      <c r="I9477" t="s">
        <v>185</v>
      </c>
      <c r="J9477" t="s">
        <v>43156</v>
      </c>
      <c r="K9477" t="s">
        <v>171</v>
      </c>
      <c r="L9477">
        <v>10</v>
      </c>
      <c r="M9477" t="s">
        <v>42249</v>
      </c>
    </row>
    <row r="9478" spans="1:13" x14ac:dyDescent="0.35">
      <c r="A9478" t="s">
        <v>42250</v>
      </c>
      <c r="B9478" t="s">
        <v>15</v>
      </c>
      <c r="C9478" t="s">
        <v>42251</v>
      </c>
      <c r="D9478" t="s">
        <v>42252</v>
      </c>
      <c r="E9478" t="s">
        <v>42253</v>
      </c>
      <c r="H9478">
        <v>2016</v>
      </c>
      <c r="I9478" t="s">
        <v>29</v>
      </c>
      <c r="J9478" t="s">
        <v>43341</v>
      </c>
      <c r="K9478" t="s">
        <v>733</v>
      </c>
      <c r="L9478">
        <v>3</v>
      </c>
      <c r="M9478" t="s">
        <v>42254</v>
      </c>
    </row>
    <row r="9479" spans="1:13" x14ac:dyDescent="0.35">
      <c r="A9479" t="s">
        <v>42255</v>
      </c>
      <c r="B9479" t="s">
        <v>131</v>
      </c>
      <c r="C9479" t="s">
        <v>42256</v>
      </c>
      <c r="E9479" t="s">
        <v>42257</v>
      </c>
      <c r="H9479">
        <v>2019</v>
      </c>
      <c r="I9479" t="s">
        <v>134</v>
      </c>
      <c r="J9479" t="s">
        <v>43156</v>
      </c>
      <c r="K9479" t="s">
        <v>416</v>
      </c>
      <c r="L9479">
        <v>4</v>
      </c>
      <c r="M9479" t="s">
        <v>42258</v>
      </c>
    </row>
    <row r="9480" spans="1:13" x14ac:dyDescent="0.35">
      <c r="A9480" t="s">
        <v>42259</v>
      </c>
      <c r="B9480" t="s">
        <v>15</v>
      </c>
      <c r="C9480" t="s">
        <v>42260</v>
      </c>
      <c r="D9480" t="s">
        <v>37001</v>
      </c>
      <c r="E9480" t="s">
        <v>42261</v>
      </c>
      <c r="H9480">
        <v>1987</v>
      </c>
      <c r="I9480" t="s">
        <v>1065</v>
      </c>
      <c r="J9480" t="s">
        <v>43161</v>
      </c>
      <c r="K9480" t="s">
        <v>226</v>
      </c>
      <c r="L9480">
        <v>3</v>
      </c>
      <c r="M9480" t="s">
        <v>42262</v>
      </c>
    </row>
    <row r="9481" spans="1:13" x14ac:dyDescent="0.35">
      <c r="A9481" t="s">
        <v>42263</v>
      </c>
      <c r="B9481" t="s">
        <v>15</v>
      </c>
      <c r="C9481" t="s">
        <v>42264</v>
      </c>
      <c r="D9481" t="s">
        <v>42265</v>
      </c>
      <c r="E9481" t="s">
        <v>42266</v>
      </c>
      <c r="H9481">
        <v>1988</v>
      </c>
      <c r="I9481" t="s">
        <v>140</v>
      </c>
      <c r="J9481" t="s">
        <v>43316</v>
      </c>
      <c r="K9481" t="s">
        <v>1125</v>
      </c>
      <c r="L9481">
        <v>1</v>
      </c>
      <c r="M9481" t="s">
        <v>42267</v>
      </c>
    </row>
    <row r="9482" spans="1:13" x14ac:dyDescent="0.35">
      <c r="A9482" t="s">
        <v>42268</v>
      </c>
      <c r="B9482" t="s">
        <v>15</v>
      </c>
      <c r="C9482" t="s">
        <v>42269</v>
      </c>
      <c r="D9482" t="s">
        <v>42270</v>
      </c>
      <c r="H9482">
        <v>2012</v>
      </c>
      <c r="I9482" t="s">
        <v>29</v>
      </c>
      <c r="J9482" t="s">
        <v>43164</v>
      </c>
      <c r="K9482" t="s">
        <v>62</v>
      </c>
      <c r="L9482">
        <v>5</v>
      </c>
      <c r="M9482" t="s">
        <v>42271</v>
      </c>
    </row>
    <row r="9483" spans="1:13" x14ac:dyDescent="0.35">
      <c r="A9483" t="s">
        <v>42272</v>
      </c>
      <c r="B9483" t="s">
        <v>15</v>
      </c>
      <c r="C9483" t="s">
        <v>42273</v>
      </c>
      <c r="D9483" t="s">
        <v>42274</v>
      </c>
      <c r="E9483" t="s">
        <v>42275</v>
      </c>
      <c r="H9483">
        <v>2006</v>
      </c>
      <c r="I9483" t="s">
        <v>147</v>
      </c>
      <c r="J9483" t="s">
        <v>43328</v>
      </c>
      <c r="K9483" t="s">
        <v>42276</v>
      </c>
      <c r="L9483">
        <v>2</v>
      </c>
      <c r="M9483" t="s">
        <v>42277</v>
      </c>
    </row>
    <row r="9484" spans="1:13" x14ac:dyDescent="0.35">
      <c r="A9484" t="s">
        <v>42278</v>
      </c>
      <c r="B9484" t="s">
        <v>15</v>
      </c>
      <c r="C9484" t="s">
        <v>42279</v>
      </c>
      <c r="D9484" t="s">
        <v>42280</v>
      </c>
      <c r="E9484" t="s">
        <v>42281</v>
      </c>
      <c r="H9484">
        <v>2021</v>
      </c>
      <c r="I9484" t="s">
        <v>140</v>
      </c>
      <c r="J9484" t="s">
        <v>43261</v>
      </c>
      <c r="K9484" t="s">
        <v>226</v>
      </c>
      <c r="L9484">
        <v>5</v>
      </c>
      <c r="M9484" t="s">
        <v>42282</v>
      </c>
    </row>
    <row r="9485" spans="1:13" x14ac:dyDescent="0.35">
      <c r="A9485" t="s">
        <v>42283</v>
      </c>
      <c r="B9485" t="s">
        <v>15</v>
      </c>
      <c r="C9485" t="s">
        <v>42284</v>
      </c>
      <c r="D9485" t="s">
        <v>42285</v>
      </c>
      <c r="E9485" t="s">
        <v>42286</v>
      </c>
      <c r="H9485">
        <v>2018</v>
      </c>
      <c r="I9485" t="s">
        <v>185</v>
      </c>
      <c r="J9485" t="s">
        <v>43188</v>
      </c>
      <c r="K9485" t="s">
        <v>340</v>
      </c>
      <c r="L9485">
        <v>3</v>
      </c>
      <c r="M9485" t="s">
        <v>42287</v>
      </c>
    </row>
    <row r="9486" spans="1:13" x14ac:dyDescent="0.35">
      <c r="A9486" t="s">
        <v>42288</v>
      </c>
      <c r="B9486" t="s">
        <v>131</v>
      </c>
      <c r="C9486" t="s">
        <v>42289</v>
      </c>
      <c r="E9486" t="s">
        <v>42257</v>
      </c>
      <c r="H9486">
        <v>2021</v>
      </c>
      <c r="I9486" t="s">
        <v>134</v>
      </c>
      <c r="J9486" t="s">
        <v>43156</v>
      </c>
      <c r="K9486" t="s">
        <v>416</v>
      </c>
      <c r="L9486">
        <v>2</v>
      </c>
      <c r="M9486" t="s">
        <v>42290</v>
      </c>
    </row>
    <row r="9487" spans="1:13" x14ac:dyDescent="0.35">
      <c r="A9487" t="s">
        <v>42291</v>
      </c>
      <c r="B9487" t="s">
        <v>131</v>
      </c>
      <c r="C9487" t="s">
        <v>42292</v>
      </c>
      <c r="H9487">
        <v>2021</v>
      </c>
      <c r="I9487" t="s">
        <v>134</v>
      </c>
      <c r="J9487" t="s">
        <v>43156</v>
      </c>
      <c r="K9487" t="s">
        <v>416</v>
      </c>
      <c r="L9487">
        <v>1</v>
      </c>
      <c r="M9487" t="s">
        <v>42293</v>
      </c>
    </row>
    <row r="9488" spans="1:13" x14ac:dyDescent="0.35">
      <c r="A9488" t="s">
        <v>42294</v>
      </c>
      <c r="B9488" t="s">
        <v>131</v>
      </c>
      <c r="C9488" t="s">
        <v>42295</v>
      </c>
      <c r="H9488">
        <v>2021</v>
      </c>
      <c r="I9488" t="s">
        <v>134</v>
      </c>
      <c r="J9488" t="s">
        <v>43156</v>
      </c>
      <c r="K9488" t="s">
        <v>416</v>
      </c>
      <c r="L9488">
        <v>1</v>
      </c>
      <c r="M9488" t="s">
        <v>42296</v>
      </c>
    </row>
    <row r="9489" spans="1:13" x14ac:dyDescent="0.35">
      <c r="A9489" t="s">
        <v>42297</v>
      </c>
      <c r="B9489" t="s">
        <v>15</v>
      </c>
      <c r="C9489" t="s">
        <v>42298</v>
      </c>
      <c r="D9489" t="s">
        <v>42299</v>
      </c>
      <c r="E9489" t="s">
        <v>42300</v>
      </c>
      <c r="H9489">
        <v>2020</v>
      </c>
      <c r="I9489" t="s">
        <v>185</v>
      </c>
      <c r="J9489" t="s">
        <v>43316</v>
      </c>
      <c r="K9489" t="s">
        <v>995</v>
      </c>
      <c r="L9489">
        <v>6</v>
      </c>
      <c r="M9489" t="s">
        <v>42301</v>
      </c>
    </row>
    <row r="9490" spans="1:13" x14ac:dyDescent="0.35">
      <c r="A9490" t="s">
        <v>42302</v>
      </c>
      <c r="B9490" t="s">
        <v>15</v>
      </c>
      <c r="C9490" t="s">
        <v>42303</v>
      </c>
      <c r="D9490" t="s">
        <v>42304</v>
      </c>
      <c r="E9490" t="s">
        <v>42305</v>
      </c>
      <c r="H9490">
        <v>2012</v>
      </c>
      <c r="I9490" t="s">
        <v>185</v>
      </c>
      <c r="J9490" t="s">
        <v>43299</v>
      </c>
      <c r="K9490" t="s">
        <v>22</v>
      </c>
      <c r="L9490">
        <v>4</v>
      </c>
      <c r="M9490" t="s">
        <v>42306</v>
      </c>
    </row>
    <row r="9491" spans="1:13" x14ac:dyDescent="0.35">
      <c r="A9491" t="s">
        <v>42307</v>
      </c>
      <c r="B9491" t="s">
        <v>15</v>
      </c>
      <c r="C9491" t="s">
        <v>42308</v>
      </c>
      <c r="D9491" t="s">
        <v>42309</v>
      </c>
      <c r="E9491" t="s">
        <v>42310</v>
      </c>
      <c r="H9491">
        <v>2021</v>
      </c>
      <c r="I9491" t="s">
        <v>29</v>
      </c>
      <c r="J9491" t="s">
        <v>43247</v>
      </c>
      <c r="K9491" t="s">
        <v>81</v>
      </c>
      <c r="L9491">
        <v>4</v>
      </c>
      <c r="M9491" t="s">
        <v>42311</v>
      </c>
    </row>
    <row r="9492" spans="1:13" x14ac:dyDescent="0.35">
      <c r="A9492" t="s">
        <v>42312</v>
      </c>
      <c r="B9492" t="s">
        <v>131</v>
      </c>
      <c r="C9492" t="s">
        <v>42313</v>
      </c>
      <c r="E9492" t="s">
        <v>42314</v>
      </c>
      <c r="H9492">
        <v>2007</v>
      </c>
      <c r="I9492" t="s">
        <v>321</v>
      </c>
      <c r="J9492" t="s">
        <v>43156</v>
      </c>
      <c r="K9492" t="s">
        <v>43</v>
      </c>
      <c r="L9492">
        <v>4</v>
      </c>
      <c r="M9492" t="s">
        <v>42315</v>
      </c>
    </row>
    <row r="9493" spans="1:13" x14ac:dyDescent="0.35">
      <c r="A9493" t="s">
        <v>42316</v>
      </c>
      <c r="B9493" t="s">
        <v>15</v>
      </c>
      <c r="C9493" t="s">
        <v>42317</v>
      </c>
      <c r="D9493" t="s">
        <v>42318</v>
      </c>
      <c r="H9493">
        <v>2005</v>
      </c>
      <c r="I9493" t="s">
        <v>29</v>
      </c>
      <c r="J9493" t="s">
        <v>43204</v>
      </c>
      <c r="K9493" t="s">
        <v>43</v>
      </c>
      <c r="L9493">
        <v>4</v>
      </c>
      <c r="M9493" t="s">
        <v>42319</v>
      </c>
    </row>
    <row r="9494" spans="1:13" x14ac:dyDescent="0.35">
      <c r="A9494" t="s">
        <v>42320</v>
      </c>
      <c r="B9494" t="s">
        <v>15</v>
      </c>
      <c r="C9494" t="s">
        <v>42321</v>
      </c>
      <c r="D9494" t="s">
        <v>42322</v>
      </c>
      <c r="E9494" t="s">
        <v>42323</v>
      </c>
      <c r="H9494">
        <v>1960</v>
      </c>
      <c r="I9494" t="s">
        <v>29</v>
      </c>
      <c r="J9494" t="s">
        <v>43222</v>
      </c>
      <c r="K9494" t="s">
        <v>422</v>
      </c>
      <c r="L9494">
        <v>4</v>
      </c>
      <c r="M9494" t="s">
        <v>42324</v>
      </c>
    </row>
    <row r="9495" spans="1:13" x14ac:dyDescent="0.35">
      <c r="A9495" t="s">
        <v>42325</v>
      </c>
      <c r="B9495" t="s">
        <v>15</v>
      </c>
      <c r="C9495" t="s">
        <v>42326</v>
      </c>
      <c r="D9495" t="s">
        <v>42327</v>
      </c>
      <c r="E9495" t="s">
        <v>42328</v>
      </c>
      <c r="F9495" t="s">
        <v>170</v>
      </c>
      <c r="H9495">
        <v>2020</v>
      </c>
      <c r="I9495" t="s">
        <v>29</v>
      </c>
      <c r="J9495" t="s">
        <v>43330</v>
      </c>
      <c r="K9495" t="s">
        <v>22</v>
      </c>
      <c r="L9495">
        <v>5</v>
      </c>
      <c r="M9495" t="s">
        <v>42329</v>
      </c>
    </row>
    <row r="9496" spans="1:13" x14ac:dyDescent="0.35">
      <c r="A9496" t="s">
        <v>42330</v>
      </c>
      <c r="B9496" t="s">
        <v>15</v>
      </c>
      <c r="C9496" t="s">
        <v>42331</v>
      </c>
      <c r="D9496" t="s">
        <v>42332</v>
      </c>
      <c r="E9496" t="s">
        <v>42333</v>
      </c>
      <c r="H9496">
        <v>2021</v>
      </c>
      <c r="I9496" t="s">
        <v>29</v>
      </c>
      <c r="J9496" t="s">
        <v>43189</v>
      </c>
      <c r="K9496" t="s">
        <v>1181</v>
      </c>
      <c r="L9496">
        <v>8</v>
      </c>
      <c r="M9496" t="s">
        <v>42334</v>
      </c>
    </row>
    <row r="9497" spans="1:13" x14ac:dyDescent="0.35">
      <c r="A9497" t="s">
        <v>42335</v>
      </c>
      <c r="B9497" t="s">
        <v>15</v>
      </c>
      <c r="C9497" t="s">
        <v>42336</v>
      </c>
      <c r="D9497" t="s">
        <v>42337</v>
      </c>
      <c r="E9497" t="s">
        <v>42338</v>
      </c>
      <c r="H9497">
        <v>2000</v>
      </c>
      <c r="I9497" t="s">
        <v>147</v>
      </c>
      <c r="J9497" t="s">
        <v>43330</v>
      </c>
      <c r="K9497" t="s">
        <v>226</v>
      </c>
      <c r="L9497">
        <v>9</v>
      </c>
      <c r="M9497" t="s">
        <v>42339</v>
      </c>
    </row>
    <row r="9498" spans="1:13" x14ac:dyDescent="0.35">
      <c r="A9498" t="s">
        <v>42340</v>
      </c>
      <c r="B9498" t="s">
        <v>15</v>
      </c>
      <c r="C9498" t="s">
        <v>42341</v>
      </c>
      <c r="D9498" t="s">
        <v>42342</v>
      </c>
      <c r="E9498" t="s">
        <v>42343</v>
      </c>
      <c r="H9498">
        <v>2012</v>
      </c>
      <c r="I9498" t="s">
        <v>29</v>
      </c>
      <c r="J9498" t="s">
        <v>43200</v>
      </c>
      <c r="K9498" t="s">
        <v>110</v>
      </c>
      <c r="L9498">
        <v>4</v>
      </c>
      <c r="M9498" t="s">
        <v>42344</v>
      </c>
    </row>
    <row r="9499" spans="1:13" x14ac:dyDescent="0.35">
      <c r="A9499" t="s">
        <v>42345</v>
      </c>
      <c r="B9499" t="s">
        <v>15</v>
      </c>
      <c r="C9499" t="s">
        <v>42346</v>
      </c>
      <c r="D9499" t="s">
        <v>42347</v>
      </c>
      <c r="E9499" t="s">
        <v>42348</v>
      </c>
      <c r="H9499">
        <v>2021</v>
      </c>
      <c r="I9499" t="s">
        <v>140</v>
      </c>
      <c r="J9499" t="s">
        <v>43212</v>
      </c>
      <c r="K9499" t="s">
        <v>494</v>
      </c>
      <c r="L9499">
        <v>8</v>
      </c>
      <c r="M9499" t="s">
        <v>42349</v>
      </c>
    </row>
    <row r="9500" spans="1:13" x14ac:dyDescent="0.35">
      <c r="A9500" t="s">
        <v>42350</v>
      </c>
      <c r="B9500" t="s">
        <v>15</v>
      </c>
      <c r="C9500" t="s">
        <v>42351</v>
      </c>
      <c r="D9500" t="s">
        <v>41396</v>
      </c>
      <c r="E9500" t="s">
        <v>44611</v>
      </c>
      <c r="F9500" t="s">
        <v>170</v>
      </c>
      <c r="H9500">
        <v>1959</v>
      </c>
      <c r="I9500" t="s">
        <v>29</v>
      </c>
      <c r="J9500" t="s">
        <v>43337</v>
      </c>
      <c r="K9500" t="s">
        <v>68</v>
      </c>
      <c r="L9500">
        <v>2</v>
      </c>
      <c r="M9500" t="s">
        <v>42353</v>
      </c>
    </row>
    <row r="9501" spans="1:13" x14ac:dyDescent="0.35">
      <c r="A9501" t="s">
        <v>42354</v>
      </c>
      <c r="B9501" t="s">
        <v>15</v>
      </c>
      <c r="C9501" t="s">
        <v>42355</v>
      </c>
      <c r="D9501" t="s">
        <v>42356</v>
      </c>
      <c r="E9501" t="s">
        <v>42357</v>
      </c>
      <c r="H9501">
        <v>2015</v>
      </c>
      <c r="I9501" t="s">
        <v>398</v>
      </c>
      <c r="J9501" t="s">
        <v>43222</v>
      </c>
      <c r="K9501" t="s">
        <v>226</v>
      </c>
      <c r="L9501">
        <v>2</v>
      </c>
      <c r="M9501" t="s">
        <v>44612</v>
      </c>
    </row>
    <row r="9502" spans="1:13" x14ac:dyDescent="0.35">
      <c r="A9502" t="s">
        <v>42359</v>
      </c>
      <c r="B9502" t="s">
        <v>15</v>
      </c>
      <c r="C9502" t="s">
        <v>42360</v>
      </c>
      <c r="D9502" t="s">
        <v>42361</v>
      </c>
      <c r="E9502" t="s">
        <v>42362</v>
      </c>
      <c r="H9502">
        <v>2019</v>
      </c>
      <c r="I9502" t="s">
        <v>29</v>
      </c>
      <c r="J9502" t="s">
        <v>43262</v>
      </c>
      <c r="K9502" t="s">
        <v>583</v>
      </c>
      <c r="L9502">
        <v>10</v>
      </c>
      <c r="M9502" t="s">
        <v>42363</v>
      </c>
    </row>
    <row r="9503" spans="1:13" x14ac:dyDescent="0.35">
      <c r="A9503" t="s">
        <v>42364</v>
      </c>
      <c r="B9503" t="s">
        <v>15</v>
      </c>
      <c r="C9503" t="s">
        <v>42365</v>
      </c>
      <c r="D9503" t="s">
        <v>42366</v>
      </c>
      <c r="E9503" t="s">
        <v>42367</v>
      </c>
      <c r="H9503">
        <v>2020</v>
      </c>
      <c r="I9503" t="s">
        <v>134</v>
      </c>
      <c r="J9503" t="s">
        <v>43179</v>
      </c>
      <c r="K9503" t="s">
        <v>2367</v>
      </c>
      <c r="L9503">
        <v>6</v>
      </c>
      <c r="M9503" t="s">
        <v>42368</v>
      </c>
    </row>
    <row r="9504" spans="1:13" x14ac:dyDescent="0.35">
      <c r="A9504" t="s">
        <v>42369</v>
      </c>
      <c r="B9504" t="s">
        <v>15</v>
      </c>
      <c r="C9504" t="s">
        <v>42370</v>
      </c>
      <c r="D9504" t="s">
        <v>42371</v>
      </c>
      <c r="E9504" t="s">
        <v>42372</v>
      </c>
      <c r="H9504">
        <v>2019</v>
      </c>
      <c r="I9504" t="s">
        <v>140</v>
      </c>
      <c r="J9504" t="s">
        <v>43308</v>
      </c>
      <c r="K9504" t="s">
        <v>4327</v>
      </c>
      <c r="L9504">
        <v>1</v>
      </c>
      <c r="M9504" t="s">
        <v>42373</v>
      </c>
    </row>
    <row r="9505" spans="1:13" x14ac:dyDescent="0.35">
      <c r="A9505" t="s">
        <v>42374</v>
      </c>
      <c r="B9505" t="s">
        <v>15</v>
      </c>
      <c r="C9505" t="s">
        <v>42375</v>
      </c>
      <c r="D9505" t="s">
        <v>41396</v>
      </c>
      <c r="E9505" t="s">
        <v>42376</v>
      </c>
      <c r="F9505" t="s">
        <v>42377</v>
      </c>
      <c r="H9505">
        <v>1962</v>
      </c>
      <c r="I9505" t="s">
        <v>185</v>
      </c>
      <c r="J9505" t="s">
        <v>43151</v>
      </c>
      <c r="K9505" t="s">
        <v>68</v>
      </c>
      <c r="L9505">
        <v>2</v>
      </c>
      <c r="M9505" t="s">
        <v>42378</v>
      </c>
    </row>
    <row r="9506" spans="1:13" x14ac:dyDescent="0.35">
      <c r="A9506" t="s">
        <v>42379</v>
      </c>
      <c r="B9506" t="s">
        <v>15</v>
      </c>
      <c r="C9506" t="s">
        <v>42380</v>
      </c>
      <c r="D9506" t="s">
        <v>42381</v>
      </c>
      <c r="E9506" t="s">
        <v>42382</v>
      </c>
      <c r="H9506">
        <v>2021</v>
      </c>
      <c r="I9506" t="s">
        <v>29</v>
      </c>
      <c r="J9506" t="s">
        <v>43382</v>
      </c>
      <c r="K9506" t="s">
        <v>81</v>
      </c>
      <c r="L9506">
        <v>10</v>
      </c>
      <c r="M9506" t="s">
        <v>42383</v>
      </c>
    </row>
    <row r="9507" spans="1:13" x14ac:dyDescent="0.35">
      <c r="A9507" t="s">
        <v>42384</v>
      </c>
      <c r="B9507" t="s">
        <v>15</v>
      </c>
      <c r="C9507" t="s">
        <v>42385</v>
      </c>
      <c r="D9507" t="s">
        <v>21056</v>
      </c>
      <c r="E9507" t="s">
        <v>42386</v>
      </c>
      <c r="H9507">
        <v>2021</v>
      </c>
      <c r="I9507" t="s">
        <v>29</v>
      </c>
      <c r="J9507" t="s">
        <v>43190</v>
      </c>
      <c r="K9507" t="s">
        <v>4708</v>
      </c>
      <c r="L9507">
        <v>3</v>
      </c>
      <c r="M9507" t="s">
        <v>42387</v>
      </c>
    </row>
    <row r="9508" spans="1:13" x14ac:dyDescent="0.35">
      <c r="A9508" t="s">
        <v>42388</v>
      </c>
      <c r="B9508" t="s">
        <v>15</v>
      </c>
      <c r="C9508" t="s">
        <v>42389</v>
      </c>
      <c r="D9508" t="s">
        <v>42390</v>
      </c>
      <c r="E9508" t="s">
        <v>42391</v>
      </c>
      <c r="H9508">
        <v>2021</v>
      </c>
      <c r="I9508" t="s">
        <v>185</v>
      </c>
      <c r="J9508" t="s">
        <v>43254</v>
      </c>
      <c r="K9508" t="s">
        <v>42392</v>
      </c>
      <c r="L9508">
        <v>7</v>
      </c>
      <c r="M9508" t="s">
        <v>42393</v>
      </c>
    </row>
    <row r="9509" spans="1:13" x14ac:dyDescent="0.35">
      <c r="A9509" t="s">
        <v>42394</v>
      </c>
      <c r="B9509" t="s">
        <v>15</v>
      </c>
      <c r="C9509" t="s">
        <v>42395</v>
      </c>
      <c r="D9509" t="s">
        <v>42396</v>
      </c>
      <c r="E9509" t="s">
        <v>42397</v>
      </c>
      <c r="H9509">
        <v>2021</v>
      </c>
      <c r="I9509" t="s">
        <v>140</v>
      </c>
      <c r="J9509" t="s">
        <v>43100</v>
      </c>
      <c r="K9509" t="s">
        <v>4420</v>
      </c>
      <c r="L9509">
        <v>6</v>
      </c>
      <c r="M9509" t="s">
        <v>42398</v>
      </c>
    </row>
    <row r="9510" spans="1:13" x14ac:dyDescent="0.35">
      <c r="A9510" t="s">
        <v>42399</v>
      </c>
      <c r="B9510" t="s">
        <v>131</v>
      </c>
      <c r="C9510" t="s">
        <v>42400</v>
      </c>
      <c r="G9510" s="7">
        <v>44476</v>
      </c>
      <c r="H9510">
        <v>2021</v>
      </c>
      <c r="I9510" t="s">
        <v>134</v>
      </c>
      <c r="J9510" t="s">
        <v>43281</v>
      </c>
      <c r="K9510" t="s">
        <v>153</v>
      </c>
      <c r="L9510">
        <v>5</v>
      </c>
      <c r="M9510" t="s">
        <v>42402</v>
      </c>
    </row>
    <row r="9511" spans="1:13" x14ac:dyDescent="0.35">
      <c r="A9511" t="s">
        <v>42403</v>
      </c>
      <c r="B9511" t="s">
        <v>15</v>
      </c>
      <c r="C9511" t="s">
        <v>42404</v>
      </c>
      <c r="D9511" t="s">
        <v>42405</v>
      </c>
      <c r="E9511" t="s">
        <v>42406</v>
      </c>
      <c r="H9511">
        <v>2018</v>
      </c>
      <c r="I9511" t="s">
        <v>134</v>
      </c>
      <c r="J9511" t="s">
        <v>43148</v>
      </c>
      <c r="K9511" t="s">
        <v>22</v>
      </c>
      <c r="L9511">
        <v>3</v>
      </c>
      <c r="M9511" t="s">
        <v>42407</v>
      </c>
    </row>
    <row r="9512" spans="1:13" x14ac:dyDescent="0.35">
      <c r="A9512" t="s">
        <v>42408</v>
      </c>
      <c r="B9512" t="s">
        <v>131</v>
      </c>
      <c r="C9512" t="s">
        <v>42409</v>
      </c>
      <c r="E9512" t="s">
        <v>42410</v>
      </c>
      <c r="H9512">
        <v>2021</v>
      </c>
      <c r="I9512" t="s">
        <v>140</v>
      </c>
      <c r="J9512" t="s">
        <v>43156</v>
      </c>
      <c r="K9512" t="s">
        <v>81</v>
      </c>
      <c r="L9512">
        <v>6</v>
      </c>
      <c r="M9512" t="s">
        <v>42411</v>
      </c>
    </row>
    <row r="9513" spans="1:13" x14ac:dyDescent="0.35">
      <c r="A9513" t="s">
        <v>42412</v>
      </c>
      <c r="B9513" t="s">
        <v>131</v>
      </c>
      <c r="C9513" t="s">
        <v>42413</v>
      </c>
      <c r="G9513" s="7">
        <v>44476</v>
      </c>
      <c r="H9513">
        <v>2019</v>
      </c>
      <c r="I9513" t="s">
        <v>134</v>
      </c>
      <c r="J9513" t="s">
        <v>43167</v>
      </c>
      <c r="K9513" t="s">
        <v>153</v>
      </c>
      <c r="L9513">
        <v>7</v>
      </c>
      <c r="M9513" t="s">
        <v>42414</v>
      </c>
    </row>
    <row r="9514" spans="1:13" x14ac:dyDescent="0.35">
      <c r="A9514" t="s">
        <v>42415</v>
      </c>
      <c r="B9514" t="s">
        <v>15</v>
      </c>
      <c r="C9514" t="s">
        <v>42416</v>
      </c>
      <c r="D9514" t="s">
        <v>42417</v>
      </c>
      <c r="E9514" t="s">
        <v>42418</v>
      </c>
      <c r="H9514">
        <v>1988</v>
      </c>
      <c r="I9514" t="s">
        <v>134</v>
      </c>
      <c r="J9514" t="s">
        <v>43368</v>
      </c>
      <c r="K9514" t="s">
        <v>81</v>
      </c>
      <c r="L9514">
        <v>2</v>
      </c>
      <c r="M9514" t="s">
        <v>42419</v>
      </c>
    </row>
    <row r="9515" spans="1:13" x14ac:dyDescent="0.35">
      <c r="A9515" t="s">
        <v>42420</v>
      </c>
      <c r="B9515" t="s">
        <v>15</v>
      </c>
      <c r="C9515" t="s">
        <v>42421</v>
      </c>
      <c r="D9515" t="s">
        <v>42422</v>
      </c>
      <c r="E9515" t="s">
        <v>42423</v>
      </c>
      <c r="H9515">
        <v>2020</v>
      </c>
      <c r="I9515" t="s">
        <v>21</v>
      </c>
      <c r="J9515" t="s">
        <v>43203</v>
      </c>
      <c r="K9515" t="s">
        <v>4420</v>
      </c>
      <c r="L9515">
        <v>1</v>
      </c>
      <c r="M9515" t="s">
        <v>42424</v>
      </c>
    </row>
    <row r="9516" spans="1:13" x14ac:dyDescent="0.35">
      <c r="A9516" t="s">
        <v>42425</v>
      </c>
      <c r="B9516" t="s">
        <v>15</v>
      </c>
      <c r="C9516" t="s">
        <v>42426</v>
      </c>
      <c r="D9516" t="s">
        <v>41946</v>
      </c>
      <c r="H9516">
        <v>2011</v>
      </c>
      <c r="I9516" t="s">
        <v>1065</v>
      </c>
      <c r="J9516" t="s">
        <v>43183</v>
      </c>
      <c r="K9516" t="s">
        <v>81</v>
      </c>
      <c r="L9516">
        <v>5</v>
      </c>
      <c r="M9516" t="s">
        <v>42427</v>
      </c>
    </row>
    <row r="9517" spans="1:13" x14ac:dyDescent="0.35">
      <c r="A9517" t="s">
        <v>42428</v>
      </c>
      <c r="B9517" t="s">
        <v>15</v>
      </c>
      <c r="C9517" t="s">
        <v>42429</v>
      </c>
      <c r="D9517" t="s">
        <v>41946</v>
      </c>
      <c r="H9517">
        <v>2011</v>
      </c>
      <c r="I9517" t="s">
        <v>1065</v>
      </c>
      <c r="J9517" t="s">
        <v>43183</v>
      </c>
      <c r="K9517" t="s">
        <v>81</v>
      </c>
      <c r="L9517">
        <v>2</v>
      </c>
      <c r="M9517" t="s">
        <v>42430</v>
      </c>
    </row>
    <row r="9518" spans="1:13" x14ac:dyDescent="0.35">
      <c r="A9518" t="s">
        <v>42431</v>
      </c>
      <c r="B9518" t="s">
        <v>15</v>
      </c>
      <c r="C9518" t="s">
        <v>42432</v>
      </c>
      <c r="D9518" t="s">
        <v>41946</v>
      </c>
      <c r="H9518">
        <v>2011</v>
      </c>
      <c r="I9518" t="s">
        <v>1065</v>
      </c>
      <c r="J9518" t="s">
        <v>43183</v>
      </c>
      <c r="K9518" t="s">
        <v>81</v>
      </c>
      <c r="L9518">
        <v>5</v>
      </c>
      <c r="M9518" t="s">
        <v>42433</v>
      </c>
    </row>
    <row r="9519" spans="1:13" x14ac:dyDescent="0.35">
      <c r="A9519" t="s">
        <v>42434</v>
      </c>
      <c r="B9519" t="s">
        <v>15</v>
      </c>
      <c r="C9519" t="s">
        <v>42435</v>
      </c>
      <c r="D9519" t="s">
        <v>41946</v>
      </c>
      <c r="H9519">
        <v>2011</v>
      </c>
      <c r="I9519" t="s">
        <v>1065</v>
      </c>
      <c r="J9519" t="s">
        <v>43183</v>
      </c>
      <c r="K9519" t="s">
        <v>81</v>
      </c>
      <c r="L9519">
        <v>2</v>
      </c>
      <c r="M9519" t="s">
        <v>42436</v>
      </c>
    </row>
    <row r="9520" spans="1:13" x14ac:dyDescent="0.35">
      <c r="A9520" t="s">
        <v>42437</v>
      </c>
      <c r="B9520" t="s">
        <v>15</v>
      </c>
      <c r="C9520" t="s">
        <v>42438</v>
      </c>
      <c r="D9520" t="s">
        <v>42439</v>
      </c>
      <c r="E9520" t="s">
        <v>42440</v>
      </c>
      <c r="H9520">
        <v>2021</v>
      </c>
      <c r="I9520" t="s">
        <v>185</v>
      </c>
      <c r="J9520" t="s">
        <v>43147</v>
      </c>
      <c r="K9520" t="s">
        <v>995</v>
      </c>
      <c r="L9520">
        <v>9</v>
      </c>
      <c r="M9520" t="s">
        <v>44613</v>
      </c>
    </row>
    <row r="9521" spans="1:13" x14ac:dyDescent="0.35">
      <c r="A9521" t="s">
        <v>42442</v>
      </c>
      <c r="B9521" t="s">
        <v>15</v>
      </c>
      <c r="C9521" t="s">
        <v>42443</v>
      </c>
      <c r="D9521" t="s">
        <v>42444</v>
      </c>
      <c r="E9521" t="s">
        <v>42445</v>
      </c>
      <c r="H9521">
        <v>1997</v>
      </c>
      <c r="I9521" t="s">
        <v>398</v>
      </c>
      <c r="J9521" t="s">
        <v>43433</v>
      </c>
      <c r="K9521" t="s">
        <v>1617</v>
      </c>
      <c r="L9521">
        <v>10</v>
      </c>
      <c r="M9521" t="s">
        <v>42446</v>
      </c>
    </row>
    <row r="9522" spans="1:13" x14ac:dyDescent="0.35">
      <c r="A9522" t="s">
        <v>42447</v>
      </c>
      <c r="B9522" t="s">
        <v>15</v>
      </c>
      <c r="C9522" t="s">
        <v>42448</v>
      </c>
      <c r="D9522" t="s">
        <v>42444</v>
      </c>
      <c r="E9522" t="s">
        <v>42449</v>
      </c>
      <c r="H9522">
        <v>1997</v>
      </c>
      <c r="I9522" t="s">
        <v>398</v>
      </c>
      <c r="J9522" t="s">
        <v>43433</v>
      </c>
      <c r="K9522" t="s">
        <v>797</v>
      </c>
      <c r="L9522">
        <v>9</v>
      </c>
      <c r="M9522" t="s">
        <v>42450</v>
      </c>
    </row>
    <row r="9523" spans="1:13" x14ac:dyDescent="0.35">
      <c r="A9523" t="s">
        <v>42451</v>
      </c>
      <c r="B9523" t="s">
        <v>15</v>
      </c>
      <c r="C9523" t="s">
        <v>42452</v>
      </c>
      <c r="D9523" t="s">
        <v>9219</v>
      </c>
      <c r="E9523" t="s">
        <v>42453</v>
      </c>
      <c r="H9523">
        <v>1999</v>
      </c>
      <c r="I9523" t="s">
        <v>398</v>
      </c>
      <c r="J9523" t="s">
        <v>43418</v>
      </c>
      <c r="K9523" t="s">
        <v>1320</v>
      </c>
      <c r="L9523">
        <v>4</v>
      </c>
      <c r="M9523" t="s">
        <v>42454</v>
      </c>
    </row>
    <row r="9524" spans="1:13" x14ac:dyDescent="0.35">
      <c r="A9524" t="s">
        <v>42455</v>
      </c>
      <c r="B9524" t="s">
        <v>15</v>
      </c>
      <c r="C9524" t="s">
        <v>42456</v>
      </c>
      <c r="D9524" t="s">
        <v>9219</v>
      </c>
      <c r="E9524" t="s">
        <v>42457</v>
      </c>
      <c r="H9524">
        <v>1999</v>
      </c>
      <c r="I9524" t="s">
        <v>398</v>
      </c>
      <c r="J9524" t="s">
        <v>43418</v>
      </c>
      <c r="K9524" t="s">
        <v>1617</v>
      </c>
      <c r="L9524">
        <v>9</v>
      </c>
      <c r="M9524" t="s">
        <v>42458</v>
      </c>
    </row>
    <row r="9525" spans="1:13" x14ac:dyDescent="0.35">
      <c r="A9525" t="s">
        <v>42459</v>
      </c>
      <c r="B9525" t="s">
        <v>15</v>
      </c>
      <c r="C9525" t="s">
        <v>42460</v>
      </c>
      <c r="D9525" t="s">
        <v>42461</v>
      </c>
      <c r="E9525" t="s">
        <v>42462</v>
      </c>
      <c r="H9525">
        <v>2021</v>
      </c>
      <c r="I9525" t="s">
        <v>185</v>
      </c>
      <c r="J9525" t="s">
        <v>43144</v>
      </c>
      <c r="K9525" t="s">
        <v>68</v>
      </c>
      <c r="L9525">
        <v>2</v>
      </c>
      <c r="M9525" t="s">
        <v>42463</v>
      </c>
    </row>
    <row r="9526" spans="1:13" x14ac:dyDescent="0.35">
      <c r="A9526" t="s">
        <v>42464</v>
      </c>
      <c r="B9526" t="s">
        <v>15</v>
      </c>
      <c r="C9526" t="s">
        <v>42465</v>
      </c>
      <c r="D9526" t="s">
        <v>42466</v>
      </c>
      <c r="E9526" t="s">
        <v>42467</v>
      </c>
      <c r="H9526">
        <v>2021</v>
      </c>
      <c r="I9526" t="s">
        <v>140</v>
      </c>
      <c r="J9526" t="s">
        <v>43199</v>
      </c>
      <c r="K9526" t="s">
        <v>81</v>
      </c>
      <c r="L9526">
        <v>6</v>
      </c>
      <c r="M9526" t="s">
        <v>42468</v>
      </c>
    </row>
    <row r="9527" spans="1:13" x14ac:dyDescent="0.35">
      <c r="A9527" t="s">
        <v>42469</v>
      </c>
      <c r="B9527" t="s">
        <v>15</v>
      </c>
      <c r="C9527" t="s">
        <v>42470</v>
      </c>
      <c r="D9527" t="s">
        <v>19599</v>
      </c>
      <c r="E9527" t="s">
        <v>42471</v>
      </c>
      <c r="H9527">
        <v>2021</v>
      </c>
      <c r="I9527" t="s">
        <v>185</v>
      </c>
      <c r="J9527" t="s">
        <v>43292</v>
      </c>
      <c r="K9527" t="s">
        <v>1125</v>
      </c>
      <c r="L9527">
        <v>3</v>
      </c>
      <c r="M9527" t="s">
        <v>42472</v>
      </c>
    </row>
    <row r="9528" spans="1:13" x14ac:dyDescent="0.35">
      <c r="A9528" t="s">
        <v>42473</v>
      </c>
      <c r="B9528" t="s">
        <v>15</v>
      </c>
      <c r="C9528" t="s">
        <v>42474</v>
      </c>
      <c r="D9528" t="s">
        <v>42475</v>
      </c>
      <c r="E9528" t="s">
        <v>42476</v>
      </c>
      <c r="H9528">
        <v>2019</v>
      </c>
      <c r="I9528" t="s">
        <v>29</v>
      </c>
      <c r="J9528" t="s">
        <v>43323</v>
      </c>
      <c r="K9528" t="s">
        <v>1874</v>
      </c>
      <c r="L9528">
        <v>4</v>
      </c>
      <c r="M9528" t="s">
        <v>42477</v>
      </c>
    </row>
    <row r="9529" spans="1:13" x14ac:dyDescent="0.35">
      <c r="A9529" t="s">
        <v>42478</v>
      </c>
      <c r="B9529" t="s">
        <v>15</v>
      </c>
      <c r="C9529" t="s">
        <v>42479</v>
      </c>
      <c r="D9529" t="s">
        <v>36977</v>
      </c>
      <c r="E9529" t="s">
        <v>42480</v>
      </c>
      <c r="H9529">
        <v>2015</v>
      </c>
      <c r="I9529" t="s">
        <v>398</v>
      </c>
      <c r="J9529" t="s">
        <v>43321</v>
      </c>
      <c r="K9529" t="s">
        <v>5082</v>
      </c>
      <c r="L9529">
        <v>1</v>
      </c>
      <c r="M9529" t="s">
        <v>42481</v>
      </c>
    </row>
    <row r="9530" spans="1:13" x14ac:dyDescent="0.35">
      <c r="A9530" t="s">
        <v>42482</v>
      </c>
      <c r="B9530" t="s">
        <v>15</v>
      </c>
      <c r="C9530" t="s">
        <v>42483</v>
      </c>
      <c r="D9530" t="s">
        <v>42484</v>
      </c>
      <c r="H9530">
        <v>2020</v>
      </c>
      <c r="I9530" t="s">
        <v>134</v>
      </c>
      <c r="J9530" t="s">
        <v>43149</v>
      </c>
      <c r="K9530" t="s">
        <v>81</v>
      </c>
      <c r="L9530">
        <v>3</v>
      </c>
      <c r="M9530" t="s">
        <v>42485</v>
      </c>
    </row>
    <row r="9531" spans="1:13" x14ac:dyDescent="0.35">
      <c r="A9531" t="s">
        <v>42486</v>
      </c>
      <c r="B9531" t="s">
        <v>131</v>
      </c>
      <c r="C9531" t="s">
        <v>42487</v>
      </c>
      <c r="E9531" t="s">
        <v>42488</v>
      </c>
      <c r="G9531" s="7">
        <v>44477</v>
      </c>
      <c r="H9531">
        <v>1998</v>
      </c>
      <c r="I9531" t="s">
        <v>29</v>
      </c>
      <c r="J9531" t="s">
        <v>43168</v>
      </c>
      <c r="K9531" t="s">
        <v>81</v>
      </c>
      <c r="L9531">
        <v>10</v>
      </c>
      <c r="M9531" t="s">
        <v>42490</v>
      </c>
    </row>
    <row r="9532" spans="1:13" x14ac:dyDescent="0.35">
      <c r="A9532" t="s">
        <v>42491</v>
      </c>
      <c r="B9532" t="s">
        <v>15</v>
      </c>
      <c r="C9532" t="s">
        <v>42492</v>
      </c>
      <c r="D9532" t="s">
        <v>6762</v>
      </c>
      <c r="E9532" t="s">
        <v>42493</v>
      </c>
      <c r="H9532">
        <v>2010</v>
      </c>
      <c r="I9532" t="s">
        <v>21</v>
      </c>
      <c r="J9532" t="s">
        <v>43558</v>
      </c>
      <c r="K9532" t="s">
        <v>677</v>
      </c>
      <c r="L9532">
        <v>9</v>
      </c>
      <c r="M9532" t="s">
        <v>44614</v>
      </c>
    </row>
    <row r="9533" spans="1:13" x14ac:dyDescent="0.35">
      <c r="A9533" t="s">
        <v>42495</v>
      </c>
      <c r="B9533" t="s">
        <v>131</v>
      </c>
      <c r="C9533" t="s">
        <v>42496</v>
      </c>
      <c r="E9533" t="s">
        <v>42497</v>
      </c>
      <c r="H9533">
        <v>2021</v>
      </c>
      <c r="I9533" t="s">
        <v>29</v>
      </c>
      <c r="J9533" t="s">
        <v>43156</v>
      </c>
      <c r="K9533" t="s">
        <v>681</v>
      </c>
      <c r="L9533">
        <v>6</v>
      </c>
      <c r="M9533" t="s">
        <v>42498</v>
      </c>
    </row>
    <row r="9534" spans="1:13" x14ac:dyDescent="0.35">
      <c r="A9534" t="s">
        <v>42499</v>
      </c>
      <c r="B9534" t="s">
        <v>15</v>
      </c>
      <c r="C9534" t="s">
        <v>42500</v>
      </c>
      <c r="D9534" t="s">
        <v>42501</v>
      </c>
      <c r="E9534" t="s">
        <v>42502</v>
      </c>
      <c r="H9534">
        <v>2008</v>
      </c>
      <c r="I9534" t="s">
        <v>398</v>
      </c>
      <c r="J9534" t="s">
        <v>43261</v>
      </c>
      <c r="K9534" t="s">
        <v>3311</v>
      </c>
      <c r="L9534">
        <v>4</v>
      </c>
      <c r="M9534" t="s">
        <v>42503</v>
      </c>
    </row>
    <row r="9535" spans="1:13" x14ac:dyDescent="0.35">
      <c r="A9535" t="s">
        <v>42504</v>
      </c>
      <c r="B9535" t="s">
        <v>15</v>
      </c>
      <c r="C9535" t="s">
        <v>42505</v>
      </c>
      <c r="D9535" t="s">
        <v>42501</v>
      </c>
      <c r="E9535" t="s">
        <v>42506</v>
      </c>
      <c r="H9535">
        <v>2008</v>
      </c>
      <c r="I9535" t="s">
        <v>398</v>
      </c>
      <c r="J9535" t="s">
        <v>43261</v>
      </c>
      <c r="K9535" t="s">
        <v>340</v>
      </c>
      <c r="L9535">
        <v>10</v>
      </c>
      <c r="M9535" t="s">
        <v>42507</v>
      </c>
    </row>
    <row r="9536" spans="1:13" x14ac:dyDescent="0.35">
      <c r="A9536" t="s">
        <v>42508</v>
      </c>
      <c r="B9536" t="s">
        <v>15</v>
      </c>
      <c r="C9536" t="s">
        <v>42509</v>
      </c>
      <c r="D9536" t="s">
        <v>42510</v>
      </c>
      <c r="E9536" t="s">
        <v>42511</v>
      </c>
      <c r="H9536">
        <v>2013</v>
      </c>
      <c r="I9536" t="s">
        <v>140</v>
      </c>
      <c r="J9536" t="s">
        <v>43219</v>
      </c>
      <c r="K9536" t="s">
        <v>226</v>
      </c>
      <c r="L9536">
        <v>1</v>
      </c>
      <c r="M9536" t="s">
        <v>42512</v>
      </c>
    </row>
    <row r="9537" spans="1:13" x14ac:dyDescent="0.35">
      <c r="A9537" t="s">
        <v>42513</v>
      </c>
      <c r="B9537" t="s">
        <v>15</v>
      </c>
      <c r="C9537" t="s">
        <v>42514</v>
      </c>
      <c r="D9537" t="s">
        <v>42515</v>
      </c>
      <c r="E9537" t="s">
        <v>42516</v>
      </c>
      <c r="H9537">
        <v>2014</v>
      </c>
      <c r="I9537" t="s">
        <v>185</v>
      </c>
      <c r="J9537" t="s">
        <v>43148</v>
      </c>
      <c r="K9537" t="s">
        <v>2470</v>
      </c>
      <c r="L9537">
        <v>6</v>
      </c>
      <c r="M9537" t="s">
        <v>42517</v>
      </c>
    </row>
    <row r="9538" spans="1:13" x14ac:dyDescent="0.35">
      <c r="A9538" t="s">
        <v>42518</v>
      </c>
      <c r="B9538" t="s">
        <v>15</v>
      </c>
      <c r="C9538" t="s">
        <v>42519</v>
      </c>
      <c r="D9538" t="s">
        <v>42520</v>
      </c>
      <c r="E9538" t="s">
        <v>42521</v>
      </c>
      <c r="H9538">
        <v>2004</v>
      </c>
      <c r="I9538" t="s">
        <v>140</v>
      </c>
      <c r="J9538" t="s">
        <v>43253</v>
      </c>
      <c r="K9538" t="s">
        <v>16500</v>
      </c>
      <c r="L9538">
        <v>7</v>
      </c>
      <c r="M9538" t="s">
        <v>42522</v>
      </c>
    </row>
    <row r="9539" spans="1:13" x14ac:dyDescent="0.35">
      <c r="A9539" t="s">
        <v>42523</v>
      </c>
      <c r="B9539" t="s">
        <v>131</v>
      </c>
      <c r="C9539" t="s">
        <v>42524</v>
      </c>
      <c r="G9539" s="7">
        <v>44477</v>
      </c>
      <c r="H9539">
        <v>2021</v>
      </c>
      <c r="I9539" t="s">
        <v>321</v>
      </c>
      <c r="J9539" t="s">
        <v>43168</v>
      </c>
      <c r="K9539" t="s">
        <v>42525</v>
      </c>
      <c r="L9539">
        <v>9</v>
      </c>
      <c r="M9539" t="s">
        <v>42526</v>
      </c>
    </row>
    <row r="9540" spans="1:13" x14ac:dyDescent="0.35">
      <c r="A9540" t="s">
        <v>42527</v>
      </c>
      <c r="B9540" t="s">
        <v>15</v>
      </c>
      <c r="C9540" t="s">
        <v>42528</v>
      </c>
      <c r="D9540" t="s">
        <v>39632</v>
      </c>
      <c r="E9540" t="s">
        <v>42529</v>
      </c>
      <c r="H9540">
        <v>2011</v>
      </c>
      <c r="I9540" t="s">
        <v>147</v>
      </c>
      <c r="J9540" t="s">
        <v>43199</v>
      </c>
      <c r="K9540" t="s">
        <v>340</v>
      </c>
      <c r="L9540">
        <v>10</v>
      </c>
      <c r="M9540" t="s">
        <v>42530</v>
      </c>
    </row>
    <row r="9541" spans="1:13" x14ac:dyDescent="0.35">
      <c r="A9541" t="s">
        <v>42531</v>
      </c>
      <c r="B9541" t="s">
        <v>15</v>
      </c>
      <c r="C9541" t="s">
        <v>42532</v>
      </c>
      <c r="D9541" t="s">
        <v>42533</v>
      </c>
      <c r="E9541" t="s">
        <v>42534</v>
      </c>
      <c r="H9541">
        <v>2017</v>
      </c>
      <c r="I9541" t="s">
        <v>29</v>
      </c>
      <c r="J9541" t="s">
        <v>43144</v>
      </c>
      <c r="K9541" t="s">
        <v>554</v>
      </c>
      <c r="L9541">
        <v>4</v>
      </c>
      <c r="M9541" t="s">
        <v>42535</v>
      </c>
    </row>
    <row r="9542" spans="1:13" x14ac:dyDescent="0.35">
      <c r="A9542" t="s">
        <v>42536</v>
      </c>
      <c r="B9542" t="s">
        <v>15</v>
      </c>
      <c r="C9542" t="s">
        <v>42537</v>
      </c>
      <c r="D9542" t="s">
        <v>44615</v>
      </c>
      <c r="E9542" t="s">
        <v>44616</v>
      </c>
      <c r="H9542">
        <v>2013</v>
      </c>
      <c r="I9542" t="s">
        <v>140</v>
      </c>
      <c r="J9542" t="s">
        <v>43155</v>
      </c>
      <c r="K9542" t="s">
        <v>1125</v>
      </c>
      <c r="L9542">
        <v>1</v>
      </c>
      <c r="M9542" t="s">
        <v>42540</v>
      </c>
    </row>
    <row r="9543" spans="1:13" x14ac:dyDescent="0.35">
      <c r="A9543" t="s">
        <v>42541</v>
      </c>
      <c r="B9543" t="s">
        <v>15</v>
      </c>
      <c r="C9543" t="s">
        <v>42542</v>
      </c>
      <c r="D9543" t="s">
        <v>42543</v>
      </c>
      <c r="E9543" t="s">
        <v>44617</v>
      </c>
      <c r="H9543">
        <v>2017</v>
      </c>
      <c r="I9543" t="s">
        <v>29</v>
      </c>
      <c r="J9543" t="s">
        <v>43292</v>
      </c>
      <c r="K9543" t="s">
        <v>3251</v>
      </c>
      <c r="L9543">
        <v>10</v>
      </c>
      <c r="M9543" t="s">
        <v>42545</v>
      </c>
    </row>
    <row r="9544" spans="1:13" x14ac:dyDescent="0.35">
      <c r="A9544" t="s">
        <v>42546</v>
      </c>
      <c r="B9544" t="s">
        <v>15</v>
      </c>
      <c r="C9544" t="s">
        <v>42547</v>
      </c>
      <c r="D9544" t="s">
        <v>42548</v>
      </c>
      <c r="E9544" t="s">
        <v>42549</v>
      </c>
      <c r="H9544">
        <v>2021</v>
      </c>
      <c r="I9544" t="s">
        <v>140</v>
      </c>
      <c r="J9544" t="s">
        <v>43184</v>
      </c>
      <c r="K9544" t="s">
        <v>1125</v>
      </c>
      <c r="L9544">
        <v>7</v>
      </c>
      <c r="M9544" t="s">
        <v>42550</v>
      </c>
    </row>
    <row r="9545" spans="1:13" x14ac:dyDescent="0.35">
      <c r="A9545" t="s">
        <v>42551</v>
      </c>
      <c r="B9545" t="s">
        <v>131</v>
      </c>
      <c r="C9545" t="s">
        <v>42552</v>
      </c>
      <c r="E9545" t="s">
        <v>42553</v>
      </c>
      <c r="H9545">
        <v>2005</v>
      </c>
      <c r="I9545" t="s">
        <v>185</v>
      </c>
      <c r="J9545" t="s">
        <v>43156</v>
      </c>
      <c r="K9545" t="s">
        <v>81</v>
      </c>
      <c r="L9545">
        <v>6</v>
      </c>
      <c r="M9545" t="s">
        <v>42554</v>
      </c>
    </row>
    <row r="9546" spans="1:13" x14ac:dyDescent="0.35">
      <c r="A9546" t="s">
        <v>42555</v>
      </c>
      <c r="B9546" t="s">
        <v>15</v>
      </c>
      <c r="C9546" t="s">
        <v>42556</v>
      </c>
      <c r="D9546" t="s">
        <v>42557</v>
      </c>
      <c r="E9546" t="s">
        <v>42558</v>
      </c>
      <c r="H9546">
        <v>2021</v>
      </c>
      <c r="I9546" t="s">
        <v>147</v>
      </c>
      <c r="J9546" t="s">
        <v>43433</v>
      </c>
      <c r="K9546" t="s">
        <v>797</v>
      </c>
      <c r="L9546">
        <v>9</v>
      </c>
      <c r="M9546" t="s">
        <v>42559</v>
      </c>
    </row>
    <row r="9547" spans="1:13" x14ac:dyDescent="0.35">
      <c r="A9547" t="s">
        <v>42560</v>
      </c>
      <c r="B9547" t="s">
        <v>15</v>
      </c>
      <c r="C9547" t="s">
        <v>42561</v>
      </c>
      <c r="D9547" t="s">
        <v>42562</v>
      </c>
      <c r="H9547">
        <v>2021</v>
      </c>
      <c r="I9547" t="s">
        <v>1065</v>
      </c>
      <c r="J9547" t="s">
        <v>43198</v>
      </c>
      <c r="K9547" t="s">
        <v>842</v>
      </c>
      <c r="L9547">
        <v>1</v>
      </c>
      <c r="M9547" t="s">
        <v>44618</v>
      </c>
    </row>
    <row r="9548" spans="1:13" x14ac:dyDescent="0.35">
      <c r="A9548" t="s">
        <v>42564</v>
      </c>
      <c r="B9548" t="s">
        <v>131</v>
      </c>
      <c r="C9548" t="s">
        <v>42565</v>
      </c>
      <c r="E9548" t="s">
        <v>42566</v>
      </c>
      <c r="G9548" s="7">
        <v>44477</v>
      </c>
      <c r="H9548">
        <v>2016</v>
      </c>
      <c r="I9548" t="s">
        <v>134</v>
      </c>
      <c r="J9548" t="s">
        <v>43168</v>
      </c>
      <c r="K9548" t="s">
        <v>62</v>
      </c>
      <c r="L9548">
        <v>7</v>
      </c>
      <c r="M9548" t="s">
        <v>42567</v>
      </c>
    </row>
    <row r="9549" spans="1:13" x14ac:dyDescent="0.35">
      <c r="A9549" t="s">
        <v>42568</v>
      </c>
      <c r="B9549" t="s">
        <v>15</v>
      </c>
      <c r="C9549" t="s">
        <v>42569</v>
      </c>
      <c r="D9549" t="s">
        <v>36393</v>
      </c>
      <c r="E9549" t="s">
        <v>42570</v>
      </c>
      <c r="H9549">
        <v>1988</v>
      </c>
      <c r="I9549" t="s">
        <v>147</v>
      </c>
      <c r="J9549" t="s">
        <v>43330</v>
      </c>
      <c r="K9549" t="s">
        <v>37</v>
      </c>
      <c r="L9549">
        <v>6</v>
      </c>
      <c r="M9549" t="s">
        <v>42571</v>
      </c>
    </row>
    <row r="9550" spans="1:13" x14ac:dyDescent="0.35">
      <c r="A9550" t="s">
        <v>42572</v>
      </c>
      <c r="B9550" t="s">
        <v>15</v>
      </c>
      <c r="C9550" t="s">
        <v>42573</v>
      </c>
      <c r="D9550" t="s">
        <v>42574</v>
      </c>
      <c r="E9550" t="s">
        <v>42575</v>
      </c>
      <c r="H9550">
        <v>1995</v>
      </c>
      <c r="I9550" t="s">
        <v>398</v>
      </c>
      <c r="J9550" t="s">
        <v>43588</v>
      </c>
      <c r="K9550" t="s">
        <v>1320</v>
      </c>
      <c r="L9550">
        <v>2</v>
      </c>
      <c r="M9550" t="s">
        <v>42576</v>
      </c>
    </row>
    <row r="9551" spans="1:13" x14ac:dyDescent="0.35">
      <c r="A9551" t="s">
        <v>42577</v>
      </c>
      <c r="B9551" t="s">
        <v>15</v>
      </c>
      <c r="C9551" t="s">
        <v>42578</v>
      </c>
      <c r="D9551" t="s">
        <v>42574</v>
      </c>
      <c r="E9551" t="s">
        <v>42579</v>
      </c>
      <c r="H9551">
        <v>1995</v>
      </c>
      <c r="I9551" t="s">
        <v>398</v>
      </c>
      <c r="J9551" t="s">
        <v>43588</v>
      </c>
      <c r="K9551" t="s">
        <v>797</v>
      </c>
      <c r="L9551">
        <v>9</v>
      </c>
      <c r="M9551" t="s">
        <v>42576</v>
      </c>
    </row>
    <row r="9552" spans="1:13" x14ac:dyDescent="0.35">
      <c r="A9552" t="s">
        <v>42580</v>
      </c>
      <c r="B9552" t="s">
        <v>15</v>
      </c>
      <c r="C9552" t="s">
        <v>44619</v>
      </c>
      <c r="D9552" t="s">
        <v>42582</v>
      </c>
      <c r="E9552" t="s">
        <v>44620</v>
      </c>
      <c r="H9552">
        <v>2021</v>
      </c>
      <c r="I9552" t="s">
        <v>185</v>
      </c>
      <c r="J9552" t="s">
        <v>43246</v>
      </c>
      <c r="K9552" t="s">
        <v>5831</v>
      </c>
      <c r="L9552">
        <v>2</v>
      </c>
      <c r="M9552" t="s">
        <v>44621</v>
      </c>
    </row>
    <row r="9553" spans="1:13" x14ac:dyDescent="0.35">
      <c r="A9553" t="s">
        <v>42585</v>
      </c>
      <c r="B9553" t="s">
        <v>15</v>
      </c>
      <c r="C9553" t="s">
        <v>42586</v>
      </c>
      <c r="D9553" t="s">
        <v>42587</v>
      </c>
      <c r="E9553" t="s">
        <v>42588</v>
      </c>
      <c r="H9553">
        <v>2009</v>
      </c>
      <c r="I9553" t="s">
        <v>140</v>
      </c>
      <c r="J9553" t="s">
        <v>43100</v>
      </c>
      <c r="K9553" t="s">
        <v>4708</v>
      </c>
      <c r="L9553">
        <v>9</v>
      </c>
      <c r="M9553" t="s">
        <v>42589</v>
      </c>
    </row>
    <row r="9554" spans="1:13" x14ac:dyDescent="0.35">
      <c r="A9554" t="s">
        <v>42590</v>
      </c>
      <c r="B9554" t="s">
        <v>15</v>
      </c>
      <c r="C9554" t="s">
        <v>42591</v>
      </c>
      <c r="D9554" t="s">
        <v>18380</v>
      </c>
      <c r="E9554" t="s">
        <v>42592</v>
      </c>
      <c r="H9554">
        <v>2002</v>
      </c>
      <c r="I9554" t="s">
        <v>398</v>
      </c>
      <c r="J9554" t="s">
        <v>43419</v>
      </c>
      <c r="K9554" t="s">
        <v>1320</v>
      </c>
      <c r="L9554">
        <v>7</v>
      </c>
      <c r="M9554" t="s">
        <v>42593</v>
      </c>
    </row>
    <row r="9555" spans="1:13" x14ac:dyDescent="0.35">
      <c r="A9555" t="s">
        <v>42594</v>
      </c>
      <c r="B9555" t="s">
        <v>15</v>
      </c>
      <c r="C9555" t="s">
        <v>42595</v>
      </c>
      <c r="D9555" t="s">
        <v>18380</v>
      </c>
      <c r="E9555" t="s">
        <v>42596</v>
      </c>
      <c r="H9555">
        <v>2002</v>
      </c>
      <c r="I9555" t="s">
        <v>398</v>
      </c>
      <c r="J9555" t="s">
        <v>43419</v>
      </c>
      <c r="K9555" t="s">
        <v>340</v>
      </c>
      <c r="L9555">
        <v>9</v>
      </c>
      <c r="M9555" t="s">
        <v>42597</v>
      </c>
    </row>
    <row r="9556" spans="1:13" x14ac:dyDescent="0.35">
      <c r="A9556" t="s">
        <v>42598</v>
      </c>
      <c r="B9556" t="s">
        <v>15</v>
      </c>
      <c r="C9556" t="s">
        <v>42599</v>
      </c>
      <c r="D9556" t="s">
        <v>42600</v>
      </c>
      <c r="E9556" t="s">
        <v>42601</v>
      </c>
      <c r="H9556">
        <v>2021</v>
      </c>
      <c r="I9556" t="s">
        <v>185</v>
      </c>
      <c r="J9556" t="s">
        <v>43341</v>
      </c>
      <c r="K9556" t="s">
        <v>81</v>
      </c>
      <c r="L9556">
        <v>3</v>
      </c>
      <c r="M9556" t="s">
        <v>42602</v>
      </c>
    </row>
    <row r="9557" spans="1:13" x14ac:dyDescent="0.35">
      <c r="A9557" t="s">
        <v>42603</v>
      </c>
      <c r="B9557" t="s">
        <v>15</v>
      </c>
      <c r="C9557" t="s">
        <v>42604</v>
      </c>
      <c r="D9557" t="s">
        <v>42605</v>
      </c>
      <c r="H9557">
        <v>2020</v>
      </c>
      <c r="I9557" t="s">
        <v>134</v>
      </c>
      <c r="J9557" t="s">
        <v>43149</v>
      </c>
      <c r="K9557" t="s">
        <v>81</v>
      </c>
      <c r="L9557">
        <v>6</v>
      </c>
      <c r="M9557" t="s">
        <v>44622</v>
      </c>
    </row>
    <row r="9558" spans="1:13" x14ac:dyDescent="0.35">
      <c r="A9558" t="s">
        <v>42607</v>
      </c>
      <c r="B9558" t="s">
        <v>15</v>
      </c>
      <c r="C9558" t="s">
        <v>42608</v>
      </c>
      <c r="D9558" t="s">
        <v>44134</v>
      </c>
      <c r="E9558" t="s">
        <v>44623</v>
      </c>
      <c r="H9558">
        <v>2021</v>
      </c>
      <c r="I9558" t="s">
        <v>21</v>
      </c>
      <c r="J9558" t="s">
        <v>43199</v>
      </c>
      <c r="K9558" t="s">
        <v>10316</v>
      </c>
      <c r="L9558">
        <v>10</v>
      </c>
      <c r="M9558" t="s">
        <v>44624</v>
      </c>
    </row>
    <row r="9559" spans="1:13" x14ac:dyDescent="0.35">
      <c r="A9559" t="s">
        <v>42611</v>
      </c>
      <c r="B9559" t="s">
        <v>15</v>
      </c>
      <c r="C9559" t="s">
        <v>42612</v>
      </c>
      <c r="D9559" t="s">
        <v>19764</v>
      </c>
      <c r="E9559" t="s">
        <v>42613</v>
      </c>
      <c r="H9559">
        <v>2010</v>
      </c>
      <c r="I9559" t="s">
        <v>21</v>
      </c>
      <c r="J9559" t="s">
        <v>43183</v>
      </c>
      <c r="K9559" t="s">
        <v>68</v>
      </c>
      <c r="L9559">
        <v>7</v>
      </c>
      <c r="M9559" t="s">
        <v>42612</v>
      </c>
    </row>
    <row r="9560" spans="1:13" x14ac:dyDescent="0.35">
      <c r="A9560" t="s">
        <v>42614</v>
      </c>
      <c r="B9560" t="s">
        <v>15</v>
      </c>
      <c r="C9560" t="s">
        <v>42615</v>
      </c>
      <c r="D9560" t="s">
        <v>19764</v>
      </c>
      <c r="E9560" t="s">
        <v>42613</v>
      </c>
      <c r="H9560">
        <v>2010</v>
      </c>
      <c r="I9560" t="s">
        <v>21</v>
      </c>
      <c r="J9560" t="s">
        <v>43558</v>
      </c>
      <c r="K9560" t="s">
        <v>68</v>
      </c>
      <c r="L9560">
        <v>6</v>
      </c>
      <c r="M9560" t="s">
        <v>42615</v>
      </c>
    </row>
    <row r="9561" spans="1:13" x14ac:dyDescent="0.35">
      <c r="A9561" t="s">
        <v>42616</v>
      </c>
      <c r="B9561" t="s">
        <v>15</v>
      </c>
      <c r="C9561" t="s">
        <v>42617</v>
      </c>
      <c r="D9561" t="s">
        <v>42574</v>
      </c>
      <c r="H9561">
        <v>2006</v>
      </c>
      <c r="I9561" t="s">
        <v>398</v>
      </c>
      <c r="J9561" t="s">
        <v>43489</v>
      </c>
      <c r="K9561" t="s">
        <v>3311</v>
      </c>
      <c r="L9561">
        <v>6</v>
      </c>
      <c r="M9561" t="s">
        <v>42618</v>
      </c>
    </row>
    <row r="9562" spans="1:13" x14ac:dyDescent="0.35">
      <c r="A9562" t="s">
        <v>42619</v>
      </c>
      <c r="B9562" t="s">
        <v>15</v>
      </c>
      <c r="C9562" t="s">
        <v>42620</v>
      </c>
      <c r="D9562" t="s">
        <v>42621</v>
      </c>
      <c r="E9562" t="s">
        <v>42622</v>
      </c>
      <c r="H9562">
        <v>2016</v>
      </c>
      <c r="I9562" t="s">
        <v>185</v>
      </c>
      <c r="J9562" t="s">
        <v>43161</v>
      </c>
      <c r="K9562" t="s">
        <v>81</v>
      </c>
      <c r="L9562">
        <v>9</v>
      </c>
      <c r="M9562" t="s">
        <v>42623</v>
      </c>
    </row>
    <row r="9563" spans="1:13" x14ac:dyDescent="0.35">
      <c r="A9563" t="s">
        <v>42624</v>
      </c>
      <c r="B9563" t="s">
        <v>15</v>
      </c>
      <c r="C9563" t="s">
        <v>42625</v>
      </c>
      <c r="D9563" t="s">
        <v>42626</v>
      </c>
      <c r="E9563" t="s">
        <v>42627</v>
      </c>
      <c r="H9563">
        <v>2021</v>
      </c>
      <c r="I9563" t="s">
        <v>140</v>
      </c>
      <c r="J9563" t="s">
        <v>43170</v>
      </c>
      <c r="K9563" t="s">
        <v>128</v>
      </c>
      <c r="L9563">
        <v>2</v>
      </c>
      <c r="M9563" t="s">
        <v>42628</v>
      </c>
    </row>
    <row r="9564" spans="1:13" x14ac:dyDescent="0.35">
      <c r="A9564" t="s">
        <v>42629</v>
      </c>
      <c r="B9564" t="s">
        <v>15</v>
      </c>
      <c r="C9564" t="s">
        <v>42630</v>
      </c>
      <c r="D9564" t="s">
        <v>42631</v>
      </c>
      <c r="E9564" t="s">
        <v>42632</v>
      </c>
      <c r="F9564" t="s">
        <v>36</v>
      </c>
      <c r="H9564">
        <v>2009</v>
      </c>
      <c r="I9564" t="s">
        <v>140</v>
      </c>
      <c r="J9564" t="s">
        <v>43150</v>
      </c>
      <c r="K9564" t="s">
        <v>1125</v>
      </c>
      <c r="L9564">
        <v>3</v>
      </c>
      <c r="M9564" t="s">
        <v>42633</v>
      </c>
    </row>
    <row r="9565" spans="1:13" x14ac:dyDescent="0.35">
      <c r="A9565" t="s">
        <v>42634</v>
      </c>
      <c r="B9565" t="s">
        <v>15</v>
      </c>
      <c r="C9565" t="s">
        <v>42635</v>
      </c>
      <c r="D9565" t="s">
        <v>42636</v>
      </c>
      <c r="E9565" t="s">
        <v>42637</v>
      </c>
      <c r="H9565">
        <v>2018</v>
      </c>
      <c r="I9565" t="s">
        <v>398</v>
      </c>
      <c r="J9565" t="s">
        <v>43337</v>
      </c>
      <c r="K9565" t="s">
        <v>340</v>
      </c>
      <c r="L9565">
        <v>5</v>
      </c>
      <c r="M9565" t="s">
        <v>42638</v>
      </c>
    </row>
    <row r="9566" spans="1:13" x14ac:dyDescent="0.35">
      <c r="A9566" t="s">
        <v>42639</v>
      </c>
      <c r="B9566" t="s">
        <v>15</v>
      </c>
      <c r="C9566" t="s">
        <v>42640</v>
      </c>
      <c r="D9566" t="s">
        <v>42641</v>
      </c>
      <c r="H9566">
        <v>2010</v>
      </c>
      <c r="I9566" t="s">
        <v>398</v>
      </c>
      <c r="J9566" t="s">
        <v>43558</v>
      </c>
      <c r="K9566" t="s">
        <v>677</v>
      </c>
      <c r="L9566">
        <v>1</v>
      </c>
      <c r="M9566" t="s">
        <v>42642</v>
      </c>
    </row>
    <row r="9567" spans="1:13" x14ac:dyDescent="0.35">
      <c r="A9567" t="s">
        <v>42643</v>
      </c>
      <c r="B9567" t="s">
        <v>15</v>
      </c>
      <c r="C9567" t="s">
        <v>42644</v>
      </c>
      <c r="D9567" t="s">
        <v>9567</v>
      </c>
      <c r="E9567" t="s">
        <v>42645</v>
      </c>
      <c r="F9567" t="s">
        <v>22757</v>
      </c>
      <c r="H9567">
        <v>2017</v>
      </c>
      <c r="I9567" t="s">
        <v>147</v>
      </c>
      <c r="J9567" t="s">
        <v>43137</v>
      </c>
      <c r="K9567" t="s">
        <v>81</v>
      </c>
      <c r="L9567">
        <v>6</v>
      </c>
      <c r="M9567" t="s">
        <v>42646</v>
      </c>
    </row>
    <row r="9568" spans="1:13" x14ac:dyDescent="0.35">
      <c r="A9568" t="s">
        <v>42647</v>
      </c>
      <c r="B9568" t="s">
        <v>15</v>
      </c>
      <c r="C9568" t="s">
        <v>42648</v>
      </c>
      <c r="D9568" t="s">
        <v>42649</v>
      </c>
      <c r="E9568" t="s">
        <v>42650</v>
      </c>
      <c r="H9568">
        <v>2013</v>
      </c>
      <c r="I9568" t="s">
        <v>185</v>
      </c>
      <c r="J9568" t="s">
        <v>43173</v>
      </c>
      <c r="K9568" t="s">
        <v>797</v>
      </c>
      <c r="L9568">
        <v>9</v>
      </c>
      <c r="M9568" t="s">
        <v>42651</v>
      </c>
    </row>
    <row r="9569" spans="1:13" x14ac:dyDescent="0.35">
      <c r="A9569" t="s">
        <v>42652</v>
      </c>
      <c r="B9569" t="s">
        <v>15</v>
      </c>
      <c r="C9569" t="s">
        <v>42653</v>
      </c>
      <c r="D9569" t="s">
        <v>42654</v>
      </c>
      <c r="E9569" t="s">
        <v>42655</v>
      </c>
      <c r="H9569">
        <v>2021</v>
      </c>
      <c r="I9569" t="s">
        <v>29</v>
      </c>
      <c r="J9569" t="s">
        <v>43222</v>
      </c>
      <c r="K9569" t="s">
        <v>81</v>
      </c>
      <c r="L9569">
        <v>8</v>
      </c>
      <c r="M9569" t="s">
        <v>42656</v>
      </c>
    </row>
    <row r="9570" spans="1:13" x14ac:dyDescent="0.35">
      <c r="A9570" t="s">
        <v>42657</v>
      </c>
      <c r="B9570" t="s">
        <v>15</v>
      </c>
      <c r="C9570" t="s">
        <v>42658</v>
      </c>
      <c r="D9570" t="s">
        <v>39731</v>
      </c>
      <c r="E9570" t="s">
        <v>42659</v>
      </c>
      <c r="H9570">
        <v>2002</v>
      </c>
      <c r="I9570" t="s">
        <v>29</v>
      </c>
      <c r="J9570" t="s">
        <v>43925</v>
      </c>
      <c r="K9570" t="s">
        <v>22</v>
      </c>
      <c r="L9570">
        <v>1</v>
      </c>
      <c r="M9570" t="s">
        <v>42660</v>
      </c>
    </row>
    <row r="9571" spans="1:13" x14ac:dyDescent="0.35">
      <c r="A9571" t="s">
        <v>42661</v>
      </c>
      <c r="B9571" t="s">
        <v>15</v>
      </c>
      <c r="C9571" t="s">
        <v>42662</v>
      </c>
      <c r="D9571" t="s">
        <v>42663</v>
      </c>
      <c r="E9571" t="s">
        <v>42664</v>
      </c>
      <c r="H9571">
        <v>2005</v>
      </c>
      <c r="I9571" t="s">
        <v>321</v>
      </c>
      <c r="J9571" t="s">
        <v>43151</v>
      </c>
      <c r="K9571" t="s">
        <v>727</v>
      </c>
      <c r="L9571">
        <v>2</v>
      </c>
      <c r="M9571" t="s">
        <v>42665</v>
      </c>
    </row>
    <row r="9572" spans="1:13" x14ac:dyDescent="0.35">
      <c r="A9572" t="s">
        <v>42666</v>
      </c>
      <c r="B9572" t="s">
        <v>15</v>
      </c>
      <c r="C9572" t="s">
        <v>42667</v>
      </c>
      <c r="D9572" t="s">
        <v>44625</v>
      </c>
      <c r="E9572" t="s">
        <v>44626</v>
      </c>
      <c r="H9572">
        <v>2013</v>
      </c>
      <c r="I9572" t="s">
        <v>140</v>
      </c>
      <c r="J9572" t="s">
        <v>43147</v>
      </c>
      <c r="K9572" t="s">
        <v>727</v>
      </c>
      <c r="L9572">
        <v>4</v>
      </c>
      <c r="M9572" t="s">
        <v>42670</v>
      </c>
    </row>
    <row r="9573" spans="1:13" x14ac:dyDescent="0.35">
      <c r="A9573" t="s">
        <v>42671</v>
      </c>
      <c r="B9573" t="s">
        <v>15</v>
      </c>
      <c r="C9573" t="s">
        <v>42672</v>
      </c>
      <c r="D9573" t="s">
        <v>42673</v>
      </c>
      <c r="E9573" t="s">
        <v>42674</v>
      </c>
      <c r="H9573">
        <v>2013</v>
      </c>
      <c r="I9573" t="s">
        <v>398</v>
      </c>
      <c r="J9573" t="s">
        <v>43341</v>
      </c>
      <c r="K9573" t="s">
        <v>519</v>
      </c>
      <c r="L9573">
        <v>9</v>
      </c>
      <c r="M9573" t="s">
        <v>42675</v>
      </c>
    </row>
    <row r="9574" spans="1:13" x14ac:dyDescent="0.35">
      <c r="A9574" t="s">
        <v>42676</v>
      </c>
      <c r="B9574" t="s">
        <v>15</v>
      </c>
      <c r="C9574" t="s">
        <v>42677</v>
      </c>
      <c r="D9574" t="s">
        <v>42678</v>
      </c>
      <c r="E9574" t="s">
        <v>42679</v>
      </c>
      <c r="H9574">
        <v>2002</v>
      </c>
      <c r="I9574" t="s">
        <v>185</v>
      </c>
      <c r="J9574" t="s">
        <v>43330</v>
      </c>
      <c r="K9574" t="s">
        <v>422</v>
      </c>
      <c r="L9574">
        <v>9</v>
      </c>
      <c r="M9574" t="s">
        <v>42680</v>
      </c>
    </row>
    <row r="9575" spans="1:13" x14ac:dyDescent="0.35">
      <c r="A9575" t="s">
        <v>42681</v>
      </c>
      <c r="B9575" t="s">
        <v>15</v>
      </c>
      <c r="C9575" t="s">
        <v>42682</v>
      </c>
      <c r="D9575" t="s">
        <v>42683</v>
      </c>
      <c r="E9575" t="s">
        <v>44627</v>
      </c>
      <c r="H9575">
        <v>2021</v>
      </c>
      <c r="I9575" t="s">
        <v>185</v>
      </c>
      <c r="J9575" t="s">
        <v>43226</v>
      </c>
      <c r="K9575" t="s">
        <v>9197</v>
      </c>
      <c r="L9575">
        <v>9</v>
      </c>
      <c r="M9575" t="s">
        <v>44628</v>
      </c>
    </row>
    <row r="9576" spans="1:13" x14ac:dyDescent="0.35">
      <c r="A9576" t="s">
        <v>42686</v>
      </c>
      <c r="B9576" t="s">
        <v>15</v>
      </c>
      <c r="C9576" t="s">
        <v>42687</v>
      </c>
      <c r="D9576" t="s">
        <v>32188</v>
      </c>
      <c r="E9576" t="s">
        <v>42688</v>
      </c>
      <c r="H9576">
        <v>1959</v>
      </c>
      <c r="I9576" t="s">
        <v>321</v>
      </c>
      <c r="J9576" t="s">
        <v>43147</v>
      </c>
      <c r="K9576" t="s">
        <v>733</v>
      </c>
      <c r="L9576">
        <v>9</v>
      </c>
      <c r="M9576" t="s">
        <v>42689</v>
      </c>
    </row>
    <row r="9577" spans="1:13" x14ac:dyDescent="0.35">
      <c r="A9577" t="s">
        <v>42690</v>
      </c>
      <c r="B9577" t="s">
        <v>15</v>
      </c>
      <c r="C9577" t="s">
        <v>42691</v>
      </c>
      <c r="D9577" t="s">
        <v>42692</v>
      </c>
      <c r="E9577" t="s">
        <v>42693</v>
      </c>
      <c r="H9577">
        <v>2017</v>
      </c>
      <c r="I9577" t="s">
        <v>398</v>
      </c>
      <c r="J9577" t="s">
        <v>43190</v>
      </c>
      <c r="K9577" t="s">
        <v>3328</v>
      </c>
      <c r="L9577">
        <v>10</v>
      </c>
      <c r="M9577" t="s">
        <v>42694</v>
      </c>
    </row>
    <row r="9578" spans="1:13" x14ac:dyDescent="0.35">
      <c r="A9578" t="s">
        <v>42695</v>
      </c>
      <c r="B9578" t="s">
        <v>15</v>
      </c>
      <c r="C9578" t="s">
        <v>42696</v>
      </c>
      <c r="D9578" t="s">
        <v>6762</v>
      </c>
      <c r="E9578" t="s">
        <v>42697</v>
      </c>
      <c r="H9578">
        <v>2010</v>
      </c>
      <c r="I9578" t="s">
        <v>398</v>
      </c>
      <c r="J9578" t="s">
        <v>43433</v>
      </c>
      <c r="K9578" t="s">
        <v>340</v>
      </c>
      <c r="L9578">
        <v>9</v>
      </c>
      <c r="M9578" t="s">
        <v>42698</v>
      </c>
    </row>
    <row r="9579" spans="1:13" x14ac:dyDescent="0.35">
      <c r="A9579" t="s">
        <v>42699</v>
      </c>
      <c r="B9579" t="s">
        <v>15</v>
      </c>
      <c r="C9579" t="s">
        <v>42700</v>
      </c>
      <c r="D9579" t="s">
        <v>42701</v>
      </c>
      <c r="E9579" t="s">
        <v>42702</v>
      </c>
      <c r="H9579">
        <v>2020</v>
      </c>
      <c r="I9579" t="s">
        <v>29</v>
      </c>
      <c r="J9579" t="s">
        <v>43155</v>
      </c>
      <c r="K9579" t="s">
        <v>62</v>
      </c>
      <c r="L9579">
        <v>7</v>
      </c>
      <c r="M9579" t="s">
        <v>42703</v>
      </c>
    </row>
    <row r="9580" spans="1:13" x14ac:dyDescent="0.35">
      <c r="A9580" t="s">
        <v>42704</v>
      </c>
      <c r="B9580" t="s">
        <v>15</v>
      </c>
      <c r="C9580" t="s">
        <v>42705</v>
      </c>
      <c r="D9580" t="s">
        <v>42706</v>
      </c>
      <c r="E9580" t="s">
        <v>44629</v>
      </c>
      <c r="H9580">
        <v>1968</v>
      </c>
      <c r="I9580" t="s">
        <v>29</v>
      </c>
      <c r="J9580" t="s">
        <v>43198</v>
      </c>
      <c r="K9580" t="s">
        <v>422</v>
      </c>
      <c r="L9580">
        <v>6</v>
      </c>
      <c r="M9580" t="s">
        <v>42708</v>
      </c>
    </row>
    <row r="9581" spans="1:13" x14ac:dyDescent="0.35">
      <c r="A9581" t="s">
        <v>42709</v>
      </c>
      <c r="B9581" t="s">
        <v>15</v>
      </c>
      <c r="C9581" t="s">
        <v>42710</v>
      </c>
      <c r="D9581" t="s">
        <v>1268</v>
      </c>
      <c r="E9581" t="s">
        <v>42711</v>
      </c>
      <c r="H9581">
        <v>2007</v>
      </c>
      <c r="I9581" t="s">
        <v>140</v>
      </c>
      <c r="J9581" t="s">
        <v>43226</v>
      </c>
      <c r="K9581" t="s">
        <v>81</v>
      </c>
      <c r="L9581">
        <v>9</v>
      </c>
      <c r="M9581" t="s">
        <v>44630</v>
      </c>
    </row>
    <row r="9582" spans="1:13" x14ac:dyDescent="0.35">
      <c r="A9582" t="s">
        <v>42713</v>
      </c>
      <c r="B9582" t="s">
        <v>15</v>
      </c>
      <c r="C9582" t="s">
        <v>42714</v>
      </c>
      <c r="D9582" t="s">
        <v>42715</v>
      </c>
      <c r="E9582" t="s">
        <v>42716</v>
      </c>
      <c r="H9582">
        <v>1993</v>
      </c>
      <c r="I9582" t="s">
        <v>185</v>
      </c>
      <c r="J9582" t="s">
        <v>43222</v>
      </c>
      <c r="K9582" t="s">
        <v>422</v>
      </c>
      <c r="L9582">
        <v>2</v>
      </c>
      <c r="M9582" t="s">
        <v>42717</v>
      </c>
    </row>
    <row r="9583" spans="1:13" x14ac:dyDescent="0.35">
      <c r="A9583" t="s">
        <v>42718</v>
      </c>
      <c r="B9583" t="s">
        <v>131</v>
      </c>
      <c r="C9583" t="s">
        <v>42719</v>
      </c>
      <c r="E9583" t="s">
        <v>42720</v>
      </c>
      <c r="H9583">
        <v>2020</v>
      </c>
      <c r="I9583" t="s">
        <v>140</v>
      </c>
      <c r="J9583" t="s">
        <v>43156</v>
      </c>
      <c r="K9583" t="s">
        <v>995</v>
      </c>
      <c r="L9583">
        <v>2</v>
      </c>
      <c r="M9583" t="s">
        <v>42721</v>
      </c>
    </row>
    <row r="9584" spans="1:13" x14ac:dyDescent="0.35">
      <c r="A9584" t="s">
        <v>42722</v>
      </c>
      <c r="B9584" t="s">
        <v>15</v>
      </c>
      <c r="C9584" t="s">
        <v>42723</v>
      </c>
      <c r="D9584" t="s">
        <v>42724</v>
      </c>
      <c r="E9584" t="s">
        <v>42725</v>
      </c>
      <c r="H9584">
        <v>1993</v>
      </c>
      <c r="I9584" t="s">
        <v>29</v>
      </c>
      <c r="J9584" t="s">
        <v>43234</v>
      </c>
      <c r="K9584" t="s">
        <v>81</v>
      </c>
      <c r="L9584">
        <v>7</v>
      </c>
      <c r="M9584" t="s">
        <v>42726</v>
      </c>
    </row>
    <row r="9585" spans="1:13" x14ac:dyDescent="0.35">
      <c r="A9585" t="s">
        <v>42727</v>
      </c>
      <c r="B9585" t="s">
        <v>15</v>
      </c>
      <c r="C9585" t="s">
        <v>42728</v>
      </c>
      <c r="D9585" t="s">
        <v>42729</v>
      </c>
      <c r="E9585" t="s">
        <v>42730</v>
      </c>
      <c r="H9585">
        <v>2021</v>
      </c>
      <c r="I9585" t="s">
        <v>185</v>
      </c>
      <c r="J9585" t="s">
        <v>43226</v>
      </c>
      <c r="K9585" t="s">
        <v>727</v>
      </c>
      <c r="L9585">
        <v>3</v>
      </c>
      <c r="M9585" t="s">
        <v>42731</v>
      </c>
    </row>
    <row r="9586" spans="1:13" x14ac:dyDescent="0.35">
      <c r="A9586" t="s">
        <v>42732</v>
      </c>
      <c r="B9586" t="s">
        <v>131</v>
      </c>
      <c r="C9586" t="s">
        <v>42733</v>
      </c>
      <c r="E9586" t="s">
        <v>42734</v>
      </c>
      <c r="F9586" t="s">
        <v>36</v>
      </c>
      <c r="H9586">
        <v>2017</v>
      </c>
      <c r="I9586" t="s">
        <v>140</v>
      </c>
      <c r="J9586" t="s">
        <v>43167</v>
      </c>
      <c r="K9586" t="s">
        <v>68</v>
      </c>
      <c r="L9586">
        <v>1</v>
      </c>
      <c r="M9586" t="s">
        <v>44631</v>
      </c>
    </row>
    <row r="9587" spans="1:13" x14ac:dyDescent="0.35">
      <c r="A9587" t="s">
        <v>42736</v>
      </c>
      <c r="B9587" t="s">
        <v>15</v>
      </c>
      <c r="C9587" t="s">
        <v>42737</v>
      </c>
      <c r="D9587" t="s">
        <v>42738</v>
      </c>
      <c r="E9587" t="s">
        <v>42739</v>
      </c>
      <c r="H9587">
        <v>1993</v>
      </c>
      <c r="I9587" t="s">
        <v>147</v>
      </c>
      <c r="J9587" t="s">
        <v>43150</v>
      </c>
      <c r="K9587" t="s">
        <v>340</v>
      </c>
      <c r="L9587">
        <v>3</v>
      </c>
      <c r="M9587" t="s">
        <v>42740</v>
      </c>
    </row>
    <row r="9588" spans="1:13" x14ac:dyDescent="0.35">
      <c r="A9588" t="s">
        <v>42741</v>
      </c>
      <c r="B9588" t="s">
        <v>131</v>
      </c>
      <c r="C9588" t="s">
        <v>42742</v>
      </c>
      <c r="H9588">
        <v>2021</v>
      </c>
      <c r="I9588" t="s">
        <v>361</v>
      </c>
      <c r="J9588" t="s">
        <v>43156</v>
      </c>
      <c r="K9588" t="s">
        <v>171</v>
      </c>
      <c r="L9588">
        <v>3</v>
      </c>
      <c r="M9588" t="s">
        <v>42743</v>
      </c>
    </row>
    <row r="9589" spans="1:13" x14ac:dyDescent="0.35">
      <c r="A9589" t="s">
        <v>42744</v>
      </c>
      <c r="B9589" t="s">
        <v>15</v>
      </c>
      <c r="C9589" t="s">
        <v>42745</v>
      </c>
      <c r="D9589" t="s">
        <v>41322</v>
      </c>
      <c r="E9589" t="s">
        <v>42746</v>
      </c>
      <c r="H9589">
        <v>1988</v>
      </c>
      <c r="I9589" t="s">
        <v>147</v>
      </c>
      <c r="J9589" t="s">
        <v>43100</v>
      </c>
      <c r="K9589" t="s">
        <v>340</v>
      </c>
      <c r="L9589">
        <v>9</v>
      </c>
      <c r="M9589" t="s">
        <v>44632</v>
      </c>
    </row>
    <row r="9590" spans="1:13" x14ac:dyDescent="0.35">
      <c r="A9590" t="s">
        <v>42748</v>
      </c>
      <c r="B9590" t="s">
        <v>15</v>
      </c>
      <c r="C9590" t="s">
        <v>42749</v>
      </c>
      <c r="D9590" t="s">
        <v>42673</v>
      </c>
      <c r="E9590" t="s">
        <v>42750</v>
      </c>
      <c r="H9590">
        <v>2008</v>
      </c>
      <c r="I9590" t="s">
        <v>398</v>
      </c>
      <c r="J9590" t="s">
        <v>43184</v>
      </c>
      <c r="K9590" t="s">
        <v>68</v>
      </c>
      <c r="L9590">
        <v>1</v>
      </c>
      <c r="M9590" t="s">
        <v>42751</v>
      </c>
    </row>
    <row r="9591" spans="1:13" x14ac:dyDescent="0.35">
      <c r="A9591" t="s">
        <v>42752</v>
      </c>
      <c r="B9591" t="s">
        <v>15</v>
      </c>
      <c r="C9591" t="s">
        <v>42753</v>
      </c>
      <c r="D9591" t="s">
        <v>42754</v>
      </c>
      <c r="E9591" t="s">
        <v>42755</v>
      </c>
      <c r="H9591">
        <v>2021</v>
      </c>
      <c r="I9591" t="s">
        <v>140</v>
      </c>
      <c r="J9591" t="s">
        <v>43341</v>
      </c>
      <c r="K9591" t="s">
        <v>1125</v>
      </c>
      <c r="L9591">
        <v>10</v>
      </c>
      <c r="M9591" t="s">
        <v>42756</v>
      </c>
    </row>
    <row r="9592" spans="1:13" x14ac:dyDescent="0.35">
      <c r="A9592" t="s">
        <v>42757</v>
      </c>
      <c r="B9592" t="s">
        <v>15</v>
      </c>
      <c r="C9592" t="s">
        <v>42758</v>
      </c>
      <c r="D9592" t="s">
        <v>42759</v>
      </c>
      <c r="E9592" t="s">
        <v>44633</v>
      </c>
      <c r="H9592">
        <v>2010</v>
      </c>
      <c r="I9592" t="s">
        <v>398</v>
      </c>
      <c r="J9592" t="s">
        <v>43137</v>
      </c>
      <c r="K9592" t="s">
        <v>340</v>
      </c>
      <c r="L9592">
        <v>7</v>
      </c>
      <c r="M9592" t="s">
        <v>42761</v>
      </c>
    </row>
    <row r="9593" spans="1:13" x14ac:dyDescent="0.35">
      <c r="A9593" t="s">
        <v>42762</v>
      </c>
      <c r="B9593" t="s">
        <v>15</v>
      </c>
      <c r="C9593" t="s">
        <v>42763</v>
      </c>
      <c r="D9593" t="s">
        <v>42764</v>
      </c>
      <c r="E9593" t="s">
        <v>42765</v>
      </c>
      <c r="H9593">
        <v>2021</v>
      </c>
      <c r="I9593" t="s">
        <v>185</v>
      </c>
      <c r="J9593" t="s">
        <v>43147</v>
      </c>
      <c r="K9593" t="s">
        <v>102</v>
      </c>
      <c r="L9593">
        <v>3</v>
      </c>
      <c r="M9593" t="s">
        <v>42766</v>
      </c>
    </row>
    <row r="9594" spans="1:13" x14ac:dyDescent="0.35">
      <c r="A9594" t="s">
        <v>42767</v>
      </c>
      <c r="B9594" t="s">
        <v>15</v>
      </c>
      <c r="C9594" t="s">
        <v>42768</v>
      </c>
      <c r="D9594" t="s">
        <v>42769</v>
      </c>
      <c r="E9594" t="s">
        <v>42770</v>
      </c>
      <c r="H9594">
        <v>2010</v>
      </c>
      <c r="I9594" t="s">
        <v>140</v>
      </c>
      <c r="J9594" t="s">
        <v>43321</v>
      </c>
      <c r="K9594" t="s">
        <v>995</v>
      </c>
      <c r="L9594">
        <v>1</v>
      </c>
      <c r="M9594" t="s">
        <v>42771</v>
      </c>
    </row>
    <row r="9595" spans="1:13" x14ac:dyDescent="0.35">
      <c r="A9595" t="s">
        <v>42772</v>
      </c>
      <c r="B9595" t="s">
        <v>15</v>
      </c>
      <c r="C9595" t="s">
        <v>42773</v>
      </c>
      <c r="D9595" t="s">
        <v>32308</v>
      </c>
      <c r="E9595" t="s">
        <v>42774</v>
      </c>
      <c r="H9595">
        <v>1995</v>
      </c>
      <c r="I9595" t="s">
        <v>147</v>
      </c>
      <c r="J9595" t="s">
        <v>43330</v>
      </c>
      <c r="K9595" t="s">
        <v>68</v>
      </c>
      <c r="L9595">
        <v>10</v>
      </c>
      <c r="M9595" t="s">
        <v>42775</v>
      </c>
    </row>
    <row r="9596" spans="1:13" x14ac:dyDescent="0.35">
      <c r="A9596" t="s">
        <v>42776</v>
      </c>
      <c r="B9596" t="s">
        <v>15</v>
      </c>
      <c r="C9596" t="s">
        <v>42777</v>
      </c>
      <c r="D9596" t="s">
        <v>42778</v>
      </c>
      <c r="E9596" t="s">
        <v>42779</v>
      </c>
      <c r="H9596">
        <v>2006</v>
      </c>
      <c r="I9596" t="s">
        <v>398</v>
      </c>
      <c r="J9596" t="s">
        <v>43222</v>
      </c>
      <c r="K9596" t="s">
        <v>2814</v>
      </c>
      <c r="L9596">
        <v>1</v>
      </c>
      <c r="M9596" t="s">
        <v>42780</v>
      </c>
    </row>
    <row r="9597" spans="1:13" x14ac:dyDescent="0.35">
      <c r="A9597" t="s">
        <v>42781</v>
      </c>
      <c r="B9597" t="s">
        <v>15</v>
      </c>
      <c r="C9597" t="s">
        <v>42782</v>
      </c>
      <c r="D9597" t="s">
        <v>42783</v>
      </c>
      <c r="E9597" t="s">
        <v>42784</v>
      </c>
      <c r="H9597">
        <v>2021</v>
      </c>
      <c r="I9597" t="s">
        <v>140</v>
      </c>
      <c r="J9597" t="s">
        <v>43144</v>
      </c>
      <c r="K9597" t="s">
        <v>26569</v>
      </c>
      <c r="L9597">
        <v>5</v>
      </c>
      <c r="M9597" t="s">
        <v>42785</v>
      </c>
    </row>
    <row r="9598" spans="1:13" x14ac:dyDescent="0.35">
      <c r="A9598" t="s">
        <v>42786</v>
      </c>
      <c r="B9598" t="s">
        <v>15</v>
      </c>
      <c r="C9598" t="s">
        <v>42787</v>
      </c>
      <c r="D9598" t="s">
        <v>23937</v>
      </c>
      <c r="E9598" t="s">
        <v>42788</v>
      </c>
      <c r="H9598">
        <v>2018</v>
      </c>
      <c r="I9598" t="s">
        <v>29</v>
      </c>
      <c r="J9598" t="s">
        <v>43330</v>
      </c>
      <c r="K9598" t="s">
        <v>42789</v>
      </c>
      <c r="L9598">
        <v>9</v>
      </c>
      <c r="M9598" t="s">
        <v>23939</v>
      </c>
    </row>
    <row r="9599" spans="1:13" x14ac:dyDescent="0.35">
      <c r="A9599" t="s">
        <v>42790</v>
      </c>
      <c r="B9599" t="s">
        <v>15</v>
      </c>
      <c r="C9599" t="s">
        <v>42791</v>
      </c>
      <c r="D9599" t="s">
        <v>42792</v>
      </c>
      <c r="E9599" t="s">
        <v>44634</v>
      </c>
      <c r="H9599">
        <v>2016</v>
      </c>
      <c r="I9599" t="s">
        <v>140</v>
      </c>
      <c r="J9599" t="s">
        <v>43341</v>
      </c>
      <c r="K9599" t="s">
        <v>68</v>
      </c>
      <c r="L9599">
        <v>5</v>
      </c>
      <c r="M9599" t="s">
        <v>42794</v>
      </c>
    </row>
    <row r="9600" spans="1:13" x14ac:dyDescent="0.35">
      <c r="A9600" t="s">
        <v>42795</v>
      </c>
      <c r="B9600" t="s">
        <v>15</v>
      </c>
      <c r="C9600" t="s">
        <v>42796</v>
      </c>
      <c r="D9600" t="s">
        <v>42797</v>
      </c>
      <c r="E9600" t="s">
        <v>42798</v>
      </c>
      <c r="H9600">
        <v>2021</v>
      </c>
      <c r="I9600" t="s">
        <v>185</v>
      </c>
      <c r="J9600" t="s">
        <v>43149</v>
      </c>
      <c r="K9600" t="s">
        <v>727</v>
      </c>
      <c r="L9600">
        <v>10</v>
      </c>
      <c r="M9600" t="s">
        <v>42799</v>
      </c>
    </row>
    <row r="9601" spans="1:13" x14ac:dyDescent="0.35">
      <c r="A9601" t="s">
        <v>42800</v>
      </c>
      <c r="B9601" t="s">
        <v>15</v>
      </c>
      <c r="C9601" t="s">
        <v>42801</v>
      </c>
      <c r="D9601" t="s">
        <v>42802</v>
      </c>
      <c r="E9601" t="s">
        <v>42803</v>
      </c>
      <c r="H9601">
        <v>1993</v>
      </c>
      <c r="I9601" t="s">
        <v>140</v>
      </c>
      <c r="J9601" t="s">
        <v>43151</v>
      </c>
      <c r="K9601" t="s">
        <v>422</v>
      </c>
      <c r="L9601">
        <v>9</v>
      </c>
      <c r="M9601" t="s">
        <v>42804</v>
      </c>
    </row>
    <row r="9602" spans="1:13" x14ac:dyDescent="0.35">
      <c r="A9602" t="s">
        <v>42805</v>
      </c>
      <c r="B9602" t="s">
        <v>15</v>
      </c>
      <c r="C9602" t="s">
        <v>42806</v>
      </c>
      <c r="D9602" t="s">
        <v>37473</v>
      </c>
      <c r="E9602" t="s">
        <v>37474</v>
      </c>
      <c r="H9602">
        <v>2010</v>
      </c>
      <c r="I9602" t="s">
        <v>1065</v>
      </c>
      <c r="J9602" t="s">
        <v>43151</v>
      </c>
      <c r="K9602" t="s">
        <v>2330</v>
      </c>
      <c r="L9602">
        <v>2</v>
      </c>
      <c r="M9602" t="s">
        <v>37475</v>
      </c>
    </row>
    <row r="9603" spans="1:13" x14ac:dyDescent="0.35">
      <c r="A9603" t="s">
        <v>42807</v>
      </c>
      <c r="B9603" t="s">
        <v>15</v>
      </c>
      <c r="C9603" t="s">
        <v>42808</v>
      </c>
      <c r="D9603" t="s">
        <v>19764</v>
      </c>
      <c r="E9603" t="s">
        <v>42809</v>
      </c>
      <c r="H9603">
        <v>2010</v>
      </c>
      <c r="I9603" t="s">
        <v>398</v>
      </c>
      <c r="J9603" t="s">
        <v>43149</v>
      </c>
      <c r="K9603" t="s">
        <v>68</v>
      </c>
      <c r="L9603">
        <v>2</v>
      </c>
      <c r="M9603" t="s">
        <v>42810</v>
      </c>
    </row>
    <row r="9604" spans="1:13" x14ac:dyDescent="0.35">
      <c r="A9604" t="s">
        <v>42811</v>
      </c>
      <c r="B9604" t="s">
        <v>15</v>
      </c>
      <c r="C9604" t="s">
        <v>42812</v>
      </c>
      <c r="D9604" t="s">
        <v>42813</v>
      </c>
      <c r="E9604" t="s">
        <v>42814</v>
      </c>
      <c r="H9604">
        <v>2021</v>
      </c>
      <c r="I9604" t="s">
        <v>29</v>
      </c>
      <c r="J9604" t="s">
        <v>43328</v>
      </c>
      <c r="K9604" t="s">
        <v>727</v>
      </c>
      <c r="L9604">
        <v>2</v>
      </c>
      <c r="M9604" t="s">
        <v>42815</v>
      </c>
    </row>
    <row r="9605" spans="1:13" x14ac:dyDescent="0.35">
      <c r="A9605" t="s">
        <v>42816</v>
      </c>
      <c r="B9605" t="s">
        <v>15</v>
      </c>
      <c r="C9605" t="s">
        <v>42817</v>
      </c>
      <c r="D9605" t="s">
        <v>42818</v>
      </c>
      <c r="E9605" t="s">
        <v>42819</v>
      </c>
      <c r="H9605">
        <v>2021</v>
      </c>
      <c r="I9605" t="s">
        <v>29</v>
      </c>
      <c r="J9605" t="s">
        <v>43459</v>
      </c>
      <c r="K9605" t="s">
        <v>727</v>
      </c>
      <c r="L9605">
        <v>2</v>
      </c>
      <c r="M9605" t="s">
        <v>42820</v>
      </c>
    </row>
    <row r="9606" spans="1:13" x14ac:dyDescent="0.35">
      <c r="A9606" t="s">
        <v>42821</v>
      </c>
      <c r="B9606" t="s">
        <v>15</v>
      </c>
      <c r="C9606" t="s">
        <v>42822</v>
      </c>
      <c r="D9606" t="s">
        <v>42823</v>
      </c>
      <c r="E9606" t="s">
        <v>42824</v>
      </c>
      <c r="F9606" t="s">
        <v>36</v>
      </c>
      <c r="H9606">
        <v>2009</v>
      </c>
      <c r="I9606" t="s">
        <v>1065</v>
      </c>
      <c r="J9606" t="s">
        <v>43189</v>
      </c>
      <c r="K9606" t="s">
        <v>68</v>
      </c>
      <c r="L9606">
        <v>10</v>
      </c>
      <c r="M9606" t="s">
        <v>42825</v>
      </c>
    </row>
    <row r="9607" spans="1:13" x14ac:dyDescent="0.35">
      <c r="A9607" t="s">
        <v>42826</v>
      </c>
      <c r="B9607" t="s">
        <v>15</v>
      </c>
      <c r="C9607" t="s">
        <v>42827</v>
      </c>
      <c r="D9607" t="s">
        <v>36702</v>
      </c>
      <c r="E9607" t="s">
        <v>42828</v>
      </c>
      <c r="H9607">
        <v>2001</v>
      </c>
      <c r="I9607" t="s">
        <v>140</v>
      </c>
      <c r="J9607" t="s">
        <v>43305</v>
      </c>
      <c r="K9607" t="s">
        <v>81</v>
      </c>
      <c r="L9607">
        <v>8</v>
      </c>
      <c r="M9607" t="s">
        <v>42829</v>
      </c>
    </row>
    <row r="9608" spans="1:13" x14ac:dyDescent="0.35">
      <c r="A9608" t="s">
        <v>42830</v>
      </c>
      <c r="B9608" t="s">
        <v>15</v>
      </c>
      <c r="C9608" t="s">
        <v>42831</v>
      </c>
      <c r="D9608" t="s">
        <v>42832</v>
      </c>
      <c r="E9608" t="s">
        <v>42833</v>
      </c>
      <c r="H9608">
        <v>1999</v>
      </c>
      <c r="I9608" t="s">
        <v>140</v>
      </c>
      <c r="J9608" t="s">
        <v>43148</v>
      </c>
      <c r="K9608" t="s">
        <v>81</v>
      </c>
      <c r="L9608">
        <v>7</v>
      </c>
      <c r="M9608" t="s">
        <v>42834</v>
      </c>
    </row>
    <row r="9609" spans="1:13" x14ac:dyDescent="0.35">
      <c r="A9609" t="s">
        <v>42835</v>
      </c>
      <c r="B9609" t="s">
        <v>15</v>
      </c>
      <c r="C9609" t="s">
        <v>42836</v>
      </c>
      <c r="D9609" t="s">
        <v>42837</v>
      </c>
      <c r="E9609" t="s">
        <v>42838</v>
      </c>
      <c r="H9609">
        <v>2021</v>
      </c>
      <c r="I9609" t="s">
        <v>29</v>
      </c>
      <c r="J9609" t="s">
        <v>43283</v>
      </c>
      <c r="K9609" t="s">
        <v>2215</v>
      </c>
      <c r="L9609">
        <v>5</v>
      </c>
      <c r="M9609" t="s">
        <v>42839</v>
      </c>
    </row>
    <row r="9610" spans="1:13" x14ac:dyDescent="0.35">
      <c r="A9610" t="s">
        <v>42840</v>
      </c>
      <c r="B9610" t="s">
        <v>15</v>
      </c>
      <c r="C9610" t="s">
        <v>42841</v>
      </c>
      <c r="D9610" t="s">
        <v>44635</v>
      </c>
      <c r="E9610" t="s">
        <v>42843</v>
      </c>
      <c r="H9610">
        <v>2021</v>
      </c>
      <c r="I9610" t="s">
        <v>140</v>
      </c>
      <c r="J9610" t="s">
        <v>43222</v>
      </c>
      <c r="K9610" t="s">
        <v>797</v>
      </c>
      <c r="L9610">
        <v>6</v>
      </c>
      <c r="M9610" t="s">
        <v>42844</v>
      </c>
    </row>
    <row r="9611" spans="1:13" x14ac:dyDescent="0.35">
      <c r="A9611" t="s">
        <v>42845</v>
      </c>
      <c r="B9611" t="s">
        <v>15</v>
      </c>
      <c r="C9611" t="s">
        <v>42846</v>
      </c>
      <c r="D9611" t="s">
        <v>42847</v>
      </c>
      <c r="E9611" t="s">
        <v>42848</v>
      </c>
      <c r="H9611">
        <v>2013</v>
      </c>
      <c r="I9611" t="s">
        <v>147</v>
      </c>
      <c r="J9611" t="s">
        <v>43149</v>
      </c>
      <c r="K9611" t="s">
        <v>995</v>
      </c>
      <c r="L9611">
        <v>10</v>
      </c>
      <c r="M9611" t="s">
        <v>42849</v>
      </c>
    </row>
    <row r="9612" spans="1:13" x14ac:dyDescent="0.35">
      <c r="A9612" t="s">
        <v>42850</v>
      </c>
      <c r="B9612" t="s">
        <v>15</v>
      </c>
      <c r="C9612" t="s">
        <v>42851</v>
      </c>
      <c r="D9612" t="s">
        <v>42852</v>
      </c>
      <c r="E9612" t="s">
        <v>42853</v>
      </c>
      <c r="H9612">
        <v>2016</v>
      </c>
      <c r="I9612" t="s">
        <v>140</v>
      </c>
      <c r="J9612" t="s">
        <v>43151</v>
      </c>
      <c r="K9612" t="s">
        <v>623</v>
      </c>
      <c r="L9612">
        <v>5</v>
      </c>
      <c r="M9612" t="s">
        <v>42854</v>
      </c>
    </row>
    <row r="9613" spans="1:13" x14ac:dyDescent="0.35">
      <c r="A9613" t="s">
        <v>42855</v>
      </c>
      <c r="B9613" t="s">
        <v>15</v>
      </c>
      <c r="C9613" t="s">
        <v>42856</v>
      </c>
      <c r="D9613" t="s">
        <v>42857</v>
      </c>
      <c r="E9613" t="s">
        <v>42858</v>
      </c>
      <c r="H9613">
        <v>2021</v>
      </c>
      <c r="I9613" t="s">
        <v>185</v>
      </c>
      <c r="J9613" t="s">
        <v>43316</v>
      </c>
      <c r="K9613" t="s">
        <v>727</v>
      </c>
      <c r="L9613">
        <v>7</v>
      </c>
      <c r="M9613" t="s">
        <v>42859</v>
      </c>
    </row>
    <row r="9614" spans="1:13" x14ac:dyDescent="0.35">
      <c r="A9614" t="s">
        <v>42860</v>
      </c>
      <c r="B9614" t="s">
        <v>15</v>
      </c>
      <c r="C9614" t="s">
        <v>42861</v>
      </c>
      <c r="D9614" t="s">
        <v>42862</v>
      </c>
      <c r="H9614">
        <v>2021</v>
      </c>
      <c r="I9614" t="s">
        <v>29</v>
      </c>
      <c r="J9614" t="s">
        <v>43147</v>
      </c>
      <c r="K9614" t="s">
        <v>81</v>
      </c>
      <c r="L9614">
        <v>8</v>
      </c>
      <c r="M9614" t="s">
        <v>42863</v>
      </c>
    </row>
    <row r="9615" spans="1:13" x14ac:dyDescent="0.35">
      <c r="A9615" t="s">
        <v>42864</v>
      </c>
      <c r="B9615" t="s">
        <v>15</v>
      </c>
      <c r="C9615" t="s">
        <v>42865</v>
      </c>
      <c r="D9615" t="s">
        <v>4374</v>
      </c>
      <c r="E9615" t="s">
        <v>42866</v>
      </c>
      <c r="H9615">
        <v>2008</v>
      </c>
      <c r="I9615" t="s">
        <v>21</v>
      </c>
      <c r="J9615" t="s">
        <v>43305</v>
      </c>
      <c r="K9615" t="s">
        <v>68</v>
      </c>
      <c r="L9615">
        <v>9</v>
      </c>
      <c r="M9615" t="s">
        <v>42867</v>
      </c>
    </row>
    <row r="9616" spans="1:13" x14ac:dyDescent="0.35">
      <c r="A9616" t="s">
        <v>42868</v>
      </c>
      <c r="B9616" t="s">
        <v>15</v>
      </c>
      <c r="C9616" t="s">
        <v>42869</v>
      </c>
      <c r="D9616" t="s">
        <v>4374</v>
      </c>
      <c r="E9616" t="s">
        <v>42870</v>
      </c>
      <c r="F9616" t="s">
        <v>36</v>
      </c>
      <c r="H9616">
        <v>2008</v>
      </c>
      <c r="I9616" t="s">
        <v>398</v>
      </c>
      <c r="J9616" t="s">
        <v>43199</v>
      </c>
      <c r="K9616" t="s">
        <v>68</v>
      </c>
      <c r="L9616">
        <v>7</v>
      </c>
      <c r="M9616" t="s">
        <v>42871</v>
      </c>
    </row>
    <row r="9617" spans="1:13" x14ac:dyDescent="0.35">
      <c r="A9617" t="s">
        <v>42872</v>
      </c>
      <c r="B9617" t="s">
        <v>15</v>
      </c>
      <c r="C9617" t="s">
        <v>42873</v>
      </c>
      <c r="D9617" t="s">
        <v>41946</v>
      </c>
      <c r="E9617" t="s">
        <v>42874</v>
      </c>
      <c r="H9617">
        <v>2011</v>
      </c>
      <c r="I9617" t="s">
        <v>1065</v>
      </c>
      <c r="J9617" t="s">
        <v>43378</v>
      </c>
      <c r="K9617" t="s">
        <v>22</v>
      </c>
      <c r="L9617">
        <v>4</v>
      </c>
      <c r="M9617" t="s">
        <v>42875</v>
      </c>
    </row>
    <row r="9618" spans="1:13" x14ac:dyDescent="0.35">
      <c r="A9618" t="s">
        <v>42876</v>
      </c>
      <c r="B9618" t="s">
        <v>15</v>
      </c>
      <c r="C9618" t="s">
        <v>42877</v>
      </c>
      <c r="D9618" t="s">
        <v>42878</v>
      </c>
      <c r="E9618" t="s">
        <v>42879</v>
      </c>
      <c r="H9618">
        <v>2012</v>
      </c>
      <c r="I9618" t="s">
        <v>1065</v>
      </c>
      <c r="J9618" t="s">
        <v>43222</v>
      </c>
      <c r="K9618" t="s">
        <v>1734</v>
      </c>
      <c r="L9618">
        <v>10</v>
      </c>
      <c r="M9618" t="s">
        <v>42880</v>
      </c>
    </row>
    <row r="9619" spans="1:13" x14ac:dyDescent="0.35">
      <c r="A9619" t="s">
        <v>42881</v>
      </c>
      <c r="B9619" t="s">
        <v>15</v>
      </c>
      <c r="C9619" t="s">
        <v>42882</v>
      </c>
      <c r="D9619" t="s">
        <v>42883</v>
      </c>
      <c r="E9619" t="s">
        <v>42884</v>
      </c>
      <c r="H9619">
        <v>2012</v>
      </c>
      <c r="I9619" t="s">
        <v>19146</v>
      </c>
      <c r="J9619" t="s">
        <v>43147</v>
      </c>
      <c r="K9619" t="s">
        <v>68</v>
      </c>
      <c r="L9619">
        <v>3</v>
      </c>
      <c r="M9619" t="s">
        <v>42885</v>
      </c>
    </row>
    <row r="9620" spans="1:13" x14ac:dyDescent="0.35">
      <c r="A9620" t="s">
        <v>42886</v>
      </c>
      <c r="B9620" t="s">
        <v>15</v>
      </c>
      <c r="C9620" t="s">
        <v>42887</v>
      </c>
      <c r="D9620" t="s">
        <v>42883</v>
      </c>
      <c r="E9620" t="s">
        <v>42888</v>
      </c>
      <c r="H9620">
        <v>2011</v>
      </c>
      <c r="I9620" t="s">
        <v>147</v>
      </c>
      <c r="J9620" t="s">
        <v>43292</v>
      </c>
      <c r="K9620" t="s">
        <v>68</v>
      </c>
      <c r="L9620">
        <v>7</v>
      </c>
      <c r="M9620" t="s">
        <v>42889</v>
      </c>
    </row>
    <row r="9621" spans="1:13" x14ac:dyDescent="0.35">
      <c r="A9621" t="s">
        <v>42890</v>
      </c>
      <c r="B9621" t="s">
        <v>15</v>
      </c>
      <c r="C9621" t="s">
        <v>42891</v>
      </c>
      <c r="D9621" t="s">
        <v>42892</v>
      </c>
      <c r="E9621" t="s">
        <v>44636</v>
      </c>
      <c r="H9621">
        <v>2020</v>
      </c>
      <c r="I9621" t="s">
        <v>140</v>
      </c>
      <c r="J9621" t="s">
        <v>43182</v>
      </c>
      <c r="K9621" t="s">
        <v>102</v>
      </c>
      <c r="L9621">
        <v>9</v>
      </c>
      <c r="M9621" t="s">
        <v>42894</v>
      </c>
    </row>
    <row r="9622" spans="1:13" x14ac:dyDescent="0.35">
      <c r="A9622" t="s">
        <v>42895</v>
      </c>
      <c r="B9622" t="s">
        <v>15</v>
      </c>
      <c r="C9622" t="s">
        <v>42896</v>
      </c>
      <c r="D9622" t="s">
        <v>42897</v>
      </c>
      <c r="E9622" t="s">
        <v>42898</v>
      </c>
      <c r="H9622">
        <v>1975</v>
      </c>
      <c r="I9622" t="s">
        <v>147</v>
      </c>
      <c r="J9622" t="s">
        <v>43199</v>
      </c>
      <c r="K9622" t="s">
        <v>14382</v>
      </c>
      <c r="L9622">
        <v>1</v>
      </c>
      <c r="M9622" t="s">
        <v>42899</v>
      </c>
    </row>
    <row r="9623" spans="1:13" x14ac:dyDescent="0.35">
      <c r="A9623" t="s">
        <v>42900</v>
      </c>
      <c r="B9623" t="s">
        <v>15</v>
      </c>
      <c r="C9623" t="s">
        <v>42901</v>
      </c>
      <c r="D9623" t="s">
        <v>42902</v>
      </c>
      <c r="E9623" t="s">
        <v>42903</v>
      </c>
      <c r="H9623">
        <v>2008</v>
      </c>
      <c r="I9623" t="s">
        <v>398</v>
      </c>
      <c r="J9623" t="s">
        <v>43224</v>
      </c>
      <c r="K9623" t="s">
        <v>490</v>
      </c>
      <c r="L9623">
        <v>9</v>
      </c>
      <c r="M9623" t="s">
        <v>42904</v>
      </c>
    </row>
    <row r="9624" spans="1:13" x14ac:dyDescent="0.35">
      <c r="A9624" t="s">
        <v>42905</v>
      </c>
      <c r="B9624" t="s">
        <v>15</v>
      </c>
      <c r="C9624" t="s">
        <v>42906</v>
      </c>
      <c r="D9624" t="s">
        <v>14149</v>
      </c>
      <c r="H9624">
        <v>1987</v>
      </c>
      <c r="I9624" t="s">
        <v>1065</v>
      </c>
      <c r="J9624" t="s">
        <v>43144</v>
      </c>
      <c r="K9624" t="s">
        <v>8077</v>
      </c>
      <c r="L9624">
        <v>9</v>
      </c>
      <c r="M9624" t="s">
        <v>42907</v>
      </c>
    </row>
    <row r="9625" spans="1:13" x14ac:dyDescent="0.35">
      <c r="A9625" t="s">
        <v>42908</v>
      </c>
      <c r="B9625" t="s">
        <v>15</v>
      </c>
      <c r="C9625" t="s">
        <v>42909</v>
      </c>
      <c r="D9625" t="s">
        <v>14149</v>
      </c>
      <c r="E9625" t="s">
        <v>44637</v>
      </c>
      <c r="H9625">
        <v>1987</v>
      </c>
      <c r="I9625" t="s">
        <v>1065</v>
      </c>
      <c r="J9625" t="s">
        <v>43144</v>
      </c>
      <c r="K9625" t="s">
        <v>3194</v>
      </c>
      <c r="L9625">
        <v>3</v>
      </c>
      <c r="M9625" t="s">
        <v>42911</v>
      </c>
    </row>
    <row r="9626" spans="1:13" x14ac:dyDescent="0.35">
      <c r="A9626" t="s">
        <v>42912</v>
      </c>
      <c r="B9626" t="s">
        <v>15</v>
      </c>
      <c r="C9626" t="s">
        <v>42913</v>
      </c>
      <c r="D9626" t="s">
        <v>42914</v>
      </c>
      <c r="E9626" t="s">
        <v>42915</v>
      </c>
      <c r="H9626">
        <v>2000</v>
      </c>
      <c r="I9626" t="s">
        <v>398</v>
      </c>
      <c r="J9626" t="s">
        <v>43188</v>
      </c>
      <c r="K9626" t="s">
        <v>81</v>
      </c>
      <c r="L9626">
        <v>9</v>
      </c>
      <c r="M9626" t="s">
        <v>42916</v>
      </c>
    </row>
    <row r="9627" spans="1:13" x14ac:dyDescent="0.35">
      <c r="A9627" t="s">
        <v>42917</v>
      </c>
      <c r="B9627" t="s">
        <v>131</v>
      </c>
      <c r="C9627" t="s">
        <v>42918</v>
      </c>
      <c r="E9627" t="s">
        <v>42919</v>
      </c>
      <c r="H9627">
        <v>2021</v>
      </c>
      <c r="I9627" t="s">
        <v>140</v>
      </c>
      <c r="J9627" t="s">
        <v>43156</v>
      </c>
      <c r="K9627" t="s">
        <v>5807</v>
      </c>
      <c r="L9627">
        <v>4</v>
      </c>
      <c r="M9627" t="s">
        <v>42920</v>
      </c>
    </row>
    <row r="9628" spans="1:13" x14ac:dyDescent="0.35">
      <c r="A9628" t="s">
        <v>42921</v>
      </c>
      <c r="B9628" t="s">
        <v>15</v>
      </c>
      <c r="C9628" t="s">
        <v>42922</v>
      </c>
      <c r="D9628" t="s">
        <v>30470</v>
      </c>
      <c r="E9628" t="s">
        <v>42923</v>
      </c>
      <c r="H9628">
        <v>2021</v>
      </c>
      <c r="I9628" t="s">
        <v>134</v>
      </c>
      <c r="J9628" t="s">
        <v>43247</v>
      </c>
      <c r="K9628" t="s">
        <v>81</v>
      </c>
      <c r="L9628">
        <v>7</v>
      </c>
      <c r="M9628" t="s">
        <v>42924</v>
      </c>
    </row>
    <row r="9629" spans="1:13" x14ac:dyDescent="0.35">
      <c r="A9629" t="s">
        <v>42925</v>
      </c>
      <c r="B9629" t="s">
        <v>15</v>
      </c>
      <c r="C9629" t="s">
        <v>42926</v>
      </c>
      <c r="D9629" t="s">
        <v>30470</v>
      </c>
      <c r="E9629" t="s">
        <v>42923</v>
      </c>
      <c r="H9629">
        <v>2021</v>
      </c>
      <c r="I9629" t="s">
        <v>134</v>
      </c>
      <c r="J9629" t="s">
        <v>43247</v>
      </c>
      <c r="K9629" t="s">
        <v>81</v>
      </c>
      <c r="L9629">
        <v>3</v>
      </c>
      <c r="M9629" t="s">
        <v>42924</v>
      </c>
    </row>
    <row r="9630" spans="1:13" x14ac:dyDescent="0.35">
      <c r="A9630" t="s">
        <v>42927</v>
      </c>
      <c r="B9630" t="s">
        <v>15</v>
      </c>
      <c r="C9630" t="s">
        <v>42928</v>
      </c>
      <c r="D9630" t="s">
        <v>30470</v>
      </c>
      <c r="E9630" t="s">
        <v>42923</v>
      </c>
      <c r="H9630">
        <v>2021</v>
      </c>
      <c r="I9630" t="s">
        <v>134</v>
      </c>
      <c r="J9630" t="s">
        <v>43247</v>
      </c>
      <c r="K9630" t="s">
        <v>81</v>
      </c>
      <c r="L9630">
        <v>2</v>
      </c>
      <c r="M9630" t="s">
        <v>42924</v>
      </c>
    </row>
    <row r="9631" spans="1:13" x14ac:dyDescent="0.35">
      <c r="A9631" t="s">
        <v>42929</v>
      </c>
      <c r="B9631" t="s">
        <v>15</v>
      </c>
      <c r="C9631" t="s">
        <v>42930</v>
      </c>
      <c r="D9631" t="s">
        <v>30470</v>
      </c>
      <c r="E9631" t="s">
        <v>42923</v>
      </c>
      <c r="H9631">
        <v>2021</v>
      </c>
      <c r="I9631" t="s">
        <v>134</v>
      </c>
      <c r="J9631" t="s">
        <v>43247</v>
      </c>
      <c r="K9631" t="s">
        <v>81</v>
      </c>
      <c r="L9631">
        <v>5</v>
      </c>
      <c r="M9631" t="s">
        <v>42924</v>
      </c>
    </row>
    <row r="9632" spans="1:13" x14ac:dyDescent="0.35">
      <c r="A9632" t="s">
        <v>42931</v>
      </c>
      <c r="B9632" t="s">
        <v>15</v>
      </c>
      <c r="C9632" t="s">
        <v>42932</v>
      </c>
      <c r="D9632" t="s">
        <v>16239</v>
      </c>
      <c r="E9632" t="s">
        <v>42933</v>
      </c>
      <c r="H9632">
        <v>1987</v>
      </c>
      <c r="I9632" t="s">
        <v>893</v>
      </c>
      <c r="J9632" t="s">
        <v>43190</v>
      </c>
      <c r="K9632" t="s">
        <v>22763</v>
      </c>
      <c r="L9632">
        <v>7</v>
      </c>
      <c r="M9632" t="s">
        <v>16242</v>
      </c>
    </row>
    <row r="9633" spans="1:13" x14ac:dyDescent="0.35">
      <c r="A9633" t="s">
        <v>42934</v>
      </c>
      <c r="B9633" t="s">
        <v>15</v>
      </c>
      <c r="C9633" t="s">
        <v>42935</v>
      </c>
      <c r="D9633" t="s">
        <v>42936</v>
      </c>
      <c r="E9633" t="s">
        <v>42937</v>
      </c>
      <c r="H9633">
        <v>2003</v>
      </c>
      <c r="I9633" t="s">
        <v>398</v>
      </c>
      <c r="J9633" t="s">
        <v>43226</v>
      </c>
      <c r="K9633" t="s">
        <v>677</v>
      </c>
      <c r="L9633">
        <v>1</v>
      </c>
      <c r="M9633" t="s">
        <v>44638</v>
      </c>
    </row>
    <row r="9634" spans="1:13" x14ac:dyDescent="0.35">
      <c r="A9634" t="s">
        <v>42939</v>
      </c>
      <c r="B9634" t="s">
        <v>131</v>
      </c>
      <c r="C9634" t="s">
        <v>42940</v>
      </c>
      <c r="E9634" t="s">
        <v>42941</v>
      </c>
      <c r="H9634">
        <v>2018</v>
      </c>
      <c r="I9634" t="s">
        <v>29</v>
      </c>
      <c r="J9634" t="s">
        <v>43156</v>
      </c>
      <c r="K9634" t="s">
        <v>81</v>
      </c>
      <c r="L9634">
        <v>9</v>
      </c>
      <c r="M9634" t="s">
        <v>42942</v>
      </c>
    </row>
    <row r="9635" spans="1:13" x14ac:dyDescent="0.35">
      <c r="A9635" t="s">
        <v>42943</v>
      </c>
      <c r="B9635" t="s">
        <v>15</v>
      </c>
      <c r="C9635" t="s">
        <v>42944</v>
      </c>
      <c r="D9635" t="s">
        <v>17442</v>
      </c>
      <c r="E9635" t="s">
        <v>42945</v>
      </c>
      <c r="H9635">
        <v>1990</v>
      </c>
      <c r="I9635" t="s">
        <v>147</v>
      </c>
      <c r="J9635" t="s">
        <v>43273</v>
      </c>
      <c r="K9635" t="s">
        <v>1332</v>
      </c>
      <c r="L9635">
        <v>4</v>
      </c>
      <c r="M9635" t="s">
        <v>44639</v>
      </c>
    </row>
    <row r="9636" spans="1:13" x14ac:dyDescent="0.35">
      <c r="A9636" t="s">
        <v>42947</v>
      </c>
      <c r="B9636" t="s">
        <v>15</v>
      </c>
      <c r="C9636" t="s">
        <v>42948</v>
      </c>
      <c r="D9636" t="s">
        <v>17442</v>
      </c>
      <c r="E9636" t="s">
        <v>42945</v>
      </c>
      <c r="H9636">
        <v>1990</v>
      </c>
      <c r="I9636" t="s">
        <v>147</v>
      </c>
      <c r="J9636" t="s">
        <v>43328</v>
      </c>
      <c r="K9636" t="s">
        <v>68</v>
      </c>
      <c r="L9636">
        <v>4</v>
      </c>
      <c r="M9636" t="s">
        <v>42949</v>
      </c>
    </row>
    <row r="9637" spans="1:13" x14ac:dyDescent="0.35">
      <c r="A9637" t="s">
        <v>42950</v>
      </c>
      <c r="B9637" t="s">
        <v>131</v>
      </c>
      <c r="C9637" t="s">
        <v>44640</v>
      </c>
      <c r="E9637" t="s">
        <v>31682</v>
      </c>
      <c r="G9637" s="7">
        <v>44479</v>
      </c>
      <c r="H9637">
        <v>2011</v>
      </c>
      <c r="I9637" t="s">
        <v>134</v>
      </c>
      <c r="J9637" t="s">
        <v>43476</v>
      </c>
      <c r="K9637" t="s">
        <v>416</v>
      </c>
      <c r="L9637">
        <v>4</v>
      </c>
      <c r="M9637" t="s">
        <v>42953</v>
      </c>
    </row>
    <row r="9638" spans="1:13" x14ac:dyDescent="0.35">
      <c r="A9638" t="s">
        <v>42954</v>
      </c>
      <c r="B9638" t="s">
        <v>15</v>
      </c>
      <c r="C9638" t="s">
        <v>42955</v>
      </c>
      <c r="D9638" t="s">
        <v>42956</v>
      </c>
      <c r="H9638">
        <v>2003</v>
      </c>
      <c r="I9638" t="s">
        <v>29</v>
      </c>
      <c r="J9638" t="s">
        <v>43209</v>
      </c>
      <c r="K9638" t="s">
        <v>62</v>
      </c>
      <c r="L9638">
        <v>7</v>
      </c>
      <c r="M9638" t="s">
        <v>42957</v>
      </c>
    </row>
    <row r="9639" spans="1:13" x14ac:dyDescent="0.35">
      <c r="A9639" t="s">
        <v>42958</v>
      </c>
      <c r="B9639" t="s">
        <v>131</v>
      </c>
      <c r="C9639" t="s">
        <v>42959</v>
      </c>
      <c r="H9639">
        <v>2021</v>
      </c>
      <c r="I9639" t="s">
        <v>29</v>
      </c>
      <c r="J9639" t="s">
        <v>43156</v>
      </c>
      <c r="K9639" t="s">
        <v>171</v>
      </c>
      <c r="L9639">
        <v>7</v>
      </c>
      <c r="M9639" t="s">
        <v>42960</v>
      </c>
    </row>
    <row r="9640" spans="1:13" x14ac:dyDescent="0.35">
      <c r="A9640" t="s">
        <v>42961</v>
      </c>
      <c r="B9640" t="s">
        <v>15</v>
      </c>
      <c r="C9640" t="s">
        <v>42962</v>
      </c>
      <c r="D9640" t="s">
        <v>42963</v>
      </c>
      <c r="E9640" t="s">
        <v>42964</v>
      </c>
      <c r="H9640">
        <v>2019</v>
      </c>
      <c r="I9640" t="s">
        <v>321</v>
      </c>
      <c r="J9640" t="s">
        <v>43513</v>
      </c>
      <c r="K9640" t="s">
        <v>81</v>
      </c>
      <c r="L9640">
        <v>2</v>
      </c>
      <c r="M9640" t="s">
        <v>42965</v>
      </c>
    </row>
    <row r="9641" spans="1:13" x14ac:dyDescent="0.35">
      <c r="A9641" t="s">
        <v>42966</v>
      </c>
      <c r="B9641" t="s">
        <v>15</v>
      </c>
      <c r="C9641" t="s">
        <v>42967</v>
      </c>
      <c r="D9641" t="s">
        <v>31200</v>
      </c>
      <c r="E9641" t="s">
        <v>42968</v>
      </c>
      <c r="H9641">
        <v>2018</v>
      </c>
      <c r="I9641" t="s">
        <v>185</v>
      </c>
      <c r="J9641" t="s">
        <v>43190</v>
      </c>
      <c r="K9641" t="s">
        <v>81</v>
      </c>
      <c r="L9641">
        <v>4</v>
      </c>
      <c r="M9641" t="s">
        <v>42969</v>
      </c>
    </row>
    <row r="9642" spans="1:13" x14ac:dyDescent="0.35">
      <c r="A9642" t="s">
        <v>42970</v>
      </c>
      <c r="B9642" t="s">
        <v>15</v>
      </c>
      <c r="C9642" t="s">
        <v>42971</v>
      </c>
      <c r="D9642" t="s">
        <v>42972</v>
      </c>
      <c r="E9642" t="s">
        <v>42973</v>
      </c>
      <c r="H9642">
        <v>2008</v>
      </c>
      <c r="I9642" t="s">
        <v>140</v>
      </c>
      <c r="J9642" t="s">
        <v>43170</v>
      </c>
      <c r="K9642" t="s">
        <v>68</v>
      </c>
      <c r="L9642">
        <v>3</v>
      </c>
      <c r="M9642" t="s">
        <v>42974</v>
      </c>
    </row>
    <row r="9643" spans="1:13" x14ac:dyDescent="0.35">
      <c r="A9643" t="s">
        <v>42975</v>
      </c>
      <c r="B9643" t="s">
        <v>15</v>
      </c>
      <c r="C9643" t="s">
        <v>42976</v>
      </c>
      <c r="D9643" t="s">
        <v>42977</v>
      </c>
      <c r="E9643" t="s">
        <v>42978</v>
      </c>
      <c r="F9643" t="s">
        <v>36</v>
      </c>
      <c r="H9643">
        <v>2008</v>
      </c>
      <c r="I9643" t="s">
        <v>1065</v>
      </c>
      <c r="J9643" t="s">
        <v>43283</v>
      </c>
      <c r="K9643" t="s">
        <v>3457</v>
      </c>
      <c r="L9643">
        <v>8</v>
      </c>
      <c r="M9643" t="s">
        <v>42979</v>
      </c>
    </row>
    <row r="9644" spans="1:13" x14ac:dyDescent="0.35">
      <c r="A9644" t="s">
        <v>42980</v>
      </c>
      <c r="B9644" t="s">
        <v>131</v>
      </c>
      <c r="C9644" t="s">
        <v>42981</v>
      </c>
      <c r="E9644" t="s">
        <v>42982</v>
      </c>
      <c r="G9644" s="7">
        <v>44479</v>
      </c>
      <c r="H9644">
        <v>2021</v>
      </c>
      <c r="I9644" t="s">
        <v>29</v>
      </c>
      <c r="J9644" t="s">
        <v>43168</v>
      </c>
      <c r="K9644" t="s">
        <v>2925</v>
      </c>
      <c r="L9644">
        <v>6</v>
      </c>
      <c r="M9644" t="s">
        <v>42983</v>
      </c>
    </row>
    <row r="9645" spans="1:13" x14ac:dyDescent="0.35">
      <c r="A9645" t="s">
        <v>42984</v>
      </c>
      <c r="B9645" t="s">
        <v>15</v>
      </c>
      <c r="C9645" t="s">
        <v>42985</v>
      </c>
      <c r="D9645" t="s">
        <v>18548</v>
      </c>
      <c r="E9645" t="s">
        <v>42986</v>
      </c>
      <c r="F9645" t="s">
        <v>36</v>
      </c>
      <c r="H9645">
        <v>2010</v>
      </c>
      <c r="I9645" t="s">
        <v>147</v>
      </c>
      <c r="J9645" t="s">
        <v>43275</v>
      </c>
      <c r="K9645" t="s">
        <v>22</v>
      </c>
      <c r="L9645">
        <v>9</v>
      </c>
      <c r="M9645" t="s">
        <v>42987</v>
      </c>
    </row>
    <row r="9646" spans="1:13" x14ac:dyDescent="0.35">
      <c r="A9646" t="s">
        <v>42988</v>
      </c>
      <c r="B9646" t="s">
        <v>15</v>
      </c>
      <c r="C9646" t="s">
        <v>42989</v>
      </c>
      <c r="D9646" t="s">
        <v>42990</v>
      </c>
      <c r="E9646" t="s">
        <v>42991</v>
      </c>
      <c r="F9646" t="s">
        <v>36</v>
      </c>
      <c r="H9646">
        <v>2006</v>
      </c>
      <c r="I9646" t="s">
        <v>147</v>
      </c>
      <c r="J9646" t="s">
        <v>43173</v>
      </c>
      <c r="K9646" t="s">
        <v>22</v>
      </c>
      <c r="L9646">
        <v>2</v>
      </c>
      <c r="M9646" t="s">
        <v>42992</v>
      </c>
    </row>
    <row r="9647" spans="1:13" x14ac:dyDescent="0.35">
      <c r="A9647" t="s">
        <v>42993</v>
      </c>
      <c r="B9647" t="s">
        <v>131</v>
      </c>
      <c r="C9647" t="s">
        <v>42994</v>
      </c>
      <c r="H9647">
        <v>2021</v>
      </c>
      <c r="I9647" t="s">
        <v>134</v>
      </c>
      <c r="J9647" t="s">
        <v>43156</v>
      </c>
      <c r="K9647" t="s">
        <v>153</v>
      </c>
      <c r="L9647">
        <v>4</v>
      </c>
      <c r="M9647" t="s">
        <v>42995</v>
      </c>
    </row>
    <row r="9648" spans="1:13" x14ac:dyDescent="0.35">
      <c r="A9648" t="s">
        <v>42996</v>
      </c>
      <c r="B9648" t="s">
        <v>15</v>
      </c>
      <c r="C9648" t="s">
        <v>42997</v>
      </c>
      <c r="D9648" t="s">
        <v>42759</v>
      </c>
      <c r="E9648" t="s">
        <v>44641</v>
      </c>
      <c r="H9648">
        <v>2010</v>
      </c>
      <c r="I9648" t="s">
        <v>398</v>
      </c>
      <c r="J9648" t="s">
        <v>43503</v>
      </c>
      <c r="K9648" t="s">
        <v>677</v>
      </c>
      <c r="L9648">
        <v>7</v>
      </c>
      <c r="M9648" t="s">
        <v>42999</v>
      </c>
    </row>
    <row r="9649" spans="1:13" x14ac:dyDescent="0.35">
      <c r="A9649" t="s">
        <v>43000</v>
      </c>
      <c r="B9649" t="s">
        <v>131</v>
      </c>
      <c r="C9649" t="s">
        <v>43001</v>
      </c>
      <c r="G9649" s="7">
        <v>44479</v>
      </c>
      <c r="H9649">
        <v>1995</v>
      </c>
      <c r="I9649" t="s">
        <v>339</v>
      </c>
      <c r="J9649" t="s">
        <v>43281</v>
      </c>
      <c r="K9649" t="s">
        <v>490</v>
      </c>
      <c r="L9649">
        <v>3</v>
      </c>
      <c r="M9649" t="s">
        <v>43002</v>
      </c>
    </row>
    <row r="9650" spans="1:13" x14ac:dyDescent="0.35">
      <c r="A9650" t="s">
        <v>43003</v>
      </c>
      <c r="B9650" t="s">
        <v>15</v>
      </c>
      <c r="C9650" t="s">
        <v>43004</v>
      </c>
      <c r="D9650" t="s">
        <v>36159</v>
      </c>
      <c r="E9650" t="s">
        <v>43005</v>
      </c>
      <c r="H9650">
        <v>1995</v>
      </c>
      <c r="I9650" t="s">
        <v>147</v>
      </c>
      <c r="J9650" t="s">
        <v>43155</v>
      </c>
      <c r="K9650" t="s">
        <v>334</v>
      </c>
      <c r="L9650">
        <v>5</v>
      </c>
      <c r="M9650" t="s">
        <v>43006</v>
      </c>
    </row>
    <row r="9651" spans="1:13" x14ac:dyDescent="0.35">
      <c r="A9651" t="s">
        <v>43007</v>
      </c>
      <c r="B9651" t="s">
        <v>15</v>
      </c>
      <c r="C9651" t="s">
        <v>43008</v>
      </c>
      <c r="D9651" t="s">
        <v>43009</v>
      </c>
      <c r="E9651" t="s">
        <v>43010</v>
      </c>
      <c r="H9651">
        <v>1996</v>
      </c>
      <c r="I9651" t="s">
        <v>398</v>
      </c>
      <c r="J9651" t="s">
        <v>43136</v>
      </c>
      <c r="K9651" t="s">
        <v>68</v>
      </c>
      <c r="L9651">
        <v>1</v>
      </c>
      <c r="M9651" t="s">
        <v>43011</v>
      </c>
    </row>
    <row r="9652" spans="1:13" x14ac:dyDescent="0.35">
      <c r="A9652" t="s">
        <v>43012</v>
      </c>
      <c r="B9652" t="s">
        <v>15</v>
      </c>
      <c r="C9652" t="s">
        <v>43013</v>
      </c>
      <c r="D9652" t="s">
        <v>42963</v>
      </c>
      <c r="E9652" t="s">
        <v>44642</v>
      </c>
      <c r="H9652">
        <v>2017</v>
      </c>
      <c r="I9652" t="s">
        <v>140</v>
      </c>
      <c r="J9652" t="s">
        <v>43298</v>
      </c>
      <c r="K9652" t="s">
        <v>2233</v>
      </c>
      <c r="L9652">
        <v>1</v>
      </c>
      <c r="M9652" t="s">
        <v>43015</v>
      </c>
    </row>
    <row r="9653" spans="1:13" x14ac:dyDescent="0.35">
      <c r="A9653" t="s">
        <v>43016</v>
      </c>
      <c r="B9653" t="s">
        <v>131</v>
      </c>
      <c r="C9653" t="s">
        <v>43017</v>
      </c>
      <c r="E9653" t="s">
        <v>43018</v>
      </c>
      <c r="H9653">
        <v>2019</v>
      </c>
      <c r="I9653" t="s">
        <v>185</v>
      </c>
      <c r="J9653" t="s">
        <v>43156</v>
      </c>
      <c r="K9653" t="s">
        <v>81</v>
      </c>
      <c r="L9653">
        <v>6</v>
      </c>
      <c r="M9653" t="s">
        <v>43019</v>
      </c>
    </row>
    <row r="9654" spans="1:13" x14ac:dyDescent="0.35">
      <c r="A9654" t="s">
        <v>43020</v>
      </c>
      <c r="B9654" t="s">
        <v>15</v>
      </c>
      <c r="C9654" t="s">
        <v>43021</v>
      </c>
      <c r="D9654" t="s">
        <v>43022</v>
      </c>
      <c r="E9654" t="s">
        <v>43023</v>
      </c>
      <c r="H9654">
        <v>2016</v>
      </c>
      <c r="I9654" t="s">
        <v>893</v>
      </c>
      <c r="J9654" t="s">
        <v>43195</v>
      </c>
      <c r="K9654" t="s">
        <v>43</v>
      </c>
      <c r="L9654">
        <v>10</v>
      </c>
      <c r="M9654" t="s">
        <v>43024</v>
      </c>
    </row>
    <row r="9655" spans="1:13" x14ac:dyDescent="0.35">
      <c r="A9655" t="s">
        <v>43025</v>
      </c>
      <c r="B9655" t="s">
        <v>15</v>
      </c>
      <c r="C9655" t="s">
        <v>43026</v>
      </c>
      <c r="D9655" t="s">
        <v>19764</v>
      </c>
      <c r="E9655" t="s">
        <v>42809</v>
      </c>
      <c r="H9655">
        <v>2010</v>
      </c>
      <c r="I9655" t="s">
        <v>19146</v>
      </c>
      <c r="J9655" t="s">
        <v>43224</v>
      </c>
      <c r="K9655" t="s">
        <v>68</v>
      </c>
      <c r="L9655">
        <v>1</v>
      </c>
      <c r="M9655" t="s">
        <v>42810</v>
      </c>
    </row>
    <row r="9656" spans="1:13" x14ac:dyDescent="0.35">
      <c r="A9656" t="s">
        <v>43027</v>
      </c>
      <c r="B9656" t="s">
        <v>15</v>
      </c>
      <c r="C9656" t="s">
        <v>43028</v>
      </c>
      <c r="D9656" t="s">
        <v>43029</v>
      </c>
      <c r="E9656" t="s">
        <v>43030</v>
      </c>
      <c r="H9656">
        <v>2008</v>
      </c>
      <c r="I9656" t="s">
        <v>140</v>
      </c>
      <c r="J9656" t="s">
        <v>43147</v>
      </c>
      <c r="K9656" t="s">
        <v>733</v>
      </c>
      <c r="L9656">
        <v>3</v>
      </c>
      <c r="M9656" t="s">
        <v>43031</v>
      </c>
    </row>
    <row r="9657" spans="1:13" x14ac:dyDescent="0.35">
      <c r="A9657" t="s">
        <v>43032</v>
      </c>
      <c r="B9657" t="s">
        <v>131</v>
      </c>
      <c r="C9657" t="s">
        <v>43033</v>
      </c>
      <c r="E9657" t="s">
        <v>43034</v>
      </c>
      <c r="H9657">
        <v>2021</v>
      </c>
      <c r="I9657" t="s">
        <v>152</v>
      </c>
      <c r="J9657" t="s">
        <v>43156</v>
      </c>
      <c r="K9657" t="s">
        <v>416</v>
      </c>
      <c r="L9657">
        <v>5</v>
      </c>
      <c r="M9657" t="s">
        <v>43035</v>
      </c>
    </row>
    <row r="9658" spans="1:13" x14ac:dyDescent="0.35">
      <c r="A9658" t="s">
        <v>43036</v>
      </c>
      <c r="B9658" t="s">
        <v>15</v>
      </c>
      <c r="C9658" t="s">
        <v>43037</v>
      </c>
      <c r="D9658" t="s">
        <v>43038</v>
      </c>
      <c r="E9658" t="s">
        <v>43039</v>
      </c>
      <c r="H9658">
        <v>2021</v>
      </c>
      <c r="I9658" t="s">
        <v>140</v>
      </c>
      <c r="J9658" t="s">
        <v>43210</v>
      </c>
      <c r="K9658" t="s">
        <v>37</v>
      </c>
      <c r="L9658">
        <v>8</v>
      </c>
      <c r="M9658" t="s">
        <v>43040</v>
      </c>
    </row>
    <row r="9659" spans="1:13" x14ac:dyDescent="0.35">
      <c r="A9659" t="s">
        <v>43041</v>
      </c>
      <c r="B9659" t="s">
        <v>15</v>
      </c>
      <c r="C9659" t="s">
        <v>43042</v>
      </c>
      <c r="D9659" t="s">
        <v>43043</v>
      </c>
      <c r="E9659" t="s">
        <v>43044</v>
      </c>
      <c r="H9659">
        <v>2013</v>
      </c>
      <c r="I9659" t="s">
        <v>1065</v>
      </c>
      <c r="J9659" t="s">
        <v>43184</v>
      </c>
      <c r="K9659" t="s">
        <v>62</v>
      </c>
      <c r="L9659">
        <v>4</v>
      </c>
      <c r="M9659" t="s">
        <v>43045</v>
      </c>
    </row>
    <row r="9660" spans="1:13" x14ac:dyDescent="0.35">
      <c r="A9660" t="s">
        <v>43046</v>
      </c>
      <c r="B9660" t="s">
        <v>15</v>
      </c>
      <c r="C9660" t="s">
        <v>43047</v>
      </c>
      <c r="H9660">
        <v>2011</v>
      </c>
      <c r="I9660" t="s">
        <v>1065</v>
      </c>
      <c r="J9660" t="s">
        <v>43147</v>
      </c>
      <c r="K9660" t="s">
        <v>727</v>
      </c>
      <c r="L9660">
        <v>6</v>
      </c>
      <c r="M9660" t="s">
        <v>43048</v>
      </c>
    </row>
    <row r="9661" spans="1:13" x14ac:dyDescent="0.35">
      <c r="A9661" t="s">
        <v>43049</v>
      </c>
      <c r="B9661" t="s">
        <v>15</v>
      </c>
      <c r="C9661" t="s">
        <v>43050</v>
      </c>
      <c r="D9661" t="s">
        <v>1731</v>
      </c>
      <c r="E9661" t="s">
        <v>43051</v>
      </c>
      <c r="H9661">
        <v>1999</v>
      </c>
      <c r="I9661" t="s">
        <v>398</v>
      </c>
      <c r="J9661" t="s">
        <v>43330</v>
      </c>
      <c r="K9661" t="s">
        <v>1371</v>
      </c>
      <c r="L9661">
        <v>5</v>
      </c>
      <c r="M9661" t="s">
        <v>43052</v>
      </c>
    </row>
    <row r="9662" spans="1:13" x14ac:dyDescent="0.35">
      <c r="A9662" t="s">
        <v>43053</v>
      </c>
      <c r="B9662" t="s">
        <v>15</v>
      </c>
      <c r="C9662" t="s">
        <v>43054</v>
      </c>
      <c r="D9662" t="s">
        <v>43055</v>
      </c>
      <c r="E9662" t="s">
        <v>44643</v>
      </c>
      <c r="H9662">
        <v>2021</v>
      </c>
      <c r="I9662" t="s">
        <v>29</v>
      </c>
      <c r="J9662" t="s">
        <v>43155</v>
      </c>
      <c r="K9662" t="s">
        <v>68</v>
      </c>
      <c r="L9662">
        <v>6</v>
      </c>
      <c r="M9662" t="s">
        <v>43057</v>
      </c>
    </row>
    <row r="9663" spans="1:13" x14ac:dyDescent="0.35">
      <c r="A9663" t="s">
        <v>43058</v>
      </c>
      <c r="B9663" t="s">
        <v>131</v>
      </c>
      <c r="C9663" t="s">
        <v>43059</v>
      </c>
      <c r="E9663" t="s">
        <v>43060</v>
      </c>
      <c r="H9663">
        <v>1983</v>
      </c>
      <c r="I9663" t="s">
        <v>134</v>
      </c>
      <c r="J9663" t="s">
        <v>43167</v>
      </c>
      <c r="K9663" t="s">
        <v>171</v>
      </c>
      <c r="L9663">
        <v>3</v>
      </c>
      <c r="M9663" t="s">
        <v>43061</v>
      </c>
    </row>
    <row r="9664" spans="1:13" x14ac:dyDescent="0.35">
      <c r="A9664" t="s">
        <v>43062</v>
      </c>
      <c r="B9664" t="s">
        <v>15</v>
      </c>
      <c r="C9664" t="s">
        <v>43063</v>
      </c>
      <c r="D9664" t="s">
        <v>43064</v>
      </c>
      <c r="E9664" t="s">
        <v>43065</v>
      </c>
      <c r="H9664">
        <v>2021</v>
      </c>
      <c r="I9664" t="s">
        <v>185</v>
      </c>
      <c r="J9664" t="s">
        <v>43150</v>
      </c>
      <c r="K9664" t="s">
        <v>899</v>
      </c>
      <c r="L9664">
        <v>9</v>
      </c>
      <c r="M9664" t="s">
        <v>43066</v>
      </c>
    </row>
    <row r="9665" spans="1:13" x14ac:dyDescent="0.35">
      <c r="A9665" t="s">
        <v>43067</v>
      </c>
      <c r="B9665" t="s">
        <v>15</v>
      </c>
      <c r="C9665" t="s">
        <v>43068</v>
      </c>
      <c r="D9665" t="s">
        <v>13964</v>
      </c>
      <c r="E9665" t="s">
        <v>43069</v>
      </c>
      <c r="H9665">
        <v>1940</v>
      </c>
      <c r="I9665" t="s">
        <v>321</v>
      </c>
      <c r="J9665" t="s">
        <v>43180</v>
      </c>
      <c r="K9665" t="s">
        <v>68</v>
      </c>
      <c r="L9665">
        <v>5</v>
      </c>
      <c r="M9665" t="s">
        <v>43070</v>
      </c>
    </row>
    <row r="9666" spans="1:13" x14ac:dyDescent="0.35">
      <c r="A9666" t="s">
        <v>43071</v>
      </c>
      <c r="B9666" t="s">
        <v>131</v>
      </c>
      <c r="C9666" t="s">
        <v>43072</v>
      </c>
      <c r="E9666" t="s">
        <v>43073</v>
      </c>
      <c r="H9666">
        <v>2018</v>
      </c>
      <c r="I9666" t="s">
        <v>29</v>
      </c>
      <c r="J9666" t="s">
        <v>43201</v>
      </c>
      <c r="K9666" t="s">
        <v>171</v>
      </c>
      <c r="L9666">
        <v>10</v>
      </c>
      <c r="M9666" t="s">
        <v>43074</v>
      </c>
    </row>
    <row r="9667" spans="1:13" x14ac:dyDescent="0.35">
      <c r="A9667" t="s">
        <v>43075</v>
      </c>
      <c r="B9667" t="s">
        <v>15</v>
      </c>
      <c r="C9667" t="s">
        <v>43076</v>
      </c>
      <c r="D9667" t="s">
        <v>43077</v>
      </c>
      <c r="E9667" t="s">
        <v>43078</v>
      </c>
      <c r="H9667">
        <v>2008</v>
      </c>
      <c r="I9667" t="s">
        <v>147</v>
      </c>
      <c r="J9667" t="s">
        <v>43222</v>
      </c>
      <c r="K9667" t="s">
        <v>340</v>
      </c>
      <c r="L9667">
        <v>6</v>
      </c>
      <c r="M9667" t="s">
        <v>43079</v>
      </c>
    </row>
    <row r="9668" spans="1:13" x14ac:dyDescent="0.35">
      <c r="A9668" t="s">
        <v>43080</v>
      </c>
      <c r="B9668" t="s">
        <v>131</v>
      </c>
      <c r="C9668" t="s">
        <v>43081</v>
      </c>
      <c r="E9668" t="s">
        <v>44644</v>
      </c>
      <c r="H9668">
        <v>2021</v>
      </c>
      <c r="I9668" t="s">
        <v>738</v>
      </c>
      <c r="J9668" t="s">
        <v>43156</v>
      </c>
      <c r="K9668" t="s">
        <v>2233</v>
      </c>
      <c r="L9668">
        <v>3</v>
      </c>
      <c r="M9668" t="s">
        <v>43083</v>
      </c>
    </row>
    <row r="9669" spans="1:13" x14ac:dyDescent="0.35">
      <c r="A9669" t="s">
        <v>43084</v>
      </c>
      <c r="B9669" t="s">
        <v>15</v>
      </c>
      <c r="C9669" t="s">
        <v>43085</v>
      </c>
      <c r="D9669" t="s">
        <v>2747</v>
      </c>
      <c r="E9669" t="s">
        <v>43086</v>
      </c>
      <c r="H9669">
        <v>2010</v>
      </c>
      <c r="I9669" t="s">
        <v>147</v>
      </c>
      <c r="J9669" t="s">
        <v>43173</v>
      </c>
      <c r="K9669" t="s">
        <v>37</v>
      </c>
      <c r="L9669">
        <v>4</v>
      </c>
      <c r="M9669" t="s">
        <v>43087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00B050"/>
  </sheetPr>
  <dimension ref="A1:N9669"/>
  <sheetViews>
    <sheetView topLeftCell="D1" workbookViewId="0">
      <pane ySplit="1" topLeftCell="A6" activePane="bottomLeft" state="frozen"/>
      <selection pane="bottomLeft" activeCell="E19" sqref="E19"/>
    </sheetView>
  </sheetViews>
  <sheetFormatPr defaultRowHeight="14.5" x14ac:dyDescent="0.35"/>
  <cols>
    <col min="1" max="1" width="10" customWidth="1"/>
    <col min="2" max="2" width="9" customWidth="1"/>
    <col min="3" max="3" width="36" customWidth="1"/>
    <col min="4" max="4" width="24" customWidth="1"/>
    <col min="5" max="5" width="40" customWidth="1"/>
    <col min="6" max="6" width="18" customWidth="1"/>
    <col min="7" max="7" width="13" customWidth="1"/>
    <col min="8" max="8" width="14" customWidth="1"/>
    <col min="9" max="9" width="16" customWidth="1"/>
    <col min="10" max="10" width="18" customWidth="1"/>
    <col min="11" max="11" width="18.08984375" customWidth="1"/>
    <col min="12" max="12" width="28" customWidth="1"/>
    <col min="13" max="13" width="18.453125" customWidth="1"/>
    <col min="14" max="14" width="60" customWidth="1"/>
  </cols>
  <sheetData>
    <row r="1" spans="1:14" ht="30" customHeight="1" x14ac:dyDescent="0.35">
      <c r="A1" s="18" t="s">
        <v>0</v>
      </c>
      <c r="B1" s="19" t="s">
        <v>1</v>
      </c>
      <c r="C1" s="19" t="s">
        <v>2</v>
      </c>
      <c r="D1" s="19" t="s">
        <v>3</v>
      </c>
      <c r="E1" s="19" t="s">
        <v>4</v>
      </c>
      <c r="F1" s="19" t="s">
        <v>5</v>
      </c>
      <c r="G1" s="19" t="s">
        <v>6</v>
      </c>
      <c r="H1" s="19" t="s">
        <v>7</v>
      </c>
      <c r="I1" s="19" t="s">
        <v>8</v>
      </c>
      <c r="J1" s="19" t="s">
        <v>9</v>
      </c>
      <c r="K1" s="19" t="s">
        <v>10</v>
      </c>
      <c r="L1" s="19" t="s">
        <v>11</v>
      </c>
      <c r="M1" s="19" t="s">
        <v>12</v>
      </c>
      <c r="N1" s="20" t="s">
        <v>13</v>
      </c>
    </row>
    <row r="2" spans="1:14" x14ac:dyDescent="0.35">
      <c r="A2" s="14" t="s">
        <v>14</v>
      </c>
      <c r="B2" s="1" t="s">
        <v>15</v>
      </c>
      <c r="C2" s="1" t="s">
        <v>16</v>
      </c>
      <c r="D2" s="1" t="s">
        <v>17</v>
      </c>
      <c r="E2" s="1" t="s">
        <v>18</v>
      </c>
      <c r="F2" s="1" t="s">
        <v>19</v>
      </c>
      <c r="G2" s="1" t="s">
        <v>20</v>
      </c>
      <c r="H2" s="1">
        <v>2014</v>
      </c>
      <c r="I2" s="1" t="s">
        <v>21</v>
      </c>
      <c r="J2" s="1">
        <v>113</v>
      </c>
      <c r="K2" s="1"/>
      <c r="L2" s="1" t="s">
        <v>22</v>
      </c>
      <c r="M2" s="1">
        <v>5</v>
      </c>
      <c r="N2" s="16" t="s">
        <v>23</v>
      </c>
    </row>
    <row r="3" spans="1:14" x14ac:dyDescent="0.35">
      <c r="A3" s="15" t="s">
        <v>24</v>
      </c>
      <c r="B3" s="2" t="s">
        <v>15</v>
      </c>
      <c r="C3" s="2" t="s">
        <v>25</v>
      </c>
      <c r="D3" s="2" t="s">
        <v>26</v>
      </c>
      <c r="E3" s="2" t="s">
        <v>27</v>
      </c>
      <c r="F3" s="2" t="s">
        <v>28</v>
      </c>
      <c r="G3" s="2" t="s">
        <v>20</v>
      </c>
      <c r="H3" s="2">
        <v>2018</v>
      </c>
      <c r="I3" s="2" t="s">
        <v>29</v>
      </c>
      <c r="J3" s="2">
        <v>110</v>
      </c>
      <c r="K3" s="2"/>
      <c r="L3" s="2" t="s">
        <v>30</v>
      </c>
      <c r="M3" s="2">
        <v>8</v>
      </c>
      <c r="N3" s="17" t="s">
        <v>31</v>
      </c>
    </row>
    <row r="4" spans="1:14" x14ac:dyDescent="0.35">
      <c r="A4" s="14" t="s">
        <v>32</v>
      </c>
      <c r="B4" s="1" t="s">
        <v>15</v>
      </c>
      <c r="C4" s="1" t="s">
        <v>33</v>
      </c>
      <c r="D4" s="1" t="s">
        <v>34</v>
      </c>
      <c r="E4" s="1" t="s">
        <v>35</v>
      </c>
      <c r="F4" s="1" t="s">
        <v>36</v>
      </c>
      <c r="G4" s="1" t="s">
        <v>20</v>
      </c>
      <c r="H4" s="1">
        <v>2017</v>
      </c>
      <c r="I4" s="1" t="s">
        <v>21</v>
      </c>
      <c r="J4" s="1">
        <v>74</v>
      </c>
      <c r="K4" s="1"/>
      <c r="L4" s="1" t="s">
        <v>37</v>
      </c>
      <c r="M4" s="1">
        <v>2</v>
      </c>
      <c r="N4" s="16" t="s">
        <v>38</v>
      </c>
    </row>
    <row r="5" spans="1:14" x14ac:dyDescent="0.35">
      <c r="A5" s="15" t="s">
        <v>39</v>
      </c>
      <c r="B5" s="2" t="s">
        <v>15</v>
      </c>
      <c r="C5" s="2" t="s">
        <v>40</v>
      </c>
      <c r="D5" s="2" t="s">
        <v>41</v>
      </c>
      <c r="E5" s="2" t="s">
        <v>42</v>
      </c>
      <c r="F5" s="2" t="s">
        <v>36</v>
      </c>
      <c r="G5" s="2" t="s">
        <v>20</v>
      </c>
      <c r="H5" s="2">
        <v>2014</v>
      </c>
      <c r="I5" s="2" t="s">
        <v>21</v>
      </c>
      <c r="J5" s="2">
        <v>69</v>
      </c>
      <c r="K5" s="2"/>
      <c r="L5" s="2" t="s">
        <v>43</v>
      </c>
      <c r="M5" s="2">
        <v>5</v>
      </c>
      <c r="N5" s="17" t="s">
        <v>44</v>
      </c>
    </row>
    <row r="6" spans="1:14" x14ac:dyDescent="0.35">
      <c r="A6" s="14" t="s">
        <v>45</v>
      </c>
      <c r="B6" s="1" t="s">
        <v>15</v>
      </c>
      <c r="C6" s="1" t="s">
        <v>46</v>
      </c>
      <c r="D6" s="1" t="s">
        <v>47</v>
      </c>
      <c r="E6" s="1" t="s">
        <v>48</v>
      </c>
      <c r="F6" s="1" t="s">
        <v>49</v>
      </c>
      <c r="G6" s="1" t="s">
        <v>20</v>
      </c>
      <c r="H6" s="1">
        <v>1989</v>
      </c>
      <c r="I6" s="1" t="s">
        <v>21</v>
      </c>
      <c r="J6" s="1">
        <v>45</v>
      </c>
      <c r="K6" s="1"/>
      <c r="L6" s="1" t="s">
        <v>50</v>
      </c>
      <c r="M6" s="1">
        <v>5</v>
      </c>
      <c r="N6" s="16" t="s">
        <v>51</v>
      </c>
    </row>
    <row r="7" spans="1:14" x14ac:dyDescent="0.35">
      <c r="A7" s="15" t="s">
        <v>52</v>
      </c>
      <c r="B7" s="2" t="s">
        <v>15</v>
      </c>
      <c r="C7" s="2" t="s">
        <v>53</v>
      </c>
      <c r="D7" s="2" t="s">
        <v>54</v>
      </c>
      <c r="E7" s="2" t="s">
        <v>55</v>
      </c>
      <c r="F7" s="2" t="s">
        <v>49</v>
      </c>
      <c r="G7" s="2" t="s">
        <v>20</v>
      </c>
      <c r="H7" s="2">
        <v>1989</v>
      </c>
      <c r="I7" s="2" t="s">
        <v>21</v>
      </c>
      <c r="J7" s="2">
        <v>52</v>
      </c>
      <c r="K7" s="2"/>
      <c r="L7" s="2" t="s">
        <v>56</v>
      </c>
      <c r="M7" s="2">
        <v>1</v>
      </c>
      <c r="N7" s="17" t="s">
        <v>57</v>
      </c>
    </row>
    <row r="8" spans="1:14" x14ac:dyDescent="0.35">
      <c r="A8" s="14" t="s">
        <v>58</v>
      </c>
      <c r="B8" s="1" t="s">
        <v>15</v>
      </c>
      <c r="C8" s="1" t="s">
        <v>59</v>
      </c>
      <c r="D8" s="1" t="s">
        <v>60</v>
      </c>
      <c r="E8" s="1" t="s">
        <v>61</v>
      </c>
      <c r="F8" s="1" t="s">
        <v>36</v>
      </c>
      <c r="G8" s="1" t="s">
        <v>20</v>
      </c>
      <c r="H8" s="1">
        <v>2017</v>
      </c>
      <c r="I8" s="1" t="s">
        <v>21</v>
      </c>
      <c r="J8" s="1">
        <v>98</v>
      </c>
      <c r="K8" s="1"/>
      <c r="L8" s="1" t="s">
        <v>62</v>
      </c>
      <c r="M8" s="1">
        <v>10</v>
      </c>
      <c r="N8" s="16" t="s">
        <v>63</v>
      </c>
    </row>
    <row r="9" spans="1:14" x14ac:dyDescent="0.35">
      <c r="A9" s="15" t="s">
        <v>64</v>
      </c>
      <c r="B9" s="2" t="s">
        <v>15</v>
      </c>
      <c r="C9" s="2" t="s">
        <v>65</v>
      </c>
      <c r="D9" s="2" t="s">
        <v>66</v>
      </c>
      <c r="E9" s="2" t="s">
        <v>67</v>
      </c>
      <c r="F9" s="2" t="s">
        <v>36</v>
      </c>
      <c r="G9" s="2" t="s">
        <v>20</v>
      </c>
      <c r="H9" s="2">
        <v>2016</v>
      </c>
      <c r="I9" s="2" t="s">
        <v>21</v>
      </c>
      <c r="J9" s="2">
        <v>131</v>
      </c>
      <c r="K9" s="2"/>
      <c r="L9" s="2" t="s">
        <v>68</v>
      </c>
      <c r="M9" s="2">
        <v>2</v>
      </c>
      <c r="N9" s="17" t="s">
        <v>69</v>
      </c>
    </row>
    <row r="10" spans="1:14" x14ac:dyDescent="0.35">
      <c r="A10" s="14" t="s">
        <v>70</v>
      </c>
      <c r="B10" s="1" t="s">
        <v>15</v>
      </c>
      <c r="C10" s="1" t="s">
        <v>71</v>
      </c>
      <c r="D10" s="1" t="s">
        <v>72</v>
      </c>
      <c r="E10" s="1" t="s">
        <v>73</v>
      </c>
      <c r="F10" s="1" t="s">
        <v>19</v>
      </c>
      <c r="G10" s="1" t="s">
        <v>20</v>
      </c>
      <c r="H10" s="1">
        <v>2017</v>
      </c>
      <c r="I10" s="1" t="s">
        <v>21</v>
      </c>
      <c r="J10" s="1">
        <v>87</v>
      </c>
      <c r="K10" s="1"/>
      <c r="L10" s="1" t="s">
        <v>74</v>
      </c>
      <c r="M10" s="1">
        <v>7</v>
      </c>
      <c r="N10" s="16" t="s">
        <v>75</v>
      </c>
    </row>
    <row r="11" spans="1:14" x14ac:dyDescent="0.35">
      <c r="A11" s="15" t="s">
        <v>76</v>
      </c>
      <c r="B11" s="2" t="s">
        <v>15</v>
      </c>
      <c r="C11" s="2" t="s">
        <v>77</v>
      </c>
      <c r="D11" s="2" t="s">
        <v>78</v>
      </c>
      <c r="E11" s="2" t="s">
        <v>79</v>
      </c>
      <c r="F11" s="2" t="s">
        <v>36</v>
      </c>
      <c r="G11" s="2" t="s">
        <v>80</v>
      </c>
      <c r="H11" s="2">
        <v>1994</v>
      </c>
      <c r="I11" s="2" t="s">
        <v>21</v>
      </c>
      <c r="J11" s="2">
        <v>92</v>
      </c>
      <c r="K11" s="2"/>
      <c r="L11" s="2" t="s">
        <v>81</v>
      </c>
      <c r="M11" s="2">
        <v>9</v>
      </c>
      <c r="N11" s="17" t="s">
        <v>82</v>
      </c>
    </row>
    <row r="12" spans="1:14" x14ac:dyDescent="0.35">
      <c r="A12" s="14" t="s">
        <v>83</v>
      </c>
      <c r="B12" s="1" t="s">
        <v>15</v>
      </c>
      <c r="C12" s="1" t="s">
        <v>84</v>
      </c>
      <c r="D12" s="1" t="s">
        <v>85</v>
      </c>
      <c r="E12" s="1" t="s">
        <v>86</v>
      </c>
      <c r="F12" s="1" t="s">
        <v>19</v>
      </c>
      <c r="G12" s="1" t="s">
        <v>87</v>
      </c>
      <c r="H12" s="1">
        <v>2016</v>
      </c>
      <c r="I12" s="1" t="s">
        <v>21</v>
      </c>
      <c r="J12" s="1">
        <v>88</v>
      </c>
      <c r="K12" s="1"/>
      <c r="L12" s="1" t="s">
        <v>88</v>
      </c>
      <c r="M12" s="1">
        <v>5</v>
      </c>
      <c r="N12" s="16" t="s">
        <v>89</v>
      </c>
    </row>
    <row r="13" spans="1:14" x14ac:dyDescent="0.35">
      <c r="A13" s="15" t="s">
        <v>90</v>
      </c>
      <c r="B13" s="2" t="s">
        <v>15</v>
      </c>
      <c r="C13" s="2" t="s">
        <v>91</v>
      </c>
      <c r="D13" s="2" t="s">
        <v>92</v>
      </c>
      <c r="E13" s="2" t="s">
        <v>93</v>
      </c>
      <c r="F13" s="2" t="s">
        <v>36</v>
      </c>
      <c r="G13" s="2" t="s">
        <v>94</v>
      </c>
      <c r="H13" s="2">
        <v>2014</v>
      </c>
      <c r="I13" s="2" t="s">
        <v>21</v>
      </c>
      <c r="J13" s="2">
        <v>93</v>
      </c>
      <c r="K13" s="2"/>
      <c r="L13" s="2" t="s">
        <v>68</v>
      </c>
      <c r="M13" s="2">
        <v>7</v>
      </c>
      <c r="N13" s="17" t="s">
        <v>95</v>
      </c>
    </row>
    <row r="14" spans="1:14" x14ac:dyDescent="0.35">
      <c r="A14" s="14" t="s">
        <v>96</v>
      </c>
      <c r="B14" s="1" t="s">
        <v>15</v>
      </c>
      <c r="C14" s="1" t="s">
        <v>97</v>
      </c>
      <c r="D14" s="1" t="s">
        <v>98</v>
      </c>
      <c r="E14" s="1" t="s">
        <v>99</v>
      </c>
      <c r="F14" s="1" t="s">
        <v>100</v>
      </c>
      <c r="G14" s="1" t="s">
        <v>101</v>
      </c>
      <c r="H14" s="1">
        <v>2018</v>
      </c>
      <c r="I14" s="1" t="s">
        <v>21</v>
      </c>
      <c r="J14" s="1">
        <v>94</v>
      </c>
      <c r="K14" s="1"/>
      <c r="L14" s="1" t="s">
        <v>102</v>
      </c>
      <c r="M14" s="1">
        <v>8</v>
      </c>
      <c r="N14" s="16" t="s">
        <v>103</v>
      </c>
    </row>
    <row r="15" spans="1:14" x14ac:dyDescent="0.35">
      <c r="A15" s="15" t="s">
        <v>104</v>
      </c>
      <c r="B15" s="2" t="s">
        <v>15</v>
      </c>
      <c r="C15" s="2" t="s">
        <v>105</v>
      </c>
      <c r="D15" s="2" t="s">
        <v>106</v>
      </c>
      <c r="E15" s="2" t="s">
        <v>107</v>
      </c>
      <c r="F15" s="2" t="s">
        <v>108</v>
      </c>
      <c r="G15" s="2" t="s">
        <v>109</v>
      </c>
      <c r="H15" s="2">
        <v>2020</v>
      </c>
      <c r="I15" s="2" t="s">
        <v>21</v>
      </c>
      <c r="J15" s="2">
        <v>46</v>
      </c>
      <c r="K15" s="2"/>
      <c r="L15" s="2" t="s">
        <v>110</v>
      </c>
      <c r="M15" s="2">
        <v>2</v>
      </c>
      <c r="N15" s="17" t="s">
        <v>111</v>
      </c>
    </row>
    <row r="16" spans="1:14" x14ac:dyDescent="0.35">
      <c r="A16" s="14" t="s">
        <v>112</v>
      </c>
      <c r="B16" s="1" t="s">
        <v>15</v>
      </c>
      <c r="C16" s="1" t="s">
        <v>113</v>
      </c>
      <c r="D16" s="1" t="s">
        <v>41</v>
      </c>
      <c r="E16" s="1" t="s">
        <v>114</v>
      </c>
      <c r="F16" s="1" t="s">
        <v>49</v>
      </c>
      <c r="G16" s="1" t="s">
        <v>115</v>
      </c>
      <c r="H16" s="1">
        <v>2018</v>
      </c>
      <c r="I16" s="1" t="s">
        <v>21</v>
      </c>
      <c r="J16" s="1">
        <v>74</v>
      </c>
      <c r="K16" s="1"/>
      <c r="L16" s="1" t="s">
        <v>43</v>
      </c>
      <c r="M16" s="1">
        <v>7</v>
      </c>
      <c r="N16" s="16" t="s">
        <v>116</v>
      </c>
    </row>
    <row r="17" spans="1:14" x14ac:dyDescent="0.35">
      <c r="A17" s="15" t="s">
        <v>117</v>
      </c>
      <c r="B17" s="2" t="s">
        <v>15</v>
      </c>
      <c r="C17" s="2" t="s">
        <v>118</v>
      </c>
      <c r="D17" s="2" t="s">
        <v>119</v>
      </c>
      <c r="E17" s="2" t="s">
        <v>120</v>
      </c>
      <c r="F17" s="2" t="s">
        <v>36</v>
      </c>
      <c r="G17" s="2" t="s">
        <v>121</v>
      </c>
      <c r="H17" s="2">
        <v>2019</v>
      </c>
      <c r="I17" s="2" t="s">
        <v>21</v>
      </c>
      <c r="J17" s="2">
        <v>96</v>
      </c>
      <c r="K17" s="2"/>
      <c r="L17" s="2" t="s">
        <v>22</v>
      </c>
      <c r="M17" s="2">
        <v>4</v>
      </c>
      <c r="N17" s="17" t="s">
        <v>122</v>
      </c>
    </row>
    <row r="18" spans="1:14" hidden="1" x14ac:dyDescent="0.35">
      <c r="A18" s="14" t="s">
        <v>123</v>
      </c>
      <c r="B18" s="1" t="s">
        <v>15</v>
      </c>
      <c r="C18" s="1" t="s">
        <v>124</v>
      </c>
      <c r="D18" s="1" t="s">
        <v>125</v>
      </c>
      <c r="E18" s="1" t="s">
        <v>126</v>
      </c>
      <c r="F18" s="1" t="s">
        <v>127</v>
      </c>
      <c r="G18" s="1"/>
      <c r="H18" s="1">
        <v>2016</v>
      </c>
      <c r="I18" s="1" t="s">
        <v>29</v>
      </c>
      <c r="J18" s="1">
        <v>87</v>
      </c>
      <c r="K18" s="1"/>
      <c r="L18" s="1" t="s">
        <v>128</v>
      </c>
      <c r="M18" s="1">
        <v>1</v>
      </c>
      <c r="N18" s="16" t="s">
        <v>129</v>
      </c>
    </row>
    <row r="19" spans="1:14" hidden="1" x14ac:dyDescent="0.35">
      <c r="A19" s="15" t="s">
        <v>130</v>
      </c>
      <c r="B19" s="2" t="s">
        <v>131</v>
      </c>
      <c r="C19" s="2" t="s">
        <v>132</v>
      </c>
      <c r="D19" s="2"/>
      <c r="E19" s="2" t="s">
        <v>133</v>
      </c>
      <c r="F19" s="2" t="s">
        <v>127</v>
      </c>
      <c r="G19" s="2"/>
      <c r="H19" s="2">
        <v>2008</v>
      </c>
      <c r="I19" s="2" t="s">
        <v>134</v>
      </c>
      <c r="J19" s="2"/>
      <c r="K19" s="2">
        <v>1</v>
      </c>
      <c r="L19" s="2" t="s">
        <v>135</v>
      </c>
      <c r="M19" s="2">
        <v>9</v>
      </c>
      <c r="N19" s="17" t="s">
        <v>136</v>
      </c>
    </row>
    <row r="20" spans="1:14" hidden="1" x14ac:dyDescent="0.35">
      <c r="A20" s="14" t="s">
        <v>137</v>
      </c>
      <c r="B20" s="1" t="s">
        <v>131</v>
      </c>
      <c r="C20" s="1" t="s">
        <v>138</v>
      </c>
      <c r="D20" s="1"/>
      <c r="E20" s="1" t="s">
        <v>139</v>
      </c>
      <c r="F20" s="1" t="s">
        <v>127</v>
      </c>
      <c r="G20" s="1"/>
      <c r="H20" s="1">
        <v>2020</v>
      </c>
      <c r="I20" s="1" t="s">
        <v>140</v>
      </c>
      <c r="J20" s="1"/>
      <c r="K20" s="1">
        <v>1</v>
      </c>
      <c r="L20" s="1" t="s">
        <v>141</v>
      </c>
      <c r="M20" s="1">
        <v>7</v>
      </c>
      <c r="N20" s="16" t="s">
        <v>142</v>
      </c>
    </row>
    <row r="21" spans="1:14" hidden="1" x14ac:dyDescent="0.35">
      <c r="A21" s="15" t="s">
        <v>143</v>
      </c>
      <c r="B21" s="2" t="s">
        <v>15</v>
      </c>
      <c r="C21" s="2" t="s">
        <v>144</v>
      </c>
      <c r="D21" s="2" t="s">
        <v>145</v>
      </c>
      <c r="E21" s="2" t="s">
        <v>146</v>
      </c>
      <c r="F21" s="2" t="s">
        <v>127</v>
      </c>
      <c r="G21" s="2"/>
      <c r="H21" s="2">
        <v>2018</v>
      </c>
      <c r="I21" s="2" t="s">
        <v>147</v>
      </c>
      <c r="J21" s="2">
        <v>104</v>
      </c>
      <c r="K21" s="2"/>
      <c r="L21" s="2" t="s">
        <v>148</v>
      </c>
      <c r="M21" s="2">
        <v>1</v>
      </c>
      <c r="N21" s="17" t="s">
        <v>149</v>
      </c>
    </row>
    <row r="22" spans="1:14" hidden="1" x14ac:dyDescent="0.35">
      <c r="A22" s="14" t="s">
        <v>150</v>
      </c>
      <c r="B22" s="1" t="s">
        <v>131</v>
      </c>
      <c r="C22" s="1" t="s">
        <v>151</v>
      </c>
      <c r="D22" s="1"/>
      <c r="E22" s="1" t="s">
        <v>127</v>
      </c>
      <c r="F22" s="1" t="s">
        <v>127</v>
      </c>
      <c r="G22" s="1"/>
      <c r="H22" s="1">
        <v>2001</v>
      </c>
      <c r="I22" s="1" t="s">
        <v>152</v>
      </c>
      <c r="J22" s="1"/>
      <c r="K22" s="1">
        <v>1</v>
      </c>
      <c r="L22" s="1" t="s">
        <v>153</v>
      </c>
      <c r="M22" s="1">
        <v>5</v>
      </c>
      <c r="N22" s="16" t="s">
        <v>154</v>
      </c>
    </row>
    <row r="23" spans="1:14" hidden="1" x14ac:dyDescent="0.35">
      <c r="A23" s="15" t="s">
        <v>155</v>
      </c>
      <c r="B23" s="2" t="s">
        <v>131</v>
      </c>
      <c r="C23" s="2" t="s">
        <v>156</v>
      </c>
      <c r="D23" s="2"/>
      <c r="E23" s="2" t="s">
        <v>157</v>
      </c>
      <c r="F23" s="2" t="s">
        <v>127</v>
      </c>
      <c r="G23" s="2"/>
      <c r="H23" s="2">
        <v>2020</v>
      </c>
      <c r="I23" s="2" t="s">
        <v>158</v>
      </c>
      <c r="J23" s="2"/>
      <c r="K23" s="2">
        <v>1</v>
      </c>
      <c r="L23" s="2" t="s">
        <v>159</v>
      </c>
      <c r="M23" s="2">
        <v>3</v>
      </c>
      <c r="N23" s="17" t="s">
        <v>160</v>
      </c>
    </row>
    <row r="24" spans="1:14" hidden="1" x14ac:dyDescent="0.35">
      <c r="A24" s="14" t="s">
        <v>161</v>
      </c>
      <c r="B24" s="1" t="s">
        <v>15</v>
      </c>
      <c r="C24" s="1" t="s">
        <v>162</v>
      </c>
      <c r="D24" s="1" t="s">
        <v>163</v>
      </c>
      <c r="E24" s="1" t="s">
        <v>164</v>
      </c>
      <c r="F24" s="1" t="s">
        <v>127</v>
      </c>
      <c r="G24" s="1"/>
      <c r="H24" s="1">
        <v>1941</v>
      </c>
      <c r="I24" s="1" t="s">
        <v>21</v>
      </c>
      <c r="J24" s="1">
        <v>62</v>
      </c>
      <c r="K24" s="1"/>
      <c r="L24" s="1" t="s">
        <v>165</v>
      </c>
      <c r="M24" s="1">
        <v>6</v>
      </c>
      <c r="N24" s="16" t="s">
        <v>166</v>
      </c>
    </row>
    <row r="25" spans="1:14" x14ac:dyDescent="0.35">
      <c r="A25" s="15" t="s">
        <v>167</v>
      </c>
      <c r="B25" s="2" t="s">
        <v>131</v>
      </c>
      <c r="C25" s="2" t="s">
        <v>168</v>
      </c>
      <c r="D25" s="2"/>
      <c r="E25" s="2" t="s">
        <v>169</v>
      </c>
      <c r="F25" s="2" t="s">
        <v>170</v>
      </c>
      <c r="G25" s="2"/>
      <c r="H25" s="2">
        <v>2020</v>
      </c>
      <c r="I25" s="2" t="s">
        <v>140</v>
      </c>
      <c r="J25" s="2"/>
      <c r="K25" s="2">
        <v>1</v>
      </c>
      <c r="L25" s="2" t="s">
        <v>171</v>
      </c>
      <c r="M25" s="2">
        <v>1</v>
      </c>
      <c r="N25" s="17" t="s">
        <v>172</v>
      </c>
    </row>
    <row r="26" spans="1:14" hidden="1" x14ac:dyDescent="0.35">
      <c r="A26" s="14" t="s">
        <v>173</v>
      </c>
      <c r="B26" s="1" t="s">
        <v>15</v>
      </c>
      <c r="C26" s="1" t="s">
        <v>174</v>
      </c>
      <c r="D26" s="1" t="s">
        <v>175</v>
      </c>
      <c r="E26" s="1" t="s">
        <v>176</v>
      </c>
      <c r="F26" s="1" t="s">
        <v>127</v>
      </c>
      <c r="G26" s="1"/>
      <c r="H26" s="1">
        <v>1991</v>
      </c>
      <c r="I26" s="1" t="s">
        <v>147</v>
      </c>
      <c r="J26" s="1">
        <v>94</v>
      </c>
      <c r="K26" s="1"/>
      <c r="L26" s="1" t="s">
        <v>81</v>
      </c>
      <c r="M26" s="1">
        <v>1</v>
      </c>
      <c r="N26" s="16" t="s">
        <v>177</v>
      </c>
    </row>
    <row r="27" spans="1:14" hidden="1" x14ac:dyDescent="0.35">
      <c r="A27" s="15" t="s">
        <v>178</v>
      </c>
      <c r="B27" s="2" t="s">
        <v>15</v>
      </c>
      <c r="C27" s="2" t="s">
        <v>179</v>
      </c>
      <c r="D27" s="2" t="s">
        <v>180</v>
      </c>
      <c r="E27" s="2" t="s">
        <v>127</v>
      </c>
      <c r="F27" s="2" t="s">
        <v>127</v>
      </c>
      <c r="G27" s="2"/>
      <c r="H27" s="2">
        <v>2005</v>
      </c>
      <c r="I27" s="2" t="s">
        <v>134</v>
      </c>
      <c r="J27" s="2">
        <v>50</v>
      </c>
      <c r="K27" s="2"/>
      <c r="L27" s="2" t="s">
        <v>43</v>
      </c>
      <c r="M27" s="2">
        <v>6</v>
      </c>
      <c r="N27" s="17" t="s">
        <v>181</v>
      </c>
    </row>
    <row r="28" spans="1:14" hidden="1" x14ac:dyDescent="0.35">
      <c r="A28" s="14" t="s">
        <v>182</v>
      </c>
      <c r="B28" s="1" t="s">
        <v>131</v>
      </c>
      <c r="C28" s="1" t="s">
        <v>183</v>
      </c>
      <c r="D28" s="1"/>
      <c r="E28" s="1" t="s">
        <v>184</v>
      </c>
      <c r="F28" s="1" t="s">
        <v>127</v>
      </c>
      <c r="G28" s="1"/>
      <c r="H28" s="1">
        <v>2020</v>
      </c>
      <c r="I28" s="1" t="s">
        <v>185</v>
      </c>
      <c r="J28" s="1"/>
      <c r="K28" s="1">
        <v>1</v>
      </c>
      <c r="L28" s="1" t="s">
        <v>171</v>
      </c>
      <c r="M28" s="1">
        <v>9</v>
      </c>
      <c r="N28" s="16" t="s">
        <v>186</v>
      </c>
    </row>
    <row r="29" spans="1:14" x14ac:dyDescent="0.35">
      <c r="A29" s="15" t="s">
        <v>187</v>
      </c>
      <c r="B29" s="2" t="s">
        <v>131</v>
      </c>
      <c r="C29" s="2" t="s">
        <v>188</v>
      </c>
      <c r="D29" s="2"/>
      <c r="E29" s="2" t="s">
        <v>189</v>
      </c>
      <c r="F29" s="2" t="s">
        <v>36</v>
      </c>
      <c r="G29" s="2"/>
      <c r="H29" s="2">
        <v>2017</v>
      </c>
      <c r="I29" s="2" t="s">
        <v>140</v>
      </c>
      <c r="J29" s="2"/>
      <c r="K29" s="2">
        <v>1</v>
      </c>
      <c r="L29" s="2" t="s">
        <v>22</v>
      </c>
      <c r="M29" s="2">
        <v>5</v>
      </c>
      <c r="N29" s="17" t="s">
        <v>190</v>
      </c>
    </row>
    <row r="30" spans="1:14" hidden="1" x14ac:dyDescent="0.35">
      <c r="A30" s="14" t="s">
        <v>191</v>
      </c>
      <c r="B30" s="1" t="s">
        <v>131</v>
      </c>
      <c r="C30" s="1" t="s">
        <v>192</v>
      </c>
      <c r="D30" s="1"/>
      <c r="E30" s="1" t="s">
        <v>193</v>
      </c>
      <c r="F30" s="1" t="s">
        <v>127</v>
      </c>
      <c r="G30" s="1"/>
      <c r="H30" s="1">
        <v>2015</v>
      </c>
      <c r="I30" s="1" t="s">
        <v>158</v>
      </c>
      <c r="J30" s="1"/>
      <c r="K30" s="1">
        <v>3</v>
      </c>
      <c r="L30" s="1" t="s">
        <v>194</v>
      </c>
      <c r="M30" s="1">
        <v>3</v>
      </c>
      <c r="N30" s="16" t="s">
        <v>195</v>
      </c>
    </row>
    <row r="31" spans="1:14" hidden="1" x14ac:dyDescent="0.35">
      <c r="A31" s="15" t="s">
        <v>196</v>
      </c>
      <c r="B31" s="2" t="s">
        <v>131</v>
      </c>
      <c r="C31" s="2" t="s">
        <v>197</v>
      </c>
      <c r="D31" s="2"/>
      <c r="E31" s="2" t="s">
        <v>198</v>
      </c>
      <c r="F31" s="2" t="s">
        <v>127</v>
      </c>
      <c r="G31" s="2"/>
      <c r="H31" s="2">
        <v>2018</v>
      </c>
      <c r="I31" s="2" t="s">
        <v>158</v>
      </c>
      <c r="J31" s="2"/>
      <c r="K31" s="2">
        <v>3</v>
      </c>
      <c r="L31" s="2" t="s">
        <v>199</v>
      </c>
      <c r="M31" s="2">
        <v>10</v>
      </c>
      <c r="N31" s="17" t="s">
        <v>200</v>
      </c>
    </row>
    <row r="32" spans="1:14" hidden="1" x14ac:dyDescent="0.35">
      <c r="A32" s="14" t="s">
        <v>201</v>
      </c>
      <c r="B32" s="1" t="s">
        <v>131</v>
      </c>
      <c r="C32" s="1" t="s">
        <v>202</v>
      </c>
      <c r="D32" s="1"/>
      <c r="E32" s="1" t="s">
        <v>203</v>
      </c>
      <c r="F32" s="1" t="s">
        <v>127</v>
      </c>
      <c r="G32" s="1"/>
      <c r="H32" s="1">
        <v>2011</v>
      </c>
      <c r="I32" s="1" t="s">
        <v>158</v>
      </c>
      <c r="J32" s="1"/>
      <c r="K32" s="1">
        <v>2</v>
      </c>
      <c r="L32" s="1" t="s">
        <v>204</v>
      </c>
      <c r="M32" s="1">
        <v>9</v>
      </c>
      <c r="N32" s="16" t="s">
        <v>205</v>
      </c>
    </row>
    <row r="33" spans="1:14" hidden="1" x14ac:dyDescent="0.35">
      <c r="A33" s="15" t="s">
        <v>206</v>
      </c>
      <c r="B33" s="2" t="s">
        <v>131</v>
      </c>
      <c r="C33" s="2" t="s">
        <v>207</v>
      </c>
      <c r="D33" s="2"/>
      <c r="E33" s="2" t="s">
        <v>208</v>
      </c>
      <c r="F33" s="2" t="s">
        <v>127</v>
      </c>
      <c r="G33" s="2"/>
      <c r="H33" s="2">
        <v>2013</v>
      </c>
      <c r="I33" s="2" t="s">
        <v>209</v>
      </c>
      <c r="J33" s="2"/>
      <c r="K33" s="2">
        <v>1</v>
      </c>
      <c r="L33" s="2" t="s">
        <v>171</v>
      </c>
      <c r="M33" s="2">
        <v>2</v>
      </c>
      <c r="N33" s="17" t="s">
        <v>210</v>
      </c>
    </row>
    <row r="34" spans="1:14" hidden="1" x14ac:dyDescent="0.35">
      <c r="A34" s="14" t="s">
        <v>211</v>
      </c>
      <c r="B34" s="1" t="s">
        <v>15</v>
      </c>
      <c r="C34" s="1" t="s">
        <v>212</v>
      </c>
      <c r="D34" s="1" t="s">
        <v>213</v>
      </c>
      <c r="E34" s="1" t="s">
        <v>214</v>
      </c>
      <c r="F34" s="1" t="s">
        <v>127</v>
      </c>
      <c r="G34" s="1"/>
      <c r="H34" s="1">
        <v>1949</v>
      </c>
      <c r="I34" s="1" t="s">
        <v>140</v>
      </c>
      <c r="J34" s="1">
        <v>86</v>
      </c>
      <c r="K34" s="1"/>
      <c r="L34" s="1" t="s">
        <v>81</v>
      </c>
      <c r="M34" s="1">
        <v>8</v>
      </c>
      <c r="N34" s="16" t="s">
        <v>215</v>
      </c>
    </row>
    <row r="35" spans="1:14" hidden="1" x14ac:dyDescent="0.35">
      <c r="A35" s="15" t="s">
        <v>216</v>
      </c>
      <c r="B35" s="2" t="s">
        <v>15</v>
      </c>
      <c r="C35" s="2" t="s">
        <v>217</v>
      </c>
      <c r="D35" s="2"/>
      <c r="E35" s="2" t="s">
        <v>127</v>
      </c>
      <c r="F35" s="2" t="s">
        <v>127</v>
      </c>
      <c r="G35" s="2"/>
      <c r="H35" s="2">
        <v>2007</v>
      </c>
      <c r="I35" s="2" t="s">
        <v>21</v>
      </c>
      <c r="J35" s="2">
        <v>36</v>
      </c>
      <c r="K35" s="2"/>
      <c r="L35" s="2" t="s">
        <v>218</v>
      </c>
      <c r="M35" s="2">
        <v>10</v>
      </c>
      <c r="N35" s="17" t="s">
        <v>219</v>
      </c>
    </row>
    <row r="36" spans="1:14" hidden="1" x14ac:dyDescent="0.35">
      <c r="A36" s="14" t="s">
        <v>220</v>
      </c>
      <c r="B36" s="1" t="s">
        <v>15</v>
      </c>
      <c r="C36" s="1" t="s">
        <v>221</v>
      </c>
      <c r="D36" s="1"/>
      <c r="E36" s="1" t="s">
        <v>127</v>
      </c>
      <c r="F36" s="1" t="s">
        <v>127</v>
      </c>
      <c r="G36" s="1"/>
      <c r="H36" s="1">
        <v>2007</v>
      </c>
      <c r="I36" s="1" t="s">
        <v>21</v>
      </c>
      <c r="J36" s="1">
        <v>37</v>
      </c>
      <c r="K36" s="1"/>
      <c r="L36" s="1" t="s">
        <v>218</v>
      </c>
      <c r="M36" s="1">
        <v>7</v>
      </c>
      <c r="N36" s="16" t="s">
        <v>222</v>
      </c>
    </row>
    <row r="37" spans="1:14" hidden="1" x14ac:dyDescent="0.35">
      <c r="A37" s="15" t="s">
        <v>223</v>
      </c>
      <c r="B37" s="2" t="s">
        <v>131</v>
      </c>
      <c r="C37" s="2" t="s">
        <v>224</v>
      </c>
      <c r="D37" s="2"/>
      <c r="E37" s="2" t="s">
        <v>225</v>
      </c>
      <c r="F37" s="2" t="s">
        <v>127</v>
      </c>
      <c r="G37" s="2"/>
      <c r="H37" s="2">
        <v>2002</v>
      </c>
      <c r="I37" s="2" t="s">
        <v>185</v>
      </c>
      <c r="J37" s="2"/>
      <c r="K37" s="2">
        <v>1</v>
      </c>
      <c r="L37" s="2" t="s">
        <v>226</v>
      </c>
      <c r="M37" s="2">
        <v>5</v>
      </c>
      <c r="N37" s="17" t="s">
        <v>227</v>
      </c>
    </row>
    <row r="38" spans="1:14" hidden="1" x14ac:dyDescent="0.35">
      <c r="A38" s="14" t="s">
        <v>228</v>
      </c>
      <c r="B38" s="1" t="s">
        <v>15</v>
      </c>
      <c r="C38" s="1" t="s">
        <v>229</v>
      </c>
      <c r="D38" s="1" t="s">
        <v>230</v>
      </c>
      <c r="E38" s="1" t="s">
        <v>231</v>
      </c>
      <c r="F38" s="1" t="s">
        <v>127</v>
      </c>
      <c r="G38" s="1"/>
      <c r="H38" s="1">
        <v>2015</v>
      </c>
      <c r="I38" s="1" t="s">
        <v>147</v>
      </c>
      <c r="J38" s="1">
        <v>103</v>
      </c>
      <c r="K38" s="1"/>
      <c r="L38" s="1" t="s">
        <v>81</v>
      </c>
      <c r="M38" s="1">
        <v>10</v>
      </c>
      <c r="N38" s="16" t="s">
        <v>232</v>
      </c>
    </row>
    <row r="39" spans="1:14" hidden="1" x14ac:dyDescent="0.35">
      <c r="A39" s="15" t="s">
        <v>233</v>
      </c>
      <c r="B39" s="2" t="s">
        <v>15</v>
      </c>
      <c r="C39" s="2" t="s">
        <v>234</v>
      </c>
      <c r="D39" s="2" t="s">
        <v>235</v>
      </c>
      <c r="E39" s="2" t="s">
        <v>236</v>
      </c>
      <c r="F39" s="2" t="s">
        <v>127</v>
      </c>
      <c r="G39" s="2"/>
      <c r="H39" s="2">
        <v>2017</v>
      </c>
      <c r="I39" s="2" t="s">
        <v>21</v>
      </c>
      <c r="J39" s="2">
        <v>98</v>
      </c>
      <c r="K39" s="2"/>
      <c r="L39" s="2" t="s">
        <v>22</v>
      </c>
      <c r="M39" s="2">
        <v>4</v>
      </c>
      <c r="N39" s="17" t="s">
        <v>237</v>
      </c>
    </row>
    <row r="40" spans="1:14" hidden="1" x14ac:dyDescent="0.35">
      <c r="A40" s="14" t="s">
        <v>238</v>
      </c>
      <c r="B40" s="1" t="s">
        <v>15</v>
      </c>
      <c r="C40" s="1" t="s">
        <v>239</v>
      </c>
      <c r="D40" s="1" t="s">
        <v>240</v>
      </c>
      <c r="E40" s="1" t="s">
        <v>241</v>
      </c>
      <c r="F40" s="1" t="s">
        <v>127</v>
      </c>
      <c r="G40" s="1"/>
      <c r="H40" s="1">
        <v>2016</v>
      </c>
      <c r="I40" s="1" t="s">
        <v>134</v>
      </c>
      <c r="J40" s="1">
        <v>9</v>
      </c>
      <c r="K40" s="1"/>
      <c r="L40" s="1" t="s">
        <v>242</v>
      </c>
      <c r="M40" s="1">
        <v>7</v>
      </c>
      <c r="N40" s="16" t="s">
        <v>243</v>
      </c>
    </row>
    <row r="41" spans="1:14" hidden="1" x14ac:dyDescent="0.35">
      <c r="A41" s="15" t="s">
        <v>244</v>
      </c>
      <c r="B41" s="2" t="s">
        <v>15</v>
      </c>
      <c r="C41" s="2" t="s">
        <v>245</v>
      </c>
      <c r="D41" s="2" t="s">
        <v>240</v>
      </c>
      <c r="E41" s="2" t="s">
        <v>246</v>
      </c>
      <c r="F41" s="2" t="s">
        <v>127</v>
      </c>
      <c r="G41" s="2"/>
      <c r="H41" s="2">
        <v>2014</v>
      </c>
      <c r="I41" s="2" t="s">
        <v>134</v>
      </c>
      <c r="J41" s="2">
        <v>18</v>
      </c>
      <c r="K41" s="2"/>
      <c r="L41" s="2" t="s">
        <v>247</v>
      </c>
      <c r="M41" s="2">
        <v>6</v>
      </c>
      <c r="N41" s="17" t="s">
        <v>248</v>
      </c>
    </row>
    <row r="42" spans="1:14" hidden="1" x14ac:dyDescent="0.35">
      <c r="A42" s="14" t="s">
        <v>249</v>
      </c>
      <c r="B42" s="1" t="s">
        <v>15</v>
      </c>
      <c r="C42" s="1" t="s">
        <v>250</v>
      </c>
      <c r="D42" s="1" t="s">
        <v>240</v>
      </c>
      <c r="E42" s="1" t="s">
        <v>251</v>
      </c>
      <c r="F42" s="1" t="s">
        <v>127</v>
      </c>
      <c r="G42" s="1"/>
      <c r="H42" s="1">
        <v>2016</v>
      </c>
      <c r="I42" s="1" t="s">
        <v>134</v>
      </c>
      <c r="J42" s="1">
        <v>14</v>
      </c>
      <c r="K42" s="1"/>
      <c r="L42" s="1" t="s">
        <v>242</v>
      </c>
      <c r="M42" s="1">
        <v>6</v>
      </c>
      <c r="N42" s="16" t="s">
        <v>252</v>
      </c>
    </row>
    <row r="43" spans="1:14" hidden="1" x14ac:dyDescent="0.35">
      <c r="A43" s="15" t="s">
        <v>253</v>
      </c>
      <c r="B43" s="2" t="s">
        <v>15</v>
      </c>
      <c r="C43" s="2" t="s">
        <v>254</v>
      </c>
      <c r="D43" s="2" t="s">
        <v>240</v>
      </c>
      <c r="E43" s="2" t="s">
        <v>255</v>
      </c>
      <c r="F43" s="2" t="s">
        <v>127</v>
      </c>
      <c r="G43" s="2"/>
      <c r="H43" s="2">
        <v>2014</v>
      </c>
      <c r="I43" s="2" t="s">
        <v>134</v>
      </c>
      <c r="J43" s="2">
        <v>20</v>
      </c>
      <c r="K43" s="2"/>
      <c r="L43" s="2" t="s">
        <v>256</v>
      </c>
      <c r="M43" s="2">
        <v>7</v>
      </c>
      <c r="N43" s="17" t="s">
        <v>257</v>
      </c>
    </row>
    <row r="44" spans="1:14" hidden="1" x14ac:dyDescent="0.35">
      <c r="A44" s="14" t="s">
        <v>258</v>
      </c>
      <c r="B44" s="1" t="s">
        <v>131</v>
      </c>
      <c r="C44" s="1" t="s">
        <v>259</v>
      </c>
      <c r="D44" s="1"/>
      <c r="E44" s="1" t="s">
        <v>260</v>
      </c>
      <c r="F44" s="1" t="s">
        <v>127</v>
      </c>
      <c r="G44" s="1"/>
      <c r="H44" s="1">
        <v>2018</v>
      </c>
      <c r="I44" s="1" t="s">
        <v>134</v>
      </c>
      <c r="J44" s="1"/>
      <c r="K44" s="1">
        <v>1</v>
      </c>
      <c r="L44" s="1" t="s">
        <v>261</v>
      </c>
      <c r="M44" s="1">
        <v>4</v>
      </c>
      <c r="N44" s="16" t="s">
        <v>262</v>
      </c>
    </row>
    <row r="45" spans="1:14" hidden="1" x14ac:dyDescent="0.35">
      <c r="A45" s="15" t="s">
        <v>263</v>
      </c>
      <c r="B45" s="2" t="s">
        <v>15</v>
      </c>
      <c r="C45" s="2" t="s">
        <v>264</v>
      </c>
      <c r="D45" s="2" t="s">
        <v>240</v>
      </c>
      <c r="E45" s="2" t="s">
        <v>251</v>
      </c>
      <c r="F45" s="2" t="s">
        <v>127</v>
      </c>
      <c r="G45" s="2"/>
      <c r="H45" s="2">
        <v>2014</v>
      </c>
      <c r="I45" s="2" t="s">
        <v>134</v>
      </c>
      <c r="J45" s="2">
        <v>19</v>
      </c>
      <c r="K45" s="2"/>
      <c r="L45" s="2" t="s">
        <v>242</v>
      </c>
      <c r="M45" s="2">
        <v>9</v>
      </c>
      <c r="N45" s="17" t="s">
        <v>265</v>
      </c>
    </row>
    <row r="46" spans="1:14" hidden="1" x14ac:dyDescent="0.35">
      <c r="A46" s="14" t="s">
        <v>266</v>
      </c>
      <c r="B46" s="1" t="s">
        <v>15</v>
      </c>
      <c r="C46" s="1" t="s">
        <v>267</v>
      </c>
      <c r="D46" s="1" t="s">
        <v>240</v>
      </c>
      <c r="E46" s="1" t="s">
        <v>251</v>
      </c>
      <c r="F46" s="1" t="s">
        <v>127</v>
      </c>
      <c r="G46" s="1"/>
      <c r="H46" s="1">
        <v>2014</v>
      </c>
      <c r="I46" s="1" t="s">
        <v>134</v>
      </c>
      <c r="J46" s="1">
        <v>18</v>
      </c>
      <c r="K46" s="1"/>
      <c r="L46" s="1" t="s">
        <v>242</v>
      </c>
      <c r="M46" s="1">
        <v>5</v>
      </c>
      <c r="N46" s="16" t="s">
        <v>268</v>
      </c>
    </row>
    <row r="47" spans="1:14" hidden="1" x14ac:dyDescent="0.35">
      <c r="A47" s="15" t="s">
        <v>269</v>
      </c>
      <c r="B47" s="2" t="s">
        <v>15</v>
      </c>
      <c r="C47" s="2" t="s">
        <v>270</v>
      </c>
      <c r="D47" s="2" t="s">
        <v>240</v>
      </c>
      <c r="E47" s="2" t="s">
        <v>251</v>
      </c>
      <c r="F47" s="2" t="s">
        <v>127</v>
      </c>
      <c r="G47" s="2"/>
      <c r="H47" s="2">
        <v>2014</v>
      </c>
      <c r="I47" s="2" t="s">
        <v>134</v>
      </c>
      <c r="J47" s="2">
        <v>20</v>
      </c>
      <c r="K47" s="2"/>
      <c r="L47" s="2" t="s">
        <v>242</v>
      </c>
      <c r="M47" s="2">
        <v>8</v>
      </c>
      <c r="N47" s="17" t="s">
        <v>271</v>
      </c>
    </row>
    <row r="48" spans="1:14" hidden="1" x14ac:dyDescent="0.35">
      <c r="A48" s="14" t="s">
        <v>272</v>
      </c>
      <c r="B48" s="1" t="s">
        <v>15</v>
      </c>
      <c r="C48" s="1" t="s">
        <v>273</v>
      </c>
      <c r="D48" s="1" t="s">
        <v>240</v>
      </c>
      <c r="E48" s="1" t="s">
        <v>251</v>
      </c>
      <c r="F48" s="1" t="s">
        <v>127</v>
      </c>
      <c r="G48" s="1"/>
      <c r="H48" s="1">
        <v>2014</v>
      </c>
      <c r="I48" s="1" t="s">
        <v>134</v>
      </c>
      <c r="J48" s="1">
        <v>20</v>
      </c>
      <c r="K48" s="1"/>
      <c r="L48" s="1" t="s">
        <v>256</v>
      </c>
      <c r="M48" s="1">
        <v>8</v>
      </c>
      <c r="N48" s="16" t="s">
        <v>274</v>
      </c>
    </row>
    <row r="49" spans="1:14" hidden="1" x14ac:dyDescent="0.35">
      <c r="A49" s="15" t="s">
        <v>275</v>
      </c>
      <c r="B49" s="2" t="s">
        <v>15</v>
      </c>
      <c r="C49" s="2" t="s">
        <v>276</v>
      </c>
      <c r="D49" s="2" t="s">
        <v>240</v>
      </c>
      <c r="E49" s="2" t="s">
        <v>251</v>
      </c>
      <c r="F49" s="2" t="s">
        <v>127</v>
      </c>
      <c r="G49" s="2"/>
      <c r="H49" s="2">
        <v>2016</v>
      </c>
      <c r="I49" s="2" t="s">
        <v>134</v>
      </c>
      <c r="J49" s="2">
        <v>22</v>
      </c>
      <c r="K49" s="2"/>
      <c r="L49" s="2" t="s">
        <v>242</v>
      </c>
      <c r="M49" s="2">
        <v>1</v>
      </c>
      <c r="N49" s="17" t="s">
        <v>277</v>
      </c>
    </row>
    <row r="50" spans="1:14" hidden="1" x14ac:dyDescent="0.35">
      <c r="A50" s="14" t="s">
        <v>278</v>
      </c>
      <c r="B50" s="1" t="s">
        <v>15</v>
      </c>
      <c r="C50" s="1" t="s">
        <v>279</v>
      </c>
      <c r="D50" s="1" t="s">
        <v>240</v>
      </c>
      <c r="E50" s="1" t="s">
        <v>251</v>
      </c>
      <c r="F50" s="1" t="s">
        <v>127</v>
      </c>
      <c r="G50" s="1"/>
      <c r="H50" s="1">
        <v>2016</v>
      </c>
      <c r="I50" s="1" t="s">
        <v>134</v>
      </c>
      <c r="J50" s="1">
        <v>60</v>
      </c>
      <c r="K50" s="1"/>
      <c r="L50" s="1" t="s">
        <v>242</v>
      </c>
      <c r="M50" s="1">
        <v>4</v>
      </c>
      <c r="N50" s="16" t="s">
        <v>280</v>
      </c>
    </row>
    <row r="51" spans="1:14" hidden="1" x14ac:dyDescent="0.35">
      <c r="A51" s="15" t="s">
        <v>281</v>
      </c>
      <c r="B51" s="2" t="s">
        <v>15</v>
      </c>
      <c r="C51" s="2" t="s">
        <v>282</v>
      </c>
      <c r="D51" s="2" t="s">
        <v>240</v>
      </c>
      <c r="E51" s="2" t="s">
        <v>251</v>
      </c>
      <c r="F51" s="2" t="s">
        <v>127</v>
      </c>
      <c r="G51" s="2"/>
      <c r="H51" s="2">
        <v>2016</v>
      </c>
      <c r="I51" s="2" t="s">
        <v>134</v>
      </c>
      <c r="J51" s="2">
        <v>6</v>
      </c>
      <c r="K51" s="2"/>
      <c r="L51" s="2" t="s">
        <v>242</v>
      </c>
      <c r="M51" s="2">
        <v>8</v>
      </c>
      <c r="N51" s="17" t="s">
        <v>283</v>
      </c>
    </row>
    <row r="52" spans="1:14" hidden="1" x14ac:dyDescent="0.35">
      <c r="A52" s="14" t="s">
        <v>284</v>
      </c>
      <c r="B52" s="1" t="s">
        <v>15</v>
      </c>
      <c r="C52" s="1" t="s">
        <v>285</v>
      </c>
      <c r="D52" s="1" t="s">
        <v>240</v>
      </c>
      <c r="E52" s="1" t="s">
        <v>251</v>
      </c>
      <c r="F52" s="1" t="s">
        <v>127</v>
      </c>
      <c r="G52" s="1"/>
      <c r="H52" s="1">
        <v>2016</v>
      </c>
      <c r="I52" s="1" t="s">
        <v>134</v>
      </c>
      <c r="J52" s="1">
        <v>54</v>
      </c>
      <c r="K52" s="1"/>
      <c r="L52" s="1" t="s">
        <v>242</v>
      </c>
      <c r="M52" s="1">
        <v>1</v>
      </c>
      <c r="N52" s="16" t="s">
        <v>286</v>
      </c>
    </row>
    <row r="53" spans="1:14" hidden="1" x14ac:dyDescent="0.35">
      <c r="A53" s="15" t="s">
        <v>287</v>
      </c>
      <c r="B53" s="2" t="s">
        <v>15</v>
      </c>
      <c r="C53" s="2" t="s">
        <v>288</v>
      </c>
      <c r="D53" s="2" t="s">
        <v>240</v>
      </c>
      <c r="E53" s="2" t="s">
        <v>251</v>
      </c>
      <c r="F53" s="2" t="s">
        <v>127</v>
      </c>
      <c r="G53" s="2"/>
      <c r="H53" s="2">
        <v>2019</v>
      </c>
      <c r="I53" s="2" t="s">
        <v>134</v>
      </c>
      <c r="J53" s="2">
        <v>5</v>
      </c>
      <c r="K53" s="2"/>
      <c r="L53" s="2" t="s">
        <v>256</v>
      </c>
      <c r="M53" s="2">
        <v>1</v>
      </c>
      <c r="N53" s="17" t="s">
        <v>289</v>
      </c>
    </row>
    <row r="54" spans="1:14" hidden="1" x14ac:dyDescent="0.35">
      <c r="A54" s="14" t="s">
        <v>290</v>
      </c>
      <c r="B54" s="1" t="s">
        <v>15</v>
      </c>
      <c r="C54" s="1" t="s">
        <v>291</v>
      </c>
      <c r="D54" s="1" t="s">
        <v>292</v>
      </c>
      <c r="E54" s="1" t="s">
        <v>293</v>
      </c>
      <c r="F54" s="1" t="s">
        <v>127</v>
      </c>
      <c r="G54" s="1"/>
      <c r="H54" s="1">
        <v>1955</v>
      </c>
      <c r="I54" s="1" t="s">
        <v>140</v>
      </c>
      <c r="J54" s="1">
        <v>84</v>
      </c>
      <c r="K54" s="1"/>
      <c r="L54" s="1" t="s">
        <v>294</v>
      </c>
      <c r="M54" s="1">
        <v>1</v>
      </c>
      <c r="N54" s="16" t="s">
        <v>295</v>
      </c>
    </row>
    <row r="55" spans="1:14" hidden="1" x14ac:dyDescent="0.35">
      <c r="A55" s="15" t="s">
        <v>296</v>
      </c>
      <c r="B55" s="2" t="s">
        <v>131</v>
      </c>
      <c r="C55" s="2" t="s">
        <v>297</v>
      </c>
      <c r="D55" s="2"/>
      <c r="E55" s="2" t="s">
        <v>298</v>
      </c>
      <c r="F55" s="2" t="s">
        <v>127</v>
      </c>
      <c r="G55" s="2"/>
      <c r="H55" s="2">
        <v>2020</v>
      </c>
      <c r="I55" s="2" t="s">
        <v>185</v>
      </c>
      <c r="J55" s="2"/>
      <c r="K55" s="2">
        <v>1</v>
      </c>
      <c r="L55" s="2" t="s">
        <v>299</v>
      </c>
      <c r="M55" s="2">
        <v>8</v>
      </c>
      <c r="N55" s="17" t="s">
        <v>300</v>
      </c>
    </row>
    <row r="56" spans="1:14" hidden="1" x14ac:dyDescent="0.35">
      <c r="A56" s="14" t="s">
        <v>301</v>
      </c>
      <c r="B56" s="1" t="s">
        <v>15</v>
      </c>
      <c r="C56" s="1" t="s">
        <v>302</v>
      </c>
      <c r="D56" s="1" t="s">
        <v>303</v>
      </c>
      <c r="E56" s="1" t="s">
        <v>304</v>
      </c>
      <c r="F56" s="1" t="s">
        <v>127</v>
      </c>
      <c r="G56" s="1"/>
      <c r="H56" s="1">
        <v>2019</v>
      </c>
      <c r="I56" s="1" t="s">
        <v>134</v>
      </c>
      <c r="J56" s="1">
        <v>126</v>
      </c>
      <c r="K56" s="1"/>
      <c r="L56" s="1" t="s">
        <v>30</v>
      </c>
      <c r="M56" s="1">
        <v>4</v>
      </c>
      <c r="N56" s="16" t="s">
        <v>305</v>
      </c>
    </row>
    <row r="57" spans="1:14" hidden="1" x14ac:dyDescent="0.35">
      <c r="A57" s="15" t="s">
        <v>306</v>
      </c>
      <c r="B57" s="2" t="s">
        <v>15</v>
      </c>
      <c r="C57" s="2" t="s">
        <v>307</v>
      </c>
      <c r="D57" s="2" t="s">
        <v>303</v>
      </c>
      <c r="E57" s="2" t="s">
        <v>304</v>
      </c>
      <c r="F57" s="2" t="s">
        <v>127</v>
      </c>
      <c r="G57" s="2"/>
      <c r="H57" s="2">
        <v>2019</v>
      </c>
      <c r="I57" s="2" t="s">
        <v>134</v>
      </c>
      <c r="J57" s="2">
        <v>125</v>
      </c>
      <c r="K57" s="2"/>
      <c r="L57" s="2" t="s">
        <v>30</v>
      </c>
      <c r="M57" s="2">
        <v>9</v>
      </c>
      <c r="N57" s="17" t="s">
        <v>305</v>
      </c>
    </row>
    <row r="58" spans="1:14" hidden="1" x14ac:dyDescent="0.35">
      <c r="A58" s="14" t="s">
        <v>308</v>
      </c>
      <c r="B58" s="1" t="s">
        <v>131</v>
      </c>
      <c r="C58" s="1" t="s">
        <v>309</v>
      </c>
      <c r="D58" s="1"/>
      <c r="E58" s="1" t="s">
        <v>310</v>
      </c>
      <c r="F58" s="1" t="s">
        <v>127</v>
      </c>
      <c r="G58" s="1"/>
      <c r="H58" s="1">
        <v>1959</v>
      </c>
      <c r="I58" s="1" t="s">
        <v>29</v>
      </c>
      <c r="J58" s="1"/>
      <c r="K58" s="1">
        <v>1</v>
      </c>
      <c r="L58" s="1" t="s">
        <v>311</v>
      </c>
      <c r="M58" s="1">
        <v>9</v>
      </c>
      <c r="N58" s="16" t="s">
        <v>312</v>
      </c>
    </row>
    <row r="59" spans="1:14" hidden="1" x14ac:dyDescent="0.35">
      <c r="A59" s="15" t="s">
        <v>313</v>
      </c>
      <c r="B59" s="2" t="s">
        <v>131</v>
      </c>
      <c r="C59" s="2" t="s">
        <v>314</v>
      </c>
      <c r="D59" s="2"/>
      <c r="E59" s="2" t="s">
        <v>315</v>
      </c>
      <c r="F59" s="2" t="s">
        <v>127</v>
      </c>
      <c r="G59" s="2"/>
      <c r="H59" s="2">
        <v>2017</v>
      </c>
      <c r="I59" s="2" t="s">
        <v>134</v>
      </c>
      <c r="J59" s="2"/>
      <c r="K59" s="2">
        <v>2</v>
      </c>
      <c r="L59" s="2" t="s">
        <v>316</v>
      </c>
      <c r="M59" s="2">
        <v>5</v>
      </c>
      <c r="N59" s="17" t="s">
        <v>317</v>
      </c>
    </row>
    <row r="60" spans="1:14" hidden="1" x14ac:dyDescent="0.35">
      <c r="A60" s="14" t="s">
        <v>318</v>
      </c>
      <c r="B60" s="1" t="s">
        <v>131</v>
      </c>
      <c r="C60" s="1" t="s">
        <v>319</v>
      </c>
      <c r="D60" s="1"/>
      <c r="E60" s="1" t="s">
        <v>320</v>
      </c>
      <c r="F60" s="1" t="s">
        <v>127</v>
      </c>
      <c r="G60" s="1"/>
      <c r="H60" s="1">
        <v>2015</v>
      </c>
      <c r="I60" s="1" t="s">
        <v>321</v>
      </c>
      <c r="J60" s="1"/>
      <c r="K60" s="1">
        <v>1</v>
      </c>
      <c r="L60" s="1" t="s">
        <v>322</v>
      </c>
      <c r="M60" s="1">
        <v>2</v>
      </c>
      <c r="N60" s="16" t="s">
        <v>323</v>
      </c>
    </row>
    <row r="61" spans="1:14" hidden="1" x14ac:dyDescent="0.35">
      <c r="A61" s="15" t="s">
        <v>324</v>
      </c>
      <c r="B61" s="2" t="s">
        <v>15</v>
      </c>
      <c r="C61" s="2" t="s">
        <v>325</v>
      </c>
      <c r="D61" s="2" t="s">
        <v>326</v>
      </c>
      <c r="E61" s="2" t="s">
        <v>327</v>
      </c>
      <c r="F61" s="2" t="s">
        <v>127</v>
      </c>
      <c r="G61" s="2"/>
      <c r="H61" s="2">
        <v>2001</v>
      </c>
      <c r="I61" s="2" t="s">
        <v>147</v>
      </c>
      <c r="J61" s="2">
        <v>109</v>
      </c>
      <c r="K61" s="2"/>
      <c r="L61" s="2" t="s">
        <v>328</v>
      </c>
      <c r="M61" s="2">
        <v>9</v>
      </c>
      <c r="N61" s="17" t="s">
        <v>329</v>
      </c>
    </row>
    <row r="62" spans="1:14" hidden="1" x14ac:dyDescent="0.35">
      <c r="A62" s="14" t="s">
        <v>330</v>
      </c>
      <c r="B62" s="1" t="s">
        <v>15</v>
      </c>
      <c r="C62" s="1" t="s">
        <v>331</v>
      </c>
      <c r="D62" s="1" t="s">
        <v>332</v>
      </c>
      <c r="E62" s="1" t="s">
        <v>333</v>
      </c>
      <c r="F62" s="1" t="s">
        <v>127</v>
      </c>
      <c r="G62" s="1"/>
      <c r="H62" s="1">
        <v>1983</v>
      </c>
      <c r="I62" s="1" t="s">
        <v>147</v>
      </c>
      <c r="J62" s="1">
        <v>89</v>
      </c>
      <c r="K62" s="1"/>
      <c r="L62" s="1" t="s">
        <v>334</v>
      </c>
      <c r="M62" s="1">
        <v>6</v>
      </c>
      <c r="N62" s="16" t="s">
        <v>335</v>
      </c>
    </row>
    <row r="63" spans="1:14" hidden="1" x14ac:dyDescent="0.35">
      <c r="A63" s="15" t="s">
        <v>336</v>
      </c>
      <c r="B63" s="2" t="s">
        <v>131</v>
      </c>
      <c r="C63" s="2" t="s">
        <v>337</v>
      </c>
      <c r="D63" s="2"/>
      <c r="E63" s="2" t="s">
        <v>338</v>
      </c>
      <c r="F63" s="2" t="s">
        <v>127</v>
      </c>
      <c r="G63" s="2"/>
      <c r="H63" s="2">
        <v>2009</v>
      </c>
      <c r="I63" s="2" t="s">
        <v>339</v>
      </c>
      <c r="J63" s="2"/>
      <c r="K63" s="2">
        <v>1</v>
      </c>
      <c r="L63" s="2" t="s">
        <v>340</v>
      </c>
      <c r="M63" s="2">
        <v>7</v>
      </c>
      <c r="N63" s="17" t="s">
        <v>341</v>
      </c>
    </row>
    <row r="64" spans="1:14" hidden="1" x14ac:dyDescent="0.35">
      <c r="A64" s="14" t="s">
        <v>342</v>
      </c>
      <c r="B64" s="1" t="s">
        <v>15</v>
      </c>
      <c r="C64" s="1" t="s">
        <v>343</v>
      </c>
      <c r="D64" s="1" t="s">
        <v>344</v>
      </c>
      <c r="E64" s="1" t="s">
        <v>345</v>
      </c>
      <c r="F64" s="1" t="s">
        <v>127</v>
      </c>
      <c r="G64" s="1"/>
      <c r="H64" s="1">
        <v>2008</v>
      </c>
      <c r="I64" s="1" t="s">
        <v>140</v>
      </c>
      <c r="J64" s="1">
        <v>85</v>
      </c>
      <c r="K64" s="1"/>
      <c r="L64" s="1" t="s">
        <v>346</v>
      </c>
      <c r="M64" s="1">
        <v>8</v>
      </c>
      <c r="N64" s="16" t="s">
        <v>347</v>
      </c>
    </row>
    <row r="65" spans="1:14" hidden="1" x14ac:dyDescent="0.35">
      <c r="A65" s="15" t="s">
        <v>348</v>
      </c>
      <c r="B65" s="2" t="s">
        <v>131</v>
      </c>
      <c r="C65" s="2" t="s">
        <v>349</v>
      </c>
      <c r="D65" s="2"/>
      <c r="E65" s="2" t="s">
        <v>350</v>
      </c>
      <c r="F65" s="2" t="s">
        <v>127</v>
      </c>
      <c r="G65" s="2"/>
      <c r="H65" s="2">
        <v>2015</v>
      </c>
      <c r="I65" s="2" t="s">
        <v>29</v>
      </c>
      <c r="J65" s="2"/>
      <c r="K65" s="2">
        <v>3</v>
      </c>
      <c r="L65" s="2" t="s">
        <v>351</v>
      </c>
      <c r="M65" s="2">
        <v>7</v>
      </c>
      <c r="N65" s="17" t="s">
        <v>352</v>
      </c>
    </row>
    <row r="66" spans="1:14" hidden="1" x14ac:dyDescent="0.35">
      <c r="A66" s="14" t="s">
        <v>353</v>
      </c>
      <c r="B66" s="1" t="s">
        <v>131</v>
      </c>
      <c r="C66" s="1" t="s">
        <v>354</v>
      </c>
      <c r="D66" s="1"/>
      <c r="E66" s="1" t="s">
        <v>355</v>
      </c>
      <c r="F66" s="1" t="s">
        <v>127</v>
      </c>
      <c r="G66" s="1"/>
      <c r="H66" s="1">
        <v>2009</v>
      </c>
      <c r="I66" s="1" t="s">
        <v>209</v>
      </c>
      <c r="J66" s="1"/>
      <c r="K66" s="1">
        <v>1</v>
      </c>
      <c r="L66" s="1" t="s">
        <v>356</v>
      </c>
      <c r="M66" s="1">
        <v>4</v>
      </c>
      <c r="N66" s="16" t="s">
        <v>357</v>
      </c>
    </row>
    <row r="67" spans="1:14" hidden="1" x14ac:dyDescent="0.35">
      <c r="A67" s="15" t="s">
        <v>358</v>
      </c>
      <c r="B67" s="2" t="s">
        <v>131</v>
      </c>
      <c r="C67" s="2" t="s">
        <v>359</v>
      </c>
      <c r="D67" s="2"/>
      <c r="E67" s="2" t="s">
        <v>360</v>
      </c>
      <c r="F67" s="2" t="s">
        <v>127</v>
      </c>
      <c r="G67" s="2"/>
      <c r="H67" s="2">
        <v>2018</v>
      </c>
      <c r="I67" s="2" t="s">
        <v>361</v>
      </c>
      <c r="J67" s="2"/>
      <c r="K67" s="2">
        <v>1</v>
      </c>
      <c r="L67" s="2" t="s">
        <v>171</v>
      </c>
      <c r="M67" s="2">
        <v>7</v>
      </c>
      <c r="N67" s="17" t="s">
        <v>362</v>
      </c>
    </row>
    <row r="68" spans="1:14" x14ac:dyDescent="0.35">
      <c r="A68" s="14" t="s">
        <v>363</v>
      </c>
      <c r="B68" s="1" t="s">
        <v>131</v>
      </c>
      <c r="C68" s="1" t="s">
        <v>364</v>
      </c>
      <c r="D68" s="1"/>
      <c r="E68" s="1" t="s">
        <v>365</v>
      </c>
      <c r="F68" s="1" t="s">
        <v>36</v>
      </c>
      <c r="G68" s="1"/>
      <c r="H68" s="1">
        <v>2020</v>
      </c>
      <c r="I68" s="1" t="s">
        <v>29</v>
      </c>
      <c r="J68" s="1"/>
      <c r="K68" s="1">
        <v>1</v>
      </c>
      <c r="L68" s="1" t="s">
        <v>366</v>
      </c>
      <c r="M68" s="1">
        <v>8</v>
      </c>
      <c r="N68" s="16" t="s">
        <v>367</v>
      </c>
    </row>
    <row r="69" spans="1:14" hidden="1" x14ac:dyDescent="0.35">
      <c r="A69" s="15" t="s">
        <v>368</v>
      </c>
      <c r="B69" s="2" t="s">
        <v>131</v>
      </c>
      <c r="C69" s="2" t="s">
        <v>369</v>
      </c>
      <c r="D69" s="2"/>
      <c r="E69" s="2" t="s">
        <v>370</v>
      </c>
      <c r="F69" s="2" t="s">
        <v>127</v>
      </c>
      <c r="G69" s="2"/>
      <c r="H69" s="2">
        <v>1994</v>
      </c>
      <c r="I69" s="2" t="s">
        <v>339</v>
      </c>
      <c r="J69" s="2"/>
      <c r="K69" s="2">
        <v>1</v>
      </c>
      <c r="L69" s="2" t="s">
        <v>81</v>
      </c>
      <c r="M69" s="2">
        <v>8</v>
      </c>
      <c r="N69" s="17" t="s">
        <v>371</v>
      </c>
    </row>
    <row r="70" spans="1:14" hidden="1" x14ac:dyDescent="0.35">
      <c r="A70" s="14" t="s">
        <v>372</v>
      </c>
      <c r="B70" s="1" t="s">
        <v>15</v>
      </c>
      <c r="C70" s="1" t="s">
        <v>373</v>
      </c>
      <c r="D70" s="1" t="s">
        <v>374</v>
      </c>
      <c r="E70" s="1" t="s">
        <v>375</v>
      </c>
      <c r="F70" s="1" t="s">
        <v>127</v>
      </c>
      <c r="G70" s="1"/>
      <c r="H70" s="1">
        <v>2012</v>
      </c>
      <c r="I70" s="1" t="s">
        <v>21</v>
      </c>
      <c r="J70" s="1">
        <v>56</v>
      </c>
      <c r="K70" s="1"/>
      <c r="L70" s="1" t="s">
        <v>43</v>
      </c>
      <c r="M70" s="1">
        <v>3</v>
      </c>
      <c r="N70" s="16" t="s">
        <v>376</v>
      </c>
    </row>
    <row r="71" spans="1:14" hidden="1" x14ac:dyDescent="0.35">
      <c r="A71" s="15" t="s">
        <v>377</v>
      </c>
      <c r="B71" s="2" t="s">
        <v>131</v>
      </c>
      <c r="C71" s="2" t="s">
        <v>378</v>
      </c>
      <c r="D71" s="2"/>
      <c r="E71" s="2" t="s">
        <v>379</v>
      </c>
      <c r="F71" s="2" t="s">
        <v>127</v>
      </c>
      <c r="G71" s="2"/>
      <c r="H71" s="2">
        <v>2020</v>
      </c>
      <c r="I71" s="2" t="s">
        <v>29</v>
      </c>
      <c r="J71" s="2"/>
      <c r="K71" s="2">
        <v>1</v>
      </c>
      <c r="L71" s="2" t="s">
        <v>380</v>
      </c>
      <c r="M71" s="2">
        <v>6</v>
      </c>
      <c r="N71" s="17" t="s">
        <v>381</v>
      </c>
    </row>
    <row r="72" spans="1:14" hidden="1" x14ac:dyDescent="0.35">
      <c r="A72" s="14" t="s">
        <v>382</v>
      </c>
      <c r="B72" s="1" t="s">
        <v>15</v>
      </c>
      <c r="C72" s="1" t="s">
        <v>383</v>
      </c>
      <c r="D72" s="1" t="s">
        <v>384</v>
      </c>
      <c r="E72" s="1" t="s">
        <v>127</v>
      </c>
      <c r="F72" s="1" t="s">
        <v>127</v>
      </c>
      <c r="G72" s="1"/>
      <c r="H72" s="1">
        <v>2007</v>
      </c>
      <c r="I72" s="1" t="s">
        <v>21</v>
      </c>
      <c r="J72" s="1">
        <v>40</v>
      </c>
      <c r="K72" s="1"/>
      <c r="L72" s="1" t="s">
        <v>218</v>
      </c>
      <c r="M72" s="1">
        <v>3</v>
      </c>
      <c r="N72" s="16" t="s">
        <v>385</v>
      </c>
    </row>
    <row r="73" spans="1:14" hidden="1" x14ac:dyDescent="0.35">
      <c r="A73" s="15" t="s">
        <v>386</v>
      </c>
      <c r="B73" s="2" t="s">
        <v>131</v>
      </c>
      <c r="C73" s="2" t="s">
        <v>387</v>
      </c>
      <c r="D73" s="2"/>
      <c r="E73" s="2" t="s">
        <v>388</v>
      </c>
      <c r="F73" s="2" t="s">
        <v>127</v>
      </c>
      <c r="G73" s="2"/>
      <c r="H73" s="2">
        <v>2014</v>
      </c>
      <c r="I73" s="2" t="s">
        <v>209</v>
      </c>
      <c r="J73" s="2"/>
      <c r="K73" s="2">
        <v>1</v>
      </c>
      <c r="L73" s="2" t="s">
        <v>171</v>
      </c>
      <c r="M73" s="2">
        <v>5</v>
      </c>
      <c r="N73" s="17" t="s">
        <v>389</v>
      </c>
    </row>
    <row r="74" spans="1:14" hidden="1" x14ac:dyDescent="0.35">
      <c r="A74" s="14" t="s">
        <v>390</v>
      </c>
      <c r="B74" s="1" t="s">
        <v>131</v>
      </c>
      <c r="C74" s="1" t="s">
        <v>391</v>
      </c>
      <c r="D74" s="1"/>
      <c r="E74" s="1" t="s">
        <v>127</v>
      </c>
      <c r="F74" s="1" t="s">
        <v>127</v>
      </c>
      <c r="G74" s="1"/>
      <c r="H74" s="1">
        <v>2007</v>
      </c>
      <c r="I74" s="1" t="s">
        <v>392</v>
      </c>
      <c r="J74" s="1"/>
      <c r="K74" s="1">
        <v>1</v>
      </c>
      <c r="L74" s="1" t="s">
        <v>153</v>
      </c>
      <c r="M74" s="1">
        <v>2</v>
      </c>
      <c r="N74" s="16" t="s">
        <v>393</v>
      </c>
    </row>
    <row r="75" spans="1:14" hidden="1" x14ac:dyDescent="0.35">
      <c r="A75" s="15" t="s">
        <v>394</v>
      </c>
      <c r="B75" s="2" t="s">
        <v>15</v>
      </c>
      <c r="C75" s="2" t="s">
        <v>395</v>
      </c>
      <c r="D75" s="2" t="s">
        <v>396</v>
      </c>
      <c r="E75" s="2" t="s">
        <v>397</v>
      </c>
      <c r="F75" s="2" t="s">
        <v>127</v>
      </c>
      <c r="G75" s="2"/>
      <c r="H75" s="2">
        <v>2020</v>
      </c>
      <c r="I75" s="2" t="s">
        <v>398</v>
      </c>
      <c r="J75" s="2">
        <v>111</v>
      </c>
      <c r="K75" s="2"/>
      <c r="L75" s="2" t="s">
        <v>81</v>
      </c>
      <c r="M75" s="2">
        <v>5</v>
      </c>
      <c r="N75" s="17" t="s">
        <v>399</v>
      </c>
    </row>
    <row r="76" spans="1:14" hidden="1" x14ac:dyDescent="0.35">
      <c r="A76" s="14" t="s">
        <v>400</v>
      </c>
      <c r="B76" s="1" t="s">
        <v>131</v>
      </c>
      <c r="C76" s="1" t="s">
        <v>401</v>
      </c>
      <c r="D76" s="1"/>
      <c r="E76" s="1" t="s">
        <v>127</v>
      </c>
      <c r="F76" s="1" t="s">
        <v>127</v>
      </c>
      <c r="G76" s="1"/>
      <c r="H76" s="1">
        <v>2010</v>
      </c>
      <c r="I76" s="1" t="s">
        <v>392</v>
      </c>
      <c r="J76" s="1"/>
      <c r="K76" s="1">
        <v>1</v>
      </c>
      <c r="L76" s="1" t="s">
        <v>153</v>
      </c>
      <c r="M76" s="1">
        <v>1</v>
      </c>
      <c r="N76" s="16" t="s">
        <v>402</v>
      </c>
    </row>
    <row r="77" spans="1:14" hidden="1" x14ac:dyDescent="0.35">
      <c r="A77" s="15" t="s">
        <v>403</v>
      </c>
      <c r="B77" s="2" t="s">
        <v>131</v>
      </c>
      <c r="C77" s="2" t="s">
        <v>404</v>
      </c>
      <c r="D77" s="2"/>
      <c r="E77" s="2" t="s">
        <v>405</v>
      </c>
      <c r="F77" s="2" t="s">
        <v>127</v>
      </c>
      <c r="G77" s="2"/>
      <c r="H77" s="2">
        <v>2018</v>
      </c>
      <c r="I77" s="2" t="s">
        <v>392</v>
      </c>
      <c r="J77" s="2"/>
      <c r="K77" s="2">
        <v>1</v>
      </c>
      <c r="L77" s="2" t="s">
        <v>62</v>
      </c>
      <c r="M77" s="2">
        <v>5</v>
      </c>
      <c r="N77" s="17" t="s">
        <v>406</v>
      </c>
    </row>
    <row r="78" spans="1:14" hidden="1" x14ac:dyDescent="0.35">
      <c r="A78" s="14" t="s">
        <v>407</v>
      </c>
      <c r="B78" s="1" t="s">
        <v>15</v>
      </c>
      <c r="C78" s="1" t="s">
        <v>408</v>
      </c>
      <c r="D78" s="1" t="s">
        <v>409</v>
      </c>
      <c r="E78" s="1" t="s">
        <v>127</v>
      </c>
      <c r="F78" s="1" t="s">
        <v>127</v>
      </c>
      <c r="G78" s="1"/>
      <c r="H78" s="1">
        <v>2019</v>
      </c>
      <c r="I78" s="1" t="s">
        <v>134</v>
      </c>
      <c r="J78" s="1">
        <v>33</v>
      </c>
      <c r="K78" s="1"/>
      <c r="L78" s="1" t="s">
        <v>153</v>
      </c>
      <c r="M78" s="1">
        <v>9</v>
      </c>
      <c r="N78" s="16" t="s">
        <v>410</v>
      </c>
    </row>
    <row r="79" spans="1:14" hidden="1" x14ac:dyDescent="0.35">
      <c r="A79" s="15" t="s">
        <v>411</v>
      </c>
      <c r="B79" s="2" t="s">
        <v>15</v>
      </c>
      <c r="C79" s="2" t="s">
        <v>412</v>
      </c>
      <c r="D79" s="2" t="s">
        <v>409</v>
      </c>
      <c r="E79" s="2" t="s">
        <v>127</v>
      </c>
      <c r="F79" s="2" t="s">
        <v>127</v>
      </c>
      <c r="G79" s="2"/>
      <c r="H79" s="2">
        <v>2019</v>
      </c>
      <c r="I79" s="2" t="s">
        <v>134</v>
      </c>
      <c r="J79" s="2">
        <v>34</v>
      </c>
      <c r="K79" s="2"/>
      <c r="L79" s="2" t="s">
        <v>153</v>
      </c>
      <c r="M79" s="2">
        <v>8</v>
      </c>
      <c r="N79" s="17" t="s">
        <v>413</v>
      </c>
    </row>
    <row r="80" spans="1:14" hidden="1" x14ac:dyDescent="0.35">
      <c r="A80" s="14" t="s">
        <v>414</v>
      </c>
      <c r="B80" s="1" t="s">
        <v>131</v>
      </c>
      <c r="C80" s="1" t="s">
        <v>415</v>
      </c>
      <c r="D80" s="1"/>
      <c r="E80" s="1" t="s">
        <v>127</v>
      </c>
      <c r="F80" s="1" t="s">
        <v>127</v>
      </c>
      <c r="G80" s="1"/>
      <c r="H80" s="1">
        <v>2015</v>
      </c>
      <c r="I80" s="1" t="s">
        <v>134</v>
      </c>
      <c r="J80" s="1"/>
      <c r="K80" s="1">
        <v>1</v>
      </c>
      <c r="L80" s="1" t="s">
        <v>416</v>
      </c>
      <c r="M80" s="1">
        <v>1</v>
      </c>
      <c r="N80" s="16" t="s">
        <v>417</v>
      </c>
    </row>
    <row r="81" spans="1:14" hidden="1" x14ac:dyDescent="0.35">
      <c r="A81" s="15" t="s">
        <v>418</v>
      </c>
      <c r="B81" s="2" t="s">
        <v>15</v>
      </c>
      <c r="C81" s="2" t="s">
        <v>419</v>
      </c>
      <c r="D81" s="2" t="s">
        <v>420</v>
      </c>
      <c r="E81" s="2" t="s">
        <v>421</v>
      </c>
      <c r="F81" s="2" t="s">
        <v>127</v>
      </c>
      <c r="G81" s="2"/>
      <c r="H81" s="2">
        <v>1986</v>
      </c>
      <c r="I81" s="2" t="s">
        <v>185</v>
      </c>
      <c r="J81" s="2">
        <v>95</v>
      </c>
      <c r="K81" s="2"/>
      <c r="L81" s="2" t="s">
        <v>422</v>
      </c>
      <c r="M81" s="2">
        <v>1</v>
      </c>
      <c r="N81" s="17" t="s">
        <v>423</v>
      </c>
    </row>
    <row r="82" spans="1:14" hidden="1" x14ac:dyDescent="0.35">
      <c r="A82" s="14" t="s">
        <v>424</v>
      </c>
      <c r="B82" s="1" t="s">
        <v>15</v>
      </c>
      <c r="C82" s="1" t="s">
        <v>425</v>
      </c>
      <c r="D82" s="1" t="s">
        <v>426</v>
      </c>
      <c r="E82" s="1" t="s">
        <v>427</v>
      </c>
      <c r="F82" s="1" t="s">
        <v>127</v>
      </c>
      <c r="G82" s="1"/>
      <c r="H82" s="1">
        <v>1994</v>
      </c>
      <c r="I82" s="1" t="s">
        <v>147</v>
      </c>
      <c r="J82" s="1">
        <v>99</v>
      </c>
      <c r="K82" s="1"/>
      <c r="L82" s="1" t="s">
        <v>226</v>
      </c>
      <c r="M82" s="1">
        <v>9</v>
      </c>
      <c r="N82" s="16" t="s">
        <v>428</v>
      </c>
    </row>
    <row r="83" spans="1:14" hidden="1" x14ac:dyDescent="0.35">
      <c r="A83" s="15" t="s">
        <v>429</v>
      </c>
      <c r="B83" s="2" t="s">
        <v>15</v>
      </c>
      <c r="C83" s="2" t="s">
        <v>430</v>
      </c>
      <c r="D83" s="2" t="s">
        <v>431</v>
      </c>
      <c r="E83" s="2" t="s">
        <v>432</v>
      </c>
      <c r="F83" s="2" t="s">
        <v>127</v>
      </c>
      <c r="G83" s="2"/>
      <c r="H83" s="2">
        <v>2017</v>
      </c>
      <c r="I83" s="2" t="s">
        <v>29</v>
      </c>
      <c r="J83" s="2">
        <v>104</v>
      </c>
      <c r="K83" s="2"/>
      <c r="L83" s="2" t="s">
        <v>68</v>
      </c>
      <c r="M83" s="2">
        <v>9</v>
      </c>
      <c r="N83" s="17" t="s">
        <v>433</v>
      </c>
    </row>
    <row r="84" spans="1:14" hidden="1" x14ac:dyDescent="0.35">
      <c r="A84" s="14" t="s">
        <v>434</v>
      </c>
      <c r="B84" s="1" t="s">
        <v>15</v>
      </c>
      <c r="C84" s="1" t="s">
        <v>435</v>
      </c>
      <c r="D84" s="1" t="s">
        <v>436</v>
      </c>
      <c r="E84" s="1" t="s">
        <v>437</v>
      </c>
      <c r="F84" s="1" t="s">
        <v>127</v>
      </c>
      <c r="G84" s="1"/>
      <c r="H84" s="1">
        <v>1988</v>
      </c>
      <c r="I84" s="1" t="s">
        <v>398</v>
      </c>
      <c r="J84" s="1">
        <v>111</v>
      </c>
      <c r="K84" s="1"/>
      <c r="L84" s="1" t="s">
        <v>81</v>
      </c>
      <c r="M84" s="1">
        <v>2</v>
      </c>
      <c r="N84" s="16" t="s">
        <v>438</v>
      </c>
    </row>
    <row r="85" spans="1:14" hidden="1" x14ac:dyDescent="0.35">
      <c r="A85" s="15" t="s">
        <v>439</v>
      </c>
      <c r="B85" s="2" t="s">
        <v>15</v>
      </c>
      <c r="C85" s="2" t="s">
        <v>440</v>
      </c>
      <c r="D85" s="2" t="s">
        <v>441</v>
      </c>
      <c r="E85" s="2" t="s">
        <v>442</v>
      </c>
      <c r="F85" s="2" t="s">
        <v>127</v>
      </c>
      <c r="G85" s="2"/>
      <c r="H85" s="2">
        <v>1920</v>
      </c>
      <c r="I85" s="2" t="s">
        <v>29</v>
      </c>
      <c r="J85" s="2">
        <v>78</v>
      </c>
      <c r="K85" s="2"/>
      <c r="L85" s="2" t="s">
        <v>81</v>
      </c>
      <c r="M85" s="2">
        <v>8</v>
      </c>
      <c r="N85" s="17" t="s">
        <v>443</v>
      </c>
    </row>
    <row r="86" spans="1:14" x14ac:dyDescent="0.35">
      <c r="A86" s="14" t="s">
        <v>444</v>
      </c>
      <c r="B86" s="1" t="s">
        <v>131</v>
      </c>
      <c r="C86" s="1" t="s">
        <v>445</v>
      </c>
      <c r="D86" s="1"/>
      <c r="E86" s="1" t="s">
        <v>446</v>
      </c>
      <c r="F86" s="1" t="s">
        <v>36</v>
      </c>
      <c r="G86" s="1"/>
      <c r="H86" s="1">
        <v>2019</v>
      </c>
      <c r="I86" s="1" t="s">
        <v>134</v>
      </c>
      <c r="J86" s="1"/>
      <c r="K86" s="1">
        <v>4</v>
      </c>
      <c r="L86" s="1" t="s">
        <v>153</v>
      </c>
      <c r="M86" s="1">
        <v>7</v>
      </c>
      <c r="N86" s="16" t="s">
        <v>447</v>
      </c>
    </row>
    <row r="87" spans="1:14" hidden="1" x14ac:dyDescent="0.35">
      <c r="A87" s="15" t="s">
        <v>448</v>
      </c>
      <c r="B87" s="2" t="s">
        <v>131</v>
      </c>
      <c r="C87" s="2" t="s">
        <v>449</v>
      </c>
      <c r="D87" s="2"/>
      <c r="E87" s="2" t="s">
        <v>450</v>
      </c>
      <c r="F87" s="2" t="s">
        <v>127</v>
      </c>
      <c r="G87" s="2"/>
      <c r="H87" s="2">
        <v>2018</v>
      </c>
      <c r="I87" s="2" t="s">
        <v>185</v>
      </c>
      <c r="J87" s="2"/>
      <c r="K87" s="2">
        <v>1</v>
      </c>
      <c r="L87" s="2" t="s">
        <v>171</v>
      </c>
      <c r="M87" s="2">
        <v>10</v>
      </c>
      <c r="N87" s="17" t="s">
        <v>451</v>
      </c>
    </row>
    <row r="88" spans="1:14" hidden="1" x14ac:dyDescent="0.35">
      <c r="A88" s="14" t="s">
        <v>452</v>
      </c>
      <c r="B88" s="1" t="s">
        <v>131</v>
      </c>
      <c r="C88" s="1" t="s">
        <v>453</v>
      </c>
      <c r="D88" s="1"/>
      <c r="E88" s="1" t="s">
        <v>454</v>
      </c>
      <c r="F88" s="1" t="s">
        <v>127</v>
      </c>
      <c r="G88" s="1"/>
      <c r="H88" s="1">
        <v>2011</v>
      </c>
      <c r="I88" s="1" t="s">
        <v>134</v>
      </c>
      <c r="J88" s="1"/>
      <c r="K88" s="1">
        <v>1</v>
      </c>
      <c r="L88" s="1" t="s">
        <v>455</v>
      </c>
      <c r="M88" s="1">
        <v>8</v>
      </c>
      <c r="N88" s="16" t="s">
        <v>456</v>
      </c>
    </row>
    <row r="89" spans="1:14" hidden="1" x14ac:dyDescent="0.35">
      <c r="A89" s="15" t="s">
        <v>457</v>
      </c>
      <c r="B89" s="2" t="s">
        <v>131</v>
      </c>
      <c r="C89" s="2" t="s">
        <v>458</v>
      </c>
      <c r="D89" s="2"/>
      <c r="E89" s="2" t="s">
        <v>459</v>
      </c>
      <c r="F89" s="2" t="s">
        <v>127</v>
      </c>
      <c r="G89" s="2"/>
      <c r="H89" s="2">
        <v>2009</v>
      </c>
      <c r="I89" s="2" t="s">
        <v>321</v>
      </c>
      <c r="J89" s="2"/>
      <c r="K89" s="2">
        <v>1</v>
      </c>
      <c r="L89" s="2" t="s">
        <v>455</v>
      </c>
      <c r="M89" s="2">
        <v>3</v>
      </c>
      <c r="N89" s="17" t="s">
        <v>460</v>
      </c>
    </row>
    <row r="90" spans="1:14" hidden="1" x14ac:dyDescent="0.35">
      <c r="A90" s="14" t="s">
        <v>461</v>
      </c>
      <c r="B90" s="1" t="s">
        <v>15</v>
      </c>
      <c r="C90" s="1" t="s">
        <v>462</v>
      </c>
      <c r="D90" s="1" t="s">
        <v>463</v>
      </c>
      <c r="E90" s="1" t="s">
        <v>464</v>
      </c>
      <c r="F90" s="1" t="s">
        <v>127</v>
      </c>
      <c r="G90" s="1"/>
      <c r="H90" s="1">
        <v>1936</v>
      </c>
      <c r="I90" s="1" t="s">
        <v>21</v>
      </c>
      <c r="J90" s="1">
        <v>77</v>
      </c>
      <c r="K90" s="1"/>
      <c r="L90" s="1" t="s">
        <v>422</v>
      </c>
      <c r="M90" s="1">
        <v>1</v>
      </c>
      <c r="N90" s="16" t="s">
        <v>465</v>
      </c>
    </row>
    <row r="91" spans="1:14" hidden="1" x14ac:dyDescent="0.35">
      <c r="A91" s="15" t="s">
        <v>466</v>
      </c>
      <c r="B91" s="2" t="s">
        <v>15</v>
      </c>
      <c r="C91" s="2" t="s">
        <v>467</v>
      </c>
      <c r="D91" s="2" t="s">
        <v>468</v>
      </c>
      <c r="E91" s="2" t="s">
        <v>469</v>
      </c>
      <c r="F91" s="2" t="s">
        <v>127</v>
      </c>
      <c r="G91" s="2"/>
      <c r="H91" s="2">
        <v>1936</v>
      </c>
      <c r="I91" s="2" t="s">
        <v>29</v>
      </c>
      <c r="J91" s="2">
        <v>55</v>
      </c>
      <c r="K91" s="2"/>
      <c r="L91" s="2" t="s">
        <v>470</v>
      </c>
      <c r="M91" s="2">
        <v>7</v>
      </c>
      <c r="N91" s="17" t="s">
        <v>471</v>
      </c>
    </row>
    <row r="92" spans="1:14" hidden="1" x14ac:dyDescent="0.35">
      <c r="A92" s="14" t="s">
        <v>472</v>
      </c>
      <c r="B92" s="1" t="s">
        <v>15</v>
      </c>
      <c r="C92" s="1" t="s">
        <v>473</v>
      </c>
      <c r="D92" s="1" t="s">
        <v>474</v>
      </c>
      <c r="E92" s="1" t="s">
        <v>475</v>
      </c>
      <c r="F92" s="1" t="s">
        <v>127</v>
      </c>
      <c r="G92" s="1"/>
      <c r="H92" s="1">
        <v>1992</v>
      </c>
      <c r="I92" s="1" t="s">
        <v>398</v>
      </c>
      <c r="J92" s="1">
        <v>126</v>
      </c>
      <c r="K92" s="1"/>
      <c r="L92" s="1" t="s">
        <v>476</v>
      </c>
      <c r="M92" s="1">
        <v>6</v>
      </c>
      <c r="N92" s="16" t="s">
        <v>477</v>
      </c>
    </row>
    <row r="93" spans="1:14" hidden="1" x14ac:dyDescent="0.35">
      <c r="A93" s="15" t="s">
        <v>478</v>
      </c>
      <c r="B93" s="2" t="s">
        <v>15</v>
      </c>
      <c r="C93" s="2" t="s">
        <v>479</v>
      </c>
      <c r="D93" s="2" t="s">
        <v>480</v>
      </c>
      <c r="E93" s="2" t="s">
        <v>127</v>
      </c>
      <c r="F93" s="2" t="s">
        <v>127</v>
      </c>
      <c r="G93" s="2"/>
      <c r="H93" s="2">
        <v>2015</v>
      </c>
      <c r="I93" s="2" t="s">
        <v>29</v>
      </c>
      <c r="J93" s="2">
        <v>53</v>
      </c>
      <c r="K93" s="2"/>
      <c r="L93" s="2" t="s">
        <v>62</v>
      </c>
      <c r="M93" s="2">
        <v>3</v>
      </c>
      <c r="N93" s="17" t="s">
        <v>481</v>
      </c>
    </row>
    <row r="94" spans="1:14" hidden="1" x14ac:dyDescent="0.35">
      <c r="A94" s="14" t="s">
        <v>482</v>
      </c>
      <c r="B94" s="1" t="s">
        <v>15</v>
      </c>
      <c r="C94" s="1" t="s">
        <v>483</v>
      </c>
      <c r="D94" s="1" t="s">
        <v>484</v>
      </c>
      <c r="E94" s="1" t="s">
        <v>484</v>
      </c>
      <c r="F94" s="1" t="s">
        <v>127</v>
      </c>
      <c r="G94" s="1"/>
      <c r="H94" s="1">
        <v>2019</v>
      </c>
      <c r="I94" s="1" t="s">
        <v>29</v>
      </c>
      <c r="J94" s="1">
        <v>115</v>
      </c>
      <c r="K94" s="1"/>
      <c r="L94" s="1" t="s">
        <v>62</v>
      </c>
      <c r="M94" s="1">
        <v>3</v>
      </c>
      <c r="N94" s="16" t="s">
        <v>485</v>
      </c>
    </row>
    <row r="95" spans="1:14" hidden="1" x14ac:dyDescent="0.35">
      <c r="A95" s="15" t="s">
        <v>486</v>
      </c>
      <c r="B95" s="2" t="s">
        <v>15</v>
      </c>
      <c r="C95" s="2" t="s">
        <v>487</v>
      </c>
      <c r="D95" s="2" t="s">
        <v>488</v>
      </c>
      <c r="E95" s="2" t="s">
        <v>489</v>
      </c>
      <c r="F95" s="2" t="s">
        <v>127</v>
      </c>
      <c r="G95" s="2"/>
      <c r="H95" s="2">
        <v>2019</v>
      </c>
      <c r="I95" s="2" t="s">
        <v>185</v>
      </c>
      <c r="J95" s="2">
        <v>55</v>
      </c>
      <c r="K95" s="2"/>
      <c r="L95" s="2" t="s">
        <v>490</v>
      </c>
      <c r="M95" s="2">
        <v>5</v>
      </c>
      <c r="N95" s="17" t="s">
        <v>491</v>
      </c>
    </row>
    <row r="96" spans="1:14" hidden="1" x14ac:dyDescent="0.35">
      <c r="A96" s="14" t="s">
        <v>492</v>
      </c>
      <c r="B96" s="1" t="s">
        <v>15</v>
      </c>
      <c r="C96" s="1" t="s">
        <v>493</v>
      </c>
      <c r="D96" s="1" t="s">
        <v>488</v>
      </c>
      <c r="E96" s="1" t="s">
        <v>489</v>
      </c>
      <c r="F96" s="1" t="s">
        <v>127</v>
      </c>
      <c r="G96" s="1"/>
      <c r="H96" s="1">
        <v>2019</v>
      </c>
      <c r="I96" s="1" t="s">
        <v>140</v>
      </c>
      <c r="J96" s="1">
        <v>58</v>
      </c>
      <c r="K96" s="1"/>
      <c r="L96" s="1" t="s">
        <v>494</v>
      </c>
      <c r="M96" s="1">
        <v>2</v>
      </c>
      <c r="N96" s="16" t="s">
        <v>495</v>
      </c>
    </row>
    <row r="97" spans="1:14" hidden="1" x14ac:dyDescent="0.35">
      <c r="A97" s="15" t="s">
        <v>496</v>
      </c>
      <c r="B97" s="2" t="s">
        <v>15</v>
      </c>
      <c r="C97" s="2" t="s">
        <v>497</v>
      </c>
      <c r="D97" s="2" t="s">
        <v>498</v>
      </c>
      <c r="E97" s="2" t="s">
        <v>499</v>
      </c>
      <c r="F97" s="2" t="s">
        <v>127</v>
      </c>
      <c r="G97" s="2"/>
      <c r="H97" s="2">
        <v>2011</v>
      </c>
      <c r="I97" s="2" t="s">
        <v>134</v>
      </c>
      <c r="J97" s="2">
        <v>49</v>
      </c>
      <c r="K97" s="2"/>
      <c r="L97" s="2" t="s">
        <v>500</v>
      </c>
      <c r="M97" s="2">
        <v>8</v>
      </c>
      <c r="N97" s="17" t="s">
        <v>501</v>
      </c>
    </row>
    <row r="98" spans="1:14" hidden="1" x14ac:dyDescent="0.35">
      <c r="A98" s="14" t="s">
        <v>502</v>
      </c>
      <c r="B98" s="1" t="s">
        <v>15</v>
      </c>
      <c r="C98" s="1" t="s">
        <v>503</v>
      </c>
      <c r="D98" s="1" t="s">
        <v>504</v>
      </c>
      <c r="E98" s="1" t="s">
        <v>505</v>
      </c>
      <c r="F98" s="1" t="s">
        <v>127</v>
      </c>
      <c r="G98" s="1"/>
      <c r="H98" s="1">
        <v>2021</v>
      </c>
      <c r="I98" s="1" t="s">
        <v>185</v>
      </c>
      <c r="J98" s="1">
        <v>104</v>
      </c>
      <c r="K98" s="1"/>
      <c r="L98" s="1" t="s">
        <v>422</v>
      </c>
      <c r="M98" s="1">
        <v>7</v>
      </c>
      <c r="N98" s="16" t="s">
        <v>506</v>
      </c>
    </row>
    <row r="99" spans="1:14" hidden="1" x14ac:dyDescent="0.35">
      <c r="A99" s="15" t="s">
        <v>507</v>
      </c>
      <c r="B99" s="2" t="s">
        <v>15</v>
      </c>
      <c r="C99" s="2" t="s">
        <v>508</v>
      </c>
      <c r="D99" s="2" t="s">
        <v>509</v>
      </c>
      <c r="E99" s="2" t="s">
        <v>510</v>
      </c>
      <c r="F99" s="2" t="s">
        <v>127</v>
      </c>
      <c r="G99" s="2"/>
      <c r="H99" s="2">
        <v>2002</v>
      </c>
      <c r="I99" s="2" t="s">
        <v>21</v>
      </c>
      <c r="J99" s="2">
        <v>95</v>
      </c>
      <c r="K99" s="2"/>
      <c r="L99" s="2" t="s">
        <v>422</v>
      </c>
      <c r="M99" s="2">
        <v>4</v>
      </c>
      <c r="N99" s="17" t="s">
        <v>511</v>
      </c>
    </row>
    <row r="100" spans="1:14" hidden="1" x14ac:dyDescent="0.35">
      <c r="A100" s="14" t="s">
        <v>512</v>
      </c>
      <c r="B100" s="1" t="s">
        <v>131</v>
      </c>
      <c r="C100" s="1" t="s">
        <v>513</v>
      </c>
      <c r="D100" s="1"/>
      <c r="E100" s="1" t="s">
        <v>127</v>
      </c>
      <c r="F100" s="1" t="s">
        <v>127</v>
      </c>
      <c r="G100" s="1"/>
      <c r="H100" s="1">
        <v>2019</v>
      </c>
      <c r="I100" s="1" t="s">
        <v>134</v>
      </c>
      <c r="J100" s="1"/>
      <c r="K100" s="1">
        <v>3</v>
      </c>
      <c r="L100" s="1" t="s">
        <v>62</v>
      </c>
      <c r="M100" s="1">
        <v>7</v>
      </c>
      <c r="N100" s="16" t="s">
        <v>514</v>
      </c>
    </row>
    <row r="101" spans="1:14" hidden="1" x14ac:dyDescent="0.35">
      <c r="A101" s="15" t="s">
        <v>515</v>
      </c>
      <c r="B101" s="2" t="s">
        <v>15</v>
      </c>
      <c r="C101" s="2" t="s">
        <v>516</v>
      </c>
      <c r="D101" s="2" t="s">
        <v>517</v>
      </c>
      <c r="E101" s="2" t="s">
        <v>518</v>
      </c>
      <c r="F101" s="2" t="s">
        <v>127</v>
      </c>
      <c r="G101" s="2"/>
      <c r="H101" s="2">
        <v>1993</v>
      </c>
      <c r="I101" s="2" t="s">
        <v>398</v>
      </c>
      <c r="J101" s="2">
        <v>109</v>
      </c>
      <c r="K101" s="2"/>
      <c r="L101" s="2" t="s">
        <v>519</v>
      </c>
      <c r="M101" s="2">
        <v>8</v>
      </c>
      <c r="N101" s="17" t="s">
        <v>520</v>
      </c>
    </row>
    <row r="102" spans="1:14" hidden="1" x14ac:dyDescent="0.35">
      <c r="A102" s="14" t="s">
        <v>521</v>
      </c>
      <c r="B102" s="1" t="s">
        <v>131</v>
      </c>
      <c r="C102" s="1" t="s">
        <v>522</v>
      </c>
      <c r="D102" s="1"/>
      <c r="E102" s="1" t="s">
        <v>127</v>
      </c>
      <c r="F102" s="1" t="s">
        <v>127</v>
      </c>
      <c r="G102" s="1"/>
      <c r="H102" s="1">
        <v>2014</v>
      </c>
      <c r="I102" s="1" t="s">
        <v>321</v>
      </c>
      <c r="J102" s="1"/>
      <c r="K102" s="1">
        <v>1</v>
      </c>
      <c r="L102" s="1" t="s">
        <v>62</v>
      </c>
      <c r="M102" s="1">
        <v>3</v>
      </c>
      <c r="N102" s="16" t="s">
        <v>523</v>
      </c>
    </row>
    <row r="103" spans="1:14" hidden="1" x14ac:dyDescent="0.35">
      <c r="A103" s="15" t="s">
        <v>524</v>
      </c>
      <c r="B103" s="2" t="s">
        <v>131</v>
      </c>
      <c r="C103" s="2" t="s">
        <v>525</v>
      </c>
      <c r="D103" s="2"/>
      <c r="E103" s="2" t="s">
        <v>526</v>
      </c>
      <c r="F103" s="2" t="s">
        <v>127</v>
      </c>
      <c r="G103" s="2"/>
      <c r="H103" s="2">
        <v>2011</v>
      </c>
      <c r="I103" s="2" t="s">
        <v>152</v>
      </c>
      <c r="J103" s="2"/>
      <c r="K103" s="2">
        <v>1</v>
      </c>
      <c r="L103" s="2" t="s">
        <v>153</v>
      </c>
      <c r="M103" s="2">
        <v>7</v>
      </c>
      <c r="N103" s="17" t="s">
        <v>527</v>
      </c>
    </row>
    <row r="104" spans="1:14" hidden="1" x14ac:dyDescent="0.35">
      <c r="A104" s="14" t="s">
        <v>528</v>
      </c>
      <c r="B104" s="1" t="s">
        <v>15</v>
      </c>
      <c r="C104" s="1" t="s">
        <v>529</v>
      </c>
      <c r="D104" s="1" t="s">
        <v>530</v>
      </c>
      <c r="E104" s="1" t="s">
        <v>531</v>
      </c>
      <c r="F104" s="1" t="s">
        <v>127</v>
      </c>
      <c r="G104" s="1"/>
      <c r="H104" s="1">
        <v>2012</v>
      </c>
      <c r="I104" s="1" t="s">
        <v>140</v>
      </c>
      <c r="J104" s="1">
        <v>135</v>
      </c>
      <c r="K104" s="1"/>
      <c r="L104" s="1" t="s">
        <v>340</v>
      </c>
      <c r="M104" s="1">
        <v>1</v>
      </c>
      <c r="N104" s="16" t="s">
        <v>532</v>
      </c>
    </row>
    <row r="105" spans="1:14" hidden="1" x14ac:dyDescent="0.35">
      <c r="A105" s="15" t="s">
        <v>533</v>
      </c>
      <c r="B105" s="2" t="s">
        <v>15</v>
      </c>
      <c r="C105" s="2" t="s">
        <v>534</v>
      </c>
      <c r="D105" s="2" t="s">
        <v>535</v>
      </c>
      <c r="E105" s="2" t="s">
        <v>127</v>
      </c>
      <c r="F105" s="2" t="s">
        <v>127</v>
      </c>
      <c r="G105" s="2"/>
      <c r="H105" s="2">
        <v>2016</v>
      </c>
      <c r="I105" s="2" t="s">
        <v>321</v>
      </c>
      <c r="J105" s="2">
        <v>91</v>
      </c>
      <c r="K105" s="2"/>
      <c r="L105" s="2" t="s">
        <v>62</v>
      </c>
      <c r="M105" s="2">
        <v>7</v>
      </c>
      <c r="N105" s="17" t="s">
        <v>536</v>
      </c>
    </row>
    <row r="106" spans="1:14" hidden="1" x14ac:dyDescent="0.35">
      <c r="A106" s="14" t="s">
        <v>537</v>
      </c>
      <c r="B106" s="1" t="s">
        <v>131</v>
      </c>
      <c r="C106" s="1" t="s">
        <v>538</v>
      </c>
      <c r="D106" s="1"/>
      <c r="E106" s="1" t="s">
        <v>539</v>
      </c>
      <c r="F106" s="1" t="s">
        <v>127</v>
      </c>
      <c r="G106" s="1"/>
      <c r="H106" s="1">
        <v>2011</v>
      </c>
      <c r="I106" s="1" t="s">
        <v>29</v>
      </c>
      <c r="J106" s="1"/>
      <c r="K106" s="1">
        <v>1</v>
      </c>
      <c r="L106" s="1" t="s">
        <v>540</v>
      </c>
      <c r="M106" s="1">
        <v>2</v>
      </c>
      <c r="N106" s="16" t="s">
        <v>541</v>
      </c>
    </row>
    <row r="107" spans="1:14" hidden="1" x14ac:dyDescent="0.35">
      <c r="A107" s="15" t="s">
        <v>542</v>
      </c>
      <c r="B107" s="2" t="s">
        <v>15</v>
      </c>
      <c r="C107" s="2" t="s">
        <v>543</v>
      </c>
      <c r="D107" s="2" t="s">
        <v>544</v>
      </c>
      <c r="E107" s="2" t="s">
        <v>545</v>
      </c>
      <c r="F107" s="2" t="s">
        <v>127</v>
      </c>
      <c r="G107" s="2"/>
      <c r="H107" s="2">
        <v>2006</v>
      </c>
      <c r="I107" s="2" t="s">
        <v>398</v>
      </c>
      <c r="J107" s="2">
        <v>99</v>
      </c>
      <c r="K107" s="2"/>
      <c r="L107" s="2" t="s">
        <v>43</v>
      </c>
      <c r="M107" s="2">
        <v>1</v>
      </c>
      <c r="N107" s="17" t="s">
        <v>546</v>
      </c>
    </row>
    <row r="108" spans="1:14" hidden="1" x14ac:dyDescent="0.35">
      <c r="A108" s="14" t="s">
        <v>547</v>
      </c>
      <c r="B108" s="1" t="s">
        <v>131</v>
      </c>
      <c r="C108" s="1" t="s">
        <v>548</v>
      </c>
      <c r="D108" s="1"/>
      <c r="E108" s="1" t="s">
        <v>127</v>
      </c>
      <c r="F108" s="1" t="s">
        <v>127</v>
      </c>
      <c r="G108" s="1"/>
      <c r="H108" s="1">
        <v>2008</v>
      </c>
      <c r="I108" s="1" t="s">
        <v>209</v>
      </c>
      <c r="J108" s="1"/>
      <c r="K108" s="1">
        <v>1</v>
      </c>
      <c r="L108" s="1" t="s">
        <v>171</v>
      </c>
      <c r="M108" s="1">
        <v>3</v>
      </c>
      <c r="N108" s="16" t="s">
        <v>549</v>
      </c>
    </row>
    <row r="109" spans="1:14" x14ac:dyDescent="0.35">
      <c r="A109" s="15" t="s">
        <v>550</v>
      </c>
      <c r="B109" s="2" t="s">
        <v>15</v>
      </c>
      <c r="C109" s="2" t="s">
        <v>551</v>
      </c>
      <c r="D109" s="2" t="s">
        <v>552</v>
      </c>
      <c r="E109" s="2" t="s">
        <v>553</v>
      </c>
      <c r="F109" s="2" t="s">
        <v>28</v>
      </c>
      <c r="G109" s="2"/>
      <c r="H109" s="2">
        <v>2018</v>
      </c>
      <c r="I109" s="2" t="s">
        <v>140</v>
      </c>
      <c r="J109" s="2">
        <v>64</v>
      </c>
      <c r="K109" s="2"/>
      <c r="L109" s="2" t="s">
        <v>554</v>
      </c>
      <c r="M109" s="2">
        <v>5</v>
      </c>
      <c r="N109" s="17" t="s">
        <v>555</v>
      </c>
    </row>
    <row r="110" spans="1:14" hidden="1" x14ac:dyDescent="0.35">
      <c r="A110" s="14" t="s">
        <v>556</v>
      </c>
      <c r="B110" s="1" t="s">
        <v>15</v>
      </c>
      <c r="C110" s="1" t="s">
        <v>557</v>
      </c>
      <c r="D110" s="1" t="s">
        <v>558</v>
      </c>
      <c r="E110" s="1" t="s">
        <v>127</v>
      </c>
      <c r="F110" s="1" t="s">
        <v>127</v>
      </c>
      <c r="G110" s="1"/>
      <c r="H110" s="1">
        <v>2016</v>
      </c>
      <c r="I110" s="1" t="s">
        <v>134</v>
      </c>
      <c r="J110" s="1">
        <v>131</v>
      </c>
      <c r="K110" s="1"/>
      <c r="L110" s="1" t="s">
        <v>559</v>
      </c>
      <c r="M110" s="1">
        <v>1</v>
      </c>
      <c r="N110" s="16" t="s">
        <v>560</v>
      </c>
    </row>
    <row r="111" spans="1:14" hidden="1" x14ac:dyDescent="0.35">
      <c r="A111" s="15" t="s">
        <v>561</v>
      </c>
      <c r="B111" s="2" t="s">
        <v>15</v>
      </c>
      <c r="C111" s="2" t="s">
        <v>562</v>
      </c>
      <c r="D111" s="2" t="s">
        <v>563</v>
      </c>
      <c r="E111" s="2" t="s">
        <v>564</v>
      </c>
      <c r="F111" s="2" t="s">
        <v>127</v>
      </c>
      <c r="G111" s="2"/>
      <c r="H111" s="2">
        <v>2018</v>
      </c>
      <c r="I111" s="2" t="s">
        <v>29</v>
      </c>
      <c r="J111" s="2">
        <v>59</v>
      </c>
      <c r="K111" s="2"/>
      <c r="L111" s="2" t="s">
        <v>43</v>
      </c>
      <c r="M111" s="2">
        <v>5</v>
      </c>
      <c r="N111" s="17" t="s">
        <v>565</v>
      </c>
    </row>
    <row r="112" spans="1:14" hidden="1" x14ac:dyDescent="0.35">
      <c r="A112" s="14" t="s">
        <v>566</v>
      </c>
      <c r="B112" s="1" t="s">
        <v>15</v>
      </c>
      <c r="C112" s="1" t="s">
        <v>567</v>
      </c>
      <c r="D112" s="1" t="s">
        <v>568</v>
      </c>
      <c r="E112" s="1" t="s">
        <v>127</v>
      </c>
      <c r="F112" s="1" t="s">
        <v>127</v>
      </c>
      <c r="G112" s="1"/>
      <c r="H112" s="1">
        <v>1948</v>
      </c>
      <c r="I112" s="1" t="s">
        <v>21</v>
      </c>
      <c r="J112" s="1">
        <v>52</v>
      </c>
      <c r="K112" s="1"/>
      <c r="L112" s="1" t="s">
        <v>68</v>
      </c>
      <c r="M112" s="1">
        <v>3</v>
      </c>
      <c r="N112" s="16" t="s">
        <v>569</v>
      </c>
    </row>
    <row r="113" spans="1:14" hidden="1" x14ac:dyDescent="0.35">
      <c r="A113" s="15" t="s">
        <v>570</v>
      </c>
      <c r="B113" s="2" t="s">
        <v>15</v>
      </c>
      <c r="C113" s="2" t="s">
        <v>571</v>
      </c>
      <c r="D113" s="2" t="s">
        <v>572</v>
      </c>
      <c r="E113" s="2" t="s">
        <v>573</v>
      </c>
      <c r="F113" s="2" t="s">
        <v>127</v>
      </c>
      <c r="G113" s="2"/>
      <c r="H113" s="2">
        <v>2010</v>
      </c>
      <c r="I113" s="2" t="s">
        <v>21</v>
      </c>
      <c r="J113" s="2">
        <v>48</v>
      </c>
      <c r="K113" s="2"/>
      <c r="L113" s="2" t="s">
        <v>494</v>
      </c>
      <c r="M113" s="2">
        <v>8</v>
      </c>
      <c r="N113" s="17" t="s">
        <v>574</v>
      </c>
    </row>
    <row r="114" spans="1:14" hidden="1" x14ac:dyDescent="0.35">
      <c r="A114" s="14" t="s">
        <v>575</v>
      </c>
      <c r="B114" s="1" t="s">
        <v>131</v>
      </c>
      <c r="C114" s="1" t="s">
        <v>576</v>
      </c>
      <c r="D114" s="1"/>
      <c r="E114" s="1" t="s">
        <v>577</v>
      </c>
      <c r="F114" s="1" t="s">
        <v>127</v>
      </c>
      <c r="G114" s="1"/>
      <c r="H114" s="1">
        <v>2013</v>
      </c>
      <c r="I114" s="1" t="s">
        <v>339</v>
      </c>
      <c r="J114" s="1"/>
      <c r="K114" s="1">
        <v>4</v>
      </c>
      <c r="L114" s="1" t="s">
        <v>226</v>
      </c>
      <c r="M114" s="1">
        <v>8</v>
      </c>
      <c r="N114" s="16" t="s">
        <v>578</v>
      </c>
    </row>
    <row r="115" spans="1:14" hidden="1" x14ac:dyDescent="0.35">
      <c r="A115" s="15" t="s">
        <v>579</v>
      </c>
      <c r="B115" s="2" t="s">
        <v>15</v>
      </c>
      <c r="C115" s="2" t="s">
        <v>580</v>
      </c>
      <c r="D115" s="2" t="s">
        <v>581</v>
      </c>
      <c r="E115" s="2" t="s">
        <v>582</v>
      </c>
      <c r="F115" s="2" t="s">
        <v>127</v>
      </c>
      <c r="G115" s="2"/>
      <c r="H115" s="2">
        <v>2021</v>
      </c>
      <c r="I115" s="2" t="s">
        <v>185</v>
      </c>
      <c r="J115" s="2">
        <v>109</v>
      </c>
      <c r="K115" s="2"/>
      <c r="L115" s="2" t="s">
        <v>583</v>
      </c>
      <c r="M115" s="2">
        <v>2</v>
      </c>
      <c r="N115" s="17" t="s">
        <v>584</v>
      </c>
    </row>
    <row r="116" spans="1:14" hidden="1" x14ac:dyDescent="0.35">
      <c r="A116" s="14" t="s">
        <v>585</v>
      </c>
      <c r="B116" s="1" t="s">
        <v>15</v>
      </c>
      <c r="C116" s="1" t="s">
        <v>586</v>
      </c>
      <c r="D116" s="1" t="s">
        <v>587</v>
      </c>
      <c r="E116" s="1" t="s">
        <v>588</v>
      </c>
      <c r="F116" s="1" t="s">
        <v>127</v>
      </c>
      <c r="G116" s="1"/>
      <c r="H116" s="1">
        <v>2019</v>
      </c>
      <c r="I116" s="1" t="s">
        <v>185</v>
      </c>
      <c r="J116" s="1">
        <v>62</v>
      </c>
      <c r="K116" s="1"/>
      <c r="L116" s="1" t="s">
        <v>589</v>
      </c>
      <c r="M116" s="1">
        <v>3</v>
      </c>
      <c r="N116" s="16" t="s">
        <v>590</v>
      </c>
    </row>
    <row r="117" spans="1:14" hidden="1" x14ac:dyDescent="0.35">
      <c r="A117" s="15" t="s">
        <v>591</v>
      </c>
      <c r="B117" s="2" t="s">
        <v>131</v>
      </c>
      <c r="C117" s="2" t="s">
        <v>592</v>
      </c>
      <c r="D117" s="2"/>
      <c r="E117" s="2" t="s">
        <v>593</v>
      </c>
      <c r="F117" s="2" t="s">
        <v>127</v>
      </c>
      <c r="G117" s="2"/>
      <c r="H117" s="2">
        <v>2019</v>
      </c>
      <c r="I117" s="2" t="s">
        <v>185</v>
      </c>
      <c r="J117" s="2"/>
      <c r="K117" s="2">
        <v>1</v>
      </c>
      <c r="L117" s="2" t="s">
        <v>81</v>
      </c>
      <c r="M117" s="2">
        <v>3</v>
      </c>
      <c r="N117" s="17" t="s">
        <v>594</v>
      </c>
    </row>
    <row r="118" spans="1:14" hidden="1" x14ac:dyDescent="0.35">
      <c r="A118" s="14" t="s">
        <v>595</v>
      </c>
      <c r="B118" s="1" t="s">
        <v>15</v>
      </c>
      <c r="C118" s="1" t="s">
        <v>596</v>
      </c>
      <c r="D118" s="1" t="s">
        <v>597</v>
      </c>
      <c r="E118" s="1" t="s">
        <v>598</v>
      </c>
      <c r="F118" s="1" t="s">
        <v>127</v>
      </c>
      <c r="G118" s="1"/>
      <c r="H118" s="1">
        <v>1946</v>
      </c>
      <c r="I118" s="1" t="s">
        <v>29</v>
      </c>
      <c r="J118" s="1">
        <v>84</v>
      </c>
      <c r="K118" s="1"/>
      <c r="L118" s="1" t="s">
        <v>81</v>
      </c>
      <c r="M118" s="1">
        <v>6</v>
      </c>
      <c r="N118" s="16" t="s">
        <v>599</v>
      </c>
    </row>
    <row r="119" spans="1:14" hidden="1" x14ac:dyDescent="0.35">
      <c r="A119" s="15" t="s">
        <v>600</v>
      </c>
      <c r="B119" s="2" t="s">
        <v>15</v>
      </c>
      <c r="C119" s="2" t="s">
        <v>601</v>
      </c>
      <c r="D119" s="2" t="s">
        <v>602</v>
      </c>
      <c r="E119" s="2" t="s">
        <v>603</v>
      </c>
      <c r="F119" s="2" t="s">
        <v>127</v>
      </c>
      <c r="G119" s="2"/>
      <c r="H119" s="2">
        <v>2018</v>
      </c>
      <c r="I119" s="2" t="s">
        <v>398</v>
      </c>
      <c r="J119" s="2">
        <v>85</v>
      </c>
      <c r="K119" s="2"/>
      <c r="L119" s="2" t="s">
        <v>604</v>
      </c>
      <c r="M119" s="2">
        <v>3</v>
      </c>
      <c r="N119" s="17" t="s">
        <v>605</v>
      </c>
    </row>
    <row r="120" spans="1:14" hidden="1" x14ac:dyDescent="0.35">
      <c r="A120" s="14" t="s">
        <v>606</v>
      </c>
      <c r="B120" s="1" t="s">
        <v>15</v>
      </c>
      <c r="C120" s="1" t="s">
        <v>607</v>
      </c>
      <c r="D120" s="1" t="s">
        <v>608</v>
      </c>
      <c r="E120" s="1" t="s">
        <v>127</v>
      </c>
      <c r="F120" s="1" t="s">
        <v>127</v>
      </c>
      <c r="G120" s="1"/>
      <c r="H120" s="1">
        <v>2019</v>
      </c>
      <c r="I120" s="1" t="s">
        <v>134</v>
      </c>
      <c r="J120" s="1">
        <v>22</v>
      </c>
      <c r="K120" s="1"/>
      <c r="L120" s="1" t="s">
        <v>416</v>
      </c>
      <c r="M120" s="1">
        <v>6</v>
      </c>
      <c r="N120" s="16" t="s">
        <v>609</v>
      </c>
    </row>
    <row r="121" spans="1:14" hidden="1" x14ac:dyDescent="0.35">
      <c r="A121" s="15" t="s">
        <v>610</v>
      </c>
      <c r="B121" s="2" t="s">
        <v>15</v>
      </c>
      <c r="C121" s="2" t="s">
        <v>611</v>
      </c>
      <c r="D121" s="2" t="s">
        <v>608</v>
      </c>
      <c r="E121" s="2" t="s">
        <v>127</v>
      </c>
      <c r="F121" s="2" t="s">
        <v>127</v>
      </c>
      <c r="G121" s="2"/>
      <c r="H121" s="2">
        <v>2019</v>
      </c>
      <c r="I121" s="2" t="s">
        <v>134</v>
      </c>
      <c r="J121" s="2">
        <v>22</v>
      </c>
      <c r="K121" s="2"/>
      <c r="L121" s="2" t="s">
        <v>416</v>
      </c>
      <c r="M121" s="2">
        <v>8</v>
      </c>
      <c r="N121" s="17" t="s">
        <v>612</v>
      </c>
    </row>
    <row r="122" spans="1:14" hidden="1" x14ac:dyDescent="0.35">
      <c r="A122" s="14" t="s">
        <v>613</v>
      </c>
      <c r="B122" s="1" t="s">
        <v>15</v>
      </c>
      <c r="C122" s="1" t="s">
        <v>614</v>
      </c>
      <c r="D122" s="1" t="s">
        <v>608</v>
      </c>
      <c r="E122" s="1" t="s">
        <v>127</v>
      </c>
      <c r="F122" s="1" t="s">
        <v>127</v>
      </c>
      <c r="G122" s="1"/>
      <c r="H122" s="1">
        <v>2019</v>
      </c>
      <c r="I122" s="1" t="s">
        <v>134</v>
      </c>
      <c r="J122" s="1">
        <v>22</v>
      </c>
      <c r="K122" s="1"/>
      <c r="L122" s="1" t="s">
        <v>416</v>
      </c>
      <c r="M122" s="1">
        <v>1</v>
      </c>
      <c r="N122" s="16" t="s">
        <v>615</v>
      </c>
    </row>
    <row r="123" spans="1:14" hidden="1" x14ac:dyDescent="0.35">
      <c r="A123" s="15" t="s">
        <v>616</v>
      </c>
      <c r="B123" s="2" t="s">
        <v>15</v>
      </c>
      <c r="C123" s="2" t="s">
        <v>617</v>
      </c>
      <c r="D123" s="2" t="s">
        <v>608</v>
      </c>
      <c r="E123" s="2" t="s">
        <v>127</v>
      </c>
      <c r="F123" s="2" t="s">
        <v>127</v>
      </c>
      <c r="G123" s="2"/>
      <c r="H123" s="2">
        <v>2019</v>
      </c>
      <c r="I123" s="2" t="s">
        <v>134</v>
      </c>
      <c r="J123" s="2">
        <v>22</v>
      </c>
      <c r="K123" s="2"/>
      <c r="L123" s="2" t="s">
        <v>416</v>
      </c>
      <c r="M123" s="2">
        <v>5</v>
      </c>
      <c r="N123" s="17" t="s">
        <v>618</v>
      </c>
    </row>
    <row r="124" spans="1:14" hidden="1" x14ac:dyDescent="0.35">
      <c r="A124" s="14" t="s">
        <v>619</v>
      </c>
      <c r="B124" s="1" t="s">
        <v>15</v>
      </c>
      <c r="C124" s="1" t="s">
        <v>620</v>
      </c>
      <c r="D124" s="1" t="s">
        <v>621</v>
      </c>
      <c r="E124" s="1" t="s">
        <v>622</v>
      </c>
      <c r="F124" s="1" t="s">
        <v>127</v>
      </c>
      <c r="G124" s="1"/>
      <c r="H124" s="1">
        <v>2019</v>
      </c>
      <c r="I124" s="1" t="s">
        <v>398</v>
      </c>
      <c r="J124" s="1">
        <v>122</v>
      </c>
      <c r="K124" s="1"/>
      <c r="L124" s="1" t="s">
        <v>623</v>
      </c>
      <c r="M124" s="1">
        <v>8</v>
      </c>
      <c r="N124" s="16" t="s">
        <v>624</v>
      </c>
    </row>
    <row r="125" spans="1:14" hidden="1" x14ac:dyDescent="0.35">
      <c r="A125" s="15" t="s">
        <v>625</v>
      </c>
      <c r="B125" s="2" t="s">
        <v>15</v>
      </c>
      <c r="C125" s="2" t="s">
        <v>626</v>
      </c>
      <c r="D125" s="2" t="s">
        <v>627</v>
      </c>
      <c r="E125" s="2" t="s">
        <v>628</v>
      </c>
      <c r="F125" s="2" t="s">
        <v>127</v>
      </c>
      <c r="G125" s="2"/>
      <c r="H125" s="2">
        <v>1944</v>
      </c>
      <c r="I125" s="2" t="s">
        <v>185</v>
      </c>
      <c r="J125" s="2">
        <v>103</v>
      </c>
      <c r="K125" s="2"/>
      <c r="L125" s="2" t="s">
        <v>629</v>
      </c>
      <c r="M125" s="2">
        <v>7</v>
      </c>
      <c r="N125" s="17" t="s">
        <v>630</v>
      </c>
    </row>
    <row r="126" spans="1:14" hidden="1" x14ac:dyDescent="0.35">
      <c r="A126" s="14" t="s">
        <v>631</v>
      </c>
      <c r="B126" s="1" t="s">
        <v>15</v>
      </c>
      <c r="C126" s="1" t="s">
        <v>632</v>
      </c>
      <c r="D126" s="1" t="s">
        <v>633</v>
      </c>
      <c r="E126" s="1" t="s">
        <v>634</v>
      </c>
      <c r="F126" s="1" t="s">
        <v>127</v>
      </c>
      <c r="G126" s="1"/>
      <c r="H126" s="1">
        <v>2019</v>
      </c>
      <c r="I126" s="1" t="s">
        <v>185</v>
      </c>
      <c r="J126" s="1">
        <v>9</v>
      </c>
      <c r="K126" s="1"/>
      <c r="L126" s="1" t="s">
        <v>81</v>
      </c>
      <c r="M126" s="1">
        <v>2</v>
      </c>
      <c r="N126" s="16" t="s">
        <v>635</v>
      </c>
    </row>
    <row r="127" spans="1:14" hidden="1" x14ac:dyDescent="0.35">
      <c r="A127" s="15" t="s">
        <v>636</v>
      </c>
      <c r="B127" s="2" t="s">
        <v>15</v>
      </c>
      <c r="C127" s="2" t="s">
        <v>637</v>
      </c>
      <c r="D127" s="2" t="s">
        <v>638</v>
      </c>
      <c r="E127" s="2" t="s">
        <v>639</v>
      </c>
      <c r="F127" s="2" t="s">
        <v>127</v>
      </c>
      <c r="G127" s="2"/>
      <c r="H127" s="2">
        <v>2008</v>
      </c>
      <c r="I127" s="2" t="s">
        <v>398</v>
      </c>
      <c r="J127" s="2">
        <v>92</v>
      </c>
      <c r="K127" s="2"/>
      <c r="L127" s="2" t="s">
        <v>640</v>
      </c>
      <c r="M127" s="2">
        <v>10</v>
      </c>
      <c r="N127" s="17" t="s">
        <v>641</v>
      </c>
    </row>
    <row r="128" spans="1:14" hidden="1" x14ac:dyDescent="0.35">
      <c r="A128" s="14" t="s">
        <v>642</v>
      </c>
      <c r="B128" s="1" t="s">
        <v>15</v>
      </c>
      <c r="C128" s="1" t="s">
        <v>643</v>
      </c>
      <c r="D128" s="1" t="s">
        <v>644</v>
      </c>
      <c r="E128" s="1" t="s">
        <v>645</v>
      </c>
      <c r="F128" s="1" t="s">
        <v>127</v>
      </c>
      <c r="G128" s="1"/>
      <c r="H128" s="1">
        <v>2019</v>
      </c>
      <c r="I128" s="1" t="s">
        <v>29</v>
      </c>
      <c r="J128" s="1">
        <v>90</v>
      </c>
      <c r="K128" s="1"/>
      <c r="L128" s="1" t="s">
        <v>81</v>
      </c>
      <c r="M128" s="1">
        <v>6</v>
      </c>
      <c r="N128" s="16" t="s">
        <v>646</v>
      </c>
    </row>
    <row r="129" spans="1:14" hidden="1" x14ac:dyDescent="0.35">
      <c r="A129" s="15" t="s">
        <v>647</v>
      </c>
      <c r="B129" s="2" t="s">
        <v>15</v>
      </c>
      <c r="C129" s="2" t="s">
        <v>648</v>
      </c>
      <c r="D129" s="2" t="s">
        <v>649</v>
      </c>
      <c r="E129" s="2" t="s">
        <v>650</v>
      </c>
      <c r="F129" s="2" t="s">
        <v>127</v>
      </c>
      <c r="G129" s="2"/>
      <c r="H129" s="2">
        <v>2018</v>
      </c>
      <c r="I129" s="2" t="s">
        <v>134</v>
      </c>
      <c r="J129" s="2">
        <v>102</v>
      </c>
      <c r="K129" s="2"/>
      <c r="L129" s="2" t="s">
        <v>68</v>
      </c>
      <c r="M129" s="2">
        <v>8</v>
      </c>
      <c r="N129" s="17" t="s">
        <v>651</v>
      </c>
    </row>
    <row r="130" spans="1:14" hidden="1" x14ac:dyDescent="0.35">
      <c r="A130" s="14" t="s">
        <v>652</v>
      </c>
      <c r="B130" s="1" t="s">
        <v>131</v>
      </c>
      <c r="C130" s="1" t="s">
        <v>653</v>
      </c>
      <c r="D130" s="1"/>
      <c r="E130" s="1" t="s">
        <v>127</v>
      </c>
      <c r="F130" s="1" t="s">
        <v>127</v>
      </c>
      <c r="G130" s="1"/>
      <c r="H130" s="1">
        <v>2010</v>
      </c>
      <c r="I130" s="1" t="s">
        <v>392</v>
      </c>
      <c r="J130" s="1"/>
      <c r="K130" s="1">
        <v>1</v>
      </c>
      <c r="L130" s="1" t="s">
        <v>654</v>
      </c>
      <c r="M130" s="1">
        <v>4</v>
      </c>
      <c r="N130" s="16" t="s">
        <v>655</v>
      </c>
    </row>
    <row r="131" spans="1:14" hidden="1" x14ac:dyDescent="0.35">
      <c r="A131" s="15" t="s">
        <v>656</v>
      </c>
      <c r="B131" s="2" t="s">
        <v>131</v>
      </c>
      <c r="C131" s="2" t="s">
        <v>657</v>
      </c>
      <c r="D131" s="2"/>
      <c r="E131" s="2" t="s">
        <v>658</v>
      </c>
      <c r="F131" s="2" t="s">
        <v>127</v>
      </c>
      <c r="G131" s="2"/>
      <c r="H131" s="2">
        <v>1955</v>
      </c>
      <c r="I131" s="2" t="s">
        <v>392</v>
      </c>
      <c r="J131" s="2"/>
      <c r="K131" s="2">
        <v>1</v>
      </c>
      <c r="L131" s="2" t="s">
        <v>366</v>
      </c>
      <c r="M131" s="2">
        <v>5</v>
      </c>
      <c r="N131" s="17" t="s">
        <v>659</v>
      </c>
    </row>
    <row r="132" spans="1:14" hidden="1" x14ac:dyDescent="0.35">
      <c r="A132" s="14" t="s">
        <v>660</v>
      </c>
      <c r="B132" s="1" t="s">
        <v>131</v>
      </c>
      <c r="C132" s="1" t="s">
        <v>661</v>
      </c>
      <c r="D132" s="1"/>
      <c r="E132" s="1" t="s">
        <v>662</v>
      </c>
      <c r="F132" s="1" t="s">
        <v>127</v>
      </c>
      <c r="G132" s="1"/>
      <c r="H132" s="1">
        <v>2019</v>
      </c>
      <c r="I132" s="1" t="s">
        <v>29</v>
      </c>
      <c r="J132" s="1"/>
      <c r="K132" s="1">
        <v>1</v>
      </c>
      <c r="L132" s="1" t="s">
        <v>62</v>
      </c>
      <c r="M132" s="1">
        <v>4</v>
      </c>
      <c r="N132" s="16" t="s">
        <v>663</v>
      </c>
    </row>
    <row r="133" spans="1:14" hidden="1" x14ac:dyDescent="0.35">
      <c r="A133" s="15" t="s">
        <v>664</v>
      </c>
      <c r="B133" s="2" t="s">
        <v>131</v>
      </c>
      <c r="C133" s="2" t="s">
        <v>665</v>
      </c>
      <c r="D133" s="2"/>
      <c r="E133" s="2" t="s">
        <v>666</v>
      </c>
      <c r="F133" s="2" t="s">
        <v>127</v>
      </c>
      <c r="G133" s="2"/>
      <c r="H133" s="2">
        <v>2020</v>
      </c>
      <c r="I133" s="2" t="s">
        <v>185</v>
      </c>
      <c r="J133" s="2"/>
      <c r="K133" s="2">
        <v>1</v>
      </c>
      <c r="L133" s="2" t="s">
        <v>68</v>
      </c>
      <c r="M133" s="2">
        <v>8</v>
      </c>
      <c r="N133" s="17" t="s">
        <v>667</v>
      </c>
    </row>
    <row r="134" spans="1:14" hidden="1" x14ac:dyDescent="0.35">
      <c r="A134" s="14" t="s">
        <v>668</v>
      </c>
      <c r="B134" s="1" t="s">
        <v>15</v>
      </c>
      <c r="C134" s="1" t="s">
        <v>669</v>
      </c>
      <c r="D134" s="1" t="s">
        <v>670</v>
      </c>
      <c r="E134" s="1" t="s">
        <v>671</v>
      </c>
      <c r="F134" s="1" t="s">
        <v>127</v>
      </c>
      <c r="G134" s="1"/>
      <c r="H134" s="1">
        <v>1935</v>
      </c>
      <c r="I134" s="1" t="s">
        <v>140</v>
      </c>
      <c r="J134" s="1">
        <v>65</v>
      </c>
      <c r="K134" s="1"/>
      <c r="L134" s="1" t="s">
        <v>334</v>
      </c>
      <c r="M134" s="1">
        <v>8</v>
      </c>
      <c r="N134" s="16" t="s">
        <v>672</v>
      </c>
    </row>
    <row r="135" spans="1:14" hidden="1" x14ac:dyDescent="0.35">
      <c r="A135" s="15" t="s">
        <v>673</v>
      </c>
      <c r="B135" s="2" t="s">
        <v>15</v>
      </c>
      <c r="C135" s="2" t="s">
        <v>674</v>
      </c>
      <c r="D135" s="2" t="s">
        <v>675</v>
      </c>
      <c r="E135" s="2" t="s">
        <v>676</v>
      </c>
      <c r="F135" s="2" t="s">
        <v>127</v>
      </c>
      <c r="G135" s="2"/>
      <c r="H135" s="2">
        <v>1985</v>
      </c>
      <c r="I135" s="2" t="s">
        <v>29</v>
      </c>
      <c r="J135" s="2">
        <v>114</v>
      </c>
      <c r="K135" s="2"/>
      <c r="L135" s="2" t="s">
        <v>677</v>
      </c>
      <c r="M135" s="2">
        <v>8</v>
      </c>
      <c r="N135" s="17" t="s">
        <v>678</v>
      </c>
    </row>
    <row r="136" spans="1:14" hidden="1" x14ac:dyDescent="0.35">
      <c r="A136" s="14" t="s">
        <v>679</v>
      </c>
      <c r="B136" s="1" t="s">
        <v>131</v>
      </c>
      <c r="C136" s="1" t="s">
        <v>680</v>
      </c>
      <c r="D136" s="1"/>
      <c r="E136" s="1" t="s">
        <v>127</v>
      </c>
      <c r="F136" s="1" t="s">
        <v>127</v>
      </c>
      <c r="G136" s="1"/>
      <c r="H136" s="1">
        <v>2021</v>
      </c>
      <c r="I136" s="1" t="s">
        <v>361</v>
      </c>
      <c r="J136" s="1"/>
      <c r="K136" s="1">
        <v>1</v>
      </c>
      <c r="L136" s="1" t="s">
        <v>681</v>
      </c>
      <c r="M136" s="1">
        <v>10</v>
      </c>
      <c r="N136" s="16" t="s">
        <v>682</v>
      </c>
    </row>
    <row r="137" spans="1:14" hidden="1" x14ac:dyDescent="0.35">
      <c r="A137" s="15" t="s">
        <v>683</v>
      </c>
      <c r="B137" s="2" t="s">
        <v>15</v>
      </c>
      <c r="C137" s="2" t="s">
        <v>684</v>
      </c>
      <c r="D137" s="2" t="s">
        <v>685</v>
      </c>
      <c r="E137" s="2" t="s">
        <v>686</v>
      </c>
      <c r="F137" s="2" t="s">
        <v>127</v>
      </c>
      <c r="G137" s="2"/>
      <c r="H137" s="2">
        <v>1937</v>
      </c>
      <c r="I137" s="2" t="s">
        <v>140</v>
      </c>
      <c r="J137" s="2">
        <v>56</v>
      </c>
      <c r="K137" s="2"/>
      <c r="L137" s="2" t="s">
        <v>687</v>
      </c>
      <c r="M137" s="2">
        <v>8</v>
      </c>
      <c r="N137" s="17" t="s">
        <v>688</v>
      </c>
    </row>
    <row r="138" spans="1:14" hidden="1" x14ac:dyDescent="0.35">
      <c r="A138" s="14" t="s">
        <v>689</v>
      </c>
      <c r="B138" s="1" t="s">
        <v>15</v>
      </c>
      <c r="C138" s="1" t="s">
        <v>690</v>
      </c>
      <c r="D138" s="1" t="s">
        <v>691</v>
      </c>
      <c r="E138" s="1" t="s">
        <v>692</v>
      </c>
      <c r="F138" s="1" t="s">
        <v>127</v>
      </c>
      <c r="G138" s="1"/>
      <c r="H138" s="1">
        <v>1936</v>
      </c>
      <c r="I138" s="1" t="s">
        <v>21</v>
      </c>
      <c r="J138" s="1">
        <v>59</v>
      </c>
      <c r="K138" s="1"/>
      <c r="L138" s="1" t="s">
        <v>693</v>
      </c>
      <c r="M138" s="1">
        <v>6</v>
      </c>
      <c r="N138" s="16" t="s">
        <v>694</v>
      </c>
    </row>
    <row r="139" spans="1:14" hidden="1" x14ac:dyDescent="0.35">
      <c r="A139" s="15" t="s">
        <v>695</v>
      </c>
      <c r="B139" s="2" t="s">
        <v>131</v>
      </c>
      <c r="C139" s="2" t="s">
        <v>696</v>
      </c>
      <c r="D139" s="2"/>
      <c r="E139" s="2" t="s">
        <v>697</v>
      </c>
      <c r="F139" s="2" t="s">
        <v>127</v>
      </c>
      <c r="G139" s="2"/>
      <c r="H139" s="2">
        <v>2016</v>
      </c>
      <c r="I139" s="2" t="s">
        <v>134</v>
      </c>
      <c r="J139" s="2"/>
      <c r="K139" s="2">
        <v>1</v>
      </c>
      <c r="L139" s="2" t="s">
        <v>416</v>
      </c>
      <c r="M139" s="2">
        <v>2</v>
      </c>
      <c r="N139" s="17" t="s">
        <v>698</v>
      </c>
    </row>
    <row r="140" spans="1:14" hidden="1" x14ac:dyDescent="0.35">
      <c r="A140" s="14" t="s">
        <v>699</v>
      </c>
      <c r="B140" s="1" t="s">
        <v>131</v>
      </c>
      <c r="C140" s="1" t="s">
        <v>700</v>
      </c>
      <c r="D140" s="1"/>
      <c r="E140" s="1" t="s">
        <v>127</v>
      </c>
      <c r="F140" s="1" t="s">
        <v>127</v>
      </c>
      <c r="G140" s="1"/>
      <c r="H140" s="1">
        <v>2017</v>
      </c>
      <c r="I140" s="1" t="s">
        <v>134</v>
      </c>
      <c r="J140" s="1"/>
      <c r="K140" s="1">
        <v>2</v>
      </c>
      <c r="L140" s="1" t="s">
        <v>153</v>
      </c>
      <c r="M140" s="1">
        <v>6</v>
      </c>
      <c r="N140" s="16" t="s">
        <v>701</v>
      </c>
    </row>
    <row r="141" spans="1:14" hidden="1" x14ac:dyDescent="0.35">
      <c r="A141" s="15" t="s">
        <v>702</v>
      </c>
      <c r="B141" s="2" t="s">
        <v>15</v>
      </c>
      <c r="C141" s="2" t="s">
        <v>703</v>
      </c>
      <c r="D141" s="2" t="s">
        <v>704</v>
      </c>
      <c r="E141" s="2" t="s">
        <v>705</v>
      </c>
      <c r="F141" s="2" t="s">
        <v>127</v>
      </c>
      <c r="G141" s="2"/>
      <c r="H141" s="2">
        <v>2011</v>
      </c>
      <c r="I141" s="2" t="s">
        <v>29</v>
      </c>
      <c r="J141" s="2">
        <v>136</v>
      </c>
      <c r="K141" s="2"/>
      <c r="L141" s="2" t="s">
        <v>706</v>
      </c>
      <c r="M141" s="2">
        <v>9</v>
      </c>
      <c r="N141" s="17" t="s">
        <v>707</v>
      </c>
    </row>
    <row r="142" spans="1:14" hidden="1" x14ac:dyDescent="0.35">
      <c r="A142" s="14" t="s">
        <v>708</v>
      </c>
      <c r="B142" s="1" t="s">
        <v>131</v>
      </c>
      <c r="C142" s="1" t="s">
        <v>709</v>
      </c>
      <c r="D142" s="1"/>
      <c r="E142" s="1" t="s">
        <v>710</v>
      </c>
      <c r="F142" s="1" t="s">
        <v>127</v>
      </c>
      <c r="G142" s="1"/>
      <c r="H142" s="1">
        <v>2017</v>
      </c>
      <c r="I142" s="1" t="s">
        <v>361</v>
      </c>
      <c r="J142" s="1"/>
      <c r="K142" s="1">
        <v>1</v>
      </c>
      <c r="L142" s="1" t="s">
        <v>171</v>
      </c>
      <c r="M142" s="1">
        <v>1</v>
      </c>
      <c r="N142" s="16" t="s">
        <v>711</v>
      </c>
    </row>
    <row r="143" spans="1:14" hidden="1" x14ac:dyDescent="0.35">
      <c r="A143" s="15" t="s">
        <v>712</v>
      </c>
      <c r="B143" s="2" t="s">
        <v>15</v>
      </c>
      <c r="C143" s="2" t="s">
        <v>713</v>
      </c>
      <c r="D143" s="2" t="s">
        <v>714</v>
      </c>
      <c r="E143" s="2" t="s">
        <v>715</v>
      </c>
      <c r="F143" s="2" t="s">
        <v>127</v>
      </c>
      <c r="G143" s="2"/>
      <c r="H143" s="2">
        <v>2015</v>
      </c>
      <c r="I143" s="2" t="s">
        <v>29</v>
      </c>
      <c r="J143" s="2">
        <v>70</v>
      </c>
      <c r="K143" s="2"/>
      <c r="L143" s="2" t="s">
        <v>62</v>
      </c>
      <c r="M143" s="2">
        <v>2</v>
      </c>
      <c r="N143" s="17" t="s">
        <v>716</v>
      </c>
    </row>
    <row r="144" spans="1:14" x14ac:dyDescent="0.35">
      <c r="A144" s="14" t="s">
        <v>717</v>
      </c>
      <c r="B144" s="1" t="s">
        <v>15</v>
      </c>
      <c r="C144" s="1" t="s">
        <v>718</v>
      </c>
      <c r="D144" s="1" t="s">
        <v>719</v>
      </c>
      <c r="E144" s="1" t="s">
        <v>720</v>
      </c>
      <c r="F144" s="1" t="s">
        <v>28</v>
      </c>
      <c r="G144" s="1"/>
      <c r="H144" s="1">
        <v>2019</v>
      </c>
      <c r="I144" s="1" t="s">
        <v>134</v>
      </c>
      <c r="J144" s="1">
        <v>138</v>
      </c>
      <c r="K144" s="1"/>
      <c r="L144" s="1" t="s">
        <v>721</v>
      </c>
      <c r="M144" s="1">
        <v>1</v>
      </c>
      <c r="N144" s="16" t="s">
        <v>722</v>
      </c>
    </row>
    <row r="145" spans="1:14" hidden="1" x14ac:dyDescent="0.35">
      <c r="A145" s="15" t="s">
        <v>723</v>
      </c>
      <c r="B145" s="2" t="s">
        <v>15</v>
      </c>
      <c r="C145" s="2" t="s">
        <v>724</v>
      </c>
      <c r="D145" s="2" t="s">
        <v>725</v>
      </c>
      <c r="E145" s="2" t="s">
        <v>726</v>
      </c>
      <c r="F145" s="2" t="s">
        <v>127</v>
      </c>
      <c r="G145" s="2"/>
      <c r="H145" s="2">
        <v>2012</v>
      </c>
      <c r="I145" s="2" t="s">
        <v>185</v>
      </c>
      <c r="J145" s="2">
        <v>89</v>
      </c>
      <c r="K145" s="2"/>
      <c r="L145" s="2" t="s">
        <v>727</v>
      </c>
      <c r="M145" s="2">
        <v>6</v>
      </c>
      <c r="N145" s="17" t="s">
        <v>728</v>
      </c>
    </row>
    <row r="146" spans="1:14" hidden="1" x14ac:dyDescent="0.35">
      <c r="A146" s="14" t="s">
        <v>729</v>
      </c>
      <c r="B146" s="1" t="s">
        <v>15</v>
      </c>
      <c r="C146" s="1" t="s">
        <v>730</v>
      </c>
      <c r="D146" s="1" t="s">
        <v>731</v>
      </c>
      <c r="E146" s="1" t="s">
        <v>732</v>
      </c>
      <c r="F146" s="1" t="s">
        <v>127</v>
      </c>
      <c r="G146" s="1"/>
      <c r="H146" s="1">
        <v>2012</v>
      </c>
      <c r="I146" s="1" t="s">
        <v>147</v>
      </c>
      <c r="J146" s="1">
        <v>113</v>
      </c>
      <c r="K146" s="1"/>
      <c r="L146" s="1" t="s">
        <v>733</v>
      </c>
      <c r="M146" s="1">
        <v>7</v>
      </c>
      <c r="N146" s="16" t="s">
        <v>734</v>
      </c>
    </row>
    <row r="147" spans="1:14" hidden="1" x14ac:dyDescent="0.35">
      <c r="A147" s="15" t="s">
        <v>735</v>
      </c>
      <c r="B147" s="2" t="s">
        <v>131</v>
      </c>
      <c r="C147" s="2" t="s">
        <v>736</v>
      </c>
      <c r="D147" s="2"/>
      <c r="E147" s="2" t="s">
        <v>737</v>
      </c>
      <c r="F147" s="2" t="s">
        <v>127</v>
      </c>
      <c r="G147" s="2"/>
      <c r="H147" s="2">
        <v>2019</v>
      </c>
      <c r="I147" s="2" t="s">
        <v>738</v>
      </c>
      <c r="J147" s="2"/>
      <c r="K147" s="2">
        <v>1</v>
      </c>
      <c r="L147" s="2" t="s">
        <v>81</v>
      </c>
      <c r="M147" s="2">
        <v>5</v>
      </c>
      <c r="N147" s="17" t="s">
        <v>739</v>
      </c>
    </row>
    <row r="148" spans="1:14" hidden="1" x14ac:dyDescent="0.35">
      <c r="A148" s="14" t="s">
        <v>740</v>
      </c>
      <c r="B148" s="1" t="s">
        <v>15</v>
      </c>
      <c r="C148" s="1" t="s">
        <v>741</v>
      </c>
      <c r="D148" s="1" t="s">
        <v>742</v>
      </c>
      <c r="E148" s="1" t="s">
        <v>743</v>
      </c>
      <c r="F148" s="1" t="s">
        <v>127</v>
      </c>
      <c r="G148" s="1"/>
      <c r="H148" s="1">
        <v>1970</v>
      </c>
      <c r="I148" s="1" t="s">
        <v>147</v>
      </c>
      <c r="J148" s="1">
        <v>100</v>
      </c>
      <c r="K148" s="1"/>
      <c r="L148" s="1" t="s">
        <v>68</v>
      </c>
      <c r="M148" s="1">
        <v>1</v>
      </c>
      <c r="N148" s="16" t="s">
        <v>744</v>
      </c>
    </row>
    <row r="149" spans="1:14" hidden="1" x14ac:dyDescent="0.35">
      <c r="A149" s="15" t="s">
        <v>745</v>
      </c>
      <c r="B149" s="2" t="s">
        <v>15</v>
      </c>
      <c r="C149" s="2" t="s">
        <v>746</v>
      </c>
      <c r="D149" s="2" t="s">
        <v>240</v>
      </c>
      <c r="E149" s="2" t="s">
        <v>127</v>
      </c>
      <c r="F149" s="2" t="s">
        <v>127</v>
      </c>
      <c r="G149" s="2"/>
      <c r="H149" s="2">
        <v>2016</v>
      </c>
      <c r="I149" s="2" t="s">
        <v>134</v>
      </c>
      <c r="J149" s="2">
        <v>480</v>
      </c>
      <c r="K149" s="2"/>
      <c r="L149" s="2" t="s">
        <v>62</v>
      </c>
      <c r="M149" s="2">
        <v>5</v>
      </c>
      <c r="N149" s="17" t="s">
        <v>747</v>
      </c>
    </row>
    <row r="150" spans="1:14" hidden="1" x14ac:dyDescent="0.35">
      <c r="A150" s="14" t="s">
        <v>748</v>
      </c>
      <c r="B150" s="1" t="s">
        <v>15</v>
      </c>
      <c r="C150" s="1" t="s">
        <v>749</v>
      </c>
      <c r="D150" s="1" t="s">
        <v>240</v>
      </c>
      <c r="E150" s="1" t="s">
        <v>127</v>
      </c>
      <c r="F150" s="1" t="s">
        <v>127</v>
      </c>
      <c r="G150" s="1"/>
      <c r="H150" s="1">
        <v>2017</v>
      </c>
      <c r="I150" s="1" t="s">
        <v>134</v>
      </c>
      <c r="J150" s="1">
        <v>4</v>
      </c>
      <c r="K150" s="1"/>
      <c r="L150" s="1" t="s">
        <v>43</v>
      </c>
      <c r="M150" s="1">
        <v>7</v>
      </c>
      <c r="N150" s="16" t="s">
        <v>750</v>
      </c>
    </row>
    <row r="151" spans="1:14" hidden="1" x14ac:dyDescent="0.35">
      <c r="A151" s="15" t="s">
        <v>751</v>
      </c>
      <c r="B151" s="2" t="s">
        <v>131</v>
      </c>
      <c r="C151" s="2" t="s">
        <v>752</v>
      </c>
      <c r="D151" s="2"/>
      <c r="E151" s="2" t="s">
        <v>127</v>
      </c>
      <c r="F151" s="2" t="s">
        <v>127</v>
      </c>
      <c r="G151" s="2"/>
      <c r="H151" s="2">
        <v>2020</v>
      </c>
      <c r="I151" s="2" t="s">
        <v>361</v>
      </c>
      <c r="J151" s="2"/>
      <c r="K151" s="2">
        <v>1</v>
      </c>
      <c r="L151" s="2" t="s">
        <v>171</v>
      </c>
      <c r="M151" s="2">
        <v>1</v>
      </c>
      <c r="N151" s="17" t="s">
        <v>753</v>
      </c>
    </row>
    <row r="152" spans="1:14" hidden="1" x14ac:dyDescent="0.35">
      <c r="A152" s="14" t="s">
        <v>754</v>
      </c>
      <c r="B152" s="1" t="s">
        <v>15</v>
      </c>
      <c r="C152" s="1" t="s">
        <v>755</v>
      </c>
      <c r="D152" s="1" t="s">
        <v>756</v>
      </c>
      <c r="E152" s="1" t="s">
        <v>127</v>
      </c>
      <c r="F152" s="1" t="s">
        <v>127</v>
      </c>
      <c r="G152" s="1"/>
      <c r="H152" s="1">
        <v>2020</v>
      </c>
      <c r="I152" s="1" t="s">
        <v>134</v>
      </c>
      <c r="J152" s="1">
        <v>30</v>
      </c>
      <c r="K152" s="1"/>
      <c r="L152" s="1" t="s">
        <v>153</v>
      </c>
      <c r="M152" s="1">
        <v>1</v>
      </c>
      <c r="N152" s="16" t="s">
        <v>757</v>
      </c>
    </row>
    <row r="153" spans="1:14" hidden="1" x14ac:dyDescent="0.35">
      <c r="A153" s="15" t="s">
        <v>758</v>
      </c>
      <c r="B153" s="2" t="s">
        <v>15</v>
      </c>
      <c r="C153" s="2" t="s">
        <v>759</v>
      </c>
      <c r="D153" s="2" t="s">
        <v>760</v>
      </c>
      <c r="E153" s="2" t="s">
        <v>761</v>
      </c>
      <c r="F153" s="2" t="s">
        <v>127</v>
      </c>
      <c r="G153" s="2"/>
      <c r="H153" s="2">
        <v>2021</v>
      </c>
      <c r="I153" s="2" t="s">
        <v>185</v>
      </c>
      <c r="J153" s="2">
        <v>104</v>
      </c>
      <c r="K153" s="2"/>
      <c r="L153" s="2" t="s">
        <v>68</v>
      </c>
      <c r="M153" s="2">
        <v>4</v>
      </c>
      <c r="N153" s="17" t="s">
        <v>762</v>
      </c>
    </row>
    <row r="154" spans="1:14" hidden="1" x14ac:dyDescent="0.35">
      <c r="A154" s="14" t="s">
        <v>763</v>
      </c>
      <c r="B154" s="1" t="s">
        <v>15</v>
      </c>
      <c r="C154" s="1" t="s">
        <v>764</v>
      </c>
      <c r="D154" s="1" t="s">
        <v>765</v>
      </c>
      <c r="E154" s="1" t="s">
        <v>766</v>
      </c>
      <c r="F154" s="1" t="s">
        <v>127</v>
      </c>
      <c r="G154" s="1"/>
      <c r="H154" s="1">
        <v>1945</v>
      </c>
      <c r="I154" s="1" t="s">
        <v>21</v>
      </c>
      <c r="J154" s="1">
        <v>65</v>
      </c>
      <c r="K154" s="1"/>
      <c r="L154" s="1" t="s">
        <v>62</v>
      </c>
      <c r="M154" s="1">
        <v>4</v>
      </c>
      <c r="N154" s="16" t="s">
        <v>767</v>
      </c>
    </row>
    <row r="155" spans="1:14" hidden="1" x14ac:dyDescent="0.35">
      <c r="A155" s="15" t="s">
        <v>768</v>
      </c>
      <c r="B155" s="2" t="s">
        <v>15</v>
      </c>
      <c r="C155" s="2" t="s">
        <v>769</v>
      </c>
      <c r="D155" s="2" t="s">
        <v>770</v>
      </c>
      <c r="E155" s="2" t="s">
        <v>771</v>
      </c>
      <c r="F155" s="2" t="s">
        <v>127</v>
      </c>
      <c r="G155" s="2"/>
      <c r="H155" s="2">
        <v>2019</v>
      </c>
      <c r="I155" s="2" t="s">
        <v>29</v>
      </c>
      <c r="J155" s="2">
        <v>152</v>
      </c>
      <c r="K155" s="2"/>
      <c r="L155" s="2" t="s">
        <v>37</v>
      </c>
      <c r="M155" s="2">
        <v>8</v>
      </c>
      <c r="N155" s="17" t="s">
        <v>772</v>
      </c>
    </row>
    <row r="156" spans="1:14" hidden="1" x14ac:dyDescent="0.35">
      <c r="A156" s="14" t="s">
        <v>773</v>
      </c>
      <c r="B156" s="1" t="s">
        <v>15</v>
      </c>
      <c r="C156" s="1" t="s">
        <v>774</v>
      </c>
      <c r="D156" s="1" t="s">
        <v>770</v>
      </c>
      <c r="E156" s="1" t="s">
        <v>771</v>
      </c>
      <c r="F156" s="1" t="s">
        <v>127</v>
      </c>
      <c r="G156" s="1"/>
      <c r="H156" s="1">
        <v>2019</v>
      </c>
      <c r="I156" s="1" t="s">
        <v>29</v>
      </c>
      <c r="J156" s="1">
        <v>152</v>
      </c>
      <c r="K156" s="1"/>
      <c r="L156" s="1" t="s">
        <v>37</v>
      </c>
      <c r="M156" s="1">
        <v>4</v>
      </c>
      <c r="N156" s="16" t="s">
        <v>772</v>
      </c>
    </row>
    <row r="157" spans="1:14" hidden="1" x14ac:dyDescent="0.35">
      <c r="A157" s="15" t="s">
        <v>775</v>
      </c>
      <c r="B157" s="2" t="s">
        <v>15</v>
      </c>
      <c r="C157" s="2" t="s">
        <v>776</v>
      </c>
      <c r="D157" s="2" t="s">
        <v>777</v>
      </c>
      <c r="E157" s="2" t="s">
        <v>778</v>
      </c>
      <c r="F157" s="2" t="s">
        <v>127</v>
      </c>
      <c r="G157" s="2"/>
      <c r="H157" s="2">
        <v>2014</v>
      </c>
      <c r="I157" s="2" t="s">
        <v>29</v>
      </c>
      <c r="J157" s="2">
        <v>55</v>
      </c>
      <c r="K157" s="2"/>
      <c r="L157" s="2" t="s">
        <v>256</v>
      </c>
      <c r="M157" s="2">
        <v>10</v>
      </c>
      <c r="N157" s="17" t="s">
        <v>779</v>
      </c>
    </row>
    <row r="158" spans="1:14" hidden="1" x14ac:dyDescent="0.35">
      <c r="A158" s="14" t="s">
        <v>780</v>
      </c>
      <c r="B158" s="1" t="s">
        <v>15</v>
      </c>
      <c r="C158" s="1" t="s">
        <v>781</v>
      </c>
      <c r="D158" s="1" t="s">
        <v>782</v>
      </c>
      <c r="E158" s="1" t="s">
        <v>783</v>
      </c>
      <c r="F158" s="1" t="s">
        <v>127</v>
      </c>
      <c r="G158" s="1"/>
      <c r="H158" s="1">
        <v>2015</v>
      </c>
      <c r="I158" s="1" t="s">
        <v>21</v>
      </c>
      <c r="J158" s="1">
        <v>86</v>
      </c>
      <c r="K158" s="1"/>
      <c r="L158" s="1" t="s">
        <v>22</v>
      </c>
      <c r="M158" s="1">
        <v>7</v>
      </c>
      <c r="N158" s="16" t="s">
        <v>784</v>
      </c>
    </row>
    <row r="159" spans="1:14" hidden="1" x14ac:dyDescent="0.35">
      <c r="A159" s="15" t="s">
        <v>785</v>
      </c>
      <c r="B159" s="2" t="s">
        <v>131</v>
      </c>
      <c r="C159" s="2" t="s">
        <v>786</v>
      </c>
      <c r="D159" s="2"/>
      <c r="E159" s="2" t="s">
        <v>787</v>
      </c>
      <c r="F159" s="2" t="s">
        <v>127</v>
      </c>
      <c r="G159" s="2"/>
      <c r="H159" s="2">
        <v>2002</v>
      </c>
      <c r="I159" s="2" t="s">
        <v>361</v>
      </c>
      <c r="J159" s="2"/>
      <c r="K159" s="2">
        <v>1</v>
      </c>
      <c r="L159" s="2" t="s">
        <v>788</v>
      </c>
      <c r="M159" s="2">
        <v>9</v>
      </c>
      <c r="N159" s="17" t="s">
        <v>789</v>
      </c>
    </row>
    <row r="160" spans="1:14" hidden="1" x14ac:dyDescent="0.35">
      <c r="A160" s="14" t="s">
        <v>790</v>
      </c>
      <c r="B160" s="1" t="s">
        <v>131</v>
      </c>
      <c r="C160" s="1" t="s">
        <v>791</v>
      </c>
      <c r="D160" s="1"/>
      <c r="E160" s="1" t="s">
        <v>787</v>
      </c>
      <c r="F160" s="1" t="s">
        <v>127</v>
      </c>
      <c r="G160" s="1"/>
      <c r="H160" s="1">
        <v>2008</v>
      </c>
      <c r="I160" s="1" t="s">
        <v>361</v>
      </c>
      <c r="J160" s="1"/>
      <c r="K160" s="1">
        <v>1</v>
      </c>
      <c r="L160" s="1" t="s">
        <v>788</v>
      </c>
      <c r="M160" s="1">
        <v>4</v>
      </c>
      <c r="N160" s="16" t="s">
        <v>792</v>
      </c>
    </row>
    <row r="161" spans="1:14" hidden="1" x14ac:dyDescent="0.35">
      <c r="A161" s="15" t="s">
        <v>793</v>
      </c>
      <c r="B161" s="2" t="s">
        <v>15</v>
      </c>
      <c r="C161" s="2" t="s">
        <v>794</v>
      </c>
      <c r="D161" s="2" t="s">
        <v>795</v>
      </c>
      <c r="E161" s="2" t="s">
        <v>796</v>
      </c>
      <c r="F161" s="2" t="s">
        <v>127</v>
      </c>
      <c r="G161" s="2"/>
      <c r="H161" s="2">
        <v>1937</v>
      </c>
      <c r="I161" s="2" t="s">
        <v>29</v>
      </c>
      <c r="J161" s="2">
        <v>68</v>
      </c>
      <c r="K161" s="2"/>
      <c r="L161" s="2" t="s">
        <v>797</v>
      </c>
      <c r="M161" s="2">
        <v>6</v>
      </c>
      <c r="N161" s="17" t="s">
        <v>798</v>
      </c>
    </row>
    <row r="162" spans="1:14" hidden="1" x14ac:dyDescent="0.35">
      <c r="A162" s="14" t="s">
        <v>799</v>
      </c>
      <c r="B162" s="1" t="s">
        <v>15</v>
      </c>
      <c r="C162" s="1" t="s">
        <v>800</v>
      </c>
      <c r="D162" s="1" t="s">
        <v>801</v>
      </c>
      <c r="E162" s="1" t="s">
        <v>802</v>
      </c>
      <c r="F162" s="1" t="s">
        <v>127</v>
      </c>
      <c r="G162" s="1"/>
      <c r="H162" s="1">
        <v>1939</v>
      </c>
      <c r="I162" s="1" t="s">
        <v>140</v>
      </c>
      <c r="J162" s="1">
        <v>57</v>
      </c>
      <c r="K162" s="1"/>
      <c r="L162" s="1" t="s">
        <v>470</v>
      </c>
      <c r="M162" s="1">
        <v>8</v>
      </c>
      <c r="N162" s="16" t="s">
        <v>803</v>
      </c>
    </row>
    <row r="163" spans="1:14" hidden="1" x14ac:dyDescent="0.35">
      <c r="A163" s="15" t="s">
        <v>804</v>
      </c>
      <c r="B163" s="2" t="s">
        <v>15</v>
      </c>
      <c r="C163" s="2" t="s">
        <v>805</v>
      </c>
      <c r="D163" s="2" t="s">
        <v>806</v>
      </c>
      <c r="E163" s="2" t="s">
        <v>807</v>
      </c>
      <c r="F163" s="2" t="s">
        <v>127</v>
      </c>
      <c r="G163" s="2"/>
      <c r="H163" s="2">
        <v>2020</v>
      </c>
      <c r="I163" s="2" t="s">
        <v>185</v>
      </c>
      <c r="J163" s="2">
        <v>89</v>
      </c>
      <c r="K163" s="2"/>
      <c r="L163" s="2" t="s">
        <v>422</v>
      </c>
      <c r="M163" s="2">
        <v>4</v>
      </c>
      <c r="N163" s="17" t="s">
        <v>808</v>
      </c>
    </row>
    <row r="164" spans="1:14" hidden="1" x14ac:dyDescent="0.35">
      <c r="A164" s="14" t="s">
        <v>809</v>
      </c>
      <c r="B164" s="1" t="s">
        <v>131</v>
      </c>
      <c r="C164" s="1" t="s">
        <v>810</v>
      </c>
      <c r="D164" s="1"/>
      <c r="E164" s="1" t="s">
        <v>811</v>
      </c>
      <c r="F164" s="1" t="s">
        <v>127</v>
      </c>
      <c r="G164" s="1"/>
      <c r="H164" s="1">
        <v>2017</v>
      </c>
      <c r="I164" s="1" t="s">
        <v>185</v>
      </c>
      <c r="J164" s="1"/>
      <c r="K164" s="1">
        <v>1</v>
      </c>
      <c r="L164" s="1" t="s">
        <v>37</v>
      </c>
      <c r="M164" s="1">
        <v>4</v>
      </c>
      <c r="N164" s="16" t="s">
        <v>812</v>
      </c>
    </row>
    <row r="165" spans="1:14" hidden="1" x14ac:dyDescent="0.35">
      <c r="A165" s="15" t="s">
        <v>813</v>
      </c>
      <c r="B165" s="2" t="s">
        <v>131</v>
      </c>
      <c r="C165" s="2" t="s">
        <v>814</v>
      </c>
      <c r="D165" s="2"/>
      <c r="E165" s="2" t="s">
        <v>815</v>
      </c>
      <c r="F165" s="2" t="s">
        <v>127</v>
      </c>
      <c r="G165" s="2"/>
      <c r="H165" s="2">
        <v>2020</v>
      </c>
      <c r="I165" s="2" t="s">
        <v>185</v>
      </c>
      <c r="J165" s="2"/>
      <c r="K165" s="2">
        <v>1</v>
      </c>
      <c r="L165" s="2" t="s">
        <v>68</v>
      </c>
      <c r="M165" s="2">
        <v>6</v>
      </c>
      <c r="N165" s="17" t="s">
        <v>816</v>
      </c>
    </row>
    <row r="166" spans="1:14" hidden="1" x14ac:dyDescent="0.35">
      <c r="A166" s="14" t="s">
        <v>817</v>
      </c>
      <c r="B166" s="1" t="s">
        <v>15</v>
      </c>
      <c r="C166" s="1" t="s">
        <v>818</v>
      </c>
      <c r="D166" s="1" t="s">
        <v>819</v>
      </c>
      <c r="E166" s="1" t="s">
        <v>820</v>
      </c>
      <c r="F166" s="1" t="s">
        <v>127</v>
      </c>
      <c r="G166" s="1"/>
      <c r="H166" s="1">
        <v>2016</v>
      </c>
      <c r="I166" s="1" t="s">
        <v>140</v>
      </c>
      <c r="J166" s="1">
        <v>77</v>
      </c>
      <c r="K166" s="1"/>
      <c r="L166" s="1" t="s">
        <v>22</v>
      </c>
      <c r="M166" s="1">
        <v>4</v>
      </c>
      <c r="N166" s="16" t="s">
        <v>821</v>
      </c>
    </row>
    <row r="167" spans="1:14" x14ac:dyDescent="0.35">
      <c r="A167" s="15" t="s">
        <v>822</v>
      </c>
      <c r="B167" s="2" t="s">
        <v>15</v>
      </c>
      <c r="C167" s="2" t="s">
        <v>823</v>
      </c>
      <c r="D167" s="2" t="s">
        <v>824</v>
      </c>
      <c r="E167" s="2" t="s">
        <v>825</v>
      </c>
      <c r="F167" s="2" t="s">
        <v>826</v>
      </c>
      <c r="G167" s="2"/>
      <c r="H167" s="2">
        <v>2018</v>
      </c>
      <c r="I167" s="2" t="s">
        <v>29</v>
      </c>
      <c r="J167" s="2">
        <v>92</v>
      </c>
      <c r="K167" s="2"/>
      <c r="L167" s="2" t="s">
        <v>351</v>
      </c>
      <c r="M167" s="2">
        <v>9</v>
      </c>
      <c r="N167" s="17" t="s">
        <v>827</v>
      </c>
    </row>
    <row r="168" spans="1:14" hidden="1" x14ac:dyDescent="0.35">
      <c r="A168" s="14" t="s">
        <v>828</v>
      </c>
      <c r="B168" s="1" t="s">
        <v>15</v>
      </c>
      <c r="C168" s="1" t="s">
        <v>829</v>
      </c>
      <c r="D168" s="1" t="s">
        <v>830</v>
      </c>
      <c r="E168" s="1" t="s">
        <v>831</v>
      </c>
      <c r="F168" s="1" t="s">
        <v>127</v>
      </c>
      <c r="G168" s="1"/>
      <c r="H168" s="1">
        <v>2012</v>
      </c>
      <c r="I168" s="1" t="s">
        <v>398</v>
      </c>
      <c r="J168" s="1">
        <v>96</v>
      </c>
      <c r="K168" s="1"/>
      <c r="L168" s="1" t="s">
        <v>110</v>
      </c>
      <c r="M168" s="1">
        <v>5</v>
      </c>
      <c r="N168" s="16" t="s">
        <v>832</v>
      </c>
    </row>
    <row r="169" spans="1:14" hidden="1" x14ac:dyDescent="0.35">
      <c r="A169" s="15" t="s">
        <v>833</v>
      </c>
      <c r="B169" s="2" t="s">
        <v>15</v>
      </c>
      <c r="C169" s="2" t="s">
        <v>834</v>
      </c>
      <c r="D169" s="2" t="s">
        <v>835</v>
      </c>
      <c r="E169" s="2" t="s">
        <v>836</v>
      </c>
      <c r="F169" s="2" t="s">
        <v>127</v>
      </c>
      <c r="G169" s="2"/>
      <c r="H169" s="2">
        <v>2020</v>
      </c>
      <c r="I169" s="2" t="s">
        <v>29</v>
      </c>
      <c r="J169" s="2">
        <v>109</v>
      </c>
      <c r="K169" s="2"/>
      <c r="L169" s="2" t="s">
        <v>422</v>
      </c>
      <c r="M169" s="2">
        <v>5</v>
      </c>
      <c r="N169" s="17" t="s">
        <v>837</v>
      </c>
    </row>
    <row r="170" spans="1:14" hidden="1" x14ac:dyDescent="0.35">
      <c r="A170" s="14" t="s">
        <v>838</v>
      </c>
      <c r="B170" s="1" t="s">
        <v>15</v>
      </c>
      <c r="C170" s="1" t="s">
        <v>839</v>
      </c>
      <c r="D170" s="1" t="s">
        <v>840</v>
      </c>
      <c r="E170" s="1" t="s">
        <v>841</v>
      </c>
      <c r="F170" s="1" t="s">
        <v>127</v>
      </c>
      <c r="G170" s="1"/>
      <c r="H170" s="1">
        <v>2018</v>
      </c>
      <c r="I170" s="1" t="s">
        <v>29</v>
      </c>
      <c r="J170" s="1">
        <v>85</v>
      </c>
      <c r="K170" s="1"/>
      <c r="L170" s="1" t="s">
        <v>842</v>
      </c>
      <c r="M170" s="1">
        <v>1</v>
      </c>
      <c r="N170" s="16" t="s">
        <v>843</v>
      </c>
    </row>
    <row r="171" spans="1:14" hidden="1" x14ac:dyDescent="0.35">
      <c r="A171" s="15" t="s">
        <v>844</v>
      </c>
      <c r="B171" s="2" t="s">
        <v>131</v>
      </c>
      <c r="C171" s="2" t="s">
        <v>845</v>
      </c>
      <c r="D171" s="2"/>
      <c r="E171" s="2" t="s">
        <v>846</v>
      </c>
      <c r="F171" s="2" t="s">
        <v>127</v>
      </c>
      <c r="G171" s="2"/>
      <c r="H171" s="2">
        <v>2017</v>
      </c>
      <c r="I171" s="2" t="s">
        <v>209</v>
      </c>
      <c r="J171" s="2"/>
      <c r="K171" s="2">
        <v>7</v>
      </c>
      <c r="L171" s="2" t="s">
        <v>847</v>
      </c>
      <c r="M171" s="2">
        <v>6</v>
      </c>
      <c r="N171" s="17" t="s">
        <v>848</v>
      </c>
    </row>
    <row r="172" spans="1:14" hidden="1" x14ac:dyDescent="0.35">
      <c r="A172" s="14" t="s">
        <v>849</v>
      </c>
      <c r="B172" s="1" t="s">
        <v>131</v>
      </c>
      <c r="C172" s="1" t="s">
        <v>850</v>
      </c>
      <c r="D172" s="1"/>
      <c r="E172" s="1" t="s">
        <v>127</v>
      </c>
      <c r="F172" s="1" t="s">
        <v>127</v>
      </c>
      <c r="G172" s="1"/>
      <c r="H172" s="1">
        <v>2018</v>
      </c>
      <c r="I172" s="1" t="s">
        <v>339</v>
      </c>
      <c r="J172" s="1"/>
      <c r="K172" s="1">
        <v>1</v>
      </c>
      <c r="L172" s="1" t="s">
        <v>62</v>
      </c>
      <c r="M172" s="1">
        <v>4</v>
      </c>
      <c r="N172" s="16" t="s">
        <v>851</v>
      </c>
    </row>
    <row r="173" spans="1:14" hidden="1" x14ac:dyDescent="0.35">
      <c r="A173" s="15" t="s">
        <v>852</v>
      </c>
      <c r="B173" s="2" t="s">
        <v>131</v>
      </c>
      <c r="C173" s="2" t="s">
        <v>853</v>
      </c>
      <c r="D173" s="2"/>
      <c r="E173" s="2" t="s">
        <v>127</v>
      </c>
      <c r="F173" s="2" t="s">
        <v>127</v>
      </c>
      <c r="G173" s="2"/>
      <c r="H173" s="2">
        <v>2013</v>
      </c>
      <c r="I173" s="2" t="s">
        <v>29</v>
      </c>
      <c r="J173" s="2"/>
      <c r="K173" s="2">
        <v>1</v>
      </c>
      <c r="L173" s="2" t="s">
        <v>62</v>
      </c>
      <c r="M173" s="2">
        <v>7</v>
      </c>
      <c r="N173" s="17" t="s">
        <v>854</v>
      </c>
    </row>
    <row r="174" spans="1:14" hidden="1" x14ac:dyDescent="0.35">
      <c r="A174" s="14" t="s">
        <v>855</v>
      </c>
      <c r="B174" s="1" t="s">
        <v>15</v>
      </c>
      <c r="C174" s="1" t="s">
        <v>856</v>
      </c>
      <c r="D174" s="1" t="s">
        <v>857</v>
      </c>
      <c r="E174" s="1" t="s">
        <v>858</v>
      </c>
      <c r="F174" s="1" t="s">
        <v>127</v>
      </c>
      <c r="G174" s="1"/>
      <c r="H174" s="1">
        <v>1970</v>
      </c>
      <c r="I174" s="1" t="s">
        <v>29</v>
      </c>
      <c r="J174" s="1">
        <v>98</v>
      </c>
      <c r="K174" s="1"/>
      <c r="L174" s="1" t="s">
        <v>148</v>
      </c>
      <c r="M174" s="1">
        <v>7</v>
      </c>
      <c r="N174" s="16" t="s">
        <v>859</v>
      </c>
    </row>
    <row r="175" spans="1:14" x14ac:dyDescent="0.35">
      <c r="A175" s="15" t="s">
        <v>860</v>
      </c>
      <c r="B175" s="2" t="s">
        <v>15</v>
      </c>
      <c r="C175" s="2" t="s">
        <v>861</v>
      </c>
      <c r="D175" s="2" t="s">
        <v>862</v>
      </c>
      <c r="E175" s="2" t="s">
        <v>863</v>
      </c>
      <c r="F175" s="2" t="s">
        <v>36</v>
      </c>
      <c r="G175" s="2"/>
      <c r="H175" s="2">
        <v>1996</v>
      </c>
      <c r="I175" s="2" t="s">
        <v>398</v>
      </c>
      <c r="J175" s="2">
        <v>94</v>
      </c>
      <c r="K175" s="2"/>
      <c r="L175" s="2" t="s">
        <v>226</v>
      </c>
      <c r="M175" s="2">
        <v>2</v>
      </c>
      <c r="N175" s="17" t="s">
        <v>864</v>
      </c>
    </row>
    <row r="176" spans="1:14" hidden="1" x14ac:dyDescent="0.35">
      <c r="A176" s="14" t="s">
        <v>865</v>
      </c>
      <c r="B176" s="1" t="s">
        <v>15</v>
      </c>
      <c r="C176" s="1" t="s">
        <v>866</v>
      </c>
      <c r="D176" s="1" t="s">
        <v>867</v>
      </c>
      <c r="E176" s="1" t="s">
        <v>868</v>
      </c>
      <c r="F176" s="1" t="s">
        <v>127</v>
      </c>
      <c r="G176" s="1"/>
      <c r="H176" s="1">
        <v>1997</v>
      </c>
      <c r="I176" s="1" t="s">
        <v>185</v>
      </c>
      <c r="J176" s="1">
        <v>88</v>
      </c>
      <c r="K176" s="1"/>
      <c r="L176" s="1" t="s">
        <v>74</v>
      </c>
      <c r="M176" s="1">
        <v>7</v>
      </c>
      <c r="N176" s="16" t="s">
        <v>869</v>
      </c>
    </row>
    <row r="177" spans="1:14" x14ac:dyDescent="0.35">
      <c r="A177" s="15" t="s">
        <v>870</v>
      </c>
      <c r="B177" s="2" t="s">
        <v>15</v>
      </c>
      <c r="C177" s="2" t="s">
        <v>871</v>
      </c>
      <c r="D177" s="2" t="s">
        <v>872</v>
      </c>
      <c r="E177" s="2" t="s">
        <v>873</v>
      </c>
      <c r="F177" s="2" t="s">
        <v>874</v>
      </c>
      <c r="G177" s="2"/>
      <c r="H177" s="2">
        <v>2017</v>
      </c>
      <c r="I177" s="2" t="s">
        <v>147</v>
      </c>
      <c r="J177" s="2">
        <v>90</v>
      </c>
      <c r="K177" s="2"/>
      <c r="L177" s="2" t="s">
        <v>226</v>
      </c>
      <c r="M177" s="2">
        <v>10</v>
      </c>
      <c r="N177" s="17" t="s">
        <v>875</v>
      </c>
    </row>
    <row r="178" spans="1:14" hidden="1" x14ac:dyDescent="0.35">
      <c r="A178" s="14" t="s">
        <v>876</v>
      </c>
      <c r="B178" s="1" t="s">
        <v>131</v>
      </c>
      <c r="C178" s="1" t="s">
        <v>877</v>
      </c>
      <c r="D178" s="1"/>
      <c r="E178" s="1" t="s">
        <v>127</v>
      </c>
      <c r="F178" s="1" t="s">
        <v>127</v>
      </c>
      <c r="G178" s="1"/>
      <c r="H178" s="1">
        <v>2018</v>
      </c>
      <c r="I178" s="1" t="s">
        <v>134</v>
      </c>
      <c r="J178" s="1"/>
      <c r="K178" s="1">
        <v>2</v>
      </c>
      <c r="L178" s="1" t="s">
        <v>171</v>
      </c>
      <c r="M178" s="1">
        <v>5</v>
      </c>
      <c r="N178" s="16" t="s">
        <v>878</v>
      </c>
    </row>
    <row r="179" spans="1:14" hidden="1" x14ac:dyDescent="0.35">
      <c r="A179" s="15" t="s">
        <v>879</v>
      </c>
      <c r="B179" s="2" t="s">
        <v>15</v>
      </c>
      <c r="C179" s="2" t="s">
        <v>880</v>
      </c>
      <c r="D179" s="2" t="s">
        <v>881</v>
      </c>
      <c r="E179" s="2" t="s">
        <v>127</v>
      </c>
      <c r="F179" s="2" t="s">
        <v>127</v>
      </c>
      <c r="G179" s="2"/>
      <c r="H179" s="2">
        <v>2012</v>
      </c>
      <c r="I179" s="2" t="s">
        <v>134</v>
      </c>
      <c r="J179" s="2">
        <v>31</v>
      </c>
      <c r="K179" s="2"/>
      <c r="L179" s="2" t="s">
        <v>153</v>
      </c>
      <c r="M179" s="2">
        <v>10</v>
      </c>
      <c r="N179" s="17" t="s">
        <v>882</v>
      </c>
    </row>
    <row r="180" spans="1:14" x14ac:dyDescent="0.35">
      <c r="A180" s="14" t="s">
        <v>883</v>
      </c>
      <c r="B180" s="1" t="s">
        <v>15</v>
      </c>
      <c r="C180" s="1" t="s">
        <v>884</v>
      </c>
      <c r="D180" s="1" t="s">
        <v>885</v>
      </c>
      <c r="E180" s="1" t="s">
        <v>886</v>
      </c>
      <c r="F180" s="1" t="s">
        <v>28</v>
      </c>
      <c r="G180" s="1"/>
      <c r="H180" s="1">
        <v>2019</v>
      </c>
      <c r="I180" s="1" t="s">
        <v>29</v>
      </c>
      <c r="J180" s="1">
        <v>151</v>
      </c>
      <c r="K180" s="1"/>
      <c r="L180" s="1" t="s">
        <v>887</v>
      </c>
      <c r="M180" s="1">
        <v>8</v>
      </c>
      <c r="N180" s="16" t="s">
        <v>888</v>
      </c>
    </row>
    <row r="181" spans="1:14" hidden="1" x14ac:dyDescent="0.35">
      <c r="A181" s="15" t="s">
        <v>889</v>
      </c>
      <c r="B181" s="2" t="s">
        <v>15</v>
      </c>
      <c r="C181" s="2" t="s">
        <v>890</v>
      </c>
      <c r="D181" s="2" t="s">
        <v>891</v>
      </c>
      <c r="E181" s="2" t="s">
        <v>892</v>
      </c>
      <c r="F181" s="2" t="s">
        <v>127</v>
      </c>
      <c r="G181" s="2"/>
      <c r="H181" s="2">
        <v>1974</v>
      </c>
      <c r="I181" s="2" t="s">
        <v>893</v>
      </c>
      <c r="J181" s="2">
        <v>92</v>
      </c>
      <c r="K181" s="2"/>
      <c r="L181" s="2" t="s">
        <v>81</v>
      </c>
      <c r="M181" s="2">
        <v>2</v>
      </c>
      <c r="N181" s="17" t="s">
        <v>894</v>
      </c>
    </row>
    <row r="182" spans="1:14" x14ac:dyDescent="0.35">
      <c r="A182" s="14" t="s">
        <v>895</v>
      </c>
      <c r="B182" s="1" t="s">
        <v>15</v>
      </c>
      <c r="C182" s="1" t="s">
        <v>896</v>
      </c>
      <c r="D182" s="1" t="s">
        <v>897</v>
      </c>
      <c r="E182" s="1" t="s">
        <v>898</v>
      </c>
      <c r="F182" s="1" t="s">
        <v>28</v>
      </c>
      <c r="G182" s="1"/>
      <c r="H182" s="1">
        <v>2019</v>
      </c>
      <c r="I182" s="1" t="s">
        <v>134</v>
      </c>
      <c r="J182" s="1">
        <v>149</v>
      </c>
      <c r="K182" s="1"/>
      <c r="L182" s="1" t="s">
        <v>899</v>
      </c>
      <c r="M182" s="1">
        <v>8</v>
      </c>
      <c r="N182" s="16" t="s">
        <v>900</v>
      </c>
    </row>
    <row r="183" spans="1:14" hidden="1" x14ac:dyDescent="0.35">
      <c r="A183" s="15" t="s">
        <v>901</v>
      </c>
      <c r="B183" s="2" t="s">
        <v>15</v>
      </c>
      <c r="C183" s="2" t="s">
        <v>902</v>
      </c>
      <c r="D183" s="2" t="s">
        <v>903</v>
      </c>
      <c r="E183" s="2" t="s">
        <v>904</v>
      </c>
      <c r="F183" s="2" t="s">
        <v>127</v>
      </c>
      <c r="G183" s="2"/>
      <c r="H183" s="2">
        <v>2012</v>
      </c>
      <c r="I183" s="2" t="s">
        <v>147</v>
      </c>
      <c r="J183" s="2">
        <v>111</v>
      </c>
      <c r="K183" s="2"/>
      <c r="L183" s="2" t="s">
        <v>81</v>
      </c>
      <c r="M183" s="2">
        <v>4</v>
      </c>
      <c r="N183" s="17" t="s">
        <v>905</v>
      </c>
    </row>
    <row r="184" spans="1:14" hidden="1" x14ac:dyDescent="0.35">
      <c r="A184" s="14" t="s">
        <v>906</v>
      </c>
      <c r="B184" s="1" t="s">
        <v>15</v>
      </c>
      <c r="C184" s="1" t="s">
        <v>907</v>
      </c>
      <c r="D184" s="1" t="s">
        <v>908</v>
      </c>
      <c r="E184" s="1" t="s">
        <v>909</v>
      </c>
      <c r="F184" s="1" t="s">
        <v>127</v>
      </c>
      <c r="G184" s="1"/>
      <c r="H184" s="1">
        <v>1986</v>
      </c>
      <c r="I184" s="1" t="s">
        <v>398</v>
      </c>
      <c r="J184" s="1">
        <v>86</v>
      </c>
      <c r="K184" s="1"/>
      <c r="L184" s="1" t="s">
        <v>727</v>
      </c>
      <c r="M184" s="1">
        <v>2</v>
      </c>
      <c r="N184" s="16" t="s">
        <v>910</v>
      </c>
    </row>
    <row r="185" spans="1:14" hidden="1" x14ac:dyDescent="0.35">
      <c r="A185" s="15" t="s">
        <v>911</v>
      </c>
      <c r="B185" s="2" t="s">
        <v>131</v>
      </c>
      <c r="C185" s="2" t="s">
        <v>912</v>
      </c>
      <c r="D185" s="2"/>
      <c r="E185" s="2" t="s">
        <v>913</v>
      </c>
      <c r="F185" s="2" t="s">
        <v>127</v>
      </c>
      <c r="G185" s="2"/>
      <c r="H185" s="2">
        <v>2019</v>
      </c>
      <c r="I185" s="2" t="s">
        <v>361</v>
      </c>
      <c r="J185" s="2"/>
      <c r="K185" s="2">
        <v>1</v>
      </c>
      <c r="L185" s="2" t="s">
        <v>706</v>
      </c>
      <c r="M185" s="2">
        <v>5</v>
      </c>
      <c r="N185" s="17" t="s">
        <v>914</v>
      </c>
    </row>
    <row r="186" spans="1:14" hidden="1" x14ac:dyDescent="0.35">
      <c r="A186" s="14" t="s">
        <v>915</v>
      </c>
      <c r="B186" s="1" t="s">
        <v>15</v>
      </c>
      <c r="C186" s="1" t="s">
        <v>916</v>
      </c>
      <c r="D186" s="1" t="s">
        <v>917</v>
      </c>
      <c r="E186" s="1" t="s">
        <v>918</v>
      </c>
      <c r="F186" s="1" t="s">
        <v>127</v>
      </c>
      <c r="G186" s="1"/>
      <c r="H186" s="1">
        <v>2019</v>
      </c>
      <c r="I186" s="1" t="s">
        <v>185</v>
      </c>
      <c r="J186" s="1">
        <v>113</v>
      </c>
      <c r="K186" s="1"/>
      <c r="L186" s="1" t="s">
        <v>919</v>
      </c>
      <c r="M186" s="1">
        <v>2</v>
      </c>
      <c r="N186" s="16" t="s">
        <v>920</v>
      </c>
    </row>
    <row r="187" spans="1:14" hidden="1" x14ac:dyDescent="0.35">
      <c r="A187" s="15" t="s">
        <v>921</v>
      </c>
      <c r="B187" s="2" t="s">
        <v>131</v>
      </c>
      <c r="C187" s="2" t="s">
        <v>922</v>
      </c>
      <c r="D187" s="2"/>
      <c r="E187" s="2" t="s">
        <v>923</v>
      </c>
      <c r="F187" s="2" t="s">
        <v>127</v>
      </c>
      <c r="G187" s="2"/>
      <c r="H187" s="2">
        <v>2020</v>
      </c>
      <c r="I187" s="2" t="s">
        <v>339</v>
      </c>
      <c r="J187" s="2"/>
      <c r="K187" s="2">
        <v>9</v>
      </c>
      <c r="L187" s="2" t="s">
        <v>422</v>
      </c>
      <c r="M187" s="2">
        <v>2</v>
      </c>
      <c r="N187" s="17" t="s">
        <v>924</v>
      </c>
    </row>
    <row r="188" spans="1:14" hidden="1" x14ac:dyDescent="0.35">
      <c r="A188" s="14" t="s">
        <v>925</v>
      </c>
      <c r="B188" s="1" t="s">
        <v>15</v>
      </c>
      <c r="C188" s="1" t="s">
        <v>926</v>
      </c>
      <c r="D188" s="1" t="s">
        <v>927</v>
      </c>
      <c r="E188" s="1" t="s">
        <v>127</v>
      </c>
      <c r="F188" s="1" t="s">
        <v>127</v>
      </c>
      <c r="G188" s="1"/>
      <c r="H188" s="1">
        <v>2015</v>
      </c>
      <c r="I188" s="1" t="s">
        <v>398</v>
      </c>
      <c r="J188" s="1">
        <v>53</v>
      </c>
      <c r="K188" s="1"/>
      <c r="L188" s="1" t="s">
        <v>500</v>
      </c>
      <c r="M188" s="1">
        <v>9</v>
      </c>
      <c r="N188" s="16" t="s">
        <v>928</v>
      </c>
    </row>
    <row r="189" spans="1:14" hidden="1" x14ac:dyDescent="0.35">
      <c r="A189" s="15" t="s">
        <v>929</v>
      </c>
      <c r="B189" s="2" t="s">
        <v>131</v>
      </c>
      <c r="C189" s="2" t="s">
        <v>930</v>
      </c>
      <c r="D189" s="2"/>
      <c r="E189" s="2" t="s">
        <v>931</v>
      </c>
      <c r="F189" s="2" t="s">
        <v>127</v>
      </c>
      <c r="G189" s="2"/>
      <c r="H189" s="2">
        <v>2009</v>
      </c>
      <c r="I189" s="2" t="s">
        <v>134</v>
      </c>
      <c r="J189" s="2"/>
      <c r="K189" s="2">
        <v>1</v>
      </c>
      <c r="L189" s="2" t="s">
        <v>171</v>
      </c>
      <c r="M189" s="2">
        <v>8</v>
      </c>
      <c r="N189" s="17" t="s">
        <v>932</v>
      </c>
    </row>
    <row r="190" spans="1:14" hidden="1" x14ac:dyDescent="0.35">
      <c r="A190" s="14" t="s">
        <v>933</v>
      </c>
      <c r="B190" s="1" t="s">
        <v>131</v>
      </c>
      <c r="C190" s="1" t="s">
        <v>934</v>
      </c>
      <c r="D190" s="1"/>
      <c r="E190" s="1" t="s">
        <v>935</v>
      </c>
      <c r="F190" s="1" t="s">
        <v>127</v>
      </c>
      <c r="G190" s="1"/>
      <c r="H190" s="1">
        <v>2009</v>
      </c>
      <c r="I190" s="1" t="s">
        <v>339</v>
      </c>
      <c r="J190" s="1"/>
      <c r="K190" s="1">
        <v>1</v>
      </c>
      <c r="L190" s="1" t="s">
        <v>43</v>
      </c>
      <c r="M190" s="1">
        <v>4</v>
      </c>
      <c r="N190" s="16" t="s">
        <v>936</v>
      </c>
    </row>
    <row r="191" spans="1:14" x14ac:dyDescent="0.35">
      <c r="A191" s="15" t="s">
        <v>937</v>
      </c>
      <c r="B191" s="2" t="s">
        <v>15</v>
      </c>
      <c r="C191" s="2" t="s">
        <v>938</v>
      </c>
      <c r="D191" s="2" t="s">
        <v>939</v>
      </c>
      <c r="E191" s="2" t="s">
        <v>940</v>
      </c>
      <c r="F191" s="2" t="s">
        <v>28</v>
      </c>
      <c r="G191" s="2"/>
      <c r="H191" s="2">
        <v>2019</v>
      </c>
      <c r="I191" s="2" t="s">
        <v>29</v>
      </c>
      <c r="J191" s="2">
        <v>125</v>
      </c>
      <c r="K191" s="2"/>
      <c r="L191" s="2" t="s">
        <v>919</v>
      </c>
      <c r="M191" s="2">
        <v>6</v>
      </c>
      <c r="N191" s="17" t="s">
        <v>941</v>
      </c>
    </row>
    <row r="192" spans="1:14" hidden="1" x14ac:dyDescent="0.35">
      <c r="A192" s="14" t="s">
        <v>942</v>
      </c>
      <c r="B192" s="1" t="s">
        <v>131</v>
      </c>
      <c r="C192" s="1" t="s">
        <v>943</v>
      </c>
      <c r="D192" s="1"/>
      <c r="E192" s="1" t="s">
        <v>944</v>
      </c>
      <c r="F192" s="1" t="s">
        <v>127</v>
      </c>
      <c r="G192" s="1"/>
      <c r="H192" s="1">
        <v>2008</v>
      </c>
      <c r="I192" s="1" t="s">
        <v>29</v>
      </c>
      <c r="J192" s="1"/>
      <c r="K192" s="1">
        <v>1</v>
      </c>
      <c r="L192" s="1" t="s">
        <v>62</v>
      </c>
      <c r="M192" s="1">
        <v>7</v>
      </c>
      <c r="N192" s="16" t="s">
        <v>945</v>
      </c>
    </row>
    <row r="193" spans="1:14" hidden="1" x14ac:dyDescent="0.35">
      <c r="A193" s="15" t="s">
        <v>946</v>
      </c>
      <c r="B193" s="2" t="s">
        <v>131</v>
      </c>
      <c r="C193" s="2" t="s">
        <v>947</v>
      </c>
      <c r="D193" s="2"/>
      <c r="E193" s="2" t="s">
        <v>948</v>
      </c>
      <c r="F193" s="2" t="s">
        <v>127</v>
      </c>
      <c r="G193" s="2"/>
      <c r="H193" s="2">
        <v>2018</v>
      </c>
      <c r="I193" s="2" t="s">
        <v>339</v>
      </c>
      <c r="J193" s="2"/>
      <c r="K193" s="2">
        <v>1</v>
      </c>
      <c r="L193" s="2" t="s">
        <v>847</v>
      </c>
      <c r="M193" s="2">
        <v>10</v>
      </c>
      <c r="N193" s="17" t="s">
        <v>949</v>
      </c>
    </row>
    <row r="194" spans="1:14" hidden="1" x14ac:dyDescent="0.35">
      <c r="A194" s="14" t="s">
        <v>950</v>
      </c>
      <c r="B194" s="1" t="s">
        <v>15</v>
      </c>
      <c r="C194" s="1" t="s">
        <v>951</v>
      </c>
      <c r="D194" s="1" t="s">
        <v>952</v>
      </c>
      <c r="E194" s="1" t="s">
        <v>953</v>
      </c>
      <c r="F194" s="1" t="s">
        <v>127</v>
      </c>
      <c r="G194" s="1"/>
      <c r="H194" s="1">
        <v>2019</v>
      </c>
      <c r="I194" s="1" t="s">
        <v>29</v>
      </c>
      <c r="J194" s="1">
        <v>141</v>
      </c>
      <c r="K194" s="1"/>
      <c r="L194" s="1" t="s">
        <v>693</v>
      </c>
      <c r="M194" s="1">
        <v>4</v>
      </c>
      <c r="N194" s="16" t="s">
        <v>954</v>
      </c>
    </row>
    <row r="195" spans="1:14" x14ac:dyDescent="0.35">
      <c r="A195" s="15" t="s">
        <v>955</v>
      </c>
      <c r="B195" s="2" t="s">
        <v>15</v>
      </c>
      <c r="C195" s="2" t="s">
        <v>956</v>
      </c>
      <c r="D195" s="2" t="s">
        <v>957</v>
      </c>
      <c r="E195" s="2" t="s">
        <v>958</v>
      </c>
      <c r="F195" s="2" t="s">
        <v>959</v>
      </c>
      <c r="G195" s="2"/>
      <c r="H195" s="2">
        <v>2019</v>
      </c>
      <c r="I195" s="2" t="s">
        <v>29</v>
      </c>
      <c r="J195" s="2">
        <v>121</v>
      </c>
      <c r="K195" s="2"/>
      <c r="L195" s="2" t="s">
        <v>919</v>
      </c>
      <c r="M195" s="2">
        <v>8</v>
      </c>
      <c r="N195" s="17" t="s">
        <v>960</v>
      </c>
    </row>
    <row r="196" spans="1:14" hidden="1" x14ac:dyDescent="0.35">
      <c r="A196" s="14" t="s">
        <v>961</v>
      </c>
      <c r="B196" s="1" t="s">
        <v>131</v>
      </c>
      <c r="C196" s="1" t="s">
        <v>962</v>
      </c>
      <c r="D196" s="1"/>
      <c r="E196" s="1" t="s">
        <v>127</v>
      </c>
      <c r="F196" s="1" t="s">
        <v>127</v>
      </c>
      <c r="G196" s="1"/>
      <c r="H196" s="1">
        <v>2018</v>
      </c>
      <c r="I196" s="1" t="s">
        <v>185</v>
      </c>
      <c r="J196" s="1"/>
      <c r="K196" s="1">
        <v>1</v>
      </c>
      <c r="L196" s="1" t="s">
        <v>963</v>
      </c>
      <c r="M196" s="1">
        <v>4</v>
      </c>
      <c r="N196" s="16" t="s">
        <v>964</v>
      </c>
    </row>
    <row r="197" spans="1:14" hidden="1" x14ac:dyDescent="0.35">
      <c r="A197" s="15" t="s">
        <v>965</v>
      </c>
      <c r="B197" s="2" t="s">
        <v>131</v>
      </c>
      <c r="C197" s="2" t="s">
        <v>966</v>
      </c>
      <c r="D197" s="2"/>
      <c r="E197" s="2" t="s">
        <v>127</v>
      </c>
      <c r="F197" s="2" t="s">
        <v>127</v>
      </c>
      <c r="G197" s="2"/>
      <c r="H197" s="2">
        <v>2018</v>
      </c>
      <c r="I197" s="2" t="s">
        <v>185</v>
      </c>
      <c r="J197" s="2"/>
      <c r="K197" s="2">
        <v>1</v>
      </c>
      <c r="L197" s="2" t="s">
        <v>967</v>
      </c>
      <c r="M197" s="2">
        <v>8</v>
      </c>
      <c r="N197" s="17" t="s">
        <v>964</v>
      </c>
    </row>
    <row r="198" spans="1:14" hidden="1" x14ac:dyDescent="0.35">
      <c r="A198" s="14" t="s">
        <v>968</v>
      </c>
      <c r="B198" s="1" t="s">
        <v>15</v>
      </c>
      <c r="C198" s="1" t="s">
        <v>969</v>
      </c>
      <c r="D198" s="1" t="s">
        <v>409</v>
      </c>
      <c r="E198" s="1" t="s">
        <v>970</v>
      </c>
      <c r="F198" s="1" t="s">
        <v>127</v>
      </c>
      <c r="G198" s="1"/>
      <c r="H198" s="1">
        <v>2019</v>
      </c>
      <c r="I198" s="1" t="s">
        <v>134</v>
      </c>
      <c r="J198" s="1">
        <v>48</v>
      </c>
      <c r="K198" s="1"/>
      <c r="L198" s="1" t="s">
        <v>153</v>
      </c>
      <c r="M198" s="1">
        <v>6</v>
      </c>
      <c r="N198" s="16" t="s">
        <v>971</v>
      </c>
    </row>
    <row r="199" spans="1:14" hidden="1" x14ac:dyDescent="0.35">
      <c r="A199" s="15" t="s">
        <v>972</v>
      </c>
      <c r="B199" s="2" t="s">
        <v>131</v>
      </c>
      <c r="C199" s="2" t="s">
        <v>973</v>
      </c>
      <c r="D199" s="2"/>
      <c r="E199" s="2" t="s">
        <v>127</v>
      </c>
      <c r="F199" s="2" t="s">
        <v>127</v>
      </c>
      <c r="G199" s="2"/>
      <c r="H199" s="2">
        <v>2017</v>
      </c>
      <c r="I199" s="2" t="s">
        <v>339</v>
      </c>
      <c r="J199" s="2"/>
      <c r="K199" s="2">
        <v>1</v>
      </c>
      <c r="L199" s="2" t="s">
        <v>974</v>
      </c>
      <c r="M199" s="2">
        <v>5</v>
      </c>
      <c r="N199" s="17" t="s">
        <v>975</v>
      </c>
    </row>
    <row r="200" spans="1:14" hidden="1" x14ac:dyDescent="0.35">
      <c r="A200" s="14" t="s">
        <v>976</v>
      </c>
      <c r="B200" s="1" t="s">
        <v>131</v>
      </c>
      <c r="C200" s="1" t="s">
        <v>977</v>
      </c>
      <c r="D200" s="1"/>
      <c r="E200" s="1" t="s">
        <v>978</v>
      </c>
      <c r="F200" s="1" t="s">
        <v>127</v>
      </c>
      <c r="G200" s="1"/>
      <c r="H200" s="1">
        <v>2018</v>
      </c>
      <c r="I200" s="1" t="s">
        <v>29</v>
      </c>
      <c r="J200" s="1"/>
      <c r="K200" s="1">
        <v>1</v>
      </c>
      <c r="L200" s="1" t="s">
        <v>81</v>
      </c>
      <c r="M200" s="1">
        <v>7</v>
      </c>
      <c r="N200" s="16" t="s">
        <v>979</v>
      </c>
    </row>
    <row r="201" spans="1:14" hidden="1" x14ac:dyDescent="0.35">
      <c r="A201" s="15" t="s">
        <v>980</v>
      </c>
      <c r="B201" s="2" t="s">
        <v>15</v>
      </c>
      <c r="C201" s="2" t="s">
        <v>981</v>
      </c>
      <c r="D201" s="2" t="s">
        <v>982</v>
      </c>
      <c r="E201" s="2" t="s">
        <v>983</v>
      </c>
      <c r="F201" s="2" t="s">
        <v>127</v>
      </c>
      <c r="G201" s="2"/>
      <c r="H201" s="2">
        <v>2014</v>
      </c>
      <c r="I201" s="2" t="s">
        <v>29</v>
      </c>
      <c r="J201" s="2">
        <v>99</v>
      </c>
      <c r="K201" s="2"/>
      <c r="L201" s="2" t="s">
        <v>984</v>
      </c>
      <c r="M201" s="2">
        <v>4</v>
      </c>
      <c r="N201" s="17" t="s">
        <v>985</v>
      </c>
    </row>
    <row r="202" spans="1:14" hidden="1" x14ac:dyDescent="0.35">
      <c r="A202" s="14" t="s">
        <v>986</v>
      </c>
      <c r="B202" s="1" t="s">
        <v>15</v>
      </c>
      <c r="C202" s="1" t="s">
        <v>987</v>
      </c>
      <c r="D202" s="1" t="s">
        <v>988</v>
      </c>
      <c r="E202" s="1" t="s">
        <v>989</v>
      </c>
      <c r="F202" s="1" t="s">
        <v>127</v>
      </c>
      <c r="G202" s="1"/>
      <c r="H202" s="1">
        <v>2013</v>
      </c>
      <c r="I202" s="1" t="s">
        <v>185</v>
      </c>
      <c r="J202" s="1">
        <v>88</v>
      </c>
      <c r="K202" s="1"/>
      <c r="L202" s="1" t="s">
        <v>43</v>
      </c>
      <c r="M202" s="1">
        <v>2</v>
      </c>
      <c r="N202" s="16" t="s">
        <v>990</v>
      </c>
    </row>
    <row r="203" spans="1:14" hidden="1" x14ac:dyDescent="0.35">
      <c r="A203" s="15" t="s">
        <v>991</v>
      </c>
      <c r="B203" s="2" t="s">
        <v>15</v>
      </c>
      <c r="C203" s="2" t="s">
        <v>992</v>
      </c>
      <c r="D203" s="2" t="s">
        <v>993</v>
      </c>
      <c r="E203" s="2" t="s">
        <v>994</v>
      </c>
      <c r="F203" s="2" t="s">
        <v>127</v>
      </c>
      <c r="G203" s="2"/>
      <c r="H203" s="2">
        <v>2018</v>
      </c>
      <c r="I203" s="2" t="s">
        <v>21</v>
      </c>
      <c r="J203" s="2">
        <v>79</v>
      </c>
      <c r="K203" s="2"/>
      <c r="L203" s="2" t="s">
        <v>995</v>
      </c>
      <c r="M203" s="2">
        <v>6</v>
      </c>
      <c r="N203" s="17" t="s">
        <v>996</v>
      </c>
    </row>
    <row r="204" spans="1:14" hidden="1" x14ac:dyDescent="0.35">
      <c r="A204" s="14" t="s">
        <v>997</v>
      </c>
      <c r="B204" s="1" t="s">
        <v>15</v>
      </c>
      <c r="C204" s="1" t="s">
        <v>998</v>
      </c>
      <c r="D204" s="1" t="s">
        <v>999</v>
      </c>
      <c r="E204" s="1" t="s">
        <v>1000</v>
      </c>
      <c r="F204" s="1" t="s">
        <v>127</v>
      </c>
      <c r="G204" s="1"/>
      <c r="H204" s="1">
        <v>2021</v>
      </c>
      <c r="I204" s="1" t="s">
        <v>29</v>
      </c>
      <c r="J204" s="1">
        <v>111</v>
      </c>
      <c r="K204" s="1"/>
      <c r="L204" s="1" t="s">
        <v>797</v>
      </c>
      <c r="M204" s="1">
        <v>10</v>
      </c>
      <c r="N204" s="16" t="s">
        <v>1001</v>
      </c>
    </row>
    <row r="205" spans="1:14" hidden="1" x14ac:dyDescent="0.35">
      <c r="A205" s="15" t="s">
        <v>1002</v>
      </c>
      <c r="B205" s="2" t="s">
        <v>15</v>
      </c>
      <c r="C205" s="2" t="s">
        <v>1003</v>
      </c>
      <c r="D205" s="2" t="s">
        <v>1004</v>
      </c>
      <c r="E205" s="2" t="s">
        <v>1005</v>
      </c>
      <c r="F205" s="2" t="s">
        <v>127</v>
      </c>
      <c r="G205" s="2"/>
      <c r="H205" s="2">
        <v>2020</v>
      </c>
      <c r="I205" s="2" t="s">
        <v>185</v>
      </c>
      <c r="J205" s="2">
        <v>140</v>
      </c>
      <c r="K205" s="2"/>
      <c r="L205" s="2" t="s">
        <v>37</v>
      </c>
      <c r="M205" s="2">
        <v>3</v>
      </c>
      <c r="N205" s="17" t="s">
        <v>1006</v>
      </c>
    </row>
    <row r="206" spans="1:14" hidden="1" x14ac:dyDescent="0.35">
      <c r="A206" s="14" t="s">
        <v>1007</v>
      </c>
      <c r="B206" s="1" t="s">
        <v>15</v>
      </c>
      <c r="C206" s="1" t="s">
        <v>1008</v>
      </c>
      <c r="D206" s="1" t="s">
        <v>1004</v>
      </c>
      <c r="E206" s="1" t="s">
        <v>1005</v>
      </c>
      <c r="F206" s="1" t="s">
        <v>127</v>
      </c>
      <c r="G206" s="1"/>
      <c r="H206" s="1">
        <v>2020</v>
      </c>
      <c r="I206" s="1" t="s">
        <v>185</v>
      </c>
      <c r="J206" s="1">
        <v>140</v>
      </c>
      <c r="K206" s="1"/>
      <c r="L206" s="1" t="s">
        <v>37</v>
      </c>
      <c r="M206" s="1">
        <v>2</v>
      </c>
      <c r="N206" s="16" t="s">
        <v>1009</v>
      </c>
    </row>
    <row r="207" spans="1:14" hidden="1" x14ac:dyDescent="0.35">
      <c r="A207" s="15" t="s">
        <v>1010</v>
      </c>
      <c r="B207" s="2" t="s">
        <v>15</v>
      </c>
      <c r="C207" s="2" t="s">
        <v>1011</v>
      </c>
      <c r="D207" s="2" t="s">
        <v>1004</v>
      </c>
      <c r="E207" s="2" t="s">
        <v>1005</v>
      </c>
      <c r="F207" s="2" t="s">
        <v>127</v>
      </c>
      <c r="G207" s="2"/>
      <c r="H207" s="2">
        <v>2020</v>
      </c>
      <c r="I207" s="2" t="s">
        <v>185</v>
      </c>
      <c r="J207" s="2">
        <v>140</v>
      </c>
      <c r="K207" s="2"/>
      <c r="L207" s="2" t="s">
        <v>37</v>
      </c>
      <c r="M207" s="2">
        <v>2</v>
      </c>
      <c r="N207" s="17" t="s">
        <v>1006</v>
      </c>
    </row>
    <row r="208" spans="1:14" x14ac:dyDescent="0.35">
      <c r="A208" s="14" t="s">
        <v>1012</v>
      </c>
      <c r="B208" s="1" t="s">
        <v>131</v>
      </c>
      <c r="C208" s="1" t="s">
        <v>1013</v>
      </c>
      <c r="D208" s="1"/>
      <c r="E208" s="1" t="s">
        <v>1014</v>
      </c>
      <c r="F208" s="1" t="s">
        <v>36</v>
      </c>
      <c r="G208" s="1"/>
      <c r="H208" s="1">
        <v>2020</v>
      </c>
      <c r="I208" s="1" t="s">
        <v>185</v>
      </c>
      <c r="J208" s="1"/>
      <c r="K208" s="1">
        <v>1</v>
      </c>
      <c r="L208" s="1" t="s">
        <v>226</v>
      </c>
      <c r="M208" s="1">
        <v>6</v>
      </c>
      <c r="N208" s="16" t="s">
        <v>1015</v>
      </c>
    </row>
    <row r="209" spans="1:14" hidden="1" x14ac:dyDescent="0.35">
      <c r="A209" s="15" t="s">
        <v>1016</v>
      </c>
      <c r="B209" s="2" t="s">
        <v>15</v>
      </c>
      <c r="C209" s="2" t="s">
        <v>1017</v>
      </c>
      <c r="D209" s="2" t="s">
        <v>1018</v>
      </c>
      <c r="E209" s="2" t="s">
        <v>1019</v>
      </c>
      <c r="F209" s="2" t="s">
        <v>127</v>
      </c>
      <c r="G209" s="2"/>
      <c r="H209" s="2">
        <v>2020</v>
      </c>
      <c r="I209" s="2" t="s">
        <v>21</v>
      </c>
      <c r="J209" s="2">
        <v>90</v>
      </c>
      <c r="K209" s="2"/>
      <c r="L209" s="2" t="s">
        <v>81</v>
      </c>
      <c r="M209" s="2">
        <v>10</v>
      </c>
      <c r="N209" s="17" t="s">
        <v>1020</v>
      </c>
    </row>
    <row r="210" spans="1:14" hidden="1" x14ac:dyDescent="0.35">
      <c r="A210" s="14" t="s">
        <v>1021</v>
      </c>
      <c r="B210" s="1" t="s">
        <v>15</v>
      </c>
      <c r="C210" s="1" t="s">
        <v>1022</v>
      </c>
      <c r="D210" s="1"/>
      <c r="E210" s="1" t="s">
        <v>127</v>
      </c>
      <c r="F210" s="1" t="s">
        <v>127</v>
      </c>
      <c r="G210" s="1"/>
      <c r="H210" s="1">
        <v>2007</v>
      </c>
      <c r="I210" s="1" t="s">
        <v>21</v>
      </c>
      <c r="J210" s="1">
        <v>46</v>
      </c>
      <c r="K210" s="1"/>
      <c r="L210" s="1" t="s">
        <v>218</v>
      </c>
      <c r="M210" s="1">
        <v>2</v>
      </c>
      <c r="N210" s="16" t="s">
        <v>1023</v>
      </c>
    </row>
    <row r="211" spans="1:14" hidden="1" x14ac:dyDescent="0.35">
      <c r="A211" s="15" t="s">
        <v>1024</v>
      </c>
      <c r="B211" s="2" t="s">
        <v>15</v>
      </c>
      <c r="C211" s="2" t="s">
        <v>1025</v>
      </c>
      <c r="D211" s="2" t="s">
        <v>1026</v>
      </c>
      <c r="E211" s="2" t="s">
        <v>127</v>
      </c>
      <c r="F211" s="2" t="s">
        <v>127</v>
      </c>
      <c r="G211" s="2"/>
      <c r="H211" s="2">
        <v>2018</v>
      </c>
      <c r="I211" s="2" t="s">
        <v>893</v>
      </c>
      <c r="J211" s="2">
        <v>51</v>
      </c>
      <c r="K211" s="2"/>
      <c r="L211" s="2" t="s">
        <v>218</v>
      </c>
      <c r="M211" s="2">
        <v>10</v>
      </c>
      <c r="N211" s="17" t="s">
        <v>1027</v>
      </c>
    </row>
    <row r="212" spans="1:14" hidden="1" x14ac:dyDescent="0.35">
      <c r="A212" s="14" t="s">
        <v>1028</v>
      </c>
      <c r="B212" s="1" t="s">
        <v>15</v>
      </c>
      <c r="C212" s="1" t="s">
        <v>1029</v>
      </c>
      <c r="D212" s="1" t="s">
        <v>1026</v>
      </c>
      <c r="E212" s="1" t="s">
        <v>127</v>
      </c>
      <c r="F212" s="1" t="s">
        <v>127</v>
      </c>
      <c r="G212" s="1"/>
      <c r="H212" s="1">
        <v>2018</v>
      </c>
      <c r="I212" s="1" t="s">
        <v>893</v>
      </c>
      <c r="J212" s="1">
        <v>51</v>
      </c>
      <c r="K212" s="1"/>
      <c r="L212" s="1" t="s">
        <v>218</v>
      </c>
      <c r="M212" s="1">
        <v>2</v>
      </c>
      <c r="N212" s="16" t="s">
        <v>1027</v>
      </c>
    </row>
    <row r="213" spans="1:14" hidden="1" x14ac:dyDescent="0.35">
      <c r="A213" s="15" t="s">
        <v>1030</v>
      </c>
      <c r="B213" s="2" t="s">
        <v>131</v>
      </c>
      <c r="C213" s="2" t="s">
        <v>1031</v>
      </c>
      <c r="D213" s="2"/>
      <c r="E213" s="2" t="s">
        <v>127</v>
      </c>
      <c r="F213" s="2" t="s">
        <v>127</v>
      </c>
      <c r="G213" s="2"/>
      <c r="H213" s="2">
        <v>2017</v>
      </c>
      <c r="I213" s="2" t="s">
        <v>339</v>
      </c>
      <c r="J213" s="2"/>
      <c r="K213" s="2">
        <v>1</v>
      </c>
      <c r="L213" s="2" t="s">
        <v>1032</v>
      </c>
      <c r="M213" s="2">
        <v>7</v>
      </c>
      <c r="N213" s="17" t="s">
        <v>1033</v>
      </c>
    </row>
    <row r="214" spans="1:14" x14ac:dyDescent="0.35">
      <c r="A214" s="14" t="s">
        <v>1034</v>
      </c>
      <c r="B214" s="1" t="s">
        <v>131</v>
      </c>
      <c r="C214" s="1" t="s">
        <v>1035</v>
      </c>
      <c r="D214" s="1"/>
      <c r="E214" s="1" t="s">
        <v>1036</v>
      </c>
      <c r="F214" s="1" t="s">
        <v>36</v>
      </c>
      <c r="G214" s="1"/>
      <c r="H214" s="1">
        <v>2020</v>
      </c>
      <c r="I214" s="1" t="s">
        <v>185</v>
      </c>
      <c r="J214" s="1"/>
      <c r="K214" s="1">
        <v>1</v>
      </c>
      <c r="L214" s="1" t="s">
        <v>68</v>
      </c>
      <c r="M214" s="1">
        <v>3</v>
      </c>
      <c r="N214" s="16" t="s">
        <v>1037</v>
      </c>
    </row>
    <row r="215" spans="1:14" hidden="1" x14ac:dyDescent="0.35">
      <c r="A215" s="15" t="s">
        <v>1038</v>
      </c>
      <c r="B215" s="2" t="s">
        <v>15</v>
      </c>
      <c r="C215" s="2" t="s">
        <v>1039</v>
      </c>
      <c r="D215" s="2" t="s">
        <v>1040</v>
      </c>
      <c r="E215" s="2" t="s">
        <v>1041</v>
      </c>
      <c r="F215" s="2" t="s">
        <v>127</v>
      </c>
      <c r="G215" s="2"/>
      <c r="H215" s="2">
        <v>1944</v>
      </c>
      <c r="I215" s="2" t="s">
        <v>29</v>
      </c>
      <c r="J215" s="2">
        <v>106</v>
      </c>
      <c r="K215" s="2"/>
      <c r="L215" s="2" t="s">
        <v>490</v>
      </c>
      <c r="M215" s="2">
        <v>6</v>
      </c>
      <c r="N215" s="17" t="s">
        <v>1042</v>
      </c>
    </row>
    <row r="216" spans="1:14" hidden="1" x14ac:dyDescent="0.35">
      <c r="A216" s="14" t="s">
        <v>1043</v>
      </c>
      <c r="B216" s="1" t="s">
        <v>15</v>
      </c>
      <c r="C216" s="1" t="s">
        <v>1044</v>
      </c>
      <c r="D216" s="1" t="s">
        <v>1045</v>
      </c>
      <c r="E216" s="1" t="s">
        <v>1046</v>
      </c>
      <c r="F216" s="1" t="s">
        <v>127</v>
      </c>
      <c r="G216" s="1"/>
      <c r="H216" s="1">
        <v>2015</v>
      </c>
      <c r="I216" s="1" t="s">
        <v>21</v>
      </c>
      <c r="J216" s="1">
        <v>75</v>
      </c>
      <c r="K216" s="1"/>
      <c r="L216" s="1" t="s">
        <v>554</v>
      </c>
      <c r="M216" s="1">
        <v>3</v>
      </c>
      <c r="N216" s="16" t="s">
        <v>1047</v>
      </c>
    </row>
    <row r="217" spans="1:14" hidden="1" x14ac:dyDescent="0.35">
      <c r="A217" s="15" t="s">
        <v>1048</v>
      </c>
      <c r="B217" s="2" t="s">
        <v>131</v>
      </c>
      <c r="C217" s="2" t="s">
        <v>1049</v>
      </c>
      <c r="D217" s="2"/>
      <c r="E217" s="2" t="s">
        <v>1050</v>
      </c>
      <c r="F217" s="2" t="s">
        <v>127</v>
      </c>
      <c r="G217" s="2"/>
      <c r="H217" s="2">
        <v>2019</v>
      </c>
      <c r="I217" s="2" t="s">
        <v>738</v>
      </c>
      <c r="J217" s="2"/>
      <c r="K217" s="2">
        <v>3</v>
      </c>
      <c r="L217" s="2" t="s">
        <v>334</v>
      </c>
      <c r="M217" s="2">
        <v>7</v>
      </c>
      <c r="N217" s="17" t="s">
        <v>1051</v>
      </c>
    </row>
    <row r="218" spans="1:14" x14ac:dyDescent="0.35">
      <c r="A218" s="14" t="s">
        <v>1052</v>
      </c>
      <c r="B218" s="1" t="s">
        <v>131</v>
      </c>
      <c r="C218" s="1" t="s">
        <v>1053</v>
      </c>
      <c r="D218" s="1"/>
      <c r="E218" s="1" t="s">
        <v>1054</v>
      </c>
      <c r="F218" s="1" t="s">
        <v>36</v>
      </c>
      <c r="G218" s="1"/>
      <c r="H218" s="1">
        <v>2019</v>
      </c>
      <c r="I218" s="1" t="s">
        <v>185</v>
      </c>
      <c r="J218" s="1"/>
      <c r="K218" s="1">
        <v>1</v>
      </c>
      <c r="L218" s="1" t="s">
        <v>1055</v>
      </c>
      <c r="M218" s="1">
        <v>9</v>
      </c>
      <c r="N218" s="16" t="s">
        <v>1056</v>
      </c>
    </row>
    <row r="219" spans="1:14" hidden="1" x14ac:dyDescent="0.35">
      <c r="A219" s="15" t="s">
        <v>1057</v>
      </c>
      <c r="B219" s="2" t="s">
        <v>15</v>
      </c>
      <c r="C219" s="2" t="s">
        <v>1058</v>
      </c>
      <c r="D219" s="2" t="s">
        <v>1059</v>
      </c>
      <c r="E219" s="2" t="s">
        <v>127</v>
      </c>
      <c r="F219" s="2" t="s">
        <v>127</v>
      </c>
      <c r="G219" s="2"/>
      <c r="H219" s="2">
        <v>2020</v>
      </c>
      <c r="I219" s="2" t="s">
        <v>185</v>
      </c>
      <c r="J219" s="2">
        <v>93</v>
      </c>
      <c r="K219" s="2"/>
      <c r="L219" s="2" t="s">
        <v>81</v>
      </c>
      <c r="M219" s="2">
        <v>8</v>
      </c>
      <c r="N219" s="17" t="s">
        <v>1060</v>
      </c>
    </row>
    <row r="220" spans="1:14" hidden="1" x14ac:dyDescent="0.35">
      <c r="A220" s="14" t="s">
        <v>1061</v>
      </c>
      <c r="B220" s="1" t="s">
        <v>15</v>
      </c>
      <c r="C220" s="1" t="s">
        <v>1062</v>
      </c>
      <c r="D220" s="1" t="s">
        <v>1063</v>
      </c>
      <c r="E220" s="1" t="s">
        <v>1064</v>
      </c>
      <c r="F220" s="1" t="s">
        <v>127</v>
      </c>
      <c r="G220" s="1"/>
      <c r="H220" s="1">
        <v>1948</v>
      </c>
      <c r="I220" s="1" t="s">
        <v>1065</v>
      </c>
      <c r="J220" s="1">
        <v>60</v>
      </c>
      <c r="K220" s="1"/>
      <c r="L220" s="1" t="s">
        <v>226</v>
      </c>
      <c r="M220" s="1">
        <v>6</v>
      </c>
      <c r="N220" s="16" t="s">
        <v>1066</v>
      </c>
    </row>
    <row r="221" spans="1:14" hidden="1" x14ac:dyDescent="0.35">
      <c r="A221" s="15" t="s">
        <v>1067</v>
      </c>
      <c r="B221" s="2" t="s">
        <v>15</v>
      </c>
      <c r="C221" s="2" t="s">
        <v>1068</v>
      </c>
      <c r="D221" s="2" t="s">
        <v>409</v>
      </c>
      <c r="E221" s="2" t="s">
        <v>970</v>
      </c>
      <c r="F221" s="2" t="s">
        <v>127</v>
      </c>
      <c r="G221" s="2"/>
      <c r="H221" s="2">
        <v>2019</v>
      </c>
      <c r="I221" s="2" t="s">
        <v>134</v>
      </c>
      <c r="J221" s="2">
        <v>27</v>
      </c>
      <c r="K221" s="2"/>
      <c r="L221" s="2" t="s">
        <v>153</v>
      </c>
      <c r="M221" s="2">
        <v>2</v>
      </c>
      <c r="N221" s="17" t="s">
        <v>1069</v>
      </c>
    </row>
    <row r="222" spans="1:14" hidden="1" x14ac:dyDescent="0.35">
      <c r="A222" s="14" t="s">
        <v>1070</v>
      </c>
      <c r="B222" s="1" t="s">
        <v>15</v>
      </c>
      <c r="C222" s="1" t="s">
        <v>1071</v>
      </c>
      <c r="D222" s="1" t="s">
        <v>1072</v>
      </c>
      <c r="E222" s="1" t="s">
        <v>1073</v>
      </c>
      <c r="F222" s="1" t="s">
        <v>127</v>
      </c>
      <c r="G222" s="1"/>
      <c r="H222" s="1">
        <v>2021</v>
      </c>
      <c r="I222" s="1" t="s">
        <v>29</v>
      </c>
      <c r="J222" s="1">
        <v>90</v>
      </c>
      <c r="K222" s="1"/>
      <c r="L222" s="1" t="s">
        <v>43</v>
      </c>
      <c r="M222" s="1">
        <v>8</v>
      </c>
      <c r="N222" s="16" t="s">
        <v>1074</v>
      </c>
    </row>
    <row r="223" spans="1:14" hidden="1" x14ac:dyDescent="0.35">
      <c r="A223" s="15" t="s">
        <v>1075</v>
      </c>
      <c r="B223" s="2" t="s">
        <v>15</v>
      </c>
      <c r="C223" s="2" t="s">
        <v>1076</v>
      </c>
      <c r="D223" s="2" t="s">
        <v>1077</v>
      </c>
      <c r="E223" s="2" t="s">
        <v>1078</v>
      </c>
      <c r="F223" s="2" t="s">
        <v>127</v>
      </c>
      <c r="G223" s="2"/>
      <c r="H223" s="2">
        <v>2013</v>
      </c>
      <c r="I223" s="2" t="s">
        <v>1065</v>
      </c>
      <c r="J223" s="2">
        <v>104</v>
      </c>
      <c r="K223" s="2"/>
      <c r="L223" s="2" t="s">
        <v>681</v>
      </c>
      <c r="M223" s="2">
        <v>1</v>
      </c>
      <c r="N223" s="17" t="s">
        <v>1079</v>
      </c>
    </row>
    <row r="224" spans="1:14" hidden="1" x14ac:dyDescent="0.35">
      <c r="A224" s="14" t="s">
        <v>1080</v>
      </c>
      <c r="B224" s="1" t="s">
        <v>15</v>
      </c>
      <c r="C224" s="1" t="s">
        <v>1081</v>
      </c>
      <c r="D224" s="1" t="s">
        <v>801</v>
      </c>
      <c r="E224" s="1" t="s">
        <v>1082</v>
      </c>
      <c r="F224" s="1" t="s">
        <v>127</v>
      </c>
      <c r="G224" s="1"/>
      <c r="H224" s="1">
        <v>1938</v>
      </c>
      <c r="I224" s="1" t="s">
        <v>29</v>
      </c>
      <c r="J224" s="1">
        <v>60</v>
      </c>
      <c r="K224" s="1"/>
      <c r="L224" s="1" t="s">
        <v>470</v>
      </c>
      <c r="M224" s="1">
        <v>2</v>
      </c>
      <c r="N224" s="16" t="s">
        <v>1083</v>
      </c>
    </row>
    <row r="225" spans="1:14" hidden="1" x14ac:dyDescent="0.35">
      <c r="A225" s="15" t="s">
        <v>1084</v>
      </c>
      <c r="B225" s="2" t="s">
        <v>131</v>
      </c>
      <c r="C225" s="2" t="s">
        <v>1085</v>
      </c>
      <c r="D225" s="2"/>
      <c r="E225" s="2" t="s">
        <v>1086</v>
      </c>
      <c r="F225" s="2" t="s">
        <v>127</v>
      </c>
      <c r="G225" s="2"/>
      <c r="H225" s="2">
        <v>2019</v>
      </c>
      <c r="I225" s="2" t="s">
        <v>339</v>
      </c>
      <c r="J225" s="2"/>
      <c r="K225" s="2">
        <v>1</v>
      </c>
      <c r="L225" s="2" t="s">
        <v>727</v>
      </c>
      <c r="M225" s="2">
        <v>6</v>
      </c>
      <c r="N225" s="17" t="s">
        <v>1087</v>
      </c>
    </row>
    <row r="226" spans="1:14" x14ac:dyDescent="0.35">
      <c r="A226" s="14" t="s">
        <v>1088</v>
      </c>
      <c r="B226" s="1" t="s">
        <v>15</v>
      </c>
      <c r="C226" s="1" t="s">
        <v>1089</v>
      </c>
      <c r="D226" s="1" t="s">
        <v>1090</v>
      </c>
      <c r="E226" s="1" t="s">
        <v>1091</v>
      </c>
      <c r="F226" s="1" t="s">
        <v>36</v>
      </c>
      <c r="G226" s="1"/>
      <c r="H226" s="1">
        <v>2011</v>
      </c>
      <c r="I226" s="1" t="s">
        <v>893</v>
      </c>
      <c r="J226" s="1">
        <v>88</v>
      </c>
      <c r="K226" s="1"/>
      <c r="L226" s="1" t="s">
        <v>62</v>
      </c>
      <c r="M226" s="1">
        <v>9</v>
      </c>
      <c r="N226" s="16" t="s">
        <v>1092</v>
      </c>
    </row>
    <row r="227" spans="1:14" hidden="1" x14ac:dyDescent="0.35">
      <c r="A227" s="15" t="s">
        <v>1093</v>
      </c>
      <c r="B227" s="2" t="s">
        <v>15</v>
      </c>
      <c r="C227" s="2" t="s">
        <v>1094</v>
      </c>
      <c r="D227" s="2" t="s">
        <v>1095</v>
      </c>
      <c r="E227" s="2" t="s">
        <v>1096</v>
      </c>
      <c r="F227" s="2" t="s">
        <v>127</v>
      </c>
      <c r="G227" s="2"/>
      <c r="H227" s="2">
        <v>1946</v>
      </c>
      <c r="I227" s="2" t="s">
        <v>29</v>
      </c>
      <c r="J227" s="2">
        <v>69</v>
      </c>
      <c r="K227" s="2"/>
      <c r="L227" s="2" t="s">
        <v>470</v>
      </c>
      <c r="M227" s="2">
        <v>4</v>
      </c>
      <c r="N227" s="17" t="s">
        <v>1097</v>
      </c>
    </row>
    <row r="228" spans="1:14" hidden="1" x14ac:dyDescent="0.35">
      <c r="A228" s="14" t="s">
        <v>1098</v>
      </c>
      <c r="B228" s="1" t="s">
        <v>131</v>
      </c>
      <c r="C228" s="1" t="s">
        <v>1099</v>
      </c>
      <c r="D228" s="1"/>
      <c r="E228" s="1" t="s">
        <v>1100</v>
      </c>
      <c r="F228" s="1" t="s">
        <v>127</v>
      </c>
      <c r="G228" s="1"/>
      <c r="H228" s="1">
        <v>2014</v>
      </c>
      <c r="I228" s="1" t="s">
        <v>185</v>
      </c>
      <c r="J228" s="1"/>
      <c r="K228" s="1">
        <v>1</v>
      </c>
      <c r="L228" s="1" t="s">
        <v>226</v>
      </c>
      <c r="M228" s="1">
        <v>9</v>
      </c>
      <c r="N228" s="16" t="s">
        <v>1101</v>
      </c>
    </row>
    <row r="229" spans="1:14" hidden="1" x14ac:dyDescent="0.35">
      <c r="A229" s="15" t="s">
        <v>1102</v>
      </c>
      <c r="B229" s="2" t="s">
        <v>15</v>
      </c>
      <c r="C229" s="2" t="s">
        <v>1103</v>
      </c>
      <c r="D229" s="2" t="s">
        <v>1104</v>
      </c>
      <c r="E229" s="2" t="s">
        <v>1105</v>
      </c>
      <c r="F229" s="2" t="s">
        <v>127</v>
      </c>
      <c r="G229" s="2"/>
      <c r="H229" s="2">
        <v>2020</v>
      </c>
      <c r="I229" s="2" t="s">
        <v>140</v>
      </c>
      <c r="J229" s="2">
        <v>107</v>
      </c>
      <c r="K229" s="2"/>
      <c r="L229" s="2" t="s">
        <v>43</v>
      </c>
      <c r="M229" s="2">
        <v>7</v>
      </c>
      <c r="N229" s="17" t="s">
        <v>1106</v>
      </c>
    </row>
    <row r="230" spans="1:14" hidden="1" x14ac:dyDescent="0.35">
      <c r="A230" s="14" t="s">
        <v>1107</v>
      </c>
      <c r="B230" s="1" t="s">
        <v>15</v>
      </c>
      <c r="C230" s="1" t="s">
        <v>1108</v>
      </c>
      <c r="D230" s="1" t="s">
        <v>1109</v>
      </c>
      <c r="E230" s="1" t="s">
        <v>1110</v>
      </c>
      <c r="F230" s="1" t="s">
        <v>127</v>
      </c>
      <c r="G230" s="1"/>
      <c r="H230" s="1">
        <v>1978</v>
      </c>
      <c r="I230" s="1" t="s">
        <v>29</v>
      </c>
      <c r="J230" s="1">
        <v>108</v>
      </c>
      <c r="K230" s="1"/>
      <c r="L230" s="1" t="s">
        <v>81</v>
      </c>
      <c r="M230" s="1">
        <v>6</v>
      </c>
      <c r="N230" s="16" t="s">
        <v>1111</v>
      </c>
    </row>
    <row r="231" spans="1:14" hidden="1" x14ac:dyDescent="0.35">
      <c r="A231" s="15" t="s">
        <v>1112</v>
      </c>
      <c r="B231" s="2" t="s">
        <v>131</v>
      </c>
      <c r="C231" s="2" t="s">
        <v>1113</v>
      </c>
      <c r="D231" s="2"/>
      <c r="E231" s="2" t="s">
        <v>1114</v>
      </c>
      <c r="F231" s="2" t="s">
        <v>127</v>
      </c>
      <c r="G231" s="2"/>
      <c r="H231" s="2">
        <v>2014</v>
      </c>
      <c r="I231" s="2" t="s">
        <v>339</v>
      </c>
      <c r="J231" s="2"/>
      <c r="K231" s="2">
        <v>2</v>
      </c>
      <c r="L231" s="2" t="s">
        <v>68</v>
      </c>
      <c r="M231" s="2">
        <v>6</v>
      </c>
      <c r="N231" s="17" t="s">
        <v>1115</v>
      </c>
    </row>
    <row r="232" spans="1:14" hidden="1" x14ac:dyDescent="0.35">
      <c r="A232" s="14" t="s">
        <v>1116</v>
      </c>
      <c r="B232" s="1" t="s">
        <v>131</v>
      </c>
      <c r="C232" s="1" t="s">
        <v>1117</v>
      </c>
      <c r="D232" s="1"/>
      <c r="E232" s="1" t="s">
        <v>1118</v>
      </c>
      <c r="F232" s="1" t="s">
        <v>127</v>
      </c>
      <c r="G232" s="1"/>
      <c r="H232" s="1">
        <v>2020</v>
      </c>
      <c r="I232" s="1" t="s">
        <v>209</v>
      </c>
      <c r="J232" s="1"/>
      <c r="K232" s="1">
        <v>2</v>
      </c>
      <c r="L232" s="1" t="s">
        <v>1119</v>
      </c>
      <c r="M232" s="1">
        <v>5</v>
      </c>
      <c r="N232" s="16" t="s">
        <v>1120</v>
      </c>
    </row>
    <row r="233" spans="1:14" hidden="1" x14ac:dyDescent="0.35">
      <c r="A233" s="15" t="s">
        <v>1121</v>
      </c>
      <c r="B233" s="2" t="s">
        <v>15</v>
      </c>
      <c r="C233" s="2" t="s">
        <v>1122</v>
      </c>
      <c r="D233" s="2" t="s">
        <v>1123</v>
      </c>
      <c r="E233" s="2" t="s">
        <v>1124</v>
      </c>
      <c r="F233" s="2" t="s">
        <v>127</v>
      </c>
      <c r="G233" s="2"/>
      <c r="H233" s="2">
        <v>2020</v>
      </c>
      <c r="I233" s="2" t="s">
        <v>140</v>
      </c>
      <c r="J233" s="2">
        <v>108</v>
      </c>
      <c r="K233" s="2"/>
      <c r="L233" s="2" t="s">
        <v>1125</v>
      </c>
      <c r="M233" s="2">
        <v>4</v>
      </c>
      <c r="N233" s="17" t="s">
        <v>1126</v>
      </c>
    </row>
    <row r="234" spans="1:14" hidden="1" x14ac:dyDescent="0.35">
      <c r="A234" s="14" t="s">
        <v>1127</v>
      </c>
      <c r="B234" s="1" t="s">
        <v>131</v>
      </c>
      <c r="C234" s="1" t="s">
        <v>1128</v>
      </c>
      <c r="D234" s="1"/>
      <c r="E234" s="1" t="s">
        <v>1129</v>
      </c>
      <c r="F234" s="1" t="s">
        <v>127</v>
      </c>
      <c r="G234" s="1"/>
      <c r="H234" s="1">
        <v>2012</v>
      </c>
      <c r="I234" s="1" t="s">
        <v>738</v>
      </c>
      <c r="J234" s="1"/>
      <c r="K234" s="1">
        <v>1</v>
      </c>
      <c r="L234" s="1" t="s">
        <v>490</v>
      </c>
      <c r="M234" s="1">
        <v>4</v>
      </c>
      <c r="N234" s="16" t="s">
        <v>1130</v>
      </c>
    </row>
    <row r="235" spans="1:14" hidden="1" x14ac:dyDescent="0.35">
      <c r="A235" s="15" t="s">
        <v>1131</v>
      </c>
      <c r="B235" s="2" t="s">
        <v>15</v>
      </c>
      <c r="C235" s="2" t="s">
        <v>1132</v>
      </c>
      <c r="D235" s="2" t="s">
        <v>1133</v>
      </c>
      <c r="E235" s="2" t="s">
        <v>1134</v>
      </c>
      <c r="F235" s="2" t="s">
        <v>127</v>
      </c>
      <c r="G235" s="2"/>
      <c r="H235" s="2">
        <v>2004</v>
      </c>
      <c r="I235" s="2" t="s">
        <v>147</v>
      </c>
      <c r="J235" s="2">
        <v>91</v>
      </c>
      <c r="K235" s="2"/>
      <c r="L235" s="2" t="s">
        <v>422</v>
      </c>
      <c r="M235" s="2">
        <v>6</v>
      </c>
      <c r="N235" s="17" t="s">
        <v>1135</v>
      </c>
    </row>
    <row r="236" spans="1:14" hidden="1" x14ac:dyDescent="0.35">
      <c r="A236" s="14" t="s">
        <v>1136</v>
      </c>
      <c r="B236" s="1" t="s">
        <v>15</v>
      </c>
      <c r="C236" s="1" t="s">
        <v>1137</v>
      </c>
      <c r="D236" s="1" t="s">
        <v>1138</v>
      </c>
      <c r="E236" s="1" t="s">
        <v>1139</v>
      </c>
      <c r="F236" s="1" t="s">
        <v>127</v>
      </c>
      <c r="G236" s="1"/>
      <c r="H236" s="1">
        <v>2019</v>
      </c>
      <c r="I236" s="1" t="s">
        <v>21</v>
      </c>
      <c r="J236" s="1">
        <v>115</v>
      </c>
      <c r="K236" s="1"/>
      <c r="L236" s="1" t="s">
        <v>721</v>
      </c>
      <c r="M236" s="1">
        <v>2</v>
      </c>
      <c r="N236" s="16" t="s">
        <v>1140</v>
      </c>
    </row>
    <row r="237" spans="1:14" hidden="1" x14ac:dyDescent="0.35">
      <c r="A237" s="15" t="s">
        <v>1141</v>
      </c>
      <c r="B237" s="2" t="s">
        <v>15</v>
      </c>
      <c r="C237" s="2" t="s">
        <v>1142</v>
      </c>
      <c r="D237" s="2" t="s">
        <v>1143</v>
      </c>
      <c r="E237" s="2" t="s">
        <v>1144</v>
      </c>
      <c r="F237" s="2" t="s">
        <v>127</v>
      </c>
      <c r="G237" s="2"/>
      <c r="H237" s="2">
        <v>2016</v>
      </c>
      <c r="I237" s="2" t="s">
        <v>134</v>
      </c>
      <c r="J237" s="2">
        <v>93</v>
      </c>
      <c r="K237" s="2"/>
      <c r="L237" s="2" t="s">
        <v>256</v>
      </c>
      <c r="M237" s="2">
        <v>9</v>
      </c>
      <c r="N237" s="17" t="s">
        <v>1145</v>
      </c>
    </row>
    <row r="238" spans="1:14" hidden="1" x14ac:dyDescent="0.35">
      <c r="A238" s="14" t="s">
        <v>1146</v>
      </c>
      <c r="B238" s="1" t="s">
        <v>15</v>
      </c>
      <c r="C238" s="1" t="s">
        <v>1147</v>
      </c>
      <c r="D238" s="1" t="s">
        <v>1148</v>
      </c>
      <c r="E238" s="1" t="s">
        <v>1148</v>
      </c>
      <c r="F238" s="1" t="s">
        <v>127</v>
      </c>
      <c r="G238" s="1"/>
      <c r="H238" s="1">
        <v>2017</v>
      </c>
      <c r="I238" s="1" t="s">
        <v>134</v>
      </c>
      <c r="J238" s="1">
        <v>38</v>
      </c>
      <c r="K238" s="1"/>
      <c r="L238" s="1" t="s">
        <v>316</v>
      </c>
      <c r="M238" s="1">
        <v>4</v>
      </c>
      <c r="N238" s="16" t="s">
        <v>1149</v>
      </c>
    </row>
    <row r="239" spans="1:14" hidden="1" x14ac:dyDescent="0.35">
      <c r="A239" s="15" t="s">
        <v>1150</v>
      </c>
      <c r="B239" s="2" t="s">
        <v>15</v>
      </c>
      <c r="C239" s="2" t="s">
        <v>1151</v>
      </c>
      <c r="D239" s="2" t="s">
        <v>1152</v>
      </c>
      <c r="E239" s="2" t="s">
        <v>1153</v>
      </c>
      <c r="F239" s="2" t="s">
        <v>127</v>
      </c>
      <c r="G239" s="2"/>
      <c r="H239" s="2">
        <v>2017</v>
      </c>
      <c r="I239" s="2" t="s">
        <v>29</v>
      </c>
      <c r="J239" s="2">
        <v>104</v>
      </c>
      <c r="K239" s="2"/>
      <c r="L239" s="2" t="s">
        <v>256</v>
      </c>
      <c r="M239" s="2">
        <v>1</v>
      </c>
      <c r="N239" s="17" t="s">
        <v>1154</v>
      </c>
    </row>
    <row r="240" spans="1:14" hidden="1" x14ac:dyDescent="0.35">
      <c r="A240" s="14" t="s">
        <v>1155</v>
      </c>
      <c r="B240" s="1" t="s">
        <v>15</v>
      </c>
      <c r="C240" s="1" t="s">
        <v>1156</v>
      </c>
      <c r="D240" s="1" t="s">
        <v>1157</v>
      </c>
      <c r="E240" s="1" t="s">
        <v>1158</v>
      </c>
      <c r="F240" s="1" t="s">
        <v>127</v>
      </c>
      <c r="G240" s="1"/>
      <c r="H240" s="1">
        <v>2015</v>
      </c>
      <c r="I240" s="1" t="s">
        <v>29</v>
      </c>
      <c r="J240" s="1">
        <v>92</v>
      </c>
      <c r="K240" s="1"/>
      <c r="L240" s="1" t="s">
        <v>256</v>
      </c>
      <c r="M240" s="1">
        <v>7</v>
      </c>
      <c r="N240" s="16" t="s">
        <v>1159</v>
      </c>
    </row>
    <row r="241" spans="1:14" x14ac:dyDescent="0.35">
      <c r="A241" s="15" t="s">
        <v>1160</v>
      </c>
      <c r="B241" s="2" t="s">
        <v>15</v>
      </c>
      <c r="C241" s="2" t="s">
        <v>1161</v>
      </c>
      <c r="D241" s="2" t="s">
        <v>1162</v>
      </c>
      <c r="E241" s="2" t="s">
        <v>1163</v>
      </c>
      <c r="F241" s="2" t="s">
        <v>36</v>
      </c>
      <c r="G241" s="2"/>
      <c r="H241" s="2">
        <v>2016</v>
      </c>
      <c r="I241" s="2" t="s">
        <v>134</v>
      </c>
      <c r="J241" s="2">
        <v>102</v>
      </c>
      <c r="K241" s="2"/>
      <c r="L241" s="2" t="s">
        <v>256</v>
      </c>
      <c r="M241" s="2">
        <v>8</v>
      </c>
      <c r="N241" s="17" t="s">
        <v>1164</v>
      </c>
    </row>
    <row r="242" spans="1:14" hidden="1" x14ac:dyDescent="0.35">
      <c r="A242" s="14" t="s">
        <v>1165</v>
      </c>
      <c r="B242" s="1" t="s">
        <v>131</v>
      </c>
      <c r="C242" s="1" t="s">
        <v>1166</v>
      </c>
      <c r="D242" s="1"/>
      <c r="E242" s="1" t="s">
        <v>1167</v>
      </c>
      <c r="F242" s="1" t="s">
        <v>127</v>
      </c>
      <c r="G242" s="1"/>
      <c r="H242" s="1">
        <v>2009</v>
      </c>
      <c r="I242" s="1" t="s">
        <v>209</v>
      </c>
      <c r="J242" s="1"/>
      <c r="K242" s="1">
        <v>2</v>
      </c>
      <c r="L242" s="1" t="s">
        <v>62</v>
      </c>
      <c r="M242" s="1">
        <v>7</v>
      </c>
      <c r="N242" s="16" t="s">
        <v>1168</v>
      </c>
    </row>
    <row r="243" spans="1:14" hidden="1" x14ac:dyDescent="0.35">
      <c r="A243" s="15" t="s">
        <v>1169</v>
      </c>
      <c r="B243" s="2" t="s">
        <v>131</v>
      </c>
      <c r="C243" s="2" t="s">
        <v>1170</v>
      </c>
      <c r="D243" s="2"/>
      <c r="E243" s="2" t="s">
        <v>1171</v>
      </c>
      <c r="F243" s="2" t="s">
        <v>127</v>
      </c>
      <c r="G243" s="2"/>
      <c r="H243" s="2">
        <v>2004</v>
      </c>
      <c r="I243" s="2" t="s">
        <v>209</v>
      </c>
      <c r="J243" s="2"/>
      <c r="K243" s="2">
        <v>1</v>
      </c>
      <c r="L243" s="2" t="s">
        <v>102</v>
      </c>
      <c r="M243" s="2">
        <v>2</v>
      </c>
      <c r="N243" s="17" t="s">
        <v>1172</v>
      </c>
    </row>
    <row r="244" spans="1:14" hidden="1" x14ac:dyDescent="0.35">
      <c r="A244" s="14" t="s">
        <v>1173</v>
      </c>
      <c r="B244" s="1" t="s">
        <v>131</v>
      </c>
      <c r="C244" s="1" t="s">
        <v>1174</v>
      </c>
      <c r="D244" s="1"/>
      <c r="E244" s="1" t="s">
        <v>1175</v>
      </c>
      <c r="F244" s="1" t="s">
        <v>127</v>
      </c>
      <c r="G244" s="1"/>
      <c r="H244" s="1">
        <v>2018</v>
      </c>
      <c r="I244" s="1" t="s">
        <v>361</v>
      </c>
      <c r="J244" s="1"/>
      <c r="K244" s="1">
        <v>1</v>
      </c>
      <c r="L244" s="1" t="s">
        <v>554</v>
      </c>
      <c r="M244" s="1">
        <v>4</v>
      </c>
      <c r="N244" s="16" t="s">
        <v>1176</v>
      </c>
    </row>
    <row r="245" spans="1:14" hidden="1" x14ac:dyDescent="0.35">
      <c r="A245" s="15" t="s">
        <v>1177</v>
      </c>
      <c r="B245" s="2" t="s">
        <v>15</v>
      </c>
      <c r="C245" s="2" t="s">
        <v>1178</v>
      </c>
      <c r="D245" s="2" t="s">
        <v>1179</v>
      </c>
      <c r="E245" s="2" t="s">
        <v>1180</v>
      </c>
      <c r="F245" s="2" t="s">
        <v>127</v>
      </c>
      <c r="G245" s="2"/>
      <c r="H245" s="2">
        <v>1943</v>
      </c>
      <c r="I245" s="2" t="s">
        <v>1065</v>
      </c>
      <c r="J245" s="2">
        <v>157</v>
      </c>
      <c r="K245" s="2"/>
      <c r="L245" s="2" t="s">
        <v>1181</v>
      </c>
      <c r="M245" s="2">
        <v>1</v>
      </c>
      <c r="N245" s="17" t="s">
        <v>1182</v>
      </c>
    </row>
    <row r="246" spans="1:14" hidden="1" x14ac:dyDescent="0.35">
      <c r="A246" s="14" t="s">
        <v>1183</v>
      </c>
      <c r="B246" s="1" t="s">
        <v>15</v>
      </c>
      <c r="C246" s="1" t="s">
        <v>1184</v>
      </c>
      <c r="D246" s="1" t="s">
        <v>409</v>
      </c>
      <c r="E246" s="1" t="s">
        <v>127</v>
      </c>
      <c r="F246" s="1" t="s">
        <v>127</v>
      </c>
      <c r="G246" s="1"/>
      <c r="H246" s="1">
        <v>2019</v>
      </c>
      <c r="I246" s="1" t="s">
        <v>134</v>
      </c>
      <c r="J246" s="1">
        <v>43</v>
      </c>
      <c r="K246" s="1"/>
      <c r="L246" s="1" t="s">
        <v>153</v>
      </c>
      <c r="M246" s="1">
        <v>9</v>
      </c>
      <c r="N246" s="16" t="s">
        <v>1185</v>
      </c>
    </row>
    <row r="247" spans="1:14" hidden="1" x14ac:dyDescent="0.35">
      <c r="A247" s="15" t="s">
        <v>1186</v>
      </c>
      <c r="B247" s="2" t="s">
        <v>15</v>
      </c>
      <c r="C247" s="2" t="s">
        <v>1187</v>
      </c>
      <c r="D247" s="2" t="s">
        <v>1188</v>
      </c>
      <c r="E247" s="2" t="s">
        <v>1189</v>
      </c>
      <c r="F247" s="2" t="s">
        <v>127</v>
      </c>
      <c r="G247" s="2"/>
      <c r="H247" s="2">
        <v>1993</v>
      </c>
      <c r="I247" s="2" t="s">
        <v>147</v>
      </c>
      <c r="J247" s="2">
        <v>91</v>
      </c>
      <c r="K247" s="2"/>
      <c r="L247" s="2" t="s">
        <v>1190</v>
      </c>
      <c r="M247" s="2">
        <v>10</v>
      </c>
      <c r="N247" s="17" t="s">
        <v>1191</v>
      </c>
    </row>
    <row r="248" spans="1:14" hidden="1" x14ac:dyDescent="0.35">
      <c r="A248" s="14" t="s">
        <v>1192</v>
      </c>
      <c r="B248" s="1" t="s">
        <v>15</v>
      </c>
      <c r="C248" s="1" t="s">
        <v>1193</v>
      </c>
      <c r="D248" s="1" t="s">
        <v>1194</v>
      </c>
      <c r="E248" s="1" t="s">
        <v>1195</v>
      </c>
      <c r="F248" s="1" t="s">
        <v>127</v>
      </c>
      <c r="G248" s="1"/>
      <c r="H248" s="1">
        <v>2004</v>
      </c>
      <c r="I248" s="1" t="s">
        <v>29</v>
      </c>
      <c r="J248" s="1">
        <v>91</v>
      </c>
      <c r="K248" s="1"/>
      <c r="L248" s="1" t="s">
        <v>1196</v>
      </c>
      <c r="M248" s="1">
        <v>7</v>
      </c>
      <c r="N248" s="16" t="s">
        <v>1197</v>
      </c>
    </row>
    <row r="249" spans="1:14" hidden="1" x14ac:dyDescent="0.35">
      <c r="A249" s="15" t="s">
        <v>1198</v>
      </c>
      <c r="B249" s="2" t="s">
        <v>131</v>
      </c>
      <c r="C249" s="2" t="s">
        <v>1199</v>
      </c>
      <c r="D249" s="2"/>
      <c r="E249" s="2" t="s">
        <v>127</v>
      </c>
      <c r="F249" s="2" t="s">
        <v>127</v>
      </c>
      <c r="G249" s="2"/>
      <c r="H249" s="2">
        <v>2014</v>
      </c>
      <c r="I249" s="2" t="s">
        <v>152</v>
      </c>
      <c r="J249" s="2"/>
      <c r="K249" s="2">
        <v>1</v>
      </c>
      <c r="L249" s="2" t="s">
        <v>1200</v>
      </c>
      <c r="M249" s="2">
        <v>7</v>
      </c>
      <c r="N249" s="17" t="s">
        <v>1201</v>
      </c>
    </row>
    <row r="250" spans="1:14" hidden="1" x14ac:dyDescent="0.35">
      <c r="A250" s="14" t="s">
        <v>1202</v>
      </c>
      <c r="B250" s="1" t="s">
        <v>131</v>
      </c>
      <c r="C250" s="1" t="s">
        <v>1203</v>
      </c>
      <c r="D250" s="1"/>
      <c r="E250" s="1" t="s">
        <v>1204</v>
      </c>
      <c r="F250" s="1" t="s">
        <v>127</v>
      </c>
      <c r="G250" s="1"/>
      <c r="H250" s="1">
        <v>2019</v>
      </c>
      <c r="I250" s="1" t="s">
        <v>392</v>
      </c>
      <c r="J250" s="1"/>
      <c r="K250" s="1">
        <v>1</v>
      </c>
      <c r="L250" s="1" t="s">
        <v>422</v>
      </c>
      <c r="M250" s="1">
        <v>1</v>
      </c>
      <c r="N250" s="16" t="s">
        <v>1205</v>
      </c>
    </row>
    <row r="251" spans="1:14" hidden="1" x14ac:dyDescent="0.35">
      <c r="A251" s="15" t="s">
        <v>1206</v>
      </c>
      <c r="B251" s="2" t="s">
        <v>15</v>
      </c>
      <c r="C251" s="2" t="s">
        <v>1207</v>
      </c>
      <c r="D251" s="2" t="s">
        <v>1208</v>
      </c>
      <c r="E251" s="2" t="s">
        <v>1209</v>
      </c>
      <c r="F251" s="2" t="s">
        <v>127</v>
      </c>
      <c r="G251" s="2"/>
      <c r="H251" s="2">
        <v>2020</v>
      </c>
      <c r="I251" s="2" t="s">
        <v>185</v>
      </c>
      <c r="J251" s="2">
        <v>118</v>
      </c>
      <c r="K251" s="2"/>
      <c r="L251" s="2" t="s">
        <v>727</v>
      </c>
      <c r="M251" s="2">
        <v>3</v>
      </c>
      <c r="N251" s="17" t="s">
        <v>1210</v>
      </c>
    </row>
    <row r="252" spans="1:14" hidden="1" x14ac:dyDescent="0.35">
      <c r="A252" s="14" t="s">
        <v>1211</v>
      </c>
      <c r="B252" s="1" t="s">
        <v>15</v>
      </c>
      <c r="C252" s="1" t="s">
        <v>1212</v>
      </c>
      <c r="D252" s="1" t="s">
        <v>1213</v>
      </c>
      <c r="E252" s="1" t="s">
        <v>1214</v>
      </c>
      <c r="F252" s="1" t="s">
        <v>127</v>
      </c>
      <c r="G252" s="1"/>
      <c r="H252" s="1">
        <v>2020</v>
      </c>
      <c r="I252" s="1" t="s">
        <v>21</v>
      </c>
      <c r="J252" s="1">
        <v>139</v>
      </c>
      <c r="K252" s="1"/>
      <c r="L252" s="1" t="s">
        <v>81</v>
      </c>
      <c r="M252" s="1">
        <v>9</v>
      </c>
      <c r="N252" s="16" t="s">
        <v>1215</v>
      </c>
    </row>
    <row r="253" spans="1:14" x14ac:dyDescent="0.35">
      <c r="A253" s="15" t="s">
        <v>1216</v>
      </c>
      <c r="B253" s="2" t="s">
        <v>131</v>
      </c>
      <c r="C253" s="2" t="s">
        <v>1217</v>
      </c>
      <c r="D253" s="2"/>
      <c r="E253" s="2" t="s">
        <v>1218</v>
      </c>
      <c r="F253" s="2" t="s">
        <v>36</v>
      </c>
      <c r="G253" s="2"/>
      <c r="H253" s="2">
        <v>2019</v>
      </c>
      <c r="I253" s="2" t="s">
        <v>134</v>
      </c>
      <c r="J253" s="2"/>
      <c r="K253" s="2">
        <v>6</v>
      </c>
      <c r="L253" s="2" t="s">
        <v>153</v>
      </c>
      <c r="M253" s="2">
        <v>7</v>
      </c>
      <c r="N253" s="17" t="s">
        <v>1219</v>
      </c>
    </row>
    <row r="254" spans="1:14" hidden="1" x14ac:dyDescent="0.35">
      <c r="A254" s="14" t="s">
        <v>1220</v>
      </c>
      <c r="B254" s="1" t="s">
        <v>15</v>
      </c>
      <c r="C254" s="1" t="s">
        <v>1221</v>
      </c>
      <c r="D254" s="1" t="s">
        <v>1222</v>
      </c>
      <c r="E254" s="1" t="s">
        <v>1223</v>
      </c>
      <c r="F254" s="1" t="s">
        <v>127</v>
      </c>
      <c r="G254" s="1"/>
      <c r="H254" s="1">
        <v>1985</v>
      </c>
      <c r="I254" s="1" t="s">
        <v>147</v>
      </c>
      <c r="J254" s="1">
        <v>112</v>
      </c>
      <c r="K254" s="1"/>
      <c r="L254" s="1" t="s">
        <v>693</v>
      </c>
      <c r="M254" s="1">
        <v>2</v>
      </c>
      <c r="N254" s="16" t="s">
        <v>1224</v>
      </c>
    </row>
    <row r="255" spans="1:14" hidden="1" x14ac:dyDescent="0.35">
      <c r="A255" s="15" t="s">
        <v>1225</v>
      </c>
      <c r="B255" s="2" t="s">
        <v>131</v>
      </c>
      <c r="C255" s="2" t="s">
        <v>1226</v>
      </c>
      <c r="D255" s="2"/>
      <c r="E255" s="2" t="s">
        <v>1227</v>
      </c>
      <c r="F255" s="2" t="s">
        <v>127</v>
      </c>
      <c r="G255" s="2"/>
      <c r="H255" s="2">
        <v>2013</v>
      </c>
      <c r="I255" s="2" t="s">
        <v>321</v>
      </c>
      <c r="J255" s="2"/>
      <c r="K255" s="2">
        <v>1</v>
      </c>
      <c r="L255" s="2" t="s">
        <v>43</v>
      </c>
      <c r="M255" s="2">
        <v>4</v>
      </c>
      <c r="N255" s="17" t="s">
        <v>1228</v>
      </c>
    </row>
    <row r="256" spans="1:14" hidden="1" x14ac:dyDescent="0.35">
      <c r="A256" s="14" t="s">
        <v>1229</v>
      </c>
      <c r="B256" s="1" t="s">
        <v>15</v>
      </c>
      <c r="C256" s="1" t="s">
        <v>1230</v>
      </c>
      <c r="D256" s="1" t="s">
        <v>1231</v>
      </c>
      <c r="E256" s="1" t="s">
        <v>1232</v>
      </c>
      <c r="F256" s="1" t="s">
        <v>127</v>
      </c>
      <c r="G256" s="1"/>
      <c r="H256" s="1">
        <v>2018</v>
      </c>
      <c r="I256" s="1" t="s">
        <v>29</v>
      </c>
      <c r="J256" s="1">
        <v>15</v>
      </c>
      <c r="K256" s="1"/>
      <c r="L256" s="1" t="s">
        <v>490</v>
      </c>
      <c r="M256" s="1">
        <v>9</v>
      </c>
      <c r="N256" s="16" t="s">
        <v>1233</v>
      </c>
    </row>
    <row r="257" spans="1:14" x14ac:dyDescent="0.35">
      <c r="A257" s="15" t="s">
        <v>1234</v>
      </c>
      <c r="B257" s="2" t="s">
        <v>131</v>
      </c>
      <c r="C257" s="2" t="s">
        <v>1235</v>
      </c>
      <c r="D257" s="2"/>
      <c r="E257" s="2" t="s">
        <v>1236</v>
      </c>
      <c r="F257" s="2" t="s">
        <v>1237</v>
      </c>
      <c r="G257" s="2"/>
      <c r="H257" s="2">
        <v>2020</v>
      </c>
      <c r="I257" s="2" t="s">
        <v>185</v>
      </c>
      <c r="J257" s="2"/>
      <c r="K257" s="2">
        <v>1</v>
      </c>
      <c r="L257" s="2" t="s">
        <v>68</v>
      </c>
      <c r="M257" s="2">
        <v>4</v>
      </c>
      <c r="N257" s="17" t="s">
        <v>1238</v>
      </c>
    </row>
    <row r="258" spans="1:14" hidden="1" x14ac:dyDescent="0.35">
      <c r="A258" s="14" t="s">
        <v>1239</v>
      </c>
      <c r="B258" s="1" t="s">
        <v>15</v>
      </c>
      <c r="C258" s="1" t="s">
        <v>1240</v>
      </c>
      <c r="D258" s="1" t="s">
        <v>1241</v>
      </c>
      <c r="E258" s="1" t="s">
        <v>1242</v>
      </c>
      <c r="F258" s="1" t="s">
        <v>127</v>
      </c>
      <c r="G258" s="1"/>
      <c r="H258" s="1">
        <v>2018</v>
      </c>
      <c r="I258" s="1" t="s">
        <v>134</v>
      </c>
      <c r="J258" s="1">
        <v>93</v>
      </c>
      <c r="K258" s="1"/>
      <c r="L258" s="1" t="s">
        <v>81</v>
      </c>
      <c r="M258" s="1">
        <v>7</v>
      </c>
      <c r="N258" s="16" t="s">
        <v>1243</v>
      </c>
    </row>
    <row r="259" spans="1:14" hidden="1" x14ac:dyDescent="0.35">
      <c r="A259" s="15" t="s">
        <v>1244</v>
      </c>
      <c r="B259" s="2" t="s">
        <v>15</v>
      </c>
      <c r="C259" s="2" t="s">
        <v>1245</v>
      </c>
      <c r="D259" s="2" t="s">
        <v>1246</v>
      </c>
      <c r="E259" s="2" t="s">
        <v>1246</v>
      </c>
      <c r="F259" s="2" t="s">
        <v>127</v>
      </c>
      <c r="G259" s="2"/>
      <c r="H259" s="2">
        <v>2021</v>
      </c>
      <c r="I259" s="2" t="s">
        <v>29</v>
      </c>
      <c r="J259" s="2">
        <v>87</v>
      </c>
      <c r="K259" s="2"/>
      <c r="L259" s="2" t="s">
        <v>62</v>
      </c>
      <c r="M259" s="2">
        <v>7</v>
      </c>
      <c r="N259" s="17" t="s">
        <v>1247</v>
      </c>
    </row>
    <row r="260" spans="1:14" x14ac:dyDescent="0.35">
      <c r="A260" s="14" t="s">
        <v>1248</v>
      </c>
      <c r="B260" s="1" t="s">
        <v>15</v>
      </c>
      <c r="C260" s="1" t="s">
        <v>1249</v>
      </c>
      <c r="D260" s="1" t="s">
        <v>1250</v>
      </c>
      <c r="E260" s="1" t="s">
        <v>1251</v>
      </c>
      <c r="F260" s="1" t="s">
        <v>36</v>
      </c>
      <c r="G260" s="1"/>
      <c r="H260" s="1">
        <v>1991</v>
      </c>
      <c r="I260" s="1" t="s">
        <v>147</v>
      </c>
      <c r="J260" s="1">
        <v>110</v>
      </c>
      <c r="K260" s="1"/>
      <c r="L260" s="1" t="s">
        <v>81</v>
      </c>
      <c r="M260" s="1">
        <v>9</v>
      </c>
      <c r="N260" s="16" t="s">
        <v>1252</v>
      </c>
    </row>
    <row r="261" spans="1:14" hidden="1" x14ac:dyDescent="0.35">
      <c r="A261" s="15" t="s">
        <v>1253</v>
      </c>
      <c r="B261" s="2" t="s">
        <v>15</v>
      </c>
      <c r="C261" s="2" t="s">
        <v>1254</v>
      </c>
      <c r="D261" s="2" t="s">
        <v>1255</v>
      </c>
      <c r="E261" s="2" t="s">
        <v>127</v>
      </c>
      <c r="F261" s="2" t="s">
        <v>127</v>
      </c>
      <c r="G261" s="2"/>
      <c r="H261" s="2">
        <v>2014</v>
      </c>
      <c r="I261" s="2" t="s">
        <v>134</v>
      </c>
      <c r="J261" s="2">
        <v>27</v>
      </c>
      <c r="K261" s="2"/>
      <c r="L261" s="2" t="s">
        <v>135</v>
      </c>
      <c r="M261" s="2">
        <v>1</v>
      </c>
      <c r="N261" s="17" t="s">
        <v>1256</v>
      </c>
    </row>
    <row r="262" spans="1:14" hidden="1" x14ac:dyDescent="0.35">
      <c r="A262" s="14" t="s">
        <v>1257</v>
      </c>
      <c r="B262" s="1" t="s">
        <v>131</v>
      </c>
      <c r="C262" s="1" t="s">
        <v>1258</v>
      </c>
      <c r="D262" s="1"/>
      <c r="E262" s="1" t="s">
        <v>127</v>
      </c>
      <c r="F262" s="1" t="s">
        <v>127</v>
      </c>
      <c r="G262" s="1"/>
      <c r="H262" s="1">
        <v>2019</v>
      </c>
      <c r="I262" s="1" t="s">
        <v>134</v>
      </c>
      <c r="J262" s="1"/>
      <c r="K262" s="1">
        <v>2</v>
      </c>
      <c r="L262" s="1" t="s">
        <v>416</v>
      </c>
      <c r="M262" s="1">
        <v>10</v>
      </c>
      <c r="N262" s="16" t="s">
        <v>1259</v>
      </c>
    </row>
    <row r="263" spans="1:14" x14ac:dyDescent="0.35">
      <c r="A263" s="15" t="s">
        <v>1260</v>
      </c>
      <c r="B263" s="2" t="s">
        <v>15</v>
      </c>
      <c r="C263" s="2" t="s">
        <v>1261</v>
      </c>
      <c r="D263" s="2" t="s">
        <v>1262</v>
      </c>
      <c r="E263" s="2" t="s">
        <v>1263</v>
      </c>
      <c r="F263" s="2" t="s">
        <v>1264</v>
      </c>
      <c r="G263" s="2"/>
      <c r="H263" s="2">
        <v>2008</v>
      </c>
      <c r="I263" s="2" t="s">
        <v>147</v>
      </c>
      <c r="J263" s="2">
        <v>107</v>
      </c>
      <c r="K263" s="2"/>
      <c r="L263" s="2" t="s">
        <v>1181</v>
      </c>
      <c r="M263" s="2">
        <v>9</v>
      </c>
      <c r="N263" s="17" t="s">
        <v>1265</v>
      </c>
    </row>
    <row r="264" spans="1:14" hidden="1" x14ac:dyDescent="0.35">
      <c r="A264" s="14" t="s">
        <v>1266</v>
      </c>
      <c r="B264" s="1" t="s">
        <v>15</v>
      </c>
      <c r="C264" s="1" t="s">
        <v>1267</v>
      </c>
      <c r="D264" s="1" t="s">
        <v>1268</v>
      </c>
      <c r="E264" s="1" t="s">
        <v>1269</v>
      </c>
      <c r="F264" s="1" t="s">
        <v>127</v>
      </c>
      <c r="G264" s="1"/>
      <c r="H264" s="1">
        <v>2004</v>
      </c>
      <c r="I264" s="1" t="s">
        <v>147</v>
      </c>
      <c r="J264" s="1">
        <v>95</v>
      </c>
      <c r="K264" s="1"/>
      <c r="L264" s="1" t="s">
        <v>226</v>
      </c>
      <c r="M264" s="1">
        <v>7</v>
      </c>
      <c r="N264" s="16" t="s">
        <v>1270</v>
      </c>
    </row>
    <row r="265" spans="1:14" x14ac:dyDescent="0.35">
      <c r="A265" s="15" t="s">
        <v>1271</v>
      </c>
      <c r="B265" s="2" t="s">
        <v>15</v>
      </c>
      <c r="C265" s="2" t="s">
        <v>1272</v>
      </c>
      <c r="D265" s="2" t="s">
        <v>1273</v>
      </c>
      <c r="E265" s="2" t="s">
        <v>1274</v>
      </c>
      <c r="F265" s="2" t="s">
        <v>28</v>
      </c>
      <c r="G265" s="2"/>
      <c r="H265" s="2">
        <v>2019</v>
      </c>
      <c r="I265" s="2" t="s">
        <v>21</v>
      </c>
      <c r="J265" s="2">
        <v>126</v>
      </c>
      <c r="K265" s="2"/>
      <c r="L265" s="2" t="s">
        <v>721</v>
      </c>
      <c r="M265" s="2">
        <v>7</v>
      </c>
      <c r="N265" s="17" t="s">
        <v>1275</v>
      </c>
    </row>
    <row r="266" spans="1:14" hidden="1" x14ac:dyDescent="0.35">
      <c r="A266" s="14" t="s">
        <v>1276</v>
      </c>
      <c r="B266" s="1" t="s">
        <v>15</v>
      </c>
      <c r="C266" s="1" t="s">
        <v>1277</v>
      </c>
      <c r="D266" s="1" t="s">
        <v>1278</v>
      </c>
      <c r="E266" s="1" t="s">
        <v>1279</v>
      </c>
      <c r="F266" s="1" t="s">
        <v>127</v>
      </c>
      <c r="G266" s="1"/>
      <c r="H266" s="1">
        <v>1975</v>
      </c>
      <c r="I266" s="1" t="s">
        <v>21</v>
      </c>
      <c r="J266" s="1">
        <v>72</v>
      </c>
      <c r="K266" s="1"/>
      <c r="L266" s="1" t="s">
        <v>102</v>
      </c>
      <c r="M266" s="1">
        <v>6</v>
      </c>
      <c r="N266" s="16" t="s">
        <v>1280</v>
      </c>
    </row>
    <row r="267" spans="1:14" hidden="1" x14ac:dyDescent="0.35">
      <c r="A267" s="15" t="s">
        <v>1281</v>
      </c>
      <c r="B267" s="2" t="s">
        <v>131</v>
      </c>
      <c r="C267" s="2" t="s">
        <v>1282</v>
      </c>
      <c r="D267" s="2"/>
      <c r="E267" s="2" t="s">
        <v>1283</v>
      </c>
      <c r="F267" s="2" t="s">
        <v>127</v>
      </c>
      <c r="G267" s="2"/>
      <c r="H267" s="2">
        <v>2020</v>
      </c>
      <c r="I267" s="2" t="s">
        <v>140</v>
      </c>
      <c r="J267" s="2"/>
      <c r="K267" s="2">
        <v>6</v>
      </c>
      <c r="L267" s="2" t="s">
        <v>62</v>
      </c>
      <c r="M267" s="2">
        <v>7</v>
      </c>
      <c r="N267" s="17" t="s">
        <v>1284</v>
      </c>
    </row>
    <row r="268" spans="1:14" hidden="1" x14ac:dyDescent="0.35">
      <c r="A268" s="14" t="s">
        <v>1285</v>
      </c>
      <c r="B268" s="1" t="s">
        <v>131</v>
      </c>
      <c r="C268" s="1" t="s">
        <v>1286</v>
      </c>
      <c r="D268" s="1"/>
      <c r="E268" s="1" t="s">
        <v>1287</v>
      </c>
      <c r="F268" s="1" t="s">
        <v>127</v>
      </c>
      <c r="G268" s="1"/>
      <c r="H268" s="1">
        <v>2015</v>
      </c>
      <c r="I268" s="1" t="s">
        <v>134</v>
      </c>
      <c r="J268" s="1"/>
      <c r="K268" s="1">
        <v>2</v>
      </c>
      <c r="L268" s="1" t="s">
        <v>135</v>
      </c>
      <c r="M268" s="1">
        <v>4</v>
      </c>
      <c r="N268" s="16" t="s">
        <v>1288</v>
      </c>
    </row>
    <row r="269" spans="1:14" hidden="1" x14ac:dyDescent="0.35">
      <c r="A269" s="15" t="s">
        <v>1289</v>
      </c>
      <c r="B269" s="2" t="s">
        <v>131</v>
      </c>
      <c r="C269" s="2" t="s">
        <v>1290</v>
      </c>
      <c r="D269" s="2"/>
      <c r="E269" s="2" t="s">
        <v>127</v>
      </c>
      <c r="F269" s="2" t="s">
        <v>127</v>
      </c>
      <c r="G269" s="2"/>
      <c r="H269" s="2">
        <v>2019</v>
      </c>
      <c r="I269" s="2" t="s">
        <v>339</v>
      </c>
      <c r="J269" s="2"/>
      <c r="K269" s="2">
        <v>2</v>
      </c>
      <c r="L269" s="2" t="s">
        <v>171</v>
      </c>
      <c r="M269" s="2">
        <v>6</v>
      </c>
      <c r="N269" s="17" t="s">
        <v>1291</v>
      </c>
    </row>
    <row r="270" spans="1:14" hidden="1" x14ac:dyDescent="0.35">
      <c r="A270" s="14" t="s">
        <v>1292</v>
      </c>
      <c r="B270" s="1" t="s">
        <v>15</v>
      </c>
      <c r="C270" s="1" t="s">
        <v>1293</v>
      </c>
      <c r="D270" s="1" t="s">
        <v>1294</v>
      </c>
      <c r="E270" s="1" t="s">
        <v>1295</v>
      </c>
      <c r="F270" s="1" t="s">
        <v>127</v>
      </c>
      <c r="G270" s="1"/>
      <c r="H270" s="1">
        <v>2016</v>
      </c>
      <c r="I270" s="1" t="s">
        <v>185</v>
      </c>
      <c r="J270" s="1">
        <v>86</v>
      </c>
      <c r="K270" s="1"/>
      <c r="L270" s="1" t="s">
        <v>797</v>
      </c>
      <c r="M270" s="1">
        <v>3</v>
      </c>
      <c r="N270" s="16" t="s">
        <v>1296</v>
      </c>
    </row>
    <row r="271" spans="1:14" x14ac:dyDescent="0.35">
      <c r="A271" s="15" t="s">
        <v>1297</v>
      </c>
      <c r="B271" s="2" t="s">
        <v>131</v>
      </c>
      <c r="C271" s="2" t="s">
        <v>1298</v>
      </c>
      <c r="D271" s="2"/>
      <c r="E271" s="2" t="s">
        <v>1299</v>
      </c>
      <c r="F271" s="2" t="s">
        <v>36</v>
      </c>
      <c r="G271" s="2"/>
      <c r="H271" s="2">
        <v>2019</v>
      </c>
      <c r="I271" s="2" t="s">
        <v>140</v>
      </c>
      <c r="J271" s="2"/>
      <c r="K271" s="2">
        <v>5</v>
      </c>
      <c r="L271" s="2" t="s">
        <v>1300</v>
      </c>
      <c r="M271" s="2">
        <v>2</v>
      </c>
      <c r="N271" s="17" t="s">
        <v>1301</v>
      </c>
    </row>
    <row r="272" spans="1:14" hidden="1" x14ac:dyDescent="0.35">
      <c r="A272" s="14" t="s">
        <v>1302</v>
      </c>
      <c r="B272" s="1" t="s">
        <v>15</v>
      </c>
      <c r="C272" s="1" t="s">
        <v>1303</v>
      </c>
      <c r="D272" s="1" t="s">
        <v>1304</v>
      </c>
      <c r="E272" s="1" t="s">
        <v>1305</v>
      </c>
      <c r="F272" s="1" t="s">
        <v>127</v>
      </c>
      <c r="G272" s="1"/>
      <c r="H272" s="1">
        <v>2019</v>
      </c>
      <c r="I272" s="1" t="s">
        <v>185</v>
      </c>
      <c r="J272" s="1">
        <v>93</v>
      </c>
      <c r="K272" s="1"/>
      <c r="L272" s="1" t="s">
        <v>62</v>
      </c>
      <c r="M272" s="1">
        <v>9</v>
      </c>
      <c r="N272" s="16" t="s">
        <v>1306</v>
      </c>
    </row>
    <row r="273" spans="1:14" x14ac:dyDescent="0.35">
      <c r="A273" s="15" t="s">
        <v>1307</v>
      </c>
      <c r="B273" s="2" t="s">
        <v>15</v>
      </c>
      <c r="C273" s="2" t="s">
        <v>1308</v>
      </c>
      <c r="D273" s="2" t="s">
        <v>1309</v>
      </c>
      <c r="E273" s="2" t="s">
        <v>1310</v>
      </c>
      <c r="F273" s="2" t="s">
        <v>36</v>
      </c>
      <c r="G273" s="2"/>
      <c r="H273" s="2">
        <v>2012</v>
      </c>
      <c r="I273" s="2" t="s">
        <v>147</v>
      </c>
      <c r="J273" s="2">
        <v>88</v>
      </c>
      <c r="K273" s="2"/>
      <c r="L273" s="2" t="s">
        <v>37</v>
      </c>
      <c r="M273" s="2">
        <v>5</v>
      </c>
      <c r="N273" s="17" t="s">
        <v>1311</v>
      </c>
    </row>
    <row r="274" spans="1:14" hidden="1" x14ac:dyDescent="0.35">
      <c r="A274" s="14" t="s">
        <v>1312</v>
      </c>
      <c r="B274" s="1" t="s">
        <v>131</v>
      </c>
      <c r="C274" s="1" t="s">
        <v>1313</v>
      </c>
      <c r="D274" s="1"/>
      <c r="E274" s="1" t="s">
        <v>1314</v>
      </c>
      <c r="F274" s="1" t="s">
        <v>127</v>
      </c>
      <c r="G274" s="1"/>
      <c r="H274" s="1">
        <v>2008</v>
      </c>
      <c r="I274" s="1" t="s">
        <v>29</v>
      </c>
      <c r="J274" s="1"/>
      <c r="K274" s="1">
        <v>1</v>
      </c>
      <c r="L274" s="1" t="s">
        <v>62</v>
      </c>
      <c r="M274" s="1">
        <v>2</v>
      </c>
      <c r="N274" s="16" t="s">
        <v>1315</v>
      </c>
    </row>
    <row r="275" spans="1:14" hidden="1" x14ac:dyDescent="0.35">
      <c r="A275" s="15" t="s">
        <v>1316</v>
      </c>
      <c r="B275" s="2" t="s">
        <v>15</v>
      </c>
      <c r="C275" s="2" t="s">
        <v>1317</v>
      </c>
      <c r="D275" s="2" t="s">
        <v>1318</v>
      </c>
      <c r="E275" s="2" t="s">
        <v>1319</v>
      </c>
      <c r="F275" s="2" t="s">
        <v>127</v>
      </c>
      <c r="G275" s="2"/>
      <c r="H275" s="2">
        <v>2019</v>
      </c>
      <c r="I275" s="2" t="s">
        <v>147</v>
      </c>
      <c r="J275" s="2">
        <v>87</v>
      </c>
      <c r="K275" s="2"/>
      <c r="L275" s="2" t="s">
        <v>1320</v>
      </c>
      <c r="M275" s="2">
        <v>9</v>
      </c>
      <c r="N275" s="17" t="s">
        <v>1321</v>
      </c>
    </row>
    <row r="276" spans="1:14" hidden="1" x14ac:dyDescent="0.35">
      <c r="A276" s="14" t="s">
        <v>1322</v>
      </c>
      <c r="B276" s="1" t="s">
        <v>15</v>
      </c>
      <c r="C276" s="1" t="s">
        <v>1323</v>
      </c>
      <c r="D276" s="1" t="s">
        <v>1324</v>
      </c>
      <c r="E276" s="1" t="s">
        <v>1325</v>
      </c>
      <c r="F276" s="1" t="s">
        <v>127</v>
      </c>
      <c r="G276" s="1"/>
      <c r="H276" s="1">
        <v>2017</v>
      </c>
      <c r="I276" s="1" t="s">
        <v>140</v>
      </c>
      <c r="J276" s="1">
        <v>89</v>
      </c>
      <c r="K276" s="1"/>
      <c r="L276" s="1" t="s">
        <v>1326</v>
      </c>
      <c r="M276" s="1">
        <v>4</v>
      </c>
      <c r="N276" s="16" t="s">
        <v>1327</v>
      </c>
    </row>
    <row r="277" spans="1:14" hidden="1" x14ac:dyDescent="0.35">
      <c r="A277" s="15" t="s">
        <v>1328</v>
      </c>
      <c r="B277" s="2" t="s">
        <v>15</v>
      </c>
      <c r="C277" s="2" t="s">
        <v>1329</v>
      </c>
      <c r="D277" s="2" t="s">
        <v>1330</v>
      </c>
      <c r="E277" s="2" t="s">
        <v>1331</v>
      </c>
      <c r="F277" s="2" t="s">
        <v>127</v>
      </c>
      <c r="G277" s="2"/>
      <c r="H277" s="2">
        <v>2007</v>
      </c>
      <c r="I277" s="2" t="s">
        <v>185</v>
      </c>
      <c r="J277" s="2">
        <v>88</v>
      </c>
      <c r="K277" s="2"/>
      <c r="L277" s="2" t="s">
        <v>1332</v>
      </c>
      <c r="M277" s="2">
        <v>4</v>
      </c>
      <c r="N277" s="17" t="s">
        <v>1333</v>
      </c>
    </row>
    <row r="278" spans="1:14" hidden="1" x14ac:dyDescent="0.35">
      <c r="A278" s="14" t="s">
        <v>1334</v>
      </c>
      <c r="B278" s="1" t="s">
        <v>15</v>
      </c>
      <c r="C278" s="1" t="s">
        <v>1335</v>
      </c>
      <c r="D278" s="1" t="s">
        <v>1336</v>
      </c>
      <c r="E278" s="1" t="s">
        <v>1337</v>
      </c>
      <c r="F278" s="1" t="s">
        <v>127</v>
      </c>
      <c r="G278" s="1"/>
      <c r="H278" s="1">
        <v>2019</v>
      </c>
      <c r="I278" s="1" t="s">
        <v>29</v>
      </c>
      <c r="J278" s="1">
        <v>65</v>
      </c>
      <c r="K278" s="1"/>
      <c r="L278" s="1" t="s">
        <v>43</v>
      </c>
      <c r="M278" s="1">
        <v>2</v>
      </c>
      <c r="N278" s="16" t="s">
        <v>1338</v>
      </c>
    </row>
    <row r="279" spans="1:14" hidden="1" x14ac:dyDescent="0.35">
      <c r="A279" s="15" t="s">
        <v>1339</v>
      </c>
      <c r="B279" s="2" t="s">
        <v>15</v>
      </c>
      <c r="C279" s="2" t="s">
        <v>1340</v>
      </c>
      <c r="D279" s="2" t="s">
        <v>1341</v>
      </c>
      <c r="E279" s="2" t="s">
        <v>127</v>
      </c>
      <c r="F279" s="2" t="s">
        <v>127</v>
      </c>
      <c r="G279" s="2"/>
      <c r="H279" s="2">
        <v>2021</v>
      </c>
      <c r="I279" s="2" t="s">
        <v>893</v>
      </c>
      <c r="J279" s="2">
        <v>116</v>
      </c>
      <c r="K279" s="2"/>
      <c r="L279" s="2" t="s">
        <v>218</v>
      </c>
      <c r="M279" s="2">
        <v>3</v>
      </c>
      <c r="N279" s="17" t="s">
        <v>1342</v>
      </c>
    </row>
    <row r="280" spans="1:14" hidden="1" x14ac:dyDescent="0.35">
      <c r="A280" s="14" t="s">
        <v>1343</v>
      </c>
      <c r="B280" s="1" t="s">
        <v>131</v>
      </c>
      <c r="C280" s="1" t="s">
        <v>1344</v>
      </c>
      <c r="D280" s="1"/>
      <c r="E280" s="1" t="s">
        <v>1345</v>
      </c>
      <c r="F280" s="1" t="s">
        <v>127</v>
      </c>
      <c r="G280" s="1"/>
      <c r="H280" s="1">
        <v>2008</v>
      </c>
      <c r="I280" s="1" t="s">
        <v>209</v>
      </c>
      <c r="J280" s="1"/>
      <c r="K280" s="1">
        <v>1</v>
      </c>
      <c r="L280" s="1" t="s">
        <v>171</v>
      </c>
      <c r="M280" s="1">
        <v>3</v>
      </c>
      <c r="N280" s="16" t="s">
        <v>1346</v>
      </c>
    </row>
    <row r="281" spans="1:14" hidden="1" x14ac:dyDescent="0.35">
      <c r="A281" s="15" t="s">
        <v>1347</v>
      </c>
      <c r="B281" s="2" t="s">
        <v>15</v>
      </c>
      <c r="C281" s="2" t="s">
        <v>1348</v>
      </c>
      <c r="D281" s="2" t="s">
        <v>1349</v>
      </c>
      <c r="E281" s="2" t="s">
        <v>1350</v>
      </c>
      <c r="F281" s="2" t="s">
        <v>127</v>
      </c>
      <c r="G281" s="2"/>
      <c r="H281" s="2">
        <v>2019</v>
      </c>
      <c r="I281" s="2" t="s">
        <v>185</v>
      </c>
      <c r="J281" s="2">
        <v>93</v>
      </c>
      <c r="K281" s="2"/>
      <c r="L281" s="2" t="s">
        <v>1351</v>
      </c>
      <c r="M281" s="2">
        <v>6</v>
      </c>
      <c r="N281" s="17" t="s">
        <v>1352</v>
      </c>
    </row>
    <row r="282" spans="1:14" x14ac:dyDescent="0.35">
      <c r="A282" s="14" t="s">
        <v>1353</v>
      </c>
      <c r="B282" s="1" t="s">
        <v>15</v>
      </c>
      <c r="C282" s="1" t="s">
        <v>1354</v>
      </c>
      <c r="D282" s="1" t="s">
        <v>1355</v>
      </c>
      <c r="E282" s="1" t="s">
        <v>1356</v>
      </c>
      <c r="F282" s="1" t="s">
        <v>28</v>
      </c>
      <c r="G282" s="1"/>
      <c r="H282" s="1">
        <v>2018</v>
      </c>
      <c r="I282" s="1" t="s">
        <v>29</v>
      </c>
      <c r="J282" s="1">
        <v>142</v>
      </c>
      <c r="K282" s="1"/>
      <c r="L282" s="1" t="s">
        <v>1357</v>
      </c>
      <c r="M282" s="1">
        <v>10</v>
      </c>
      <c r="N282" s="16" t="s">
        <v>1358</v>
      </c>
    </row>
    <row r="283" spans="1:14" hidden="1" x14ac:dyDescent="0.35">
      <c r="A283" s="15" t="s">
        <v>1359</v>
      </c>
      <c r="B283" s="2" t="s">
        <v>131</v>
      </c>
      <c r="C283" s="2" t="s">
        <v>1360</v>
      </c>
      <c r="D283" s="2"/>
      <c r="E283" s="2" t="s">
        <v>1361</v>
      </c>
      <c r="F283" s="2" t="s">
        <v>127</v>
      </c>
      <c r="G283" s="2"/>
      <c r="H283" s="2">
        <v>2014</v>
      </c>
      <c r="I283" s="2" t="s">
        <v>158</v>
      </c>
      <c r="J283" s="2"/>
      <c r="K283" s="2">
        <v>6</v>
      </c>
      <c r="L283" s="2" t="s">
        <v>153</v>
      </c>
      <c r="M283" s="2">
        <v>5</v>
      </c>
      <c r="N283" s="17" t="s">
        <v>1362</v>
      </c>
    </row>
    <row r="284" spans="1:14" hidden="1" x14ac:dyDescent="0.35">
      <c r="A284" s="14" t="s">
        <v>1363</v>
      </c>
      <c r="B284" s="1" t="s">
        <v>131</v>
      </c>
      <c r="C284" s="1" t="s">
        <v>1364</v>
      </c>
      <c r="D284" s="1"/>
      <c r="E284" s="1" t="s">
        <v>1365</v>
      </c>
      <c r="F284" s="1" t="s">
        <v>127</v>
      </c>
      <c r="G284" s="1"/>
      <c r="H284" s="1">
        <v>2012</v>
      </c>
      <c r="I284" s="1" t="s">
        <v>134</v>
      </c>
      <c r="J284" s="1"/>
      <c r="K284" s="1">
        <v>6</v>
      </c>
      <c r="L284" s="1" t="s">
        <v>455</v>
      </c>
      <c r="M284" s="1">
        <v>4</v>
      </c>
      <c r="N284" s="16" t="s">
        <v>1366</v>
      </c>
    </row>
    <row r="285" spans="1:14" x14ac:dyDescent="0.35">
      <c r="A285" s="15" t="s">
        <v>1367</v>
      </c>
      <c r="B285" s="2" t="s">
        <v>15</v>
      </c>
      <c r="C285" s="2" t="s">
        <v>1368</v>
      </c>
      <c r="D285" s="2" t="s">
        <v>1369</v>
      </c>
      <c r="E285" s="2" t="s">
        <v>1370</v>
      </c>
      <c r="F285" s="2" t="s">
        <v>36</v>
      </c>
      <c r="G285" s="2"/>
      <c r="H285" s="2">
        <v>2002</v>
      </c>
      <c r="I285" s="2" t="s">
        <v>398</v>
      </c>
      <c r="J285" s="2">
        <v>104</v>
      </c>
      <c r="K285" s="2"/>
      <c r="L285" s="2" t="s">
        <v>1371</v>
      </c>
      <c r="M285" s="2">
        <v>8</v>
      </c>
      <c r="N285" s="17" t="s">
        <v>1372</v>
      </c>
    </row>
    <row r="286" spans="1:14" hidden="1" x14ac:dyDescent="0.35">
      <c r="A286" s="14" t="s">
        <v>1373</v>
      </c>
      <c r="B286" s="1" t="s">
        <v>15</v>
      </c>
      <c r="C286" s="1" t="s">
        <v>1374</v>
      </c>
      <c r="D286" s="1" t="s">
        <v>1375</v>
      </c>
      <c r="E286" s="1" t="s">
        <v>1376</v>
      </c>
      <c r="F286" s="1" t="s">
        <v>127</v>
      </c>
      <c r="G286" s="1"/>
      <c r="H286" s="1">
        <v>1960</v>
      </c>
      <c r="I286" s="1" t="s">
        <v>21</v>
      </c>
      <c r="J286" s="1">
        <v>75</v>
      </c>
      <c r="K286" s="1"/>
      <c r="L286" s="1" t="s">
        <v>102</v>
      </c>
      <c r="M286" s="1">
        <v>1</v>
      </c>
      <c r="N286" s="16" t="s">
        <v>1377</v>
      </c>
    </row>
    <row r="287" spans="1:14" hidden="1" x14ac:dyDescent="0.35">
      <c r="A287" s="15" t="s">
        <v>1378</v>
      </c>
      <c r="B287" s="2" t="s">
        <v>131</v>
      </c>
      <c r="C287" s="2" t="s">
        <v>1379</v>
      </c>
      <c r="D287" s="2"/>
      <c r="E287" s="2" t="s">
        <v>1380</v>
      </c>
      <c r="F287" s="2" t="s">
        <v>127</v>
      </c>
      <c r="G287" s="2"/>
      <c r="H287" s="2">
        <v>2009</v>
      </c>
      <c r="I287" s="2" t="s">
        <v>339</v>
      </c>
      <c r="J287" s="2"/>
      <c r="K287" s="2">
        <v>1</v>
      </c>
      <c r="L287" s="2" t="s">
        <v>1381</v>
      </c>
      <c r="M287" s="2">
        <v>6</v>
      </c>
      <c r="N287" s="17" t="s">
        <v>1382</v>
      </c>
    </row>
    <row r="288" spans="1:14" hidden="1" x14ac:dyDescent="0.35">
      <c r="A288" s="14" t="s">
        <v>1383</v>
      </c>
      <c r="B288" s="1" t="s">
        <v>15</v>
      </c>
      <c r="C288" s="1" t="s">
        <v>1384</v>
      </c>
      <c r="D288" s="1" t="s">
        <v>1385</v>
      </c>
      <c r="E288" s="1" t="s">
        <v>1386</v>
      </c>
      <c r="F288" s="1" t="s">
        <v>127</v>
      </c>
      <c r="G288" s="1"/>
      <c r="H288" s="1">
        <v>2010</v>
      </c>
      <c r="I288" s="1" t="s">
        <v>21</v>
      </c>
      <c r="J288" s="1">
        <v>57</v>
      </c>
      <c r="K288" s="1"/>
      <c r="L288" s="1" t="s">
        <v>43</v>
      </c>
      <c r="M288" s="1">
        <v>6</v>
      </c>
      <c r="N288" s="16" t="s">
        <v>1387</v>
      </c>
    </row>
    <row r="289" spans="1:14" hidden="1" x14ac:dyDescent="0.35">
      <c r="A289" s="15" t="s">
        <v>1388</v>
      </c>
      <c r="B289" s="2" t="s">
        <v>131</v>
      </c>
      <c r="C289" s="2" t="s">
        <v>1389</v>
      </c>
      <c r="D289" s="2"/>
      <c r="E289" s="2" t="s">
        <v>1390</v>
      </c>
      <c r="F289" s="2" t="s">
        <v>127</v>
      </c>
      <c r="G289" s="2"/>
      <c r="H289" s="2">
        <v>2013</v>
      </c>
      <c r="I289" s="2" t="s">
        <v>209</v>
      </c>
      <c r="J289" s="2"/>
      <c r="K289" s="2">
        <v>1</v>
      </c>
      <c r="L289" s="2" t="s">
        <v>43</v>
      </c>
      <c r="M289" s="2">
        <v>10</v>
      </c>
      <c r="N289" s="17" t="s">
        <v>1391</v>
      </c>
    </row>
    <row r="290" spans="1:14" hidden="1" x14ac:dyDescent="0.35">
      <c r="A290" s="14" t="s">
        <v>1392</v>
      </c>
      <c r="B290" s="1" t="s">
        <v>131</v>
      </c>
      <c r="C290" s="1" t="s">
        <v>1393</v>
      </c>
      <c r="D290" s="1"/>
      <c r="E290" s="1" t="s">
        <v>1394</v>
      </c>
      <c r="F290" s="1" t="s">
        <v>127</v>
      </c>
      <c r="G290" s="1"/>
      <c r="H290" s="1">
        <v>2015</v>
      </c>
      <c r="I290" s="1" t="s">
        <v>209</v>
      </c>
      <c r="J290" s="1"/>
      <c r="K290" s="1">
        <v>1</v>
      </c>
      <c r="L290" s="1" t="s">
        <v>43</v>
      </c>
      <c r="M290" s="1">
        <v>2</v>
      </c>
      <c r="N290" s="16" t="s">
        <v>1395</v>
      </c>
    </row>
    <row r="291" spans="1:14" hidden="1" x14ac:dyDescent="0.35">
      <c r="A291" s="15" t="s">
        <v>1396</v>
      </c>
      <c r="B291" s="2" t="s">
        <v>131</v>
      </c>
      <c r="C291" s="2" t="s">
        <v>1397</v>
      </c>
      <c r="D291" s="2"/>
      <c r="E291" s="2" t="s">
        <v>1398</v>
      </c>
      <c r="F291" s="2" t="s">
        <v>127</v>
      </c>
      <c r="G291" s="2"/>
      <c r="H291" s="2">
        <v>2013</v>
      </c>
      <c r="I291" s="2" t="s">
        <v>209</v>
      </c>
      <c r="J291" s="2"/>
      <c r="K291" s="2">
        <v>1</v>
      </c>
      <c r="L291" s="2" t="s">
        <v>366</v>
      </c>
      <c r="M291" s="2">
        <v>4</v>
      </c>
      <c r="N291" s="17" t="s">
        <v>1399</v>
      </c>
    </row>
    <row r="292" spans="1:14" hidden="1" x14ac:dyDescent="0.35">
      <c r="A292" s="14" t="s">
        <v>1400</v>
      </c>
      <c r="B292" s="1" t="s">
        <v>131</v>
      </c>
      <c r="C292" s="1" t="s">
        <v>1401</v>
      </c>
      <c r="D292" s="1"/>
      <c r="E292" s="1" t="s">
        <v>1402</v>
      </c>
      <c r="F292" s="1" t="s">
        <v>127</v>
      </c>
      <c r="G292" s="1"/>
      <c r="H292" s="1">
        <v>2015</v>
      </c>
      <c r="I292" s="1" t="s">
        <v>339</v>
      </c>
      <c r="J292" s="1"/>
      <c r="K292" s="1">
        <v>1</v>
      </c>
      <c r="L292" s="1" t="s">
        <v>171</v>
      </c>
      <c r="M292" s="1">
        <v>3</v>
      </c>
      <c r="N292" s="16" t="s">
        <v>1403</v>
      </c>
    </row>
    <row r="293" spans="1:14" hidden="1" x14ac:dyDescent="0.35">
      <c r="A293" s="15" t="s">
        <v>1404</v>
      </c>
      <c r="B293" s="2" t="s">
        <v>131</v>
      </c>
      <c r="C293" s="2" t="s">
        <v>1405</v>
      </c>
      <c r="D293" s="2"/>
      <c r="E293" s="2" t="s">
        <v>1390</v>
      </c>
      <c r="F293" s="2" t="s">
        <v>127</v>
      </c>
      <c r="G293" s="2"/>
      <c r="H293" s="2">
        <v>2014</v>
      </c>
      <c r="I293" s="2" t="s">
        <v>209</v>
      </c>
      <c r="J293" s="2"/>
      <c r="K293" s="2">
        <v>1</v>
      </c>
      <c r="L293" s="2" t="s">
        <v>43</v>
      </c>
      <c r="M293" s="2">
        <v>6</v>
      </c>
      <c r="N293" s="17" t="s">
        <v>1406</v>
      </c>
    </row>
    <row r="294" spans="1:14" hidden="1" x14ac:dyDescent="0.35">
      <c r="A294" s="14" t="s">
        <v>1407</v>
      </c>
      <c r="B294" s="1" t="s">
        <v>131</v>
      </c>
      <c r="C294" s="1" t="s">
        <v>1408</v>
      </c>
      <c r="D294" s="1"/>
      <c r="E294" s="1" t="s">
        <v>1409</v>
      </c>
      <c r="F294" s="1" t="s">
        <v>127</v>
      </c>
      <c r="G294" s="1"/>
      <c r="H294" s="1">
        <v>2017</v>
      </c>
      <c r="I294" s="1" t="s">
        <v>339</v>
      </c>
      <c r="J294" s="1"/>
      <c r="K294" s="1">
        <v>1</v>
      </c>
      <c r="L294" s="1" t="s">
        <v>256</v>
      </c>
      <c r="M294" s="1">
        <v>2</v>
      </c>
      <c r="N294" s="16" t="s">
        <v>1410</v>
      </c>
    </row>
    <row r="295" spans="1:14" x14ac:dyDescent="0.35">
      <c r="A295" s="15" t="s">
        <v>1411</v>
      </c>
      <c r="B295" s="2" t="s">
        <v>131</v>
      </c>
      <c r="C295" s="2" t="s">
        <v>1412</v>
      </c>
      <c r="D295" s="2"/>
      <c r="E295" s="2" t="s">
        <v>1413</v>
      </c>
      <c r="F295" s="2" t="s">
        <v>36</v>
      </c>
      <c r="G295" s="2"/>
      <c r="H295" s="2">
        <v>2019</v>
      </c>
      <c r="I295" s="2" t="s">
        <v>140</v>
      </c>
      <c r="J295" s="2"/>
      <c r="K295" s="2">
        <v>1</v>
      </c>
      <c r="L295" s="2" t="s">
        <v>171</v>
      </c>
      <c r="M295" s="2">
        <v>9</v>
      </c>
      <c r="N295" s="17" t="s">
        <v>1414</v>
      </c>
    </row>
    <row r="296" spans="1:14" hidden="1" x14ac:dyDescent="0.35">
      <c r="A296" s="14" t="s">
        <v>1415</v>
      </c>
      <c r="B296" s="1" t="s">
        <v>15</v>
      </c>
      <c r="C296" s="1" t="s">
        <v>1416</v>
      </c>
      <c r="D296" s="1" t="s">
        <v>1417</v>
      </c>
      <c r="E296" s="1" t="s">
        <v>1418</v>
      </c>
      <c r="F296" s="1" t="s">
        <v>127</v>
      </c>
      <c r="G296" s="1"/>
      <c r="H296" s="1">
        <v>1934</v>
      </c>
      <c r="I296" s="1" t="s">
        <v>140</v>
      </c>
      <c r="J296" s="1">
        <v>84</v>
      </c>
      <c r="K296" s="1"/>
      <c r="L296" s="1" t="s">
        <v>81</v>
      </c>
      <c r="M296" s="1">
        <v>1</v>
      </c>
      <c r="N296" s="16" t="s">
        <v>1419</v>
      </c>
    </row>
    <row r="297" spans="1:14" hidden="1" x14ac:dyDescent="0.35">
      <c r="A297" s="15" t="s">
        <v>1420</v>
      </c>
      <c r="B297" s="2" t="s">
        <v>15</v>
      </c>
      <c r="C297" s="2" t="s">
        <v>1421</v>
      </c>
      <c r="D297" s="2" t="s">
        <v>1422</v>
      </c>
      <c r="E297" s="2" t="s">
        <v>1422</v>
      </c>
      <c r="F297" s="2" t="s">
        <v>127</v>
      </c>
      <c r="G297" s="2"/>
      <c r="H297" s="2">
        <v>2019</v>
      </c>
      <c r="I297" s="2" t="s">
        <v>140</v>
      </c>
      <c r="J297" s="2">
        <v>71</v>
      </c>
      <c r="K297" s="2"/>
      <c r="L297" s="2" t="s">
        <v>494</v>
      </c>
      <c r="M297" s="2">
        <v>9</v>
      </c>
      <c r="N297" s="17" t="s">
        <v>1423</v>
      </c>
    </row>
    <row r="298" spans="1:14" hidden="1" x14ac:dyDescent="0.35">
      <c r="A298" s="14" t="s">
        <v>1424</v>
      </c>
      <c r="B298" s="1" t="s">
        <v>15</v>
      </c>
      <c r="C298" s="1" t="s">
        <v>1425</v>
      </c>
      <c r="D298" s="1" t="s">
        <v>1426</v>
      </c>
      <c r="E298" s="1" t="s">
        <v>1427</v>
      </c>
      <c r="F298" s="1" t="s">
        <v>127</v>
      </c>
      <c r="G298" s="1"/>
      <c r="H298" s="1">
        <v>2012</v>
      </c>
      <c r="I298" s="1" t="s">
        <v>147</v>
      </c>
      <c r="J298" s="1">
        <v>104</v>
      </c>
      <c r="K298" s="1"/>
      <c r="L298" s="1" t="s">
        <v>1320</v>
      </c>
      <c r="M298" s="1">
        <v>2</v>
      </c>
      <c r="N298" s="16" t="s">
        <v>1428</v>
      </c>
    </row>
    <row r="299" spans="1:14" hidden="1" x14ac:dyDescent="0.35">
      <c r="A299" s="15" t="s">
        <v>1429</v>
      </c>
      <c r="B299" s="2" t="s">
        <v>131</v>
      </c>
      <c r="C299" s="2" t="s">
        <v>1430</v>
      </c>
      <c r="D299" s="2"/>
      <c r="E299" s="2" t="s">
        <v>1431</v>
      </c>
      <c r="F299" s="2" t="s">
        <v>127</v>
      </c>
      <c r="G299" s="2"/>
      <c r="H299" s="2">
        <v>2020</v>
      </c>
      <c r="I299" s="2" t="s">
        <v>185</v>
      </c>
      <c r="J299" s="2"/>
      <c r="K299" s="2">
        <v>1</v>
      </c>
      <c r="L299" s="2" t="s">
        <v>554</v>
      </c>
      <c r="M299" s="2">
        <v>9</v>
      </c>
      <c r="N299" s="17" t="s">
        <v>1432</v>
      </c>
    </row>
    <row r="300" spans="1:14" hidden="1" x14ac:dyDescent="0.35">
      <c r="A300" s="14" t="s">
        <v>1433</v>
      </c>
      <c r="B300" s="1" t="s">
        <v>131</v>
      </c>
      <c r="C300" s="1" t="s">
        <v>1434</v>
      </c>
      <c r="D300" s="1"/>
      <c r="E300" s="1" t="s">
        <v>127</v>
      </c>
      <c r="F300" s="1" t="s">
        <v>127</v>
      </c>
      <c r="G300" s="1"/>
      <c r="H300" s="1">
        <v>2019</v>
      </c>
      <c r="I300" s="1" t="s">
        <v>134</v>
      </c>
      <c r="J300" s="1"/>
      <c r="K300" s="1">
        <v>2</v>
      </c>
      <c r="L300" s="1" t="s">
        <v>416</v>
      </c>
      <c r="M300" s="1">
        <v>2</v>
      </c>
      <c r="N300" s="16" t="s">
        <v>1435</v>
      </c>
    </row>
    <row r="301" spans="1:14" hidden="1" x14ac:dyDescent="0.35">
      <c r="A301" s="15" t="s">
        <v>1436</v>
      </c>
      <c r="B301" s="2" t="s">
        <v>15</v>
      </c>
      <c r="C301" s="2" t="s">
        <v>1437</v>
      </c>
      <c r="D301" s="2" t="s">
        <v>1438</v>
      </c>
      <c r="E301" s="2" t="s">
        <v>1439</v>
      </c>
      <c r="F301" s="2" t="s">
        <v>127</v>
      </c>
      <c r="G301" s="2"/>
      <c r="H301" s="2">
        <v>2009</v>
      </c>
      <c r="I301" s="2" t="s">
        <v>140</v>
      </c>
      <c r="J301" s="2">
        <v>65</v>
      </c>
      <c r="K301" s="2"/>
      <c r="L301" s="2" t="s">
        <v>494</v>
      </c>
      <c r="M301" s="2">
        <v>2</v>
      </c>
      <c r="N301" s="17" t="s">
        <v>1440</v>
      </c>
    </row>
    <row r="302" spans="1:14" hidden="1" x14ac:dyDescent="0.35">
      <c r="A302" s="14" t="s">
        <v>1441</v>
      </c>
      <c r="B302" s="1" t="s">
        <v>131</v>
      </c>
      <c r="C302" s="1" t="s">
        <v>1442</v>
      </c>
      <c r="D302" s="1"/>
      <c r="E302" s="1" t="s">
        <v>1443</v>
      </c>
      <c r="F302" s="1" t="s">
        <v>127</v>
      </c>
      <c r="G302" s="1"/>
      <c r="H302" s="1">
        <v>2020</v>
      </c>
      <c r="I302" s="1" t="s">
        <v>185</v>
      </c>
      <c r="J302" s="1"/>
      <c r="K302" s="1">
        <v>1</v>
      </c>
      <c r="L302" s="1" t="s">
        <v>141</v>
      </c>
      <c r="M302" s="1">
        <v>4</v>
      </c>
      <c r="N302" s="16" t="s">
        <v>1444</v>
      </c>
    </row>
    <row r="303" spans="1:14" hidden="1" x14ac:dyDescent="0.35">
      <c r="A303" s="15" t="s">
        <v>1445</v>
      </c>
      <c r="B303" s="2" t="s">
        <v>131</v>
      </c>
      <c r="C303" s="2" t="s">
        <v>1446</v>
      </c>
      <c r="D303" s="2"/>
      <c r="E303" s="2" t="s">
        <v>1447</v>
      </c>
      <c r="F303" s="2" t="s">
        <v>127</v>
      </c>
      <c r="G303" s="2"/>
      <c r="H303" s="2">
        <v>2019</v>
      </c>
      <c r="I303" s="2" t="s">
        <v>134</v>
      </c>
      <c r="J303" s="2"/>
      <c r="K303" s="2">
        <v>4</v>
      </c>
      <c r="L303" s="2" t="s">
        <v>416</v>
      </c>
      <c r="M303" s="2">
        <v>4</v>
      </c>
      <c r="N303" s="17" t="s">
        <v>1448</v>
      </c>
    </row>
    <row r="304" spans="1:14" hidden="1" x14ac:dyDescent="0.35">
      <c r="A304" s="14" t="s">
        <v>1449</v>
      </c>
      <c r="B304" s="1" t="s">
        <v>15</v>
      </c>
      <c r="C304" s="1" t="s">
        <v>1450</v>
      </c>
      <c r="D304" s="1" t="s">
        <v>1451</v>
      </c>
      <c r="E304" s="1" t="s">
        <v>1452</v>
      </c>
      <c r="F304" s="1" t="s">
        <v>127</v>
      </c>
      <c r="G304" s="1"/>
      <c r="H304" s="1">
        <v>2015</v>
      </c>
      <c r="I304" s="1" t="s">
        <v>398</v>
      </c>
      <c r="J304" s="1">
        <v>91</v>
      </c>
      <c r="K304" s="1"/>
      <c r="L304" s="1" t="s">
        <v>1453</v>
      </c>
      <c r="M304" s="1">
        <v>9</v>
      </c>
      <c r="N304" s="16" t="s">
        <v>1454</v>
      </c>
    </row>
    <row r="305" spans="1:14" hidden="1" x14ac:dyDescent="0.35">
      <c r="A305" s="15" t="s">
        <v>1455</v>
      </c>
      <c r="B305" s="2" t="s">
        <v>15</v>
      </c>
      <c r="C305" s="2" t="s">
        <v>1456</v>
      </c>
      <c r="D305" s="2" t="s">
        <v>1457</v>
      </c>
      <c r="E305" s="2" t="s">
        <v>1458</v>
      </c>
      <c r="F305" s="2" t="s">
        <v>127</v>
      </c>
      <c r="G305" s="2"/>
      <c r="H305" s="2">
        <v>2012</v>
      </c>
      <c r="I305" s="2" t="s">
        <v>21</v>
      </c>
      <c r="J305" s="2">
        <v>56</v>
      </c>
      <c r="K305" s="2"/>
      <c r="L305" s="2" t="s">
        <v>494</v>
      </c>
      <c r="M305" s="2">
        <v>2</v>
      </c>
      <c r="N305" s="17" t="s">
        <v>1459</v>
      </c>
    </row>
    <row r="306" spans="1:14" hidden="1" x14ac:dyDescent="0.35">
      <c r="A306" s="14" t="s">
        <v>1460</v>
      </c>
      <c r="B306" s="1" t="s">
        <v>15</v>
      </c>
      <c r="C306" s="1" t="s">
        <v>1461</v>
      </c>
      <c r="D306" s="1" t="s">
        <v>1462</v>
      </c>
      <c r="E306" s="1" t="s">
        <v>1463</v>
      </c>
      <c r="F306" s="1" t="s">
        <v>127</v>
      </c>
      <c r="G306" s="1"/>
      <c r="H306" s="1">
        <v>2011</v>
      </c>
      <c r="I306" s="1" t="s">
        <v>29</v>
      </c>
      <c r="J306" s="1">
        <v>57</v>
      </c>
      <c r="K306" s="1"/>
      <c r="L306" s="1" t="s">
        <v>494</v>
      </c>
      <c r="M306" s="1">
        <v>7</v>
      </c>
      <c r="N306" s="16" t="s">
        <v>1464</v>
      </c>
    </row>
    <row r="307" spans="1:14" hidden="1" x14ac:dyDescent="0.35">
      <c r="A307" s="15" t="s">
        <v>1465</v>
      </c>
      <c r="B307" s="2" t="s">
        <v>15</v>
      </c>
      <c r="C307" s="2" t="s">
        <v>1466</v>
      </c>
      <c r="D307" s="2" t="s">
        <v>1457</v>
      </c>
      <c r="E307" s="2" t="s">
        <v>1463</v>
      </c>
      <c r="F307" s="2" t="s">
        <v>127</v>
      </c>
      <c r="G307" s="2"/>
      <c r="H307" s="2">
        <v>2013</v>
      </c>
      <c r="I307" s="2" t="s">
        <v>21</v>
      </c>
      <c r="J307" s="2">
        <v>60</v>
      </c>
      <c r="K307" s="2"/>
      <c r="L307" s="2" t="s">
        <v>494</v>
      </c>
      <c r="M307" s="2">
        <v>10</v>
      </c>
      <c r="N307" s="17" t="s">
        <v>1467</v>
      </c>
    </row>
    <row r="308" spans="1:14" hidden="1" x14ac:dyDescent="0.35">
      <c r="A308" s="14" t="s">
        <v>1468</v>
      </c>
      <c r="B308" s="1" t="s">
        <v>15</v>
      </c>
      <c r="C308" s="1" t="s">
        <v>1469</v>
      </c>
      <c r="D308" s="1"/>
      <c r="E308" s="1" t="s">
        <v>127</v>
      </c>
      <c r="F308" s="1" t="s">
        <v>127</v>
      </c>
      <c r="G308" s="1"/>
      <c r="H308" s="1">
        <v>2007</v>
      </c>
      <c r="I308" s="1" t="s">
        <v>21</v>
      </c>
      <c r="J308" s="1">
        <v>42</v>
      </c>
      <c r="K308" s="1"/>
      <c r="L308" s="1" t="s">
        <v>218</v>
      </c>
      <c r="M308" s="1">
        <v>6</v>
      </c>
      <c r="N308" s="16" t="s">
        <v>1470</v>
      </c>
    </row>
    <row r="309" spans="1:14" hidden="1" x14ac:dyDescent="0.35">
      <c r="A309" s="15" t="s">
        <v>1471</v>
      </c>
      <c r="B309" s="2" t="s">
        <v>15</v>
      </c>
      <c r="C309" s="2" t="s">
        <v>1472</v>
      </c>
      <c r="D309" s="2" t="s">
        <v>1473</v>
      </c>
      <c r="E309" s="2" t="s">
        <v>1473</v>
      </c>
      <c r="F309" s="2" t="s">
        <v>127</v>
      </c>
      <c r="G309" s="2"/>
      <c r="H309" s="2">
        <v>2012</v>
      </c>
      <c r="I309" s="2" t="s">
        <v>140</v>
      </c>
      <c r="J309" s="2">
        <v>55</v>
      </c>
      <c r="K309" s="2"/>
      <c r="L309" s="2" t="s">
        <v>494</v>
      </c>
      <c r="M309" s="2">
        <v>3</v>
      </c>
      <c r="N309" s="17" t="s">
        <v>1474</v>
      </c>
    </row>
    <row r="310" spans="1:14" hidden="1" x14ac:dyDescent="0.35">
      <c r="A310" s="14" t="s">
        <v>1475</v>
      </c>
      <c r="B310" s="1" t="s">
        <v>131</v>
      </c>
      <c r="C310" s="1" t="s">
        <v>1476</v>
      </c>
      <c r="D310" s="1"/>
      <c r="E310" s="1" t="s">
        <v>1477</v>
      </c>
      <c r="F310" s="1" t="s">
        <v>127</v>
      </c>
      <c r="G310" s="1"/>
      <c r="H310" s="1">
        <v>2020</v>
      </c>
      <c r="I310" s="1" t="s">
        <v>185</v>
      </c>
      <c r="J310" s="1"/>
      <c r="K310" s="1">
        <v>1</v>
      </c>
      <c r="L310" s="1" t="s">
        <v>171</v>
      </c>
      <c r="M310" s="1">
        <v>5</v>
      </c>
      <c r="N310" s="16" t="s">
        <v>1478</v>
      </c>
    </row>
    <row r="311" spans="1:14" x14ac:dyDescent="0.35">
      <c r="A311" s="15" t="s">
        <v>1479</v>
      </c>
      <c r="B311" s="2" t="s">
        <v>131</v>
      </c>
      <c r="C311" s="2" t="s">
        <v>1480</v>
      </c>
      <c r="D311" s="2"/>
      <c r="E311" s="2" t="s">
        <v>1481</v>
      </c>
      <c r="F311" s="2" t="s">
        <v>36</v>
      </c>
      <c r="G311" s="2"/>
      <c r="H311" s="2">
        <v>2019</v>
      </c>
      <c r="I311" s="2" t="s">
        <v>185</v>
      </c>
      <c r="J311" s="2"/>
      <c r="K311" s="2">
        <v>2</v>
      </c>
      <c r="L311" s="2" t="s">
        <v>37</v>
      </c>
      <c r="M311" s="2">
        <v>7</v>
      </c>
      <c r="N311" s="17" t="s">
        <v>1482</v>
      </c>
    </row>
    <row r="312" spans="1:14" hidden="1" x14ac:dyDescent="0.35">
      <c r="A312" s="14" t="s">
        <v>1483</v>
      </c>
      <c r="B312" s="1" t="s">
        <v>15</v>
      </c>
      <c r="C312" s="1" t="s">
        <v>1484</v>
      </c>
      <c r="D312" s="1" t="s">
        <v>1485</v>
      </c>
      <c r="E312" s="1" t="s">
        <v>127</v>
      </c>
      <c r="F312" s="1" t="s">
        <v>127</v>
      </c>
      <c r="G312" s="1"/>
      <c r="H312" s="1">
        <v>1940</v>
      </c>
      <c r="I312" s="1" t="s">
        <v>134</v>
      </c>
      <c r="J312" s="1">
        <v>81</v>
      </c>
      <c r="K312" s="1"/>
      <c r="L312" s="1" t="s">
        <v>81</v>
      </c>
      <c r="M312" s="1">
        <v>8</v>
      </c>
      <c r="N312" s="16" t="s">
        <v>1486</v>
      </c>
    </row>
    <row r="313" spans="1:14" x14ac:dyDescent="0.35">
      <c r="A313" s="15" t="s">
        <v>1487</v>
      </c>
      <c r="B313" s="2" t="s">
        <v>131</v>
      </c>
      <c r="C313" s="2" t="s">
        <v>1488</v>
      </c>
      <c r="D313" s="2"/>
      <c r="E313" s="2" t="s">
        <v>1489</v>
      </c>
      <c r="F313" s="2" t="s">
        <v>1490</v>
      </c>
      <c r="G313" s="2"/>
      <c r="H313" s="2">
        <v>2018</v>
      </c>
      <c r="I313" s="2" t="s">
        <v>140</v>
      </c>
      <c r="J313" s="2"/>
      <c r="K313" s="2">
        <v>1</v>
      </c>
      <c r="L313" s="2" t="s">
        <v>1491</v>
      </c>
      <c r="M313" s="2">
        <v>6</v>
      </c>
      <c r="N313" s="17" t="s">
        <v>1492</v>
      </c>
    </row>
    <row r="314" spans="1:14" hidden="1" x14ac:dyDescent="0.35">
      <c r="A314" s="14" t="s">
        <v>1493</v>
      </c>
      <c r="B314" s="1" t="s">
        <v>131</v>
      </c>
      <c r="C314" s="1" t="s">
        <v>1494</v>
      </c>
      <c r="D314" s="1"/>
      <c r="E314" s="1" t="s">
        <v>1495</v>
      </c>
      <c r="F314" s="1" t="s">
        <v>127</v>
      </c>
      <c r="G314" s="1"/>
      <c r="H314" s="1">
        <v>2018</v>
      </c>
      <c r="I314" s="1" t="s">
        <v>29</v>
      </c>
      <c r="J314" s="1"/>
      <c r="K314" s="1">
        <v>1</v>
      </c>
      <c r="L314" s="1" t="s">
        <v>30</v>
      </c>
      <c r="M314" s="1">
        <v>9</v>
      </c>
      <c r="N314" s="16" t="s">
        <v>1496</v>
      </c>
    </row>
    <row r="315" spans="1:14" x14ac:dyDescent="0.35">
      <c r="A315" s="15" t="s">
        <v>1497</v>
      </c>
      <c r="B315" s="2" t="s">
        <v>131</v>
      </c>
      <c r="C315" s="2" t="s">
        <v>1498</v>
      </c>
      <c r="D315" s="2"/>
      <c r="E315" s="2" t="s">
        <v>1499</v>
      </c>
      <c r="F315" s="2" t="s">
        <v>1490</v>
      </c>
      <c r="G315" s="2"/>
      <c r="H315" s="2">
        <v>2019</v>
      </c>
      <c r="I315" s="2" t="s">
        <v>29</v>
      </c>
      <c r="J315" s="2"/>
      <c r="K315" s="2">
        <v>1</v>
      </c>
      <c r="L315" s="2" t="s">
        <v>727</v>
      </c>
      <c r="M315" s="2">
        <v>3</v>
      </c>
      <c r="N315" s="17" t="s">
        <v>1500</v>
      </c>
    </row>
    <row r="316" spans="1:14" hidden="1" x14ac:dyDescent="0.35">
      <c r="A316" s="14" t="s">
        <v>1501</v>
      </c>
      <c r="B316" s="1" t="s">
        <v>15</v>
      </c>
      <c r="C316" s="1" t="s">
        <v>1502</v>
      </c>
      <c r="D316" s="1" t="s">
        <v>1503</v>
      </c>
      <c r="E316" s="1" t="s">
        <v>1504</v>
      </c>
      <c r="F316" s="1" t="s">
        <v>127</v>
      </c>
      <c r="G316" s="1"/>
      <c r="H316" s="1">
        <v>2015</v>
      </c>
      <c r="I316" s="1" t="s">
        <v>29</v>
      </c>
      <c r="J316" s="1">
        <v>100</v>
      </c>
      <c r="K316" s="1"/>
      <c r="L316" s="1" t="s">
        <v>68</v>
      </c>
      <c r="M316" s="1">
        <v>4</v>
      </c>
      <c r="N316" s="16" t="s">
        <v>1505</v>
      </c>
    </row>
    <row r="317" spans="1:14" hidden="1" x14ac:dyDescent="0.35">
      <c r="A317" s="15" t="s">
        <v>1506</v>
      </c>
      <c r="B317" s="2" t="s">
        <v>131</v>
      </c>
      <c r="C317" s="2" t="s">
        <v>1507</v>
      </c>
      <c r="D317" s="2"/>
      <c r="E317" s="2" t="s">
        <v>127</v>
      </c>
      <c r="F317" s="2" t="s">
        <v>127</v>
      </c>
      <c r="G317" s="2"/>
      <c r="H317" s="2">
        <v>2005</v>
      </c>
      <c r="I317" s="2" t="s">
        <v>134</v>
      </c>
      <c r="J317" s="2"/>
      <c r="K317" s="2">
        <v>2</v>
      </c>
      <c r="L317" s="2" t="s">
        <v>416</v>
      </c>
      <c r="M317" s="2">
        <v>4</v>
      </c>
      <c r="N317" s="17" t="s">
        <v>1508</v>
      </c>
    </row>
    <row r="318" spans="1:14" hidden="1" x14ac:dyDescent="0.35">
      <c r="A318" s="14" t="s">
        <v>1509</v>
      </c>
      <c r="B318" s="1" t="s">
        <v>15</v>
      </c>
      <c r="C318" s="1" t="s">
        <v>1510</v>
      </c>
      <c r="D318" s="1" t="s">
        <v>1457</v>
      </c>
      <c r="E318" s="1" t="s">
        <v>1511</v>
      </c>
      <c r="F318" s="1" t="s">
        <v>127</v>
      </c>
      <c r="G318" s="1"/>
      <c r="H318" s="1">
        <v>2012</v>
      </c>
      <c r="I318" s="1" t="s">
        <v>21</v>
      </c>
      <c r="J318" s="1">
        <v>46</v>
      </c>
      <c r="K318" s="1"/>
      <c r="L318" s="1" t="s">
        <v>494</v>
      </c>
      <c r="M318" s="1">
        <v>10</v>
      </c>
      <c r="N318" s="16" t="s">
        <v>1512</v>
      </c>
    </row>
    <row r="319" spans="1:14" hidden="1" x14ac:dyDescent="0.35">
      <c r="A319" s="15" t="s">
        <v>1513</v>
      </c>
      <c r="B319" s="2" t="s">
        <v>131</v>
      </c>
      <c r="C319" s="2" t="s">
        <v>1514</v>
      </c>
      <c r="D319" s="2"/>
      <c r="E319" s="2" t="s">
        <v>1515</v>
      </c>
      <c r="F319" s="2" t="s">
        <v>127</v>
      </c>
      <c r="G319" s="2"/>
      <c r="H319" s="2">
        <v>2020</v>
      </c>
      <c r="I319" s="2" t="s">
        <v>21</v>
      </c>
      <c r="J319" s="2"/>
      <c r="K319" s="2">
        <v>1</v>
      </c>
      <c r="L319" s="2" t="s">
        <v>1516</v>
      </c>
      <c r="M319" s="2">
        <v>5</v>
      </c>
      <c r="N319" s="17" t="s">
        <v>1517</v>
      </c>
    </row>
    <row r="320" spans="1:14" hidden="1" x14ac:dyDescent="0.35">
      <c r="A320" s="14" t="s">
        <v>1518</v>
      </c>
      <c r="B320" s="1" t="s">
        <v>15</v>
      </c>
      <c r="C320" s="1" t="s">
        <v>1519</v>
      </c>
      <c r="D320" s="1" t="s">
        <v>1520</v>
      </c>
      <c r="E320" s="1" t="s">
        <v>1521</v>
      </c>
      <c r="F320" s="1" t="s">
        <v>127</v>
      </c>
      <c r="G320" s="1"/>
      <c r="H320" s="1">
        <v>2021</v>
      </c>
      <c r="I320" s="1" t="s">
        <v>185</v>
      </c>
      <c r="J320" s="1">
        <v>95</v>
      </c>
      <c r="K320" s="1"/>
      <c r="L320" s="1" t="s">
        <v>727</v>
      </c>
      <c r="M320" s="1">
        <v>2</v>
      </c>
      <c r="N320" s="16" t="s">
        <v>1522</v>
      </c>
    </row>
    <row r="321" spans="1:14" hidden="1" x14ac:dyDescent="0.35">
      <c r="A321" s="15" t="s">
        <v>1523</v>
      </c>
      <c r="B321" s="2" t="s">
        <v>131</v>
      </c>
      <c r="C321" s="2" t="s">
        <v>1524</v>
      </c>
      <c r="D321" s="2"/>
      <c r="E321" s="2" t="s">
        <v>1525</v>
      </c>
      <c r="F321" s="2" t="s">
        <v>127</v>
      </c>
      <c r="G321" s="2"/>
      <c r="H321" s="2">
        <v>1961</v>
      </c>
      <c r="I321" s="2" t="s">
        <v>392</v>
      </c>
      <c r="J321" s="2"/>
      <c r="K321" s="2">
        <v>1</v>
      </c>
      <c r="L321" s="2" t="s">
        <v>171</v>
      </c>
      <c r="M321" s="2">
        <v>8</v>
      </c>
      <c r="N321" s="17" t="s">
        <v>1526</v>
      </c>
    </row>
    <row r="322" spans="1:14" hidden="1" x14ac:dyDescent="0.35">
      <c r="A322" s="14" t="s">
        <v>1527</v>
      </c>
      <c r="B322" s="1" t="s">
        <v>15</v>
      </c>
      <c r="C322" s="1" t="s">
        <v>1528</v>
      </c>
      <c r="D322" s="1" t="s">
        <v>1529</v>
      </c>
      <c r="E322" s="1" t="s">
        <v>1530</v>
      </c>
      <c r="F322" s="1" t="s">
        <v>127</v>
      </c>
      <c r="G322" s="1"/>
      <c r="H322" s="1">
        <v>2019</v>
      </c>
      <c r="I322" s="1" t="s">
        <v>134</v>
      </c>
      <c r="J322" s="1">
        <v>95</v>
      </c>
      <c r="K322" s="1"/>
      <c r="L322" s="1" t="s">
        <v>30</v>
      </c>
      <c r="M322" s="1">
        <v>8</v>
      </c>
      <c r="N322" s="16" t="s">
        <v>1531</v>
      </c>
    </row>
    <row r="323" spans="1:14" x14ac:dyDescent="0.35">
      <c r="A323" s="15" t="s">
        <v>1532</v>
      </c>
      <c r="B323" s="2" t="s">
        <v>15</v>
      </c>
      <c r="C323" s="2" t="s">
        <v>1533</v>
      </c>
      <c r="D323" s="2" t="s">
        <v>1534</v>
      </c>
      <c r="E323" s="2" t="s">
        <v>1535</v>
      </c>
      <c r="F323" s="2" t="s">
        <v>36</v>
      </c>
      <c r="G323" s="2"/>
      <c r="H323" s="2">
        <v>1955</v>
      </c>
      <c r="I323" s="2" t="s">
        <v>1065</v>
      </c>
      <c r="J323" s="2">
        <v>106</v>
      </c>
      <c r="K323" s="2"/>
      <c r="L323" s="2" t="s">
        <v>226</v>
      </c>
      <c r="M323" s="2">
        <v>7</v>
      </c>
      <c r="N323" s="17" t="s">
        <v>1536</v>
      </c>
    </row>
    <row r="324" spans="1:14" hidden="1" x14ac:dyDescent="0.35">
      <c r="A324" s="14" t="s">
        <v>1537</v>
      </c>
      <c r="B324" s="1" t="s">
        <v>15</v>
      </c>
      <c r="C324" s="1" t="s">
        <v>1538</v>
      </c>
      <c r="D324" s="1" t="s">
        <v>1539</v>
      </c>
      <c r="E324" s="1" t="s">
        <v>1540</v>
      </c>
      <c r="F324" s="1" t="s">
        <v>127</v>
      </c>
      <c r="G324" s="1"/>
      <c r="H324" s="1">
        <v>2020</v>
      </c>
      <c r="I324" s="1" t="s">
        <v>140</v>
      </c>
      <c r="J324" s="1">
        <v>57</v>
      </c>
      <c r="K324" s="1"/>
      <c r="L324" s="1" t="s">
        <v>494</v>
      </c>
      <c r="M324" s="1">
        <v>4</v>
      </c>
      <c r="N324" s="16" t="s">
        <v>1541</v>
      </c>
    </row>
    <row r="325" spans="1:14" hidden="1" x14ac:dyDescent="0.35">
      <c r="A325" s="15" t="s">
        <v>1542</v>
      </c>
      <c r="B325" s="2" t="s">
        <v>15</v>
      </c>
      <c r="C325" s="2" t="s">
        <v>1543</v>
      </c>
      <c r="D325" s="2"/>
      <c r="E325" s="2" t="s">
        <v>127</v>
      </c>
      <c r="F325" s="2" t="s">
        <v>127</v>
      </c>
      <c r="G325" s="2"/>
      <c r="H325" s="2">
        <v>2008</v>
      </c>
      <c r="I325" s="2" t="s">
        <v>21</v>
      </c>
      <c r="J325" s="2">
        <v>32</v>
      </c>
      <c r="K325" s="2"/>
      <c r="L325" s="2" t="s">
        <v>218</v>
      </c>
      <c r="M325" s="2">
        <v>10</v>
      </c>
      <c r="N325" s="17" t="s">
        <v>1544</v>
      </c>
    </row>
    <row r="326" spans="1:14" hidden="1" x14ac:dyDescent="0.35">
      <c r="A326" s="14" t="s">
        <v>1545</v>
      </c>
      <c r="B326" s="1" t="s">
        <v>15</v>
      </c>
      <c r="C326" s="1" t="s">
        <v>1546</v>
      </c>
      <c r="D326" s="1" t="s">
        <v>1547</v>
      </c>
      <c r="E326" s="1" t="s">
        <v>1548</v>
      </c>
      <c r="F326" s="1" t="s">
        <v>127</v>
      </c>
      <c r="G326" s="1"/>
      <c r="H326" s="1">
        <v>2012</v>
      </c>
      <c r="I326" s="1" t="s">
        <v>321</v>
      </c>
      <c r="J326" s="1">
        <v>52</v>
      </c>
      <c r="K326" s="1"/>
      <c r="L326" s="1" t="s">
        <v>43</v>
      </c>
      <c r="M326" s="1">
        <v>10</v>
      </c>
      <c r="N326" s="16" t="s">
        <v>1549</v>
      </c>
    </row>
    <row r="327" spans="1:14" hidden="1" x14ac:dyDescent="0.35">
      <c r="A327" s="15" t="s">
        <v>1550</v>
      </c>
      <c r="B327" s="2" t="s">
        <v>15</v>
      </c>
      <c r="C327" s="2" t="s">
        <v>1551</v>
      </c>
      <c r="D327" s="2" t="s">
        <v>1552</v>
      </c>
      <c r="E327" s="2" t="s">
        <v>1553</v>
      </c>
      <c r="F327" s="2" t="s">
        <v>127</v>
      </c>
      <c r="G327" s="2"/>
      <c r="H327" s="2">
        <v>2013</v>
      </c>
      <c r="I327" s="2" t="s">
        <v>29</v>
      </c>
      <c r="J327" s="2">
        <v>87</v>
      </c>
      <c r="K327" s="2"/>
      <c r="L327" s="2" t="s">
        <v>153</v>
      </c>
      <c r="M327" s="2">
        <v>6</v>
      </c>
      <c r="N327" s="17" t="s">
        <v>1554</v>
      </c>
    </row>
    <row r="328" spans="1:14" hidden="1" x14ac:dyDescent="0.35">
      <c r="A328" s="14" t="s">
        <v>1555</v>
      </c>
      <c r="B328" s="1" t="s">
        <v>131</v>
      </c>
      <c r="C328" s="1" t="s">
        <v>1556</v>
      </c>
      <c r="D328" s="1"/>
      <c r="E328" s="1" t="s">
        <v>127</v>
      </c>
      <c r="F328" s="1" t="s">
        <v>127</v>
      </c>
      <c r="G328" s="1"/>
      <c r="H328" s="1">
        <v>2020</v>
      </c>
      <c r="I328" s="1" t="s">
        <v>134</v>
      </c>
      <c r="J328" s="1"/>
      <c r="K328" s="1">
        <v>2</v>
      </c>
      <c r="L328" s="1" t="s">
        <v>416</v>
      </c>
      <c r="M328" s="1">
        <v>1</v>
      </c>
      <c r="N328" s="16" t="s">
        <v>1557</v>
      </c>
    </row>
    <row r="329" spans="1:14" hidden="1" x14ac:dyDescent="0.35">
      <c r="A329" s="15" t="s">
        <v>1558</v>
      </c>
      <c r="B329" s="2" t="s">
        <v>131</v>
      </c>
      <c r="C329" s="2" t="s">
        <v>1559</v>
      </c>
      <c r="D329" s="2"/>
      <c r="E329" s="2" t="s">
        <v>1560</v>
      </c>
      <c r="F329" s="2" t="s">
        <v>127</v>
      </c>
      <c r="G329" s="2"/>
      <c r="H329" s="2">
        <v>2019</v>
      </c>
      <c r="I329" s="2" t="s">
        <v>140</v>
      </c>
      <c r="J329" s="2"/>
      <c r="K329" s="2">
        <v>2</v>
      </c>
      <c r="L329" s="2" t="s">
        <v>226</v>
      </c>
      <c r="M329" s="2">
        <v>5</v>
      </c>
      <c r="N329" s="17" t="s">
        <v>1561</v>
      </c>
    </row>
    <row r="330" spans="1:14" hidden="1" x14ac:dyDescent="0.35">
      <c r="A330" s="14" t="s">
        <v>1562</v>
      </c>
      <c r="B330" s="1" t="s">
        <v>131</v>
      </c>
      <c r="C330" s="1" t="s">
        <v>1563</v>
      </c>
      <c r="D330" s="1"/>
      <c r="E330" s="1" t="s">
        <v>127</v>
      </c>
      <c r="F330" s="1" t="s">
        <v>127</v>
      </c>
      <c r="G330" s="1"/>
      <c r="H330" s="1">
        <v>2011</v>
      </c>
      <c r="I330" s="1" t="s">
        <v>134</v>
      </c>
      <c r="J330" s="1"/>
      <c r="K330" s="1">
        <v>5</v>
      </c>
      <c r="L330" s="1" t="s">
        <v>416</v>
      </c>
      <c r="M330" s="1">
        <v>7</v>
      </c>
      <c r="N330" s="16" t="s">
        <v>1564</v>
      </c>
    </row>
    <row r="331" spans="1:14" hidden="1" x14ac:dyDescent="0.35">
      <c r="A331" s="15" t="s">
        <v>1565</v>
      </c>
      <c r="B331" s="2" t="s">
        <v>131</v>
      </c>
      <c r="C331" s="2" t="s">
        <v>1566</v>
      </c>
      <c r="D331" s="2"/>
      <c r="E331" s="2" t="s">
        <v>127</v>
      </c>
      <c r="F331" s="2" t="s">
        <v>127</v>
      </c>
      <c r="G331" s="2"/>
      <c r="H331" s="2">
        <v>2014</v>
      </c>
      <c r="I331" s="2" t="s">
        <v>209</v>
      </c>
      <c r="J331" s="2"/>
      <c r="K331" s="2">
        <v>1</v>
      </c>
      <c r="L331" s="2" t="s">
        <v>256</v>
      </c>
      <c r="M331" s="2">
        <v>6</v>
      </c>
      <c r="N331" s="17" t="s">
        <v>1567</v>
      </c>
    </row>
    <row r="332" spans="1:14" hidden="1" x14ac:dyDescent="0.35">
      <c r="A332" s="14" t="s">
        <v>1568</v>
      </c>
      <c r="B332" s="1" t="s">
        <v>131</v>
      </c>
      <c r="C332" s="1" t="s">
        <v>1569</v>
      </c>
      <c r="D332" s="1"/>
      <c r="E332" s="1" t="s">
        <v>1570</v>
      </c>
      <c r="F332" s="1" t="s">
        <v>127</v>
      </c>
      <c r="G332" s="1"/>
      <c r="H332" s="1">
        <v>2020</v>
      </c>
      <c r="I332" s="1" t="s">
        <v>29</v>
      </c>
      <c r="J332" s="1"/>
      <c r="K332" s="1">
        <v>1</v>
      </c>
      <c r="L332" s="1" t="s">
        <v>721</v>
      </c>
      <c r="M332" s="1">
        <v>9</v>
      </c>
      <c r="N332" s="16" t="s">
        <v>1571</v>
      </c>
    </row>
    <row r="333" spans="1:14" hidden="1" x14ac:dyDescent="0.35">
      <c r="A333" s="15" t="s">
        <v>1572</v>
      </c>
      <c r="B333" s="2" t="s">
        <v>131</v>
      </c>
      <c r="C333" s="2" t="s">
        <v>1573</v>
      </c>
      <c r="D333" s="2"/>
      <c r="E333" s="2" t="s">
        <v>1570</v>
      </c>
      <c r="F333" s="2" t="s">
        <v>127</v>
      </c>
      <c r="G333" s="2"/>
      <c r="H333" s="2">
        <v>2020</v>
      </c>
      <c r="I333" s="2" t="s">
        <v>29</v>
      </c>
      <c r="J333" s="2"/>
      <c r="K333" s="2">
        <v>1</v>
      </c>
      <c r="L333" s="2" t="s">
        <v>721</v>
      </c>
      <c r="M333" s="2">
        <v>9</v>
      </c>
      <c r="N333" s="17" t="s">
        <v>1571</v>
      </c>
    </row>
    <row r="334" spans="1:14" hidden="1" x14ac:dyDescent="0.35">
      <c r="A334" s="14" t="s">
        <v>1574</v>
      </c>
      <c r="B334" s="1" t="s">
        <v>15</v>
      </c>
      <c r="C334" s="1" t="s">
        <v>1575</v>
      </c>
      <c r="D334" s="1" t="s">
        <v>1576</v>
      </c>
      <c r="E334" s="1" t="s">
        <v>1577</v>
      </c>
      <c r="F334" s="1" t="s">
        <v>127</v>
      </c>
      <c r="G334" s="1"/>
      <c r="H334" s="1">
        <v>2021</v>
      </c>
      <c r="I334" s="1" t="s">
        <v>21</v>
      </c>
      <c r="J334" s="1">
        <v>95</v>
      </c>
      <c r="K334" s="1"/>
      <c r="L334" s="1" t="s">
        <v>1578</v>
      </c>
      <c r="M334" s="1">
        <v>3</v>
      </c>
      <c r="N334" s="16" t="s">
        <v>1579</v>
      </c>
    </row>
    <row r="335" spans="1:14" hidden="1" x14ac:dyDescent="0.35">
      <c r="A335" s="15" t="s">
        <v>1580</v>
      </c>
      <c r="B335" s="2" t="s">
        <v>15</v>
      </c>
      <c r="C335" s="2" t="s">
        <v>1581</v>
      </c>
      <c r="D335" s="2" t="s">
        <v>1582</v>
      </c>
      <c r="E335" s="2" t="s">
        <v>1583</v>
      </c>
      <c r="F335" s="2" t="s">
        <v>127</v>
      </c>
      <c r="G335" s="2"/>
      <c r="H335" s="2">
        <v>1936</v>
      </c>
      <c r="I335" s="2" t="s">
        <v>140</v>
      </c>
      <c r="J335" s="2">
        <v>54</v>
      </c>
      <c r="K335" s="2"/>
      <c r="L335" s="2" t="s">
        <v>470</v>
      </c>
      <c r="M335" s="2">
        <v>7</v>
      </c>
      <c r="N335" s="17" t="s">
        <v>1584</v>
      </c>
    </row>
    <row r="336" spans="1:14" hidden="1" x14ac:dyDescent="0.35">
      <c r="A336" s="14" t="s">
        <v>1585</v>
      </c>
      <c r="B336" s="1" t="s">
        <v>15</v>
      </c>
      <c r="C336" s="1" t="s">
        <v>1586</v>
      </c>
      <c r="D336" s="1" t="s">
        <v>1095</v>
      </c>
      <c r="E336" s="1" t="s">
        <v>1587</v>
      </c>
      <c r="F336" s="1" t="s">
        <v>127</v>
      </c>
      <c r="G336" s="1"/>
      <c r="H336" s="1">
        <v>1944</v>
      </c>
      <c r="I336" s="1" t="s">
        <v>185</v>
      </c>
      <c r="J336" s="1">
        <v>66</v>
      </c>
      <c r="K336" s="1"/>
      <c r="L336" s="1" t="s">
        <v>1588</v>
      </c>
      <c r="M336" s="1">
        <v>2</v>
      </c>
      <c r="N336" s="16" t="s">
        <v>1589</v>
      </c>
    </row>
    <row r="337" spans="1:14" hidden="1" x14ac:dyDescent="0.35">
      <c r="A337" s="15" t="s">
        <v>1590</v>
      </c>
      <c r="B337" s="2" t="s">
        <v>15</v>
      </c>
      <c r="C337" s="2" t="s">
        <v>1591</v>
      </c>
      <c r="D337" s="2" t="s">
        <v>1592</v>
      </c>
      <c r="E337" s="2" t="s">
        <v>1593</v>
      </c>
      <c r="F337" s="2" t="s">
        <v>127</v>
      </c>
      <c r="G337" s="2"/>
      <c r="H337" s="2">
        <v>2008</v>
      </c>
      <c r="I337" s="2" t="s">
        <v>21</v>
      </c>
      <c r="J337" s="2">
        <v>127</v>
      </c>
      <c r="K337" s="2"/>
      <c r="L337" s="2" t="s">
        <v>494</v>
      </c>
      <c r="M337" s="2">
        <v>8</v>
      </c>
      <c r="N337" s="17" t="s">
        <v>1594</v>
      </c>
    </row>
    <row r="338" spans="1:14" hidden="1" x14ac:dyDescent="0.35">
      <c r="A338" s="14" t="s">
        <v>1595</v>
      </c>
      <c r="B338" s="1" t="s">
        <v>15</v>
      </c>
      <c r="C338" s="1" t="s">
        <v>1596</v>
      </c>
      <c r="D338" s="1" t="s">
        <v>1597</v>
      </c>
      <c r="E338" s="1" t="s">
        <v>1598</v>
      </c>
      <c r="F338" s="1" t="s">
        <v>127</v>
      </c>
      <c r="G338" s="1"/>
      <c r="H338" s="1">
        <v>2003</v>
      </c>
      <c r="I338" s="1" t="s">
        <v>147</v>
      </c>
      <c r="J338" s="1">
        <v>96</v>
      </c>
      <c r="K338" s="1"/>
      <c r="L338" s="1" t="s">
        <v>226</v>
      </c>
      <c r="M338" s="1">
        <v>4</v>
      </c>
      <c r="N338" s="16" t="s">
        <v>1599</v>
      </c>
    </row>
    <row r="339" spans="1:14" hidden="1" x14ac:dyDescent="0.35">
      <c r="A339" s="15" t="s">
        <v>1600</v>
      </c>
      <c r="B339" s="2" t="s">
        <v>15</v>
      </c>
      <c r="C339" s="2" t="s">
        <v>1601</v>
      </c>
      <c r="D339" s="2"/>
      <c r="E339" s="2" t="s">
        <v>127</v>
      </c>
      <c r="F339" s="2" t="s">
        <v>127</v>
      </c>
      <c r="G339" s="2"/>
      <c r="H339" s="2">
        <v>2007</v>
      </c>
      <c r="I339" s="2" t="s">
        <v>21</v>
      </c>
      <c r="J339" s="2">
        <v>43</v>
      </c>
      <c r="K339" s="2"/>
      <c r="L339" s="2" t="s">
        <v>218</v>
      </c>
      <c r="M339" s="2">
        <v>8</v>
      </c>
      <c r="N339" s="17" t="s">
        <v>1602</v>
      </c>
    </row>
    <row r="340" spans="1:14" x14ac:dyDescent="0.35">
      <c r="A340" s="14" t="s">
        <v>1603</v>
      </c>
      <c r="B340" s="1" t="s">
        <v>15</v>
      </c>
      <c r="C340" s="1" t="s">
        <v>1604</v>
      </c>
      <c r="D340" s="1" t="s">
        <v>1605</v>
      </c>
      <c r="E340" s="1" t="s">
        <v>1606</v>
      </c>
      <c r="F340" s="1" t="s">
        <v>28</v>
      </c>
      <c r="G340" s="1"/>
      <c r="H340" s="1">
        <v>2017</v>
      </c>
      <c r="I340" s="1" t="s">
        <v>29</v>
      </c>
      <c r="J340" s="1">
        <v>159</v>
      </c>
      <c r="K340" s="1"/>
      <c r="L340" s="1" t="s">
        <v>887</v>
      </c>
      <c r="M340" s="1">
        <v>6</v>
      </c>
      <c r="N340" s="16" t="s">
        <v>1607</v>
      </c>
    </row>
    <row r="341" spans="1:14" hidden="1" x14ac:dyDescent="0.35">
      <c r="A341" s="15" t="s">
        <v>1608</v>
      </c>
      <c r="B341" s="2" t="s">
        <v>15</v>
      </c>
      <c r="C341" s="2" t="s">
        <v>1609</v>
      </c>
      <c r="D341" s="2" t="s">
        <v>1610</v>
      </c>
      <c r="E341" s="2" t="s">
        <v>1611</v>
      </c>
      <c r="F341" s="2" t="s">
        <v>127</v>
      </c>
      <c r="G341" s="2"/>
      <c r="H341" s="2">
        <v>1936</v>
      </c>
      <c r="I341" s="2" t="s">
        <v>134</v>
      </c>
      <c r="J341" s="2">
        <v>67</v>
      </c>
      <c r="K341" s="2"/>
      <c r="L341" s="2" t="s">
        <v>226</v>
      </c>
      <c r="M341" s="2">
        <v>1</v>
      </c>
      <c r="N341" s="17" t="s">
        <v>1612</v>
      </c>
    </row>
    <row r="342" spans="1:14" x14ac:dyDescent="0.35">
      <c r="A342" s="14" t="s">
        <v>1613</v>
      </c>
      <c r="B342" s="1" t="s">
        <v>15</v>
      </c>
      <c r="C342" s="1" t="s">
        <v>1614</v>
      </c>
      <c r="D342" s="1" t="s">
        <v>1615</v>
      </c>
      <c r="E342" s="1" t="s">
        <v>1616</v>
      </c>
      <c r="F342" s="1" t="s">
        <v>36</v>
      </c>
      <c r="G342" s="1"/>
      <c r="H342" s="1">
        <v>2001</v>
      </c>
      <c r="I342" s="1" t="s">
        <v>147</v>
      </c>
      <c r="J342" s="1">
        <v>92</v>
      </c>
      <c r="K342" s="1"/>
      <c r="L342" s="1" t="s">
        <v>1617</v>
      </c>
      <c r="M342" s="1">
        <v>2</v>
      </c>
      <c r="N342" s="16" t="s">
        <v>1618</v>
      </c>
    </row>
    <row r="343" spans="1:14" hidden="1" x14ac:dyDescent="0.35">
      <c r="A343" s="15" t="s">
        <v>1619</v>
      </c>
      <c r="B343" s="2" t="s">
        <v>15</v>
      </c>
      <c r="C343" s="2" t="s">
        <v>1620</v>
      </c>
      <c r="D343" s="2" t="s">
        <v>1621</v>
      </c>
      <c r="E343" s="2" t="s">
        <v>1622</v>
      </c>
      <c r="F343" s="2" t="s">
        <v>127</v>
      </c>
      <c r="G343" s="2"/>
      <c r="H343" s="2">
        <v>2000</v>
      </c>
      <c r="I343" s="2" t="s">
        <v>147</v>
      </c>
      <c r="J343" s="2">
        <v>94</v>
      </c>
      <c r="K343" s="2"/>
      <c r="L343" s="2" t="s">
        <v>37</v>
      </c>
      <c r="M343" s="2">
        <v>8</v>
      </c>
      <c r="N343" s="17" t="s">
        <v>1623</v>
      </c>
    </row>
    <row r="344" spans="1:14" hidden="1" x14ac:dyDescent="0.35">
      <c r="A344" s="14" t="s">
        <v>1624</v>
      </c>
      <c r="B344" s="1" t="s">
        <v>15</v>
      </c>
      <c r="C344" s="1" t="s">
        <v>1625</v>
      </c>
      <c r="D344" s="1"/>
      <c r="E344" s="1" t="s">
        <v>127</v>
      </c>
      <c r="F344" s="1" t="s">
        <v>127</v>
      </c>
      <c r="G344" s="1"/>
      <c r="H344" s="1">
        <v>2007</v>
      </c>
      <c r="I344" s="1" t="s">
        <v>21</v>
      </c>
      <c r="J344" s="1">
        <v>29</v>
      </c>
      <c r="K344" s="1"/>
      <c r="L344" s="1" t="s">
        <v>218</v>
      </c>
      <c r="M344" s="1">
        <v>7</v>
      </c>
      <c r="N344" s="16" t="s">
        <v>1626</v>
      </c>
    </row>
    <row r="345" spans="1:14" hidden="1" x14ac:dyDescent="0.35">
      <c r="A345" s="15" t="s">
        <v>1627</v>
      </c>
      <c r="B345" s="2" t="s">
        <v>131</v>
      </c>
      <c r="C345" s="2" t="s">
        <v>1628</v>
      </c>
      <c r="D345" s="2"/>
      <c r="E345" s="2" t="s">
        <v>1629</v>
      </c>
      <c r="F345" s="2" t="s">
        <v>127</v>
      </c>
      <c r="G345" s="2"/>
      <c r="H345" s="2">
        <v>2018</v>
      </c>
      <c r="I345" s="2" t="s">
        <v>134</v>
      </c>
      <c r="J345" s="2"/>
      <c r="K345" s="2">
        <v>4</v>
      </c>
      <c r="L345" s="2" t="s">
        <v>153</v>
      </c>
      <c r="M345" s="2">
        <v>5</v>
      </c>
      <c r="N345" s="17" t="s">
        <v>1630</v>
      </c>
    </row>
    <row r="346" spans="1:14" hidden="1" x14ac:dyDescent="0.35">
      <c r="A346" s="14" t="s">
        <v>1631</v>
      </c>
      <c r="B346" s="1" t="s">
        <v>15</v>
      </c>
      <c r="C346" s="1" t="s">
        <v>1632</v>
      </c>
      <c r="D346" s="1" t="s">
        <v>1633</v>
      </c>
      <c r="E346" s="1" t="s">
        <v>127</v>
      </c>
      <c r="F346" s="1" t="s">
        <v>127</v>
      </c>
      <c r="G346" s="1"/>
      <c r="H346" s="1">
        <v>2013</v>
      </c>
      <c r="I346" s="1" t="s">
        <v>29</v>
      </c>
      <c r="J346" s="1">
        <v>132</v>
      </c>
      <c r="K346" s="1"/>
      <c r="L346" s="1" t="s">
        <v>1634</v>
      </c>
      <c r="M346" s="1">
        <v>7</v>
      </c>
      <c r="N346" s="16" t="s">
        <v>1635</v>
      </c>
    </row>
    <row r="347" spans="1:14" hidden="1" x14ac:dyDescent="0.35">
      <c r="A347" s="15" t="s">
        <v>1636</v>
      </c>
      <c r="B347" s="2" t="s">
        <v>15</v>
      </c>
      <c r="C347" s="2" t="s">
        <v>1637</v>
      </c>
      <c r="D347" s="2" t="s">
        <v>1638</v>
      </c>
      <c r="E347" s="2" t="s">
        <v>127</v>
      </c>
      <c r="F347" s="2" t="s">
        <v>127</v>
      </c>
      <c r="G347" s="2"/>
      <c r="H347" s="2">
        <v>1985</v>
      </c>
      <c r="I347" s="2" t="s">
        <v>147</v>
      </c>
      <c r="J347" s="2">
        <v>101</v>
      </c>
      <c r="K347" s="2"/>
      <c r="L347" s="2" t="s">
        <v>81</v>
      </c>
      <c r="M347" s="2">
        <v>3</v>
      </c>
      <c r="N347" s="17" t="s">
        <v>1639</v>
      </c>
    </row>
    <row r="348" spans="1:14" hidden="1" x14ac:dyDescent="0.35">
      <c r="A348" s="14" t="s">
        <v>1640</v>
      </c>
      <c r="B348" s="1" t="s">
        <v>15</v>
      </c>
      <c r="C348" s="1" t="s">
        <v>1641</v>
      </c>
      <c r="D348" s="1" t="s">
        <v>1642</v>
      </c>
      <c r="E348" s="1" t="s">
        <v>1643</v>
      </c>
      <c r="F348" s="1" t="s">
        <v>127</v>
      </c>
      <c r="G348" s="1"/>
      <c r="H348" s="1">
        <v>1967</v>
      </c>
      <c r="I348" s="1" t="s">
        <v>321</v>
      </c>
      <c r="J348" s="1">
        <v>89</v>
      </c>
      <c r="K348" s="1"/>
      <c r="L348" s="1" t="s">
        <v>340</v>
      </c>
      <c r="M348" s="1">
        <v>4</v>
      </c>
      <c r="N348" s="16" t="s">
        <v>1644</v>
      </c>
    </row>
    <row r="349" spans="1:14" hidden="1" x14ac:dyDescent="0.35">
      <c r="A349" s="15" t="s">
        <v>1645</v>
      </c>
      <c r="B349" s="2" t="s">
        <v>15</v>
      </c>
      <c r="C349" s="2" t="s">
        <v>1646</v>
      </c>
      <c r="D349" s="2" t="s">
        <v>1647</v>
      </c>
      <c r="E349" s="2" t="s">
        <v>1648</v>
      </c>
      <c r="F349" s="2" t="s">
        <v>127</v>
      </c>
      <c r="G349" s="2"/>
      <c r="H349" s="2">
        <v>2018</v>
      </c>
      <c r="I349" s="2" t="s">
        <v>185</v>
      </c>
      <c r="J349" s="2">
        <v>164</v>
      </c>
      <c r="K349" s="2"/>
      <c r="L349" s="2" t="s">
        <v>887</v>
      </c>
      <c r="M349" s="2">
        <v>2</v>
      </c>
      <c r="N349" s="17" t="s">
        <v>1649</v>
      </c>
    </row>
    <row r="350" spans="1:14" hidden="1" x14ac:dyDescent="0.35">
      <c r="A350" s="14" t="s">
        <v>1650</v>
      </c>
      <c r="B350" s="1" t="s">
        <v>15</v>
      </c>
      <c r="C350" s="1" t="s">
        <v>1651</v>
      </c>
      <c r="D350" s="1" t="s">
        <v>1652</v>
      </c>
      <c r="E350" s="1" t="s">
        <v>1653</v>
      </c>
      <c r="F350" s="1" t="s">
        <v>127</v>
      </c>
      <c r="G350" s="1"/>
      <c r="H350" s="1">
        <v>2019</v>
      </c>
      <c r="I350" s="1" t="s">
        <v>21</v>
      </c>
      <c r="J350" s="1">
        <v>152</v>
      </c>
      <c r="K350" s="1"/>
      <c r="L350" s="1" t="s">
        <v>340</v>
      </c>
      <c r="M350" s="1">
        <v>4</v>
      </c>
      <c r="N350" s="16" t="s">
        <v>1654</v>
      </c>
    </row>
    <row r="351" spans="1:14" hidden="1" x14ac:dyDescent="0.35">
      <c r="A351" s="15" t="s">
        <v>1655</v>
      </c>
      <c r="B351" s="2" t="s">
        <v>131</v>
      </c>
      <c r="C351" s="2" t="s">
        <v>1656</v>
      </c>
      <c r="D351" s="2"/>
      <c r="E351" s="2" t="s">
        <v>1657</v>
      </c>
      <c r="F351" s="2" t="s">
        <v>127</v>
      </c>
      <c r="G351" s="2"/>
      <c r="H351" s="2">
        <v>2012</v>
      </c>
      <c r="I351" s="2" t="s">
        <v>738</v>
      </c>
      <c r="J351" s="2"/>
      <c r="K351" s="2">
        <v>2</v>
      </c>
      <c r="L351" s="2" t="s">
        <v>68</v>
      </c>
      <c r="M351" s="2">
        <v>4</v>
      </c>
      <c r="N351" s="17" t="s">
        <v>1658</v>
      </c>
    </row>
    <row r="352" spans="1:14" x14ac:dyDescent="0.35">
      <c r="A352" s="14" t="s">
        <v>1659</v>
      </c>
      <c r="B352" s="1" t="s">
        <v>15</v>
      </c>
      <c r="C352" s="1" t="s">
        <v>1660</v>
      </c>
      <c r="D352" s="1" t="s">
        <v>1661</v>
      </c>
      <c r="E352" s="1" t="s">
        <v>1662</v>
      </c>
      <c r="F352" s="1" t="s">
        <v>36</v>
      </c>
      <c r="G352" s="1"/>
      <c r="H352" s="1">
        <v>1995</v>
      </c>
      <c r="I352" s="1" t="s">
        <v>29</v>
      </c>
      <c r="J352" s="1">
        <v>116</v>
      </c>
      <c r="K352" s="1"/>
      <c r="L352" s="1" t="s">
        <v>1663</v>
      </c>
      <c r="M352" s="1">
        <v>4</v>
      </c>
      <c r="N352" s="16" t="s">
        <v>1664</v>
      </c>
    </row>
    <row r="353" spans="1:14" hidden="1" x14ac:dyDescent="0.35">
      <c r="A353" s="15" t="s">
        <v>1665</v>
      </c>
      <c r="B353" s="2" t="s">
        <v>15</v>
      </c>
      <c r="C353" s="2" t="s">
        <v>1666</v>
      </c>
      <c r="D353" s="2" t="s">
        <v>1667</v>
      </c>
      <c r="E353" s="2" t="s">
        <v>1668</v>
      </c>
      <c r="F353" s="2" t="s">
        <v>127</v>
      </c>
      <c r="G353" s="2"/>
      <c r="H353" s="2">
        <v>1951</v>
      </c>
      <c r="I353" s="2" t="s">
        <v>29</v>
      </c>
      <c r="J353" s="2">
        <v>90</v>
      </c>
      <c r="K353" s="2"/>
      <c r="L353" s="2" t="s">
        <v>68</v>
      </c>
      <c r="M353" s="2">
        <v>3</v>
      </c>
      <c r="N353" s="17" t="s">
        <v>1669</v>
      </c>
    </row>
    <row r="354" spans="1:14" hidden="1" x14ac:dyDescent="0.35">
      <c r="A354" s="14" t="s">
        <v>1670</v>
      </c>
      <c r="B354" s="1" t="s">
        <v>15</v>
      </c>
      <c r="C354" s="1" t="s">
        <v>1671</v>
      </c>
      <c r="D354" s="1" t="s">
        <v>1672</v>
      </c>
      <c r="E354" s="1" t="s">
        <v>1673</v>
      </c>
      <c r="F354" s="1" t="s">
        <v>127</v>
      </c>
      <c r="G354" s="1"/>
      <c r="H354" s="1">
        <v>1932</v>
      </c>
      <c r="I354" s="1" t="s">
        <v>21</v>
      </c>
      <c r="J354" s="1">
        <v>73</v>
      </c>
      <c r="K354" s="1"/>
      <c r="L354" s="1" t="s">
        <v>81</v>
      </c>
      <c r="M354" s="1">
        <v>2</v>
      </c>
      <c r="N354" s="16" t="s">
        <v>1674</v>
      </c>
    </row>
    <row r="355" spans="1:14" hidden="1" x14ac:dyDescent="0.35">
      <c r="A355" s="15" t="s">
        <v>1675</v>
      </c>
      <c r="B355" s="2" t="s">
        <v>15</v>
      </c>
      <c r="C355" s="2" t="s">
        <v>1676</v>
      </c>
      <c r="D355" s="2" t="s">
        <v>1677</v>
      </c>
      <c r="E355" s="2" t="s">
        <v>1678</v>
      </c>
      <c r="F355" s="2" t="s">
        <v>127</v>
      </c>
      <c r="G355" s="2"/>
      <c r="H355" s="2">
        <v>1974</v>
      </c>
      <c r="I355" s="2" t="s">
        <v>1065</v>
      </c>
      <c r="J355" s="2">
        <v>95</v>
      </c>
      <c r="K355" s="2"/>
      <c r="L355" s="2" t="s">
        <v>1679</v>
      </c>
      <c r="M355" s="2">
        <v>2</v>
      </c>
      <c r="N355" s="17" t="s">
        <v>1680</v>
      </c>
    </row>
    <row r="356" spans="1:14" hidden="1" x14ac:dyDescent="0.35">
      <c r="A356" s="14" t="s">
        <v>1681</v>
      </c>
      <c r="B356" s="1" t="s">
        <v>15</v>
      </c>
      <c r="C356" s="1" t="s">
        <v>1682</v>
      </c>
      <c r="D356" s="1" t="s">
        <v>1683</v>
      </c>
      <c r="E356" s="1" t="s">
        <v>1684</v>
      </c>
      <c r="F356" s="1" t="s">
        <v>127</v>
      </c>
      <c r="G356" s="1"/>
      <c r="H356" s="1">
        <v>2021</v>
      </c>
      <c r="I356" s="1" t="s">
        <v>134</v>
      </c>
      <c r="J356" s="1">
        <v>57</v>
      </c>
      <c r="K356" s="1"/>
      <c r="L356" s="1" t="s">
        <v>1685</v>
      </c>
      <c r="M356" s="1">
        <v>1</v>
      </c>
      <c r="N356" s="16" t="s">
        <v>1686</v>
      </c>
    </row>
    <row r="357" spans="1:14" hidden="1" x14ac:dyDescent="0.35">
      <c r="A357" s="15" t="s">
        <v>1687</v>
      </c>
      <c r="B357" s="2" t="s">
        <v>15</v>
      </c>
      <c r="C357" s="2" t="s">
        <v>1688</v>
      </c>
      <c r="D357" s="2" t="s">
        <v>1689</v>
      </c>
      <c r="E357" s="2" t="s">
        <v>127</v>
      </c>
      <c r="F357" s="2" t="s">
        <v>127</v>
      </c>
      <c r="G357" s="2"/>
      <c r="H357" s="2">
        <v>2008</v>
      </c>
      <c r="I357" s="2" t="s">
        <v>21</v>
      </c>
      <c r="J357" s="2">
        <v>61</v>
      </c>
      <c r="K357" s="2"/>
      <c r="L357" s="2" t="s">
        <v>416</v>
      </c>
      <c r="M357" s="2">
        <v>7</v>
      </c>
      <c r="N357" s="17" t="s">
        <v>1690</v>
      </c>
    </row>
    <row r="358" spans="1:14" hidden="1" x14ac:dyDescent="0.35">
      <c r="A358" s="14" t="s">
        <v>1691</v>
      </c>
      <c r="B358" s="1" t="s">
        <v>15</v>
      </c>
      <c r="C358" s="1" t="s">
        <v>1692</v>
      </c>
      <c r="D358" s="1" t="s">
        <v>1693</v>
      </c>
      <c r="E358" s="1" t="s">
        <v>1694</v>
      </c>
      <c r="F358" s="1" t="s">
        <v>127</v>
      </c>
      <c r="G358" s="1"/>
      <c r="H358" s="1">
        <v>2014</v>
      </c>
      <c r="I358" s="1" t="s">
        <v>21</v>
      </c>
      <c r="J358" s="1">
        <v>60</v>
      </c>
      <c r="K358" s="1"/>
      <c r="L358" s="1" t="s">
        <v>416</v>
      </c>
      <c r="M358" s="1">
        <v>10</v>
      </c>
      <c r="N358" s="16" t="s">
        <v>1695</v>
      </c>
    </row>
    <row r="359" spans="1:14" hidden="1" x14ac:dyDescent="0.35">
      <c r="A359" s="15" t="s">
        <v>1696</v>
      </c>
      <c r="B359" s="2" t="s">
        <v>15</v>
      </c>
      <c r="C359" s="2" t="s">
        <v>1697</v>
      </c>
      <c r="D359" s="2" t="s">
        <v>1698</v>
      </c>
      <c r="E359" s="2" t="s">
        <v>1699</v>
      </c>
      <c r="F359" s="2" t="s">
        <v>127</v>
      </c>
      <c r="G359" s="2"/>
      <c r="H359" s="2">
        <v>2015</v>
      </c>
      <c r="I359" s="2" t="s">
        <v>21</v>
      </c>
      <c r="J359" s="2">
        <v>60</v>
      </c>
      <c r="K359" s="2"/>
      <c r="L359" s="2" t="s">
        <v>416</v>
      </c>
      <c r="M359" s="2">
        <v>7</v>
      </c>
      <c r="N359" s="17" t="s">
        <v>1700</v>
      </c>
    </row>
    <row r="360" spans="1:14" hidden="1" x14ac:dyDescent="0.35">
      <c r="A360" s="14" t="s">
        <v>1701</v>
      </c>
      <c r="B360" s="1" t="s">
        <v>15</v>
      </c>
      <c r="C360" s="1" t="s">
        <v>1702</v>
      </c>
      <c r="D360" s="1" t="s">
        <v>1693</v>
      </c>
      <c r="E360" s="1" t="s">
        <v>1694</v>
      </c>
      <c r="F360" s="1" t="s">
        <v>127</v>
      </c>
      <c r="G360" s="1"/>
      <c r="H360" s="1">
        <v>2013</v>
      </c>
      <c r="I360" s="1" t="s">
        <v>21</v>
      </c>
      <c r="J360" s="1">
        <v>62</v>
      </c>
      <c r="K360" s="1"/>
      <c r="L360" s="1" t="s">
        <v>416</v>
      </c>
      <c r="M360" s="1">
        <v>9</v>
      </c>
      <c r="N360" s="16" t="s">
        <v>1703</v>
      </c>
    </row>
    <row r="361" spans="1:14" hidden="1" x14ac:dyDescent="0.35">
      <c r="A361" s="15" t="s">
        <v>1704</v>
      </c>
      <c r="B361" s="2" t="s">
        <v>131</v>
      </c>
      <c r="C361" s="2" t="s">
        <v>1705</v>
      </c>
      <c r="D361" s="2"/>
      <c r="E361" s="2" t="s">
        <v>127</v>
      </c>
      <c r="F361" s="2" t="s">
        <v>127</v>
      </c>
      <c r="G361" s="2"/>
      <c r="H361" s="2">
        <v>2019</v>
      </c>
      <c r="I361" s="2" t="s">
        <v>158</v>
      </c>
      <c r="J361" s="2"/>
      <c r="K361" s="2">
        <v>1</v>
      </c>
      <c r="L361" s="2" t="s">
        <v>416</v>
      </c>
      <c r="M361" s="2">
        <v>4</v>
      </c>
      <c r="N361" s="17" t="s">
        <v>1706</v>
      </c>
    </row>
    <row r="362" spans="1:14" hidden="1" x14ac:dyDescent="0.35">
      <c r="A362" s="14" t="s">
        <v>1707</v>
      </c>
      <c r="B362" s="1" t="s">
        <v>131</v>
      </c>
      <c r="C362" s="1" t="s">
        <v>1708</v>
      </c>
      <c r="D362" s="1"/>
      <c r="E362" s="1" t="s">
        <v>1709</v>
      </c>
      <c r="F362" s="1" t="s">
        <v>127</v>
      </c>
      <c r="G362" s="1"/>
      <c r="H362" s="1">
        <v>2003</v>
      </c>
      <c r="I362" s="1" t="s">
        <v>152</v>
      </c>
      <c r="J362" s="1"/>
      <c r="K362" s="1">
        <v>7</v>
      </c>
      <c r="L362" s="1" t="s">
        <v>153</v>
      </c>
      <c r="M362" s="1">
        <v>1</v>
      </c>
      <c r="N362" s="16" t="s">
        <v>1710</v>
      </c>
    </row>
    <row r="363" spans="1:14" hidden="1" x14ac:dyDescent="0.35">
      <c r="A363" s="15" t="s">
        <v>1711</v>
      </c>
      <c r="B363" s="2" t="s">
        <v>131</v>
      </c>
      <c r="C363" s="2" t="s">
        <v>1712</v>
      </c>
      <c r="D363" s="2"/>
      <c r="E363" s="2" t="s">
        <v>127</v>
      </c>
      <c r="F363" s="2" t="s">
        <v>127</v>
      </c>
      <c r="G363" s="2"/>
      <c r="H363" s="2">
        <v>2015</v>
      </c>
      <c r="I363" s="2" t="s">
        <v>29</v>
      </c>
      <c r="J363" s="2"/>
      <c r="K363" s="2">
        <v>1</v>
      </c>
      <c r="L363" s="2" t="s">
        <v>1713</v>
      </c>
      <c r="M363" s="2">
        <v>8</v>
      </c>
      <c r="N363" s="17" t="s">
        <v>1714</v>
      </c>
    </row>
    <row r="364" spans="1:14" x14ac:dyDescent="0.35">
      <c r="A364" s="14" t="s">
        <v>1715</v>
      </c>
      <c r="B364" s="1" t="s">
        <v>131</v>
      </c>
      <c r="C364" s="1" t="s">
        <v>1716</v>
      </c>
      <c r="D364" s="1"/>
      <c r="E364" s="1" t="s">
        <v>1717</v>
      </c>
      <c r="F364" s="1" t="s">
        <v>36</v>
      </c>
      <c r="G364" s="1"/>
      <c r="H364" s="1">
        <v>2019</v>
      </c>
      <c r="I364" s="1" t="s">
        <v>29</v>
      </c>
      <c r="J364" s="1"/>
      <c r="K364" s="1">
        <v>1</v>
      </c>
      <c r="L364" s="1" t="s">
        <v>1718</v>
      </c>
      <c r="M364" s="1">
        <v>9</v>
      </c>
      <c r="N364" s="16" t="s">
        <v>1719</v>
      </c>
    </row>
    <row r="365" spans="1:14" x14ac:dyDescent="0.35">
      <c r="A365" s="15" t="s">
        <v>1720</v>
      </c>
      <c r="B365" s="2" t="s">
        <v>131</v>
      </c>
      <c r="C365" s="2" t="s">
        <v>1721</v>
      </c>
      <c r="D365" s="2"/>
      <c r="E365" s="2" t="s">
        <v>1722</v>
      </c>
      <c r="F365" s="2" t="s">
        <v>36</v>
      </c>
      <c r="G365" s="2"/>
      <c r="H365" s="2">
        <v>2019</v>
      </c>
      <c r="I365" s="2" t="s">
        <v>185</v>
      </c>
      <c r="J365" s="2"/>
      <c r="K365" s="2">
        <v>1</v>
      </c>
      <c r="L365" s="2" t="s">
        <v>62</v>
      </c>
      <c r="M365" s="2">
        <v>1</v>
      </c>
      <c r="N365" s="17" t="s">
        <v>1723</v>
      </c>
    </row>
    <row r="366" spans="1:14" hidden="1" x14ac:dyDescent="0.35">
      <c r="A366" s="14" t="s">
        <v>1724</v>
      </c>
      <c r="B366" s="1" t="s">
        <v>15</v>
      </c>
      <c r="C366" s="1" t="s">
        <v>1725</v>
      </c>
      <c r="D366" s="1" t="s">
        <v>1726</v>
      </c>
      <c r="E366" s="1" t="s">
        <v>1727</v>
      </c>
      <c r="F366" s="1" t="s">
        <v>127</v>
      </c>
      <c r="G366" s="1"/>
      <c r="H366" s="1">
        <v>2019</v>
      </c>
      <c r="I366" s="1" t="s">
        <v>29</v>
      </c>
      <c r="J366" s="1">
        <v>115</v>
      </c>
      <c r="K366" s="1"/>
      <c r="L366" s="1" t="s">
        <v>62</v>
      </c>
      <c r="M366" s="1">
        <v>7</v>
      </c>
      <c r="N366" s="16" t="s">
        <v>1728</v>
      </c>
    </row>
    <row r="367" spans="1:14" x14ac:dyDescent="0.35">
      <c r="A367" s="15" t="s">
        <v>1729</v>
      </c>
      <c r="B367" s="2" t="s">
        <v>15</v>
      </c>
      <c r="C367" s="2" t="s">
        <v>1730</v>
      </c>
      <c r="D367" s="2" t="s">
        <v>1731</v>
      </c>
      <c r="E367" s="2" t="s">
        <v>1732</v>
      </c>
      <c r="F367" s="2" t="s">
        <v>1733</v>
      </c>
      <c r="G367" s="2"/>
      <c r="H367" s="2">
        <v>2020</v>
      </c>
      <c r="I367" s="2" t="s">
        <v>1065</v>
      </c>
      <c r="J367" s="2">
        <v>91</v>
      </c>
      <c r="K367" s="2"/>
      <c r="L367" s="2" t="s">
        <v>1734</v>
      </c>
      <c r="M367" s="2">
        <v>6</v>
      </c>
      <c r="N367" s="17" t="s">
        <v>1735</v>
      </c>
    </row>
    <row r="368" spans="1:14" x14ac:dyDescent="0.35">
      <c r="A368" s="14" t="s">
        <v>1736</v>
      </c>
      <c r="B368" s="1" t="s">
        <v>15</v>
      </c>
      <c r="C368" s="1" t="s">
        <v>1737</v>
      </c>
      <c r="D368" s="1" t="s">
        <v>1731</v>
      </c>
      <c r="E368" s="1" t="s">
        <v>1732</v>
      </c>
      <c r="F368" s="1" t="s">
        <v>1733</v>
      </c>
      <c r="G368" s="1"/>
      <c r="H368" s="1">
        <v>2020</v>
      </c>
      <c r="I368" s="1" t="s">
        <v>1065</v>
      </c>
      <c r="J368" s="1">
        <v>91</v>
      </c>
      <c r="K368" s="1"/>
      <c r="L368" s="1" t="s">
        <v>1734</v>
      </c>
      <c r="M368" s="1">
        <v>6</v>
      </c>
      <c r="N368" s="16" t="s">
        <v>1735</v>
      </c>
    </row>
    <row r="369" spans="1:14" hidden="1" x14ac:dyDescent="0.35">
      <c r="A369" s="15" t="s">
        <v>1738</v>
      </c>
      <c r="B369" s="2" t="s">
        <v>15</v>
      </c>
      <c r="C369" s="2" t="s">
        <v>1739</v>
      </c>
      <c r="D369" s="2" t="s">
        <v>1740</v>
      </c>
      <c r="E369" s="2" t="s">
        <v>1741</v>
      </c>
      <c r="F369" s="2" t="s">
        <v>127</v>
      </c>
      <c r="G369" s="2"/>
      <c r="H369" s="2">
        <v>2007</v>
      </c>
      <c r="I369" s="2" t="s">
        <v>147</v>
      </c>
      <c r="J369" s="2">
        <v>118</v>
      </c>
      <c r="K369" s="2"/>
      <c r="L369" s="2" t="s">
        <v>81</v>
      </c>
      <c r="M369" s="2">
        <v>5</v>
      </c>
      <c r="N369" s="17" t="s">
        <v>1742</v>
      </c>
    </row>
    <row r="370" spans="1:14" hidden="1" x14ac:dyDescent="0.35">
      <c r="A370" s="14" t="s">
        <v>1743</v>
      </c>
      <c r="B370" s="1" t="s">
        <v>15</v>
      </c>
      <c r="C370" s="1" t="s">
        <v>1744</v>
      </c>
      <c r="D370" s="1" t="s">
        <v>1745</v>
      </c>
      <c r="E370" s="1" t="s">
        <v>1746</v>
      </c>
      <c r="F370" s="1" t="s">
        <v>127</v>
      </c>
      <c r="G370" s="1"/>
      <c r="H370" s="1">
        <v>1941</v>
      </c>
      <c r="I370" s="1" t="s">
        <v>29</v>
      </c>
      <c r="J370" s="1">
        <v>71</v>
      </c>
      <c r="K370" s="1"/>
      <c r="L370" s="1" t="s">
        <v>1747</v>
      </c>
      <c r="M370" s="1">
        <v>1</v>
      </c>
      <c r="N370" s="16" t="s">
        <v>1748</v>
      </c>
    </row>
    <row r="371" spans="1:14" hidden="1" x14ac:dyDescent="0.35">
      <c r="A371" s="15" t="s">
        <v>1749</v>
      </c>
      <c r="B371" s="2" t="s">
        <v>15</v>
      </c>
      <c r="C371" s="2" t="s">
        <v>1750</v>
      </c>
      <c r="D371" s="2" t="s">
        <v>1751</v>
      </c>
      <c r="E371" s="2" t="s">
        <v>1752</v>
      </c>
      <c r="F371" s="2" t="s">
        <v>127</v>
      </c>
      <c r="G371" s="2"/>
      <c r="H371" s="2">
        <v>1936</v>
      </c>
      <c r="I371" s="2" t="s">
        <v>29</v>
      </c>
      <c r="J371" s="2">
        <v>93</v>
      </c>
      <c r="K371" s="2"/>
      <c r="L371" s="2" t="s">
        <v>727</v>
      </c>
      <c r="M371" s="2">
        <v>8</v>
      </c>
      <c r="N371" s="17" t="s">
        <v>1753</v>
      </c>
    </row>
    <row r="372" spans="1:14" hidden="1" x14ac:dyDescent="0.35">
      <c r="A372" s="14" t="s">
        <v>1754</v>
      </c>
      <c r="B372" s="1" t="s">
        <v>131</v>
      </c>
      <c r="C372" s="1" t="s">
        <v>1755</v>
      </c>
      <c r="D372" s="1"/>
      <c r="E372" s="1" t="s">
        <v>1756</v>
      </c>
      <c r="F372" s="1" t="s">
        <v>127</v>
      </c>
      <c r="G372" s="1"/>
      <c r="H372" s="1">
        <v>2021</v>
      </c>
      <c r="I372" s="1" t="s">
        <v>339</v>
      </c>
      <c r="J372" s="1"/>
      <c r="K372" s="1">
        <v>1</v>
      </c>
      <c r="L372" s="1" t="s">
        <v>733</v>
      </c>
      <c r="M372" s="1">
        <v>8</v>
      </c>
      <c r="N372" s="16" t="s">
        <v>1757</v>
      </c>
    </row>
    <row r="373" spans="1:14" hidden="1" x14ac:dyDescent="0.35">
      <c r="A373" s="15" t="s">
        <v>1758</v>
      </c>
      <c r="B373" s="2" t="s">
        <v>131</v>
      </c>
      <c r="C373" s="2" t="s">
        <v>1759</v>
      </c>
      <c r="D373" s="2"/>
      <c r="E373" s="2" t="s">
        <v>127</v>
      </c>
      <c r="F373" s="2" t="s">
        <v>127</v>
      </c>
      <c r="G373" s="2"/>
      <c r="H373" s="2">
        <v>2018</v>
      </c>
      <c r="I373" s="2" t="s">
        <v>185</v>
      </c>
      <c r="J373" s="2"/>
      <c r="K373" s="2">
        <v>1</v>
      </c>
      <c r="L373" s="2" t="s">
        <v>30</v>
      </c>
      <c r="M373" s="2">
        <v>9</v>
      </c>
      <c r="N373" s="17" t="s">
        <v>964</v>
      </c>
    </row>
    <row r="374" spans="1:14" hidden="1" x14ac:dyDescent="0.35">
      <c r="A374" s="14" t="s">
        <v>1760</v>
      </c>
      <c r="B374" s="1" t="s">
        <v>15</v>
      </c>
      <c r="C374" s="1" t="s">
        <v>1761</v>
      </c>
      <c r="D374" s="1" t="s">
        <v>1762</v>
      </c>
      <c r="E374" s="1" t="s">
        <v>1763</v>
      </c>
      <c r="F374" s="1" t="s">
        <v>127</v>
      </c>
      <c r="G374" s="1"/>
      <c r="H374" s="1">
        <v>2020</v>
      </c>
      <c r="I374" s="1" t="s">
        <v>29</v>
      </c>
      <c r="J374" s="1">
        <v>136</v>
      </c>
      <c r="K374" s="1"/>
      <c r="L374" s="1" t="s">
        <v>1357</v>
      </c>
      <c r="M374" s="1">
        <v>3</v>
      </c>
      <c r="N374" s="16" t="s">
        <v>1764</v>
      </c>
    </row>
    <row r="375" spans="1:14" x14ac:dyDescent="0.35">
      <c r="A375" s="15" t="s">
        <v>1765</v>
      </c>
      <c r="B375" s="2" t="s">
        <v>15</v>
      </c>
      <c r="C375" s="2" t="s">
        <v>1766</v>
      </c>
      <c r="D375" s="2" t="s">
        <v>1767</v>
      </c>
      <c r="E375" s="2" t="s">
        <v>1768</v>
      </c>
      <c r="F375" s="2" t="s">
        <v>1769</v>
      </c>
      <c r="G375" s="2"/>
      <c r="H375" s="2">
        <v>2001</v>
      </c>
      <c r="I375" s="2" t="s">
        <v>29</v>
      </c>
      <c r="J375" s="2">
        <v>99</v>
      </c>
      <c r="K375" s="2"/>
      <c r="L375" s="2" t="s">
        <v>81</v>
      </c>
      <c r="M375" s="2">
        <v>8</v>
      </c>
      <c r="N375" s="17" t="s">
        <v>1770</v>
      </c>
    </row>
    <row r="376" spans="1:14" x14ac:dyDescent="0.35">
      <c r="A376" s="14" t="s">
        <v>1771</v>
      </c>
      <c r="B376" s="1" t="s">
        <v>15</v>
      </c>
      <c r="C376" s="1" t="s">
        <v>1772</v>
      </c>
      <c r="D376" s="1" t="s">
        <v>1773</v>
      </c>
      <c r="E376" s="1" t="s">
        <v>1774</v>
      </c>
      <c r="F376" s="1" t="s">
        <v>49</v>
      </c>
      <c r="G376" s="1"/>
      <c r="H376" s="1">
        <v>2013</v>
      </c>
      <c r="I376" s="1" t="s">
        <v>185</v>
      </c>
      <c r="J376" s="1">
        <v>96</v>
      </c>
      <c r="K376" s="1"/>
      <c r="L376" s="1" t="s">
        <v>995</v>
      </c>
      <c r="M376" s="1">
        <v>6</v>
      </c>
      <c r="N376" s="16" t="s">
        <v>1775</v>
      </c>
    </row>
    <row r="377" spans="1:14" hidden="1" x14ac:dyDescent="0.35">
      <c r="A377" s="15" t="s">
        <v>1776</v>
      </c>
      <c r="B377" s="2" t="s">
        <v>15</v>
      </c>
      <c r="C377" s="2" t="s">
        <v>1777</v>
      </c>
      <c r="D377" s="2" t="s">
        <v>1778</v>
      </c>
      <c r="E377" s="2" t="s">
        <v>1779</v>
      </c>
      <c r="F377" s="2" t="s">
        <v>127</v>
      </c>
      <c r="G377" s="2"/>
      <c r="H377" s="2">
        <v>1959</v>
      </c>
      <c r="I377" s="2" t="s">
        <v>29</v>
      </c>
      <c r="J377" s="2">
        <v>92</v>
      </c>
      <c r="K377" s="2"/>
      <c r="L377" s="2" t="s">
        <v>311</v>
      </c>
      <c r="M377" s="2">
        <v>6</v>
      </c>
      <c r="N377" s="17" t="s">
        <v>1780</v>
      </c>
    </row>
    <row r="378" spans="1:14" hidden="1" x14ac:dyDescent="0.35">
      <c r="A378" s="14" t="s">
        <v>1781</v>
      </c>
      <c r="B378" s="1" t="s">
        <v>15</v>
      </c>
      <c r="C378" s="1" t="s">
        <v>1782</v>
      </c>
      <c r="D378" s="1" t="s">
        <v>1783</v>
      </c>
      <c r="E378" s="1" t="s">
        <v>1784</v>
      </c>
      <c r="F378" s="1" t="s">
        <v>127</v>
      </c>
      <c r="G378" s="1"/>
      <c r="H378" s="1">
        <v>2018</v>
      </c>
      <c r="I378" s="1" t="s">
        <v>147</v>
      </c>
      <c r="J378" s="1">
        <v>95</v>
      </c>
      <c r="K378" s="1"/>
      <c r="L378" s="1" t="s">
        <v>81</v>
      </c>
      <c r="M378" s="1">
        <v>3</v>
      </c>
      <c r="N378" s="16" t="s">
        <v>1785</v>
      </c>
    </row>
    <row r="379" spans="1:14" hidden="1" x14ac:dyDescent="0.35">
      <c r="A379" s="15" t="s">
        <v>1786</v>
      </c>
      <c r="B379" s="2" t="s">
        <v>131</v>
      </c>
      <c r="C379" s="2" t="s">
        <v>1787</v>
      </c>
      <c r="D379" s="2"/>
      <c r="E379" s="2" t="s">
        <v>1788</v>
      </c>
      <c r="F379" s="2" t="s">
        <v>127</v>
      </c>
      <c r="G379" s="2"/>
      <c r="H379" s="2">
        <v>1997</v>
      </c>
      <c r="I379" s="2" t="s">
        <v>152</v>
      </c>
      <c r="J379" s="2"/>
      <c r="K379" s="2">
        <v>2</v>
      </c>
      <c r="L379" s="2" t="s">
        <v>153</v>
      </c>
      <c r="M379" s="2">
        <v>7</v>
      </c>
      <c r="N379" s="17" t="s">
        <v>1789</v>
      </c>
    </row>
    <row r="380" spans="1:14" hidden="1" x14ac:dyDescent="0.35">
      <c r="A380" s="14" t="s">
        <v>1790</v>
      </c>
      <c r="B380" s="1" t="s">
        <v>15</v>
      </c>
      <c r="C380" s="1" t="s">
        <v>1791</v>
      </c>
      <c r="D380" s="1" t="s">
        <v>240</v>
      </c>
      <c r="E380" s="1" t="s">
        <v>127</v>
      </c>
      <c r="F380" s="1" t="s">
        <v>127</v>
      </c>
      <c r="G380" s="1"/>
      <c r="H380" s="1">
        <v>2012</v>
      </c>
      <c r="I380" s="1" t="s">
        <v>134</v>
      </c>
      <c r="J380" s="1">
        <v>60</v>
      </c>
      <c r="K380" s="1"/>
      <c r="L380" s="1" t="s">
        <v>256</v>
      </c>
      <c r="M380" s="1">
        <v>2</v>
      </c>
      <c r="N380" s="16" t="s">
        <v>1792</v>
      </c>
    </row>
    <row r="381" spans="1:14" hidden="1" x14ac:dyDescent="0.35">
      <c r="A381" s="15" t="s">
        <v>1793</v>
      </c>
      <c r="B381" s="2" t="s">
        <v>15</v>
      </c>
      <c r="C381" s="2" t="s">
        <v>1794</v>
      </c>
      <c r="D381" s="2" t="s">
        <v>240</v>
      </c>
      <c r="E381" s="2" t="s">
        <v>127</v>
      </c>
      <c r="F381" s="2" t="s">
        <v>127</v>
      </c>
      <c r="G381" s="2"/>
      <c r="H381" s="2">
        <v>2012</v>
      </c>
      <c r="I381" s="2" t="s">
        <v>134</v>
      </c>
      <c r="J381" s="2">
        <v>60</v>
      </c>
      <c r="K381" s="2"/>
      <c r="L381" s="2" t="s">
        <v>256</v>
      </c>
      <c r="M381" s="2">
        <v>3</v>
      </c>
      <c r="N381" s="17" t="s">
        <v>1795</v>
      </c>
    </row>
    <row r="382" spans="1:14" hidden="1" x14ac:dyDescent="0.35">
      <c r="A382" s="14" t="s">
        <v>1796</v>
      </c>
      <c r="B382" s="1" t="s">
        <v>15</v>
      </c>
      <c r="C382" s="1" t="s">
        <v>1797</v>
      </c>
      <c r="D382" s="1" t="s">
        <v>240</v>
      </c>
      <c r="E382" s="1" t="s">
        <v>127</v>
      </c>
      <c r="F382" s="1" t="s">
        <v>127</v>
      </c>
      <c r="G382" s="1"/>
      <c r="H382" s="1">
        <v>2012</v>
      </c>
      <c r="I382" s="1" t="s">
        <v>134</v>
      </c>
      <c r="J382" s="1">
        <v>60</v>
      </c>
      <c r="K382" s="1"/>
      <c r="L382" s="1" t="s">
        <v>62</v>
      </c>
      <c r="M382" s="1">
        <v>4</v>
      </c>
      <c r="N382" s="16" t="s">
        <v>1798</v>
      </c>
    </row>
    <row r="383" spans="1:14" hidden="1" x14ac:dyDescent="0.35">
      <c r="A383" s="15" t="s">
        <v>1799</v>
      </c>
      <c r="B383" s="2" t="s">
        <v>15</v>
      </c>
      <c r="C383" s="2" t="s">
        <v>1800</v>
      </c>
      <c r="D383" s="2" t="s">
        <v>240</v>
      </c>
      <c r="E383" s="2" t="s">
        <v>127</v>
      </c>
      <c r="F383" s="2" t="s">
        <v>127</v>
      </c>
      <c r="G383" s="2"/>
      <c r="H383" s="2">
        <v>2017</v>
      </c>
      <c r="I383" s="2" t="s">
        <v>134</v>
      </c>
      <c r="J383" s="2">
        <v>66</v>
      </c>
      <c r="K383" s="2"/>
      <c r="L383" s="2" t="s">
        <v>1801</v>
      </c>
      <c r="M383" s="2">
        <v>3</v>
      </c>
      <c r="N383" s="17" t="s">
        <v>1802</v>
      </c>
    </row>
    <row r="384" spans="1:14" hidden="1" x14ac:dyDescent="0.35">
      <c r="A384" s="14" t="s">
        <v>1803</v>
      </c>
      <c r="B384" s="1" t="s">
        <v>131</v>
      </c>
      <c r="C384" s="1" t="s">
        <v>1804</v>
      </c>
      <c r="D384" s="1"/>
      <c r="E384" s="1" t="s">
        <v>127</v>
      </c>
      <c r="F384" s="1" t="s">
        <v>127</v>
      </c>
      <c r="G384" s="1"/>
      <c r="H384" s="1">
        <v>2014</v>
      </c>
      <c r="I384" s="1" t="s">
        <v>339</v>
      </c>
      <c r="J384" s="1"/>
      <c r="K384" s="1">
        <v>1</v>
      </c>
      <c r="L384" s="1" t="s">
        <v>256</v>
      </c>
      <c r="M384" s="1">
        <v>2</v>
      </c>
      <c r="N384" s="16" t="s">
        <v>1805</v>
      </c>
    </row>
    <row r="385" spans="1:14" hidden="1" x14ac:dyDescent="0.35">
      <c r="A385" s="15" t="s">
        <v>1806</v>
      </c>
      <c r="B385" s="2" t="s">
        <v>15</v>
      </c>
      <c r="C385" s="2" t="s">
        <v>1807</v>
      </c>
      <c r="D385" s="2" t="s">
        <v>1808</v>
      </c>
      <c r="E385" s="2" t="s">
        <v>1809</v>
      </c>
      <c r="F385" s="2" t="s">
        <v>127</v>
      </c>
      <c r="G385" s="2"/>
      <c r="H385" s="2">
        <v>2004</v>
      </c>
      <c r="I385" s="2" t="s">
        <v>1065</v>
      </c>
      <c r="J385" s="2">
        <v>110</v>
      </c>
      <c r="K385" s="2"/>
      <c r="L385" s="2" t="s">
        <v>1810</v>
      </c>
      <c r="M385" s="2">
        <v>2</v>
      </c>
      <c r="N385" s="17" t="s">
        <v>1811</v>
      </c>
    </row>
    <row r="386" spans="1:14" hidden="1" x14ac:dyDescent="0.35">
      <c r="A386" s="14" t="s">
        <v>1812</v>
      </c>
      <c r="B386" s="1" t="s">
        <v>15</v>
      </c>
      <c r="C386" s="1" t="s">
        <v>1813</v>
      </c>
      <c r="D386" s="1" t="s">
        <v>1814</v>
      </c>
      <c r="E386" s="1" t="s">
        <v>1815</v>
      </c>
      <c r="F386" s="1" t="s">
        <v>127</v>
      </c>
      <c r="G386" s="1"/>
      <c r="H386" s="1">
        <v>2018</v>
      </c>
      <c r="I386" s="1" t="s">
        <v>185</v>
      </c>
      <c r="J386" s="1">
        <v>19</v>
      </c>
      <c r="K386" s="1"/>
      <c r="L386" s="1" t="s">
        <v>128</v>
      </c>
      <c r="M386" s="1">
        <v>2</v>
      </c>
      <c r="N386" s="16" t="s">
        <v>1816</v>
      </c>
    </row>
    <row r="387" spans="1:14" hidden="1" x14ac:dyDescent="0.35">
      <c r="A387" s="15" t="s">
        <v>1817</v>
      </c>
      <c r="B387" s="2" t="s">
        <v>15</v>
      </c>
      <c r="C387" s="2" t="s">
        <v>1818</v>
      </c>
      <c r="D387" s="2" t="s">
        <v>1819</v>
      </c>
      <c r="E387" s="2" t="s">
        <v>1820</v>
      </c>
      <c r="F387" s="2" t="s">
        <v>127</v>
      </c>
      <c r="G387" s="2"/>
      <c r="H387" s="2">
        <v>2012</v>
      </c>
      <c r="I387" s="2" t="s">
        <v>185</v>
      </c>
      <c r="J387" s="2">
        <v>65</v>
      </c>
      <c r="K387" s="2"/>
      <c r="L387" s="2" t="s">
        <v>43</v>
      </c>
      <c r="M387" s="2">
        <v>3</v>
      </c>
      <c r="N387" s="17" t="s">
        <v>1821</v>
      </c>
    </row>
    <row r="388" spans="1:14" hidden="1" x14ac:dyDescent="0.35">
      <c r="A388" s="14" t="s">
        <v>1822</v>
      </c>
      <c r="B388" s="1" t="s">
        <v>15</v>
      </c>
      <c r="C388" s="1" t="s">
        <v>1823</v>
      </c>
      <c r="D388" s="1" t="s">
        <v>1824</v>
      </c>
      <c r="E388" s="1" t="s">
        <v>1825</v>
      </c>
      <c r="F388" s="1" t="s">
        <v>127</v>
      </c>
      <c r="G388" s="1"/>
      <c r="H388" s="1">
        <v>1943</v>
      </c>
      <c r="I388" s="1" t="s">
        <v>21</v>
      </c>
      <c r="J388" s="1">
        <v>87</v>
      </c>
      <c r="K388" s="1"/>
      <c r="L388" s="1" t="s">
        <v>470</v>
      </c>
      <c r="M388" s="1">
        <v>1</v>
      </c>
      <c r="N388" s="16" t="s">
        <v>1826</v>
      </c>
    </row>
    <row r="389" spans="1:14" hidden="1" x14ac:dyDescent="0.35">
      <c r="A389" s="15" t="s">
        <v>1827</v>
      </c>
      <c r="B389" s="2" t="s">
        <v>15</v>
      </c>
      <c r="C389" s="2" t="s">
        <v>1828</v>
      </c>
      <c r="D389" s="2" t="s">
        <v>1829</v>
      </c>
      <c r="E389" s="2" t="s">
        <v>1830</v>
      </c>
      <c r="F389" s="2" t="s">
        <v>127</v>
      </c>
      <c r="G389" s="2"/>
      <c r="H389" s="2">
        <v>2015</v>
      </c>
      <c r="I389" s="2" t="s">
        <v>398</v>
      </c>
      <c r="J389" s="2">
        <v>99</v>
      </c>
      <c r="K389" s="2"/>
      <c r="L389" s="2" t="s">
        <v>102</v>
      </c>
      <c r="M389" s="2">
        <v>5</v>
      </c>
      <c r="N389" s="17" t="s">
        <v>1831</v>
      </c>
    </row>
    <row r="390" spans="1:14" hidden="1" x14ac:dyDescent="0.35">
      <c r="A390" s="14" t="s">
        <v>1832</v>
      </c>
      <c r="B390" s="1" t="s">
        <v>131</v>
      </c>
      <c r="C390" s="1" t="s">
        <v>1833</v>
      </c>
      <c r="D390" s="1"/>
      <c r="E390" s="1" t="s">
        <v>1834</v>
      </c>
      <c r="F390" s="1" t="s">
        <v>127</v>
      </c>
      <c r="G390" s="1"/>
      <c r="H390" s="1">
        <v>2020</v>
      </c>
      <c r="I390" s="1" t="s">
        <v>29</v>
      </c>
      <c r="J390" s="1"/>
      <c r="K390" s="1">
        <v>1</v>
      </c>
      <c r="L390" s="1" t="s">
        <v>727</v>
      </c>
      <c r="M390" s="1">
        <v>1</v>
      </c>
      <c r="N390" s="16" t="s">
        <v>1835</v>
      </c>
    </row>
    <row r="391" spans="1:14" hidden="1" x14ac:dyDescent="0.35">
      <c r="A391" s="15" t="s">
        <v>1836</v>
      </c>
      <c r="B391" s="2" t="s">
        <v>131</v>
      </c>
      <c r="C391" s="2" t="s">
        <v>1837</v>
      </c>
      <c r="D391" s="2"/>
      <c r="E391" s="2" t="s">
        <v>1838</v>
      </c>
      <c r="F391" s="2" t="s">
        <v>127</v>
      </c>
      <c r="G391" s="2"/>
      <c r="H391" s="2">
        <v>2018</v>
      </c>
      <c r="I391" s="2" t="s">
        <v>29</v>
      </c>
      <c r="J391" s="2"/>
      <c r="K391" s="2">
        <v>1</v>
      </c>
      <c r="L391" s="2" t="s">
        <v>1125</v>
      </c>
      <c r="M391" s="2">
        <v>9</v>
      </c>
      <c r="N391" s="17" t="s">
        <v>1839</v>
      </c>
    </row>
    <row r="392" spans="1:14" hidden="1" x14ac:dyDescent="0.35">
      <c r="A392" s="14" t="s">
        <v>1840</v>
      </c>
      <c r="B392" s="1" t="s">
        <v>15</v>
      </c>
      <c r="C392" s="1" t="s">
        <v>1841</v>
      </c>
      <c r="D392" s="1" t="s">
        <v>1842</v>
      </c>
      <c r="E392" s="1" t="s">
        <v>1843</v>
      </c>
      <c r="F392" s="1" t="s">
        <v>127</v>
      </c>
      <c r="G392" s="1"/>
      <c r="H392" s="1">
        <v>2012</v>
      </c>
      <c r="I392" s="1" t="s">
        <v>29</v>
      </c>
      <c r="J392" s="1">
        <v>96</v>
      </c>
      <c r="K392" s="1"/>
      <c r="L392" s="1" t="s">
        <v>1844</v>
      </c>
      <c r="M392" s="1">
        <v>4</v>
      </c>
      <c r="N392" s="16" t="s">
        <v>1845</v>
      </c>
    </row>
    <row r="393" spans="1:14" hidden="1" x14ac:dyDescent="0.35">
      <c r="A393" s="15" t="s">
        <v>1846</v>
      </c>
      <c r="B393" s="2" t="s">
        <v>15</v>
      </c>
      <c r="C393" s="2" t="s">
        <v>1847</v>
      </c>
      <c r="D393" s="2" t="s">
        <v>1848</v>
      </c>
      <c r="E393" s="2" t="s">
        <v>1849</v>
      </c>
      <c r="F393" s="2" t="s">
        <v>127</v>
      </c>
      <c r="G393" s="2"/>
      <c r="H393" s="2">
        <v>1999</v>
      </c>
      <c r="I393" s="2" t="s">
        <v>893</v>
      </c>
      <c r="J393" s="2">
        <v>104</v>
      </c>
      <c r="K393" s="2"/>
      <c r="L393" s="2" t="s">
        <v>727</v>
      </c>
      <c r="M393" s="2">
        <v>5</v>
      </c>
      <c r="N393" s="17" t="s">
        <v>1850</v>
      </c>
    </row>
    <row r="394" spans="1:14" x14ac:dyDescent="0.35">
      <c r="A394" s="14" t="s">
        <v>1851</v>
      </c>
      <c r="B394" s="1" t="s">
        <v>131</v>
      </c>
      <c r="C394" s="1" t="s">
        <v>1852</v>
      </c>
      <c r="D394" s="1"/>
      <c r="E394" s="1" t="s">
        <v>1853</v>
      </c>
      <c r="F394" s="1" t="s">
        <v>36</v>
      </c>
      <c r="G394" s="1"/>
      <c r="H394" s="1">
        <v>2020</v>
      </c>
      <c r="I394" s="1" t="s">
        <v>185</v>
      </c>
      <c r="J394" s="1"/>
      <c r="K394" s="1">
        <v>1</v>
      </c>
      <c r="L394" s="1" t="s">
        <v>1854</v>
      </c>
      <c r="M394" s="1">
        <v>8</v>
      </c>
      <c r="N394" s="16" t="s">
        <v>1855</v>
      </c>
    </row>
    <row r="395" spans="1:14" x14ac:dyDescent="0.35">
      <c r="A395" s="15" t="s">
        <v>1856</v>
      </c>
      <c r="B395" s="2" t="s">
        <v>15</v>
      </c>
      <c r="C395" s="2" t="s">
        <v>1857</v>
      </c>
      <c r="D395" s="2" t="s">
        <v>1858</v>
      </c>
      <c r="E395" s="2" t="s">
        <v>127</v>
      </c>
      <c r="F395" s="2" t="s">
        <v>19</v>
      </c>
      <c r="G395" s="2"/>
      <c r="H395" s="2">
        <v>2007</v>
      </c>
      <c r="I395" s="2" t="s">
        <v>29</v>
      </c>
      <c r="J395" s="2">
        <v>91</v>
      </c>
      <c r="K395" s="2"/>
      <c r="L395" s="2" t="s">
        <v>62</v>
      </c>
      <c r="M395" s="2">
        <v>6</v>
      </c>
      <c r="N395" s="17" t="s">
        <v>1859</v>
      </c>
    </row>
    <row r="396" spans="1:14" hidden="1" x14ac:dyDescent="0.35">
      <c r="A396" s="14" t="s">
        <v>1860</v>
      </c>
      <c r="B396" s="1" t="s">
        <v>15</v>
      </c>
      <c r="C396" s="1" t="s">
        <v>1861</v>
      </c>
      <c r="D396" s="1" t="s">
        <v>1862</v>
      </c>
      <c r="E396" s="1" t="s">
        <v>1863</v>
      </c>
      <c r="F396" s="1" t="s">
        <v>127</v>
      </c>
      <c r="G396" s="1"/>
      <c r="H396" s="1">
        <v>1975</v>
      </c>
      <c r="I396" s="1" t="s">
        <v>147</v>
      </c>
      <c r="J396" s="1">
        <v>88</v>
      </c>
      <c r="K396" s="1"/>
      <c r="L396" s="1" t="s">
        <v>102</v>
      </c>
      <c r="M396" s="1">
        <v>6</v>
      </c>
      <c r="N396" s="16" t="s">
        <v>1864</v>
      </c>
    </row>
    <row r="397" spans="1:14" hidden="1" x14ac:dyDescent="0.35">
      <c r="A397" s="15" t="s">
        <v>1865</v>
      </c>
      <c r="B397" s="2" t="s">
        <v>131</v>
      </c>
      <c r="C397" s="2" t="s">
        <v>1866</v>
      </c>
      <c r="D397" s="2"/>
      <c r="E397" s="2" t="s">
        <v>1867</v>
      </c>
      <c r="F397" s="2" t="s">
        <v>127</v>
      </c>
      <c r="G397" s="2"/>
      <c r="H397" s="2">
        <v>2020</v>
      </c>
      <c r="I397" s="2" t="s">
        <v>140</v>
      </c>
      <c r="J397" s="2"/>
      <c r="K397" s="2">
        <v>1</v>
      </c>
      <c r="L397" s="2" t="s">
        <v>1868</v>
      </c>
      <c r="M397" s="2">
        <v>6</v>
      </c>
      <c r="N397" s="17" t="s">
        <v>1869</v>
      </c>
    </row>
    <row r="398" spans="1:14" hidden="1" x14ac:dyDescent="0.35">
      <c r="A398" s="14" t="s">
        <v>1870</v>
      </c>
      <c r="B398" s="1" t="s">
        <v>15</v>
      </c>
      <c r="C398" s="1" t="s">
        <v>1871</v>
      </c>
      <c r="D398" s="1" t="s">
        <v>1872</v>
      </c>
      <c r="E398" s="1" t="s">
        <v>1873</v>
      </c>
      <c r="F398" s="1" t="s">
        <v>127</v>
      </c>
      <c r="G398" s="1"/>
      <c r="H398" s="1">
        <v>2014</v>
      </c>
      <c r="I398" s="1" t="s">
        <v>185</v>
      </c>
      <c r="J398" s="1">
        <v>80</v>
      </c>
      <c r="K398" s="1"/>
      <c r="L398" s="1" t="s">
        <v>1874</v>
      </c>
      <c r="M398" s="1">
        <v>3</v>
      </c>
      <c r="N398" s="16" t="s">
        <v>1875</v>
      </c>
    </row>
    <row r="399" spans="1:14" x14ac:dyDescent="0.35">
      <c r="A399" s="15" t="s">
        <v>1876</v>
      </c>
      <c r="B399" s="2" t="s">
        <v>15</v>
      </c>
      <c r="C399" s="2" t="s">
        <v>1877</v>
      </c>
      <c r="D399" s="2" t="s">
        <v>1878</v>
      </c>
      <c r="E399" s="2" t="s">
        <v>1879</v>
      </c>
      <c r="F399" s="2" t="s">
        <v>36</v>
      </c>
      <c r="G399" s="2"/>
      <c r="H399" s="2">
        <v>2011</v>
      </c>
      <c r="I399" s="2" t="s">
        <v>29</v>
      </c>
      <c r="J399" s="2">
        <v>61</v>
      </c>
      <c r="K399" s="2"/>
      <c r="L399" s="2" t="s">
        <v>380</v>
      </c>
      <c r="M399" s="2">
        <v>2</v>
      </c>
      <c r="N399" s="17" t="s">
        <v>1880</v>
      </c>
    </row>
    <row r="400" spans="1:14" x14ac:dyDescent="0.35">
      <c r="A400" s="14" t="s">
        <v>1881</v>
      </c>
      <c r="B400" s="1" t="s">
        <v>15</v>
      </c>
      <c r="C400" s="1" t="s">
        <v>1882</v>
      </c>
      <c r="D400" s="1" t="s">
        <v>1883</v>
      </c>
      <c r="E400" s="1" t="s">
        <v>1884</v>
      </c>
      <c r="F400" s="1" t="s">
        <v>36</v>
      </c>
      <c r="G400" s="1"/>
      <c r="H400" s="1">
        <v>2019</v>
      </c>
      <c r="I400" s="1" t="s">
        <v>147</v>
      </c>
      <c r="J400" s="1">
        <v>91</v>
      </c>
      <c r="K400" s="1"/>
      <c r="L400" s="1" t="s">
        <v>68</v>
      </c>
      <c r="M400" s="1">
        <v>8</v>
      </c>
      <c r="N400" s="16" t="s">
        <v>1885</v>
      </c>
    </row>
    <row r="401" spans="1:14" hidden="1" x14ac:dyDescent="0.35">
      <c r="A401" s="15" t="s">
        <v>1886</v>
      </c>
      <c r="B401" s="2" t="s">
        <v>15</v>
      </c>
      <c r="C401" s="2" t="s">
        <v>1887</v>
      </c>
      <c r="D401" s="2" t="s">
        <v>1888</v>
      </c>
      <c r="E401" s="2" t="s">
        <v>1889</v>
      </c>
      <c r="F401" s="2" t="s">
        <v>127</v>
      </c>
      <c r="G401" s="2"/>
      <c r="H401" s="2">
        <v>1935</v>
      </c>
      <c r="I401" s="2" t="s">
        <v>29</v>
      </c>
      <c r="J401" s="2">
        <v>79</v>
      </c>
      <c r="K401" s="2"/>
      <c r="L401" s="2" t="s">
        <v>727</v>
      </c>
      <c r="M401" s="2">
        <v>6</v>
      </c>
      <c r="N401" s="17" t="s">
        <v>1890</v>
      </c>
    </row>
    <row r="402" spans="1:14" hidden="1" x14ac:dyDescent="0.35">
      <c r="A402" s="14" t="s">
        <v>1891</v>
      </c>
      <c r="B402" s="1" t="s">
        <v>15</v>
      </c>
      <c r="C402" s="1" t="s">
        <v>1892</v>
      </c>
      <c r="D402" s="1" t="s">
        <v>1893</v>
      </c>
      <c r="E402" s="1" t="s">
        <v>1894</v>
      </c>
      <c r="F402" s="1" t="s">
        <v>127</v>
      </c>
      <c r="G402" s="1"/>
      <c r="H402" s="1">
        <v>2009</v>
      </c>
      <c r="I402" s="1" t="s">
        <v>21</v>
      </c>
      <c r="J402" s="1">
        <v>90</v>
      </c>
      <c r="K402" s="1"/>
      <c r="L402" s="1" t="s">
        <v>1332</v>
      </c>
      <c r="M402" s="1">
        <v>10</v>
      </c>
      <c r="N402" s="16" t="s">
        <v>1895</v>
      </c>
    </row>
    <row r="403" spans="1:14" hidden="1" x14ac:dyDescent="0.35">
      <c r="A403" s="15" t="s">
        <v>1896</v>
      </c>
      <c r="B403" s="2" t="s">
        <v>131</v>
      </c>
      <c r="C403" s="2" t="s">
        <v>1897</v>
      </c>
      <c r="D403" s="2"/>
      <c r="E403" s="2" t="s">
        <v>1898</v>
      </c>
      <c r="F403" s="2" t="s">
        <v>127</v>
      </c>
      <c r="G403" s="2"/>
      <c r="H403" s="2">
        <v>2021</v>
      </c>
      <c r="I403" s="2" t="s">
        <v>185</v>
      </c>
      <c r="J403" s="2"/>
      <c r="K403" s="2">
        <v>1</v>
      </c>
      <c r="L403" s="2" t="s">
        <v>81</v>
      </c>
      <c r="M403" s="2">
        <v>8</v>
      </c>
      <c r="N403" s="17" t="s">
        <v>1899</v>
      </c>
    </row>
    <row r="404" spans="1:14" x14ac:dyDescent="0.35">
      <c r="A404" s="14" t="s">
        <v>1900</v>
      </c>
      <c r="B404" s="1" t="s">
        <v>15</v>
      </c>
      <c r="C404" s="1" t="s">
        <v>1901</v>
      </c>
      <c r="D404" s="1" t="s">
        <v>1902</v>
      </c>
      <c r="E404" s="1" t="s">
        <v>1903</v>
      </c>
      <c r="F404" s="1" t="s">
        <v>36</v>
      </c>
      <c r="G404" s="1"/>
      <c r="H404" s="1">
        <v>2020</v>
      </c>
      <c r="I404" s="1" t="s">
        <v>398</v>
      </c>
      <c r="J404" s="1">
        <v>91</v>
      </c>
      <c r="K404" s="1"/>
      <c r="L404" s="1" t="s">
        <v>899</v>
      </c>
      <c r="M404" s="1">
        <v>1</v>
      </c>
      <c r="N404" s="16" t="s">
        <v>1904</v>
      </c>
    </row>
    <row r="405" spans="1:14" hidden="1" x14ac:dyDescent="0.35">
      <c r="A405" s="15" t="s">
        <v>1905</v>
      </c>
      <c r="B405" s="2" t="s">
        <v>131</v>
      </c>
      <c r="C405" s="2" t="s">
        <v>1906</v>
      </c>
      <c r="D405" s="2"/>
      <c r="E405" s="2" t="s">
        <v>1907</v>
      </c>
      <c r="F405" s="2" t="s">
        <v>127</v>
      </c>
      <c r="G405" s="2"/>
      <c r="H405" s="2">
        <v>2019</v>
      </c>
      <c r="I405" s="2" t="s">
        <v>29</v>
      </c>
      <c r="J405" s="2"/>
      <c r="K405" s="2">
        <v>1</v>
      </c>
      <c r="L405" s="2" t="s">
        <v>81</v>
      </c>
      <c r="M405" s="2">
        <v>3</v>
      </c>
      <c r="N405" s="17" t="s">
        <v>1908</v>
      </c>
    </row>
    <row r="406" spans="1:14" x14ac:dyDescent="0.35">
      <c r="A406" s="14" t="s">
        <v>1909</v>
      </c>
      <c r="B406" s="1" t="s">
        <v>131</v>
      </c>
      <c r="C406" s="1" t="s">
        <v>1910</v>
      </c>
      <c r="D406" s="1"/>
      <c r="E406" s="1" t="s">
        <v>1911</v>
      </c>
      <c r="F406" s="1" t="s">
        <v>36</v>
      </c>
      <c r="G406" s="1"/>
      <c r="H406" s="1">
        <v>2021</v>
      </c>
      <c r="I406" s="1" t="s">
        <v>738</v>
      </c>
      <c r="J406" s="1"/>
      <c r="K406" s="1">
        <v>1</v>
      </c>
      <c r="L406" s="1" t="s">
        <v>81</v>
      </c>
      <c r="M406" s="1">
        <v>6</v>
      </c>
      <c r="N406" s="16" t="s">
        <v>1912</v>
      </c>
    </row>
    <row r="407" spans="1:14" hidden="1" x14ac:dyDescent="0.35">
      <c r="A407" s="15" t="s">
        <v>1913</v>
      </c>
      <c r="B407" s="2" t="s">
        <v>15</v>
      </c>
      <c r="C407" s="2" t="s">
        <v>1914</v>
      </c>
      <c r="D407" s="2" t="s">
        <v>163</v>
      </c>
      <c r="E407" s="2" t="s">
        <v>1915</v>
      </c>
      <c r="F407" s="2" t="s">
        <v>127</v>
      </c>
      <c r="G407" s="2"/>
      <c r="H407" s="2">
        <v>1943</v>
      </c>
      <c r="I407" s="2" t="s">
        <v>134</v>
      </c>
      <c r="J407" s="2">
        <v>62</v>
      </c>
      <c r="K407" s="2"/>
      <c r="L407" s="2" t="s">
        <v>629</v>
      </c>
      <c r="M407" s="2">
        <v>10</v>
      </c>
      <c r="N407" s="17" t="s">
        <v>1916</v>
      </c>
    </row>
    <row r="408" spans="1:14" hidden="1" x14ac:dyDescent="0.35">
      <c r="A408" s="14" t="s">
        <v>1917</v>
      </c>
      <c r="B408" s="1" t="s">
        <v>15</v>
      </c>
      <c r="C408" s="1" t="s">
        <v>1918</v>
      </c>
      <c r="D408" s="1" t="s">
        <v>1919</v>
      </c>
      <c r="E408" s="1" t="s">
        <v>1920</v>
      </c>
      <c r="F408" s="1" t="s">
        <v>127</v>
      </c>
      <c r="G408" s="1"/>
      <c r="H408" s="1">
        <v>2017</v>
      </c>
      <c r="I408" s="1" t="s">
        <v>29</v>
      </c>
      <c r="J408" s="1">
        <v>85</v>
      </c>
      <c r="K408" s="1"/>
      <c r="L408" s="1" t="s">
        <v>654</v>
      </c>
      <c r="M408" s="1">
        <v>7</v>
      </c>
      <c r="N408" s="16" t="s">
        <v>1921</v>
      </c>
    </row>
    <row r="409" spans="1:14" hidden="1" x14ac:dyDescent="0.35">
      <c r="A409" s="15" t="s">
        <v>1922</v>
      </c>
      <c r="B409" s="2" t="s">
        <v>131</v>
      </c>
      <c r="C409" s="2" t="s">
        <v>1923</v>
      </c>
      <c r="D409" s="2"/>
      <c r="E409" s="2" t="s">
        <v>1924</v>
      </c>
      <c r="F409" s="2" t="s">
        <v>127</v>
      </c>
      <c r="G409" s="2"/>
      <c r="H409" s="2">
        <v>2015</v>
      </c>
      <c r="I409" s="2" t="s">
        <v>339</v>
      </c>
      <c r="J409" s="2"/>
      <c r="K409" s="2">
        <v>1</v>
      </c>
      <c r="L409" s="2" t="s">
        <v>171</v>
      </c>
      <c r="M409" s="2">
        <v>4</v>
      </c>
      <c r="N409" s="17" t="s">
        <v>1925</v>
      </c>
    </row>
    <row r="410" spans="1:14" hidden="1" x14ac:dyDescent="0.35">
      <c r="A410" s="14" t="s">
        <v>1926</v>
      </c>
      <c r="B410" s="1" t="s">
        <v>15</v>
      </c>
      <c r="C410" s="1" t="s">
        <v>1927</v>
      </c>
      <c r="D410" s="1" t="s">
        <v>1928</v>
      </c>
      <c r="E410" s="1" t="s">
        <v>1929</v>
      </c>
      <c r="F410" s="1" t="s">
        <v>127</v>
      </c>
      <c r="G410" s="1"/>
      <c r="H410" s="1">
        <v>2015</v>
      </c>
      <c r="I410" s="1" t="s">
        <v>1065</v>
      </c>
      <c r="J410" s="1">
        <v>99</v>
      </c>
      <c r="K410" s="1"/>
      <c r="L410" s="1" t="s">
        <v>1930</v>
      </c>
      <c r="M410" s="1">
        <v>7</v>
      </c>
      <c r="N410" s="16" t="s">
        <v>1931</v>
      </c>
    </row>
    <row r="411" spans="1:14" hidden="1" x14ac:dyDescent="0.35">
      <c r="A411" s="15" t="s">
        <v>1932</v>
      </c>
      <c r="B411" s="2" t="s">
        <v>131</v>
      </c>
      <c r="C411" s="2" t="s">
        <v>1933</v>
      </c>
      <c r="D411" s="2"/>
      <c r="E411" s="2" t="s">
        <v>127</v>
      </c>
      <c r="F411" s="2" t="s">
        <v>127</v>
      </c>
      <c r="G411" s="2"/>
      <c r="H411" s="2">
        <v>2012</v>
      </c>
      <c r="I411" s="2" t="s">
        <v>29</v>
      </c>
      <c r="J411" s="2"/>
      <c r="K411" s="2">
        <v>1</v>
      </c>
      <c r="L411" s="2" t="s">
        <v>43</v>
      </c>
      <c r="M411" s="2">
        <v>8</v>
      </c>
      <c r="N411" s="17" t="s">
        <v>1934</v>
      </c>
    </row>
    <row r="412" spans="1:14" hidden="1" x14ac:dyDescent="0.35">
      <c r="A412" s="14" t="s">
        <v>1935</v>
      </c>
      <c r="B412" s="1" t="s">
        <v>131</v>
      </c>
      <c r="C412" s="1" t="s">
        <v>1936</v>
      </c>
      <c r="D412" s="1"/>
      <c r="E412" s="1" t="s">
        <v>1937</v>
      </c>
      <c r="F412" s="1" t="s">
        <v>127</v>
      </c>
      <c r="G412" s="1"/>
      <c r="H412" s="1">
        <v>2020</v>
      </c>
      <c r="I412" s="1" t="s">
        <v>140</v>
      </c>
      <c r="J412" s="1"/>
      <c r="K412" s="1">
        <v>1</v>
      </c>
      <c r="L412" s="1" t="s">
        <v>727</v>
      </c>
      <c r="M412" s="1">
        <v>6</v>
      </c>
      <c r="N412" s="16" t="s">
        <v>1938</v>
      </c>
    </row>
    <row r="413" spans="1:14" hidden="1" x14ac:dyDescent="0.35">
      <c r="A413" s="15" t="s">
        <v>1939</v>
      </c>
      <c r="B413" s="2" t="s">
        <v>131</v>
      </c>
      <c r="C413" s="2" t="s">
        <v>1940</v>
      </c>
      <c r="D413" s="2"/>
      <c r="E413" s="2" t="s">
        <v>127</v>
      </c>
      <c r="F413" s="2" t="s">
        <v>127</v>
      </c>
      <c r="G413" s="2"/>
      <c r="H413" s="2">
        <v>2018</v>
      </c>
      <c r="I413" s="2" t="s">
        <v>21</v>
      </c>
      <c r="J413" s="2"/>
      <c r="K413" s="2">
        <v>3</v>
      </c>
      <c r="L413" s="2" t="s">
        <v>226</v>
      </c>
      <c r="M413" s="2">
        <v>5</v>
      </c>
      <c r="N413" s="17" t="s">
        <v>1941</v>
      </c>
    </row>
    <row r="414" spans="1:14" hidden="1" x14ac:dyDescent="0.35">
      <c r="A414" s="14" t="s">
        <v>1942</v>
      </c>
      <c r="B414" s="1" t="s">
        <v>15</v>
      </c>
      <c r="C414" s="1" t="s">
        <v>1943</v>
      </c>
      <c r="D414" s="1" t="s">
        <v>1944</v>
      </c>
      <c r="E414" s="1" t="s">
        <v>1945</v>
      </c>
      <c r="F414" s="1" t="s">
        <v>127</v>
      </c>
      <c r="G414" s="1"/>
      <c r="H414" s="1">
        <v>2001</v>
      </c>
      <c r="I414" s="1" t="s">
        <v>893</v>
      </c>
      <c r="J414" s="1">
        <v>75</v>
      </c>
      <c r="K414" s="1"/>
      <c r="L414" s="1" t="s">
        <v>416</v>
      </c>
      <c r="M414" s="1">
        <v>2</v>
      </c>
      <c r="N414" s="16" t="s">
        <v>1946</v>
      </c>
    </row>
    <row r="415" spans="1:14" hidden="1" x14ac:dyDescent="0.35">
      <c r="A415" s="15" t="s">
        <v>1947</v>
      </c>
      <c r="B415" s="2" t="s">
        <v>15</v>
      </c>
      <c r="C415" s="2" t="s">
        <v>1948</v>
      </c>
      <c r="D415" s="2" t="s">
        <v>1949</v>
      </c>
      <c r="E415" s="2" t="s">
        <v>1950</v>
      </c>
      <c r="F415" s="2" t="s">
        <v>127</v>
      </c>
      <c r="G415" s="2"/>
      <c r="H415" s="2">
        <v>2018</v>
      </c>
      <c r="I415" s="2" t="s">
        <v>29</v>
      </c>
      <c r="J415" s="2">
        <v>110</v>
      </c>
      <c r="K415" s="2"/>
      <c r="L415" s="2" t="s">
        <v>1930</v>
      </c>
      <c r="M415" s="2">
        <v>5</v>
      </c>
      <c r="N415" s="17" t="s">
        <v>1951</v>
      </c>
    </row>
    <row r="416" spans="1:14" hidden="1" x14ac:dyDescent="0.35">
      <c r="A416" s="14" t="s">
        <v>1952</v>
      </c>
      <c r="B416" s="1" t="s">
        <v>15</v>
      </c>
      <c r="C416" s="1" t="s">
        <v>1953</v>
      </c>
      <c r="D416" s="1" t="s">
        <v>1954</v>
      </c>
      <c r="E416" s="1" t="s">
        <v>1955</v>
      </c>
      <c r="F416" s="1" t="s">
        <v>127</v>
      </c>
      <c r="G416" s="1"/>
      <c r="H416" s="1">
        <v>2020</v>
      </c>
      <c r="I416" s="1" t="s">
        <v>398</v>
      </c>
      <c r="J416" s="1">
        <v>89</v>
      </c>
      <c r="K416" s="1"/>
      <c r="L416" s="1" t="s">
        <v>422</v>
      </c>
      <c r="M416" s="1">
        <v>10</v>
      </c>
      <c r="N416" s="16" t="s">
        <v>1956</v>
      </c>
    </row>
    <row r="417" spans="1:14" hidden="1" x14ac:dyDescent="0.35">
      <c r="A417" s="15" t="s">
        <v>1957</v>
      </c>
      <c r="B417" s="2" t="s">
        <v>131</v>
      </c>
      <c r="C417" s="2" t="s">
        <v>1958</v>
      </c>
      <c r="D417" s="2"/>
      <c r="E417" s="2" t="s">
        <v>1959</v>
      </c>
      <c r="F417" s="2" t="s">
        <v>127</v>
      </c>
      <c r="G417" s="2"/>
      <c r="H417" s="2">
        <v>2005</v>
      </c>
      <c r="I417" s="2" t="s">
        <v>185</v>
      </c>
      <c r="J417" s="2"/>
      <c r="K417" s="2">
        <v>1</v>
      </c>
      <c r="L417" s="2" t="s">
        <v>171</v>
      </c>
      <c r="M417" s="2">
        <v>10</v>
      </c>
      <c r="N417" s="17" t="s">
        <v>1960</v>
      </c>
    </row>
    <row r="418" spans="1:14" hidden="1" x14ac:dyDescent="0.35">
      <c r="A418" s="14" t="s">
        <v>1961</v>
      </c>
      <c r="B418" s="1" t="s">
        <v>131</v>
      </c>
      <c r="C418" s="1" t="s">
        <v>1962</v>
      </c>
      <c r="D418" s="1"/>
      <c r="E418" s="1" t="s">
        <v>1963</v>
      </c>
      <c r="F418" s="1" t="s">
        <v>127</v>
      </c>
      <c r="G418" s="1"/>
      <c r="H418" s="1">
        <v>2017</v>
      </c>
      <c r="I418" s="1" t="s">
        <v>185</v>
      </c>
      <c r="J418" s="1"/>
      <c r="K418" s="1">
        <v>1</v>
      </c>
      <c r="L418" s="1" t="s">
        <v>226</v>
      </c>
      <c r="M418" s="1">
        <v>1</v>
      </c>
      <c r="N418" s="16" t="s">
        <v>1964</v>
      </c>
    </row>
    <row r="419" spans="1:14" hidden="1" x14ac:dyDescent="0.35">
      <c r="A419" s="15" t="s">
        <v>1965</v>
      </c>
      <c r="B419" s="2" t="s">
        <v>131</v>
      </c>
      <c r="C419" s="2" t="s">
        <v>1966</v>
      </c>
      <c r="D419" s="2"/>
      <c r="E419" s="2" t="s">
        <v>127</v>
      </c>
      <c r="F419" s="2" t="s">
        <v>127</v>
      </c>
      <c r="G419" s="2"/>
      <c r="H419" s="2">
        <v>1999</v>
      </c>
      <c r="I419" s="2" t="s">
        <v>134</v>
      </c>
      <c r="J419" s="2"/>
      <c r="K419" s="2">
        <v>1</v>
      </c>
      <c r="L419" s="2" t="s">
        <v>171</v>
      </c>
      <c r="M419" s="2">
        <v>2</v>
      </c>
      <c r="N419" s="17" t="s">
        <v>1967</v>
      </c>
    </row>
    <row r="420" spans="1:14" hidden="1" x14ac:dyDescent="0.35">
      <c r="A420" s="14" t="s">
        <v>1968</v>
      </c>
      <c r="B420" s="1" t="s">
        <v>131</v>
      </c>
      <c r="C420" s="1" t="s">
        <v>1969</v>
      </c>
      <c r="D420" s="1"/>
      <c r="E420" s="1" t="s">
        <v>1970</v>
      </c>
      <c r="F420" s="1" t="s">
        <v>127</v>
      </c>
      <c r="G420" s="1"/>
      <c r="H420" s="1">
        <v>2014</v>
      </c>
      <c r="I420" s="1" t="s">
        <v>185</v>
      </c>
      <c r="J420" s="1"/>
      <c r="K420" s="1">
        <v>2</v>
      </c>
      <c r="L420" s="1" t="s">
        <v>81</v>
      </c>
      <c r="M420" s="1">
        <v>4</v>
      </c>
      <c r="N420" s="16" t="s">
        <v>1971</v>
      </c>
    </row>
    <row r="421" spans="1:14" x14ac:dyDescent="0.35">
      <c r="A421" s="15" t="s">
        <v>1972</v>
      </c>
      <c r="B421" s="2" t="s">
        <v>131</v>
      </c>
      <c r="C421" s="2" t="s">
        <v>1973</v>
      </c>
      <c r="D421" s="2"/>
      <c r="E421" s="2" t="s">
        <v>1974</v>
      </c>
      <c r="F421" s="2" t="s">
        <v>36</v>
      </c>
      <c r="G421" s="2"/>
      <c r="H421" s="2">
        <v>2019</v>
      </c>
      <c r="I421" s="2" t="s">
        <v>140</v>
      </c>
      <c r="J421" s="2"/>
      <c r="K421" s="2">
        <v>2</v>
      </c>
      <c r="L421" s="2" t="s">
        <v>1181</v>
      </c>
      <c r="M421" s="2">
        <v>5</v>
      </c>
      <c r="N421" s="17" t="s">
        <v>1975</v>
      </c>
    </row>
    <row r="422" spans="1:14" hidden="1" x14ac:dyDescent="0.35">
      <c r="A422" s="14" t="s">
        <v>1976</v>
      </c>
      <c r="B422" s="1" t="s">
        <v>131</v>
      </c>
      <c r="C422" s="1" t="s">
        <v>1977</v>
      </c>
      <c r="D422" s="1"/>
      <c r="E422" s="1" t="s">
        <v>1978</v>
      </c>
      <c r="F422" s="1" t="s">
        <v>127</v>
      </c>
      <c r="G422" s="1"/>
      <c r="H422" s="1">
        <v>2019</v>
      </c>
      <c r="I422" s="1" t="s">
        <v>185</v>
      </c>
      <c r="J422" s="1"/>
      <c r="K422" s="1">
        <v>1</v>
      </c>
      <c r="L422" s="1" t="s">
        <v>1979</v>
      </c>
      <c r="M422" s="1">
        <v>1</v>
      </c>
      <c r="N422" s="16" t="s">
        <v>1980</v>
      </c>
    </row>
    <row r="423" spans="1:14" hidden="1" x14ac:dyDescent="0.35">
      <c r="A423" s="15" t="s">
        <v>1981</v>
      </c>
      <c r="B423" s="2" t="s">
        <v>131</v>
      </c>
      <c r="C423" s="2" t="s">
        <v>1982</v>
      </c>
      <c r="D423" s="2"/>
      <c r="E423" s="2" t="s">
        <v>127</v>
      </c>
      <c r="F423" s="2" t="s">
        <v>127</v>
      </c>
      <c r="G423" s="2"/>
      <c r="H423" s="2">
        <v>2020</v>
      </c>
      <c r="I423" s="2" t="s">
        <v>185</v>
      </c>
      <c r="J423" s="2"/>
      <c r="K423" s="2">
        <v>1</v>
      </c>
      <c r="L423" s="2" t="s">
        <v>43</v>
      </c>
      <c r="M423" s="2">
        <v>8</v>
      </c>
      <c r="N423" s="17" t="s">
        <v>1983</v>
      </c>
    </row>
    <row r="424" spans="1:14" hidden="1" x14ac:dyDescent="0.35">
      <c r="A424" s="14" t="s">
        <v>1984</v>
      </c>
      <c r="B424" s="1" t="s">
        <v>131</v>
      </c>
      <c r="C424" s="1" t="s">
        <v>1985</v>
      </c>
      <c r="D424" s="1"/>
      <c r="E424" s="1" t="s">
        <v>1986</v>
      </c>
      <c r="F424" s="1" t="s">
        <v>127</v>
      </c>
      <c r="G424" s="1"/>
      <c r="H424" s="1">
        <v>2018</v>
      </c>
      <c r="I424" s="1" t="s">
        <v>209</v>
      </c>
      <c r="J424" s="1"/>
      <c r="K424" s="1">
        <v>1</v>
      </c>
      <c r="L424" s="1" t="s">
        <v>62</v>
      </c>
      <c r="M424" s="1">
        <v>4</v>
      </c>
      <c r="N424" s="16" t="s">
        <v>1987</v>
      </c>
    </row>
    <row r="425" spans="1:14" hidden="1" x14ac:dyDescent="0.35">
      <c r="A425" s="15" t="s">
        <v>1988</v>
      </c>
      <c r="B425" s="2" t="s">
        <v>131</v>
      </c>
      <c r="C425" s="2" t="s">
        <v>1989</v>
      </c>
      <c r="D425" s="2"/>
      <c r="E425" s="2" t="s">
        <v>127</v>
      </c>
      <c r="F425" s="2" t="s">
        <v>127</v>
      </c>
      <c r="G425" s="2"/>
      <c r="H425" s="2">
        <v>2011</v>
      </c>
      <c r="I425" s="2" t="s">
        <v>29</v>
      </c>
      <c r="J425" s="2"/>
      <c r="K425" s="2">
        <v>1</v>
      </c>
      <c r="L425" s="2" t="s">
        <v>500</v>
      </c>
      <c r="M425" s="2">
        <v>9</v>
      </c>
      <c r="N425" s="17" t="s">
        <v>1990</v>
      </c>
    </row>
    <row r="426" spans="1:14" hidden="1" x14ac:dyDescent="0.35">
      <c r="A426" s="14" t="s">
        <v>1991</v>
      </c>
      <c r="B426" s="1" t="s">
        <v>15</v>
      </c>
      <c r="C426" s="1" t="s">
        <v>1992</v>
      </c>
      <c r="D426" s="1" t="s">
        <v>1993</v>
      </c>
      <c r="E426" s="1" t="s">
        <v>1994</v>
      </c>
      <c r="F426" s="1" t="s">
        <v>127</v>
      </c>
      <c r="G426" s="1"/>
      <c r="H426" s="1">
        <v>1963</v>
      </c>
      <c r="I426" s="1" t="s">
        <v>29</v>
      </c>
      <c r="J426" s="1">
        <v>83</v>
      </c>
      <c r="K426" s="1"/>
      <c r="L426" s="1" t="s">
        <v>733</v>
      </c>
      <c r="M426" s="1">
        <v>9</v>
      </c>
      <c r="N426" s="16" t="s">
        <v>1995</v>
      </c>
    </row>
    <row r="427" spans="1:14" hidden="1" x14ac:dyDescent="0.35">
      <c r="A427" s="15" t="s">
        <v>1996</v>
      </c>
      <c r="B427" s="2" t="s">
        <v>15</v>
      </c>
      <c r="C427" s="2" t="s">
        <v>1997</v>
      </c>
      <c r="D427" s="2" t="s">
        <v>1998</v>
      </c>
      <c r="E427" s="2" t="s">
        <v>1999</v>
      </c>
      <c r="F427" s="2" t="s">
        <v>127</v>
      </c>
      <c r="G427" s="2"/>
      <c r="H427" s="2">
        <v>2012</v>
      </c>
      <c r="I427" s="2" t="s">
        <v>147</v>
      </c>
      <c r="J427" s="2">
        <v>106</v>
      </c>
      <c r="K427" s="2"/>
      <c r="L427" s="2" t="s">
        <v>102</v>
      </c>
      <c r="M427" s="2">
        <v>2</v>
      </c>
      <c r="N427" s="17" t="s">
        <v>2000</v>
      </c>
    </row>
    <row r="428" spans="1:14" hidden="1" x14ac:dyDescent="0.35">
      <c r="A428" s="14" t="s">
        <v>2001</v>
      </c>
      <c r="B428" s="1" t="s">
        <v>15</v>
      </c>
      <c r="C428" s="1" t="s">
        <v>2002</v>
      </c>
      <c r="D428" s="1" t="s">
        <v>2003</v>
      </c>
      <c r="E428" s="1" t="s">
        <v>2004</v>
      </c>
      <c r="F428" s="1" t="s">
        <v>127</v>
      </c>
      <c r="G428" s="1"/>
      <c r="H428" s="1">
        <v>2017</v>
      </c>
      <c r="I428" s="1" t="s">
        <v>185</v>
      </c>
      <c r="J428" s="1">
        <v>107</v>
      </c>
      <c r="K428" s="1"/>
      <c r="L428" s="1" t="s">
        <v>102</v>
      </c>
      <c r="M428" s="1">
        <v>6</v>
      </c>
      <c r="N428" s="16" t="s">
        <v>2005</v>
      </c>
    </row>
    <row r="429" spans="1:14" hidden="1" x14ac:dyDescent="0.35">
      <c r="A429" s="15" t="s">
        <v>2006</v>
      </c>
      <c r="B429" s="2" t="s">
        <v>15</v>
      </c>
      <c r="C429" s="2" t="s">
        <v>2007</v>
      </c>
      <c r="D429" s="2" t="s">
        <v>2008</v>
      </c>
      <c r="E429" s="2" t="s">
        <v>2009</v>
      </c>
      <c r="F429" s="2" t="s">
        <v>127</v>
      </c>
      <c r="G429" s="2"/>
      <c r="H429" s="2">
        <v>1969</v>
      </c>
      <c r="I429" s="2" t="s">
        <v>147</v>
      </c>
      <c r="J429" s="2">
        <v>91</v>
      </c>
      <c r="K429" s="2"/>
      <c r="L429" s="2" t="s">
        <v>81</v>
      </c>
      <c r="M429" s="2">
        <v>6</v>
      </c>
      <c r="N429" s="17" t="s">
        <v>2010</v>
      </c>
    </row>
    <row r="430" spans="1:14" hidden="1" x14ac:dyDescent="0.35">
      <c r="A430" s="14" t="s">
        <v>2011</v>
      </c>
      <c r="B430" s="1" t="s">
        <v>15</v>
      </c>
      <c r="C430" s="1" t="s">
        <v>2012</v>
      </c>
      <c r="D430" s="1" t="s">
        <v>2013</v>
      </c>
      <c r="E430" s="1" t="s">
        <v>2013</v>
      </c>
      <c r="F430" s="1" t="s">
        <v>127</v>
      </c>
      <c r="G430" s="1"/>
      <c r="H430" s="1">
        <v>2018</v>
      </c>
      <c r="I430" s="1" t="s">
        <v>321</v>
      </c>
      <c r="J430" s="1">
        <v>75</v>
      </c>
      <c r="K430" s="1"/>
      <c r="L430" s="1" t="s">
        <v>62</v>
      </c>
      <c r="M430" s="1">
        <v>9</v>
      </c>
      <c r="N430" s="16" t="s">
        <v>2014</v>
      </c>
    </row>
    <row r="431" spans="1:14" hidden="1" x14ac:dyDescent="0.35">
      <c r="A431" s="15" t="s">
        <v>2015</v>
      </c>
      <c r="B431" s="2" t="s">
        <v>131</v>
      </c>
      <c r="C431" s="2" t="s">
        <v>2016</v>
      </c>
      <c r="D431" s="2"/>
      <c r="E431" s="2" t="s">
        <v>2017</v>
      </c>
      <c r="F431" s="2" t="s">
        <v>127</v>
      </c>
      <c r="G431" s="2"/>
      <c r="H431" s="2">
        <v>2005</v>
      </c>
      <c r="I431" s="2" t="s">
        <v>29</v>
      </c>
      <c r="J431" s="2"/>
      <c r="K431" s="2">
        <v>1</v>
      </c>
      <c r="L431" s="2" t="s">
        <v>226</v>
      </c>
      <c r="M431" s="2">
        <v>10</v>
      </c>
      <c r="N431" s="17" t="s">
        <v>2018</v>
      </c>
    </row>
    <row r="432" spans="1:14" hidden="1" x14ac:dyDescent="0.35">
      <c r="A432" s="14" t="s">
        <v>2019</v>
      </c>
      <c r="B432" s="1" t="s">
        <v>15</v>
      </c>
      <c r="C432" s="1" t="s">
        <v>2020</v>
      </c>
      <c r="D432" s="1" t="s">
        <v>2021</v>
      </c>
      <c r="E432" s="1" t="s">
        <v>2022</v>
      </c>
      <c r="F432" s="1" t="s">
        <v>127</v>
      </c>
      <c r="G432" s="1"/>
      <c r="H432" s="1">
        <v>2019</v>
      </c>
      <c r="I432" s="1" t="s">
        <v>134</v>
      </c>
      <c r="J432" s="1">
        <v>44</v>
      </c>
      <c r="K432" s="1"/>
      <c r="L432" s="1" t="s">
        <v>153</v>
      </c>
      <c r="M432" s="1">
        <v>7</v>
      </c>
      <c r="N432" s="16" t="s">
        <v>2023</v>
      </c>
    </row>
    <row r="433" spans="1:14" hidden="1" x14ac:dyDescent="0.35">
      <c r="A433" s="15" t="s">
        <v>2024</v>
      </c>
      <c r="B433" s="2" t="s">
        <v>15</v>
      </c>
      <c r="C433" s="2" t="s">
        <v>2025</v>
      </c>
      <c r="D433" s="2" t="s">
        <v>2026</v>
      </c>
      <c r="E433" s="2" t="s">
        <v>2027</v>
      </c>
      <c r="F433" s="2" t="s">
        <v>127</v>
      </c>
      <c r="G433" s="2"/>
      <c r="H433" s="2">
        <v>2015</v>
      </c>
      <c r="I433" s="2" t="s">
        <v>140</v>
      </c>
      <c r="J433" s="2">
        <v>110</v>
      </c>
      <c r="K433" s="2"/>
      <c r="L433" s="2" t="s">
        <v>81</v>
      </c>
      <c r="M433" s="2">
        <v>5</v>
      </c>
      <c r="N433" s="17" t="s">
        <v>2028</v>
      </c>
    </row>
    <row r="434" spans="1:14" hidden="1" x14ac:dyDescent="0.35">
      <c r="A434" s="14" t="s">
        <v>2029</v>
      </c>
      <c r="B434" s="1" t="s">
        <v>15</v>
      </c>
      <c r="C434" s="1" t="s">
        <v>2030</v>
      </c>
      <c r="D434" s="1" t="s">
        <v>2031</v>
      </c>
      <c r="E434" s="1" t="s">
        <v>2032</v>
      </c>
      <c r="F434" s="1" t="s">
        <v>127</v>
      </c>
      <c r="G434" s="1"/>
      <c r="H434" s="1">
        <v>2011</v>
      </c>
      <c r="I434" s="1" t="s">
        <v>29</v>
      </c>
      <c r="J434" s="1">
        <v>45</v>
      </c>
      <c r="K434" s="1"/>
      <c r="L434" s="1" t="s">
        <v>43</v>
      </c>
      <c r="M434" s="1">
        <v>3</v>
      </c>
      <c r="N434" s="16" t="s">
        <v>2033</v>
      </c>
    </row>
    <row r="435" spans="1:14" hidden="1" x14ac:dyDescent="0.35">
      <c r="A435" s="15" t="s">
        <v>2034</v>
      </c>
      <c r="B435" s="2" t="s">
        <v>15</v>
      </c>
      <c r="C435" s="2" t="s">
        <v>2035</v>
      </c>
      <c r="D435" s="2" t="s">
        <v>2036</v>
      </c>
      <c r="E435" s="2" t="s">
        <v>2037</v>
      </c>
      <c r="F435" s="2" t="s">
        <v>127</v>
      </c>
      <c r="G435" s="2"/>
      <c r="H435" s="2">
        <v>2011</v>
      </c>
      <c r="I435" s="2" t="s">
        <v>29</v>
      </c>
      <c r="J435" s="2">
        <v>54</v>
      </c>
      <c r="K435" s="2"/>
      <c r="L435" s="2" t="s">
        <v>43</v>
      </c>
      <c r="M435" s="2">
        <v>9</v>
      </c>
      <c r="N435" s="17" t="s">
        <v>2038</v>
      </c>
    </row>
    <row r="436" spans="1:14" hidden="1" x14ac:dyDescent="0.35">
      <c r="A436" s="14" t="s">
        <v>2039</v>
      </c>
      <c r="B436" s="1" t="s">
        <v>131</v>
      </c>
      <c r="C436" s="1" t="s">
        <v>2040</v>
      </c>
      <c r="D436" s="1"/>
      <c r="E436" s="1" t="s">
        <v>127</v>
      </c>
      <c r="F436" s="1" t="s">
        <v>127</v>
      </c>
      <c r="G436" s="1"/>
      <c r="H436" s="1">
        <v>2016</v>
      </c>
      <c r="I436" s="1" t="s">
        <v>29</v>
      </c>
      <c r="J436" s="1"/>
      <c r="K436" s="1">
        <v>1</v>
      </c>
      <c r="L436" s="1" t="s">
        <v>62</v>
      </c>
      <c r="M436" s="1">
        <v>6</v>
      </c>
      <c r="N436" s="16" t="s">
        <v>2041</v>
      </c>
    </row>
    <row r="437" spans="1:14" hidden="1" x14ac:dyDescent="0.35">
      <c r="A437" s="15" t="s">
        <v>2042</v>
      </c>
      <c r="B437" s="2" t="s">
        <v>15</v>
      </c>
      <c r="C437" s="2" t="s">
        <v>2043</v>
      </c>
      <c r="D437" s="2" t="s">
        <v>2044</v>
      </c>
      <c r="E437" s="2" t="s">
        <v>2045</v>
      </c>
      <c r="F437" s="2" t="s">
        <v>127</v>
      </c>
      <c r="G437" s="2"/>
      <c r="H437" s="2">
        <v>1994</v>
      </c>
      <c r="I437" s="2" t="s">
        <v>147</v>
      </c>
      <c r="J437" s="2">
        <v>91</v>
      </c>
      <c r="K437" s="2"/>
      <c r="L437" s="2" t="s">
        <v>68</v>
      </c>
      <c r="M437" s="2">
        <v>1</v>
      </c>
      <c r="N437" s="17" t="s">
        <v>2046</v>
      </c>
    </row>
    <row r="438" spans="1:14" x14ac:dyDescent="0.35">
      <c r="A438" s="14" t="s">
        <v>2047</v>
      </c>
      <c r="B438" s="1" t="s">
        <v>131</v>
      </c>
      <c r="C438" s="1" t="s">
        <v>2048</v>
      </c>
      <c r="D438" s="1"/>
      <c r="E438" s="1" t="s">
        <v>2049</v>
      </c>
      <c r="F438" s="1" t="s">
        <v>36</v>
      </c>
      <c r="G438" s="1"/>
      <c r="H438" s="1">
        <v>2019</v>
      </c>
      <c r="I438" s="1" t="s">
        <v>134</v>
      </c>
      <c r="J438" s="1"/>
      <c r="K438" s="1">
        <v>5</v>
      </c>
      <c r="L438" s="1" t="s">
        <v>153</v>
      </c>
      <c r="M438" s="1">
        <v>7</v>
      </c>
      <c r="N438" s="16" t="s">
        <v>2050</v>
      </c>
    </row>
    <row r="439" spans="1:14" hidden="1" x14ac:dyDescent="0.35">
      <c r="A439" s="15" t="s">
        <v>2051</v>
      </c>
      <c r="B439" s="2" t="s">
        <v>15</v>
      </c>
      <c r="C439" s="2" t="s">
        <v>2052</v>
      </c>
      <c r="D439" s="2" t="s">
        <v>2053</v>
      </c>
      <c r="E439" s="2" t="s">
        <v>2054</v>
      </c>
      <c r="F439" s="2" t="s">
        <v>127</v>
      </c>
      <c r="G439" s="2"/>
      <c r="H439" s="2">
        <v>2015</v>
      </c>
      <c r="I439" s="2" t="s">
        <v>1065</v>
      </c>
      <c r="J439" s="2">
        <v>91</v>
      </c>
      <c r="K439" s="2"/>
      <c r="L439" s="2" t="s">
        <v>1371</v>
      </c>
      <c r="M439" s="2">
        <v>1</v>
      </c>
      <c r="N439" s="17" t="s">
        <v>2055</v>
      </c>
    </row>
    <row r="440" spans="1:14" hidden="1" x14ac:dyDescent="0.35">
      <c r="A440" s="14" t="s">
        <v>2056</v>
      </c>
      <c r="B440" s="1" t="s">
        <v>15</v>
      </c>
      <c r="C440" s="1" t="s">
        <v>2057</v>
      </c>
      <c r="D440" s="1" t="s">
        <v>2058</v>
      </c>
      <c r="E440" s="1" t="s">
        <v>2059</v>
      </c>
      <c r="F440" s="1" t="s">
        <v>127</v>
      </c>
      <c r="G440" s="1"/>
      <c r="H440" s="1">
        <v>2014</v>
      </c>
      <c r="I440" s="1" t="s">
        <v>29</v>
      </c>
      <c r="J440" s="1">
        <v>94</v>
      </c>
      <c r="K440" s="1"/>
      <c r="L440" s="1" t="s">
        <v>899</v>
      </c>
      <c r="M440" s="1">
        <v>1</v>
      </c>
      <c r="N440" s="16" t="s">
        <v>2060</v>
      </c>
    </row>
    <row r="441" spans="1:14" hidden="1" x14ac:dyDescent="0.35">
      <c r="A441" s="15" t="s">
        <v>2061</v>
      </c>
      <c r="B441" s="2" t="s">
        <v>15</v>
      </c>
      <c r="C441" s="2" t="s">
        <v>2062</v>
      </c>
      <c r="D441" s="2" t="s">
        <v>2063</v>
      </c>
      <c r="E441" s="2" t="s">
        <v>2064</v>
      </c>
      <c r="F441" s="2" t="s">
        <v>127</v>
      </c>
      <c r="G441" s="2"/>
      <c r="H441" s="2">
        <v>2020</v>
      </c>
      <c r="I441" s="2" t="s">
        <v>29</v>
      </c>
      <c r="J441" s="2">
        <v>87</v>
      </c>
      <c r="K441" s="2"/>
      <c r="L441" s="2" t="s">
        <v>68</v>
      </c>
      <c r="M441" s="2">
        <v>3</v>
      </c>
      <c r="N441" s="17" t="s">
        <v>2065</v>
      </c>
    </row>
    <row r="442" spans="1:14" hidden="1" x14ac:dyDescent="0.35">
      <c r="A442" s="14" t="s">
        <v>2066</v>
      </c>
      <c r="B442" s="1" t="s">
        <v>15</v>
      </c>
      <c r="C442" s="1" t="s">
        <v>2067</v>
      </c>
      <c r="D442" s="1" t="s">
        <v>2068</v>
      </c>
      <c r="E442" s="1" t="s">
        <v>2069</v>
      </c>
      <c r="F442" s="1" t="s">
        <v>127</v>
      </c>
      <c r="G442" s="1"/>
      <c r="H442" s="1">
        <v>2020</v>
      </c>
      <c r="I442" s="1" t="s">
        <v>140</v>
      </c>
      <c r="J442" s="1">
        <v>94</v>
      </c>
      <c r="K442" s="1"/>
      <c r="L442" s="1" t="s">
        <v>733</v>
      </c>
      <c r="M442" s="1">
        <v>1</v>
      </c>
      <c r="N442" s="16" t="s">
        <v>2070</v>
      </c>
    </row>
    <row r="443" spans="1:14" hidden="1" x14ac:dyDescent="0.35">
      <c r="A443" s="15" t="s">
        <v>2071</v>
      </c>
      <c r="B443" s="2" t="s">
        <v>15</v>
      </c>
      <c r="C443" s="2" t="s">
        <v>2072</v>
      </c>
      <c r="D443" s="2" t="s">
        <v>2073</v>
      </c>
      <c r="E443" s="2" t="s">
        <v>2074</v>
      </c>
      <c r="F443" s="2" t="s">
        <v>127</v>
      </c>
      <c r="G443" s="2"/>
      <c r="H443" s="2">
        <v>2019</v>
      </c>
      <c r="I443" s="2" t="s">
        <v>147</v>
      </c>
      <c r="J443" s="2">
        <v>120</v>
      </c>
      <c r="K443" s="2"/>
      <c r="L443" s="2" t="s">
        <v>727</v>
      </c>
      <c r="M443" s="2">
        <v>4</v>
      </c>
      <c r="N443" s="17" t="s">
        <v>2075</v>
      </c>
    </row>
    <row r="444" spans="1:14" hidden="1" x14ac:dyDescent="0.35">
      <c r="A444" s="14" t="s">
        <v>2076</v>
      </c>
      <c r="B444" s="1" t="s">
        <v>131</v>
      </c>
      <c r="C444" s="1" t="s">
        <v>2077</v>
      </c>
      <c r="D444" s="1"/>
      <c r="E444" s="1" t="s">
        <v>2078</v>
      </c>
      <c r="F444" s="1" t="s">
        <v>127</v>
      </c>
      <c r="G444" s="1"/>
      <c r="H444" s="1">
        <v>2016</v>
      </c>
      <c r="I444" s="1" t="s">
        <v>134</v>
      </c>
      <c r="J444" s="1"/>
      <c r="K444" s="1">
        <v>1</v>
      </c>
      <c r="L444" s="1" t="s">
        <v>153</v>
      </c>
      <c r="M444" s="1">
        <v>3</v>
      </c>
      <c r="N444" s="16" t="s">
        <v>2079</v>
      </c>
    </row>
    <row r="445" spans="1:14" hidden="1" x14ac:dyDescent="0.35">
      <c r="A445" s="15" t="s">
        <v>2080</v>
      </c>
      <c r="B445" s="2" t="s">
        <v>15</v>
      </c>
      <c r="C445" s="2" t="s">
        <v>2081</v>
      </c>
      <c r="D445" s="2" t="s">
        <v>2082</v>
      </c>
      <c r="E445" s="2" t="s">
        <v>2083</v>
      </c>
      <c r="F445" s="2" t="s">
        <v>127</v>
      </c>
      <c r="G445" s="2"/>
      <c r="H445" s="2">
        <v>1952</v>
      </c>
      <c r="I445" s="2" t="s">
        <v>29</v>
      </c>
      <c r="J445" s="2">
        <v>113</v>
      </c>
      <c r="K445" s="2"/>
      <c r="L445" s="2" t="s">
        <v>422</v>
      </c>
      <c r="M445" s="2">
        <v>4</v>
      </c>
      <c r="N445" s="17" t="s">
        <v>2084</v>
      </c>
    </row>
    <row r="446" spans="1:14" hidden="1" x14ac:dyDescent="0.35">
      <c r="A446" s="14" t="s">
        <v>2085</v>
      </c>
      <c r="B446" s="1" t="s">
        <v>15</v>
      </c>
      <c r="C446" s="1" t="s">
        <v>2086</v>
      </c>
      <c r="D446" s="1" t="s">
        <v>2087</v>
      </c>
      <c r="E446" s="1" t="s">
        <v>2088</v>
      </c>
      <c r="F446" s="1" t="s">
        <v>127</v>
      </c>
      <c r="G446" s="1"/>
      <c r="H446" s="1">
        <v>2015</v>
      </c>
      <c r="I446" s="1" t="s">
        <v>1065</v>
      </c>
      <c r="J446" s="1">
        <v>79</v>
      </c>
      <c r="K446" s="1"/>
      <c r="L446" s="1" t="s">
        <v>416</v>
      </c>
      <c r="M446" s="1">
        <v>7</v>
      </c>
      <c r="N446" s="16" t="s">
        <v>2089</v>
      </c>
    </row>
    <row r="447" spans="1:14" hidden="1" x14ac:dyDescent="0.35">
      <c r="A447" s="15" t="s">
        <v>2090</v>
      </c>
      <c r="B447" s="2" t="s">
        <v>131</v>
      </c>
      <c r="C447" s="2" t="s">
        <v>2091</v>
      </c>
      <c r="D447" s="2"/>
      <c r="E447" s="2" t="s">
        <v>2092</v>
      </c>
      <c r="F447" s="2" t="s">
        <v>127</v>
      </c>
      <c r="G447" s="2"/>
      <c r="H447" s="2">
        <v>2005</v>
      </c>
      <c r="I447" s="2" t="s">
        <v>209</v>
      </c>
      <c r="J447" s="2"/>
      <c r="K447" s="2">
        <v>1</v>
      </c>
      <c r="L447" s="2" t="s">
        <v>2093</v>
      </c>
      <c r="M447" s="2">
        <v>6</v>
      </c>
      <c r="N447" s="17" t="s">
        <v>2094</v>
      </c>
    </row>
    <row r="448" spans="1:14" hidden="1" x14ac:dyDescent="0.35">
      <c r="A448" s="14" t="s">
        <v>2095</v>
      </c>
      <c r="B448" s="1" t="s">
        <v>131</v>
      </c>
      <c r="C448" s="1" t="s">
        <v>2096</v>
      </c>
      <c r="D448" s="1"/>
      <c r="E448" s="1" t="s">
        <v>2097</v>
      </c>
      <c r="F448" s="1" t="s">
        <v>127</v>
      </c>
      <c r="G448" s="1"/>
      <c r="H448" s="1">
        <v>2014</v>
      </c>
      <c r="I448" s="1" t="s">
        <v>185</v>
      </c>
      <c r="J448" s="1"/>
      <c r="K448" s="1">
        <v>1</v>
      </c>
      <c r="L448" s="1" t="s">
        <v>171</v>
      </c>
      <c r="M448" s="1">
        <v>1</v>
      </c>
      <c r="N448" s="16" t="s">
        <v>2098</v>
      </c>
    </row>
    <row r="449" spans="1:14" hidden="1" x14ac:dyDescent="0.35">
      <c r="A449" s="15" t="s">
        <v>2099</v>
      </c>
      <c r="B449" s="2" t="s">
        <v>131</v>
      </c>
      <c r="C449" s="2" t="s">
        <v>2100</v>
      </c>
      <c r="D449" s="2"/>
      <c r="E449" s="2" t="s">
        <v>2101</v>
      </c>
      <c r="F449" s="2" t="s">
        <v>127</v>
      </c>
      <c r="G449" s="2"/>
      <c r="H449" s="2">
        <v>2020</v>
      </c>
      <c r="I449" s="2" t="s">
        <v>140</v>
      </c>
      <c r="J449" s="2"/>
      <c r="K449" s="2">
        <v>1</v>
      </c>
      <c r="L449" s="2" t="s">
        <v>1371</v>
      </c>
      <c r="M449" s="2">
        <v>3</v>
      </c>
      <c r="N449" s="17" t="s">
        <v>2102</v>
      </c>
    </row>
    <row r="450" spans="1:14" hidden="1" x14ac:dyDescent="0.35">
      <c r="A450" s="14" t="s">
        <v>2103</v>
      </c>
      <c r="B450" s="1" t="s">
        <v>15</v>
      </c>
      <c r="C450" s="1" t="s">
        <v>2104</v>
      </c>
      <c r="D450" s="1" t="s">
        <v>1457</v>
      </c>
      <c r="E450" s="1" t="s">
        <v>2105</v>
      </c>
      <c r="F450" s="1" t="s">
        <v>127</v>
      </c>
      <c r="G450" s="1"/>
      <c r="H450" s="1">
        <v>2014</v>
      </c>
      <c r="I450" s="1" t="s">
        <v>140</v>
      </c>
      <c r="J450" s="1">
        <v>69</v>
      </c>
      <c r="K450" s="1"/>
      <c r="L450" s="1" t="s">
        <v>494</v>
      </c>
      <c r="M450" s="1">
        <v>1</v>
      </c>
      <c r="N450" s="16" t="s">
        <v>2106</v>
      </c>
    </row>
    <row r="451" spans="1:14" hidden="1" x14ac:dyDescent="0.35">
      <c r="A451" s="15" t="s">
        <v>2107</v>
      </c>
      <c r="B451" s="2" t="s">
        <v>131</v>
      </c>
      <c r="C451" s="2" t="s">
        <v>2108</v>
      </c>
      <c r="D451" s="2"/>
      <c r="E451" s="2" t="s">
        <v>2109</v>
      </c>
      <c r="F451" s="2" t="s">
        <v>127</v>
      </c>
      <c r="G451" s="2"/>
      <c r="H451" s="2">
        <v>2019</v>
      </c>
      <c r="I451" s="2" t="s">
        <v>29</v>
      </c>
      <c r="J451" s="2"/>
      <c r="K451" s="2">
        <v>1</v>
      </c>
      <c r="L451" s="2" t="s">
        <v>62</v>
      </c>
      <c r="M451" s="2">
        <v>4</v>
      </c>
      <c r="N451" s="17" t="s">
        <v>2110</v>
      </c>
    </row>
    <row r="452" spans="1:14" hidden="1" x14ac:dyDescent="0.35">
      <c r="A452" s="14" t="s">
        <v>2111</v>
      </c>
      <c r="B452" s="1" t="s">
        <v>15</v>
      </c>
      <c r="C452" s="1" t="s">
        <v>2112</v>
      </c>
      <c r="D452" s="1" t="s">
        <v>2113</v>
      </c>
      <c r="E452" s="1" t="s">
        <v>127</v>
      </c>
      <c r="F452" s="1" t="s">
        <v>127</v>
      </c>
      <c r="G452" s="1"/>
      <c r="H452" s="1">
        <v>2007</v>
      </c>
      <c r="I452" s="1" t="s">
        <v>134</v>
      </c>
      <c r="J452" s="1">
        <v>56</v>
      </c>
      <c r="K452" s="1"/>
      <c r="L452" s="1" t="s">
        <v>43</v>
      </c>
      <c r="M452" s="1">
        <v>3</v>
      </c>
      <c r="N452" s="16" t="s">
        <v>2114</v>
      </c>
    </row>
    <row r="453" spans="1:14" hidden="1" x14ac:dyDescent="0.35">
      <c r="A453" s="15" t="s">
        <v>2115</v>
      </c>
      <c r="B453" s="2" t="s">
        <v>15</v>
      </c>
      <c r="C453" s="2" t="s">
        <v>2116</v>
      </c>
      <c r="D453" s="2" t="s">
        <v>2117</v>
      </c>
      <c r="E453" s="2" t="s">
        <v>2118</v>
      </c>
      <c r="F453" s="2" t="s">
        <v>127</v>
      </c>
      <c r="G453" s="2"/>
      <c r="H453" s="2">
        <v>2008</v>
      </c>
      <c r="I453" s="2" t="s">
        <v>185</v>
      </c>
      <c r="J453" s="2">
        <v>90</v>
      </c>
      <c r="K453" s="2"/>
      <c r="L453" s="2" t="s">
        <v>887</v>
      </c>
      <c r="M453" s="2">
        <v>8</v>
      </c>
      <c r="N453" s="17" t="s">
        <v>2119</v>
      </c>
    </row>
    <row r="454" spans="1:14" hidden="1" x14ac:dyDescent="0.35">
      <c r="A454" s="14" t="s">
        <v>2120</v>
      </c>
      <c r="B454" s="1" t="s">
        <v>15</v>
      </c>
      <c r="C454" s="1" t="s">
        <v>2121</v>
      </c>
      <c r="D454" s="1" t="s">
        <v>2122</v>
      </c>
      <c r="E454" s="1" t="s">
        <v>2123</v>
      </c>
      <c r="F454" s="1" t="s">
        <v>127</v>
      </c>
      <c r="G454" s="1"/>
      <c r="H454" s="1">
        <v>2020</v>
      </c>
      <c r="I454" s="1" t="s">
        <v>147</v>
      </c>
      <c r="J454" s="1">
        <v>95</v>
      </c>
      <c r="K454" s="1"/>
      <c r="L454" s="1" t="s">
        <v>334</v>
      </c>
      <c r="M454" s="1">
        <v>7</v>
      </c>
      <c r="N454" s="16" t="s">
        <v>2124</v>
      </c>
    </row>
    <row r="455" spans="1:14" hidden="1" x14ac:dyDescent="0.35">
      <c r="A455" s="15" t="s">
        <v>2125</v>
      </c>
      <c r="B455" s="2" t="s">
        <v>15</v>
      </c>
      <c r="C455" s="2" t="s">
        <v>2126</v>
      </c>
      <c r="D455" s="2" t="s">
        <v>2127</v>
      </c>
      <c r="E455" s="2" t="s">
        <v>2128</v>
      </c>
      <c r="F455" s="2" t="s">
        <v>127</v>
      </c>
      <c r="G455" s="2"/>
      <c r="H455" s="2">
        <v>2015</v>
      </c>
      <c r="I455" s="2" t="s">
        <v>29</v>
      </c>
      <c r="J455" s="2">
        <v>93</v>
      </c>
      <c r="K455" s="2"/>
      <c r="L455" s="2" t="s">
        <v>226</v>
      </c>
      <c r="M455" s="2">
        <v>8</v>
      </c>
      <c r="N455" s="17" t="s">
        <v>2129</v>
      </c>
    </row>
    <row r="456" spans="1:14" hidden="1" x14ac:dyDescent="0.35">
      <c r="A456" s="14" t="s">
        <v>2130</v>
      </c>
      <c r="B456" s="1" t="s">
        <v>131</v>
      </c>
      <c r="C456" s="1" t="s">
        <v>2131</v>
      </c>
      <c r="D456" s="1"/>
      <c r="E456" s="1" t="s">
        <v>2132</v>
      </c>
      <c r="F456" s="1" t="s">
        <v>127</v>
      </c>
      <c r="G456" s="1"/>
      <c r="H456" s="1">
        <v>2014</v>
      </c>
      <c r="I456" s="1" t="s">
        <v>29</v>
      </c>
      <c r="J456" s="1"/>
      <c r="K456" s="1">
        <v>1</v>
      </c>
      <c r="L456" s="1" t="s">
        <v>62</v>
      </c>
      <c r="M456" s="1">
        <v>6</v>
      </c>
      <c r="N456" s="16" t="s">
        <v>2133</v>
      </c>
    </row>
    <row r="457" spans="1:14" x14ac:dyDescent="0.35">
      <c r="A457" s="15" t="s">
        <v>2134</v>
      </c>
      <c r="B457" s="2" t="s">
        <v>15</v>
      </c>
      <c r="C457" s="2" t="s">
        <v>2135</v>
      </c>
      <c r="D457" s="2" t="s">
        <v>2136</v>
      </c>
      <c r="E457" s="2" t="s">
        <v>2137</v>
      </c>
      <c r="F457" s="2" t="s">
        <v>2138</v>
      </c>
      <c r="G457" s="2"/>
      <c r="H457" s="2">
        <v>1995</v>
      </c>
      <c r="I457" s="2" t="s">
        <v>1065</v>
      </c>
      <c r="J457" s="2">
        <v>102</v>
      </c>
      <c r="K457" s="2"/>
      <c r="L457" s="2" t="s">
        <v>81</v>
      </c>
      <c r="M457" s="2">
        <v>9</v>
      </c>
      <c r="N457" s="17" t="s">
        <v>2139</v>
      </c>
    </row>
    <row r="458" spans="1:14" hidden="1" x14ac:dyDescent="0.35">
      <c r="A458" s="14" t="s">
        <v>2140</v>
      </c>
      <c r="B458" s="1" t="s">
        <v>15</v>
      </c>
      <c r="C458" s="1" t="s">
        <v>2141</v>
      </c>
      <c r="D458" s="1" t="s">
        <v>2142</v>
      </c>
      <c r="E458" s="1" t="s">
        <v>2143</v>
      </c>
      <c r="F458" s="1" t="s">
        <v>127</v>
      </c>
      <c r="G458" s="1"/>
      <c r="H458" s="1">
        <v>1947</v>
      </c>
      <c r="I458" s="1" t="s">
        <v>29</v>
      </c>
      <c r="J458" s="1">
        <v>111</v>
      </c>
      <c r="K458" s="1"/>
      <c r="L458" s="1" t="s">
        <v>519</v>
      </c>
      <c r="M458" s="1">
        <v>4</v>
      </c>
      <c r="N458" s="16" t="s">
        <v>2144</v>
      </c>
    </row>
    <row r="459" spans="1:14" hidden="1" x14ac:dyDescent="0.35">
      <c r="A459" s="15" t="s">
        <v>2145</v>
      </c>
      <c r="B459" s="2" t="s">
        <v>131</v>
      </c>
      <c r="C459" s="2" t="s">
        <v>2146</v>
      </c>
      <c r="D459" s="2"/>
      <c r="E459" s="2" t="s">
        <v>2147</v>
      </c>
      <c r="F459" s="2" t="s">
        <v>127</v>
      </c>
      <c r="G459" s="2"/>
      <c r="H459" s="2">
        <v>2006</v>
      </c>
      <c r="I459" s="2" t="s">
        <v>29</v>
      </c>
      <c r="J459" s="2"/>
      <c r="K459" s="2">
        <v>4</v>
      </c>
      <c r="L459" s="2" t="s">
        <v>727</v>
      </c>
      <c r="M459" s="2">
        <v>8</v>
      </c>
      <c r="N459" s="17" t="s">
        <v>2148</v>
      </c>
    </row>
    <row r="460" spans="1:14" hidden="1" x14ac:dyDescent="0.35">
      <c r="A460" s="14" t="s">
        <v>2149</v>
      </c>
      <c r="B460" s="1" t="s">
        <v>15</v>
      </c>
      <c r="C460" s="1" t="s">
        <v>2150</v>
      </c>
      <c r="D460" s="1" t="s">
        <v>2151</v>
      </c>
      <c r="E460" s="1" t="s">
        <v>2152</v>
      </c>
      <c r="F460" s="1" t="s">
        <v>127</v>
      </c>
      <c r="G460" s="1"/>
      <c r="H460" s="1">
        <v>2016</v>
      </c>
      <c r="I460" s="1" t="s">
        <v>134</v>
      </c>
      <c r="J460" s="1">
        <v>53</v>
      </c>
      <c r="K460" s="1"/>
      <c r="L460" s="1" t="s">
        <v>43</v>
      </c>
      <c r="M460" s="1">
        <v>5</v>
      </c>
      <c r="N460" s="16" t="s">
        <v>2153</v>
      </c>
    </row>
    <row r="461" spans="1:14" hidden="1" x14ac:dyDescent="0.35">
      <c r="A461" s="15" t="s">
        <v>2154</v>
      </c>
      <c r="B461" s="2" t="s">
        <v>15</v>
      </c>
      <c r="C461" s="2" t="s">
        <v>2155</v>
      </c>
      <c r="D461" s="2" t="s">
        <v>2156</v>
      </c>
      <c r="E461" s="2" t="s">
        <v>2157</v>
      </c>
      <c r="F461" s="2" t="s">
        <v>127</v>
      </c>
      <c r="G461" s="2"/>
      <c r="H461" s="2">
        <v>2008</v>
      </c>
      <c r="I461" s="2" t="s">
        <v>147</v>
      </c>
      <c r="J461" s="2">
        <v>91</v>
      </c>
      <c r="K461" s="2"/>
      <c r="L461" s="2" t="s">
        <v>1125</v>
      </c>
      <c r="M461" s="2">
        <v>10</v>
      </c>
      <c r="N461" s="17" t="s">
        <v>2158</v>
      </c>
    </row>
    <row r="462" spans="1:14" hidden="1" x14ac:dyDescent="0.35">
      <c r="A462" s="14" t="s">
        <v>2159</v>
      </c>
      <c r="B462" s="1" t="s">
        <v>131</v>
      </c>
      <c r="C462" s="1" t="s">
        <v>2160</v>
      </c>
      <c r="D462" s="1"/>
      <c r="E462" s="1" t="s">
        <v>2161</v>
      </c>
      <c r="F462" s="1" t="s">
        <v>127</v>
      </c>
      <c r="G462" s="1"/>
      <c r="H462" s="1">
        <v>2006</v>
      </c>
      <c r="I462" s="1" t="s">
        <v>209</v>
      </c>
      <c r="J462" s="1"/>
      <c r="K462" s="1">
        <v>4</v>
      </c>
      <c r="L462" s="1" t="s">
        <v>68</v>
      </c>
      <c r="M462" s="1">
        <v>7</v>
      </c>
      <c r="N462" s="16" t="s">
        <v>2162</v>
      </c>
    </row>
    <row r="463" spans="1:14" hidden="1" x14ac:dyDescent="0.35">
      <c r="A463" s="15" t="s">
        <v>2163</v>
      </c>
      <c r="B463" s="2" t="s">
        <v>131</v>
      </c>
      <c r="C463" s="2" t="s">
        <v>2164</v>
      </c>
      <c r="D463" s="2"/>
      <c r="E463" s="2" t="s">
        <v>127</v>
      </c>
      <c r="F463" s="2" t="s">
        <v>127</v>
      </c>
      <c r="G463" s="2"/>
      <c r="H463" s="2">
        <v>2018</v>
      </c>
      <c r="I463" s="2" t="s">
        <v>339</v>
      </c>
      <c r="J463" s="2"/>
      <c r="K463" s="2">
        <v>4</v>
      </c>
      <c r="L463" s="2" t="s">
        <v>171</v>
      </c>
      <c r="M463" s="2">
        <v>1</v>
      </c>
      <c r="N463" s="17" t="s">
        <v>2165</v>
      </c>
    </row>
    <row r="464" spans="1:14" hidden="1" x14ac:dyDescent="0.35">
      <c r="A464" s="14" t="s">
        <v>2166</v>
      </c>
      <c r="B464" s="1" t="s">
        <v>15</v>
      </c>
      <c r="C464" s="1" t="s">
        <v>2167</v>
      </c>
      <c r="D464" s="1"/>
      <c r="E464" s="1" t="s">
        <v>127</v>
      </c>
      <c r="F464" s="1" t="s">
        <v>127</v>
      </c>
      <c r="G464" s="1"/>
      <c r="H464" s="1">
        <v>2007</v>
      </c>
      <c r="I464" s="1" t="s">
        <v>21</v>
      </c>
      <c r="J464" s="1">
        <v>26</v>
      </c>
      <c r="K464" s="1"/>
      <c r="L464" s="1" t="s">
        <v>218</v>
      </c>
      <c r="M464" s="1">
        <v>4</v>
      </c>
      <c r="N464" s="16" t="s">
        <v>2168</v>
      </c>
    </row>
    <row r="465" spans="1:14" hidden="1" x14ac:dyDescent="0.35">
      <c r="A465" s="15" t="s">
        <v>2169</v>
      </c>
      <c r="B465" s="2" t="s">
        <v>15</v>
      </c>
      <c r="C465" s="2" t="s">
        <v>2170</v>
      </c>
      <c r="D465" s="2" t="s">
        <v>2171</v>
      </c>
      <c r="E465" s="2" t="s">
        <v>2172</v>
      </c>
      <c r="F465" s="2" t="s">
        <v>127</v>
      </c>
      <c r="G465" s="2"/>
      <c r="H465" s="2">
        <v>2010</v>
      </c>
      <c r="I465" s="2" t="s">
        <v>398</v>
      </c>
      <c r="J465" s="2">
        <v>97</v>
      </c>
      <c r="K465" s="2"/>
      <c r="L465" s="2" t="s">
        <v>22</v>
      </c>
      <c r="M465" s="2">
        <v>1</v>
      </c>
      <c r="N465" s="17" t="s">
        <v>2173</v>
      </c>
    </row>
    <row r="466" spans="1:14" x14ac:dyDescent="0.35">
      <c r="A466" s="14" t="s">
        <v>2174</v>
      </c>
      <c r="B466" s="1" t="s">
        <v>131</v>
      </c>
      <c r="C466" s="1" t="s">
        <v>2175</v>
      </c>
      <c r="D466" s="1"/>
      <c r="E466" s="1" t="s">
        <v>2176</v>
      </c>
      <c r="F466" s="1" t="s">
        <v>36</v>
      </c>
      <c r="G466" s="1"/>
      <c r="H466" s="1">
        <v>2018</v>
      </c>
      <c r="I466" s="1" t="s">
        <v>185</v>
      </c>
      <c r="J466" s="1"/>
      <c r="K466" s="1">
        <v>1</v>
      </c>
      <c r="L466" s="1" t="s">
        <v>81</v>
      </c>
      <c r="M466" s="1">
        <v>5</v>
      </c>
      <c r="N466" s="16" t="s">
        <v>2177</v>
      </c>
    </row>
    <row r="467" spans="1:14" hidden="1" x14ac:dyDescent="0.35">
      <c r="A467" s="15" t="s">
        <v>2178</v>
      </c>
      <c r="B467" s="2" t="s">
        <v>15</v>
      </c>
      <c r="C467" s="2" t="s">
        <v>2179</v>
      </c>
      <c r="D467" s="2" t="s">
        <v>2180</v>
      </c>
      <c r="E467" s="2" t="s">
        <v>127</v>
      </c>
      <c r="F467" s="2" t="s">
        <v>127</v>
      </c>
      <c r="G467" s="2"/>
      <c r="H467" s="2">
        <v>2014</v>
      </c>
      <c r="I467" s="2" t="s">
        <v>893</v>
      </c>
      <c r="J467" s="2">
        <v>80</v>
      </c>
      <c r="K467" s="2"/>
      <c r="L467" s="2" t="s">
        <v>43</v>
      </c>
      <c r="M467" s="2">
        <v>3</v>
      </c>
      <c r="N467" s="17" t="s">
        <v>2181</v>
      </c>
    </row>
    <row r="468" spans="1:14" hidden="1" x14ac:dyDescent="0.35">
      <c r="A468" s="14" t="s">
        <v>2182</v>
      </c>
      <c r="B468" s="1" t="s">
        <v>131</v>
      </c>
      <c r="C468" s="1" t="s">
        <v>2183</v>
      </c>
      <c r="D468" s="1"/>
      <c r="E468" s="1" t="s">
        <v>2184</v>
      </c>
      <c r="F468" s="1" t="s">
        <v>127</v>
      </c>
      <c r="G468" s="1"/>
      <c r="H468" s="1">
        <v>2019</v>
      </c>
      <c r="I468" s="1" t="s">
        <v>29</v>
      </c>
      <c r="J468" s="1"/>
      <c r="K468" s="1">
        <v>1</v>
      </c>
      <c r="L468" s="1" t="s">
        <v>256</v>
      </c>
      <c r="M468" s="1">
        <v>3</v>
      </c>
      <c r="N468" s="16" t="s">
        <v>2185</v>
      </c>
    </row>
    <row r="469" spans="1:14" hidden="1" x14ac:dyDescent="0.35">
      <c r="A469" s="15" t="s">
        <v>2186</v>
      </c>
      <c r="B469" s="2" t="s">
        <v>15</v>
      </c>
      <c r="C469" s="2" t="s">
        <v>2187</v>
      </c>
      <c r="D469" s="2" t="s">
        <v>2188</v>
      </c>
      <c r="E469" s="2" t="s">
        <v>2189</v>
      </c>
      <c r="F469" s="2" t="s">
        <v>127</v>
      </c>
      <c r="G469" s="2"/>
      <c r="H469" s="2">
        <v>2020</v>
      </c>
      <c r="I469" s="2" t="s">
        <v>21</v>
      </c>
      <c r="J469" s="2">
        <v>107</v>
      </c>
      <c r="K469" s="2"/>
      <c r="L469" s="2" t="s">
        <v>2190</v>
      </c>
      <c r="M469" s="2">
        <v>5</v>
      </c>
      <c r="N469" s="17" t="s">
        <v>2191</v>
      </c>
    </row>
    <row r="470" spans="1:14" hidden="1" x14ac:dyDescent="0.35">
      <c r="A470" s="14" t="s">
        <v>2192</v>
      </c>
      <c r="B470" s="1" t="s">
        <v>15</v>
      </c>
      <c r="C470" s="1" t="s">
        <v>2193</v>
      </c>
      <c r="D470" s="1" t="s">
        <v>2194</v>
      </c>
      <c r="E470" s="1" t="s">
        <v>2195</v>
      </c>
      <c r="F470" s="1" t="s">
        <v>127</v>
      </c>
      <c r="G470" s="1"/>
      <c r="H470" s="1">
        <v>2001</v>
      </c>
      <c r="I470" s="1" t="s">
        <v>134</v>
      </c>
      <c r="J470" s="1">
        <v>90</v>
      </c>
      <c r="K470" s="1"/>
      <c r="L470" s="1" t="s">
        <v>1734</v>
      </c>
      <c r="M470" s="1">
        <v>1</v>
      </c>
      <c r="N470" s="16" t="s">
        <v>2196</v>
      </c>
    </row>
    <row r="471" spans="1:14" x14ac:dyDescent="0.35">
      <c r="A471" s="15" t="s">
        <v>2197</v>
      </c>
      <c r="B471" s="2" t="s">
        <v>131</v>
      </c>
      <c r="C471" s="2" t="s">
        <v>2198</v>
      </c>
      <c r="D471" s="2"/>
      <c r="E471" s="2" t="s">
        <v>2199</v>
      </c>
      <c r="F471" s="2" t="s">
        <v>28</v>
      </c>
      <c r="G471" s="2"/>
      <c r="H471" s="2">
        <v>2018</v>
      </c>
      <c r="I471" s="2" t="s">
        <v>29</v>
      </c>
      <c r="J471" s="2"/>
      <c r="K471" s="2">
        <v>1</v>
      </c>
      <c r="L471" s="2" t="s">
        <v>2200</v>
      </c>
      <c r="M471" s="2">
        <v>5</v>
      </c>
      <c r="N471" s="17" t="s">
        <v>2201</v>
      </c>
    </row>
    <row r="472" spans="1:14" hidden="1" x14ac:dyDescent="0.35">
      <c r="A472" s="14" t="s">
        <v>2202</v>
      </c>
      <c r="B472" s="1" t="s">
        <v>131</v>
      </c>
      <c r="C472" s="1" t="s">
        <v>2203</v>
      </c>
      <c r="D472" s="1"/>
      <c r="E472" s="1" t="s">
        <v>127</v>
      </c>
      <c r="F472" s="1" t="s">
        <v>127</v>
      </c>
      <c r="G472" s="1"/>
      <c r="H472" s="1">
        <v>2021</v>
      </c>
      <c r="I472" s="1" t="s">
        <v>21</v>
      </c>
      <c r="J472" s="1"/>
      <c r="K472" s="1">
        <v>1</v>
      </c>
      <c r="L472" s="1" t="s">
        <v>110</v>
      </c>
      <c r="M472" s="1">
        <v>8</v>
      </c>
      <c r="N472" s="16" t="s">
        <v>2204</v>
      </c>
    </row>
    <row r="473" spans="1:14" hidden="1" x14ac:dyDescent="0.35">
      <c r="A473" s="15" t="s">
        <v>2205</v>
      </c>
      <c r="B473" s="2" t="s">
        <v>15</v>
      </c>
      <c r="C473" s="2" t="s">
        <v>2206</v>
      </c>
      <c r="D473" s="2" t="s">
        <v>2207</v>
      </c>
      <c r="E473" s="2" t="s">
        <v>2208</v>
      </c>
      <c r="F473" s="2" t="s">
        <v>127</v>
      </c>
      <c r="G473" s="2"/>
      <c r="H473" s="2">
        <v>1999</v>
      </c>
      <c r="I473" s="2" t="s">
        <v>893</v>
      </c>
      <c r="J473" s="2">
        <v>93</v>
      </c>
      <c r="K473" s="2"/>
      <c r="L473" s="2" t="s">
        <v>2209</v>
      </c>
      <c r="M473" s="2">
        <v>9</v>
      </c>
      <c r="N473" s="17" t="s">
        <v>2210</v>
      </c>
    </row>
    <row r="474" spans="1:14" hidden="1" x14ac:dyDescent="0.35">
      <c r="A474" s="14" t="s">
        <v>2211</v>
      </c>
      <c r="B474" s="1" t="s">
        <v>15</v>
      </c>
      <c r="C474" s="1" t="s">
        <v>2212</v>
      </c>
      <c r="D474" s="1" t="s">
        <v>2213</v>
      </c>
      <c r="E474" s="1" t="s">
        <v>2214</v>
      </c>
      <c r="F474" s="1" t="s">
        <v>127</v>
      </c>
      <c r="G474" s="1"/>
      <c r="H474" s="1">
        <v>1939</v>
      </c>
      <c r="I474" s="1" t="s">
        <v>29</v>
      </c>
      <c r="J474" s="1">
        <v>97</v>
      </c>
      <c r="K474" s="1"/>
      <c r="L474" s="1" t="s">
        <v>2215</v>
      </c>
      <c r="M474" s="1">
        <v>5</v>
      </c>
      <c r="N474" s="16" t="s">
        <v>2216</v>
      </c>
    </row>
    <row r="475" spans="1:14" hidden="1" x14ac:dyDescent="0.35">
      <c r="A475" s="15" t="s">
        <v>2217</v>
      </c>
      <c r="B475" s="2" t="s">
        <v>15</v>
      </c>
      <c r="C475" s="2" t="s">
        <v>2218</v>
      </c>
      <c r="D475" s="2" t="s">
        <v>384</v>
      </c>
      <c r="E475" s="2" t="s">
        <v>127</v>
      </c>
      <c r="F475" s="2" t="s">
        <v>127</v>
      </c>
      <c r="G475" s="2"/>
      <c r="H475" s="2">
        <v>2007</v>
      </c>
      <c r="I475" s="2" t="s">
        <v>21</v>
      </c>
      <c r="J475" s="2">
        <v>48</v>
      </c>
      <c r="K475" s="2"/>
      <c r="L475" s="2" t="s">
        <v>218</v>
      </c>
      <c r="M475" s="2">
        <v>6</v>
      </c>
      <c r="N475" s="17" t="s">
        <v>2219</v>
      </c>
    </row>
    <row r="476" spans="1:14" hidden="1" x14ac:dyDescent="0.35">
      <c r="A476" s="14" t="s">
        <v>2220</v>
      </c>
      <c r="B476" s="1" t="s">
        <v>15</v>
      </c>
      <c r="C476" s="1" t="s">
        <v>2221</v>
      </c>
      <c r="D476" s="1" t="s">
        <v>2222</v>
      </c>
      <c r="E476" s="1" t="s">
        <v>2223</v>
      </c>
      <c r="F476" s="1" t="s">
        <v>127</v>
      </c>
      <c r="G476" s="1"/>
      <c r="H476" s="1">
        <v>1929</v>
      </c>
      <c r="I476" s="1" t="s">
        <v>21</v>
      </c>
      <c r="J476" s="1">
        <v>66</v>
      </c>
      <c r="K476" s="1"/>
      <c r="L476" s="1" t="s">
        <v>37</v>
      </c>
      <c r="M476" s="1">
        <v>7</v>
      </c>
      <c r="N476" s="16" t="s">
        <v>2224</v>
      </c>
    </row>
    <row r="477" spans="1:14" hidden="1" x14ac:dyDescent="0.35">
      <c r="A477" s="15" t="s">
        <v>2225</v>
      </c>
      <c r="B477" s="2" t="s">
        <v>131</v>
      </c>
      <c r="C477" s="2" t="s">
        <v>2226</v>
      </c>
      <c r="D477" s="2"/>
      <c r="E477" s="2" t="s">
        <v>2227</v>
      </c>
      <c r="F477" s="2" t="s">
        <v>127</v>
      </c>
      <c r="G477" s="2"/>
      <c r="H477" s="2">
        <v>2012</v>
      </c>
      <c r="I477" s="2" t="s">
        <v>134</v>
      </c>
      <c r="J477" s="2"/>
      <c r="K477" s="2">
        <v>1</v>
      </c>
      <c r="L477" s="2" t="s">
        <v>589</v>
      </c>
      <c r="M477" s="2">
        <v>2</v>
      </c>
      <c r="N477" s="17" t="s">
        <v>2228</v>
      </c>
    </row>
    <row r="478" spans="1:14" hidden="1" x14ac:dyDescent="0.35">
      <c r="A478" s="14" t="s">
        <v>2229</v>
      </c>
      <c r="B478" s="1" t="s">
        <v>15</v>
      </c>
      <c r="C478" s="1" t="s">
        <v>2230</v>
      </c>
      <c r="D478" s="1" t="s">
        <v>2231</v>
      </c>
      <c r="E478" s="1" t="s">
        <v>2232</v>
      </c>
      <c r="F478" s="1" t="s">
        <v>127</v>
      </c>
      <c r="G478" s="1"/>
      <c r="H478" s="1">
        <v>2016</v>
      </c>
      <c r="I478" s="1" t="s">
        <v>147</v>
      </c>
      <c r="J478" s="1">
        <v>104</v>
      </c>
      <c r="K478" s="1"/>
      <c r="L478" s="1" t="s">
        <v>2233</v>
      </c>
      <c r="M478" s="1">
        <v>1</v>
      </c>
      <c r="N478" s="16" t="s">
        <v>2234</v>
      </c>
    </row>
    <row r="479" spans="1:14" hidden="1" x14ac:dyDescent="0.35">
      <c r="A479" s="15" t="s">
        <v>2235</v>
      </c>
      <c r="B479" s="2" t="s">
        <v>131</v>
      </c>
      <c r="C479" s="2" t="s">
        <v>2236</v>
      </c>
      <c r="D479" s="2"/>
      <c r="E479" s="2" t="s">
        <v>127</v>
      </c>
      <c r="F479" s="2" t="s">
        <v>127</v>
      </c>
      <c r="G479" s="2"/>
      <c r="H479" s="2">
        <v>2016</v>
      </c>
      <c r="I479" s="2" t="s">
        <v>29</v>
      </c>
      <c r="J479" s="2"/>
      <c r="K479" s="2">
        <v>1</v>
      </c>
      <c r="L479" s="2" t="s">
        <v>43</v>
      </c>
      <c r="M479" s="2">
        <v>3</v>
      </c>
      <c r="N479" s="17" t="s">
        <v>2237</v>
      </c>
    </row>
    <row r="480" spans="1:14" hidden="1" x14ac:dyDescent="0.35">
      <c r="A480" s="14" t="s">
        <v>2238</v>
      </c>
      <c r="B480" s="1" t="s">
        <v>15</v>
      </c>
      <c r="C480" s="1" t="s">
        <v>2239</v>
      </c>
      <c r="D480" s="1" t="s">
        <v>2240</v>
      </c>
      <c r="E480" s="1" t="s">
        <v>2241</v>
      </c>
      <c r="F480" s="1" t="s">
        <v>127</v>
      </c>
      <c r="G480" s="1"/>
      <c r="H480" s="1">
        <v>1990</v>
      </c>
      <c r="I480" s="1" t="s">
        <v>147</v>
      </c>
      <c r="J480" s="1">
        <v>97</v>
      </c>
      <c r="K480" s="1"/>
      <c r="L480" s="1" t="s">
        <v>422</v>
      </c>
      <c r="M480" s="1">
        <v>7</v>
      </c>
      <c r="N480" s="16" t="s">
        <v>2242</v>
      </c>
    </row>
    <row r="481" spans="1:14" hidden="1" x14ac:dyDescent="0.35">
      <c r="A481" s="15" t="s">
        <v>2243</v>
      </c>
      <c r="B481" s="2" t="s">
        <v>131</v>
      </c>
      <c r="C481" s="2" t="s">
        <v>2244</v>
      </c>
      <c r="D481" s="2"/>
      <c r="E481" s="2" t="s">
        <v>2244</v>
      </c>
      <c r="F481" s="2" t="s">
        <v>127</v>
      </c>
      <c r="G481" s="2"/>
      <c r="H481" s="2">
        <v>2020</v>
      </c>
      <c r="I481" s="2" t="s">
        <v>339</v>
      </c>
      <c r="J481" s="2"/>
      <c r="K481" s="2">
        <v>1</v>
      </c>
      <c r="L481" s="2" t="s">
        <v>135</v>
      </c>
      <c r="M481" s="2">
        <v>7</v>
      </c>
      <c r="N481" s="17" t="s">
        <v>2245</v>
      </c>
    </row>
    <row r="482" spans="1:14" hidden="1" x14ac:dyDescent="0.35">
      <c r="A482" s="14" t="s">
        <v>2246</v>
      </c>
      <c r="B482" s="1" t="s">
        <v>15</v>
      </c>
      <c r="C482" s="1" t="s">
        <v>2247</v>
      </c>
      <c r="D482" s="1"/>
      <c r="E482" s="1" t="s">
        <v>127</v>
      </c>
      <c r="F482" s="1" t="s">
        <v>127</v>
      </c>
      <c r="G482" s="1"/>
      <c r="H482" s="1">
        <v>2007</v>
      </c>
      <c r="I482" s="1" t="s">
        <v>21</v>
      </c>
      <c r="J482" s="1">
        <v>36</v>
      </c>
      <c r="K482" s="1"/>
      <c r="L482" s="1" t="s">
        <v>218</v>
      </c>
      <c r="M482" s="1">
        <v>10</v>
      </c>
      <c r="N482" s="16" t="s">
        <v>2248</v>
      </c>
    </row>
    <row r="483" spans="1:14" hidden="1" x14ac:dyDescent="0.35">
      <c r="A483" s="15" t="s">
        <v>2249</v>
      </c>
      <c r="B483" s="2" t="s">
        <v>15</v>
      </c>
      <c r="C483" s="2" t="s">
        <v>2250</v>
      </c>
      <c r="D483" s="2" t="s">
        <v>2251</v>
      </c>
      <c r="E483" s="2" t="s">
        <v>2252</v>
      </c>
      <c r="F483" s="2" t="s">
        <v>127</v>
      </c>
      <c r="G483" s="2"/>
      <c r="H483" s="2">
        <v>2016</v>
      </c>
      <c r="I483" s="2" t="s">
        <v>29</v>
      </c>
      <c r="J483" s="2">
        <v>109</v>
      </c>
      <c r="K483" s="2"/>
      <c r="L483" s="2" t="s">
        <v>2253</v>
      </c>
      <c r="M483" s="2">
        <v>8</v>
      </c>
      <c r="N483" s="17" t="s">
        <v>2254</v>
      </c>
    </row>
    <row r="484" spans="1:14" hidden="1" x14ac:dyDescent="0.35">
      <c r="A484" s="14" t="s">
        <v>2255</v>
      </c>
      <c r="B484" s="1" t="s">
        <v>15</v>
      </c>
      <c r="C484" s="1" t="s">
        <v>2256</v>
      </c>
      <c r="D484" s="1" t="s">
        <v>2257</v>
      </c>
      <c r="E484" s="1" t="s">
        <v>2258</v>
      </c>
      <c r="F484" s="1" t="s">
        <v>127</v>
      </c>
      <c r="G484" s="1"/>
      <c r="H484" s="1">
        <v>2020</v>
      </c>
      <c r="I484" s="1" t="s">
        <v>185</v>
      </c>
      <c r="J484" s="1">
        <v>93</v>
      </c>
      <c r="K484" s="1"/>
      <c r="L484" s="1" t="s">
        <v>797</v>
      </c>
      <c r="M484" s="1">
        <v>3</v>
      </c>
      <c r="N484" s="16" t="s">
        <v>2259</v>
      </c>
    </row>
    <row r="485" spans="1:14" hidden="1" x14ac:dyDescent="0.35">
      <c r="A485" s="15" t="s">
        <v>2260</v>
      </c>
      <c r="B485" s="2" t="s">
        <v>15</v>
      </c>
      <c r="C485" s="2" t="s">
        <v>2261</v>
      </c>
      <c r="D485" s="2" t="s">
        <v>2262</v>
      </c>
      <c r="E485" s="2" t="s">
        <v>127</v>
      </c>
      <c r="F485" s="2" t="s">
        <v>127</v>
      </c>
      <c r="G485" s="2"/>
      <c r="H485" s="2">
        <v>2015</v>
      </c>
      <c r="I485" s="2" t="s">
        <v>134</v>
      </c>
      <c r="J485" s="2">
        <v>30</v>
      </c>
      <c r="K485" s="2"/>
      <c r="L485" s="2" t="s">
        <v>153</v>
      </c>
      <c r="M485" s="2">
        <v>4</v>
      </c>
      <c r="N485" s="17" t="s">
        <v>2263</v>
      </c>
    </row>
    <row r="486" spans="1:14" hidden="1" x14ac:dyDescent="0.35">
      <c r="A486" s="14" t="s">
        <v>2264</v>
      </c>
      <c r="B486" s="1" t="s">
        <v>131</v>
      </c>
      <c r="C486" s="1" t="s">
        <v>2265</v>
      </c>
      <c r="D486" s="1"/>
      <c r="E486" s="1" t="s">
        <v>2266</v>
      </c>
      <c r="F486" s="1" t="s">
        <v>127</v>
      </c>
      <c r="G486" s="1"/>
      <c r="H486" s="1">
        <v>2020</v>
      </c>
      <c r="I486" s="1" t="s">
        <v>321</v>
      </c>
      <c r="J486" s="1"/>
      <c r="K486" s="1">
        <v>1</v>
      </c>
      <c r="L486" s="1" t="s">
        <v>2267</v>
      </c>
      <c r="M486" s="1">
        <v>8</v>
      </c>
      <c r="N486" s="16" t="s">
        <v>2268</v>
      </c>
    </row>
    <row r="487" spans="1:14" hidden="1" x14ac:dyDescent="0.35">
      <c r="A487" s="15" t="s">
        <v>2269</v>
      </c>
      <c r="B487" s="2" t="s">
        <v>15</v>
      </c>
      <c r="C487" s="2" t="s">
        <v>2270</v>
      </c>
      <c r="D487" s="2" t="s">
        <v>2271</v>
      </c>
      <c r="E487" s="2" t="s">
        <v>2272</v>
      </c>
      <c r="F487" s="2" t="s">
        <v>127</v>
      </c>
      <c r="G487" s="2"/>
      <c r="H487" s="2">
        <v>1925</v>
      </c>
      <c r="I487" s="2" t="s">
        <v>29</v>
      </c>
      <c r="J487" s="2">
        <v>79</v>
      </c>
      <c r="K487" s="2"/>
      <c r="L487" s="2" t="s">
        <v>1125</v>
      </c>
      <c r="M487" s="2">
        <v>7</v>
      </c>
      <c r="N487" s="17" t="s">
        <v>2273</v>
      </c>
    </row>
    <row r="488" spans="1:14" hidden="1" x14ac:dyDescent="0.35">
      <c r="A488" s="14" t="s">
        <v>2274</v>
      </c>
      <c r="B488" s="1" t="s">
        <v>15</v>
      </c>
      <c r="C488" s="1" t="s">
        <v>2275</v>
      </c>
      <c r="D488" s="1" t="s">
        <v>2276</v>
      </c>
      <c r="E488" s="1" t="s">
        <v>127</v>
      </c>
      <c r="F488" s="1" t="s">
        <v>127</v>
      </c>
      <c r="G488" s="1"/>
      <c r="H488" s="1">
        <v>2013</v>
      </c>
      <c r="I488" s="1" t="s">
        <v>29</v>
      </c>
      <c r="J488" s="1">
        <v>84</v>
      </c>
      <c r="K488" s="1"/>
      <c r="L488" s="1" t="s">
        <v>62</v>
      </c>
      <c r="M488" s="1">
        <v>3</v>
      </c>
      <c r="N488" s="16" t="s">
        <v>2277</v>
      </c>
    </row>
    <row r="489" spans="1:14" hidden="1" x14ac:dyDescent="0.35">
      <c r="A489" s="15" t="s">
        <v>2278</v>
      </c>
      <c r="B489" s="2" t="s">
        <v>15</v>
      </c>
      <c r="C489" s="2" t="s">
        <v>2279</v>
      </c>
      <c r="D489" s="2" t="s">
        <v>2280</v>
      </c>
      <c r="E489" s="2" t="s">
        <v>2281</v>
      </c>
      <c r="F489" s="2" t="s">
        <v>127</v>
      </c>
      <c r="G489" s="2"/>
      <c r="H489" s="2">
        <v>2006</v>
      </c>
      <c r="I489" s="2" t="s">
        <v>134</v>
      </c>
      <c r="J489" s="2">
        <v>86</v>
      </c>
      <c r="K489" s="2"/>
      <c r="L489" s="2" t="s">
        <v>81</v>
      </c>
      <c r="M489" s="2">
        <v>7</v>
      </c>
      <c r="N489" s="17" t="s">
        <v>2282</v>
      </c>
    </row>
    <row r="490" spans="1:14" hidden="1" x14ac:dyDescent="0.35">
      <c r="A490" s="14" t="s">
        <v>2283</v>
      </c>
      <c r="B490" s="1" t="s">
        <v>15</v>
      </c>
      <c r="C490" s="1" t="s">
        <v>2284</v>
      </c>
      <c r="D490" s="1" t="s">
        <v>2285</v>
      </c>
      <c r="E490" s="1" t="s">
        <v>127</v>
      </c>
      <c r="F490" s="1" t="s">
        <v>127</v>
      </c>
      <c r="G490" s="1"/>
      <c r="H490" s="1">
        <v>1988</v>
      </c>
      <c r="I490" s="1" t="s">
        <v>29</v>
      </c>
      <c r="J490" s="1">
        <v>89</v>
      </c>
      <c r="K490" s="1"/>
      <c r="L490" s="1" t="s">
        <v>68</v>
      </c>
      <c r="M490" s="1">
        <v>1</v>
      </c>
      <c r="N490" s="16" t="s">
        <v>2286</v>
      </c>
    </row>
    <row r="491" spans="1:14" hidden="1" x14ac:dyDescent="0.35">
      <c r="A491" s="15" t="s">
        <v>2287</v>
      </c>
      <c r="B491" s="2" t="s">
        <v>15</v>
      </c>
      <c r="C491" s="2" t="s">
        <v>2288</v>
      </c>
      <c r="D491" s="2" t="s">
        <v>2289</v>
      </c>
      <c r="E491" s="2" t="s">
        <v>2290</v>
      </c>
      <c r="F491" s="2" t="s">
        <v>127</v>
      </c>
      <c r="G491" s="2"/>
      <c r="H491" s="2">
        <v>2011</v>
      </c>
      <c r="I491" s="2" t="s">
        <v>29</v>
      </c>
      <c r="J491" s="2">
        <v>59</v>
      </c>
      <c r="K491" s="2"/>
      <c r="L491" s="2" t="s">
        <v>500</v>
      </c>
      <c r="M491" s="2">
        <v>3</v>
      </c>
      <c r="N491" s="17" t="s">
        <v>2291</v>
      </c>
    </row>
    <row r="492" spans="1:14" hidden="1" x14ac:dyDescent="0.35">
      <c r="A492" s="14" t="s">
        <v>2292</v>
      </c>
      <c r="B492" s="1" t="s">
        <v>131</v>
      </c>
      <c r="C492" s="1" t="s">
        <v>2293</v>
      </c>
      <c r="D492" s="1"/>
      <c r="E492" s="1" t="s">
        <v>2294</v>
      </c>
      <c r="F492" s="1" t="s">
        <v>127</v>
      </c>
      <c r="G492" s="1"/>
      <c r="H492" s="1">
        <v>2014</v>
      </c>
      <c r="I492" s="1" t="s">
        <v>29</v>
      </c>
      <c r="J492" s="1"/>
      <c r="K492" s="1">
        <v>1</v>
      </c>
      <c r="L492" s="1" t="s">
        <v>171</v>
      </c>
      <c r="M492" s="1">
        <v>9</v>
      </c>
      <c r="N492" s="16" t="s">
        <v>2295</v>
      </c>
    </row>
    <row r="493" spans="1:14" hidden="1" x14ac:dyDescent="0.35">
      <c r="A493" s="15" t="s">
        <v>2296</v>
      </c>
      <c r="B493" s="2" t="s">
        <v>15</v>
      </c>
      <c r="C493" s="2" t="s">
        <v>2297</v>
      </c>
      <c r="D493" s="2" t="s">
        <v>649</v>
      </c>
      <c r="E493" s="2" t="s">
        <v>2298</v>
      </c>
      <c r="F493" s="2" t="s">
        <v>127</v>
      </c>
      <c r="G493" s="2"/>
      <c r="H493" s="2">
        <v>2019</v>
      </c>
      <c r="I493" s="2" t="s">
        <v>29</v>
      </c>
      <c r="J493" s="2">
        <v>91</v>
      </c>
      <c r="K493" s="2"/>
      <c r="L493" s="2" t="s">
        <v>68</v>
      </c>
      <c r="M493" s="2">
        <v>9</v>
      </c>
      <c r="N493" s="17" t="s">
        <v>2299</v>
      </c>
    </row>
    <row r="494" spans="1:14" x14ac:dyDescent="0.35">
      <c r="A494" s="14" t="s">
        <v>2300</v>
      </c>
      <c r="B494" s="1" t="s">
        <v>15</v>
      </c>
      <c r="C494" s="1" t="s">
        <v>2301</v>
      </c>
      <c r="D494" s="1" t="s">
        <v>2302</v>
      </c>
      <c r="E494" s="1" t="s">
        <v>2303</v>
      </c>
      <c r="F494" s="1" t="s">
        <v>36</v>
      </c>
      <c r="G494" s="1"/>
      <c r="H494" s="1">
        <v>1974</v>
      </c>
      <c r="I494" s="1" t="s">
        <v>147</v>
      </c>
      <c r="J494" s="1">
        <v>102</v>
      </c>
      <c r="K494" s="1"/>
      <c r="L494" s="1" t="s">
        <v>81</v>
      </c>
      <c r="M494" s="1">
        <v>4</v>
      </c>
      <c r="N494" s="16" t="s">
        <v>2304</v>
      </c>
    </row>
    <row r="495" spans="1:14" hidden="1" x14ac:dyDescent="0.35">
      <c r="A495" s="15" t="s">
        <v>2305</v>
      </c>
      <c r="B495" s="2" t="s">
        <v>131</v>
      </c>
      <c r="C495" s="2" t="s">
        <v>2306</v>
      </c>
      <c r="D495" s="2"/>
      <c r="E495" s="2" t="s">
        <v>2307</v>
      </c>
      <c r="F495" s="2" t="s">
        <v>127</v>
      </c>
      <c r="G495" s="2"/>
      <c r="H495" s="2">
        <v>2013</v>
      </c>
      <c r="I495" s="2" t="s">
        <v>209</v>
      </c>
      <c r="J495" s="2"/>
      <c r="K495" s="2">
        <v>2</v>
      </c>
      <c r="L495" s="2" t="s">
        <v>727</v>
      </c>
      <c r="M495" s="2">
        <v>3</v>
      </c>
      <c r="N495" s="17" t="s">
        <v>2308</v>
      </c>
    </row>
    <row r="496" spans="1:14" hidden="1" x14ac:dyDescent="0.35">
      <c r="A496" s="14" t="s">
        <v>2309</v>
      </c>
      <c r="B496" s="1" t="s">
        <v>131</v>
      </c>
      <c r="C496" s="1" t="s">
        <v>2310</v>
      </c>
      <c r="D496" s="1"/>
      <c r="E496" s="1" t="s">
        <v>2311</v>
      </c>
      <c r="F496" s="1" t="s">
        <v>127</v>
      </c>
      <c r="G496" s="1"/>
      <c r="H496" s="1">
        <v>2016</v>
      </c>
      <c r="I496" s="1" t="s">
        <v>134</v>
      </c>
      <c r="J496" s="1"/>
      <c r="K496" s="1">
        <v>1</v>
      </c>
      <c r="L496" s="1" t="s">
        <v>62</v>
      </c>
      <c r="M496" s="1">
        <v>6</v>
      </c>
      <c r="N496" s="16" t="s">
        <v>2312</v>
      </c>
    </row>
    <row r="497" spans="1:14" hidden="1" x14ac:dyDescent="0.35">
      <c r="A497" s="15" t="s">
        <v>2313</v>
      </c>
      <c r="B497" s="2" t="s">
        <v>15</v>
      </c>
      <c r="C497" s="2" t="s">
        <v>2314</v>
      </c>
      <c r="D497" s="2" t="s">
        <v>2315</v>
      </c>
      <c r="E497" s="2" t="s">
        <v>2316</v>
      </c>
      <c r="F497" s="2" t="s">
        <v>127</v>
      </c>
      <c r="G497" s="2"/>
      <c r="H497" s="2">
        <v>1951</v>
      </c>
      <c r="I497" s="2" t="s">
        <v>893</v>
      </c>
      <c r="J497" s="2">
        <v>87</v>
      </c>
      <c r="K497" s="2"/>
      <c r="L497" s="2" t="s">
        <v>2317</v>
      </c>
      <c r="M497" s="2">
        <v>2</v>
      </c>
      <c r="N497" s="17" t="s">
        <v>2318</v>
      </c>
    </row>
    <row r="498" spans="1:14" hidden="1" x14ac:dyDescent="0.35">
      <c r="A498" s="14" t="s">
        <v>2319</v>
      </c>
      <c r="B498" s="1" t="s">
        <v>15</v>
      </c>
      <c r="C498" s="1" t="s">
        <v>2320</v>
      </c>
      <c r="D498" s="1"/>
      <c r="E498" s="1" t="s">
        <v>127</v>
      </c>
      <c r="F498" s="1" t="s">
        <v>127</v>
      </c>
      <c r="G498" s="1"/>
      <c r="H498" s="1">
        <v>2009</v>
      </c>
      <c r="I498" s="1" t="s">
        <v>21</v>
      </c>
      <c r="J498" s="1">
        <v>22</v>
      </c>
      <c r="K498" s="1"/>
      <c r="L498" s="1" t="s">
        <v>218</v>
      </c>
      <c r="M498" s="1">
        <v>8</v>
      </c>
      <c r="N498" s="16" t="s">
        <v>2321</v>
      </c>
    </row>
    <row r="499" spans="1:14" hidden="1" x14ac:dyDescent="0.35">
      <c r="A499" s="15" t="s">
        <v>2322</v>
      </c>
      <c r="B499" s="2" t="s">
        <v>15</v>
      </c>
      <c r="C499" s="2" t="s">
        <v>2323</v>
      </c>
      <c r="D499" s="2" t="s">
        <v>1250</v>
      </c>
      <c r="E499" s="2" t="s">
        <v>2324</v>
      </c>
      <c r="F499" s="2" t="s">
        <v>127</v>
      </c>
      <c r="G499" s="2"/>
      <c r="H499" s="2">
        <v>1970</v>
      </c>
      <c r="I499" s="2" t="s">
        <v>21</v>
      </c>
      <c r="J499" s="2">
        <v>97</v>
      </c>
      <c r="K499" s="2"/>
      <c r="L499" s="2" t="s">
        <v>68</v>
      </c>
      <c r="M499" s="2">
        <v>8</v>
      </c>
      <c r="N499" s="17" t="s">
        <v>2325</v>
      </c>
    </row>
    <row r="500" spans="1:14" hidden="1" x14ac:dyDescent="0.35">
      <c r="A500" s="14" t="s">
        <v>2326</v>
      </c>
      <c r="B500" s="1" t="s">
        <v>15</v>
      </c>
      <c r="C500" s="1" t="s">
        <v>2327</v>
      </c>
      <c r="D500" s="1" t="s">
        <v>2328</v>
      </c>
      <c r="E500" s="1" t="s">
        <v>2329</v>
      </c>
      <c r="F500" s="1" t="s">
        <v>127</v>
      </c>
      <c r="G500" s="1"/>
      <c r="H500" s="1">
        <v>1970</v>
      </c>
      <c r="I500" s="1" t="s">
        <v>29</v>
      </c>
      <c r="J500" s="1">
        <v>74</v>
      </c>
      <c r="K500" s="1"/>
      <c r="L500" s="1" t="s">
        <v>2330</v>
      </c>
      <c r="M500" s="1">
        <v>1</v>
      </c>
      <c r="N500" s="16" t="s">
        <v>2331</v>
      </c>
    </row>
    <row r="501" spans="1:14" hidden="1" x14ac:dyDescent="0.35">
      <c r="A501" s="15" t="s">
        <v>2332</v>
      </c>
      <c r="B501" s="2" t="s">
        <v>15</v>
      </c>
      <c r="C501" s="2" t="s">
        <v>2333</v>
      </c>
      <c r="D501" s="2" t="s">
        <v>2334</v>
      </c>
      <c r="E501" s="2" t="s">
        <v>2335</v>
      </c>
      <c r="F501" s="2" t="s">
        <v>127</v>
      </c>
      <c r="G501" s="2"/>
      <c r="H501" s="2">
        <v>2019</v>
      </c>
      <c r="I501" s="2" t="s">
        <v>140</v>
      </c>
      <c r="J501" s="2">
        <v>86</v>
      </c>
      <c r="K501" s="2"/>
      <c r="L501" s="2" t="s">
        <v>311</v>
      </c>
      <c r="M501" s="2">
        <v>5</v>
      </c>
      <c r="N501" s="17" t="s">
        <v>2336</v>
      </c>
    </row>
    <row r="502" spans="1:14" hidden="1" x14ac:dyDescent="0.35">
      <c r="A502" s="14" t="s">
        <v>2337</v>
      </c>
      <c r="B502" s="1" t="s">
        <v>15</v>
      </c>
      <c r="C502" s="1" t="s">
        <v>2338</v>
      </c>
      <c r="D502" s="1" t="s">
        <v>2339</v>
      </c>
      <c r="E502" s="1" t="s">
        <v>2340</v>
      </c>
      <c r="F502" s="1" t="s">
        <v>127</v>
      </c>
      <c r="G502" s="1"/>
      <c r="H502" s="1">
        <v>1970</v>
      </c>
      <c r="I502" s="1" t="s">
        <v>893</v>
      </c>
      <c r="J502" s="1">
        <v>97</v>
      </c>
      <c r="K502" s="1"/>
      <c r="L502" s="1" t="s">
        <v>68</v>
      </c>
      <c r="M502" s="1">
        <v>10</v>
      </c>
      <c r="N502" s="16" t="s">
        <v>2341</v>
      </c>
    </row>
    <row r="503" spans="1:14" hidden="1" x14ac:dyDescent="0.35">
      <c r="A503" s="15" t="s">
        <v>2342</v>
      </c>
      <c r="B503" s="2" t="s">
        <v>15</v>
      </c>
      <c r="C503" s="2" t="s">
        <v>2343</v>
      </c>
      <c r="D503" s="2"/>
      <c r="E503" s="2" t="s">
        <v>127</v>
      </c>
      <c r="F503" s="2" t="s">
        <v>127</v>
      </c>
      <c r="G503" s="2"/>
      <c r="H503" s="2">
        <v>2020</v>
      </c>
      <c r="I503" s="2" t="s">
        <v>134</v>
      </c>
      <c r="J503" s="2">
        <v>58</v>
      </c>
      <c r="K503" s="2"/>
      <c r="L503" s="2" t="s">
        <v>416</v>
      </c>
      <c r="M503" s="2">
        <v>9</v>
      </c>
      <c r="N503" s="17" t="s">
        <v>2344</v>
      </c>
    </row>
    <row r="504" spans="1:14" hidden="1" x14ac:dyDescent="0.35">
      <c r="A504" s="14" t="s">
        <v>2345</v>
      </c>
      <c r="B504" s="1" t="s">
        <v>15</v>
      </c>
      <c r="C504" s="1" t="s">
        <v>2346</v>
      </c>
      <c r="D504" s="1"/>
      <c r="E504" s="1" t="s">
        <v>127</v>
      </c>
      <c r="F504" s="1" t="s">
        <v>127</v>
      </c>
      <c r="G504" s="1"/>
      <c r="H504" s="1">
        <v>2007</v>
      </c>
      <c r="I504" s="1" t="s">
        <v>21</v>
      </c>
      <c r="J504" s="1">
        <v>23</v>
      </c>
      <c r="K504" s="1"/>
      <c r="L504" s="1" t="s">
        <v>218</v>
      </c>
      <c r="M504" s="1">
        <v>1</v>
      </c>
      <c r="N504" s="16" t="s">
        <v>2347</v>
      </c>
    </row>
    <row r="505" spans="1:14" hidden="1" x14ac:dyDescent="0.35">
      <c r="A505" s="15" t="s">
        <v>2348</v>
      </c>
      <c r="B505" s="2" t="s">
        <v>131</v>
      </c>
      <c r="C505" s="2" t="s">
        <v>2349</v>
      </c>
      <c r="D505" s="2"/>
      <c r="E505" s="2" t="s">
        <v>2350</v>
      </c>
      <c r="F505" s="2" t="s">
        <v>127</v>
      </c>
      <c r="G505" s="2"/>
      <c r="H505" s="2">
        <v>2003</v>
      </c>
      <c r="I505" s="2" t="s">
        <v>339</v>
      </c>
      <c r="J505" s="2"/>
      <c r="K505" s="2">
        <v>2</v>
      </c>
      <c r="L505" s="2" t="s">
        <v>68</v>
      </c>
      <c r="M505" s="2">
        <v>8</v>
      </c>
      <c r="N505" s="17" t="s">
        <v>2351</v>
      </c>
    </row>
    <row r="506" spans="1:14" hidden="1" x14ac:dyDescent="0.35">
      <c r="A506" s="14" t="s">
        <v>2352</v>
      </c>
      <c r="B506" s="1" t="s">
        <v>15</v>
      </c>
      <c r="C506" s="1" t="s">
        <v>2353</v>
      </c>
      <c r="D506" s="1" t="s">
        <v>2354</v>
      </c>
      <c r="E506" s="1" t="s">
        <v>2355</v>
      </c>
      <c r="F506" s="1" t="s">
        <v>127</v>
      </c>
      <c r="G506" s="1"/>
      <c r="H506" s="1">
        <v>1968</v>
      </c>
      <c r="I506" s="1" t="s">
        <v>893</v>
      </c>
      <c r="J506" s="1">
        <v>105</v>
      </c>
      <c r="K506" s="1"/>
      <c r="L506" s="1" t="s">
        <v>22</v>
      </c>
      <c r="M506" s="1">
        <v>9</v>
      </c>
      <c r="N506" s="16" t="s">
        <v>2356</v>
      </c>
    </row>
    <row r="507" spans="1:14" x14ac:dyDescent="0.35">
      <c r="A507" s="15" t="s">
        <v>2357</v>
      </c>
      <c r="B507" s="2" t="s">
        <v>15</v>
      </c>
      <c r="C507" s="2" t="s">
        <v>2358</v>
      </c>
      <c r="D507" s="2" t="s">
        <v>2359</v>
      </c>
      <c r="E507" s="2" t="s">
        <v>2360</v>
      </c>
      <c r="F507" s="2" t="s">
        <v>36</v>
      </c>
      <c r="G507" s="2"/>
      <c r="H507" s="2">
        <v>1963</v>
      </c>
      <c r="I507" s="2" t="s">
        <v>134</v>
      </c>
      <c r="J507" s="2">
        <v>107</v>
      </c>
      <c r="K507" s="2"/>
      <c r="L507" s="2" t="s">
        <v>519</v>
      </c>
      <c r="M507" s="2">
        <v>3</v>
      </c>
      <c r="N507" s="17" t="s">
        <v>2361</v>
      </c>
    </row>
    <row r="508" spans="1:14" hidden="1" x14ac:dyDescent="0.35">
      <c r="A508" s="14" t="s">
        <v>2362</v>
      </c>
      <c r="B508" s="1" t="s">
        <v>131</v>
      </c>
      <c r="C508" s="1" t="s">
        <v>2363</v>
      </c>
      <c r="D508" s="1"/>
      <c r="E508" s="1" t="s">
        <v>127</v>
      </c>
      <c r="F508" s="1" t="s">
        <v>127</v>
      </c>
      <c r="G508" s="1"/>
      <c r="H508" s="1">
        <v>2013</v>
      </c>
      <c r="I508" s="1" t="s">
        <v>321</v>
      </c>
      <c r="J508" s="1"/>
      <c r="K508" s="1">
        <v>1</v>
      </c>
      <c r="L508" s="1" t="s">
        <v>62</v>
      </c>
      <c r="M508" s="1">
        <v>1</v>
      </c>
      <c r="N508" s="16" t="s">
        <v>2364</v>
      </c>
    </row>
    <row r="509" spans="1:14" hidden="1" x14ac:dyDescent="0.35">
      <c r="A509" s="15" t="s">
        <v>2365</v>
      </c>
      <c r="B509" s="2" t="s">
        <v>131</v>
      </c>
      <c r="C509" s="2" t="s">
        <v>2366</v>
      </c>
      <c r="D509" s="2"/>
      <c r="E509" s="2" t="s">
        <v>127</v>
      </c>
      <c r="F509" s="2" t="s">
        <v>127</v>
      </c>
      <c r="G509" s="2"/>
      <c r="H509" s="2">
        <v>2015</v>
      </c>
      <c r="I509" s="2" t="s">
        <v>134</v>
      </c>
      <c r="J509" s="2"/>
      <c r="K509" s="2">
        <v>1</v>
      </c>
      <c r="L509" s="2" t="s">
        <v>2367</v>
      </c>
      <c r="M509" s="2">
        <v>8</v>
      </c>
      <c r="N509" s="17" t="s">
        <v>2368</v>
      </c>
    </row>
    <row r="510" spans="1:14" hidden="1" x14ac:dyDescent="0.35">
      <c r="A510" s="14" t="s">
        <v>2369</v>
      </c>
      <c r="B510" s="1" t="s">
        <v>15</v>
      </c>
      <c r="C510" s="1" t="s">
        <v>2370</v>
      </c>
      <c r="D510" s="1" t="s">
        <v>2371</v>
      </c>
      <c r="E510" s="1" t="s">
        <v>2372</v>
      </c>
      <c r="F510" s="1" t="s">
        <v>127</v>
      </c>
      <c r="G510" s="1"/>
      <c r="H510" s="1">
        <v>1943</v>
      </c>
      <c r="I510" s="1" t="s">
        <v>29</v>
      </c>
      <c r="J510" s="1">
        <v>106</v>
      </c>
      <c r="K510" s="1"/>
      <c r="L510" s="1" t="s">
        <v>629</v>
      </c>
      <c r="M510" s="1">
        <v>3</v>
      </c>
      <c r="N510" s="16" t="s">
        <v>2373</v>
      </c>
    </row>
    <row r="511" spans="1:14" hidden="1" x14ac:dyDescent="0.35">
      <c r="A511" s="15" t="s">
        <v>2374</v>
      </c>
      <c r="B511" s="2" t="s">
        <v>131</v>
      </c>
      <c r="C511" s="2" t="s">
        <v>2375</v>
      </c>
      <c r="D511" s="2"/>
      <c r="E511" s="2" t="s">
        <v>2376</v>
      </c>
      <c r="F511" s="2" t="s">
        <v>127</v>
      </c>
      <c r="G511" s="2"/>
      <c r="H511" s="2">
        <v>2016</v>
      </c>
      <c r="I511" s="2" t="s">
        <v>140</v>
      </c>
      <c r="J511" s="2"/>
      <c r="K511" s="2">
        <v>1</v>
      </c>
      <c r="L511" s="2" t="s">
        <v>37</v>
      </c>
      <c r="M511" s="2">
        <v>9</v>
      </c>
      <c r="N511" s="17" t="s">
        <v>2377</v>
      </c>
    </row>
    <row r="512" spans="1:14" hidden="1" x14ac:dyDescent="0.35">
      <c r="A512" s="14" t="s">
        <v>2378</v>
      </c>
      <c r="B512" s="1" t="s">
        <v>15</v>
      </c>
      <c r="C512" s="1" t="s">
        <v>2379</v>
      </c>
      <c r="D512" s="1" t="s">
        <v>2380</v>
      </c>
      <c r="E512" s="1" t="s">
        <v>2381</v>
      </c>
      <c r="F512" s="1" t="s">
        <v>127</v>
      </c>
      <c r="G512" s="1"/>
      <c r="H512" s="1">
        <v>2016</v>
      </c>
      <c r="I512" s="1" t="s">
        <v>140</v>
      </c>
      <c r="J512" s="1">
        <v>89</v>
      </c>
      <c r="K512" s="1"/>
      <c r="L512" s="1" t="s">
        <v>68</v>
      </c>
      <c r="M512" s="1">
        <v>10</v>
      </c>
      <c r="N512" s="16" t="s">
        <v>2382</v>
      </c>
    </row>
    <row r="513" spans="1:14" hidden="1" x14ac:dyDescent="0.35">
      <c r="A513" s="15" t="s">
        <v>2383</v>
      </c>
      <c r="B513" s="2" t="s">
        <v>15</v>
      </c>
      <c r="C513" s="2" t="s">
        <v>2384</v>
      </c>
      <c r="D513" s="2" t="s">
        <v>2385</v>
      </c>
      <c r="E513" s="2" t="s">
        <v>2386</v>
      </c>
      <c r="F513" s="2" t="s">
        <v>127</v>
      </c>
      <c r="G513" s="2"/>
      <c r="H513" s="2">
        <v>2016</v>
      </c>
      <c r="I513" s="2" t="s">
        <v>140</v>
      </c>
      <c r="J513" s="2">
        <v>93</v>
      </c>
      <c r="K513" s="2"/>
      <c r="L513" s="2" t="s">
        <v>797</v>
      </c>
      <c r="M513" s="2">
        <v>8</v>
      </c>
      <c r="N513" s="17" t="s">
        <v>2387</v>
      </c>
    </row>
    <row r="514" spans="1:14" hidden="1" x14ac:dyDescent="0.35">
      <c r="A514" s="14" t="s">
        <v>2388</v>
      </c>
      <c r="B514" s="1" t="s">
        <v>15</v>
      </c>
      <c r="C514" s="1" t="s">
        <v>2389</v>
      </c>
      <c r="D514" s="1" t="s">
        <v>2390</v>
      </c>
      <c r="E514" s="1" t="s">
        <v>127</v>
      </c>
      <c r="F514" s="1" t="s">
        <v>127</v>
      </c>
      <c r="G514" s="1"/>
      <c r="H514" s="1">
        <v>2016</v>
      </c>
      <c r="I514" s="1" t="s">
        <v>134</v>
      </c>
      <c r="J514" s="1">
        <v>49</v>
      </c>
      <c r="K514" s="1"/>
      <c r="L514" s="1" t="s">
        <v>416</v>
      </c>
      <c r="M514" s="1">
        <v>7</v>
      </c>
      <c r="N514" s="16" t="s">
        <v>2391</v>
      </c>
    </row>
    <row r="515" spans="1:14" hidden="1" x14ac:dyDescent="0.35">
      <c r="A515" s="15" t="s">
        <v>2392</v>
      </c>
      <c r="B515" s="2" t="s">
        <v>131</v>
      </c>
      <c r="C515" s="2" t="s">
        <v>2393</v>
      </c>
      <c r="D515" s="2"/>
      <c r="E515" s="2" t="s">
        <v>2394</v>
      </c>
      <c r="F515" s="2" t="s">
        <v>127</v>
      </c>
      <c r="G515" s="2"/>
      <c r="H515" s="2">
        <v>2016</v>
      </c>
      <c r="I515" s="2" t="s">
        <v>29</v>
      </c>
      <c r="J515" s="2"/>
      <c r="K515" s="2">
        <v>1</v>
      </c>
      <c r="L515" s="2" t="s">
        <v>68</v>
      </c>
      <c r="M515" s="2">
        <v>8</v>
      </c>
      <c r="N515" s="17" t="s">
        <v>2395</v>
      </c>
    </row>
    <row r="516" spans="1:14" hidden="1" x14ac:dyDescent="0.35">
      <c r="A516" s="14" t="s">
        <v>2396</v>
      </c>
      <c r="B516" s="1" t="s">
        <v>131</v>
      </c>
      <c r="C516" s="1" t="s">
        <v>2397</v>
      </c>
      <c r="D516" s="1"/>
      <c r="E516" s="1" t="s">
        <v>2398</v>
      </c>
      <c r="F516" s="1" t="s">
        <v>127</v>
      </c>
      <c r="G516" s="1"/>
      <c r="H516" s="1">
        <v>2017</v>
      </c>
      <c r="I516" s="1" t="s">
        <v>392</v>
      </c>
      <c r="J516" s="1"/>
      <c r="K516" s="1">
        <v>5</v>
      </c>
      <c r="L516" s="1" t="s">
        <v>2399</v>
      </c>
      <c r="M516" s="1">
        <v>1</v>
      </c>
      <c r="N516" s="16" t="s">
        <v>2400</v>
      </c>
    </row>
    <row r="517" spans="1:14" hidden="1" x14ac:dyDescent="0.35">
      <c r="A517" s="15" t="s">
        <v>2401</v>
      </c>
      <c r="B517" s="2" t="s">
        <v>131</v>
      </c>
      <c r="C517" s="2" t="s">
        <v>2402</v>
      </c>
      <c r="D517" s="2"/>
      <c r="E517" s="2" t="s">
        <v>2403</v>
      </c>
      <c r="F517" s="2" t="s">
        <v>127</v>
      </c>
      <c r="G517" s="2"/>
      <c r="H517" s="2">
        <v>2016</v>
      </c>
      <c r="I517" s="2" t="s">
        <v>738</v>
      </c>
      <c r="J517" s="2"/>
      <c r="K517" s="2">
        <v>1</v>
      </c>
      <c r="L517" s="2" t="s">
        <v>43</v>
      </c>
      <c r="M517" s="2">
        <v>1</v>
      </c>
      <c r="N517" s="17" t="s">
        <v>2404</v>
      </c>
    </row>
    <row r="518" spans="1:14" hidden="1" x14ac:dyDescent="0.35">
      <c r="A518" s="14" t="s">
        <v>2405</v>
      </c>
      <c r="B518" s="1" t="s">
        <v>131</v>
      </c>
      <c r="C518" s="1" t="s">
        <v>2406</v>
      </c>
      <c r="D518" s="1"/>
      <c r="E518" s="1" t="s">
        <v>2407</v>
      </c>
      <c r="F518" s="1" t="s">
        <v>127</v>
      </c>
      <c r="G518" s="1"/>
      <c r="H518" s="1">
        <v>2017</v>
      </c>
      <c r="I518" s="1" t="s">
        <v>185</v>
      </c>
      <c r="J518" s="1"/>
      <c r="K518" s="1">
        <v>1</v>
      </c>
      <c r="L518" s="1" t="s">
        <v>68</v>
      </c>
      <c r="M518" s="1">
        <v>9</v>
      </c>
      <c r="N518" s="16" t="s">
        <v>2408</v>
      </c>
    </row>
    <row r="519" spans="1:14" hidden="1" x14ac:dyDescent="0.35">
      <c r="A519" s="15" t="s">
        <v>2409</v>
      </c>
      <c r="B519" s="2" t="s">
        <v>15</v>
      </c>
      <c r="C519" s="2" t="s">
        <v>2410</v>
      </c>
      <c r="D519" s="2" t="s">
        <v>2411</v>
      </c>
      <c r="E519" s="2" t="s">
        <v>2412</v>
      </c>
      <c r="F519" s="2" t="s">
        <v>127</v>
      </c>
      <c r="G519" s="2"/>
      <c r="H519" s="2">
        <v>1935</v>
      </c>
      <c r="I519" s="2" t="s">
        <v>21</v>
      </c>
      <c r="J519" s="2">
        <v>58</v>
      </c>
      <c r="K519" s="2"/>
      <c r="L519" s="2" t="s">
        <v>1320</v>
      </c>
      <c r="M519" s="2">
        <v>7</v>
      </c>
      <c r="N519" s="17" t="s">
        <v>2413</v>
      </c>
    </row>
    <row r="520" spans="1:14" hidden="1" x14ac:dyDescent="0.35">
      <c r="A520" s="14" t="s">
        <v>2414</v>
      </c>
      <c r="B520" s="1" t="s">
        <v>131</v>
      </c>
      <c r="C520" s="1" t="s">
        <v>2415</v>
      </c>
      <c r="D520" s="1"/>
      <c r="E520" s="1" t="s">
        <v>2416</v>
      </c>
      <c r="F520" s="1" t="s">
        <v>127</v>
      </c>
      <c r="G520" s="1"/>
      <c r="H520" s="1">
        <v>2016</v>
      </c>
      <c r="I520" s="1" t="s">
        <v>361</v>
      </c>
      <c r="J520" s="1"/>
      <c r="K520" s="1">
        <v>2</v>
      </c>
      <c r="L520" s="1" t="s">
        <v>226</v>
      </c>
      <c r="M520" s="1">
        <v>10</v>
      </c>
      <c r="N520" s="16" t="s">
        <v>2417</v>
      </c>
    </row>
    <row r="521" spans="1:14" hidden="1" x14ac:dyDescent="0.35">
      <c r="A521" s="15" t="s">
        <v>2418</v>
      </c>
      <c r="B521" s="2" t="s">
        <v>131</v>
      </c>
      <c r="C521" s="2" t="s">
        <v>2419</v>
      </c>
      <c r="D521" s="2"/>
      <c r="E521" s="2" t="s">
        <v>2416</v>
      </c>
      <c r="F521" s="2" t="s">
        <v>127</v>
      </c>
      <c r="G521" s="2"/>
      <c r="H521" s="2">
        <v>2016</v>
      </c>
      <c r="I521" s="2" t="s">
        <v>361</v>
      </c>
      <c r="J521" s="2"/>
      <c r="K521" s="2">
        <v>1</v>
      </c>
      <c r="L521" s="2" t="s">
        <v>226</v>
      </c>
      <c r="M521" s="2">
        <v>7</v>
      </c>
      <c r="N521" s="17" t="s">
        <v>2417</v>
      </c>
    </row>
    <row r="522" spans="1:14" hidden="1" x14ac:dyDescent="0.35">
      <c r="A522" s="14" t="s">
        <v>2420</v>
      </c>
      <c r="B522" s="1" t="s">
        <v>15</v>
      </c>
      <c r="C522" s="1" t="s">
        <v>2421</v>
      </c>
      <c r="D522" s="1" t="s">
        <v>2422</v>
      </c>
      <c r="E522" s="1" t="s">
        <v>127</v>
      </c>
      <c r="F522" s="1" t="s">
        <v>127</v>
      </c>
      <c r="G522" s="1"/>
      <c r="H522" s="1">
        <v>2001</v>
      </c>
      <c r="I522" s="1" t="s">
        <v>29</v>
      </c>
      <c r="J522" s="1">
        <v>55</v>
      </c>
      <c r="K522" s="1"/>
      <c r="L522" s="1" t="s">
        <v>62</v>
      </c>
      <c r="M522" s="1">
        <v>5</v>
      </c>
      <c r="N522" s="16" t="s">
        <v>2423</v>
      </c>
    </row>
    <row r="523" spans="1:14" hidden="1" x14ac:dyDescent="0.35">
      <c r="A523" s="15" t="s">
        <v>2424</v>
      </c>
      <c r="B523" s="2" t="s">
        <v>131</v>
      </c>
      <c r="C523" s="2" t="s">
        <v>2425</v>
      </c>
      <c r="D523" s="2"/>
      <c r="E523" s="2" t="s">
        <v>2426</v>
      </c>
      <c r="F523" s="2" t="s">
        <v>127</v>
      </c>
      <c r="G523" s="2"/>
      <c r="H523" s="2">
        <v>2010</v>
      </c>
      <c r="I523" s="2" t="s">
        <v>209</v>
      </c>
      <c r="J523" s="2"/>
      <c r="K523" s="2">
        <v>1</v>
      </c>
      <c r="L523" s="2" t="s">
        <v>171</v>
      </c>
      <c r="M523" s="2">
        <v>7</v>
      </c>
      <c r="N523" s="17" t="s">
        <v>2427</v>
      </c>
    </row>
    <row r="524" spans="1:14" hidden="1" x14ac:dyDescent="0.35">
      <c r="A524" s="14" t="s">
        <v>2428</v>
      </c>
      <c r="B524" s="1" t="s">
        <v>15</v>
      </c>
      <c r="C524" s="1" t="s">
        <v>2429</v>
      </c>
      <c r="D524" s="1" t="s">
        <v>2430</v>
      </c>
      <c r="E524" s="1" t="s">
        <v>2431</v>
      </c>
      <c r="F524" s="1" t="s">
        <v>127</v>
      </c>
      <c r="G524" s="1"/>
      <c r="H524" s="1">
        <v>1997</v>
      </c>
      <c r="I524" s="1" t="s">
        <v>147</v>
      </c>
      <c r="J524" s="1">
        <v>91</v>
      </c>
      <c r="K524" s="1"/>
      <c r="L524" s="1" t="s">
        <v>1371</v>
      </c>
      <c r="M524" s="1">
        <v>5</v>
      </c>
      <c r="N524" s="16" t="s">
        <v>2432</v>
      </c>
    </row>
    <row r="525" spans="1:14" hidden="1" x14ac:dyDescent="0.35">
      <c r="A525" s="15" t="s">
        <v>2433</v>
      </c>
      <c r="B525" s="2" t="s">
        <v>15</v>
      </c>
      <c r="C525" s="2" t="s">
        <v>2434</v>
      </c>
      <c r="D525" s="2" t="s">
        <v>2435</v>
      </c>
      <c r="E525" s="2" t="s">
        <v>2436</v>
      </c>
      <c r="F525" s="2" t="s">
        <v>127</v>
      </c>
      <c r="G525" s="2"/>
      <c r="H525" s="2">
        <v>1999</v>
      </c>
      <c r="I525" s="2" t="s">
        <v>185</v>
      </c>
      <c r="J525" s="2">
        <v>56</v>
      </c>
      <c r="K525" s="2"/>
      <c r="L525" s="2" t="s">
        <v>62</v>
      </c>
      <c r="M525" s="2">
        <v>10</v>
      </c>
      <c r="N525" s="17" t="s">
        <v>2437</v>
      </c>
    </row>
    <row r="526" spans="1:14" hidden="1" x14ac:dyDescent="0.35">
      <c r="A526" s="14" t="s">
        <v>2438</v>
      </c>
      <c r="B526" s="1" t="s">
        <v>15</v>
      </c>
      <c r="C526" s="1" t="s">
        <v>2439</v>
      </c>
      <c r="D526" s="1" t="s">
        <v>2440</v>
      </c>
      <c r="E526" s="1" t="s">
        <v>2441</v>
      </c>
      <c r="F526" s="1" t="s">
        <v>127</v>
      </c>
      <c r="G526" s="1"/>
      <c r="H526" s="1">
        <v>2014</v>
      </c>
      <c r="I526" s="1" t="s">
        <v>21</v>
      </c>
      <c r="J526" s="1">
        <v>56</v>
      </c>
      <c r="K526" s="1"/>
      <c r="L526" s="1" t="s">
        <v>43</v>
      </c>
      <c r="M526" s="1">
        <v>6</v>
      </c>
      <c r="N526" s="16" t="s">
        <v>2442</v>
      </c>
    </row>
    <row r="527" spans="1:14" hidden="1" x14ac:dyDescent="0.35">
      <c r="A527" s="15" t="s">
        <v>2443</v>
      </c>
      <c r="B527" s="2" t="s">
        <v>131</v>
      </c>
      <c r="C527" s="2" t="s">
        <v>2444</v>
      </c>
      <c r="D527" s="2"/>
      <c r="E527" s="2" t="s">
        <v>2445</v>
      </c>
      <c r="F527" s="2" t="s">
        <v>127</v>
      </c>
      <c r="G527" s="2"/>
      <c r="H527" s="2">
        <v>2016</v>
      </c>
      <c r="I527" s="2" t="s">
        <v>339</v>
      </c>
      <c r="J527" s="2"/>
      <c r="K527" s="2">
        <v>3</v>
      </c>
      <c r="L527" s="2" t="s">
        <v>422</v>
      </c>
      <c r="M527" s="2">
        <v>8</v>
      </c>
      <c r="N527" s="17" t="s">
        <v>2446</v>
      </c>
    </row>
    <row r="528" spans="1:14" hidden="1" x14ac:dyDescent="0.35">
      <c r="A528" s="14" t="s">
        <v>2447</v>
      </c>
      <c r="B528" s="1" t="s">
        <v>131</v>
      </c>
      <c r="C528" s="1" t="s">
        <v>2448</v>
      </c>
      <c r="D528" s="1"/>
      <c r="E528" s="1" t="s">
        <v>2449</v>
      </c>
      <c r="F528" s="1" t="s">
        <v>127</v>
      </c>
      <c r="G528" s="1"/>
      <c r="H528" s="1">
        <v>2017</v>
      </c>
      <c r="I528" s="1" t="s">
        <v>339</v>
      </c>
      <c r="J528" s="1"/>
      <c r="K528" s="1">
        <v>1</v>
      </c>
      <c r="L528" s="1" t="s">
        <v>171</v>
      </c>
      <c r="M528" s="1">
        <v>6</v>
      </c>
      <c r="N528" s="16" t="s">
        <v>2450</v>
      </c>
    </row>
    <row r="529" spans="1:14" hidden="1" x14ac:dyDescent="0.35">
      <c r="A529" s="15" t="s">
        <v>2451</v>
      </c>
      <c r="B529" s="2" t="s">
        <v>15</v>
      </c>
      <c r="C529" s="2" t="s">
        <v>2452</v>
      </c>
      <c r="D529" s="2" t="s">
        <v>2453</v>
      </c>
      <c r="E529" s="2" t="s">
        <v>127</v>
      </c>
      <c r="F529" s="2" t="s">
        <v>127</v>
      </c>
      <c r="G529" s="2"/>
      <c r="H529" s="2">
        <v>2007</v>
      </c>
      <c r="I529" s="2" t="s">
        <v>134</v>
      </c>
      <c r="J529" s="2">
        <v>26</v>
      </c>
      <c r="K529" s="2"/>
      <c r="L529" s="2" t="s">
        <v>2454</v>
      </c>
      <c r="M529" s="2">
        <v>10</v>
      </c>
      <c r="N529" s="17" t="s">
        <v>2455</v>
      </c>
    </row>
    <row r="530" spans="1:14" hidden="1" x14ac:dyDescent="0.35">
      <c r="A530" s="14" t="s">
        <v>2456</v>
      </c>
      <c r="B530" s="1" t="s">
        <v>15</v>
      </c>
      <c r="C530" s="1" t="s">
        <v>2457</v>
      </c>
      <c r="D530" s="1" t="s">
        <v>2458</v>
      </c>
      <c r="E530" s="1" t="s">
        <v>2459</v>
      </c>
      <c r="F530" s="1" t="s">
        <v>127</v>
      </c>
      <c r="G530" s="1"/>
      <c r="H530" s="1">
        <v>2020</v>
      </c>
      <c r="I530" s="1" t="s">
        <v>29</v>
      </c>
      <c r="J530" s="1">
        <v>77</v>
      </c>
      <c r="K530" s="1"/>
      <c r="L530" s="1" t="s">
        <v>2460</v>
      </c>
      <c r="M530" s="1">
        <v>9</v>
      </c>
      <c r="N530" s="16" t="s">
        <v>2461</v>
      </c>
    </row>
    <row r="531" spans="1:14" hidden="1" x14ac:dyDescent="0.35">
      <c r="A531" s="15" t="s">
        <v>2462</v>
      </c>
      <c r="B531" s="2" t="s">
        <v>131</v>
      </c>
      <c r="C531" s="2" t="s">
        <v>2463</v>
      </c>
      <c r="D531" s="2"/>
      <c r="E531" s="2" t="s">
        <v>2464</v>
      </c>
      <c r="F531" s="2" t="s">
        <v>127</v>
      </c>
      <c r="G531" s="2"/>
      <c r="H531" s="2">
        <v>2016</v>
      </c>
      <c r="I531" s="2" t="s">
        <v>209</v>
      </c>
      <c r="J531" s="2"/>
      <c r="K531" s="2">
        <v>1</v>
      </c>
      <c r="L531" s="2" t="s">
        <v>226</v>
      </c>
      <c r="M531" s="2">
        <v>6</v>
      </c>
      <c r="N531" s="17" t="s">
        <v>2465</v>
      </c>
    </row>
    <row r="532" spans="1:14" x14ac:dyDescent="0.35">
      <c r="A532" s="14" t="s">
        <v>2466</v>
      </c>
      <c r="B532" s="1" t="s">
        <v>15</v>
      </c>
      <c r="C532" s="1" t="s">
        <v>2467</v>
      </c>
      <c r="D532" s="1" t="s">
        <v>2468</v>
      </c>
      <c r="E532" s="1" t="s">
        <v>2469</v>
      </c>
      <c r="F532" s="1" t="s">
        <v>36</v>
      </c>
      <c r="G532" s="1"/>
      <c r="H532" s="1">
        <v>1987</v>
      </c>
      <c r="I532" s="1" t="s">
        <v>398</v>
      </c>
      <c r="J532" s="1">
        <v>82</v>
      </c>
      <c r="K532" s="1"/>
      <c r="L532" s="1" t="s">
        <v>2470</v>
      </c>
      <c r="M532" s="1">
        <v>10</v>
      </c>
      <c r="N532" s="16" t="s">
        <v>2471</v>
      </c>
    </row>
    <row r="533" spans="1:14" hidden="1" x14ac:dyDescent="0.35">
      <c r="A533" s="15" t="s">
        <v>2472</v>
      </c>
      <c r="B533" s="2" t="s">
        <v>15</v>
      </c>
      <c r="C533" s="2" t="s">
        <v>2473</v>
      </c>
      <c r="D533" s="2" t="s">
        <v>2474</v>
      </c>
      <c r="E533" s="2" t="s">
        <v>2475</v>
      </c>
      <c r="F533" s="2" t="s">
        <v>127</v>
      </c>
      <c r="G533" s="2"/>
      <c r="H533" s="2">
        <v>2020</v>
      </c>
      <c r="I533" s="2" t="s">
        <v>29</v>
      </c>
      <c r="J533" s="2">
        <v>106</v>
      </c>
      <c r="K533" s="2"/>
      <c r="L533" s="2" t="s">
        <v>43</v>
      </c>
      <c r="M533" s="2">
        <v>7</v>
      </c>
      <c r="N533" s="17" t="s">
        <v>2476</v>
      </c>
    </row>
    <row r="534" spans="1:14" hidden="1" x14ac:dyDescent="0.35">
      <c r="A534" s="14" t="s">
        <v>2477</v>
      </c>
      <c r="B534" s="1" t="s">
        <v>15</v>
      </c>
      <c r="C534" s="1" t="s">
        <v>2478</v>
      </c>
      <c r="D534" s="1" t="s">
        <v>2479</v>
      </c>
      <c r="E534" s="1" t="s">
        <v>2480</v>
      </c>
      <c r="F534" s="1" t="s">
        <v>127</v>
      </c>
      <c r="G534" s="1"/>
      <c r="H534" s="1">
        <v>2013</v>
      </c>
      <c r="I534" s="1" t="s">
        <v>185</v>
      </c>
      <c r="J534" s="1">
        <v>88</v>
      </c>
      <c r="K534" s="1"/>
      <c r="L534" s="1" t="s">
        <v>102</v>
      </c>
      <c r="M534" s="1">
        <v>6</v>
      </c>
      <c r="N534" s="16" t="s">
        <v>2481</v>
      </c>
    </row>
    <row r="535" spans="1:14" hidden="1" x14ac:dyDescent="0.35">
      <c r="A535" s="15" t="s">
        <v>2482</v>
      </c>
      <c r="B535" s="2" t="s">
        <v>15</v>
      </c>
      <c r="C535" s="2" t="s">
        <v>2483</v>
      </c>
      <c r="D535" s="2" t="s">
        <v>2484</v>
      </c>
      <c r="E535" s="2" t="s">
        <v>2485</v>
      </c>
      <c r="F535" s="2" t="s">
        <v>127</v>
      </c>
      <c r="G535" s="2"/>
      <c r="H535" s="2">
        <v>2012</v>
      </c>
      <c r="I535" s="2" t="s">
        <v>1065</v>
      </c>
      <c r="J535" s="2">
        <v>102</v>
      </c>
      <c r="K535" s="2"/>
      <c r="L535" s="2" t="s">
        <v>1516</v>
      </c>
      <c r="M535" s="2">
        <v>8</v>
      </c>
      <c r="N535" s="17" t="s">
        <v>2486</v>
      </c>
    </row>
    <row r="536" spans="1:14" hidden="1" x14ac:dyDescent="0.35">
      <c r="A536" s="14" t="s">
        <v>2487</v>
      </c>
      <c r="B536" s="1" t="s">
        <v>15</v>
      </c>
      <c r="C536" s="1" t="s">
        <v>2488</v>
      </c>
      <c r="D536" s="1" t="s">
        <v>670</v>
      </c>
      <c r="E536" s="1" t="s">
        <v>2489</v>
      </c>
      <c r="F536" s="1" t="s">
        <v>127</v>
      </c>
      <c r="G536" s="1"/>
      <c r="H536" s="1">
        <v>1945</v>
      </c>
      <c r="I536" s="1" t="s">
        <v>29</v>
      </c>
      <c r="J536" s="1">
        <v>78</v>
      </c>
      <c r="K536" s="1"/>
      <c r="L536" s="1" t="s">
        <v>2490</v>
      </c>
      <c r="M536" s="1">
        <v>4</v>
      </c>
      <c r="N536" s="16" t="s">
        <v>2491</v>
      </c>
    </row>
    <row r="537" spans="1:14" hidden="1" x14ac:dyDescent="0.35">
      <c r="A537" s="15" t="s">
        <v>2492</v>
      </c>
      <c r="B537" s="2" t="s">
        <v>131</v>
      </c>
      <c r="C537" s="2" t="s">
        <v>2493</v>
      </c>
      <c r="D537" s="2"/>
      <c r="E537" s="2" t="s">
        <v>127</v>
      </c>
      <c r="F537" s="2" t="s">
        <v>127</v>
      </c>
      <c r="G537" s="2"/>
      <c r="H537" s="2">
        <v>2017</v>
      </c>
      <c r="I537" s="2" t="s">
        <v>339</v>
      </c>
      <c r="J537" s="2"/>
      <c r="K537" s="2">
        <v>2</v>
      </c>
      <c r="L537" s="2" t="s">
        <v>171</v>
      </c>
      <c r="M537" s="2">
        <v>2</v>
      </c>
      <c r="N537" s="17" t="s">
        <v>2494</v>
      </c>
    </row>
    <row r="538" spans="1:14" hidden="1" x14ac:dyDescent="0.35">
      <c r="A538" s="14" t="s">
        <v>2495</v>
      </c>
      <c r="B538" s="1" t="s">
        <v>15</v>
      </c>
      <c r="C538" s="1" t="s">
        <v>2496</v>
      </c>
      <c r="D538" s="1" t="s">
        <v>2497</v>
      </c>
      <c r="E538" s="1" t="s">
        <v>2498</v>
      </c>
      <c r="F538" s="1" t="s">
        <v>127</v>
      </c>
      <c r="G538" s="1"/>
      <c r="H538" s="1">
        <v>2000</v>
      </c>
      <c r="I538" s="1" t="s">
        <v>134</v>
      </c>
      <c r="J538" s="1">
        <v>87</v>
      </c>
      <c r="K538" s="1"/>
      <c r="L538" s="1" t="s">
        <v>2499</v>
      </c>
      <c r="M538" s="1">
        <v>10</v>
      </c>
      <c r="N538" s="16" t="s">
        <v>2500</v>
      </c>
    </row>
    <row r="539" spans="1:14" hidden="1" x14ac:dyDescent="0.35">
      <c r="A539" s="15" t="s">
        <v>2501</v>
      </c>
      <c r="B539" s="2" t="s">
        <v>15</v>
      </c>
      <c r="C539" s="2" t="s">
        <v>2502</v>
      </c>
      <c r="D539" s="2"/>
      <c r="E539" s="2" t="s">
        <v>127</v>
      </c>
      <c r="F539" s="2" t="s">
        <v>127</v>
      </c>
      <c r="G539" s="2"/>
      <c r="H539" s="2">
        <v>2017</v>
      </c>
      <c r="I539" s="2" t="s">
        <v>134</v>
      </c>
      <c r="J539" s="2">
        <v>11</v>
      </c>
      <c r="K539" s="2"/>
      <c r="L539" s="2" t="s">
        <v>153</v>
      </c>
      <c r="M539" s="2">
        <v>5</v>
      </c>
      <c r="N539" s="17" t="s">
        <v>2503</v>
      </c>
    </row>
    <row r="540" spans="1:14" hidden="1" x14ac:dyDescent="0.35">
      <c r="A540" s="14" t="s">
        <v>2504</v>
      </c>
      <c r="B540" s="1" t="s">
        <v>131</v>
      </c>
      <c r="C540" s="1" t="s">
        <v>2505</v>
      </c>
      <c r="D540" s="1"/>
      <c r="E540" s="1" t="s">
        <v>2506</v>
      </c>
      <c r="F540" s="1" t="s">
        <v>127</v>
      </c>
      <c r="G540" s="1"/>
      <c r="H540" s="1">
        <v>2014</v>
      </c>
      <c r="I540" s="1" t="s">
        <v>29</v>
      </c>
      <c r="J540" s="1"/>
      <c r="K540" s="1">
        <v>2</v>
      </c>
      <c r="L540" s="1" t="s">
        <v>2507</v>
      </c>
      <c r="M540" s="1">
        <v>5</v>
      </c>
      <c r="N540" s="16" t="s">
        <v>2508</v>
      </c>
    </row>
    <row r="541" spans="1:14" hidden="1" x14ac:dyDescent="0.35">
      <c r="A541" s="15" t="s">
        <v>2509</v>
      </c>
      <c r="B541" s="2" t="s">
        <v>15</v>
      </c>
      <c r="C541" s="2" t="s">
        <v>2510</v>
      </c>
      <c r="D541" s="2" t="s">
        <v>240</v>
      </c>
      <c r="E541" s="2" t="s">
        <v>127</v>
      </c>
      <c r="F541" s="2" t="s">
        <v>127</v>
      </c>
      <c r="G541" s="2"/>
      <c r="H541" s="2">
        <v>2020</v>
      </c>
      <c r="I541" s="2" t="s">
        <v>134</v>
      </c>
      <c r="J541" s="2">
        <v>60</v>
      </c>
      <c r="K541" s="2"/>
      <c r="L541" s="2" t="s">
        <v>256</v>
      </c>
      <c r="M541" s="2">
        <v>7</v>
      </c>
      <c r="N541" s="17" t="s">
        <v>2511</v>
      </c>
    </row>
    <row r="542" spans="1:14" hidden="1" x14ac:dyDescent="0.35">
      <c r="A542" s="14" t="s">
        <v>2512</v>
      </c>
      <c r="B542" s="1" t="s">
        <v>131</v>
      </c>
      <c r="C542" s="1" t="s">
        <v>2513</v>
      </c>
      <c r="D542" s="1"/>
      <c r="E542" s="1" t="s">
        <v>127</v>
      </c>
      <c r="F542" s="1" t="s">
        <v>127</v>
      </c>
      <c r="G542" s="1"/>
      <c r="H542" s="1">
        <v>2017</v>
      </c>
      <c r="I542" s="1" t="s">
        <v>339</v>
      </c>
      <c r="J542" s="1"/>
      <c r="K542" s="1">
        <v>1</v>
      </c>
      <c r="L542" s="1" t="s">
        <v>62</v>
      </c>
      <c r="M542" s="1">
        <v>6</v>
      </c>
      <c r="N542" s="16" t="s">
        <v>2514</v>
      </c>
    </row>
    <row r="543" spans="1:14" hidden="1" x14ac:dyDescent="0.35">
      <c r="A543" s="15" t="s">
        <v>2515</v>
      </c>
      <c r="B543" s="2" t="s">
        <v>131</v>
      </c>
      <c r="C543" s="2" t="s">
        <v>2516</v>
      </c>
      <c r="D543" s="2"/>
      <c r="E543" s="2" t="s">
        <v>2517</v>
      </c>
      <c r="F543" s="2" t="s">
        <v>127</v>
      </c>
      <c r="G543" s="2"/>
      <c r="H543" s="2">
        <v>2014</v>
      </c>
      <c r="I543" s="2" t="s">
        <v>209</v>
      </c>
      <c r="J543" s="2"/>
      <c r="K543" s="2">
        <v>1</v>
      </c>
      <c r="L543" s="2" t="s">
        <v>62</v>
      </c>
      <c r="M543" s="2">
        <v>10</v>
      </c>
      <c r="N543" s="17" t="s">
        <v>2518</v>
      </c>
    </row>
    <row r="544" spans="1:14" x14ac:dyDescent="0.35">
      <c r="A544" s="14" t="s">
        <v>2519</v>
      </c>
      <c r="B544" s="1" t="s">
        <v>131</v>
      </c>
      <c r="C544" s="1" t="s">
        <v>2520</v>
      </c>
      <c r="D544" s="1"/>
      <c r="E544" s="1" t="s">
        <v>2521</v>
      </c>
      <c r="F544" s="1" t="s">
        <v>36</v>
      </c>
      <c r="G544" s="1"/>
      <c r="H544" s="1">
        <v>2019</v>
      </c>
      <c r="I544" s="1" t="s">
        <v>185</v>
      </c>
      <c r="J544" s="1"/>
      <c r="K544" s="1">
        <v>3</v>
      </c>
      <c r="L544" s="1" t="s">
        <v>22</v>
      </c>
      <c r="M544" s="1">
        <v>5</v>
      </c>
      <c r="N544" s="16" t="s">
        <v>2522</v>
      </c>
    </row>
    <row r="545" spans="1:14" hidden="1" x14ac:dyDescent="0.35">
      <c r="A545" s="15" t="s">
        <v>2523</v>
      </c>
      <c r="B545" s="2" t="s">
        <v>15</v>
      </c>
      <c r="C545" s="2" t="s">
        <v>2524</v>
      </c>
      <c r="D545" s="2" t="s">
        <v>2525</v>
      </c>
      <c r="E545" s="2" t="s">
        <v>2526</v>
      </c>
      <c r="F545" s="2" t="s">
        <v>127</v>
      </c>
      <c r="G545" s="2"/>
      <c r="H545" s="2">
        <v>2005</v>
      </c>
      <c r="I545" s="2" t="s">
        <v>147</v>
      </c>
      <c r="J545" s="2">
        <v>95</v>
      </c>
      <c r="K545" s="2"/>
      <c r="L545" s="2" t="s">
        <v>340</v>
      </c>
      <c r="M545" s="2">
        <v>3</v>
      </c>
      <c r="N545" s="17" t="s">
        <v>2527</v>
      </c>
    </row>
    <row r="546" spans="1:14" hidden="1" x14ac:dyDescent="0.35">
      <c r="A546" s="14" t="s">
        <v>2528</v>
      </c>
      <c r="B546" s="1" t="s">
        <v>15</v>
      </c>
      <c r="C546" s="1" t="s">
        <v>2529</v>
      </c>
      <c r="D546" s="1" t="s">
        <v>2530</v>
      </c>
      <c r="E546" s="1" t="s">
        <v>2531</v>
      </c>
      <c r="F546" s="1" t="s">
        <v>127</v>
      </c>
      <c r="G546" s="1"/>
      <c r="H546" s="1">
        <v>2019</v>
      </c>
      <c r="I546" s="1" t="s">
        <v>29</v>
      </c>
      <c r="J546" s="1">
        <v>80</v>
      </c>
      <c r="K546" s="1"/>
      <c r="L546" s="1" t="s">
        <v>2532</v>
      </c>
      <c r="M546" s="1">
        <v>8</v>
      </c>
      <c r="N546" s="16" t="s">
        <v>2533</v>
      </c>
    </row>
    <row r="547" spans="1:14" hidden="1" x14ac:dyDescent="0.35">
      <c r="A547" s="15" t="s">
        <v>2534</v>
      </c>
      <c r="B547" s="2" t="s">
        <v>15</v>
      </c>
      <c r="C547" s="2" t="s">
        <v>2535</v>
      </c>
      <c r="D547" s="2" t="s">
        <v>2536</v>
      </c>
      <c r="E547" s="2" t="s">
        <v>127</v>
      </c>
      <c r="F547" s="2" t="s">
        <v>127</v>
      </c>
      <c r="G547" s="2"/>
      <c r="H547" s="2">
        <v>2011</v>
      </c>
      <c r="I547" s="2" t="s">
        <v>893</v>
      </c>
      <c r="J547" s="2">
        <v>74</v>
      </c>
      <c r="K547" s="2"/>
      <c r="L547" s="2" t="s">
        <v>2537</v>
      </c>
      <c r="M547" s="2">
        <v>1</v>
      </c>
      <c r="N547" s="17" t="s">
        <v>2538</v>
      </c>
    </row>
    <row r="548" spans="1:14" x14ac:dyDescent="0.35">
      <c r="A548" s="14" t="s">
        <v>2539</v>
      </c>
      <c r="B548" s="1" t="s">
        <v>131</v>
      </c>
      <c r="C548" s="1" t="s">
        <v>2540</v>
      </c>
      <c r="D548" s="1"/>
      <c r="E548" s="1" t="s">
        <v>2541</v>
      </c>
      <c r="F548" s="1" t="s">
        <v>2542</v>
      </c>
      <c r="G548" s="1"/>
      <c r="H548" s="1">
        <v>2019</v>
      </c>
      <c r="I548" s="1" t="s">
        <v>140</v>
      </c>
      <c r="J548" s="1"/>
      <c r="K548" s="1">
        <v>4</v>
      </c>
      <c r="L548" s="1" t="s">
        <v>2543</v>
      </c>
      <c r="M548" s="1">
        <v>7</v>
      </c>
      <c r="N548" s="16" t="s">
        <v>2544</v>
      </c>
    </row>
    <row r="549" spans="1:14" hidden="1" x14ac:dyDescent="0.35">
      <c r="A549" s="15" t="s">
        <v>2545</v>
      </c>
      <c r="B549" s="2" t="s">
        <v>15</v>
      </c>
      <c r="C549" s="2" t="s">
        <v>2546</v>
      </c>
      <c r="D549" s="2" t="s">
        <v>2547</v>
      </c>
      <c r="E549" s="2" t="s">
        <v>2548</v>
      </c>
      <c r="F549" s="2" t="s">
        <v>127</v>
      </c>
      <c r="G549" s="2"/>
      <c r="H549" s="2">
        <v>1934</v>
      </c>
      <c r="I549" s="2" t="s">
        <v>29</v>
      </c>
      <c r="J549" s="2">
        <v>56</v>
      </c>
      <c r="K549" s="2"/>
      <c r="L549" s="2" t="s">
        <v>470</v>
      </c>
      <c r="M549" s="2">
        <v>8</v>
      </c>
      <c r="N549" s="17" t="s">
        <v>2549</v>
      </c>
    </row>
    <row r="550" spans="1:14" hidden="1" x14ac:dyDescent="0.35">
      <c r="A550" s="14" t="s">
        <v>2550</v>
      </c>
      <c r="B550" s="1" t="s">
        <v>15</v>
      </c>
      <c r="C550" s="1" t="s">
        <v>2551</v>
      </c>
      <c r="D550" s="1" t="s">
        <v>801</v>
      </c>
      <c r="E550" s="1" t="s">
        <v>2552</v>
      </c>
      <c r="F550" s="1" t="s">
        <v>127</v>
      </c>
      <c r="G550" s="1"/>
      <c r="H550" s="1">
        <v>1942</v>
      </c>
      <c r="I550" s="1" t="s">
        <v>29</v>
      </c>
      <c r="J550" s="1">
        <v>53</v>
      </c>
      <c r="K550" s="1"/>
      <c r="L550" s="1" t="s">
        <v>470</v>
      </c>
      <c r="M550" s="1">
        <v>8</v>
      </c>
      <c r="N550" s="16" t="s">
        <v>2553</v>
      </c>
    </row>
    <row r="551" spans="1:14" hidden="1" x14ac:dyDescent="0.35">
      <c r="A551" s="15" t="s">
        <v>2554</v>
      </c>
      <c r="B551" s="2" t="s">
        <v>15</v>
      </c>
      <c r="C551" s="2" t="s">
        <v>2555</v>
      </c>
      <c r="D551" s="2" t="s">
        <v>2556</v>
      </c>
      <c r="E551" s="2" t="s">
        <v>2557</v>
      </c>
      <c r="F551" s="2" t="s">
        <v>127</v>
      </c>
      <c r="G551" s="2"/>
      <c r="H551" s="2">
        <v>2016</v>
      </c>
      <c r="I551" s="2" t="s">
        <v>134</v>
      </c>
      <c r="J551" s="2">
        <v>50</v>
      </c>
      <c r="K551" s="2"/>
      <c r="L551" s="2" t="s">
        <v>706</v>
      </c>
      <c r="M551" s="2">
        <v>3</v>
      </c>
      <c r="N551" s="17" t="s">
        <v>2558</v>
      </c>
    </row>
    <row r="552" spans="1:14" hidden="1" x14ac:dyDescent="0.35">
      <c r="A552" s="14" t="s">
        <v>2559</v>
      </c>
      <c r="B552" s="1" t="s">
        <v>15</v>
      </c>
      <c r="C552" s="1" t="s">
        <v>2560</v>
      </c>
      <c r="D552" s="1" t="s">
        <v>2556</v>
      </c>
      <c r="E552" s="1" t="s">
        <v>127</v>
      </c>
      <c r="F552" s="1" t="s">
        <v>127</v>
      </c>
      <c r="G552" s="1"/>
      <c r="H552" s="1">
        <v>2016</v>
      </c>
      <c r="I552" s="1" t="s">
        <v>134</v>
      </c>
      <c r="J552" s="1">
        <v>50</v>
      </c>
      <c r="K552" s="1"/>
      <c r="L552" s="1" t="s">
        <v>204</v>
      </c>
      <c r="M552" s="1">
        <v>2</v>
      </c>
      <c r="N552" s="16" t="s">
        <v>2558</v>
      </c>
    </row>
    <row r="553" spans="1:14" hidden="1" x14ac:dyDescent="0.35">
      <c r="A553" s="15" t="s">
        <v>2561</v>
      </c>
      <c r="B553" s="2" t="s">
        <v>15</v>
      </c>
      <c r="C553" s="2" t="s">
        <v>2562</v>
      </c>
      <c r="D553" s="2" t="s">
        <v>2563</v>
      </c>
      <c r="E553" s="2" t="s">
        <v>2564</v>
      </c>
      <c r="F553" s="2" t="s">
        <v>127</v>
      </c>
      <c r="G553" s="2"/>
      <c r="H553" s="2">
        <v>2001</v>
      </c>
      <c r="I553" s="2" t="s">
        <v>134</v>
      </c>
      <c r="J553" s="2">
        <v>127</v>
      </c>
      <c r="K553" s="2"/>
      <c r="L553" s="2" t="s">
        <v>68</v>
      </c>
      <c r="M553" s="2">
        <v>6</v>
      </c>
      <c r="N553" s="17" t="s">
        <v>2565</v>
      </c>
    </row>
    <row r="554" spans="1:14" hidden="1" x14ac:dyDescent="0.35">
      <c r="A554" s="14" t="s">
        <v>2566</v>
      </c>
      <c r="B554" s="1" t="s">
        <v>15</v>
      </c>
      <c r="C554" s="1" t="s">
        <v>2567</v>
      </c>
      <c r="D554" s="1" t="s">
        <v>2563</v>
      </c>
      <c r="E554" s="1" t="s">
        <v>2568</v>
      </c>
      <c r="F554" s="1" t="s">
        <v>127</v>
      </c>
      <c r="G554" s="1"/>
      <c r="H554" s="1">
        <v>1999</v>
      </c>
      <c r="I554" s="1" t="s">
        <v>321</v>
      </c>
      <c r="J554" s="1">
        <v>127</v>
      </c>
      <c r="K554" s="1"/>
      <c r="L554" s="1" t="s">
        <v>68</v>
      </c>
      <c r="M554" s="1">
        <v>3</v>
      </c>
      <c r="N554" s="16" t="s">
        <v>2569</v>
      </c>
    </row>
    <row r="555" spans="1:14" hidden="1" x14ac:dyDescent="0.35">
      <c r="A555" s="15" t="s">
        <v>2570</v>
      </c>
      <c r="B555" s="2" t="s">
        <v>131</v>
      </c>
      <c r="C555" s="2" t="s">
        <v>2571</v>
      </c>
      <c r="D555" s="2"/>
      <c r="E555" s="2" t="s">
        <v>2572</v>
      </c>
      <c r="F555" s="2" t="s">
        <v>127</v>
      </c>
      <c r="G555" s="2" t="s">
        <v>20</v>
      </c>
      <c r="H555" s="2">
        <v>1967</v>
      </c>
      <c r="I555" s="2" t="s">
        <v>29</v>
      </c>
      <c r="J555" s="2"/>
      <c r="K555" s="2">
        <v>3</v>
      </c>
      <c r="L555" s="2" t="s">
        <v>68</v>
      </c>
      <c r="M555" s="2">
        <v>2</v>
      </c>
      <c r="N555" s="17" t="s">
        <v>2573</v>
      </c>
    </row>
    <row r="556" spans="1:14" hidden="1" x14ac:dyDescent="0.35">
      <c r="A556" s="14" t="s">
        <v>2574</v>
      </c>
      <c r="B556" s="1" t="s">
        <v>131</v>
      </c>
      <c r="C556" s="1" t="s">
        <v>2575</v>
      </c>
      <c r="D556" s="1"/>
      <c r="E556" s="1" t="s">
        <v>2576</v>
      </c>
      <c r="F556" s="1" t="s">
        <v>127</v>
      </c>
      <c r="G556" s="1"/>
      <c r="H556" s="1">
        <v>2017</v>
      </c>
      <c r="I556" s="1" t="s">
        <v>209</v>
      </c>
      <c r="J556" s="1"/>
      <c r="K556" s="1">
        <v>1</v>
      </c>
      <c r="L556" s="1" t="s">
        <v>847</v>
      </c>
      <c r="M556" s="1">
        <v>3</v>
      </c>
      <c r="N556" s="16" t="s">
        <v>2577</v>
      </c>
    </row>
    <row r="557" spans="1:14" hidden="1" x14ac:dyDescent="0.35">
      <c r="A557" s="15" t="s">
        <v>2578</v>
      </c>
      <c r="B557" s="2" t="s">
        <v>15</v>
      </c>
      <c r="C557" s="2" t="s">
        <v>2579</v>
      </c>
      <c r="D557" s="2" t="s">
        <v>2580</v>
      </c>
      <c r="E557" s="2" t="s">
        <v>2581</v>
      </c>
      <c r="F557" s="2" t="s">
        <v>127</v>
      </c>
      <c r="G557" s="2"/>
      <c r="H557" s="2">
        <v>1990</v>
      </c>
      <c r="I557" s="2" t="s">
        <v>29</v>
      </c>
      <c r="J557" s="2">
        <v>96</v>
      </c>
      <c r="K557" s="2"/>
      <c r="L557" s="2" t="s">
        <v>2454</v>
      </c>
      <c r="M557" s="2">
        <v>7</v>
      </c>
      <c r="N557" s="17" t="s">
        <v>2582</v>
      </c>
    </row>
    <row r="558" spans="1:14" hidden="1" x14ac:dyDescent="0.35">
      <c r="A558" s="14" t="s">
        <v>2583</v>
      </c>
      <c r="B558" s="1" t="s">
        <v>15</v>
      </c>
      <c r="C558" s="1" t="s">
        <v>2584</v>
      </c>
      <c r="D558" s="1" t="s">
        <v>2585</v>
      </c>
      <c r="E558" s="1" t="s">
        <v>2586</v>
      </c>
      <c r="F558" s="1" t="s">
        <v>127</v>
      </c>
      <c r="G558" s="1"/>
      <c r="H558" s="1">
        <v>2009</v>
      </c>
      <c r="I558" s="1" t="s">
        <v>29</v>
      </c>
      <c r="J558" s="1">
        <v>89</v>
      </c>
      <c r="K558" s="1"/>
      <c r="L558" s="1" t="s">
        <v>81</v>
      </c>
      <c r="M558" s="1">
        <v>5</v>
      </c>
      <c r="N558" s="16" t="s">
        <v>2587</v>
      </c>
    </row>
    <row r="559" spans="1:14" hidden="1" x14ac:dyDescent="0.35">
      <c r="A559" s="15" t="s">
        <v>2588</v>
      </c>
      <c r="B559" s="2" t="s">
        <v>15</v>
      </c>
      <c r="C559" s="2" t="s">
        <v>2589</v>
      </c>
      <c r="D559" s="2" t="s">
        <v>2590</v>
      </c>
      <c r="E559" s="2" t="s">
        <v>2591</v>
      </c>
      <c r="F559" s="2" t="s">
        <v>127</v>
      </c>
      <c r="G559" s="2"/>
      <c r="H559" s="2">
        <v>2015</v>
      </c>
      <c r="I559" s="2" t="s">
        <v>1065</v>
      </c>
      <c r="J559" s="2">
        <v>107</v>
      </c>
      <c r="K559" s="2"/>
      <c r="L559" s="2" t="s">
        <v>416</v>
      </c>
      <c r="M559" s="2">
        <v>1</v>
      </c>
      <c r="N559" s="17" t="s">
        <v>2592</v>
      </c>
    </row>
    <row r="560" spans="1:14" hidden="1" x14ac:dyDescent="0.35">
      <c r="A560" s="14" t="s">
        <v>2593</v>
      </c>
      <c r="B560" s="1" t="s">
        <v>15</v>
      </c>
      <c r="C560" s="1" t="s">
        <v>2594</v>
      </c>
      <c r="D560" s="1"/>
      <c r="E560" s="1" t="s">
        <v>127</v>
      </c>
      <c r="F560" s="1" t="s">
        <v>127</v>
      </c>
      <c r="G560" s="1"/>
      <c r="H560" s="1">
        <v>2018</v>
      </c>
      <c r="I560" s="1" t="s">
        <v>134</v>
      </c>
      <c r="J560" s="1">
        <v>9</v>
      </c>
      <c r="K560" s="1"/>
      <c r="L560" s="1" t="s">
        <v>2595</v>
      </c>
      <c r="M560" s="1">
        <v>3</v>
      </c>
      <c r="N560" s="16" t="s">
        <v>2596</v>
      </c>
    </row>
    <row r="561" spans="1:14" hidden="1" x14ac:dyDescent="0.35">
      <c r="A561" s="15" t="s">
        <v>2597</v>
      </c>
      <c r="B561" s="2" t="s">
        <v>15</v>
      </c>
      <c r="C561" s="2" t="s">
        <v>2598</v>
      </c>
      <c r="D561" s="2" t="s">
        <v>1751</v>
      </c>
      <c r="E561" s="2" t="s">
        <v>2599</v>
      </c>
      <c r="F561" s="2" t="s">
        <v>127</v>
      </c>
      <c r="G561" s="2"/>
      <c r="H561" s="2">
        <v>1941</v>
      </c>
      <c r="I561" s="2" t="s">
        <v>29</v>
      </c>
      <c r="J561" s="2">
        <v>116</v>
      </c>
      <c r="K561" s="2"/>
      <c r="L561" s="2" t="s">
        <v>727</v>
      </c>
      <c r="M561" s="2">
        <v>1</v>
      </c>
      <c r="N561" s="17" t="s">
        <v>2600</v>
      </c>
    </row>
    <row r="562" spans="1:14" hidden="1" x14ac:dyDescent="0.35">
      <c r="A562" s="14" t="s">
        <v>2601</v>
      </c>
      <c r="B562" s="1" t="s">
        <v>131</v>
      </c>
      <c r="C562" s="1" t="s">
        <v>2602</v>
      </c>
      <c r="D562" s="1"/>
      <c r="E562" s="1" t="s">
        <v>2603</v>
      </c>
      <c r="F562" s="1" t="s">
        <v>127</v>
      </c>
      <c r="G562" s="1"/>
      <c r="H562" s="1">
        <v>1995</v>
      </c>
      <c r="I562" s="1" t="s">
        <v>321</v>
      </c>
      <c r="J562" s="1"/>
      <c r="K562" s="1">
        <v>1</v>
      </c>
      <c r="L562" s="1" t="s">
        <v>62</v>
      </c>
      <c r="M562" s="1">
        <v>8</v>
      </c>
      <c r="N562" s="16" t="s">
        <v>2604</v>
      </c>
    </row>
    <row r="563" spans="1:14" hidden="1" x14ac:dyDescent="0.35">
      <c r="A563" s="15" t="s">
        <v>2605</v>
      </c>
      <c r="B563" s="2" t="s">
        <v>15</v>
      </c>
      <c r="C563" s="2" t="s">
        <v>2606</v>
      </c>
      <c r="D563" s="2" t="s">
        <v>1751</v>
      </c>
      <c r="E563" s="2" t="s">
        <v>2607</v>
      </c>
      <c r="F563" s="2" t="s">
        <v>127</v>
      </c>
      <c r="G563" s="2"/>
      <c r="H563" s="2">
        <v>1970</v>
      </c>
      <c r="I563" s="2" t="s">
        <v>147</v>
      </c>
      <c r="J563" s="2">
        <v>103</v>
      </c>
      <c r="K563" s="2"/>
      <c r="L563" s="2" t="s">
        <v>351</v>
      </c>
      <c r="M563" s="2">
        <v>9</v>
      </c>
      <c r="N563" s="17" t="s">
        <v>2608</v>
      </c>
    </row>
    <row r="564" spans="1:14" hidden="1" x14ac:dyDescent="0.35">
      <c r="A564" s="14" t="s">
        <v>2609</v>
      </c>
      <c r="B564" s="1" t="s">
        <v>15</v>
      </c>
      <c r="C564" s="1" t="s">
        <v>2610</v>
      </c>
      <c r="D564" s="1" t="s">
        <v>384</v>
      </c>
      <c r="E564" s="1" t="s">
        <v>127</v>
      </c>
      <c r="F564" s="1" t="s">
        <v>127</v>
      </c>
      <c r="G564" s="1"/>
      <c r="H564" s="1">
        <v>2007</v>
      </c>
      <c r="I564" s="1" t="s">
        <v>321</v>
      </c>
      <c r="J564" s="1">
        <v>53</v>
      </c>
      <c r="K564" s="1"/>
      <c r="L564" s="1" t="s">
        <v>218</v>
      </c>
      <c r="M564" s="1">
        <v>9</v>
      </c>
      <c r="N564" s="16" t="s">
        <v>2611</v>
      </c>
    </row>
    <row r="565" spans="1:14" hidden="1" x14ac:dyDescent="0.35">
      <c r="A565" s="15" t="s">
        <v>2612</v>
      </c>
      <c r="B565" s="2" t="s">
        <v>131</v>
      </c>
      <c r="C565" s="2" t="s">
        <v>2613</v>
      </c>
      <c r="D565" s="2"/>
      <c r="E565" s="2" t="s">
        <v>2614</v>
      </c>
      <c r="F565" s="2" t="s">
        <v>127</v>
      </c>
      <c r="G565" s="2"/>
      <c r="H565" s="2">
        <v>2019</v>
      </c>
      <c r="I565" s="2" t="s">
        <v>140</v>
      </c>
      <c r="J565" s="2"/>
      <c r="K565" s="2">
        <v>1</v>
      </c>
      <c r="L565" s="2" t="s">
        <v>2615</v>
      </c>
      <c r="M565" s="2">
        <v>9</v>
      </c>
      <c r="N565" s="17" t="s">
        <v>2616</v>
      </c>
    </row>
    <row r="566" spans="1:14" x14ac:dyDescent="0.35">
      <c r="A566" s="14" t="s">
        <v>2617</v>
      </c>
      <c r="B566" s="1" t="s">
        <v>15</v>
      </c>
      <c r="C566" s="1" t="s">
        <v>2618</v>
      </c>
      <c r="D566" s="1" t="s">
        <v>2619</v>
      </c>
      <c r="E566" s="1" t="s">
        <v>2620</v>
      </c>
      <c r="F566" s="1" t="s">
        <v>36</v>
      </c>
      <c r="G566" s="1"/>
      <c r="H566" s="1">
        <v>2020</v>
      </c>
      <c r="I566" s="1" t="s">
        <v>140</v>
      </c>
      <c r="J566" s="1">
        <v>80</v>
      </c>
      <c r="K566" s="1"/>
      <c r="L566" s="1" t="s">
        <v>110</v>
      </c>
      <c r="M566" s="1">
        <v>7</v>
      </c>
      <c r="N566" s="16" t="s">
        <v>2621</v>
      </c>
    </row>
    <row r="567" spans="1:14" hidden="1" x14ac:dyDescent="0.35">
      <c r="A567" s="15" t="s">
        <v>2622</v>
      </c>
      <c r="B567" s="2" t="s">
        <v>15</v>
      </c>
      <c r="C567" s="2" t="s">
        <v>2623</v>
      </c>
      <c r="D567" s="2" t="s">
        <v>2624</v>
      </c>
      <c r="E567" s="2" t="s">
        <v>2625</v>
      </c>
      <c r="F567" s="2" t="s">
        <v>127</v>
      </c>
      <c r="G567" s="2"/>
      <c r="H567" s="2">
        <v>2018</v>
      </c>
      <c r="I567" s="2" t="s">
        <v>140</v>
      </c>
      <c r="J567" s="2">
        <v>84</v>
      </c>
      <c r="K567" s="2"/>
      <c r="L567" s="2" t="s">
        <v>102</v>
      </c>
      <c r="M567" s="2">
        <v>10</v>
      </c>
      <c r="N567" s="17" t="s">
        <v>2626</v>
      </c>
    </row>
    <row r="568" spans="1:14" hidden="1" x14ac:dyDescent="0.35">
      <c r="A568" s="14" t="s">
        <v>2627</v>
      </c>
      <c r="B568" s="1" t="s">
        <v>15</v>
      </c>
      <c r="C568" s="1" t="s">
        <v>2628</v>
      </c>
      <c r="D568" s="1" t="s">
        <v>2629</v>
      </c>
      <c r="E568" s="1" t="s">
        <v>2630</v>
      </c>
      <c r="F568" s="1" t="s">
        <v>127</v>
      </c>
      <c r="G568" s="1"/>
      <c r="H568" s="1">
        <v>2018</v>
      </c>
      <c r="I568" s="1" t="s">
        <v>1065</v>
      </c>
      <c r="J568" s="1">
        <v>82</v>
      </c>
      <c r="K568" s="1"/>
      <c r="L568" s="1" t="s">
        <v>153</v>
      </c>
      <c r="M568" s="1">
        <v>8</v>
      </c>
      <c r="N568" s="16" t="s">
        <v>2631</v>
      </c>
    </row>
    <row r="569" spans="1:14" hidden="1" x14ac:dyDescent="0.35">
      <c r="A569" s="15" t="s">
        <v>2632</v>
      </c>
      <c r="B569" s="2" t="s">
        <v>15</v>
      </c>
      <c r="C569" s="2" t="s">
        <v>2633</v>
      </c>
      <c r="D569" s="2" t="s">
        <v>2634</v>
      </c>
      <c r="E569" s="2" t="s">
        <v>127</v>
      </c>
      <c r="F569" s="2" t="s">
        <v>127</v>
      </c>
      <c r="G569" s="2"/>
      <c r="H569" s="2">
        <v>2017</v>
      </c>
      <c r="I569" s="2" t="s">
        <v>21</v>
      </c>
      <c r="J569" s="2">
        <v>140</v>
      </c>
      <c r="K569" s="2"/>
      <c r="L569" s="2" t="s">
        <v>311</v>
      </c>
      <c r="M569" s="2">
        <v>3</v>
      </c>
      <c r="N569" s="17" t="s">
        <v>2635</v>
      </c>
    </row>
    <row r="570" spans="1:14" hidden="1" x14ac:dyDescent="0.35">
      <c r="A570" s="14" t="s">
        <v>2636</v>
      </c>
      <c r="B570" s="1" t="s">
        <v>15</v>
      </c>
      <c r="C570" s="1" t="s">
        <v>2637</v>
      </c>
      <c r="D570" s="1" t="s">
        <v>2638</v>
      </c>
      <c r="E570" s="1" t="s">
        <v>2639</v>
      </c>
      <c r="F570" s="1" t="s">
        <v>127</v>
      </c>
      <c r="G570" s="1"/>
      <c r="H570" s="1">
        <v>2018</v>
      </c>
      <c r="I570" s="1" t="s">
        <v>185</v>
      </c>
      <c r="J570" s="1">
        <v>93</v>
      </c>
      <c r="K570" s="1"/>
      <c r="L570" s="1" t="s">
        <v>226</v>
      </c>
      <c r="M570" s="1">
        <v>4</v>
      </c>
      <c r="N570" s="16" t="s">
        <v>2640</v>
      </c>
    </row>
    <row r="571" spans="1:14" hidden="1" x14ac:dyDescent="0.35">
      <c r="A571" s="15" t="s">
        <v>2641</v>
      </c>
      <c r="B571" s="2" t="s">
        <v>131</v>
      </c>
      <c r="C571" s="2" t="s">
        <v>2642</v>
      </c>
      <c r="D571" s="2"/>
      <c r="E571" s="2" t="s">
        <v>2643</v>
      </c>
      <c r="F571" s="2" t="s">
        <v>127</v>
      </c>
      <c r="G571" s="2"/>
      <c r="H571" s="2">
        <v>2017</v>
      </c>
      <c r="I571" s="2" t="s">
        <v>140</v>
      </c>
      <c r="J571" s="2"/>
      <c r="K571" s="2">
        <v>1</v>
      </c>
      <c r="L571" s="2" t="s">
        <v>2507</v>
      </c>
      <c r="M571" s="2">
        <v>8</v>
      </c>
      <c r="N571" s="17" t="s">
        <v>2644</v>
      </c>
    </row>
    <row r="572" spans="1:14" hidden="1" x14ac:dyDescent="0.35">
      <c r="A572" s="14" t="s">
        <v>2645</v>
      </c>
      <c r="B572" s="1" t="s">
        <v>15</v>
      </c>
      <c r="C572" s="1" t="s">
        <v>2646</v>
      </c>
      <c r="D572" s="1" t="s">
        <v>2647</v>
      </c>
      <c r="E572" s="1" t="s">
        <v>2648</v>
      </c>
      <c r="F572" s="1" t="s">
        <v>127</v>
      </c>
      <c r="G572" s="1"/>
      <c r="H572" s="1">
        <v>2020</v>
      </c>
      <c r="I572" s="1" t="s">
        <v>185</v>
      </c>
      <c r="J572" s="1">
        <v>111</v>
      </c>
      <c r="K572" s="1"/>
      <c r="L572" s="1" t="s">
        <v>43</v>
      </c>
      <c r="M572" s="1">
        <v>7</v>
      </c>
      <c r="N572" s="16" t="s">
        <v>2649</v>
      </c>
    </row>
    <row r="573" spans="1:14" x14ac:dyDescent="0.35">
      <c r="A573" s="15" t="s">
        <v>2650</v>
      </c>
      <c r="B573" s="2" t="s">
        <v>15</v>
      </c>
      <c r="C573" s="2" t="s">
        <v>2651</v>
      </c>
      <c r="D573" s="2" t="s">
        <v>2652</v>
      </c>
      <c r="E573" s="2" t="s">
        <v>2653</v>
      </c>
      <c r="F573" s="2" t="s">
        <v>36</v>
      </c>
      <c r="G573" s="2"/>
      <c r="H573" s="2">
        <v>2018</v>
      </c>
      <c r="I573" s="2" t="s">
        <v>29</v>
      </c>
      <c r="J573" s="2">
        <v>89</v>
      </c>
      <c r="K573" s="2"/>
      <c r="L573" s="2" t="s">
        <v>583</v>
      </c>
      <c r="M573" s="2">
        <v>7</v>
      </c>
      <c r="N573" s="17" t="s">
        <v>2654</v>
      </c>
    </row>
    <row r="574" spans="1:14" hidden="1" x14ac:dyDescent="0.35">
      <c r="A574" s="14" t="s">
        <v>2655</v>
      </c>
      <c r="B574" s="1" t="s">
        <v>131</v>
      </c>
      <c r="C574" s="1" t="s">
        <v>2656</v>
      </c>
      <c r="D574" s="1"/>
      <c r="E574" s="1" t="s">
        <v>2657</v>
      </c>
      <c r="F574" s="1" t="s">
        <v>127</v>
      </c>
      <c r="G574" s="1"/>
      <c r="H574" s="1">
        <v>2017</v>
      </c>
      <c r="I574" s="1" t="s">
        <v>185</v>
      </c>
      <c r="J574" s="1"/>
      <c r="K574" s="1">
        <v>1</v>
      </c>
      <c r="L574" s="1" t="s">
        <v>2658</v>
      </c>
      <c r="M574" s="1">
        <v>3</v>
      </c>
      <c r="N574" s="16" t="s">
        <v>2659</v>
      </c>
    </row>
    <row r="575" spans="1:14" hidden="1" x14ac:dyDescent="0.35">
      <c r="A575" s="15" t="s">
        <v>2660</v>
      </c>
      <c r="B575" s="2" t="s">
        <v>131</v>
      </c>
      <c r="C575" s="2" t="s">
        <v>2661</v>
      </c>
      <c r="D575" s="2"/>
      <c r="E575" s="2" t="s">
        <v>2662</v>
      </c>
      <c r="F575" s="2" t="s">
        <v>127</v>
      </c>
      <c r="G575" s="2"/>
      <c r="H575" s="2">
        <v>2018</v>
      </c>
      <c r="I575" s="2" t="s">
        <v>339</v>
      </c>
      <c r="J575" s="2"/>
      <c r="K575" s="2">
        <v>1</v>
      </c>
      <c r="L575" s="2" t="s">
        <v>81</v>
      </c>
      <c r="M575" s="2">
        <v>8</v>
      </c>
      <c r="N575" s="17" t="s">
        <v>2663</v>
      </c>
    </row>
    <row r="576" spans="1:14" x14ac:dyDescent="0.35">
      <c r="A576" s="14" t="s">
        <v>2664</v>
      </c>
      <c r="B576" s="1" t="s">
        <v>131</v>
      </c>
      <c r="C576" s="1" t="s">
        <v>2665</v>
      </c>
      <c r="D576" s="1"/>
      <c r="E576" s="1" t="s">
        <v>2666</v>
      </c>
      <c r="F576" s="1" t="s">
        <v>36</v>
      </c>
      <c r="G576" s="1"/>
      <c r="H576" s="1">
        <v>2020</v>
      </c>
      <c r="I576" s="1" t="s">
        <v>185</v>
      </c>
      <c r="J576" s="1"/>
      <c r="K576" s="1">
        <v>1</v>
      </c>
      <c r="L576" s="1" t="s">
        <v>43</v>
      </c>
      <c r="M576" s="1">
        <v>5</v>
      </c>
      <c r="N576" s="16" t="s">
        <v>2667</v>
      </c>
    </row>
    <row r="577" spans="1:14" hidden="1" x14ac:dyDescent="0.35">
      <c r="A577" s="15" t="s">
        <v>2668</v>
      </c>
      <c r="B577" s="2" t="s">
        <v>15</v>
      </c>
      <c r="C577" s="2" t="s">
        <v>2669</v>
      </c>
      <c r="D577" s="2" t="s">
        <v>2670</v>
      </c>
      <c r="E577" s="2" t="s">
        <v>2671</v>
      </c>
      <c r="F577" s="2" t="s">
        <v>127</v>
      </c>
      <c r="G577" s="2"/>
      <c r="H577" s="2">
        <v>1932</v>
      </c>
      <c r="I577" s="2" t="s">
        <v>21</v>
      </c>
      <c r="J577" s="2">
        <v>69</v>
      </c>
      <c r="K577" s="2"/>
      <c r="L577" s="2" t="s">
        <v>81</v>
      </c>
      <c r="M577" s="2">
        <v>5</v>
      </c>
      <c r="N577" s="17" t="s">
        <v>2672</v>
      </c>
    </row>
    <row r="578" spans="1:14" hidden="1" x14ac:dyDescent="0.35">
      <c r="A578" s="14" t="s">
        <v>2673</v>
      </c>
      <c r="B578" s="1" t="s">
        <v>15</v>
      </c>
      <c r="C578" s="1" t="s">
        <v>2674</v>
      </c>
      <c r="D578" s="1" t="s">
        <v>2675</v>
      </c>
      <c r="E578" s="1" t="s">
        <v>2676</v>
      </c>
      <c r="F578" s="1" t="s">
        <v>127</v>
      </c>
      <c r="G578" s="1"/>
      <c r="H578" s="1">
        <v>2016</v>
      </c>
      <c r="I578" s="1" t="s">
        <v>1065</v>
      </c>
      <c r="J578" s="1">
        <v>105</v>
      </c>
      <c r="K578" s="1"/>
      <c r="L578" s="1" t="s">
        <v>2677</v>
      </c>
      <c r="M578" s="1">
        <v>9</v>
      </c>
      <c r="N578" s="16" t="s">
        <v>2678</v>
      </c>
    </row>
    <row r="579" spans="1:14" hidden="1" x14ac:dyDescent="0.35">
      <c r="A579" s="15" t="s">
        <v>2679</v>
      </c>
      <c r="B579" s="2" t="s">
        <v>15</v>
      </c>
      <c r="C579" s="2" t="s">
        <v>2680</v>
      </c>
      <c r="D579" s="2" t="s">
        <v>2681</v>
      </c>
      <c r="E579" s="2" t="s">
        <v>2682</v>
      </c>
      <c r="F579" s="2" t="s">
        <v>127</v>
      </c>
      <c r="G579" s="2"/>
      <c r="H579" s="2">
        <v>1986</v>
      </c>
      <c r="I579" s="2" t="s">
        <v>21</v>
      </c>
      <c r="J579" s="2">
        <v>148</v>
      </c>
      <c r="K579" s="2"/>
      <c r="L579" s="2" t="s">
        <v>629</v>
      </c>
      <c r="M579" s="2">
        <v>2</v>
      </c>
      <c r="N579" s="17" t="s">
        <v>2683</v>
      </c>
    </row>
    <row r="580" spans="1:14" x14ac:dyDescent="0.35">
      <c r="A580" s="14" t="s">
        <v>2684</v>
      </c>
      <c r="B580" s="1" t="s">
        <v>15</v>
      </c>
      <c r="C580" s="1" t="s">
        <v>2685</v>
      </c>
      <c r="D580" s="1" t="s">
        <v>2686</v>
      </c>
      <c r="E580" s="1" t="s">
        <v>2687</v>
      </c>
      <c r="F580" s="1" t="s">
        <v>36</v>
      </c>
      <c r="G580" s="1"/>
      <c r="H580" s="1">
        <v>2019</v>
      </c>
      <c r="I580" s="1" t="s">
        <v>147</v>
      </c>
      <c r="J580" s="1">
        <v>121</v>
      </c>
      <c r="K580" s="1"/>
      <c r="L580" s="1" t="s">
        <v>2688</v>
      </c>
      <c r="M580" s="1">
        <v>2</v>
      </c>
      <c r="N580" s="16" t="s">
        <v>2689</v>
      </c>
    </row>
    <row r="581" spans="1:14" hidden="1" x14ac:dyDescent="0.35">
      <c r="A581" s="15" t="s">
        <v>2690</v>
      </c>
      <c r="B581" s="2" t="s">
        <v>15</v>
      </c>
      <c r="C581" s="2" t="s">
        <v>2691</v>
      </c>
      <c r="D581" s="2" t="s">
        <v>2692</v>
      </c>
      <c r="E581" s="2" t="s">
        <v>2693</v>
      </c>
      <c r="F581" s="2" t="s">
        <v>127</v>
      </c>
      <c r="G581" s="2"/>
      <c r="H581" s="2">
        <v>2020</v>
      </c>
      <c r="I581" s="2" t="s">
        <v>29</v>
      </c>
      <c r="J581" s="2">
        <v>125</v>
      </c>
      <c r="K581" s="2"/>
      <c r="L581" s="2" t="s">
        <v>43</v>
      </c>
      <c r="M581" s="2">
        <v>6</v>
      </c>
      <c r="N581" s="17" t="s">
        <v>2694</v>
      </c>
    </row>
    <row r="582" spans="1:14" hidden="1" x14ac:dyDescent="0.35">
      <c r="A582" s="14" t="s">
        <v>2695</v>
      </c>
      <c r="B582" s="1" t="s">
        <v>15</v>
      </c>
      <c r="C582" s="1" t="s">
        <v>2696</v>
      </c>
      <c r="D582" s="1" t="s">
        <v>2697</v>
      </c>
      <c r="E582" s="1" t="s">
        <v>2698</v>
      </c>
      <c r="F582" s="1" t="s">
        <v>127</v>
      </c>
      <c r="G582" s="1"/>
      <c r="H582" s="1">
        <v>1948</v>
      </c>
      <c r="I582" s="1" t="s">
        <v>185</v>
      </c>
      <c r="J582" s="1">
        <v>88</v>
      </c>
      <c r="K582" s="1"/>
      <c r="L582" s="1" t="s">
        <v>226</v>
      </c>
      <c r="M582" s="1">
        <v>1</v>
      </c>
      <c r="N582" s="16" t="s">
        <v>2699</v>
      </c>
    </row>
    <row r="583" spans="1:14" hidden="1" x14ac:dyDescent="0.35">
      <c r="A583" s="15" t="s">
        <v>2700</v>
      </c>
      <c r="B583" s="2" t="s">
        <v>15</v>
      </c>
      <c r="C583" s="2" t="s">
        <v>2701</v>
      </c>
      <c r="D583" s="2" t="s">
        <v>2359</v>
      </c>
      <c r="E583" s="2" t="s">
        <v>2702</v>
      </c>
      <c r="F583" s="2" t="s">
        <v>127</v>
      </c>
      <c r="G583" s="2"/>
      <c r="H583" s="2">
        <v>1961</v>
      </c>
      <c r="I583" s="2" t="s">
        <v>29</v>
      </c>
      <c r="J583" s="2">
        <v>96</v>
      </c>
      <c r="K583" s="2"/>
      <c r="L583" s="2" t="s">
        <v>68</v>
      </c>
      <c r="M583" s="2">
        <v>9</v>
      </c>
      <c r="N583" s="17" t="s">
        <v>2703</v>
      </c>
    </row>
    <row r="584" spans="1:14" hidden="1" x14ac:dyDescent="0.35">
      <c r="A584" s="14" t="s">
        <v>2704</v>
      </c>
      <c r="B584" s="1" t="s">
        <v>15</v>
      </c>
      <c r="C584" s="1" t="s">
        <v>2705</v>
      </c>
      <c r="D584" s="1" t="s">
        <v>2706</v>
      </c>
      <c r="E584" s="1" t="s">
        <v>2707</v>
      </c>
      <c r="F584" s="1" t="s">
        <v>127</v>
      </c>
      <c r="G584" s="1"/>
      <c r="H584" s="1">
        <v>2019</v>
      </c>
      <c r="I584" s="1" t="s">
        <v>147</v>
      </c>
      <c r="J584" s="1">
        <v>109</v>
      </c>
      <c r="K584" s="1"/>
      <c r="L584" s="1" t="s">
        <v>1617</v>
      </c>
      <c r="M584" s="1">
        <v>2</v>
      </c>
      <c r="N584" s="16" t="s">
        <v>2708</v>
      </c>
    </row>
    <row r="585" spans="1:14" hidden="1" x14ac:dyDescent="0.35">
      <c r="A585" s="15" t="s">
        <v>2709</v>
      </c>
      <c r="B585" s="2" t="s">
        <v>15</v>
      </c>
      <c r="C585" s="2" t="s">
        <v>2710</v>
      </c>
      <c r="D585" s="2" t="s">
        <v>2711</v>
      </c>
      <c r="E585" s="2" t="s">
        <v>2712</v>
      </c>
      <c r="F585" s="2" t="s">
        <v>127</v>
      </c>
      <c r="G585" s="2"/>
      <c r="H585" s="2">
        <v>2020</v>
      </c>
      <c r="I585" s="2" t="s">
        <v>29</v>
      </c>
      <c r="J585" s="2">
        <v>115</v>
      </c>
      <c r="K585" s="2"/>
      <c r="L585" s="2" t="s">
        <v>727</v>
      </c>
      <c r="M585" s="2">
        <v>1</v>
      </c>
      <c r="N585" s="17" t="s">
        <v>2713</v>
      </c>
    </row>
    <row r="586" spans="1:14" hidden="1" x14ac:dyDescent="0.35">
      <c r="A586" s="14" t="s">
        <v>2714</v>
      </c>
      <c r="B586" s="1" t="s">
        <v>131</v>
      </c>
      <c r="C586" s="1" t="s">
        <v>2715</v>
      </c>
      <c r="D586" s="1"/>
      <c r="E586" s="1" t="s">
        <v>2716</v>
      </c>
      <c r="F586" s="1" t="s">
        <v>127</v>
      </c>
      <c r="G586" s="1"/>
      <c r="H586" s="1">
        <v>2014</v>
      </c>
      <c r="I586" s="1" t="s">
        <v>339</v>
      </c>
      <c r="J586" s="1"/>
      <c r="K586" s="1">
        <v>2</v>
      </c>
      <c r="L586" s="1" t="s">
        <v>62</v>
      </c>
      <c r="M586" s="1">
        <v>3</v>
      </c>
      <c r="N586" s="16" t="s">
        <v>2717</v>
      </c>
    </row>
    <row r="587" spans="1:14" hidden="1" x14ac:dyDescent="0.35">
      <c r="A587" s="15" t="s">
        <v>2718</v>
      </c>
      <c r="B587" s="2" t="s">
        <v>15</v>
      </c>
      <c r="C587" s="2" t="s">
        <v>2719</v>
      </c>
      <c r="D587" s="2" t="s">
        <v>2720</v>
      </c>
      <c r="E587" s="2" t="s">
        <v>2721</v>
      </c>
      <c r="F587" s="2" t="s">
        <v>127</v>
      </c>
      <c r="G587" s="2"/>
      <c r="H587" s="2">
        <v>2019</v>
      </c>
      <c r="I587" s="2" t="s">
        <v>147</v>
      </c>
      <c r="J587" s="2">
        <v>88</v>
      </c>
      <c r="K587" s="2"/>
      <c r="L587" s="2" t="s">
        <v>797</v>
      </c>
      <c r="M587" s="2">
        <v>4</v>
      </c>
      <c r="N587" s="17" t="s">
        <v>2722</v>
      </c>
    </row>
    <row r="588" spans="1:14" hidden="1" x14ac:dyDescent="0.35">
      <c r="A588" s="14" t="s">
        <v>2723</v>
      </c>
      <c r="B588" s="1" t="s">
        <v>15</v>
      </c>
      <c r="C588" s="1" t="s">
        <v>2724</v>
      </c>
      <c r="D588" s="1" t="s">
        <v>2725</v>
      </c>
      <c r="E588" s="1" t="s">
        <v>2726</v>
      </c>
      <c r="F588" s="1" t="s">
        <v>127</v>
      </c>
      <c r="G588" s="1"/>
      <c r="H588" s="1">
        <v>1941</v>
      </c>
      <c r="I588" s="1" t="s">
        <v>29</v>
      </c>
      <c r="J588" s="1">
        <v>68</v>
      </c>
      <c r="K588" s="1"/>
      <c r="L588" s="1" t="s">
        <v>311</v>
      </c>
      <c r="M588" s="1">
        <v>3</v>
      </c>
      <c r="N588" s="16" t="s">
        <v>2727</v>
      </c>
    </row>
    <row r="589" spans="1:14" hidden="1" x14ac:dyDescent="0.35">
      <c r="A589" s="15" t="s">
        <v>2728</v>
      </c>
      <c r="B589" s="2" t="s">
        <v>15</v>
      </c>
      <c r="C589" s="2" t="s">
        <v>2729</v>
      </c>
      <c r="D589" s="2" t="s">
        <v>2730</v>
      </c>
      <c r="E589" s="2" t="s">
        <v>2731</v>
      </c>
      <c r="F589" s="2" t="s">
        <v>127</v>
      </c>
      <c r="G589" s="2"/>
      <c r="H589" s="2">
        <v>1979</v>
      </c>
      <c r="I589" s="2" t="s">
        <v>147</v>
      </c>
      <c r="J589" s="2">
        <v>82</v>
      </c>
      <c r="K589" s="2"/>
      <c r="L589" s="2" t="s">
        <v>422</v>
      </c>
      <c r="M589" s="2">
        <v>5</v>
      </c>
      <c r="N589" s="17" t="s">
        <v>2732</v>
      </c>
    </row>
    <row r="590" spans="1:14" hidden="1" x14ac:dyDescent="0.35">
      <c r="A590" s="14" t="s">
        <v>2733</v>
      </c>
      <c r="B590" s="1" t="s">
        <v>15</v>
      </c>
      <c r="C590" s="1" t="s">
        <v>2734</v>
      </c>
      <c r="D590" s="1" t="s">
        <v>2142</v>
      </c>
      <c r="E590" s="1" t="s">
        <v>2735</v>
      </c>
      <c r="F590" s="1" t="s">
        <v>127</v>
      </c>
      <c r="G590" s="1"/>
      <c r="H590" s="1">
        <v>1946</v>
      </c>
      <c r="I590" s="1" t="s">
        <v>29</v>
      </c>
      <c r="J590" s="1">
        <v>109</v>
      </c>
      <c r="K590" s="1"/>
      <c r="L590" s="1" t="s">
        <v>490</v>
      </c>
      <c r="M590" s="1">
        <v>4</v>
      </c>
      <c r="N590" s="16" t="s">
        <v>2736</v>
      </c>
    </row>
    <row r="591" spans="1:14" x14ac:dyDescent="0.35">
      <c r="A591" s="15" t="s">
        <v>2737</v>
      </c>
      <c r="B591" s="2" t="s">
        <v>131</v>
      </c>
      <c r="C591" s="2" t="s">
        <v>2738</v>
      </c>
      <c r="D591" s="2"/>
      <c r="E591" s="2" t="s">
        <v>2739</v>
      </c>
      <c r="F591" s="2" t="s">
        <v>36</v>
      </c>
      <c r="G591" s="2"/>
      <c r="H591" s="2">
        <v>2016</v>
      </c>
      <c r="I591" s="2" t="s">
        <v>134</v>
      </c>
      <c r="J591" s="2"/>
      <c r="K591" s="2">
        <v>1</v>
      </c>
      <c r="L591" s="2" t="s">
        <v>153</v>
      </c>
      <c r="M591" s="2">
        <v>5</v>
      </c>
      <c r="N591" s="17" t="s">
        <v>2740</v>
      </c>
    </row>
    <row r="592" spans="1:14" hidden="1" x14ac:dyDescent="0.35">
      <c r="A592" s="14" t="s">
        <v>2741</v>
      </c>
      <c r="B592" s="1" t="s">
        <v>131</v>
      </c>
      <c r="C592" s="1" t="s">
        <v>2742</v>
      </c>
      <c r="D592" s="1"/>
      <c r="E592" s="1" t="s">
        <v>2743</v>
      </c>
      <c r="F592" s="1" t="s">
        <v>127</v>
      </c>
      <c r="G592" s="1"/>
      <c r="H592" s="1">
        <v>2015</v>
      </c>
      <c r="I592" s="1" t="s">
        <v>339</v>
      </c>
      <c r="J592" s="1"/>
      <c r="K592" s="1">
        <v>1</v>
      </c>
      <c r="L592" s="1" t="s">
        <v>68</v>
      </c>
      <c r="M592" s="1">
        <v>7</v>
      </c>
      <c r="N592" s="16" t="s">
        <v>2744</v>
      </c>
    </row>
    <row r="593" spans="1:14" hidden="1" x14ac:dyDescent="0.35">
      <c r="A593" s="15" t="s">
        <v>2745</v>
      </c>
      <c r="B593" s="2" t="s">
        <v>15</v>
      </c>
      <c r="C593" s="2" t="s">
        <v>2746</v>
      </c>
      <c r="D593" s="2" t="s">
        <v>2747</v>
      </c>
      <c r="E593" s="2" t="s">
        <v>2748</v>
      </c>
      <c r="F593" s="2" t="s">
        <v>127</v>
      </c>
      <c r="G593" s="2"/>
      <c r="H593" s="2">
        <v>2015</v>
      </c>
      <c r="I593" s="2" t="s">
        <v>147</v>
      </c>
      <c r="J593" s="2">
        <v>95</v>
      </c>
      <c r="K593" s="2"/>
      <c r="L593" s="2" t="s">
        <v>1588</v>
      </c>
      <c r="M593" s="2">
        <v>6</v>
      </c>
      <c r="N593" s="17" t="s">
        <v>2749</v>
      </c>
    </row>
    <row r="594" spans="1:14" hidden="1" x14ac:dyDescent="0.35">
      <c r="A594" s="14" t="s">
        <v>2750</v>
      </c>
      <c r="B594" s="1" t="s">
        <v>131</v>
      </c>
      <c r="C594" s="1" t="s">
        <v>2751</v>
      </c>
      <c r="D594" s="1"/>
      <c r="E594" s="1" t="s">
        <v>2752</v>
      </c>
      <c r="F594" s="1" t="s">
        <v>127</v>
      </c>
      <c r="G594" s="1"/>
      <c r="H594" s="1">
        <v>2019</v>
      </c>
      <c r="I594" s="1" t="s">
        <v>321</v>
      </c>
      <c r="J594" s="1"/>
      <c r="K594" s="1">
        <v>1</v>
      </c>
      <c r="L594" s="1" t="s">
        <v>68</v>
      </c>
      <c r="M594" s="1">
        <v>3</v>
      </c>
      <c r="N594" s="16" t="s">
        <v>2753</v>
      </c>
    </row>
    <row r="595" spans="1:14" hidden="1" x14ac:dyDescent="0.35">
      <c r="A595" s="15" t="s">
        <v>2754</v>
      </c>
      <c r="B595" s="2" t="s">
        <v>15</v>
      </c>
      <c r="C595" s="2" t="s">
        <v>2755</v>
      </c>
      <c r="D595" s="2" t="s">
        <v>2756</v>
      </c>
      <c r="E595" s="2" t="s">
        <v>127</v>
      </c>
      <c r="F595" s="2" t="s">
        <v>127</v>
      </c>
      <c r="G595" s="2"/>
      <c r="H595" s="2">
        <v>2018</v>
      </c>
      <c r="I595" s="2" t="s">
        <v>134</v>
      </c>
      <c r="J595" s="2">
        <v>45</v>
      </c>
      <c r="K595" s="2"/>
      <c r="L595" s="2" t="s">
        <v>43</v>
      </c>
      <c r="M595" s="2">
        <v>5</v>
      </c>
      <c r="N595" s="17" t="s">
        <v>2757</v>
      </c>
    </row>
    <row r="596" spans="1:14" hidden="1" x14ac:dyDescent="0.35">
      <c r="A596" s="14" t="s">
        <v>2758</v>
      </c>
      <c r="B596" s="1" t="s">
        <v>15</v>
      </c>
      <c r="C596" s="1" t="s">
        <v>2759</v>
      </c>
      <c r="D596" s="1" t="s">
        <v>2760</v>
      </c>
      <c r="E596" s="1" t="s">
        <v>2761</v>
      </c>
      <c r="F596" s="1" t="s">
        <v>127</v>
      </c>
      <c r="G596" s="1"/>
      <c r="H596" s="1">
        <v>1949</v>
      </c>
      <c r="I596" s="1" t="s">
        <v>29</v>
      </c>
      <c r="J596" s="1">
        <v>70</v>
      </c>
      <c r="K596" s="1"/>
      <c r="L596" s="1" t="s">
        <v>226</v>
      </c>
      <c r="M596" s="1">
        <v>9</v>
      </c>
      <c r="N596" s="16" t="s">
        <v>2762</v>
      </c>
    </row>
    <row r="597" spans="1:14" hidden="1" x14ac:dyDescent="0.35">
      <c r="A597" s="15" t="s">
        <v>2763</v>
      </c>
      <c r="B597" s="2" t="s">
        <v>15</v>
      </c>
      <c r="C597" s="2" t="s">
        <v>2764</v>
      </c>
      <c r="D597" s="2" t="s">
        <v>2765</v>
      </c>
      <c r="E597" s="2" t="s">
        <v>2766</v>
      </c>
      <c r="F597" s="2" t="s">
        <v>127</v>
      </c>
      <c r="G597" s="2"/>
      <c r="H597" s="2">
        <v>2010</v>
      </c>
      <c r="I597" s="2" t="s">
        <v>147</v>
      </c>
      <c r="J597" s="2">
        <v>96</v>
      </c>
      <c r="K597" s="2"/>
      <c r="L597" s="2" t="s">
        <v>81</v>
      </c>
      <c r="M597" s="2">
        <v>6</v>
      </c>
      <c r="N597" s="17" t="s">
        <v>2767</v>
      </c>
    </row>
    <row r="598" spans="1:14" hidden="1" x14ac:dyDescent="0.35">
      <c r="A598" s="14" t="s">
        <v>2768</v>
      </c>
      <c r="B598" s="1" t="s">
        <v>15</v>
      </c>
      <c r="C598" s="1" t="s">
        <v>2769</v>
      </c>
      <c r="D598" s="1" t="s">
        <v>2770</v>
      </c>
      <c r="E598" s="1" t="s">
        <v>2771</v>
      </c>
      <c r="F598" s="1" t="s">
        <v>127</v>
      </c>
      <c r="G598" s="1"/>
      <c r="H598" s="1">
        <v>2004</v>
      </c>
      <c r="I598" s="1" t="s">
        <v>147</v>
      </c>
      <c r="J598" s="1">
        <v>86</v>
      </c>
      <c r="K598" s="1"/>
      <c r="L598" s="1" t="s">
        <v>37</v>
      </c>
      <c r="M598" s="1">
        <v>1</v>
      </c>
      <c r="N598" s="16" t="s">
        <v>2772</v>
      </c>
    </row>
    <row r="599" spans="1:14" hidden="1" x14ac:dyDescent="0.35">
      <c r="A599" s="15" t="s">
        <v>2773</v>
      </c>
      <c r="B599" s="2" t="s">
        <v>15</v>
      </c>
      <c r="C599" s="2" t="s">
        <v>2774</v>
      </c>
      <c r="D599" s="2" t="s">
        <v>2775</v>
      </c>
      <c r="E599" s="2" t="s">
        <v>2776</v>
      </c>
      <c r="F599" s="2" t="s">
        <v>127</v>
      </c>
      <c r="G599" s="2"/>
      <c r="H599" s="2">
        <v>1980</v>
      </c>
      <c r="I599" s="2" t="s">
        <v>29</v>
      </c>
      <c r="J599" s="2">
        <v>116</v>
      </c>
      <c r="K599" s="2"/>
      <c r="L599" s="2" t="s">
        <v>81</v>
      </c>
      <c r="M599" s="2">
        <v>3</v>
      </c>
      <c r="N599" s="17" t="s">
        <v>2777</v>
      </c>
    </row>
    <row r="600" spans="1:14" hidden="1" x14ac:dyDescent="0.35">
      <c r="A600" s="14" t="s">
        <v>2778</v>
      </c>
      <c r="B600" s="1" t="s">
        <v>15</v>
      </c>
      <c r="C600" s="1" t="s">
        <v>2779</v>
      </c>
      <c r="D600" s="1" t="s">
        <v>2780</v>
      </c>
      <c r="E600" s="1" t="s">
        <v>2781</v>
      </c>
      <c r="F600" s="1" t="s">
        <v>127</v>
      </c>
      <c r="G600" s="1"/>
      <c r="H600" s="1">
        <v>1969</v>
      </c>
      <c r="I600" s="1" t="s">
        <v>893</v>
      </c>
      <c r="J600" s="1">
        <v>99</v>
      </c>
      <c r="K600" s="1"/>
      <c r="L600" s="1" t="s">
        <v>1181</v>
      </c>
      <c r="M600" s="1">
        <v>4</v>
      </c>
      <c r="N600" s="16" t="s">
        <v>2782</v>
      </c>
    </row>
    <row r="601" spans="1:14" hidden="1" x14ac:dyDescent="0.35">
      <c r="A601" s="15" t="s">
        <v>2783</v>
      </c>
      <c r="B601" s="2" t="s">
        <v>131</v>
      </c>
      <c r="C601" s="2" t="s">
        <v>2784</v>
      </c>
      <c r="D601" s="2"/>
      <c r="E601" s="2" t="s">
        <v>365</v>
      </c>
      <c r="F601" s="2" t="s">
        <v>127</v>
      </c>
      <c r="G601" s="2"/>
      <c r="H601" s="2">
        <v>2017</v>
      </c>
      <c r="I601" s="2" t="s">
        <v>185</v>
      </c>
      <c r="J601" s="2"/>
      <c r="K601" s="2">
        <v>4</v>
      </c>
      <c r="L601" s="2" t="s">
        <v>2785</v>
      </c>
      <c r="M601" s="2">
        <v>10</v>
      </c>
      <c r="N601" s="17" t="s">
        <v>2786</v>
      </c>
    </row>
    <row r="602" spans="1:14" hidden="1" x14ac:dyDescent="0.35">
      <c r="A602" s="14" t="s">
        <v>2787</v>
      </c>
      <c r="B602" s="1" t="s">
        <v>15</v>
      </c>
      <c r="C602" s="1" t="s">
        <v>2788</v>
      </c>
      <c r="D602" s="1" t="s">
        <v>2789</v>
      </c>
      <c r="E602" s="1" t="s">
        <v>2790</v>
      </c>
      <c r="F602" s="1" t="s">
        <v>127</v>
      </c>
      <c r="G602" s="1"/>
      <c r="H602" s="1">
        <v>1929</v>
      </c>
      <c r="I602" s="1" t="s">
        <v>134</v>
      </c>
      <c r="J602" s="1">
        <v>103</v>
      </c>
      <c r="K602" s="1"/>
      <c r="L602" s="1" t="s">
        <v>2791</v>
      </c>
      <c r="M602" s="1">
        <v>5</v>
      </c>
      <c r="N602" s="16" t="s">
        <v>2792</v>
      </c>
    </row>
    <row r="603" spans="1:14" hidden="1" x14ac:dyDescent="0.35">
      <c r="A603" s="15" t="s">
        <v>2793</v>
      </c>
      <c r="B603" s="2" t="s">
        <v>15</v>
      </c>
      <c r="C603" s="2" t="s">
        <v>2794</v>
      </c>
      <c r="D603" s="2" t="s">
        <v>2795</v>
      </c>
      <c r="E603" s="2" t="s">
        <v>2796</v>
      </c>
      <c r="F603" s="2" t="s">
        <v>127</v>
      </c>
      <c r="G603" s="2"/>
      <c r="H603" s="2">
        <v>2019</v>
      </c>
      <c r="I603" s="2" t="s">
        <v>140</v>
      </c>
      <c r="J603" s="2">
        <v>57</v>
      </c>
      <c r="K603" s="2"/>
      <c r="L603" s="2" t="s">
        <v>494</v>
      </c>
      <c r="M603" s="2">
        <v>9</v>
      </c>
      <c r="N603" s="17" t="s">
        <v>2797</v>
      </c>
    </row>
    <row r="604" spans="1:14" hidden="1" x14ac:dyDescent="0.35">
      <c r="A604" s="14" t="s">
        <v>2798</v>
      </c>
      <c r="B604" s="1" t="s">
        <v>131</v>
      </c>
      <c r="C604" s="1" t="s">
        <v>2799</v>
      </c>
      <c r="D604" s="1"/>
      <c r="E604" s="1" t="s">
        <v>2800</v>
      </c>
      <c r="F604" s="1" t="s">
        <v>127</v>
      </c>
      <c r="G604" s="1"/>
      <c r="H604" s="1">
        <v>2008</v>
      </c>
      <c r="I604" s="1" t="s">
        <v>29</v>
      </c>
      <c r="J604" s="1"/>
      <c r="K604" s="1">
        <v>1</v>
      </c>
      <c r="L604" s="1" t="s">
        <v>22</v>
      </c>
      <c r="M604" s="1">
        <v>7</v>
      </c>
      <c r="N604" s="16" t="s">
        <v>2801</v>
      </c>
    </row>
    <row r="605" spans="1:14" hidden="1" x14ac:dyDescent="0.35">
      <c r="A605" s="15" t="s">
        <v>2802</v>
      </c>
      <c r="B605" s="2" t="s">
        <v>15</v>
      </c>
      <c r="C605" s="2" t="s">
        <v>2803</v>
      </c>
      <c r="D605" s="2" t="s">
        <v>2804</v>
      </c>
      <c r="E605" s="2" t="s">
        <v>2805</v>
      </c>
      <c r="F605" s="2" t="s">
        <v>127</v>
      </c>
      <c r="G605" s="2"/>
      <c r="H605" s="2">
        <v>2020</v>
      </c>
      <c r="I605" s="2" t="s">
        <v>147</v>
      </c>
      <c r="J605" s="2">
        <v>113</v>
      </c>
      <c r="K605" s="2"/>
      <c r="L605" s="2" t="s">
        <v>797</v>
      </c>
      <c r="M605" s="2">
        <v>10</v>
      </c>
      <c r="N605" s="17" t="s">
        <v>2806</v>
      </c>
    </row>
    <row r="606" spans="1:14" hidden="1" x14ac:dyDescent="0.35">
      <c r="A606" s="14" t="s">
        <v>2807</v>
      </c>
      <c r="B606" s="1" t="s">
        <v>131</v>
      </c>
      <c r="C606" s="1" t="s">
        <v>2808</v>
      </c>
      <c r="D606" s="1"/>
      <c r="E606" s="1" t="s">
        <v>2809</v>
      </c>
      <c r="F606" s="1" t="s">
        <v>127</v>
      </c>
      <c r="G606" s="1"/>
      <c r="H606" s="1">
        <v>2010</v>
      </c>
      <c r="I606" s="1" t="s">
        <v>29</v>
      </c>
      <c r="J606" s="1"/>
      <c r="K606" s="1">
        <v>1</v>
      </c>
      <c r="L606" s="1" t="s">
        <v>22</v>
      </c>
      <c r="M606" s="1">
        <v>7</v>
      </c>
      <c r="N606" s="16" t="s">
        <v>2810</v>
      </c>
    </row>
    <row r="607" spans="1:14" hidden="1" x14ac:dyDescent="0.35">
      <c r="A607" s="15" t="s">
        <v>2811</v>
      </c>
      <c r="B607" s="2" t="s">
        <v>131</v>
      </c>
      <c r="C607" s="2" t="s">
        <v>2812</v>
      </c>
      <c r="D607" s="2"/>
      <c r="E607" s="2" t="s">
        <v>2813</v>
      </c>
      <c r="F607" s="2" t="s">
        <v>127</v>
      </c>
      <c r="G607" s="2"/>
      <c r="H607" s="2">
        <v>2010</v>
      </c>
      <c r="I607" s="2" t="s">
        <v>185</v>
      </c>
      <c r="J607" s="2"/>
      <c r="K607" s="2">
        <v>3</v>
      </c>
      <c r="L607" s="2" t="s">
        <v>2814</v>
      </c>
      <c r="M607" s="2">
        <v>1</v>
      </c>
      <c r="N607" s="17" t="s">
        <v>2815</v>
      </c>
    </row>
    <row r="608" spans="1:14" hidden="1" x14ac:dyDescent="0.35">
      <c r="A608" s="14" t="s">
        <v>2816</v>
      </c>
      <c r="B608" s="1" t="s">
        <v>15</v>
      </c>
      <c r="C608" s="1" t="s">
        <v>2817</v>
      </c>
      <c r="D608" s="1" t="s">
        <v>2818</v>
      </c>
      <c r="E608" s="1" t="s">
        <v>2819</v>
      </c>
      <c r="F608" s="1" t="s">
        <v>127</v>
      </c>
      <c r="G608" s="1"/>
      <c r="H608" s="1">
        <v>2000</v>
      </c>
      <c r="I608" s="1" t="s">
        <v>185</v>
      </c>
      <c r="J608" s="1">
        <v>106</v>
      </c>
      <c r="K608" s="1"/>
      <c r="L608" s="1" t="s">
        <v>226</v>
      </c>
      <c r="M608" s="1">
        <v>2</v>
      </c>
      <c r="N608" s="16" t="s">
        <v>2820</v>
      </c>
    </row>
    <row r="609" spans="1:14" x14ac:dyDescent="0.35">
      <c r="A609" s="15" t="s">
        <v>2821</v>
      </c>
      <c r="B609" s="2" t="s">
        <v>15</v>
      </c>
      <c r="C609" s="2" t="s">
        <v>2822</v>
      </c>
      <c r="D609" s="2" t="s">
        <v>2823</v>
      </c>
      <c r="E609" s="2" t="s">
        <v>2824</v>
      </c>
      <c r="F609" s="2" t="s">
        <v>2825</v>
      </c>
      <c r="G609" s="2"/>
      <c r="H609" s="2">
        <v>2014</v>
      </c>
      <c r="I609" s="2" t="s">
        <v>321</v>
      </c>
      <c r="J609" s="2">
        <v>77</v>
      </c>
      <c r="K609" s="2"/>
      <c r="L609" s="2" t="s">
        <v>62</v>
      </c>
      <c r="M609" s="2">
        <v>8</v>
      </c>
      <c r="N609" s="17" t="s">
        <v>2826</v>
      </c>
    </row>
    <row r="610" spans="1:14" hidden="1" x14ac:dyDescent="0.35">
      <c r="A610" s="14" t="s">
        <v>2827</v>
      </c>
      <c r="B610" s="1" t="s">
        <v>131</v>
      </c>
      <c r="C610" s="1" t="s">
        <v>2828</v>
      </c>
      <c r="D610" s="1"/>
      <c r="E610" s="1" t="s">
        <v>2829</v>
      </c>
      <c r="F610" s="1" t="s">
        <v>127</v>
      </c>
      <c r="G610" s="1"/>
      <c r="H610" s="1">
        <v>2017</v>
      </c>
      <c r="I610" s="1" t="s">
        <v>361</v>
      </c>
      <c r="J610" s="1"/>
      <c r="K610" s="1">
        <v>1</v>
      </c>
      <c r="L610" s="1" t="s">
        <v>171</v>
      </c>
      <c r="M610" s="1">
        <v>4</v>
      </c>
      <c r="N610" s="16" t="s">
        <v>2830</v>
      </c>
    </row>
    <row r="611" spans="1:14" hidden="1" x14ac:dyDescent="0.35">
      <c r="A611" s="15" t="s">
        <v>2831</v>
      </c>
      <c r="B611" s="2" t="s">
        <v>15</v>
      </c>
      <c r="C611" s="2" t="s">
        <v>2832</v>
      </c>
      <c r="D611" s="2" t="s">
        <v>2833</v>
      </c>
      <c r="E611" s="2" t="s">
        <v>2834</v>
      </c>
      <c r="F611" s="2" t="s">
        <v>127</v>
      </c>
      <c r="G611" s="2"/>
      <c r="H611" s="2">
        <v>2015</v>
      </c>
      <c r="I611" s="2" t="s">
        <v>185</v>
      </c>
      <c r="J611" s="2">
        <v>101</v>
      </c>
      <c r="K611" s="2"/>
      <c r="L611" s="2" t="s">
        <v>1351</v>
      </c>
      <c r="M611" s="2">
        <v>8</v>
      </c>
      <c r="N611" s="17" t="s">
        <v>2835</v>
      </c>
    </row>
    <row r="612" spans="1:14" hidden="1" x14ac:dyDescent="0.35">
      <c r="A612" s="14" t="s">
        <v>2836</v>
      </c>
      <c r="B612" s="1" t="s">
        <v>15</v>
      </c>
      <c r="C612" s="1" t="s">
        <v>2837</v>
      </c>
      <c r="D612" s="1" t="s">
        <v>2838</v>
      </c>
      <c r="E612" s="1" t="s">
        <v>2839</v>
      </c>
      <c r="F612" s="1" t="s">
        <v>127</v>
      </c>
      <c r="G612" s="1"/>
      <c r="H612" s="1">
        <v>2004</v>
      </c>
      <c r="I612" s="1" t="s">
        <v>21</v>
      </c>
      <c r="J612" s="1">
        <v>90</v>
      </c>
      <c r="K612" s="1"/>
      <c r="L612" s="1" t="s">
        <v>62</v>
      </c>
      <c r="M612" s="1">
        <v>7</v>
      </c>
      <c r="N612" s="16" t="s">
        <v>2840</v>
      </c>
    </row>
    <row r="613" spans="1:14" hidden="1" x14ac:dyDescent="0.35">
      <c r="A613" s="15" t="s">
        <v>2841</v>
      </c>
      <c r="B613" s="2" t="s">
        <v>131</v>
      </c>
      <c r="C613" s="2" t="s">
        <v>2842</v>
      </c>
      <c r="D613" s="2"/>
      <c r="E613" s="2" t="s">
        <v>2843</v>
      </c>
      <c r="F613" s="2" t="s">
        <v>127</v>
      </c>
      <c r="G613" s="2"/>
      <c r="H613" s="2">
        <v>2017</v>
      </c>
      <c r="I613" s="2" t="s">
        <v>339</v>
      </c>
      <c r="J613" s="2"/>
      <c r="K613" s="2">
        <v>1</v>
      </c>
      <c r="L613" s="2" t="s">
        <v>171</v>
      </c>
      <c r="M613" s="2">
        <v>5</v>
      </c>
      <c r="N613" s="17" t="s">
        <v>2844</v>
      </c>
    </row>
    <row r="614" spans="1:14" x14ac:dyDescent="0.35">
      <c r="A614" s="14" t="s">
        <v>2845</v>
      </c>
      <c r="B614" s="1" t="s">
        <v>15</v>
      </c>
      <c r="C614" s="1" t="s">
        <v>2846</v>
      </c>
      <c r="D614" s="1" t="s">
        <v>2847</v>
      </c>
      <c r="E614" s="1" t="s">
        <v>2848</v>
      </c>
      <c r="F614" s="1" t="s">
        <v>2849</v>
      </c>
      <c r="G614" s="1"/>
      <c r="H614" s="1">
        <v>2017</v>
      </c>
      <c r="I614" s="1" t="s">
        <v>140</v>
      </c>
      <c r="J614" s="1">
        <v>99</v>
      </c>
      <c r="K614" s="1"/>
      <c r="L614" s="1" t="s">
        <v>30</v>
      </c>
      <c r="M614" s="1">
        <v>6</v>
      </c>
      <c r="N614" s="16" t="s">
        <v>2850</v>
      </c>
    </row>
    <row r="615" spans="1:14" hidden="1" x14ac:dyDescent="0.35">
      <c r="A615" s="15" t="s">
        <v>2851</v>
      </c>
      <c r="B615" s="2" t="s">
        <v>131</v>
      </c>
      <c r="C615" s="2" t="s">
        <v>2852</v>
      </c>
      <c r="D615" s="2"/>
      <c r="E615" s="2" t="s">
        <v>2853</v>
      </c>
      <c r="F615" s="2" t="s">
        <v>127</v>
      </c>
      <c r="G615" s="2"/>
      <c r="H615" s="2">
        <v>2017</v>
      </c>
      <c r="I615" s="2" t="s">
        <v>134</v>
      </c>
      <c r="J615" s="2"/>
      <c r="K615" s="2">
        <v>1</v>
      </c>
      <c r="L615" s="2" t="s">
        <v>256</v>
      </c>
      <c r="M615" s="2">
        <v>6</v>
      </c>
      <c r="N615" s="17" t="s">
        <v>2854</v>
      </c>
    </row>
    <row r="616" spans="1:14" hidden="1" x14ac:dyDescent="0.35">
      <c r="A616" s="14" t="s">
        <v>2855</v>
      </c>
      <c r="B616" s="1" t="s">
        <v>15</v>
      </c>
      <c r="C616" s="1" t="s">
        <v>2856</v>
      </c>
      <c r="D616" s="1" t="s">
        <v>2857</v>
      </c>
      <c r="E616" s="1" t="s">
        <v>2858</v>
      </c>
      <c r="F616" s="1" t="s">
        <v>127</v>
      </c>
      <c r="G616" s="1"/>
      <c r="H616" s="1">
        <v>2010</v>
      </c>
      <c r="I616" s="1" t="s">
        <v>29</v>
      </c>
      <c r="J616" s="1">
        <v>92</v>
      </c>
      <c r="K616" s="1"/>
      <c r="L616" s="1" t="s">
        <v>2859</v>
      </c>
      <c r="M616" s="1">
        <v>7</v>
      </c>
      <c r="N616" s="16" t="s">
        <v>2860</v>
      </c>
    </row>
    <row r="617" spans="1:14" hidden="1" x14ac:dyDescent="0.35">
      <c r="A617" s="15" t="s">
        <v>2861</v>
      </c>
      <c r="B617" s="2" t="s">
        <v>131</v>
      </c>
      <c r="C617" s="2" t="s">
        <v>2862</v>
      </c>
      <c r="D617" s="2"/>
      <c r="E617" s="2" t="s">
        <v>2863</v>
      </c>
      <c r="F617" s="2" t="s">
        <v>127</v>
      </c>
      <c r="G617" s="2"/>
      <c r="H617" s="2">
        <v>1995</v>
      </c>
      <c r="I617" s="2" t="s">
        <v>140</v>
      </c>
      <c r="J617" s="2"/>
      <c r="K617" s="2">
        <v>3</v>
      </c>
      <c r="L617" s="2" t="s">
        <v>81</v>
      </c>
      <c r="M617" s="2">
        <v>8</v>
      </c>
      <c r="N617" s="17" t="s">
        <v>2864</v>
      </c>
    </row>
    <row r="618" spans="1:14" hidden="1" x14ac:dyDescent="0.35">
      <c r="A618" s="14" t="s">
        <v>2865</v>
      </c>
      <c r="B618" s="1" t="s">
        <v>15</v>
      </c>
      <c r="C618" s="1" t="s">
        <v>2866</v>
      </c>
      <c r="D618" s="1" t="s">
        <v>2867</v>
      </c>
      <c r="E618" s="1" t="s">
        <v>2868</v>
      </c>
      <c r="F618" s="1" t="s">
        <v>127</v>
      </c>
      <c r="G618" s="1"/>
      <c r="H618" s="1">
        <v>2002</v>
      </c>
      <c r="I618" s="1" t="s">
        <v>21</v>
      </c>
      <c r="J618" s="1">
        <v>91</v>
      </c>
      <c r="K618" s="1"/>
      <c r="L618" s="1" t="s">
        <v>226</v>
      </c>
      <c r="M618" s="1">
        <v>10</v>
      </c>
      <c r="N618" s="16" t="s">
        <v>2869</v>
      </c>
    </row>
    <row r="619" spans="1:14" hidden="1" x14ac:dyDescent="0.35">
      <c r="A619" s="15" t="s">
        <v>2870</v>
      </c>
      <c r="B619" s="2" t="s">
        <v>15</v>
      </c>
      <c r="C619" s="2" t="s">
        <v>2871</v>
      </c>
      <c r="D619" s="2" t="s">
        <v>2872</v>
      </c>
      <c r="E619" s="2" t="s">
        <v>2873</v>
      </c>
      <c r="F619" s="2" t="s">
        <v>127</v>
      </c>
      <c r="G619" s="2"/>
      <c r="H619" s="2">
        <v>2008</v>
      </c>
      <c r="I619" s="2" t="s">
        <v>398</v>
      </c>
      <c r="J619" s="2">
        <v>91</v>
      </c>
      <c r="K619" s="2"/>
      <c r="L619" s="2" t="s">
        <v>68</v>
      </c>
      <c r="M619" s="2">
        <v>3</v>
      </c>
      <c r="N619" s="17" t="s">
        <v>2874</v>
      </c>
    </row>
    <row r="620" spans="1:14" hidden="1" x14ac:dyDescent="0.35">
      <c r="A620" s="14" t="s">
        <v>2875</v>
      </c>
      <c r="B620" s="1" t="s">
        <v>131</v>
      </c>
      <c r="C620" s="1" t="s">
        <v>2876</v>
      </c>
      <c r="D620" s="1"/>
      <c r="E620" s="1" t="s">
        <v>2877</v>
      </c>
      <c r="F620" s="1" t="s">
        <v>127</v>
      </c>
      <c r="G620" s="1"/>
      <c r="H620" s="1">
        <v>2009</v>
      </c>
      <c r="I620" s="1" t="s">
        <v>321</v>
      </c>
      <c r="J620" s="1"/>
      <c r="K620" s="1">
        <v>2</v>
      </c>
      <c r="L620" s="1" t="s">
        <v>62</v>
      </c>
      <c r="M620" s="1">
        <v>9</v>
      </c>
      <c r="N620" s="16" t="s">
        <v>2878</v>
      </c>
    </row>
    <row r="621" spans="1:14" x14ac:dyDescent="0.35">
      <c r="A621" s="15" t="s">
        <v>2879</v>
      </c>
      <c r="B621" s="2" t="s">
        <v>15</v>
      </c>
      <c r="C621" s="2" t="s">
        <v>2880</v>
      </c>
      <c r="D621" s="2" t="s">
        <v>2881</v>
      </c>
      <c r="E621" s="2" t="s">
        <v>2882</v>
      </c>
      <c r="F621" s="2" t="s">
        <v>19</v>
      </c>
      <c r="G621" s="2"/>
      <c r="H621" s="2">
        <v>2018</v>
      </c>
      <c r="I621" s="2" t="s">
        <v>185</v>
      </c>
      <c r="J621" s="2">
        <v>88</v>
      </c>
      <c r="K621" s="2"/>
      <c r="L621" s="2" t="s">
        <v>1125</v>
      </c>
      <c r="M621" s="2">
        <v>10</v>
      </c>
      <c r="N621" s="17" t="s">
        <v>2883</v>
      </c>
    </row>
    <row r="622" spans="1:14" hidden="1" x14ac:dyDescent="0.35">
      <c r="A622" s="14" t="s">
        <v>2884</v>
      </c>
      <c r="B622" s="1" t="s">
        <v>15</v>
      </c>
      <c r="C622" s="1" t="s">
        <v>2885</v>
      </c>
      <c r="D622" s="1" t="s">
        <v>384</v>
      </c>
      <c r="E622" s="1" t="s">
        <v>127</v>
      </c>
      <c r="F622" s="1" t="s">
        <v>127</v>
      </c>
      <c r="G622" s="1"/>
      <c r="H622" s="1">
        <v>2007</v>
      </c>
      <c r="I622" s="1" t="s">
        <v>21</v>
      </c>
      <c r="J622" s="1">
        <v>48</v>
      </c>
      <c r="K622" s="1"/>
      <c r="L622" s="1" t="s">
        <v>218</v>
      </c>
      <c r="M622" s="1">
        <v>9</v>
      </c>
      <c r="N622" s="16" t="s">
        <v>2886</v>
      </c>
    </row>
    <row r="623" spans="1:14" hidden="1" x14ac:dyDescent="0.35">
      <c r="A623" s="15" t="s">
        <v>2887</v>
      </c>
      <c r="B623" s="2" t="s">
        <v>131</v>
      </c>
      <c r="C623" s="2" t="s">
        <v>2888</v>
      </c>
      <c r="D623" s="2"/>
      <c r="E623" s="2" t="s">
        <v>2889</v>
      </c>
      <c r="F623" s="2" t="s">
        <v>127</v>
      </c>
      <c r="G623" s="2"/>
      <c r="H623" s="2">
        <v>1981</v>
      </c>
      <c r="I623" s="2" t="s">
        <v>29</v>
      </c>
      <c r="J623" s="2"/>
      <c r="K623" s="2">
        <v>1</v>
      </c>
      <c r="L623" s="2" t="s">
        <v>148</v>
      </c>
      <c r="M623" s="2">
        <v>3</v>
      </c>
      <c r="N623" s="17" t="s">
        <v>2890</v>
      </c>
    </row>
    <row r="624" spans="1:14" hidden="1" x14ac:dyDescent="0.35">
      <c r="A624" s="14" t="s">
        <v>2891</v>
      </c>
      <c r="B624" s="1" t="s">
        <v>15</v>
      </c>
      <c r="C624" s="1" t="s">
        <v>2892</v>
      </c>
      <c r="D624" s="1"/>
      <c r="E624" s="1" t="s">
        <v>2893</v>
      </c>
      <c r="F624" s="1" t="s">
        <v>127</v>
      </c>
      <c r="G624" s="1"/>
      <c r="H624" s="1">
        <v>2011</v>
      </c>
      <c r="I624" s="1" t="s">
        <v>29</v>
      </c>
      <c r="J624" s="1">
        <v>71</v>
      </c>
      <c r="K624" s="1"/>
      <c r="L624" s="1" t="s">
        <v>81</v>
      </c>
      <c r="M624" s="1">
        <v>2</v>
      </c>
      <c r="N624" s="16" t="s">
        <v>2894</v>
      </c>
    </row>
    <row r="625" spans="1:14" hidden="1" x14ac:dyDescent="0.35">
      <c r="A625" s="15" t="s">
        <v>2895</v>
      </c>
      <c r="B625" s="2" t="s">
        <v>15</v>
      </c>
      <c r="C625" s="2" t="s">
        <v>2896</v>
      </c>
      <c r="D625" s="2" t="s">
        <v>2897</v>
      </c>
      <c r="E625" s="2" t="s">
        <v>2898</v>
      </c>
      <c r="F625" s="2" t="s">
        <v>127</v>
      </c>
      <c r="G625" s="2"/>
      <c r="H625" s="2">
        <v>2012</v>
      </c>
      <c r="I625" s="2" t="s">
        <v>29</v>
      </c>
      <c r="J625" s="2">
        <v>69</v>
      </c>
      <c r="K625" s="2"/>
      <c r="L625" s="2" t="s">
        <v>43</v>
      </c>
      <c r="M625" s="2">
        <v>3</v>
      </c>
      <c r="N625" s="17" t="s">
        <v>2899</v>
      </c>
    </row>
    <row r="626" spans="1:14" hidden="1" x14ac:dyDescent="0.35">
      <c r="A626" s="14" t="s">
        <v>2900</v>
      </c>
      <c r="B626" s="1" t="s">
        <v>15</v>
      </c>
      <c r="C626" s="1" t="s">
        <v>2901</v>
      </c>
      <c r="D626" s="1" t="s">
        <v>2902</v>
      </c>
      <c r="E626" s="1" t="s">
        <v>2903</v>
      </c>
      <c r="F626" s="1" t="s">
        <v>127</v>
      </c>
      <c r="G626" s="1"/>
      <c r="H626" s="1">
        <v>2017</v>
      </c>
      <c r="I626" s="1" t="s">
        <v>185</v>
      </c>
      <c r="J626" s="1">
        <v>97</v>
      </c>
      <c r="K626" s="1"/>
      <c r="L626" s="1" t="s">
        <v>22</v>
      </c>
      <c r="M626" s="1">
        <v>6</v>
      </c>
      <c r="N626" s="16" t="s">
        <v>2904</v>
      </c>
    </row>
    <row r="627" spans="1:14" hidden="1" x14ac:dyDescent="0.35">
      <c r="A627" s="15" t="s">
        <v>2905</v>
      </c>
      <c r="B627" s="2" t="s">
        <v>131</v>
      </c>
      <c r="C627" s="2" t="s">
        <v>2906</v>
      </c>
      <c r="D627" s="2"/>
      <c r="E627" s="2" t="s">
        <v>2907</v>
      </c>
      <c r="F627" s="2" t="s">
        <v>127</v>
      </c>
      <c r="G627" s="2"/>
      <c r="H627" s="2">
        <v>2018</v>
      </c>
      <c r="I627" s="2" t="s">
        <v>185</v>
      </c>
      <c r="J627" s="2"/>
      <c r="K627" s="2">
        <v>1</v>
      </c>
      <c r="L627" s="2" t="s">
        <v>2908</v>
      </c>
      <c r="M627" s="2">
        <v>10</v>
      </c>
      <c r="N627" s="17" t="s">
        <v>2909</v>
      </c>
    </row>
    <row r="628" spans="1:14" hidden="1" x14ac:dyDescent="0.35">
      <c r="A628" s="14" t="s">
        <v>2910</v>
      </c>
      <c r="B628" s="1" t="s">
        <v>131</v>
      </c>
      <c r="C628" s="1" t="s">
        <v>2911</v>
      </c>
      <c r="D628" s="1"/>
      <c r="E628" s="1" t="s">
        <v>127</v>
      </c>
      <c r="F628" s="1" t="s">
        <v>127</v>
      </c>
      <c r="G628" s="1"/>
      <c r="H628" s="1">
        <v>2012</v>
      </c>
      <c r="I628" s="1" t="s">
        <v>209</v>
      </c>
      <c r="J628" s="1"/>
      <c r="K628" s="1">
        <v>1</v>
      </c>
      <c r="L628" s="1" t="s">
        <v>102</v>
      </c>
      <c r="M628" s="1">
        <v>2</v>
      </c>
      <c r="N628" s="16" t="s">
        <v>2912</v>
      </c>
    </row>
    <row r="629" spans="1:14" hidden="1" x14ac:dyDescent="0.35">
      <c r="A629" s="15" t="s">
        <v>2913</v>
      </c>
      <c r="B629" s="2" t="s">
        <v>15</v>
      </c>
      <c r="C629" s="2" t="s">
        <v>2914</v>
      </c>
      <c r="D629" s="2" t="s">
        <v>2915</v>
      </c>
      <c r="E629" s="2" t="s">
        <v>2916</v>
      </c>
      <c r="F629" s="2" t="s">
        <v>127</v>
      </c>
      <c r="G629" s="2"/>
      <c r="H629" s="2">
        <v>2019</v>
      </c>
      <c r="I629" s="2" t="s">
        <v>147</v>
      </c>
      <c r="J629" s="2">
        <v>91</v>
      </c>
      <c r="K629" s="2"/>
      <c r="L629" s="2" t="s">
        <v>102</v>
      </c>
      <c r="M629" s="2">
        <v>4</v>
      </c>
      <c r="N629" s="17" t="s">
        <v>2917</v>
      </c>
    </row>
    <row r="630" spans="1:14" hidden="1" x14ac:dyDescent="0.35">
      <c r="A630" s="14" t="s">
        <v>2918</v>
      </c>
      <c r="B630" s="1" t="s">
        <v>15</v>
      </c>
      <c r="C630" s="1" t="s">
        <v>2919</v>
      </c>
      <c r="D630" s="1" t="s">
        <v>2920</v>
      </c>
      <c r="E630" s="1" t="s">
        <v>2921</v>
      </c>
      <c r="F630" s="1" t="s">
        <v>127</v>
      </c>
      <c r="G630" s="1"/>
      <c r="H630" s="1">
        <v>2006</v>
      </c>
      <c r="I630" s="1" t="s">
        <v>147</v>
      </c>
      <c r="J630" s="1">
        <v>110</v>
      </c>
      <c r="K630" s="1"/>
      <c r="L630" s="1" t="s">
        <v>797</v>
      </c>
      <c r="M630" s="1">
        <v>8</v>
      </c>
      <c r="N630" s="16" t="s">
        <v>2922</v>
      </c>
    </row>
    <row r="631" spans="1:14" hidden="1" x14ac:dyDescent="0.35">
      <c r="A631" s="15" t="s">
        <v>2923</v>
      </c>
      <c r="B631" s="2" t="s">
        <v>131</v>
      </c>
      <c r="C631" s="2" t="s">
        <v>2924</v>
      </c>
      <c r="D631" s="2"/>
      <c r="E631" s="2" t="s">
        <v>127</v>
      </c>
      <c r="F631" s="2" t="s">
        <v>127</v>
      </c>
      <c r="G631" s="2"/>
      <c r="H631" s="2">
        <v>2018</v>
      </c>
      <c r="I631" s="2" t="s">
        <v>185</v>
      </c>
      <c r="J631" s="2"/>
      <c r="K631" s="2">
        <v>1</v>
      </c>
      <c r="L631" s="2" t="s">
        <v>2925</v>
      </c>
      <c r="M631" s="2">
        <v>2</v>
      </c>
      <c r="N631" s="17" t="s">
        <v>2926</v>
      </c>
    </row>
    <row r="632" spans="1:14" hidden="1" x14ac:dyDescent="0.35">
      <c r="A632" s="14" t="s">
        <v>2927</v>
      </c>
      <c r="B632" s="1" t="s">
        <v>15</v>
      </c>
      <c r="C632" s="1" t="s">
        <v>2928</v>
      </c>
      <c r="D632" s="1" t="s">
        <v>2929</v>
      </c>
      <c r="E632" s="1" t="s">
        <v>2930</v>
      </c>
      <c r="F632" s="1" t="s">
        <v>127</v>
      </c>
      <c r="G632" s="1"/>
      <c r="H632" s="1">
        <v>2016</v>
      </c>
      <c r="I632" s="1" t="s">
        <v>185</v>
      </c>
      <c r="J632" s="1">
        <v>85</v>
      </c>
      <c r="K632" s="1"/>
      <c r="L632" s="1" t="s">
        <v>43</v>
      </c>
      <c r="M632" s="1">
        <v>9</v>
      </c>
      <c r="N632" s="16" t="s">
        <v>2931</v>
      </c>
    </row>
    <row r="633" spans="1:14" hidden="1" x14ac:dyDescent="0.35">
      <c r="A633" s="15" t="s">
        <v>2932</v>
      </c>
      <c r="B633" s="2" t="s">
        <v>15</v>
      </c>
      <c r="C633" s="2" t="s">
        <v>2933</v>
      </c>
      <c r="D633" s="2"/>
      <c r="E633" s="2" t="s">
        <v>2934</v>
      </c>
      <c r="F633" s="2" t="s">
        <v>127</v>
      </c>
      <c r="G633" s="2"/>
      <c r="H633" s="2">
        <v>2011</v>
      </c>
      <c r="I633" s="2" t="s">
        <v>893</v>
      </c>
      <c r="J633" s="2">
        <v>89</v>
      </c>
      <c r="K633" s="2"/>
      <c r="L633" s="2" t="s">
        <v>81</v>
      </c>
      <c r="M633" s="2">
        <v>7</v>
      </c>
      <c r="N633" s="17" t="s">
        <v>2935</v>
      </c>
    </row>
    <row r="634" spans="1:14" hidden="1" x14ac:dyDescent="0.35">
      <c r="A634" s="14" t="s">
        <v>2936</v>
      </c>
      <c r="B634" s="1" t="s">
        <v>15</v>
      </c>
      <c r="C634" s="1" t="s">
        <v>2937</v>
      </c>
      <c r="D634" s="1" t="s">
        <v>2938</v>
      </c>
      <c r="E634" s="1" t="s">
        <v>2939</v>
      </c>
      <c r="F634" s="1" t="s">
        <v>127</v>
      </c>
      <c r="G634" s="1"/>
      <c r="H634" s="1">
        <v>2019</v>
      </c>
      <c r="I634" s="1" t="s">
        <v>147</v>
      </c>
      <c r="J634" s="1">
        <v>110</v>
      </c>
      <c r="K634" s="1"/>
      <c r="L634" s="1" t="s">
        <v>422</v>
      </c>
      <c r="M634" s="1">
        <v>7</v>
      </c>
      <c r="N634" s="16" t="s">
        <v>2940</v>
      </c>
    </row>
    <row r="635" spans="1:14" hidden="1" x14ac:dyDescent="0.35">
      <c r="A635" s="15" t="s">
        <v>2941</v>
      </c>
      <c r="B635" s="2" t="s">
        <v>15</v>
      </c>
      <c r="C635" s="2" t="s">
        <v>2942</v>
      </c>
      <c r="D635" s="2" t="s">
        <v>2943</v>
      </c>
      <c r="E635" s="2" t="s">
        <v>2944</v>
      </c>
      <c r="F635" s="2" t="s">
        <v>127</v>
      </c>
      <c r="G635" s="2"/>
      <c r="H635" s="2">
        <v>1935</v>
      </c>
      <c r="I635" s="2" t="s">
        <v>29</v>
      </c>
      <c r="J635" s="2">
        <v>83</v>
      </c>
      <c r="K635" s="2"/>
      <c r="L635" s="2" t="s">
        <v>81</v>
      </c>
      <c r="M635" s="2">
        <v>2</v>
      </c>
      <c r="N635" s="17" t="s">
        <v>2945</v>
      </c>
    </row>
    <row r="636" spans="1:14" x14ac:dyDescent="0.35">
      <c r="A636" s="14" t="s">
        <v>2946</v>
      </c>
      <c r="B636" s="1" t="s">
        <v>131</v>
      </c>
      <c r="C636" s="1" t="s">
        <v>2947</v>
      </c>
      <c r="D636" s="1"/>
      <c r="E636" s="1" t="s">
        <v>2948</v>
      </c>
      <c r="F636" s="1" t="s">
        <v>36</v>
      </c>
      <c r="G636" s="1"/>
      <c r="H636" s="1">
        <v>2021</v>
      </c>
      <c r="I636" s="1" t="s">
        <v>29</v>
      </c>
      <c r="J636" s="1"/>
      <c r="K636" s="1">
        <v>1</v>
      </c>
      <c r="L636" s="1" t="s">
        <v>366</v>
      </c>
      <c r="M636" s="1">
        <v>3</v>
      </c>
      <c r="N636" s="16" t="s">
        <v>2949</v>
      </c>
    </row>
    <row r="637" spans="1:14" hidden="1" x14ac:dyDescent="0.35">
      <c r="A637" s="15" t="s">
        <v>2950</v>
      </c>
      <c r="B637" s="2" t="s">
        <v>131</v>
      </c>
      <c r="C637" s="2" t="s">
        <v>2951</v>
      </c>
      <c r="D637" s="2"/>
      <c r="E637" s="2" t="s">
        <v>127</v>
      </c>
      <c r="F637" s="2" t="s">
        <v>127</v>
      </c>
      <c r="G637" s="2"/>
      <c r="H637" s="2">
        <v>2003</v>
      </c>
      <c r="I637" s="2" t="s">
        <v>134</v>
      </c>
      <c r="J637" s="2"/>
      <c r="K637" s="2">
        <v>1</v>
      </c>
      <c r="L637" s="2" t="s">
        <v>43</v>
      </c>
      <c r="M637" s="2">
        <v>5</v>
      </c>
      <c r="N637" s="17" t="s">
        <v>2952</v>
      </c>
    </row>
    <row r="638" spans="1:14" hidden="1" x14ac:dyDescent="0.35">
      <c r="A638" s="14" t="s">
        <v>2953</v>
      </c>
      <c r="B638" s="1" t="s">
        <v>131</v>
      </c>
      <c r="C638" s="1" t="s">
        <v>2954</v>
      </c>
      <c r="D638" s="1"/>
      <c r="E638" s="1" t="s">
        <v>2955</v>
      </c>
      <c r="F638" s="1" t="s">
        <v>127</v>
      </c>
      <c r="G638" s="1"/>
      <c r="H638" s="1">
        <v>2017</v>
      </c>
      <c r="I638" s="1" t="s">
        <v>29</v>
      </c>
      <c r="J638" s="1"/>
      <c r="K638" s="1">
        <v>2</v>
      </c>
      <c r="L638" s="1" t="s">
        <v>2956</v>
      </c>
      <c r="M638" s="1">
        <v>3</v>
      </c>
      <c r="N638" s="16" t="s">
        <v>2957</v>
      </c>
    </row>
    <row r="639" spans="1:14" x14ac:dyDescent="0.35">
      <c r="A639" s="15" t="s">
        <v>2958</v>
      </c>
      <c r="B639" s="2" t="s">
        <v>131</v>
      </c>
      <c r="C639" s="2" t="s">
        <v>2959</v>
      </c>
      <c r="D639" s="2"/>
      <c r="E639" s="2" t="s">
        <v>2960</v>
      </c>
      <c r="F639" s="2" t="s">
        <v>1237</v>
      </c>
      <c r="G639" s="2"/>
      <c r="H639" s="2">
        <v>2020</v>
      </c>
      <c r="I639" s="2" t="s">
        <v>185</v>
      </c>
      <c r="J639" s="2"/>
      <c r="K639" s="2">
        <v>4</v>
      </c>
      <c r="L639" s="2" t="s">
        <v>2961</v>
      </c>
      <c r="M639" s="2">
        <v>10</v>
      </c>
      <c r="N639" s="17" t="s">
        <v>2962</v>
      </c>
    </row>
    <row r="640" spans="1:14" hidden="1" x14ac:dyDescent="0.35">
      <c r="A640" s="14" t="s">
        <v>2963</v>
      </c>
      <c r="B640" s="1" t="s">
        <v>15</v>
      </c>
      <c r="C640" s="1" t="s">
        <v>2964</v>
      </c>
      <c r="D640" s="1" t="s">
        <v>2965</v>
      </c>
      <c r="E640" s="1" t="s">
        <v>2966</v>
      </c>
      <c r="F640" s="1" t="s">
        <v>127</v>
      </c>
      <c r="G640" s="1"/>
      <c r="H640" s="1">
        <v>2015</v>
      </c>
      <c r="I640" s="1" t="s">
        <v>134</v>
      </c>
      <c r="J640" s="1">
        <v>161</v>
      </c>
      <c r="K640" s="1"/>
      <c r="L640" s="1" t="s">
        <v>81</v>
      </c>
      <c r="M640" s="1">
        <v>7</v>
      </c>
      <c r="N640" s="16" t="s">
        <v>2967</v>
      </c>
    </row>
    <row r="641" spans="1:14" hidden="1" x14ac:dyDescent="0.35">
      <c r="A641" s="15" t="s">
        <v>2968</v>
      </c>
      <c r="B641" s="2" t="s">
        <v>15</v>
      </c>
      <c r="C641" s="2" t="s">
        <v>2969</v>
      </c>
      <c r="D641" s="2" t="s">
        <v>2970</v>
      </c>
      <c r="E641" s="2" t="s">
        <v>2971</v>
      </c>
      <c r="F641" s="2" t="s">
        <v>127</v>
      </c>
      <c r="G641" s="2"/>
      <c r="H641" s="2">
        <v>2019</v>
      </c>
      <c r="I641" s="2" t="s">
        <v>185</v>
      </c>
      <c r="J641" s="2">
        <v>73</v>
      </c>
      <c r="K641" s="2"/>
      <c r="L641" s="2" t="s">
        <v>43</v>
      </c>
      <c r="M641" s="2">
        <v>5</v>
      </c>
      <c r="N641" s="17" t="s">
        <v>2972</v>
      </c>
    </row>
    <row r="642" spans="1:14" hidden="1" x14ac:dyDescent="0.35">
      <c r="A642" s="14" t="s">
        <v>2973</v>
      </c>
      <c r="B642" s="1" t="s">
        <v>15</v>
      </c>
      <c r="C642" s="1" t="s">
        <v>2974</v>
      </c>
      <c r="D642" s="1" t="s">
        <v>2975</v>
      </c>
      <c r="E642" s="1" t="s">
        <v>2976</v>
      </c>
      <c r="F642" s="1" t="s">
        <v>127</v>
      </c>
      <c r="G642" s="1"/>
      <c r="H642" s="1">
        <v>2005</v>
      </c>
      <c r="I642" s="1" t="s">
        <v>29</v>
      </c>
      <c r="J642" s="1">
        <v>72</v>
      </c>
      <c r="K642" s="1"/>
      <c r="L642" s="1" t="s">
        <v>2977</v>
      </c>
      <c r="M642" s="1">
        <v>10</v>
      </c>
      <c r="N642" s="16" t="s">
        <v>2978</v>
      </c>
    </row>
    <row r="643" spans="1:14" hidden="1" x14ac:dyDescent="0.35">
      <c r="A643" s="15" t="s">
        <v>2979</v>
      </c>
      <c r="B643" s="2" t="s">
        <v>131</v>
      </c>
      <c r="C643" s="2" t="s">
        <v>2980</v>
      </c>
      <c r="D643" s="2"/>
      <c r="E643" s="2" t="s">
        <v>2981</v>
      </c>
      <c r="F643" s="2" t="s">
        <v>127</v>
      </c>
      <c r="G643" s="2"/>
      <c r="H643" s="2">
        <v>2017</v>
      </c>
      <c r="I643" s="2" t="s">
        <v>361</v>
      </c>
      <c r="J643" s="2"/>
      <c r="K643" s="2">
        <v>2</v>
      </c>
      <c r="L643" s="2" t="s">
        <v>171</v>
      </c>
      <c r="M643" s="2">
        <v>1</v>
      </c>
      <c r="N643" s="17" t="s">
        <v>2982</v>
      </c>
    </row>
    <row r="644" spans="1:14" hidden="1" x14ac:dyDescent="0.35">
      <c r="A644" s="14" t="s">
        <v>2983</v>
      </c>
      <c r="B644" s="1" t="s">
        <v>15</v>
      </c>
      <c r="C644" s="1" t="s">
        <v>2984</v>
      </c>
      <c r="D644" s="1" t="s">
        <v>2985</v>
      </c>
      <c r="E644" s="1" t="s">
        <v>2986</v>
      </c>
      <c r="F644" s="1" t="s">
        <v>127</v>
      </c>
      <c r="G644" s="1"/>
      <c r="H644" s="1">
        <v>2020</v>
      </c>
      <c r="I644" s="1" t="s">
        <v>29</v>
      </c>
      <c r="J644" s="1">
        <v>78</v>
      </c>
      <c r="K644" s="1"/>
      <c r="L644" s="1" t="s">
        <v>43</v>
      </c>
      <c r="M644" s="1">
        <v>2</v>
      </c>
      <c r="N644" s="16" t="s">
        <v>2987</v>
      </c>
    </row>
    <row r="645" spans="1:14" hidden="1" x14ac:dyDescent="0.35">
      <c r="A645" s="15" t="s">
        <v>2988</v>
      </c>
      <c r="B645" s="2" t="s">
        <v>15</v>
      </c>
      <c r="C645" s="2" t="s">
        <v>2989</v>
      </c>
      <c r="D645" s="2" t="s">
        <v>2990</v>
      </c>
      <c r="E645" s="2" t="s">
        <v>2991</v>
      </c>
      <c r="F645" s="2" t="s">
        <v>127</v>
      </c>
      <c r="G645" s="2"/>
      <c r="H645" s="2">
        <v>2016</v>
      </c>
      <c r="I645" s="2" t="s">
        <v>29</v>
      </c>
      <c r="J645" s="2">
        <v>89</v>
      </c>
      <c r="K645" s="2"/>
      <c r="L645" s="2" t="s">
        <v>2532</v>
      </c>
      <c r="M645" s="2">
        <v>1</v>
      </c>
      <c r="N645" s="17" t="s">
        <v>2992</v>
      </c>
    </row>
    <row r="646" spans="1:14" hidden="1" x14ac:dyDescent="0.35">
      <c r="A646" s="14" t="s">
        <v>2993</v>
      </c>
      <c r="B646" s="1" t="s">
        <v>131</v>
      </c>
      <c r="C646" s="1" t="s">
        <v>2994</v>
      </c>
      <c r="D646" s="1"/>
      <c r="E646" s="1" t="s">
        <v>2995</v>
      </c>
      <c r="F646" s="1" t="s">
        <v>127</v>
      </c>
      <c r="G646" s="1"/>
      <c r="H646" s="1">
        <v>2012</v>
      </c>
      <c r="I646" s="1" t="s">
        <v>209</v>
      </c>
      <c r="J646" s="1"/>
      <c r="K646" s="1">
        <v>1</v>
      </c>
      <c r="L646" s="1" t="s">
        <v>847</v>
      </c>
      <c r="M646" s="1">
        <v>7</v>
      </c>
      <c r="N646" s="16" t="s">
        <v>2996</v>
      </c>
    </row>
    <row r="647" spans="1:14" hidden="1" x14ac:dyDescent="0.35">
      <c r="A647" s="15" t="s">
        <v>2997</v>
      </c>
      <c r="B647" s="2" t="s">
        <v>131</v>
      </c>
      <c r="C647" s="2" t="s">
        <v>2998</v>
      </c>
      <c r="D647" s="2"/>
      <c r="E647" s="2" t="s">
        <v>2999</v>
      </c>
      <c r="F647" s="2" t="s">
        <v>127</v>
      </c>
      <c r="G647" s="2"/>
      <c r="H647" s="2">
        <v>2020</v>
      </c>
      <c r="I647" s="2" t="s">
        <v>29</v>
      </c>
      <c r="J647" s="2"/>
      <c r="K647" s="2">
        <v>1</v>
      </c>
      <c r="L647" s="2" t="s">
        <v>3000</v>
      </c>
      <c r="M647" s="2">
        <v>10</v>
      </c>
      <c r="N647" s="17" t="s">
        <v>3001</v>
      </c>
    </row>
    <row r="648" spans="1:14" hidden="1" x14ac:dyDescent="0.35">
      <c r="A648" s="14" t="s">
        <v>3002</v>
      </c>
      <c r="B648" s="1" t="s">
        <v>15</v>
      </c>
      <c r="C648" s="1" t="s">
        <v>3003</v>
      </c>
      <c r="D648" s="1" t="s">
        <v>3004</v>
      </c>
      <c r="E648" s="1" t="s">
        <v>1158</v>
      </c>
      <c r="F648" s="1" t="s">
        <v>127</v>
      </c>
      <c r="G648" s="1"/>
      <c r="H648" s="1">
        <v>2013</v>
      </c>
      <c r="I648" s="1" t="s">
        <v>29</v>
      </c>
      <c r="J648" s="1">
        <v>68</v>
      </c>
      <c r="K648" s="1"/>
      <c r="L648" s="1" t="s">
        <v>3005</v>
      </c>
      <c r="M648" s="1">
        <v>6</v>
      </c>
      <c r="N648" s="16" t="s">
        <v>3006</v>
      </c>
    </row>
    <row r="649" spans="1:14" hidden="1" x14ac:dyDescent="0.35">
      <c r="A649" s="15" t="s">
        <v>3007</v>
      </c>
      <c r="B649" s="2" t="s">
        <v>15</v>
      </c>
      <c r="C649" s="2" t="s">
        <v>3008</v>
      </c>
      <c r="D649" s="2" t="s">
        <v>3009</v>
      </c>
      <c r="E649" s="2" t="s">
        <v>3010</v>
      </c>
      <c r="F649" s="2" t="s">
        <v>127</v>
      </c>
      <c r="G649" s="2"/>
      <c r="H649" s="2">
        <v>1942</v>
      </c>
      <c r="I649" s="2" t="s">
        <v>29</v>
      </c>
      <c r="J649" s="2">
        <v>57</v>
      </c>
      <c r="K649" s="2"/>
      <c r="L649" s="2" t="s">
        <v>3011</v>
      </c>
      <c r="M649" s="2">
        <v>10</v>
      </c>
      <c r="N649" s="17" t="s">
        <v>3012</v>
      </c>
    </row>
    <row r="650" spans="1:14" hidden="1" x14ac:dyDescent="0.35">
      <c r="A650" s="14" t="s">
        <v>3013</v>
      </c>
      <c r="B650" s="1" t="s">
        <v>131</v>
      </c>
      <c r="C650" s="1" t="s">
        <v>3014</v>
      </c>
      <c r="D650" s="1"/>
      <c r="E650" s="1" t="s">
        <v>3015</v>
      </c>
      <c r="F650" s="1" t="s">
        <v>127</v>
      </c>
      <c r="G650" s="1"/>
      <c r="H650" s="1">
        <v>2020</v>
      </c>
      <c r="I650" s="1" t="s">
        <v>134</v>
      </c>
      <c r="J650" s="1"/>
      <c r="K650" s="1">
        <v>4</v>
      </c>
      <c r="L650" s="1" t="s">
        <v>416</v>
      </c>
      <c r="M650" s="1">
        <v>10</v>
      </c>
      <c r="N650" s="16" t="s">
        <v>3016</v>
      </c>
    </row>
    <row r="651" spans="1:14" hidden="1" x14ac:dyDescent="0.35">
      <c r="A651" s="15" t="s">
        <v>3017</v>
      </c>
      <c r="B651" s="2" t="s">
        <v>15</v>
      </c>
      <c r="C651" s="2" t="s">
        <v>3018</v>
      </c>
      <c r="D651" s="2" t="s">
        <v>3019</v>
      </c>
      <c r="E651" s="2" t="s">
        <v>3020</v>
      </c>
      <c r="F651" s="2" t="s">
        <v>127</v>
      </c>
      <c r="G651" s="2"/>
      <c r="H651" s="2">
        <v>1974</v>
      </c>
      <c r="I651" s="2" t="s">
        <v>147</v>
      </c>
      <c r="J651" s="2">
        <v>111</v>
      </c>
      <c r="K651" s="2"/>
      <c r="L651" s="2" t="s">
        <v>81</v>
      </c>
      <c r="M651" s="2">
        <v>3</v>
      </c>
      <c r="N651" s="17" t="s">
        <v>3021</v>
      </c>
    </row>
    <row r="652" spans="1:14" hidden="1" x14ac:dyDescent="0.35">
      <c r="A652" s="14" t="s">
        <v>3022</v>
      </c>
      <c r="B652" s="1" t="s">
        <v>15</v>
      </c>
      <c r="C652" s="1" t="s">
        <v>3023</v>
      </c>
      <c r="D652" s="1" t="s">
        <v>3024</v>
      </c>
      <c r="E652" s="1" t="s">
        <v>3025</v>
      </c>
      <c r="F652" s="1" t="s">
        <v>127</v>
      </c>
      <c r="G652" s="1"/>
      <c r="H652" s="1">
        <v>1976</v>
      </c>
      <c r="I652" s="1" t="s">
        <v>29</v>
      </c>
      <c r="J652" s="1">
        <v>95</v>
      </c>
      <c r="K652" s="1"/>
      <c r="L652" s="1" t="s">
        <v>22</v>
      </c>
      <c r="M652" s="1">
        <v>7</v>
      </c>
      <c r="N652" s="16" t="s">
        <v>3026</v>
      </c>
    </row>
    <row r="653" spans="1:14" hidden="1" x14ac:dyDescent="0.35">
      <c r="A653" s="15" t="s">
        <v>3027</v>
      </c>
      <c r="B653" s="2" t="s">
        <v>131</v>
      </c>
      <c r="C653" s="2" t="s">
        <v>3028</v>
      </c>
      <c r="D653" s="2"/>
      <c r="E653" s="2" t="s">
        <v>3029</v>
      </c>
      <c r="F653" s="2" t="s">
        <v>127</v>
      </c>
      <c r="G653" s="2"/>
      <c r="H653" s="2">
        <v>2018</v>
      </c>
      <c r="I653" s="2" t="s">
        <v>339</v>
      </c>
      <c r="J653" s="2"/>
      <c r="K653" s="2">
        <v>5</v>
      </c>
      <c r="L653" s="2" t="s">
        <v>171</v>
      </c>
      <c r="M653" s="2">
        <v>1</v>
      </c>
      <c r="N653" s="17" t="s">
        <v>3030</v>
      </c>
    </row>
    <row r="654" spans="1:14" hidden="1" x14ac:dyDescent="0.35">
      <c r="A654" s="14" t="s">
        <v>3031</v>
      </c>
      <c r="B654" s="1" t="s">
        <v>131</v>
      </c>
      <c r="C654" s="1" t="s">
        <v>3032</v>
      </c>
      <c r="D654" s="1"/>
      <c r="E654" s="1" t="s">
        <v>3033</v>
      </c>
      <c r="F654" s="1" t="s">
        <v>127</v>
      </c>
      <c r="G654" s="1"/>
      <c r="H654" s="1">
        <v>2020</v>
      </c>
      <c r="I654" s="1" t="s">
        <v>140</v>
      </c>
      <c r="J654" s="1"/>
      <c r="K654" s="1">
        <v>1</v>
      </c>
      <c r="L654" s="1" t="s">
        <v>887</v>
      </c>
      <c r="M654" s="1">
        <v>1</v>
      </c>
      <c r="N654" s="16" t="s">
        <v>3034</v>
      </c>
    </row>
    <row r="655" spans="1:14" hidden="1" x14ac:dyDescent="0.35">
      <c r="A655" s="15" t="s">
        <v>3035</v>
      </c>
      <c r="B655" s="2" t="s">
        <v>131</v>
      </c>
      <c r="C655" s="2" t="s">
        <v>3036</v>
      </c>
      <c r="D655" s="2"/>
      <c r="E655" s="2" t="s">
        <v>127</v>
      </c>
      <c r="F655" s="2" t="s">
        <v>127</v>
      </c>
      <c r="G655" s="2"/>
      <c r="H655" s="2">
        <v>2015</v>
      </c>
      <c r="I655" s="2" t="s">
        <v>185</v>
      </c>
      <c r="J655" s="2"/>
      <c r="K655" s="2">
        <v>1</v>
      </c>
      <c r="L655" s="2" t="s">
        <v>62</v>
      </c>
      <c r="M655" s="2">
        <v>10</v>
      </c>
      <c r="N655" s="17" t="s">
        <v>3037</v>
      </c>
    </row>
    <row r="656" spans="1:14" hidden="1" x14ac:dyDescent="0.35">
      <c r="A656" s="14" t="s">
        <v>3038</v>
      </c>
      <c r="B656" s="1" t="s">
        <v>15</v>
      </c>
      <c r="C656" s="1" t="s">
        <v>3039</v>
      </c>
      <c r="D656" s="1" t="s">
        <v>3040</v>
      </c>
      <c r="E656" s="1" t="s">
        <v>3041</v>
      </c>
      <c r="F656" s="1" t="s">
        <v>127</v>
      </c>
      <c r="G656" s="1"/>
      <c r="H656" s="1">
        <v>1990</v>
      </c>
      <c r="I656" s="1" t="s">
        <v>398</v>
      </c>
      <c r="J656" s="1">
        <v>97</v>
      </c>
      <c r="K656" s="1"/>
      <c r="L656" s="1" t="s">
        <v>3042</v>
      </c>
      <c r="M656" s="1">
        <v>10</v>
      </c>
      <c r="N656" s="16" t="s">
        <v>3043</v>
      </c>
    </row>
    <row r="657" spans="1:14" hidden="1" x14ac:dyDescent="0.35">
      <c r="A657" s="15" t="s">
        <v>3044</v>
      </c>
      <c r="B657" s="2" t="s">
        <v>15</v>
      </c>
      <c r="C657" s="2" t="s">
        <v>3045</v>
      </c>
      <c r="D657" s="2" t="s">
        <v>3046</v>
      </c>
      <c r="E657" s="2" t="s">
        <v>127</v>
      </c>
      <c r="F657" s="2" t="s">
        <v>127</v>
      </c>
      <c r="G657" s="2"/>
      <c r="H657" s="2">
        <v>1939</v>
      </c>
      <c r="I657" s="2" t="s">
        <v>134</v>
      </c>
      <c r="J657" s="2">
        <v>68</v>
      </c>
      <c r="K657" s="2"/>
      <c r="L657" s="2" t="s">
        <v>68</v>
      </c>
      <c r="M657" s="2">
        <v>9</v>
      </c>
      <c r="N657" s="17" t="s">
        <v>3047</v>
      </c>
    </row>
    <row r="658" spans="1:14" x14ac:dyDescent="0.35">
      <c r="A658" s="14" t="s">
        <v>3048</v>
      </c>
      <c r="B658" s="1" t="s">
        <v>15</v>
      </c>
      <c r="C658" s="1" t="s">
        <v>3049</v>
      </c>
      <c r="D658" s="1" t="s">
        <v>3050</v>
      </c>
      <c r="E658" s="1" t="s">
        <v>3051</v>
      </c>
      <c r="F658" s="1" t="s">
        <v>49</v>
      </c>
      <c r="G658" s="1"/>
      <c r="H658" s="1">
        <v>2011</v>
      </c>
      <c r="I658" s="1" t="s">
        <v>29</v>
      </c>
      <c r="J658" s="1">
        <v>81</v>
      </c>
      <c r="K658" s="1"/>
      <c r="L658" s="1" t="s">
        <v>256</v>
      </c>
      <c r="M658" s="1">
        <v>9</v>
      </c>
      <c r="N658" s="16" t="s">
        <v>3052</v>
      </c>
    </row>
    <row r="659" spans="1:14" hidden="1" x14ac:dyDescent="0.35">
      <c r="A659" s="15" t="s">
        <v>3053</v>
      </c>
      <c r="B659" s="2" t="s">
        <v>131</v>
      </c>
      <c r="C659" s="2" t="s">
        <v>3054</v>
      </c>
      <c r="D659" s="2"/>
      <c r="E659" s="2" t="s">
        <v>127</v>
      </c>
      <c r="F659" s="2" t="s">
        <v>127</v>
      </c>
      <c r="G659" s="2"/>
      <c r="H659" s="2">
        <v>2014</v>
      </c>
      <c r="I659" s="2" t="s">
        <v>209</v>
      </c>
      <c r="J659" s="2"/>
      <c r="K659" s="2">
        <v>1</v>
      </c>
      <c r="L659" s="2" t="s">
        <v>62</v>
      </c>
      <c r="M659" s="2">
        <v>4</v>
      </c>
      <c r="N659" s="17" t="s">
        <v>3055</v>
      </c>
    </row>
    <row r="660" spans="1:14" hidden="1" x14ac:dyDescent="0.35">
      <c r="A660" s="14" t="s">
        <v>3056</v>
      </c>
      <c r="B660" s="1" t="s">
        <v>15</v>
      </c>
      <c r="C660" s="1" t="s">
        <v>3057</v>
      </c>
      <c r="D660" s="1" t="s">
        <v>3058</v>
      </c>
      <c r="E660" s="1" t="s">
        <v>3059</v>
      </c>
      <c r="F660" s="1" t="s">
        <v>127</v>
      </c>
      <c r="G660" s="1"/>
      <c r="H660" s="1">
        <v>2016</v>
      </c>
      <c r="I660" s="1" t="s">
        <v>29</v>
      </c>
      <c r="J660" s="1">
        <v>91</v>
      </c>
      <c r="K660" s="1"/>
      <c r="L660" s="1" t="s">
        <v>62</v>
      </c>
      <c r="M660" s="1">
        <v>10</v>
      </c>
      <c r="N660" s="16" t="s">
        <v>3060</v>
      </c>
    </row>
    <row r="661" spans="1:14" hidden="1" x14ac:dyDescent="0.35">
      <c r="A661" s="15" t="s">
        <v>3061</v>
      </c>
      <c r="B661" s="2" t="s">
        <v>131</v>
      </c>
      <c r="C661" s="2" t="s">
        <v>3062</v>
      </c>
      <c r="D661" s="2"/>
      <c r="E661" s="2" t="s">
        <v>3063</v>
      </c>
      <c r="F661" s="2" t="s">
        <v>127</v>
      </c>
      <c r="G661" s="2"/>
      <c r="H661" s="2">
        <v>2013</v>
      </c>
      <c r="I661" s="2" t="s">
        <v>339</v>
      </c>
      <c r="J661" s="2"/>
      <c r="K661" s="2">
        <v>1</v>
      </c>
      <c r="L661" s="2" t="s">
        <v>171</v>
      </c>
      <c r="M661" s="2">
        <v>4</v>
      </c>
      <c r="N661" s="17" t="s">
        <v>3064</v>
      </c>
    </row>
    <row r="662" spans="1:14" hidden="1" x14ac:dyDescent="0.35">
      <c r="A662" s="14" t="s">
        <v>3065</v>
      </c>
      <c r="B662" s="1" t="s">
        <v>131</v>
      </c>
      <c r="C662" s="1" t="s">
        <v>3066</v>
      </c>
      <c r="D662" s="1"/>
      <c r="E662" s="1" t="s">
        <v>3067</v>
      </c>
      <c r="F662" s="1" t="s">
        <v>127</v>
      </c>
      <c r="G662" s="1"/>
      <c r="H662" s="1">
        <v>2019</v>
      </c>
      <c r="I662" s="1" t="s">
        <v>339</v>
      </c>
      <c r="J662" s="1"/>
      <c r="K662" s="1">
        <v>1</v>
      </c>
      <c r="L662" s="1" t="s">
        <v>171</v>
      </c>
      <c r="M662" s="1">
        <v>3</v>
      </c>
      <c r="N662" s="16" t="s">
        <v>3068</v>
      </c>
    </row>
    <row r="663" spans="1:14" hidden="1" x14ac:dyDescent="0.35">
      <c r="A663" s="15" t="s">
        <v>3069</v>
      </c>
      <c r="B663" s="2" t="s">
        <v>15</v>
      </c>
      <c r="C663" s="2" t="s">
        <v>3070</v>
      </c>
      <c r="D663" s="2" t="s">
        <v>3071</v>
      </c>
      <c r="E663" s="2" t="s">
        <v>3072</v>
      </c>
      <c r="F663" s="2" t="s">
        <v>127</v>
      </c>
      <c r="G663" s="2"/>
      <c r="H663" s="2">
        <v>1949</v>
      </c>
      <c r="I663" s="2" t="s">
        <v>321</v>
      </c>
      <c r="J663" s="2">
        <v>100</v>
      </c>
      <c r="K663" s="2"/>
      <c r="L663" s="2" t="s">
        <v>1679</v>
      </c>
      <c r="M663" s="2">
        <v>3</v>
      </c>
      <c r="N663" s="17" t="s">
        <v>3073</v>
      </c>
    </row>
    <row r="664" spans="1:14" hidden="1" x14ac:dyDescent="0.35">
      <c r="A664" s="14" t="s">
        <v>3074</v>
      </c>
      <c r="B664" s="1" t="s">
        <v>15</v>
      </c>
      <c r="C664" s="1" t="s">
        <v>3075</v>
      </c>
      <c r="D664" s="1" t="s">
        <v>3076</v>
      </c>
      <c r="E664" s="1" t="s">
        <v>127</v>
      </c>
      <c r="F664" s="1" t="s">
        <v>127</v>
      </c>
      <c r="G664" s="1"/>
      <c r="H664" s="1">
        <v>2014</v>
      </c>
      <c r="I664" s="1" t="s">
        <v>21</v>
      </c>
      <c r="J664" s="1">
        <v>55</v>
      </c>
      <c r="K664" s="1"/>
      <c r="L664" s="1" t="s">
        <v>43</v>
      </c>
      <c r="M664" s="1">
        <v>1</v>
      </c>
      <c r="N664" s="16" t="s">
        <v>3077</v>
      </c>
    </row>
    <row r="665" spans="1:14" hidden="1" x14ac:dyDescent="0.35">
      <c r="A665" s="15" t="s">
        <v>3078</v>
      </c>
      <c r="B665" s="2" t="s">
        <v>131</v>
      </c>
      <c r="C665" s="2" t="s">
        <v>3079</v>
      </c>
      <c r="D665" s="2"/>
      <c r="E665" s="2" t="s">
        <v>3080</v>
      </c>
      <c r="F665" s="2" t="s">
        <v>127</v>
      </c>
      <c r="G665" s="2"/>
      <c r="H665" s="2">
        <v>2019</v>
      </c>
      <c r="I665" s="2" t="s">
        <v>185</v>
      </c>
      <c r="J665" s="2"/>
      <c r="K665" s="2">
        <v>1</v>
      </c>
      <c r="L665" s="2" t="s">
        <v>81</v>
      </c>
      <c r="M665" s="2">
        <v>8</v>
      </c>
      <c r="N665" s="17" t="s">
        <v>3081</v>
      </c>
    </row>
    <row r="666" spans="1:14" hidden="1" x14ac:dyDescent="0.35">
      <c r="A666" s="14" t="s">
        <v>3082</v>
      </c>
      <c r="B666" s="1" t="s">
        <v>131</v>
      </c>
      <c r="C666" s="1" t="s">
        <v>3083</v>
      </c>
      <c r="D666" s="1"/>
      <c r="E666" s="1" t="s">
        <v>3084</v>
      </c>
      <c r="F666" s="1" t="s">
        <v>127</v>
      </c>
      <c r="G666" s="1"/>
      <c r="H666" s="1">
        <v>2002</v>
      </c>
      <c r="I666" s="1" t="s">
        <v>185</v>
      </c>
      <c r="J666" s="1"/>
      <c r="K666" s="1">
        <v>7</v>
      </c>
      <c r="L666" s="1" t="s">
        <v>43</v>
      </c>
      <c r="M666" s="1">
        <v>3</v>
      </c>
      <c r="N666" s="16" t="s">
        <v>3085</v>
      </c>
    </row>
    <row r="667" spans="1:14" hidden="1" x14ac:dyDescent="0.35">
      <c r="A667" s="15" t="s">
        <v>3086</v>
      </c>
      <c r="B667" s="2" t="s">
        <v>15</v>
      </c>
      <c r="C667" s="2" t="s">
        <v>3087</v>
      </c>
      <c r="D667" s="2" t="s">
        <v>163</v>
      </c>
      <c r="E667" s="2" t="s">
        <v>3088</v>
      </c>
      <c r="F667" s="2" t="s">
        <v>127</v>
      </c>
      <c r="G667" s="2"/>
      <c r="H667" s="2">
        <v>1940</v>
      </c>
      <c r="I667" s="2" t="s">
        <v>1065</v>
      </c>
      <c r="J667" s="2">
        <v>68</v>
      </c>
      <c r="K667" s="2"/>
      <c r="L667" s="2" t="s">
        <v>334</v>
      </c>
      <c r="M667" s="2">
        <v>8</v>
      </c>
      <c r="N667" s="17" t="s">
        <v>3089</v>
      </c>
    </row>
    <row r="668" spans="1:14" x14ac:dyDescent="0.35">
      <c r="A668" s="14" t="s">
        <v>3090</v>
      </c>
      <c r="B668" s="1" t="s">
        <v>15</v>
      </c>
      <c r="C668" s="1" t="s">
        <v>3091</v>
      </c>
      <c r="D668" s="1" t="s">
        <v>3092</v>
      </c>
      <c r="E668" s="1" t="s">
        <v>3093</v>
      </c>
      <c r="F668" s="1" t="s">
        <v>3094</v>
      </c>
      <c r="G668" s="1"/>
      <c r="H668" s="1">
        <v>2019</v>
      </c>
      <c r="I668" s="1" t="s">
        <v>29</v>
      </c>
      <c r="J668" s="1">
        <v>100</v>
      </c>
      <c r="K668" s="1"/>
      <c r="L668" s="1" t="s">
        <v>3095</v>
      </c>
      <c r="M668" s="1">
        <v>4</v>
      </c>
      <c r="N668" s="16" t="s">
        <v>3096</v>
      </c>
    </row>
    <row r="669" spans="1:14" hidden="1" x14ac:dyDescent="0.35">
      <c r="A669" s="15" t="s">
        <v>3097</v>
      </c>
      <c r="B669" s="2" t="s">
        <v>15</v>
      </c>
      <c r="C669" s="2" t="s">
        <v>3098</v>
      </c>
      <c r="D669" s="2" t="s">
        <v>3099</v>
      </c>
      <c r="E669" s="2" t="s">
        <v>3100</v>
      </c>
      <c r="F669" s="2" t="s">
        <v>127</v>
      </c>
      <c r="G669" s="2"/>
      <c r="H669" s="2">
        <v>2019</v>
      </c>
      <c r="I669" s="2" t="s">
        <v>185</v>
      </c>
      <c r="J669" s="2">
        <v>82</v>
      </c>
      <c r="K669" s="2"/>
      <c r="L669" s="2" t="s">
        <v>2615</v>
      </c>
      <c r="M669" s="2">
        <v>4</v>
      </c>
      <c r="N669" s="17" t="s">
        <v>3101</v>
      </c>
    </row>
    <row r="670" spans="1:14" hidden="1" x14ac:dyDescent="0.35">
      <c r="A670" s="14" t="s">
        <v>3102</v>
      </c>
      <c r="B670" s="1" t="s">
        <v>15</v>
      </c>
      <c r="C670" s="1" t="s">
        <v>3103</v>
      </c>
      <c r="D670" s="1" t="s">
        <v>3009</v>
      </c>
      <c r="E670" s="1" t="s">
        <v>3104</v>
      </c>
      <c r="F670" s="1" t="s">
        <v>127</v>
      </c>
      <c r="G670" s="1"/>
      <c r="H670" s="1">
        <v>1948</v>
      </c>
      <c r="I670" s="1" t="s">
        <v>29</v>
      </c>
      <c r="J670" s="1">
        <v>56</v>
      </c>
      <c r="K670" s="1"/>
      <c r="L670" s="1" t="s">
        <v>470</v>
      </c>
      <c r="M670" s="1">
        <v>5</v>
      </c>
      <c r="N670" s="16" t="s">
        <v>3105</v>
      </c>
    </row>
    <row r="671" spans="1:14" hidden="1" x14ac:dyDescent="0.35">
      <c r="A671" s="15" t="s">
        <v>3106</v>
      </c>
      <c r="B671" s="2" t="s">
        <v>15</v>
      </c>
      <c r="C671" s="2" t="s">
        <v>3107</v>
      </c>
      <c r="D671" s="2" t="s">
        <v>3108</v>
      </c>
      <c r="E671" s="2" t="s">
        <v>3109</v>
      </c>
      <c r="F671" s="2" t="s">
        <v>127</v>
      </c>
      <c r="G671" s="2"/>
      <c r="H671" s="2">
        <v>2012</v>
      </c>
      <c r="I671" s="2" t="s">
        <v>21</v>
      </c>
      <c r="J671" s="2">
        <v>91</v>
      </c>
      <c r="K671" s="2"/>
      <c r="L671" s="2" t="s">
        <v>81</v>
      </c>
      <c r="M671" s="2">
        <v>6</v>
      </c>
      <c r="N671" s="17" t="s">
        <v>3110</v>
      </c>
    </row>
    <row r="672" spans="1:14" hidden="1" x14ac:dyDescent="0.35">
      <c r="A672" s="14" t="s">
        <v>3111</v>
      </c>
      <c r="B672" s="1" t="s">
        <v>131</v>
      </c>
      <c r="C672" s="1" t="s">
        <v>3112</v>
      </c>
      <c r="D672" s="1"/>
      <c r="E672" s="1" t="s">
        <v>3113</v>
      </c>
      <c r="F672" s="1" t="s">
        <v>127</v>
      </c>
      <c r="G672" s="1"/>
      <c r="H672" s="1">
        <v>2016</v>
      </c>
      <c r="I672" s="1" t="s">
        <v>738</v>
      </c>
      <c r="J672" s="1"/>
      <c r="K672" s="1">
        <v>3</v>
      </c>
      <c r="L672" s="1" t="s">
        <v>226</v>
      </c>
      <c r="M672" s="1">
        <v>4</v>
      </c>
      <c r="N672" s="16" t="s">
        <v>3114</v>
      </c>
    </row>
    <row r="673" spans="1:14" hidden="1" x14ac:dyDescent="0.35">
      <c r="A673" s="15" t="s">
        <v>3115</v>
      </c>
      <c r="B673" s="2" t="s">
        <v>131</v>
      </c>
      <c r="C673" s="2" t="s">
        <v>3116</v>
      </c>
      <c r="D673" s="2"/>
      <c r="E673" s="2" t="s">
        <v>3117</v>
      </c>
      <c r="F673" s="2" t="s">
        <v>127</v>
      </c>
      <c r="G673" s="2"/>
      <c r="H673" s="2">
        <v>2011</v>
      </c>
      <c r="I673" s="2" t="s">
        <v>339</v>
      </c>
      <c r="J673" s="2"/>
      <c r="K673" s="2">
        <v>1</v>
      </c>
      <c r="L673" s="2" t="s">
        <v>81</v>
      </c>
      <c r="M673" s="2">
        <v>8</v>
      </c>
      <c r="N673" s="17" t="s">
        <v>3118</v>
      </c>
    </row>
    <row r="674" spans="1:14" hidden="1" x14ac:dyDescent="0.35">
      <c r="A674" s="14" t="s">
        <v>3119</v>
      </c>
      <c r="B674" s="1" t="s">
        <v>131</v>
      </c>
      <c r="C674" s="1" t="s">
        <v>3120</v>
      </c>
      <c r="D674" s="1"/>
      <c r="E674" s="1" t="s">
        <v>3121</v>
      </c>
      <c r="F674" s="1" t="s">
        <v>127</v>
      </c>
      <c r="G674" s="1"/>
      <c r="H674" s="1">
        <v>2013</v>
      </c>
      <c r="I674" s="1" t="s">
        <v>29</v>
      </c>
      <c r="J674" s="1"/>
      <c r="K674" s="1">
        <v>1</v>
      </c>
      <c r="L674" s="1" t="s">
        <v>171</v>
      </c>
      <c r="M674" s="1">
        <v>4</v>
      </c>
      <c r="N674" s="16" t="s">
        <v>3122</v>
      </c>
    </row>
    <row r="675" spans="1:14" hidden="1" x14ac:dyDescent="0.35">
      <c r="A675" s="15" t="s">
        <v>3123</v>
      </c>
      <c r="B675" s="2" t="s">
        <v>15</v>
      </c>
      <c r="C675" s="2" t="s">
        <v>3124</v>
      </c>
      <c r="D675" s="2" t="s">
        <v>3125</v>
      </c>
      <c r="E675" s="2" t="s">
        <v>3126</v>
      </c>
      <c r="F675" s="2" t="s">
        <v>127</v>
      </c>
      <c r="G675" s="2"/>
      <c r="H675" s="2">
        <v>2019</v>
      </c>
      <c r="I675" s="2" t="s">
        <v>134</v>
      </c>
      <c r="J675" s="2">
        <v>33</v>
      </c>
      <c r="K675" s="2"/>
      <c r="L675" s="2" t="s">
        <v>3127</v>
      </c>
      <c r="M675" s="2">
        <v>8</v>
      </c>
      <c r="N675" s="17" t="s">
        <v>3128</v>
      </c>
    </row>
    <row r="676" spans="1:14" hidden="1" x14ac:dyDescent="0.35">
      <c r="A676" s="14" t="s">
        <v>3129</v>
      </c>
      <c r="B676" s="1" t="s">
        <v>15</v>
      </c>
      <c r="C676" s="1" t="s">
        <v>3130</v>
      </c>
      <c r="D676" s="1" t="s">
        <v>344</v>
      </c>
      <c r="E676" s="1" t="s">
        <v>3131</v>
      </c>
      <c r="F676" s="1" t="s">
        <v>127</v>
      </c>
      <c r="G676" s="1"/>
      <c r="H676" s="1">
        <v>2018</v>
      </c>
      <c r="I676" s="1" t="s">
        <v>134</v>
      </c>
      <c r="J676" s="1">
        <v>90</v>
      </c>
      <c r="K676" s="1"/>
      <c r="L676" s="1" t="s">
        <v>43</v>
      </c>
      <c r="M676" s="1">
        <v>3</v>
      </c>
      <c r="N676" s="16" t="s">
        <v>3132</v>
      </c>
    </row>
    <row r="677" spans="1:14" hidden="1" x14ac:dyDescent="0.35">
      <c r="A677" s="15" t="s">
        <v>3133</v>
      </c>
      <c r="B677" s="2" t="s">
        <v>15</v>
      </c>
      <c r="C677" s="2" t="s">
        <v>3134</v>
      </c>
      <c r="D677" s="2" t="s">
        <v>3135</v>
      </c>
      <c r="E677" s="2" t="s">
        <v>3136</v>
      </c>
      <c r="F677" s="2" t="s">
        <v>127</v>
      </c>
      <c r="G677" s="2"/>
      <c r="H677" s="2">
        <v>2019</v>
      </c>
      <c r="I677" s="2" t="s">
        <v>398</v>
      </c>
      <c r="J677" s="2">
        <v>98</v>
      </c>
      <c r="K677" s="2"/>
      <c r="L677" s="2" t="s">
        <v>1181</v>
      </c>
      <c r="M677" s="2">
        <v>4</v>
      </c>
      <c r="N677" s="17" t="s">
        <v>3137</v>
      </c>
    </row>
    <row r="678" spans="1:14" x14ac:dyDescent="0.35">
      <c r="A678" s="14" t="s">
        <v>3138</v>
      </c>
      <c r="B678" s="1" t="s">
        <v>131</v>
      </c>
      <c r="C678" s="1" t="s">
        <v>3139</v>
      </c>
      <c r="D678" s="1"/>
      <c r="E678" s="1" t="s">
        <v>3140</v>
      </c>
      <c r="F678" s="1" t="s">
        <v>3141</v>
      </c>
      <c r="G678" s="1"/>
      <c r="H678" s="1">
        <v>2021</v>
      </c>
      <c r="I678" s="1" t="s">
        <v>185</v>
      </c>
      <c r="J678" s="1"/>
      <c r="K678" s="1">
        <v>5</v>
      </c>
      <c r="L678" s="1" t="s">
        <v>583</v>
      </c>
      <c r="M678" s="1">
        <v>8</v>
      </c>
      <c r="N678" s="16" t="s">
        <v>3142</v>
      </c>
    </row>
    <row r="679" spans="1:14" hidden="1" x14ac:dyDescent="0.35">
      <c r="A679" s="15" t="s">
        <v>3143</v>
      </c>
      <c r="B679" s="2" t="s">
        <v>131</v>
      </c>
      <c r="C679" s="2" t="s">
        <v>3144</v>
      </c>
      <c r="D679" s="2"/>
      <c r="E679" s="2" t="s">
        <v>127</v>
      </c>
      <c r="F679" s="2" t="s">
        <v>127</v>
      </c>
      <c r="G679" s="2"/>
      <c r="H679" s="2">
        <v>2016</v>
      </c>
      <c r="I679" s="2" t="s">
        <v>134</v>
      </c>
      <c r="J679" s="2"/>
      <c r="K679" s="2">
        <v>1</v>
      </c>
      <c r="L679" s="2" t="s">
        <v>62</v>
      </c>
      <c r="M679" s="2">
        <v>9</v>
      </c>
      <c r="N679" s="17" t="s">
        <v>3145</v>
      </c>
    </row>
    <row r="680" spans="1:14" hidden="1" x14ac:dyDescent="0.35">
      <c r="A680" s="14" t="s">
        <v>3146</v>
      </c>
      <c r="B680" s="1" t="s">
        <v>131</v>
      </c>
      <c r="C680" s="1" t="s">
        <v>3147</v>
      </c>
      <c r="D680" s="1"/>
      <c r="E680" s="1" t="s">
        <v>3148</v>
      </c>
      <c r="F680" s="1" t="s">
        <v>127</v>
      </c>
      <c r="G680" s="1"/>
      <c r="H680" s="1">
        <v>2017</v>
      </c>
      <c r="I680" s="1" t="s">
        <v>185</v>
      </c>
      <c r="J680" s="1"/>
      <c r="K680" s="1">
        <v>1</v>
      </c>
      <c r="L680" s="1" t="s">
        <v>43</v>
      </c>
      <c r="M680" s="1">
        <v>7</v>
      </c>
      <c r="N680" s="16" t="s">
        <v>3149</v>
      </c>
    </row>
    <row r="681" spans="1:14" hidden="1" x14ac:dyDescent="0.35">
      <c r="A681" s="15" t="s">
        <v>3150</v>
      </c>
      <c r="B681" s="2" t="s">
        <v>131</v>
      </c>
      <c r="C681" s="2" t="s">
        <v>3151</v>
      </c>
      <c r="D681" s="2"/>
      <c r="E681" s="2" t="s">
        <v>3152</v>
      </c>
      <c r="F681" s="2" t="s">
        <v>127</v>
      </c>
      <c r="G681" s="2"/>
      <c r="H681" s="2">
        <v>2019</v>
      </c>
      <c r="I681" s="2" t="s">
        <v>29</v>
      </c>
      <c r="J681" s="2"/>
      <c r="K681" s="2">
        <v>1</v>
      </c>
      <c r="L681" s="2" t="s">
        <v>62</v>
      </c>
      <c r="M681" s="2">
        <v>9</v>
      </c>
      <c r="N681" s="17" t="s">
        <v>3153</v>
      </c>
    </row>
    <row r="682" spans="1:14" hidden="1" x14ac:dyDescent="0.35">
      <c r="A682" s="14" t="s">
        <v>3154</v>
      </c>
      <c r="B682" s="1" t="s">
        <v>15</v>
      </c>
      <c r="C682" s="1" t="s">
        <v>3155</v>
      </c>
      <c r="D682" s="1" t="s">
        <v>3156</v>
      </c>
      <c r="E682" s="1" t="s">
        <v>3157</v>
      </c>
      <c r="F682" s="1" t="s">
        <v>127</v>
      </c>
      <c r="G682" s="1"/>
      <c r="H682" s="1">
        <v>1966</v>
      </c>
      <c r="I682" s="1" t="s">
        <v>1065</v>
      </c>
      <c r="J682" s="1">
        <v>92</v>
      </c>
      <c r="K682" s="1"/>
      <c r="L682" s="1" t="s">
        <v>110</v>
      </c>
      <c r="M682" s="1">
        <v>6</v>
      </c>
      <c r="N682" s="16" t="s">
        <v>3158</v>
      </c>
    </row>
    <row r="683" spans="1:14" hidden="1" x14ac:dyDescent="0.35">
      <c r="A683" s="15" t="s">
        <v>3159</v>
      </c>
      <c r="B683" s="2" t="s">
        <v>15</v>
      </c>
      <c r="C683" s="2" t="s">
        <v>3160</v>
      </c>
      <c r="D683" s="2"/>
      <c r="E683" s="2" t="s">
        <v>127</v>
      </c>
      <c r="F683" s="2" t="s">
        <v>127</v>
      </c>
      <c r="G683" s="2"/>
      <c r="H683" s="2">
        <v>2009</v>
      </c>
      <c r="I683" s="2" t="s">
        <v>21</v>
      </c>
      <c r="J683" s="2">
        <v>34</v>
      </c>
      <c r="K683" s="2"/>
      <c r="L683" s="2" t="s">
        <v>218</v>
      </c>
      <c r="M683" s="2">
        <v>4</v>
      </c>
      <c r="N683" s="17" t="s">
        <v>3161</v>
      </c>
    </row>
    <row r="684" spans="1:14" hidden="1" x14ac:dyDescent="0.35">
      <c r="A684" s="14" t="s">
        <v>3162</v>
      </c>
      <c r="B684" s="1" t="s">
        <v>131</v>
      </c>
      <c r="C684" s="1" t="s">
        <v>3163</v>
      </c>
      <c r="D684" s="1"/>
      <c r="E684" s="1" t="s">
        <v>3164</v>
      </c>
      <c r="F684" s="1" t="s">
        <v>127</v>
      </c>
      <c r="G684" s="1"/>
      <c r="H684" s="1">
        <v>2017</v>
      </c>
      <c r="I684" s="1" t="s">
        <v>339</v>
      </c>
      <c r="J684" s="1"/>
      <c r="K684" s="1">
        <v>1</v>
      </c>
      <c r="L684" s="1" t="s">
        <v>171</v>
      </c>
      <c r="M684" s="1">
        <v>5</v>
      </c>
      <c r="N684" s="16" t="s">
        <v>3165</v>
      </c>
    </row>
    <row r="685" spans="1:14" hidden="1" x14ac:dyDescent="0.35">
      <c r="A685" s="15" t="s">
        <v>3166</v>
      </c>
      <c r="B685" s="2" t="s">
        <v>15</v>
      </c>
      <c r="C685" s="2" t="s">
        <v>3167</v>
      </c>
      <c r="D685" s="2" t="s">
        <v>3168</v>
      </c>
      <c r="E685" s="2" t="s">
        <v>3169</v>
      </c>
      <c r="F685" s="2" t="s">
        <v>127</v>
      </c>
      <c r="G685" s="2"/>
      <c r="H685" s="2">
        <v>1980</v>
      </c>
      <c r="I685" s="2" t="s">
        <v>1065</v>
      </c>
      <c r="J685" s="2">
        <v>123</v>
      </c>
      <c r="K685" s="2"/>
      <c r="L685" s="2" t="s">
        <v>226</v>
      </c>
      <c r="M685" s="2">
        <v>1</v>
      </c>
      <c r="N685" s="17" t="s">
        <v>3170</v>
      </c>
    </row>
    <row r="686" spans="1:14" hidden="1" x14ac:dyDescent="0.35">
      <c r="A686" s="14" t="s">
        <v>3171</v>
      </c>
      <c r="B686" s="1" t="s">
        <v>15</v>
      </c>
      <c r="C686" s="1" t="s">
        <v>3172</v>
      </c>
      <c r="D686" s="1" t="s">
        <v>3173</v>
      </c>
      <c r="E686" s="1" t="s">
        <v>3174</v>
      </c>
      <c r="F686" s="1" t="s">
        <v>127</v>
      </c>
      <c r="G686" s="1"/>
      <c r="H686" s="1">
        <v>1997</v>
      </c>
      <c r="I686" s="1" t="s">
        <v>1065</v>
      </c>
      <c r="J686" s="1">
        <v>116</v>
      </c>
      <c r="K686" s="1"/>
      <c r="L686" s="1" t="s">
        <v>81</v>
      </c>
      <c r="M686" s="1">
        <v>5</v>
      </c>
      <c r="N686" s="16" t="s">
        <v>3175</v>
      </c>
    </row>
    <row r="687" spans="1:14" hidden="1" x14ac:dyDescent="0.35">
      <c r="A687" s="15" t="s">
        <v>3176</v>
      </c>
      <c r="B687" s="2" t="s">
        <v>15</v>
      </c>
      <c r="C687" s="2" t="s">
        <v>3177</v>
      </c>
      <c r="D687" s="2" t="s">
        <v>3178</v>
      </c>
      <c r="E687" s="2" t="s">
        <v>3179</v>
      </c>
      <c r="F687" s="2" t="s">
        <v>127</v>
      </c>
      <c r="G687" s="2"/>
      <c r="H687" s="2">
        <v>1925</v>
      </c>
      <c r="I687" s="2" t="s">
        <v>29</v>
      </c>
      <c r="J687" s="2">
        <v>77</v>
      </c>
      <c r="K687" s="2"/>
      <c r="L687" s="2" t="s">
        <v>422</v>
      </c>
      <c r="M687" s="2">
        <v>9</v>
      </c>
      <c r="N687" s="17" t="s">
        <v>3180</v>
      </c>
    </row>
    <row r="688" spans="1:14" hidden="1" x14ac:dyDescent="0.35">
      <c r="A688" s="14" t="s">
        <v>3181</v>
      </c>
      <c r="B688" s="1" t="s">
        <v>15</v>
      </c>
      <c r="C688" s="1" t="s">
        <v>3182</v>
      </c>
      <c r="D688" s="1" t="s">
        <v>3183</v>
      </c>
      <c r="E688" s="1" t="s">
        <v>3184</v>
      </c>
      <c r="F688" s="1" t="s">
        <v>127</v>
      </c>
      <c r="G688" s="1"/>
      <c r="H688" s="1">
        <v>2015</v>
      </c>
      <c r="I688" s="1" t="s">
        <v>21</v>
      </c>
      <c r="J688" s="1">
        <v>95</v>
      </c>
      <c r="K688" s="1"/>
      <c r="L688" s="1" t="s">
        <v>43</v>
      </c>
      <c r="M688" s="1">
        <v>10</v>
      </c>
      <c r="N688" s="16" t="s">
        <v>3185</v>
      </c>
    </row>
    <row r="689" spans="1:14" hidden="1" x14ac:dyDescent="0.35">
      <c r="A689" s="15" t="s">
        <v>3186</v>
      </c>
      <c r="B689" s="2" t="s">
        <v>131</v>
      </c>
      <c r="C689" s="2" t="s">
        <v>3187</v>
      </c>
      <c r="D689" s="2"/>
      <c r="E689" s="2" t="s">
        <v>3188</v>
      </c>
      <c r="F689" s="2" t="s">
        <v>127</v>
      </c>
      <c r="G689" s="2"/>
      <c r="H689" s="2">
        <v>2019</v>
      </c>
      <c r="I689" s="2" t="s">
        <v>29</v>
      </c>
      <c r="J689" s="2"/>
      <c r="K689" s="2">
        <v>4</v>
      </c>
      <c r="L689" s="2" t="s">
        <v>3189</v>
      </c>
      <c r="M689" s="2">
        <v>5</v>
      </c>
      <c r="N689" s="17" t="s">
        <v>3190</v>
      </c>
    </row>
    <row r="690" spans="1:14" hidden="1" x14ac:dyDescent="0.35">
      <c r="A690" s="14" t="s">
        <v>3191</v>
      </c>
      <c r="B690" s="1" t="s">
        <v>15</v>
      </c>
      <c r="C690" s="1" t="s">
        <v>3192</v>
      </c>
      <c r="D690" s="1" t="s">
        <v>2207</v>
      </c>
      <c r="E690" s="1" t="s">
        <v>3193</v>
      </c>
      <c r="F690" s="1" t="s">
        <v>127</v>
      </c>
      <c r="G690" s="1"/>
      <c r="H690" s="1">
        <v>2011</v>
      </c>
      <c r="I690" s="1" t="s">
        <v>1065</v>
      </c>
      <c r="J690" s="1">
        <v>95</v>
      </c>
      <c r="K690" s="1"/>
      <c r="L690" s="1" t="s">
        <v>3194</v>
      </c>
      <c r="M690" s="1">
        <v>3</v>
      </c>
      <c r="N690" s="16" t="s">
        <v>3195</v>
      </c>
    </row>
    <row r="691" spans="1:14" hidden="1" x14ac:dyDescent="0.35">
      <c r="A691" s="15" t="s">
        <v>3196</v>
      </c>
      <c r="B691" s="2" t="s">
        <v>15</v>
      </c>
      <c r="C691" s="2" t="s">
        <v>3197</v>
      </c>
      <c r="D691" s="2" t="s">
        <v>3198</v>
      </c>
      <c r="E691" s="2" t="s">
        <v>3199</v>
      </c>
      <c r="F691" s="2" t="s">
        <v>127</v>
      </c>
      <c r="G691" s="2"/>
      <c r="H691" s="2">
        <v>2008</v>
      </c>
      <c r="I691" s="2" t="s">
        <v>140</v>
      </c>
      <c r="J691" s="2">
        <v>94</v>
      </c>
      <c r="K691" s="2"/>
      <c r="L691" s="2" t="s">
        <v>226</v>
      </c>
      <c r="M691" s="2">
        <v>10</v>
      </c>
      <c r="N691" s="17" t="s">
        <v>3200</v>
      </c>
    </row>
    <row r="692" spans="1:14" hidden="1" x14ac:dyDescent="0.35">
      <c r="A692" s="14" t="s">
        <v>3201</v>
      </c>
      <c r="B692" s="1" t="s">
        <v>15</v>
      </c>
      <c r="C692" s="1" t="s">
        <v>3202</v>
      </c>
      <c r="D692" s="1" t="s">
        <v>3203</v>
      </c>
      <c r="E692" s="1" t="s">
        <v>3204</v>
      </c>
      <c r="F692" s="1" t="s">
        <v>127</v>
      </c>
      <c r="G692" s="1"/>
      <c r="H692" s="1">
        <v>2020</v>
      </c>
      <c r="I692" s="1" t="s">
        <v>321</v>
      </c>
      <c r="J692" s="1">
        <v>99</v>
      </c>
      <c r="K692" s="1"/>
      <c r="L692" s="1" t="s">
        <v>788</v>
      </c>
      <c r="M692" s="1">
        <v>1</v>
      </c>
      <c r="N692" s="16" t="s">
        <v>3205</v>
      </c>
    </row>
    <row r="693" spans="1:14" hidden="1" x14ac:dyDescent="0.35">
      <c r="A693" s="15" t="s">
        <v>3206</v>
      </c>
      <c r="B693" s="2" t="s">
        <v>131</v>
      </c>
      <c r="C693" s="2" t="s">
        <v>3207</v>
      </c>
      <c r="D693" s="2"/>
      <c r="E693" s="2" t="s">
        <v>3208</v>
      </c>
      <c r="F693" s="2" t="s">
        <v>127</v>
      </c>
      <c r="G693" s="2"/>
      <c r="H693" s="2">
        <v>1963</v>
      </c>
      <c r="I693" s="2" t="s">
        <v>392</v>
      </c>
      <c r="J693" s="2"/>
      <c r="K693" s="2">
        <v>1</v>
      </c>
      <c r="L693" s="2" t="s">
        <v>1734</v>
      </c>
      <c r="M693" s="2">
        <v>1</v>
      </c>
      <c r="N693" s="17" t="s">
        <v>3209</v>
      </c>
    </row>
    <row r="694" spans="1:14" hidden="1" x14ac:dyDescent="0.35">
      <c r="A694" s="14" t="s">
        <v>3210</v>
      </c>
      <c r="B694" s="1" t="s">
        <v>15</v>
      </c>
      <c r="C694" s="1" t="s">
        <v>3211</v>
      </c>
      <c r="D694" s="1" t="s">
        <v>3212</v>
      </c>
      <c r="E694" s="1" t="s">
        <v>3213</v>
      </c>
      <c r="F694" s="1" t="s">
        <v>127</v>
      </c>
      <c r="G694" s="1"/>
      <c r="H694" s="1">
        <v>2019</v>
      </c>
      <c r="I694" s="1" t="s">
        <v>3214</v>
      </c>
      <c r="J694" s="1">
        <v>93</v>
      </c>
      <c r="K694" s="1"/>
      <c r="L694" s="1" t="s">
        <v>102</v>
      </c>
      <c r="M694" s="1">
        <v>1</v>
      </c>
      <c r="N694" s="16" t="s">
        <v>3215</v>
      </c>
    </row>
    <row r="695" spans="1:14" hidden="1" x14ac:dyDescent="0.35">
      <c r="A695" s="15" t="s">
        <v>3216</v>
      </c>
      <c r="B695" s="2" t="s">
        <v>15</v>
      </c>
      <c r="C695" s="2" t="s">
        <v>3217</v>
      </c>
      <c r="D695" s="2" t="s">
        <v>3218</v>
      </c>
      <c r="E695" s="2" t="s">
        <v>3219</v>
      </c>
      <c r="F695" s="2" t="s">
        <v>127</v>
      </c>
      <c r="G695" s="2"/>
      <c r="H695" s="2">
        <v>2019</v>
      </c>
      <c r="I695" s="2" t="s">
        <v>29</v>
      </c>
      <c r="J695" s="2">
        <v>107</v>
      </c>
      <c r="K695" s="2"/>
      <c r="L695" s="2" t="s">
        <v>589</v>
      </c>
      <c r="M695" s="2">
        <v>9</v>
      </c>
      <c r="N695" s="17" t="s">
        <v>3220</v>
      </c>
    </row>
    <row r="696" spans="1:14" hidden="1" x14ac:dyDescent="0.35">
      <c r="A696" s="14" t="s">
        <v>3221</v>
      </c>
      <c r="B696" s="1" t="s">
        <v>15</v>
      </c>
      <c r="C696" s="1" t="s">
        <v>3222</v>
      </c>
      <c r="D696" s="1" t="s">
        <v>3218</v>
      </c>
      <c r="E696" s="1" t="s">
        <v>3223</v>
      </c>
      <c r="F696" s="1" t="s">
        <v>127</v>
      </c>
      <c r="G696" s="1"/>
      <c r="H696" s="1">
        <v>2019</v>
      </c>
      <c r="I696" s="1" t="s">
        <v>134</v>
      </c>
      <c r="J696" s="1">
        <v>90</v>
      </c>
      <c r="K696" s="1"/>
      <c r="L696" s="1" t="s">
        <v>589</v>
      </c>
      <c r="M696" s="1">
        <v>7</v>
      </c>
      <c r="N696" s="16" t="s">
        <v>3224</v>
      </c>
    </row>
    <row r="697" spans="1:14" hidden="1" x14ac:dyDescent="0.35">
      <c r="A697" s="15" t="s">
        <v>3225</v>
      </c>
      <c r="B697" s="2" t="s">
        <v>15</v>
      </c>
      <c r="C697" s="2" t="s">
        <v>3226</v>
      </c>
      <c r="D697" s="2" t="s">
        <v>670</v>
      </c>
      <c r="E697" s="2" t="s">
        <v>3227</v>
      </c>
      <c r="F697" s="2" t="s">
        <v>127</v>
      </c>
      <c r="G697" s="2"/>
      <c r="H697" s="2">
        <v>1942</v>
      </c>
      <c r="I697" s="2" t="s">
        <v>140</v>
      </c>
      <c r="J697" s="2">
        <v>64</v>
      </c>
      <c r="K697" s="2"/>
      <c r="L697" s="2" t="s">
        <v>3228</v>
      </c>
      <c r="M697" s="2">
        <v>2</v>
      </c>
      <c r="N697" s="17" t="s">
        <v>3229</v>
      </c>
    </row>
    <row r="698" spans="1:14" hidden="1" x14ac:dyDescent="0.35">
      <c r="A698" s="14" t="s">
        <v>3230</v>
      </c>
      <c r="B698" s="1" t="s">
        <v>131</v>
      </c>
      <c r="C698" s="1" t="s">
        <v>3231</v>
      </c>
      <c r="D698" s="1"/>
      <c r="E698" s="1" t="s">
        <v>3232</v>
      </c>
      <c r="F698" s="1" t="s">
        <v>127</v>
      </c>
      <c r="G698" s="1"/>
      <c r="H698" s="1">
        <v>2014</v>
      </c>
      <c r="I698" s="1" t="s">
        <v>321</v>
      </c>
      <c r="J698" s="1"/>
      <c r="K698" s="1">
        <v>1</v>
      </c>
      <c r="L698" s="1" t="s">
        <v>416</v>
      </c>
      <c r="M698" s="1">
        <v>8</v>
      </c>
      <c r="N698" s="16" t="s">
        <v>3233</v>
      </c>
    </row>
    <row r="699" spans="1:14" hidden="1" x14ac:dyDescent="0.35">
      <c r="A699" s="15" t="s">
        <v>3234</v>
      </c>
      <c r="B699" s="2" t="s">
        <v>15</v>
      </c>
      <c r="C699" s="2" t="s">
        <v>3235</v>
      </c>
      <c r="D699" s="2" t="s">
        <v>3236</v>
      </c>
      <c r="E699" s="2" t="s">
        <v>3237</v>
      </c>
      <c r="F699" s="2" t="s">
        <v>127</v>
      </c>
      <c r="G699" s="2"/>
      <c r="H699" s="2">
        <v>2020</v>
      </c>
      <c r="I699" s="2" t="s">
        <v>140</v>
      </c>
      <c r="J699" s="2">
        <v>98</v>
      </c>
      <c r="K699" s="2"/>
      <c r="L699" s="2" t="s">
        <v>3238</v>
      </c>
      <c r="M699" s="2">
        <v>5</v>
      </c>
      <c r="N699" s="17" t="s">
        <v>3239</v>
      </c>
    </row>
    <row r="700" spans="1:14" x14ac:dyDescent="0.35">
      <c r="A700" s="14" t="s">
        <v>3240</v>
      </c>
      <c r="B700" s="1" t="s">
        <v>131</v>
      </c>
      <c r="C700" s="1" t="s">
        <v>3241</v>
      </c>
      <c r="D700" s="1"/>
      <c r="E700" s="1" t="s">
        <v>3242</v>
      </c>
      <c r="F700" s="1" t="s">
        <v>36</v>
      </c>
      <c r="G700" s="1"/>
      <c r="H700" s="1">
        <v>2018</v>
      </c>
      <c r="I700" s="1" t="s">
        <v>321</v>
      </c>
      <c r="J700" s="1"/>
      <c r="K700" s="1">
        <v>1</v>
      </c>
      <c r="L700" s="1" t="s">
        <v>3243</v>
      </c>
      <c r="M700" s="1">
        <v>8</v>
      </c>
      <c r="N700" s="16" t="s">
        <v>3244</v>
      </c>
    </row>
    <row r="701" spans="1:14" hidden="1" x14ac:dyDescent="0.35">
      <c r="A701" s="15" t="s">
        <v>3245</v>
      </c>
      <c r="B701" s="2" t="s">
        <v>131</v>
      </c>
      <c r="C701" s="2" t="s">
        <v>3246</v>
      </c>
      <c r="D701" s="2"/>
      <c r="E701" s="2" t="s">
        <v>127</v>
      </c>
      <c r="F701" s="2" t="s">
        <v>127</v>
      </c>
      <c r="G701" s="2"/>
      <c r="H701" s="2">
        <v>2016</v>
      </c>
      <c r="I701" s="2" t="s">
        <v>29</v>
      </c>
      <c r="J701" s="2"/>
      <c r="K701" s="2">
        <v>1</v>
      </c>
      <c r="L701" s="2" t="s">
        <v>171</v>
      </c>
      <c r="M701" s="2">
        <v>1</v>
      </c>
      <c r="N701" s="17" t="s">
        <v>3247</v>
      </c>
    </row>
    <row r="702" spans="1:14" hidden="1" x14ac:dyDescent="0.35">
      <c r="A702" s="14" t="s">
        <v>3248</v>
      </c>
      <c r="B702" s="1" t="s">
        <v>15</v>
      </c>
      <c r="C702" s="1" t="s">
        <v>3249</v>
      </c>
      <c r="D702" s="1" t="s">
        <v>2624</v>
      </c>
      <c r="E702" s="1" t="s">
        <v>3250</v>
      </c>
      <c r="F702" s="1" t="s">
        <v>127</v>
      </c>
      <c r="G702" s="1"/>
      <c r="H702" s="1">
        <v>2016</v>
      </c>
      <c r="I702" s="1" t="s">
        <v>185</v>
      </c>
      <c r="J702" s="1">
        <v>80</v>
      </c>
      <c r="K702" s="1"/>
      <c r="L702" s="1" t="s">
        <v>3251</v>
      </c>
      <c r="M702" s="1">
        <v>5</v>
      </c>
      <c r="N702" s="16" t="s">
        <v>3252</v>
      </c>
    </row>
    <row r="703" spans="1:14" hidden="1" x14ac:dyDescent="0.35">
      <c r="A703" s="15" t="s">
        <v>3253</v>
      </c>
      <c r="B703" s="2" t="s">
        <v>15</v>
      </c>
      <c r="C703" s="2" t="s">
        <v>3254</v>
      </c>
      <c r="D703" s="2" t="s">
        <v>3255</v>
      </c>
      <c r="E703" s="2" t="s">
        <v>3256</v>
      </c>
      <c r="F703" s="2" t="s">
        <v>127</v>
      </c>
      <c r="G703" s="2"/>
      <c r="H703" s="2">
        <v>2020</v>
      </c>
      <c r="I703" s="2" t="s">
        <v>21</v>
      </c>
      <c r="J703" s="2">
        <v>83</v>
      </c>
      <c r="K703" s="2"/>
      <c r="L703" s="2" t="s">
        <v>1125</v>
      </c>
      <c r="M703" s="2">
        <v>5</v>
      </c>
      <c r="N703" s="17" t="s">
        <v>3257</v>
      </c>
    </row>
    <row r="704" spans="1:14" hidden="1" x14ac:dyDescent="0.35">
      <c r="A704" s="14" t="s">
        <v>3258</v>
      </c>
      <c r="B704" s="1" t="s">
        <v>15</v>
      </c>
      <c r="C704" s="1" t="s">
        <v>3259</v>
      </c>
      <c r="D704" s="1" t="s">
        <v>3260</v>
      </c>
      <c r="E704" s="1" t="s">
        <v>3261</v>
      </c>
      <c r="F704" s="1" t="s">
        <v>127</v>
      </c>
      <c r="G704" s="1"/>
      <c r="H704" s="1">
        <v>2019</v>
      </c>
      <c r="I704" s="1" t="s">
        <v>140</v>
      </c>
      <c r="J704" s="1">
        <v>96</v>
      </c>
      <c r="K704" s="1"/>
      <c r="L704" s="1" t="s">
        <v>1125</v>
      </c>
      <c r="M704" s="1">
        <v>7</v>
      </c>
      <c r="N704" s="16" t="s">
        <v>3262</v>
      </c>
    </row>
    <row r="705" spans="1:14" hidden="1" x14ac:dyDescent="0.35">
      <c r="A705" s="15" t="s">
        <v>3263</v>
      </c>
      <c r="B705" s="2" t="s">
        <v>15</v>
      </c>
      <c r="C705" s="2" t="s">
        <v>3264</v>
      </c>
      <c r="D705" s="2" t="s">
        <v>3265</v>
      </c>
      <c r="E705" s="2" t="s">
        <v>3266</v>
      </c>
      <c r="F705" s="2" t="s">
        <v>127</v>
      </c>
      <c r="G705" s="2"/>
      <c r="H705" s="2">
        <v>2018</v>
      </c>
      <c r="I705" s="2" t="s">
        <v>321</v>
      </c>
      <c r="J705" s="2">
        <v>81</v>
      </c>
      <c r="K705" s="2"/>
      <c r="L705" s="2" t="s">
        <v>62</v>
      </c>
      <c r="M705" s="2">
        <v>1</v>
      </c>
      <c r="N705" s="17" t="s">
        <v>3267</v>
      </c>
    </row>
    <row r="706" spans="1:14" hidden="1" x14ac:dyDescent="0.35">
      <c r="A706" s="14" t="s">
        <v>3268</v>
      </c>
      <c r="B706" s="1" t="s">
        <v>15</v>
      </c>
      <c r="C706" s="1" t="s">
        <v>3269</v>
      </c>
      <c r="D706" s="1" t="s">
        <v>3270</v>
      </c>
      <c r="E706" s="1" t="s">
        <v>3271</v>
      </c>
      <c r="F706" s="1" t="s">
        <v>127</v>
      </c>
      <c r="G706" s="1"/>
      <c r="H706" s="1">
        <v>1973</v>
      </c>
      <c r="I706" s="1" t="s">
        <v>1065</v>
      </c>
      <c r="J706" s="1">
        <v>92</v>
      </c>
      <c r="K706" s="1"/>
      <c r="L706" s="1" t="s">
        <v>128</v>
      </c>
      <c r="M706" s="1">
        <v>3</v>
      </c>
      <c r="N706" s="16" t="s">
        <v>3272</v>
      </c>
    </row>
    <row r="707" spans="1:14" hidden="1" x14ac:dyDescent="0.35">
      <c r="A707" s="15" t="s">
        <v>3273</v>
      </c>
      <c r="B707" s="2" t="s">
        <v>15</v>
      </c>
      <c r="C707" s="2" t="s">
        <v>3274</v>
      </c>
      <c r="D707" s="2" t="s">
        <v>801</v>
      </c>
      <c r="E707" s="2" t="s">
        <v>3275</v>
      </c>
      <c r="F707" s="2" t="s">
        <v>127</v>
      </c>
      <c r="G707" s="2"/>
      <c r="H707" s="2">
        <v>1944</v>
      </c>
      <c r="I707" s="2" t="s">
        <v>29</v>
      </c>
      <c r="J707" s="2">
        <v>54</v>
      </c>
      <c r="K707" s="2"/>
      <c r="L707" s="2" t="s">
        <v>470</v>
      </c>
      <c r="M707" s="2">
        <v>2</v>
      </c>
      <c r="N707" s="17" t="s">
        <v>3276</v>
      </c>
    </row>
    <row r="708" spans="1:14" hidden="1" x14ac:dyDescent="0.35">
      <c r="A708" s="14" t="s">
        <v>3277</v>
      </c>
      <c r="B708" s="1" t="s">
        <v>15</v>
      </c>
      <c r="C708" s="1" t="s">
        <v>3278</v>
      </c>
      <c r="D708" s="1" t="s">
        <v>3279</v>
      </c>
      <c r="E708" s="1" t="s">
        <v>3280</v>
      </c>
      <c r="F708" s="1" t="s">
        <v>127</v>
      </c>
      <c r="G708" s="1"/>
      <c r="H708" s="1">
        <v>1936</v>
      </c>
      <c r="I708" s="1" t="s">
        <v>321</v>
      </c>
      <c r="J708" s="1">
        <v>92</v>
      </c>
      <c r="K708" s="1"/>
      <c r="L708" s="1" t="s">
        <v>1371</v>
      </c>
      <c r="M708" s="1">
        <v>10</v>
      </c>
      <c r="N708" s="16" t="s">
        <v>3281</v>
      </c>
    </row>
    <row r="709" spans="1:14" hidden="1" x14ac:dyDescent="0.35">
      <c r="A709" s="15" t="s">
        <v>3282</v>
      </c>
      <c r="B709" s="2" t="s">
        <v>15</v>
      </c>
      <c r="C709" s="2" t="s">
        <v>3283</v>
      </c>
      <c r="D709" s="2" t="s">
        <v>3284</v>
      </c>
      <c r="E709" s="2" t="s">
        <v>3285</v>
      </c>
      <c r="F709" s="2" t="s">
        <v>127</v>
      </c>
      <c r="G709" s="2"/>
      <c r="H709" s="2">
        <v>2009</v>
      </c>
      <c r="I709" s="2" t="s">
        <v>147</v>
      </c>
      <c r="J709" s="2">
        <v>95</v>
      </c>
      <c r="K709" s="2"/>
      <c r="L709" s="2" t="s">
        <v>81</v>
      </c>
      <c r="M709" s="2">
        <v>6</v>
      </c>
      <c r="N709" s="17" t="s">
        <v>3286</v>
      </c>
    </row>
    <row r="710" spans="1:14" x14ac:dyDescent="0.35">
      <c r="A710" s="14" t="s">
        <v>3287</v>
      </c>
      <c r="B710" s="1" t="s">
        <v>15</v>
      </c>
      <c r="C710" s="1" t="s">
        <v>3288</v>
      </c>
      <c r="D710" s="1" t="s">
        <v>3289</v>
      </c>
      <c r="E710" s="1" t="s">
        <v>3290</v>
      </c>
      <c r="F710" s="1" t="s">
        <v>36</v>
      </c>
      <c r="G710" s="1"/>
      <c r="H710" s="1">
        <v>1956</v>
      </c>
      <c r="I710" s="1" t="s">
        <v>134</v>
      </c>
      <c r="J710" s="1">
        <v>101</v>
      </c>
      <c r="K710" s="1"/>
      <c r="L710" s="1" t="s">
        <v>1181</v>
      </c>
      <c r="M710" s="1">
        <v>2</v>
      </c>
      <c r="N710" s="16" t="s">
        <v>3291</v>
      </c>
    </row>
    <row r="711" spans="1:14" hidden="1" x14ac:dyDescent="0.35">
      <c r="A711" s="15" t="s">
        <v>3292</v>
      </c>
      <c r="B711" s="2" t="s">
        <v>15</v>
      </c>
      <c r="C711" s="2" t="s">
        <v>3293</v>
      </c>
      <c r="D711" s="2" t="s">
        <v>3294</v>
      </c>
      <c r="E711" s="2" t="s">
        <v>3295</v>
      </c>
      <c r="F711" s="2" t="s">
        <v>127</v>
      </c>
      <c r="G711" s="2"/>
      <c r="H711" s="2">
        <v>1940</v>
      </c>
      <c r="I711" s="2" t="s">
        <v>134</v>
      </c>
      <c r="J711" s="2">
        <v>66</v>
      </c>
      <c r="K711" s="2"/>
      <c r="L711" s="2" t="s">
        <v>81</v>
      </c>
      <c r="M711" s="2">
        <v>1</v>
      </c>
      <c r="N711" s="17" t="s">
        <v>3296</v>
      </c>
    </row>
    <row r="712" spans="1:14" hidden="1" x14ac:dyDescent="0.35">
      <c r="A712" s="14" t="s">
        <v>3297</v>
      </c>
      <c r="B712" s="1" t="s">
        <v>15</v>
      </c>
      <c r="C712" s="1" t="s">
        <v>3298</v>
      </c>
      <c r="D712" s="1" t="s">
        <v>3299</v>
      </c>
      <c r="E712" s="1" t="s">
        <v>3300</v>
      </c>
      <c r="F712" s="1" t="s">
        <v>127</v>
      </c>
      <c r="G712" s="1"/>
      <c r="H712" s="1">
        <v>1975</v>
      </c>
      <c r="I712" s="1" t="s">
        <v>29</v>
      </c>
      <c r="J712" s="1">
        <v>103</v>
      </c>
      <c r="K712" s="1"/>
      <c r="L712" s="1" t="s">
        <v>81</v>
      </c>
      <c r="M712" s="1">
        <v>4</v>
      </c>
      <c r="N712" s="16" t="s">
        <v>3301</v>
      </c>
    </row>
    <row r="713" spans="1:14" hidden="1" x14ac:dyDescent="0.35">
      <c r="A713" s="15" t="s">
        <v>3302</v>
      </c>
      <c r="B713" s="2" t="s">
        <v>15</v>
      </c>
      <c r="C713" s="2" t="s">
        <v>3303</v>
      </c>
      <c r="D713" s="2" t="s">
        <v>3304</v>
      </c>
      <c r="E713" s="2" t="s">
        <v>3305</v>
      </c>
      <c r="F713" s="2" t="s">
        <v>127</v>
      </c>
      <c r="G713" s="2"/>
      <c r="H713" s="2">
        <v>2020</v>
      </c>
      <c r="I713" s="2" t="s">
        <v>140</v>
      </c>
      <c r="J713" s="2">
        <v>94</v>
      </c>
      <c r="K713" s="2"/>
      <c r="L713" s="2" t="s">
        <v>43</v>
      </c>
      <c r="M713" s="2">
        <v>7</v>
      </c>
      <c r="N713" s="17" t="s">
        <v>3306</v>
      </c>
    </row>
    <row r="714" spans="1:14" hidden="1" x14ac:dyDescent="0.35">
      <c r="A714" s="14" t="s">
        <v>3307</v>
      </c>
      <c r="B714" s="1" t="s">
        <v>15</v>
      </c>
      <c r="C714" s="1" t="s">
        <v>3308</v>
      </c>
      <c r="D714" s="1" t="s">
        <v>3309</v>
      </c>
      <c r="E714" s="1" t="s">
        <v>3310</v>
      </c>
      <c r="F714" s="1" t="s">
        <v>127</v>
      </c>
      <c r="G714" s="1"/>
      <c r="H714" s="1">
        <v>2020</v>
      </c>
      <c r="I714" s="1" t="s">
        <v>147</v>
      </c>
      <c r="J714" s="1">
        <v>104</v>
      </c>
      <c r="K714" s="1"/>
      <c r="L714" s="1" t="s">
        <v>3311</v>
      </c>
      <c r="M714" s="1">
        <v>1</v>
      </c>
      <c r="N714" s="16" t="s">
        <v>3312</v>
      </c>
    </row>
    <row r="715" spans="1:14" hidden="1" x14ac:dyDescent="0.35">
      <c r="A715" s="15" t="s">
        <v>3313</v>
      </c>
      <c r="B715" s="2" t="s">
        <v>15</v>
      </c>
      <c r="C715" s="2" t="s">
        <v>3314</v>
      </c>
      <c r="D715" s="2" t="s">
        <v>3315</v>
      </c>
      <c r="E715" s="2" t="s">
        <v>3316</v>
      </c>
      <c r="F715" s="2" t="s">
        <v>127</v>
      </c>
      <c r="G715" s="2"/>
      <c r="H715" s="2">
        <v>2005</v>
      </c>
      <c r="I715" s="2" t="s">
        <v>398</v>
      </c>
      <c r="J715" s="2">
        <v>91</v>
      </c>
      <c r="K715" s="2"/>
      <c r="L715" s="2" t="s">
        <v>81</v>
      </c>
      <c r="M715" s="2">
        <v>3</v>
      </c>
      <c r="N715" s="17" t="s">
        <v>3317</v>
      </c>
    </row>
    <row r="716" spans="1:14" hidden="1" x14ac:dyDescent="0.35">
      <c r="A716" s="14" t="s">
        <v>3318</v>
      </c>
      <c r="B716" s="1" t="s">
        <v>15</v>
      </c>
      <c r="C716" s="1" t="s">
        <v>3319</v>
      </c>
      <c r="D716" s="1" t="s">
        <v>3320</v>
      </c>
      <c r="E716" s="1" t="s">
        <v>3321</v>
      </c>
      <c r="F716" s="1" t="s">
        <v>127</v>
      </c>
      <c r="G716" s="1"/>
      <c r="H716" s="1">
        <v>1980</v>
      </c>
      <c r="I716" s="1" t="s">
        <v>1065</v>
      </c>
      <c r="J716" s="1">
        <v>126</v>
      </c>
      <c r="K716" s="1"/>
      <c r="L716" s="1" t="s">
        <v>3322</v>
      </c>
      <c r="M716" s="1">
        <v>3</v>
      </c>
      <c r="N716" s="16" t="s">
        <v>3323</v>
      </c>
    </row>
    <row r="717" spans="1:14" hidden="1" x14ac:dyDescent="0.35">
      <c r="A717" s="15" t="s">
        <v>3324</v>
      </c>
      <c r="B717" s="2" t="s">
        <v>15</v>
      </c>
      <c r="C717" s="2" t="s">
        <v>3325</v>
      </c>
      <c r="D717" s="2" t="s">
        <v>3326</v>
      </c>
      <c r="E717" s="2" t="s">
        <v>3327</v>
      </c>
      <c r="F717" s="2" t="s">
        <v>127</v>
      </c>
      <c r="G717" s="2"/>
      <c r="H717" s="2">
        <v>2009</v>
      </c>
      <c r="I717" s="2" t="s">
        <v>147</v>
      </c>
      <c r="J717" s="2">
        <v>90</v>
      </c>
      <c r="K717" s="2"/>
      <c r="L717" s="2" t="s">
        <v>3328</v>
      </c>
      <c r="M717" s="2">
        <v>4</v>
      </c>
      <c r="N717" s="17" t="s">
        <v>3329</v>
      </c>
    </row>
    <row r="718" spans="1:14" hidden="1" x14ac:dyDescent="0.35">
      <c r="A718" s="14" t="s">
        <v>3330</v>
      </c>
      <c r="B718" s="1" t="s">
        <v>15</v>
      </c>
      <c r="C718" s="1" t="s">
        <v>3331</v>
      </c>
      <c r="D718" s="1" t="s">
        <v>3332</v>
      </c>
      <c r="E718" s="1" t="s">
        <v>3333</v>
      </c>
      <c r="F718" s="1" t="s">
        <v>127</v>
      </c>
      <c r="G718" s="1"/>
      <c r="H718" s="1">
        <v>2019</v>
      </c>
      <c r="I718" s="1" t="s">
        <v>140</v>
      </c>
      <c r="J718" s="1">
        <v>98</v>
      </c>
      <c r="K718" s="1"/>
      <c r="L718" s="1" t="s">
        <v>1125</v>
      </c>
      <c r="M718" s="1">
        <v>2</v>
      </c>
      <c r="N718" s="16" t="s">
        <v>3334</v>
      </c>
    </row>
    <row r="719" spans="1:14" hidden="1" x14ac:dyDescent="0.35">
      <c r="A719" s="15" t="s">
        <v>3335</v>
      </c>
      <c r="B719" s="2" t="s">
        <v>15</v>
      </c>
      <c r="C719" s="2" t="s">
        <v>3336</v>
      </c>
      <c r="D719" s="2" t="s">
        <v>3337</v>
      </c>
      <c r="E719" s="2" t="s">
        <v>3338</v>
      </c>
      <c r="F719" s="2" t="s">
        <v>127</v>
      </c>
      <c r="G719" s="2"/>
      <c r="H719" s="2">
        <v>2014</v>
      </c>
      <c r="I719" s="2" t="s">
        <v>893</v>
      </c>
      <c r="J719" s="2">
        <v>89</v>
      </c>
      <c r="K719" s="2"/>
      <c r="L719" s="2" t="s">
        <v>727</v>
      </c>
      <c r="M719" s="2">
        <v>10</v>
      </c>
      <c r="N719" s="17" t="s">
        <v>3339</v>
      </c>
    </row>
    <row r="720" spans="1:14" hidden="1" x14ac:dyDescent="0.35">
      <c r="A720" s="14" t="s">
        <v>3340</v>
      </c>
      <c r="B720" s="1" t="s">
        <v>15</v>
      </c>
      <c r="C720" s="1" t="s">
        <v>3341</v>
      </c>
      <c r="D720" s="1" t="s">
        <v>2390</v>
      </c>
      <c r="E720" s="1" t="s">
        <v>127</v>
      </c>
      <c r="F720" s="1" t="s">
        <v>127</v>
      </c>
      <c r="G720" s="1"/>
      <c r="H720" s="1">
        <v>2016</v>
      </c>
      <c r="I720" s="1" t="s">
        <v>134</v>
      </c>
      <c r="J720" s="1">
        <v>52</v>
      </c>
      <c r="K720" s="1"/>
      <c r="L720" s="1" t="s">
        <v>416</v>
      </c>
      <c r="M720" s="1">
        <v>5</v>
      </c>
      <c r="N720" s="16" t="s">
        <v>3342</v>
      </c>
    </row>
    <row r="721" spans="1:14" hidden="1" x14ac:dyDescent="0.35">
      <c r="A721" s="15" t="s">
        <v>3343</v>
      </c>
      <c r="B721" s="2" t="s">
        <v>15</v>
      </c>
      <c r="C721" s="2" t="s">
        <v>3344</v>
      </c>
      <c r="D721" s="2" t="s">
        <v>3345</v>
      </c>
      <c r="E721" s="2" t="s">
        <v>3346</v>
      </c>
      <c r="F721" s="2" t="s">
        <v>127</v>
      </c>
      <c r="G721" s="2"/>
      <c r="H721" s="2">
        <v>2013</v>
      </c>
      <c r="I721" s="2" t="s">
        <v>1065</v>
      </c>
      <c r="J721" s="2">
        <v>100</v>
      </c>
      <c r="K721" s="2"/>
      <c r="L721" s="2" t="s">
        <v>1810</v>
      </c>
      <c r="M721" s="2">
        <v>7</v>
      </c>
      <c r="N721" s="17" t="s">
        <v>3347</v>
      </c>
    </row>
    <row r="722" spans="1:14" hidden="1" x14ac:dyDescent="0.35">
      <c r="A722" s="14" t="s">
        <v>3348</v>
      </c>
      <c r="B722" s="1" t="s">
        <v>15</v>
      </c>
      <c r="C722" s="1" t="s">
        <v>3349</v>
      </c>
      <c r="D722" s="1" t="s">
        <v>3350</v>
      </c>
      <c r="E722" s="1" t="s">
        <v>3351</v>
      </c>
      <c r="F722" s="1" t="s">
        <v>127</v>
      </c>
      <c r="G722" s="1"/>
      <c r="H722" s="1">
        <v>1993</v>
      </c>
      <c r="I722" s="1" t="s">
        <v>21</v>
      </c>
      <c r="J722" s="1">
        <v>90</v>
      </c>
      <c r="K722" s="1"/>
      <c r="L722" s="1" t="s">
        <v>81</v>
      </c>
      <c r="M722" s="1">
        <v>10</v>
      </c>
      <c r="N722" s="16" t="s">
        <v>3352</v>
      </c>
    </row>
    <row r="723" spans="1:14" hidden="1" x14ac:dyDescent="0.35">
      <c r="A723" s="15" t="s">
        <v>3353</v>
      </c>
      <c r="B723" s="2" t="s">
        <v>131</v>
      </c>
      <c r="C723" s="2" t="s">
        <v>3354</v>
      </c>
      <c r="D723" s="2"/>
      <c r="E723" s="2" t="s">
        <v>127</v>
      </c>
      <c r="F723" s="2" t="s">
        <v>127</v>
      </c>
      <c r="G723" s="2"/>
      <c r="H723" s="2">
        <v>2020</v>
      </c>
      <c r="I723" s="2" t="s">
        <v>185</v>
      </c>
      <c r="J723" s="2"/>
      <c r="K723" s="2">
        <v>1</v>
      </c>
      <c r="L723" s="2" t="s">
        <v>43</v>
      </c>
      <c r="M723" s="2">
        <v>9</v>
      </c>
      <c r="N723" s="17" t="s">
        <v>3355</v>
      </c>
    </row>
    <row r="724" spans="1:14" hidden="1" x14ac:dyDescent="0.35">
      <c r="A724" s="14" t="s">
        <v>3356</v>
      </c>
      <c r="B724" s="1" t="s">
        <v>131</v>
      </c>
      <c r="C724" s="1" t="s">
        <v>3357</v>
      </c>
      <c r="D724" s="1"/>
      <c r="E724" s="1" t="s">
        <v>3358</v>
      </c>
      <c r="F724" s="1" t="s">
        <v>127</v>
      </c>
      <c r="G724" s="1"/>
      <c r="H724" s="1">
        <v>1972</v>
      </c>
      <c r="I724" s="1" t="s">
        <v>29</v>
      </c>
      <c r="J724" s="1"/>
      <c r="K724" s="1">
        <v>1</v>
      </c>
      <c r="L724" s="1" t="s">
        <v>68</v>
      </c>
      <c r="M724" s="1">
        <v>2</v>
      </c>
      <c r="N724" s="16" t="s">
        <v>3359</v>
      </c>
    </row>
    <row r="725" spans="1:14" hidden="1" x14ac:dyDescent="0.35">
      <c r="A725" s="15" t="s">
        <v>3360</v>
      </c>
      <c r="B725" s="2" t="s">
        <v>15</v>
      </c>
      <c r="C725" s="2" t="s">
        <v>3361</v>
      </c>
      <c r="D725" s="2" t="s">
        <v>3362</v>
      </c>
      <c r="E725" s="2" t="s">
        <v>3363</v>
      </c>
      <c r="F725" s="2" t="s">
        <v>127</v>
      </c>
      <c r="G725" s="2"/>
      <c r="H725" s="2">
        <v>1950</v>
      </c>
      <c r="I725" s="2" t="s">
        <v>140</v>
      </c>
      <c r="J725" s="2">
        <v>102</v>
      </c>
      <c r="K725" s="2"/>
      <c r="L725" s="2" t="s">
        <v>470</v>
      </c>
      <c r="M725" s="2">
        <v>7</v>
      </c>
      <c r="N725" s="17" t="s">
        <v>3364</v>
      </c>
    </row>
    <row r="726" spans="1:14" hidden="1" x14ac:dyDescent="0.35">
      <c r="A726" s="14" t="s">
        <v>3365</v>
      </c>
      <c r="B726" s="1" t="s">
        <v>15</v>
      </c>
      <c r="C726" s="1" t="s">
        <v>3366</v>
      </c>
      <c r="D726" s="1" t="s">
        <v>3367</v>
      </c>
      <c r="E726" s="1" t="s">
        <v>3368</v>
      </c>
      <c r="F726" s="1" t="s">
        <v>127</v>
      </c>
      <c r="G726" s="1"/>
      <c r="H726" s="1">
        <v>2020</v>
      </c>
      <c r="I726" s="1" t="s">
        <v>134</v>
      </c>
      <c r="J726" s="1">
        <v>43</v>
      </c>
      <c r="K726" s="1"/>
      <c r="L726" s="1" t="s">
        <v>1516</v>
      </c>
      <c r="M726" s="1">
        <v>4</v>
      </c>
      <c r="N726" s="16" t="s">
        <v>3369</v>
      </c>
    </row>
    <row r="727" spans="1:14" x14ac:dyDescent="0.35">
      <c r="A727" s="15" t="s">
        <v>3370</v>
      </c>
      <c r="B727" s="2" t="s">
        <v>15</v>
      </c>
      <c r="C727" s="2" t="s">
        <v>3371</v>
      </c>
      <c r="D727" s="2" t="s">
        <v>3372</v>
      </c>
      <c r="E727" s="2" t="s">
        <v>3373</v>
      </c>
      <c r="F727" s="2" t="s">
        <v>36</v>
      </c>
      <c r="G727" s="2"/>
      <c r="H727" s="2">
        <v>2013</v>
      </c>
      <c r="I727" s="2" t="s">
        <v>29</v>
      </c>
      <c r="J727" s="2">
        <v>91</v>
      </c>
      <c r="K727" s="2"/>
      <c r="L727" s="2" t="s">
        <v>256</v>
      </c>
      <c r="M727" s="2">
        <v>4</v>
      </c>
      <c r="N727" s="17" t="s">
        <v>3374</v>
      </c>
    </row>
    <row r="728" spans="1:14" hidden="1" x14ac:dyDescent="0.35">
      <c r="A728" s="14" t="s">
        <v>3375</v>
      </c>
      <c r="B728" s="1" t="s">
        <v>15</v>
      </c>
      <c r="C728" s="1" t="s">
        <v>3376</v>
      </c>
      <c r="D728" s="1" t="s">
        <v>3377</v>
      </c>
      <c r="E728" s="1" t="s">
        <v>3378</v>
      </c>
      <c r="F728" s="1" t="s">
        <v>127</v>
      </c>
      <c r="G728" s="1"/>
      <c r="H728" s="1">
        <v>1955</v>
      </c>
      <c r="I728" s="1" t="s">
        <v>29</v>
      </c>
      <c r="J728" s="1">
        <v>103</v>
      </c>
      <c r="K728" s="1"/>
      <c r="L728" s="1" t="s">
        <v>422</v>
      </c>
      <c r="M728" s="1">
        <v>8</v>
      </c>
      <c r="N728" s="16" t="s">
        <v>3379</v>
      </c>
    </row>
    <row r="729" spans="1:14" hidden="1" x14ac:dyDescent="0.35">
      <c r="A729" s="15" t="s">
        <v>3380</v>
      </c>
      <c r="B729" s="2" t="s">
        <v>15</v>
      </c>
      <c r="C729" s="2" t="s">
        <v>3381</v>
      </c>
      <c r="D729" s="2" t="s">
        <v>2458</v>
      </c>
      <c r="E729" s="2" t="s">
        <v>3382</v>
      </c>
      <c r="F729" s="2" t="s">
        <v>127</v>
      </c>
      <c r="G729" s="2"/>
      <c r="H729" s="2">
        <v>2020</v>
      </c>
      <c r="I729" s="2" t="s">
        <v>29</v>
      </c>
      <c r="J729" s="2">
        <v>67</v>
      </c>
      <c r="K729" s="2"/>
      <c r="L729" s="2" t="s">
        <v>43</v>
      </c>
      <c r="M729" s="2">
        <v>5</v>
      </c>
      <c r="N729" s="17" t="s">
        <v>3383</v>
      </c>
    </row>
    <row r="730" spans="1:14" hidden="1" x14ac:dyDescent="0.35">
      <c r="A730" s="14" t="s">
        <v>3384</v>
      </c>
      <c r="B730" s="1" t="s">
        <v>15</v>
      </c>
      <c r="C730" s="1" t="s">
        <v>3385</v>
      </c>
      <c r="D730" s="1" t="s">
        <v>3386</v>
      </c>
      <c r="E730" s="1" t="s">
        <v>3387</v>
      </c>
      <c r="F730" s="1" t="s">
        <v>127</v>
      </c>
      <c r="G730" s="1"/>
      <c r="H730" s="1">
        <v>2019</v>
      </c>
      <c r="I730" s="1" t="s">
        <v>134</v>
      </c>
      <c r="J730" s="1">
        <v>89</v>
      </c>
      <c r="K730" s="1"/>
      <c r="L730" s="1" t="s">
        <v>68</v>
      </c>
      <c r="M730" s="1">
        <v>2</v>
      </c>
      <c r="N730" s="16" t="s">
        <v>3388</v>
      </c>
    </row>
    <row r="731" spans="1:14" hidden="1" x14ac:dyDescent="0.35">
      <c r="A731" s="15" t="s">
        <v>3389</v>
      </c>
      <c r="B731" s="2" t="s">
        <v>15</v>
      </c>
      <c r="C731" s="2" t="s">
        <v>3390</v>
      </c>
      <c r="D731" s="2" t="s">
        <v>3391</v>
      </c>
      <c r="E731" s="2" t="s">
        <v>3392</v>
      </c>
      <c r="F731" s="2" t="s">
        <v>127</v>
      </c>
      <c r="G731" s="2"/>
      <c r="H731" s="2">
        <v>1992</v>
      </c>
      <c r="I731" s="2" t="s">
        <v>185</v>
      </c>
      <c r="J731" s="2">
        <v>93</v>
      </c>
      <c r="K731" s="2"/>
      <c r="L731" s="2" t="s">
        <v>81</v>
      </c>
      <c r="M731" s="2">
        <v>10</v>
      </c>
      <c r="N731" s="17" t="s">
        <v>3393</v>
      </c>
    </row>
    <row r="732" spans="1:14" x14ac:dyDescent="0.35">
      <c r="A732" s="14" t="s">
        <v>3394</v>
      </c>
      <c r="B732" s="1" t="s">
        <v>131</v>
      </c>
      <c r="C732" s="1" t="s">
        <v>3395</v>
      </c>
      <c r="D732" s="1"/>
      <c r="E732" s="1" t="s">
        <v>3396</v>
      </c>
      <c r="F732" s="1" t="s">
        <v>36</v>
      </c>
      <c r="G732" s="1"/>
      <c r="H732" s="1">
        <v>2020</v>
      </c>
      <c r="I732" s="1" t="s">
        <v>140</v>
      </c>
      <c r="J732" s="1"/>
      <c r="K732" s="1">
        <v>2</v>
      </c>
      <c r="L732" s="1" t="s">
        <v>340</v>
      </c>
      <c r="M732" s="1">
        <v>1</v>
      </c>
      <c r="N732" s="16" t="s">
        <v>3397</v>
      </c>
    </row>
    <row r="733" spans="1:14" hidden="1" x14ac:dyDescent="0.35">
      <c r="A733" s="15" t="s">
        <v>3398</v>
      </c>
      <c r="B733" s="2" t="s">
        <v>131</v>
      </c>
      <c r="C733" s="2" t="s">
        <v>3399</v>
      </c>
      <c r="D733" s="2"/>
      <c r="E733" s="2" t="s">
        <v>3400</v>
      </c>
      <c r="F733" s="2" t="s">
        <v>127</v>
      </c>
      <c r="G733" s="2"/>
      <c r="H733" s="2">
        <v>2015</v>
      </c>
      <c r="I733" s="2" t="s">
        <v>29</v>
      </c>
      <c r="J733" s="2"/>
      <c r="K733" s="2">
        <v>1</v>
      </c>
      <c r="L733" s="2" t="s">
        <v>81</v>
      </c>
      <c r="M733" s="2">
        <v>2</v>
      </c>
      <c r="N733" s="17" t="s">
        <v>3401</v>
      </c>
    </row>
    <row r="734" spans="1:14" hidden="1" x14ac:dyDescent="0.35">
      <c r="A734" s="14" t="s">
        <v>3402</v>
      </c>
      <c r="B734" s="1" t="s">
        <v>131</v>
      </c>
      <c r="C734" s="1" t="s">
        <v>3403</v>
      </c>
      <c r="D734" s="1"/>
      <c r="E734" s="1" t="s">
        <v>127</v>
      </c>
      <c r="F734" s="1" t="s">
        <v>127</v>
      </c>
      <c r="G734" s="1"/>
      <c r="H734" s="1">
        <v>2018</v>
      </c>
      <c r="I734" s="1" t="s">
        <v>29</v>
      </c>
      <c r="J734" s="1"/>
      <c r="K734" s="1">
        <v>1</v>
      </c>
      <c r="L734" s="1" t="s">
        <v>171</v>
      </c>
      <c r="M734" s="1">
        <v>4</v>
      </c>
      <c r="N734" s="16" t="s">
        <v>3404</v>
      </c>
    </row>
    <row r="735" spans="1:14" hidden="1" x14ac:dyDescent="0.35">
      <c r="A735" s="15" t="s">
        <v>3405</v>
      </c>
      <c r="B735" s="2" t="s">
        <v>131</v>
      </c>
      <c r="C735" s="2" t="s">
        <v>3406</v>
      </c>
      <c r="D735" s="2"/>
      <c r="E735" s="2" t="s">
        <v>3407</v>
      </c>
      <c r="F735" s="2" t="s">
        <v>127</v>
      </c>
      <c r="G735" s="2"/>
      <c r="H735" s="2">
        <v>2018</v>
      </c>
      <c r="I735" s="2" t="s">
        <v>29</v>
      </c>
      <c r="J735" s="2"/>
      <c r="K735" s="2">
        <v>7</v>
      </c>
      <c r="L735" s="2" t="s">
        <v>1979</v>
      </c>
      <c r="M735" s="2">
        <v>5</v>
      </c>
      <c r="N735" s="17" t="s">
        <v>3408</v>
      </c>
    </row>
    <row r="736" spans="1:14" hidden="1" x14ac:dyDescent="0.35">
      <c r="A736" s="14" t="s">
        <v>3409</v>
      </c>
      <c r="B736" s="1" t="s">
        <v>15</v>
      </c>
      <c r="C736" s="1" t="s">
        <v>3410</v>
      </c>
      <c r="D736" s="1" t="s">
        <v>3411</v>
      </c>
      <c r="E736" s="1" t="s">
        <v>3412</v>
      </c>
      <c r="F736" s="1" t="s">
        <v>127</v>
      </c>
      <c r="G736" s="1"/>
      <c r="H736" s="1">
        <v>1993</v>
      </c>
      <c r="I736" s="1" t="s">
        <v>21</v>
      </c>
      <c r="J736" s="1">
        <v>103</v>
      </c>
      <c r="K736" s="1"/>
      <c r="L736" s="1" t="s">
        <v>81</v>
      </c>
      <c r="M736" s="1">
        <v>10</v>
      </c>
      <c r="N736" s="16" t="s">
        <v>3413</v>
      </c>
    </row>
    <row r="737" spans="1:14" hidden="1" x14ac:dyDescent="0.35">
      <c r="A737" s="15" t="s">
        <v>3414</v>
      </c>
      <c r="B737" s="2" t="s">
        <v>15</v>
      </c>
      <c r="C737" s="2" t="s">
        <v>3415</v>
      </c>
      <c r="D737" s="2" t="s">
        <v>3416</v>
      </c>
      <c r="E737" s="2" t="s">
        <v>3417</v>
      </c>
      <c r="F737" s="2" t="s">
        <v>127</v>
      </c>
      <c r="G737" s="2"/>
      <c r="H737" s="2">
        <v>2013</v>
      </c>
      <c r="I737" s="2" t="s">
        <v>21</v>
      </c>
      <c r="J737" s="2">
        <v>56</v>
      </c>
      <c r="K737" s="2"/>
      <c r="L737" s="2" t="s">
        <v>43</v>
      </c>
      <c r="M737" s="2">
        <v>3</v>
      </c>
      <c r="N737" s="17" t="s">
        <v>3418</v>
      </c>
    </row>
    <row r="738" spans="1:14" hidden="1" x14ac:dyDescent="0.35">
      <c r="A738" s="14" t="s">
        <v>3419</v>
      </c>
      <c r="B738" s="1" t="s">
        <v>15</v>
      </c>
      <c r="C738" s="1" t="s">
        <v>3420</v>
      </c>
      <c r="D738" s="1" t="s">
        <v>3421</v>
      </c>
      <c r="E738" s="1" t="s">
        <v>3422</v>
      </c>
      <c r="F738" s="1" t="s">
        <v>127</v>
      </c>
      <c r="G738" s="1"/>
      <c r="H738" s="1">
        <v>1991</v>
      </c>
      <c r="I738" s="1" t="s">
        <v>185</v>
      </c>
      <c r="J738" s="1">
        <v>103</v>
      </c>
      <c r="K738" s="1"/>
      <c r="L738" s="1" t="s">
        <v>81</v>
      </c>
      <c r="M738" s="1">
        <v>4</v>
      </c>
      <c r="N738" s="16" t="s">
        <v>3423</v>
      </c>
    </row>
    <row r="739" spans="1:14" hidden="1" x14ac:dyDescent="0.35">
      <c r="A739" s="15" t="s">
        <v>3424</v>
      </c>
      <c r="B739" s="2" t="s">
        <v>15</v>
      </c>
      <c r="C739" s="2" t="s">
        <v>3425</v>
      </c>
      <c r="D739" s="2" t="s">
        <v>3426</v>
      </c>
      <c r="E739" s="2" t="s">
        <v>3427</v>
      </c>
      <c r="F739" s="2" t="s">
        <v>127</v>
      </c>
      <c r="G739" s="2"/>
      <c r="H739" s="2">
        <v>1948</v>
      </c>
      <c r="I739" s="2" t="s">
        <v>29</v>
      </c>
      <c r="J739" s="2">
        <v>110</v>
      </c>
      <c r="K739" s="2"/>
      <c r="L739" s="2" t="s">
        <v>22</v>
      </c>
      <c r="M739" s="2">
        <v>3</v>
      </c>
      <c r="N739" s="17" t="s">
        <v>3428</v>
      </c>
    </row>
    <row r="740" spans="1:14" hidden="1" x14ac:dyDescent="0.35">
      <c r="A740" s="14" t="s">
        <v>3429</v>
      </c>
      <c r="B740" s="1" t="s">
        <v>15</v>
      </c>
      <c r="C740" s="1" t="s">
        <v>3430</v>
      </c>
      <c r="D740" s="1" t="s">
        <v>213</v>
      </c>
      <c r="E740" s="1" t="s">
        <v>127</v>
      </c>
      <c r="F740" s="1" t="s">
        <v>127</v>
      </c>
      <c r="G740" s="1"/>
      <c r="H740" s="1">
        <v>1953</v>
      </c>
      <c r="I740" s="1" t="s">
        <v>29</v>
      </c>
      <c r="J740" s="1">
        <v>79</v>
      </c>
      <c r="K740" s="1"/>
      <c r="L740" s="1" t="s">
        <v>81</v>
      </c>
      <c r="M740" s="1">
        <v>4</v>
      </c>
      <c r="N740" s="16" t="s">
        <v>3431</v>
      </c>
    </row>
    <row r="741" spans="1:14" hidden="1" x14ac:dyDescent="0.35">
      <c r="A741" s="15" t="s">
        <v>3432</v>
      </c>
      <c r="B741" s="2" t="s">
        <v>15</v>
      </c>
      <c r="C741" s="2" t="s">
        <v>3433</v>
      </c>
      <c r="D741" s="2"/>
      <c r="E741" s="2" t="s">
        <v>127</v>
      </c>
      <c r="F741" s="2" t="s">
        <v>127</v>
      </c>
      <c r="G741" s="2"/>
      <c r="H741" s="2">
        <v>2007</v>
      </c>
      <c r="I741" s="2" t="s">
        <v>21</v>
      </c>
      <c r="J741" s="2">
        <v>29</v>
      </c>
      <c r="K741" s="2"/>
      <c r="L741" s="2" t="s">
        <v>218</v>
      </c>
      <c r="M741" s="2">
        <v>9</v>
      </c>
      <c r="N741" s="17" t="s">
        <v>3434</v>
      </c>
    </row>
    <row r="742" spans="1:14" hidden="1" x14ac:dyDescent="0.35">
      <c r="A742" s="14" t="s">
        <v>3435</v>
      </c>
      <c r="B742" s="1" t="s">
        <v>15</v>
      </c>
      <c r="C742" s="1" t="s">
        <v>3436</v>
      </c>
      <c r="D742" s="1" t="s">
        <v>3437</v>
      </c>
      <c r="E742" s="1" t="s">
        <v>3438</v>
      </c>
      <c r="F742" s="1" t="s">
        <v>127</v>
      </c>
      <c r="G742" s="1"/>
      <c r="H742" s="1">
        <v>1949</v>
      </c>
      <c r="I742" s="1" t="s">
        <v>140</v>
      </c>
      <c r="J742" s="1">
        <v>77</v>
      </c>
      <c r="K742" s="1"/>
      <c r="L742" s="1" t="s">
        <v>422</v>
      </c>
      <c r="M742" s="1">
        <v>3</v>
      </c>
      <c r="N742" s="16" t="s">
        <v>3439</v>
      </c>
    </row>
    <row r="743" spans="1:14" hidden="1" x14ac:dyDescent="0.35">
      <c r="A743" s="15" t="s">
        <v>3440</v>
      </c>
      <c r="B743" s="2" t="s">
        <v>15</v>
      </c>
      <c r="C743" s="2" t="s">
        <v>3441</v>
      </c>
      <c r="D743" s="2"/>
      <c r="E743" s="2" t="s">
        <v>3442</v>
      </c>
      <c r="F743" s="2" t="s">
        <v>127</v>
      </c>
      <c r="G743" s="2"/>
      <c r="H743" s="2">
        <v>2006</v>
      </c>
      <c r="I743" s="2" t="s">
        <v>21</v>
      </c>
      <c r="J743" s="2">
        <v>88</v>
      </c>
      <c r="K743" s="2"/>
      <c r="L743" s="2" t="s">
        <v>554</v>
      </c>
      <c r="M743" s="2">
        <v>3</v>
      </c>
      <c r="N743" s="17" t="s">
        <v>3443</v>
      </c>
    </row>
    <row r="744" spans="1:14" hidden="1" x14ac:dyDescent="0.35">
      <c r="A744" s="14" t="s">
        <v>3444</v>
      </c>
      <c r="B744" s="1" t="s">
        <v>131</v>
      </c>
      <c r="C744" s="1" t="s">
        <v>3445</v>
      </c>
      <c r="D744" s="1"/>
      <c r="E744" s="1" t="s">
        <v>3446</v>
      </c>
      <c r="F744" s="1" t="s">
        <v>127</v>
      </c>
      <c r="G744" s="1"/>
      <c r="H744" s="1">
        <v>1963</v>
      </c>
      <c r="I744" s="1" t="s">
        <v>209</v>
      </c>
      <c r="J744" s="1"/>
      <c r="K744" s="1">
        <v>1</v>
      </c>
      <c r="L744" s="1" t="s">
        <v>1734</v>
      </c>
      <c r="M744" s="1">
        <v>1</v>
      </c>
      <c r="N744" s="16" t="s">
        <v>3447</v>
      </c>
    </row>
    <row r="745" spans="1:14" hidden="1" x14ac:dyDescent="0.35">
      <c r="A745" s="15" t="s">
        <v>3448</v>
      </c>
      <c r="B745" s="2" t="s">
        <v>131</v>
      </c>
      <c r="C745" s="2" t="s">
        <v>3449</v>
      </c>
      <c r="D745" s="2"/>
      <c r="E745" s="2" t="s">
        <v>3450</v>
      </c>
      <c r="F745" s="2" t="s">
        <v>127</v>
      </c>
      <c r="G745" s="2"/>
      <c r="H745" s="2">
        <v>1936</v>
      </c>
      <c r="I745" s="2" t="s">
        <v>321</v>
      </c>
      <c r="J745" s="2"/>
      <c r="K745" s="2">
        <v>1</v>
      </c>
      <c r="L745" s="2" t="s">
        <v>68</v>
      </c>
      <c r="M745" s="2">
        <v>3</v>
      </c>
      <c r="N745" s="17" t="s">
        <v>3451</v>
      </c>
    </row>
    <row r="746" spans="1:14" hidden="1" x14ac:dyDescent="0.35">
      <c r="A746" s="14" t="s">
        <v>3452</v>
      </c>
      <c r="B746" s="1" t="s">
        <v>131</v>
      </c>
      <c r="C746" s="1" t="s">
        <v>3453</v>
      </c>
      <c r="D746" s="1"/>
      <c r="E746" s="1" t="s">
        <v>127</v>
      </c>
      <c r="F746" s="1" t="s">
        <v>127</v>
      </c>
      <c r="G746" s="1"/>
      <c r="H746" s="1">
        <v>1975</v>
      </c>
      <c r="I746" s="1" t="s">
        <v>152</v>
      </c>
      <c r="J746" s="1"/>
      <c r="K746" s="1">
        <v>1</v>
      </c>
      <c r="L746" s="1" t="s">
        <v>153</v>
      </c>
      <c r="M746" s="1">
        <v>9</v>
      </c>
      <c r="N746" s="16" t="s">
        <v>3454</v>
      </c>
    </row>
    <row r="747" spans="1:14" hidden="1" x14ac:dyDescent="0.35">
      <c r="A747" s="15" t="s">
        <v>3455</v>
      </c>
      <c r="B747" s="2" t="s">
        <v>131</v>
      </c>
      <c r="C747" s="2" t="s">
        <v>3456</v>
      </c>
      <c r="D747" s="2"/>
      <c r="E747" s="2" t="s">
        <v>127</v>
      </c>
      <c r="F747" s="2" t="s">
        <v>127</v>
      </c>
      <c r="G747" s="2"/>
      <c r="H747" s="2">
        <v>2006</v>
      </c>
      <c r="I747" s="2" t="s">
        <v>209</v>
      </c>
      <c r="J747" s="2"/>
      <c r="K747" s="2">
        <v>5</v>
      </c>
      <c r="L747" s="2" t="s">
        <v>3457</v>
      </c>
      <c r="M747" s="2">
        <v>6</v>
      </c>
      <c r="N747" s="17" t="s">
        <v>3458</v>
      </c>
    </row>
    <row r="748" spans="1:14" hidden="1" x14ac:dyDescent="0.35">
      <c r="A748" s="14" t="s">
        <v>3459</v>
      </c>
      <c r="B748" s="1" t="s">
        <v>15</v>
      </c>
      <c r="C748" s="1" t="s">
        <v>3460</v>
      </c>
      <c r="D748" s="1" t="s">
        <v>3461</v>
      </c>
      <c r="E748" s="1" t="s">
        <v>3462</v>
      </c>
      <c r="F748" s="1" t="s">
        <v>127</v>
      </c>
      <c r="G748" s="1"/>
      <c r="H748" s="1">
        <v>2016</v>
      </c>
      <c r="I748" s="1" t="s">
        <v>185</v>
      </c>
      <c r="J748" s="1">
        <v>93</v>
      </c>
      <c r="K748" s="1"/>
      <c r="L748" s="1" t="s">
        <v>81</v>
      </c>
      <c r="M748" s="1">
        <v>1</v>
      </c>
      <c r="N748" s="16" t="s">
        <v>3463</v>
      </c>
    </row>
    <row r="749" spans="1:14" hidden="1" x14ac:dyDescent="0.35">
      <c r="A749" s="15" t="s">
        <v>3464</v>
      </c>
      <c r="B749" s="2" t="s">
        <v>15</v>
      </c>
      <c r="C749" s="2" t="s">
        <v>3465</v>
      </c>
      <c r="D749" s="2" t="s">
        <v>3466</v>
      </c>
      <c r="E749" s="2" t="s">
        <v>3467</v>
      </c>
      <c r="F749" s="2" t="s">
        <v>127</v>
      </c>
      <c r="G749" s="2"/>
      <c r="H749" s="2">
        <v>2007</v>
      </c>
      <c r="I749" s="2" t="s">
        <v>29</v>
      </c>
      <c r="J749" s="2">
        <v>73</v>
      </c>
      <c r="K749" s="2"/>
      <c r="L749" s="2" t="s">
        <v>43</v>
      </c>
      <c r="M749" s="2">
        <v>1</v>
      </c>
      <c r="N749" s="17" t="s">
        <v>3468</v>
      </c>
    </row>
    <row r="750" spans="1:14" hidden="1" x14ac:dyDescent="0.35">
      <c r="A750" s="14" t="s">
        <v>3469</v>
      </c>
      <c r="B750" s="1" t="s">
        <v>15</v>
      </c>
      <c r="C750" s="1" t="s">
        <v>3470</v>
      </c>
      <c r="D750" s="1" t="s">
        <v>3471</v>
      </c>
      <c r="E750" s="1" t="s">
        <v>3472</v>
      </c>
      <c r="F750" s="1" t="s">
        <v>127</v>
      </c>
      <c r="G750" s="1"/>
      <c r="H750" s="1">
        <v>1997</v>
      </c>
      <c r="I750" s="1" t="s">
        <v>1065</v>
      </c>
      <c r="J750" s="1">
        <v>107</v>
      </c>
      <c r="K750" s="1"/>
      <c r="L750" s="1" t="s">
        <v>68</v>
      </c>
      <c r="M750" s="1">
        <v>2</v>
      </c>
      <c r="N750" s="16" t="s">
        <v>3473</v>
      </c>
    </row>
    <row r="751" spans="1:14" hidden="1" x14ac:dyDescent="0.35">
      <c r="A751" s="15" t="s">
        <v>3474</v>
      </c>
      <c r="B751" s="2" t="s">
        <v>15</v>
      </c>
      <c r="C751" s="2" t="s">
        <v>3475</v>
      </c>
      <c r="D751" s="2" t="s">
        <v>3476</v>
      </c>
      <c r="E751" s="2" t="s">
        <v>3477</v>
      </c>
      <c r="F751" s="2" t="s">
        <v>127</v>
      </c>
      <c r="G751" s="2"/>
      <c r="H751" s="2">
        <v>1982</v>
      </c>
      <c r="I751" s="2" t="s">
        <v>29</v>
      </c>
      <c r="J751" s="2">
        <v>118</v>
      </c>
      <c r="K751" s="2"/>
      <c r="L751" s="2" t="s">
        <v>3478</v>
      </c>
      <c r="M751" s="2">
        <v>8</v>
      </c>
      <c r="N751" s="17" t="s">
        <v>3479</v>
      </c>
    </row>
    <row r="752" spans="1:14" hidden="1" x14ac:dyDescent="0.35">
      <c r="A752" s="14" t="s">
        <v>3480</v>
      </c>
      <c r="B752" s="1" t="s">
        <v>15</v>
      </c>
      <c r="C752" s="1" t="s">
        <v>3481</v>
      </c>
      <c r="D752" s="1" t="s">
        <v>3482</v>
      </c>
      <c r="E752" s="1" t="s">
        <v>3483</v>
      </c>
      <c r="F752" s="1" t="s">
        <v>127</v>
      </c>
      <c r="G752" s="1"/>
      <c r="H752" s="1">
        <v>1985</v>
      </c>
      <c r="I752" s="1" t="s">
        <v>398</v>
      </c>
      <c r="J752" s="1">
        <v>103</v>
      </c>
      <c r="K752" s="1"/>
      <c r="L752" s="1" t="s">
        <v>43</v>
      </c>
      <c r="M752" s="1">
        <v>8</v>
      </c>
      <c r="N752" s="16" t="s">
        <v>3484</v>
      </c>
    </row>
    <row r="753" spans="1:14" hidden="1" x14ac:dyDescent="0.35">
      <c r="A753" s="15" t="s">
        <v>3485</v>
      </c>
      <c r="B753" s="2" t="s">
        <v>15</v>
      </c>
      <c r="C753" s="2" t="s">
        <v>3486</v>
      </c>
      <c r="D753" s="2" t="s">
        <v>3487</v>
      </c>
      <c r="E753" s="2" t="s">
        <v>3488</v>
      </c>
      <c r="F753" s="2" t="s">
        <v>127</v>
      </c>
      <c r="G753" s="2"/>
      <c r="H753" s="2">
        <v>2000</v>
      </c>
      <c r="I753" s="2" t="s">
        <v>1065</v>
      </c>
      <c r="J753" s="2">
        <v>105</v>
      </c>
      <c r="K753" s="2"/>
      <c r="L753" s="2" t="s">
        <v>2233</v>
      </c>
      <c r="M753" s="2">
        <v>2</v>
      </c>
      <c r="N753" s="17" t="s">
        <v>3489</v>
      </c>
    </row>
    <row r="754" spans="1:14" hidden="1" x14ac:dyDescent="0.35">
      <c r="A754" s="14" t="s">
        <v>3490</v>
      </c>
      <c r="B754" s="1" t="s">
        <v>15</v>
      </c>
      <c r="C754" s="1" t="s">
        <v>3491</v>
      </c>
      <c r="D754" s="1" t="s">
        <v>3492</v>
      </c>
      <c r="E754" s="1" t="s">
        <v>3493</v>
      </c>
      <c r="F754" s="1" t="s">
        <v>127</v>
      </c>
      <c r="G754" s="1"/>
      <c r="H754" s="1">
        <v>2008</v>
      </c>
      <c r="I754" s="1" t="s">
        <v>398</v>
      </c>
      <c r="J754" s="1">
        <v>87</v>
      </c>
      <c r="K754" s="1"/>
      <c r="L754" s="1" t="s">
        <v>490</v>
      </c>
      <c r="M754" s="1">
        <v>2</v>
      </c>
      <c r="N754" s="16" t="s">
        <v>3494</v>
      </c>
    </row>
    <row r="755" spans="1:14" hidden="1" x14ac:dyDescent="0.35">
      <c r="A755" s="15" t="s">
        <v>3495</v>
      </c>
      <c r="B755" s="2" t="s">
        <v>131</v>
      </c>
      <c r="C755" s="2" t="s">
        <v>3496</v>
      </c>
      <c r="D755" s="2"/>
      <c r="E755" s="2" t="s">
        <v>3497</v>
      </c>
      <c r="F755" s="2" t="s">
        <v>127</v>
      </c>
      <c r="G755" s="2"/>
      <c r="H755" s="2">
        <v>2021</v>
      </c>
      <c r="I755" s="2" t="s">
        <v>140</v>
      </c>
      <c r="J755" s="2"/>
      <c r="K755" s="2">
        <v>2</v>
      </c>
      <c r="L755" s="2" t="s">
        <v>334</v>
      </c>
      <c r="M755" s="2">
        <v>4</v>
      </c>
      <c r="N755" s="17" t="s">
        <v>3498</v>
      </c>
    </row>
    <row r="756" spans="1:14" hidden="1" x14ac:dyDescent="0.35">
      <c r="A756" s="14" t="s">
        <v>3499</v>
      </c>
      <c r="B756" s="1" t="s">
        <v>131</v>
      </c>
      <c r="C756" s="1" t="s">
        <v>3500</v>
      </c>
      <c r="D756" s="1"/>
      <c r="E756" s="1" t="s">
        <v>3501</v>
      </c>
      <c r="F756" s="1" t="s">
        <v>127</v>
      </c>
      <c r="G756" s="1"/>
      <c r="H756" s="1">
        <v>2013</v>
      </c>
      <c r="I756" s="1" t="s">
        <v>29</v>
      </c>
      <c r="J756" s="1"/>
      <c r="K756" s="1">
        <v>1</v>
      </c>
      <c r="L756" s="1" t="s">
        <v>171</v>
      </c>
      <c r="M756" s="1">
        <v>9</v>
      </c>
      <c r="N756" s="16" t="s">
        <v>3502</v>
      </c>
    </row>
    <row r="757" spans="1:14" hidden="1" x14ac:dyDescent="0.35">
      <c r="A757" s="15" t="s">
        <v>3503</v>
      </c>
      <c r="B757" s="2" t="s">
        <v>15</v>
      </c>
      <c r="C757" s="2" t="s">
        <v>3504</v>
      </c>
      <c r="D757" s="2" t="s">
        <v>3505</v>
      </c>
      <c r="E757" s="2" t="s">
        <v>3506</v>
      </c>
      <c r="F757" s="2" t="s">
        <v>127</v>
      </c>
      <c r="G757" s="2"/>
      <c r="H757" s="2">
        <v>1977</v>
      </c>
      <c r="I757" s="2" t="s">
        <v>21</v>
      </c>
      <c r="J757" s="2">
        <v>96</v>
      </c>
      <c r="K757" s="2"/>
      <c r="L757" s="2" t="s">
        <v>102</v>
      </c>
      <c r="M757" s="2">
        <v>8</v>
      </c>
      <c r="N757" s="17" t="s">
        <v>3507</v>
      </c>
    </row>
    <row r="758" spans="1:14" x14ac:dyDescent="0.35">
      <c r="A758" s="14" t="s">
        <v>3508</v>
      </c>
      <c r="B758" s="1" t="s">
        <v>15</v>
      </c>
      <c r="C758" s="1" t="s">
        <v>3509</v>
      </c>
      <c r="D758" s="1" t="s">
        <v>3510</v>
      </c>
      <c r="E758" s="1" t="s">
        <v>3511</v>
      </c>
      <c r="F758" s="1" t="s">
        <v>3512</v>
      </c>
      <c r="G758" s="1"/>
      <c r="H758" s="1">
        <v>2016</v>
      </c>
      <c r="I758" s="1" t="s">
        <v>147</v>
      </c>
      <c r="J758" s="1">
        <v>92</v>
      </c>
      <c r="K758" s="1"/>
      <c r="L758" s="1" t="s">
        <v>797</v>
      </c>
      <c r="M758" s="1">
        <v>3</v>
      </c>
      <c r="N758" s="16" t="s">
        <v>3513</v>
      </c>
    </row>
    <row r="759" spans="1:14" hidden="1" x14ac:dyDescent="0.35">
      <c r="A759" s="15" t="s">
        <v>3514</v>
      </c>
      <c r="B759" s="2" t="s">
        <v>15</v>
      </c>
      <c r="C759" s="2" t="s">
        <v>3515</v>
      </c>
      <c r="D759" s="2" t="s">
        <v>3516</v>
      </c>
      <c r="E759" s="2" t="s">
        <v>3517</v>
      </c>
      <c r="F759" s="2" t="s">
        <v>127</v>
      </c>
      <c r="G759" s="2"/>
      <c r="H759" s="2">
        <v>2019</v>
      </c>
      <c r="I759" s="2" t="s">
        <v>29</v>
      </c>
      <c r="J759" s="2">
        <v>98</v>
      </c>
      <c r="K759" s="2"/>
      <c r="L759" s="2" t="s">
        <v>583</v>
      </c>
      <c r="M759" s="2">
        <v>4</v>
      </c>
      <c r="N759" s="17" t="s">
        <v>3518</v>
      </c>
    </row>
    <row r="760" spans="1:14" hidden="1" x14ac:dyDescent="0.35">
      <c r="A760" s="14" t="s">
        <v>3519</v>
      </c>
      <c r="B760" s="1" t="s">
        <v>15</v>
      </c>
      <c r="C760" s="1" t="s">
        <v>3520</v>
      </c>
      <c r="D760" s="1" t="s">
        <v>3521</v>
      </c>
      <c r="E760" s="1" t="s">
        <v>3522</v>
      </c>
      <c r="F760" s="1" t="s">
        <v>127</v>
      </c>
      <c r="G760" s="1"/>
      <c r="H760" s="1">
        <v>2008</v>
      </c>
      <c r="I760" s="1" t="s">
        <v>147</v>
      </c>
      <c r="J760" s="1">
        <v>103</v>
      </c>
      <c r="K760" s="1"/>
      <c r="L760" s="1" t="s">
        <v>797</v>
      </c>
      <c r="M760" s="1">
        <v>9</v>
      </c>
      <c r="N760" s="16" t="s">
        <v>3523</v>
      </c>
    </row>
    <row r="761" spans="1:14" hidden="1" x14ac:dyDescent="0.35">
      <c r="A761" s="15" t="s">
        <v>3524</v>
      </c>
      <c r="B761" s="2" t="s">
        <v>15</v>
      </c>
      <c r="C761" s="2" t="s">
        <v>3525</v>
      </c>
      <c r="D761" s="2" t="s">
        <v>384</v>
      </c>
      <c r="E761" s="2" t="s">
        <v>127</v>
      </c>
      <c r="F761" s="2" t="s">
        <v>127</v>
      </c>
      <c r="G761" s="2"/>
      <c r="H761" s="2">
        <v>2007</v>
      </c>
      <c r="I761" s="2" t="s">
        <v>21</v>
      </c>
      <c r="J761" s="2">
        <v>49</v>
      </c>
      <c r="K761" s="2"/>
      <c r="L761" s="2" t="s">
        <v>218</v>
      </c>
      <c r="M761" s="2">
        <v>4</v>
      </c>
      <c r="N761" s="17" t="s">
        <v>3526</v>
      </c>
    </row>
    <row r="762" spans="1:14" hidden="1" x14ac:dyDescent="0.35">
      <c r="A762" s="14" t="s">
        <v>3527</v>
      </c>
      <c r="B762" s="1" t="s">
        <v>15</v>
      </c>
      <c r="C762" s="1" t="s">
        <v>3528</v>
      </c>
      <c r="D762" s="1"/>
      <c r="E762" s="1" t="s">
        <v>127</v>
      </c>
      <c r="F762" s="1" t="s">
        <v>127</v>
      </c>
      <c r="G762" s="1"/>
      <c r="H762" s="1">
        <v>2007</v>
      </c>
      <c r="I762" s="1" t="s">
        <v>21</v>
      </c>
      <c r="J762" s="1">
        <v>36</v>
      </c>
      <c r="K762" s="1"/>
      <c r="L762" s="1" t="s">
        <v>218</v>
      </c>
      <c r="M762" s="1">
        <v>7</v>
      </c>
      <c r="N762" s="16" t="s">
        <v>3529</v>
      </c>
    </row>
    <row r="763" spans="1:14" hidden="1" x14ac:dyDescent="0.35">
      <c r="A763" s="15" t="s">
        <v>3530</v>
      </c>
      <c r="B763" s="2" t="s">
        <v>15</v>
      </c>
      <c r="C763" s="2" t="s">
        <v>3531</v>
      </c>
      <c r="D763" s="2" t="s">
        <v>3532</v>
      </c>
      <c r="E763" s="2" t="s">
        <v>3533</v>
      </c>
      <c r="F763" s="2" t="s">
        <v>127</v>
      </c>
      <c r="G763" s="2"/>
      <c r="H763" s="2">
        <v>1960</v>
      </c>
      <c r="I763" s="2" t="s">
        <v>29</v>
      </c>
      <c r="J763" s="2">
        <v>83</v>
      </c>
      <c r="K763" s="2"/>
      <c r="L763" s="2" t="s">
        <v>148</v>
      </c>
      <c r="M763" s="2">
        <v>8</v>
      </c>
      <c r="N763" s="17" t="s">
        <v>3534</v>
      </c>
    </row>
    <row r="764" spans="1:14" hidden="1" x14ac:dyDescent="0.35">
      <c r="A764" s="14" t="s">
        <v>3535</v>
      </c>
      <c r="B764" s="1" t="s">
        <v>15</v>
      </c>
      <c r="C764" s="1" t="s">
        <v>3536</v>
      </c>
      <c r="D764" s="1" t="s">
        <v>3537</v>
      </c>
      <c r="E764" s="1" t="s">
        <v>3538</v>
      </c>
      <c r="F764" s="1" t="s">
        <v>127</v>
      </c>
      <c r="G764" s="1"/>
      <c r="H764" s="1">
        <v>2014</v>
      </c>
      <c r="I764" s="1" t="s">
        <v>185</v>
      </c>
      <c r="J764" s="1">
        <v>112</v>
      </c>
      <c r="K764" s="1"/>
      <c r="L764" s="1" t="s">
        <v>43</v>
      </c>
      <c r="M764" s="1">
        <v>10</v>
      </c>
      <c r="N764" s="16" t="s">
        <v>3539</v>
      </c>
    </row>
    <row r="765" spans="1:14" hidden="1" x14ac:dyDescent="0.35">
      <c r="A765" s="15" t="s">
        <v>3540</v>
      </c>
      <c r="B765" s="2" t="s">
        <v>15</v>
      </c>
      <c r="C765" s="2" t="s">
        <v>3541</v>
      </c>
      <c r="D765" s="2" t="s">
        <v>3542</v>
      </c>
      <c r="E765" s="2" t="s">
        <v>3543</v>
      </c>
      <c r="F765" s="2" t="s">
        <v>127</v>
      </c>
      <c r="G765" s="2"/>
      <c r="H765" s="2">
        <v>2017</v>
      </c>
      <c r="I765" s="2" t="s">
        <v>134</v>
      </c>
      <c r="J765" s="2">
        <v>54</v>
      </c>
      <c r="K765" s="2"/>
      <c r="L765" s="2" t="s">
        <v>3544</v>
      </c>
      <c r="M765" s="2">
        <v>9</v>
      </c>
      <c r="N765" s="17" t="s">
        <v>3545</v>
      </c>
    </row>
    <row r="766" spans="1:14" hidden="1" x14ac:dyDescent="0.35">
      <c r="A766" s="14" t="s">
        <v>3546</v>
      </c>
      <c r="B766" s="1" t="s">
        <v>131</v>
      </c>
      <c r="C766" s="1" t="s">
        <v>3547</v>
      </c>
      <c r="D766" s="1"/>
      <c r="E766" s="1" t="s">
        <v>3548</v>
      </c>
      <c r="F766" s="1" t="s">
        <v>127</v>
      </c>
      <c r="G766" s="1"/>
      <c r="H766" s="1">
        <v>2018</v>
      </c>
      <c r="I766" s="1" t="s">
        <v>21</v>
      </c>
      <c r="J766" s="1"/>
      <c r="K766" s="1">
        <v>6</v>
      </c>
      <c r="L766" s="1" t="s">
        <v>171</v>
      </c>
      <c r="M766" s="1">
        <v>9</v>
      </c>
      <c r="N766" s="16" t="s">
        <v>3549</v>
      </c>
    </row>
    <row r="767" spans="1:14" hidden="1" x14ac:dyDescent="0.35">
      <c r="A767" s="15" t="s">
        <v>3550</v>
      </c>
      <c r="B767" s="2" t="s">
        <v>131</v>
      </c>
      <c r="C767" s="2" t="s">
        <v>3551</v>
      </c>
      <c r="D767" s="2"/>
      <c r="E767" s="2" t="s">
        <v>3552</v>
      </c>
      <c r="F767" s="2" t="s">
        <v>127</v>
      </c>
      <c r="G767" s="2"/>
      <c r="H767" s="2">
        <v>2016</v>
      </c>
      <c r="I767" s="2" t="s">
        <v>339</v>
      </c>
      <c r="J767" s="2"/>
      <c r="K767" s="2">
        <v>1</v>
      </c>
      <c r="L767" s="2" t="s">
        <v>3553</v>
      </c>
      <c r="M767" s="2">
        <v>2</v>
      </c>
      <c r="N767" s="17" t="s">
        <v>3554</v>
      </c>
    </row>
    <row r="768" spans="1:14" hidden="1" x14ac:dyDescent="0.35">
      <c r="A768" s="14" t="s">
        <v>3555</v>
      </c>
      <c r="B768" s="1" t="s">
        <v>131</v>
      </c>
      <c r="C768" s="1" t="s">
        <v>3556</v>
      </c>
      <c r="D768" s="1"/>
      <c r="E768" s="1" t="s">
        <v>3557</v>
      </c>
      <c r="F768" s="1" t="s">
        <v>127</v>
      </c>
      <c r="G768" s="1"/>
      <c r="H768" s="1">
        <v>2015</v>
      </c>
      <c r="I768" s="1" t="s">
        <v>321</v>
      </c>
      <c r="J768" s="1"/>
      <c r="K768" s="1">
        <v>1</v>
      </c>
      <c r="L768" s="1" t="s">
        <v>3558</v>
      </c>
      <c r="M768" s="1">
        <v>10</v>
      </c>
      <c r="N768" s="16" t="s">
        <v>3559</v>
      </c>
    </row>
    <row r="769" spans="1:14" hidden="1" x14ac:dyDescent="0.35">
      <c r="A769" s="15" t="s">
        <v>3560</v>
      </c>
      <c r="B769" s="2" t="s">
        <v>131</v>
      </c>
      <c r="C769" s="2" t="s">
        <v>3561</v>
      </c>
      <c r="D769" s="2"/>
      <c r="E769" s="2" t="s">
        <v>127</v>
      </c>
      <c r="F769" s="2" t="s">
        <v>127</v>
      </c>
      <c r="G769" s="2"/>
      <c r="H769" s="2">
        <v>2019</v>
      </c>
      <c r="I769" s="2" t="s">
        <v>140</v>
      </c>
      <c r="J769" s="2"/>
      <c r="K769" s="2">
        <v>1</v>
      </c>
      <c r="L769" s="2" t="s">
        <v>62</v>
      </c>
      <c r="M769" s="2">
        <v>2</v>
      </c>
      <c r="N769" s="17" t="s">
        <v>3562</v>
      </c>
    </row>
    <row r="770" spans="1:14" hidden="1" x14ac:dyDescent="0.35">
      <c r="A770" s="14" t="s">
        <v>3563</v>
      </c>
      <c r="B770" s="1" t="s">
        <v>131</v>
      </c>
      <c r="C770" s="1" t="s">
        <v>3564</v>
      </c>
      <c r="D770" s="1"/>
      <c r="E770" s="1" t="s">
        <v>127</v>
      </c>
      <c r="F770" s="1" t="s">
        <v>127</v>
      </c>
      <c r="G770" s="1"/>
      <c r="H770" s="1">
        <v>2008</v>
      </c>
      <c r="I770" s="1" t="s">
        <v>321</v>
      </c>
      <c r="J770" s="1"/>
      <c r="K770" s="1">
        <v>1</v>
      </c>
      <c r="L770" s="1" t="s">
        <v>380</v>
      </c>
      <c r="M770" s="1">
        <v>2</v>
      </c>
      <c r="N770" s="16" t="s">
        <v>3565</v>
      </c>
    </row>
    <row r="771" spans="1:14" hidden="1" x14ac:dyDescent="0.35">
      <c r="A771" s="15" t="s">
        <v>3566</v>
      </c>
      <c r="B771" s="2" t="s">
        <v>131</v>
      </c>
      <c r="C771" s="2" t="s">
        <v>3567</v>
      </c>
      <c r="D771" s="2"/>
      <c r="E771" s="2" t="s">
        <v>127</v>
      </c>
      <c r="F771" s="2" t="s">
        <v>127</v>
      </c>
      <c r="G771" s="2"/>
      <c r="H771" s="2">
        <v>2013</v>
      </c>
      <c r="I771" s="2" t="s">
        <v>134</v>
      </c>
      <c r="J771" s="2"/>
      <c r="K771" s="2">
        <v>1</v>
      </c>
      <c r="L771" s="2" t="s">
        <v>256</v>
      </c>
      <c r="M771" s="2">
        <v>7</v>
      </c>
      <c r="N771" s="17" t="s">
        <v>3568</v>
      </c>
    </row>
    <row r="772" spans="1:14" hidden="1" x14ac:dyDescent="0.35">
      <c r="A772" s="14" t="s">
        <v>3569</v>
      </c>
      <c r="B772" s="1" t="s">
        <v>131</v>
      </c>
      <c r="C772" s="1" t="s">
        <v>3570</v>
      </c>
      <c r="D772" s="1"/>
      <c r="E772" s="1" t="s">
        <v>3571</v>
      </c>
      <c r="F772" s="1" t="s">
        <v>127</v>
      </c>
      <c r="G772" s="1"/>
      <c r="H772" s="1">
        <v>2017</v>
      </c>
      <c r="I772" s="1" t="s">
        <v>209</v>
      </c>
      <c r="J772" s="1"/>
      <c r="K772" s="1">
        <v>29</v>
      </c>
      <c r="L772" s="1" t="s">
        <v>171</v>
      </c>
      <c r="M772" s="1">
        <v>10</v>
      </c>
      <c r="N772" s="16" t="s">
        <v>3572</v>
      </c>
    </row>
    <row r="773" spans="1:14" hidden="1" x14ac:dyDescent="0.35">
      <c r="A773" s="15" t="s">
        <v>3573</v>
      </c>
      <c r="B773" s="2" t="s">
        <v>15</v>
      </c>
      <c r="C773" s="2" t="s">
        <v>3574</v>
      </c>
      <c r="D773" s="2" t="s">
        <v>3575</v>
      </c>
      <c r="E773" s="2" t="s">
        <v>3576</v>
      </c>
      <c r="F773" s="2" t="s">
        <v>127</v>
      </c>
      <c r="G773" s="2"/>
      <c r="H773" s="2">
        <v>1937</v>
      </c>
      <c r="I773" s="2" t="s">
        <v>29</v>
      </c>
      <c r="J773" s="2">
        <v>62</v>
      </c>
      <c r="K773" s="2"/>
      <c r="L773" s="2" t="s">
        <v>22</v>
      </c>
      <c r="M773" s="2">
        <v>2</v>
      </c>
      <c r="N773" s="17" t="s">
        <v>3577</v>
      </c>
    </row>
    <row r="774" spans="1:14" hidden="1" x14ac:dyDescent="0.35">
      <c r="A774" s="14" t="s">
        <v>3578</v>
      </c>
      <c r="B774" s="1" t="s">
        <v>131</v>
      </c>
      <c r="C774" s="1" t="s">
        <v>3579</v>
      </c>
      <c r="D774" s="1"/>
      <c r="E774" s="1" t="s">
        <v>3580</v>
      </c>
      <c r="F774" s="1" t="s">
        <v>127</v>
      </c>
      <c r="G774" s="1"/>
      <c r="H774" s="1">
        <v>2016</v>
      </c>
      <c r="I774" s="1" t="s">
        <v>738</v>
      </c>
      <c r="J774" s="1"/>
      <c r="K774" s="1">
        <v>1</v>
      </c>
      <c r="L774" s="1" t="s">
        <v>2532</v>
      </c>
      <c r="M774" s="1">
        <v>7</v>
      </c>
      <c r="N774" s="16" t="s">
        <v>3581</v>
      </c>
    </row>
    <row r="775" spans="1:14" hidden="1" x14ac:dyDescent="0.35">
      <c r="A775" s="15" t="s">
        <v>3582</v>
      </c>
      <c r="B775" s="2" t="s">
        <v>15</v>
      </c>
      <c r="C775" s="2" t="s">
        <v>3583</v>
      </c>
      <c r="D775" s="2" t="s">
        <v>3584</v>
      </c>
      <c r="E775" s="2" t="s">
        <v>3585</v>
      </c>
      <c r="F775" s="2" t="s">
        <v>127</v>
      </c>
      <c r="G775" s="2"/>
      <c r="H775" s="2">
        <v>1952</v>
      </c>
      <c r="I775" s="2" t="s">
        <v>29</v>
      </c>
      <c r="J775" s="2">
        <v>105</v>
      </c>
      <c r="K775" s="2"/>
      <c r="L775" s="2" t="s">
        <v>3586</v>
      </c>
      <c r="M775" s="2">
        <v>3</v>
      </c>
      <c r="N775" s="17" t="s">
        <v>3587</v>
      </c>
    </row>
    <row r="776" spans="1:14" hidden="1" x14ac:dyDescent="0.35">
      <c r="A776" s="14" t="s">
        <v>3588</v>
      </c>
      <c r="B776" s="1" t="s">
        <v>15</v>
      </c>
      <c r="C776" s="1" t="s">
        <v>3589</v>
      </c>
      <c r="D776" s="1" t="s">
        <v>3590</v>
      </c>
      <c r="E776" s="1" t="s">
        <v>3591</v>
      </c>
      <c r="F776" s="1" t="s">
        <v>127</v>
      </c>
      <c r="G776" s="1"/>
      <c r="H776" s="1">
        <v>1937</v>
      </c>
      <c r="I776" s="1" t="s">
        <v>29</v>
      </c>
      <c r="J776" s="1">
        <v>58</v>
      </c>
      <c r="K776" s="1"/>
      <c r="L776" s="1" t="s">
        <v>22</v>
      </c>
      <c r="M776" s="1">
        <v>8</v>
      </c>
      <c r="N776" s="16" t="s">
        <v>3592</v>
      </c>
    </row>
    <row r="777" spans="1:14" hidden="1" x14ac:dyDescent="0.35">
      <c r="A777" s="15" t="s">
        <v>3593</v>
      </c>
      <c r="B777" s="2" t="s">
        <v>131</v>
      </c>
      <c r="C777" s="2" t="s">
        <v>3594</v>
      </c>
      <c r="D777" s="2"/>
      <c r="E777" s="2" t="s">
        <v>127</v>
      </c>
      <c r="F777" s="2" t="s">
        <v>127</v>
      </c>
      <c r="G777" s="2"/>
      <c r="H777" s="2">
        <v>2019</v>
      </c>
      <c r="I777" s="2" t="s">
        <v>738</v>
      </c>
      <c r="J777" s="2"/>
      <c r="K777" s="2">
        <v>5</v>
      </c>
      <c r="L777" s="2" t="s">
        <v>171</v>
      </c>
      <c r="M777" s="2">
        <v>9</v>
      </c>
      <c r="N777" s="17" t="s">
        <v>3595</v>
      </c>
    </row>
    <row r="778" spans="1:14" hidden="1" x14ac:dyDescent="0.35">
      <c r="A778" s="14" t="s">
        <v>3596</v>
      </c>
      <c r="B778" s="1" t="s">
        <v>131</v>
      </c>
      <c r="C778" s="1" t="s">
        <v>3597</v>
      </c>
      <c r="D778" s="1"/>
      <c r="E778" s="1" t="s">
        <v>127</v>
      </c>
      <c r="F778" s="1" t="s">
        <v>127</v>
      </c>
      <c r="G778" s="1"/>
      <c r="H778" s="1">
        <v>2019</v>
      </c>
      <c r="I778" s="1" t="s">
        <v>321</v>
      </c>
      <c r="J778" s="1"/>
      <c r="K778" s="1">
        <v>3</v>
      </c>
      <c r="L778" s="1" t="s">
        <v>1516</v>
      </c>
      <c r="M778" s="1">
        <v>2</v>
      </c>
      <c r="N778" s="16" t="s">
        <v>3598</v>
      </c>
    </row>
    <row r="779" spans="1:14" hidden="1" x14ac:dyDescent="0.35">
      <c r="A779" s="15" t="s">
        <v>3599</v>
      </c>
      <c r="B779" s="2" t="s">
        <v>15</v>
      </c>
      <c r="C779" s="2" t="s">
        <v>3600</v>
      </c>
      <c r="D779" s="2" t="s">
        <v>3601</v>
      </c>
      <c r="E779" s="2" t="s">
        <v>3602</v>
      </c>
      <c r="F779" s="2" t="s">
        <v>127</v>
      </c>
      <c r="G779" s="2"/>
      <c r="H779" s="2">
        <v>1950</v>
      </c>
      <c r="I779" s="2" t="s">
        <v>29</v>
      </c>
      <c r="J779" s="2">
        <v>102</v>
      </c>
      <c r="K779" s="2"/>
      <c r="L779" s="2" t="s">
        <v>629</v>
      </c>
      <c r="M779" s="2">
        <v>6</v>
      </c>
      <c r="N779" s="17" t="s">
        <v>3603</v>
      </c>
    </row>
    <row r="780" spans="1:14" hidden="1" x14ac:dyDescent="0.35">
      <c r="A780" s="14" t="s">
        <v>3604</v>
      </c>
      <c r="B780" s="1" t="s">
        <v>131</v>
      </c>
      <c r="C780" s="1" t="s">
        <v>3605</v>
      </c>
      <c r="D780" s="1"/>
      <c r="E780" s="1" t="s">
        <v>3606</v>
      </c>
      <c r="F780" s="1" t="s">
        <v>127</v>
      </c>
      <c r="G780" s="1"/>
      <c r="H780" s="1">
        <v>2016</v>
      </c>
      <c r="I780" s="1" t="s">
        <v>361</v>
      </c>
      <c r="J780" s="1"/>
      <c r="K780" s="1">
        <v>2</v>
      </c>
      <c r="L780" s="1" t="s">
        <v>81</v>
      </c>
      <c r="M780" s="1">
        <v>4</v>
      </c>
      <c r="N780" s="16" t="s">
        <v>3607</v>
      </c>
    </row>
    <row r="781" spans="1:14" hidden="1" x14ac:dyDescent="0.35">
      <c r="A781" s="15" t="s">
        <v>3608</v>
      </c>
      <c r="B781" s="2" t="s">
        <v>15</v>
      </c>
      <c r="C781" s="2" t="s">
        <v>3609</v>
      </c>
      <c r="D781" s="2" t="s">
        <v>3610</v>
      </c>
      <c r="E781" s="2" t="s">
        <v>3611</v>
      </c>
      <c r="F781" s="2" t="s">
        <v>127</v>
      </c>
      <c r="G781" s="2"/>
      <c r="H781" s="2">
        <v>2019</v>
      </c>
      <c r="I781" s="2" t="s">
        <v>29</v>
      </c>
      <c r="J781" s="2">
        <v>66</v>
      </c>
      <c r="K781" s="2"/>
      <c r="L781" s="2" t="s">
        <v>1351</v>
      </c>
      <c r="M781" s="2">
        <v>9</v>
      </c>
      <c r="N781" s="17" t="s">
        <v>3612</v>
      </c>
    </row>
    <row r="782" spans="1:14" hidden="1" x14ac:dyDescent="0.35">
      <c r="A782" s="14" t="s">
        <v>3613</v>
      </c>
      <c r="B782" s="1" t="s">
        <v>15</v>
      </c>
      <c r="C782" s="1" t="s">
        <v>3614</v>
      </c>
      <c r="D782" s="1" t="s">
        <v>3615</v>
      </c>
      <c r="E782" s="1" t="s">
        <v>3616</v>
      </c>
      <c r="F782" s="1" t="s">
        <v>127</v>
      </c>
      <c r="G782" s="1"/>
      <c r="H782" s="1">
        <v>1978</v>
      </c>
      <c r="I782" s="1" t="s">
        <v>147</v>
      </c>
      <c r="J782" s="1">
        <v>112</v>
      </c>
      <c r="K782" s="1"/>
      <c r="L782" s="1" t="s">
        <v>1320</v>
      </c>
      <c r="M782" s="1">
        <v>6</v>
      </c>
      <c r="N782" s="16" t="s">
        <v>3617</v>
      </c>
    </row>
    <row r="783" spans="1:14" hidden="1" x14ac:dyDescent="0.35">
      <c r="A783" s="15" t="s">
        <v>3618</v>
      </c>
      <c r="B783" s="2" t="s">
        <v>15</v>
      </c>
      <c r="C783" s="2" t="s">
        <v>3619</v>
      </c>
      <c r="D783" s="2" t="s">
        <v>3620</v>
      </c>
      <c r="E783" s="2" t="s">
        <v>3621</v>
      </c>
      <c r="F783" s="2" t="s">
        <v>127</v>
      </c>
      <c r="G783" s="2"/>
      <c r="H783" s="2">
        <v>1941</v>
      </c>
      <c r="I783" s="2" t="s">
        <v>1065</v>
      </c>
      <c r="J783" s="2">
        <v>94</v>
      </c>
      <c r="K783" s="2"/>
      <c r="L783" s="2" t="s">
        <v>68</v>
      </c>
      <c r="M783" s="2">
        <v>4</v>
      </c>
      <c r="N783" s="17" t="s">
        <v>3622</v>
      </c>
    </row>
    <row r="784" spans="1:14" hidden="1" x14ac:dyDescent="0.35">
      <c r="A784" s="14" t="s">
        <v>3623</v>
      </c>
      <c r="B784" s="1" t="s">
        <v>15</v>
      </c>
      <c r="C784" s="1" t="s">
        <v>3624</v>
      </c>
      <c r="D784" s="1" t="s">
        <v>3625</v>
      </c>
      <c r="E784" s="1" t="s">
        <v>3625</v>
      </c>
      <c r="F784" s="1" t="s">
        <v>127</v>
      </c>
      <c r="G784" s="1"/>
      <c r="H784" s="1">
        <v>2015</v>
      </c>
      <c r="I784" s="1" t="s">
        <v>321</v>
      </c>
      <c r="J784" s="1">
        <v>102</v>
      </c>
      <c r="K784" s="1"/>
      <c r="L784" s="1" t="s">
        <v>62</v>
      </c>
      <c r="M784" s="1">
        <v>9</v>
      </c>
      <c r="N784" s="16" t="s">
        <v>3626</v>
      </c>
    </row>
    <row r="785" spans="1:14" hidden="1" x14ac:dyDescent="0.35">
      <c r="A785" s="15" t="s">
        <v>3627</v>
      </c>
      <c r="B785" s="2" t="s">
        <v>15</v>
      </c>
      <c r="C785" s="2" t="s">
        <v>3628</v>
      </c>
      <c r="D785" s="2" t="s">
        <v>3629</v>
      </c>
      <c r="E785" s="2" t="s">
        <v>3630</v>
      </c>
      <c r="F785" s="2" t="s">
        <v>127</v>
      </c>
      <c r="G785" s="2"/>
      <c r="H785" s="2">
        <v>2020</v>
      </c>
      <c r="I785" s="2" t="s">
        <v>29</v>
      </c>
      <c r="J785" s="2">
        <v>142</v>
      </c>
      <c r="K785" s="2"/>
      <c r="L785" s="2" t="s">
        <v>81</v>
      </c>
      <c r="M785" s="2">
        <v>2</v>
      </c>
      <c r="N785" s="17" t="s">
        <v>3631</v>
      </c>
    </row>
    <row r="786" spans="1:14" hidden="1" x14ac:dyDescent="0.35">
      <c r="A786" s="14" t="s">
        <v>3632</v>
      </c>
      <c r="B786" s="1" t="s">
        <v>15</v>
      </c>
      <c r="C786" s="1" t="s">
        <v>3633</v>
      </c>
      <c r="D786" s="1" t="s">
        <v>3629</v>
      </c>
      <c r="E786" s="1" t="s">
        <v>3630</v>
      </c>
      <c r="F786" s="1" t="s">
        <v>127</v>
      </c>
      <c r="G786" s="1"/>
      <c r="H786" s="1">
        <v>2020</v>
      </c>
      <c r="I786" s="1" t="s">
        <v>29</v>
      </c>
      <c r="J786" s="1">
        <v>142</v>
      </c>
      <c r="K786" s="1"/>
      <c r="L786" s="1" t="s">
        <v>81</v>
      </c>
      <c r="M786" s="1">
        <v>9</v>
      </c>
      <c r="N786" s="16" t="s">
        <v>3631</v>
      </c>
    </row>
    <row r="787" spans="1:14" hidden="1" x14ac:dyDescent="0.35">
      <c r="A787" s="15" t="s">
        <v>3634</v>
      </c>
      <c r="B787" s="2" t="s">
        <v>15</v>
      </c>
      <c r="C787" s="2" t="s">
        <v>3635</v>
      </c>
      <c r="D787" s="2" t="s">
        <v>384</v>
      </c>
      <c r="E787" s="2" t="s">
        <v>127</v>
      </c>
      <c r="F787" s="2" t="s">
        <v>127</v>
      </c>
      <c r="G787" s="2"/>
      <c r="H787" s="2">
        <v>2011</v>
      </c>
      <c r="I787" s="2" t="s">
        <v>21</v>
      </c>
      <c r="J787" s="2">
        <v>56</v>
      </c>
      <c r="K787" s="2"/>
      <c r="L787" s="2" t="s">
        <v>218</v>
      </c>
      <c r="M787" s="2">
        <v>3</v>
      </c>
      <c r="N787" s="17" t="s">
        <v>3636</v>
      </c>
    </row>
    <row r="788" spans="1:14" hidden="1" x14ac:dyDescent="0.35">
      <c r="A788" s="14" t="s">
        <v>3637</v>
      </c>
      <c r="B788" s="1" t="s">
        <v>131</v>
      </c>
      <c r="C788" s="1" t="s">
        <v>3638</v>
      </c>
      <c r="D788" s="1"/>
      <c r="E788" s="1" t="s">
        <v>3639</v>
      </c>
      <c r="F788" s="1" t="s">
        <v>127</v>
      </c>
      <c r="G788" s="1"/>
      <c r="H788" s="1">
        <v>2015</v>
      </c>
      <c r="I788" s="1" t="s">
        <v>339</v>
      </c>
      <c r="J788" s="1"/>
      <c r="K788" s="1">
        <v>1</v>
      </c>
      <c r="L788" s="1" t="s">
        <v>540</v>
      </c>
      <c r="M788" s="1">
        <v>1</v>
      </c>
      <c r="N788" s="16" t="s">
        <v>3640</v>
      </c>
    </row>
    <row r="789" spans="1:14" hidden="1" x14ac:dyDescent="0.35">
      <c r="A789" s="15" t="s">
        <v>3641</v>
      </c>
      <c r="B789" s="2" t="s">
        <v>15</v>
      </c>
      <c r="C789" s="2" t="s">
        <v>3642</v>
      </c>
      <c r="D789" s="2" t="s">
        <v>801</v>
      </c>
      <c r="E789" s="2" t="s">
        <v>3643</v>
      </c>
      <c r="F789" s="2" t="s">
        <v>127</v>
      </c>
      <c r="G789" s="2"/>
      <c r="H789" s="2">
        <v>1943</v>
      </c>
      <c r="I789" s="2" t="s">
        <v>29</v>
      </c>
      <c r="J789" s="2">
        <v>55</v>
      </c>
      <c r="K789" s="2"/>
      <c r="L789" s="2" t="s">
        <v>470</v>
      </c>
      <c r="M789" s="2">
        <v>6</v>
      </c>
      <c r="N789" s="17" t="s">
        <v>3644</v>
      </c>
    </row>
    <row r="790" spans="1:14" hidden="1" x14ac:dyDescent="0.35">
      <c r="A790" s="14" t="s">
        <v>3645</v>
      </c>
      <c r="B790" s="1" t="s">
        <v>15</v>
      </c>
      <c r="C790" s="1" t="s">
        <v>3646</v>
      </c>
      <c r="D790" s="1" t="s">
        <v>3647</v>
      </c>
      <c r="E790" s="1" t="s">
        <v>3648</v>
      </c>
      <c r="F790" s="1" t="s">
        <v>127</v>
      </c>
      <c r="G790" s="1"/>
      <c r="H790" s="1">
        <v>2020</v>
      </c>
      <c r="I790" s="1" t="s">
        <v>134</v>
      </c>
      <c r="J790" s="1">
        <v>0</v>
      </c>
      <c r="K790" s="1"/>
      <c r="L790" s="1" t="s">
        <v>340</v>
      </c>
      <c r="M790" s="1">
        <v>9</v>
      </c>
      <c r="N790" s="16" t="s">
        <v>3649</v>
      </c>
    </row>
    <row r="791" spans="1:14" hidden="1" x14ac:dyDescent="0.35">
      <c r="A791" s="15" t="s">
        <v>3650</v>
      </c>
      <c r="B791" s="2" t="s">
        <v>15</v>
      </c>
      <c r="C791" s="2" t="s">
        <v>3651</v>
      </c>
      <c r="D791" s="2" t="s">
        <v>3652</v>
      </c>
      <c r="E791" s="2" t="s">
        <v>3653</v>
      </c>
      <c r="F791" s="2" t="s">
        <v>127</v>
      </c>
      <c r="G791" s="2"/>
      <c r="H791" s="2">
        <v>2016</v>
      </c>
      <c r="I791" s="2" t="s">
        <v>140</v>
      </c>
      <c r="J791" s="2">
        <v>98</v>
      </c>
      <c r="K791" s="2"/>
      <c r="L791" s="2" t="s">
        <v>148</v>
      </c>
      <c r="M791" s="2">
        <v>4</v>
      </c>
      <c r="N791" s="17" t="s">
        <v>3654</v>
      </c>
    </row>
    <row r="792" spans="1:14" hidden="1" x14ac:dyDescent="0.35">
      <c r="A792" s="14" t="s">
        <v>3655</v>
      </c>
      <c r="B792" s="1" t="s">
        <v>15</v>
      </c>
      <c r="C792" s="1" t="s">
        <v>3656</v>
      </c>
      <c r="D792" s="1" t="s">
        <v>3657</v>
      </c>
      <c r="E792" s="1" t="s">
        <v>3658</v>
      </c>
      <c r="F792" s="1" t="s">
        <v>127</v>
      </c>
      <c r="G792" s="1"/>
      <c r="H792" s="1">
        <v>1946</v>
      </c>
      <c r="I792" s="1" t="s">
        <v>1065</v>
      </c>
      <c r="J792" s="1">
        <v>56</v>
      </c>
      <c r="K792" s="1"/>
      <c r="L792" s="1" t="s">
        <v>226</v>
      </c>
      <c r="M792" s="1">
        <v>5</v>
      </c>
      <c r="N792" s="16" t="s">
        <v>3659</v>
      </c>
    </row>
    <row r="793" spans="1:14" hidden="1" x14ac:dyDescent="0.35">
      <c r="A793" s="15" t="s">
        <v>3660</v>
      </c>
      <c r="B793" s="2" t="s">
        <v>15</v>
      </c>
      <c r="C793" s="2" t="s">
        <v>3661</v>
      </c>
      <c r="D793" s="2" t="s">
        <v>3662</v>
      </c>
      <c r="E793" s="2" t="s">
        <v>3663</v>
      </c>
      <c r="F793" s="2" t="s">
        <v>127</v>
      </c>
      <c r="G793" s="2"/>
      <c r="H793" s="2">
        <v>2014</v>
      </c>
      <c r="I793" s="2" t="s">
        <v>185</v>
      </c>
      <c r="J793" s="2">
        <v>90</v>
      </c>
      <c r="K793" s="2"/>
      <c r="L793" s="2" t="s">
        <v>1300</v>
      </c>
      <c r="M793" s="2">
        <v>8</v>
      </c>
      <c r="N793" s="17" t="s">
        <v>3664</v>
      </c>
    </row>
    <row r="794" spans="1:14" hidden="1" x14ac:dyDescent="0.35">
      <c r="A794" s="14" t="s">
        <v>3665</v>
      </c>
      <c r="B794" s="1" t="s">
        <v>15</v>
      </c>
      <c r="C794" s="1" t="s">
        <v>3666</v>
      </c>
      <c r="D794" s="1" t="s">
        <v>3667</v>
      </c>
      <c r="E794" s="1" t="s">
        <v>3668</v>
      </c>
      <c r="F794" s="1" t="s">
        <v>127</v>
      </c>
      <c r="G794" s="1"/>
      <c r="H794" s="1">
        <v>2014</v>
      </c>
      <c r="I794" s="1" t="s">
        <v>134</v>
      </c>
      <c r="J794" s="1">
        <v>72</v>
      </c>
      <c r="K794" s="1"/>
      <c r="L794" s="1" t="s">
        <v>204</v>
      </c>
      <c r="M794" s="1">
        <v>10</v>
      </c>
      <c r="N794" s="16" t="s">
        <v>3669</v>
      </c>
    </row>
    <row r="795" spans="1:14" hidden="1" x14ac:dyDescent="0.35">
      <c r="A795" s="15" t="s">
        <v>3670</v>
      </c>
      <c r="B795" s="2" t="s">
        <v>131</v>
      </c>
      <c r="C795" s="2" t="s">
        <v>3671</v>
      </c>
      <c r="D795" s="2"/>
      <c r="E795" s="2" t="s">
        <v>3672</v>
      </c>
      <c r="F795" s="2" t="s">
        <v>127</v>
      </c>
      <c r="G795" s="2"/>
      <c r="H795" s="2">
        <v>2014</v>
      </c>
      <c r="I795" s="2" t="s">
        <v>158</v>
      </c>
      <c r="J795" s="2"/>
      <c r="K795" s="2">
        <v>1</v>
      </c>
      <c r="L795" s="2" t="s">
        <v>416</v>
      </c>
      <c r="M795" s="2">
        <v>6</v>
      </c>
      <c r="N795" s="17" t="s">
        <v>3673</v>
      </c>
    </row>
    <row r="796" spans="1:14" hidden="1" x14ac:dyDescent="0.35">
      <c r="A796" s="14" t="s">
        <v>3674</v>
      </c>
      <c r="B796" s="1" t="s">
        <v>15</v>
      </c>
      <c r="C796" s="1" t="s">
        <v>3675</v>
      </c>
      <c r="D796" s="1" t="s">
        <v>3676</v>
      </c>
      <c r="E796" s="1" t="s">
        <v>3677</v>
      </c>
      <c r="F796" s="1" t="s">
        <v>127</v>
      </c>
      <c r="G796" s="1"/>
      <c r="H796" s="1">
        <v>2013</v>
      </c>
      <c r="I796" s="1" t="s">
        <v>29</v>
      </c>
      <c r="J796" s="1">
        <v>84</v>
      </c>
      <c r="K796" s="1"/>
      <c r="L796" s="1" t="s">
        <v>2317</v>
      </c>
      <c r="M796" s="1">
        <v>4</v>
      </c>
      <c r="N796" s="16" t="s">
        <v>3678</v>
      </c>
    </row>
    <row r="797" spans="1:14" hidden="1" x14ac:dyDescent="0.35">
      <c r="A797" s="15" t="s">
        <v>3679</v>
      </c>
      <c r="B797" s="2" t="s">
        <v>131</v>
      </c>
      <c r="C797" s="2" t="s">
        <v>3680</v>
      </c>
      <c r="D797" s="2"/>
      <c r="E797" s="2" t="s">
        <v>127</v>
      </c>
      <c r="F797" s="2" t="s">
        <v>127</v>
      </c>
      <c r="G797" s="2"/>
      <c r="H797" s="2">
        <v>2016</v>
      </c>
      <c r="I797" s="2" t="s">
        <v>134</v>
      </c>
      <c r="J797" s="2"/>
      <c r="K797" s="2">
        <v>1</v>
      </c>
      <c r="L797" s="2" t="s">
        <v>153</v>
      </c>
      <c r="M797" s="2">
        <v>4</v>
      </c>
      <c r="N797" s="17" t="s">
        <v>3681</v>
      </c>
    </row>
    <row r="798" spans="1:14" hidden="1" x14ac:dyDescent="0.35">
      <c r="A798" s="14" t="s">
        <v>3682</v>
      </c>
      <c r="B798" s="1" t="s">
        <v>131</v>
      </c>
      <c r="C798" s="1" t="s">
        <v>3683</v>
      </c>
      <c r="D798" s="1"/>
      <c r="E798" s="1" t="s">
        <v>3684</v>
      </c>
      <c r="F798" s="1" t="s">
        <v>127</v>
      </c>
      <c r="G798" s="1"/>
      <c r="H798" s="1">
        <v>2021</v>
      </c>
      <c r="I798" s="1" t="s">
        <v>185</v>
      </c>
      <c r="J798" s="1"/>
      <c r="K798" s="1">
        <v>1</v>
      </c>
      <c r="L798" s="1" t="s">
        <v>81</v>
      </c>
      <c r="M798" s="1">
        <v>1</v>
      </c>
      <c r="N798" s="16" t="s">
        <v>3685</v>
      </c>
    </row>
    <row r="799" spans="1:14" hidden="1" x14ac:dyDescent="0.35">
      <c r="A799" s="15" t="s">
        <v>3686</v>
      </c>
      <c r="B799" s="2" t="s">
        <v>15</v>
      </c>
      <c r="C799" s="2" t="s">
        <v>3687</v>
      </c>
      <c r="D799" s="2" t="s">
        <v>3688</v>
      </c>
      <c r="E799" s="2" t="s">
        <v>3689</v>
      </c>
      <c r="F799" s="2" t="s">
        <v>127</v>
      </c>
      <c r="G799" s="2"/>
      <c r="H799" s="2">
        <v>2019</v>
      </c>
      <c r="I799" s="2" t="s">
        <v>29</v>
      </c>
      <c r="J799" s="2">
        <v>96</v>
      </c>
      <c r="K799" s="2"/>
      <c r="L799" s="2" t="s">
        <v>68</v>
      </c>
      <c r="M799" s="2">
        <v>6</v>
      </c>
      <c r="N799" s="17" t="s">
        <v>3690</v>
      </c>
    </row>
    <row r="800" spans="1:14" hidden="1" x14ac:dyDescent="0.35">
      <c r="A800" s="14" t="s">
        <v>3691</v>
      </c>
      <c r="B800" s="1" t="s">
        <v>15</v>
      </c>
      <c r="C800" s="1" t="s">
        <v>3692</v>
      </c>
      <c r="D800" s="1" t="s">
        <v>3693</v>
      </c>
      <c r="E800" s="1" t="s">
        <v>3694</v>
      </c>
      <c r="F800" s="1" t="s">
        <v>127</v>
      </c>
      <c r="G800" s="1"/>
      <c r="H800" s="1">
        <v>2014</v>
      </c>
      <c r="I800" s="1" t="s">
        <v>140</v>
      </c>
      <c r="J800" s="1">
        <v>124</v>
      </c>
      <c r="K800" s="1"/>
      <c r="L800" s="1" t="s">
        <v>721</v>
      </c>
      <c r="M800" s="1">
        <v>1</v>
      </c>
      <c r="N800" s="16" t="s">
        <v>3695</v>
      </c>
    </row>
    <row r="801" spans="1:14" hidden="1" x14ac:dyDescent="0.35">
      <c r="A801" s="15" t="s">
        <v>3696</v>
      </c>
      <c r="B801" s="2" t="s">
        <v>15</v>
      </c>
      <c r="C801" s="2" t="s">
        <v>3697</v>
      </c>
      <c r="D801" s="2" t="s">
        <v>3698</v>
      </c>
      <c r="E801" s="2" t="s">
        <v>3699</v>
      </c>
      <c r="F801" s="2" t="s">
        <v>127</v>
      </c>
      <c r="G801" s="2"/>
      <c r="H801" s="2">
        <v>2012</v>
      </c>
      <c r="I801" s="2" t="s">
        <v>21</v>
      </c>
      <c r="J801" s="2">
        <v>86</v>
      </c>
      <c r="K801" s="2"/>
      <c r="L801" s="2" t="s">
        <v>797</v>
      </c>
      <c r="M801" s="2">
        <v>5</v>
      </c>
      <c r="N801" s="17" t="s">
        <v>3700</v>
      </c>
    </row>
    <row r="802" spans="1:14" hidden="1" x14ac:dyDescent="0.35">
      <c r="A802" s="14" t="s">
        <v>3701</v>
      </c>
      <c r="B802" s="1" t="s">
        <v>131</v>
      </c>
      <c r="C802" s="1" t="s">
        <v>3702</v>
      </c>
      <c r="D802" s="1"/>
      <c r="E802" s="1" t="s">
        <v>3703</v>
      </c>
      <c r="F802" s="1" t="s">
        <v>127</v>
      </c>
      <c r="G802" s="1"/>
      <c r="H802" s="1">
        <v>2017</v>
      </c>
      <c r="I802" s="1" t="s">
        <v>339</v>
      </c>
      <c r="J802" s="1"/>
      <c r="K802" s="1">
        <v>9</v>
      </c>
      <c r="L802" s="1" t="s">
        <v>171</v>
      </c>
      <c r="M802" s="1">
        <v>7</v>
      </c>
      <c r="N802" s="16" t="s">
        <v>3704</v>
      </c>
    </row>
    <row r="803" spans="1:14" hidden="1" x14ac:dyDescent="0.35">
      <c r="A803" s="15" t="s">
        <v>3705</v>
      </c>
      <c r="B803" s="2" t="s">
        <v>15</v>
      </c>
      <c r="C803" s="2" t="s">
        <v>3706</v>
      </c>
      <c r="D803" s="2" t="s">
        <v>3707</v>
      </c>
      <c r="E803" s="2" t="s">
        <v>3708</v>
      </c>
      <c r="F803" s="2" t="s">
        <v>127</v>
      </c>
      <c r="G803" s="2"/>
      <c r="H803" s="2">
        <v>2015</v>
      </c>
      <c r="I803" s="2" t="s">
        <v>147</v>
      </c>
      <c r="J803" s="2">
        <v>80</v>
      </c>
      <c r="K803" s="2"/>
      <c r="L803" s="2" t="s">
        <v>995</v>
      </c>
      <c r="M803" s="2">
        <v>2</v>
      </c>
      <c r="N803" s="17" t="s">
        <v>3709</v>
      </c>
    </row>
    <row r="804" spans="1:14" hidden="1" x14ac:dyDescent="0.35">
      <c r="A804" s="14" t="s">
        <v>3710</v>
      </c>
      <c r="B804" s="1" t="s">
        <v>131</v>
      </c>
      <c r="C804" s="1" t="s">
        <v>3711</v>
      </c>
      <c r="D804" s="1"/>
      <c r="E804" s="1" t="s">
        <v>127</v>
      </c>
      <c r="F804" s="1" t="s">
        <v>127</v>
      </c>
      <c r="G804" s="1"/>
      <c r="H804" s="1">
        <v>2020</v>
      </c>
      <c r="I804" s="1" t="s">
        <v>185</v>
      </c>
      <c r="J804" s="1"/>
      <c r="K804" s="1">
        <v>1</v>
      </c>
      <c r="L804" s="1" t="s">
        <v>3712</v>
      </c>
      <c r="M804" s="1">
        <v>9</v>
      </c>
      <c r="N804" s="16" t="s">
        <v>3713</v>
      </c>
    </row>
    <row r="805" spans="1:14" hidden="1" x14ac:dyDescent="0.35">
      <c r="A805" s="15" t="s">
        <v>3714</v>
      </c>
      <c r="B805" s="2" t="s">
        <v>131</v>
      </c>
      <c r="C805" s="2" t="s">
        <v>3715</v>
      </c>
      <c r="D805" s="2"/>
      <c r="E805" s="2" t="s">
        <v>127</v>
      </c>
      <c r="F805" s="2" t="s">
        <v>127</v>
      </c>
      <c r="G805" s="2"/>
      <c r="H805" s="2">
        <v>2005</v>
      </c>
      <c r="I805" s="2" t="s">
        <v>321</v>
      </c>
      <c r="J805" s="2"/>
      <c r="K805" s="2">
        <v>1</v>
      </c>
      <c r="L805" s="2" t="s">
        <v>3716</v>
      </c>
      <c r="M805" s="2">
        <v>3</v>
      </c>
      <c r="N805" s="17" t="s">
        <v>3717</v>
      </c>
    </row>
    <row r="806" spans="1:14" hidden="1" x14ac:dyDescent="0.35">
      <c r="A806" s="14" t="s">
        <v>3718</v>
      </c>
      <c r="B806" s="1" t="s">
        <v>15</v>
      </c>
      <c r="C806" s="1" t="s">
        <v>3719</v>
      </c>
      <c r="D806" s="1" t="s">
        <v>3720</v>
      </c>
      <c r="E806" s="1" t="s">
        <v>3721</v>
      </c>
      <c r="F806" s="1" t="s">
        <v>127</v>
      </c>
      <c r="G806" s="1"/>
      <c r="H806" s="1">
        <v>2019</v>
      </c>
      <c r="I806" s="1" t="s">
        <v>21</v>
      </c>
      <c r="J806" s="1">
        <v>59</v>
      </c>
      <c r="K806" s="1"/>
      <c r="L806" s="1" t="s">
        <v>43</v>
      </c>
      <c r="M806" s="1">
        <v>9</v>
      </c>
      <c r="N806" s="16" t="s">
        <v>3722</v>
      </c>
    </row>
    <row r="807" spans="1:14" hidden="1" x14ac:dyDescent="0.35">
      <c r="A807" s="15" t="s">
        <v>3723</v>
      </c>
      <c r="B807" s="2" t="s">
        <v>131</v>
      </c>
      <c r="C807" s="2" t="s">
        <v>3724</v>
      </c>
      <c r="D807" s="2"/>
      <c r="E807" s="2" t="s">
        <v>127</v>
      </c>
      <c r="F807" s="2" t="s">
        <v>127</v>
      </c>
      <c r="G807" s="2"/>
      <c r="H807" s="2">
        <v>2012</v>
      </c>
      <c r="I807" s="2" t="s">
        <v>152</v>
      </c>
      <c r="J807" s="2"/>
      <c r="K807" s="2">
        <v>3</v>
      </c>
      <c r="L807" s="2" t="s">
        <v>153</v>
      </c>
      <c r="M807" s="2">
        <v>4</v>
      </c>
      <c r="N807" s="17" t="s">
        <v>3725</v>
      </c>
    </row>
    <row r="808" spans="1:14" hidden="1" x14ac:dyDescent="0.35">
      <c r="A808" s="14" t="s">
        <v>3726</v>
      </c>
      <c r="B808" s="1" t="s">
        <v>15</v>
      </c>
      <c r="C808" s="1" t="s">
        <v>3727</v>
      </c>
      <c r="D808" s="1" t="s">
        <v>3728</v>
      </c>
      <c r="E808" s="1" t="s">
        <v>127</v>
      </c>
      <c r="F808" s="1" t="s">
        <v>127</v>
      </c>
      <c r="G808" s="1"/>
      <c r="H808" s="1">
        <v>2019</v>
      </c>
      <c r="I808" s="1" t="s">
        <v>134</v>
      </c>
      <c r="J808" s="1">
        <v>45</v>
      </c>
      <c r="K808" s="1"/>
      <c r="L808" s="1" t="s">
        <v>416</v>
      </c>
      <c r="M808" s="1">
        <v>7</v>
      </c>
      <c r="N808" s="16" t="s">
        <v>3729</v>
      </c>
    </row>
    <row r="809" spans="1:14" hidden="1" x14ac:dyDescent="0.35">
      <c r="A809" s="15" t="s">
        <v>3730</v>
      </c>
      <c r="B809" s="2" t="s">
        <v>15</v>
      </c>
      <c r="C809" s="2" t="s">
        <v>3731</v>
      </c>
      <c r="D809" s="2" t="s">
        <v>3728</v>
      </c>
      <c r="E809" s="2" t="s">
        <v>127</v>
      </c>
      <c r="F809" s="2" t="s">
        <v>127</v>
      </c>
      <c r="G809" s="2"/>
      <c r="H809" s="2">
        <v>2019</v>
      </c>
      <c r="I809" s="2" t="s">
        <v>134</v>
      </c>
      <c r="J809" s="2">
        <v>45</v>
      </c>
      <c r="K809" s="2"/>
      <c r="L809" s="2" t="s">
        <v>416</v>
      </c>
      <c r="M809" s="2">
        <v>9</v>
      </c>
      <c r="N809" s="17" t="s">
        <v>3732</v>
      </c>
    </row>
    <row r="810" spans="1:14" hidden="1" x14ac:dyDescent="0.35">
      <c r="A810" s="14" t="s">
        <v>3733</v>
      </c>
      <c r="B810" s="1" t="s">
        <v>131</v>
      </c>
      <c r="C810" s="1" t="s">
        <v>3734</v>
      </c>
      <c r="D810" s="1"/>
      <c r="E810" s="1" t="s">
        <v>127</v>
      </c>
      <c r="F810" s="1" t="s">
        <v>127</v>
      </c>
      <c r="G810" s="1"/>
      <c r="H810" s="1">
        <v>2019</v>
      </c>
      <c r="I810" s="1" t="s">
        <v>134</v>
      </c>
      <c r="J810" s="1"/>
      <c r="K810" s="1">
        <v>5</v>
      </c>
      <c r="L810" s="1" t="s">
        <v>3735</v>
      </c>
      <c r="M810" s="1">
        <v>4</v>
      </c>
      <c r="N810" s="16" t="s">
        <v>3736</v>
      </c>
    </row>
    <row r="811" spans="1:14" hidden="1" x14ac:dyDescent="0.35">
      <c r="A811" s="15" t="s">
        <v>3737</v>
      </c>
      <c r="B811" s="2" t="s">
        <v>15</v>
      </c>
      <c r="C811" s="2" t="s">
        <v>3738</v>
      </c>
      <c r="D811" s="2" t="s">
        <v>3739</v>
      </c>
      <c r="E811" s="2" t="s">
        <v>3740</v>
      </c>
      <c r="F811" s="2" t="s">
        <v>127</v>
      </c>
      <c r="G811" s="2"/>
      <c r="H811" s="2">
        <v>2016</v>
      </c>
      <c r="I811" s="2" t="s">
        <v>29</v>
      </c>
      <c r="J811" s="2">
        <v>86</v>
      </c>
      <c r="K811" s="2"/>
      <c r="L811" s="2" t="s">
        <v>62</v>
      </c>
      <c r="M811" s="2">
        <v>5</v>
      </c>
      <c r="N811" s="17" t="s">
        <v>3741</v>
      </c>
    </row>
    <row r="812" spans="1:14" hidden="1" x14ac:dyDescent="0.35">
      <c r="A812" s="14" t="s">
        <v>3742</v>
      </c>
      <c r="B812" s="1" t="s">
        <v>131</v>
      </c>
      <c r="C812" s="1" t="s">
        <v>3743</v>
      </c>
      <c r="D812" s="1"/>
      <c r="E812" s="1" t="s">
        <v>3744</v>
      </c>
      <c r="F812" s="1" t="s">
        <v>127</v>
      </c>
      <c r="G812" s="1"/>
      <c r="H812" s="1">
        <v>1974</v>
      </c>
      <c r="I812" s="1" t="s">
        <v>209</v>
      </c>
      <c r="J812" s="1"/>
      <c r="K812" s="1">
        <v>1</v>
      </c>
      <c r="L812" s="1" t="s">
        <v>366</v>
      </c>
      <c r="M812" s="1">
        <v>10</v>
      </c>
      <c r="N812" s="16" t="s">
        <v>3745</v>
      </c>
    </row>
    <row r="813" spans="1:14" hidden="1" x14ac:dyDescent="0.35">
      <c r="A813" s="15" t="s">
        <v>3746</v>
      </c>
      <c r="B813" s="2" t="s">
        <v>15</v>
      </c>
      <c r="C813" s="2" t="s">
        <v>3747</v>
      </c>
      <c r="D813" s="2" t="s">
        <v>691</v>
      </c>
      <c r="E813" s="2" t="s">
        <v>3748</v>
      </c>
      <c r="F813" s="2" t="s">
        <v>127</v>
      </c>
      <c r="G813" s="2"/>
      <c r="H813" s="2">
        <v>1933</v>
      </c>
      <c r="I813" s="2" t="s">
        <v>29</v>
      </c>
      <c r="J813" s="2">
        <v>86</v>
      </c>
      <c r="K813" s="2"/>
      <c r="L813" s="2" t="s">
        <v>1320</v>
      </c>
      <c r="M813" s="2">
        <v>6</v>
      </c>
      <c r="N813" s="17" t="s">
        <v>3749</v>
      </c>
    </row>
    <row r="814" spans="1:14" hidden="1" x14ac:dyDescent="0.35">
      <c r="A814" s="14" t="s">
        <v>3750</v>
      </c>
      <c r="B814" s="1" t="s">
        <v>15</v>
      </c>
      <c r="C814" s="1" t="s">
        <v>3751</v>
      </c>
      <c r="D814" s="1" t="s">
        <v>3752</v>
      </c>
      <c r="E814" s="1" t="s">
        <v>3753</v>
      </c>
      <c r="F814" s="1" t="s">
        <v>127</v>
      </c>
      <c r="G814" s="1"/>
      <c r="H814" s="1">
        <v>1958</v>
      </c>
      <c r="I814" s="1" t="s">
        <v>140</v>
      </c>
      <c r="J814" s="1">
        <v>70</v>
      </c>
      <c r="K814" s="1"/>
      <c r="L814" s="1" t="s">
        <v>340</v>
      </c>
      <c r="M814" s="1">
        <v>8</v>
      </c>
      <c r="N814" s="16" t="s">
        <v>3754</v>
      </c>
    </row>
    <row r="815" spans="1:14" hidden="1" x14ac:dyDescent="0.35">
      <c r="A815" s="15" t="s">
        <v>3755</v>
      </c>
      <c r="B815" s="2" t="s">
        <v>15</v>
      </c>
      <c r="C815" s="2" t="s">
        <v>3756</v>
      </c>
      <c r="D815" s="2" t="s">
        <v>3757</v>
      </c>
      <c r="E815" s="2" t="s">
        <v>127</v>
      </c>
      <c r="F815" s="2" t="s">
        <v>127</v>
      </c>
      <c r="G815" s="2"/>
      <c r="H815" s="2">
        <v>1941</v>
      </c>
      <c r="I815" s="2" t="s">
        <v>21</v>
      </c>
      <c r="J815" s="2">
        <v>49</v>
      </c>
      <c r="K815" s="2"/>
      <c r="L815" s="2" t="s">
        <v>3758</v>
      </c>
      <c r="M815" s="2">
        <v>1</v>
      </c>
      <c r="N815" s="17" t="s">
        <v>3759</v>
      </c>
    </row>
    <row r="816" spans="1:14" x14ac:dyDescent="0.35">
      <c r="A816" s="14" t="s">
        <v>3760</v>
      </c>
      <c r="B816" s="1" t="s">
        <v>131</v>
      </c>
      <c r="C816" s="1" t="s">
        <v>3761</v>
      </c>
      <c r="D816" s="1"/>
      <c r="E816" s="1" t="s">
        <v>3762</v>
      </c>
      <c r="F816" s="1" t="s">
        <v>28</v>
      </c>
      <c r="G816" s="1"/>
      <c r="H816" s="1">
        <v>2021</v>
      </c>
      <c r="I816" s="1" t="s">
        <v>185</v>
      </c>
      <c r="J816" s="1"/>
      <c r="K816" s="1">
        <v>1</v>
      </c>
      <c r="L816" s="1" t="s">
        <v>81</v>
      </c>
      <c r="M816" s="1">
        <v>8</v>
      </c>
      <c r="N816" s="16" t="s">
        <v>3763</v>
      </c>
    </row>
    <row r="817" spans="1:14" hidden="1" x14ac:dyDescent="0.35">
      <c r="A817" s="15" t="s">
        <v>3764</v>
      </c>
      <c r="B817" s="2" t="s">
        <v>15</v>
      </c>
      <c r="C817" s="2" t="s">
        <v>3765</v>
      </c>
      <c r="D817" s="2" t="s">
        <v>3766</v>
      </c>
      <c r="E817" s="2" t="s">
        <v>3767</v>
      </c>
      <c r="F817" s="2" t="s">
        <v>127</v>
      </c>
      <c r="G817" s="2"/>
      <c r="H817" s="2">
        <v>2021</v>
      </c>
      <c r="I817" s="2" t="s">
        <v>140</v>
      </c>
      <c r="J817" s="2">
        <v>22</v>
      </c>
      <c r="K817" s="2"/>
      <c r="L817" s="2" t="s">
        <v>3768</v>
      </c>
      <c r="M817" s="2">
        <v>2</v>
      </c>
      <c r="N817" s="17" t="s">
        <v>3769</v>
      </c>
    </row>
    <row r="818" spans="1:14" hidden="1" x14ac:dyDescent="0.35">
      <c r="A818" s="14" t="s">
        <v>3770</v>
      </c>
      <c r="B818" s="1" t="s">
        <v>15</v>
      </c>
      <c r="C818" s="1" t="s">
        <v>3771</v>
      </c>
      <c r="D818" s="1" t="s">
        <v>3772</v>
      </c>
      <c r="E818" s="1" t="s">
        <v>3773</v>
      </c>
      <c r="F818" s="1" t="s">
        <v>127</v>
      </c>
      <c r="G818" s="1"/>
      <c r="H818" s="1">
        <v>2018</v>
      </c>
      <c r="I818" s="1" t="s">
        <v>134</v>
      </c>
      <c r="J818" s="1">
        <v>138</v>
      </c>
      <c r="K818" s="1"/>
      <c r="L818" s="1" t="s">
        <v>3774</v>
      </c>
      <c r="M818" s="1">
        <v>4</v>
      </c>
      <c r="N818" s="16" t="s">
        <v>3775</v>
      </c>
    </row>
    <row r="819" spans="1:14" hidden="1" x14ac:dyDescent="0.35">
      <c r="A819" s="15" t="s">
        <v>3776</v>
      </c>
      <c r="B819" s="2" t="s">
        <v>15</v>
      </c>
      <c r="C819" s="2" t="s">
        <v>3777</v>
      </c>
      <c r="D819" s="2" t="s">
        <v>3778</v>
      </c>
      <c r="E819" s="2" t="s">
        <v>3779</v>
      </c>
      <c r="F819" s="2" t="s">
        <v>127</v>
      </c>
      <c r="G819" s="2"/>
      <c r="H819" s="2">
        <v>2006</v>
      </c>
      <c r="I819" s="2" t="s">
        <v>147</v>
      </c>
      <c r="J819" s="2">
        <v>98</v>
      </c>
      <c r="K819" s="2"/>
      <c r="L819" s="2" t="s">
        <v>1125</v>
      </c>
      <c r="M819" s="2">
        <v>5</v>
      </c>
      <c r="N819" s="17" t="s">
        <v>3780</v>
      </c>
    </row>
    <row r="820" spans="1:14" hidden="1" x14ac:dyDescent="0.35">
      <c r="A820" s="14" t="s">
        <v>3781</v>
      </c>
      <c r="B820" s="1" t="s">
        <v>15</v>
      </c>
      <c r="C820" s="1" t="s">
        <v>3782</v>
      </c>
      <c r="D820" s="1"/>
      <c r="E820" s="1" t="s">
        <v>127</v>
      </c>
      <c r="F820" s="1" t="s">
        <v>127</v>
      </c>
      <c r="G820" s="1"/>
      <c r="H820" s="1">
        <v>2007</v>
      </c>
      <c r="I820" s="1" t="s">
        <v>21</v>
      </c>
      <c r="J820" s="1">
        <v>34</v>
      </c>
      <c r="K820" s="1"/>
      <c r="L820" s="1" t="s">
        <v>218</v>
      </c>
      <c r="M820" s="1">
        <v>2</v>
      </c>
      <c r="N820" s="16" t="s">
        <v>3783</v>
      </c>
    </row>
    <row r="821" spans="1:14" x14ac:dyDescent="0.35">
      <c r="A821" s="15" t="s">
        <v>3784</v>
      </c>
      <c r="B821" s="2" t="s">
        <v>131</v>
      </c>
      <c r="C821" s="2" t="s">
        <v>3785</v>
      </c>
      <c r="D821" s="2"/>
      <c r="E821" s="2" t="s">
        <v>3786</v>
      </c>
      <c r="F821" s="2" t="s">
        <v>36</v>
      </c>
      <c r="G821" s="2"/>
      <c r="H821" s="2">
        <v>2020</v>
      </c>
      <c r="I821" s="2" t="s">
        <v>140</v>
      </c>
      <c r="J821" s="2"/>
      <c r="K821" s="2">
        <v>1</v>
      </c>
      <c r="L821" s="2" t="s">
        <v>148</v>
      </c>
      <c r="M821" s="2">
        <v>2</v>
      </c>
      <c r="N821" s="17" t="s">
        <v>3787</v>
      </c>
    </row>
    <row r="822" spans="1:14" hidden="1" x14ac:dyDescent="0.35">
      <c r="A822" s="14" t="s">
        <v>3788</v>
      </c>
      <c r="B822" s="1" t="s">
        <v>15</v>
      </c>
      <c r="C822" s="1" t="s">
        <v>3789</v>
      </c>
      <c r="D822" s="1" t="s">
        <v>3790</v>
      </c>
      <c r="E822" s="1" t="s">
        <v>3791</v>
      </c>
      <c r="F822" s="1" t="s">
        <v>127</v>
      </c>
      <c r="G822" s="1"/>
      <c r="H822" s="1">
        <v>2008</v>
      </c>
      <c r="I822" s="1" t="s">
        <v>29</v>
      </c>
      <c r="J822" s="1">
        <v>90</v>
      </c>
      <c r="K822" s="1"/>
      <c r="L822" s="1" t="s">
        <v>68</v>
      </c>
      <c r="M822" s="1">
        <v>8</v>
      </c>
      <c r="N822" s="16" t="s">
        <v>3792</v>
      </c>
    </row>
    <row r="823" spans="1:14" x14ac:dyDescent="0.35">
      <c r="A823" s="15" t="s">
        <v>3793</v>
      </c>
      <c r="B823" s="2" t="s">
        <v>131</v>
      </c>
      <c r="C823" s="2" t="s">
        <v>3794</v>
      </c>
      <c r="D823" s="2"/>
      <c r="E823" s="2" t="s">
        <v>3795</v>
      </c>
      <c r="F823" s="2" t="s">
        <v>49</v>
      </c>
      <c r="G823" s="2"/>
      <c r="H823" s="2">
        <v>2020</v>
      </c>
      <c r="I823" s="2" t="s">
        <v>185</v>
      </c>
      <c r="J823" s="2"/>
      <c r="K823" s="2">
        <v>2</v>
      </c>
      <c r="L823" s="2" t="s">
        <v>171</v>
      </c>
      <c r="M823" s="2">
        <v>6</v>
      </c>
      <c r="N823" s="17" t="s">
        <v>3796</v>
      </c>
    </row>
    <row r="824" spans="1:14" hidden="1" x14ac:dyDescent="0.35">
      <c r="A824" s="14" t="s">
        <v>3797</v>
      </c>
      <c r="B824" s="1" t="s">
        <v>15</v>
      </c>
      <c r="C824" s="1" t="s">
        <v>3798</v>
      </c>
      <c r="D824" s="1" t="s">
        <v>3799</v>
      </c>
      <c r="E824" s="1" t="s">
        <v>3800</v>
      </c>
      <c r="F824" s="1" t="s">
        <v>127</v>
      </c>
      <c r="G824" s="1"/>
      <c r="H824" s="1">
        <v>2019</v>
      </c>
      <c r="I824" s="1" t="s">
        <v>140</v>
      </c>
      <c r="J824" s="1">
        <v>143</v>
      </c>
      <c r="K824" s="1"/>
      <c r="L824" s="1" t="s">
        <v>3801</v>
      </c>
      <c r="M824" s="1">
        <v>7</v>
      </c>
      <c r="N824" s="16" t="s">
        <v>3802</v>
      </c>
    </row>
    <row r="825" spans="1:14" hidden="1" x14ac:dyDescent="0.35">
      <c r="A825" s="15" t="s">
        <v>3803</v>
      </c>
      <c r="B825" s="2" t="s">
        <v>15</v>
      </c>
      <c r="C825" s="2" t="s">
        <v>3804</v>
      </c>
      <c r="D825" s="2" t="s">
        <v>3805</v>
      </c>
      <c r="E825" s="2" t="s">
        <v>3806</v>
      </c>
      <c r="F825" s="2" t="s">
        <v>127</v>
      </c>
      <c r="G825" s="2"/>
      <c r="H825" s="2">
        <v>2017</v>
      </c>
      <c r="I825" s="2" t="s">
        <v>1065</v>
      </c>
      <c r="J825" s="2">
        <v>85</v>
      </c>
      <c r="K825" s="2"/>
      <c r="L825" s="2" t="s">
        <v>416</v>
      </c>
      <c r="M825" s="2">
        <v>7</v>
      </c>
      <c r="N825" s="17" t="s">
        <v>3807</v>
      </c>
    </row>
    <row r="826" spans="1:14" hidden="1" x14ac:dyDescent="0.35">
      <c r="A826" s="14" t="s">
        <v>3808</v>
      </c>
      <c r="B826" s="1" t="s">
        <v>15</v>
      </c>
      <c r="C826" s="1" t="s">
        <v>3809</v>
      </c>
      <c r="D826" s="1" t="s">
        <v>3810</v>
      </c>
      <c r="E826" s="1" t="s">
        <v>3811</v>
      </c>
      <c r="F826" s="1" t="s">
        <v>127</v>
      </c>
      <c r="G826" s="1"/>
      <c r="H826" s="1">
        <v>2021</v>
      </c>
      <c r="I826" s="1" t="s">
        <v>134</v>
      </c>
      <c r="J826" s="1">
        <v>35</v>
      </c>
      <c r="K826" s="1"/>
      <c r="L826" s="1" t="s">
        <v>153</v>
      </c>
      <c r="M826" s="1">
        <v>3</v>
      </c>
      <c r="N826" s="16" t="s">
        <v>3812</v>
      </c>
    </row>
    <row r="827" spans="1:14" hidden="1" x14ac:dyDescent="0.35">
      <c r="A827" s="15" t="s">
        <v>3813</v>
      </c>
      <c r="B827" s="2" t="s">
        <v>15</v>
      </c>
      <c r="C827" s="2" t="s">
        <v>3814</v>
      </c>
      <c r="D827" s="2"/>
      <c r="E827" s="2" t="s">
        <v>3815</v>
      </c>
      <c r="F827" s="2" t="s">
        <v>127</v>
      </c>
      <c r="G827" s="2"/>
      <c r="H827" s="2">
        <v>2017</v>
      </c>
      <c r="I827" s="2" t="s">
        <v>134</v>
      </c>
      <c r="J827" s="2">
        <v>60</v>
      </c>
      <c r="K827" s="2"/>
      <c r="L827" s="2" t="s">
        <v>1801</v>
      </c>
      <c r="M827" s="2">
        <v>9</v>
      </c>
      <c r="N827" s="17" t="s">
        <v>3816</v>
      </c>
    </row>
    <row r="828" spans="1:14" hidden="1" x14ac:dyDescent="0.35">
      <c r="A828" s="14" t="s">
        <v>3817</v>
      </c>
      <c r="B828" s="1" t="s">
        <v>15</v>
      </c>
      <c r="C828" s="1" t="s">
        <v>3818</v>
      </c>
      <c r="D828" s="1" t="s">
        <v>240</v>
      </c>
      <c r="E828" s="1" t="s">
        <v>3819</v>
      </c>
      <c r="F828" s="1" t="s">
        <v>127</v>
      </c>
      <c r="G828" s="1"/>
      <c r="H828" s="1">
        <v>2017</v>
      </c>
      <c r="I828" s="1" t="s">
        <v>134</v>
      </c>
      <c r="J828" s="1">
        <v>47</v>
      </c>
      <c r="K828" s="1"/>
      <c r="L828" s="1" t="s">
        <v>1801</v>
      </c>
      <c r="M828" s="1">
        <v>5</v>
      </c>
      <c r="N828" s="16" t="s">
        <v>3820</v>
      </c>
    </row>
    <row r="829" spans="1:14" hidden="1" x14ac:dyDescent="0.35">
      <c r="A829" s="15" t="s">
        <v>3821</v>
      </c>
      <c r="B829" s="2" t="s">
        <v>15</v>
      </c>
      <c r="C829" s="2" t="s">
        <v>3822</v>
      </c>
      <c r="D829" s="2" t="s">
        <v>240</v>
      </c>
      <c r="E829" s="2" t="s">
        <v>3823</v>
      </c>
      <c r="F829" s="2" t="s">
        <v>127</v>
      </c>
      <c r="G829" s="2"/>
      <c r="H829" s="2">
        <v>2017</v>
      </c>
      <c r="I829" s="2" t="s">
        <v>134</v>
      </c>
      <c r="J829" s="2">
        <v>82</v>
      </c>
      <c r="K829" s="2"/>
      <c r="L829" s="2" t="s">
        <v>1801</v>
      </c>
      <c r="M829" s="2">
        <v>6</v>
      </c>
      <c r="N829" s="17" t="s">
        <v>3824</v>
      </c>
    </row>
    <row r="830" spans="1:14" hidden="1" x14ac:dyDescent="0.35">
      <c r="A830" s="14" t="s">
        <v>3825</v>
      </c>
      <c r="B830" s="1" t="s">
        <v>15</v>
      </c>
      <c r="C830" s="1" t="s">
        <v>3826</v>
      </c>
      <c r="D830" s="1" t="s">
        <v>3827</v>
      </c>
      <c r="E830" s="1" t="s">
        <v>127</v>
      </c>
      <c r="F830" s="1" t="s">
        <v>127</v>
      </c>
      <c r="G830" s="1"/>
      <c r="H830" s="1">
        <v>2017</v>
      </c>
      <c r="I830" s="1" t="s">
        <v>134</v>
      </c>
      <c r="J830" s="1">
        <v>81</v>
      </c>
      <c r="K830" s="1"/>
      <c r="L830" s="1" t="s">
        <v>1801</v>
      </c>
      <c r="M830" s="1">
        <v>1</v>
      </c>
      <c r="N830" s="16" t="s">
        <v>3828</v>
      </c>
    </row>
    <row r="831" spans="1:14" hidden="1" x14ac:dyDescent="0.35">
      <c r="A831" s="15" t="s">
        <v>3829</v>
      </c>
      <c r="B831" s="2" t="s">
        <v>15</v>
      </c>
      <c r="C831" s="2" t="s">
        <v>3830</v>
      </c>
      <c r="D831" s="2" t="s">
        <v>3831</v>
      </c>
      <c r="E831" s="2" t="s">
        <v>3832</v>
      </c>
      <c r="F831" s="2" t="s">
        <v>127</v>
      </c>
      <c r="G831" s="2"/>
      <c r="H831" s="2">
        <v>2019</v>
      </c>
      <c r="I831" s="2" t="s">
        <v>29</v>
      </c>
      <c r="J831" s="2">
        <v>170</v>
      </c>
      <c r="K831" s="2"/>
      <c r="L831" s="2" t="s">
        <v>340</v>
      </c>
      <c r="M831" s="2">
        <v>6</v>
      </c>
      <c r="N831" s="17" t="s">
        <v>3833</v>
      </c>
    </row>
    <row r="832" spans="1:14" hidden="1" x14ac:dyDescent="0.35">
      <c r="A832" s="14" t="s">
        <v>3834</v>
      </c>
      <c r="B832" s="1" t="s">
        <v>15</v>
      </c>
      <c r="C832" s="1" t="s">
        <v>3835</v>
      </c>
      <c r="D832" s="1" t="s">
        <v>3836</v>
      </c>
      <c r="E832" s="1" t="s">
        <v>3832</v>
      </c>
      <c r="F832" s="1" t="s">
        <v>127</v>
      </c>
      <c r="G832" s="1"/>
      <c r="H832" s="1">
        <v>2019</v>
      </c>
      <c r="I832" s="1" t="s">
        <v>29</v>
      </c>
      <c r="J832" s="1">
        <v>170</v>
      </c>
      <c r="K832" s="1"/>
      <c r="L832" s="1" t="s">
        <v>340</v>
      </c>
      <c r="M832" s="1">
        <v>3</v>
      </c>
      <c r="N832" s="16" t="s">
        <v>3833</v>
      </c>
    </row>
    <row r="833" spans="1:14" hidden="1" x14ac:dyDescent="0.35">
      <c r="A833" s="15" t="s">
        <v>3837</v>
      </c>
      <c r="B833" s="2" t="s">
        <v>15</v>
      </c>
      <c r="C833" s="2" t="s">
        <v>3838</v>
      </c>
      <c r="D833" s="2" t="s">
        <v>3836</v>
      </c>
      <c r="E833" s="2" t="s">
        <v>3832</v>
      </c>
      <c r="F833" s="2" t="s">
        <v>127</v>
      </c>
      <c r="G833" s="2"/>
      <c r="H833" s="2">
        <v>2019</v>
      </c>
      <c r="I833" s="2" t="s">
        <v>29</v>
      </c>
      <c r="J833" s="2">
        <v>170</v>
      </c>
      <c r="K833" s="2"/>
      <c r="L833" s="2" t="s">
        <v>340</v>
      </c>
      <c r="M833" s="2">
        <v>3</v>
      </c>
      <c r="N833" s="17" t="s">
        <v>3833</v>
      </c>
    </row>
    <row r="834" spans="1:14" hidden="1" x14ac:dyDescent="0.35">
      <c r="A834" s="14" t="s">
        <v>3839</v>
      </c>
      <c r="B834" s="1" t="s">
        <v>15</v>
      </c>
      <c r="C834" s="1" t="s">
        <v>3840</v>
      </c>
      <c r="D834" s="1" t="s">
        <v>3836</v>
      </c>
      <c r="E834" s="1" t="s">
        <v>3832</v>
      </c>
      <c r="F834" s="1" t="s">
        <v>127</v>
      </c>
      <c r="G834" s="1"/>
      <c r="H834" s="1">
        <v>2019</v>
      </c>
      <c r="I834" s="1" t="s">
        <v>29</v>
      </c>
      <c r="J834" s="1">
        <v>170</v>
      </c>
      <c r="K834" s="1"/>
      <c r="L834" s="1" t="s">
        <v>340</v>
      </c>
      <c r="M834" s="1">
        <v>4</v>
      </c>
      <c r="N834" s="16" t="s">
        <v>3833</v>
      </c>
    </row>
    <row r="835" spans="1:14" hidden="1" x14ac:dyDescent="0.35">
      <c r="A835" s="15" t="s">
        <v>3841</v>
      </c>
      <c r="B835" s="2" t="s">
        <v>131</v>
      </c>
      <c r="C835" s="2" t="s">
        <v>3842</v>
      </c>
      <c r="D835" s="2"/>
      <c r="E835" s="2" t="s">
        <v>127</v>
      </c>
      <c r="F835" s="2" t="s">
        <v>127</v>
      </c>
      <c r="G835" s="2"/>
      <c r="H835" s="2">
        <v>2017</v>
      </c>
      <c r="I835" s="2" t="s">
        <v>339</v>
      </c>
      <c r="J835" s="2"/>
      <c r="K835" s="2">
        <v>1</v>
      </c>
      <c r="L835" s="2" t="s">
        <v>3843</v>
      </c>
      <c r="M835" s="2">
        <v>9</v>
      </c>
      <c r="N835" s="17" t="s">
        <v>3844</v>
      </c>
    </row>
    <row r="836" spans="1:14" hidden="1" x14ac:dyDescent="0.35">
      <c r="A836" s="14" t="s">
        <v>3845</v>
      </c>
      <c r="B836" s="1" t="s">
        <v>15</v>
      </c>
      <c r="C836" s="1" t="s">
        <v>3846</v>
      </c>
      <c r="D836" s="1" t="s">
        <v>1582</v>
      </c>
      <c r="E836" s="1" t="s">
        <v>3847</v>
      </c>
      <c r="F836" s="1" t="s">
        <v>127</v>
      </c>
      <c r="G836" s="1"/>
      <c r="H836" s="1">
        <v>1944</v>
      </c>
      <c r="I836" s="1" t="s">
        <v>29</v>
      </c>
      <c r="J836" s="1">
        <v>74</v>
      </c>
      <c r="K836" s="1"/>
      <c r="L836" s="1" t="s">
        <v>1747</v>
      </c>
      <c r="M836" s="1">
        <v>2</v>
      </c>
      <c r="N836" s="16" t="s">
        <v>3848</v>
      </c>
    </row>
    <row r="837" spans="1:14" hidden="1" x14ac:dyDescent="0.35">
      <c r="A837" s="15" t="s">
        <v>3849</v>
      </c>
      <c r="B837" s="2" t="s">
        <v>15</v>
      </c>
      <c r="C837" s="2" t="s">
        <v>3850</v>
      </c>
      <c r="D837" s="2" t="s">
        <v>409</v>
      </c>
      <c r="E837" s="2" t="s">
        <v>127</v>
      </c>
      <c r="F837" s="2" t="s">
        <v>127</v>
      </c>
      <c r="G837" s="2"/>
      <c r="H837" s="2">
        <v>2019</v>
      </c>
      <c r="I837" s="2" t="s">
        <v>134</v>
      </c>
      <c r="J837" s="2">
        <v>34</v>
      </c>
      <c r="K837" s="2"/>
      <c r="L837" s="2" t="s">
        <v>153</v>
      </c>
      <c r="M837" s="2">
        <v>10</v>
      </c>
      <c r="N837" s="17" t="s">
        <v>3851</v>
      </c>
    </row>
    <row r="838" spans="1:14" hidden="1" x14ac:dyDescent="0.35">
      <c r="A838" s="14" t="s">
        <v>3852</v>
      </c>
      <c r="B838" s="1" t="s">
        <v>131</v>
      </c>
      <c r="C838" s="1" t="s">
        <v>3853</v>
      </c>
      <c r="D838" s="1"/>
      <c r="E838" s="1" t="s">
        <v>127</v>
      </c>
      <c r="F838" s="1" t="s">
        <v>127</v>
      </c>
      <c r="G838" s="1"/>
      <c r="H838" s="1">
        <v>2016</v>
      </c>
      <c r="I838" s="1" t="s">
        <v>29</v>
      </c>
      <c r="J838" s="1"/>
      <c r="K838" s="1">
        <v>1</v>
      </c>
      <c r="L838" s="1" t="s">
        <v>68</v>
      </c>
      <c r="M838" s="1">
        <v>6</v>
      </c>
      <c r="N838" s="16" t="s">
        <v>3854</v>
      </c>
    </row>
    <row r="839" spans="1:14" hidden="1" x14ac:dyDescent="0.35">
      <c r="A839" s="15" t="s">
        <v>3855</v>
      </c>
      <c r="B839" s="2" t="s">
        <v>131</v>
      </c>
      <c r="C839" s="2" t="s">
        <v>3856</v>
      </c>
      <c r="D839" s="2"/>
      <c r="E839" s="2" t="s">
        <v>3857</v>
      </c>
      <c r="F839" s="2" t="s">
        <v>127</v>
      </c>
      <c r="G839" s="2"/>
      <c r="H839" s="2">
        <v>2018</v>
      </c>
      <c r="I839" s="2" t="s">
        <v>738</v>
      </c>
      <c r="J839" s="2"/>
      <c r="K839" s="2">
        <v>2</v>
      </c>
      <c r="L839" s="2" t="s">
        <v>68</v>
      </c>
      <c r="M839" s="2">
        <v>7</v>
      </c>
      <c r="N839" s="17" t="s">
        <v>3858</v>
      </c>
    </row>
    <row r="840" spans="1:14" hidden="1" x14ac:dyDescent="0.35">
      <c r="A840" s="14" t="s">
        <v>3859</v>
      </c>
      <c r="B840" s="1" t="s">
        <v>131</v>
      </c>
      <c r="C840" s="1" t="s">
        <v>3860</v>
      </c>
      <c r="D840" s="1"/>
      <c r="E840" s="1" t="s">
        <v>127</v>
      </c>
      <c r="F840" s="1" t="s">
        <v>127</v>
      </c>
      <c r="G840" s="1"/>
      <c r="H840" s="1">
        <v>2018</v>
      </c>
      <c r="I840" s="1" t="s">
        <v>339</v>
      </c>
      <c r="J840" s="1"/>
      <c r="K840" s="1">
        <v>5</v>
      </c>
      <c r="L840" s="1" t="s">
        <v>171</v>
      </c>
      <c r="M840" s="1">
        <v>6</v>
      </c>
      <c r="N840" s="16" t="s">
        <v>3861</v>
      </c>
    </row>
    <row r="841" spans="1:14" hidden="1" x14ac:dyDescent="0.35">
      <c r="A841" s="15" t="s">
        <v>3862</v>
      </c>
      <c r="B841" s="2" t="s">
        <v>15</v>
      </c>
      <c r="C841" s="2" t="s">
        <v>3863</v>
      </c>
      <c r="D841" s="2" t="s">
        <v>3864</v>
      </c>
      <c r="E841" s="2" t="s">
        <v>3865</v>
      </c>
      <c r="F841" s="2" t="s">
        <v>127</v>
      </c>
      <c r="G841" s="2"/>
      <c r="H841" s="2">
        <v>2018</v>
      </c>
      <c r="I841" s="2" t="s">
        <v>21</v>
      </c>
      <c r="J841" s="2">
        <v>103</v>
      </c>
      <c r="K841" s="2"/>
      <c r="L841" s="2" t="s">
        <v>3866</v>
      </c>
      <c r="M841" s="2">
        <v>8</v>
      </c>
      <c r="N841" s="17" t="s">
        <v>3867</v>
      </c>
    </row>
    <row r="842" spans="1:14" hidden="1" x14ac:dyDescent="0.35">
      <c r="A842" s="14" t="s">
        <v>3868</v>
      </c>
      <c r="B842" s="1" t="s">
        <v>131</v>
      </c>
      <c r="C842" s="1" t="s">
        <v>3869</v>
      </c>
      <c r="D842" s="1"/>
      <c r="E842" s="1" t="s">
        <v>3870</v>
      </c>
      <c r="F842" s="1" t="s">
        <v>127</v>
      </c>
      <c r="G842" s="1"/>
      <c r="H842" s="1">
        <v>2014</v>
      </c>
      <c r="I842" s="1" t="s">
        <v>209</v>
      </c>
      <c r="J842" s="1"/>
      <c r="K842" s="1">
        <v>19</v>
      </c>
      <c r="L842" s="1" t="s">
        <v>366</v>
      </c>
      <c r="M842" s="1">
        <v>8</v>
      </c>
      <c r="N842" s="16" t="s">
        <v>3871</v>
      </c>
    </row>
    <row r="843" spans="1:14" hidden="1" x14ac:dyDescent="0.35">
      <c r="A843" s="15" t="s">
        <v>3872</v>
      </c>
      <c r="B843" s="2" t="s">
        <v>131</v>
      </c>
      <c r="C843" s="2" t="s">
        <v>3873</v>
      </c>
      <c r="D843" s="2"/>
      <c r="E843" s="2" t="s">
        <v>3874</v>
      </c>
      <c r="F843" s="2" t="s">
        <v>127</v>
      </c>
      <c r="G843" s="2"/>
      <c r="H843" s="2">
        <v>2018</v>
      </c>
      <c r="I843" s="2" t="s">
        <v>185</v>
      </c>
      <c r="J843" s="2"/>
      <c r="K843" s="2">
        <v>1</v>
      </c>
      <c r="L843" s="2" t="s">
        <v>43</v>
      </c>
      <c r="M843" s="2">
        <v>5</v>
      </c>
      <c r="N843" s="17" t="s">
        <v>3875</v>
      </c>
    </row>
    <row r="844" spans="1:14" hidden="1" x14ac:dyDescent="0.35">
      <c r="A844" s="14" t="s">
        <v>3876</v>
      </c>
      <c r="B844" s="1" t="s">
        <v>131</v>
      </c>
      <c r="C844" s="1" t="s">
        <v>3877</v>
      </c>
      <c r="D844" s="1"/>
      <c r="E844" s="1" t="s">
        <v>3878</v>
      </c>
      <c r="F844" s="1" t="s">
        <v>127</v>
      </c>
      <c r="G844" s="1"/>
      <c r="H844" s="1">
        <v>2014</v>
      </c>
      <c r="I844" s="1" t="s">
        <v>185</v>
      </c>
      <c r="J844" s="1"/>
      <c r="K844" s="1">
        <v>5</v>
      </c>
      <c r="L844" s="1" t="s">
        <v>256</v>
      </c>
      <c r="M844" s="1">
        <v>7</v>
      </c>
      <c r="N844" s="16" t="s">
        <v>3879</v>
      </c>
    </row>
    <row r="845" spans="1:14" hidden="1" x14ac:dyDescent="0.35">
      <c r="A845" s="15" t="s">
        <v>3880</v>
      </c>
      <c r="B845" s="2" t="s">
        <v>131</v>
      </c>
      <c r="C845" s="2" t="s">
        <v>3881</v>
      </c>
      <c r="D845" s="2"/>
      <c r="E845" s="2" t="s">
        <v>127</v>
      </c>
      <c r="F845" s="2" t="s">
        <v>127</v>
      </c>
      <c r="G845" s="2"/>
      <c r="H845" s="2">
        <v>2007</v>
      </c>
      <c r="I845" s="2" t="s">
        <v>321</v>
      </c>
      <c r="J845" s="2"/>
      <c r="K845" s="2">
        <v>1</v>
      </c>
      <c r="L845" s="2" t="s">
        <v>3882</v>
      </c>
      <c r="M845" s="2">
        <v>8</v>
      </c>
      <c r="N845" s="17" t="s">
        <v>3883</v>
      </c>
    </row>
    <row r="846" spans="1:14" hidden="1" x14ac:dyDescent="0.35">
      <c r="A846" s="14" t="s">
        <v>3884</v>
      </c>
      <c r="B846" s="1" t="s">
        <v>131</v>
      </c>
      <c r="C846" s="1" t="s">
        <v>3885</v>
      </c>
      <c r="D846" s="1"/>
      <c r="E846" s="1" t="s">
        <v>3886</v>
      </c>
      <c r="F846" s="1" t="s">
        <v>127</v>
      </c>
      <c r="G846" s="1"/>
      <c r="H846" s="1">
        <v>2000</v>
      </c>
      <c r="I846" s="1" t="s">
        <v>392</v>
      </c>
      <c r="J846" s="1"/>
      <c r="K846" s="1">
        <v>2</v>
      </c>
      <c r="L846" s="1" t="s">
        <v>366</v>
      </c>
      <c r="M846" s="1">
        <v>7</v>
      </c>
      <c r="N846" s="16" t="s">
        <v>3887</v>
      </c>
    </row>
    <row r="847" spans="1:14" hidden="1" x14ac:dyDescent="0.35">
      <c r="A847" s="15" t="s">
        <v>3888</v>
      </c>
      <c r="B847" s="2" t="s">
        <v>131</v>
      </c>
      <c r="C847" s="2" t="s">
        <v>3889</v>
      </c>
      <c r="D847" s="2"/>
      <c r="E847" s="2" t="s">
        <v>3890</v>
      </c>
      <c r="F847" s="2" t="s">
        <v>127</v>
      </c>
      <c r="G847" s="2"/>
      <c r="H847" s="2">
        <v>2013</v>
      </c>
      <c r="I847" s="2" t="s">
        <v>209</v>
      </c>
      <c r="J847" s="2"/>
      <c r="K847" s="2">
        <v>1</v>
      </c>
      <c r="L847" s="2" t="s">
        <v>256</v>
      </c>
      <c r="M847" s="2">
        <v>4</v>
      </c>
      <c r="N847" s="17" t="s">
        <v>3891</v>
      </c>
    </row>
    <row r="848" spans="1:14" hidden="1" x14ac:dyDescent="0.35">
      <c r="A848" s="14" t="s">
        <v>3892</v>
      </c>
      <c r="B848" s="1" t="s">
        <v>15</v>
      </c>
      <c r="C848" s="1" t="s">
        <v>3893</v>
      </c>
      <c r="D848" s="1" t="s">
        <v>3894</v>
      </c>
      <c r="E848" s="1" t="s">
        <v>3895</v>
      </c>
      <c r="F848" s="1" t="s">
        <v>127</v>
      </c>
      <c r="G848" s="1"/>
      <c r="H848" s="1">
        <v>2008</v>
      </c>
      <c r="I848" s="1" t="s">
        <v>134</v>
      </c>
      <c r="J848" s="1">
        <v>52</v>
      </c>
      <c r="K848" s="1"/>
      <c r="L848" s="1" t="s">
        <v>62</v>
      </c>
      <c r="M848" s="1">
        <v>3</v>
      </c>
      <c r="N848" s="16" t="s">
        <v>3896</v>
      </c>
    </row>
    <row r="849" spans="1:14" hidden="1" x14ac:dyDescent="0.35">
      <c r="A849" s="15" t="s">
        <v>3897</v>
      </c>
      <c r="B849" s="2" t="s">
        <v>131</v>
      </c>
      <c r="C849" s="2" t="s">
        <v>3898</v>
      </c>
      <c r="D849" s="2"/>
      <c r="E849" s="2" t="s">
        <v>3899</v>
      </c>
      <c r="F849" s="2" t="s">
        <v>127</v>
      </c>
      <c r="G849" s="2"/>
      <c r="H849" s="2">
        <v>2015</v>
      </c>
      <c r="I849" s="2" t="s">
        <v>321</v>
      </c>
      <c r="J849" s="2"/>
      <c r="K849" s="2">
        <v>3</v>
      </c>
      <c r="L849" s="2" t="s">
        <v>3900</v>
      </c>
      <c r="M849" s="2">
        <v>9</v>
      </c>
      <c r="N849" s="17" t="s">
        <v>3901</v>
      </c>
    </row>
    <row r="850" spans="1:14" x14ac:dyDescent="0.35">
      <c r="A850" s="14" t="s">
        <v>3902</v>
      </c>
      <c r="B850" s="1" t="s">
        <v>15</v>
      </c>
      <c r="C850" s="1" t="s">
        <v>3903</v>
      </c>
      <c r="D850" s="1" t="s">
        <v>3904</v>
      </c>
      <c r="E850" s="1" t="s">
        <v>3904</v>
      </c>
      <c r="F850" s="1" t="s">
        <v>36</v>
      </c>
      <c r="G850" s="1"/>
      <c r="H850" s="1">
        <v>2019</v>
      </c>
      <c r="I850" s="1" t="s">
        <v>398</v>
      </c>
      <c r="J850" s="1">
        <v>103</v>
      </c>
      <c r="K850" s="1"/>
      <c r="L850" s="1" t="s">
        <v>2537</v>
      </c>
      <c r="M850" s="1">
        <v>4</v>
      </c>
      <c r="N850" s="16" t="s">
        <v>3905</v>
      </c>
    </row>
    <row r="851" spans="1:14" x14ac:dyDescent="0.35">
      <c r="A851" s="15" t="s">
        <v>3906</v>
      </c>
      <c r="B851" s="2" t="s">
        <v>15</v>
      </c>
      <c r="C851" s="2" t="s">
        <v>3907</v>
      </c>
      <c r="D851" s="2" t="s">
        <v>3904</v>
      </c>
      <c r="E851" s="2" t="s">
        <v>3904</v>
      </c>
      <c r="F851" s="2" t="s">
        <v>36</v>
      </c>
      <c r="G851" s="2"/>
      <c r="H851" s="2">
        <v>2004</v>
      </c>
      <c r="I851" s="2" t="s">
        <v>398</v>
      </c>
      <c r="J851" s="2">
        <v>99</v>
      </c>
      <c r="K851" s="2"/>
      <c r="L851" s="2" t="s">
        <v>256</v>
      </c>
      <c r="M851" s="2">
        <v>7</v>
      </c>
      <c r="N851" s="17" t="s">
        <v>3908</v>
      </c>
    </row>
    <row r="852" spans="1:14" hidden="1" x14ac:dyDescent="0.35">
      <c r="A852" s="14" t="s">
        <v>3909</v>
      </c>
      <c r="B852" s="1" t="s">
        <v>15</v>
      </c>
      <c r="C852" s="1" t="s">
        <v>3910</v>
      </c>
      <c r="D852" s="1" t="s">
        <v>3911</v>
      </c>
      <c r="E852" s="1" t="s">
        <v>3911</v>
      </c>
      <c r="F852" s="1" t="s">
        <v>127</v>
      </c>
      <c r="G852" s="1"/>
      <c r="H852" s="1">
        <v>2019</v>
      </c>
      <c r="I852" s="1" t="s">
        <v>134</v>
      </c>
      <c r="J852" s="1">
        <v>3</v>
      </c>
      <c r="K852" s="1"/>
      <c r="L852" s="1" t="s">
        <v>153</v>
      </c>
      <c r="M852" s="1">
        <v>9</v>
      </c>
      <c r="N852" s="16" t="s">
        <v>3912</v>
      </c>
    </row>
    <row r="853" spans="1:14" hidden="1" x14ac:dyDescent="0.35">
      <c r="A853" s="15" t="s">
        <v>3913</v>
      </c>
      <c r="B853" s="2" t="s">
        <v>15</v>
      </c>
      <c r="C853" s="2" t="s">
        <v>3914</v>
      </c>
      <c r="D853" s="2" t="s">
        <v>3915</v>
      </c>
      <c r="E853" s="2" t="s">
        <v>127</v>
      </c>
      <c r="F853" s="2" t="s">
        <v>127</v>
      </c>
      <c r="G853" s="2"/>
      <c r="H853" s="2">
        <v>2019</v>
      </c>
      <c r="I853" s="2" t="s">
        <v>134</v>
      </c>
      <c r="J853" s="2">
        <v>60</v>
      </c>
      <c r="K853" s="2"/>
      <c r="L853" s="2" t="s">
        <v>3916</v>
      </c>
      <c r="M853" s="2">
        <v>6</v>
      </c>
      <c r="N853" s="17" t="s">
        <v>3917</v>
      </c>
    </row>
    <row r="854" spans="1:14" hidden="1" x14ac:dyDescent="0.35">
      <c r="A854" s="14" t="s">
        <v>3918</v>
      </c>
      <c r="B854" s="1" t="s">
        <v>15</v>
      </c>
      <c r="C854" s="1" t="s">
        <v>3919</v>
      </c>
      <c r="D854" s="1" t="s">
        <v>3915</v>
      </c>
      <c r="E854" s="1" t="s">
        <v>127</v>
      </c>
      <c r="F854" s="1" t="s">
        <v>127</v>
      </c>
      <c r="G854" s="1"/>
      <c r="H854" s="1">
        <v>2019</v>
      </c>
      <c r="I854" s="1" t="s">
        <v>321</v>
      </c>
      <c r="J854" s="1">
        <v>60</v>
      </c>
      <c r="K854" s="1"/>
      <c r="L854" s="1" t="s">
        <v>3916</v>
      </c>
      <c r="M854" s="1">
        <v>5</v>
      </c>
      <c r="N854" s="16" t="s">
        <v>3920</v>
      </c>
    </row>
    <row r="855" spans="1:14" hidden="1" x14ac:dyDescent="0.35">
      <c r="A855" s="15" t="s">
        <v>3921</v>
      </c>
      <c r="B855" s="2" t="s">
        <v>15</v>
      </c>
      <c r="C855" s="2" t="s">
        <v>3922</v>
      </c>
      <c r="D855" s="2" t="s">
        <v>3915</v>
      </c>
      <c r="E855" s="2" t="s">
        <v>127</v>
      </c>
      <c r="F855" s="2" t="s">
        <v>127</v>
      </c>
      <c r="G855" s="2"/>
      <c r="H855" s="2">
        <v>2019</v>
      </c>
      <c r="I855" s="2" t="s">
        <v>321</v>
      </c>
      <c r="J855" s="2">
        <v>60</v>
      </c>
      <c r="K855" s="2"/>
      <c r="L855" s="2" t="s">
        <v>3923</v>
      </c>
      <c r="M855" s="2">
        <v>8</v>
      </c>
      <c r="N855" s="17" t="s">
        <v>3924</v>
      </c>
    </row>
    <row r="856" spans="1:14" hidden="1" x14ac:dyDescent="0.35">
      <c r="A856" s="14" t="s">
        <v>3925</v>
      </c>
      <c r="B856" s="1" t="s">
        <v>15</v>
      </c>
      <c r="C856" s="1" t="s">
        <v>3926</v>
      </c>
      <c r="D856" s="1" t="s">
        <v>3915</v>
      </c>
      <c r="E856" s="1" t="s">
        <v>127</v>
      </c>
      <c r="F856" s="1" t="s">
        <v>127</v>
      </c>
      <c r="G856" s="1"/>
      <c r="H856" s="1">
        <v>2019</v>
      </c>
      <c r="I856" s="1" t="s">
        <v>321</v>
      </c>
      <c r="J856" s="1">
        <v>60</v>
      </c>
      <c r="K856" s="1"/>
      <c r="L856" s="1" t="s">
        <v>3923</v>
      </c>
      <c r="M856" s="1">
        <v>2</v>
      </c>
      <c r="N856" s="16" t="s">
        <v>3924</v>
      </c>
    </row>
    <row r="857" spans="1:14" hidden="1" x14ac:dyDescent="0.35">
      <c r="A857" s="15" t="s">
        <v>3927</v>
      </c>
      <c r="B857" s="2" t="s">
        <v>15</v>
      </c>
      <c r="C857" s="2" t="s">
        <v>3928</v>
      </c>
      <c r="D857" s="2" t="s">
        <v>3915</v>
      </c>
      <c r="E857" s="2" t="s">
        <v>127</v>
      </c>
      <c r="F857" s="2" t="s">
        <v>127</v>
      </c>
      <c r="G857" s="2"/>
      <c r="H857" s="2">
        <v>2019</v>
      </c>
      <c r="I857" s="2" t="s">
        <v>321</v>
      </c>
      <c r="J857" s="2">
        <v>59</v>
      </c>
      <c r="K857" s="2"/>
      <c r="L857" s="2" t="s">
        <v>3916</v>
      </c>
      <c r="M857" s="2">
        <v>10</v>
      </c>
      <c r="N857" s="17" t="s">
        <v>3929</v>
      </c>
    </row>
    <row r="858" spans="1:14" hidden="1" x14ac:dyDescent="0.35">
      <c r="A858" s="14" t="s">
        <v>3930</v>
      </c>
      <c r="B858" s="1" t="s">
        <v>15</v>
      </c>
      <c r="C858" s="1" t="s">
        <v>3931</v>
      </c>
      <c r="D858" s="1" t="s">
        <v>2136</v>
      </c>
      <c r="E858" s="1" t="s">
        <v>3932</v>
      </c>
      <c r="F858" s="1" t="s">
        <v>127</v>
      </c>
      <c r="G858" s="1"/>
      <c r="H858" s="1">
        <v>2002</v>
      </c>
      <c r="I858" s="1" t="s">
        <v>398</v>
      </c>
      <c r="J858" s="1">
        <v>141</v>
      </c>
      <c r="K858" s="1"/>
      <c r="L858" s="1" t="s">
        <v>3933</v>
      </c>
      <c r="M858" s="1">
        <v>9</v>
      </c>
      <c r="N858" s="16" t="s">
        <v>3934</v>
      </c>
    </row>
    <row r="859" spans="1:14" hidden="1" x14ac:dyDescent="0.35">
      <c r="A859" s="15" t="s">
        <v>3935</v>
      </c>
      <c r="B859" s="2" t="s">
        <v>131</v>
      </c>
      <c r="C859" s="2" t="s">
        <v>3936</v>
      </c>
      <c r="D859" s="2"/>
      <c r="E859" s="2" t="s">
        <v>127</v>
      </c>
      <c r="F859" s="2" t="s">
        <v>127</v>
      </c>
      <c r="G859" s="2"/>
      <c r="H859" s="2">
        <v>2016</v>
      </c>
      <c r="I859" s="2" t="s">
        <v>361</v>
      </c>
      <c r="J859" s="2"/>
      <c r="K859" s="2">
        <v>1</v>
      </c>
      <c r="L859" s="2" t="s">
        <v>171</v>
      </c>
      <c r="M859" s="2">
        <v>4</v>
      </c>
      <c r="N859" s="17" t="s">
        <v>3937</v>
      </c>
    </row>
    <row r="860" spans="1:14" hidden="1" x14ac:dyDescent="0.35">
      <c r="A860" s="14" t="s">
        <v>3938</v>
      </c>
      <c r="B860" s="1" t="s">
        <v>131</v>
      </c>
      <c r="C860" s="1" t="s">
        <v>3939</v>
      </c>
      <c r="D860" s="1"/>
      <c r="E860" s="1" t="s">
        <v>127</v>
      </c>
      <c r="F860" s="1" t="s">
        <v>127</v>
      </c>
      <c r="G860" s="1"/>
      <c r="H860" s="1">
        <v>2016</v>
      </c>
      <c r="I860" s="1" t="s">
        <v>361</v>
      </c>
      <c r="J860" s="1"/>
      <c r="K860" s="1">
        <v>1</v>
      </c>
      <c r="L860" s="1" t="s">
        <v>171</v>
      </c>
      <c r="M860" s="1">
        <v>9</v>
      </c>
      <c r="N860" s="16" t="s">
        <v>3937</v>
      </c>
    </row>
    <row r="861" spans="1:14" x14ac:dyDescent="0.35">
      <c r="A861" s="15" t="s">
        <v>3940</v>
      </c>
      <c r="B861" s="2" t="s">
        <v>15</v>
      </c>
      <c r="C861" s="2" t="s">
        <v>3941</v>
      </c>
      <c r="D861" s="2" t="s">
        <v>3942</v>
      </c>
      <c r="E861" s="2" t="s">
        <v>3943</v>
      </c>
      <c r="F861" s="2" t="s">
        <v>36</v>
      </c>
      <c r="G861" s="2"/>
      <c r="H861" s="2">
        <v>2002</v>
      </c>
      <c r="I861" s="2" t="s">
        <v>29</v>
      </c>
      <c r="J861" s="2">
        <v>99</v>
      </c>
      <c r="K861" s="2"/>
      <c r="L861" s="2" t="s">
        <v>62</v>
      </c>
      <c r="M861" s="2">
        <v>5</v>
      </c>
      <c r="N861" s="17" t="s">
        <v>3944</v>
      </c>
    </row>
    <row r="862" spans="1:14" hidden="1" x14ac:dyDescent="0.35">
      <c r="A862" s="14" t="s">
        <v>3945</v>
      </c>
      <c r="B862" s="1" t="s">
        <v>15</v>
      </c>
      <c r="C862" s="1" t="s">
        <v>3946</v>
      </c>
      <c r="D862" s="1" t="s">
        <v>3947</v>
      </c>
      <c r="E862" s="1" t="s">
        <v>3948</v>
      </c>
      <c r="F862" s="1" t="s">
        <v>127</v>
      </c>
      <c r="G862" s="1"/>
      <c r="H862" s="1">
        <v>1942</v>
      </c>
      <c r="I862" s="1" t="s">
        <v>1065</v>
      </c>
      <c r="J862" s="1">
        <v>55</v>
      </c>
      <c r="K862" s="1"/>
      <c r="L862" s="1" t="s">
        <v>470</v>
      </c>
      <c r="M862" s="1">
        <v>2</v>
      </c>
      <c r="N862" s="16" t="s">
        <v>3949</v>
      </c>
    </row>
    <row r="863" spans="1:14" hidden="1" x14ac:dyDescent="0.35">
      <c r="A863" s="15" t="s">
        <v>3950</v>
      </c>
      <c r="B863" s="2" t="s">
        <v>15</v>
      </c>
      <c r="C863" s="2" t="s">
        <v>3951</v>
      </c>
      <c r="D863" s="2" t="s">
        <v>240</v>
      </c>
      <c r="E863" s="2" t="s">
        <v>127</v>
      </c>
      <c r="F863" s="2" t="s">
        <v>127</v>
      </c>
      <c r="G863" s="2"/>
      <c r="H863" s="2">
        <v>2019</v>
      </c>
      <c r="I863" s="2" t="s">
        <v>134</v>
      </c>
      <c r="J863" s="2">
        <v>30</v>
      </c>
      <c r="K863" s="2"/>
      <c r="L863" s="2" t="s">
        <v>62</v>
      </c>
      <c r="M863" s="2">
        <v>7</v>
      </c>
      <c r="N863" s="17" t="s">
        <v>3952</v>
      </c>
    </row>
    <row r="864" spans="1:14" hidden="1" x14ac:dyDescent="0.35">
      <c r="A864" s="14" t="s">
        <v>3953</v>
      </c>
      <c r="B864" s="1" t="s">
        <v>15</v>
      </c>
      <c r="C864" s="1" t="s">
        <v>3954</v>
      </c>
      <c r="D864" s="1" t="s">
        <v>3955</v>
      </c>
      <c r="E864" s="1" t="s">
        <v>3956</v>
      </c>
      <c r="F864" s="1" t="s">
        <v>127</v>
      </c>
      <c r="G864" s="1"/>
      <c r="H864" s="1">
        <v>1979</v>
      </c>
      <c r="I864" s="1" t="s">
        <v>147</v>
      </c>
      <c r="J864" s="1">
        <v>101</v>
      </c>
      <c r="K864" s="1"/>
      <c r="L864" s="1" t="s">
        <v>422</v>
      </c>
      <c r="M864" s="1">
        <v>5</v>
      </c>
      <c r="N864" s="16" t="s">
        <v>3957</v>
      </c>
    </row>
    <row r="865" spans="1:14" hidden="1" x14ac:dyDescent="0.35">
      <c r="A865" s="15" t="s">
        <v>3958</v>
      </c>
      <c r="B865" s="2" t="s">
        <v>131</v>
      </c>
      <c r="C865" s="2" t="s">
        <v>3959</v>
      </c>
      <c r="D865" s="2"/>
      <c r="E865" s="2" t="s">
        <v>127</v>
      </c>
      <c r="F865" s="2" t="s">
        <v>127</v>
      </c>
      <c r="G865" s="2"/>
      <c r="H865" s="2">
        <v>2018</v>
      </c>
      <c r="I865" s="2" t="s">
        <v>152</v>
      </c>
      <c r="J865" s="2"/>
      <c r="K865" s="2">
        <v>2</v>
      </c>
      <c r="L865" s="2" t="s">
        <v>416</v>
      </c>
      <c r="M865" s="2">
        <v>8</v>
      </c>
      <c r="N865" s="17" t="s">
        <v>3960</v>
      </c>
    </row>
    <row r="866" spans="1:14" hidden="1" x14ac:dyDescent="0.35">
      <c r="A866" s="14" t="s">
        <v>3961</v>
      </c>
      <c r="B866" s="1" t="s">
        <v>15</v>
      </c>
      <c r="C866" s="1" t="s">
        <v>3962</v>
      </c>
      <c r="D866" s="1" t="s">
        <v>2547</v>
      </c>
      <c r="E866" s="1" t="s">
        <v>3963</v>
      </c>
      <c r="F866" s="1" t="s">
        <v>127</v>
      </c>
      <c r="G866" s="1"/>
      <c r="H866" s="1">
        <v>1935</v>
      </c>
      <c r="I866" s="1" t="s">
        <v>1065</v>
      </c>
      <c r="J866" s="1">
        <v>70</v>
      </c>
      <c r="K866" s="1"/>
      <c r="L866" s="1" t="s">
        <v>470</v>
      </c>
      <c r="M866" s="1">
        <v>5</v>
      </c>
      <c r="N866" s="16" t="s">
        <v>3964</v>
      </c>
    </row>
    <row r="867" spans="1:14" hidden="1" x14ac:dyDescent="0.35">
      <c r="A867" s="15" t="s">
        <v>3965</v>
      </c>
      <c r="B867" s="2" t="s">
        <v>15</v>
      </c>
      <c r="C867" s="2" t="s">
        <v>3966</v>
      </c>
      <c r="D867" s="2" t="s">
        <v>2213</v>
      </c>
      <c r="E867" s="2" t="s">
        <v>3967</v>
      </c>
      <c r="F867" s="2" t="s">
        <v>127</v>
      </c>
      <c r="G867" s="2"/>
      <c r="H867" s="2">
        <v>1941</v>
      </c>
      <c r="I867" s="2" t="s">
        <v>321</v>
      </c>
      <c r="J867" s="2">
        <v>90</v>
      </c>
      <c r="K867" s="2"/>
      <c r="L867" s="2" t="s">
        <v>629</v>
      </c>
      <c r="M867" s="2">
        <v>5</v>
      </c>
      <c r="N867" s="17" t="s">
        <v>3968</v>
      </c>
    </row>
    <row r="868" spans="1:14" hidden="1" x14ac:dyDescent="0.35">
      <c r="A868" s="14" t="s">
        <v>3969</v>
      </c>
      <c r="B868" s="1" t="s">
        <v>131</v>
      </c>
      <c r="C868" s="1" t="s">
        <v>3970</v>
      </c>
      <c r="D868" s="1"/>
      <c r="E868" s="1" t="s">
        <v>3971</v>
      </c>
      <c r="F868" s="1" t="s">
        <v>127</v>
      </c>
      <c r="G868" s="1"/>
      <c r="H868" s="1">
        <v>2020</v>
      </c>
      <c r="I868" s="1" t="s">
        <v>321</v>
      </c>
      <c r="J868" s="1"/>
      <c r="K868" s="1">
        <v>1</v>
      </c>
      <c r="L868" s="1" t="s">
        <v>256</v>
      </c>
      <c r="M868" s="1">
        <v>3</v>
      </c>
      <c r="N868" s="16" t="s">
        <v>3972</v>
      </c>
    </row>
    <row r="869" spans="1:14" hidden="1" x14ac:dyDescent="0.35">
      <c r="A869" s="15" t="s">
        <v>3973</v>
      </c>
      <c r="B869" s="2" t="s">
        <v>131</v>
      </c>
      <c r="C869" s="2" t="s">
        <v>3974</v>
      </c>
      <c r="D869" s="2"/>
      <c r="E869" s="2" t="s">
        <v>3975</v>
      </c>
      <c r="F869" s="2" t="s">
        <v>127</v>
      </c>
      <c r="G869" s="2"/>
      <c r="H869" s="2">
        <v>2019</v>
      </c>
      <c r="I869" s="2" t="s">
        <v>21</v>
      </c>
      <c r="J869" s="2"/>
      <c r="K869" s="2">
        <v>9</v>
      </c>
      <c r="L869" s="2" t="s">
        <v>81</v>
      </c>
      <c r="M869" s="2">
        <v>10</v>
      </c>
      <c r="N869" s="17" t="s">
        <v>3976</v>
      </c>
    </row>
    <row r="870" spans="1:14" hidden="1" x14ac:dyDescent="0.35">
      <c r="A870" s="14" t="s">
        <v>3977</v>
      </c>
      <c r="B870" s="1" t="s">
        <v>15</v>
      </c>
      <c r="C870" s="1" t="s">
        <v>3978</v>
      </c>
      <c r="D870" s="1" t="s">
        <v>3979</v>
      </c>
      <c r="E870" s="1" t="s">
        <v>3980</v>
      </c>
      <c r="F870" s="1" t="s">
        <v>127</v>
      </c>
      <c r="G870" s="1"/>
      <c r="H870" s="1">
        <v>2001</v>
      </c>
      <c r="I870" s="1" t="s">
        <v>140</v>
      </c>
      <c r="J870" s="1">
        <v>84</v>
      </c>
      <c r="K870" s="1"/>
      <c r="L870" s="1" t="s">
        <v>2190</v>
      </c>
      <c r="M870" s="1">
        <v>5</v>
      </c>
      <c r="N870" s="16" t="s">
        <v>3981</v>
      </c>
    </row>
    <row r="871" spans="1:14" hidden="1" x14ac:dyDescent="0.35">
      <c r="A871" s="15" t="s">
        <v>3982</v>
      </c>
      <c r="B871" s="2" t="s">
        <v>15</v>
      </c>
      <c r="C871" s="2" t="s">
        <v>3983</v>
      </c>
      <c r="D871" s="2" t="s">
        <v>3984</v>
      </c>
      <c r="E871" s="2" t="s">
        <v>3985</v>
      </c>
      <c r="F871" s="2" t="s">
        <v>127</v>
      </c>
      <c r="G871" s="2"/>
      <c r="H871" s="2">
        <v>2018</v>
      </c>
      <c r="I871" s="2" t="s">
        <v>321</v>
      </c>
      <c r="J871" s="2">
        <v>122</v>
      </c>
      <c r="K871" s="2"/>
      <c r="L871" s="2" t="s">
        <v>30</v>
      </c>
      <c r="M871" s="2">
        <v>4</v>
      </c>
      <c r="N871" s="17" t="s">
        <v>3986</v>
      </c>
    </row>
    <row r="872" spans="1:14" hidden="1" x14ac:dyDescent="0.35">
      <c r="A872" s="14" t="s">
        <v>3987</v>
      </c>
      <c r="B872" s="1" t="s">
        <v>15</v>
      </c>
      <c r="C872" s="1" t="s">
        <v>3988</v>
      </c>
      <c r="D872" s="1" t="s">
        <v>3989</v>
      </c>
      <c r="E872" s="1" t="s">
        <v>3990</v>
      </c>
      <c r="F872" s="1" t="s">
        <v>127</v>
      </c>
      <c r="G872" s="1"/>
      <c r="H872" s="1">
        <v>2020</v>
      </c>
      <c r="I872" s="1" t="s">
        <v>29</v>
      </c>
      <c r="J872" s="1">
        <v>123</v>
      </c>
      <c r="K872" s="1"/>
      <c r="L872" s="1" t="s">
        <v>727</v>
      </c>
      <c r="M872" s="1">
        <v>5</v>
      </c>
      <c r="N872" s="16" t="s">
        <v>3991</v>
      </c>
    </row>
    <row r="873" spans="1:14" hidden="1" x14ac:dyDescent="0.35">
      <c r="A873" s="15" t="s">
        <v>3992</v>
      </c>
      <c r="B873" s="2" t="s">
        <v>131</v>
      </c>
      <c r="C873" s="2" t="s">
        <v>3993</v>
      </c>
      <c r="D873" s="2"/>
      <c r="E873" s="2" t="s">
        <v>3994</v>
      </c>
      <c r="F873" s="2" t="s">
        <v>127</v>
      </c>
      <c r="G873" s="2"/>
      <c r="H873" s="2">
        <v>2021</v>
      </c>
      <c r="I873" s="2" t="s">
        <v>29</v>
      </c>
      <c r="J873" s="2"/>
      <c r="K873" s="2">
        <v>3</v>
      </c>
      <c r="L873" s="2" t="s">
        <v>2925</v>
      </c>
      <c r="M873" s="2">
        <v>4</v>
      </c>
      <c r="N873" s="17" t="s">
        <v>3995</v>
      </c>
    </row>
    <row r="874" spans="1:14" x14ac:dyDescent="0.35">
      <c r="A874" s="14" t="s">
        <v>3996</v>
      </c>
      <c r="B874" s="1" t="s">
        <v>15</v>
      </c>
      <c r="C874" s="1" t="s">
        <v>3997</v>
      </c>
      <c r="D874" s="1" t="s">
        <v>3998</v>
      </c>
      <c r="E874" s="1" t="s">
        <v>3999</v>
      </c>
      <c r="F874" s="1" t="s">
        <v>28</v>
      </c>
      <c r="G874" s="1"/>
      <c r="H874" s="1">
        <v>2019</v>
      </c>
      <c r="I874" s="1" t="s">
        <v>29</v>
      </c>
      <c r="J874" s="1">
        <v>146</v>
      </c>
      <c r="K874" s="1"/>
      <c r="L874" s="1" t="s">
        <v>30</v>
      </c>
      <c r="M874" s="1">
        <v>6</v>
      </c>
      <c r="N874" s="16" t="s">
        <v>4000</v>
      </c>
    </row>
    <row r="875" spans="1:14" hidden="1" x14ac:dyDescent="0.35">
      <c r="A875" s="15" t="s">
        <v>4001</v>
      </c>
      <c r="B875" s="2" t="s">
        <v>15</v>
      </c>
      <c r="C875" s="2" t="s">
        <v>4002</v>
      </c>
      <c r="D875" s="2" t="s">
        <v>4003</v>
      </c>
      <c r="E875" s="2" t="s">
        <v>4004</v>
      </c>
      <c r="F875" s="2" t="s">
        <v>127</v>
      </c>
      <c r="G875" s="2"/>
      <c r="H875" s="2">
        <v>2006</v>
      </c>
      <c r="I875" s="2" t="s">
        <v>147</v>
      </c>
      <c r="J875" s="2">
        <v>96</v>
      </c>
      <c r="K875" s="2"/>
      <c r="L875" s="2" t="s">
        <v>797</v>
      </c>
      <c r="M875" s="2">
        <v>3</v>
      </c>
      <c r="N875" s="17" t="s">
        <v>4005</v>
      </c>
    </row>
    <row r="876" spans="1:14" hidden="1" x14ac:dyDescent="0.35">
      <c r="A876" s="14" t="s">
        <v>4006</v>
      </c>
      <c r="B876" s="1" t="s">
        <v>131</v>
      </c>
      <c r="C876" s="1" t="s">
        <v>4007</v>
      </c>
      <c r="D876" s="1"/>
      <c r="E876" s="1" t="s">
        <v>4008</v>
      </c>
      <c r="F876" s="1" t="s">
        <v>127</v>
      </c>
      <c r="G876" s="1"/>
      <c r="H876" s="1">
        <v>2016</v>
      </c>
      <c r="I876" s="1" t="s">
        <v>339</v>
      </c>
      <c r="J876" s="1"/>
      <c r="K876" s="1">
        <v>1</v>
      </c>
      <c r="L876" s="1" t="s">
        <v>62</v>
      </c>
      <c r="M876" s="1">
        <v>6</v>
      </c>
      <c r="N876" s="16" t="s">
        <v>4009</v>
      </c>
    </row>
    <row r="877" spans="1:14" hidden="1" x14ac:dyDescent="0.35">
      <c r="A877" s="15" t="s">
        <v>4010</v>
      </c>
      <c r="B877" s="2" t="s">
        <v>15</v>
      </c>
      <c r="C877" s="2" t="s">
        <v>4011</v>
      </c>
      <c r="D877" s="2" t="s">
        <v>4012</v>
      </c>
      <c r="E877" s="2" t="s">
        <v>4013</v>
      </c>
      <c r="F877" s="2" t="s">
        <v>127</v>
      </c>
      <c r="G877" s="2"/>
      <c r="H877" s="2">
        <v>2013</v>
      </c>
      <c r="I877" s="2" t="s">
        <v>29</v>
      </c>
      <c r="J877" s="2">
        <v>99</v>
      </c>
      <c r="K877" s="2"/>
      <c r="L877" s="2" t="s">
        <v>1747</v>
      </c>
      <c r="M877" s="2">
        <v>1</v>
      </c>
      <c r="N877" s="17" t="s">
        <v>4014</v>
      </c>
    </row>
    <row r="878" spans="1:14" hidden="1" x14ac:dyDescent="0.35">
      <c r="A878" s="14" t="s">
        <v>4015</v>
      </c>
      <c r="B878" s="1" t="s">
        <v>15</v>
      </c>
      <c r="C878" s="1" t="s">
        <v>4016</v>
      </c>
      <c r="D878" s="1" t="s">
        <v>4017</v>
      </c>
      <c r="E878" s="1" t="s">
        <v>4018</v>
      </c>
      <c r="F878" s="1" t="s">
        <v>127</v>
      </c>
      <c r="G878" s="1"/>
      <c r="H878" s="1">
        <v>1955</v>
      </c>
      <c r="I878" s="1" t="s">
        <v>321</v>
      </c>
      <c r="J878" s="1">
        <v>114</v>
      </c>
      <c r="K878" s="1"/>
      <c r="L878" s="1" t="s">
        <v>422</v>
      </c>
      <c r="M878" s="1">
        <v>10</v>
      </c>
      <c r="N878" s="16" t="s">
        <v>4019</v>
      </c>
    </row>
    <row r="879" spans="1:14" hidden="1" x14ac:dyDescent="0.35">
      <c r="A879" s="15" t="s">
        <v>4020</v>
      </c>
      <c r="B879" s="2" t="s">
        <v>15</v>
      </c>
      <c r="C879" s="2" t="s">
        <v>4021</v>
      </c>
      <c r="D879" s="2" t="s">
        <v>4022</v>
      </c>
      <c r="E879" s="2" t="s">
        <v>4023</v>
      </c>
      <c r="F879" s="2" t="s">
        <v>127</v>
      </c>
      <c r="G879" s="2"/>
      <c r="H879" s="2">
        <v>2008</v>
      </c>
      <c r="I879" s="2" t="s">
        <v>147</v>
      </c>
      <c r="J879" s="2">
        <v>85</v>
      </c>
      <c r="K879" s="2"/>
      <c r="L879" s="2" t="s">
        <v>4024</v>
      </c>
      <c r="M879" s="2">
        <v>8</v>
      </c>
      <c r="N879" s="17" t="s">
        <v>4025</v>
      </c>
    </row>
    <row r="880" spans="1:14" hidden="1" x14ac:dyDescent="0.35">
      <c r="A880" s="14" t="s">
        <v>4026</v>
      </c>
      <c r="B880" s="1" t="s">
        <v>131</v>
      </c>
      <c r="C880" s="1" t="s">
        <v>4027</v>
      </c>
      <c r="D880" s="1"/>
      <c r="E880" s="1" t="s">
        <v>4028</v>
      </c>
      <c r="F880" s="1" t="s">
        <v>127</v>
      </c>
      <c r="G880" s="1"/>
      <c r="H880" s="1">
        <v>2005</v>
      </c>
      <c r="I880" s="1" t="s">
        <v>185</v>
      </c>
      <c r="J880" s="1"/>
      <c r="K880" s="1">
        <v>1</v>
      </c>
      <c r="L880" s="1" t="s">
        <v>171</v>
      </c>
      <c r="M880" s="1">
        <v>10</v>
      </c>
      <c r="N880" s="16" t="s">
        <v>4029</v>
      </c>
    </row>
    <row r="881" spans="1:14" hidden="1" x14ac:dyDescent="0.35">
      <c r="A881" s="15" t="s">
        <v>4030</v>
      </c>
      <c r="B881" s="2" t="s">
        <v>131</v>
      </c>
      <c r="C881" s="2" t="s">
        <v>4031</v>
      </c>
      <c r="D881" s="2"/>
      <c r="E881" s="2" t="s">
        <v>4032</v>
      </c>
      <c r="F881" s="2" t="s">
        <v>127</v>
      </c>
      <c r="G881" s="2"/>
      <c r="H881" s="2">
        <v>2015</v>
      </c>
      <c r="I881" s="2" t="s">
        <v>29</v>
      </c>
      <c r="J881" s="2"/>
      <c r="K881" s="2">
        <v>1</v>
      </c>
      <c r="L881" s="2" t="s">
        <v>540</v>
      </c>
      <c r="M881" s="2">
        <v>1</v>
      </c>
      <c r="N881" s="17" t="s">
        <v>4033</v>
      </c>
    </row>
    <row r="882" spans="1:14" hidden="1" x14ac:dyDescent="0.35">
      <c r="A882" s="14" t="s">
        <v>4034</v>
      </c>
      <c r="B882" s="1" t="s">
        <v>15</v>
      </c>
      <c r="C882" s="1" t="s">
        <v>4035</v>
      </c>
      <c r="D882" s="1" t="s">
        <v>1582</v>
      </c>
      <c r="E882" s="1" t="s">
        <v>4036</v>
      </c>
      <c r="F882" s="1" t="s">
        <v>127</v>
      </c>
      <c r="G882" s="1"/>
      <c r="H882" s="1">
        <v>1940</v>
      </c>
      <c r="I882" s="1" t="s">
        <v>29</v>
      </c>
      <c r="J882" s="1">
        <v>48</v>
      </c>
      <c r="K882" s="1"/>
      <c r="L882" s="1" t="s">
        <v>470</v>
      </c>
      <c r="M882" s="1">
        <v>1</v>
      </c>
      <c r="N882" s="16" t="s">
        <v>4037</v>
      </c>
    </row>
    <row r="883" spans="1:14" hidden="1" x14ac:dyDescent="0.35">
      <c r="A883" s="15" t="s">
        <v>4038</v>
      </c>
      <c r="B883" s="2" t="s">
        <v>15</v>
      </c>
      <c r="C883" s="2" t="s">
        <v>4039</v>
      </c>
      <c r="D883" s="2" t="s">
        <v>4040</v>
      </c>
      <c r="E883" s="2" t="s">
        <v>4041</v>
      </c>
      <c r="F883" s="2" t="s">
        <v>127</v>
      </c>
      <c r="G883" s="2"/>
      <c r="H883" s="2">
        <v>2019</v>
      </c>
      <c r="I883" s="2" t="s">
        <v>134</v>
      </c>
      <c r="J883" s="2">
        <v>38</v>
      </c>
      <c r="K883" s="2"/>
      <c r="L883" s="2" t="s">
        <v>416</v>
      </c>
      <c r="M883" s="2">
        <v>6</v>
      </c>
      <c r="N883" s="17" t="s">
        <v>4042</v>
      </c>
    </row>
    <row r="884" spans="1:14" hidden="1" x14ac:dyDescent="0.35">
      <c r="A884" s="14" t="s">
        <v>4043</v>
      </c>
      <c r="B884" s="1" t="s">
        <v>15</v>
      </c>
      <c r="C884" s="1" t="s">
        <v>4044</v>
      </c>
      <c r="D884" s="1" t="s">
        <v>4045</v>
      </c>
      <c r="E884" s="1" t="s">
        <v>4046</v>
      </c>
      <c r="F884" s="1" t="s">
        <v>127</v>
      </c>
      <c r="G884" s="1"/>
      <c r="H884" s="1">
        <v>2019</v>
      </c>
      <c r="I884" s="1" t="s">
        <v>1065</v>
      </c>
      <c r="J884" s="1">
        <v>99</v>
      </c>
      <c r="K884" s="1"/>
      <c r="L884" s="1" t="s">
        <v>4047</v>
      </c>
      <c r="M884" s="1">
        <v>6</v>
      </c>
      <c r="N884" s="16" t="s">
        <v>4048</v>
      </c>
    </row>
    <row r="885" spans="1:14" hidden="1" x14ac:dyDescent="0.35">
      <c r="A885" s="15" t="s">
        <v>4049</v>
      </c>
      <c r="B885" s="2" t="s">
        <v>131</v>
      </c>
      <c r="C885" s="2" t="s">
        <v>4050</v>
      </c>
      <c r="D885" s="2"/>
      <c r="E885" s="2" t="s">
        <v>4051</v>
      </c>
      <c r="F885" s="2" t="s">
        <v>127</v>
      </c>
      <c r="G885" s="2"/>
      <c r="H885" s="2">
        <v>2012</v>
      </c>
      <c r="I885" s="2" t="s">
        <v>339</v>
      </c>
      <c r="J885" s="2"/>
      <c r="K885" s="2">
        <v>1</v>
      </c>
      <c r="L885" s="2" t="s">
        <v>171</v>
      </c>
      <c r="M885" s="2">
        <v>6</v>
      </c>
      <c r="N885" s="17" t="s">
        <v>4052</v>
      </c>
    </row>
    <row r="886" spans="1:14" hidden="1" x14ac:dyDescent="0.35">
      <c r="A886" s="14" t="s">
        <v>4053</v>
      </c>
      <c r="B886" s="1" t="s">
        <v>131</v>
      </c>
      <c r="C886" s="1" t="s">
        <v>4054</v>
      </c>
      <c r="D886" s="1"/>
      <c r="E886" s="1" t="s">
        <v>4055</v>
      </c>
      <c r="F886" s="1" t="s">
        <v>127</v>
      </c>
      <c r="G886" s="1"/>
      <c r="H886" s="1">
        <v>2014</v>
      </c>
      <c r="I886" s="1" t="s">
        <v>339</v>
      </c>
      <c r="J886" s="1"/>
      <c r="K886" s="1">
        <v>1</v>
      </c>
      <c r="L886" s="1" t="s">
        <v>366</v>
      </c>
      <c r="M886" s="1">
        <v>4</v>
      </c>
      <c r="N886" s="16" t="s">
        <v>4056</v>
      </c>
    </row>
    <row r="887" spans="1:14" hidden="1" x14ac:dyDescent="0.35">
      <c r="A887" s="15" t="s">
        <v>4057</v>
      </c>
      <c r="B887" s="2" t="s">
        <v>131</v>
      </c>
      <c r="C887" s="2" t="s">
        <v>4058</v>
      </c>
      <c r="D887" s="2"/>
      <c r="E887" s="2" t="s">
        <v>4059</v>
      </c>
      <c r="F887" s="2" t="s">
        <v>127</v>
      </c>
      <c r="G887" s="2"/>
      <c r="H887" s="2">
        <v>2013</v>
      </c>
      <c r="I887" s="2" t="s">
        <v>209</v>
      </c>
      <c r="J887" s="2"/>
      <c r="K887" s="2">
        <v>1</v>
      </c>
      <c r="L887" s="2" t="s">
        <v>171</v>
      </c>
      <c r="M887" s="2">
        <v>3</v>
      </c>
      <c r="N887" s="17" t="s">
        <v>4060</v>
      </c>
    </row>
    <row r="888" spans="1:14" hidden="1" x14ac:dyDescent="0.35">
      <c r="A888" s="14" t="s">
        <v>4061</v>
      </c>
      <c r="B888" s="1" t="s">
        <v>131</v>
      </c>
      <c r="C888" s="1" t="s">
        <v>4062</v>
      </c>
      <c r="D888" s="1"/>
      <c r="E888" s="1" t="s">
        <v>127</v>
      </c>
      <c r="F888" s="1" t="s">
        <v>127</v>
      </c>
      <c r="G888" s="1"/>
      <c r="H888" s="1">
        <v>2011</v>
      </c>
      <c r="I888" s="1" t="s">
        <v>339</v>
      </c>
      <c r="J888" s="1"/>
      <c r="K888" s="1">
        <v>1</v>
      </c>
      <c r="L888" s="1" t="s">
        <v>171</v>
      </c>
      <c r="M888" s="1">
        <v>3</v>
      </c>
      <c r="N888" s="16" t="s">
        <v>4063</v>
      </c>
    </row>
    <row r="889" spans="1:14" hidden="1" x14ac:dyDescent="0.35">
      <c r="A889" s="15" t="s">
        <v>4064</v>
      </c>
      <c r="B889" s="2" t="s">
        <v>15</v>
      </c>
      <c r="C889" s="2" t="s">
        <v>4065</v>
      </c>
      <c r="D889" s="2" t="s">
        <v>4066</v>
      </c>
      <c r="E889" s="2" t="s">
        <v>4067</v>
      </c>
      <c r="F889" s="2" t="s">
        <v>127</v>
      </c>
      <c r="G889" s="2"/>
      <c r="H889" s="2">
        <v>1984</v>
      </c>
      <c r="I889" s="2" t="s">
        <v>321</v>
      </c>
      <c r="J889" s="2">
        <v>88</v>
      </c>
      <c r="K889" s="2"/>
      <c r="L889" s="2" t="s">
        <v>1874</v>
      </c>
      <c r="M889" s="2">
        <v>9</v>
      </c>
      <c r="N889" s="17" t="s">
        <v>4068</v>
      </c>
    </row>
    <row r="890" spans="1:14" hidden="1" x14ac:dyDescent="0.35">
      <c r="A890" s="14" t="s">
        <v>4069</v>
      </c>
      <c r="B890" s="1" t="s">
        <v>15</v>
      </c>
      <c r="C890" s="1" t="s">
        <v>4070</v>
      </c>
      <c r="D890" s="1" t="s">
        <v>4071</v>
      </c>
      <c r="E890" s="1" t="s">
        <v>4072</v>
      </c>
      <c r="F890" s="1" t="s">
        <v>127</v>
      </c>
      <c r="G890" s="1"/>
      <c r="H890" s="1">
        <v>2012</v>
      </c>
      <c r="I890" s="1" t="s">
        <v>147</v>
      </c>
      <c r="J890" s="1">
        <v>86</v>
      </c>
      <c r="K890" s="1"/>
      <c r="L890" s="1" t="s">
        <v>995</v>
      </c>
      <c r="M890" s="1">
        <v>2</v>
      </c>
      <c r="N890" s="16" t="s">
        <v>4073</v>
      </c>
    </row>
    <row r="891" spans="1:14" hidden="1" x14ac:dyDescent="0.35">
      <c r="A891" s="15" t="s">
        <v>4074</v>
      </c>
      <c r="B891" s="2" t="s">
        <v>15</v>
      </c>
      <c r="C891" s="2" t="s">
        <v>4075</v>
      </c>
      <c r="D891" s="2" t="s">
        <v>4076</v>
      </c>
      <c r="E891" s="2" t="s">
        <v>4077</v>
      </c>
      <c r="F891" s="2" t="s">
        <v>127</v>
      </c>
      <c r="G891" s="2"/>
      <c r="H891" s="2">
        <v>2020</v>
      </c>
      <c r="I891" s="2" t="s">
        <v>21</v>
      </c>
      <c r="J891" s="2">
        <v>82</v>
      </c>
      <c r="K891" s="2"/>
      <c r="L891" s="2" t="s">
        <v>68</v>
      </c>
      <c r="M891" s="2">
        <v>5</v>
      </c>
      <c r="N891" s="17" t="s">
        <v>4078</v>
      </c>
    </row>
    <row r="892" spans="1:14" hidden="1" x14ac:dyDescent="0.35">
      <c r="A892" s="14" t="s">
        <v>4079</v>
      </c>
      <c r="B892" s="1" t="s">
        <v>15</v>
      </c>
      <c r="C892" s="1" t="s">
        <v>4080</v>
      </c>
      <c r="D892" s="1" t="s">
        <v>4081</v>
      </c>
      <c r="E892" s="1" t="s">
        <v>4082</v>
      </c>
      <c r="F892" s="1" t="s">
        <v>127</v>
      </c>
      <c r="G892" s="1"/>
      <c r="H892" s="1">
        <v>2013</v>
      </c>
      <c r="I892" s="1" t="s">
        <v>398</v>
      </c>
      <c r="J892" s="1">
        <v>103</v>
      </c>
      <c r="K892" s="1"/>
      <c r="L892" s="1" t="s">
        <v>640</v>
      </c>
      <c r="M892" s="1">
        <v>5</v>
      </c>
      <c r="N892" s="16" t="s">
        <v>4083</v>
      </c>
    </row>
    <row r="893" spans="1:14" hidden="1" x14ac:dyDescent="0.35">
      <c r="A893" s="15" t="s">
        <v>4084</v>
      </c>
      <c r="B893" s="2" t="s">
        <v>15</v>
      </c>
      <c r="C893" s="2" t="s">
        <v>4085</v>
      </c>
      <c r="D893" s="2" t="s">
        <v>4086</v>
      </c>
      <c r="E893" s="2" t="s">
        <v>4087</v>
      </c>
      <c r="F893" s="2" t="s">
        <v>127</v>
      </c>
      <c r="G893" s="2"/>
      <c r="H893" s="2">
        <v>1988</v>
      </c>
      <c r="I893" s="2" t="s">
        <v>398</v>
      </c>
      <c r="J893" s="2">
        <v>85</v>
      </c>
      <c r="K893" s="2"/>
      <c r="L893" s="2" t="s">
        <v>68</v>
      </c>
      <c r="M893" s="2">
        <v>5</v>
      </c>
      <c r="N893" s="17" t="s">
        <v>4088</v>
      </c>
    </row>
    <row r="894" spans="1:14" x14ac:dyDescent="0.35">
      <c r="A894" s="14" t="s">
        <v>4089</v>
      </c>
      <c r="B894" s="1" t="s">
        <v>15</v>
      </c>
      <c r="C894" s="1" t="s">
        <v>4090</v>
      </c>
      <c r="D894" s="1" t="s">
        <v>4091</v>
      </c>
      <c r="E894" s="1" t="s">
        <v>4092</v>
      </c>
      <c r="F894" s="1" t="s">
        <v>49</v>
      </c>
      <c r="G894" s="1"/>
      <c r="H894" s="1">
        <v>2015</v>
      </c>
      <c r="I894" s="1" t="s">
        <v>134</v>
      </c>
      <c r="J894" s="1">
        <v>27</v>
      </c>
      <c r="K894" s="1"/>
      <c r="L894" s="1" t="s">
        <v>322</v>
      </c>
      <c r="M894" s="1">
        <v>7</v>
      </c>
      <c r="N894" s="16" t="s">
        <v>4093</v>
      </c>
    </row>
    <row r="895" spans="1:14" hidden="1" x14ac:dyDescent="0.35">
      <c r="A895" s="15" t="s">
        <v>4094</v>
      </c>
      <c r="B895" s="2" t="s">
        <v>131</v>
      </c>
      <c r="C895" s="2" t="s">
        <v>4095</v>
      </c>
      <c r="D895" s="2"/>
      <c r="E895" s="2" t="s">
        <v>4096</v>
      </c>
      <c r="F895" s="2" t="s">
        <v>127</v>
      </c>
      <c r="G895" s="2"/>
      <c r="H895" s="2">
        <v>2010</v>
      </c>
      <c r="I895" s="2" t="s">
        <v>339</v>
      </c>
      <c r="J895" s="2"/>
      <c r="K895" s="2">
        <v>2</v>
      </c>
      <c r="L895" s="2" t="s">
        <v>62</v>
      </c>
      <c r="M895" s="2">
        <v>8</v>
      </c>
      <c r="N895" s="17" t="s">
        <v>4097</v>
      </c>
    </row>
    <row r="896" spans="1:14" hidden="1" x14ac:dyDescent="0.35">
      <c r="A896" s="14" t="s">
        <v>4098</v>
      </c>
      <c r="B896" s="1" t="s">
        <v>15</v>
      </c>
      <c r="C896" s="1" t="s">
        <v>4099</v>
      </c>
      <c r="D896" s="1" t="s">
        <v>4100</v>
      </c>
      <c r="E896" s="1" t="s">
        <v>4101</v>
      </c>
      <c r="F896" s="1" t="s">
        <v>127</v>
      </c>
      <c r="G896" s="1"/>
      <c r="H896" s="1">
        <v>2020</v>
      </c>
      <c r="I896" s="1" t="s">
        <v>140</v>
      </c>
      <c r="J896" s="1">
        <v>72</v>
      </c>
      <c r="K896" s="1"/>
      <c r="L896" s="1" t="s">
        <v>554</v>
      </c>
      <c r="M896" s="1">
        <v>1</v>
      </c>
      <c r="N896" s="16" t="s">
        <v>4102</v>
      </c>
    </row>
    <row r="897" spans="1:14" hidden="1" x14ac:dyDescent="0.35">
      <c r="A897" s="15" t="s">
        <v>4103</v>
      </c>
      <c r="B897" s="2" t="s">
        <v>15</v>
      </c>
      <c r="C897" s="2" t="s">
        <v>4104</v>
      </c>
      <c r="D897" s="2" t="s">
        <v>4105</v>
      </c>
      <c r="E897" s="2" t="s">
        <v>4105</v>
      </c>
      <c r="F897" s="2" t="s">
        <v>127</v>
      </c>
      <c r="G897" s="2"/>
      <c r="H897" s="2">
        <v>2015</v>
      </c>
      <c r="I897" s="2" t="s">
        <v>321</v>
      </c>
      <c r="J897" s="2">
        <v>65</v>
      </c>
      <c r="K897" s="2"/>
      <c r="L897" s="2" t="s">
        <v>842</v>
      </c>
      <c r="M897" s="2">
        <v>8</v>
      </c>
      <c r="N897" s="17" t="s">
        <v>4106</v>
      </c>
    </row>
    <row r="898" spans="1:14" hidden="1" x14ac:dyDescent="0.35">
      <c r="A898" s="14" t="s">
        <v>4107</v>
      </c>
      <c r="B898" s="1" t="s">
        <v>15</v>
      </c>
      <c r="C898" s="1" t="s">
        <v>4108</v>
      </c>
      <c r="D898" s="1" t="s">
        <v>1438</v>
      </c>
      <c r="E898" s="1" t="s">
        <v>4109</v>
      </c>
      <c r="F898" s="1" t="s">
        <v>127</v>
      </c>
      <c r="G898" s="1"/>
      <c r="H898" s="1">
        <v>2010</v>
      </c>
      <c r="I898" s="1" t="s">
        <v>140</v>
      </c>
      <c r="J898" s="1">
        <v>73</v>
      </c>
      <c r="K898" s="1"/>
      <c r="L898" s="1" t="s">
        <v>494</v>
      </c>
      <c r="M898" s="1">
        <v>1</v>
      </c>
      <c r="N898" s="16" t="s">
        <v>4110</v>
      </c>
    </row>
    <row r="899" spans="1:14" hidden="1" x14ac:dyDescent="0.35">
      <c r="A899" s="15" t="s">
        <v>4111</v>
      </c>
      <c r="B899" s="2" t="s">
        <v>131</v>
      </c>
      <c r="C899" s="2" t="s">
        <v>4112</v>
      </c>
      <c r="D899" s="2"/>
      <c r="E899" s="2" t="s">
        <v>4113</v>
      </c>
      <c r="F899" s="2" t="s">
        <v>127</v>
      </c>
      <c r="G899" s="2"/>
      <c r="H899" s="2">
        <v>2012</v>
      </c>
      <c r="I899" s="2" t="s">
        <v>339</v>
      </c>
      <c r="J899" s="2"/>
      <c r="K899" s="2">
        <v>1</v>
      </c>
      <c r="L899" s="2" t="s">
        <v>2785</v>
      </c>
      <c r="M899" s="2">
        <v>1</v>
      </c>
      <c r="N899" s="17" t="s">
        <v>4114</v>
      </c>
    </row>
    <row r="900" spans="1:14" hidden="1" x14ac:dyDescent="0.35">
      <c r="A900" s="14" t="s">
        <v>4115</v>
      </c>
      <c r="B900" s="1" t="s">
        <v>15</v>
      </c>
      <c r="C900" s="1" t="s">
        <v>4116</v>
      </c>
      <c r="D900" s="1" t="s">
        <v>4117</v>
      </c>
      <c r="E900" s="1" t="s">
        <v>4118</v>
      </c>
      <c r="F900" s="1" t="s">
        <v>127</v>
      </c>
      <c r="G900" s="1"/>
      <c r="H900" s="1">
        <v>1989</v>
      </c>
      <c r="I900" s="1" t="s">
        <v>147</v>
      </c>
      <c r="J900" s="1">
        <v>84</v>
      </c>
      <c r="K900" s="1"/>
      <c r="L900" s="1" t="s">
        <v>102</v>
      </c>
      <c r="M900" s="1">
        <v>2</v>
      </c>
      <c r="N900" s="16" t="s">
        <v>4119</v>
      </c>
    </row>
    <row r="901" spans="1:14" hidden="1" x14ac:dyDescent="0.35">
      <c r="A901" s="15" t="s">
        <v>4120</v>
      </c>
      <c r="B901" s="2" t="s">
        <v>15</v>
      </c>
      <c r="C901" s="2" t="s">
        <v>4121</v>
      </c>
      <c r="D901" s="2" t="s">
        <v>4122</v>
      </c>
      <c r="E901" s="2" t="s">
        <v>4123</v>
      </c>
      <c r="F901" s="2" t="s">
        <v>127</v>
      </c>
      <c r="G901" s="2"/>
      <c r="H901" s="2">
        <v>1935</v>
      </c>
      <c r="I901" s="2" t="s">
        <v>29</v>
      </c>
      <c r="J901" s="2">
        <v>56</v>
      </c>
      <c r="K901" s="2"/>
      <c r="L901" s="2" t="s">
        <v>422</v>
      </c>
      <c r="M901" s="2">
        <v>2</v>
      </c>
      <c r="N901" s="17" t="s">
        <v>4124</v>
      </c>
    </row>
    <row r="902" spans="1:14" hidden="1" x14ac:dyDescent="0.35">
      <c r="A902" s="14" t="s">
        <v>4125</v>
      </c>
      <c r="B902" s="1" t="s">
        <v>15</v>
      </c>
      <c r="C902" s="1" t="s">
        <v>4126</v>
      </c>
      <c r="D902" s="1" t="s">
        <v>1888</v>
      </c>
      <c r="E902" s="1" t="s">
        <v>4127</v>
      </c>
      <c r="F902" s="1" t="s">
        <v>127</v>
      </c>
      <c r="G902" s="1"/>
      <c r="H902" s="1">
        <v>1937</v>
      </c>
      <c r="I902" s="1" t="s">
        <v>29</v>
      </c>
      <c r="J902" s="1">
        <v>106</v>
      </c>
      <c r="K902" s="1"/>
      <c r="L902" s="1" t="s">
        <v>727</v>
      </c>
      <c r="M902" s="1">
        <v>9</v>
      </c>
      <c r="N902" s="16" t="s">
        <v>4128</v>
      </c>
    </row>
    <row r="903" spans="1:14" hidden="1" x14ac:dyDescent="0.35">
      <c r="A903" s="15" t="s">
        <v>4129</v>
      </c>
      <c r="B903" s="2" t="s">
        <v>15</v>
      </c>
      <c r="C903" s="2" t="s">
        <v>4130</v>
      </c>
      <c r="D903" s="2" t="s">
        <v>4131</v>
      </c>
      <c r="E903" s="2" t="s">
        <v>4132</v>
      </c>
      <c r="F903" s="2" t="s">
        <v>127</v>
      </c>
      <c r="G903" s="2"/>
      <c r="H903" s="2">
        <v>2007</v>
      </c>
      <c r="I903" s="2" t="s">
        <v>29</v>
      </c>
      <c r="J903" s="2">
        <v>90</v>
      </c>
      <c r="K903" s="2"/>
      <c r="L903" s="2" t="s">
        <v>110</v>
      </c>
      <c r="M903" s="2">
        <v>10</v>
      </c>
      <c r="N903" s="17" t="s">
        <v>4133</v>
      </c>
    </row>
    <row r="904" spans="1:14" hidden="1" x14ac:dyDescent="0.35">
      <c r="A904" s="14" t="s">
        <v>4134</v>
      </c>
      <c r="B904" s="1" t="s">
        <v>15</v>
      </c>
      <c r="C904" s="1" t="s">
        <v>4135</v>
      </c>
      <c r="D904" s="1" t="s">
        <v>4136</v>
      </c>
      <c r="E904" s="1" t="s">
        <v>4137</v>
      </c>
      <c r="F904" s="1" t="s">
        <v>127</v>
      </c>
      <c r="G904" s="1"/>
      <c r="H904" s="1">
        <v>2012</v>
      </c>
      <c r="I904" s="1" t="s">
        <v>21</v>
      </c>
      <c r="J904" s="1">
        <v>89</v>
      </c>
      <c r="K904" s="1"/>
      <c r="L904" s="1" t="s">
        <v>226</v>
      </c>
      <c r="M904" s="1">
        <v>5</v>
      </c>
      <c r="N904" s="16" t="s">
        <v>4138</v>
      </c>
    </row>
    <row r="905" spans="1:14" hidden="1" x14ac:dyDescent="0.35">
      <c r="A905" s="15" t="s">
        <v>4139</v>
      </c>
      <c r="B905" s="2" t="s">
        <v>131</v>
      </c>
      <c r="C905" s="2" t="s">
        <v>4140</v>
      </c>
      <c r="D905" s="2"/>
      <c r="E905" s="2" t="s">
        <v>4141</v>
      </c>
      <c r="F905" s="2" t="s">
        <v>127</v>
      </c>
      <c r="G905" s="2"/>
      <c r="H905" s="2">
        <v>2003</v>
      </c>
      <c r="I905" s="2" t="s">
        <v>185</v>
      </c>
      <c r="J905" s="2"/>
      <c r="K905" s="2">
        <v>1</v>
      </c>
      <c r="L905" s="2" t="s">
        <v>171</v>
      </c>
      <c r="M905" s="2">
        <v>9</v>
      </c>
      <c r="N905" s="17" t="s">
        <v>4142</v>
      </c>
    </row>
    <row r="906" spans="1:14" hidden="1" x14ac:dyDescent="0.35">
      <c r="A906" s="14" t="s">
        <v>4143</v>
      </c>
      <c r="B906" s="1" t="s">
        <v>131</v>
      </c>
      <c r="C906" s="1" t="s">
        <v>4144</v>
      </c>
      <c r="D906" s="1"/>
      <c r="E906" s="1" t="s">
        <v>127</v>
      </c>
      <c r="F906" s="1" t="s">
        <v>127</v>
      </c>
      <c r="G906" s="1"/>
      <c r="H906" s="1">
        <v>2019</v>
      </c>
      <c r="I906" s="1" t="s">
        <v>21</v>
      </c>
      <c r="J906" s="1"/>
      <c r="K906" s="1">
        <v>1</v>
      </c>
      <c r="L906" s="1" t="s">
        <v>171</v>
      </c>
      <c r="M906" s="1">
        <v>9</v>
      </c>
      <c r="N906" s="16" t="s">
        <v>4145</v>
      </c>
    </row>
    <row r="907" spans="1:14" hidden="1" x14ac:dyDescent="0.35">
      <c r="A907" s="15" t="s">
        <v>4146</v>
      </c>
      <c r="B907" s="2" t="s">
        <v>131</v>
      </c>
      <c r="C907" s="2" t="s">
        <v>4147</v>
      </c>
      <c r="D907" s="2"/>
      <c r="E907" s="2" t="s">
        <v>4148</v>
      </c>
      <c r="F907" s="2" t="s">
        <v>127</v>
      </c>
      <c r="G907" s="2"/>
      <c r="H907" s="2">
        <v>2001</v>
      </c>
      <c r="I907" s="2" t="s">
        <v>209</v>
      </c>
      <c r="J907" s="2"/>
      <c r="K907" s="2">
        <v>7</v>
      </c>
      <c r="L907" s="2" t="s">
        <v>4149</v>
      </c>
      <c r="M907" s="2">
        <v>10</v>
      </c>
      <c r="N907" s="17" t="s">
        <v>4150</v>
      </c>
    </row>
    <row r="908" spans="1:14" hidden="1" x14ac:dyDescent="0.35">
      <c r="A908" s="14" t="s">
        <v>4151</v>
      </c>
      <c r="B908" s="1" t="s">
        <v>131</v>
      </c>
      <c r="C908" s="1" t="s">
        <v>4152</v>
      </c>
      <c r="D908" s="1"/>
      <c r="E908" s="1" t="s">
        <v>4153</v>
      </c>
      <c r="F908" s="1" t="s">
        <v>127</v>
      </c>
      <c r="G908" s="1"/>
      <c r="H908" s="1">
        <v>1994</v>
      </c>
      <c r="I908" s="1" t="s">
        <v>21</v>
      </c>
      <c r="J908" s="1"/>
      <c r="K908" s="1">
        <v>7</v>
      </c>
      <c r="L908" s="1" t="s">
        <v>4149</v>
      </c>
      <c r="M908" s="1">
        <v>1</v>
      </c>
      <c r="N908" s="16" t="s">
        <v>4154</v>
      </c>
    </row>
    <row r="909" spans="1:14" hidden="1" x14ac:dyDescent="0.35">
      <c r="A909" s="15" t="s">
        <v>4155</v>
      </c>
      <c r="B909" s="2" t="s">
        <v>131</v>
      </c>
      <c r="C909" s="2" t="s">
        <v>4156</v>
      </c>
      <c r="D909" s="2"/>
      <c r="E909" s="2" t="s">
        <v>4157</v>
      </c>
      <c r="F909" s="2" t="s">
        <v>127</v>
      </c>
      <c r="G909" s="2"/>
      <c r="H909" s="2">
        <v>2005</v>
      </c>
      <c r="I909" s="2" t="s">
        <v>209</v>
      </c>
      <c r="J909" s="2"/>
      <c r="K909" s="2">
        <v>4</v>
      </c>
      <c r="L909" s="2" t="s">
        <v>148</v>
      </c>
      <c r="M909" s="2">
        <v>8</v>
      </c>
      <c r="N909" s="17" t="s">
        <v>4158</v>
      </c>
    </row>
    <row r="910" spans="1:14" hidden="1" x14ac:dyDescent="0.35">
      <c r="A910" s="14" t="s">
        <v>4159</v>
      </c>
      <c r="B910" s="1" t="s">
        <v>131</v>
      </c>
      <c r="C910" s="1" t="s">
        <v>4160</v>
      </c>
      <c r="D910" s="1"/>
      <c r="E910" s="1" t="s">
        <v>4161</v>
      </c>
      <c r="F910" s="1" t="s">
        <v>127</v>
      </c>
      <c r="G910" s="1"/>
      <c r="H910" s="1">
        <v>1999</v>
      </c>
      <c r="I910" s="1" t="s">
        <v>209</v>
      </c>
      <c r="J910" s="1"/>
      <c r="K910" s="1">
        <v>7</v>
      </c>
      <c r="L910" s="1" t="s">
        <v>4149</v>
      </c>
      <c r="M910" s="1">
        <v>8</v>
      </c>
      <c r="N910" s="16" t="s">
        <v>4162</v>
      </c>
    </row>
    <row r="911" spans="1:14" hidden="1" x14ac:dyDescent="0.35">
      <c r="A911" s="15" t="s">
        <v>4163</v>
      </c>
      <c r="B911" s="2" t="s">
        <v>131</v>
      </c>
      <c r="C911" s="2" t="s">
        <v>4164</v>
      </c>
      <c r="D911" s="2"/>
      <c r="E911" s="2" t="s">
        <v>4165</v>
      </c>
      <c r="F911" s="2" t="s">
        <v>127</v>
      </c>
      <c r="G911" s="2"/>
      <c r="H911" s="2">
        <v>1969</v>
      </c>
      <c r="I911" s="2" t="s">
        <v>209</v>
      </c>
      <c r="J911" s="2"/>
      <c r="K911" s="2">
        <v>3</v>
      </c>
      <c r="L911" s="2" t="s">
        <v>4166</v>
      </c>
      <c r="M911" s="2">
        <v>9</v>
      </c>
      <c r="N911" s="17" t="s">
        <v>4167</v>
      </c>
    </row>
    <row r="912" spans="1:14" hidden="1" x14ac:dyDescent="0.35">
      <c r="A912" s="14" t="s">
        <v>4168</v>
      </c>
      <c r="B912" s="1" t="s">
        <v>131</v>
      </c>
      <c r="C912" s="1" t="s">
        <v>4169</v>
      </c>
      <c r="D912" s="1"/>
      <c r="E912" s="1" t="s">
        <v>4170</v>
      </c>
      <c r="F912" s="1" t="s">
        <v>127</v>
      </c>
      <c r="G912" s="1"/>
      <c r="H912" s="1">
        <v>1969</v>
      </c>
      <c r="I912" s="1" t="s">
        <v>209</v>
      </c>
      <c r="J912" s="1"/>
      <c r="K912" s="1">
        <v>3</v>
      </c>
      <c r="L912" s="1" t="s">
        <v>148</v>
      </c>
      <c r="M912" s="1">
        <v>9</v>
      </c>
      <c r="N912" s="16" t="s">
        <v>4171</v>
      </c>
    </row>
    <row r="913" spans="1:14" hidden="1" x14ac:dyDescent="0.35">
      <c r="A913" s="15" t="s">
        <v>4172</v>
      </c>
      <c r="B913" s="2" t="s">
        <v>15</v>
      </c>
      <c r="C913" s="2" t="s">
        <v>4173</v>
      </c>
      <c r="D913" s="2" t="s">
        <v>4174</v>
      </c>
      <c r="E913" s="2" t="s">
        <v>4175</v>
      </c>
      <c r="F913" s="2" t="s">
        <v>127</v>
      </c>
      <c r="G913" s="2"/>
      <c r="H913" s="2">
        <v>2021</v>
      </c>
      <c r="I913" s="2" t="s">
        <v>321</v>
      </c>
      <c r="J913" s="2">
        <v>73</v>
      </c>
      <c r="K913" s="2"/>
      <c r="L913" s="2" t="s">
        <v>43</v>
      </c>
      <c r="M913" s="2">
        <v>9</v>
      </c>
      <c r="N913" s="17" t="s">
        <v>4176</v>
      </c>
    </row>
    <row r="914" spans="1:14" hidden="1" x14ac:dyDescent="0.35">
      <c r="A914" s="14" t="s">
        <v>4177</v>
      </c>
      <c r="B914" s="1" t="s">
        <v>131</v>
      </c>
      <c r="C914" s="1" t="s">
        <v>4178</v>
      </c>
      <c r="D914" s="1"/>
      <c r="E914" s="1" t="s">
        <v>4179</v>
      </c>
      <c r="F914" s="1" t="s">
        <v>127</v>
      </c>
      <c r="G914" s="1"/>
      <c r="H914" s="1">
        <v>2008</v>
      </c>
      <c r="I914" s="1" t="s">
        <v>185</v>
      </c>
      <c r="J914" s="1"/>
      <c r="K914" s="1">
        <v>1</v>
      </c>
      <c r="L914" s="1" t="s">
        <v>171</v>
      </c>
      <c r="M914" s="1">
        <v>3</v>
      </c>
      <c r="N914" s="16" t="s">
        <v>4180</v>
      </c>
    </row>
    <row r="915" spans="1:14" hidden="1" x14ac:dyDescent="0.35">
      <c r="A915" s="15" t="s">
        <v>4181</v>
      </c>
      <c r="B915" s="2" t="s">
        <v>15</v>
      </c>
      <c r="C915" s="2" t="s">
        <v>4182</v>
      </c>
      <c r="D915" s="2" t="s">
        <v>3698</v>
      </c>
      <c r="E915" s="2" t="s">
        <v>4183</v>
      </c>
      <c r="F915" s="2" t="s">
        <v>127</v>
      </c>
      <c r="G915" s="2"/>
      <c r="H915" s="2">
        <v>2015</v>
      </c>
      <c r="I915" s="2" t="s">
        <v>21</v>
      </c>
      <c r="J915" s="2">
        <v>88</v>
      </c>
      <c r="K915" s="2"/>
      <c r="L915" s="2" t="s">
        <v>226</v>
      </c>
      <c r="M915" s="2">
        <v>7</v>
      </c>
      <c r="N915" s="17" t="s">
        <v>4184</v>
      </c>
    </row>
    <row r="916" spans="1:14" hidden="1" x14ac:dyDescent="0.35">
      <c r="A916" s="14" t="s">
        <v>4185</v>
      </c>
      <c r="B916" s="1" t="s">
        <v>15</v>
      </c>
      <c r="C916" s="1" t="s">
        <v>4186</v>
      </c>
      <c r="D916" s="1"/>
      <c r="E916" s="1" t="s">
        <v>127</v>
      </c>
      <c r="F916" s="1" t="s">
        <v>127</v>
      </c>
      <c r="G916" s="1"/>
      <c r="H916" s="1">
        <v>2010</v>
      </c>
      <c r="I916" s="1" t="s">
        <v>185</v>
      </c>
      <c r="J916" s="1">
        <v>88</v>
      </c>
      <c r="K916" s="1"/>
      <c r="L916" s="1" t="s">
        <v>81</v>
      </c>
      <c r="M916" s="1">
        <v>1</v>
      </c>
      <c r="N916" s="16" t="s">
        <v>4187</v>
      </c>
    </row>
    <row r="917" spans="1:14" hidden="1" x14ac:dyDescent="0.35">
      <c r="A917" s="15" t="s">
        <v>4188</v>
      </c>
      <c r="B917" s="2" t="s">
        <v>15</v>
      </c>
      <c r="C917" s="2" t="s">
        <v>4189</v>
      </c>
      <c r="D917" s="2" t="s">
        <v>4190</v>
      </c>
      <c r="E917" s="2" t="s">
        <v>127</v>
      </c>
      <c r="F917" s="2" t="s">
        <v>127</v>
      </c>
      <c r="G917" s="2"/>
      <c r="H917" s="2">
        <v>2011</v>
      </c>
      <c r="I917" s="2" t="s">
        <v>185</v>
      </c>
      <c r="J917" s="2">
        <v>91</v>
      </c>
      <c r="K917" s="2"/>
      <c r="L917" s="2" t="s">
        <v>334</v>
      </c>
      <c r="M917" s="2">
        <v>2</v>
      </c>
      <c r="N917" s="17" t="s">
        <v>4191</v>
      </c>
    </row>
    <row r="918" spans="1:14" x14ac:dyDescent="0.35">
      <c r="A918" s="14" t="s">
        <v>4192</v>
      </c>
      <c r="B918" s="1" t="s">
        <v>15</v>
      </c>
      <c r="C918" s="1" t="s">
        <v>4193</v>
      </c>
      <c r="D918" s="1" t="s">
        <v>4194</v>
      </c>
      <c r="E918" s="1" t="s">
        <v>4195</v>
      </c>
      <c r="F918" s="1" t="s">
        <v>36</v>
      </c>
      <c r="G918" s="1"/>
      <c r="H918" s="1">
        <v>1939</v>
      </c>
      <c r="I918" s="1" t="s">
        <v>321</v>
      </c>
      <c r="J918" s="1">
        <v>96</v>
      </c>
      <c r="K918" s="1"/>
      <c r="L918" s="1" t="s">
        <v>4196</v>
      </c>
      <c r="M918" s="1">
        <v>10</v>
      </c>
      <c r="N918" s="16" t="s">
        <v>4197</v>
      </c>
    </row>
    <row r="919" spans="1:14" hidden="1" x14ac:dyDescent="0.35">
      <c r="A919" s="15" t="s">
        <v>4198</v>
      </c>
      <c r="B919" s="2" t="s">
        <v>15</v>
      </c>
      <c r="C919" s="2" t="s">
        <v>4199</v>
      </c>
      <c r="D919" s="2" t="s">
        <v>4200</v>
      </c>
      <c r="E919" s="2" t="s">
        <v>4201</v>
      </c>
      <c r="F919" s="2" t="s">
        <v>127</v>
      </c>
      <c r="G919" s="2"/>
      <c r="H919" s="2">
        <v>1943</v>
      </c>
      <c r="I919" s="2" t="s">
        <v>29</v>
      </c>
      <c r="J919" s="2">
        <v>135</v>
      </c>
      <c r="K919" s="2"/>
      <c r="L919" s="2" t="s">
        <v>4202</v>
      </c>
      <c r="M919" s="2">
        <v>10</v>
      </c>
      <c r="N919" s="17" t="s">
        <v>4203</v>
      </c>
    </row>
    <row r="920" spans="1:14" hidden="1" x14ac:dyDescent="0.35">
      <c r="A920" s="14" t="s">
        <v>4204</v>
      </c>
      <c r="B920" s="1" t="s">
        <v>15</v>
      </c>
      <c r="C920" s="1" t="s">
        <v>4205</v>
      </c>
      <c r="D920" s="1" t="s">
        <v>3009</v>
      </c>
      <c r="E920" s="1" t="s">
        <v>4206</v>
      </c>
      <c r="F920" s="1" t="s">
        <v>127</v>
      </c>
      <c r="G920" s="1"/>
      <c r="H920" s="1">
        <v>1947</v>
      </c>
      <c r="I920" s="1" t="s">
        <v>1065</v>
      </c>
      <c r="J920" s="1">
        <v>53</v>
      </c>
      <c r="K920" s="1"/>
      <c r="L920" s="1" t="s">
        <v>470</v>
      </c>
      <c r="M920" s="1">
        <v>5</v>
      </c>
      <c r="N920" s="16" t="s">
        <v>4207</v>
      </c>
    </row>
    <row r="921" spans="1:14" hidden="1" x14ac:dyDescent="0.35">
      <c r="A921" s="15" t="s">
        <v>4208</v>
      </c>
      <c r="B921" s="2" t="s">
        <v>15</v>
      </c>
      <c r="C921" s="2" t="s">
        <v>4209</v>
      </c>
      <c r="D921" s="2" t="s">
        <v>4210</v>
      </c>
      <c r="E921" s="2" t="s">
        <v>4211</v>
      </c>
      <c r="F921" s="2" t="s">
        <v>127</v>
      </c>
      <c r="G921" s="2"/>
      <c r="H921" s="2">
        <v>2007</v>
      </c>
      <c r="I921" s="2" t="s">
        <v>147</v>
      </c>
      <c r="J921" s="2">
        <v>100</v>
      </c>
      <c r="K921" s="2"/>
      <c r="L921" s="2" t="s">
        <v>81</v>
      </c>
      <c r="M921" s="2">
        <v>1</v>
      </c>
      <c r="N921" s="17" t="s">
        <v>4212</v>
      </c>
    </row>
    <row r="922" spans="1:14" hidden="1" x14ac:dyDescent="0.35">
      <c r="A922" s="14" t="s">
        <v>4213</v>
      </c>
      <c r="B922" s="1" t="s">
        <v>15</v>
      </c>
      <c r="C922" s="1" t="s">
        <v>4214</v>
      </c>
      <c r="D922" s="1" t="s">
        <v>4215</v>
      </c>
      <c r="E922" s="1" t="s">
        <v>4216</v>
      </c>
      <c r="F922" s="1" t="s">
        <v>127</v>
      </c>
      <c r="G922" s="1"/>
      <c r="H922" s="1">
        <v>1941</v>
      </c>
      <c r="I922" s="1" t="s">
        <v>1065</v>
      </c>
      <c r="J922" s="1">
        <v>71</v>
      </c>
      <c r="K922" s="1"/>
      <c r="L922" s="1" t="s">
        <v>995</v>
      </c>
      <c r="M922" s="1">
        <v>3</v>
      </c>
      <c r="N922" s="16" t="s">
        <v>4217</v>
      </c>
    </row>
    <row r="923" spans="1:14" hidden="1" x14ac:dyDescent="0.35">
      <c r="A923" s="15" t="s">
        <v>4218</v>
      </c>
      <c r="B923" s="2" t="s">
        <v>131</v>
      </c>
      <c r="C923" s="2" t="s">
        <v>4219</v>
      </c>
      <c r="D923" s="2"/>
      <c r="E923" s="2" t="s">
        <v>4220</v>
      </c>
      <c r="F923" s="2" t="s">
        <v>127</v>
      </c>
      <c r="G923" s="2"/>
      <c r="H923" s="2">
        <v>2009</v>
      </c>
      <c r="I923" s="2" t="s">
        <v>158</v>
      </c>
      <c r="J923" s="2"/>
      <c r="K923" s="2">
        <v>6</v>
      </c>
      <c r="L923" s="2" t="s">
        <v>153</v>
      </c>
      <c r="M923" s="2">
        <v>1</v>
      </c>
      <c r="N923" s="17" t="s">
        <v>4221</v>
      </c>
    </row>
    <row r="924" spans="1:14" hidden="1" x14ac:dyDescent="0.35">
      <c r="A924" s="14" t="s">
        <v>4222</v>
      </c>
      <c r="B924" s="1" t="s">
        <v>131</v>
      </c>
      <c r="C924" s="1" t="s">
        <v>4223</v>
      </c>
      <c r="D924" s="1"/>
      <c r="E924" s="1" t="s">
        <v>127</v>
      </c>
      <c r="F924" s="1" t="s">
        <v>127</v>
      </c>
      <c r="G924" s="1"/>
      <c r="H924" s="1">
        <v>2020</v>
      </c>
      <c r="I924" s="1" t="s">
        <v>209</v>
      </c>
      <c r="J924" s="1"/>
      <c r="K924" s="1">
        <v>1</v>
      </c>
      <c r="L924" s="1" t="s">
        <v>2454</v>
      </c>
      <c r="M924" s="1">
        <v>10</v>
      </c>
      <c r="N924" s="16" t="s">
        <v>4224</v>
      </c>
    </row>
    <row r="925" spans="1:14" hidden="1" x14ac:dyDescent="0.35">
      <c r="A925" s="15" t="s">
        <v>4225</v>
      </c>
      <c r="B925" s="2" t="s">
        <v>131</v>
      </c>
      <c r="C925" s="2" t="s">
        <v>4226</v>
      </c>
      <c r="D925" s="2"/>
      <c r="E925" s="2" t="s">
        <v>4227</v>
      </c>
      <c r="F925" s="2" t="s">
        <v>127</v>
      </c>
      <c r="G925" s="2"/>
      <c r="H925" s="2">
        <v>2010</v>
      </c>
      <c r="I925" s="2" t="s">
        <v>185</v>
      </c>
      <c r="J925" s="2"/>
      <c r="K925" s="2">
        <v>2</v>
      </c>
      <c r="L925" s="2" t="s">
        <v>171</v>
      </c>
      <c r="M925" s="2">
        <v>7</v>
      </c>
      <c r="N925" s="17" t="s">
        <v>4228</v>
      </c>
    </row>
    <row r="926" spans="1:14" hidden="1" x14ac:dyDescent="0.35">
      <c r="A926" s="14" t="s">
        <v>4229</v>
      </c>
      <c r="B926" s="1" t="s">
        <v>15</v>
      </c>
      <c r="C926" s="1" t="s">
        <v>4230</v>
      </c>
      <c r="D926" s="1" t="s">
        <v>4231</v>
      </c>
      <c r="E926" s="1" t="s">
        <v>4232</v>
      </c>
      <c r="F926" s="1" t="s">
        <v>127</v>
      </c>
      <c r="G926" s="1"/>
      <c r="H926" s="1">
        <v>1993</v>
      </c>
      <c r="I926" s="1" t="s">
        <v>29</v>
      </c>
      <c r="J926" s="1">
        <v>96</v>
      </c>
      <c r="K926" s="1"/>
      <c r="L926" s="1" t="s">
        <v>2454</v>
      </c>
      <c r="M926" s="1">
        <v>6</v>
      </c>
      <c r="N926" s="16" t="s">
        <v>4233</v>
      </c>
    </row>
    <row r="927" spans="1:14" hidden="1" x14ac:dyDescent="0.35">
      <c r="A927" s="15" t="s">
        <v>4234</v>
      </c>
      <c r="B927" s="2" t="s">
        <v>15</v>
      </c>
      <c r="C927" s="2" t="s">
        <v>4235</v>
      </c>
      <c r="D927" s="2" t="s">
        <v>4236</v>
      </c>
      <c r="E927" s="2" t="s">
        <v>127</v>
      </c>
      <c r="F927" s="2" t="s">
        <v>127</v>
      </c>
      <c r="G927" s="2"/>
      <c r="H927" s="2">
        <v>2017</v>
      </c>
      <c r="I927" s="2" t="s">
        <v>29</v>
      </c>
      <c r="J927" s="2">
        <v>78</v>
      </c>
      <c r="K927" s="2"/>
      <c r="L927" s="2" t="s">
        <v>256</v>
      </c>
      <c r="M927" s="2">
        <v>4</v>
      </c>
      <c r="N927" s="17" t="s">
        <v>4237</v>
      </c>
    </row>
    <row r="928" spans="1:14" hidden="1" x14ac:dyDescent="0.35">
      <c r="A928" s="14" t="s">
        <v>4238</v>
      </c>
      <c r="B928" s="1" t="s">
        <v>131</v>
      </c>
      <c r="C928" s="1" t="s">
        <v>4239</v>
      </c>
      <c r="D928" s="1"/>
      <c r="E928" s="1" t="s">
        <v>4240</v>
      </c>
      <c r="F928" s="1" t="s">
        <v>127</v>
      </c>
      <c r="G928" s="1"/>
      <c r="H928" s="1">
        <v>2013</v>
      </c>
      <c r="I928" s="1" t="s">
        <v>339</v>
      </c>
      <c r="J928" s="1"/>
      <c r="K928" s="1">
        <v>1</v>
      </c>
      <c r="L928" s="1" t="s">
        <v>81</v>
      </c>
      <c r="M928" s="1">
        <v>8</v>
      </c>
      <c r="N928" s="16" t="s">
        <v>4241</v>
      </c>
    </row>
    <row r="929" spans="1:14" hidden="1" x14ac:dyDescent="0.35">
      <c r="A929" s="15" t="s">
        <v>4242</v>
      </c>
      <c r="B929" s="2" t="s">
        <v>131</v>
      </c>
      <c r="C929" s="2" t="s">
        <v>4243</v>
      </c>
      <c r="D929" s="2"/>
      <c r="E929" s="2" t="s">
        <v>127</v>
      </c>
      <c r="F929" s="2" t="s">
        <v>127</v>
      </c>
      <c r="G929" s="2"/>
      <c r="H929" s="2">
        <v>2013</v>
      </c>
      <c r="I929" s="2" t="s">
        <v>339</v>
      </c>
      <c r="J929" s="2"/>
      <c r="K929" s="2">
        <v>1</v>
      </c>
      <c r="L929" s="2" t="s">
        <v>110</v>
      </c>
      <c r="M929" s="2">
        <v>9</v>
      </c>
      <c r="N929" s="17" t="s">
        <v>4244</v>
      </c>
    </row>
    <row r="930" spans="1:14" hidden="1" x14ac:dyDescent="0.35">
      <c r="A930" s="14" t="s">
        <v>4245</v>
      </c>
      <c r="B930" s="1" t="s">
        <v>15</v>
      </c>
      <c r="C930" s="1" t="s">
        <v>4246</v>
      </c>
      <c r="D930" s="1" t="s">
        <v>4247</v>
      </c>
      <c r="E930" s="1" t="s">
        <v>4248</v>
      </c>
      <c r="F930" s="1" t="s">
        <v>127</v>
      </c>
      <c r="G930" s="1"/>
      <c r="H930" s="1">
        <v>2013</v>
      </c>
      <c r="I930" s="1" t="s">
        <v>147</v>
      </c>
      <c r="J930" s="1">
        <v>109</v>
      </c>
      <c r="K930" s="1"/>
      <c r="L930" s="1" t="s">
        <v>422</v>
      </c>
      <c r="M930" s="1">
        <v>9</v>
      </c>
      <c r="N930" s="16" t="s">
        <v>4249</v>
      </c>
    </row>
    <row r="931" spans="1:14" hidden="1" x14ac:dyDescent="0.35">
      <c r="A931" s="15" t="s">
        <v>4250</v>
      </c>
      <c r="B931" s="2" t="s">
        <v>131</v>
      </c>
      <c r="C931" s="2" t="s">
        <v>4251</v>
      </c>
      <c r="D931" s="2"/>
      <c r="E931" s="2" t="s">
        <v>4252</v>
      </c>
      <c r="F931" s="2" t="s">
        <v>127</v>
      </c>
      <c r="G931" s="2"/>
      <c r="H931" s="2">
        <v>2011</v>
      </c>
      <c r="I931" s="2" t="s">
        <v>29</v>
      </c>
      <c r="J931" s="2"/>
      <c r="K931" s="2">
        <v>2</v>
      </c>
      <c r="L931" s="2" t="s">
        <v>43</v>
      </c>
      <c r="M931" s="2">
        <v>3</v>
      </c>
      <c r="N931" s="17" t="s">
        <v>4253</v>
      </c>
    </row>
    <row r="932" spans="1:14" hidden="1" x14ac:dyDescent="0.35">
      <c r="A932" s="14" t="s">
        <v>4254</v>
      </c>
      <c r="B932" s="1" t="s">
        <v>15</v>
      </c>
      <c r="C932" s="1" t="s">
        <v>4255</v>
      </c>
      <c r="D932" s="1" t="s">
        <v>801</v>
      </c>
      <c r="E932" s="1" t="s">
        <v>4256</v>
      </c>
      <c r="F932" s="1" t="s">
        <v>127</v>
      </c>
      <c r="G932" s="1"/>
      <c r="H932" s="1">
        <v>1939</v>
      </c>
      <c r="I932" s="1" t="s">
        <v>29</v>
      </c>
      <c r="J932" s="1">
        <v>53</v>
      </c>
      <c r="K932" s="1"/>
      <c r="L932" s="1" t="s">
        <v>470</v>
      </c>
      <c r="M932" s="1">
        <v>4</v>
      </c>
      <c r="N932" s="16" t="s">
        <v>4257</v>
      </c>
    </row>
    <row r="933" spans="1:14" hidden="1" x14ac:dyDescent="0.35">
      <c r="A933" s="15" t="s">
        <v>4258</v>
      </c>
      <c r="B933" s="2" t="s">
        <v>15</v>
      </c>
      <c r="C933" s="2" t="s">
        <v>4259</v>
      </c>
      <c r="D933" s="2" t="s">
        <v>4260</v>
      </c>
      <c r="E933" s="2" t="s">
        <v>4261</v>
      </c>
      <c r="F933" s="2" t="s">
        <v>127</v>
      </c>
      <c r="G933" s="2"/>
      <c r="H933" s="2">
        <v>2019</v>
      </c>
      <c r="I933" s="2" t="s">
        <v>185</v>
      </c>
      <c r="J933" s="2">
        <v>94</v>
      </c>
      <c r="K933" s="2"/>
      <c r="L933" s="2" t="s">
        <v>4262</v>
      </c>
      <c r="M933" s="2">
        <v>7</v>
      </c>
      <c r="N933" s="17" t="s">
        <v>4263</v>
      </c>
    </row>
    <row r="934" spans="1:14" hidden="1" x14ac:dyDescent="0.35">
      <c r="A934" s="14" t="s">
        <v>4264</v>
      </c>
      <c r="B934" s="1" t="s">
        <v>15</v>
      </c>
      <c r="C934" s="1" t="s">
        <v>4265</v>
      </c>
      <c r="D934" s="1" t="s">
        <v>240</v>
      </c>
      <c r="E934" s="1" t="s">
        <v>4266</v>
      </c>
      <c r="F934" s="1" t="s">
        <v>127</v>
      </c>
      <c r="G934" s="1"/>
      <c r="H934" s="1">
        <v>2019</v>
      </c>
      <c r="I934" s="1" t="s">
        <v>21</v>
      </c>
      <c r="J934" s="1">
        <v>60</v>
      </c>
      <c r="K934" s="1"/>
      <c r="L934" s="1" t="s">
        <v>62</v>
      </c>
      <c r="M934" s="1">
        <v>1</v>
      </c>
      <c r="N934" s="16" t="s">
        <v>4267</v>
      </c>
    </row>
    <row r="935" spans="1:14" hidden="1" x14ac:dyDescent="0.35">
      <c r="A935" s="15" t="s">
        <v>4268</v>
      </c>
      <c r="B935" s="2" t="s">
        <v>15</v>
      </c>
      <c r="C935" s="2" t="s">
        <v>4269</v>
      </c>
      <c r="D935" s="2" t="s">
        <v>240</v>
      </c>
      <c r="E935" s="2" t="s">
        <v>127</v>
      </c>
      <c r="F935" s="2" t="s">
        <v>127</v>
      </c>
      <c r="G935" s="2"/>
      <c r="H935" s="2">
        <v>2018</v>
      </c>
      <c r="I935" s="2" t="s">
        <v>134</v>
      </c>
      <c r="J935" s="2">
        <v>601</v>
      </c>
      <c r="K935" s="2"/>
      <c r="L935" s="2" t="s">
        <v>256</v>
      </c>
      <c r="M935" s="2">
        <v>5</v>
      </c>
      <c r="N935" s="17" t="s">
        <v>4270</v>
      </c>
    </row>
    <row r="936" spans="1:14" hidden="1" x14ac:dyDescent="0.35">
      <c r="A936" s="14" t="s">
        <v>4271</v>
      </c>
      <c r="B936" s="1" t="s">
        <v>15</v>
      </c>
      <c r="C936" s="1" t="s">
        <v>4272</v>
      </c>
      <c r="D936" s="1" t="s">
        <v>240</v>
      </c>
      <c r="E936" s="1" t="s">
        <v>127</v>
      </c>
      <c r="F936" s="1" t="s">
        <v>127</v>
      </c>
      <c r="G936" s="1"/>
      <c r="H936" s="1">
        <v>2017</v>
      </c>
      <c r="I936" s="1" t="s">
        <v>134</v>
      </c>
      <c r="J936" s="1">
        <v>480</v>
      </c>
      <c r="K936" s="1"/>
      <c r="L936" s="1" t="s">
        <v>256</v>
      </c>
      <c r="M936" s="1">
        <v>7</v>
      </c>
      <c r="N936" s="16" t="s">
        <v>4273</v>
      </c>
    </row>
    <row r="937" spans="1:14" hidden="1" x14ac:dyDescent="0.35">
      <c r="A937" s="15" t="s">
        <v>4274</v>
      </c>
      <c r="B937" s="2" t="s">
        <v>15</v>
      </c>
      <c r="C937" s="2" t="s">
        <v>4275</v>
      </c>
      <c r="D937" s="2" t="s">
        <v>4276</v>
      </c>
      <c r="E937" s="2" t="s">
        <v>127</v>
      </c>
      <c r="F937" s="2" t="s">
        <v>127</v>
      </c>
      <c r="G937" s="2"/>
      <c r="H937" s="2">
        <v>2012</v>
      </c>
      <c r="I937" s="2" t="s">
        <v>134</v>
      </c>
      <c r="J937" s="2">
        <v>60</v>
      </c>
      <c r="K937" s="2"/>
      <c r="L937" s="2" t="s">
        <v>256</v>
      </c>
      <c r="M937" s="2">
        <v>6</v>
      </c>
      <c r="N937" s="17" t="s">
        <v>4277</v>
      </c>
    </row>
    <row r="938" spans="1:14" x14ac:dyDescent="0.35">
      <c r="A938" s="14" t="s">
        <v>4278</v>
      </c>
      <c r="B938" s="1" t="s">
        <v>15</v>
      </c>
      <c r="C938" s="1" t="s">
        <v>4279</v>
      </c>
      <c r="D938" s="1" t="s">
        <v>4280</v>
      </c>
      <c r="E938" s="1" t="s">
        <v>4281</v>
      </c>
      <c r="F938" s="1" t="s">
        <v>28</v>
      </c>
      <c r="G938" s="1"/>
      <c r="H938" s="1">
        <v>2018</v>
      </c>
      <c r="I938" s="1" t="s">
        <v>29</v>
      </c>
      <c r="J938" s="1">
        <v>138</v>
      </c>
      <c r="K938" s="1"/>
      <c r="L938" s="1" t="s">
        <v>721</v>
      </c>
      <c r="M938" s="1">
        <v>3</v>
      </c>
      <c r="N938" s="16" t="s">
        <v>4282</v>
      </c>
    </row>
    <row r="939" spans="1:14" x14ac:dyDescent="0.35">
      <c r="A939" s="15" t="s">
        <v>4283</v>
      </c>
      <c r="B939" s="2" t="s">
        <v>131</v>
      </c>
      <c r="C939" s="2" t="s">
        <v>4284</v>
      </c>
      <c r="D939" s="2"/>
      <c r="E939" s="2" t="s">
        <v>4285</v>
      </c>
      <c r="F939" s="2" t="s">
        <v>28</v>
      </c>
      <c r="G939" s="2"/>
      <c r="H939" s="2">
        <v>2020</v>
      </c>
      <c r="I939" s="2" t="s">
        <v>29</v>
      </c>
      <c r="J939" s="2"/>
      <c r="K939" s="2">
        <v>1</v>
      </c>
      <c r="L939" s="2" t="s">
        <v>1351</v>
      </c>
      <c r="M939" s="2">
        <v>6</v>
      </c>
      <c r="N939" s="17" t="s">
        <v>4286</v>
      </c>
    </row>
    <row r="940" spans="1:14" hidden="1" x14ac:dyDescent="0.35">
      <c r="A940" s="14" t="s">
        <v>4287</v>
      </c>
      <c r="B940" s="1" t="s">
        <v>131</v>
      </c>
      <c r="C940" s="1" t="s">
        <v>4288</v>
      </c>
      <c r="D940" s="1"/>
      <c r="E940" s="1" t="s">
        <v>4289</v>
      </c>
      <c r="F940" s="1" t="s">
        <v>127</v>
      </c>
      <c r="G940" s="1"/>
      <c r="H940" s="1">
        <v>2005</v>
      </c>
      <c r="I940" s="1" t="s">
        <v>158</v>
      </c>
      <c r="J940" s="1"/>
      <c r="K940" s="1">
        <v>3</v>
      </c>
      <c r="L940" s="1" t="s">
        <v>2595</v>
      </c>
      <c r="M940" s="1">
        <v>3</v>
      </c>
      <c r="N940" s="16" t="s">
        <v>4290</v>
      </c>
    </row>
    <row r="941" spans="1:14" x14ac:dyDescent="0.35">
      <c r="A941" s="15" t="s">
        <v>4291</v>
      </c>
      <c r="B941" s="2" t="s">
        <v>15</v>
      </c>
      <c r="C941" s="2" t="s">
        <v>4292</v>
      </c>
      <c r="D941" s="2" t="s">
        <v>4293</v>
      </c>
      <c r="E941" s="2" t="s">
        <v>4294</v>
      </c>
      <c r="F941" s="2" t="s">
        <v>36</v>
      </c>
      <c r="G941" s="2"/>
      <c r="H941" s="2">
        <v>2015</v>
      </c>
      <c r="I941" s="2" t="s">
        <v>398</v>
      </c>
      <c r="J941" s="2">
        <v>88</v>
      </c>
      <c r="K941" s="2"/>
      <c r="L941" s="2" t="s">
        <v>2688</v>
      </c>
      <c r="M941" s="2">
        <v>3</v>
      </c>
      <c r="N941" s="17" t="s">
        <v>4295</v>
      </c>
    </row>
    <row r="942" spans="1:14" hidden="1" x14ac:dyDescent="0.35">
      <c r="A942" s="14" t="s">
        <v>4296</v>
      </c>
      <c r="B942" s="1" t="s">
        <v>15</v>
      </c>
      <c r="C942" s="1" t="s">
        <v>4297</v>
      </c>
      <c r="D942" s="1" t="s">
        <v>4298</v>
      </c>
      <c r="E942" s="1" t="s">
        <v>4299</v>
      </c>
      <c r="F942" s="1" t="s">
        <v>127</v>
      </c>
      <c r="G942" s="1"/>
      <c r="H942" s="1">
        <v>1989</v>
      </c>
      <c r="I942" s="1" t="s">
        <v>21</v>
      </c>
      <c r="J942" s="1">
        <v>24</v>
      </c>
      <c r="K942" s="1"/>
      <c r="L942" s="1" t="s">
        <v>56</v>
      </c>
      <c r="M942" s="1">
        <v>2</v>
      </c>
      <c r="N942" s="16" t="s">
        <v>4300</v>
      </c>
    </row>
    <row r="943" spans="1:14" hidden="1" x14ac:dyDescent="0.35">
      <c r="A943" s="15" t="s">
        <v>4301</v>
      </c>
      <c r="B943" s="2" t="s">
        <v>15</v>
      </c>
      <c r="C943" s="2" t="s">
        <v>4302</v>
      </c>
      <c r="D943" s="2" t="s">
        <v>801</v>
      </c>
      <c r="E943" s="2" t="s">
        <v>4303</v>
      </c>
      <c r="F943" s="2" t="s">
        <v>127</v>
      </c>
      <c r="G943" s="2"/>
      <c r="H943" s="2">
        <v>1943</v>
      </c>
      <c r="I943" s="2" t="s">
        <v>29</v>
      </c>
      <c r="J943" s="2">
        <v>53</v>
      </c>
      <c r="K943" s="2"/>
      <c r="L943" s="2" t="s">
        <v>470</v>
      </c>
      <c r="M943" s="2">
        <v>10</v>
      </c>
      <c r="N943" s="17" t="s">
        <v>4304</v>
      </c>
    </row>
    <row r="944" spans="1:14" hidden="1" x14ac:dyDescent="0.35">
      <c r="A944" s="14" t="s">
        <v>4305</v>
      </c>
      <c r="B944" s="1" t="s">
        <v>15</v>
      </c>
      <c r="C944" s="1" t="s">
        <v>4306</v>
      </c>
      <c r="D944" s="1" t="s">
        <v>801</v>
      </c>
      <c r="E944" s="1" t="s">
        <v>4307</v>
      </c>
      <c r="F944" s="1" t="s">
        <v>127</v>
      </c>
      <c r="G944" s="1"/>
      <c r="H944" s="1">
        <v>1943</v>
      </c>
      <c r="I944" s="1" t="s">
        <v>134</v>
      </c>
      <c r="J944" s="1">
        <v>53</v>
      </c>
      <c r="K944" s="1"/>
      <c r="L944" s="1" t="s">
        <v>340</v>
      </c>
      <c r="M944" s="1">
        <v>7</v>
      </c>
      <c r="N944" s="16" t="s">
        <v>4308</v>
      </c>
    </row>
    <row r="945" spans="1:14" hidden="1" x14ac:dyDescent="0.35">
      <c r="A945" s="15" t="s">
        <v>4309</v>
      </c>
      <c r="B945" s="2" t="s">
        <v>15</v>
      </c>
      <c r="C945" s="2" t="s">
        <v>4310</v>
      </c>
      <c r="D945" s="2" t="s">
        <v>1095</v>
      </c>
      <c r="E945" s="2" t="s">
        <v>4311</v>
      </c>
      <c r="F945" s="2" t="s">
        <v>127</v>
      </c>
      <c r="G945" s="2"/>
      <c r="H945" s="2">
        <v>1946</v>
      </c>
      <c r="I945" s="2" t="s">
        <v>1065</v>
      </c>
      <c r="J945" s="2">
        <v>60</v>
      </c>
      <c r="K945" s="2"/>
      <c r="L945" s="2" t="s">
        <v>4312</v>
      </c>
      <c r="M945" s="2">
        <v>9</v>
      </c>
      <c r="N945" s="17" t="s">
        <v>4313</v>
      </c>
    </row>
    <row r="946" spans="1:14" hidden="1" x14ac:dyDescent="0.35">
      <c r="A946" s="14" t="s">
        <v>4314</v>
      </c>
      <c r="B946" s="1" t="s">
        <v>15</v>
      </c>
      <c r="C946" s="1" t="s">
        <v>4315</v>
      </c>
      <c r="D946" s="1" t="s">
        <v>163</v>
      </c>
      <c r="E946" s="1" t="s">
        <v>4316</v>
      </c>
      <c r="F946" s="1" t="s">
        <v>127</v>
      </c>
      <c r="G946" s="1"/>
      <c r="H946" s="1">
        <v>1940</v>
      </c>
      <c r="I946" s="1" t="s">
        <v>140</v>
      </c>
      <c r="J946" s="1">
        <v>71</v>
      </c>
      <c r="K946" s="1"/>
      <c r="L946" s="1" t="s">
        <v>22</v>
      </c>
      <c r="M946" s="1">
        <v>8</v>
      </c>
      <c r="N946" s="16" t="s">
        <v>4317</v>
      </c>
    </row>
    <row r="947" spans="1:14" hidden="1" x14ac:dyDescent="0.35">
      <c r="A947" s="15" t="s">
        <v>4318</v>
      </c>
      <c r="B947" s="2" t="s">
        <v>15</v>
      </c>
      <c r="C947" s="2" t="s">
        <v>4319</v>
      </c>
      <c r="D947" s="2" t="s">
        <v>4320</v>
      </c>
      <c r="E947" s="2" t="s">
        <v>4321</v>
      </c>
      <c r="F947" s="2" t="s">
        <v>127</v>
      </c>
      <c r="G947" s="2"/>
      <c r="H947" s="2">
        <v>1940</v>
      </c>
      <c r="I947" s="2" t="s">
        <v>29</v>
      </c>
      <c r="J947" s="2">
        <v>96</v>
      </c>
      <c r="K947" s="2"/>
      <c r="L947" s="2" t="s">
        <v>1320</v>
      </c>
      <c r="M947" s="2">
        <v>8</v>
      </c>
      <c r="N947" s="17" t="s">
        <v>4322</v>
      </c>
    </row>
    <row r="948" spans="1:14" hidden="1" x14ac:dyDescent="0.35">
      <c r="A948" s="14" t="s">
        <v>4323</v>
      </c>
      <c r="B948" s="1" t="s">
        <v>15</v>
      </c>
      <c r="C948" s="1" t="s">
        <v>4324</v>
      </c>
      <c r="D948" s="1" t="s">
        <v>4325</v>
      </c>
      <c r="E948" s="1" t="s">
        <v>4326</v>
      </c>
      <c r="F948" s="1" t="s">
        <v>127</v>
      </c>
      <c r="G948" s="1"/>
      <c r="H948" s="1">
        <v>2020</v>
      </c>
      <c r="I948" s="1" t="s">
        <v>398</v>
      </c>
      <c r="J948" s="1">
        <v>91</v>
      </c>
      <c r="K948" s="1"/>
      <c r="L948" s="1" t="s">
        <v>4327</v>
      </c>
      <c r="M948" s="1">
        <v>9</v>
      </c>
      <c r="N948" s="16" t="s">
        <v>4328</v>
      </c>
    </row>
    <row r="949" spans="1:14" hidden="1" x14ac:dyDescent="0.35">
      <c r="A949" s="15" t="s">
        <v>4329</v>
      </c>
      <c r="B949" s="2" t="s">
        <v>15</v>
      </c>
      <c r="C949" s="2" t="s">
        <v>4330</v>
      </c>
      <c r="D949" s="2" t="s">
        <v>4331</v>
      </c>
      <c r="E949" s="2" t="s">
        <v>4332</v>
      </c>
      <c r="F949" s="2" t="s">
        <v>127</v>
      </c>
      <c r="G949" s="2"/>
      <c r="H949" s="2">
        <v>1937</v>
      </c>
      <c r="I949" s="2" t="s">
        <v>29</v>
      </c>
      <c r="J949" s="2">
        <v>88</v>
      </c>
      <c r="K949" s="2"/>
      <c r="L949" s="2" t="s">
        <v>1747</v>
      </c>
      <c r="M949" s="2">
        <v>10</v>
      </c>
      <c r="N949" s="17" t="s">
        <v>4333</v>
      </c>
    </row>
    <row r="950" spans="1:14" hidden="1" x14ac:dyDescent="0.35">
      <c r="A950" s="14" t="s">
        <v>4334</v>
      </c>
      <c r="B950" s="1" t="s">
        <v>15</v>
      </c>
      <c r="C950" s="1" t="s">
        <v>4335</v>
      </c>
      <c r="D950" s="1" t="s">
        <v>4336</v>
      </c>
      <c r="E950" s="1" t="s">
        <v>4337</v>
      </c>
      <c r="F950" s="1" t="s">
        <v>127</v>
      </c>
      <c r="G950" s="1"/>
      <c r="H950" s="1">
        <v>2012</v>
      </c>
      <c r="I950" s="1" t="s">
        <v>185</v>
      </c>
      <c r="J950" s="1">
        <v>111</v>
      </c>
      <c r="K950" s="1"/>
      <c r="L950" s="1" t="s">
        <v>1874</v>
      </c>
      <c r="M950" s="1">
        <v>1</v>
      </c>
      <c r="N950" s="16" t="s">
        <v>4338</v>
      </c>
    </row>
    <row r="951" spans="1:14" hidden="1" x14ac:dyDescent="0.35">
      <c r="A951" s="15" t="s">
        <v>4339</v>
      </c>
      <c r="B951" s="2" t="s">
        <v>15</v>
      </c>
      <c r="C951" s="2" t="s">
        <v>4340</v>
      </c>
      <c r="D951" s="2"/>
      <c r="E951" s="2" t="s">
        <v>127</v>
      </c>
      <c r="F951" s="2" t="s">
        <v>127</v>
      </c>
      <c r="G951" s="2"/>
      <c r="H951" s="2">
        <v>2008</v>
      </c>
      <c r="I951" s="2" t="s">
        <v>21</v>
      </c>
      <c r="J951" s="2">
        <v>42</v>
      </c>
      <c r="K951" s="2"/>
      <c r="L951" s="2" t="s">
        <v>218</v>
      </c>
      <c r="M951" s="2">
        <v>9</v>
      </c>
      <c r="N951" s="17" t="s">
        <v>4341</v>
      </c>
    </row>
    <row r="952" spans="1:14" hidden="1" x14ac:dyDescent="0.35">
      <c r="A952" s="14" t="s">
        <v>4342</v>
      </c>
      <c r="B952" s="1" t="s">
        <v>131</v>
      </c>
      <c r="C952" s="1" t="s">
        <v>4343</v>
      </c>
      <c r="D952" s="1"/>
      <c r="E952" s="1" t="s">
        <v>4344</v>
      </c>
      <c r="F952" s="1" t="s">
        <v>127</v>
      </c>
      <c r="G952" s="1"/>
      <c r="H952" s="1">
        <v>2016</v>
      </c>
      <c r="I952" s="1" t="s">
        <v>134</v>
      </c>
      <c r="J952" s="1"/>
      <c r="K952" s="1">
        <v>1</v>
      </c>
      <c r="L952" s="1" t="s">
        <v>4345</v>
      </c>
      <c r="M952" s="1">
        <v>7</v>
      </c>
      <c r="N952" s="16" t="s">
        <v>4346</v>
      </c>
    </row>
    <row r="953" spans="1:14" hidden="1" x14ac:dyDescent="0.35">
      <c r="A953" s="15" t="s">
        <v>4347</v>
      </c>
      <c r="B953" s="2" t="s">
        <v>15</v>
      </c>
      <c r="C953" s="2" t="s">
        <v>4348</v>
      </c>
      <c r="D953" s="2" t="s">
        <v>4349</v>
      </c>
      <c r="E953" s="2" t="s">
        <v>4350</v>
      </c>
      <c r="F953" s="2" t="s">
        <v>127</v>
      </c>
      <c r="G953" s="2"/>
      <c r="H953" s="2">
        <v>1986</v>
      </c>
      <c r="I953" s="2" t="s">
        <v>147</v>
      </c>
      <c r="J953" s="2">
        <v>90</v>
      </c>
      <c r="K953" s="2"/>
      <c r="L953" s="2" t="s">
        <v>81</v>
      </c>
      <c r="M953" s="2">
        <v>8</v>
      </c>
      <c r="N953" s="17" t="s">
        <v>4351</v>
      </c>
    </row>
    <row r="954" spans="1:14" hidden="1" x14ac:dyDescent="0.35">
      <c r="A954" s="14" t="s">
        <v>4352</v>
      </c>
      <c r="B954" s="1" t="s">
        <v>15</v>
      </c>
      <c r="C954" s="1" t="s">
        <v>4353</v>
      </c>
      <c r="D954" s="1" t="s">
        <v>4354</v>
      </c>
      <c r="E954" s="1" t="s">
        <v>4355</v>
      </c>
      <c r="F954" s="1" t="s">
        <v>127</v>
      </c>
      <c r="G954" s="1"/>
      <c r="H954" s="1">
        <v>2020</v>
      </c>
      <c r="I954" s="1" t="s">
        <v>29</v>
      </c>
      <c r="J954" s="1">
        <v>101</v>
      </c>
      <c r="K954" s="1"/>
      <c r="L954" s="1" t="s">
        <v>4356</v>
      </c>
      <c r="M954" s="1">
        <v>9</v>
      </c>
      <c r="N954" s="16" t="s">
        <v>4357</v>
      </c>
    </row>
    <row r="955" spans="1:14" hidden="1" x14ac:dyDescent="0.35">
      <c r="A955" s="15" t="s">
        <v>4358</v>
      </c>
      <c r="B955" s="2" t="s">
        <v>15</v>
      </c>
      <c r="C955" s="2" t="s">
        <v>4359</v>
      </c>
      <c r="D955" s="2" t="s">
        <v>4360</v>
      </c>
      <c r="E955" s="2" t="s">
        <v>4361</v>
      </c>
      <c r="F955" s="2" t="s">
        <v>127</v>
      </c>
      <c r="G955" s="2"/>
      <c r="H955" s="2">
        <v>1948</v>
      </c>
      <c r="I955" s="2" t="s">
        <v>1065</v>
      </c>
      <c r="J955" s="2">
        <v>83</v>
      </c>
      <c r="K955" s="2"/>
      <c r="L955" s="2" t="s">
        <v>797</v>
      </c>
      <c r="M955" s="2">
        <v>5</v>
      </c>
      <c r="N955" s="17" t="s">
        <v>4362</v>
      </c>
    </row>
    <row r="956" spans="1:14" hidden="1" x14ac:dyDescent="0.35">
      <c r="A956" s="14" t="s">
        <v>4363</v>
      </c>
      <c r="B956" s="1" t="s">
        <v>15</v>
      </c>
      <c r="C956" s="1" t="s">
        <v>4364</v>
      </c>
      <c r="D956" s="1" t="s">
        <v>4365</v>
      </c>
      <c r="E956" s="1" t="s">
        <v>4366</v>
      </c>
      <c r="F956" s="1" t="s">
        <v>127</v>
      </c>
      <c r="G956" s="1"/>
      <c r="H956" s="1">
        <v>2018</v>
      </c>
      <c r="I956" s="1" t="s">
        <v>147</v>
      </c>
      <c r="J956" s="1">
        <v>83</v>
      </c>
      <c r="K956" s="1"/>
      <c r="L956" s="1" t="s">
        <v>68</v>
      </c>
      <c r="M956" s="1">
        <v>10</v>
      </c>
      <c r="N956" s="16" t="s">
        <v>69</v>
      </c>
    </row>
    <row r="957" spans="1:14" x14ac:dyDescent="0.35">
      <c r="A957" s="15" t="s">
        <v>4367</v>
      </c>
      <c r="B957" s="2" t="s">
        <v>15</v>
      </c>
      <c r="C957" s="2" t="s">
        <v>4368</v>
      </c>
      <c r="D957" s="2" t="s">
        <v>4369</v>
      </c>
      <c r="E957" s="2" t="s">
        <v>4370</v>
      </c>
      <c r="F957" s="2" t="s">
        <v>36</v>
      </c>
      <c r="G957" s="2"/>
      <c r="H957" s="2">
        <v>1991</v>
      </c>
      <c r="I957" s="2" t="s">
        <v>398</v>
      </c>
      <c r="J957" s="2">
        <v>96</v>
      </c>
      <c r="K957" s="2"/>
      <c r="L957" s="2" t="s">
        <v>68</v>
      </c>
      <c r="M957" s="2">
        <v>7</v>
      </c>
      <c r="N957" s="17" t="s">
        <v>4371</v>
      </c>
    </row>
    <row r="958" spans="1:14" hidden="1" x14ac:dyDescent="0.35">
      <c r="A958" s="14" t="s">
        <v>4372</v>
      </c>
      <c r="B958" s="1" t="s">
        <v>15</v>
      </c>
      <c r="C958" s="1" t="s">
        <v>4373</v>
      </c>
      <c r="D958" s="1" t="s">
        <v>4374</v>
      </c>
      <c r="E958" s="1" t="s">
        <v>4375</v>
      </c>
      <c r="F958" s="1" t="s">
        <v>127</v>
      </c>
      <c r="G958" s="1"/>
      <c r="H958" s="1">
        <v>2012</v>
      </c>
      <c r="I958" s="1" t="s">
        <v>398</v>
      </c>
      <c r="J958" s="1">
        <v>94</v>
      </c>
      <c r="K958" s="1"/>
      <c r="L958" s="1" t="s">
        <v>1181</v>
      </c>
      <c r="M958" s="1">
        <v>2</v>
      </c>
      <c r="N958" s="16" t="s">
        <v>4376</v>
      </c>
    </row>
    <row r="959" spans="1:14" hidden="1" x14ac:dyDescent="0.35">
      <c r="A959" s="15" t="s">
        <v>4377</v>
      </c>
      <c r="B959" s="2" t="s">
        <v>131</v>
      </c>
      <c r="C959" s="2" t="s">
        <v>4378</v>
      </c>
      <c r="D959" s="2"/>
      <c r="E959" s="2" t="s">
        <v>4379</v>
      </c>
      <c r="F959" s="2" t="s">
        <v>127</v>
      </c>
      <c r="G959" s="2"/>
      <c r="H959" s="2">
        <v>2010</v>
      </c>
      <c r="I959" s="2" t="s">
        <v>29</v>
      </c>
      <c r="J959" s="2"/>
      <c r="K959" s="2">
        <v>1</v>
      </c>
      <c r="L959" s="2" t="s">
        <v>171</v>
      </c>
      <c r="M959" s="2">
        <v>8</v>
      </c>
      <c r="N959" s="17" t="s">
        <v>4380</v>
      </c>
    </row>
    <row r="960" spans="1:14" hidden="1" x14ac:dyDescent="0.35">
      <c r="A960" s="14" t="s">
        <v>4381</v>
      </c>
      <c r="B960" s="1" t="s">
        <v>15</v>
      </c>
      <c r="C960" s="1" t="s">
        <v>4382</v>
      </c>
      <c r="D960" s="1"/>
      <c r="E960" s="1" t="s">
        <v>127</v>
      </c>
      <c r="F960" s="1" t="s">
        <v>127</v>
      </c>
      <c r="G960" s="1"/>
      <c r="H960" s="1">
        <v>2007</v>
      </c>
      <c r="I960" s="1" t="s">
        <v>21</v>
      </c>
      <c r="J960" s="1">
        <v>36</v>
      </c>
      <c r="K960" s="1"/>
      <c r="L960" s="1" t="s">
        <v>218</v>
      </c>
      <c r="M960" s="1">
        <v>8</v>
      </c>
      <c r="N960" s="16" t="s">
        <v>4383</v>
      </c>
    </row>
    <row r="961" spans="1:14" hidden="1" x14ac:dyDescent="0.35">
      <c r="A961" s="15" t="s">
        <v>4384</v>
      </c>
      <c r="B961" s="2" t="s">
        <v>15</v>
      </c>
      <c r="C961" s="2" t="s">
        <v>4385</v>
      </c>
      <c r="D961" s="2" t="s">
        <v>4386</v>
      </c>
      <c r="E961" s="2" t="s">
        <v>4387</v>
      </c>
      <c r="F961" s="2" t="s">
        <v>127</v>
      </c>
      <c r="G961" s="2"/>
      <c r="H961" s="2">
        <v>2016</v>
      </c>
      <c r="I961" s="2" t="s">
        <v>21</v>
      </c>
      <c r="J961" s="2">
        <v>4</v>
      </c>
      <c r="K961" s="2"/>
      <c r="L961" s="2" t="s">
        <v>153</v>
      </c>
      <c r="M961" s="2">
        <v>2</v>
      </c>
      <c r="N961" s="17" t="s">
        <v>4388</v>
      </c>
    </row>
    <row r="962" spans="1:14" hidden="1" x14ac:dyDescent="0.35">
      <c r="A962" s="14" t="s">
        <v>4389</v>
      </c>
      <c r="B962" s="1" t="s">
        <v>15</v>
      </c>
      <c r="C962" s="1" t="s">
        <v>4390</v>
      </c>
      <c r="D962" s="1" t="s">
        <v>4391</v>
      </c>
      <c r="E962" s="1" t="s">
        <v>4392</v>
      </c>
      <c r="F962" s="1" t="s">
        <v>127</v>
      </c>
      <c r="G962" s="1"/>
      <c r="H962" s="1">
        <v>2019</v>
      </c>
      <c r="I962" s="1" t="s">
        <v>21</v>
      </c>
      <c r="J962" s="1">
        <v>84</v>
      </c>
      <c r="K962" s="1"/>
      <c r="L962" s="1" t="s">
        <v>1332</v>
      </c>
      <c r="M962" s="1">
        <v>6</v>
      </c>
      <c r="N962" s="16" t="s">
        <v>4393</v>
      </c>
    </row>
    <row r="963" spans="1:14" hidden="1" x14ac:dyDescent="0.35">
      <c r="A963" s="15" t="s">
        <v>4394</v>
      </c>
      <c r="B963" s="2" t="s">
        <v>15</v>
      </c>
      <c r="C963" s="2" t="s">
        <v>4395</v>
      </c>
      <c r="D963" s="2" t="s">
        <v>4396</v>
      </c>
      <c r="E963" s="2" t="s">
        <v>4397</v>
      </c>
      <c r="F963" s="2" t="s">
        <v>127</v>
      </c>
      <c r="G963" s="2"/>
      <c r="H963" s="2">
        <v>2000</v>
      </c>
      <c r="I963" s="2" t="s">
        <v>1065</v>
      </c>
      <c r="J963" s="2">
        <v>89</v>
      </c>
      <c r="K963" s="2"/>
      <c r="L963" s="2" t="s">
        <v>4398</v>
      </c>
      <c r="M963" s="2">
        <v>1</v>
      </c>
      <c r="N963" s="17" t="s">
        <v>4399</v>
      </c>
    </row>
    <row r="964" spans="1:14" hidden="1" x14ac:dyDescent="0.35">
      <c r="A964" s="14" t="s">
        <v>4400</v>
      </c>
      <c r="B964" s="1" t="s">
        <v>131</v>
      </c>
      <c r="C964" s="1" t="s">
        <v>4401</v>
      </c>
      <c r="D964" s="1"/>
      <c r="E964" s="1" t="s">
        <v>4402</v>
      </c>
      <c r="F964" s="1" t="s">
        <v>127</v>
      </c>
      <c r="G964" s="1"/>
      <c r="H964" s="1">
        <v>2009</v>
      </c>
      <c r="I964" s="1" t="s">
        <v>185</v>
      </c>
      <c r="J964" s="1"/>
      <c r="K964" s="1">
        <v>2</v>
      </c>
      <c r="L964" s="1" t="s">
        <v>171</v>
      </c>
      <c r="M964" s="1">
        <v>1</v>
      </c>
      <c r="N964" s="16" t="s">
        <v>4403</v>
      </c>
    </row>
    <row r="965" spans="1:14" hidden="1" x14ac:dyDescent="0.35">
      <c r="A965" s="15" t="s">
        <v>4404</v>
      </c>
      <c r="B965" s="2" t="s">
        <v>131</v>
      </c>
      <c r="C965" s="2" t="s">
        <v>4405</v>
      </c>
      <c r="D965" s="2"/>
      <c r="E965" s="2" t="s">
        <v>4406</v>
      </c>
      <c r="F965" s="2" t="s">
        <v>127</v>
      </c>
      <c r="G965" s="2"/>
      <c r="H965" s="2">
        <v>2003</v>
      </c>
      <c r="I965" s="2" t="s">
        <v>185</v>
      </c>
      <c r="J965" s="2"/>
      <c r="K965" s="2">
        <v>1</v>
      </c>
      <c r="L965" s="2" t="s">
        <v>4407</v>
      </c>
      <c r="M965" s="2">
        <v>2</v>
      </c>
      <c r="N965" s="17" t="s">
        <v>4408</v>
      </c>
    </row>
    <row r="966" spans="1:14" hidden="1" x14ac:dyDescent="0.35">
      <c r="A966" s="14" t="s">
        <v>4409</v>
      </c>
      <c r="B966" s="1" t="s">
        <v>131</v>
      </c>
      <c r="C966" s="1" t="s">
        <v>4410</v>
      </c>
      <c r="D966" s="1"/>
      <c r="E966" s="1" t="s">
        <v>127</v>
      </c>
      <c r="F966" s="1" t="s">
        <v>127</v>
      </c>
      <c r="G966" s="1"/>
      <c r="H966" s="1">
        <v>2017</v>
      </c>
      <c r="I966" s="1" t="s">
        <v>361</v>
      </c>
      <c r="J966" s="1"/>
      <c r="K966" s="1">
        <v>1</v>
      </c>
      <c r="L966" s="1" t="s">
        <v>68</v>
      </c>
      <c r="M966" s="1">
        <v>5</v>
      </c>
      <c r="N966" s="16" t="s">
        <v>4411</v>
      </c>
    </row>
    <row r="967" spans="1:14" x14ac:dyDescent="0.35">
      <c r="A967" s="15" t="s">
        <v>4412</v>
      </c>
      <c r="B967" s="2" t="s">
        <v>131</v>
      </c>
      <c r="C967" s="2" t="s">
        <v>4413</v>
      </c>
      <c r="D967" s="2"/>
      <c r="E967" s="2" t="s">
        <v>4414</v>
      </c>
      <c r="F967" s="2" t="s">
        <v>36</v>
      </c>
      <c r="G967" s="2"/>
      <c r="H967" s="2">
        <v>2019</v>
      </c>
      <c r="I967" s="2" t="s">
        <v>140</v>
      </c>
      <c r="J967" s="2"/>
      <c r="K967" s="2">
        <v>3</v>
      </c>
      <c r="L967" s="2" t="s">
        <v>81</v>
      </c>
      <c r="M967" s="2">
        <v>5</v>
      </c>
      <c r="N967" s="17" t="s">
        <v>4415</v>
      </c>
    </row>
    <row r="968" spans="1:14" hidden="1" x14ac:dyDescent="0.35">
      <c r="A968" s="14" t="s">
        <v>4416</v>
      </c>
      <c r="B968" s="1" t="s">
        <v>15</v>
      </c>
      <c r="C968" s="1" t="s">
        <v>4417</v>
      </c>
      <c r="D968" s="1" t="s">
        <v>4418</v>
      </c>
      <c r="E968" s="1" t="s">
        <v>4419</v>
      </c>
      <c r="F968" s="1" t="s">
        <v>127</v>
      </c>
      <c r="G968" s="1"/>
      <c r="H968" s="1">
        <v>2018</v>
      </c>
      <c r="I968" s="1" t="s">
        <v>21</v>
      </c>
      <c r="J968" s="1">
        <v>95</v>
      </c>
      <c r="K968" s="1"/>
      <c r="L968" s="1" t="s">
        <v>4420</v>
      </c>
      <c r="M968" s="1">
        <v>3</v>
      </c>
      <c r="N968" s="16" t="s">
        <v>4421</v>
      </c>
    </row>
    <row r="969" spans="1:14" hidden="1" x14ac:dyDescent="0.35">
      <c r="A969" s="15" t="s">
        <v>4422</v>
      </c>
      <c r="B969" s="2" t="s">
        <v>15</v>
      </c>
      <c r="C969" s="2" t="s">
        <v>4423</v>
      </c>
      <c r="D969" s="2" t="s">
        <v>4424</v>
      </c>
      <c r="E969" s="2" t="s">
        <v>4425</v>
      </c>
      <c r="F969" s="2" t="s">
        <v>127</v>
      </c>
      <c r="G969" s="2"/>
      <c r="H969" s="2">
        <v>1992</v>
      </c>
      <c r="I969" s="2" t="s">
        <v>140</v>
      </c>
      <c r="J969" s="2">
        <v>92</v>
      </c>
      <c r="K969" s="2"/>
      <c r="L969" s="2" t="s">
        <v>340</v>
      </c>
      <c r="M969" s="2">
        <v>4</v>
      </c>
      <c r="N969" s="17" t="s">
        <v>4426</v>
      </c>
    </row>
    <row r="970" spans="1:14" x14ac:dyDescent="0.35">
      <c r="A970" s="14" t="s">
        <v>4427</v>
      </c>
      <c r="B970" s="1" t="s">
        <v>15</v>
      </c>
      <c r="C970" s="1" t="s">
        <v>4428</v>
      </c>
      <c r="D970" s="1" t="s">
        <v>4429</v>
      </c>
      <c r="E970" s="1" t="s">
        <v>4430</v>
      </c>
      <c r="F970" s="1" t="s">
        <v>28</v>
      </c>
      <c r="G970" s="1"/>
      <c r="H970" s="1">
        <v>2019</v>
      </c>
      <c r="I970" s="1" t="s">
        <v>29</v>
      </c>
      <c r="J970" s="1">
        <v>132</v>
      </c>
      <c r="K970" s="1"/>
      <c r="L970" s="1" t="s">
        <v>30</v>
      </c>
      <c r="M970" s="1">
        <v>6</v>
      </c>
      <c r="N970" s="16" t="s">
        <v>4431</v>
      </c>
    </row>
    <row r="971" spans="1:14" hidden="1" x14ac:dyDescent="0.35">
      <c r="A971" s="15" t="s">
        <v>4432</v>
      </c>
      <c r="B971" s="2" t="s">
        <v>15</v>
      </c>
      <c r="C971" s="2" t="s">
        <v>4433</v>
      </c>
      <c r="D971" s="2" t="s">
        <v>4434</v>
      </c>
      <c r="E971" s="2" t="s">
        <v>4435</v>
      </c>
      <c r="F971" s="2" t="s">
        <v>127</v>
      </c>
      <c r="G971" s="2"/>
      <c r="H971" s="2">
        <v>1947</v>
      </c>
      <c r="I971" s="2" t="s">
        <v>398</v>
      </c>
      <c r="J971" s="2">
        <v>104</v>
      </c>
      <c r="K971" s="2"/>
      <c r="L971" s="2" t="s">
        <v>81</v>
      </c>
      <c r="M971" s="2">
        <v>8</v>
      </c>
      <c r="N971" s="17" t="s">
        <v>4436</v>
      </c>
    </row>
    <row r="972" spans="1:14" hidden="1" x14ac:dyDescent="0.35">
      <c r="A972" s="14" t="s">
        <v>4437</v>
      </c>
      <c r="B972" s="1" t="s">
        <v>15</v>
      </c>
      <c r="C972" s="1" t="s">
        <v>4438</v>
      </c>
      <c r="D972" s="1" t="s">
        <v>4439</v>
      </c>
      <c r="E972" s="1" t="s">
        <v>4440</v>
      </c>
      <c r="F972" s="1" t="s">
        <v>127</v>
      </c>
      <c r="G972" s="1"/>
      <c r="H972" s="1">
        <v>1998</v>
      </c>
      <c r="I972" s="1" t="s">
        <v>398</v>
      </c>
      <c r="J972" s="1">
        <v>110</v>
      </c>
      <c r="K972" s="1"/>
      <c r="L972" s="1" t="s">
        <v>583</v>
      </c>
      <c r="M972" s="1">
        <v>3</v>
      </c>
      <c r="N972" s="16" t="s">
        <v>4441</v>
      </c>
    </row>
    <row r="973" spans="1:14" hidden="1" x14ac:dyDescent="0.35">
      <c r="A973" s="15" t="s">
        <v>4442</v>
      </c>
      <c r="B973" s="2" t="s">
        <v>131</v>
      </c>
      <c r="C973" s="2" t="s">
        <v>4443</v>
      </c>
      <c r="D973" s="2"/>
      <c r="E973" s="2" t="s">
        <v>4444</v>
      </c>
      <c r="F973" s="2" t="s">
        <v>127</v>
      </c>
      <c r="G973" s="2"/>
      <c r="H973" s="2">
        <v>2020</v>
      </c>
      <c r="I973" s="2" t="s">
        <v>185</v>
      </c>
      <c r="J973" s="2"/>
      <c r="K973" s="2">
        <v>1</v>
      </c>
      <c r="L973" s="2" t="s">
        <v>81</v>
      </c>
      <c r="M973" s="2">
        <v>6</v>
      </c>
      <c r="N973" s="17" t="s">
        <v>4445</v>
      </c>
    </row>
    <row r="974" spans="1:14" hidden="1" x14ac:dyDescent="0.35">
      <c r="A974" s="14" t="s">
        <v>4446</v>
      </c>
      <c r="B974" s="1" t="s">
        <v>131</v>
      </c>
      <c r="C974" s="1" t="s">
        <v>4447</v>
      </c>
      <c r="D974" s="1"/>
      <c r="E974" s="1" t="s">
        <v>127</v>
      </c>
      <c r="F974" s="1" t="s">
        <v>127</v>
      </c>
      <c r="G974" s="1"/>
      <c r="H974" s="1">
        <v>2014</v>
      </c>
      <c r="I974" s="1" t="s">
        <v>134</v>
      </c>
      <c r="J974" s="1"/>
      <c r="K974" s="1">
        <v>2</v>
      </c>
      <c r="L974" s="1" t="s">
        <v>1119</v>
      </c>
      <c r="M974" s="1">
        <v>9</v>
      </c>
      <c r="N974" s="16" t="s">
        <v>4448</v>
      </c>
    </row>
    <row r="975" spans="1:14" hidden="1" x14ac:dyDescent="0.35">
      <c r="A975" s="15" t="s">
        <v>4449</v>
      </c>
      <c r="B975" s="2" t="s">
        <v>15</v>
      </c>
      <c r="C975" s="2" t="s">
        <v>4450</v>
      </c>
      <c r="D975" s="2" t="s">
        <v>4451</v>
      </c>
      <c r="E975" s="2" t="s">
        <v>4452</v>
      </c>
      <c r="F975" s="2" t="s">
        <v>127</v>
      </c>
      <c r="G975" s="2"/>
      <c r="H975" s="2">
        <v>2005</v>
      </c>
      <c r="I975" s="2" t="s">
        <v>140</v>
      </c>
      <c r="J975" s="2">
        <v>87</v>
      </c>
      <c r="K975" s="2"/>
      <c r="L975" s="2" t="s">
        <v>4453</v>
      </c>
      <c r="M975" s="2">
        <v>8</v>
      </c>
      <c r="N975" s="17" t="s">
        <v>4454</v>
      </c>
    </row>
    <row r="976" spans="1:14" hidden="1" x14ac:dyDescent="0.35">
      <c r="A976" s="14" t="s">
        <v>4455</v>
      </c>
      <c r="B976" s="1" t="s">
        <v>15</v>
      </c>
      <c r="C976" s="1" t="s">
        <v>4456</v>
      </c>
      <c r="D976" s="1" t="s">
        <v>384</v>
      </c>
      <c r="E976" s="1" t="s">
        <v>127</v>
      </c>
      <c r="F976" s="1" t="s">
        <v>127</v>
      </c>
      <c r="G976" s="1"/>
      <c r="H976" s="1">
        <v>2011</v>
      </c>
      <c r="I976" s="1" t="s">
        <v>21</v>
      </c>
      <c r="J976" s="1">
        <v>55</v>
      </c>
      <c r="K976" s="1"/>
      <c r="L976" s="1" t="s">
        <v>68</v>
      </c>
      <c r="M976" s="1">
        <v>5</v>
      </c>
      <c r="N976" s="16" t="s">
        <v>4457</v>
      </c>
    </row>
    <row r="977" spans="1:14" x14ac:dyDescent="0.35">
      <c r="A977" s="15" t="s">
        <v>4458</v>
      </c>
      <c r="B977" s="2" t="s">
        <v>15</v>
      </c>
      <c r="C977" s="2" t="s">
        <v>4459</v>
      </c>
      <c r="D977" s="2" t="s">
        <v>4460</v>
      </c>
      <c r="E977" s="2" t="s">
        <v>4461</v>
      </c>
      <c r="F977" s="2" t="s">
        <v>36</v>
      </c>
      <c r="G977" s="2"/>
      <c r="H977" s="2">
        <v>2017</v>
      </c>
      <c r="I977" s="2" t="s">
        <v>140</v>
      </c>
      <c r="J977" s="2">
        <v>88</v>
      </c>
      <c r="K977" s="2"/>
      <c r="L977" s="2" t="s">
        <v>226</v>
      </c>
      <c r="M977" s="2">
        <v>10</v>
      </c>
      <c r="N977" s="17" t="s">
        <v>4462</v>
      </c>
    </row>
    <row r="978" spans="1:14" hidden="1" x14ac:dyDescent="0.35">
      <c r="A978" s="14" t="s">
        <v>4463</v>
      </c>
      <c r="B978" s="1" t="s">
        <v>15</v>
      </c>
      <c r="C978" s="1" t="s">
        <v>4464</v>
      </c>
      <c r="D978" s="1" t="s">
        <v>4465</v>
      </c>
      <c r="E978" s="1" t="s">
        <v>4466</v>
      </c>
      <c r="F978" s="1" t="s">
        <v>127</v>
      </c>
      <c r="G978" s="1"/>
      <c r="H978" s="1">
        <v>1987</v>
      </c>
      <c r="I978" s="1" t="s">
        <v>147</v>
      </c>
      <c r="J978" s="1">
        <v>90</v>
      </c>
      <c r="K978" s="1"/>
      <c r="L978" s="1" t="s">
        <v>340</v>
      </c>
      <c r="M978" s="1">
        <v>6</v>
      </c>
      <c r="N978" s="16" t="s">
        <v>4467</v>
      </c>
    </row>
    <row r="979" spans="1:14" hidden="1" x14ac:dyDescent="0.35">
      <c r="A979" s="15" t="s">
        <v>4468</v>
      </c>
      <c r="B979" s="2" t="s">
        <v>15</v>
      </c>
      <c r="C979" s="2" t="s">
        <v>4469</v>
      </c>
      <c r="D979" s="2" t="s">
        <v>4470</v>
      </c>
      <c r="E979" s="2" t="s">
        <v>4471</v>
      </c>
      <c r="F979" s="2" t="s">
        <v>127</v>
      </c>
      <c r="G979" s="2"/>
      <c r="H979" s="2">
        <v>1998</v>
      </c>
      <c r="I979" s="2" t="s">
        <v>29</v>
      </c>
      <c r="J979" s="2">
        <v>78</v>
      </c>
      <c r="K979" s="2"/>
      <c r="L979" s="2" t="s">
        <v>1734</v>
      </c>
      <c r="M979" s="2">
        <v>2</v>
      </c>
      <c r="N979" s="17" t="s">
        <v>4472</v>
      </c>
    </row>
    <row r="980" spans="1:14" hidden="1" x14ac:dyDescent="0.35">
      <c r="A980" s="14" t="s">
        <v>4473</v>
      </c>
      <c r="B980" s="1" t="s">
        <v>15</v>
      </c>
      <c r="C980" s="1" t="s">
        <v>4474</v>
      </c>
      <c r="D980" s="1" t="s">
        <v>4475</v>
      </c>
      <c r="E980" s="1" t="s">
        <v>4476</v>
      </c>
      <c r="F980" s="1" t="s">
        <v>127</v>
      </c>
      <c r="G980" s="1"/>
      <c r="H980" s="1">
        <v>1937</v>
      </c>
      <c r="I980" s="1" t="s">
        <v>29</v>
      </c>
      <c r="J980" s="1">
        <v>62</v>
      </c>
      <c r="K980" s="1"/>
      <c r="L980" s="1" t="s">
        <v>583</v>
      </c>
      <c r="M980" s="1">
        <v>10</v>
      </c>
      <c r="N980" s="16" t="s">
        <v>4477</v>
      </c>
    </row>
    <row r="981" spans="1:14" hidden="1" x14ac:dyDescent="0.35">
      <c r="A981" s="15" t="s">
        <v>4478</v>
      </c>
      <c r="B981" s="2" t="s">
        <v>15</v>
      </c>
      <c r="C981" s="2" t="s">
        <v>4479</v>
      </c>
      <c r="D981" s="2" t="s">
        <v>4480</v>
      </c>
      <c r="E981" s="2" t="s">
        <v>4481</v>
      </c>
      <c r="F981" s="2" t="s">
        <v>127</v>
      </c>
      <c r="G981" s="2"/>
      <c r="H981" s="2">
        <v>2020</v>
      </c>
      <c r="I981" s="2" t="s">
        <v>321</v>
      </c>
      <c r="J981" s="2">
        <v>109</v>
      </c>
      <c r="K981" s="2"/>
      <c r="L981" s="2" t="s">
        <v>2209</v>
      </c>
      <c r="M981" s="2">
        <v>2</v>
      </c>
      <c r="N981" s="17" t="s">
        <v>4482</v>
      </c>
    </row>
    <row r="982" spans="1:14" hidden="1" x14ac:dyDescent="0.35">
      <c r="A982" s="14" t="s">
        <v>4483</v>
      </c>
      <c r="B982" s="1" t="s">
        <v>131</v>
      </c>
      <c r="C982" s="1" t="s">
        <v>4484</v>
      </c>
      <c r="D982" s="1"/>
      <c r="E982" s="1" t="s">
        <v>4485</v>
      </c>
      <c r="F982" s="1" t="s">
        <v>127</v>
      </c>
      <c r="G982" s="1"/>
      <c r="H982" s="1">
        <v>2019</v>
      </c>
      <c r="I982" s="1" t="s">
        <v>185</v>
      </c>
      <c r="J982" s="1"/>
      <c r="K982" s="1">
        <v>1</v>
      </c>
      <c r="L982" s="1" t="s">
        <v>4486</v>
      </c>
      <c r="M982" s="1">
        <v>6</v>
      </c>
      <c r="N982" s="16" t="s">
        <v>4487</v>
      </c>
    </row>
    <row r="983" spans="1:14" hidden="1" x14ac:dyDescent="0.35">
      <c r="A983" s="15" t="s">
        <v>4488</v>
      </c>
      <c r="B983" s="2" t="s">
        <v>15</v>
      </c>
      <c r="C983" s="2" t="s">
        <v>4489</v>
      </c>
      <c r="D983" s="2" t="s">
        <v>4490</v>
      </c>
      <c r="E983" s="2" t="s">
        <v>4491</v>
      </c>
      <c r="F983" s="2" t="s">
        <v>127</v>
      </c>
      <c r="G983" s="2"/>
      <c r="H983" s="2">
        <v>2020</v>
      </c>
      <c r="I983" s="2" t="s">
        <v>185</v>
      </c>
      <c r="J983" s="2">
        <v>90</v>
      </c>
      <c r="K983" s="2"/>
      <c r="L983" s="2" t="s">
        <v>43</v>
      </c>
      <c r="M983" s="2">
        <v>9</v>
      </c>
      <c r="N983" s="17" t="s">
        <v>4492</v>
      </c>
    </row>
    <row r="984" spans="1:14" hidden="1" x14ac:dyDescent="0.35">
      <c r="A984" s="14" t="s">
        <v>4493</v>
      </c>
      <c r="B984" s="1" t="s">
        <v>15</v>
      </c>
      <c r="C984" s="1" t="s">
        <v>4494</v>
      </c>
      <c r="D984" s="1" t="s">
        <v>4495</v>
      </c>
      <c r="E984" s="1" t="s">
        <v>4496</v>
      </c>
      <c r="F984" s="1" t="s">
        <v>127</v>
      </c>
      <c r="G984" s="1"/>
      <c r="H984" s="1">
        <v>2007</v>
      </c>
      <c r="I984" s="1" t="s">
        <v>21</v>
      </c>
      <c r="J984" s="1">
        <v>87</v>
      </c>
      <c r="K984" s="1"/>
      <c r="L984" s="1" t="s">
        <v>4497</v>
      </c>
      <c r="M984" s="1">
        <v>9</v>
      </c>
      <c r="N984" s="16" t="s">
        <v>4498</v>
      </c>
    </row>
    <row r="985" spans="1:14" x14ac:dyDescent="0.35">
      <c r="A985" s="15" t="s">
        <v>4499</v>
      </c>
      <c r="B985" s="2" t="s">
        <v>15</v>
      </c>
      <c r="C985" s="2" t="s">
        <v>4500</v>
      </c>
      <c r="D985" s="2" t="s">
        <v>4501</v>
      </c>
      <c r="E985" s="2" t="s">
        <v>4502</v>
      </c>
      <c r="F985" s="2" t="s">
        <v>28</v>
      </c>
      <c r="G985" s="2"/>
      <c r="H985" s="2">
        <v>2019</v>
      </c>
      <c r="I985" s="2" t="s">
        <v>398</v>
      </c>
      <c r="J985" s="2">
        <v>64</v>
      </c>
      <c r="K985" s="2"/>
      <c r="L985" s="2" t="s">
        <v>554</v>
      </c>
      <c r="M985" s="2">
        <v>9</v>
      </c>
      <c r="N985" s="17" t="s">
        <v>4503</v>
      </c>
    </row>
    <row r="986" spans="1:14" x14ac:dyDescent="0.35">
      <c r="A986" s="14" t="s">
        <v>4504</v>
      </c>
      <c r="B986" s="1" t="s">
        <v>131</v>
      </c>
      <c r="C986" s="1" t="s">
        <v>4505</v>
      </c>
      <c r="D986" s="1"/>
      <c r="E986" s="1" t="s">
        <v>4506</v>
      </c>
      <c r="F986" s="1" t="s">
        <v>108</v>
      </c>
      <c r="G986" s="1"/>
      <c r="H986" s="1">
        <v>2018</v>
      </c>
      <c r="I986" s="1" t="s">
        <v>185</v>
      </c>
      <c r="J986" s="1"/>
      <c r="K986" s="1">
        <v>1</v>
      </c>
      <c r="L986" s="1" t="s">
        <v>4507</v>
      </c>
      <c r="M986" s="1">
        <v>1</v>
      </c>
      <c r="N986" s="16" t="s">
        <v>4508</v>
      </c>
    </row>
    <row r="987" spans="1:14" hidden="1" x14ac:dyDescent="0.35">
      <c r="A987" s="15" t="s">
        <v>4509</v>
      </c>
      <c r="B987" s="2" t="s">
        <v>15</v>
      </c>
      <c r="C987" s="2" t="s">
        <v>4510</v>
      </c>
      <c r="D987" s="2" t="s">
        <v>4511</v>
      </c>
      <c r="E987" s="2" t="s">
        <v>4512</v>
      </c>
      <c r="F987" s="2" t="s">
        <v>127</v>
      </c>
      <c r="G987" s="2"/>
      <c r="H987" s="2">
        <v>1936</v>
      </c>
      <c r="I987" s="2" t="s">
        <v>29</v>
      </c>
      <c r="J987" s="2">
        <v>53</v>
      </c>
      <c r="K987" s="2"/>
      <c r="L987" s="2" t="s">
        <v>490</v>
      </c>
      <c r="M987" s="2">
        <v>8</v>
      </c>
      <c r="N987" s="17" t="s">
        <v>4513</v>
      </c>
    </row>
    <row r="988" spans="1:14" hidden="1" x14ac:dyDescent="0.35">
      <c r="A988" s="14" t="s">
        <v>4514</v>
      </c>
      <c r="B988" s="1" t="s">
        <v>15</v>
      </c>
      <c r="C988" s="1" t="s">
        <v>4515</v>
      </c>
      <c r="D988" s="1" t="s">
        <v>4516</v>
      </c>
      <c r="E988" s="1" t="s">
        <v>4517</v>
      </c>
      <c r="F988" s="1" t="s">
        <v>127</v>
      </c>
      <c r="G988" s="1"/>
      <c r="H988" s="1">
        <v>2008</v>
      </c>
      <c r="I988" s="1" t="s">
        <v>321</v>
      </c>
      <c r="J988" s="1">
        <v>83</v>
      </c>
      <c r="K988" s="1"/>
      <c r="L988" s="1" t="s">
        <v>62</v>
      </c>
      <c r="M988" s="1">
        <v>2</v>
      </c>
      <c r="N988" s="16" t="s">
        <v>4518</v>
      </c>
    </row>
    <row r="989" spans="1:14" x14ac:dyDescent="0.35">
      <c r="A989" s="15" t="s">
        <v>4519</v>
      </c>
      <c r="B989" s="2" t="s">
        <v>15</v>
      </c>
      <c r="C989" s="2" t="s">
        <v>4520</v>
      </c>
      <c r="D989" s="2" t="s">
        <v>4521</v>
      </c>
      <c r="E989" s="2" t="s">
        <v>4522</v>
      </c>
      <c r="F989" s="2" t="s">
        <v>28</v>
      </c>
      <c r="G989" s="2"/>
      <c r="H989" s="2">
        <v>2019</v>
      </c>
      <c r="I989" s="2" t="s">
        <v>29</v>
      </c>
      <c r="J989" s="2">
        <v>157</v>
      </c>
      <c r="K989" s="2"/>
      <c r="L989" s="2" t="s">
        <v>30</v>
      </c>
      <c r="M989" s="2">
        <v>8</v>
      </c>
      <c r="N989" s="17" t="s">
        <v>4523</v>
      </c>
    </row>
    <row r="990" spans="1:14" hidden="1" x14ac:dyDescent="0.35">
      <c r="A990" s="14" t="s">
        <v>4524</v>
      </c>
      <c r="B990" s="1" t="s">
        <v>131</v>
      </c>
      <c r="C990" s="1" t="s">
        <v>4525</v>
      </c>
      <c r="D990" s="1"/>
      <c r="E990" s="1" t="s">
        <v>127</v>
      </c>
      <c r="F990" s="1" t="s">
        <v>127</v>
      </c>
      <c r="G990" s="1"/>
      <c r="H990" s="1">
        <v>1999</v>
      </c>
      <c r="I990" s="1" t="s">
        <v>209</v>
      </c>
      <c r="J990" s="1"/>
      <c r="K990" s="1">
        <v>6</v>
      </c>
      <c r="L990" s="1" t="s">
        <v>68</v>
      </c>
      <c r="M990" s="1">
        <v>6</v>
      </c>
      <c r="N990" s="16" t="s">
        <v>4526</v>
      </c>
    </row>
    <row r="991" spans="1:14" hidden="1" x14ac:dyDescent="0.35">
      <c r="A991" s="15" t="s">
        <v>4527</v>
      </c>
      <c r="B991" s="2" t="s">
        <v>15</v>
      </c>
      <c r="C991" s="2" t="s">
        <v>4528</v>
      </c>
      <c r="D991" s="2" t="s">
        <v>4529</v>
      </c>
      <c r="E991" s="2" t="s">
        <v>4530</v>
      </c>
      <c r="F991" s="2" t="s">
        <v>127</v>
      </c>
      <c r="G991" s="2"/>
      <c r="H991" s="2">
        <v>2016</v>
      </c>
      <c r="I991" s="2" t="s">
        <v>21</v>
      </c>
      <c r="J991" s="2">
        <v>52</v>
      </c>
      <c r="K991" s="2"/>
      <c r="L991" s="2" t="s">
        <v>2925</v>
      </c>
      <c r="M991" s="2">
        <v>6</v>
      </c>
      <c r="N991" s="17" t="s">
        <v>4531</v>
      </c>
    </row>
    <row r="992" spans="1:14" hidden="1" x14ac:dyDescent="0.35">
      <c r="A992" s="14" t="s">
        <v>4532</v>
      </c>
      <c r="B992" s="1" t="s">
        <v>15</v>
      </c>
      <c r="C992" s="1" t="s">
        <v>4533</v>
      </c>
      <c r="D992" s="1" t="s">
        <v>409</v>
      </c>
      <c r="E992" s="1" t="s">
        <v>127</v>
      </c>
      <c r="F992" s="1" t="s">
        <v>127</v>
      </c>
      <c r="G992" s="1"/>
      <c r="H992" s="1">
        <v>2019</v>
      </c>
      <c r="I992" s="1" t="s">
        <v>134</v>
      </c>
      <c r="J992" s="1">
        <v>30</v>
      </c>
      <c r="K992" s="1"/>
      <c r="L992" s="1" t="s">
        <v>153</v>
      </c>
      <c r="M992" s="1">
        <v>8</v>
      </c>
      <c r="N992" s="16" t="s">
        <v>4534</v>
      </c>
    </row>
    <row r="993" spans="1:14" hidden="1" x14ac:dyDescent="0.35">
      <c r="A993" s="15" t="s">
        <v>4535</v>
      </c>
      <c r="B993" s="2" t="s">
        <v>131</v>
      </c>
      <c r="C993" s="2" t="s">
        <v>4536</v>
      </c>
      <c r="D993" s="2"/>
      <c r="E993" s="2" t="s">
        <v>4537</v>
      </c>
      <c r="F993" s="2" t="s">
        <v>127</v>
      </c>
      <c r="G993" s="2"/>
      <c r="H993" s="2">
        <v>2013</v>
      </c>
      <c r="I993" s="2" t="s">
        <v>134</v>
      </c>
      <c r="J993" s="2"/>
      <c r="K993" s="2">
        <v>1</v>
      </c>
      <c r="L993" s="2" t="s">
        <v>153</v>
      </c>
      <c r="M993" s="2">
        <v>1</v>
      </c>
      <c r="N993" s="17" t="s">
        <v>4538</v>
      </c>
    </row>
    <row r="994" spans="1:14" hidden="1" x14ac:dyDescent="0.35">
      <c r="A994" s="14" t="s">
        <v>4539</v>
      </c>
      <c r="B994" s="1" t="s">
        <v>15</v>
      </c>
      <c r="C994" s="1" t="s">
        <v>4540</v>
      </c>
      <c r="D994" s="1"/>
      <c r="E994" s="1" t="s">
        <v>127</v>
      </c>
      <c r="F994" s="1" t="s">
        <v>127</v>
      </c>
      <c r="G994" s="1"/>
      <c r="H994" s="1">
        <v>2019</v>
      </c>
      <c r="I994" s="1" t="s">
        <v>134</v>
      </c>
      <c r="J994" s="1">
        <v>33</v>
      </c>
      <c r="K994" s="1"/>
      <c r="L994" s="1" t="s">
        <v>153</v>
      </c>
      <c r="M994" s="1">
        <v>9</v>
      </c>
      <c r="N994" s="16" t="s">
        <v>4541</v>
      </c>
    </row>
    <row r="995" spans="1:14" hidden="1" x14ac:dyDescent="0.35">
      <c r="A995" s="15" t="s">
        <v>4542</v>
      </c>
      <c r="B995" s="2" t="s">
        <v>15</v>
      </c>
      <c r="C995" s="2" t="s">
        <v>4543</v>
      </c>
      <c r="D995" s="2" t="s">
        <v>4544</v>
      </c>
      <c r="E995" s="2" t="s">
        <v>4545</v>
      </c>
      <c r="F995" s="2" t="s">
        <v>127</v>
      </c>
      <c r="G995" s="2"/>
      <c r="H995" s="2">
        <v>1934</v>
      </c>
      <c r="I995" s="2" t="s">
        <v>140</v>
      </c>
      <c r="J995" s="2">
        <v>60</v>
      </c>
      <c r="K995" s="2"/>
      <c r="L995" s="2" t="s">
        <v>226</v>
      </c>
      <c r="M995" s="2">
        <v>4</v>
      </c>
      <c r="N995" s="17" t="s">
        <v>4546</v>
      </c>
    </row>
    <row r="996" spans="1:14" hidden="1" x14ac:dyDescent="0.35">
      <c r="A996" s="14" t="s">
        <v>4547</v>
      </c>
      <c r="B996" s="1" t="s">
        <v>15</v>
      </c>
      <c r="C996" s="1" t="s">
        <v>4548</v>
      </c>
      <c r="D996" s="1"/>
      <c r="E996" s="1" t="s">
        <v>127</v>
      </c>
      <c r="F996" s="1" t="s">
        <v>127</v>
      </c>
      <c r="G996" s="1"/>
      <c r="H996" s="1">
        <v>2019</v>
      </c>
      <c r="I996" s="1" t="s">
        <v>134</v>
      </c>
      <c r="J996" s="1">
        <v>59</v>
      </c>
      <c r="K996" s="1"/>
      <c r="L996" s="1" t="s">
        <v>153</v>
      </c>
      <c r="M996" s="1">
        <v>1</v>
      </c>
      <c r="N996" s="16" t="s">
        <v>4549</v>
      </c>
    </row>
    <row r="997" spans="1:14" hidden="1" x14ac:dyDescent="0.35">
      <c r="A997" s="15" t="s">
        <v>4550</v>
      </c>
      <c r="B997" s="2" t="s">
        <v>15</v>
      </c>
      <c r="C997" s="2" t="s">
        <v>4551</v>
      </c>
      <c r="D997" s="2" t="s">
        <v>409</v>
      </c>
      <c r="E997" s="2" t="s">
        <v>970</v>
      </c>
      <c r="F997" s="2" t="s">
        <v>127</v>
      </c>
      <c r="G997" s="2"/>
      <c r="H997" s="2">
        <v>2019</v>
      </c>
      <c r="I997" s="2" t="s">
        <v>134</v>
      </c>
      <c r="J997" s="2">
        <v>45</v>
      </c>
      <c r="K997" s="2"/>
      <c r="L997" s="2" t="s">
        <v>153</v>
      </c>
      <c r="M997" s="2">
        <v>8</v>
      </c>
      <c r="N997" s="17" t="s">
        <v>4552</v>
      </c>
    </row>
    <row r="998" spans="1:14" hidden="1" x14ac:dyDescent="0.35">
      <c r="A998" s="14" t="s">
        <v>4553</v>
      </c>
      <c r="B998" s="1" t="s">
        <v>15</v>
      </c>
      <c r="C998" s="1" t="s">
        <v>4554</v>
      </c>
      <c r="D998" s="1" t="s">
        <v>409</v>
      </c>
      <c r="E998" s="1" t="s">
        <v>127</v>
      </c>
      <c r="F998" s="1" t="s">
        <v>127</v>
      </c>
      <c r="G998" s="1"/>
      <c r="H998" s="1">
        <v>2019</v>
      </c>
      <c r="I998" s="1" t="s">
        <v>134</v>
      </c>
      <c r="J998" s="1">
        <v>47</v>
      </c>
      <c r="K998" s="1"/>
      <c r="L998" s="1" t="s">
        <v>153</v>
      </c>
      <c r="M998" s="1">
        <v>4</v>
      </c>
      <c r="N998" s="16" t="s">
        <v>4555</v>
      </c>
    </row>
    <row r="999" spans="1:14" hidden="1" x14ac:dyDescent="0.35">
      <c r="A999" s="15" t="s">
        <v>4556</v>
      </c>
      <c r="B999" s="2" t="s">
        <v>15</v>
      </c>
      <c r="C999" s="2" t="s">
        <v>4557</v>
      </c>
      <c r="D999" s="2" t="s">
        <v>409</v>
      </c>
      <c r="E999" s="2" t="s">
        <v>970</v>
      </c>
      <c r="F999" s="2" t="s">
        <v>127</v>
      </c>
      <c r="G999" s="2"/>
      <c r="H999" s="2">
        <v>2019</v>
      </c>
      <c r="I999" s="2" t="s">
        <v>134</v>
      </c>
      <c r="J999" s="2">
        <v>35</v>
      </c>
      <c r="K999" s="2"/>
      <c r="L999" s="2" t="s">
        <v>153</v>
      </c>
      <c r="M999" s="2">
        <v>9</v>
      </c>
      <c r="N999" s="17" t="s">
        <v>4558</v>
      </c>
    </row>
    <row r="1000" spans="1:14" hidden="1" x14ac:dyDescent="0.35">
      <c r="A1000" s="14" t="s">
        <v>4559</v>
      </c>
      <c r="B1000" s="1" t="s">
        <v>15</v>
      </c>
      <c r="C1000" s="1" t="s">
        <v>4560</v>
      </c>
      <c r="D1000" s="1" t="s">
        <v>3584</v>
      </c>
      <c r="E1000" s="1" t="s">
        <v>4561</v>
      </c>
      <c r="F1000" s="1" t="s">
        <v>127</v>
      </c>
      <c r="G1000" s="1"/>
      <c r="H1000" s="1">
        <v>1969</v>
      </c>
      <c r="I1000" s="1" t="s">
        <v>29</v>
      </c>
      <c r="J1000" s="1">
        <v>95</v>
      </c>
      <c r="K1000" s="1"/>
      <c r="L1000" s="1" t="s">
        <v>68</v>
      </c>
      <c r="M1000" s="1">
        <v>9</v>
      </c>
      <c r="N1000" s="16" t="s">
        <v>4562</v>
      </c>
    </row>
    <row r="1001" spans="1:14" hidden="1" x14ac:dyDescent="0.35">
      <c r="A1001" s="15" t="s">
        <v>4563</v>
      </c>
      <c r="B1001" s="2" t="s">
        <v>15</v>
      </c>
      <c r="C1001" s="2" t="s">
        <v>4564</v>
      </c>
      <c r="D1001" s="2" t="s">
        <v>1457</v>
      </c>
      <c r="E1001" s="2" t="s">
        <v>4565</v>
      </c>
      <c r="F1001" s="2" t="s">
        <v>127</v>
      </c>
      <c r="G1001" s="2"/>
      <c r="H1001" s="2">
        <v>2014</v>
      </c>
      <c r="I1001" s="2" t="s">
        <v>185</v>
      </c>
      <c r="J1001" s="2">
        <v>90</v>
      </c>
      <c r="K1001" s="2"/>
      <c r="L1001" s="2" t="s">
        <v>4566</v>
      </c>
      <c r="M1001" s="2">
        <v>2</v>
      </c>
      <c r="N1001" s="17" t="s">
        <v>4567</v>
      </c>
    </row>
    <row r="1002" spans="1:14" hidden="1" x14ac:dyDescent="0.35">
      <c r="A1002" s="14" t="s">
        <v>4568</v>
      </c>
      <c r="B1002" s="1" t="s">
        <v>15</v>
      </c>
      <c r="C1002" s="1" t="s">
        <v>4569</v>
      </c>
      <c r="D1002" s="1" t="s">
        <v>4570</v>
      </c>
      <c r="E1002" s="1" t="s">
        <v>127</v>
      </c>
      <c r="F1002" s="1" t="s">
        <v>127</v>
      </c>
      <c r="G1002" s="1"/>
      <c r="H1002" s="1">
        <v>2016</v>
      </c>
      <c r="I1002" s="1" t="s">
        <v>893</v>
      </c>
      <c r="J1002" s="1">
        <v>84</v>
      </c>
      <c r="K1002" s="1"/>
      <c r="L1002" s="1" t="s">
        <v>43</v>
      </c>
      <c r="M1002" s="1">
        <v>7</v>
      </c>
      <c r="N1002" s="16" t="s">
        <v>4571</v>
      </c>
    </row>
    <row r="1003" spans="1:14" hidden="1" x14ac:dyDescent="0.35">
      <c r="A1003" s="15" t="s">
        <v>4572</v>
      </c>
      <c r="B1003" s="2" t="s">
        <v>131</v>
      </c>
      <c r="C1003" s="2" t="s">
        <v>4573</v>
      </c>
      <c r="D1003" s="2"/>
      <c r="E1003" s="2" t="s">
        <v>127</v>
      </c>
      <c r="F1003" s="2" t="s">
        <v>127</v>
      </c>
      <c r="G1003" s="2"/>
      <c r="H1003" s="2">
        <v>2018</v>
      </c>
      <c r="I1003" s="2" t="s">
        <v>134</v>
      </c>
      <c r="J1003" s="2"/>
      <c r="K1003" s="2">
        <v>1</v>
      </c>
      <c r="L1003" s="2" t="s">
        <v>416</v>
      </c>
      <c r="M1003" s="2">
        <v>7</v>
      </c>
      <c r="N1003" s="17" t="s">
        <v>4574</v>
      </c>
    </row>
    <row r="1004" spans="1:14" hidden="1" x14ac:dyDescent="0.35">
      <c r="A1004" s="14" t="s">
        <v>4575</v>
      </c>
      <c r="B1004" s="1" t="s">
        <v>15</v>
      </c>
      <c r="C1004" s="1" t="s">
        <v>4576</v>
      </c>
      <c r="D1004" s="1" t="s">
        <v>4577</v>
      </c>
      <c r="E1004" s="1" t="s">
        <v>4578</v>
      </c>
      <c r="F1004" s="1" t="s">
        <v>127</v>
      </c>
      <c r="G1004" s="1"/>
      <c r="H1004" s="1">
        <v>1999</v>
      </c>
      <c r="I1004" s="1" t="s">
        <v>21</v>
      </c>
      <c r="J1004" s="1">
        <v>98</v>
      </c>
      <c r="K1004" s="1"/>
      <c r="L1004" s="1" t="s">
        <v>422</v>
      </c>
      <c r="M1004" s="1">
        <v>7</v>
      </c>
      <c r="N1004" s="16" t="s">
        <v>4579</v>
      </c>
    </row>
    <row r="1005" spans="1:14" hidden="1" x14ac:dyDescent="0.35">
      <c r="A1005" s="15" t="s">
        <v>4580</v>
      </c>
      <c r="B1005" s="2" t="s">
        <v>15</v>
      </c>
      <c r="C1005" s="2" t="s">
        <v>4581</v>
      </c>
      <c r="D1005" s="2" t="s">
        <v>4582</v>
      </c>
      <c r="E1005" s="2" t="s">
        <v>4583</v>
      </c>
      <c r="F1005" s="2" t="s">
        <v>127</v>
      </c>
      <c r="G1005" s="2"/>
      <c r="H1005" s="2">
        <v>1941</v>
      </c>
      <c r="I1005" s="2" t="s">
        <v>140</v>
      </c>
      <c r="J1005" s="2">
        <v>59</v>
      </c>
      <c r="K1005" s="2"/>
      <c r="L1005" s="2" t="s">
        <v>470</v>
      </c>
      <c r="M1005" s="2">
        <v>4</v>
      </c>
      <c r="N1005" s="17" t="s">
        <v>4584</v>
      </c>
    </row>
    <row r="1006" spans="1:14" hidden="1" x14ac:dyDescent="0.35">
      <c r="A1006" s="14" t="s">
        <v>4585</v>
      </c>
      <c r="B1006" s="1" t="s">
        <v>15</v>
      </c>
      <c r="C1006" s="1" t="s">
        <v>4586</v>
      </c>
      <c r="D1006" s="1" t="s">
        <v>4587</v>
      </c>
      <c r="E1006" s="1" t="s">
        <v>4588</v>
      </c>
      <c r="F1006" s="1" t="s">
        <v>127</v>
      </c>
      <c r="G1006" s="1"/>
      <c r="H1006" s="1">
        <v>1937</v>
      </c>
      <c r="I1006" s="1" t="s">
        <v>21</v>
      </c>
      <c r="J1006" s="1">
        <v>70</v>
      </c>
      <c r="K1006" s="1"/>
      <c r="L1006" s="1" t="s">
        <v>797</v>
      </c>
      <c r="M1006" s="1">
        <v>7</v>
      </c>
      <c r="N1006" s="16" t="s">
        <v>4589</v>
      </c>
    </row>
    <row r="1007" spans="1:14" hidden="1" x14ac:dyDescent="0.35">
      <c r="A1007" s="15" t="s">
        <v>4590</v>
      </c>
      <c r="B1007" s="2" t="s">
        <v>131</v>
      </c>
      <c r="C1007" s="2" t="s">
        <v>4591</v>
      </c>
      <c r="D1007" s="2"/>
      <c r="E1007" s="2" t="s">
        <v>127</v>
      </c>
      <c r="F1007" s="2" t="s">
        <v>127</v>
      </c>
      <c r="G1007" s="2"/>
      <c r="H1007" s="2">
        <v>2017</v>
      </c>
      <c r="I1007" s="2" t="s">
        <v>361</v>
      </c>
      <c r="J1007" s="2"/>
      <c r="K1007" s="2">
        <v>1</v>
      </c>
      <c r="L1007" s="2" t="s">
        <v>171</v>
      </c>
      <c r="M1007" s="2">
        <v>8</v>
      </c>
      <c r="N1007" s="17" t="s">
        <v>4592</v>
      </c>
    </row>
    <row r="1008" spans="1:14" hidden="1" x14ac:dyDescent="0.35">
      <c r="A1008" s="14" t="s">
        <v>4593</v>
      </c>
      <c r="B1008" s="1" t="s">
        <v>131</v>
      </c>
      <c r="C1008" s="1" t="s">
        <v>4594</v>
      </c>
      <c r="D1008" s="1"/>
      <c r="E1008" s="1" t="s">
        <v>4595</v>
      </c>
      <c r="F1008" s="1" t="s">
        <v>127</v>
      </c>
      <c r="G1008" s="1"/>
      <c r="H1008" s="1">
        <v>2014</v>
      </c>
      <c r="I1008" s="1" t="s">
        <v>339</v>
      </c>
      <c r="J1008" s="1"/>
      <c r="K1008" s="1">
        <v>3</v>
      </c>
      <c r="L1008" s="1" t="s">
        <v>81</v>
      </c>
      <c r="M1008" s="1">
        <v>1</v>
      </c>
      <c r="N1008" s="16" t="s">
        <v>4596</v>
      </c>
    </row>
    <row r="1009" spans="1:14" hidden="1" x14ac:dyDescent="0.35">
      <c r="A1009" s="15" t="s">
        <v>4597</v>
      </c>
      <c r="B1009" s="2" t="s">
        <v>131</v>
      </c>
      <c r="C1009" s="2" t="s">
        <v>4598</v>
      </c>
      <c r="D1009" s="2"/>
      <c r="E1009" s="2" t="s">
        <v>4599</v>
      </c>
      <c r="F1009" s="2" t="s">
        <v>127</v>
      </c>
      <c r="G1009" s="2"/>
      <c r="H1009" s="2">
        <v>2018</v>
      </c>
      <c r="I1009" s="2" t="s">
        <v>738</v>
      </c>
      <c r="J1009" s="2"/>
      <c r="K1009" s="2">
        <v>21</v>
      </c>
      <c r="L1009" s="2" t="s">
        <v>226</v>
      </c>
      <c r="M1009" s="2">
        <v>5</v>
      </c>
      <c r="N1009" s="17" t="s">
        <v>4600</v>
      </c>
    </row>
    <row r="1010" spans="1:14" hidden="1" x14ac:dyDescent="0.35">
      <c r="A1010" s="14" t="s">
        <v>4601</v>
      </c>
      <c r="B1010" s="1" t="s">
        <v>15</v>
      </c>
      <c r="C1010" s="1" t="s">
        <v>4602</v>
      </c>
      <c r="D1010" s="1" t="s">
        <v>1878</v>
      </c>
      <c r="E1010" s="1" t="s">
        <v>4603</v>
      </c>
      <c r="F1010" s="1" t="s">
        <v>127</v>
      </c>
      <c r="G1010" s="1"/>
      <c r="H1010" s="1">
        <v>2007</v>
      </c>
      <c r="I1010" s="1" t="s">
        <v>321</v>
      </c>
      <c r="J1010" s="1">
        <v>115</v>
      </c>
      <c r="K1010" s="1"/>
      <c r="L1010" s="1" t="s">
        <v>62</v>
      </c>
      <c r="M1010" s="1">
        <v>3</v>
      </c>
      <c r="N1010" s="16" t="s">
        <v>4604</v>
      </c>
    </row>
    <row r="1011" spans="1:14" hidden="1" x14ac:dyDescent="0.35">
      <c r="A1011" s="15" t="s">
        <v>4605</v>
      </c>
      <c r="B1011" s="2" t="s">
        <v>15</v>
      </c>
      <c r="C1011" s="2" t="s">
        <v>4606</v>
      </c>
      <c r="D1011" s="2" t="s">
        <v>4607</v>
      </c>
      <c r="E1011" s="2" t="s">
        <v>4608</v>
      </c>
      <c r="F1011" s="2" t="s">
        <v>127</v>
      </c>
      <c r="G1011" s="2"/>
      <c r="H1011" s="2">
        <v>2018</v>
      </c>
      <c r="I1011" s="2" t="s">
        <v>29</v>
      </c>
      <c r="J1011" s="2">
        <v>85</v>
      </c>
      <c r="K1011" s="2"/>
      <c r="L1011" s="2" t="s">
        <v>43</v>
      </c>
      <c r="M1011" s="2">
        <v>7</v>
      </c>
      <c r="N1011" s="17" t="s">
        <v>4609</v>
      </c>
    </row>
    <row r="1012" spans="1:14" hidden="1" x14ac:dyDescent="0.35">
      <c r="A1012" s="14" t="s">
        <v>4610</v>
      </c>
      <c r="B1012" s="1" t="s">
        <v>15</v>
      </c>
      <c r="C1012" s="1" t="s">
        <v>4611</v>
      </c>
      <c r="D1012" s="1" t="s">
        <v>4612</v>
      </c>
      <c r="E1012" s="1" t="s">
        <v>4613</v>
      </c>
      <c r="F1012" s="1" t="s">
        <v>127</v>
      </c>
      <c r="G1012" s="1"/>
      <c r="H1012" s="1">
        <v>2020</v>
      </c>
      <c r="I1012" s="1" t="s">
        <v>185</v>
      </c>
      <c r="J1012" s="1">
        <v>126</v>
      </c>
      <c r="K1012" s="1"/>
      <c r="L1012" s="1" t="s">
        <v>334</v>
      </c>
      <c r="M1012" s="1">
        <v>3</v>
      </c>
      <c r="N1012" s="16" t="s">
        <v>4614</v>
      </c>
    </row>
    <row r="1013" spans="1:14" hidden="1" x14ac:dyDescent="0.35">
      <c r="A1013" s="15" t="s">
        <v>4615</v>
      </c>
      <c r="B1013" s="2" t="s">
        <v>15</v>
      </c>
      <c r="C1013" s="2" t="s">
        <v>4616</v>
      </c>
      <c r="D1013" s="2" t="s">
        <v>4612</v>
      </c>
      <c r="E1013" s="2" t="s">
        <v>4613</v>
      </c>
      <c r="F1013" s="2" t="s">
        <v>127</v>
      </c>
      <c r="G1013" s="2"/>
      <c r="H1013" s="2">
        <v>2020</v>
      </c>
      <c r="I1013" s="2" t="s">
        <v>185</v>
      </c>
      <c r="J1013" s="2">
        <v>126</v>
      </c>
      <c r="K1013" s="2"/>
      <c r="L1013" s="2" t="s">
        <v>334</v>
      </c>
      <c r="M1013" s="2">
        <v>8</v>
      </c>
      <c r="N1013" s="17" t="s">
        <v>4614</v>
      </c>
    </row>
    <row r="1014" spans="1:14" hidden="1" x14ac:dyDescent="0.35">
      <c r="A1014" s="14" t="s">
        <v>4617</v>
      </c>
      <c r="B1014" s="1" t="s">
        <v>131</v>
      </c>
      <c r="C1014" s="1" t="s">
        <v>4618</v>
      </c>
      <c r="D1014" s="1"/>
      <c r="E1014" s="1" t="s">
        <v>4619</v>
      </c>
      <c r="F1014" s="1" t="s">
        <v>127</v>
      </c>
      <c r="G1014" s="1"/>
      <c r="H1014" s="1">
        <v>2017</v>
      </c>
      <c r="I1014" s="1" t="s">
        <v>321</v>
      </c>
      <c r="J1014" s="1"/>
      <c r="K1014" s="1">
        <v>1</v>
      </c>
      <c r="L1014" s="1" t="s">
        <v>153</v>
      </c>
      <c r="M1014" s="1">
        <v>9</v>
      </c>
      <c r="N1014" s="16" t="s">
        <v>4620</v>
      </c>
    </row>
    <row r="1015" spans="1:14" hidden="1" x14ac:dyDescent="0.35">
      <c r="A1015" s="15" t="s">
        <v>4621</v>
      </c>
      <c r="B1015" s="2" t="s">
        <v>131</v>
      </c>
      <c r="C1015" s="2" t="s">
        <v>4622</v>
      </c>
      <c r="D1015" s="2"/>
      <c r="E1015" s="2" t="s">
        <v>4623</v>
      </c>
      <c r="F1015" s="2" t="s">
        <v>127</v>
      </c>
      <c r="G1015" s="2"/>
      <c r="H1015" s="2">
        <v>2008</v>
      </c>
      <c r="I1015" s="2" t="s">
        <v>134</v>
      </c>
      <c r="J1015" s="2"/>
      <c r="K1015" s="2">
        <v>1</v>
      </c>
      <c r="L1015" s="2" t="s">
        <v>153</v>
      </c>
      <c r="M1015" s="2">
        <v>4</v>
      </c>
      <c r="N1015" s="17" t="s">
        <v>4624</v>
      </c>
    </row>
    <row r="1016" spans="1:14" hidden="1" x14ac:dyDescent="0.35">
      <c r="A1016" s="14" t="s">
        <v>4625</v>
      </c>
      <c r="B1016" s="1" t="s">
        <v>15</v>
      </c>
      <c r="C1016" s="1" t="s">
        <v>4626</v>
      </c>
      <c r="D1016" s="1" t="s">
        <v>756</v>
      </c>
      <c r="E1016" s="1" t="s">
        <v>127</v>
      </c>
      <c r="F1016" s="1" t="s">
        <v>127</v>
      </c>
      <c r="G1016" s="1"/>
      <c r="H1016" s="1">
        <v>2020</v>
      </c>
      <c r="I1016" s="1" t="s">
        <v>134</v>
      </c>
      <c r="J1016" s="1">
        <v>29</v>
      </c>
      <c r="K1016" s="1"/>
      <c r="L1016" s="1" t="s">
        <v>153</v>
      </c>
      <c r="M1016" s="1">
        <v>4</v>
      </c>
      <c r="N1016" s="16" t="s">
        <v>757</v>
      </c>
    </row>
    <row r="1017" spans="1:14" hidden="1" x14ac:dyDescent="0.35">
      <c r="A1017" s="15" t="s">
        <v>4627</v>
      </c>
      <c r="B1017" s="2" t="s">
        <v>15</v>
      </c>
      <c r="C1017" s="2" t="s">
        <v>4628</v>
      </c>
      <c r="D1017" s="2" t="s">
        <v>4629</v>
      </c>
      <c r="E1017" s="2" t="s">
        <v>4630</v>
      </c>
      <c r="F1017" s="2" t="s">
        <v>127</v>
      </c>
      <c r="G1017" s="2"/>
      <c r="H1017" s="2">
        <v>2018</v>
      </c>
      <c r="I1017" s="2" t="s">
        <v>147</v>
      </c>
      <c r="J1017" s="2">
        <v>105</v>
      </c>
      <c r="K1017" s="2"/>
      <c r="L1017" s="2" t="s">
        <v>1617</v>
      </c>
      <c r="M1017" s="2">
        <v>2</v>
      </c>
      <c r="N1017" s="17" t="s">
        <v>4631</v>
      </c>
    </row>
    <row r="1018" spans="1:14" hidden="1" x14ac:dyDescent="0.35">
      <c r="A1018" s="14" t="s">
        <v>4632</v>
      </c>
      <c r="B1018" s="1" t="s">
        <v>15</v>
      </c>
      <c r="C1018" s="1" t="s">
        <v>4633</v>
      </c>
      <c r="D1018" s="1"/>
      <c r="E1018" s="1" t="s">
        <v>127</v>
      </c>
      <c r="F1018" s="1" t="s">
        <v>127</v>
      </c>
      <c r="G1018" s="1"/>
      <c r="H1018" s="1">
        <v>2011</v>
      </c>
      <c r="I1018" s="1" t="s">
        <v>21</v>
      </c>
      <c r="J1018" s="1">
        <v>35</v>
      </c>
      <c r="K1018" s="1"/>
      <c r="L1018" s="1" t="s">
        <v>218</v>
      </c>
      <c r="M1018" s="1">
        <v>8</v>
      </c>
      <c r="N1018" s="16" t="s">
        <v>4634</v>
      </c>
    </row>
    <row r="1019" spans="1:14" hidden="1" x14ac:dyDescent="0.35">
      <c r="A1019" s="15" t="s">
        <v>4635</v>
      </c>
      <c r="B1019" s="2" t="s">
        <v>15</v>
      </c>
      <c r="C1019" s="2" t="s">
        <v>4636</v>
      </c>
      <c r="D1019" s="2" t="s">
        <v>4637</v>
      </c>
      <c r="E1019" s="2" t="s">
        <v>4638</v>
      </c>
      <c r="F1019" s="2" t="s">
        <v>127</v>
      </c>
      <c r="G1019" s="2"/>
      <c r="H1019" s="2">
        <v>2002</v>
      </c>
      <c r="I1019" s="2" t="s">
        <v>147</v>
      </c>
      <c r="J1019" s="2">
        <v>99</v>
      </c>
      <c r="K1019" s="2"/>
      <c r="L1019" s="2" t="s">
        <v>422</v>
      </c>
      <c r="M1019" s="2">
        <v>4</v>
      </c>
      <c r="N1019" s="17" t="s">
        <v>4639</v>
      </c>
    </row>
    <row r="1020" spans="1:14" hidden="1" x14ac:dyDescent="0.35">
      <c r="A1020" s="14" t="s">
        <v>4640</v>
      </c>
      <c r="B1020" s="1" t="s">
        <v>15</v>
      </c>
      <c r="C1020" s="1" t="s">
        <v>4641</v>
      </c>
      <c r="D1020" s="1" t="s">
        <v>4642</v>
      </c>
      <c r="E1020" s="1" t="s">
        <v>127</v>
      </c>
      <c r="F1020" s="1" t="s">
        <v>127</v>
      </c>
      <c r="G1020" s="1"/>
      <c r="H1020" s="1">
        <v>2016</v>
      </c>
      <c r="I1020" s="1" t="s">
        <v>140</v>
      </c>
      <c r="J1020" s="1">
        <v>123</v>
      </c>
      <c r="K1020" s="1"/>
      <c r="L1020" s="1" t="s">
        <v>30</v>
      </c>
      <c r="M1020" s="1">
        <v>5</v>
      </c>
      <c r="N1020" s="16" t="s">
        <v>4643</v>
      </c>
    </row>
    <row r="1021" spans="1:14" hidden="1" x14ac:dyDescent="0.35">
      <c r="A1021" s="15" t="s">
        <v>4644</v>
      </c>
      <c r="B1021" s="2" t="s">
        <v>131</v>
      </c>
      <c r="C1021" s="2" t="s">
        <v>4645</v>
      </c>
      <c r="D1021" s="2"/>
      <c r="E1021" s="2" t="s">
        <v>2132</v>
      </c>
      <c r="F1021" s="2" t="s">
        <v>127</v>
      </c>
      <c r="G1021" s="2"/>
      <c r="H1021" s="2">
        <v>2011</v>
      </c>
      <c r="I1021" s="2" t="s">
        <v>134</v>
      </c>
      <c r="J1021" s="2"/>
      <c r="K1021" s="2">
        <v>1</v>
      </c>
      <c r="L1021" s="2" t="s">
        <v>43</v>
      </c>
      <c r="M1021" s="2">
        <v>4</v>
      </c>
      <c r="N1021" s="17" t="s">
        <v>4646</v>
      </c>
    </row>
    <row r="1022" spans="1:14" hidden="1" x14ac:dyDescent="0.35">
      <c r="A1022" s="14" t="s">
        <v>4647</v>
      </c>
      <c r="B1022" s="1" t="s">
        <v>131</v>
      </c>
      <c r="C1022" s="1" t="s">
        <v>4648</v>
      </c>
      <c r="D1022" s="1"/>
      <c r="E1022" s="1" t="s">
        <v>4649</v>
      </c>
      <c r="F1022" s="1" t="s">
        <v>127</v>
      </c>
      <c r="G1022" s="1"/>
      <c r="H1022" s="1">
        <v>2018</v>
      </c>
      <c r="I1022" s="1" t="s">
        <v>209</v>
      </c>
      <c r="J1022" s="1"/>
      <c r="K1022" s="1">
        <v>1</v>
      </c>
      <c r="L1022" s="1" t="s">
        <v>2209</v>
      </c>
      <c r="M1022" s="1">
        <v>9</v>
      </c>
      <c r="N1022" s="16" t="s">
        <v>4650</v>
      </c>
    </row>
    <row r="1023" spans="1:14" hidden="1" x14ac:dyDescent="0.35">
      <c r="A1023" s="15" t="s">
        <v>4651</v>
      </c>
      <c r="B1023" s="2" t="s">
        <v>15</v>
      </c>
      <c r="C1023" s="2" t="s">
        <v>4652</v>
      </c>
      <c r="D1023" s="2" t="s">
        <v>4653</v>
      </c>
      <c r="E1023" s="2" t="s">
        <v>4654</v>
      </c>
      <c r="F1023" s="2" t="s">
        <v>127</v>
      </c>
      <c r="G1023" s="2"/>
      <c r="H1023" s="2">
        <v>2015</v>
      </c>
      <c r="I1023" s="2" t="s">
        <v>29</v>
      </c>
      <c r="J1023" s="2">
        <v>154</v>
      </c>
      <c r="K1023" s="2"/>
      <c r="L1023" s="2" t="s">
        <v>887</v>
      </c>
      <c r="M1023" s="2">
        <v>2</v>
      </c>
      <c r="N1023" s="17" t="s">
        <v>4655</v>
      </c>
    </row>
    <row r="1024" spans="1:14" hidden="1" x14ac:dyDescent="0.35">
      <c r="A1024" s="14" t="s">
        <v>4656</v>
      </c>
      <c r="B1024" s="1" t="s">
        <v>131</v>
      </c>
      <c r="C1024" s="1" t="s">
        <v>4657</v>
      </c>
      <c r="D1024" s="1"/>
      <c r="E1024" s="1" t="s">
        <v>127</v>
      </c>
      <c r="F1024" s="1" t="s">
        <v>127</v>
      </c>
      <c r="G1024" s="1"/>
      <c r="H1024" s="1">
        <v>2015</v>
      </c>
      <c r="I1024" s="1" t="s">
        <v>339</v>
      </c>
      <c r="J1024" s="1"/>
      <c r="K1024" s="1">
        <v>4</v>
      </c>
      <c r="L1024" s="1" t="s">
        <v>847</v>
      </c>
      <c r="M1024" s="1">
        <v>5</v>
      </c>
      <c r="N1024" s="16" t="s">
        <v>4658</v>
      </c>
    </row>
    <row r="1025" spans="1:14" hidden="1" x14ac:dyDescent="0.35">
      <c r="A1025" s="15" t="s">
        <v>4659</v>
      </c>
      <c r="B1025" s="2" t="s">
        <v>15</v>
      </c>
      <c r="C1025" s="2" t="s">
        <v>4660</v>
      </c>
      <c r="D1025" s="2" t="s">
        <v>240</v>
      </c>
      <c r="E1025" s="2" t="s">
        <v>127</v>
      </c>
      <c r="F1025" s="2" t="s">
        <v>127</v>
      </c>
      <c r="G1025" s="2"/>
      <c r="H1025" s="2">
        <v>2019</v>
      </c>
      <c r="I1025" s="2" t="s">
        <v>21</v>
      </c>
      <c r="J1025" s="2">
        <v>60</v>
      </c>
      <c r="K1025" s="2"/>
      <c r="L1025" s="2" t="s">
        <v>62</v>
      </c>
      <c r="M1025" s="2">
        <v>5</v>
      </c>
      <c r="N1025" s="17" t="s">
        <v>4661</v>
      </c>
    </row>
    <row r="1026" spans="1:14" hidden="1" x14ac:dyDescent="0.35">
      <c r="A1026" s="14" t="s">
        <v>4662</v>
      </c>
      <c r="B1026" s="1" t="s">
        <v>131</v>
      </c>
      <c r="C1026" s="1" t="s">
        <v>4663</v>
      </c>
      <c r="D1026" s="1"/>
      <c r="E1026" s="1" t="s">
        <v>127</v>
      </c>
      <c r="F1026" s="1" t="s">
        <v>127</v>
      </c>
      <c r="G1026" s="1"/>
      <c r="H1026" s="1">
        <v>2016</v>
      </c>
      <c r="I1026" s="1" t="s">
        <v>361</v>
      </c>
      <c r="J1026" s="1"/>
      <c r="K1026" s="1">
        <v>1</v>
      </c>
      <c r="L1026" s="1" t="s">
        <v>706</v>
      </c>
      <c r="M1026" s="1">
        <v>10</v>
      </c>
      <c r="N1026" s="16" t="s">
        <v>4664</v>
      </c>
    </row>
    <row r="1027" spans="1:14" hidden="1" x14ac:dyDescent="0.35">
      <c r="A1027" s="15" t="s">
        <v>4665</v>
      </c>
      <c r="B1027" s="2" t="s">
        <v>15</v>
      </c>
      <c r="C1027" s="2" t="s">
        <v>4666</v>
      </c>
      <c r="D1027" s="2" t="s">
        <v>4667</v>
      </c>
      <c r="E1027" s="2" t="s">
        <v>4668</v>
      </c>
      <c r="F1027" s="2" t="s">
        <v>127</v>
      </c>
      <c r="G1027" s="2"/>
      <c r="H1027" s="2">
        <v>1983</v>
      </c>
      <c r="I1027" s="2" t="s">
        <v>29</v>
      </c>
      <c r="J1027" s="2">
        <v>100</v>
      </c>
      <c r="K1027" s="2"/>
      <c r="L1027" s="2" t="s">
        <v>3328</v>
      </c>
      <c r="M1027" s="2">
        <v>3</v>
      </c>
      <c r="N1027" s="17" t="s">
        <v>4669</v>
      </c>
    </row>
    <row r="1028" spans="1:14" hidden="1" x14ac:dyDescent="0.35">
      <c r="A1028" s="14" t="s">
        <v>4670</v>
      </c>
      <c r="B1028" s="1" t="s">
        <v>15</v>
      </c>
      <c r="C1028" s="1" t="s">
        <v>4671</v>
      </c>
      <c r="D1028" s="1" t="s">
        <v>3657</v>
      </c>
      <c r="E1028" s="1" t="s">
        <v>4672</v>
      </c>
      <c r="F1028" s="1" t="s">
        <v>127</v>
      </c>
      <c r="G1028" s="1"/>
      <c r="H1028" s="1">
        <v>1945</v>
      </c>
      <c r="I1028" s="1" t="s">
        <v>29</v>
      </c>
      <c r="J1028" s="1">
        <v>69</v>
      </c>
      <c r="K1028" s="1"/>
      <c r="L1028" s="1" t="s">
        <v>226</v>
      </c>
      <c r="M1028" s="1">
        <v>5</v>
      </c>
      <c r="N1028" s="16" t="s">
        <v>4673</v>
      </c>
    </row>
    <row r="1029" spans="1:14" hidden="1" x14ac:dyDescent="0.35">
      <c r="A1029" s="15" t="s">
        <v>4674</v>
      </c>
      <c r="B1029" s="2" t="s">
        <v>15</v>
      </c>
      <c r="C1029" s="2" t="s">
        <v>4675</v>
      </c>
      <c r="D1029" s="2" t="s">
        <v>3657</v>
      </c>
      <c r="E1029" s="2" t="s">
        <v>4676</v>
      </c>
      <c r="F1029" s="2" t="s">
        <v>127</v>
      </c>
      <c r="G1029" s="2"/>
      <c r="H1029" s="2">
        <v>1943</v>
      </c>
      <c r="I1029" s="2" t="s">
        <v>29</v>
      </c>
      <c r="J1029" s="2">
        <v>71</v>
      </c>
      <c r="K1029" s="2"/>
      <c r="L1029" s="2" t="s">
        <v>4677</v>
      </c>
      <c r="M1029" s="2">
        <v>9</v>
      </c>
      <c r="N1029" s="17" t="s">
        <v>4678</v>
      </c>
    </row>
    <row r="1030" spans="1:14" hidden="1" x14ac:dyDescent="0.35">
      <c r="A1030" s="14" t="s">
        <v>4679</v>
      </c>
      <c r="B1030" s="1" t="s">
        <v>131</v>
      </c>
      <c r="C1030" s="1" t="s">
        <v>4680</v>
      </c>
      <c r="D1030" s="1"/>
      <c r="E1030" s="1" t="s">
        <v>4681</v>
      </c>
      <c r="F1030" s="1" t="s">
        <v>127</v>
      </c>
      <c r="G1030" s="1"/>
      <c r="H1030" s="1">
        <v>2021</v>
      </c>
      <c r="I1030" s="1" t="s">
        <v>29</v>
      </c>
      <c r="J1030" s="1"/>
      <c r="K1030" s="1">
        <v>1</v>
      </c>
      <c r="L1030" s="1" t="s">
        <v>81</v>
      </c>
      <c r="M1030" s="1">
        <v>2</v>
      </c>
      <c r="N1030" s="16" t="s">
        <v>4682</v>
      </c>
    </row>
    <row r="1031" spans="1:14" hidden="1" x14ac:dyDescent="0.35">
      <c r="A1031" s="15" t="s">
        <v>4683</v>
      </c>
      <c r="B1031" s="2" t="s">
        <v>15</v>
      </c>
      <c r="C1031" s="2" t="s">
        <v>4684</v>
      </c>
      <c r="D1031" s="2" t="s">
        <v>4685</v>
      </c>
      <c r="E1031" s="2" t="s">
        <v>4686</v>
      </c>
      <c r="F1031" s="2" t="s">
        <v>127</v>
      </c>
      <c r="G1031" s="2"/>
      <c r="H1031" s="2">
        <v>2011</v>
      </c>
      <c r="I1031" s="2" t="s">
        <v>29</v>
      </c>
      <c r="J1031" s="2">
        <v>88</v>
      </c>
      <c r="K1031" s="2"/>
      <c r="L1031" s="2" t="s">
        <v>81</v>
      </c>
      <c r="M1031" s="2">
        <v>6</v>
      </c>
      <c r="N1031" s="17" t="s">
        <v>4687</v>
      </c>
    </row>
    <row r="1032" spans="1:14" hidden="1" x14ac:dyDescent="0.35">
      <c r="A1032" s="14" t="s">
        <v>4688</v>
      </c>
      <c r="B1032" s="1" t="s">
        <v>15</v>
      </c>
      <c r="C1032" s="1" t="s">
        <v>4689</v>
      </c>
      <c r="D1032" s="1" t="s">
        <v>4690</v>
      </c>
      <c r="E1032" s="1" t="s">
        <v>4691</v>
      </c>
      <c r="F1032" s="1" t="s">
        <v>127</v>
      </c>
      <c r="G1032" s="1"/>
      <c r="H1032" s="1">
        <v>2018</v>
      </c>
      <c r="I1032" s="1" t="s">
        <v>140</v>
      </c>
      <c r="J1032" s="1">
        <v>61</v>
      </c>
      <c r="K1032" s="1"/>
      <c r="L1032" s="1" t="s">
        <v>494</v>
      </c>
      <c r="M1032" s="1">
        <v>2</v>
      </c>
      <c r="N1032" s="16" t="s">
        <v>4692</v>
      </c>
    </row>
    <row r="1033" spans="1:14" hidden="1" x14ac:dyDescent="0.35">
      <c r="A1033" s="15" t="s">
        <v>4693</v>
      </c>
      <c r="B1033" s="2" t="s">
        <v>131</v>
      </c>
      <c r="C1033" s="2" t="s">
        <v>4694</v>
      </c>
      <c r="D1033" s="2"/>
      <c r="E1033" s="2" t="s">
        <v>4695</v>
      </c>
      <c r="F1033" s="2" t="s">
        <v>127</v>
      </c>
      <c r="G1033" s="2"/>
      <c r="H1033" s="2">
        <v>2015</v>
      </c>
      <c r="I1033" s="2" t="s">
        <v>134</v>
      </c>
      <c r="J1033" s="2"/>
      <c r="K1033" s="2">
        <v>1</v>
      </c>
      <c r="L1033" s="2" t="s">
        <v>153</v>
      </c>
      <c r="M1033" s="2">
        <v>2</v>
      </c>
      <c r="N1033" s="17" t="s">
        <v>4696</v>
      </c>
    </row>
    <row r="1034" spans="1:14" hidden="1" x14ac:dyDescent="0.35">
      <c r="A1034" s="14" t="s">
        <v>4697</v>
      </c>
      <c r="B1034" s="1" t="s">
        <v>131</v>
      </c>
      <c r="C1034" s="1" t="s">
        <v>4698</v>
      </c>
      <c r="D1034" s="1"/>
      <c r="E1034" s="1" t="s">
        <v>127</v>
      </c>
      <c r="F1034" s="1" t="s">
        <v>127</v>
      </c>
      <c r="G1034" s="1"/>
      <c r="H1034" s="1">
        <v>2012</v>
      </c>
      <c r="I1034" s="1" t="s">
        <v>392</v>
      </c>
      <c r="J1034" s="1"/>
      <c r="K1034" s="1">
        <v>6</v>
      </c>
      <c r="L1034" s="1" t="s">
        <v>4699</v>
      </c>
      <c r="M1034" s="1">
        <v>9</v>
      </c>
      <c r="N1034" s="16" t="s">
        <v>4700</v>
      </c>
    </row>
    <row r="1035" spans="1:14" hidden="1" x14ac:dyDescent="0.35">
      <c r="A1035" s="15" t="s">
        <v>4701</v>
      </c>
      <c r="B1035" s="2" t="s">
        <v>15</v>
      </c>
      <c r="C1035" s="2" t="s">
        <v>4702</v>
      </c>
      <c r="D1035" s="2" t="s">
        <v>2652</v>
      </c>
      <c r="E1035" s="2" t="s">
        <v>4703</v>
      </c>
      <c r="F1035" s="2" t="s">
        <v>127</v>
      </c>
      <c r="G1035" s="2"/>
      <c r="H1035" s="2">
        <v>2017</v>
      </c>
      <c r="I1035" s="2" t="s">
        <v>29</v>
      </c>
      <c r="J1035" s="2">
        <v>86</v>
      </c>
      <c r="K1035" s="2"/>
      <c r="L1035" s="2" t="s">
        <v>2470</v>
      </c>
      <c r="M1035" s="2">
        <v>7</v>
      </c>
      <c r="N1035" s="17" t="s">
        <v>4704</v>
      </c>
    </row>
    <row r="1036" spans="1:14" x14ac:dyDescent="0.35">
      <c r="A1036" s="14" t="s">
        <v>4705</v>
      </c>
      <c r="B1036" s="1" t="s">
        <v>15</v>
      </c>
      <c r="C1036" s="1" t="s">
        <v>4706</v>
      </c>
      <c r="D1036" s="1" t="s">
        <v>2652</v>
      </c>
      <c r="E1036" s="1" t="s">
        <v>4707</v>
      </c>
      <c r="F1036" s="1" t="s">
        <v>36</v>
      </c>
      <c r="G1036" s="1"/>
      <c r="H1036" s="1">
        <v>2016</v>
      </c>
      <c r="I1036" s="1" t="s">
        <v>29</v>
      </c>
      <c r="J1036" s="1">
        <v>85</v>
      </c>
      <c r="K1036" s="1"/>
      <c r="L1036" s="1" t="s">
        <v>4708</v>
      </c>
      <c r="M1036" s="1">
        <v>3</v>
      </c>
      <c r="N1036" s="16" t="s">
        <v>4709</v>
      </c>
    </row>
    <row r="1037" spans="1:14" hidden="1" x14ac:dyDescent="0.35">
      <c r="A1037" s="15" t="s">
        <v>4710</v>
      </c>
      <c r="B1037" s="2" t="s">
        <v>15</v>
      </c>
      <c r="C1037" s="2" t="s">
        <v>4711</v>
      </c>
      <c r="D1037" s="2" t="s">
        <v>4712</v>
      </c>
      <c r="E1037" s="2" t="s">
        <v>127</v>
      </c>
      <c r="F1037" s="2" t="s">
        <v>127</v>
      </c>
      <c r="G1037" s="2"/>
      <c r="H1037" s="2">
        <v>2013</v>
      </c>
      <c r="I1037" s="2" t="s">
        <v>321</v>
      </c>
      <c r="J1037" s="2">
        <v>54</v>
      </c>
      <c r="K1037" s="2"/>
      <c r="L1037" s="2" t="s">
        <v>62</v>
      </c>
      <c r="M1037" s="2">
        <v>10</v>
      </c>
      <c r="N1037" s="17" t="s">
        <v>4713</v>
      </c>
    </row>
    <row r="1038" spans="1:14" hidden="1" x14ac:dyDescent="0.35">
      <c r="A1038" s="14" t="s">
        <v>4714</v>
      </c>
      <c r="B1038" s="1" t="s">
        <v>15</v>
      </c>
      <c r="C1038" s="1" t="s">
        <v>4715</v>
      </c>
      <c r="D1038" s="1" t="s">
        <v>756</v>
      </c>
      <c r="E1038" s="1" t="s">
        <v>127</v>
      </c>
      <c r="F1038" s="1" t="s">
        <v>127</v>
      </c>
      <c r="G1038" s="1"/>
      <c r="H1038" s="1">
        <v>2020</v>
      </c>
      <c r="I1038" s="1" t="s">
        <v>134</v>
      </c>
      <c r="J1038" s="1">
        <v>33</v>
      </c>
      <c r="K1038" s="1"/>
      <c r="L1038" s="1" t="s">
        <v>153</v>
      </c>
      <c r="M1038" s="1">
        <v>6</v>
      </c>
      <c r="N1038" s="16" t="s">
        <v>757</v>
      </c>
    </row>
    <row r="1039" spans="1:14" hidden="1" x14ac:dyDescent="0.35">
      <c r="A1039" s="15" t="s">
        <v>4716</v>
      </c>
      <c r="B1039" s="2" t="s">
        <v>15</v>
      </c>
      <c r="C1039" s="2" t="s">
        <v>4717</v>
      </c>
      <c r="D1039" s="2" t="s">
        <v>4718</v>
      </c>
      <c r="E1039" s="2" t="s">
        <v>4719</v>
      </c>
      <c r="F1039" s="2" t="s">
        <v>127</v>
      </c>
      <c r="G1039" s="2"/>
      <c r="H1039" s="2">
        <v>1982</v>
      </c>
      <c r="I1039" s="2" t="s">
        <v>29</v>
      </c>
      <c r="J1039" s="2">
        <v>100</v>
      </c>
      <c r="K1039" s="2"/>
      <c r="L1039" s="2" t="s">
        <v>340</v>
      </c>
      <c r="M1039" s="2">
        <v>10</v>
      </c>
      <c r="N1039" s="17" t="s">
        <v>4720</v>
      </c>
    </row>
    <row r="1040" spans="1:14" hidden="1" x14ac:dyDescent="0.35">
      <c r="A1040" s="14" t="s">
        <v>4721</v>
      </c>
      <c r="B1040" s="1" t="s">
        <v>15</v>
      </c>
      <c r="C1040" s="1" t="s">
        <v>4722</v>
      </c>
      <c r="D1040" s="1" t="s">
        <v>1457</v>
      </c>
      <c r="E1040" s="1" t="s">
        <v>4723</v>
      </c>
      <c r="F1040" s="1" t="s">
        <v>127</v>
      </c>
      <c r="G1040" s="1"/>
      <c r="H1040" s="1">
        <v>2013</v>
      </c>
      <c r="I1040" s="1" t="s">
        <v>140</v>
      </c>
      <c r="J1040" s="1">
        <v>65</v>
      </c>
      <c r="K1040" s="1"/>
      <c r="L1040" s="1" t="s">
        <v>494</v>
      </c>
      <c r="M1040" s="1">
        <v>2</v>
      </c>
      <c r="N1040" s="16" t="s">
        <v>4724</v>
      </c>
    </row>
    <row r="1041" spans="1:14" x14ac:dyDescent="0.35">
      <c r="A1041" s="15" t="s">
        <v>4725</v>
      </c>
      <c r="B1041" s="2" t="s">
        <v>15</v>
      </c>
      <c r="C1041" s="2" t="s">
        <v>4726</v>
      </c>
      <c r="D1041" s="2" t="s">
        <v>4727</v>
      </c>
      <c r="E1041" s="2" t="s">
        <v>4728</v>
      </c>
      <c r="F1041" s="2" t="s">
        <v>28</v>
      </c>
      <c r="G1041" s="2"/>
      <c r="H1041" s="2">
        <v>2020</v>
      </c>
      <c r="I1041" s="2" t="s">
        <v>29</v>
      </c>
      <c r="J1041" s="2">
        <v>127</v>
      </c>
      <c r="K1041" s="2"/>
      <c r="L1041" s="2" t="s">
        <v>81</v>
      </c>
      <c r="M1041" s="2">
        <v>9</v>
      </c>
      <c r="N1041" s="17" t="s">
        <v>4729</v>
      </c>
    </row>
    <row r="1042" spans="1:14" hidden="1" x14ac:dyDescent="0.35">
      <c r="A1042" s="14" t="s">
        <v>4730</v>
      </c>
      <c r="B1042" s="1" t="s">
        <v>131</v>
      </c>
      <c r="C1042" s="1" t="s">
        <v>4731</v>
      </c>
      <c r="D1042" s="1"/>
      <c r="E1042" s="1" t="s">
        <v>4732</v>
      </c>
      <c r="F1042" s="1" t="s">
        <v>127</v>
      </c>
      <c r="G1042" s="1"/>
      <c r="H1042" s="1">
        <v>2018</v>
      </c>
      <c r="I1042" s="1" t="s">
        <v>339</v>
      </c>
      <c r="J1042" s="1"/>
      <c r="K1042" s="1">
        <v>1</v>
      </c>
      <c r="L1042" s="1" t="s">
        <v>171</v>
      </c>
      <c r="M1042" s="1">
        <v>8</v>
      </c>
      <c r="N1042" s="16" t="s">
        <v>4733</v>
      </c>
    </row>
    <row r="1043" spans="1:14" hidden="1" x14ac:dyDescent="0.35">
      <c r="A1043" s="15" t="s">
        <v>4734</v>
      </c>
      <c r="B1043" s="2" t="s">
        <v>131</v>
      </c>
      <c r="C1043" s="2" t="s">
        <v>4735</v>
      </c>
      <c r="D1043" s="2"/>
      <c r="E1043" s="2" t="s">
        <v>4736</v>
      </c>
      <c r="F1043" s="2" t="s">
        <v>127</v>
      </c>
      <c r="G1043" s="2"/>
      <c r="H1043" s="2">
        <v>2018</v>
      </c>
      <c r="I1043" s="2" t="s">
        <v>361</v>
      </c>
      <c r="J1043" s="2"/>
      <c r="K1043" s="2">
        <v>1</v>
      </c>
      <c r="L1043" s="2" t="s">
        <v>68</v>
      </c>
      <c r="M1043" s="2">
        <v>5</v>
      </c>
      <c r="N1043" s="17" t="s">
        <v>4737</v>
      </c>
    </row>
    <row r="1044" spans="1:14" hidden="1" x14ac:dyDescent="0.35">
      <c r="A1044" s="14" t="s">
        <v>4738</v>
      </c>
      <c r="B1044" s="1" t="s">
        <v>15</v>
      </c>
      <c r="C1044" s="1" t="s">
        <v>4739</v>
      </c>
      <c r="D1044" s="1" t="s">
        <v>4740</v>
      </c>
      <c r="E1044" s="1" t="s">
        <v>4741</v>
      </c>
      <c r="F1044" s="1" t="s">
        <v>127</v>
      </c>
      <c r="G1044" s="1"/>
      <c r="H1044" s="1">
        <v>2007</v>
      </c>
      <c r="I1044" s="1" t="s">
        <v>185</v>
      </c>
      <c r="J1044" s="1">
        <v>103</v>
      </c>
      <c r="K1044" s="1"/>
      <c r="L1044" s="1" t="s">
        <v>102</v>
      </c>
      <c r="M1044" s="1">
        <v>5</v>
      </c>
      <c r="N1044" s="16" t="s">
        <v>4742</v>
      </c>
    </row>
    <row r="1045" spans="1:14" hidden="1" x14ac:dyDescent="0.35">
      <c r="A1045" s="15" t="s">
        <v>4743</v>
      </c>
      <c r="B1045" s="2" t="s">
        <v>131</v>
      </c>
      <c r="C1045" s="2" t="s">
        <v>4744</v>
      </c>
      <c r="D1045" s="2"/>
      <c r="E1045" s="2" t="s">
        <v>4745</v>
      </c>
      <c r="F1045" s="2" t="s">
        <v>127</v>
      </c>
      <c r="G1045" s="2"/>
      <c r="H1045" s="2">
        <v>2008</v>
      </c>
      <c r="I1045" s="2" t="s">
        <v>209</v>
      </c>
      <c r="J1045" s="2"/>
      <c r="K1045" s="2">
        <v>1</v>
      </c>
      <c r="L1045" s="2" t="s">
        <v>171</v>
      </c>
      <c r="M1045" s="2">
        <v>5</v>
      </c>
      <c r="N1045" s="17" t="s">
        <v>4746</v>
      </c>
    </row>
    <row r="1046" spans="1:14" x14ac:dyDescent="0.35">
      <c r="A1046" s="14" t="s">
        <v>4747</v>
      </c>
      <c r="B1046" s="1" t="s">
        <v>15</v>
      </c>
      <c r="C1046" s="1" t="s">
        <v>4748</v>
      </c>
      <c r="D1046" s="1" t="s">
        <v>4749</v>
      </c>
      <c r="E1046" s="1" t="s">
        <v>4750</v>
      </c>
      <c r="F1046" s="1" t="s">
        <v>19</v>
      </c>
      <c r="G1046" s="1"/>
      <c r="H1046" s="1">
        <v>2007</v>
      </c>
      <c r="I1046" s="1" t="s">
        <v>29</v>
      </c>
      <c r="J1046" s="1">
        <v>44</v>
      </c>
      <c r="K1046" s="1"/>
      <c r="L1046" s="1" t="s">
        <v>43</v>
      </c>
      <c r="M1046" s="1">
        <v>4</v>
      </c>
      <c r="N1046" s="16" t="s">
        <v>4751</v>
      </c>
    </row>
    <row r="1047" spans="1:14" hidden="1" x14ac:dyDescent="0.35">
      <c r="A1047" s="15" t="s">
        <v>4752</v>
      </c>
      <c r="B1047" s="2" t="s">
        <v>15</v>
      </c>
      <c r="C1047" s="2" t="s">
        <v>4753</v>
      </c>
      <c r="D1047" s="2" t="s">
        <v>4754</v>
      </c>
      <c r="E1047" s="2" t="s">
        <v>4755</v>
      </c>
      <c r="F1047" s="2" t="s">
        <v>127</v>
      </c>
      <c r="G1047" s="2"/>
      <c r="H1047" s="2">
        <v>2019</v>
      </c>
      <c r="I1047" s="2" t="s">
        <v>134</v>
      </c>
      <c r="J1047" s="2">
        <v>128</v>
      </c>
      <c r="K1047" s="2"/>
      <c r="L1047" s="2" t="s">
        <v>68</v>
      </c>
      <c r="M1047" s="2">
        <v>1</v>
      </c>
      <c r="N1047" s="17" t="s">
        <v>4756</v>
      </c>
    </row>
    <row r="1048" spans="1:14" x14ac:dyDescent="0.35">
      <c r="A1048" s="14" t="s">
        <v>4757</v>
      </c>
      <c r="B1048" s="1" t="s">
        <v>15</v>
      </c>
      <c r="C1048" s="1" t="s">
        <v>4758</v>
      </c>
      <c r="D1048" s="1" t="s">
        <v>4759</v>
      </c>
      <c r="E1048" s="1" t="s">
        <v>4760</v>
      </c>
      <c r="F1048" s="1" t="s">
        <v>28</v>
      </c>
      <c r="G1048" s="1"/>
      <c r="H1048" s="1">
        <v>2021</v>
      </c>
      <c r="I1048" s="1" t="s">
        <v>134</v>
      </c>
      <c r="J1048" s="1">
        <v>133</v>
      </c>
      <c r="K1048" s="1"/>
      <c r="L1048" s="1" t="s">
        <v>22</v>
      </c>
      <c r="M1048" s="1">
        <v>2</v>
      </c>
      <c r="N1048" s="16" t="s">
        <v>4761</v>
      </c>
    </row>
    <row r="1049" spans="1:14" hidden="1" x14ac:dyDescent="0.35">
      <c r="A1049" s="15" t="s">
        <v>4762</v>
      </c>
      <c r="B1049" s="2" t="s">
        <v>15</v>
      </c>
      <c r="C1049" s="2" t="s">
        <v>4763</v>
      </c>
      <c r="D1049" s="2" t="s">
        <v>4764</v>
      </c>
      <c r="E1049" s="2" t="s">
        <v>4765</v>
      </c>
      <c r="F1049" s="2" t="s">
        <v>127</v>
      </c>
      <c r="G1049" s="2"/>
      <c r="H1049" s="2">
        <v>2014</v>
      </c>
      <c r="I1049" s="2" t="s">
        <v>140</v>
      </c>
      <c r="J1049" s="2">
        <v>92</v>
      </c>
      <c r="K1049" s="2"/>
      <c r="L1049" s="2" t="s">
        <v>22</v>
      </c>
      <c r="M1049" s="2">
        <v>5</v>
      </c>
      <c r="N1049" s="17" t="s">
        <v>4766</v>
      </c>
    </row>
    <row r="1050" spans="1:14" hidden="1" x14ac:dyDescent="0.35">
      <c r="A1050" s="14" t="s">
        <v>4767</v>
      </c>
      <c r="B1050" s="1" t="s">
        <v>15</v>
      </c>
      <c r="C1050" s="1" t="s">
        <v>4768</v>
      </c>
      <c r="D1050" s="1" t="s">
        <v>4769</v>
      </c>
      <c r="E1050" s="1" t="s">
        <v>4770</v>
      </c>
      <c r="F1050" s="1" t="s">
        <v>127</v>
      </c>
      <c r="G1050" s="1"/>
      <c r="H1050" s="1">
        <v>2019</v>
      </c>
      <c r="I1050" s="1" t="s">
        <v>29</v>
      </c>
      <c r="J1050" s="1">
        <v>106</v>
      </c>
      <c r="K1050" s="1"/>
      <c r="L1050" s="1" t="s">
        <v>4771</v>
      </c>
      <c r="M1050" s="1">
        <v>8</v>
      </c>
      <c r="N1050" s="16" t="s">
        <v>4772</v>
      </c>
    </row>
    <row r="1051" spans="1:14" hidden="1" x14ac:dyDescent="0.35">
      <c r="A1051" s="15" t="s">
        <v>4773</v>
      </c>
      <c r="B1051" s="2" t="s">
        <v>131</v>
      </c>
      <c r="C1051" s="2" t="s">
        <v>4774</v>
      </c>
      <c r="D1051" s="2"/>
      <c r="E1051" s="2" t="s">
        <v>4775</v>
      </c>
      <c r="F1051" s="2" t="s">
        <v>127</v>
      </c>
      <c r="G1051" s="2"/>
      <c r="H1051" s="2">
        <v>2018</v>
      </c>
      <c r="I1051" s="2" t="s">
        <v>361</v>
      </c>
      <c r="J1051" s="2"/>
      <c r="K1051" s="2">
        <v>1</v>
      </c>
      <c r="L1051" s="2" t="s">
        <v>171</v>
      </c>
      <c r="M1051" s="2">
        <v>3</v>
      </c>
      <c r="N1051" s="17" t="s">
        <v>4776</v>
      </c>
    </row>
    <row r="1052" spans="1:14" hidden="1" x14ac:dyDescent="0.35">
      <c r="A1052" s="14" t="s">
        <v>4777</v>
      </c>
      <c r="B1052" s="1" t="s">
        <v>131</v>
      </c>
      <c r="C1052" s="1" t="s">
        <v>4778</v>
      </c>
      <c r="D1052" s="1"/>
      <c r="E1052" s="1" t="s">
        <v>4779</v>
      </c>
      <c r="F1052" s="1" t="s">
        <v>127</v>
      </c>
      <c r="G1052" s="1"/>
      <c r="H1052" s="1">
        <v>2020</v>
      </c>
      <c r="I1052" s="1" t="s">
        <v>392</v>
      </c>
      <c r="J1052" s="1"/>
      <c r="K1052" s="1">
        <v>1</v>
      </c>
      <c r="L1052" s="1" t="s">
        <v>22</v>
      </c>
      <c r="M1052" s="1">
        <v>4</v>
      </c>
      <c r="N1052" s="16" t="s">
        <v>4780</v>
      </c>
    </row>
    <row r="1053" spans="1:14" hidden="1" x14ac:dyDescent="0.35">
      <c r="A1053" s="15" t="s">
        <v>4781</v>
      </c>
      <c r="B1053" s="2" t="s">
        <v>131</v>
      </c>
      <c r="C1053" s="2" t="s">
        <v>4782</v>
      </c>
      <c r="D1053" s="2"/>
      <c r="E1053" s="2" t="s">
        <v>127</v>
      </c>
      <c r="F1053" s="2" t="s">
        <v>127</v>
      </c>
      <c r="G1053" s="2"/>
      <c r="H1053" s="2">
        <v>2018</v>
      </c>
      <c r="I1053" s="2" t="s">
        <v>321</v>
      </c>
      <c r="J1053" s="2"/>
      <c r="K1053" s="2">
        <v>1</v>
      </c>
      <c r="L1053" s="2" t="s">
        <v>62</v>
      </c>
      <c r="M1053" s="2">
        <v>10</v>
      </c>
      <c r="N1053" s="17" t="s">
        <v>4783</v>
      </c>
    </row>
    <row r="1054" spans="1:14" hidden="1" x14ac:dyDescent="0.35">
      <c r="A1054" s="14" t="s">
        <v>4784</v>
      </c>
      <c r="B1054" s="1" t="s">
        <v>131</v>
      </c>
      <c r="C1054" s="1" t="s">
        <v>4785</v>
      </c>
      <c r="D1054" s="1"/>
      <c r="E1054" s="1" t="s">
        <v>4786</v>
      </c>
      <c r="F1054" s="1" t="s">
        <v>127</v>
      </c>
      <c r="G1054" s="1"/>
      <c r="H1054" s="1">
        <v>2019</v>
      </c>
      <c r="I1054" s="1" t="s">
        <v>185</v>
      </c>
      <c r="J1054" s="1"/>
      <c r="K1054" s="1">
        <v>1</v>
      </c>
      <c r="L1054" s="1" t="s">
        <v>62</v>
      </c>
      <c r="M1054" s="1">
        <v>8</v>
      </c>
      <c r="N1054" s="16" t="s">
        <v>4787</v>
      </c>
    </row>
    <row r="1055" spans="1:14" hidden="1" x14ac:dyDescent="0.35">
      <c r="A1055" s="15" t="s">
        <v>4788</v>
      </c>
      <c r="B1055" s="2" t="s">
        <v>15</v>
      </c>
      <c r="C1055" s="2" t="s">
        <v>4789</v>
      </c>
      <c r="D1055" s="2" t="s">
        <v>4790</v>
      </c>
      <c r="E1055" s="2" t="s">
        <v>4791</v>
      </c>
      <c r="F1055" s="2" t="s">
        <v>127</v>
      </c>
      <c r="G1055" s="2"/>
      <c r="H1055" s="2">
        <v>1981</v>
      </c>
      <c r="I1055" s="2" t="s">
        <v>147</v>
      </c>
      <c r="J1055" s="2">
        <v>93</v>
      </c>
      <c r="K1055" s="2"/>
      <c r="L1055" s="2" t="s">
        <v>68</v>
      </c>
      <c r="M1055" s="2">
        <v>2</v>
      </c>
      <c r="N1055" s="17" t="s">
        <v>4792</v>
      </c>
    </row>
    <row r="1056" spans="1:14" hidden="1" x14ac:dyDescent="0.35">
      <c r="A1056" s="14" t="s">
        <v>4793</v>
      </c>
      <c r="B1056" s="1" t="s">
        <v>131</v>
      </c>
      <c r="C1056" s="1" t="s">
        <v>4794</v>
      </c>
      <c r="D1056" s="1"/>
      <c r="E1056" s="1" t="s">
        <v>4795</v>
      </c>
      <c r="F1056" s="1" t="s">
        <v>127</v>
      </c>
      <c r="G1056" s="1"/>
      <c r="H1056" s="1">
        <v>2018</v>
      </c>
      <c r="I1056" s="1" t="s">
        <v>29</v>
      </c>
      <c r="J1056" s="1"/>
      <c r="K1056" s="1">
        <v>1</v>
      </c>
      <c r="L1056" s="1" t="s">
        <v>4796</v>
      </c>
      <c r="M1056" s="1">
        <v>9</v>
      </c>
      <c r="N1056" s="16" t="s">
        <v>4797</v>
      </c>
    </row>
    <row r="1057" spans="1:14" hidden="1" x14ac:dyDescent="0.35">
      <c r="A1057" s="15" t="s">
        <v>4798</v>
      </c>
      <c r="B1057" s="2" t="s">
        <v>15</v>
      </c>
      <c r="C1057" s="2" t="s">
        <v>4799</v>
      </c>
      <c r="D1057" s="2" t="s">
        <v>4800</v>
      </c>
      <c r="E1057" s="2" t="s">
        <v>4801</v>
      </c>
      <c r="F1057" s="2" t="s">
        <v>127</v>
      </c>
      <c r="G1057" s="2"/>
      <c r="H1057" s="2">
        <v>2018</v>
      </c>
      <c r="I1057" s="2" t="s">
        <v>29</v>
      </c>
      <c r="J1057" s="2">
        <v>86</v>
      </c>
      <c r="K1057" s="2"/>
      <c r="L1057" s="2" t="s">
        <v>68</v>
      </c>
      <c r="M1057" s="2">
        <v>4</v>
      </c>
      <c r="N1057" s="17" t="s">
        <v>4802</v>
      </c>
    </row>
    <row r="1058" spans="1:14" hidden="1" x14ac:dyDescent="0.35">
      <c r="A1058" s="14" t="s">
        <v>4803</v>
      </c>
      <c r="B1058" s="1" t="s">
        <v>15</v>
      </c>
      <c r="C1058" s="1" t="s">
        <v>4804</v>
      </c>
      <c r="D1058" s="1" t="s">
        <v>4805</v>
      </c>
      <c r="E1058" s="1" t="s">
        <v>4806</v>
      </c>
      <c r="F1058" s="1" t="s">
        <v>127</v>
      </c>
      <c r="G1058" s="1"/>
      <c r="H1058" s="1">
        <v>2020</v>
      </c>
      <c r="I1058" s="1" t="s">
        <v>1065</v>
      </c>
      <c r="J1058" s="1">
        <v>97</v>
      </c>
      <c r="K1058" s="1"/>
      <c r="L1058" s="1" t="s">
        <v>68</v>
      </c>
      <c r="M1058" s="1">
        <v>9</v>
      </c>
      <c r="N1058" s="16" t="s">
        <v>4807</v>
      </c>
    </row>
    <row r="1059" spans="1:14" hidden="1" x14ac:dyDescent="0.35">
      <c r="A1059" s="15" t="s">
        <v>4808</v>
      </c>
      <c r="B1059" s="2" t="s">
        <v>131</v>
      </c>
      <c r="C1059" s="2" t="s">
        <v>4809</v>
      </c>
      <c r="D1059" s="2"/>
      <c r="E1059" s="2" t="s">
        <v>4810</v>
      </c>
      <c r="F1059" s="2" t="s">
        <v>127</v>
      </c>
      <c r="G1059" s="2"/>
      <c r="H1059" s="2">
        <v>2018</v>
      </c>
      <c r="I1059" s="2" t="s">
        <v>361</v>
      </c>
      <c r="J1059" s="2"/>
      <c r="K1059" s="2">
        <v>1</v>
      </c>
      <c r="L1059" s="2" t="s">
        <v>81</v>
      </c>
      <c r="M1059" s="2">
        <v>8</v>
      </c>
      <c r="N1059" s="17" t="s">
        <v>4811</v>
      </c>
    </row>
    <row r="1060" spans="1:14" x14ac:dyDescent="0.35">
      <c r="A1060" s="14" t="s">
        <v>4812</v>
      </c>
      <c r="B1060" s="1" t="s">
        <v>15</v>
      </c>
      <c r="C1060" s="1" t="s">
        <v>4813</v>
      </c>
      <c r="D1060" s="1" t="s">
        <v>4814</v>
      </c>
      <c r="E1060" s="1" t="s">
        <v>4815</v>
      </c>
      <c r="F1060" s="1" t="s">
        <v>36</v>
      </c>
      <c r="G1060" s="1"/>
      <c r="H1060" s="1">
        <v>2020</v>
      </c>
      <c r="I1060" s="1" t="s">
        <v>147</v>
      </c>
      <c r="J1060" s="1">
        <v>98</v>
      </c>
      <c r="K1060" s="1"/>
      <c r="L1060" s="1" t="s">
        <v>3243</v>
      </c>
      <c r="M1060" s="1">
        <v>2</v>
      </c>
      <c r="N1060" s="16" t="s">
        <v>4816</v>
      </c>
    </row>
    <row r="1061" spans="1:14" hidden="1" x14ac:dyDescent="0.35">
      <c r="A1061" s="15" t="s">
        <v>4817</v>
      </c>
      <c r="B1061" s="2" t="s">
        <v>15</v>
      </c>
      <c r="C1061" s="2" t="s">
        <v>4818</v>
      </c>
      <c r="D1061" s="2" t="s">
        <v>4819</v>
      </c>
      <c r="E1061" s="2" t="s">
        <v>4820</v>
      </c>
      <c r="F1061" s="2" t="s">
        <v>127</v>
      </c>
      <c r="G1061" s="2"/>
      <c r="H1061" s="2">
        <v>2010</v>
      </c>
      <c r="I1061" s="2" t="s">
        <v>21</v>
      </c>
      <c r="J1061" s="2">
        <v>74</v>
      </c>
      <c r="K1061" s="2"/>
      <c r="L1061" s="2" t="s">
        <v>43</v>
      </c>
      <c r="M1061" s="2">
        <v>10</v>
      </c>
      <c r="N1061" s="17" t="s">
        <v>4821</v>
      </c>
    </row>
    <row r="1062" spans="1:14" hidden="1" x14ac:dyDescent="0.35">
      <c r="A1062" s="14" t="s">
        <v>4822</v>
      </c>
      <c r="B1062" s="1" t="s">
        <v>131</v>
      </c>
      <c r="C1062" s="1" t="s">
        <v>4823</v>
      </c>
      <c r="D1062" s="1"/>
      <c r="E1062" s="1" t="s">
        <v>4824</v>
      </c>
      <c r="F1062" s="1" t="s">
        <v>127</v>
      </c>
      <c r="G1062" s="1"/>
      <c r="H1062" s="1">
        <v>2019</v>
      </c>
      <c r="I1062" s="1" t="s">
        <v>29</v>
      </c>
      <c r="J1062" s="1"/>
      <c r="K1062" s="1">
        <v>2</v>
      </c>
      <c r="L1062" s="1" t="s">
        <v>62</v>
      </c>
      <c r="M1062" s="1">
        <v>9</v>
      </c>
      <c r="N1062" s="16" t="s">
        <v>4825</v>
      </c>
    </row>
    <row r="1063" spans="1:14" hidden="1" x14ac:dyDescent="0.35">
      <c r="A1063" s="15" t="s">
        <v>4826</v>
      </c>
      <c r="B1063" s="2" t="s">
        <v>15</v>
      </c>
      <c r="C1063" s="2" t="s">
        <v>4827</v>
      </c>
      <c r="D1063" s="2" t="s">
        <v>332</v>
      </c>
      <c r="E1063" s="2" t="s">
        <v>4828</v>
      </c>
      <c r="F1063" s="2" t="s">
        <v>127</v>
      </c>
      <c r="G1063" s="2"/>
      <c r="H1063" s="2">
        <v>1980</v>
      </c>
      <c r="I1063" s="2" t="s">
        <v>147</v>
      </c>
      <c r="J1063" s="2">
        <v>92</v>
      </c>
      <c r="K1063" s="2"/>
      <c r="L1063" s="2" t="s">
        <v>81</v>
      </c>
      <c r="M1063" s="2">
        <v>4</v>
      </c>
      <c r="N1063" s="17" t="s">
        <v>4829</v>
      </c>
    </row>
    <row r="1064" spans="1:14" hidden="1" x14ac:dyDescent="0.35">
      <c r="A1064" s="14" t="s">
        <v>4830</v>
      </c>
      <c r="B1064" s="1" t="s">
        <v>15</v>
      </c>
      <c r="C1064" s="1" t="s">
        <v>4831</v>
      </c>
      <c r="D1064" s="1" t="s">
        <v>4832</v>
      </c>
      <c r="E1064" s="1" t="s">
        <v>4833</v>
      </c>
      <c r="F1064" s="1" t="s">
        <v>127</v>
      </c>
      <c r="G1064" s="1"/>
      <c r="H1064" s="1">
        <v>2019</v>
      </c>
      <c r="I1064" s="1" t="s">
        <v>140</v>
      </c>
      <c r="J1064" s="1">
        <v>123</v>
      </c>
      <c r="K1064" s="1"/>
      <c r="L1064" s="1" t="s">
        <v>30</v>
      </c>
      <c r="M1064" s="1">
        <v>9</v>
      </c>
      <c r="N1064" s="16" t="s">
        <v>4834</v>
      </c>
    </row>
    <row r="1065" spans="1:14" hidden="1" x14ac:dyDescent="0.35">
      <c r="A1065" s="15" t="s">
        <v>4835</v>
      </c>
      <c r="B1065" s="2" t="s">
        <v>131</v>
      </c>
      <c r="C1065" s="2" t="s">
        <v>4836</v>
      </c>
      <c r="D1065" s="2"/>
      <c r="E1065" s="2" t="s">
        <v>127</v>
      </c>
      <c r="F1065" s="2" t="s">
        <v>127</v>
      </c>
      <c r="G1065" s="2"/>
      <c r="H1065" s="2">
        <v>2015</v>
      </c>
      <c r="I1065" s="2" t="s">
        <v>134</v>
      </c>
      <c r="J1065" s="2"/>
      <c r="K1065" s="2">
        <v>1</v>
      </c>
      <c r="L1065" s="2" t="s">
        <v>62</v>
      </c>
      <c r="M1065" s="2">
        <v>3</v>
      </c>
      <c r="N1065" s="17" t="s">
        <v>4837</v>
      </c>
    </row>
    <row r="1066" spans="1:14" hidden="1" x14ac:dyDescent="0.35">
      <c r="A1066" s="14" t="s">
        <v>4838</v>
      </c>
      <c r="B1066" s="1" t="s">
        <v>131</v>
      </c>
      <c r="C1066" s="1" t="s">
        <v>4839</v>
      </c>
      <c r="D1066" s="1"/>
      <c r="E1066" s="1" t="s">
        <v>4840</v>
      </c>
      <c r="F1066" s="1" t="s">
        <v>127</v>
      </c>
      <c r="G1066" s="1"/>
      <c r="H1066" s="1">
        <v>2019</v>
      </c>
      <c r="I1066" s="1" t="s">
        <v>209</v>
      </c>
      <c r="J1066" s="1"/>
      <c r="K1066" s="1">
        <v>1</v>
      </c>
      <c r="L1066" s="1" t="s">
        <v>62</v>
      </c>
      <c r="M1066" s="1">
        <v>9</v>
      </c>
      <c r="N1066" s="16" t="s">
        <v>4841</v>
      </c>
    </row>
    <row r="1067" spans="1:14" hidden="1" x14ac:dyDescent="0.35">
      <c r="A1067" s="15" t="s">
        <v>4842</v>
      </c>
      <c r="B1067" s="2" t="s">
        <v>15</v>
      </c>
      <c r="C1067" s="2" t="s">
        <v>4843</v>
      </c>
      <c r="D1067" s="2" t="s">
        <v>4844</v>
      </c>
      <c r="E1067" s="2" t="s">
        <v>4840</v>
      </c>
      <c r="F1067" s="2" t="s">
        <v>127</v>
      </c>
      <c r="G1067" s="2"/>
      <c r="H1067" s="2">
        <v>2014</v>
      </c>
      <c r="I1067" s="2" t="s">
        <v>21</v>
      </c>
      <c r="J1067" s="2">
        <v>55</v>
      </c>
      <c r="K1067" s="2"/>
      <c r="L1067" s="2" t="s">
        <v>43</v>
      </c>
      <c r="M1067" s="2">
        <v>8</v>
      </c>
      <c r="N1067" s="17" t="s">
        <v>4845</v>
      </c>
    </row>
    <row r="1068" spans="1:14" hidden="1" x14ac:dyDescent="0.35">
      <c r="A1068" s="14" t="s">
        <v>4846</v>
      </c>
      <c r="B1068" s="1" t="s">
        <v>131</v>
      </c>
      <c r="C1068" s="1" t="s">
        <v>4847</v>
      </c>
      <c r="D1068" s="1"/>
      <c r="E1068" s="1" t="s">
        <v>4848</v>
      </c>
      <c r="F1068" s="1" t="s">
        <v>127</v>
      </c>
      <c r="G1068" s="1"/>
      <c r="H1068" s="1">
        <v>2014</v>
      </c>
      <c r="I1068" s="1" t="s">
        <v>29</v>
      </c>
      <c r="J1068" s="1"/>
      <c r="K1068" s="1">
        <v>1</v>
      </c>
      <c r="L1068" s="1" t="s">
        <v>62</v>
      </c>
      <c r="M1068" s="1">
        <v>3</v>
      </c>
      <c r="N1068" s="16" t="s">
        <v>4849</v>
      </c>
    </row>
    <row r="1069" spans="1:14" hidden="1" x14ac:dyDescent="0.35">
      <c r="A1069" s="15" t="s">
        <v>4850</v>
      </c>
      <c r="B1069" s="2" t="s">
        <v>15</v>
      </c>
      <c r="C1069" s="2" t="s">
        <v>4851</v>
      </c>
      <c r="D1069" s="2" t="s">
        <v>685</v>
      </c>
      <c r="E1069" s="2" t="s">
        <v>4852</v>
      </c>
      <c r="F1069" s="2" t="s">
        <v>127</v>
      </c>
      <c r="G1069" s="2"/>
      <c r="H1069" s="2">
        <v>1937</v>
      </c>
      <c r="I1069" s="2" t="s">
        <v>134</v>
      </c>
      <c r="J1069" s="2">
        <v>57</v>
      </c>
      <c r="K1069" s="2"/>
      <c r="L1069" s="2" t="s">
        <v>470</v>
      </c>
      <c r="M1069" s="2">
        <v>9</v>
      </c>
      <c r="N1069" s="17" t="s">
        <v>4853</v>
      </c>
    </row>
    <row r="1070" spans="1:14" hidden="1" x14ac:dyDescent="0.35">
      <c r="A1070" s="14" t="s">
        <v>4854</v>
      </c>
      <c r="B1070" s="1" t="s">
        <v>131</v>
      </c>
      <c r="C1070" s="1" t="s">
        <v>4855</v>
      </c>
      <c r="D1070" s="1"/>
      <c r="E1070" s="1" t="s">
        <v>4856</v>
      </c>
      <c r="F1070" s="1" t="s">
        <v>127</v>
      </c>
      <c r="G1070" s="1"/>
      <c r="H1070" s="1">
        <v>2012</v>
      </c>
      <c r="I1070" s="1" t="s">
        <v>339</v>
      </c>
      <c r="J1070" s="1"/>
      <c r="K1070" s="1">
        <v>1</v>
      </c>
      <c r="L1070" s="1" t="s">
        <v>226</v>
      </c>
      <c r="M1070" s="1">
        <v>8</v>
      </c>
      <c r="N1070" s="16" t="s">
        <v>4857</v>
      </c>
    </row>
    <row r="1071" spans="1:14" hidden="1" x14ac:dyDescent="0.35">
      <c r="A1071" s="15" t="s">
        <v>4858</v>
      </c>
      <c r="B1071" s="2" t="s">
        <v>131</v>
      </c>
      <c r="C1071" s="2" t="s">
        <v>4859</v>
      </c>
      <c r="D1071" s="2"/>
      <c r="E1071" s="2" t="s">
        <v>4860</v>
      </c>
      <c r="F1071" s="2" t="s">
        <v>127</v>
      </c>
      <c r="G1071" s="2"/>
      <c r="H1071" s="2">
        <v>2017</v>
      </c>
      <c r="I1071" s="2" t="s">
        <v>185</v>
      </c>
      <c r="J1071" s="2"/>
      <c r="K1071" s="2">
        <v>1</v>
      </c>
      <c r="L1071" s="2" t="s">
        <v>62</v>
      </c>
      <c r="M1071" s="2">
        <v>3</v>
      </c>
      <c r="N1071" s="17" t="s">
        <v>4861</v>
      </c>
    </row>
    <row r="1072" spans="1:14" hidden="1" x14ac:dyDescent="0.35">
      <c r="A1072" s="14" t="s">
        <v>4862</v>
      </c>
      <c r="B1072" s="1" t="s">
        <v>15</v>
      </c>
      <c r="C1072" s="1" t="s">
        <v>4863</v>
      </c>
      <c r="D1072" s="1" t="s">
        <v>4864</v>
      </c>
      <c r="E1072" s="1" t="s">
        <v>4865</v>
      </c>
      <c r="F1072" s="1" t="s">
        <v>127</v>
      </c>
      <c r="G1072" s="1"/>
      <c r="H1072" s="1">
        <v>2009</v>
      </c>
      <c r="I1072" s="1" t="s">
        <v>185</v>
      </c>
      <c r="J1072" s="1">
        <v>50</v>
      </c>
      <c r="K1072" s="1"/>
      <c r="L1072" s="1" t="s">
        <v>43</v>
      </c>
      <c r="M1072" s="1">
        <v>8</v>
      </c>
      <c r="N1072" s="16" t="s">
        <v>4866</v>
      </c>
    </row>
    <row r="1073" spans="1:14" hidden="1" x14ac:dyDescent="0.35">
      <c r="A1073" s="15" t="s">
        <v>4867</v>
      </c>
      <c r="B1073" s="2" t="s">
        <v>131</v>
      </c>
      <c r="C1073" s="2" t="s">
        <v>4868</v>
      </c>
      <c r="D1073" s="2"/>
      <c r="E1073" s="2" t="s">
        <v>4869</v>
      </c>
      <c r="F1073" s="2" t="s">
        <v>127</v>
      </c>
      <c r="G1073" s="2"/>
      <c r="H1073" s="2">
        <v>2011</v>
      </c>
      <c r="I1073" s="2" t="s">
        <v>140</v>
      </c>
      <c r="J1073" s="2"/>
      <c r="K1073" s="2">
        <v>3</v>
      </c>
      <c r="L1073" s="2" t="s">
        <v>727</v>
      </c>
      <c r="M1073" s="2">
        <v>8</v>
      </c>
      <c r="N1073" s="17" t="s">
        <v>4870</v>
      </c>
    </row>
    <row r="1074" spans="1:14" hidden="1" x14ac:dyDescent="0.35">
      <c r="A1074" s="14" t="s">
        <v>4871</v>
      </c>
      <c r="B1074" s="1" t="s">
        <v>15</v>
      </c>
      <c r="C1074" s="1" t="s">
        <v>4872</v>
      </c>
      <c r="D1074" s="1" t="s">
        <v>4873</v>
      </c>
      <c r="E1074" s="1" t="s">
        <v>4874</v>
      </c>
      <c r="F1074" s="1" t="s">
        <v>127</v>
      </c>
      <c r="G1074" s="1"/>
      <c r="H1074" s="1">
        <v>2020</v>
      </c>
      <c r="I1074" s="1" t="s">
        <v>21</v>
      </c>
      <c r="J1074" s="1">
        <v>95</v>
      </c>
      <c r="K1074" s="1"/>
      <c r="L1074" s="1" t="s">
        <v>4875</v>
      </c>
      <c r="M1074" s="1">
        <v>4</v>
      </c>
      <c r="N1074" s="16" t="s">
        <v>4876</v>
      </c>
    </row>
    <row r="1075" spans="1:14" hidden="1" x14ac:dyDescent="0.35">
      <c r="A1075" s="15" t="s">
        <v>4877</v>
      </c>
      <c r="B1075" s="2" t="s">
        <v>131</v>
      </c>
      <c r="C1075" s="2" t="s">
        <v>4878</v>
      </c>
      <c r="D1075" s="2"/>
      <c r="E1075" s="2" t="s">
        <v>127</v>
      </c>
      <c r="F1075" s="2" t="s">
        <v>127</v>
      </c>
      <c r="G1075" s="2"/>
      <c r="H1075" s="2">
        <v>2014</v>
      </c>
      <c r="I1075" s="2" t="s">
        <v>361</v>
      </c>
      <c r="J1075" s="2"/>
      <c r="K1075" s="2">
        <v>1</v>
      </c>
      <c r="L1075" s="2" t="s">
        <v>62</v>
      </c>
      <c r="M1075" s="2">
        <v>3</v>
      </c>
      <c r="N1075" s="17" t="s">
        <v>4879</v>
      </c>
    </row>
    <row r="1076" spans="1:14" hidden="1" x14ac:dyDescent="0.35">
      <c r="A1076" s="14" t="s">
        <v>4880</v>
      </c>
      <c r="B1076" s="1" t="s">
        <v>15</v>
      </c>
      <c r="C1076" s="1" t="s">
        <v>4881</v>
      </c>
      <c r="D1076" s="1" t="s">
        <v>240</v>
      </c>
      <c r="E1076" s="1" t="s">
        <v>4882</v>
      </c>
      <c r="F1076" s="1" t="s">
        <v>127</v>
      </c>
      <c r="G1076" s="1"/>
      <c r="H1076" s="1">
        <v>2016</v>
      </c>
      <c r="I1076" s="1" t="s">
        <v>134</v>
      </c>
      <c r="J1076" s="1">
        <v>14</v>
      </c>
      <c r="K1076" s="1"/>
      <c r="L1076" s="1" t="s">
        <v>242</v>
      </c>
      <c r="M1076" s="1">
        <v>1</v>
      </c>
      <c r="N1076" s="16" t="s">
        <v>4883</v>
      </c>
    </row>
    <row r="1077" spans="1:14" hidden="1" x14ac:dyDescent="0.35">
      <c r="A1077" s="15" t="s">
        <v>4884</v>
      </c>
      <c r="B1077" s="2" t="s">
        <v>131</v>
      </c>
      <c r="C1077" s="2" t="s">
        <v>4885</v>
      </c>
      <c r="D1077" s="2"/>
      <c r="E1077" s="2" t="s">
        <v>4886</v>
      </c>
      <c r="F1077" s="2" t="s">
        <v>127</v>
      </c>
      <c r="G1077" s="2"/>
      <c r="H1077" s="2">
        <v>2018</v>
      </c>
      <c r="I1077" s="2" t="s">
        <v>209</v>
      </c>
      <c r="J1077" s="2"/>
      <c r="K1077" s="2">
        <v>1</v>
      </c>
      <c r="L1077" s="2" t="s">
        <v>847</v>
      </c>
      <c r="M1077" s="2">
        <v>4</v>
      </c>
      <c r="N1077" s="17" t="s">
        <v>4887</v>
      </c>
    </row>
    <row r="1078" spans="1:14" hidden="1" x14ac:dyDescent="0.35">
      <c r="A1078" s="14" t="s">
        <v>4888</v>
      </c>
      <c r="B1078" s="1" t="s">
        <v>15</v>
      </c>
      <c r="C1078" s="1" t="s">
        <v>4889</v>
      </c>
      <c r="D1078" s="1" t="s">
        <v>4890</v>
      </c>
      <c r="E1078" s="1" t="s">
        <v>4891</v>
      </c>
      <c r="F1078" s="1" t="s">
        <v>127</v>
      </c>
      <c r="G1078" s="1"/>
      <c r="H1078" s="1">
        <v>1993</v>
      </c>
      <c r="I1078" s="1" t="s">
        <v>1065</v>
      </c>
      <c r="J1078" s="1">
        <v>110</v>
      </c>
      <c r="K1078" s="1"/>
      <c r="L1078" s="1" t="s">
        <v>623</v>
      </c>
      <c r="M1078" s="1">
        <v>4</v>
      </c>
      <c r="N1078" s="16" t="s">
        <v>4892</v>
      </c>
    </row>
    <row r="1079" spans="1:14" hidden="1" x14ac:dyDescent="0.35">
      <c r="A1079" s="15" t="s">
        <v>4893</v>
      </c>
      <c r="B1079" s="2" t="s">
        <v>15</v>
      </c>
      <c r="C1079" s="2" t="s">
        <v>4894</v>
      </c>
      <c r="D1079" s="2" t="s">
        <v>4895</v>
      </c>
      <c r="E1079" s="2" t="s">
        <v>127</v>
      </c>
      <c r="F1079" s="2" t="s">
        <v>127</v>
      </c>
      <c r="G1079" s="2"/>
      <c r="H1079" s="2">
        <v>2016</v>
      </c>
      <c r="I1079" s="2" t="s">
        <v>29</v>
      </c>
      <c r="J1079" s="2">
        <v>74</v>
      </c>
      <c r="K1079" s="2"/>
      <c r="L1079" s="2" t="s">
        <v>62</v>
      </c>
      <c r="M1079" s="2">
        <v>10</v>
      </c>
      <c r="N1079" s="17" t="s">
        <v>4896</v>
      </c>
    </row>
    <row r="1080" spans="1:14" hidden="1" x14ac:dyDescent="0.35">
      <c r="A1080" s="14" t="s">
        <v>4897</v>
      </c>
      <c r="B1080" s="1" t="s">
        <v>15</v>
      </c>
      <c r="C1080" s="1" t="s">
        <v>4898</v>
      </c>
      <c r="D1080" s="1"/>
      <c r="E1080" s="1" t="s">
        <v>127</v>
      </c>
      <c r="F1080" s="1" t="s">
        <v>127</v>
      </c>
      <c r="G1080" s="1"/>
      <c r="H1080" s="1">
        <v>2011</v>
      </c>
      <c r="I1080" s="1" t="s">
        <v>21</v>
      </c>
      <c r="J1080" s="1">
        <v>29</v>
      </c>
      <c r="K1080" s="1"/>
      <c r="L1080" s="1" t="s">
        <v>218</v>
      </c>
      <c r="M1080" s="1">
        <v>6</v>
      </c>
      <c r="N1080" s="16" t="s">
        <v>4899</v>
      </c>
    </row>
    <row r="1081" spans="1:14" hidden="1" x14ac:dyDescent="0.35">
      <c r="A1081" s="15" t="s">
        <v>4900</v>
      </c>
      <c r="B1081" s="2" t="s">
        <v>131</v>
      </c>
      <c r="C1081" s="2" t="s">
        <v>4901</v>
      </c>
      <c r="D1081" s="2"/>
      <c r="E1081" s="2" t="s">
        <v>127</v>
      </c>
      <c r="F1081" s="2" t="s">
        <v>127</v>
      </c>
      <c r="G1081" s="2"/>
      <c r="H1081" s="2">
        <v>2005</v>
      </c>
      <c r="I1081" s="2" t="s">
        <v>321</v>
      </c>
      <c r="J1081" s="2"/>
      <c r="K1081" s="2">
        <v>1</v>
      </c>
      <c r="L1081" s="2" t="s">
        <v>43</v>
      </c>
      <c r="M1081" s="2">
        <v>5</v>
      </c>
      <c r="N1081" s="17" t="s">
        <v>4902</v>
      </c>
    </row>
    <row r="1082" spans="1:14" hidden="1" x14ac:dyDescent="0.35">
      <c r="A1082" s="14" t="s">
        <v>4903</v>
      </c>
      <c r="B1082" s="1" t="s">
        <v>15</v>
      </c>
      <c r="C1082" s="1" t="s">
        <v>4904</v>
      </c>
      <c r="D1082" s="1" t="s">
        <v>4905</v>
      </c>
      <c r="E1082" s="1" t="s">
        <v>4906</v>
      </c>
      <c r="F1082" s="1" t="s">
        <v>127</v>
      </c>
      <c r="G1082" s="1"/>
      <c r="H1082" s="1">
        <v>2016</v>
      </c>
      <c r="I1082" s="1" t="s">
        <v>29</v>
      </c>
      <c r="J1082" s="1">
        <v>78</v>
      </c>
      <c r="K1082" s="1"/>
      <c r="L1082" s="1" t="s">
        <v>984</v>
      </c>
      <c r="M1082" s="1">
        <v>1</v>
      </c>
      <c r="N1082" s="16" t="s">
        <v>4907</v>
      </c>
    </row>
    <row r="1083" spans="1:14" hidden="1" x14ac:dyDescent="0.35">
      <c r="A1083" s="15" t="s">
        <v>4908</v>
      </c>
      <c r="B1083" s="2" t="s">
        <v>131</v>
      </c>
      <c r="C1083" s="2" t="s">
        <v>4909</v>
      </c>
      <c r="D1083" s="2"/>
      <c r="E1083" s="2" t="s">
        <v>4910</v>
      </c>
      <c r="F1083" s="2" t="s">
        <v>127</v>
      </c>
      <c r="G1083" s="2"/>
      <c r="H1083" s="2">
        <v>2010</v>
      </c>
      <c r="I1083" s="2" t="s">
        <v>339</v>
      </c>
      <c r="J1083" s="2"/>
      <c r="K1083" s="2">
        <v>9</v>
      </c>
      <c r="L1083" s="2" t="s">
        <v>68</v>
      </c>
      <c r="M1083" s="2">
        <v>6</v>
      </c>
      <c r="N1083" s="17" t="s">
        <v>4911</v>
      </c>
    </row>
    <row r="1084" spans="1:14" hidden="1" x14ac:dyDescent="0.35">
      <c r="A1084" s="14" t="s">
        <v>4912</v>
      </c>
      <c r="B1084" s="1" t="s">
        <v>131</v>
      </c>
      <c r="C1084" s="1" t="s">
        <v>4913</v>
      </c>
      <c r="D1084" s="1"/>
      <c r="E1084" s="1" t="s">
        <v>4914</v>
      </c>
      <c r="F1084" s="1" t="s">
        <v>127</v>
      </c>
      <c r="G1084" s="1"/>
      <c r="H1084" s="1">
        <v>2019</v>
      </c>
      <c r="I1084" s="1" t="s">
        <v>321</v>
      </c>
      <c r="J1084" s="1"/>
      <c r="K1084" s="1">
        <v>1</v>
      </c>
      <c r="L1084" s="1" t="s">
        <v>1979</v>
      </c>
      <c r="M1084" s="1">
        <v>1</v>
      </c>
      <c r="N1084" s="16" t="s">
        <v>4915</v>
      </c>
    </row>
    <row r="1085" spans="1:14" hidden="1" x14ac:dyDescent="0.35">
      <c r="A1085" s="15" t="s">
        <v>4916</v>
      </c>
      <c r="B1085" s="2" t="s">
        <v>131</v>
      </c>
      <c r="C1085" s="2" t="s">
        <v>4917</v>
      </c>
      <c r="D1085" s="2"/>
      <c r="E1085" s="2" t="s">
        <v>4918</v>
      </c>
      <c r="F1085" s="2" t="s">
        <v>127</v>
      </c>
      <c r="G1085" s="2"/>
      <c r="H1085" s="2">
        <v>2016</v>
      </c>
      <c r="I1085" s="2" t="s">
        <v>339</v>
      </c>
      <c r="J1085" s="2"/>
      <c r="K1085" s="2">
        <v>5</v>
      </c>
      <c r="L1085" s="2" t="s">
        <v>226</v>
      </c>
      <c r="M1085" s="2">
        <v>3</v>
      </c>
      <c r="N1085" s="17" t="s">
        <v>4919</v>
      </c>
    </row>
    <row r="1086" spans="1:14" hidden="1" x14ac:dyDescent="0.35">
      <c r="A1086" s="14" t="s">
        <v>4920</v>
      </c>
      <c r="B1086" s="1" t="s">
        <v>15</v>
      </c>
      <c r="C1086" s="1" t="s">
        <v>4921</v>
      </c>
      <c r="D1086" s="1" t="s">
        <v>4922</v>
      </c>
      <c r="E1086" s="1" t="s">
        <v>4923</v>
      </c>
      <c r="F1086" s="1" t="s">
        <v>127</v>
      </c>
      <c r="G1086" s="1"/>
      <c r="H1086" s="1">
        <v>2020</v>
      </c>
      <c r="I1086" s="1" t="s">
        <v>185</v>
      </c>
      <c r="J1086" s="1">
        <v>107</v>
      </c>
      <c r="K1086" s="1"/>
      <c r="L1086" s="1" t="s">
        <v>81</v>
      </c>
      <c r="M1086" s="1">
        <v>10</v>
      </c>
      <c r="N1086" s="16" t="s">
        <v>4924</v>
      </c>
    </row>
    <row r="1087" spans="1:14" hidden="1" x14ac:dyDescent="0.35">
      <c r="A1087" s="15" t="s">
        <v>4925</v>
      </c>
      <c r="B1087" s="2" t="s">
        <v>131</v>
      </c>
      <c r="C1087" s="2" t="s">
        <v>4926</v>
      </c>
      <c r="D1087" s="2"/>
      <c r="E1087" s="2" t="s">
        <v>127</v>
      </c>
      <c r="F1087" s="2" t="s">
        <v>127</v>
      </c>
      <c r="G1087" s="2"/>
      <c r="H1087" s="2">
        <v>2010</v>
      </c>
      <c r="I1087" s="2" t="s">
        <v>21</v>
      </c>
      <c r="J1087" s="2"/>
      <c r="K1087" s="2">
        <v>1</v>
      </c>
      <c r="L1087" s="2" t="s">
        <v>153</v>
      </c>
      <c r="M1087" s="2">
        <v>4</v>
      </c>
      <c r="N1087" s="17" t="s">
        <v>4927</v>
      </c>
    </row>
    <row r="1088" spans="1:14" hidden="1" x14ac:dyDescent="0.35">
      <c r="A1088" s="14" t="s">
        <v>4928</v>
      </c>
      <c r="B1088" s="1" t="s">
        <v>15</v>
      </c>
      <c r="C1088" s="1" t="s">
        <v>4929</v>
      </c>
      <c r="D1088" s="1" t="s">
        <v>4930</v>
      </c>
      <c r="E1088" s="1" t="s">
        <v>4931</v>
      </c>
      <c r="F1088" s="1" t="s">
        <v>127</v>
      </c>
      <c r="G1088" s="1"/>
      <c r="H1088" s="1">
        <v>2020</v>
      </c>
      <c r="I1088" s="1" t="s">
        <v>29</v>
      </c>
      <c r="J1088" s="1">
        <v>89</v>
      </c>
      <c r="K1088" s="1"/>
      <c r="L1088" s="1" t="s">
        <v>2209</v>
      </c>
      <c r="M1088" s="1">
        <v>9</v>
      </c>
      <c r="N1088" s="16" t="s">
        <v>4932</v>
      </c>
    </row>
    <row r="1089" spans="1:14" hidden="1" x14ac:dyDescent="0.35">
      <c r="A1089" s="15" t="s">
        <v>4933</v>
      </c>
      <c r="B1089" s="2" t="s">
        <v>131</v>
      </c>
      <c r="C1089" s="2" t="s">
        <v>4934</v>
      </c>
      <c r="D1089" s="2"/>
      <c r="E1089" s="2" t="s">
        <v>4935</v>
      </c>
      <c r="F1089" s="2" t="s">
        <v>127</v>
      </c>
      <c r="G1089" s="2"/>
      <c r="H1089" s="2">
        <v>2008</v>
      </c>
      <c r="I1089" s="2" t="s">
        <v>134</v>
      </c>
      <c r="J1089" s="2"/>
      <c r="K1089" s="2">
        <v>1</v>
      </c>
      <c r="L1089" s="2" t="s">
        <v>171</v>
      </c>
      <c r="M1089" s="2">
        <v>1</v>
      </c>
      <c r="N1089" s="17" t="s">
        <v>4936</v>
      </c>
    </row>
    <row r="1090" spans="1:14" hidden="1" x14ac:dyDescent="0.35">
      <c r="A1090" s="14" t="s">
        <v>4937</v>
      </c>
      <c r="B1090" s="1" t="s">
        <v>131</v>
      </c>
      <c r="C1090" s="1" t="s">
        <v>4938</v>
      </c>
      <c r="D1090" s="1"/>
      <c r="E1090" s="1" t="s">
        <v>127</v>
      </c>
      <c r="F1090" s="1" t="s">
        <v>127</v>
      </c>
      <c r="G1090" s="1"/>
      <c r="H1090" s="1">
        <v>2017</v>
      </c>
      <c r="I1090" s="1" t="s">
        <v>134</v>
      </c>
      <c r="J1090" s="1"/>
      <c r="K1090" s="1">
        <v>1</v>
      </c>
      <c r="L1090" s="1" t="s">
        <v>4939</v>
      </c>
      <c r="M1090" s="1">
        <v>7</v>
      </c>
      <c r="N1090" s="16" t="s">
        <v>4940</v>
      </c>
    </row>
    <row r="1091" spans="1:14" hidden="1" x14ac:dyDescent="0.35">
      <c r="A1091" s="15" t="s">
        <v>4941</v>
      </c>
      <c r="B1091" s="2" t="s">
        <v>131</v>
      </c>
      <c r="C1091" s="2" t="s">
        <v>4942</v>
      </c>
      <c r="D1091" s="2"/>
      <c r="E1091" s="2" t="s">
        <v>4943</v>
      </c>
      <c r="F1091" s="2" t="s">
        <v>127</v>
      </c>
      <c r="G1091" s="2" t="s">
        <v>20</v>
      </c>
      <c r="H1091" s="2">
        <v>2012</v>
      </c>
      <c r="I1091" s="2" t="s">
        <v>392</v>
      </c>
      <c r="J1091" s="2"/>
      <c r="K1091" s="2">
        <v>4</v>
      </c>
      <c r="L1091" s="2" t="s">
        <v>416</v>
      </c>
      <c r="M1091" s="2">
        <v>3</v>
      </c>
      <c r="N1091" s="17" t="s">
        <v>4944</v>
      </c>
    </row>
    <row r="1092" spans="1:14" hidden="1" x14ac:dyDescent="0.35">
      <c r="A1092" s="14" t="s">
        <v>4945</v>
      </c>
      <c r="B1092" s="1" t="s">
        <v>15</v>
      </c>
      <c r="C1092" s="1" t="s">
        <v>4946</v>
      </c>
      <c r="D1092" s="1" t="s">
        <v>4947</v>
      </c>
      <c r="E1092" s="1" t="s">
        <v>4948</v>
      </c>
      <c r="F1092" s="1" t="s">
        <v>127</v>
      </c>
      <c r="G1092" s="1"/>
      <c r="H1092" s="1">
        <v>2019</v>
      </c>
      <c r="I1092" s="1" t="s">
        <v>140</v>
      </c>
      <c r="J1092" s="1">
        <v>95</v>
      </c>
      <c r="K1092" s="1"/>
      <c r="L1092" s="1" t="s">
        <v>81</v>
      </c>
      <c r="M1092" s="1">
        <v>9</v>
      </c>
      <c r="N1092" s="16" t="s">
        <v>4949</v>
      </c>
    </row>
    <row r="1093" spans="1:14" hidden="1" x14ac:dyDescent="0.35">
      <c r="A1093" s="15" t="s">
        <v>4950</v>
      </c>
      <c r="B1093" s="2" t="s">
        <v>15</v>
      </c>
      <c r="C1093" s="2" t="s">
        <v>4951</v>
      </c>
      <c r="D1093" s="2" t="s">
        <v>4952</v>
      </c>
      <c r="E1093" s="2" t="s">
        <v>4953</v>
      </c>
      <c r="F1093" s="2" t="s">
        <v>127</v>
      </c>
      <c r="G1093" s="2"/>
      <c r="H1093" s="2">
        <v>1979</v>
      </c>
      <c r="I1093" s="2" t="s">
        <v>134</v>
      </c>
      <c r="J1093" s="2">
        <v>153</v>
      </c>
      <c r="K1093" s="2"/>
      <c r="L1093" s="2" t="s">
        <v>727</v>
      </c>
      <c r="M1093" s="2">
        <v>10</v>
      </c>
      <c r="N1093" s="17" t="s">
        <v>4954</v>
      </c>
    </row>
    <row r="1094" spans="1:14" x14ac:dyDescent="0.35">
      <c r="A1094" s="14" t="s">
        <v>4955</v>
      </c>
      <c r="B1094" s="1" t="s">
        <v>15</v>
      </c>
      <c r="C1094" s="1" t="s">
        <v>4956</v>
      </c>
      <c r="D1094" s="1" t="s">
        <v>4957</v>
      </c>
      <c r="E1094" s="1" t="s">
        <v>4958</v>
      </c>
      <c r="F1094" s="1" t="s">
        <v>28</v>
      </c>
      <c r="G1094" s="1"/>
      <c r="H1094" s="1">
        <v>2018</v>
      </c>
      <c r="I1094" s="1" t="s">
        <v>29</v>
      </c>
      <c r="J1094" s="1">
        <v>148</v>
      </c>
      <c r="K1094" s="1"/>
      <c r="L1094" s="1" t="s">
        <v>4959</v>
      </c>
      <c r="M1094" s="1">
        <v>6</v>
      </c>
      <c r="N1094" s="16" t="s">
        <v>4960</v>
      </c>
    </row>
    <row r="1095" spans="1:14" hidden="1" x14ac:dyDescent="0.35">
      <c r="A1095" s="15" t="s">
        <v>4961</v>
      </c>
      <c r="B1095" s="2" t="s">
        <v>15</v>
      </c>
      <c r="C1095" s="2" t="s">
        <v>4962</v>
      </c>
      <c r="D1095" s="2" t="s">
        <v>384</v>
      </c>
      <c r="E1095" s="2" t="s">
        <v>127</v>
      </c>
      <c r="F1095" s="2" t="s">
        <v>127</v>
      </c>
      <c r="G1095" s="2"/>
      <c r="H1095" s="2">
        <v>2006</v>
      </c>
      <c r="I1095" s="2" t="s">
        <v>21</v>
      </c>
      <c r="J1095" s="2">
        <v>34</v>
      </c>
      <c r="K1095" s="2"/>
      <c r="L1095" s="2" t="s">
        <v>218</v>
      </c>
      <c r="M1095" s="2">
        <v>2</v>
      </c>
      <c r="N1095" s="17" t="s">
        <v>4963</v>
      </c>
    </row>
    <row r="1096" spans="1:14" hidden="1" x14ac:dyDescent="0.35">
      <c r="A1096" s="14" t="s">
        <v>4964</v>
      </c>
      <c r="B1096" s="1" t="s">
        <v>15</v>
      </c>
      <c r="C1096" s="1" t="s">
        <v>4965</v>
      </c>
      <c r="D1096" s="1" t="s">
        <v>4966</v>
      </c>
      <c r="E1096" s="1" t="s">
        <v>4967</v>
      </c>
      <c r="F1096" s="1" t="s">
        <v>127</v>
      </c>
      <c r="G1096" s="1"/>
      <c r="H1096" s="1">
        <v>2019</v>
      </c>
      <c r="I1096" s="1" t="s">
        <v>147</v>
      </c>
      <c r="J1096" s="1">
        <v>95</v>
      </c>
      <c r="K1096" s="1"/>
      <c r="L1096" s="1" t="s">
        <v>226</v>
      </c>
      <c r="M1096" s="1">
        <v>5</v>
      </c>
      <c r="N1096" s="16" t="s">
        <v>4968</v>
      </c>
    </row>
    <row r="1097" spans="1:14" hidden="1" x14ac:dyDescent="0.35">
      <c r="A1097" s="15" t="s">
        <v>4969</v>
      </c>
      <c r="B1097" s="2" t="s">
        <v>15</v>
      </c>
      <c r="C1097" s="2" t="s">
        <v>4970</v>
      </c>
      <c r="D1097" s="2" t="s">
        <v>4971</v>
      </c>
      <c r="E1097" s="2" t="s">
        <v>4972</v>
      </c>
      <c r="F1097" s="2" t="s">
        <v>127</v>
      </c>
      <c r="G1097" s="2"/>
      <c r="H1097" s="2">
        <v>2015</v>
      </c>
      <c r="I1097" s="2" t="s">
        <v>29</v>
      </c>
      <c r="J1097" s="2">
        <v>85</v>
      </c>
      <c r="K1097" s="2"/>
      <c r="L1097" s="2" t="s">
        <v>4047</v>
      </c>
      <c r="M1097" s="2">
        <v>7</v>
      </c>
      <c r="N1097" s="17" t="s">
        <v>4973</v>
      </c>
    </row>
    <row r="1098" spans="1:14" hidden="1" x14ac:dyDescent="0.35">
      <c r="A1098" s="14" t="s">
        <v>4974</v>
      </c>
      <c r="B1098" s="1" t="s">
        <v>15</v>
      </c>
      <c r="C1098" s="1" t="s">
        <v>4975</v>
      </c>
      <c r="D1098" s="1" t="s">
        <v>4976</v>
      </c>
      <c r="E1098" s="1" t="s">
        <v>4977</v>
      </c>
      <c r="F1098" s="1" t="s">
        <v>127</v>
      </c>
      <c r="G1098" s="1"/>
      <c r="H1098" s="1">
        <v>2017</v>
      </c>
      <c r="I1098" s="1" t="s">
        <v>140</v>
      </c>
      <c r="J1098" s="1">
        <v>73</v>
      </c>
      <c r="K1098" s="1"/>
      <c r="L1098" s="1" t="s">
        <v>494</v>
      </c>
      <c r="M1098" s="1">
        <v>10</v>
      </c>
      <c r="N1098" s="16" t="s">
        <v>4978</v>
      </c>
    </row>
    <row r="1099" spans="1:14" hidden="1" x14ac:dyDescent="0.35">
      <c r="A1099" s="15" t="s">
        <v>4979</v>
      </c>
      <c r="B1099" s="2" t="s">
        <v>131</v>
      </c>
      <c r="C1099" s="2" t="s">
        <v>4980</v>
      </c>
      <c r="D1099" s="2"/>
      <c r="E1099" s="2" t="s">
        <v>127</v>
      </c>
      <c r="F1099" s="2" t="s">
        <v>127</v>
      </c>
      <c r="G1099" s="2"/>
      <c r="H1099" s="2">
        <v>2018</v>
      </c>
      <c r="I1099" s="2" t="s">
        <v>209</v>
      </c>
      <c r="J1099" s="2"/>
      <c r="K1099" s="2">
        <v>1</v>
      </c>
      <c r="L1099" s="2" t="s">
        <v>4981</v>
      </c>
      <c r="M1099" s="2">
        <v>2</v>
      </c>
      <c r="N1099" s="17" t="s">
        <v>4982</v>
      </c>
    </row>
    <row r="1100" spans="1:14" hidden="1" x14ac:dyDescent="0.35">
      <c r="A1100" s="14" t="s">
        <v>4983</v>
      </c>
      <c r="B1100" s="1" t="s">
        <v>15</v>
      </c>
      <c r="C1100" s="1" t="s">
        <v>4984</v>
      </c>
      <c r="D1100" s="1" t="s">
        <v>4985</v>
      </c>
      <c r="E1100" s="1" t="s">
        <v>4986</v>
      </c>
      <c r="F1100" s="1" t="s">
        <v>127</v>
      </c>
      <c r="G1100" s="1"/>
      <c r="H1100" s="1">
        <v>2015</v>
      </c>
      <c r="I1100" s="1" t="s">
        <v>21</v>
      </c>
      <c r="J1100" s="1">
        <v>67</v>
      </c>
      <c r="K1100" s="1"/>
      <c r="L1100" s="1" t="s">
        <v>494</v>
      </c>
      <c r="M1100" s="1">
        <v>6</v>
      </c>
      <c r="N1100" s="16" t="s">
        <v>4987</v>
      </c>
    </row>
    <row r="1101" spans="1:14" hidden="1" x14ac:dyDescent="0.35">
      <c r="A1101" s="15" t="s">
        <v>4988</v>
      </c>
      <c r="B1101" s="2" t="s">
        <v>15</v>
      </c>
      <c r="C1101" s="2" t="s">
        <v>4989</v>
      </c>
      <c r="D1101" s="2" t="s">
        <v>4990</v>
      </c>
      <c r="E1101" s="2" t="s">
        <v>4991</v>
      </c>
      <c r="F1101" s="2" t="s">
        <v>127</v>
      </c>
      <c r="G1101" s="2"/>
      <c r="H1101" s="2">
        <v>2019</v>
      </c>
      <c r="I1101" s="2" t="s">
        <v>185</v>
      </c>
      <c r="J1101" s="2">
        <v>72</v>
      </c>
      <c r="K1101" s="2"/>
      <c r="L1101" s="2" t="s">
        <v>4262</v>
      </c>
      <c r="M1101" s="2">
        <v>8</v>
      </c>
      <c r="N1101" s="17" t="s">
        <v>4992</v>
      </c>
    </row>
    <row r="1102" spans="1:14" hidden="1" x14ac:dyDescent="0.35">
      <c r="A1102" s="14" t="s">
        <v>4993</v>
      </c>
      <c r="B1102" s="1" t="s">
        <v>15</v>
      </c>
      <c r="C1102" s="1" t="s">
        <v>4994</v>
      </c>
      <c r="D1102" s="1" t="s">
        <v>4995</v>
      </c>
      <c r="E1102" s="1" t="s">
        <v>4996</v>
      </c>
      <c r="F1102" s="1" t="s">
        <v>127</v>
      </c>
      <c r="G1102" s="1"/>
      <c r="H1102" s="1">
        <v>2014</v>
      </c>
      <c r="I1102" s="1" t="s">
        <v>140</v>
      </c>
      <c r="J1102" s="1">
        <v>94</v>
      </c>
      <c r="K1102" s="1"/>
      <c r="L1102" s="1" t="s">
        <v>81</v>
      </c>
      <c r="M1102" s="1">
        <v>10</v>
      </c>
      <c r="N1102" s="16" t="s">
        <v>4997</v>
      </c>
    </row>
    <row r="1103" spans="1:14" hidden="1" x14ac:dyDescent="0.35">
      <c r="A1103" s="15" t="s">
        <v>4998</v>
      </c>
      <c r="B1103" s="2" t="s">
        <v>15</v>
      </c>
      <c r="C1103" s="2" t="s">
        <v>4999</v>
      </c>
      <c r="D1103" s="2" t="s">
        <v>5000</v>
      </c>
      <c r="E1103" s="2" t="s">
        <v>5001</v>
      </c>
      <c r="F1103" s="2" t="s">
        <v>127</v>
      </c>
      <c r="G1103" s="2"/>
      <c r="H1103" s="2">
        <v>1944</v>
      </c>
      <c r="I1103" s="2" t="s">
        <v>29</v>
      </c>
      <c r="J1103" s="2">
        <v>53</v>
      </c>
      <c r="K1103" s="2"/>
      <c r="L1103" s="2" t="s">
        <v>470</v>
      </c>
      <c r="M1103" s="2">
        <v>2</v>
      </c>
      <c r="N1103" s="17" t="s">
        <v>5002</v>
      </c>
    </row>
    <row r="1104" spans="1:14" x14ac:dyDescent="0.35">
      <c r="A1104" s="14" t="s">
        <v>5003</v>
      </c>
      <c r="B1104" s="1" t="s">
        <v>15</v>
      </c>
      <c r="C1104" s="1" t="s">
        <v>5004</v>
      </c>
      <c r="D1104" s="1" t="s">
        <v>5005</v>
      </c>
      <c r="E1104" s="1" t="s">
        <v>5006</v>
      </c>
      <c r="F1104" s="1" t="s">
        <v>36</v>
      </c>
      <c r="G1104" s="1"/>
      <c r="H1104" s="1">
        <v>2017</v>
      </c>
      <c r="I1104" s="1" t="s">
        <v>398</v>
      </c>
      <c r="J1104" s="1">
        <v>119</v>
      </c>
      <c r="K1104" s="1"/>
      <c r="L1104" s="1" t="s">
        <v>81</v>
      </c>
      <c r="M1104" s="1">
        <v>6</v>
      </c>
      <c r="N1104" s="16" t="s">
        <v>5007</v>
      </c>
    </row>
    <row r="1105" spans="1:14" hidden="1" x14ac:dyDescent="0.35">
      <c r="A1105" s="15" t="s">
        <v>5008</v>
      </c>
      <c r="B1105" s="2" t="s">
        <v>131</v>
      </c>
      <c r="C1105" s="2" t="s">
        <v>5009</v>
      </c>
      <c r="D1105" s="2"/>
      <c r="E1105" s="2" t="s">
        <v>127</v>
      </c>
      <c r="F1105" s="2" t="s">
        <v>127</v>
      </c>
      <c r="G1105" s="2"/>
      <c r="H1105" s="2">
        <v>2009</v>
      </c>
      <c r="I1105" s="2" t="s">
        <v>29</v>
      </c>
      <c r="J1105" s="2"/>
      <c r="K1105" s="2">
        <v>1</v>
      </c>
      <c r="L1105" s="2" t="s">
        <v>5010</v>
      </c>
      <c r="M1105" s="2">
        <v>8</v>
      </c>
      <c r="N1105" s="17" t="s">
        <v>5011</v>
      </c>
    </row>
    <row r="1106" spans="1:14" hidden="1" x14ac:dyDescent="0.35">
      <c r="A1106" s="14" t="s">
        <v>5012</v>
      </c>
      <c r="B1106" s="1" t="s">
        <v>15</v>
      </c>
      <c r="C1106" s="1" t="s">
        <v>5013</v>
      </c>
      <c r="D1106" s="1" t="s">
        <v>795</v>
      </c>
      <c r="E1106" s="1" t="s">
        <v>5014</v>
      </c>
      <c r="F1106" s="1" t="s">
        <v>127</v>
      </c>
      <c r="G1106" s="1"/>
      <c r="H1106" s="1">
        <v>1945</v>
      </c>
      <c r="I1106" s="1" t="s">
        <v>398</v>
      </c>
      <c r="J1106" s="1">
        <v>92</v>
      </c>
      <c r="K1106" s="1"/>
      <c r="L1106" s="1" t="s">
        <v>5015</v>
      </c>
      <c r="M1106" s="1">
        <v>7</v>
      </c>
      <c r="N1106" s="16" t="s">
        <v>5016</v>
      </c>
    </row>
    <row r="1107" spans="1:14" hidden="1" x14ac:dyDescent="0.35">
      <c r="A1107" s="15" t="s">
        <v>5017</v>
      </c>
      <c r="B1107" s="2" t="s">
        <v>15</v>
      </c>
      <c r="C1107" s="2" t="s">
        <v>5018</v>
      </c>
      <c r="D1107" s="2" t="s">
        <v>5019</v>
      </c>
      <c r="E1107" s="2" t="s">
        <v>5020</v>
      </c>
      <c r="F1107" s="2" t="s">
        <v>127</v>
      </c>
      <c r="G1107" s="2"/>
      <c r="H1107" s="2">
        <v>1938</v>
      </c>
      <c r="I1107" s="2" t="s">
        <v>29</v>
      </c>
      <c r="J1107" s="2">
        <v>63</v>
      </c>
      <c r="K1107" s="2"/>
      <c r="L1107" s="2" t="s">
        <v>22</v>
      </c>
      <c r="M1107" s="2">
        <v>7</v>
      </c>
      <c r="N1107" s="17" t="s">
        <v>5021</v>
      </c>
    </row>
    <row r="1108" spans="1:14" x14ac:dyDescent="0.35">
      <c r="A1108" s="14" t="s">
        <v>5022</v>
      </c>
      <c r="B1108" s="1" t="s">
        <v>15</v>
      </c>
      <c r="C1108" s="1" t="s">
        <v>5023</v>
      </c>
      <c r="D1108" s="1" t="s">
        <v>5024</v>
      </c>
      <c r="E1108" s="1" t="s">
        <v>5025</v>
      </c>
      <c r="F1108" s="1" t="s">
        <v>28</v>
      </c>
      <c r="G1108" s="1"/>
      <c r="H1108" s="1">
        <v>2017</v>
      </c>
      <c r="I1108" s="1" t="s">
        <v>29</v>
      </c>
      <c r="J1108" s="1">
        <v>124</v>
      </c>
      <c r="K1108" s="1"/>
      <c r="L1108" s="1" t="s">
        <v>3774</v>
      </c>
      <c r="M1108" s="1">
        <v>10</v>
      </c>
      <c r="N1108" s="16" t="s">
        <v>5026</v>
      </c>
    </row>
    <row r="1109" spans="1:14" hidden="1" x14ac:dyDescent="0.35">
      <c r="A1109" s="15" t="s">
        <v>5027</v>
      </c>
      <c r="B1109" s="2" t="s">
        <v>15</v>
      </c>
      <c r="C1109" s="2" t="s">
        <v>5028</v>
      </c>
      <c r="D1109" s="2" t="s">
        <v>5029</v>
      </c>
      <c r="E1109" s="2" t="s">
        <v>5030</v>
      </c>
      <c r="F1109" s="2" t="s">
        <v>127</v>
      </c>
      <c r="G1109" s="2"/>
      <c r="H1109" s="2">
        <v>2012</v>
      </c>
      <c r="I1109" s="2" t="s">
        <v>398</v>
      </c>
      <c r="J1109" s="2">
        <v>95</v>
      </c>
      <c r="K1109" s="2"/>
      <c r="L1109" s="2" t="s">
        <v>422</v>
      </c>
      <c r="M1109" s="2">
        <v>4</v>
      </c>
      <c r="N1109" s="17" t="s">
        <v>5031</v>
      </c>
    </row>
    <row r="1110" spans="1:14" hidden="1" x14ac:dyDescent="0.35">
      <c r="A1110" s="14" t="s">
        <v>5032</v>
      </c>
      <c r="B1110" s="1" t="s">
        <v>15</v>
      </c>
      <c r="C1110" s="1" t="s">
        <v>5033</v>
      </c>
      <c r="D1110" s="1" t="s">
        <v>5034</v>
      </c>
      <c r="E1110" s="1" t="s">
        <v>5035</v>
      </c>
      <c r="F1110" s="1" t="s">
        <v>127</v>
      </c>
      <c r="G1110" s="1"/>
      <c r="H1110" s="1">
        <v>2018</v>
      </c>
      <c r="I1110" s="1" t="s">
        <v>140</v>
      </c>
      <c r="J1110" s="1">
        <v>72</v>
      </c>
      <c r="K1110" s="1"/>
      <c r="L1110" s="1" t="s">
        <v>554</v>
      </c>
      <c r="M1110" s="1">
        <v>2</v>
      </c>
      <c r="N1110" s="16" t="s">
        <v>5036</v>
      </c>
    </row>
    <row r="1111" spans="1:14" hidden="1" x14ac:dyDescent="0.35">
      <c r="A1111" s="15" t="s">
        <v>5037</v>
      </c>
      <c r="B1111" s="2" t="s">
        <v>131</v>
      </c>
      <c r="C1111" s="2" t="s">
        <v>5038</v>
      </c>
      <c r="D1111" s="2"/>
      <c r="E1111" s="2" t="s">
        <v>127</v>
      </c>
      <c r="F1111" s="2" t="s">
        <v>127</v>
      </c>
      <c r="G1111" s="2"/>
      <c r="H1111" s="2">
        <v>2017</v>
      </c>
      <c r="I1111" s="2" t="s">
        <v>339</v>
      </c>
      <c r="J1111" s="2"/>
      <c r="K1111" s="2">
        <v>2</v>
      </c>
      <c r="L1111" s="2" t="s">
        <v>5039</v>
      </c>
      <c r="M1111" s="2">
        <v>7</v>
      </c>
      <c r="N1111" s="17" t="s">
        <v>5040</v>
      </c>
    </row>
    <row r="1112" spans="1:14" hidden="1" x14ac:dyDescent="0.35">
      <c r="A1112" s="14" t="s">
        <v>5041</v>
      </c>
      <c r="B1112" s="1" t="s">
        <v>15</v>
      </c>
      <c r="C1112" s="1" t="s">
        <v>5042</v>
      </c>
      <c r="D1112" s="1" t="s">
        <v>5043</v>
      </c>
      <c r="E1112" s="1" t="s">
        <v>5044</v>
      </c>
      <c r="F1112" s="1" t="s">
        <v>127</v>
      </c>
      <c r="G1112" s="1"/>
      <c r="H1112" s="1">
        <v>2019</v>
      </c>
      <c r="I1112" s="1" t="s">
        <v>29</v>
      </c>
      <c r="J1112" s="1">
        <v>170</v>
      </c>
      <c r="K1112" s="1"/>
      <c r="L1112" s="1" t="s">
        <v>967</v>
      </c>
      <c r="M1112" s="1">
        <v>3</v>
      </c>
      <c r="N1112" s="16" t="s">
        <v>5045</v>
      </c>
    </row>
    <row r="1113" spans="1:14" hidden="1" x14ac:dyDescent="0.35">
      <c r="A1113" s="15" t="s">
        <v>5046</v>
      </c>
      <c r="B1113" s="2" t="s">
        <v>15</v>
      </c>
      <c r="C1113" s="2" t="s">
        <v>5047</v>
      </c>
      <c r="D1113" s="2" t="s">
        <v>5043</v>
      </c>
      <c r="E1113" s="2" t="s">
        <v>5044</v>
      </c>
      <c r="F1113" s="2" t="s">
        <v>127</v>
      </c>
      <c r="G1113" s="2"/>
      <c r="H1113" s="2">
        <v>2019</v>
      </c>
      <c r="I1113" s="2" t="s">
        <v>29</v>
      </c>
      <c r="J1113" s="2">
        <v>170</v>
      </c>
      <c r="K1113" s="2"/>
      <c r="L1113" s="2" t="s">
        <v>967</v>
      </c>
      <c r="M1113" s="2">
        <v>3</v>
      </c>
      <c r="N1113" s="17" t="s">
        <v>5045</v>
      </c>
    </row>
    <row r="1114" spans="1:14" hidden="1" x14ac:dyDescent="0.35">
      <c r="A1114" s="14" t="s">
        <v>5048</v>
      </c>
      <c r="B1114" s="1" t="s">
        <v>15</v>
      </c>
      <c r="C1114" s="1" t="s">
        <v>5049</v>
      </c>
      <c r="D1114" s="1" t="s">
        <v>5043</v>
      </c>
      <c r="E1114" s="1" t="s">
        <v>5044</v>
      </c>
      <c r="F1114" s="1" t="s">
        <v>127</v>
      </c>
      <c r="G1114" s="1"/>
      <c r="H1114" s="1">
        <v>2019</v>
      </c>
      <c r="I1114" s="1" t="s">
        <v>29</v>
      </c>
      <c r="J1114" s="1">
        <v>170</v>
      </c>
      <c r="K1114" s="1"/>
      <c r="L1114" s="1" t="s">
        <v>967</v>
      </c>
      <c r="M1114" s="1">
        <v>3</v>
      </c>
      <c r="N1114" s="16" t="s">
        <v>5045</v>
      </c>
    </row>
    <row r="1115" spans="1:14" hidden="1" x14ac:dyDescent="0.35">
      <c r="A1115" s="15" t="s">
        <v>5050</v>
      </c>
      <c r="B1115" s="2" t="s">
        <v>15</v>
      </c>
      <c r="C1115" s="2" t="s">
        <v>5051</v>
      </c>
      <c r="D1115" s="2" t="s">
        <v>5043</v>
      </c>
      <c r="E1115" s="2" t="s">
        <v>5044</v>
      </c>
      <c r="F1115" s="2" t="s">
        <v>127</v>
      </c>
      <c r="G1115" s="2"/>
      <c r="H1115" s="2">
        <v>2019</v>
      </c>
      <c r="I1115" s="2" t="s">
        <v>29</v>
      </c>
      <c r="J1115" s="2">
        <v>169</v>
      </c>
      <c r="K1115" s="2"/>
      <c r="L1115" s="2" t="s">
        <v>967</v>
      </c>
      <c r="M1115" s="2">
        <v>1</v>
      </c>
      <c r="N1115" s="17" t="s">
        <v>5045</v>
      </c>
    </row>
    <row r="1116" spans="1:14" hidden="1" x14ac:dyDescent="0.35">
      <c r="A1116" s="14" t="s">
        <v>5052</v>
      </c>
      <c r="B1116" s="1" t="s">
        <v>15</v>
      </c>
      <c r="C1116" s="1" t="s">
        <v>5053</v>
      </c>
      <c r="D1116" s="1"/>
      <c r="E1116" s="1" t="s">
        <v>127</v>
      </c>
      <c r="F1116" s="1" t="s">
        <v>127</v>
      </c>
      <c r="G1116" s="1"/>
      <c r="H1116" s="1">
        <v>2004</v>
      </c>
      <c r="I1116" s="1" t="s">
        <v>21</v>
      </c>
      <c r="J1116" s="1">
        <v>26</v>
      </c>
      <c r="K1116" s="1"/>
      <c r="L1116" s="1" t="s">
        <v>218</v>
      </c>
      <c r="M1116" s="1">
        <v>5</v>
      </c>
      <c r="N1116" s="16" t="s">
        <v>5054</v>
      </c>
    </row>
    <row r="1117" spans="1:14" hidden="1" x14ac:dyDescent="0.35">
      <c r="A1117" s="15" t="s">
        <v>5055</v>
      </c>
      <c r="B1117" s="2" t="s">
        <v>15</v>
      </c>
      <c r="C1117" s="2" t="s">
        <v>5056</v>
      </c>
      <c r="D1117" s="2" t="s">
        <v>5057</v>
      </c>
      <c r="E1117" s="2" t="s">
        <v>5058</v>
      </c>
      <c r="F1117" s="2" t="s">
        <v>127</v>
      </c>
      <c r="G1117" s="2"/>
      <c r="H1117" s="2">
        <v>2016</v>
      </c>
      <c r="I1117" s="2" t="s">
        <v>398</v>
      </c>
      <c r="J1117" s="2">
        <v>110</v>
      </c>
      <c r="K1117" s="2"/>
      <c r="L1117" s="2" t="s">
        <v>218</v>
      </c>
      <c r="M1117" s="2">
        <v>5</v>
      </c>
      <c r="N1117" s="17" t="s">
        <v>5059</v>
      </c>
    </row>
    <row r="1118" spans="1:14" hidden="1" x14ac:dyDescent="0.35">
      <c r="A1118" s="14" t="s">
        <v>5060</v>
      </c>
      <c r="B1118" s="1" t="s">
        <v>15</v>
      </c>
      <c r="C1118" s="1" t="s">
        <v>5061</v>
      </c>
      <c r="D1118" s="1" t="s">
        <v>5062</v>
      </c>
      <c r="E1118" s="1" t="s">
        <v>5063</v>
      </c>
      <c r="F1118" s="1" t="s">
        <v>127</v>
      </c>
      <c r="G1118" s="1"/>
      <c r="H1118" s="1">
        <v>2018</v>
      </c>
      <c r="I1118" s="1" t="s">
        <v>140</v>
      </c>
      <c r="J1118" s="1">
        <v>148</v>
      </c>
      <c r="K1118" s="1"/>
      <c r="L1118" s="1" t="s">
        <v>4959</v>
      </c>
      <c r="M1118" s="1">
        <v>1</v>
      </c>
      <c r="N1118" s="16" t="s">
        <v>5064</v>
      </c>
    </row>
    <row r="1119" spans="1:14" hidden="1" x14ac:dyDescent="0.35">
      <c r="A1119" s="15" t="s">
        <v>5065</v>
      </c>
      <c r="B1119" s="2" t="s">
        <v>131</v>
      </c>
      <c r="C1119" s="2" t="s">
        <v>5066</v>
      </c>
      <c r="D1119" s="2"/>
      <c r="E1119" s="2" t="s">
        <v>5067</v>
      </c>
      <c r="F1119" s="2" t="s">
        <v>127</v>
      </c>
      <c r="G1119" s="2"/>
      <c r="H1119" s="2">
        <v>2018</v>
      </c>
      <c r="I1119" s="2" t="s">
        <v>29</v>
      </c>
      <c r="J1119" s="2"/>
      <c r="K1119" s="2">
        <v>1</v>
      </c>
      <c r="L1119" s="2" t="s">
        <v>81</v>
      </c>
      <c r="M1119" s="2">
        <v>5</v>
      </c>
      <c r="N1119" s="17" t="s">
        <v>5068</v>
      </c>
    </row>
    <row r="1120" spans="1:14" x14ac:dyDescent="0.35">
      <c r="A1120" s="14" t="s">
        <v>5069</v>
      </c>
      <c r="B1120" s="1" t="s">
        <v>15</v>
      </c>
      <c r="C1120" s="1" t="s">
        <v>5070</v>
      </c>
      <c r="D1120" s="1" t="s">
        <v>5071</v>
      </c>
      <c r="E1120" s="1" t="s">
        <v>5072</v>
      </c>
      <c r="F1120" s="1" t="s">
        <v>28</v>
      </c>
      <c r="G1120" s="1"/>
      <c r="H1120" s="1">
        <v>2019</v>
      </c>
      <c r="I1120" s="1" t="s">
        <v>21</v>
      </c>
      <c r="J1120" s="1">
        <v>127</v>
      </c>
      <c r="K1120" s="1"/>
      <c r="L1120" s="1" t="s">
        <v>967</v>
      </c>
      <c r="M1120" s="1">
        <v>8</v>
      </c>
      <c r="N1120" s="16" t="s">
        <v>5073</v>
      </c>
    </row>
    <row r="1121" spans="1:14" hidden="1" x14ac:dyDescent="0.35">
      <c r="A1121" s="15" t="s">
        <v>5074</v>
      </c>
      <c r="B1121" s="2" t="s">
        <v>131</v>
      </c>
      <c r="C1121" s="2" t="s">
        <v>5075</v>
      </c>
      <c r="D1121" s="2"/>
      <c r="E1121" s="2" t="s">
        <v>5076</v>
      </c>
      <c r="F1121" s="2" t="s">
        <v>127</v>
      </c>
      <c r="G1121" s="2"/>
      <c r="H1121" s="2">
        <v>2020</v>
      </c>
      <c r="I1121" s="2" t="s">
        <v>185</v>
      </c>
      <c r="J1121" s="2"/>
      <c r="K1121" s="2">
        <v>1</v>
      </c>
      <c r="L1121" s="2" t="s">
        <v>490</v>
      </c>
      <c r="M1121" s="2">
        <v>8</v>
      </c>
      <c r="N1121" s="17" t="s">
        <v>5077</v>
      </c>
    </row>
    <row r="1122" spans="1:14" hidden="1" x14ac:dyDescent="0.35">
      <c r="A1122" s="14" t="s">
        <v>5078</v>
      </c>
      <c r="B1122" s="1" t="s">
        <v>15</v>
      </c>
      <c r="C1122" s="1" t="s">
        <v>5079</v>
      </c>
      <c r="D1122" s="1" t="s">
        <v>5080</v>
      </c>
      <c r="E1122" s="1" t="s">
        <v>5081</v>
      </c>
      <c r="F1122" s="1" t="s">
        <v>127</v>
      </c>
      <c r="G1122" s="1"/>
      <c r="H1122" s="1">
        <v>2017</v>
      </c>
      <c r="I1122" s="1" t="s">
        <v>140</v>
      </c>
      <c r="J1122" s="1">
        <v>101</v>
      </c>
      <c r="K1122" s="1"/>
      <c r="L1122" s="1" t="s">
        <v>5082</v>
      </c>
      <c r="M1122" s="1">
        <v>5</v>
      </c>
      <c r="N1122" s="16" t="s">
        <v>5083</v>
      </c>
    </row>
    <row r="1123" spans="1:14" hidden="1" x14ac:dyDescent="0.35">
      <c r="A1123" s="15" t="s">
        <v>5084</v>
      </c>
      <c r="B1123" s="2" t="s">
        <v>15</v>
      </c>
      <c r="C1123" s="2" t="s">
        <v>5085</v>
      </c>
      <c r="D1123" s="2" t="s">
        <v>5086</v>
      </c>
      <c r="E1123" s="2" t="s">
        <v>5087</v>
      </c>
      <c r="F1123" s="2" t="s">
        <v>127</v>
      </c>
      <c r="G1123" s="2"/>
      <c r="H1123" s="2">
        <v>2018</v>
      </c>
      <c r="I1123" s="2" t="s">
        <v>21</v>
      </c>
      <c r="J1123" s="2">
        <v>111</v>
      </c>
      <c r="K1123" s="2"/>
      <c r="L1123" s="2" t="s">
        <v>5088</v>
      </c>
      <c r="M1123" s="2">
        <v>8</v>
      </c>
      <c r="N1123" s="17" t="s">
        <v>5089</v>
      </c>
    </row>
    <row r="1124" spans="1:14" hidden="1" x14ac:dyDescent="0.35">
      <c r="A1124" s="14" t="s">
        <v>5090</v>
      </c>
      <c r="B1124" s="1" t="s">
        <v>15</v>
      </c>
      <c r="C1124" s="1" t="s">
        <v>5091</v>
      </c>
      <c r="D1124" s="1" t="s">
        <v>5092</v>
      </c>
      <c r="E1124" s="1" t="s">
        <v>5093</v>
      </c>
      <c r="F1124" s="1" t="s">
        <v>127</v>
      </c>
      <c r="G1124" s="1"/>
      <c r="H1124" s="1">
        <v>2018</v>
      </c>
      <c r="I1124" s="1" t="s">
        <v>21</v>
      </c>
      <c r="J1124" s="1">
        <v>92</v>
      </c>
      <c r="K1124" s="1"/>
      <c r="L1124" s="1" t="s">
        <v>5094</v>
      </c>
      <c r="M1124" s="1">
        <v>9</v>
      </c>
      <c r="N1124" s="16" t="s">
        <v>5095</v>
      </c>
    </row>
    <row r="1125" spans="1:14" hidden="1" x14ac:dyDescent="0.35">
      <c r="A1125" s="15" t="s">
        <v>5096</v>
      </c>
      <c r="B1125" s="2" t="s">
        <v>131</v>
      </c>
      <c r="C1125" s="2" t="s">
        <v>5097</v>
      </c>
      <c r="D1125" s="2"/>
      <c r="E1125" s="2" t="s">
        <v>127</v>
      </c>
      <c r="F1125" s="2" t="s">
        <v>127</v>
      </c>
      <c r="G1125" s="2"/>
      <c r="H1125" s="2">
        <v>2010</v>
      </c>
      <c r="I1125" s="2" t="s">
        <v>339</v>
      </c>
      <c r="J1125" s="2"/>
      <c r="K1125" s="2">
        <v>1</v>
      </c>
      <c r="L1125" s="2" t="s">
        <v>171</v>
      </c>
      <c r="M1125" s="2">
        <v>1</v>
      </c>
      <c r="N1125" s="17" t="s">
        <v>5098</v>
      </c>
    </row>
    <row r="1126" spans="1:14" hidden="1" x14ac:dyDescent="0.35">
      <c r="A1126" s="14" t="s">
        <v>5099</v>
      </c>
      <c r="B1126" s="1" t="s">
        <v>15</v>
      </c>
      <c r="C1126" s="1" t="s">
        <v>5100</v>
      </c>
      <c r="D1126" s="1" t="s">
        <v>5101</v>
      </c>
      <c r="E1126" s="1" t="s">
        <v>5102</v>
      </c>
      <c r="F1126" s="1" t="s">
        <v>127</v>
      </c>
      <c r="G1126" s="1"/>
      <c r="H1126" s="1">
        <v>2017</v>
      </c>
      <c r="I1126" s="1" t="s">
        <v>29</v>
      </c>
      <c r="J1126" s="1">
        <v>102</v>
      </c>
      <c r="K1126" s="1"/>
      <c r="L1126" s="1" t="s">
        <v>1874</v>
      </c>
      <c r="M1126" s="1">
        <v>8</v>
      </c>
      <c r="N1126" s="16" t="s">
        <v>5103</v>
      </c>
    </row>
    <row r="1127" spans="1:14" hidden="1" x14ac:dyDescent="0.35">
      <c r="A1127" s="15" t="s">
        <v>5104</v>
      </c>
      <c r="B1127" s="2" t="s">
        <v>15</v>
      </c>
      <c r="C1127" s="2" t="s">
        <v>5105</v>
      </c>
      <c r="D1127" s="2" t="s">
        <v>5106</v>
      </c>
      <c r="E1127" s="2" t="s">
        <v>5107</v>
      </c>
      <c r="F1127" s="2" t="s">
        <v>127</v>
      </c>
      <c r="G1127" s="2"/>
      <c r="H1127" s="2">
        <v>2018</v>
      </c>
      <c r="I1127" s="2" t="s">
        <v>321</v>
      </c>
      <c r="J1127" s="2">
        <v>78</v>
      </c>
      <c r="K1127" s="2"/>
      <c r="L1127" s="2" t="s">
        <v>110</v>
      </c>
      <c r="M1127" s="2">
        <v>8</v>
      </c>
      <c r="N1127" s="17" t="s">
        <v>5108</v>
      </c>
    </row>
    <row r="1128" spans="1:14" hidden="1" x14ac:dyDescent="0.35">
      <c r="A1128" s="14" t="s">
        <v>5109</v>
      </c>
      <c r="B1128" s="1" t="s">
        <v>131</v>
      </c>
      <c r="C1128" s="1" t="s">
        <v>5110</v>
      </c>
      <c r="D1128" s="1"/>
      <c r="E1128" s="1" t="s">
        <v>5111</v>
      </c>
      <c r="F1128" s="1" t="s">
        <v>127</v>
      </c>
      <c r="G1128" s="1"/>
      <c r="H1128" s="1">
        <v>2005</v>
      </c>
      <c r="I1128" s="1" t="s">
        <v>152</v>
      </c>
      <c r="J1128" s="1"/>
      <c r="K1128" s="1">
        <v>4</v>
      </c>
      <c r="L1128" s="1" t="s">
        <v>153</v>
      </c>
      <c r="M1128" s="1">
        <v>8</v>
      </c>
      <c r="N1128" s="16" t="s">
        <v>5112</v>
      </c>
    </row>
    <row r="1129" spans="1:14" hidden="1" x14ac:dyDescent="0.35">
      <c r="A1129" s="15" t="s">
        <v>5113</v>
      </c>
      <c r="B1129" s="2" t="s">
        <v>15</v>
      </c>
      <c r="C1129" s="2" t="s">
        <v>5114</v>
      </c>
      <c r="D1129" s="2" t="s">
        <v>5115</v>
      </c>
      <c r="E1129" s="2" t="s">
        <v>5116</v>
      </c>
      <c r="F1129" s="2" t="s">
        <v>127</v>
      </c>
      <c r="G1129" s="2"/>
      <c r="H1129" s="2">
        <v>2015</v>
      </c>
      <c r="I1129" s="2" t="s">
        <v>29</v>
      </c>
      <c r="J1129" s="2">
        <v>22</v>
      </c>
      <c r="K1129" s="2"/>
      <c r="L1129" s="2" t="s">
        <v>68</v>
      </c>
      <c r="M1129" s="2">
        <v>3</v>
      </c>
      <c r="N1129" s="17" t="s">
        <v>5117</v>
      </c>
    </row>
    <row r="1130" spans="1:14" hidden="1" x14ac:dyDescent="0.35">
      <c r="A1130" s="14" t="s">
        <v>5118</v>
      </c>
      <c r="B1130" s="1" t="s">
        <v>131</v>
      </c>
      <c r="C1130" s="1" t="s">
        <v>5119</v>
      </c>
      <c r="D1130" s="1"/>
      <c r="E1130" s="1" t="s">
        <v>5120</v>
      </c>
      <c r="F1130" s="1" t="s">
        <v>127</v>
      </c>
      <c r="G1130" s="1"/>
      <c r="H1130" s="1">
        <v>2010</v>
      </c>
      <c r="I1130" s="1" t="s">
        <v>185</v>
      </c>
      <c r="J1130" s="1"/>
      <c r="K1130" s="1">
        <v>1</v>
      </c>
      <c r="L1130" s="1" t="s">
        <v>171</v>
      </c>
      <c r="M1130" s="1">
        <v>1</v>
      </c>
      <c r="N1130" s="16" t="s">
        <v>5121</v>
      </c>
    </row>
    <row r="1131" spans="1:14" hidden="1" x14ac:dyDescent="0.35">
      <c r="A1131" s="15" t="s">
        <v>5122</v>
      </c>
      <c r="B1131" s="2" t="s">
        <v>131</v>
      </c>
      <c r="C1131" s="2" t="s">
        <v>5123</v>
      </c>
      <c r="D1131" s="2"/>
      <c r="E1131" s="2" t="s">
        <v>5124</v>
      </c>
      <c r="F1131" s="2" t="s">
        <v>127</v>
      </c>
      <c r="G1131" s="2"/>
      <c r="H1131" s="2">
        <v>2005</v>
      </c>
      <c r="I1131" s="2" t="s">
        <v>29</v>
      </c>
      <c r="J1131" s="2"/>
      <c r="K1131" s="2">
        <v>3</v>
      </c>
      <c r="L1131" s="2" t="s">
        <v>226</v>
      </c>
      <c r="M1131" s="2">
        <v>8</v>
      </c>
      <c r="N1131" s="17" t="s">
        <v>5125</v>
      </c>
    </row>
    <row r="1132" spans="1:14" hidden="1" x14ac:dyDescent="0.35">
      <c r="A1132" s="14" t="s">
        <v>5126</v>
      </c>
      <c r="B1132" s="1" t="s">
        <v>15</v>
      </c>
      <c r="C1132" s="1" t="s">
        <v>5127</v>
      </c>
      <c r="D1132" s="1" t="s">
        <v>5128</v>
      </c>
      <c r="E1132" s="1" t="s">
        <v>5129</v>
      </c>
      <c r="F1132" s="1" t="s">
        <v>127</v>
      </c>
      <c r="G1132" s="1"/>
      <c r="H1132" s="1">
        <v>2020</v>
      </c>
      <c r="I1132" s="1" t="s">
        <v>321</v>
      </c>
      <c r="J1132" s="1">
        <v>95</v>
      </c>
      <c r="K1132" s="1"/>
      <c r="L1132" s="1" t="s">
        <v>5130</v>
      </c>
      <c r="M1132" s="1">
        <v>1</v>
      </c>
      <c r="N1132" s="16" t="s">
        <v>5131</v>
      </c>
    </row>
    <row r="1133" spans="1:14" hidden="1" x14ac:dyDescent="0.35">
      <c r="A1133" s="15" t="s">
        <v>5132</v>
      </c>
      <c r="B1133" s="2" t="s">
        <v>131</v>
      </c>
      <c r="C1133" s="2" t="s">
        <v>5133</v>
      </c>
      <c r="D1133" s="2"/>
      <c r="E1133" s="2" t="s">
        <v>5134</v>
      </c>
      <c r="F1133" s="2" t="s">
        <v>127</v>
      </c>
      <c r="G1133" s="2"/>
      <c r="H1133" s="2">
        <v>2012</v>
      </c>
      <c r="I1133" s="2" t="s">
        <v>140</v>
      </c>
      <c r="J1133" s="2"/>
      <c r="K1133" s="2">
        <v>1</v>
      </c>
      <c r="L1133" s="2" t="s">
        <v>171</v>
      </c>
      <c r="M1133" s="2">
        <v>10</v>
      </c>
      <c r="N1133" s="17" t="s">
        <v>5135</v>
      </c>
    </row>
    <row r="1134" spans="1:14" hidden="1" x14ac:dyDescent="0.35">
      <c r="A1134" s="14" t="s">
        <v>5136</v>
      </c>
      <c r="B1134" s="1" t="s">
        <v>15</v>
      </c>
      <c r="C1134" s="1" t="s">
        <v>5137</v>
      </c>
      <c r="D1134" s="1" t="s">
        <v>5138</v>
      </c>
      <c r="E1134" s="1" t="s">
        <v>5139</v>
      </c>
      <c r="F1134" s="1" t="s">
        <v>127</v>
      </c>
      <c r="G1134" s="1"/>
      <c r="H1134" s="1">
        <v>2006</v>
      </c>
      <c r="I1134" s="1" t="s">
        <v>147</v>
      </c>
      <c r="J1134" s="1">
        <v>94</v>
      </c>
      <c r="K1134" s="1"/>
      <c r="L1134" s="1" t="s">
        <v>102</v>
      </c>
      <c r="M1134" s="1">
        <v>4</v>
      </c>
      <c r="N1134" s="16" t="s">
        <v>5140</v>
      </c>
    </row>
    <row r="1135" spans="1:14" hidden="1" x14ac:dyDescent="0.35">
      <c r="A1135" s="15" t="s">
        <v>5141</v>
      </c>
      <c r="B1135" s="2" t="s">
        <v>131</v>
      </c>
      <c r="C1135" s="2" t="s">
        <v>5142</v>
      </c>
      <c r="D1135" s="2"/>
      <c r="E1135" s="2" t="s">
        <v>5143</v>
      </c>
      <c r="F1135" s="2" t="s">
        <v>127</v>
      </c>
      <c r="G1135" s="2"/>
      <c r="H1135" s="2">
        <v>2017</v>
      </c>
      <c r="I1135" s="2" t="s">
        <v>321</v>
      </c>
      <c r="J1135" s="2"/>
      <c r="K1135" s="2">
        <v>1</v>
      </c>
      <c r="L1135" s="2" t="s">
        <v>204</v>
      </c>
      <c r="M1135" s="2">
        <v>3</v>
      </c>
      <c r="N1135" s="17" t="s">
        <v>5144</v>
      </c>
    </row>
    <row r="1136" spans="1:14" hidden="1" x14ac:dyDescent="0.35">
      <c r="A1136" s="14" t="s">
        <v>5145</v>
      </c>
      <c r="B1136" s="1" t="s">
        <v>15</v>
      </c>
      <c r="C1136" s="1" t="s">
        <v>5146</v>
      </c>
      <c r="D1136" s="1" t="s">
        <v>2082</v>
      </c>
      <c r="E1136" s="1" t="s">
        <v>5147</v>
      </c>
      <c r="F1136" s="1" t="s">
        <v>127</v>
      </c>
      <c r="G1136" s="1"/>
      <c r="H1136" s="1">
        <v>1924</v>
      </c>
      <c r="I1136" s="1" t="s">
        <v>21</v>
      </c>
      <c r="J1136" s="1">
        <v>118</v>
      </c>
      <c r="K1136" s="1"/>
      <c r="L1136" s="1" t="s">
        <v>81</v>
      </c>
      <c r="M1136" s="1">
        <v>3</v>
      </c>
      <c r="N1136" s="16" t="s">
        <v>5148</v>
      </c>
    </row>
    <row r="1137" spans="1:14" hidden="1" x14ac:dyDescent="0.35">
      <c r="A1137" s="15" t="s">
        <v>5149</v>
      </c>
      <c r="B1137" s="2" t="s">
        <v>131</v>
      </c>
      <c r="C1137" s="2" t="s">
        <v>5150</v>
      </c>
      <c r="D1137" s="2"/>
      <c r="E1137" s="2" t="s">
        <v>5151</v>
      </c>
      <c r="F1137" s="2" t="s">
        <v>127</v>
      </c>
      <c r="G1137" s="2"/>
      <c r="H1137" s="2">
        <v>2016</v>
      </c>
      <c r="I1137" s="2" t="s">
        <v>185</v>
      </c>
      <c r="J1137" s="2"/>
      <c r="K1137" s="2">
        <v>1</v>
      </c>
      <c r="L1137" s="2" t="s">
        <v>62</v>
      </c>
      <c r="M1137" s="2">
        <v>6</v>
      </c>
      <c r="N1137" s="17" t="s">
        <v>5152</v>
      </c>
    </row>
    <row r="1138" spans="1:14" hidden="1" x14ac:dyDescent="0.35">
      <c r="A1138" s="14" t="s">
        <v>5153</v>
      </c>
      <c r="B1138" s="1" t="s">
        <v>15</v>
      </c>
      <c r="C1138" s="1" t="s">
        <v>5154</v>
      </c>
      <c r="D1138" s="1" t="s">
        <v>801</v>
      </c>
      <c r="E1138" s="1" t="s">
        <v>5155</v>
      </c>
      <c r="F1138" s="1" t="s">
        <v>127</v>
      </c>
      <c r="G1138" s="1"/>
      <c r="H1138" s="1">
        <v>1942</v>
      </c>
      <c r="I1138" s="1" t="s">
        <v>29</v>
      </c>
      <c r="J1138" s="1">
        <v>53</v>
      </c>
      <c r="K1138" s="1"/>
      <c r="L1138" s="1" t="s">
        <v>3011</v>
      </c>
      <c r="M1138" s="1">
        <v>9</v>
      </c>
      <c r="N1138" s="16" t="s">
        <v>5156</v>
      </c>
    </row>
    <row r="1139" spans="1:14" hidden="1" x14ac:dyDescent="0.35">
      <c r="A1139" s="15" t="s">
        <v>5157</v>
      </c>
      <c r="B1139" s="2" t="s">
        <v>15</v>
      </c>
      <c r="C1139" s="2" t="s">
        <v>5158</v>
      </c>
      <c r="D1139" s="2" t="s">
        <v>1751</v>
      </c>
      <c r="E1139" s="2" t="s">
        <v>5159</v>
      </c>
      <c r="F1139" s="2" t="s">
        <v>127</v>
      </c>
      <c r="G1139" s="2"/>
      <c r="H1139" s="2">
        <v>1953</v>
      </c>
      <c r="I1139" s="2" t="s">
        <v>321</v>
      </c>
      <c r="J1139" s="2">
        <v>118</v>
      </c>
      <c r="K1139" s="2"/>
      <c r="L1139" s="2" t="s">
        <v>1332</v>
      </c>
      <c r="M1139" s="2">
        <v>9</v>
      </c>
      <c r="N1139" s="17" t="s">
        <v>5160</v>
      </c>
    </row>
    <row r="1140" spans="1:14" hidden="1" x14ac:dyDescent="0.35">
      <c r="A1140" s="14" t="s">
        <v>5161</v>
      </c>
      <c r="B1140" s="1" t="s">
        <v>15</v>
      </c>
      <c r="C1140" s="1" t="s">
        <v>5162</v>
      </c>
      <c r="D1140" s="1" t="s">
        <v>5163</v>
      </c>
      <c r="E1140" s="1" t="s">
        <v>5164</v>
      </c>
      <c r="F1140" s="1" t="s">
        <v>127</v>
      </c>
      <c r="G1140" s="1"/>
      <c r="H1140" s="1">
        <v>1946</v>
      </c>
      <c r="I1140" s="1" t="s">
        <v>134</v>
      </c>
      <c r="J1140" s="1">
        <v>68</v>
      </c>
      <c r="K1140" s="1"/>
      <c r="L1140" s="1" t="s">
        <v>1588</v>
      </c>
      <c r="M1140" s="1">
        <v>1</v>
      </c>
      <c r="N1140" s="16" t="s">
        <v>5165</v>
      </c>
    </row>
    <row r="1141" spans="1:14" hidden="1" x14ac:dyDescent="0.35">
      <c r="A1141" s="15" t="s">
        <v>5166</v>
      </c>
      <c r="B1141" s="2" t="s">
        <v>131</v>
      </c>
      <c r="C1141" s="2" t="s">
        <v>5167</v>
      </c>
      <c r="D1141" s="2"/>
      <c r="E1141" s="2" t="s">
        <v>5168</v>
      </c>
      <c r="F1141" s="2" t="s">
        <v>127</v>
      </c>
      <c r="G1141" s="2"/>
      <c r="H1141" s="2">
        <v>1998</v>
      </c>
      <c r="I1141" s="2" t="s">
        <v>152</v>
      </c>
      <c r="J1141" s="2"/>
      <c r="K1141" s="2">
        <v>1</v>
      </c>
      <c r="L1141" s="2" t="s">
        <v>416</v>
      </c>
      <c r="M1141" s="2">
        <v>3</v>
      </c>
      <c r="N1141" s="17" t="s">
        <v>5169</v>
      </c>
    </row>
    <row r="1142" spans="1:14" hidden="1" x14ac:dyDescent="0.35">
      <c r="A1142" s="14" t="s">
        <v>5170</v>
      </c>
      <c r="B1142" s="1" t="s">
        <v>131</v>
      </c>
      <c r="C1142" s="1" t="s">
        <v>5171</v>
      </c>
      <c r="D1142" s="1"/>
      <c r="E1142" s="1" t="s">
        <v>5172</v>
      </c>
      <c r="F1142" s="1" t="s">
        <v>127</v>
      </c>
      <c r="G1142" s="1"/>
      <c r="H1142" s="1">
        <v>2014</v>
      </c>
      <c r="I1142" s="1" t="s">
        <v>339</v>
      </c>
      <c r="J1142" s="1"/>
      <c r="K1142" s="1">
        <v>1</v>
      </c>
      <c r="L1142" s="1" t="s">
        <v>171</v>
      </c>
      <c r="M1142" s="1">
        <v>3</v>
      </c>
      <c r="N1142" s="16" t="s">
        <v>5173</v>
      </c>
    </row>
    <row r="1143" spans="1:14" hidden="1" x14ac:dyDescent="0.35">
      <c r="A1143" s="15" t="s">
        <v>5174</v>
      </c>
      <c r="B1143" s="2" t="s">
        <v>15</v>
      </c>
      <c r="C1143" s="2" t="s">
        <v>5175</v>
      </c>
      <c r="D1143" s="2" t="s">
        <v>5176</v>
      </c>
      <c r="E1143" s="2" t="s">
        <v>5177</v>
      </c>
      <c r="F1143" s="2" t="s">
        <v>127</v>
      </c>
      <c r="G1143" s="2"/>
      <c r="H1143" s="2">
        <v>2015</v>
      </c>
      <c r="I1143" s="2" t="s">
        <v>321</v>
      </c>
      <c r="J1143" s="2">
        <v>88</v>
      </c>
      <c r="K1143" s="2"/>
      <c r="L1143" s="2" t="s">
        <v>81</v>
      </c>
      <c r="M1143" s="2">
        <v>4</v>
      </c>
      <c r="N1143" s="17" t="s">
        <v>5178</v>
      </c>
    </row>
    <row r="1144" spans="1:14" hidden="1" x14ac:dyDescent="0.35">
      <c r="A1144" s="14" t="s">
        <v>5179</v>
      </c>
      <c r="B1144" s="1" t="s">
        <v>131</v>
      </c>
      <c r="C1144" s="1" t="s">
        <v>5180</v>
      </c>
      <c r="D1144" s="1"/>
      <c r="E1144" s="1" t="s">
        <v>5181</v>
      </c>
      <c r="F1144" s="1" t="s">
        <v>127</v>
      </c>
      <c r="G1144" s="1"/>
      <c r="H1144" s="1">
        <v>2019</v>
      </c>
      <c r="I1144" s="1" t="s">
        <v>321</v>
      </c>
      <c r="J1144" s="1"/>
      <c r="K1144" s="1">
        <v>2</v>
      </c>
      <c r="L1144" s="1" t="s">
        <v>153</v>
      </c>
      <c r="M1144" s="1">
        <v>7</v>
      </c>
      <c r="N1144" s="16" t="s">
        <v>5182</v>
      </c>
    </row>
    <row r="1145" spans="1:14" hidden="1" x14ac:dyDescent="0.35">
      <c r="A1145" s="15" t="s">
        <v>5183</v>
      </c>
      <c r="B1145" s="2" t="s">
        <v>15</v>
      </c>
      <c r="C1145" s="2" t="s">
        <v>5184</v>
      </c>
      <c r="D1145" s="2" t="s">
        <v>2789</v>
      </c>
      <c r="E1145" s="2" t="s">
        <v>5185</v>
      </c>
      <c r="F1145" s="2" t="s">
        <v>127</v>
      </c>
      <c r="G1145" s="2"/>
      <c r="H1145" s="2">
        <v>1922</v>
      </c>
      <c r="I1145" s="2" t="s">
        <v>29</v>
      </c>
      <c r="J1145" s="2">
        <v>121</v>
      </c>
      <c r="K1145" s="2"/>
      <c r="L1145" s="2" t="s">
        <v>340</v>
      </c>
      <c r="M1145" s="2">
        <v>8</v>
      </c>
      <c r="N1145" s="17" t="s">
        <v>5186</v>
      </c>
    </row>
    <row r="1146" spans="1:14" hidden="1" x14ac:dyDescent="0.35">
      <c r="A1146" s="14" t="s">
        <v>5187</v>
      </c>
      <c r="B1146" s="1" t="s">
        <v>15</v>
      </c>
      <c r="C1146" s="1" t="s">
        <v>5188</v>
      </c>
      <c r="D1146" s="1" t="s">
        <v>2624</v>
      </c>
      <c r="E1146" s="1" t="s">
        <v>5189</v>
      </c>
      <c r="F1146" s="1" t="s">
        <v>127</v>
      </c>
      <c r="G1146" s="1"/>
      <c r="H1146" s="1">
        <v>2015</v>
      </c>
      <c r="I1146" s="1" t="s">
        <v>29</v>
      </c>
      <c r="J1146" s="1">
        <v>94</v>
      </c>
      <c r="K1146" s="1"/>
      <c r="L1146" s="1" t="s">
        <v>102</v>
      </c>
      <c r="M1146" s="1">
        <v>8</v>
      </c>
      <c r="N1146" s="16" t="s">
        <v>5190</v>
      </c>
    </row>
    <row r="1147" spans="1:14" hidden="1" x14ac:dyDescent="0.35">
      <c r="A1147" s="15" t="s">
        <v>5191</v>
      </c>
      <c r="B1147" s="2" t="s">
        <v>15</v>
      </c>
      <c r="C1147" s="2" t="s">
        <v>5192</v>
      </c>
      <c r="D1147" s="2" t="s">
        <v>5193</v>
      </c>
      <c r="E1147" s="2" t="s">
        <v>5193</v>
      </c>
      <c r="F1147" s="2" t="s">
        <v>127</v>
      </c>
      <c r="G1147" s="2"/>
      <c r="H1147" s="2">
        <v>2013</v>
      </c>
      <c r="I1147" s="2" t="s">
        <v>140</v>
      </c>
      <c r="J1147" s="2">
        <v>60</v>
      </c>
      <c r="K1147" s="2"/>
      <c r="L1147" s="2" t="s">
        <v>494</v>
      </c>
      <c r="M1147" s="2">
        <v>2</v>
      </c>
      <c r="N1147" s="17" t="s">
        <v>5194</v>
      </c>
    </row>
    <row r="1148" spans="1:14" hidden="1" x14ac:dyDescent="0.35">
      <c r="A1148" s="14" t="s">
        <v>5195</v>
      </c>
      <c r="B1148" s="1" t="s">
        <v>131</v>
      </c>
      <c r="C1148" s="1" t="s">
        <v>5196</v>
      </c>
      <c r="D1148" s="1"/>
      <c r="E1148" s="1" t="s">
        <v>5197</v>
      </c>
      <c r="F1148" s="1" t="s">
        <v>127</v>
      </c>
      <c r="G1148" s="1"/>
      <c r="H1148" s="1">
        <v>2020</v>
      </c>
      <c r="I1148" s="1" t="s">
        <v>140</v>
      </c>
      <c r="J1148" s="1"/>
      <c r="K1148" s="1">
        <v>1</v>
      </c>
      <c r="L1148" s="1" t="s">
        <v>490</v>
      </c>
      <c r="M1148" s="1">
        <v>7</v>
      </c>
      <c r="N1148" s="16" t="s">
        <v>5198</v>
      </c>
    </row>
    <row r="1149" spans="1:14" hidden="1" x14ac:dyDescent="0.35">
      <c r="A1149" s="15" t="s">
        <v>5199</v>
      </c>
      <c r="B1149" s="2" t="s">
        <v>15</v>
      </c>
      <c r="C1149" s="2" t="s">
        <v>5200</v>
      </c>
      <c r="D1149" s="2" t="s">
        <v>5201</v>
      </c>
      <c r="E1149" s="2" t="s">
        <v>5202</v>
      </c>
      <c r="F1149" s="2" t="s">
        <v>127</v>
      </c>
      <c r="G1149" s="2"/>
      <c r="H1149" s="2">
        <v>2002</v>
      </c>
      <c r="I1149" s="2" t="s">
        <v>147</v>
      </c>
      <c r="J1149" s="2">
        <v>96</v>
      </c>
      <c r="K1149" s="2"/>
      <c r="L1149" s="2" t="s">
        <v>422</v>
      </c>
      <c r="M1149" s="2">
        <v>8</v>
      </c>
      <c r="N1149" s="17" t="s">
        <v>5203</v>
      </c>
    </row>
    <row r="1150" spans="1:14" hidden="1" x14ac:dyDescent="0.35">
      <c r="A1150" s="14" t="s">
        <v>5204</v>
      </c>
      <c r="B1150" s="1" t="s">
        <v>15</v>
      </c>
      <c r="C1150" s="1" t="s">
        <v>5205</v>
      </c>
      <c r="D1150" s="1"/>
      <c r="E1150" s="1" t="s">
        <v>5206</v>
      </c>
      <c r="F1150" s="1" t="s">
        <v>127</v>
      </c>
      <c r="G1150" s="1"/>
      <c r="H1150" s="1">
        <v>2020</v>
      </c>
      <c r="I1150" s="1" t="s">
        <v>29</v>
      </c>
      <c r="J1150" s="1">
        <v>74</v>
      </c>
      <c r="K1150" s="1"/>
      <c r="L1150" s="1" t="s">
        <v>218</v>
      </c>
      <c r="M1150" s="1">
        <v>8</v>
      </c>
      <c r="N1150" s="16" t="s">
        <v>5207</v>
      </c>
    </row>
    <row r="1151" spans="1:14" hidden="1" x14ac:dyDescent="0.35">
      <c r="A1151" s="15" t="s">
        <v>5208</v>
      </c>
      <c r="B1151" s="2" t="s">
        <v>131</v>
      </c>
      <c r="C1151" s="2" t="s">
        <v>5209</v>
      </c>
      <c r="D1151" s="2"/>
      <c r="E1151" s="2" t="s">
        <v>127</v>
      </c>
      <c r="F1151" s="2" t="s">
        <v>127</v>
      </c>
      <c r="G1151" s="2"/>
      <c r="H1151" s="2">
        <v>2017</v>
      </c>
      <c r="I1151" s="2" t="s">
        <v>361</v>
      </c>
      <c r="J1151" s="2"/>
      <c r="K1151" s="2">
        <v>1</v>
      </c>
      <c r="L1151" s="2" t="s">
        <v>2961</v>
      </c>
      <c r="M1151" s="2">
        <v>4</v>
      </c>
      <c r="N1151" s="17" t="s">
        <v>5210</v>
      </c>
    </row>
    <row r="1152" spans="1:14" hidden="1" x14ac:dyDescent="0.35">
      <c r="A1152" s="14" t="s">
        <v>5211</v>
      </c>
      <c r="B1152" s="1" t="s">
        <v>15</v>
      </c>
      <c r="C1152" s="1" t="s">
        <v>5212</v>
      </c>
      <c r="D1152" s="1" t="s">
        <v>5213</v>
      </c>
      <c r="E1152" s="1" t="s">
        <v>127</v>
      </c>
      <c r="F1152" s="1" t="s">
        <v>127</v>
      </c>
      <c r="G1152" s="1"/>
      <c r="H1152" s="1">
        <v>2017</v>
      </c>
      <c r="I1152" s="1" t="s">
        <v>134</v>
      </c>
      <c r="J1152" s="1">
        <v>49</v>
      </c>
      <c r="K1152" s="1"/>
      <c r="L1152" s="1" t="s">
        <v>62</v>
      </c>
      <c r="M1152" s="1">
        <v>10</v>
      </c>
      <c r="N1152" s="16" t="s">
        <v>5214</v>
      </c>
    </row>
    <row r="1153" spans="1:14" hidden="1" x14ac:dyDescent="0.35">
      <c r="A1153" s="15" t="s">
        <v>5215</v>
      </c>
      <c r="B1153" s="2" t="s">
        <v>15</v>
      </c>
      <c r="C1153" s="2" t="s">
        <v>5216</v>
      </c>
      <c r="D1153" s="2" t="s">
        <v>5217</v>
      </c>
      <c r="E1153" s="2" t="s">
        <v>5218</v>
      </c>
      <c r="F1153" s="2" t="s">
        <v>127</v>
      </c>
      <c r="G1153" s="2"/>
      <c r="H1153" s="2">
        <v>2007</v>
      </c>
      <c r="I1153" s="2" t="s">
        <v>147</v>
      </c>
      <c r="J1153" s="2">
        <v>91</v>
      </c>
      <c r="K1153" s="2"/>
      <c r="L1153" s="2" t="s">
        <v>226</v>
      </c>
      <c r="M1153" s="2">
        <v>9</v>
      </c>
      <c r="N1153" s="17" t="s">
        <v>5219</v>
      </c>
    </row>
    <row r="1154" spans="1:14" hidden="1" x14ac:dyDescent="0.35">
      <c r="A1154" s="14" t="s">
        <v>5220</v>
      </c>
      <c r="B1154" s="1" t="s">
        <v>15</v>
      </c>
      <c r="C1154" s="1" t="s">
        <v>5221</v>
      </c>
      <c r="D1154" s="1" t="s">
        <v>5000</v>
      </c>
      <c r="E1154" s="1" t="s">
        <v>5222</v>
      </c>
      <c r="F1154" s="1" t="s">
        <v>127</v>
      </c>
      <c r="G1154" s="1"/>
      <c r="H1154" s="1">
        <v>1949</v>
      </c>
      <c r="I1154" s="1" t="s">
        <v>21</v>
      </c>
      <c r="J1154" s="1">
        <v>70</v>
      </c>
      <c r="K1154" s="1"/>
      <c r="L1154" s="1" t="s">
        <v>311</v>
      </c>
      <c r="M1154" s="1">
        <v>7</v>
      </c>
      <c r="N1154" s="16" t="s">
        <v>5223</v>
      </c>
    </row>
    <row r="1155" spans="1:14" hidden="1" x14ac:dyDescent="0.35">
      <c r="A1155" s="15" t="s">
        <v>5224</v>
      </c>
      <c r="B1155" s="2" t="s">
        <v>15</v>
      </c>
      <c r="C1155" s="2" t="s">
        <v>5225</v>
      </c>
      <c r="D1155" s="2" t="s">
        <v>2547</v>
      </c>
      <c r="E1155" s="2" t="s">
        <v>5226</v>
      </c>
      <c r="F1155" s="2" t="s">
        <v>127</v>
      </c>
      <c r="G1155" s="2"/>
      <c r="H1155" s="2">
        <v>1937</v>
      </c>
      <c r="I1155" s="2" t="s">
        <v>134</v>
      </c>
      <c r="J1155" s="2">
        <v>59</v>
      </c>
      <c r="K1155" s="2"/>
      <c r="L1155" s="2" t="s">
        <v>470</v>
      </c>
      <c r="M1155" s="2">
        <v>1</v>
      </c>
      <c r="N1155" s="17" t="s">
        <v>5227</v>
      </c>
    </row>
    <row r="1156" spans="1:14" hidden="1" x14ac:dyDescent="0.35">
      <c r="A1156" s="14" t="s">
        <v>5228</v>
      </c>
      <c r="B1156" s="1" t="s">
        <v>15</v>
      </c>
      <c r="C1156" s="1" t="s">
        <v>5229</v>
      </c>
      <c r="D1156" s="1" t="s">
        <v>5230</v>
      </c>
      <c r="E1156" s="1" t="s">
        <v>5231</v>
      </c>
      <c r="F1156" s="1" t="s">
        <v>127</v>
      </c>
      <c r="G1156" s="1"/>
      <c r="H1156" s="1">
        <v>2015</v>
      </c>
      <c r="I1156" s="1" t="s">
        <v>147</v>
      </c>
      <c r="J1156" s="1">
        <v>93</v>
      </c>
      <c r="K1156" s="1"/>
      <c r="L1156" s="1" t="s">
        <v>68</v>
      </c>
      <c r="M1156" s="1">
        <v>1</v>
      </c>
      <c r="N1156" s="16" t="s">
        <v>5232</v>
      </c>
    </row>
    <row r="1157" spans="1:14" hidden="1" x14ac:dyDescent="0.35">
      <c r="A1157" s="15" t="s">
        <v>5233</v>
      </c>
      <c r="B1157" s="2" t="s">
        <v>15</v>
      </c>
      <c r="C1157" s="2" t="s">
        <v>5234</v>
      </c>
      <c r="D1157" s="2" t="s">
        <v>5235</v>
      </c>
      <c r="E1157" s="2" t="s">
        <v>5236</v>
      </c>
      <c r="F1157" s="2" t="s">
        <v>127</v>
      </c>
      <c r="G1157" s="2"/>
      <c r="H1157" s="2">
        <v>2014</v>
      </c>
      <c r="I1157" s="2" t="s">
        <v>21</v>
      </c>
      <c r="J1157" s="2">
        <v>115</v>
      </c>
      <c r="K1157" s="2"/>
      <c r="L1157" s="2" t="s">
        <v>43</v>
      </c>
      <c r="M1157" s="2">
        <v>9</v>
      </c>
      <c r="N1157" s="17" t="s">
        <v>5237</v>
      </c>
    </row>
    <row r="1158" spans="1:14" hidden="1" x14ac:dyDescent="0.35">
      <c r="A1158" s="14" t="s">
        <v>5238</v>
      </c>
      <c r="B1158" s="1" t="s">
        <v>131</v>
      </c>
      <c r="C1158" s="1" t="s">
        <v>5239</v>
      </c>
      <c r="D1158" s="1"/>
      <c r="E1158" s="1" t="s">
        <v>5240</v>
      </c>
      <c r="F1158" s="1" t="s">
        <v>127</v>
      </c>
      <c r="G1158" s="1"/>
      <c r="H1158" s="1">
        <v>2018</v>
      </c>
      <c r="I1158" s="1" t="s">
        <v>392</v>
      </c>
      <c r="J1158" s="1"/>
      <c r="K1158" s="1">
        <v>4</v>
      </c>
      <c r="L1158" s="1" t="s">
        <v>62</v>
      </c>
      <c r="M1158" s="1">
        <v>1</v>
      </c>
      <c r="N1158" s="16" t="s">
        <v>5241</v>
      </c>
    </row>
    <row r="1159" spans="1:14" hidden="1" x14ac:dyDescent="0.35">
      <c r="A1159" s="15" t="s">
        <v>5242</v>
      </c>
      <c r="B1159" s="2" t="s">
        <v>131</v>
      </c>
      <c r="C1159" s="2" t="s">
        <v>5243</v>
      </c>
      <c r="D1159" s="2"/>
      <c r="E1159" s="2" t="s">
        <v>5244</v>
      </c>
      <c r="F1159" s="2" t="s">
        <v>127</v>
      </c>
      <c r="G1159" s="2"/>
      <c r="H1159" s="2">
        <v>2007</v>
      </c>
      <c r="I1159" s="2" t="s">
        <v>209</v>
      </c>
      <c r="J1159" s="2"/>
      <c r="K1159" s="2">
        <v>1</v>
      </c>
      <c r="L1159" s="2" t="s">
        <v>256</v>
      </c>
      <c r="M1159" s="2">
        <v>10</v>
      </c>
      <c r="N1159" s="17" t="s">
        <v>5245</v>
      </c>
    </row>
    <row r="1160" spans="1:14" hidden="1" x14ac:dyDescent="0.35">
      <c r="A1160" s="14" t="s">
        <v>5246</v>
      </c>
      <c r="B1160" s="1" t="s">
        <v>131</v>
      </c>
      <c r="C1160" s="1" t="s">
        <v>5247</v>
      </c>
      <c r="D1160" s="1"/>
      <c r="E1160" s="1" t="s">
        <v>5244</v>
      </c>
      <c r="F1160" s="1" t="s">
        <v>127</v>
      </c>
      <c r="G1160" s="1"/>
      <c r="H1160" s="1">
        <v>2016</v>
      </c>
      <c r="I1160" s="1" t="s">
        <v>209</v>
      </c>
      <c r="J1160" s="1"/>
      <c r="K1160" s="1">
        <v>1</v>
      </c>
      <c r="L1160" s="1" t="s">
        <v>256</v>
      </c>
      <c r="M1160" s="1">
        <v>2</v>
      </c>
      <c r="N1160" s="16" t="s">
        <v>5248</v>
      </c>
    </row>
    <row r="1161" spans="1:14" hidden="1" x14ac:dyDescent="0.35">
      <c r="A1161" s="15" t="s">
        <v>5249</v>
      </c>
      <c r="B1161" s="2" t="s">
        <v>131</v>
      </c>
      <c r="C1161" s="2" t="s">
        <v>5250</v>
      </c>
      <c r="D1161" s="2"/>
      <c r="E1161" s="2" t="s">
        <v>5244</v>
      </c>
      <c r="F1161" s="2" t="s">
        <v>127</v>
      </c>
      <c r="G1161" s="2"/>
      <c r="H1161" s="2">
        <v>2013</v>
      </c>
      <c r="I1161" s="2" t="s">
        <v>29</v>
      </c>
      <c r="J1161" s="2"/>
      <c r="K1161" s="2">
        <v>1</v>
      </c>
      <c r="L1161" s="2" t="s">
        <v>256</v>
      </c>
      <c r="M1161" s="2">
        <v>9</v>
      </c>
      <c r="N1161" s="17" t="s">
        <v>5251</v>
      </c>
    </row>
    <row r="1162" spans="1:14" hidden="1" x14ac:dyDescent="0.35">
      <c r="A1162" s="14" t="s">
        <v>5252</v>
      </c>
      <c r="B1162" s="1" t="s">
        <v>131</v>
      </c>
      <c r="C1162" s="1" t="s">
        <v>5253</v>
      </c>
      <c r="D1162" s="1"/>
      <c r="E1162" s="1" t="s">
        <v>5244</v>
      </c>
      <c r="F1162" s="1" t="s">
        <v>127</v>
      </c>
      <c r="G1162" s="1"/>
      <c r="H1162" s="1">
        <v>2009</v>
      </c>
      <c r="I1162" s="1" t="s">
        <v>29</v>
      </c>
      <c r="J1162" s="1"/>
      <c r="K1162" s="1">
        <v>1</v>
      </c>
      <c r="L1162" s="1" t="s">
        <v>256</v>
      </c>
      <c r="M1162" s="1">
        <v>10</v>
      </c>
      <c r="N1162" s="16" t="s">
        <v>5254</v>
      </c>
    </row>
    <row r="1163" spans="1:14" hidden="1" x14ac:dyDescent="0.35">
      <c r="A1163" s="15" t="s">
        <v>5255</v>
      </c>
      <c r="B1163" s="2" t="s">
        <v>15</v>
      </c>
      <c r="C1163" s="2" t="s">
        <v>5256</v>
      </c>
      <c r="D1163" s="2" t="s">
        <v>5257</v>
      </c>
      <c r="E1163" s="2" t="s">
        <v>5244</v>
      </c>
      <c r="F1163" s="2" t="s">
        <v>127</v>
      </c>
      <c r="G1163" s="2"/>
      <c r="H1163" s="2">
        <v>2006</v>
      </c>
      <c r="I1163" s="2" t="s">
        <v>21</v>
      </c>
      <c r="J1163" s="2">
        <v>59</v>
      </c>
      <c r="K1163" s="2"/>
      <c r="L1163" s="2" t="s">
        <v>256</v>
      </c>
      <c r="M1163" s="2">
        <v>7</v>
      </c>
      <c r="N1163" s="17" t="s">
        <v>5258</v>
      </c>
    </row>
    <row r="1164" spans="1:14" hidden="1" x14ac:dyDescent="0.35">
      <c r="A1164" s="14" t="s">
        <v>5259</v>
      </c>
      <c r="B1164" s="1" t="s">
        <v>131</v>
      </c>
      <c r="C1164" s="1" t="s">
        <v>5260</v>
      </c>
      <c r="D1164" s="1"/>
      <c r="E1164" s="1" t="s">
        <v>5261</v>
      </c>
      <c r="F1164" s="1" t="s">
        <v>127</v>
      </c>
      <c r="G1164" s="1"/>
      <c r="H1164" s="1">
        <v>2017</v>
      </c>
      <c r="I1164" s="1" t="s">
        <v>134</v>
      </c>
      <c r="J1164" s="1"/>
      <c r="K1164" s="1">
        <v>1</v>
      </c>
      <c r="L1164" s="1" t="s">
        <v>256</v>
      </c>
      <c r="M1164" s="1">
        <v>2</v>
      </c>
      <c r="N1164" s="16" t="s">
        <v>5262</v>
      </c>
    </row>
    <row r="1165" spans="1:14" hidden="1" x14ac:dyDescent="0.35">
      <c r="A1165" s="15" t="s">
        <v>5263</v>
      </c>
      <c r="B1165" s="2" t="s">
        <v>15</v>
      </c>
      <c r="C1165" s="2" t="s">
        <v>5264</v>
      </c>
      <c r="D1165" s="2" t="s">
        <v>5265</v>
      </c>
      <c r="E1165" s="2" t="s">
        <v>5266</v>
      </c>
      <c r="F1165" s="2" t="s">
        <v>127</v>
      </c>
      <c r="G1165" s="2"/>
      <c r="H1165" s="2">
        <v>2014</v>
      </c>
      <c r="I1165" s="2" t="s">
        <v>29</v>
      </c>
      <c r="J1165" s="2">
        <v>55</v>
      </c>
      <c r="K1165" s="2"/>
      <c r="L1165" s="2" t="s">
        <v>43</v>
      </c>
      <c r="M1165" s="2">
        <v>9</v>
      </c>
      <c r="N1165" s="17" t="s">
        <v>5267</v>
      </c>
    </row>
    <row r="1166" spans="1:14" hidden="1" x14ac:dyDescent="0.35">
      <c r="A1166" s="14" t="s">
        <v>5268</v>
      </c>
      <c r="B1166" s="1" t="s">
        <v>15</v>
      </c>
      <c r="C1166" s="1" t="s">
        <v>5269</v>
      </c>
      <c r="D1166" s="1" t="s">
        <v>5270</v>
      </c>
      <c r="E1166" s="1" t="s">
        <v>5271</v>
      </c>
      <c r="F1166" s="1" t="s">
        <v>127</v>
      </c>
      <c r="G1166" s="1"/>
      <c r="H1166" s="1">
        <v>1997</v>
      </c>
      <c r="I1166" s="1" t="s">
        <v>140</v>
      </c>
      <c r="J1166" s="1">
        <v>57</v>
      </c>
      <c r="K1166" s="1"/>
      <c r="L1166" s="1" t="s">
        <v>494</v>
      </c>
      <c r="M1166" s="1">
        <v>2</v>
      </c>
      <c r="N1166" s="16" t="s">
        <v>5272</v>
      </c>
    </row>
    <row r="1167" spans="1:14" hidden="1" x14ac:dyDescent="0.35">
      <c r="A1167" s="15" t="s">
        <v>5273</v>
      </c>
      <c r="B1167" s="2" t="s">
        <v>131</v>
      </c>
      <c r="C1167" s="2" t="s">
        <v>5274</v>
      </c>
      <c r="D1167" s="2"/>
      <c r="E1167" s="2" t="s">
        <v>1390</v>
      </c>
      <c r="F1167" s="2" t="s">
        <v>127</v>
      </c>
      <c r="G1167" s="2"/>
      <c r="H1167" s="2">
        <v>2012</v>
      </c>
      <c r="I1167" s="2" t="s">
        <v>29</v>
      </c>
      <c r="J1167" s="2"/>
      <c r="K1167" s="2">
        <v>2</v>
      </c>
      <c r="L1167" s="2" t="s">
        <v>62</v>
      </c>
      <c r="M1167" s="2">
        <v>8</v>
      </c>
      <c r="N1167" s="17" t="s">
        <v>5275</v>
      </c>
    </row>
    <row r="1168" spans="1:14" hidden="1" x14ac:dyDescent="0.35">
      <c r="A1168" s="14" t="s">
        <v>5276</v>
      </c>
      <c r="B1168" s="1" t="s">
        <v>15</v>
      </c>
      <c r="C1168" s="1" t="s">
        <v>5277</v>
      </c>
      <c r="D1168" s="1" t="s">
        <v>5278</v>
      </c>
      <c r="E1168" s="1" t="s">
        <v>1390</v>
      </c>
      <c r="F1168" s="1" t="s">
        <v>127</v>
      </c>
      <c r="G1168" s="1"/>
      <c r="H1168" s="1">
        <v>2007</v>
      </c>
      <c r="I1168" s="1" t="s">
        <v>21</v>
      </c>
      <c r="J1168" s="1">
        <v>59</v>
      </c>
      <c r="K1168" s="1"/>
      <c r="L1168" s="1" t="s">
        <v>110</v>
      </c>
      <c r="M1168" s="1">
        <v>4</v>
      </c>
      <c r="N1168" s="16" t="s">
        <v>5279</v>
      </c>
    </row>
    <row r="1169" spans="1:14" hidden="1" x14ac:dyDescent="0.35">
      <c r="A1169" s="15" t="s">
        <v>5280</v>
      </c>
      <c r="B1169" s="2" t="s">
        <v>131</v>
      </c>
      <c r="C1169" s="2" t="s">
        <v>5281</v>
      </c>
      <c r="D1169" s="2"/>
      <c r="E1169" s="2" t="s">
        <v>5282</v>
      </c>
      <c r="F1169" s="2" t="s">
        <v>127</v>
      </c>
      <c r="G1169" s="2"/>
      <c r="H1169" s="2">
        <v>2018</v>
      </c>
      <c r="I1169" s="2" t="s">
        <v>29</v>
      </c>
      <c r="J1169" s="2"/>
      <c r="K1169" s="2">
        <v>1</v>
      </c>
      <c r="L1169" s="2" t="s">
        <v>68</v>
      </c>
      <c r="M1169" s="2">
        <v>7</v>
      </c>
      <c r="N1169" s="17" t="s">
        <v>5283</v>
      </c>
    </row>
    <row r="1170" spans="1:14" hidden="1" x14ac:dyDescent="0.35">
      <c r="A1170" s="14" t="s">
        <v>5284</v>
      </c>
      <c r="B1170" s="1" t="s">
        <v>131</v>
      </c>
      <c r="C1170" s="1" t="s">
        <v>5285</v>
      </c>
      <c r="D1170" s="1"/>
      <c r="E1170" s="1" t="s">
        <v>5286</v>
      </c>
      <c r="F1170" s="1" t="s">
        <v>127</v>
      </c>
      <c r="G1170" s="1"/>
      <c r="H1170" s="1">
        <v>2020</v>
      </c>
      <c r="I1170" s="1" t="s">
        <v>29</v>
      </c>
      <c r="J1170" s="1"/>
      <c r="K1170" s="1">
        <v>1</v>
      </c>
      <c r="L1170" s="1" t="s">
        <v>81</v>
      </c>
      <c r="M1170" s="1">
        <v>2</v>
      </c>
      <c r="N1170" s="16" t="s">
        <v>5287</v>
      </c>
    </row>
    <row r="1171" spans="1:14" hidden="1" x14ac:dyDescent="0.35">
      <c r="A1171" s="15" t="s">
        <v>5288</v>
      </c>
      <c r="B1171" s="2" t="s">
        <v>15</v>
      </c>
      <c r="C1171" s="2" t="s">
        <v>5289</v>
      </c>
      <c r="D1171" s="2" t="s">
        <v>5290</v>
      </c>
      <c r="E1171" s="2" t="s">
        <v>5291</v>
      </c>
      <c r="F1171" s="2" t="s">
        <v>127</v>
      </c>
      <c r="G1171" s="2"/>
      <c r="H1171" s="2">
        <v>1937</v>
      </c>
      <c r="I1171" s="2" t="s">
        <v>1065</v>
      </c>
      <c r="J1171" s="2">
        <v>53</v>
      </c>
      <c r="K1171" s="2"/>
      <c r="L1171" s="2" t="s">
        <v>3042</v>
      </c>
      <c r="M1171" s="2">
        <v>3</v>
      </c>
      <c r="N1171" s="17" t="s">
        <v>5292</v>
      </c>
    </row>
    <row r="1172" spans="1:14" hidden="1" x14ac:dyDescent="0.35">
      <c r="A1172" s="14" t="s">
        <v>5293</v>
      </c>
      <c r="B1172" s="1" t="s">
        <v>15</v>
      </c>
      <c r="C1172" s="1" t="s">
        <v>5294</v>
      </c>
      <c r="D1172" s="1" t="s">
        <v>5295</v>
      </c>
      <c r="E1172" s="1" t="s">
        <v>5296</v>
      </c>
      <c r="F1172" s="1" t="s">
        <v>127</v>
      </c>
      <c r="G1172" s="1"/>
      <c r="H1172" s="1">
        <v>2015</v>
      </c>
      <c r="I1172" s="1" t="s">
        <v>134</v>
      </c>
      <c r="J1172" s="1">
        <v>18</v>
      </c>
      <c r="K1172" s="1"/>
      <c r="L1172" s="1" t="s">
        <v>153</v>
      </c>
      <c r="M1172" s="1">
        <v>4</v>
      </c>
      <c r="N1172" s="16" t="s">
        <v>5297</v>
      </c>
    </row>
    <row r="1173" spans="1:14" hidden="1" x14ac:dyDescent="0.35">
      <c r="A1173" s="15" t="s">
        <v>5298</v>
      </c>
      <c r="B1173" s="2" t="s">
        <v>131</v>
      </c>
      <c r="C1173" s="2" t="s">
        <v>5299</v>
      </c>
      <c r="D1173" s="2"/>
      <c r="E1173" s="2" t="s">
        <v>127</v>
      </c>
      <c r="F1173" s="2" t="s">
        <v>127</v>
      </c>
      <c r="G1173" s="2"/>
      <c r="H1173" s="2">
        <v>2001</v>
      </c>
      <c r="I1173" s="2" t="s">
        <v>209</v>
      </c>
      <c r="J1173" s="2"/>
      <c r="K1173" s="2">
        <v>2</v>
      </c>
      <c r="L1173" s="2" t="s">
        <v>68</v>
      </c>
      <c r="M1173" s="2">
        <v>10</v>
      </c>
      <c r="N1173" s="17" t="s">
        <v>5300</v>
      </c>
    </row>
    <row r="1174" spans="1:14" hidden="1" x14ac:dyDescent="0.35">
      <c r="A1174" s="14" t="s">
        <v>5301</v>
      </c>
      <c r="B1174" s="1" t="s">
        <v>15</v>
      </c>
      <c r="C1174" s="1" t="s">
        <v>5302</v>
      </c>
      <c r="D1174" s="1" t="s">
        <v>5303</v>
      </c>
      <c r="E1174" s="1" t="s">
        <v>5304</v>
      </c>
      <c r="F1174" s="1" t="s">
        <v>127</v>
      </c>
      <c r="G1174" s="1"/>
      <c r="H1174" s="1">
        <v>1926</v>
      </c>
      <c r="I1174" s="1" t="s">
        <v>21</v>
      </c>
      <c r="J1174" s="1">
        <v>53</v>
      </c>
      <c r="K1174" s="1"/>
      <c r="L1174" s="1" t="s">
        <v>470</v>
      </c>
      <c r="M1174" s="1">
        <v>3</v>
      </c>
      <c r="N1174" s="16" t="s">
        <v>5305</v>
      </c>
    </row>
    <row r="1175" spans="1:14" hidden="1" x14ac:dyDescent="0.35">
      <c r="A1175" s="15" t="s">
        <v>5306</v>
      </c>
      <c r="B1175" s="2" t="s">
        <v>15</v>
      </c>
      <c r="C1175" s="2" t="s">
        <v>5307</v>
      </c>
      <c r="D1175" s="2"/>
      <c r="E1175" s="2" t="s">
        <v>127</v>
      </c>
      <c r="F1175" s="2" t="s">
        <v>127</v>
      </c>
      <c r="G1175" s="2"/>
      <c r="H1175" s="2">
        <v>2017</v>
      </c>
      <c r="I1175" s="2" t="s">
        <v>134</v>
      </c>
      <c r="J1175" s="2">
        <v>4</v>
      </c>
      <c r="K1175" s="2"/>
      <c r="L1175" s="2" t="s">
        <v>153</v>
      </c>
      <c r="M1175" s="2">
        <v>10</v>
      </c>
      <c r="N1175" s="17" t="s">
        <v>5308</v>
      </c>
    </row>
    <row r="1176" spans="1:14" hidden="1" x14ac:dyDescent="0.35">
      <c r="A1176" s="14" t="s">
        <v>5309</v>
      </c>
      <c r="B1176" s="1" t="s">
        <v>15</v>
      </c>
      <c r="C1176" s="1" t="s">
        <v>5310</v>
      </c>
      <c r="D1176" s="1" t="s">
        <v>5311</v>
      </c>
      <c r="E1176" s="1" t="s">
        <v>5312</v>
      </c>
      <c r="F1176" s="1" t="s">
        <v>127</v>
      </c>
      <c r="G1176" s="1"/>
      <c r="H1176" s="1">
        <v>2012</v>
      </c>
      <c r="I1176" s="1" t="s">
        <v>147</v>
      </c>
      <c r="J1176" s="1">
        <v>84</v>
      </c>
      <c r="K1176" s="1"/>
      <c r="L1176" s="1" t="s">
        <v>1181</v>
      </c>
      <c r="M1176" s="1">
        <v>9</v>
      </c>
      <c r="N1176" s="16" t="s">
        <v>5313</v>
      </c>
    </row>
    <row r="1177" spans="1:14" hidden="1" x14ac:dyDescent="0.35">
      <c r="A1177" s="15" t="s">
        <v>5314</v>
      </c>
      <c r="B1177" s="2" t="s">
        <v>131</v>
      </c>
      <c r="C1177" s="2" t="s">
        <v>5315</v>
      </c>
      <c r="D1177" s="2"/>
      <c r="E1177" s="2" t="s">
        <v>127</v>
      </c>
      <c r="F1177" s="2" t="s">
        <v>127</v>
      </c>
      <c r="G1177" s="2"/>
      <c r="H1177" s="2">
        <v>2019</v>
      </c>
      <c r="I1177" s="2" t="s">
        <v>152</v>
      </c>
      <c r="J1177" s="2"/>
      <c r="K1177" s="2">
        <v>1</v>
      </c>
      <c r="L1177" s="2" t="s">
        <v>416</v>
      </c>
      <c r="M1177" s="2">
        <v>8</v>
      </c>
      <c r="N1177" s="17" t="s">
        <v>5316</v>
      </c>
    </row>
    <row r="1178" spans="1:14" hidden="1" x14ac:dyDescent="0.35">
      <c r="A1178" s="14" t="s">
        <v>5317</v>
      </c>
      <c r="B1178" s="1" t="s">
        <v>131</v>
      </c>
      <c r="C1178" s="1" t="s">
        <v>5318</v>
      </c>
      <c r="D1178" s="1"/>
      <c r="E1178" s="1" t="s">
        <v>5319</v>
      </c>
      <c r="F1178" s="1" t="s">
        <v>127</v>
      </c>
      <c r="G1178" s="1"/>
      <c r="H1178" s="1">
        <v>2016</v>
      </c>
      <c r="I1178" s="1" t="s">
        <v>209</v>
      </c>
      <c r="J1178" s="1"/>
      <c r="K1178" s="1">
        <v>1</v>
      </c>
      <c r="L1178" s="1" t="s">
        <v>5320</v>
      </c>
      <c r="M1178" s="1">
        <v>8</v>
      </c>
      <c r="N1178" s="16" t="s">
        <v>5321</v>
      </c>
    </row>
    <row r="1179" spans="1:14" hidden="1" x14ac:dyDescent="0.35">
      <c r="A1179" s="15" t="s">
        <v>5322</v>
      </c>
      <c r="B1179" s="2" t="s">
        <v>15</v>
      </c>
      <c r="C1179" s="2" t="s">
        <v>5323</v>
      </c>
      <c r="D1179" s="2" t="s">
        <v>5324</v>
      </c>
      <c r="E1179" s="2" t="s">
        <v>5325</v>
      </c>
      <c r="F1179" s="2" t="s">
        <v>127</v>
      </c>
      <c r="G1179" s="2"/>
      <c r="H1179" s="2">
        <v>2007</v>
      </c>
      <c r="I1179" s="2" t="s">
        <v>140</v>
      </c>
      <c r="J1179" s="2">
        <v>93</v>
      </c>
      <c r="K1179" s="2"/>
      <c r="L1179" s="2" t="s">
        <v>340</v>
      </c>
      <c r="M1179" s="2">
        <v>8</v>
      </c>
      <c r="N1179" s="17" t="s">
        <v>5326</v>
      </c>
    </row>
    <row r="1180" spans="1:14" hidden="1" x14ac:dyDescent="0.35">
      <c r="A1180" s="14" t="s">
        <v>5327</v>
      </c>
      <c r="B1180" s="1" t="s">
        <v>15</v>
      </c>
      <c r="C1180" s="1" t="s">
        <v>5328</v>
      </c>
      <c r="D1180" s="1" t="s">
        <v>5329</v>
      </c>
      <c r="E1180" s="1" t="s">
        <v>5330</v>
      </c>
      <c r="F1180" s="1" t="s">
        <v>127</v>
      </c>
      <c r="G1180" s="1"/>
      <c r="H1180" s="1">
        <v>2020</v>
      </c>
      <c r="I1180" s="1" t="s">
        <v>29</v>
      </c>
      <c r="J1180" s="1">
        <v>101</v>
      </c>
      <c r="K1180" s="1"/>
      <c r="L1180" s="1" t="s">
        <v>43</v>
      </c>
      <c r="M1180" s="1">
        <v>4</v>
      </c>
      <c r="N1180" s="16" t="s">
        <v>5331</v>
      </c>
    </row>
    <row r="1181" spans="1:14" hidden="1" x14ac:dyDescent="0.35">
      <c r="A1181" s="15" t="s">
        <v>5332</v>
      </c>
      <c r="B1181" s="2" t="s">
        <v>131</v>
      </c>
      <c r="C1181" s="2" t="s">
        <v>5333</v>
      </c>
      <c r="D1181" s="2"/>
      <c r="E1181" s="2" t="s">
        <v>5334</v>
      </c>
      <c r="F1181" s="2" t="s">
        <v>127</v>
      </c>
      <c r="G1181" s="2"/>
      <c r="H1181" s="2">
        <v>2010</v>
      </c>
      <c r="I1181" s="2" t="s">
        <v>185</v>
      </c>
      <c r="J1181" s="2"/>
      <c r="K1181" s="2">
        <v>3</v>
      </c>
      <c r="L1181" s="2" t="s">
        <v>422</v>
      </c>
      <c r="M1181" s="2">
        <v>6</v>
      </c>
      <c r="N1181" s="17" t="s">
        <v>5335</v>
      </c>
    </row>
    <row r="1182" spans="1:14" hidden="1" x14ac:dyDescent="0.35">
      <c r="A1182" s="14" t="s">
        <v>5336</v>
      </c>
      <c r="B1182" s="1" t="s">
        <v>131</v>
      </c>
      <c r="C1182" s="1" t="s">
        <v>5337</v>
      </c>
      <c r="D1182" s="1"/>
      <c r="E1182" s="1" t="s">
        <v>5338</v>
      </c>
      <c r="F1182" s="1" t="s">
        <v>127</v>
      </c>
      <c r="G1182" s="1"/>
      <c r="H1182" s="1">
        <v>2003</v>
      </c>
      <c r="I1182" s="1" t="s">
        <v>140</v>
      </c>
      <c r="J1182" s="1"/>
      <c r="K1182" s="1">
        <v>1</v>
      </c>
      <c r="L1182" s="1" t="s">
        <v>5339</v>
      </c>
      <c r="M1182" s="1">
        <v>2</v>
      </c>
      <c r="N1182" s="16" t="s">
        <v>5340</v>
      </c>
    </row>
    <row r="1183" spans="1:14" hidden="1" x14ac:dyDescent="0.35">
      <c r="A1183" s="15" t="s">
        <v>5341</v>
      </c>
      <c r="B1183" s="2" t="s">
        <v>15</v>
      </c>
      <c r="C1183" s="2" t="s">
        <v>5342</v>
      </c>
      <c r="D1183" s="2" t="s">
        <v>5343</v>
      </c>
      <c r="E1183" s="2" t="s">
        <v>5344</v>
      </c>
      <c r="F1183" s="2" t="s">
        <v>127</v>
      </c>
      <c r="G1183" s="2"/>
      <c r="H1183" s="2">
        <v>1937</v>
      </c>
      <c r="I1183" s="2" t="s">
        <v>29</v>
      </c>
      <c r="J1183" s="2">
        <v>56</v>
      </c>
      <c r="K1183" s="2"/>
      <c r="L1183" s="2" t="s">
        <v>1588</v>
      </c>
      <c r="M1183" s="2">
        <v>6</v>
      </c>
      <c r="N1183" s="17" t="s">
        <v>5345</v>
      </c>
    </row>
    <row r="1184" spans="1:14" hidden="1" x14ac:dyDescent="0.35">
      <c r="A1184" s="14" t="s">
        <v>5346</v>
      </c>
      <c r="B1184" s="1" t="s">
        <v>15</v>
      </c>
      <c r="C1184" s="1" t="s">
        <v>5347</v>
      </c>
      <c r="D1184" s="1" t="s">
        <v>5348</v>
      </c>
      <c r="E1184" s="1" t="s">
        <v>5349</v>
      </c>
      <c r="F1184" s="1" t="s">
        <v>127</v>
      </c>
      <c r="G1184" s="1"/>
      <c r="H1184" s="1">
        <v>2017</v>
      </c>
      <c r="I1184" s="1" t="s">
        <v>21</v>
      </c>
      <c r="J1184" s="1">
        <v>57</v>
      </c>
      <c r="K1184" s="1"/>
      <c r="L1184" s="1" t="s">
        <v>43</v>
      </c>
      <c r="M1184" s="1">
        <v>2</v>
      </c>
      <c r="N1184" s="16" t="s">
        <v>5350</v>
      </c>
    </row>
    <row r="1185" spans="1:14" hidden="1" x14ac:dyDescent="0.35">
      <c r="A1185" s="15" t="s">
        <v>5351</v>
      </c>
      <c r="B1185" s="2" t="s">
        <v>15</v>
      </c>
      <c r="C1185" s="2" t="s">
        <v>5352</v>
      </c>
      <c r="D1185" s="2" t="s">
        <v>5353</v>
      </c>
      <c r="E1185" s="2" t="s">
        <v>5354</v>
      </c>
      <c r="F1185" s="2" t="s">
        <v>127</v>
      </c>
      <c r="G1185" s="2"/>
      <c r="H1185" s="2">
        <v>2020</v>
      </c>
      <c r="I1185" s="2" t="s">
        <v>185</v>
      </c>
      <c r="J1185" s="2">
        <v>63</v>
      </c>
      <c r="K1185" s="2"/>
      <c r="L1185" s="2" t="s">
        <v>43</v>
      </c>
      <c r="M1185" s="2">
        <v>2</v>
      </c>
      <c r="N1185" s="17" t="s">
        <v>5355</v>
      </c>
    </row>
    <row r="1186" spans="1:14" hidden="1" x14ac:dyDescent="0.35">
      <c r="A1186" s="14" t="s">
        <v>5356</v>
      </c>
      <c r="B1186" s="1" t="s">
        <v>15</v>
      </c>
      <c r="C1186" s="1" t="s">
        <v>5357</v>
      </c>
      <c r="D1186" s="1" t="s">
        <v>240</v>
      </c>
      <c r="E1186" s="1" t="s">
        <v>127</v>
      </c>
      <c r="F1186" s="1" t="s">
        <v>127</v>
      </c>
      <c r="G1186" s="1"/>
      <c r="H1186" s="1">
        <v>2012</v>
      </c>
      <c r="I1186" s="1" t="s">
        <v>134</v>
      </c>
      <c r="J1186" s="1">
        <v>60</v>
      </c>
      <c r="K1186" s="1"/>
      <c r="L1186" s="1" t="s">
        <v>5358</v>
      </c>
      <c r="M1186" s="1">
        <v>9</v>
      </c>
      <c r="N1186" s="16" t="s">
        <v>5359</v>
      </c>
    </row>
    <row r="1187" spans="1:14" hidden="1" x14ac:dyDescent="0.35">
      <c r="A1187" s="15" t="s">
        <v>5360</v>
      </c>
      <c r="B1187" s="2" t="s">
        <v>15</v>
      </c>
      <c r="C1187" s="2" t="s">
        <v>5361</v>
      </c>
      <c r="D1187" s="2" t="s">
        <v>240</v>
      </c>
      <c r="E1187" s="2" t="s">
        <v>127</v>
      </c>
      <c r="F1187" s="2" t="s">
        <v>127</v>
      </c>
      <c r="G1187" s="2"/>
      <c r="H1187" s="2">
        <v>2012</v>
      </c>
      <c r="I1187" s="2" t="s">
        <v>134</v>
      </c>
      <c r="J1187" s="2">
        <v>60</v>
      </c>
      <c r="K1187" s="2"/>
      <c r="L1187" s="2" t="s">
        <v>256</v>
      </c>
      <c r="M1187" s="2">
        <v>7</v>
      </c>
      <c r="N1187" s="17" t="s">
        <v>5362</v>
      </c>
    </row>
    <row r="1188" spans="1:14" hidden="1" x14ac:dyDescent="0.35">
      <c r="A1188" s="14" t="s">
        <v>5363</v>
      </c>
      <c r="B1188" s="1" t="s">
        <v>15</v>
      </c>
      <c r="C1188" s="1" t="s">
        <v>5364</v>
      </c>
      <c r="D1188" s="1" t="s">
        <v>240</v>
      </c>
      <c r="E1188" s="1" t="s">
        <v>4266</v>
      </c>
      <c r="F1188" s="1" t="s">
        <v>127</v>
      </c>
      <c r="G1188" s="1"/>
      <c r="H1188" s="1">
        <v>2019</v>
      </c>
      <c r="I1188" s="1" t="s">
        <v>21</v>
      </c>
      <c r="J1188" s="1">
        <v>60</v>
      </c>
      <c r="K1188" s="1"/>
      <c r="L1188" s="1" t="s">
        <v>62</v>
      </c>
      <c r="M1188" s="1">
        <v>1</v>
      </c>
      <c r="N1188" s="16" t="s">
        <v>5365</v>
      </c>
    </row>
    <row r="1189" spans="1:14" hidden="1" x14ac:dyDescent="0.35">
      <c r="A1189" s="15" t="s">
        <v>5366</v>
      </c>
      <c r="B1189" s="2" t="s">
        <v>131</v>
      </c>
      <c r="C1189" s="2" t="s">
        <v>5367</v>
      </c>
      <c r="D1189" s="2"/>
      <c r="E1189" s="2" t="s">
        <v>5368</v>
      </c>
      <c r="F1189" s="2" t="s">
        <v>127</v>
      </c>
      <c r="G1189" s="2"/>
      <c r="H1189" s="2">
        <v>2020</v>
      </c>
      <c r="I1189" s="2" t="s">
        <v>29</v>
      </c>
      <c r="J1189" s="2"/>
      <c r="K1189" s="2">
        <v>1</v>
      </c>
      <c r="L1189" s="2" t="s">
        <v>366</v>
      </c>
      <c r="M1189" s="2">
        <v>9</v>
      </c>
      <c r="N1189" s="17" t="s">
        <v>5369</v>
      </c>
    </row>
    <row r="1190" spans="1:14" hidden="1" x14ac:dyDescent="0.35">
      <c r="A1190" s="14" t="s">
        <v>5370</v>
      </c>
      <c r="B1190" s="1" t="s">
        <v>15</v>
      </c>
      <c r="C1190" s="1" t="s">
        <v>5371</v>
      </c>
      <c r="D1190" s="1" t="s">
        <v>5372</v>
      </c>
      <c r="E1190" s="1" t="s">
        <v>5373</v>
      </c>
      <c r="F1190" s="1" t="s">
        <v>127</v>
      </c>
      <c r="G1190" s="1"/>
      <c r="H1190" s="1">
        <v>1941</v>
      </c>
      <c r="I1190" s="1" t="s">
        <v>29</v>
      </c>
      <c r="J1190" s="1">
        <v>70</v>
      </c>
      <c r="K1190" s="1"/>
      <c r="L1190" s="1" t="s">
        <v>1734</v>
      </c>
      <c r="M1190" s="1">
        <v>2</v>
      </c>
      <c r="N1190" s="16" t="s">
        <v>5374</v>
      </c>
    </row>
    <row r="1191" spans="1:14" hidden="1" x14ac:dyDescent="0.35">
      <c r="A1191" s="15" t="s">
        <v>5375</v>
      </c>
      <c r="B1191" s="2" t="s">
        <v>15</v>
      </c>
      <c r="C1191" s="2" t="s">
        <v>5376</v>
      </c>
      <c r="D1191" s="2" t="s">
        <v>5377</v>
      </c>
      <c r="E1191" s="2" t="s">
        <v>5378</v>
      </c>
      <c r="F1191" s="2" t="s">
        <v>127</v>
      </c>
      <c r="G1191" s="2"/>
      <c r="H1191" s="2">
        <v>2013</v>
      </c>
      <c r="I1191" s="2" t="s">
        <v>398</v>
      </c>
      <c r="J1191" s="2">
        <v>90</v>
      </c>
      <c r="K1191" s="2"/>
      <c r="L1191" s="2" t="s">
        <v>81</v>
      </c>
      <c r="M1191" s="2">
        <v>8</v>
      </c>
      <c r="N1191" s="17" t="s">
        <v>5379</v>
      </c>
    </row>
    <row r="1192" spans="1:14" hidden="1" x14ac:dyDescent="0.35">
      <c r="A1192" s="14" t="s">
        <v>5380</v>
      </c>
      <c r="B1192" s="1" t="s">
        <v>15</v>
      </c>
      <c r="C1192" s="1" t="s">
        <v>5381</v>
      </c>
      <c r="D1192" s="1" t="s">
        <v>5382</v>
      </c>
      <c r="E1192" s="1" t="s">
        <v>5383</v>
      </c>
      <c r="F1192" s="1" t="s">
        <v>127</v>
      </c>
      <c r="G1192" s="1"/>
      <c r="H1192" s="1">
        <v>2015</v>
      </c>
      <c r="I1192" s="1" t="s">
        <v>140</v>
      </c>
      <c r="J1192" s="1">
        <v>90</v>
      </c>
      <c r="K1192" s="1"/>
      <c r="L1192" s="1" t="s">
        <v>340</v>
      </c>
      <c r="M1192" s="1">
        <v>6</v>
      </c>
      <c r="N1192" s="16" t="s">
        <v>5384</v>
      </c>
    </row>
    <row r="1193" spans="1:14" hidden="1" x14ac:dyDescent="0.35">
      <c r="A1193" s="15" t="s">
        <v>5385</v>
      </c>
      <c r="B1193" s="2" t="s">
        <v>131</v>
      </c>
      <c r="C1193" s="2" t="s">
        <v>5386</v>
      </c>
      <c r="D1193" s="2"/>
      <c r="E1193" s="2" t="s">
        <v>5387</v>
      </c>
      <c r="F1193" s="2" t="s">
        <v>127</v>
      </c>
      <c r="G1193" s="2"/>
      <c r="H1193" s="2">
        <v>2013</v>
      </c>
      <c r="I1193" s="2" t="s">
        <v>158</v>
      </c>
      <c r="J1193" s="2"/>
      <c r="K1193" s="2">
        <v>1</v>
      </c>
      <c r="L1193" s="2" t="s">
        <v>416</v>
      </c>
      <c r="M1193" s="2">
        <v>6</v>
      </c>
      <c r="N1193" s="17" t="s">
        <v>5388</v>
      </c>
    </row>
    <row r="1194" spans="1:14" hidden="1" x14ac:dyDescent="0.35">
      <c r="A1194" s="14" t="s">
        <v>5389</v>
      </c>
      <c r="B1194" s="1" t="s">
        <v>131</v>
      </c>
      <c r="C1194" s="1" t="s">
        <v>5390</v>
      </c>
      <c r="D1194" s="1"/>
      <c r="E1194" s="1" t="s">
        <v>5391</v>
      </c>
      <c r="F1194" s="1" t="s">
        <v>127</v>
      </c>
      <c r="G1194" s="1"/>
      <c r="H1194" s="1">
        <v>2018</v>
      </c>
      <c r="I1194" s="1" t="s">
        <v>140</v>
      </c>
      <c r="J1194" s="1"/>
      <c r="K1194" s="1">
        <v>3</v>
      </c>
      <c r="L1194" s="1" t="s">
        <v>171</v>
      </c>
      <c r="M1194" s="1">
        <v>5</v>
      </c>
      <c r="N1194" s="16" t="s">
        <v>5392</v>
      </c>
    </row>
    <row r="1195" spans="1:14" hidden="1" x14ac:dyDescent="0.35">
      <c r="A1195" s="15" t="s">
        <v>5393</v>
      </c>
      <c r="B1195" s="2" t="s">
        <v>15</v>
      </c>
      <c r="C1195" s="2" t="s">
        <v>5394</v>
      </c>
      <c r="D1195" s="2" t="s">
        <v>5395</v>
      </c>
      <c r="E1195" s="2" t="s">
        <v>5396</v>
      </c>
      <c r="F1195" s="2" t="s">
        <v>127</v>
      </c>
      <c r="G1195" s="2"/>
      <c r="H1195" s="2">
        <v>1988</v>
      </c>
      <c r="I1195" s="2" t="s">
        <v>147</v>
      </c>
      <c r="J1195" s="2">
        <v>90</v>
      </c>
      <c r="K1195" s="2"/>
      <c r="L1195" s="2" t="s">
        <v>1617</v>
      </c>
      <c r="M1195" s="2">
        <v>6</v>
      </c>
      <c r="N1195" s="17" t="s">
        <v>5397</v>
      </c>
    </row>
    <row r="1196" spans="1:14" hidden="1" x14ac:dyDescent="0.35">
      <c r="A1196" s="14" t="s">
        <v>5398</v>
      </c>
      <c r="B1196" s="1" t="s">
        <v>15</v>
      </c>
      <c r="C1196" s="1" t="s">
        <v>5399</v>
      </c>
      <c r="D1196" s="1" t="s">
        <v>5400</v>
      </c>
      <c r="E1196" s="1" t="s">
        <v>5401</v>
      </c>
      <c r="F1196" s="1" t="s">
        <v>127</v>
      </c>
      <c r="G1196" s="1"/>
      <c r="H1196" s="1">
        <v>1954</v>
      </c>
      <c r="I1196" s="1" t="s">
        <v>321</v>
      </c>
      <c r="J1196" s="1">
        <v>91</v>
      </c>
      <c r="K1196" s="1"/>
      <c r="L1196" s="1" t="s">
        <v>470</v>
      </c>
      <c r="M1196" s="1">
        <v>8</v>
      </c>
      <c r="N1196" s="16" t="s">
        <v>5402</v>
      </c>
    </row>
    <row r="1197" spans="1:14" hidden="1" x14ac:dyDescent="0.35">
      <c r="A1197" s="15" t="s">
        <v>5403</v>
      </c>
      <c r="B1197" s="2" t="s">
        <v>15</v>
      </c>
      <c r="C1197" s="2" t="s">
        <v>5404</v>
      </c>
      <c r="D1197" s="2" t="s">
        <v>5405</v>
      </c>
      <c r="E1197" s="2" t="s">
        <v>5406</v>
      </c>
      <c r="F1197" s="2" t="s">
        <v>127</v>
      </c>
      <c r="G1197" s="2"/>
      <c r="H1197" s="2">
        <v>2011</v>
      </c>
      <c r="I1197" s="2" t="s">
        <v>140</v>
      </c>
      <c r="J1197" s="2">
        <v>94</v>
      </c>
      <c r="K1197" s="2"/>
      <c r="L1197" s="2" t="s">
        <v>797</v>
      </c>
      <c r="M1197" s="2">
        <v>4</v>
      </c>
      <c r="N1197" s="17" t="s">
        <v>5407</v>
      </c>
    </row>
    <row r="1198" spans="1:14" hidden="1" x14ac:dyDescent="0.35">
      <c r="A1198" s="14" t="s">
        <v>5408</v>
      </c>
      <c r="B1198" s="1" t="s">
        <v>15</v>
      </c>
      <c r="C1198" s="1" t="s">
        <v>5409</v>
      </c>
      <c r="D1198" s="1" t="s">
        <v>5410</v>
      </c>
      <c r="E1198" s="1" t="s">
        <v>5411</v>
      </c>
      <c r="F1198" s="1" t="s">
        <v>127</v>
      </c>
      <c r="G1198" s="1"/>
      <c r="H1198" s="1">
        <v>2013</v>
      </c>
      <c r="I1198" s="1" t="s">
        <v>21</v>
      </c>
      <c r="J1198" s="1">
        <v>54</v>
      </c>
      <c r="K1198" s="1"/>
      <c r="L1198" s="1" t="s">
        <v>43</v>
      </c>
      <c r="M1198" s="1">
        <v>5</v>
      </c>
      <c r="N1198" s="16" t="s">
        <v>5412</v>
      </c>
    </row>
    <row r="1199" spans="1:14" hidden="1" x14ac:dyDescent="0.35">
      <c r="A1199" s="15" t="s">
        <v>5413</v>
      </c>
      <c r="B1199" s="2" t="s">
        <v>131</v>
      </c>
      <c r="C1199" s="2" t="s">
        <v>5414</v>
      </c>
      <c r="D1199" s="2"/>
      <c r="E1199" s="2" t="s">
        <v>127</v>
      </c>
      <c r="F1199" s="2" t="s">
        <v>127</v>
      </c>
      <c r="G1199" s="2"/>
      <c r="H1199" s="2">
        <v>2018</v>
      </c>
      <c r="I1199" s="2" t="s">
        <v>134</v>
      </c>
      <c r="J1199" s="2"/>
      <c r="K1199" s="2">
        <v>1</v>
      </c>
      <c r="L1199" s="2" t="s">
        <v>62</v>
      </c>
      <c r="M1199" s="2">
        <v>9</v>
      </c>
      <c r="N1199" s="17" t="s">
        <v>5415</v>
      </c>
    </row>
    <row r="1200" spans="1:14" hidden="1" x14ac:dyDescent="0.35">
      <c r="A1200" s="14" t="s">
        <v>5416</v>
      </c>
      <c r="B1200" s="1" t="s">
        <v>131</v>
      </c>
      <c r="C1200" s="1" t="s">
        <v>5417</v>
      </c>
      <c r="D1200" s="1"/>
      <c r="E1200" s="1" t="s">
        <v>127</v>
      </c>
      <c r="F1200" s="1" t="s">
        <v>127</v>
      </c>
      <c r="G1200" s="1"/>
      <c r="H1200" s="1">
        <v>2016</v>
      </c>
      <c r="I1200" s="1" t="s">
        <v>185</v>
      </c>
      <c r="J1200" s="1"/>
      <c r="K1200" s="1">
        <v>1</v>
      </c>
      <c r="L1200" s="1" t="s">
        <v>62</v>
      </c>
      <c r="M1200" s="1">
        <v>4</v>
      </c>
      <c r="N1200" s="16" t="s">
        <v>5418</v>
      </c>
    </row>
    <row r="1201" spans="1:14" hidden="1" x14ac:dyDescent="0.35">
      <c r="A1201" s="15" t="s">
        <v>5419</v>
      </c>
      <c r="B1201" s="2" t="s">
        <v>15</v>
      </c>
      <c r="C1201" s="2" t="s">
        <v>5420</v>
      </c>
      <c r="D1201" s="2" t="s">
        <v>5421</v>
      </c>
      <c r="E1201" s="2" t="s">
        <v>5422</v>
      </c>
      <c r="F1201" s="2" t="s">
        <v>127</v>
      </c>
      <c r="G1201" s="2"/>
      <c r="H1201" s="2">
        <v>1978</v>
      </c>
      <c r="I1201" s="2" t="s">
        <v>21</v>
      </c>
      <c r="J1201" s="2">
        <v>90</v>
      </c>
      <c r="K1201" s="2"/>
      <c r="L1201" s="2" t="s">
        <v>37</v>
      </c>
      <c r="M1201" s="2">
        <v>1</v>
      </c>
      <c r="N1201" s="17" t="s">
        <v>5423</v>
      </c>
    </row>
    <row r="1202" spans="1:14" hidden="1" x14ac:dyDescent="0.35">
      <c r="A1202" s="14" t="s">
        <v>5424</v>
      </c>
      <c r="B1202" s="1" t="s">
        <v>131</v>
      </c>
      <c r="C1202" s="1" t="s">
        <v>5425</v>
      </c>
      <c r="D1202" s="1"/>
      <c r="E1202" s="1" t="s">
        <v>127</v>
      </c>
      <c r="F1202" s="1" t="s">
        <v>127</v>
      </c>
      <c r="G1202" s="1"/>
      <c r="H1202" s="1">
        <v>2016</v>
      </c>
      <c r="I1202" s="1" t="s">
        <v>152</v>
      </c>
      <c r="J1202" s="1"/>
      <c r="K1202" s="1">
        <v>1</v>
      </c>
      <c r="L1202" s="1" t="s">
        <v>153</v>
      </c>
      <c r="M1202" s="1">
        <v>3</v>
      </c>
      <c r="N1202" s="16" t="s">
        <v>5426</v>
      </c>
    </row>
    <row r="1203" spans="1:14" hidden="1" x14ac:dyDescent="0.35">
      <c r="A1203" s="15" t="s">
        <v>5427</v>
      </c>
      <c r="B1203" s="2" t="s">
        <v>131</v>
      </c>
      <c r="C1203" s="2" t="s">
        <v>5428</v>
      </c>
      <c r="D1203" s="2"/>
      <c r="E1203" s="2" t="s">
        <v>127</v>
      </c>
      <c r="F1203" s="2" t="s">
        <v>127</v>
      </c>
      <c r="G1203" s="2"/>
      <c r="H1203" s="2">
        <v>1997</v>
      </c>
      <c r="I1203" s="2" t="s">
        <v>152</v>
      </c>
      <c r="J1203" s="2"/>
      <c r="K1203" s="2">
        <v>2</v>
      </c>
      <c r="L1203" s="2" t="s">
        <v>153</v>
      </c>
      <c r="M1203" s="2">
        <v>3</v>
      </c>
      <c r="N1203" s="17" t="s">
        <v>5429</v>
      </c>
    </row>
    <row r="1204" spans="1:14" hidden="1" x14ac:dyDescent="0.35">
      <c r="A1204" s="14" t="s">
        <v>5430</v>
      </c>
      <c r="B1204" s="1" t="s">
        <v>131</v>
      </c>
      <c r="C1204" s="1" t="s">
        <v>5431</v>
      </c>
      <c r="D1204" s="1"/>
      <c r="E1204" s="1" t="s">
        <v>127</v>
      </c>
      <c r="F1204" s="1" t="s">
        <v>127</v>
      </c>
      <c r="G1204" s="1"/>
      <c r="H1204" s="1">
        <v>2014</v>
      </c>
      <c r="I1204" s="1" t="s">
        <v>134</v>
      </c>
      <c r="J1204" s="1"/>
      <c r="K1204" s="1">
        <v>1</v>
      </c>
      <c r="L1204" s="1" t="s">
        <v>416</v>
      </c>
      <c r="M1204" s="1">
        <v>3</v>
      </c>
      <c r="N1204" s="16" t="s">
        <v>5432</v>
      </c>
    </row>
    <row r="1205" spans="1:14" hidden="1" x14ac:dyDescent="0.35">
      <c r="A1205" s="15" t="s">
        <v>5433</v>
      </c>
      <c r="B1205" s="2" t="s">
        <v>15</v>
      </c>
      <c r="C1205" s="2" t="s">
        <v>5434</v>
      </c>
      <c r="D1205" s="2" t="s">
        <v>5435</v>
      </c>
      <c r="E1205" s="2" t="s">
        <v>5436</v>
      </c>
      <c r="F1205" s="2" t="s">
        <v>127</v>
      </c>
      <c r="G1205" s="2"/>
      <c r="H1205" s="2">
        <v>1930</v>
      </c>
      <c r="I1205" s="2" t="s">
        <v>21</v>
      </c>
      <c r="J1205" s="2">
        <v>73</v>
      </c>
      <c r="K1205" s="2"/>
      <c r="L1205" s="2" t="s">
        <v>554</v>
      </c>
      <c r="M1205" s="2">
        <v>3</v>
      </c>
      <c r="N1205" s="17" t="s">
        <v>5437</v>
      </c>
    </row>
    <row r="1206" spans="1:14" hidden="1" x14ac:dyDescent="0.35">
      <c r="A1206" s="14" t="s">
        <v>5438</v>
      </c>
      <c r="B1206" s="1" t="s">
        <v>131</v>
      </c>
      <c r="C1206" s="1" t="s">
        <v>5439</v>
      </c>
      <c r="D1206" s="1"/>
      <c r="E1206" s="1" t="s">
        <v>5440</v>
      </c>
      <c r="F1206" s="1" t="s">
        <v>127</v>
      </c>
      <c r="G1206" s="1"/>
      <c r="H1206" s="1">
        <v>2017</v>
      </c>
      <c r="I1206" s="1" t="s">
        <v>361</v>
      </c>
      <c r="J1206" s="1"/>
      <c r="K1206" s="1">
        <v>1</v>
      </c>
      <c r="L1206" s="1" t="s">
        <v>706</v>
      </c>
      <c r="M1206" s="1">
        <v>9</v>
      </c>
      <c r="N1206" s="16" t="s">
        <v>5441</v>
      </c>
    </row>
    <row r="1207" spans="1:14" hidden="1" x14ac:dyDescent="0.35">
      <c r="A1207" s="15" t="s">
        <v>5442</v>
      </c>
      <c r="B1207" s="2" t="s">
        <v>131</v>
      </c>
      <c r="C1207" s="2" t="s">
        <v>5443</v>
      </c>
      <c r="D1207" s="2"/>
      <c r="E1207" s="2" t="s">
        <v>5444</v>
      </c>
      <c r="F1207" s="2" t="s">
        <v>127</v>
      </c>
      <c r="G1207" s="2"/>
      <c r="H1207" s="2">
        <v>2020</v>
      </c>
      <c r="I1207" s="2" t="s">
        <v>185</v>
      </c>
      <c r="J1207" s="2"/>
      <c r="K1207" s="2">
        <v>1</v>
      </c>
      <c r="L1207" s="2" t="s">
        <v>22</v>
      </c>
      <c r="M1207" s="2">
        <v>1</v>
      </c>
      <c r="N1207" s="17" t="s">
        <v>5445</v>
      </c>
    </row>
    <row r="1208" spans="1:14" hidden="1" x14ac:dyDescent="0.35">
      <c r="A1208" s="14" t="s">
        <v>5446</v>
      </c>
      <c r="B1208" s="1" t="s">
        <v>131</v>
      </c>
      <c r="C1208" s="1" t="s">
        <v>5447</v>
      </c>
      <c r="D1208" s="1"/>
      <c r="E1208" s="1" t="s">
        <v>5444</v>
      </c>
      <c r="F1208" s="1" t="s">
        <v>127</v>
      </c>
      <c r="G1208" s="1"/>
      <c r="H1208" s="1">
        <v>2020</v>
      </c>
      <c r="I1208" s="1" t="s">
        <v>185</v>
      </c>
      <c r="J1208" s="1"/>
      <c r="K1208" s="1">
        <v>1</v>
      </c>
      <c r="L1208" s="1" t="s">
        <v>22</v>
      </c>
      <c r="M1208" s="1">
        <v>9</v>
      </c>
      <c r="N1208" s="16" t="s">
        <v>5445</v>
      </c>
    </row>
    <row r="1209" spans="1:14" hidden="1" x14ac:dyDescent="0.35">
      <c r="A1209" s="15" t="s">
        <v>5448</v>
      </c>
      <c r="B1209" s="2" t="s">
        <v>15</v>
      </c>
      <c r="C1209" s="2" t="s">
        <v>5449</v>
      </c>
      <c r="D1209" s="2" t="s">
        <v>801</v>
      </c>
      <c r="E1209" s="2" t="s">
        <v>5450</v>
      </c>
      <c r="F1209" s="2" t="s">
        <v>127</v>
      </c>
      <c r="G1209" s="2"/>
      <c r="H1209" s="2">
        <v>1940</v>
      </c>
      <c r="I1209" s="2" t="s">
        <v>29</v>
      </c>
      <c r="J1209" s="2">
        <v>53</v>
      </c>
      <c r="K1209" s="2"/>
      <c r="L1209" s="2" t="s">
        <v>470</v>
      </c>
      <c r="M1209" s="2">
        <v>5</v>
      </c>
      <c r="N1209" s="17" t="s">
        <v>5451</v>
      </c>
    </row>
    <row r="1210" spans="1:14" x14ac:dyDescent="0.35">
      <c r="A1210" s="14" t="s">
        <v>5452</v>
      </c>
      <c r="B1210" s="1" t="s">
        <v>15</v>
      </c>
      <c r="C1210" s="1" t="s">
        <v>5453</v>
      </c>
      <c r="D1210" s="1" t="s">
        <v>5454</v>
      </c>
      <c r="E1210" s="1" t="s">
        <v>5455</v>
      </c>
      <c r="F1210" s="1" t="s">
        <v>28</v>
      </c>
      <c r="G1210" s="1"/>
      <c r="H1210" s="1">
        <v>2018</v>
      </c>
      <c r="I1210" s="1" t="s">
        <v>321</v>
      </c>
      <c r="J1210" s="1">
        <v>174</v>
      </c>
      <c r="K1210" s="1"/>
      <c r="L1210" s="1" t="s">
        <v>963</v>
      </c>
      <c r="M1210" s="1">
        <v>3</v>
      </c>
      <c r="N1210" s="16" t="s">
        <v>5456</v>
      </c>
    </row>
    <row r="1211" spans="1:14" hidden="1" x14ac:dyDescent="0.35">
      <c r="A1211" s="15" t="s">
        <v>5457</v>
      </c>
      <c r="B1211" s="2" t="s">
        <v>15</v>
      </c>
      <c r="C1211" s="2" t="s">
        <v>5458</v>
      </c>
      <c r="D1211" s="2" t="s">
        <v>5459</v>
      </c>
      <c r="E1211" s="2" t="s">
        <v>5460</v>
      </c>
      <c r="F1211" s="2" t="s">
        <v>127</v>
      </c>
      <c r="G1211" s="2"/>
      <c r="H1211" s="2">
        <v>2014</v>
      </c>
      <c r="I1211" s="2" t="s">
        <v>140</v>
      </c>
      <c r="J1211" s="2">
        <v>93</v>
      </c>
      <c r="K1211" s="2"/>
      <c r="L1211" s="2" t="s">
        <v>797</v>
      </c>
      <c r="M1211" s="2">
        <v>10</v>
      </c>
      <c r="N1211" s="17" t="s">
        <v>5461</v>
      </c>
    </row>
    <row r="1212" spans="1:14" hidden="1" x14ac:dyDescent="0.35">
      <c r="A1212" s="14" t="s">
        <v>5462</v>
      </c>
      <c r="B1212" s="1" t="s">
        <v>15</v>
      </c>
      <c r="C1212" s="1" t="s">
        <v>5463</v>
      </c>
      <c r="D1212" s="1" t="s">
        <v>5459</v>
      </c>
      <c r="E1212" s="1" t="s">
        <v>5464</v>
      </c>
      <c r="F1212" s="1" t="s">
        <v>127</v>
      </c>
      <c r="G1212" s="1"/>
      <c r="H1212" s="1">
        <v>2011</v>
      </c>
      <c r="I1212" s="1" t="s">
        <v>147</v>
      </c>
      <c r="J1212" s="1">
        <v>85</v>
      </c>
      <c r="K1212" s="1"/>
      <c r="L1212" s="1" t="s">
        <v>797</v>
      </c>
      <c r="M1212" s="1">
        <v>5</v>
      </c>
      <c r="N1212" s="16" t="s">
        <v>5465</v>
      </c>
    </row>
    <row r="1213" spans="1:14" hidden="1" x14ac:dyDescent="0.35">
      <c r="A1213" s="15" t="s">
        <v>5466</v>
      </c>
      <c r="B1213" s="2" t="s">
        <v>15</v>
      </c>
      <c r="C1213" s="2" t="s">
        <v>5467</v>
      </c>
      <c r="D1213" s="2" t="s">
        <v>5468</v>
      </c>
      <c r="E1213" s="2" t="s">
        <v>5469</v>
      </c>
      <c r="F1213" s="2" t="s">
        <v>127</v>
      </c>
      <c r="G1213" s="2"/>
      <c r="H1213" s="2">
        <v>2017</v>
      </c>
      <c r="I1213" s="2" t="s">
        <v>147</v>
      </c>
      <c r="J1213" s="2">
        <v>128</v>
      </c>
      <c r="K1213" s="2"/>
      <c r="L1213" s="2" t="s">
        <v>218</v>
      </c>
      <c r="M1213" s="2">
        <v>9</v>
      </c>
      <c r="N1213" s="17" t="s">
        <v>5470</v>
      </c>
    </row>
    <row r="1214" spans="1:14" hidden="1" x14ac:dyDescent="0.35">
      <c r="A1214" s="14" t="s">
        <v>5471</v>
      </c>
      <c r="B1214" s="1" t="s">
        <v>15</v>
      </c>
      <c r="C1214" s="1" t="s">
        <v>5472</v>
      </c>
      <c r="D1214" s="1" t="s">
        <v>5473</v>
      </c>
      <c r="E1214" s="1" t="s">
        <v>5469</v>
      </c>
      <c r="F1214" s="1" t="s">
        <v>127</v>
      </c>
      <c r="G1214" s="1"/>
      <c r="H1214" s="1">
        <v>2015</v>
      </c>
      <c r="I1214" s="1" t="s">
        <v>147</v>
      </c>
      <c r="J1214" s="1">
        <v>144</v>
      </c>
      <c r="K1214" s="1"/>
      <c r="L1214" s="1" t="s">
        <v>1874</v>
      </c>
      <c r="M1214" s="1">
        <v>3</v>
      </c>
      <c r="N1214" s="16" t="s">
        <v>5474</v>
      </c>
    </row>
    <row r="1215" spans="1:14" hidden="1" x14ac:dyDescent="0.35">
      <c r="A1215" s="15" t="s">
        <v>5475</v>
      </c>
      <c r="B1215" s="2" t="s">
        <v>15</v>
      </c>
      <c r="C1215" s="2" t="s">
        <v>5476</v>
      </c>
      <c r="D1215" s="2" t="s">
        <v>5477</v>
      </c>
      <c r="E1215" s="2" t="s">
        <v>127</v>
      </c>
      <c r="F1215" s="2" t="s">
        <v>127</v>
      </c>
      <c r="G1215" s="2"/>
      <c r="H1215" s="2">
        <v>2012</v>
      </c>
      <c r="I1215" s="2" t="s">
        <v>21</v>
      </c>
      <c r="J1215" s="2">
        <v>52</v>
      </c>
      <c r="K1215" s="2"/>
      <c r="L1215" s="2" t="s">
        <v>43</v>
      </c>
      <c r="M1215" s="2">
        <v>3</v>
      </c>
      <c r="N1215" s="17" t="s">
        <v>5478</v>
      </c>
    </row>
    <row r="1216" spans="1:14" hidden="1" x14ac:dyDescent="0.35">
      <c r="A1216" s="14" t="s">
        <v>5479</v>
      </c>
      <c r="B1216" s="1" t="s">
        <v>131</v>
      </c>
      <c r="C1216" s="1" t="s">
        <v>5480</v>
      </c>
      <c r="D1216" s="1"/>
      <c r="E1216" s="1" t="s">
        <v>5481</v>
      </c>
      <c r="F1216" s="1" t="s">
        <v>127</v>
      </c>
      <c r="G1216" s="1"/>
      <c r="H1216" s="1">
        <v>2017</v>
      </c>
      <c r="I1216" s="1" t="s">
        <v>361</v>
      </c>
      <c r="J1216" s="1"/>
      <c r="K1216" s="1">
        <v>1</v>
      </c>
      <c r="L1216" s="1" t="s">
        <v>43</v>
      </c>
      <c r="M1216" s="1">
        <v>4</v>
      </c>
      <c r="N1216" s="16" t="s">
        <v>5482</v>
      </c>
    </row>
    <row r="1217" spans="1:14" hidden="1" x14ac:dyDescent="0.35">
      <c r="A1217" s="15" t="s">
        <v>5483</v>
      </c>
      <c r="B1217" s="2" t="s">
        <v>15</v>
      </c>
      <c r="C1217" s="2" t="s">
        <v>5484</v>
      </c>
      <c r="D1217" s="2" t="s">
        <v>5485</v>
      </c>
      <c r="E1217" s="2" t="s">
        <v>5486</v>
      </c>
      <c r="F1217" s="2" t="s">
        <v>127</v>
      </c>
      <c r="G1217" s="2"/>
      <c r="H1217" s="2">
        <v>2003</v>
      </c>
      <c r="I1217" s="2" t="s">
        <v>147</v>
      </c>
      <c r="J1217" s="2">
        <v>88</v>
      </c>
      <c r="K1217" s="2"/>
      <c r="L1217" s="2" t="s">
        <v>3095</v>
      </c>
      <c r="M1217" s="2">
        <v>4</v>
      </c>
      <c r="N1217" s="17" t="s">
        <v>5487</v>
      </c>
    </row>
    <row r="1218" spans="1:14" hidden="1" x14ac:dyDescent="0.35">
      <c r="A1218" s="14" t="s">
        <v>5488</v>
      </c>
      <c r="B1218" s="1" t="s">
        <v>131</v>
      </c>
      <c r="C1218" s="1" t="s">
        <v>5489</v>
      </c>
      <c r="D1218" s="1"/>
      <c r="E1218" s="1" t="s">
        <v>5490</v>
      </c>
      <c r="F1218" s="1" t="s">
        <v>127</v>
      </c>
      <c r="G1218" s="1"/>
      <c r="H1218" s="1">
        <v>2014</v>
      </c>
      <c r="I1218" s="1" t="s">
        <v>209</v>
      </c>
      <c r="J1218" s="1"/>
      <c r="K1218" s="1">
        <v>1</v>
      </c>
      <c r="L1218" s="1" t="s">
        <v>171</v>
      </c>
      <c r="M1218" s="1">
        <v>8</v>
      </c>
      <c r="N1218" s="16" t="s">
        <v>5491</v>
      </c>
    </row>
    <row r="1219" spans="1:14" hidden="1" x14ac:dyDescent="0.35">
      <c r="A1219" s="15" t="s">
        <v>5492</v>
      </c>
      <c r="B1219" s="2" t="s">
        <v>131</v>
      </c>
      <c r="C1219" s="2" t="s">
        <v>5493</v>
      </c>
      <c r="D1219" s="2"/>
      <c r="E1219" s="2" t="s">
        <v>127</v>
      </c>
      <c r="F1219" s="2" t="s">
        <v>127</v>
      </c>
      <c r="G1219" s="2"/>
      <c r="H1219" s="2">
        <v>2016</v>
      </c>
      <c r="I1219" s="2" t="s">
        <v>152</v>
      </c>
      <c r="J1219" s="2"/>
      <c r="K1219" s="2">
        <v>1</v>
      </c>
      <c r="L1219" s="2" t="s">
        <v>416</v>
      </c>
      <c r="M1219" s="2">
        <v>9</v>
      </c>
      <c r="N1219" s="17" t="s">
        <v>5494</v>
      </c>
    </row>
    <row r="1220" spans="1:14" hidden="1" x14ac:dyDescent="0.35">
      <c r="A1220" s="14" t="s">
        <v>5495</v>
      </c>
      <c r="B1220" s="1" t="s">
        <v>131</v>
      </c>
      <c r="C1220" s="1" t="s">
        <v>5496</v>
      </c>
      <c r="D1220" s="1"/>
      <c r="E1220" s="1" t="s">
        <v>5497</v>
      </c>
      <c r="F1220" s="1" t="s">
        <v>127</v>
      </c>
      <c r="G1220" s="1"/>
      <c r="H1220" s="1">
        <v>2007</v>
      </c>
      <c r="I1220" s="1" t="s">
        <v>29</v>
      </c>
      <c r="J1220" s="1"/>
      <c r="K1220" s="1">
        <v>1</v>
      </c>
      <c r="L1220" s="1" t="s">
        <v>81</v>
      </c>
      <c r="M1220" s="1">
        <v>3</v>
      </c>
      <c r="N1220" s="16" t="s">
        <v>5498</v>
      </c>
    </row>
    <row r="1221" spans="1:14" hidden="1" x14ac:dyDescent="0.35">
      <c r="A1221" s="15" t="s">
        <v>5499</v>
      </c>
      <c r="B1221" s="2" t="s">
        <v>15</v>
      </c>
      <c r="C1221" s="2" t="s">
        <v>5500</v>
      </c>
      <c r="D1221" s="2" t="s">
        <v>240</v>
      </c>
      <c r="E1221" s="2" t="s">
        <v>127</v>
      </c>
      <c r="F1221" s="2" t="s">
        <v>127</v>
      </c>
      <c r="G1221" s="2"/>
      <c r="H1221" s="2">
        <v>2012</v>
      </c>
      <c r="I1221" s="2" t="s">
        <v>134</v>
      </c>
      <c r="J1221" s="2">
        <v>7</v>
      </c>
      <c r="K1221" s="2"/>
      <c r="L1221" s="2" t="s">
        <v>256</v>
      </c>
      <c r="M1221" s="2">
        <v>2</v>
      </c>
      <c r="N1221" s="17" t="s">
        <v>5501</v>
      </c>
    </row>
    <row r="1222" spans="1:14" hidden="1" x14ac:dyDescent="0.35">
      <c r="A1222" s="14" t="s">
        <v>5502</v>
      </c>
      <c r="B1222" s="1" t="s">
        <v>15</v>
      </c>
      <c r="C1222" s="1" t="s">
        <v>5503</v>
      </c>
      <c r="D1222" s="1" t="s">
        <v>5504</v>
      </c>
      <c r="E1222" s="1" t="s">
        <v>5505</v>
      </c>
      <c r="F1222" s="1" t="s">
        <v>127</v>
      </c>
      <c r="G1222" s="1"/>
      <c r="H1222" s="1">
        <v>2009</v>
      </c>
      <c r="I1222" s="1" t="s">
        <v>147</v>
      </c>
      <c r="J1222" s="1">
        <v>111</v>
      </c>
      <c r="K1222" s="1"/>
      <c r="L1222" s="1" t="s">
        <v>1617</v>
      </c>
      <c r="M1222" s="1">
        <v>1</v>
      </c>
      <c r="N1222" s="16" t="s">
        <v>5506</v>
      </c>
    </row>
    <row r="1223" spans="1:14" hidden="1" x14ac:dyDescent="0.35">
      <c r="A1223" s="15" t="s">
        <v>5507</v>
      </c>
      <c r="B1223" s="2" t="s">
        <v>131</v>
      </c>
      <c r="C1223" s="2" t="s">
        <v>5508</v>
      </c>
      <c r="D1223" s="2"/>
      <c r="E1223" s="2" t="s">
        <v>5509</v>
      </c>
      <c r="F1223" s="2" t="s">
        <v>127</v>
      </c>
      <c r="G1223" s="2"/>
      <c r="H1223" s="2">
        <v>2017</v>
      </c>
      <c r="I1223" s="2" t="s">
        <v>361</v>
      </c>
      <c r="J1223" s="2"/>
      <c r="K1223" s="2">
        <v>1</v>
      </c>
      <c r="L1223" s="2" t="s">
        <v>706</v>
      </c>
      <c r="M1223" s="2">
        <v>7</v>
      </c>
      <c r="N1223" s="17" t="s">
        <v>5510</v>
      </c>
    </row>
    <row r="1224" spans="1:14" hidden="1" x14ac:dyDescent="0.35">
      <c r="A1224" s="14" t="s">
        <v>5511</v>
      </c>
      <c r="B1224" s="1" t="s">
        <v>15</v>
      </c>
      <c r="C1224" s="1" t="s">
        <v>5512</v>
      </c>
      <c r="D1224" s="1" t="s">
        <v>5513</v>
      </c>
      <c r="E1224" s="1" t="s">
        <v>5514</v>
      </c>
      <c r="F1224" s="1" t="s">
        <v>127</v>
      </c>
      <c r="G1224" s="1"/>
      <c r="H1224" s="1">
        <v>1939</v>
      </c>
      <c r="I1224" s="1" t="s">
        <v>29</v>
      </c>
      <c r="J1224" s="1">
        <v>72</v>
      </c>
      <c r="K1224" s="1"/>
      <c r="L1224" s="1" t="s">
        <v>1181</v>
      </c>
      <c r="M1224" s="1">
        <v>3</v>
      </c>
      <c r="N1224" s="16" t="s">
        <v>5515</v>
      </c>
    </row>
    <row r="1225" spans="1:14" hidden="1" x14ac:dyDescent="0.35">
      <c r="A1225" s="15" t="s">
        <v>5516</v>
      </c>
      <c r="B1225" s="2" t="s">
        <v>15</v>
      </c>
      <c r="C1225" s="2" t="s">
        <v>5517</v>
      </c>
      <c r="D1225" s="2" t="s">
        <v>5518</v>
      </c>
      <c r="E1225" s="2" t="s">
        <v>5519</v>
      </c>
      <c r="F1225" s="2" t="s">
        <v>127</v>
      </c>
      <c r="G1225" s="2"/>
      <c r="H1225" s="2">
        <v>2020</v>
      </c>
      <c r="I1225" s="2" t="s">
        <v>398</v>
      </c>
      <c r="J1225" s="2">
        <v>110</v>
      </c>
      <c r="K1225" s="2"/>
      <c r="L1225" s="2" t="s">
        <v>2507</v>
      </c>
      <c r="M1225" s="2">
        <v>9</v>
      </c>
      <c r="N1225" s="17" t="s">
        <v>5520</v>
      </c>
    </row>
    <row r="1226" spans="1:14" hidden="1" x14ac:dyDescent="0.35">
      <c r="A1226" s="14" t="s">
        <v>5521</v>
      </c>
      <c r="B1226" s="1" t="s">
        <v>15</v>
      </c>
      <c r="C1226" s="1" t="s">
        <v>5522</v>
      </c>
      <c r="D1226" s="1" t="s">
        <v>5523</v>
      </c>
      <c r="E1226" s="1" t="s">
        <v>5524</v>
      </c>
      <c r="F1226" s="1" t="s">
        <v>127</v>
      </c>
      <c r="G1226" s="1"/>
      <c r="H1226" s="1">
        <v>1971</v>
      </c>
      <c r="I1226" s="1" t="s">
        <v>893</v>
      </c>
      <c r="J1226" s="1">
        <v>92</v>
      </c>
      <c r="K1226" s="1"/>
      <c r="L1226" s="1" t="s">
        <v>256</v>
      </c>
      <c r="M1226" s="1">
        <v>5</v>
      </c>
      <c r="N1226" s="16" t="s">
        <v>5525</v>
      </c>
    </row>
    <row r="1227" spans="1:14" hidden="1" x14ac:dyDescent="0.35">
      <c r="A1227" s="15" t="s">
        <v>5526</v>
      </c>
      <c r="B1227" s="2" t="s">
        <v>131</v>
      </c>
      <c r="C1227" s="2" t="s">
        <v>5527</v>
      </c>
      <c r="D1227" s="2"/>
      <c r="E1227" s="2" t="s">
        <v>5528</v>
      </c>
      <c r="F1227" s="2" t="s">
        <v>127</v>
      </c>
      <c r="G1227" s="2"/>
      <c r="H1227" s="2">
        <v>2013</v>
      </c>
      <c r="I1227" s="2" t="s">
        <v>209</v>
      </c>
      <c r="J1227" s="2"/>
      <c r="K1227" s="2">
        <v>1</v>
      </c>
      <c r="L1227" s="2" t="s">
        <v>256</v>
      </c>
      <c r="M1227" s="2">
        <v>8</v>
      </c>
      <c r="N1227" s="17" t="s">
        <v>5529</v>
      </c>
    </row>
    <row r="1228" spans="1:14" hidden="1" x14ac:dyDescent="0.35">
      <c r="A1228" s="14" t="s">
        <v>5530</v>
      </c>
      <c r="B1228" s="1" t="s">
        <v>15</v>
      </c>
      <c r="C1228" s="1" t="s">
        <v>5531</v>
      </c>
      <c r="D1228" s="1" t="s">
        <v>5532</v>
      </c>
      <c r="E1228" s="1" t="s">
        <v>5533</v>
      </c>
      <c r="F1228" s="1" t="s">
        <v>127</v>
      </c>
      <c r="G1228" s="1"/>
      <c r="H1228" s="1">
        <v>2018</v>
      </c>
      <c r="I1228" s="1" t="s">
        <v>29</v>
      </c>
      <c r="J1228" s="1">
        <v>159</v>
      </c>
      <c r="K1228" s="1"/>
      <c r="L1228" s="1" t="s">
        <v>5534</v>
      </c>
      <c r="M1228" s="1">
        <v>9</v>
      </c>
      <c r="N1228" s="16" t="s">
        <v>5535</v>
      </c>
    </row>
    <row r="1229" spans="1:14" x14ac:dyDescent="0.35">
      <c r="A1229" s="15" t="s">
        <v>5536</v>
      </c>
      <c r="B1229" s="2" t="s">
        <v>15</v>
      </c>
      <c r="C1229" s="2" t="s">
        <v>5537</v>
      </c>
      <c r="D1229" s="2" t="s">
        <v>5538</v>
      </c>
      <c r="E1229" s="2" t="s">
        <v>5539</v>
      </c>
      <c r="F1229" s="2" t="s">
        <v>28</v>
      </c>
      <c r="G1229" s="2"/>
      <c r="H1229" s="2">
        <v>2018</v>
      </c>
      <c r="I1229" s="2" t="s">
        <v>29</v>
      </c>
      <c r="J1229" s="2">
        <v>137</v>
      </c>
      <c r="K1229" s="2"/>
      <c r="L1229" s="2" t="s">
        <v>963</v>
      </c>
      <c r="M1229" s="2">
        <v>3</v>
      </c>
      <c r="N1229" s="17" t="s">
        <v>5540</v>
      </c>
    </row>
    <row r="1230" spans="1:14" hidden="1" x14ac:dyDescent="0.35">
      <c r="A1230" s="14" t="s">
        <v>5541</v>
      </c>
      <c r="B1230" s="1" t="s">
        <v>131</v>
      </c>
      <c r="C1230" s="1" t="s">
        <v>5542</v>
      </c>
      <c r="D1230" s="1"/>
      <c r="E1230" s="1" t="s">
        <v>5543</v>
      </c>
      <c r="F1230" s="1" t="s">
        <v>127</v>
      </c>
      <c r="G1230" s="1"/>
      <c r="H1230" s="1">
        <v>2020</v>
      </c>
      <c r="I1230" s="1" t="s">
        <v>140</v>
      </c>
      <c r="J1230" s="1"/>
      <c r="K1230" s="1">
        <v>1</v>
      </c>
      <c r="L1230" s="1" t="s">
        <v>4420</v>
      </c>
      <c r="M1230" s="1">
        <v>5</v>
      </c>
      <c r="N1230" s="16" t="s">
        <v>5544</v>
      </c>
    </row>
    <row r="1231" spans="1:14" hidden="1" x14ac:dyDescent="0.35">
      <c r="A1231" s="15" t="s">
        <v>5545</v>
      </c>
      <c r="B1231" s="2" t="s">
        <v>15</v>
      </c>
      <c r="C1231" s="2" t="s">
        <v>5546</v>
      </c>
      <c r="D1231" s="2" t="s">
        <v>5547</v>
      </c>
      <c r="E1231" s="2" t="s">
        <v>5547</v>
      </c>
      <c r="F1231" s="2" t="s">
        <v>127</v>
      </c>
      <c r="G1231" s="2"/>
      <c r="H1231" s="2">
        <v>2018</v>
      </c>
      <c r="I1231" s="2" t="s">
        <v>21</v>
      </c>
      <c r="J1231" s="2">
        <v>60</v>
      </c>
      <c r="K1231" s="2"/>
      <c r="L1231" s="2" t="s">
        <v>43</v>
      </c>
      <c r="M1231" s="2">
        <v>4</v>
      </c>
      <c r="N1231" s="17" t="s">
        <v>5548</v>
      </c>
    </row>
    <row r="1232" spans="1:14" hidden="1" x14ac:dyDescent="0.35">
      <c r="A1232" s="14" t="s">
        <v>5549</v>
      </c>
      <c r="B1232" s="1" t="s">
        <v>131</v>
      </c>
      <c r="C1232" s="1" t="s">
        <v>5550</v>
      </c>
      <c r="D1232" s="1"/>
      <c r="E1232" s="1" t="s">
        <v>5551</v>
      </c>
      <c r="F1232" s="1" t="s">
        <v>127</v>
      </c>
      <c r="G1232" s="1"/>
      <c r="H1232" s="1">
        <v>2000</v>
      </c>
      <c r="I1232" s="1" t="s">
        <v>140</v>
      </c>
      <c r="J1232" s="1"/>
      <c r="K1232" s="1">
        <v>2</v>
      </c>
      <c r="L1232" s="1" t="s">
        <v>4420</v>
      </c>
      <c r="M1232" s="1">
        <v>9</v>
      </c>
      <c r="N1232" s="16" t="s">
        <v>5552</v>
      </c>
    </row>
    <row r="1233" spans="1:14" hidden="1" x14ac:dyDescent="0.35">
      <c r="A1233" s="15" t="s">
        <v>5553</v>
      </c>
      <c r="B1233" s="2" t="s">
        <v>15</v>
      </c>
      <c r="C1233" s="2" t="s">
        <v>5554</v>
      </c>
      <c r="D1233" s="2" t="s">
        <v>4215</v>
      </c>
      <c r="E1233" s="2" t="s">
        <v>5555</v>
      </c>
      <c r="F1233" s="2" t="s">
        <v>127</v>
      </c>
      <c r="G1233" s="2"/>
      <c r="H1233" s="2">
        <v>1940</v>
      </c>
      <c r="I1233" s="2" t="s">
        <v>134</v>
      </c>
      <c r="J1233" s="2">
        <v>76</v>
      </c>
      <c r="K1233" s="2"/>
      <c r="L1233" s="2" t="s">
        <v>4196</v>
      </c>
      <c r="M1233" s="2">
        <v>8</v>
      </c>
      <c r="N1233" s="17" t="s">
        <v>5556</v>
      </c>
    </row>
    <row r="1234" spans="1:14" hidden="1" x14ac:dyDescent="0.35">
      <c r="A1234" s="14" t="s">
        <v>5557</v>
      </c>
      <c r="B1234" s="1" t="s">
        <v>131</v>
      </c>
      <c r="C1234" s="1" t="s">
        <v>5558</v>
      </c>
      <c r="D1234" s="1"/>
      <c r="E1234" s="1" t="s">
        <v>127</v>
      </c>
      <c r="F1234" s="1" t="s">
        <v>127</v>
      </c>
      <c r="G1234" s="1"/>
      <c r="H1234" s="1">
        <v>2018</v>
      </c>
      <c r="I1234" s="1" t="s">
        <v>321</v>
      </c>
      <c r="J1234" s="1"/>
      <c r="K1234" s="1">
        <v>1</v>
      </c>
      <c r="L1234" s="1" t="s">
        <v>171</v>
      </c>
      <c r="M1234" s="1">
        <v>9</v>
      </c>
      <c r="N1234" s="16" t="s">
        <v>5559</v>
      </c>
    </row>
    <row r="1235" spans="1:14" hidden="1" x14ac:dyDescent="0.35">
      <c r="A1235" s="15" t="s">
        <v>5560</v>
      </c>
      <c r="B1235" s="2" t="s">
        <v>131</v>
      </c>
      <c r="C1235" s="2" t="s">
        <v>5561</v>
      </c>
      <c r="D1235" s="2"/>
      <c r="E1235" s="2" t="s">
        <v>5562</v>
      </c>
      <c r="F1235" s="2" t="s">
        <v>127</v>
      </c>
      <c r="G1235" s="2"/>
      <c r="H1235" s="2">
        <v>2020</v>
      </c>
      <c r="I1235" s="2" t="s">
        <v>29</v>
      </c>
      <c r="J1235" s="2"/>
      <c r="K1235" s="2">
        <v>1</v>
      </c>
      <c r="L1235" s="2" t="s">
        <v>422</v>
      </c>
      <c r="M1235" s="2">
        <v>7</v>
      </c>
      <c r="N1235" s="17" t="s">
        <v>5563</v>
      </c>
    </row>
    <row r="1236" spans="1:14" hidden="1" x14ac:dyDescent="0.35">
      <c r="A1236" s="14" t="s">
        <v>5564</v>
      </c>
      <c r="B1236" s="1" t="s">
        <v>131</v>
      </c>
      <c r="C1236" s="1" t="s">
        <v>5565</v>
      </c>
      <c r="D1236" s="1"/>
      <c r="E1236" s="1" t="s">
        <v>5566</v>
      </c>
      <c r="F1236" s="1" t="s">
        <v>127</v>
      </c>
      <c r="G1236" s="1"/>
      <c r="H1236" s="1">
        <v>1974</v>
      </c>
      <c r="I1236" s="1" t="s">
        <v>29</v>
      </c>
      <c r="J1236" s="1"/>
      <c r="K1236" s="1">
        <v>1</v>
      </c>
      <c r="L1236" s="1" t="s">
        <v>226</v>
      </c>
      <c r="M1236" s="1">
        <v>6</v>
      </c>
      <c r="N1236" s="16" t="s">
        <v>5567</v>
      </c>
    </row>
    <row r="1237" spans="1:14" hidden="1" x14ac:dyDescent="0.35">
      <c r="A1237" s="15" t="s">
        <v>5568</v>
      </c>
      <c r="B1237" s="2" t="s">
        <v>131</v>
      </c>
      <c r="C1237" s="2" t="s">
        <v>5569</v>
      </c>
      <c r="D1237" s="2"/>
      <c r="E1237" s="2" t="s">
        <v>5570</v>
      </c>
      <c r="F1237" s="2" t="s">
        <v>127</v>
      </c>
      <c r="G1237" s="2"/>
      <c r="H1237" s="2">
        <v>2016</v>
      </c>
      <c r="I1237" s="2" t="s">
        <v>21</v>
      </c>
      <c r="J1237" s="2"/>
      <c r="K1237" s="2">
        <v>1</v>
      </c>
      <c r="L1237" s="2" t="s">
        <v>256</v>
      </c>
      <c r="M1237" s="2">
        <v>2</v>
      </c>
      <c r="N1237" s="17" t="s">
        <v>5571</v>
      </c>
    </row>
    <row r="1238" spans="1:14" hidden="1" x14ac:dyDescent="0.35">
      <c r="A1238" s="14" t="s">
        <v>5572</v>
      </c>
      <c r="B1238" s="1" t="s">
        <v>131</v>
      </c>
      <c r="C1238" s="1" t="s">
        <v>5573</v>
      </c>
      <c r="D1238" s="1"/>
      <c r="E1238" s="1" t="s">
        <v>5574</v>
      </c>
      <c r="F1238" s="1" t="s">
        <v>127</v>
      </c>
      <c r="G1238" s="1"/>
      <c r="H1238" s="1">
        <v>2020</v>
      </c>
      <c r="I1238" s="1" t="s">
        <v>361</v>
      </c>
      <c r="J1238" s="1"/>
      <c r="K1238" s="1">
        <v>2</v>
      </c>
      <c r="L1238" s="1" t="s">
        <v>22</v>
      </c>
      <c r="M1238" s="1">
        <v>9</v>
      </c>
      <c r="N1238" s="16" t="s">
        <v>5575</v>
      </c>
    </row>
    <row r="1239" spans="1:14" hidden="1" x14ac:dyDescent="0.35">
      <c r="A1239" s="15" t="s">
        <v>5576</v>
      </c>
      <c r="B1239" s="2" t="s">
        <v>131</v>
      </c>
      <c r="C1239" s="2" t="s">
        <v>5577</v>
      </c>
      <c r="D1239" s="2"/>
      <c r="E1239" s="2" t="s">
        <v>5574</v>
      </c>
      <c r="F1239" s="2" t="s">
        <v>127</v>
      </c>
      <c r="G1239" s="2"/>
      <c r="H1239" s="2">
        <v>2020</v>
      </c>
      <c r="I1239" s="2" t="s">
        <v>361</v>
      </c>
      <c r="J1239" s="2"/>
      <c r="K1239" s="2">
        <v>2</v>
      </c>
      <c r="L1239" s="2" t="s">
        <v>22</v>
      </c>
      <c r="M1239" s="2">
        <v>10</v>
      </c>
      <c r="N1239" s="17" t="s">
        <v>5575</v>
      </c>
    </row>
    <row r="1240" spans="1:14" hidden="1" x14ac:dyDescent="0.35">
      <c r="A1240" s="14" t="s">
        <v>5578</v>
      </c>
      <c r="B1240" s="1" t="s">
        <v>131</v>
      </c>
      <c r="C1240" s="1" t="s">
        <v>5579</v>
      </c>
      <c r="D1240" s="1"/>
      <c r="E1240" s="1" t="s">
        <v>5574</v>
      </c>
      <c r="F1240" s="1" t="s">
        <v>127</v>
      </c>
      <c r="G1240" s="1"/>
      <c r="H1240" s="1">
        <v>2020</v>
      </c>
      <c r="I1240" s="1" t="s">
        <v>185</v>
      </c>
      <c r="J1240" s="1"/>
      <c r="K1240" s="1">
        <v>2</v>
      </c>
      <c r="L1240" s="1" t="s">
        <v>22</v>
      </c>
      <c r="M1240" s="1">
        <v>3</v>
      </c>
      <c r="N1240" s="16" t="s">
        <v>5575</v>
      </c>
    </row>
    <row r="1241" spans="1:14" hidden="1" x14ac:dyDescent="0.35">
      <c r="A1241" s="15" t="s">
        <v>5580</v>
      </c>
      <c r="B1241" s="2" t="s">
        <v>15</v>
      </c>
      <c r="C1241" s="2" t="s">
        <v>5581</v>
      </c>
      <c r="D1241" s="2" t="s">
        <v>5582</v>
      </c>
      <c r="E1241" s="2" t="s">
        <v>5583</v>
      </c>
      <c r="F1241" s="2" t="s">
        <v>127</v>
      </c>
      <c r="G1241" s="2"/>
      <c r="H1241" s="2">
        <v>2018</v>
      </c>
      <c r="I1241" s="2" t="s">
        <v>140</v>
      </c>
      <c r="J1241" s="2">
        <v>112</v>
      </c>
      <c r="K1241" s="2"/>
      <c r="L1241" s="2" t="s">
        <v>81</v>
      </c>
      <c r="M1241" s="2">
        <v>9</v>
      </c>
      <c r="N1241" s="17" t="s">
        <v>5584</v>
      </c>
    </row>
    <row r="1242" spans="1:14" hidden="1" x14ac:dyDescent="0.35">
      <c r="A1242" s="14" t="s">
        <v>5585</v>
      </c>
      <c r="B1242" s="1" t="s">
        <v>15</v>
      </c>
      <c r="C1242" s="1" t="s">
        <v>5586</v>
      </c>
      <c r="D1242" s="1" t="s">
        <v>5587</v>
      </c>
      <c r="E1242" s="1" t="s">
        <v>5588</v>
      </c>
      <c r="F1242" s="1" t="s">
        <v>127</v>
      </c>
      <c r="G1242" s="1"/>
      <c r="H1242" s="1">
        <v>2018</v>
      </c>
      <c r="I1242" s="1" t="s">
        <v>140</v>
      </c>
      <c r="J1242" s="1">
        <v>104</v>
      </c>
      <c r="K1242" s="1"/>
      <c r="L1242" s="1" t="s">
        <v>81</v>
      </c>
      <c r="M1242" s="1">
        <v>7</v>
      </c>
      <c r="N1242" s="16" t="s">
        <v>5589</v>
      </c>
    </row>
    <row r="1243" spans="1:14" hidden="1" x14ac:dyDescent="0.35">
      <c r="A1243" s="15" t="s">
        <v>5590</v>
      </c>
      <c r="B1243" s="2" t="s">
        <v>15</v>
      </c>
      <c r="C1243" s="2" t="s">
        <v>5591</v>
      </c>
      <c r="D1243" s="2" t="s">
        <v>5592</v>
      </c>
      <c r="E1243" s="2" t="s">
        <v>5593</v>
      </c>
      <c r="F1243" s="2" t="s">
        <v>127</v>
      </c>
      <c r="G1243" s="2"/>
      <c r="H1243" s="2">
        <v>2021</v>
      </c>
      <c r="I1243" s="2" t="s">
        <v>185</v>
      </c>
      <c r="J1243" s="2">
        <v>102</v>
      </c>
      <c r="K1243" s="2"/>
      <c r="L1243" s="2" t="s">
        <v>128</v>
      </c>
      <c r="M1243" s="2">
        <v>3</v>
      </c>
      <c r="N1243" s="17" t="s">
        <v>5594</v>
      </c>
    </row>
    <row r="1244" spans="1:14" hidden="1" x14ac:dyDescent="0.35">
      <c r="A1244" s="14" t="s">
        <v>5595</v>
      </c>
      <c r="B1244" s="1" t="s">
        <v>15</v>
      </c>
      <c r="C1244" s="1" t="s">
        <v>5596</v>
      </c>
      <c r="D1244" s="1" t="s">
        <v>5597</v>
      </c>
      <c r="E1244" s="1" t="s">
        <v>127</v>
      </c>
      <c r="F1244" s="1" t="s">
        <v>127</v>
      </c>
      <c r="G1244" s="1"/>
      <c r="H1244" s="1">
        <v>2020</v>
      </c>
      <c r="I1244" s="1" t="s">
        <v>134</v>
      </c>
      <c r="J1244" s="1">
        <v>39</v>
      </c>
      <c r="K1244" s="1"/>
      <c r="L1244" s="1" t="s">
        <v>5598</v>
      </c>
      <c r="M1244" s="1">
        <v>4</v>
      </c>
      <c r="N1244" s="16" t="s">
        <v>5599</v>
      </c>
    </row>
    <row r="1245" spans="1:14" hidden="1" x14ac:dyDescent="0.35">
      <c r="A1245" s="15" t="s">
        <v>5600</v>
      </c>
      <c r="B1245" s="2" t="s">
        <v>131</v>
      </c>
      <c r="C1245" s="2" t="s">
        <v>5601</v>
      </c>
      <c r="D1245" s="2"/>
      <c r="E1245" s="2" t="s">
        <v>5602</v>
      </c>
      <c r="F1245" s="2" t="s">
        <v>127</v>
      </c>
      <c r="G1245" s="2"/>
      <c r="H1245" s="2">
        <v>2012</v>
      </c>
      <c r="I1245" s="2" t="s">
        <v>185</v>
      </c>
      <c r="J1245" s="2"/>
      <c r="K1245" s="2">
        <v>1</v>
      </c>
      <c r="L1245" s="2" t="s">
        <v>81</v>
      </c>
      <c r="M1245" s="2">
        <v>5</v>
      </c>
      <c r="N1245" s="17" t="s">
        <v>5603</v>
      </c>
    </row>
    <row r="1246" spans="1:14" hidden="1" x14ac:dyDescent="0.35">
      <c r="A1246" s="14" t="s">
        <v>5604</v>
      </c>
      <c r="B1246" s="1" t="s">
        <v>131</v>
      </c>
      <c r="C1246" s="1" t="s">
        <v>5605</v>
      </c>
      <c r="D1246" s="1"/>
      <c r="E1246" s="1" t="s">
        <v>5606</v>
      </c>
      <c r="F1246" s="1" t="s">
        <v>127</v>
      </c>
      <c r="G1246" s="1"/>
      <c r="H1246" s="1">
        <v>2020</v>
      </c>
      <c r="I1246" s="1" t="s">
        <v>21</v>
      </c>
      <c r="J1246" s="1"/>
      <c r="K1246" s="1">
        <v>2</v>
      </c>
      <c r="L1246" s="1" t="s">
        <v>171</v>
      </c>
      <c r="M1246" s="1">
        <v>5</v>
      </c>
      <c r="N1246" s="16" t="s">
        <v>5607</v>
      </c>
    </row>
    <row r="1247" spans="1:14" hidden="1" x14ac:dyDescent="0.35">
      <c r="A1247" s="15" t="s">
        <v>5608</v>
      </c>
      <c r="B1247" s="2" t="s">
        <v>131</v>
      </c>
      <c r="C1247" s="2" t="s">
        <v>5609</v>
      </c>
      <c r="D1247" s="2"/>
      <c r="E1247" s="2" t="s">
        <v>127</v>
      </c>
      <c r="F1247" s="2" t="s">
        <v>127</v>
      </c>
      <c r="G1247" s="2"/>
      <c r="H1247" s="2">
        <v>2013</v>
      </c>
      <c r="I1247" s="2" t="s">
        <v>339</v>
      </c>
      <c r="J1247" s="2"/>
      <c r="K1247" s="2">
        <v>1</v>
      </c>
      <c r="L1247" s="2" t="s">
        <v>171</v>
      </c>
      <c r="M1247" s="2">
        <v>4</v>
      </c>
      <c r="N1247" s="17" t="s">
        <v>5610</v>
      </c>
    </row>
    <row r="1248" spans="1:14" hidden="1" x14ac:dyDescent="0.35">
      <c r="A1248" s="14" t="s">
        <v>5611</v>
      </c>
      <c r="B1248" s="1" t="s">
        <v>131</v>
      </c>
      <c r="C1248" s="1" t="s">
        <v>5612</v>
      </c>
      <c r="D1248" s="1"/>
      <c r="E1248" s="1" t="s">
        <v>5613</v>
      </c>
      <c r="F1248" s="1" t="s">
        <v>127</v>
      </c>
      <c r="G1248" s="1"/>
      <c r="H1248" s="1">
        <v>2019</v>
      </c>
      <c r="I1248" s="1" t="s">
        <v>29</v>
      </c>
      <c r="J1248" s="1"/>
      <c r="K1248" s="1">
        <v>1</v>
      </c>
      <c r="L1248" s="1" t="s">
        <v>5614</v>
      </c>
      <c r="M1248" s="1">
        <v>7</v>
      </c>
      <c r="N1248" s="16" t="s">
        <v>5615</v>
      </c>
    </row>
    <row r="1249" spans="1:14" hidden="1" x14ac:dyDescent="0.35">
      <c r="A1249" s="15" t="s">
        <v>5616</v>
      </c>
      <c r="B1249" s="2" t="s">
        <v>131</v>
      </c>
      <c r="C1249" s="2" t="s">
        <v>5617</v>
      </c>
      <c r="D1249" s="2"/>
      <c r="E1249" s="2" t="s">
        <v>5618</v>
      </c>
      <c r="F1249" s="2" t="s">
        <v>127</v>
      </c>
      <c r="G1249" s="2"/>
      <c r="H1249" s="2">
        <v>2010</v>
      </c>
      <c r="I1249" s="2" t="s">
        <v>209</v>
      </c>
      <c r="J1249" s="2"/>
      <c r="K1249" s="2">
        <v>3</v>
      </c>
      <c r="L1249" s="2" t="s">
        <v>847</v>
      </c>
      <c r="M1249" s="2">
        <v>4</v>
      </c>
      <c r="N1249" s="17" t="s">
        <v>5619</v>
      </c>
    </row>
    <row r="1250" spans="1:14" hidden="1" x14ac:dyDescent="0.35">
      <c r="A1250" s="14" t="s">
        <v>5620</v>
      </c>
      <c r="B1250" s="1" t="s">
        <v>131</v>
      </c>
      <c r="C1250" s="1" t="s">
        <v>5621</v>
      </c>
      <c r="D1250" s="1"/>
      <c r="E1250" s="1" t="s">
        <v>127</v>
      </c>
      <c r="F1250" s="1" t="s">
        <v>127</v>
      </c>
      <c r="G1250" s="1"/>
      <c r="H1250" s="1">
        <v>2014</v>
      </c>
      <c r="I1250" s="1" t="s">
        <v>209</v>
      </c>
      <c r="J1250" s="1"/>
      <c r="K1250" s="1">
        <v>1</v>
      </c>
      <c r="L1250" s="1" t="s">
        <v>171</v>
      </c>
      <c r="M1250" s="1">
        <v>9</v>
      </c>
      <c r="N1250" s="16" t="s">
        <v>5622</v>
      </c>
    </row>
    <row r="1251" spans="1:14" hidden="1" x14ac:dyDescent="0.35">
      <c r="A1251" s="15" t="s">
        <v>5623</v>
      </c>
      <c r="B1251" s="2" t="s">
        <v>131</v>
      </c>
      <c r="C1251" s="2" t="s">
        <v>5624</v>
      </c>
      <c r="D1251" s="2"/>
      <c r="E1251" s="2" t="s">
        <v>5625</v>
      </c>
      <c r="F1251" s="2" t="s">
        <v>127</v>
      </c>
      <c r="G1251" s="2"/>
      <c r="H1251" s="2">
        <v>2014</v>
      </c>
      <c r="I1251" s="2" t="s">
        <v>209</v>
      </c>
      <c r="J1251" s="2"/>
      <c r="K1251" s="2">
        <v>8</v>
      </c>
      <c r="L1251" s="2" t="s">
        <v>2490</v>
      </c>
      <c r="M1251" s="2">
        <v>8</v>
      </c>
      <c r="N1251" s="17" t="s">
        <v>5626</v>
      </c>
    </row>
    <row r="1252" spans="1:14" hidden="1" x14ac:dyDescent="0.35">
      <c r="A1252" s="14" t="s">
        <v>5627</v>
      </c>
      <c r="B1252" s="1" t="s">
        <v>131</v>
      </c>
      <c r="C1252" s="1" t="s">
        <v>5628</v>
      </c>
      <c r="D1252" s="1"/>
      <c r="E1252" s="1" t="s">
        <v>5629</v>
      </c>
      <c r="F1252" s="1" t="s">
        <v>127</v>
      </c>
      <c r="G1252" s="1"/>
      <c r="H1252" s="1">
        <v>2016</v>
      </c>
      <c r="I1252" s="1" t="s">
        <v>321</v>
      </c>
      <c r="J1252" s="1"/>
      <c r="K1252" s="1">
        <v>1</v>
      </c>
      <c r="L1252" s="1" t="s">
        <v>1979</v>
      </c>
      <c r="M1252" s="1">
        <v>10</v>
      </c>
      <c r="N1252" s="16" t="s">
        <v>5630</v>
      </c>
    </row>
    <row r="1253" spans="1:14" x14ac:dyDescent="0.35">
      <c r="A1253" s="15" t="s">
        <v>5631</v>
      </c>
      <c r="B1253" s="2" t="s">
        <v>15</v>
      </c>
      <c r="C1253" s="2" t="s">
        <v>5632</v>
      </c>
      <c r="D1253" s="2" t="s">
        <v>5633</v>
      </c>
      <c r="E1253" s="2" t="s">
        <v>5634</v>
      </c>
      <c r="F1253" s="2" t="s">
        <v>5635</v>
      </c>
      <c r="G1253" s="2"/>
      <c r="H1253" s="2">
        <v>2020</v>
      </c>
      <c r="I1253" s="2" t="s">
        <v>29</v>
      </c>
      <c r="J1253" s="2">
        <v>92</v>
      </c>
      <c r="K1253" s="2"/>
      <c r="L1253" s="2" t="s">
        <v>4166</v>
      </c>
      <c r="M1253" s="2">
        <v>8</v>
      </c>
      <c r="N1253" s="17" t="s">
        <v>5636</v>
      </c>
    </row>
    <row r="1254" spans="1:14" x14ac:dyDescent="0.35">
      <c r="A1254" s="14" t="s">
        <v>5637</v>
      </c>
      <c r="B1254" s="1" t="s">
        <v>15</v>
      </c>
      <c r="C1254" s="1" t="s">
        <v>5638</v>
      </c>
      <c r="D1254" s="1" t="s">
        <v>4501</v>
      </c>
      <c r="E1254" s="1" t="s">
        <v>5639</v>
      </c>
      <c r="F1254" s="1" t="s">
        <v>28</v>
      </c>
      <c r="G1254" s="1"/>
      <c r="H1254" s="1">
        <v>2018</v>
      </c>
      <c r="I1254" s="1" t="s">
        <v>29</v>
      </c>
      <c r="J1254" s="1">
        <v>68</v>
      </c>
      <c r="K1254" s="1"/>
      <c r="L1254" s="1" t="s">
        <v>554</v>
      </c>
      <c r="M1254" s="1">
        <v>6</v>
      </c>
      <c r="N1254" s="16" t="s">
        <v>5640</v>
      </c>
    </row>
    <row r="1255" spans="1:14" hidden="1" x14ac:dyDescent="0.35">
      <c r="A1255" s="15" t="s">
        <v>5641</v>
      </c>
      <c r="B1255" s="2" t="s">
        <v>131</v>
      </c>
      <c r="C1255" s="2" t="s">
        <v>5642</v>
      </c>
      <c r="D1255" s="2"/>
      <c r="E1255" s="2" t="s">
        <v>5643</v>
      </c>
      <c r="F1255" s="2" t="s">
        <v>127</v>
      </c>
      <c r="G1255" s="2"/>
      <c r="H1255" s="2">
        <v>2013</v>
      </c>
      <c r="I1255" s="2" t="s">
        <v>140</v>
      </c>
      <c r="J1255" s="2"/>
      <c r="K1255" s="2">
        <v>2</v>
      </c>
      <c r="L1255" s="2" t="s">
        <v>81</v>
      </c>
      <c r="M1255" s="2">
        <v>10</v>
      </c>
      <c r="N1255" s="17" t="s">
        <v>5644</v>
      </c>
    </row>
    <row r="1256" spans="1:14" hidden="1" x14ac:dyDescent="0.35">
      <c r="A1256" s="14" t="s">
        <v>5645</v>
      </c>
      <c r="B1256" s="1" t="s">
        <v>15</v>
      </c>
      <c r="C1256" s="1" t="s">
        <v>5646</v>
      </c>
      <c r="D1256" s="1" t="s">
        <v>5647</v>
      </c>
      <c r="E1256" s="1" t="s">
        <v>5648</v>
      </c>
      <c r="F1256" s="1" t="s">
        <v>127</v>
      </c>
      <c r="G1256" s="1"/>
      <c r="H1256" s="1">
        <v>2017</v>
      </c>
      <c r="I1256" s="1" t="s">
        <v>185</v>
      </c>
      <c r="J1256" s="1">
        <v>88</v>
      </c>
      <c r="K1256" s="1"/>
      <c r="L1256" s="1" t="s">
        <v>148</v>
      </c>
      <c r="M1256" s="1">
        <v>9</v>
      </c>
      <c r="N1256" s="16" t="s">
        <v>5649</v>
      </c>
    </row>
    <row r="1257" spans="1:14" hidden="1" x14ac:dyDescent="0.35">
      <c r="A1257" s="15" t="s">
        <v>5650</v>
      </c>
      <c r="B1257" s="2" t="s">
        <v>15</v>
      </c>
      <c r="C1257" s="2" t="s">
        <v>5651</v>
      </c>
      <c r="D1257" s="2" t="s">
        <v>5652</v>
      </c>
      <c r="E1257" s="2" t="s">
        <v>5653</v>
      </c>
      <c r="F1257" s="2" t="s">
        <v>127</v>
      </c>
      <c r="G1257" s="2"/>
      <c r="H1257" s="2">
        <v>1936</v>
      </c>
      <c r="I1257" s="2" t="s">
        <v>21</v>
      </c>
      <c r="J1257" s="2">
        <v>73</v>
      </c>
      <c r="K1257" s="2"/>
      <c r="L1257" s="2" t="s">
        <v>37</v>
      </c>
      <c r="M1257" s="2">
        <v>10</v>
      </c>
      <c r="N1257" s="17" t="s">
        <v>5654</v>
      </c>
    </row>
    <row r="1258" spans="1:14" hidden="1" x14ac:dyDescent="0.35">
      <c r="A1258" s="14" t="s">
        <v>5655</v>
      </c>
      <c r="B1258" s="1" t="s">
        <v>15</v>
      </c>
      <c r="C1258" s="1" t="s">
        <v>5656</v>
      </c>
      <c r="D1258" s="1" t="s">
        <v>5657</v>
      </c>
      <c r="E1258" s="1" t="s">
        <v>127</v>
      </c>
      <c r="F1258" s="1" t="s">
        <v>127</v>
      </c>
      <c r="G1258" s="1"/>
      <c r="H1258" s="1">
        <v>2009</v>
      </c>
      <c r="I1258" s="1" t="s">
        <v>134</v>
      </c>
      <c r="J1258" s="1">
        <v>48</v>
      </c>
      <c r="K1258" s="1"/>
      <c r="L1258" s="1" t="s">
        <v>43</v>
      </c>
      <c r="M1258" s="1">
        <v>5</v>
      </c>
      <c r="N1258" s="16" t="s">
        <v>5658</v>
      </c>
    </row>
    <row r="1259" spans="1:14" hidden="1" x14ac:dyDescent="0.35">
      <c r="A1259" s="15" t="s">
        <v>5659</v>
      </c>
      <c r="B1259" s="2" t="s">
        <v>131</v>
      </c>
      <c r="C1259" s="2" t="s">
        <v>5660</v>
      </c>
      <c r="D1259" s="2"/>
      <c r="E1259" s="2" t="s">
        <v>127</v>
      </c>
      <c r="F1259" s="2" t="s">
        <v>127</v>
      </c>
      <c r="G1259" s="2"/>
      <c r="H1259" s="2">
        <v>2017</v>
      </c>
      <c r="I1259" s="2" t="s">
        <v>339</v>
      </c>
      <c r="J1259" s="2"/>
      <c r="K1259" s="2">
        <v>1</v>
      </c>
      <c r="L1259" s="2" t="s">
        <v>1032</v>
      </c>
      <c r="M1259" s="2">
        <v>5</v>
      </c>
      <c r="N1259" s="17" t="s">
        <v>5661</v>
      </c>
    </row>
    <row r="1260" spans="1:14" hidden="1" x14ac:dyDescent="0.35">
      <c r="A1260" s="14" t="s">
        <v>5662</v>
      </c>
      <c r="B1260" s="1" t="s">
        <v>15</v>
      </c>
      <c r="C1260" s="1" t="s">
        <v>5663</v>
      </c>
      <c r="D1260" s="1" t="s">
        <v>2390</v>
      </c>
      <c r="E1260" s="1" t="s">
        <v>127</v>
      </c>
      <c r="F1260" s="1" t="s">
        <v>127</v>
      </c>
      <c r="G1260" s="1"/>
      <c r="H1260" s="1">
        <v>2016</v>
      </c>
      <c r="I1260" s="1" t="s">
        <v>134</v>
      </c>
      <c r="J1260" s="1">
        <v>46</v>
      </c>
      <c r="K1260" s="1"/>
      <c r="L1260" s="1" t="s">
        <v>153</v>
      </c>
      <c r="M1260" s="1">
        <v>6</v>
      </c>
      <c r="N1260" s="16" t="s">
        <v>5664</v>
      </c>
    </row>
    <row r="1261" spans="1:14" hidden="1" x14ac:dyDescent="0.35">
      <c r="A1261" s="15" t="s">
        <v>5665</v>
      </c>
      <c r="B1261" s="2" t="s">
        <v>131</v>
      </c>
      <c r="C1261" s="2" t="s">
        <v>5666</v>
      </c>
      <c r="D1261" s="2"/>
      <c r="E1261" s="2" t="s">
        <v>127</v>
      </c>
      <c r="F1261" s="2" t="s">
        <v>127</v>
      </c>
      <c r="G1261" s="2"/>
      <c r="H1261" s="2">
        <v>2017</v>
      </c>
      <c r="I1261" s="2" t="s">
        <v>339</v>
      </c>
      <c r="J1261" s="2"/>
      <c r="K1261" s="2">
        <v>1</v>
      </c>
      <c r="L1261" s="2" t="s">
        <v>5667</v>
      </c>
      <c r="M1261" s="2">
        <v>3</v>
      </c>
      <c r="N1261" s="17" t="s">
        <v>5668</v>
      </c>
    </row>
    <row r="1262" spans="1:14" x14ac:dyDescent="0.35">
      <c r="A1262" s="14" t="s">
        <v>5669</v>
      </c>
      <c r="B1262" s="1" t="s">
        <v>131</v>
      </c>
      <c r="C1262" s="1" t="s">
        <v>5670</v>
      </c>
      <c r="D1262" s="1"/>
      <c r="E1262" s="1" t="s">
        <v>5671</v>
      </c>
      <c r="F1262" s="1" t="s">
        <v>36</v>
      </c>
      <c r="G1262" s="1"/>
      <c r="H1262" s="1">
        <v>2020</v>
      </c>
      <c r="I1262" s="1" t="s">
        <v>140</v>
      </c>
      <c r="J1262" s="1"/>
      <c r="K1262" s="1">
        <v>1</v>
      </c>
      <c r="L1262" s="1" t="s">
        <v>5672</v>
      </c>
      <c r="M1262" s="1">
        <v>10</v>
      </c>
      <c r="N1262" s="16" t="s">
        <v>5673</v>
      </c>
    </row>
    <row r="1263" spans="1:14" hidden="1" x14ac:dyDescent="0.35">
      <c r="A1263" s="15" t="s">
        <v>5674</v>
      </c>
      <c r="B1263" s="2" t="s">
        <v>15</v>
      </c>
      <c r="C1263" s="2" t="s">
        <v>5675</v>
      </c>
      <c r="D1263" s="2" t="s">
        <v>5676</v>
      </c>
      <c r="E1263" s="2" t="s">
        <v>127</v>
      </c>
      <c r="F1263" s="2" t="s">
        <v>127</v>
      </c>
      <c r="G1263" s="2"/>
      <c r="H1263" s="2">
        <v>2017</v>
      </c>
      <c r="I1263" s="2" t="s">
        <v>134</v>
      </c>
      <c r="J1263" s="2">
        <v>72</v>
      </c>
      <c r="K1263" s="2"/>
      <c r="L1263" s="2" t="s">
        <v>218</v>
      </c>
      <c r="M1263" s="2">
        <v>2</v>
      </c>
      <c r="N1263" s="17" t="s">
        <v>5677</v>
      </c>
    </row>
    <row r="1264" spans="1:14" hidden="1" x14ac:dyDescent="0.35">
      <c r="A1264" s="14" t="s">
        <v>5678</v>
      </c>
      <c r="B1264" s="1" t="s">
        <v>131</v>
      </c>
      <c r="C1264" s="1" t="s">
        <v>5679</v>
      </c>
      <c r="D1264" s="1"/>
      <c r="E1264" s="1" t="s">
        <v>5680</v>
      </c>
      <c r="F1264" s="1" t="s">
        <v>127</v>
      </c>
      <c r="G1264" s="1"/>
      <c r="H1264" s="1">
        <v>2017</v>
      </c>
      <c r="I1264" s="1" t="s">
        <v>361</v>
      </c>
      <c r="J1264" s="1"/>
      <c r="K1264" s="1">
        <v>1</v>
      </c>
      <c r="L1264" s="1" t="s">
        <v>43</v>
      </c>
      <c r="M1264" s="1">
        <v>3</v>
      </c>
      <c r="N1264" s="16" t="s">
        <v>5681</v>
      </c>
    </row>
    <row r="1265" spans="1:14" hidden="1" x14ac:dyDescent="0.35">
      <c r="A1265" s="15" t="s">
        <v>5682</v>
      </c>
      <c r="B1265" s="2" t="s">
        <v>131</v>
      </c>
      <c r="C1265" s="2" t="s">
        <v>5683</v>
      </c>
      <c r="D1265" s="2"/>
      <c r="E1265" s="2" t="s">
        <v>5680</v>
      </c>
      <c r="F1265" s="2" t="s">
        <v>127</v>
      </c>
      <c r="G1265" s="2"/>
      <c r="H1265" s="2">
        <v>2017</v>
      </c>
      <c r="I1265" s="2" t="s">
        <v>134</v>
      </c>
      <c r="J1265" s="2"/>
      <c r="K1265" s="2">
        <v>1</v>
      </c>
      <c r="L1265" s="2" t="s">
        <v>171</v>
      </c>
      <c r="M1265" s="2">
        <v>8</v>
      </c>
      <c r="N1265" s="17" t="s">
        <v>5681</v>
      </c>
    </row>
    <row r="1266" spans="1:14" hidden="1" x14ac:dyDescent="0.35">
      <c r="A1266" s="14" t="s">
        <v>5684</v>
      </c>
      <c r="B1266" s="1" t="s">
        <v>131</v>
      </c>
      <c r="C1266" s="1" t="s">
        <v>5685</v>
      </c>
      <c r="D1266" s="1"/>
      <c r="E1266" s="1" t="s">
        <v>5686</v>
      </c>
      <c r="F1266" s="1" t="s">
        <v>127</v>
      </c>
      <c r="G1266" s="1"/>
      <c r="H1266" s="1">
        <v>2010</v>
      </c>
      <c r="I1266" s="1" t="s">
        <v>392</v>
      </c>
      <c r="J1266" s="1"/>
      <c r="K1266" s="1">
        <v>1</v>
      </c>
      <c r="L1266" s="1" t="s">
        <v>256</v>
      </c>
      <c r="M1266" s="1">
        <v>3</v>
      </c>
      <c r="N1266" s="16" t="s">
        <v>5687</v>
      </c>
    </row>
    <row r="1267" spans="1:14" hidden="1" x14ac:dyDescent="0.35">
      <c r="A1267" s="15" t="s">
        <v>5688</v>
      </c>
      <c r="B1267" s="2" t="s">
        <v>131</v>
      </c>
      <c r="C1267" s="2" t="s">
        <v>5689</v>
      </c>
      <c r="D1267" s="2"/>
      <c r="E1267" s="2" t="s">
        <v>5690</v>
      </c>
      <c r="F1267" s="2" t="s">
        <v>127</v>
      </c>
      <c r="G1267" s="2"/>
      <c r="H1267" s="2">
        <v>2015</v>
      </c>
      <c r="I1267" s="2" t="s">
        <v>339</v>
      </c>
      <c r="J1267" s="2"/>
      <c r="K1267" s="2">
        <v>2</v>
      </c>
      <c r="L1267" s="2" t="s">
        <v>226</v>
      </c>
      <c r="M1267" s="2">
        <v>6</v>
      </c>
      <c r="N1267" s="17" t="s">
        <v>5691</v>
      </c>
    </row>
    <row r="1268" spans="1:14" hidden="1" x14ac:dyDescent="0.35">
      <c r="A1268" s="14" t="s">
        <v>5692</v>
      </c>
      <c r="B1268" s="1" t="s">
        <v>131</v>
      </c>
      <c r="C1268" s="1" t="s">
        <v>5693</v>
      </c>
      <c r="D1268" s="1"/>
      <c r="E1268" s="1" t="s">
        <v>5694</v>
      </c>
      <c r="F1268" s="1" t="s">
        <v>127</v>
      </c>
      <c r="G1268" s="1"/>
      <c r="H1268" s="1">
        <v>2018</v>
      </c>
      <c r="I1268" s="1" t="s">
        <v>21</v>
      </c>
      <c r="J1268" s="1"/>
      <c r="K1268" s="1">
        <v>1</v>
      </c>
      <c r="L1268" s="1" t="s">
        <v>226</v>
      </c>
      <c r="M1268" s="1">
        <v>8</v>
      </c>
      <c r="N1268" s="16" t="s">
        <v>5695</v>
      </c>
    </row>
    <row r="1269" spans="1:14" hidden="1" x14ac:dyDescent="0.35">
      <c r="A1269" s="15" t="s">
        <v>5696</v>
      </c>
      <c r="B1269" s="2" t="s">
        <v>131</v>
      </c>
      <c r="C1269" s="2" t="s">
        <v>5697</v>
      </c>
      <c r="D1269" s="2"/>
      <c r="E1269" s="2" t="s">
        <v>5698</v>
      </c>
      <c r="F1269" s="2" t="s">
        <v>127</v>
      </c>
      <c r="G1269" s="2"/>
      <c r="H1269" s="2">
        <v>1984</v>
      </c>
      <c r="I1269" s="2" t="s">
        <v>392</v>
      </c>
      <c r="J1269" s="2"/>
      <c r="K1269" s="2">
        <v>1</v>
      </c>
      <c r="L1269" s="2" t="s">
        <v>366</v>
      </c>
      <c r="M1269" s="2">
        <v>8</v>
      </c>
      <c r="N1269" s="17" t="s">
        <v>5699</v>
      </c>
    </row>
    <row r="1270" spans="1:14" hidden="1" x14ac:dyDescent="0.35">
      <c r="A1270" s="14" t="s">
        <v>5700</v>
      </c>
      <c r="B1270" s="1" t="s">
        <v>15</v>
      </c>
      <c r="C1270" s="1" t="s">
        <v>5701</v>
      </c>
      <c r="D1270" s="1" t="s">
        <v>5702</v>
      </c>
      <c r="E1270" s="1" t="s">
        <v>5703</v>
      </c>
      <c r="F1270" s="1" t="s">
        <v>127</v>
      </c>
      <c r="G1270" s="1"/>
      <c r="H1270" s="1">
        <v>2015</v>
      </c>
      <c r="I1270" s="1" t="s">
        <v>398</v>
      </c>
      <c r="J1270" s="1">
        <v>86</v>
      </c>
      <c r="K1270" s="1"/>
      <c r="L1270" s="1" t="s">
        <v>2925</v>
      </c>
      <c r="M1270" s="1">
        <v>10</v>
      </c>
      <c r="N1270" s="16" t="s">
        <v>5704</v>
      </c>
    </row>
    <row r="1271" spans="1:14" hidden="1" x14ac:dyDescent="0.35">
      <c r="A1271" s="15" t="s">
        <v>5705</v>
      </c>
      <c r="B1271" s="2" t="s">
        <v>15</v>
      </c>
      <c r="C1271" s="2" t="s">
        <v>5706</v>
      </c>
      <c r="D1271" s="2" t="s">
        <v>5707</v>
      </c>
      <c r="E1271" s="2" t="s">
        <v>5708</v>
      </c>
      <c r="F1271" s="2" t="s">
        <v>127</v>
      </c>
      <c r="G1271" s="2"/>
      <c r="H1271" s="2">
        <v>2021</v>
      </c>
      <c r="I1271" s="2" t="s">
        <v>140</v>
      </c>
      <c r="J1271" s="2">
        <v>132</v>
      </c>
      <c r="K1271" s="2"/>
      <c r="L1271" s="2" t="s">
        <v>5709</v>
      </c>
      <c r="M1271" s="2">
        <v>8</v>
      </c>
      <c r="N1271" s="17" t="s">
        <v>5710</v>
      </c>
    </row>
    <row r="1272" spans="1:14" hidden="1" x14ac:dyDescent="0.35">
      <c r="A1272" s="14" t="s">
        <v>5711</v>
      </c>
      <c r="B1272" s="1" t="s">
        <v>131</v>
      </c>
      <c r="C1272" s="1" t="s">
        <v>5712</v>
      </c>
      <c r="D1272" s="1"/>
      <c r="E1272" s="1" t="s">
        <v>5713</v>
      </c>
      <c r="F1272" s="1" t="s">
        <v>127</v>
      </c>
      <c r="G1272" s="1"/>
      <c r="H1272" s="1">
        <v>2013</v>
      </c>
      <c r="I1272" s="1" t="s">
        <v>209</v>
      </c>
      <c r="J1272" s="1"/>
      <c r="K1272" s="1">
        <v>1</v>
      </c>
      <c r="L1272" s="1" t="s">
        <v>5714</v>
      </c>
      <c r="M1272" s="1">
        <v>4</v>
      </c>
      <c r="N1272" s="16" t="s">
        <v>5715</v>
      </c>
    </row>
    <row r="1273" spans="1:14" hidden="1" x14ac:dyDescent="0.35">
      <c r="A1273" s="15" t="s">
        <v>5716</v>
      </c>
      <c r="B1273" s="2" t="s">
        <v>15</v>
      </c>
      <c r="C1273" s="2" t="s">
        <v>5717</v>
      </c>
      <c r="D1273" s="2" t="s">
        <v>5718</v>
      </c>
      <c r="E1273" s="2" t="s">
        <v>5719</v>
      </c>
      <c r="F1273" s="2" t="s">
        <v>127</v>
      </c>
      <c r="G1273" s="2"/>
      <c r="H1273" s="2">
        <v>2017</v>
      </c>
      <c r="I1273" s="2" t="s">
        <v>321</v>
      </c>
      <c r="J1273" s="2">
        <v>98</v>
      </c>
      <c r="K1273" s="2"/>
      <c r="L1273" s="2" t="s">
        <v>1930</v>
      </c>
      <c r="M1273" s="2">
        <v>3</v>
      </c>
      <c r="N1273" s="17" t="s">
        <v>5720</v>
      </c>
    </row>
    <row r="1274" spans="1:14" hidden="1" x14ac:dyDescent="0.35">
      <c r="A1274" s="14" t="s">
        <v>5721</v>
      </c>
      <c r="B1274" s="1" t="s">
        <v>131</v>
      </c>
      <c r="C1274" s="1" t="s">
        <v>5722</v>
      </c>
      <c r="D1274" s="1"/>
      <c r="E1274" s="1" t="s">
        <v>5723</v>
      </c>
      <c r="F1274" s="1" t="s">
        <v>127</v>
      </c>
      <c r="G1274" s="1"/>
      <c r="H1274" s="1">
        <v>2014</v>
      </c>
      <c r="I1274" s="1" t="s">
        <v>339</v>
      </c>
      <c r="J1274" s="1"/>
      <c r="K1274" s="1">
        <v>3</v>
      </c>
      <c r="L1274" s="1" t="s">
        <v>2814</v>
      </c>
      <c r="M1274" s="1">
        <v>9</v>
      </c>
      <c r="N1274" s="16" t="s">
        <v>5724</v>
      </c>
    </row>
    <row r="1275" spans="1:14" hidden="1" x14ac:dyDescent="0.35">
      <c r="A1275" s="15" t="s">
        <v>5725</v>
      </c>
      <c r="B1275" s="2" t="s">
        <v>15</v>
      </c>
      <c r="C1275" s="2" t="s">
        <v>5726</v>
      </c>
      <c r="D1275" s="2"/>
      <c r="E1275" s="2" t="s">
        <v>127</v>
      </c>
      <c r="F1275" s="2" t="s">
        <v>127</v>
      </c>
      <c r="G1275" s="2"/>
      <c r="H1275" s="2">
        <v>2008</v>
      </c>
      <c r="I1275" s="2" t="s">
        <v>21</v>
      </c>
      <c r="J1275" s="2">
        <v>19</v>
      </c>
      <c r="K1275" s="2"/>
      <c r="L1275" s="2" t="s">
        <v>218</v>
      </c>
      <c r="M1275" s="2">
        <v>1</v>
      </c>
      <c r="N1275" s="17" t="s">
        <v>5727</v>
      </c>
    </row>
    <row r="1276" spans="1:14" x14ac:dyDescent="0.35">
      <c r="A1276" s="14" t="s">
        <v>5728</v>
      </c>
      <c r="B1276" s="1" t="s">
        <v>15</v>
      </c>
      <c r="C1276" s="1" t="s">
        <v>5729</v>
      </c>
      <c r="D1276" s="1" t="s">
        <v>5730</v>
      </c>
      <c r="E1276" s="1" t="s">
        <v>5731</v>
      </c>
      <c r="F1276" s="1" t="s">
        <v>36</v>
      </c>
      <c r="G1276" s="1"/>
      <c r="H1276" s="1">
        <v>2009</v>
      </c>
      <c r="I1276" s="1" t="s">
        <v>147</v>
      </c>
      <c r="J1276" s="1">
        <v>106</v>
      </c>
      <c r="K1276" s="1"/>
      <c r="L1276" s="1" t="s">
        <v>226</v>
      </c>
      <c r="M1276" s="1">
        <v>10</v>
      </c>
      <c r="N1276" s="16" t="s">
        <v>5732</v>
      </c>
    </row>
    <row r="1277" spans="1:14" hidden="1" x14ac:dyDescent="0.35">
      <c r="A1277" s="15" t="s">
        <v>5733</v>
      </c>
      <c r="B1277" s="2" t="s">
        <v>131</v>
      </c>
      <c r="C1277" s="2" t="s">
        <v>5734</v>
      </c>
      <c r="D1277" s="2"/>
      <c r="E1277" s="2" t="s">
        <v>127</v>
      </c>
      <c r="F1277" s="2" t="s">
        <v>127</v>
      </c>
      <c r="G1277" s="2"/>
      <c r="H1277" s="2">
        <v>2012</v>
      </c>
      <c r="I1277" s="2" t="s">
        <v>152</v>
      </c>
      <c r="J1277" s="2"/>
      <c r="K1277" s="2">
        <v>1</v>
      </c>
      <c r="L1277" s="2" t="s">
        <v>153</v>
      </c>
      <c r="M1277" s="2">
        <v>7</v>
      </c>
      <c r="N1277" s="17" t="s">
        <v>5735</v>
      </c>
    </row>
    <row r="1278" spans="1:14" hidden="1" x14ac:dyDescent="0.35">
      <c r="A1278" s="14" t="s">
        <v>5736</v>
      </c>
      <c r="B1278" s="1" t="s">
        <v>15</v>
      </c>
      <c r="C1278" s="1" t="s">
        <v>5737</v>
      </c>
      <c r="D1278" s="1" t="s">
        <v>5738</v>
      </c>
      <c r="E1278" s="1" t="s">
        <v>5739</v>
      </c>
      <c r="F1278" s="1" t="s">
        <v>127</v>
      </c>
      <c r="G1278" s="1"/>
      <c r="H1278" s="1">
        <v>2000</v>
      </c>
      <c r="I1278" s="1" t="s">
        <v>185</v>
      </c>
      <c r="J1278" s="1">
        <v>110</v>
      </c>
      <c r="K1278" s="1"/>
      <c r="L1278" s="1" t="s">
        <v>5740</v>
      </c>
      <c r="M1278" s="1">
        <v>6</v>
      </c>
      <c r="N1278" s="16" t="s">
        <v>5741</v>
      </c>
    </row>
    <row r="1279" spans="1:14" hidden="1" x14ac:dyDescent="0.35">
      <c r="A1279" s="15" t="s">
        <v>5742</v>
      </c>
      <c r="B1279" s="2" t="s">
        <v>15</v>
      </c>
      <c r="C1279" s="2" t="s">
        <v>5743</v>
      </c>
      <c r="D1279" s="2" t="s">
        <v>5744</v>
      </c>
      <c r="E1279" s="2" t="s">
        <v>5745</v>
      </c>
      <c r="F1279" s="2" t="s">
        <v>127</v>
      </c>
      <c r="G1279" s="2"/>
      <c r="H1279" s="2">
        <v>1975</v>
      </c>
      <c r="I1279" s="2" t="s">
        <v>1065</v>
      </c>
      <c r="J1279" s="2">
        <v>93</v>
      </c>
      <c r="K1279" s="2"/>
      <c r="L1279" s="2" t="s">
        <v>1588</v>
      </c>
      <c r="M1279" s="2">
        <v>7</v>
      </c>
      <c r="N1279" s="17" t="s">
        <v>5746</v>
      </c>
    </row>
    <row r="1280" spans="1:14" hidden="1" x14ac:dyDescent="0.35">
      <c r="A1280" s="14" t="s">
        <v>5747</v>
      </c>
      <c r="B1280" s="1" t="s">
        <v>15</v>
      </c>
      <c r="C1280" s="1" t="s">
        <v>5748</v>
      </c>
      <c r="D1280" s="1"/>
      <c r="E1280" s="1" t="s">
        <v>127</v>
      </c>
      <c r="F1280" s="1" t="s">
        <v>127</v>
      </c>
      <c r="G1280" s="1"/>
      <c r="H1280" s="1">
        <v>2011</v>
      </c>
      <c r="I1280" s="1" t="s">
        <v>21</v>
      </c>
      <c r="J1280" s="1">
        <v>42</v>
      </c>
      <c r="K1280" s="1"/>
      <c r="L1280" s="1" t="s">
        <v>218</v>
      </c>
      <c r="M1280" s="1">
        <v>5</v>
      </c>
      <c r="N1280" s="16" t="s">
        <v>5749</v>
      </c>
    </row>
    <row r="1281" spans="1:14" hidden="1" x14ac:dyDescent="0.35">
      <c r="A1281" s="15" t="s">
        <v>5750</v>
      </c>
      <c r="B1281" s="2" t="s">
        <v>15</v>
      </c>
      <c r="C1281" s="2" t="s">
        <v>5751</v>
      </c>
      <c r="D1281" s="2" t="s">
        <v>5752</v>
      </c>
      <c r="E1281" s="2" t="s">
        <v>127</v>
      </c>
      <c r="F1281" s="2" t="s">
        <v>127</v>
      </c>
      <c r="G1281" s="2"/>
      <c r="H1281" s="2">
        <v>1949</v>
      </c>
      <c r="I1281" s="2" t="s">
        <v>21</v>
      </c>
      <c r="J1281" s="2">
        <v>82</v>
      </c>
      <c r="K1281" s="2"/>
      <c r="L1281" s="2" t="s">
        <v>422</v>
      </c>
      <c r="M1281" s="2">
        <v>6</v>
      </c>
      <c r="N1281" s="17" t="s">
        <v>5753</v>
      </c>
    </row>
    <row r="1282" spans="1:14" hidden="1" x14ac:dyDescent="0.35">
      <c r="A1282" s="14" t="s">
        <v>5754</v>
      </c>
      <c r="B1282" s="1" t="s">
        <v>15</v>
      </c>
      <c r="C1282" s="1" t="s">
        <v>5755</v>
      </c>
      <c r="D1282" s="1" t="s">
        <v>5756</v>
      </c>
      <c r="E1282" s="1" t="s">
        <v>5757</v>
      </c>
      <c r="F1282" s="1" t="s">
        <v>127</v>
      </c>
      <c r="G1282" s="1"/>
      <c r="H1282" s="1">
        <v>1985</v>
      </c>
      <c r="I1282" s="1" t="s">
        <v>147</v>
      </c>
      <c r="J1282" s="1">
        <v>93</v>
      </c>
      <c r="K1282" s="1"/>
      <c r="L1282" s="1" t="s">
        <v>2814</v>
      </c>
      <c r="M1282" s="1">
        <v>4</v>
      </c>
      <c r="N1282" s="16" t="s">
        <v>5758</v>
      </c>
    </row>
    <row r="1283" spans="1:14" hidden="1" x14ac:dyDescent="0.35">
      <c r="A1283" s="15" t="s">
        <v>5759</v>
      </c>
      <c r="B1283" s="2" t="s">
        <v>15</v>
      </c>
      <c r="C1283" s="2" t="s">
        <v>5760</v>
      </c>
      <c r="D1283" s="2" t="s">
        <v>5761</v>
      </c>
      <c r="E1283" s="2" t="s">
        <v>5762</v>
      </c>
      <c r="F1283" s="2" t="s">
        <v>127</v>
      </c>
      <c r="G1283" s="2"/>
      <c r="H1283" s="2">
        <v>1983</v>
      </c>
      <c r="I1283" s="2" t="s">
        <v>147</v>
      </c>
      <c r="J1283" s="2">
        <v>98</v>
      </c>
      <c r="K1283" s="2"/>
      <c r="L1283" s="2" t="s">
        <v>2814</v>
      </c>
      <c r="M1283" s="2">
        <v>9</v>
      </c>
      <c r="N1283" s="17" t="s">
        <v>5763</v>
      </c>
    </row>
    <row r="1284" spans="1:14" hidden="1" x14ac:dyDescent="0.35">
      <c r="A1284" s="14" t="s">
        <v>5764</v>
      </c>
      <c r="B1284" s="1" t="s">
        <v>15</v>
      </c>
      <c r="C1284" s="1" t="s">
        <v>5765</v>
      </c>
      <c r="D1284" s="1"/>
      <c r="E1284" s="1" t="s">
        <v>5766</v>
      </c>
      <c r="F1284" s="1" t="s">
        <v>127</v>
      </c>
      <c r="G1284" s="1"/>
      <c r="H1284" s="1">
        <v>2019</v>
      </c>
      <c r="I1284" s="1" t="s">
        <v>134</v>
      </c>
      <c r="J1284" s="1">
        <v>22</v>
      </c>
      <c r="K1284" s="1"/>
      <c r="L1284" s="1" t="s">
        <v>153</v>
      </c>
      <c r="M1284" s="1">
        <v>4</v>
      </c>
      <c r="N1284" s="16" t="s">
        <v>5767</v>
      </c>
    </row>
    <row r="1285" spans="1:14" hidden="1" x14ac:dyDescent="0.35">
      <c r="A1285" s="15" t="s">
        <v>5768</v>
      </c>
      <c r="B1285" s="2" t="s">
        <v>15</v>
      </c>
      <c r="C1285" s="2" t="s">
        <v>5769</v>
      </c>
      <c r="D1285" s="2" t="s">
        <v>5770</v>
      </c>
      <c r="E1285" s="2" t="s">
        <v>5771</v>
      </c>
      <c r="F1285" s="2" t="s">
        <v>127</v>
      </c>
      <c r="G1285" s="2"/>
      <c r="H1285" s="2">
        <v>2019</v>
      </c>
      <c r="I1285" s="2" t="s">
        <v>21</v>
      </c>
      <c r="J1285" s="2">
        <v>59</v>
      </c>
      <c r="K1285" s="2"/>
      <c r="L1285" s="2" t="s">
        <v>5772</v>
      </c>
      <c r="M1285" s="2">
        <v>9</v>
      </c>
      <c r="N1285" s="17" t="s">
        <v>5773</v>
      </c>
    </row>
    <row r="1286" spans="1:14" hidden="1" x14ac:dyDescent="0.35">
      <c r="A1286" s="14" t="s">
        <v>5774</v>
      </c>
      <c r="B1286" s="1" t="s">
        <v>15</v>
      </c>
      <c r="C1286" s="1" t="s">
        <v>5775</v>
      </c>
      <c r="D1286" s="1" t="s">
        <v>5776</v>
      </c>
      <c r="E1286" s="1" t="s">
        <v>5777</v>
      </c>
      <c r="F1286" s="1" t="s">
        <v>127</v>
      </c>
      <c r="G1286" s="1"/>
      <c r="H1286" s="1">
        <v>1920</v>
      </c>
      <c r="I1286" s="1" t="s">
        <v>21</v>
      </c>
      <c r="J1286" s="1">
        <v>60</v>
      </c>
      <c r="K1286" s="1"/>
      <c r="L1286" s="1" t="s">
        <v>3457</v>
      </c>
      <c r="M1286" s="1">
        <v>7</v>
      </c>
      <c r="N1286" s="16" t="s">
        <v>5778</v>
      </c>
    </row>
    <row r="1287" spans="1:14" hidden="1" x14ac:dyDescent="0.35">
      <c r="A1287" s="15" t="s">
        <v>5779</v>
      </c>
      <c r="B1287" s="2" t="s">
        <v>131</v>
      </c>
      <c r="C1287" s="2" t="s">
        <v>5780</v>
      </c>
      <c r="D1287" s="2"/>
      <c r="E1287" s="2" t="s">
        <v>5781</v>
      </c>
      <c r="F1287" s="2" t="s">
        <v>127</v>
      </c>
      <c r="G1287" s="2"/>
      <c r="H1287" s="2">
        <v>1991</v>
      </c>
      <c r="I1287" s="2" t="s">
        <v>185</v>
      </c>
      <c r="J1287" s="2"/>
      <c r="K1287" s="2">
        <v>1</v>
      </c>
      <c r="L1287" s="2" t="s">
        <v>422</v>
      </c>
      <c r="M1287" s="2">
        <v>2</v>
      </c>
      <c r="N1287" s="17" t="s">
        <v>5782</v>
      </c>
    </row>
    <row r="1288" spans="1:14" hidden="1" x14ac:dyDescent="0.35">
      <c r="A1288" s="14" t="s">
        <v>5783</v>
      </c>
      <c r="B1288" s="1" t="s">
        <v>131</v>
      </c>
      <c r="C1288" s="1" t="s">
        <v>5784</v>
      </c>
      <c r="D1288" s="1"/>
      <c r="E1288" s="1" t="s">
        <v>5785</v>
      </c>
      <c r="F1288" s="1" t="s">
        <v>127</v>
      </c>
      <c r="G1288" s="1"/>
      <c r="H1288" s="1">
        <v>2019</v>
      </c>
      <c r="I1288" s="1" t="s">
        <v>140</v>
      </c>
      <c r="J1288" s="1"/>
      <c r="K1288" s="1">
        <v>5</v>
      </c>
      <c r="L1288" s="1" t="s">
        <v>2507</v>
      </c>
      <c r="M1288" s="1">
        <v>7</v>
      </c>
      <c r="N1288" s="16" t="s">
        <v>5786</v>
      </c>
    </row>
    <row r="1289" spans="1:14" hidden="1" x14ac:dyDescent="0.35">
      <c r="A1289" s="15" t="s">
        <v>5787</v>
      </c>
      <c r="B1289" s="2" t="s">
        <v>131</v>
      </c>
      <c r="C1289" s="2" t="s">
        <v>5788</v>
      </c>
      <c r="D1289" s="2"/>
      <c r="E1289" s="2" t="s">
        <v>5789</v>
      </c>
      <c r="F1289" s="2" t="s">
        <v>127</v>
      </c>
      <c r="G1289" s="2"/>
      <c r="H1289" s="2">
        <v>2001</v>
      </c>
      <c r="I1289" s="2" t="s">
        <v>158</v>
      </c>
      <c r="J1289" s="2"/>
      <c r="K1289" s="2">
        <v>4</v>
      </c>
      <c r="L1289" s="2" t="s">
        <v>204</v>
      </c>
      <c r="M1289" s="2">
        <v>8</v>
      </c>
      <c r="N1289" s="17" t="s">
        <v>5790</v>
      </c>
    </row>
    <row r="1290" spans="1:14" hidden="1" x14ac:dyDescent="0.35">
      <c r="A1290" s="14" t="s">
        <v>5791</v>
      </c>
      <c r="B1290" s="1" t="s">
        <v>131</v>
      </c>
      <c r="C1290" s="1" t="s">
        <v>5792</v>
      </c>
      <c r="D1290" s="1"/>
      <c r="E1290" s="1" t="s">
        <v>5793</v>
      </c>
      <c r="F1290" s="1" t="s">
        <v>127</v>
      </c>
      <c r="G1290" s="1"/>
      <c r="H1290" s="1">
        <v>2016</v>
      </c>
      <c r="I1290" s="1" t="s">
        <v>321</v>
      </c>
      <c r="J1290" s="1"/>
      <c r="K1290" s="1">
        <v>2</v>
      </c>
      <c r="L1290" s="1" t="s">
        <v>1979</v>
      </c>
      <c r="M1290" s="1">
        <v>9</v>
      </c>
      <c r="N1290" s="16" t="s">
        <v>5794</v>
      </c>
    </row>
    <row r="1291" spans="1:14" hidden="1" x14ac:dyDescent="0.35">
      <c r="A1291" s="15" t="s">
        <v>5795</v>
      </c>
      <c r="B1291" s="2" t="s">
        <v>15</v>
      </c>
      <c r="C1291" s="2" t="s">
        <v>5796</v>
      </c>
      <c r="D1291" s="2" t="s">
        <v>5797</v>
      </c>
      <c r="E1291" s="2" t="s">
        <v>127</v>
      </c>
      <c r="F1291" s="2" t="s">
        <v>127</v>
      </c>
      <c r="G1291" s="2"/>
      <c r="H1291" s="2">
        <v>2018</v>
      </c>
      <c r="I1291" s="2" t="s">
        <v>134</v>
      </c>
      <c r="J1291" s="2">
        <v>50</v>
      </c>
      <c r="K1291" s="2"/>
      <c r="L1291" s="2" t="s">
        <v>416</v>
      </c>
      <c r="M1291" s="2">
        <v>8</v>
      </c>
      <c r="N1291" s="17" t="s">
        <v>5798</v>
      </c>
    </row>
    <row r="1292" spans="1:14" hidden="1" x14ac:dyDescent="0.35">
      <c r="A1292" s="14" t="s">
        <v>5799</v>
      </c>
      <c r="B1292" s="1" t="s">
        <v>131</v>
      </c>
      <c r="C1292" s="1" t="s">
        <v>5800</v>
      </c>
      <c r="D1292" s="1"/>
      <c r="E1292" s="1" t="s">
        <v>5801</v>
      </c>
      <c r="F1292" s="1" t="s">
        <v>127</v>
      </c>
      <c r="G1292" s="1"/>
      <c r="H1292" s="1">
        <v>2020</v>
      </c>
      <c r="I1292" s="1" t="s">
        <v>158</v>
      </c>
      <c r="J1292" s="1"/>
      <c r="K1292" s="1">
        <v>1</v>
      </c>
      <c r="L1292" s="1" t="s">
        <v>153</v>
      </c>
      <c r="M1292" s="1">
        <v>7</v>
      </c>
      <c r="N1292" s="16" t="s">
        <v>5802</v>
      </c>
    </row>
    <row r="1293" spans="1:14" hidden="1" x14ac:dyDescent="0.35">
      <c r="A1293" s="15" t="s">
        <v>5803</v>
      </c>
      <c r="B1293" s="2" t="s">
        <v>15</v>
      </c>
      <c r="C1293" s="2" t="s">
        <v>5804</v>
      </c>
      <c r="D1293" s="2" t="s">
        <v>5805</v>
      </c>
      <c r="E1293" s="2" t="s">
        <v>5806</v>
      </c>
      <c r="F1293" s="2" t="s">
        <v>127</v>
      </c>
      <c r="G1293" s="2"/>
      <c r="H1293" s="2">
        <v>2020</v>
      </c>
      <c r="I1293" s="2" t="s">
        <v>140</v>
      </c>
      <c r="J1293" s="2">
        <v>125</v>
      </c>
      <c r="K1293" s="2"/>
      <c r="L1293" s="2" t="s">
        <v>5807</v>
      </c>
      <c r="M1293" s="2">
        <v>4</v>
      </c>
      <c r="N1293" s="17" t="s">
        <v>5808</v>
      </c>
    </row>
    <row r="1294" spans="1:14" hidden="1" x14ac:dyDescent="0.35">
      <c r="A1294" s="14" t="s">
        <v>5809</v>
      </c>
      <c r="B1294" s="1" t="s">
        <v>131</v>
      </c>
      <c r="C1294" s="1" t="s">
        <v>5810</v>
      </c>
      <c r="D1294" s="1"/>
      <c r="E1294" s="1" t="s">
        <v>127</v>
      </c>
      <c r="F1294" s="1" t="s">
        <v>127</v>
      </c>
      <c r="G1294" s="1"/>
      <c r="H1294" s="1">
        <v>2015</v>
      </c>
      <c r="I1294" s="1" t="s">
        <v>134</v>
      </c>
      <c r="J1294" s="1"/>
      <c r="K1294" s="1">
        <v>1</v>
      </c>
      <c r="L1294" s="1" t="s">
        <v>416</v>
      </c>
      <c r="M1294" s="1">
        <v>8</v>
      </c>
      <c r="N1294" s="16" t="s">
        <v>5811</v>
      </c>
    </row>
    <row r="1295" spans="1:14" hidden="1" x14ac:dyDescent="0.35">
      <c r="A1295" s="15" t="s">
        <v>5812</v>
      </c>
      <c r="B1295" s="2" t="s">
        <v>15</v>
      </c>
      <c r="C1295" s="2" t="s">
        <v>5813</v>
      </c>
      <c r="D1295" s="2" t="s">
        <v>4040</v>
      </c>
      <c r="E1295" s="2" t="s">
        <v>127</v>
      </c>
      <c r="F1295" s="2" t="s">
        <v>127</v>
      </c>
      <c r="G1295" s="2"/>
      <c r="H1295" s="2">
        <v>2019</v>
      </c>
      <c r="I1295" s="2" t="s">
        <v>134</v>
      </c>
      <c r="J1295" s="2">
        <v>43</v>
      </c>
      <c r="K1295" s="2"/>
      <c r="L1295" s="2" t="s">
        <v>416</v>
      </c>
      <c r="M1295" s="2">
        <v>4</v>
      </c>
      <c r="N1295" s="17" t="s">
        <v>5814</v>
      </c>
    </row>
    <row r="1296" spans="1:14" hidden="1" x14ac:dyDescent="0.35">
      <c r="A1296" s="14" t="s">
        <v>5815</v>
      </c>
      <c r="B1296" s="1" t="s">
        <v>131</v>
      </c>
      <c r="C1296" s="1" t="s">
        <v>5816</v>
      </c>
      <c r="D1296" s="1"/>
      <c r="E1296" s="1" t="s">
        <v>5817</v>
      </c>
      <c r="F1296" s="1" t="s">
        <v>127</v>
      </c>
      <c r="G1296" s="1"/>
      <c r="H1296" s="1">
        <v>2010</v>
      </c>
      <c r="I1296" s="1" t="s">
        <v>29</v>
      </c>
      <c r="J1296" s="1"/>
      <c r="K1296" s="1">
        <v>1</v>
      </c>
      <c r="L1296" s="1" t="s">
        <v>1371</v>
      </c>
      <c r="M1296" s="1">
        <v>4</v>
      </c>
      <c r="N1296" s="16" t="s">
        <v>5818</v>
      </c>
    </row>
    <row r="1297" spans="1:14" hidden="1" x14ac:dyDescent="0.35">
      <c r="A1297" s="15" t="s">
        <v>5819</v>
      </c>
      <c r="B1297" s="2" t="s">
        <v>15</v>
      </c>
      <c r="C1297" s="2" t="s">
        <v>5820</v>
      </c>
      <c r="D1297" s="2" t="s">
        <v>5821</v>
      </c>
      <c r="E1297" s="2" t="s">
        <v>5822</v>
      </c>
      <c r="F1297" s="2" t="s">
        <v>127</v>
      </c>
      <c r="G1297" s="2"/>
      <c r="H1297" s="2">
        <v>2020</v>
      </c>
      <c r="I1297" s="2" t="s">
        <v>29</v>
      </c>
      <c r="J1297" s="2">
        <v>100</v>
      </c>
      <c r="K1297" s="2"/>
      <c r="L1297" s="2" t="s">
        <v>62</v>
      </c>
      <c r="M1297" s="2">
        <v>5</v>
      </c>
      <c r="N1297" s="17" t="s">
        <v>5823</v>
      </c>
    </row>
    <row r="1298" spans="1:14" hidden="1" x14ac:dyDescent="0.35">
      <c r="A1298" s="14" t="s">
        <v>5824</v>
      </c>
      <c r="B1298" s="1" t="s">
        <v>131</v>
      </c>
      <c r="C1298" s="1" t="s">
        <v>5825</v>
      </c>
      <c r="D1298" s="1"/>
      <c r="E1298" s="1" t="s">
        <v>127</v>
      </c>
      <c r="F1298" s="1" t="s">
        <v>127</v>
      </c>
      <c r="G1298" s="1"/>
      <c r="H1298" s="1">
        <v>2011</v>
      </c>
      <c r="I1298" s="1" t="s">
        <v>339</v>
      </c>
      <c r="J1298" s="1"/>
      <c r="K1298" s="1">
        <v>1</v>
      </c>
      <c r="L1298" s="1" t="s">
        <v>43</v>
      </c>
      <c r="M1298" s="1">
        <v>9</v>
      </c>
      <c r="N1298" s="16" t="s">
        <v>5826</v>
      </c>
    </row>
    <row r="1299" spans="1:14" hidden="1" x14ac:dyDescent="0.35">
      <c r="A1299" s="15" t="s">
        <v>5827</v>
      </c>
      <c r="B1299" s="2" t="s">
        <v>15</v>
      </c>
      <c r="C1299" s="2" t="s">
        <v>5828</v>
      </c>
      <c r="D1299" s="2" t="s">
        <v>5829</v>
      </c>
      <c r="E1299" s="2" t="s">
        <v>5830</v>
      </c>
      <c r="F1299" s="2" t="s">
        <v>127</v>
      </c>
      <c r="G1299" s="2"/>
      <c r="H1299" s="2">
        <v>2014</v>
      </c>
      <c r="I1299" s="2" t="s">
        <v>140</v>
      </c>
      <c r="J1299" s="2">
        <v>81</v>
      </c>
      <c r="K1299" s="2"/>
      <c r="L1299" s="2" t="s">
        <v>5831</v>
      </c>
      <c r="M1299" s="2">
        <v>9</v>
      </c>
      <c r="N1299" s="17" t="s">
        <v>5832</v>
      </c>
    </row>
    <row r="1300" spans="1:14" hidden="1" x14ac:dyDescent="0.35">
      <c r="A1300" s="14" t="s">
        <v>5833</v>
      </c>
      <c r="B1300" s="1" t="s">
        <v>131</v>
      </c>
      <c r="C1300" s="1" t="s">
        <v>5834</v>
      </c>
      <c r="D1300" s="1"/>
      <c r="E1300" s="1" t="s">
        <v>127</v>
      </c>
      <c r="F1300" s="1" t="s">
        <v>127</v>
      </c>
      <c r="G1300" s="1"/>
      <c r="H1300" s="1">
        <v>2018</v>
      </c>
      <c r="I1300" s="1" t="s">
        <v>29</v>
      </c>
      <c r="J1300" s="1"/>
      <c r="K1300" s="1">
        <v>1</v>
      </c>
      <c r="L1300" s="1" t="s">
        <v>171</v>
      </c>
      <c r="M1300" s="1">
        <v>3</v>
      </c>
      <c r="N1300" s="16" t="s">
        <v>5835</v>
      </c>
    </row>
    <row r="1301" spans="1:14" hidden="1" x14ac:dyDescent="0.35">
      <c r="A1301" s="15" t="s">
        <v>5836</v>
      </c>
      <c r="B1301" s="2" t="s">
        <v>15</v>
      </c>
      <c r="C1301" s="2" t="s">
        <v>5837</v>
      </c>
      <c r="D1301" s="2" t="s">
        <v>4439</v>
      </c>
      <c r="E1301" s="2" t="s">
        <v>5838</v>
      </c>
      <c r="F1301" s="2" t="s">
        <v>127</v>
      </c>
      <c r="G1301" s="2"/>
      <c r="H1301" s="2">
        <v>1978</v>
      </c>
      <c r="I1301" s="2" t="s">
        <v>147</v>
      </c>
      <c r="J1301" s="2">
        <v>94</v>
      </c>
      <c r="K1301" s="2"/>
      <c r="L1301" s="2" t="s">
        <v>128</v>
      </c>
      <c r="M1301" s="2">
        <v>2</v>
      </c>
      <c r="N1301" s="17" t="s">
        <v>5839</v>
      </c>
    </row>
    <row r="1302" spans="1:14" hidden="1" x14ac:dyDescent="0.35">
      <c r="A1302" s="14" t="s">
        <v>5840</v>
      </c>
      <c r="B1302" s="1" t="s">
        <v>131</v>
      </c>
      <c r="C1302" s="1" t="s">
        <v>5841</v>
      </c>
      <c r="D1302" s="1"/>
      <c r="E1302" s="1" t="s">
        <v>127</v>
      </c>
      <c r="F1302" s="1" t="s">
        <v>127</v>
      </c>
      <c r="G1302" s="1"/>
      <c r="H1302" s="1">
        <v>2020</v>
      </c>
      <c r="I1302" s="1" t="s">
        <v>134</v>
      </c>
      <c r="J1302" s="1"/>
      <c r="K1302" s="1">
        <v>1</v>
      </c>
      <c r="L1302" s="1" t="s">
        <v>416</v>
      </c>
      <c r="M1302" s="1">
        <v>7</v>
      </c>
      <c r="N1302" s="16" t="s">
        <v>5842</v>
      </c>
    </row>
    <row r="1303" spans="1:14" hidden="1" x14ac:dyDescent="0.35">
      <c r="A1303" s="15" t="s">
        <v>5843</v>
      </c>
      <c r="B1303" s="2" t="s">
        <v>131</v>
      </c>
      <c r="C1303" s="2" t="s">
        <v>5844</v>
      </c>
      <c r="D1303" s="2"/>
      <c r="E1303" s="2" t="s">
        <v>127</v>
      </c>
      <c r="F1303" s="2" t="s">
        <v>127</v>
      </c>
      <c r="G1303" s="2"/>
      <c r="H1303" s="2">
        <v>2014</v>
      </c>
      <c r="I1303" s="2" t="s">
        <v>134</v>
      </c>
      <c r="J1303" s="2"/>
      <c r="K1303" s="2">
        <v>1</v>
      </c>
      <c r="L1303" s="2" t="s">
        <v>153</v>
      </c>
      <c r="M1303" s="2">
        <v>2</v>
      </c>
      <c r="N1303" s="17" t="s">
        <v>5845</v>
      </c>
    </row>
    <row r="1304" spans="1:14" hidden="1" x14ac:dyDescent="0.35">
      <c r="A1304" s="14" t="s">
        <v>5846</v>
      </c>
      <c r="B1304" s="1" t="s">
        <v>131</v>
      </c>
      <c r="C1304" s="1" t="s">
        <v>5847</v>
      </c>
      <c r="D1304" s="1"/>
      <c r="E1304" s="1" t="s">
        <v>127</v>
      </c>
      <c r="F1304" s="1" t="s">
        <v>127</v>
      </c>
      <c r="G1304" s="1"/>
      <c r="H1304" s="1">
        <v>2017</v>
      </c>
      <c r="I1304" s="1" t="s">
        <v>134</v>
      </c>
      <c r="J1304" s="1"/>
      <c r="K1304" s="1">
        <v>1</v>
      </c>
      <c r="L1304" s="1" t="s">
        <v>416</v>
      </c>
      <c r="M1304" s="1">
        <v>2</v>
      </c>
      <c r="N1304" s="16" t="s">
        <v>5848</v>
      </c>
    </row>
    <row r="1305" spans="1:14" hidden="1" x14ac:dyDescent="0.35">
      <c r="A1305" s="15" t="s">
        <v>5849</v>
      </c>
      <c r="B1305" s="2" t="s">
        <v>131</v>
      </c>
      <c r="C1305" s="2" t="s">
        <v>5850</v>
      </c>
      <c r="D1305" s="2"/>
      <c r="E1305" s="2" t="s">
        <v>127</v>
      </c>
      <c r="F1305" s="2" t="s">
        <v>127</v>
      </c>
      <c r="G1305" s="2"/>
      <c r="H1305" s="2">
        <v>2015</v>
      </c>
      <c r="I1305" s="2" t="s">
        <v>134</v>
      </c>
      <c r="J1305" s="2"/>
      <c r="K1305" s="2">
        <v>1</v>
      </c>
      <c r="L1305" s="2" t="s">
        <v>416</v>
      </c>
      <c r="M1305" s="2">
        <v>5</v>
      </c>
      <c r="N1305" s="17" t="s">
        <v>5851</v>
      </c>
    </row>
    <row r="1306" spans="1:14" hidden="1" x14ac:dyDescent="0.35">
      <c r="A1306" s="14" t="s">
        <v>5852</v>
      </c>
      <c r="B1306" s="1" t="s">
        <v>131</v>
      </c>
      <c r="C1306" s="1" t="s">
        <v>5853</v>
      </c>
      <c r="D1306" s="1"/>
      <c r="E1306" s="1" t="s">
        <v>127</v>
      </c>
      <c r="F1306" s="1" t="s">
        <v>127</v>
      </c>
      <c r="G1306" s="1"/>
      <c r="H1306" s="1">
        <v>2021</v>
      </c>
      <c r="I1306" s="1" t="s">
        <v>134</v>
      </c>
      <c r="J1306" s="1"/>
      <c r="K1306" s="1">
        <v>1</v>
      </c>
      <c r="L1306" s="1" t="s">
        <v>416</v>
      </c>
      <c r="M1306" s="1">
        <v>6</v>
      </c>
      <c r="N1306" s="16" t="s">
        <v>5854</v>
      </c>
    </row>
    <row r="1307" spans="1:14" hidden="1" x14ac:dyDescent="0.35">
      <c r="A1307" s="15" t="s">
        <v>5855</v>
      </c>
      <c r="B1307" s="2" t="s">
        <v>131</v>
      </c>
      <c r="C1307" s="2" t="s">
        <v>5856</v>
      </c>
      <c r="D1307" s="2"/>
      <c r="E1307" s="2" t="s">
        <v>127</v>
      </c>
      <c r="F1307" s="2" t="s">
        <v>127</v>
      </c>
      <c r="G1307" s="2"/>
      <c r="H1307" s="2">
        <v>2021</v>
      </c>
      <c r="I1307" s="2" t="s">
        <v>134</v>
      </c>
      <c r="J1307" s="2"/>
      <c r="K1307" s="2">
        <v>2</v>
      </c>
      <c r="L1307" s="2" t="s">
        <v>416</v>
      </c>
      <c r="M1307" s="2">
        <v>9</v>
      </c>
      <c r="N1307" s="17" t="s">
        <v>5857</v>
      </c>
    </row>
    <row r="1308" spans="1:14" hidden="1" x14ac:dyDescent="0.35">
      <c r="A1308" s="14" t="s">
        <v>5858</v>
      </c>
      <c r="B1308" s="1" t="s">
        <v>131</v>
      </c>
      <c r="C1308" s="1" t="s">
        <v>5859</v>
      </c>
      <c r="D1308" s="1"/>
      <c r="E1308" s="1" t="s">
        <v>127</v>
      </c>
      <c r="F1308" s="1" t="s">
        <v>127</v>
      </c>
      <c r="G1308" s="1"/>
      <c r="H1308" s="1">
        <v>2015</v>
      </c>
      <c r="I1308" s="1" t="s">
        <v>134</v>
      </c>
      <c r="J1308" s="1"/>
      <c r="K1308" s="1">
        <v>2</v>
      </c>
      <c r="L1308" s="1" t="s">
        <v>416</v>
      </c>
      <c r="M1308" s="1">
        <v>10</v>
      </c>
      <c r="N1308" s="16" t="s">
        <v>5860</v>
      </c>
    </row>
    <row r="1309" spans="1:14" hidden="1" x14ac:dyDescent="0.35">
      <c r="A1309" s="15" t="s">
        <v>5861</v>
      </c>
      <c r="B1309" s="2" t="s">
        <v>131</v>
      </c>
      <c r="C1309" s="2" t="s">
        <v>5862</v>
      </c>
      <c r="D1309" s="2"/>
      <c r="E1309" s="2" t="s">
        <v>127</v>
      </c>
      <c r="F1309" s="2" t="s">
        <v>127</v>
      </c>
      <c r="G1309" s="2"/>
      <c r="H1309" s="2">
        <v>2021</v>
      </c>
      <c r="I1309" s="2" t="s">
        <v>134</v>
      </c>
      <c r="J1309" s="2"/>
      <c r="K1309" s="2">
        <v>2</v>
      </c>
      <c r="L1309" s="2" t="s">
        <v>416</v>
      </c>
      <c r="M1309" s="2">
        <v>4</v>
      </c>
      <c r="N1309" s="17" t="s">
        <v>5863</v>
      </c>
    </row>
    <row r="1310" spans="1:14" hidden="1" x14ac:dyDescent="0.35">
      <c r="A1310" s="14" t="s">
        <v>5864</v>
      </c>
      <c r="B1310" s="1" t="s">
        <v>131</v>
      </c>
      <c r="C1310" s="1" t="s">
        <v>5865</v>
      </c>
      <c r="D1310" s="1"/>
      <c r="E1310" s="1" t="s">
        <v>127</v>
      </c>
      <c r="F1310" s="1" t="s">
        <v>127</v>
      </c>
      <c r="G1310" s="1"/>
      <c r="H1310" s="1">
        <v>2021</v>
      </c>
      <c r="I1310" s="1" t="s">
        <v>134</v>
      </c>
      <c r="J1310" s="1"/>
      <c r="K1310" s="1">
        <v>1</v>
      </c>
      <c r="L1310" s="1" t="s">
        <v>416</v>
      </c>
      <c r="M1310" s="1">
        <v>10</v>
      </c>
      <c r="N1310" s="16" t="s">
        <v>5866</v>
      </c>
    </row>
    <row r="1311" spans="1:14" hidden="1" x14ac:dyDescent="0.35">
      <c r="A1311" s="15" t="s">
        <v>5867</v>
      </c>
      <c r="B1311" s="2" t="s">
        <v>131</v>
      </c>
      <c r="C1311" s="2" t="s">
        <v>5868</v>
      </c>
      <c r="D1311" s="2"/>
      <c r="E1311" s="2" t="s">
        <v>127</v>
      </c>
      <c r="F1311" s="2" t="s">
        <v>127</v>
      </c>
      <c r="G1311" s="2"/>
      <c r="H1311" s="2">
        <v>2017</v>
      </c>
      <c r="I1311" s="2" t="s">
        <v>134</v>
      </c>
      <c r="J1311" s="2"/>
      <c r="K1311" s="2">
        <v>3</v>
      </c>
      <c r="L1311" s="2" t="s">
        <v>416</v>
      </c>
      <c r="M1311" s="2">
        <v>4</v>
      </c>
      <c r="N1311" s="17" t="s">
        <v>5869</v>
      </c>
    </row>
    <row r="1312" spans="1:14" hidden="1" x14ac:dyDescent="0.35">
      <c r="A1312" s="14" t="s">
        <v>5870</v>
      </c>
      <c r="B1312" s="1" t="s">
        <v>131</v>
      </c>
      <c r="C1312" s="1" t="s">
        <v>5871</v>
      </c>
      <c r="D1312" s="1"/>
      <c r="E1312" s="1" t="s">
        <v>127</v>
      </c>
      <c r="F1312" s="1" t="s">
        <v>127</v>
      </c>
      <c r="G1312" s="1"/>
      <c r="H1312" s="1">
        <v>2021</v>
      </c>
      <c r="I1312" s="1" t="s">
        <v>134</v>
      </c>
      <c r="J1312" s="1"/>
      <c r="K1312" s="1">
        <v>1</v>
      </c>
      <c r="L1312" s="1" t="s">
        <v>416</v>
      </c>
      <c r="M1312" s="1">
        <v>1</v>
      </c>
      <c r="N1312" s="16" t="s">
        <v>5872</v>
      </c>
    </row>
    <row r="1313" spans="1:14" hidden="1" x14ac:dyDescent="0.35">
      <c r="A1313" s="15" t="s">
        <v>5873</v>
      </c>
      <c r="B1313" s="2" t="s">
        <v>131</v>
      </c>
      <c r="C1313" s="2" t="s">
        <v>5874</v>
      </c>
      <c r="D1313" s="2"/>
      <c r="E1313" s="2" t="s">
        <v>127</v>
      </c>
      <c r="F1313" s="2" t="s">
        <v>127</v>
      </c>
      <c r="G1313" s="2"/>
      <c r="H1313" s="2">
        <v>2021</v>
      </c>
      <c r="I1313" s="2" t="s">
        <v>134</v>
      </c>
      <c r="J1313" s="2"/>
      <c r="K1313" s="2">
        <v>1</v>
      </c>
      <c r="L1313" s="2" t="s">
        <v>416</v>
      </c>
      <c r="M1313" s="2">
        <v>2</v>
      </c>
      <c r="N1313" s="17" t="s">
        <v>5875</v>
      </c>
    </row>
    <row r="1314" spans="1:14" hidden="1" x14ac:dyDescent="0.35">
      <c r="A1314" s="14" t="s">
        <v>5876</v>
      </c>
      <c r="B1314" s="1" t="s">
        <v>131</v>
      </c>
      <c r="C1314" s="1" t="s">
        <v>5877</v>
      </c>
      <c r="D1314" s="1"/>
      <c r="E1314" s="1" t="s">
        <v>127</v>
      </c>
      <c r="F1314" s="1" t="s">
        <v>127</v>
      </c>
      <c r="G1314" s="1"/>
      <c r="H1314" s="1">
        <v>2014</v>
      </c>
      <c r="I1314" s="1" t="s">
        <v>134</v>
      </c>
      <c r="J1314" s="1"/>
      <c r="K1314" s="1">
        <v>1</v>
      </c>
      <c r="L1314" s="1" t="s">
        <v>416</v>
      </c>
      <c r="M1314" s="1">
        <v>10</v>
      </c>
      <c r="N1314" s="16" t="s">
        <v>5878</v>
      </c>
    </row>
    <row r="1315" spans="1:14" hidden="1" x14ac:dyDescent="0.35">
      <c r="A1315" s="15" t="s">
        <v>5879</v>
      </c>
      <c r="B1315" s="2" t="s">
        <v>131</v>
      </c>
      <c r="C1315" s="2" t="s">
        <v>5880</v>
      </c>
      <c r="D1315" s="2"/>
      <c r="E1315" s="2" t="s">
        <v>127</v>
      </c>
      <c r="F1315" s="2" t="s">
        <v>127</v>
      </c>
      <c r="G1315" s="2"/>
      <c r="H1315" s="2">
        <v>2017</v>
      </c>
      <c r="I1315" s="2" t="s">
        <v>134</v>
      </c>
      <c r="J1315" s="2"/>
      <c r="K1315" s="2">
        <v>2</v>
      </c>
      <c r="L1315" s="2" t="s">
        <v>416</v>
      </c>
      <c r="M1315" s="2">
        <v>1</v>
      </c>
      <c r="N1315" s="17" t="s">
        <v>5881</v>
      </c>
    </row>
    <row r="1316" spans="1:14" hidden="1" x14ac:dyDescent="0.35">
      <c r="A1316" s="14" t="s">
        <v>5882</v>
      </c>
      <c r="B1316" s="1" t="s">
        <v>15</v>
      </c>
      <c r="C1316" s="1" t="s">
        <v>5883</v>
      </c>
      <c r="D1316" s="1" t="s">
        <v>5884</v>
      </c>
      <c r="E1316" s="1" t="s">
        <v>127</v>
      </c>
      <c r="F1316" s="1" t="s">
        <v>127</v>
      </c>
      <c r="G1316" s="1"/>
      <c r="H1316" s="1">
        <v>2017</v>
      </c>
      <c r="I1316" s="1" t="s">
        <v>134</v>
      </c>
      <c r="J1316" s="1">
        <v>67</v>
      </c>
      <c r="K1316" s="1"/>
      <c r="L1316" s="1" t="s">
        <v>416</v>
      </c>
      <c r="M1316" s="1">
        <v>1</v>
      </c>
      <c r="N1316" s="16" t="s">
        <v>5885</v>
      </c>
    </row>
    <row r="1317" spans="1:14" hidden="1" x14ac:dyDescent="0.35">
      <c r="A1317" s="15" t="s">
        <v>5886</v>
      </c>
      <c r="B1317" s="2" t="s">
        <v>131</v>
      </c>
      <c r="C1317" s="2" t="s">
        <v>5887</v>
      </c>
      <c r="D1317" s="2"/>
      <c r="E1317" s="2" t="s">
        <v>127</v>
      </c>
      <c r="F1317" s="2" t="s">
        <v>127</v>
      </c>
      <c r="G1317" s="2"/>
      <c r="H1317" s="2">
        <v>2020</v>
      </c>
      <c r="I1317" s="2" t="s">
        <v>134</v>
      </c>
      <c r="J1317" s="2"/>
      <c r="K1317" s="2">
        <v>2</v>
      </c>
      <c r="L1317" s="2" t="s">
        <v>416</v>
      </c>
      <c r="M1317" s="2">
        <v>8</v>
      </c>
      <c r="N1317" s="17" t="s">
        <v>5888</v>
      </c>
    </row>
    <row r="1318" spans="1:14" hidden="1" x14ac:dyDescent="0.35">
      <c r="A1318" s="14" t="s">
        <v>5889</v>
      </c>
      <c r="B1318" s="1" t="s">
        <v>131</v>
      </c>
      <c r="C1318" s="1" t="s">
        <v>5890</v>
      </c>
      <c r="D1318" s="1"/>
      <c r="E1318" s="1" t="s">
        <v>127</v>
      </c>
      <c r="F1318" s="1" t="s">
        <v>127</v>
      </c>
      <c r="G1318" s="1"/>
      <c r="H1318" s="1">
        <v>2018</v>
      </c>
      <c r="I1318" s="1" t="s">
        <v>134</v>
      </c>
      <c r="J1318" s="1"/>
      <c r="K1318" s="1">
        <v>2</v>
      </c>
      <c r="L1318" s="1" t="s">
        <v>416</v>
      </c>
      <c r="M1318" s="1">
        <v>3</v>
      </c>
      <c r="N1318" s="16" t="s">
        <v>5891</v>
      </c>
    </row>
    <row r="1319" spans="1:14" hidden="1" x14ac:dyDescent="0.35">
      <c r="A1319" s="15" t="s">
        <v>5892</v>
      </c>
      <c r="B1319" s="2" t="s">
        <v>131</v>
      </c>
      <c r="C1319" s="2" t="s">
        <v>5893</v>
      </c>
      <c r="D1319" s="2"/>
      <c r="E1319" s="2" t="s">
        <v>127</v>
      </c>
      <c r="F1319" s="2" t="s">
        <v>127</v>
      </c>
      <c r="G1319" s="2"/>
      <c r="H1319" s="2">
        <v>2014</v>
      </c>
      <c r="I1319" s="2" t="s">
        <v>134</v>
      </c>
      <c r="J1319" s="2"/>
      <c r="K1319" s="2">
        <v>1</v>
      </c>
      <c r="L1319" s="2" t="s">
        <v>416</v>
      </c>
      <c r="M1319" s="2">
        <v>4</v>
      </c>
      <c r="N1319" s="17" t="s">
        <v>5894</v>
      </c>
    </row>
    <row r="1320" spans="1:14" hidden="1" x14ac:dyDescent="0.35">
      <c r="A1320" s="14" t="s">
        <v>5895</v>
      </c>
      <c r="B1320" s="1" t="s">
        <v>131</v>
      </c>
      <c r="C1320" s="1" t="s">
        <v>5896</v>
      </c>
      <c r="D1320" s="1"/>
      <c r="E1320" s="1" t="s">
        <v>127</v>
      </c>
      <c r="F1320" s="1" t="s">
        <v>127</v>
      </c>
      <c r="G1320" s="1"/>
      <c r="H1320" s="1">
        <v>2016</v>
      </c>
      <c r="I1320" s="1" t="s">
        <v>134</v>
      </c>
      <c r="J1320" s="1"/>
      <c r="K1320" s="1">
        <v>2</v>
      </c>
      <c r="L1320" s="1" t="s">
        <v>416</v>
      </c>
      <c r="M1320" s="1">
        <v>10</v>
      </c>
      <c r="N1320" s="16" t="s">
        <v>5894</v>
      </c>
    </row>
    <row r="1321" spans="1:14" hidden="1" x14ac:dyDescent="0.35">
      <c r="A1321" s="15" t="s">
        <v>5897</v>
      </c>
      <c r="B1321" s="2" t="s">
        <v>131</v>
      </c>
      <c r="C1321" s="2" t="s">
        <v>5898</v>
      </c>
      <c r="D1321" s="2"/>
      <c r="E1321" s="2" t="s">
        <v>127</v>
      </c>
      <c r="F1321" s="2" t="s">
        <v>127</v>
      </c>
      <c r="G1321" s="2"/>
      <c r="H1321" s="2">
        <v>2017</v>
      </c>
      <c r="I1321" s="2" t="s">
        <v>134</v>
      </c>
      <c r="J1321" s="2"/>
      <c r="K1321" s="2">
        <v>1</v>
      </c>
      <c r="L1321" s="2" t="s">
        <v>416</v>
      </c>
      <c r="M1321" s="2">
        <v>2</v>
      </c>
      <c r="N1321" s="17" t="s">
        <v>5899</v>
      </c>
    </row>
    <row r="1322" spans="1:14" hidden="1" x14ac:dyDescent="0.35">
      <c r="A1322" s="14" t="s">
        <v>5900</v>
      </c>
      <c r="B1322" s="1" t="s">
        <v>131</v>
      </c>
      <c r="C1322" s="1" t="s">
        <v>5901</v>
      </c>
      <c r="D1322" s="1"/>
      <c r="E1322" s="1" t="s">
        <v>127</v>
      </c>
      <c r="F1322" s="1" t="s">
        <v>127</v>
      </c>
      <c r="G1322" s="1"/>
      <c r="H1322" s="1">
        <v>2012</v>
      </c>
      <c r="I1322" s="1" t="s">
        <v>134</v>
      </c>
      <c r="J1322" s="1"/>
      <c r="K1322" s="1">
        <v>2</v>
      </c>
      <c r="L1322" s="1" t="s">
        <v>153</v>
      </c>
      <c r="M1322" s="1">
        <v>6</v>
      </c>
      <c r="N1322" s="16" t="s">
        <v>5902</v>
      </c>
    </row>
    <row r="1323" spans="1:14" hidden="1" x14ac:dyDescent="0.35">
      <c r="A1323" s="15" t="s">
        <v>5903</v>
      </c>
      <c r="B1323" s="2" t="s">
        <v>131</v>
      </c>
      <c r="C1323" s="2" t="s">
        <v>5904</v>
      </c>
      <c r="D1323" s="2"/>
      <c r="E1323" s="2" t="s">
        <v>127</v>
      </c>
      <c r="F1323" s="2" t="s">
        <v>127</v>
      </c>
      <c r="G1323" s="2"/>
      <c r="H1323" s="2">
        <v>2015</v>
      </c>
      <c r="I1323" s="2" t="s">
        <v>134</v>
      </c>
      <c r="J1323" s="2"/>
      <c r="K1323" s="2">
        <v>1</v>
      </c>
      <c r="L1323" s="2" t="s">
        <v>416</v>
      </c>
      <c r="M1323" s="2">
        <v>8</v>
      </c>
      <c r="N1323" s="17" t="s">
        <v>5905</v>
      </c>
    </row>
    <row r="1324" spans="1:14" hidden="1" x14ac:dyDescent="0.35">
      <c r="A1324" s="14" t="s">
        <v>5906</v>
      </c>
      <c r="B1324" s="1" t="s">
        <v>131</v>
      </c>
      <c r="C1324" s="1" t="s">
        <v>5907</v>
      </c>
      <c r="D1324" s="1"/>
      <c r="E1324" s="1" t="s">
        <v>127</v>
      </c>
      <c r="F1324" s="1" t="s">
        <v>127</v>
      </c>
      <c r="G1324" s="1"/>
      <c r="H1324" s="1">
        <v>2021</v>
      </c>
      <c r="I1324" s="1" t="s">
        <v>134</v>
      </c>
      <c r="J1324" s="1"/>
      <c r="K1324" s="1">
        <v>1</v>
      </c>
      <c r="L1324" s="1" t="s">
        <v>416</v>
      </c>
      <c r="M1324" s="1">
        <v>4</v>
      </c>
      <c r="N1324" s="16" t="s">
        <v>5908</v>
      </c>
    </row>
    <row r="1325" spans="1:14" hidden="1" x14ac:dyDescent="0.35">
      <c r="A1325" s="15" t="s">
        <v>5909</v>
      </c>
      <c r="B1325" s="2" t="s">
        <v>131</v>
      </c>
      <c r="C1325" s="2" t="s">
        <v>5910</v>
      </c>
      <c r="D1325" s="2"/>
      <c r="E1325" s="2" t="s">
        <v>127</v>
      </c>
      <c r="F1325" s="2" t="s">
        <v>127</v>
      </c>
      <c r="G1325" s="2"/>
      <c r="H1325" s="2">
        <v>2017</v>
      </c>
      <c r="I1325" s="2" t="s">
        <v>134</v>
      </c>
      <c r="J1325" s="2"/>
      <c r="K1325" s="2">
        <v>1</v>
      </c>
      <c r="L1325" s="2" t="s">
        <v>416</v>
      </c>
      <c r="M1325" s="2">
        <v>4</v>
      </c>
      <c r="N1325" s="17" t="s">
        <v>5911</v>
      </c>
    </row>
    <row r="1326" spans="1:14" hidden="1" x14ac:dyDescent="0.35">
      <c r="A1326" s="14" t="s">
        <v>5912</v>
      </c>
      <c r="B1326" s="1" t="s">
        <v>131</v>
      </c>
      <c r="C1326" s="1" t="s">
        <v>5913</v>
      </c>
      <c r="D1326" s="1"/>
      <c r="E1326" s="1" t="s">
        <v>127</v>
      </c>
      <c r="F1326" s="1" t="s">
        <v>127</v>
      </c>
      <c r="G1326" s="1"/>
      <c r="H1326" s="1">
        <v>2017</v>
      </c>
      <c r="I1326" s="1" t="s">
        <v>134</v>
      </c>
      <c r="J1326" s="1"/>
      <c r="K1326" s="1">
        <v>1</v>
      </c>
      <c r="L1326" s="1" t="s">
        <v>153</v>
      </c>
      <c r="M1326" s="1">
        <v>9</v>
      </c>
      <c r="N1326" s="16" t="s">
        <v>5914</v>
      </c>
    </row>
    <row r="1327" spans="1:14" hidden="1" x14ac:dyDescent="0.35">
      <c r="A1327" s="15" t="s">
        <v>5915</v>
      </c>
      <c r="B1327" s="2" t="s">
        <v>131</v>
      </c>
      <c r="C1327" s="2" t="s">
        <v>5916</v>
      </c>
      <c r="D1327" s="2"/>
      <c r="E1327" s="2" t="s">
        <v>127</v>
      </c>
      <c r="F1327" s="2" t="s">
        <v>127</v>
      </c>
      <c r="G1327" s="2"/>
      <c r="H1327" s="2">
        <v>2019</v>
      </c>
      <c r="I1327" s="2" t="s">
        <v>134</v>
      </c>
      <c r="J1327" s="2"/>
      <c r="K1327" s="2">
        <v>3</v>
      </c>
      <c r="L1327" s="2" t="s">
        <v>416</v>
      </c>
      <c r="M1327" s="2">
        <v>7</v>
      </c>
      <c r="N1327" s="17" t="s">
        <v>5917</v>
      </c>
    </row>
    <row r="1328" spans="1:14" hidden="1" x14ac:dyDescent="0.35">
      <c r="A1328" s="14" t="s">
        <v>5918</v>
      </c>
      <c r="B1328" s="1" t="s">
        <v>131</v>
      </c>
      <c r="C1328" s="1" t="s">
        <v>5919</v>
      </c>
      <c r="D1328" s="1"/>
      <c r="E1328" s="1" t="s">
        <v>127</v>
      </c>
      <c r="F1328" s="1" t="s">
        <v>127</v>
      </c>
      <c r="G1328" s="1"/>
      <c r="H1328" s="1">
        <v>2019</v>
      </c>
      <c r="I1328" s="1" t="s">
        <v>134</v>
      </c>
      <c r="J1328" s="1"/>
      <c r="K1328" s="1">
        <v>1</v>
      </c>
      <c r="L1328" s="1" t="s">
        <v>416</v>
      </c>
      <c r="M1328" s="1">
        <v>5</v>
      </c>
      <c r="N1328" s="16" t="s">
        <v>5920</v>
      </c>
    </row>
    <row r="1329" spans="1:14" hidden="1" x14ac:dyDescent="0.35">
      <c r="A1329" s="15" t="s">
        <v>5921</v>
      </c>
      <c r="B1329" s="2" t="s">
        <v>131</v>
      </c>
      <c r="C1329" s="2" t="s">
        <v>5922</v>
      </c>
      <c r="D1329" s="2"/>
      <c r="E1329" s="2" t="s">
        <v>127</v>
      </c>
      <c r="F1329" s="2" t="s">
        <v>127</v>
      </c>
      <c r="G1329" s="2"/>
      <c r="H1329" s="2">
        <v>2016</v>
      </c>
      <c r="I1329" s="2" t="s">
        <v>134</v>
      </c>
      <c r="J1329" s="2"/>
      <c r="K1329" s="2">
        <v>1</v>
      </c>
      <c r="L1329" s="2" t="s">
        <v>416</v>
      </c>
      <c r="M1329" s="2">
        <v>2</v>
      </c>
      <c r="N1329" s="17" t="s">
        <v>5923</v>
      </c>
    </row>
    <row r="1330" spans="1:14" hidden="1" x14ac:dyDescent="0.35">
      <c r="A1330" s="14" t="s">
        <v>5924</v>
      </c>
      <c r="B1330" s="1" t="s">
        <v>131</v>
      </c>
      <c r="C1330" s="1" t="s">
        <v>5925</v>
      </c>
      <c r="D1330" s="1"/>
      <c r="E1330" s="1" t="s">
        <v>127</v>
      </c>
      <c r="F1330" s="1" t="s">
        <v>127</v>
      </c>
      <c r="G1330" s="1"/>
      <c r="H1330" s="1">
        <v>2020</v>
      </c>
      <c r="I1330" s="1" t="s">
        <v>134</v>
      </c>
      <c r="J1330" s="1"/>
      <c r="K1330" s="1">
        <v>2</v>
      </c>
      <c r="L1330" s="1" t="s">
        <v>416</v>
      </c>
      <c r="M1330" s="1">
        <v>7</v>
      </c>
      <c r="N1330" s="16" t="s">
        <v>5926</v>
      </c>
    </row>
    <row r="1331" spans="1:14" hidden="1" x14ac:dyDescent="0.35">
      <c r="A1331" s="15" t="s">
        <v>5927</v>
      </c>
      <c r="B1331" s="2" t="s">
        <v>131</v>
      </c>
      <c r="C1331" s="2" t="s">
        <v>5928</v>
      </c>
      <c r="D1331" s="2"/>
      <c r="E1331" s="2" t="s">
        <v>127</v>
      </c>
      <c r="F1331" s="2" t="s">
        <v>127</v>
      </c>
      <c r="G1331" s="2"/>
      <c r="H1331" s="2">
        <v>2020</v>
      </c>
      <c r="I1331" s="2" t="s">
        <v>134</v>
      </c>
      <c r="J1331" s="2"/>
      <c r="K1331" s="2">
        <v>1</v>
      </c>
      <c r="L1331" s="2" t="s">
        <v>416</v>
      </c>
      <c r="M1331" s="2">
        <v>1</v>
      </c>
      <c r="N1331" s="17" t="s">
        <v>5929</v>
      </c>
    </row>
    <row r="1332" spans="1:14" x14ac:dyDescent="0.35">
      <c r="A1332" s="14" t="s">
        <v>5930</v>
      </c>
      <c r="B1332" s="1" t="s">
        <v>15</v>
      </c>
      <c r="C1332" s="1" t="s">
        <v>5931</v>
      </c>
      <c r="D1332" s="1" t="s">
        <v>5932</v>
      </c>
      <c r="E1332" s="1" t="s">
        <v>5933</v>
      </c>
      <c r="F1332" s="1" t="s">
        <v>36</v>
      </c>
      <c r="G1332" s="1"/>
      <c r="H1332" s="1">
        <v>2017</v>
      </c>
      <c r="I1332" s="1" t="s">
        <v>185</v>
      </c>
      <c r="J1332" s="1">
        <v>78</v>
      </c>
      <c r="K1332" s="1"/>
      <c r="L1332" s="1" t="s">
        <v>797</v>
      </c>
      <c r="M1332" s="1">
        <v>10</v>
      </c>
      <c r="N1332" s="16" t="s">
        <v>5934</v>
      </c>
    </row>
    <row r="1333" spans="1:14" hidden="1" x14ac:dyDescent="0.35">
      <c r="A1333" s="15" t="s">
        <v>5935</v>
      </c>
      <c r="B1333" s="2" t="s">
        <v>15</v>
      </c>
      <c r="C1333" s="2" t="s">
        <v>5936</v>
      </c>
      <c r="D1333" s="2" t="s">
        <v>5937</v>
      </c>
      <c r="E1333" s="2" t="s">
        <v>5938</v>
      </c>
      <c r="F1333" s="2" t="s">
        <v>127</v>
      </c>
      <c r="G1333" s="2"/>
      <c r="H1333" s="2">
        <v>2020</v>
      </c>
      <c r="I1333" s="2" t="s">
        <v>21</v>
      </c>
      <c r="J1333" s="2">
        <v>58</v>
      </c>
      <c r="K1333" s="2"/>
      <c r="L1333" s="2" t="s">
        <v>43</v>
      </c>
      <c r="M1333" s="2">
        <v>2</v>
      </c>
      <c r="N1333" s="17" t="s">
        <v>5939</v>
      </c>
    </row>
    <row r="1334" spans="1:14" hidden="1" x14ac:dyDescent="0.35">
      <c r="A1334" s="14" t="s">
        <v>5940</v>
      </c>
      <c r="B1334" s="1" t="s">
        <v>131</v>
      </c>
      <c r="C1334" s="1" t="s">
        <v>5941</v>
      </c>
      <c r="D1334" s="1"/>
      <c r="E1334" s="1" t="s">
        <v>5942</v>
      </c>
      <c r="F1334" s="1" t="s">
        <v>127</v>
      </c>
      <c r="G1334" s="1"/>
      <c r="H1334" s="1">
        <v>2005</v>
      </c>
      <c r="I1334" s="1" t="s">
        <v>152</v>
      </c>
      <c r="J1334" s="1"/>
      <c r="K1334" s="1">
        <v>6</v>
      </c>
      <c r="L1334" s="1" t="s">
        <v>416</v>
      </c>
      <c r="M1334" s="1">
        <v>3</v>
      </c>
      <c r="N1334" s="16" t="s">
        <v>5943</v>
      </c>
    </row>
    <row r="1335" spans="1:14" hidden="1" x14ac:dyDescent="0.35">
      <c r="A1335" s="15" t="s">
        <v>5944</v>
      </c>
      <c r="B1335" s="2" t="s">
        <v>131</v>
      </c>
      <c r="C1335" s="2" t="s">
        <v>5945</v>
      </c>
      <c r="D1335" s="2"/>
      <c r="E1335" s="2" t="s">
        <v>5946</v>
      </c>
      <c r="F1335" s="2" t="s">
        <v>127</v>
      </c>
      <c r="G1335" s="2"/>
      <c r="H1335" s="2">
        <v>2018</v>
      </c>
      <c r="I1335" s="2" t="s">
        <v>185</v>
      </c>
      <c r="J1335" s="2"/>
      <c r="K1335" s="2">
        <v>1</v>
      </c>
      <c r="L1335" s="2" t="s">
        <v>81</v>
      </c>
      <c r="M1335" s="2">
        <v>9</v>
      </c>
      <c r="N1335" s="17" t="s">
        <v>5947</v>
      </c>
    </row>
    <row r="1336" spans="1:14" hidden="1" x14ac:dyDescent="0.35">
      <c r="A1336" s="14" t="s">
        <v>5948</v>
      </c>
      <c r="B1336" s="1" t="s">
        <v>131</v>
      </c>
      <c r="C1336" s="1" t="s">
        <v>5949</v>
      </c>
      <c r="D1336" s="1"/>
      <c r="E1336" s="1" t="s">
        <v>127</v>
      </c>
      <c r="F1336" s="1" t="s">
        <v>127</v>
      </c>
      <c r="G1336" s="1"/>
      <c r="H1336" s="1">
        <v>2011</v>
      </c>
      <c r="I1336" s="1" t="s">
        <v>339</v>
      </c>
      <c r="J1336" s="1"/>
      <c r="K1336" s="1">
        <v>1</v>
      </c>
      <c r="L1336" s="1" t="s">
        <v>1979</v>
      </c>
      <c r="M1336" s="1">
        <v>10</v>
      </c>
      <c r="N1336" s="16" t="s">
        <v>5950</v>
      </c>
    </row>
    <row r="1337" spans="1:14" hidden="1" x14ac:dyDescent="0.35">
      <c r="A1337" s="15" t="s">
        <v>5951</v>
      </c>
      <c r="B1337" s="2" t="s">
        <v>15</v>
      </c>
      <c r="C1337" s="2" t="s">
        <v>5952</v>
      </c>
      <c r="D1337" s="2" t="s">
        <v>5953</v>
      </c>
      <c r="E1337" s="2" t="s">
        <v>5954</v>
      </c>
      <c r="F1337" s="2" t="s">
        <v>127</v>
      </c>
      <c r="G1337" s="2"/>
      <c r="H1337" s="2">
        <v>2019</v>
      </c>
      <c r="I1337" s="2" t="s">
        <v>398</v>
      </c>
      <c r="J1337" s="2">
        <v>109</v>
      </c>
      <c r="K1337" s="2"/>
      <c r="L1337" s="2" t="s">
        <v>1357</v>
      </c>
      <c r="M1337" s="2">
        <v>6</v>
      </c>
      <c r="N1337" s="17" t="s">
        <v>5955</v>
      </c>
    </row>
    <row r="1338" spans="1:14" hidden="1" x14ac:dyDescent="0.35">
      <c r="A1338" s="14" t="s">
        <v>5956</v>
      </c>
      <c r="B1338" s="1" t="s">
        <v>131</v>
      </c>
      <c r="C1338" s="1" t="s">
        <v>5957</v>
      </c>
      <c r="D1338" s="1"/>
      <c r="E1338" s="1" t="s">
        <v>127</v>
      </c>
      <c r="F1338" s="1" t="s">
        <v>127</v>
      </c>
      <c r="G1338" s="1"/>
      <c r="H1338" s="1">
        <v>2017</v>
      </c>
      <c r="I1338" s="1" t="s">
        <v>134</v>
      </c>
      <c r="J1338" s="1"/>
      <c r="K1338" s="1">
        <v>1</v>
      </c>
      <c r="L1338" s="1" t="s">
        <v>2367</v>
      </c>
      <c r="M1338" s="1">
        <v>7</v>
      </c>
      <c r="N1338" s="16" t="s">
        <v>5958</v>
      </c>
    </row>
    <row r="1339" spans="1:14" hidden="1" x14ac:dyDescent="0.35">
      <c r="A1339" s="15" t="s">
        <v>5959</v>
      </c>
      <c r="B1339" s="2" t="s">
        <v>131</v>
      </c>
      <c r="C1339" s="2" t="s">
        <v>5960</v>
      </c>
      <c r="D1339" s="2"/>
      <c r="E1339" s="2" t="s">
        <v>5961</v>
      </c>
      <c r="F1339" s="2" t="s">
        <v>127</v>
      </c>
      <c r="G1339" s="2"/>
      <c r="H1339" s="2">
        <v>2018</v>
      </c>
      <c r="I1339" s="2" t="s">
        <v>140</v>
      </c>
      <c r="J1339" s="2"/>
      <c r="K1339" s="2">
        <v>1</v>
      </c>
      <c r="L1339" s="2" t="s">
        <v>2532</v>
      </c>
      <c r="M1339" s="2">
        <v>7</v>
      </c>
      <c r="N1339" s="17" t="s">
        <v>5962</v>
      </c>
    </row>
    <row r="1340" spans="1:14" hidden="1" x14ac:dyDescent="0.35">
      <c r="A1340" s="14" t="s">
        <v>5963</v>
      </c>
      <c r="B1340" s="1" t="s">
        <v>15</v>
      </c>
      <c r="C1340" s="1" t="s">
        <v>5964</v>
      </c>
      <c r="D1340" s="1" t="s">
        <v>5965</v>
      </c>
      <c r="E1340" s="1" t="s">
        <v>5966</v>
      </c>
      <c r="F1340" s="1" t="s">
        <v>127</v>
      </c>
      <c r="G1340" s="1"/>
      <c r="H1340" s="1">
        <v>1996</v>
      </c>
      <c r="I1340" s="1" t="s">
        <v>21</v>
      </c>
      <c r="J1340" s="1">
        <v>80</v>
      </c>
      <c r="K1340" s="1"/>
      <c r="L1340" s="1" t="s">
        <v>148</v>
      </c>
      <c r="M1340" s="1">
        <v>7</v>
      </c>
      <c r="N1340" s="16" t="s">
        <v>5967</v>
      </c>
    </row>
    <row r="1341" spans="1:14" hidden="1" x14ac:dyDescent="0.35">
      <c r="A1341" s="15" t="s">
        <v>5968</v>
      </c>
      <c r="B1341" s="2" t="s">
        <v>15</v>
      </c>
      <c r="C1341" s="2" t="s">
        <v>5969</v>
      </c>
      <c r="D1341" s="2" t="s">
        <v>5970</v>
      </c>
      <c r="E1341" s="2" t="s">
        <v>5971</v>
      </c>
      <c r="F1341" s="2" t="s">
        <v>127</v>
      </c>
      <c r="G1341" s="2"/>
      <c r="H1341" s="2">
        <v>2013</v>
      </c>
      <c r="I1341" s="2" t="s">
        <v>29</v>
      </c>
      <c r="J1341" s="2">
        <v>115</v>
      </c>
      <c r="K1341" s="2"/>
      <c r="L1341" s="2" t="s">
        <v>1300</v>
      </c>
      <c r="M1341" s="2">
        <v>9</v>
      </c>
      <c r="N1341" s="17" t="s">
        <v>5972</v>
      </c>
    </row>
    <row r="1342" spans="1:14" x14ac:dyDescent="0.35">
      <c r="A1342" s="14" t="s">
        <v>5973</v>
      </c>
      <c r="B1342" s="1" t="s">
        <v>15</v>
      </c>
      <c r="C1342" s="1" t="s">
        <v>5974</v>
      </c>
      <c r="D1342" s="1" t="s">
        <v>5975</v>
      </c>
      <c r="E1342" s="1" t="s">
        <v>5976</v>
      </c>
      <c r="F1342" s="1" t="s">
        <v>28</v>
      </c>
      <c r="G1342" s="1"/>
      <c r="H1342" s="1">
        <v>2019</v>
      </c>
      <c r="I1342" s="1" t="s">
        <v>21</v>
      </c>
      <c r="J1342" s="1">
        <v>127</v>
      </c>
      <c r="K1342" s="1"/>
      <c r="L1342" s="1" t="s">
        <v>5977</v>
      </c>
      <c r="M1342" s="1">
        <v>5</v>
      </c>
      <c r="N1342" s="16" t="s">
        <v>5978</v>
      </c>
    </row>
    <row r="1343" spans="1:14" hidden="1" x14ac:dyDescent="0.35">
      <c r="A1343" s="15" t="s">
        <v>5979</v>
      </c>
      <c r="B1343" s="2" t="s">
        <v>131</v>
      </c>
      <c r="C1343" s="2" t="s">
        <v>5980</v>
      </c>
      <c r="D1343" s="2"/>
      <c r="E1343" s="2" t="s">
        <v>5981</v>
      </c>
      <c r="F1343" s="2" t="s">
        <v>127</v>
      </c>
      <c r="G1343" s="2"/>
      <c r="H1343" s="2">
        <v>2015</v>
      </c>
      <c r="I1343" s="2" t="s">
        <v>140</v>
      </c>
      <c r="J1343" s="2"/>
      <c r="K1343" s="2">
        <v>1</v>
      </c>
      <c r="L1343" s="2" t="s">
        <v>171</v>
      </c>
      <c r="M1343" s="2">
        <v>10</v>
      </c>
      <c r="N1343" s="17" t="s">
        <v>5982</v>
      </c>
    </row>
    <row r="1344" spans="1:14" hidden="1" x14ac:dyDescent="0.35">
      <c r="A1344" s="14" t="s">
        <v>5983</v>
      </c>
      <c r="B1344" s="1" t="s">
        <v>15</v>
      </c>
      <c r="C1344" s="1" t="s">
        <v>5984</v>
      </c>
      <c r="D1344" s="1" t="s">
        <v>5057</v>
      </c>
      <c r="E1344" s="1" t="s">
        <v>5985</v>
      </c>
      <c r="F1344" s="1" t="s">
        <v>127</v>
      </c>
      <c r="G1344" s="1"/>
      <c r="H1344" s="1">
        <v>2009</v>
      </c>
      <c r="I1344" s="1" t="s">
        <v>140</v>
      </c>
      <c r="J1344" s="1">
        <v>70</v>
      </c>
      <c r="K1344" s="1"/>
      <c r="L1344" s="1" t="s">
        <v>494</v>
      </c>
      <c r="M1344" s="1">
        <v>9</v>
      </c>
      <c r="N1344" s="16" t="s">
        <v>5986</v>
      </c>
    </row>
    <row r="1345" spans="1:14" hidden="1" x14ac:dyDescent="0.35">
      <c r="A1345" s="15" t="s">
        <v>5987</v>
      </c>
      <c r="B1345" s="2" t="s">
        <v>15</v>
      </c>
      <c r="C1345" s="2" t="s">
        <v>5988</v>
      </c>
      <c r="D1345" s="2" t="s">
        <v>5989</v>
      </c>
      <c r="E1345" s="2" t="s">
        <v>5985</v>
      </c>
      <c r="F1345" s="2" t="s">
        <v>127</v>
      </c>
      <c r="G1345" s="2"/>
      <c r="H1345" s="2">
        <v>2015</v>
      </c>
      <c r="I1345" s="2" t="s">
        <v>140</v>
      </c>
      <c r="J1345" s="2">
        <v>63</v>
      </c>
      <c r="K1345" s="2"/>
      <c r="L1345" s="2" t="s">
        <v>494</v>
      </c>
      <c r="M1345" s="2">
        <v>6</v>
      </c>
      <c r="N1345" s="17" t="s">
        <v>5990</v>
      </c>
    </row>
    <row r="1346" spans="1:14" hidden="1" x14ac:dyDescent="0.35">
      <c r="A1346" s="14" t="s">
        <v>5991</v>
      </c>
      <c r="B1346" s="1" t="s">
        <v>15</v>
      </c>
      <c r="C1346" s="1" t="s">
        <v>5992</v>
      </c>
      <c r="D1346" s="1" t="s">
        <v>5993</v>
      </c>
      <c r="E1346" s="1" t="s">
        <v>5994</v>
      </c>
      <c r="F1346" s="1" t="s">
        <v>127</v>
      </c>
      <c r="G1346" s="1"/>
      <c r="H1346" s="1">
        <v>2007</v>
      </c>
      <c r="I1346" s="1" t="s">
        <v>147</v>
      </c>
      <c r="J1346" s="1">
        <v>148</v>
      </c>
      <c r="K1346" s="1"/>
      <c r="L1346" s="1" t="s">
        <v>5995</v>
      </c>
      <c r="M1346" s="1">
        <v>1</v>
      </c>
      <c r="N1346" s="16" t="s">
        <v>5996</v>
      </c>
    </row>
    <row r="1347" spans="1:14" hidden="1" x14ac:dyDescent="0.35">
      <c r="A1347" s="15" t="s">
        <v>5997</v>
      </c>
      <c r="B1347" s="2" t="s">
        <v>131</v>
      </c>
      <c r="C1347" s="2" t="s">
        <v>5998</v>
      </c>
      <c r="D1347" s="2"/>
      <c r="E1347" s="2" t="s">
        <v>5999</v>
      </c>
      <c r="F1347" s="2" t="s">
        <v>127</v>
      </c>
      <c r="G1347" s="2"/>
      <c r="H1347" s="2">
        <v>2011</v>
      </c>
      <c r="I1347" s="2" t="s">
        <v>152</v>
      </c>
      <c r="J1347" s="2"/>
      <c r="K1347" s="2">
        <v>2</v>
      </c>
      <c r="L1347" s="2" t="s">
        <v>153</v>
      </c>
      <c r="M1347" s="2">
        <v>4</v>
      </c>
      <c r="N1347" s="17" t="s">
        <v>6000</v>
      </c>
    </row>
    <row r="1348" spans="1:14" hidden="1" x14ac:dyDescent="0.35">
      <c r="A1348" s="14" t="s">
        <v>6001</v>
      </c>
      <c r="B1348" s="1" t="s">
        <v>131</v>
      </c>
      <c r="C1348" s="1" t="s">
        <v>6002</v>
      </c>
      <c r="D1348" s="1"/>
      <c r="E1348" s="1" t="s">
        <v>6003</v>
      </c>
      <c r="F1348" s="1" t="s">
        <v>127</v>
      </c>
      <c r="G1348" s="1"/>
      <c r="H1348" s="1">
        <v>1999</v>
      </c>
      <c r="I1348" s="1" t="s">
        <v>185</v>
      </c>
      <c r="J1348" s="1"/>
      <c r="K1348" s="1">
        <v>1</v>
      </c>
      <c r="L1348" s="1" t="s">
        <v>68</v>
      </c>
      <c r="M1348" s="1">
        <v>3</v>
      </c>
      <c r="N1348" s="16" t="s">
        <v>6004</v>
      </c>
    </row>
    <row r="1349" spans="1:14" hidden="1" x14ac:dyDescent="0.35">
      <c r="A1349" s="15" t="s">
        <v>6005</v>
      </c>
      <c r="B1349" s="2" t="s">
        <v>15</v>
      </c>
      <c r="C1349" s="2" t="s">
        <v>6006</v>
      </c>
      <c r="D1349" s="2" t="s">
        <v>6007</v>
      </c>
      <c r="E1349" s="2" t="s">
        <v>6008</v>
      </c>
      <c r="F1349" s="2" t="s">
        <v>127</v>
      </c>
      <c r="G1349" s="2"/>
      <c r="H1349" s="2">
        <v>2020</v>
      </c>
      <c r="I1349" s="2" t="s">
        <v>140</v>
      </c>
      <c r="J1349" s="2">
        <v>132</v>
      </c>
      <c r="K1349" s="2"/>
      <c r="L1349" s="2" t="s">
        <v>226</v>
      </c>
      <c r="M1349" s="2">
        <v>5</v>
      </c>
      <c r="N1349" s="17" t="s">
        <v>6009</v>
      </c>
    </row>
    <row r="1350" spans="1:14" hidden="1" x14ac:dyDescent="0.35">
      <c r="A1350" s="14" t="s">
        <v>6010</v>
      </c>
      <c r="B1350" s="1" t="s">
        <v>15</v>
      </c>
      <c r="C1350" s="1" t="s">
        <v>6011</v>
      </c>
      <c r="D1350" s="1" t="s">
        <v>6007</v>
      </c>
      <c r="E1350" s="1" t="s">
        <v>6008</v>
      </c>
      <c r="F1350" s="1" t="s">
        <v>127</v>
      </c>
      <c r="G1350" s="1"/>
      <c r="H1350" s="1">
        <v>2020</v>
      </c>
      <c r="I1350" s="1" t="s">
        <v>185</v>
      </c>
      <c r="J1350" s="1">
        <v>132</v>
      </c>
      <c r="K1350" s="1"/>
      <c r="L1350" s="1" t="s">
        <v>226</v>
      </c>
      <c r="M1350" s="1">
        <v>1</v>
      </c>
      <c r="N1350" s="16" t="s">
        <v>6009</v>
      </c>
    </row>
    <row r="1351" spans="1:14" hidden="1" x14ac:dyDescent="0.35">
      <c r="A1351" s="15" t="s">
        <v>6012</v>
      </c>
      <c r="B1351" s="2" t="s">
        <v>15</v>
      </c>
      <c r="C1351" s="2" t="s">
        <v>6013</v>
      </c>
      <c r="D1351" s="2" t="s">
        <v>6014</v>
      </c>
      <c r="E1351" s="2" t="s">
        <v>6015</v>
      </c>
      <c r="F1351" s="2" t="s">
        <v>127</v>
      </c>
      <c r="G1351" s="2"/>
      <c r="H1351" s="2">
        <v>2020</v>
      </c>
      <c r="I1351" s="2" t="s">
        <v>21</v>
      </c>
      <c r="J1351" s="2">
        <v>84</v>
      </c>
      <c r="K1351" s="2"/>
      <c r="L1351" s="2" t="s">
        <v>102</v>
      </c>
      <c r="M1351" s="2">
        <v>9</v>
      </c>
      <c r="N1351" s="17" t="s">
        <v>6016</v>
      </c>
    </row>
    <row r="1352" spans="1:14" hidden="1" x14ac:dyDescent="0.35">
      <c r="A1352" s="14" t="s">
        <v>6017</v>
      </c>
      <c r="B1352" s="1" t="s">
        <v>131</v>
      </c>
      <c r="C1352" s="1" t="s">
        <v>6018</v>
      </c>
      <c r="D1352" s="1"/>
      <c r="E1352" s="1" t="s">
        <v>127</v>
      </c>
      <c r="F1352" s="1" t="s">
        <v>127</v>
      </c>
      <c r="G1352" s="1"/>
      <c r="H1352" s="1">
        <v>2013</v>
      </c>
      <c r="I1352" s="1" t="s">
        <v>152</v>
      </c>
      <c r="J1352" s="1"/>
      <c r="K1352" s="1">
        <v>1</v>
      </c>
      <c r="L1352" s="1" t="s">
        <v>153</v>
      </c>
      <c r="M1352" s="1">
        <v>7</v>
      </c>
      <c r="N1352" s="16" t="s">
        <v>6019</v>
      </c>
    </row>
    <row r="1353" spans="1:14" hidden="1" x14ac:dyDescent="0.35">
      <c r="A1353" s="15" t="s">
        <v>6020</v>
      </c>
      <c r="B1353" s="2" t="s">
        <v>131</v>
      </c>
      <c r="C1353" s="2" t="s">
        <v>6021</v>
      </c>
      <c r="D1353" s="2"/>
      <c r="E1353" s="2" t="s">
        <v>6022</v>
      </c>
      <c r="F1353" s="2" t="s">
        <v>127</v>
      </c>
      <c r="G1353" s="2"/>
      <c r="H1353" s="2">
        <v>2020</v>
      </c>
      <c r="I1353" s="2" t="s">
        <v>185</v>
      </c>
      <c r="J1353" s="2"/>
      <c r="K1353" s="2">
        <v>1</v>
      </c>
      <c r="L1353" s="2" t="s">
        <v>6023</v>
      </c>
      <c r="M1353" s="2">
        <v>7</v>
      </c>
      <c r="N1353" s="17" t="s">
        <v>6024</v>
      </c>
    </row>
    <row r="1354" spans="1:14" hidden="1" x14ac:dyDescent="0.35">
      <c r="A1354" s="14" t="s">
        <v>6025</v>
      </c>
      <c r="B1354" s="1" t="s">
        <v>131</v>
      </c>
      <c r="C1354" s="1" t="s">
        <v>6026</v>
      </c>
      <c r="D1354" s="1"/>
      <c r="E1354" s="1" t="s">
        <v>127</v>
      </c>
      <c r="F1354" s="1" t="s">
        <v>127</v>
      </c>
      <c r="G1354" s="1"/>
      <c r="H1354" s="1">
        <v>2011</v>
      </c>
      <c r="I1354" s="1" t="s">
        <v>152</v>
      </c>
      <c r="J1354" s="1"/>
      <c r="K1354" s="1">
        <v>1</v>
      </c>
      <c r="L1354" s="1" t="s">
        <v>153</v>
      </c>
      <c r="M1354" s="1">
        <v>1</v>
      </c>
      <c r="N1354" s="16" t="s">
        <v>6027</v>
      </c>
    </row>
    <row r="1355" spans="1:14" hidden="1" x14ac:dyDescent="0.35">
      <c r="A1355" s="15" t="s">
        <v>6028</v>
      </c>
      <c r="B1355" s="2" t="s">
        <v>131</v>
      </c>
      <c r="C1355" s="2" t="s">
        <v>6029</v>
      </c>
      <c r="D1355" s="2"/>
      <c r="E1355" s="2" t="s">
        <v>127</v>
      </c>
      <c r="F1355" s="2" t="s">
        <v>127</v>
      </c>
      <c r="G1355" s="2"/>
      <c r="H1355" s="2">
        <v>2015</v>
      </c>
      <c r="I1355" s="2" t="s">
        <v>134</v>
      </c>
      <c r="J1355" s="2"/>
      <c r="K1355" s="2">
        <v>1</v>
      </c>
      <c r="L1355" s="2" t="s">
        <v>416</v>
      </c>
      <c r="M1355" s="2">
        <v>5</v>
      </c>
      <c r="N1355" s="17" t="s">
        <v>6030</v>
      </c>
    </row>
    <row r="1356" spans="1:14" hidden="1" x14ac:dyDescent="0.35">
      <c r="A1356" s="14" t="s">
        <v>6031</v>
      </c>
      <c r="B1356" s="1" t="s">
        <v>15</v>
      </c>
      <c r="C1356" s="1" t="s">
        <v>6032</v>
      </c>
      <c r="D1356" s="1" t="s">
        <v>6033</v>
      </c>
      <c r="E1356" s="1" t="s">
        <v>6034</v>
      </c>
      <c r="F1356" s="1" t="s">
        <v>127</v>
      </c>
      <c r="G1356" s="1"/>
      <c r="H1356" s="1">
        <v>2016</v>
      </c>
      <c r="I1356" s="1" t="s">
        <v>29</v>
      </c>
      <c r="J1356" s="1">
        <v>48</v>
      </c>
      <c r="K1356" s="1"/>
      <c r="L1356" s="1" t="s">
        <v>62</v>
      </c>
      <c r="M1356" s="1">
        <v>3</v>
      </c>
      <c r="N1356" s="16" t="s">
        <v>6035</v>
      </c>
    </row>
    <row r="1357" spans="1:14" hidden="1" x14ac:dyDescent="0.35">
      <c r="A1357" s="15" t="s">
        <v>6036</v>
      </c>
      <c r="B1357" s="2" t="s">
        <v>15</v>
      </c>
      <c r="C1357" s="2" t="s">
        <v>6037</v>
      </c>
      <c r="D1357" s="2" t="s">
        <v>6038</v>
      </c>
      <c r="E1357" s="2" t="s">
        <v>6039</v>
      </c>
      <c r="F1357" s="2" t="s">
        <v>127</v>
      </c>
      <c r="G1357" s="2"/>
      <c r="H1357" s="2">
        <v>2020</v>
      </c>
      <c r="I1357" s="2" t="s">
        <v>185</v>
      </c>
      <c r="J1357" s="2">
        <v>93</v>
      </c>
      <c r="K1357" s="2"/>
      <c r="L1357" s="2" t="s">
        <v>81</v>
      </c>
      <c r="M1357" s="2">
        <v>6</v>
      </c>
      <c r="N1357" s="17" t="s">
        <v>6040</v>
      </c>
    </row>
    <row r="1358" spans="1:14" hidden="1" x14ac:dyDescent="0.35">
      <c r="A1358" s="14" t="s">
        <v>6041</v>
      </c>
      <c r="B1358" s="1" t="s">
        <v>15</v>
      </c>
      <c r="C1358" s="1" t="s">
        <v>6042</v>
      </c>
      <c r="D1358" s="1" t="s">
        <v>6043</v>
      </c>
      <c r="E1358" s="1" t="s">
        <v>6044</v>
      </c>
      <c r="F1358" s="1" t="s">
        <v>127</v>
      </c>
      <c r="G1358" s="1"/>
      <c r="H1358" s="1">
        <v>2015</v>
      </c>
      <c r="I1358" s="1" t="s">
        <v>185</v>
      </c>
      <c r="J1358" s="1">
        <v>94</v>
      </c>
      <c r="K1358" s="1"/>
      <c r="L1358" s="1" t="s">
        <v>583</v>
      </c>
      <c r="M1358" s="1">
        <v>6</v>
      </c>
      <c r="N1358" s="16" t="s">
        <v>6045</v>
      </c>
    </row>
    <row r="1359" spans="1:14" hidden="1" x14ac:dyDescent="0.35">
      <c r="A1359" s="15" t="s">
        <v>6046</v>
      </c>
      <c r="B1359" s="2" t="s">
        <v>131</v>
      </c>
      <c r="C1359" s="2" t="s">
        <v>6047</v>
      </c>
      <c r="D1359" s="2"/>
      <c r="E1359" s="2" t="s">
        <v>127</v>
      </c>
      <c r="F1359" s="2" t="s">
        <v>127</v>
      </c>
      <c r="G1359" s="2"/>
      <c r="H1359" s="2">
        <v>2012</v>
      </c>
      <c r="I1359" s="2" t="s">
        <v>339</v>
      </c>
      <c r="J1359" s="2"/>
      <c r="K1359" s="2">
        <v>1</v>
      </c>
      <c r="L1359" s="2" t="s">
        <v>1979</v>
      </c>
      <c r="M1359" s="2">
        <v>9</v>
      </c>
      <c r="N1359" s="17" t="s">
        <v>6048</v>
      </c>
    </row>
    <row r="1360" spans="1:14" hidden="1" x14ac:dyDescent="0.35">
      <c r="A1360" s="14" t="s">
        <v>6049</v>
      </c>
      <c r="B1360" s="1" t="s">
        <v>131</v>
      </c>
      <c r="C1360" s="1" t="s">
        <v>6050</v>
      </c>
      <c r="D1360" s="1"/>
      <c r="E1360" s="1" t="s">
        <v>127</v>
      </c>
      <c r="F1360" s="1" t="s">
        <v>127</v>
      </c>
      <c r="G1360" s="1"/>
      <c r="H1360" s="1">
        <v>2002</v>
      </c>
      <c r="I1360" s="1" t="s">
        <v>392</v>
      </c>
      <c r="J1360" s="1"/>
      <c r="K1360" s="1">
        <v>12</v>
      </c>
      <c r="L1360" s="1" t="s">
        <v>256</v>
      </c>
      <c r="M1360" s="1">
        <v>8</v>
      </c>
      <c r="N1360" s="16" t="s">
        <v>6051</v>
      </c>
    </row>
    <row r="1361" spans="1:14" hidden="1" x14ac:dyDescent="0.35">
      <c r="A1361" s="15" t="s">
        <v>6052</v>
      </c>
      <c r="B1361" s="2" t="s">
        <v>15</v>
      </c>
      <c r="C1361" s="2" t="s">
        <v>6053</v>
      </c>
      <c r="D1361" s="2" t="s">
        <v>6054</v>
      </c>
      <c r="E1361" s="2" t="s">
        <v>6055</v>
      </c>
      <c r="F1361" s="2" t="s">
        <v>127</v>
      </c>
      <c r="G1361" s="2"/>
      <c r="H1361" s="2">
        <v>2018</v>
      </c>
      <c r="I1361" s="2" t="s">
        <v>140</v>
      </c>
      <c r="J1361" s="2">
        <v>76</v>
      </c>
      <c r="K1361" s="2"/>
      <c r="L1361" s="2" t="s">
        <v>494</v>
      </c>
      <c r="M1361" s="2">
        <v>10</v>
      </c>
      <c r="N1361" s="17" t="s">
        <v>6056</v>
      </c>
    </row>
    <row r="1362" spans="1:14" hidden="1" x14ac:dyDescent="0.35">
      <c r="A1362" s="14" t="s">
        <v>6057</v>
      </c>
      <c r="B1362" s="1" t="s">
        <v>131</v>
      </c>
      <c r="C1362" s="1" t="s">
        <v>6058</v>
      </c>
      <c r="D1362" s="1"/>
      <c r="E1362" s="1" t="s">
        <v>127</v>
      </c>
      <c r="F1362" s="1" t="s">
        <v>127</v>
      </c>
      <c r="G1362" s="1"/>
      <c r="H1362" s="1">
        <v>2019</v>
      </c>
      <c r="I1362" s="1" t="s">
        <v>140</v>
      </c>
      <c r="J1362" s="1"/>
      <c r="K1362" s="1">
        <v>1</v>
      </c>
      <c r="L1362" s="1" t="s">
        <v>171</v>
      </c>
      <c r="M1362" s="1">
        <v>8</v>
      </c>
      <c r="N1362" s="16" t="s">
        <v>6059</v>
      </c>
    </row>
    <row r="1363" spans="1:14" hidden="1" x14ac:dyDescent="0.35">
      <c r="A1363" s="15" t="s">
        <v>6060</v>
      </c>
      <c r="B1363" s="2" t="s">
        <v>131</v>
      </c>
      <c r="C1363" s="2" t="s">
        <v>6061</v>
      </c>
      <c r="D1363" s="2"/>
      <c r="E1363" s="2" t="s">
        <v>127</v>
      </c>
      <c r="F1363" s="2" t="s">
        <v>127</v>
      </c>
      <c r="G1363" s="2"/>
      <c r="H1363" s="2">
        <v>2019</v>
      </c>
      <c r="I1363" s="2" t="s">
        <v>140</v>
      </c>
      <c r="J1363" s="2"/>
      <c r="K1363" s="2">
        <v>1</v>
      </c>
      <c r="L1363" s="2" t="s">
        <v>171</v>
      </c>
      <c r="M1363" s="2">
        <v>1</v>
      </c>
      <c r="N1363" s="17" t="s">
        <v>6062</v>
      </c>
    </row>
    <row r="1364" spans="1:14" hidden="1" x14ac:dyDescent="0.35">
      <c r="A1364" s="14" t="s">
        <v>6063</v>
      </c>
      <c r="B1364" s="1" t="s">
        <v>15</v>
      </c>
      <c r="C1364" s="1" t="s">
        <v>6064</v>
      </c>
      <c r="D1364" s="1"/>
      <c r="E1364" s="1" t="s">
        <v>127</v>
      </c>
      <c r="F1364" s="1" t="s">
        <v>127</v>
      </c>
      <c r="G1364" s="1"/>
      <c r="H1364" s="1">
        <v>2008</v>
      </c>
      <c r="I1364" s="1" t="s">
        <v>21</v>
      </c>
      <c r="J1364" s="1">
        <v>27</v>
      </c>
      <c r="K1364" s="1"/>
      <c r="L1364" s="1" t="s">
        <v>218</v>
      </c>
      <c r="M1364" s="1">
        <v>8</v>
      </c>
      <c r="N1364" s="16" t="s">
        <v>6065</v>
      </c>
    </row>
    <row r="1365" spans="1:14" hidden="1" x14ac:dyDescent="0.35">
      <c r="A1365" s="15" t="s">
        <v>6066</v>
      </c>
      <c r="B1365" s="2" t="s">
        <v>15</v>
      </c>
      <c r="C1365" s="2" t="s">
        <v>6067</v>
      </c>
      <c r="D1365" s="2" t="s">
        <v>6068</v>
      </c>
      <c r="E1365" s="2" t="s">
        <v>6069</v>
      </c>
      <c r="F1365" s="2" t="s">
        <v>127</v>
      </c>
      <c r="G1365" s="2"/>
      <c r="H1365" s="2">
        <v>2020</v>
      </c>
      <c r="I1365" s="2" t="s">
        <v>134</v>
      </c>
      <c r="J1365" s="2">
        <v>140</v>
      </c>
      <c r="K1365" s="2"/>
      <c r="L1365" s="2" t="s">
        <v>422</v>
      </c>
      <c r="M1365" s="2">
        <v>7</v>
      </c>
      <c r="N1365" s="17" t="s">
        <v>6070</v>
      </c>
    </row>
    <row r="1366" spans="1:14" x14ac:dyDescent="0.35">
      <c r="A1366" s="14" t="s">
        <v>6071</v>
      </c>
      <c r="B1366" s="1" t="s">
        <v>131</v>
      </c>
      <c r="C1366" s="1" t="s">
        <v>6072</v>
      </c>
      <c r="D1366" s="1"/>
      <c r="E1366" s="1" t="s">
        <v>6073</v>
      </c>
      <c r="F1366" s="1" t="s">
        <v>36</v>
      </c>
      <c r="G1366" s="1"/>
      <c r="H1366" s="1">
        <v>2018</v>
      </c>
      <c r="I1366" s="1" t="s">
        <v>140</v>
      </c>
      <c r="J1366" s="1"/>
      <c r="K1366" s="1">
        <v>2</v>
      </c>
      <c r="L1366" s="1" t="s">
        <v>226</v>
      </c>
      <c r="M1366" s="1">
        <v>6</v>
      </c>
      <c r="N1366" s="16" t="s">
        <v>6074</v>
      </c>
    </row>
    <row r="1367" spans="1:14" hidden="1" x14ac:dyDescent="0.35">
      <c r="A1367" s="15" t="s">
        <v>6075</v>
      </c>
      <c r="B1367" s="2" t="s">
        <v>131</v>
      </c>
      <c r="C1367" s="2" t="s">
        <v>6076</v>
      </c>
      <c r="D1367" s="2"/>
      <c r="E1367" s="2" t="s">
        <v>6077</v>
      </c>
      <c r="F1367" s="2" t="s">
        <v>127</v>
      </c>
      <c r="G1367" s="2"/>
      <c r="H1367" s="2">
        <v>2018</v>
      </c>
      <c r="I1367" s="2" t="s">
        <v>738</v>
      </c>
      <c r="J1367" s="2"/>
      <c r="K1367" s="2">
        <v>1</v>
      </c>
      <c r="L1367" s="2" t="s">
        <v>81</v>
      </c>
      <c r="M1367" s="2">
        <v>5</v>
      </c>
      <c r="N1367" s="17" t="s">
        <v>6078</v>
      </c>
    </row>
    <row r="1368" spans="1:14" hidden="1" x14ac:dyDescent="0.35">
      <c r="A1368" s="14" t="s">
        <v>6079</v>
      </c>
      <c r="B1368" s="1" t="s">
        <v>131</v>
      </c>
      <c r="C1368" s="1" t="s">
        <v>6080</v>
      </c>
      <c r="D1368" s="1"/>
      <c r="E1368" s="1" t="s">
        <v>6081</v>
      </c>
      <c r="F1368" s="1" t="s">
        <v>127</v>
      </c>
      <c r="G1368" s="1"/>
      <c r="H1368" s="1">
        <v>2020</v>
      </c>
      <c r="I1368" s="1" t="s">
        <v>134</v>
      </c>
      <c r="J1368" s="1"/>
      <c r="K1368" s="1">
        <v>1</v>
      </c>
      <c r="L1368" s="1" t="s">
        <v>256</v>
      </c>
      <c r="M1368" s="1">
        <v>3</v>
      </c>
      <c r="N1368" s="16" t="s">
        <v>6082</v>
      </c>
    </row>
    <row r="1369" spans="1:14" hidden="1" x14ac:dyDescent="0.35">
      <c r="A1369" s="15" t="s">
        <v>6083</v>
      </c>
      <c r="B1369" s="2" t="s">
        <v>15</v>
      </c>
      <c r="C1369" s="2" t="s">
        <v>6084</v>
      </c>
      <c r="D1369" s="2" t="s">
        <v>6085</v>
      </c>
      <c r="E1369" s="2" t="s">
        <v>6086</v>
      </c>
      <c r="F1369" s="2" t="s">
        <v>127</v>
      </c>
      <c r="G1369" s="2"/>
      <c r="H1369" s="2">
        <v>2016</v>
      </c>
      <c r="I1369" s="2" t="s">
        <v>147</v>
      </c>
      <c r="J1369" s="2">
        <v>118</v>
      </c>
      <c r="K1369" s="2"/>
      <c r="L1369" s="2" t="s">
        <v>22</v>
      </c>
      <c r="M1369" s="2">
        <v>2</v>
      </c>
      <c r="N1369" s="17" t="s">
        <v>6087</v>
      </c>
    </row>
    <row r="1370" spans="1:14" hidden="1" x14ac:dyDescent="0.35">
      <c r="A1370" s="14" t="s">
        <v>6088</v>
      </c>
      <c r="B1370" s="1" t="s">
        <v>15</v>
      </c>
      <c r="C1370" s="1" t="s">
        <v>6089</v>
      </c>
      <c r="D1370" s="1" t="s">
        <v>6090</v>
      </c>
      <c r="E1370" s="1" t="s">
        <v>6091</v>
      </c>
      <c r="F1370" s="1" t="s">
        <v>127</v>
      </c>
      <c r="G1370" s="1"/>
      <c r="H1370" s="1">
        <v>1993</v>
      </c>
      <c r="I1370" s="1" t="s">
        <v>147</v>
      </c>
      <c r="J1370" s="1">
        <v>100</v>
      </c>
      <c r="K1370" s="1"/>
      <c r="L1370" s="1" t="s">
        <v>6092</v>
      </c>
      <c r="M1370" s="1">
        <v>8</v>
      </c>
      <c r="N1370" s="16" t="s">
        <v>6093</v>
      </c>
    </row>
    <row r="1371" spans="1:14" hidden="1" x14ac:dyDescent="0.35">
      <c r="A1371" s="15" t="s">
        <v>6094</v>
      </c>
      <c r="B1371" s="2" t="s">
        <v>131</v>
      </c>
      <c r="C1371" s="2" t="s">
        <v>6095</v>
      </c>
      <c r="D1371" s="2"/>
      <c r="E1371" s="2" t="s">
        <v>6096</v>
      </c>
      <c r="F1371" s="2" t="s">
        <v>127</v>
      </c>
      <c r="G1371" s="2"/>
      <c r="H1371" s="2">
        <v>1979</v>
      </c>
      <c r="I1371" s="2" t="s">
        <v>392</v>
      </c>
      <c r="J1371" s="2"/>
      <c r="K1371" s="2">
        <v>1</v>
      </c>
      <c r="L1371" s="2" t="s">
        <v>366</v>
      </c>
      <c r="M1371" s="2">
        <v>8</v>
      </c>
      <c r="N1371" s="17" t="s">
        <v>6097</v>
      </c>
    </row>
    <row r="1372" spans="1:14" hidden="1" x14ac:dyDescent="0.35">
      <c r="A1372" s="14" t="s">
        <v>6098</v>
      </c>
      <c r="B1372" s="1" t="s">
        <v>15</v>
      </c>
      <c r="C1372" s="1" t="s">
        <v>6099</v>
      </c>
      <c r="D1372" s="1" t="s">
        <v>6100</v>
      </c>
      <c r="E1372" s="1" t="s">
        <v>6101</v>
      </c>
      <c r="F1372" s="1" t="s">
        <v>127</v>
      </c>
      <c r="G1372" s="1"/>
      <c r="H1372" s="1">
        <v>2019</v>
      </c>
      <c r="I1372" s="1" t="s">
        <v>29</v>
      </c>
      <c r="J1372" s="1">
        <v>64</v>
      </c>
      <c r="K1372" s="1"/>
      <c r="L1372" s="1" t="s">
        <v>62</v>
      </c>
      <c r="M1372" s="1">
        <v>1</v>
      </c>
      <c r="N1372" s="16" t="s">
        <v>6102</v>
      </c>
    </row>
    <row r="1373" spans="1:14" x14ac:dyDescent="0.35">
      <c r="A1373" s="15" t="s">
        <v>6103</v>
      </c>
      <c r="B1373" s="2" t="s">
        <v>15</v>
      </c>
      <c r="C1373" s="2" t="s">
        <v>6104</v>
      </c>
      <c r="D1373" s="2" t="s">
        <v>6105</v>
      </c>
      <c r="E1373" s="2" t="s">
        <v>6106</v>
      </c>
      <c r="F1373" s="2" t="s">
        <v>36</v>
      </c>
      <c r="G1373" s="2"/>
      <c r="H1373" s="2">
        <v>2018</v>
      </c>
      <c r="I1373" s="2" t="s">
        <v>140</v>
      </c>
      <c r="J1373" s="2">
        <v>75</v>
      </c>
      <c r="K1373" s="2"/>
      <c r="L1373" s="2" t="s">
        <v>81</v>
      </c>
      <c r="M1373" s="2">
        <v>2</v>
      </c>
      <c r="N1373" s="17" t="s">
        <v>6107</v>
      </c>
    </row>
    <row r="1374" spans="1:14" hidden="1" x14ac:dyDescent="0.35">
      <c r="A1374" s="14" t="s">
        <v>6108</v>
      </c>
      <c r="B1374" s="1" t="s">
        <v>15</v>
      </c>
      <c r="C1374" s="1" t="s">
        <v>6109</v>
      </c>
      <c r="D1374" s="1" t="s">
        <v>6110</v>
      </c>
      <c r="E1374" s="1" t="s">
        <v>6111</v>
      </c>
      <c r="F1374" s="1" t="s">
        <v>127</v>
      </c>
      <c r="G1374" s="1"/>
      <c r="H1374" s="1">
        <v>1930</v>
      </c>
      <c r="I1374" s="1" t="s">
        <v>398</v>
      </c>
      <c r="J1374" s="1">
        <v>62</v>
      </c>
      <c r="K1374" s="1"/>
      <c r="L1374" s="1" t="s">
        <v>81</v>
      </c>
      <c r="M1374" s="1">
        <v>9</v>
      </c>
      <c r="N1374" s="16" t="s">
        <v>6112</v>
      </c>
    </row>
    <row r="1375" spans="1:14" hidden="1" x14ac:dyDescent="0.35">
      <c r="A1375" s="15" t="s">
        <v>6113</v>
      </c>
      <c r="B1375" s="2" t="s">
        <v>131</v>
      </c>
      <c r="C1375" s="2" t="s">
        <v>6114</v>
      </c>
      <c r="D1375" s="2"/>
      <c r="E1375" s="2" t="s">
        <v>6115</v>
      </c>
      <c r="F1375" s="2" t="s">
        <v>127</v>
      </c>
      <c r="G1375" s="2"/>
      <c r="H1375" s="2">
        <v>2012</v>
      </c>
      <c r="I1375" s="2" t="s">
        <v>134</v>
      </c>
      <c r="J1375" s="2"/>
      <c r="K1375" s="2">
        <v>1</v>
      </c>
      <c r="L1375" s="2" t="s">
        <v>1734</v>
      </c>
      <c r="M1375" s="2">
        <v>7</v>
      </c>
      <c r="N1375" s="17" t="s">
        <v>6116</v>
      </c>
    </row>
    <row r="1376" spans="1:14" hidden="1" x14ac:dyDescent="0.35">
      <c r="A1376" s="14" t="s">
        <v>6117</v>
      </c>
      <c r="B1376" s="1" t="s">
        <v>131</v>
      </c>
      <c r="C1376" s="1" t="s">
        <v>6118</v>
      </c>
      <c r="D1376" s="1"/>
      <c r="E1376" s="1" t="s">
        <v>127</v>
      </c>
      <c r="F1376" s="1" t="s">
        <v>127</v>
      </c>
      <c r="G1376" s="1"/>
      <c r="H1376" s="1">
        <v>2012</v>
      </c>
      <c r="I1376" s="1" t="s">
        <v>339</v>
      </c>
      <c r="J1376" s="1"/>
      <c r="K1376" s="1">
        <v>6</v>
      </c>
      <c r="L1376" s="1" t="s">
        <v>171</v>
      </c>
      <c r="M1376" s="1">
        <v>6</v>
      </c>
      <c r="N1376" s="16" t="s">
        <v>6119</v>
      </c>
    </row>
    <row r="1377" spans="1:14" hidden="1" x14ac:dyDescent="0.35">
      <c r="A1377" s="15" t="s">
        <v>6120</v>
      </c>
      <c r="B1377" s="2" t="s">
        <v>15</v>
      </c>
      <c r="C1377" s="2" t="s">
        <v>6121</v>
      </c>
      <c r="D1377" s="2" t="s">
        <v>6122</v>
      </c>
      <c r="E1377" s="2" t="s">
        <v>6123</v>
      </c>
      <c r="F1377" s="2" t="s">
        <v>127</v>
      </c>
      <c r="G1377" s="2"/>
      <c r="H1377" s="2">
        <v>2012</v>
      </c>
      <c r="I1377" s="2" t="s">
        <v>185</v>
      </c>
      <c r="J1377" s="2">
        <v>71</v>
      </c>
      <c r="K1377" s="2"/>
      <c r="L1377" s="2" t="s">
        <v>62</v>
      </c>
      <c r="M1377" s="2">
        <v>5</v>
      </c>
      <c r="N1377" s="17" t="s">
        <v>6124</v>
      </c>
    </row>
    <row r="1378" spans="1:14" hidden="1" x14ac:dyDescent="0.35">
      <c r="A1378" s="14" t="s">
        <v>6125</v>
      </c>
      <c r="B1378" s="1" t="s">
        <v>15</v>
      </c>
      <c r="C1378" s="1" t="s">
        <v>6126</v>
      </c>
      <c r="D1378" s="1" t="s">
        <v>6127</v>
      </c>
      <c r="E1378" s="1" t="s">
        <v>6128</v>
      </c>
      <c r="F1378" s="1" t="s">
        <v>127</v>
      </c>
      <c r="G1378" s="1"/>
      <c r="H1378" s="1">
        <v>2012</v>
      </c>
      <c r="I1378" s="1" t="s">
        <v>29</v>
      </c>
      <c r="J1378" s="1">
        <v>101</v>
      </c>
      <c r="K1378" s="1"/>
      <c r="L1378" s="1" t="s">
        <v>422</v>
      </c>
      <c r="M1378" s="1">
        <v>6</v>
      </c>
      <c r="N1378" s="16" t="s">
        <v>6129</v>
      </c>
    </row>
    <row r="1379" spans="1:14" x14ac:dyDescent="0.35">
      <c r="A1379" s="15" t="s">
        <v>6130</v>
      </c>
      <c r="B1379" s="2" t="s">
        <v>15</v>
      </c>
      <c r="C1379" s="2" t="s">
        <v>6131</v>
      </c>
      <c r="D1379" s="2" t="s">
        <v>6132</v>
      </c>
      <c r="E1379" s="2" t="s">
        <v>6133</v>
      </c>
      <c r="F1379" s="2" t="s">
        <v>28</v>
      </c>
      <c r="G1379" s="2"/>
      <c r="H1379" s="2">
        <v>2018</v>
      </c>
      <c r="I1379" s="2" t="s">
        <v>140</v>
      </c>
      <c r="J1379" s="2">
        <v>134</v>
      </c>
      <c r="K1379" s="2"/>
      <c r="L1379" s="2" t="s">
        <v>5977</v>
      </c>
      <c r="M1379" s="2">
        <v>1</v>
      </c>
      <c r="N1379" s="17" t="s">
        <v>6134</v>
      </c>
    </row>
    <row r="1380" spans="1:14" hidden="1" x14ac:dyDescent="0.35">
      <c r="A1380" s="14" t="s">
        <v>6135</v>
      </c>
      <c r="B1380" s="1" t="s">
        <v>131</v>
      </c>
      <c r="C1380" s="1" t="s">
        <v>6136</v>
      </c>
      <c r="D1380" s="1"/>
      <c r="E1380" s="1" t="s">
        <v>6137</v>
      </c>
      <c r="F1380" s="1" t="s">
        <v>127</v>
      </c>
      <c r="G1380" s="1"/>
      <c r="H1380" s="1">
        <v>2010</v>
      </c>
      <c r="I1380" s="1" t="s">
        <v>209</v>
      </c>
      <c r="J1380" s="1"/>
      <c r="K1380" s="1">
        <v>1</v>
      </c>
      <c r="L1380" s="1" t="s">
        <v>847</v>
      </c>
      <c r="M1380" s="1">
        <v>4</v>
      </c>
      <c r="N1380" s="16" t="s">
        <v>6138</v>
      </c>
    </row>
    <row r="1381" spans="1:14" hidden="1" x14ac:dyDescent="0.35">
      <c r="A1381" s="15" t="s">
        <v>6139</v>
      </c>
      <c r="B1381" s="2" t="s">
        <v>131</v>
      </c>
      <c r="C1381" s="2" t="s">
        <v>6140</v>
      </c>
      <c r="D1381" s="2"/>
      <c r="E1381" s="2" t="s">
        <v>6141</v>
      </c>
      <c r="F1381" s="2" t="s">
        <v>127</v>
      </c>
      <c r="G1381" s="2"/>
      <c r="H1381" s="2">
        <v>2009</v>
      </c>
      <c r="I1381" s="2" t="s">
        <v>209</v>
      </c>
      <c r="J1381" s="2"/>
      <c r="K1381" s="2">
        <v>1</v>
      </c>
      <c r="L1381" s="2" t="s">
        <v>171</v>
      </c>
      <c r="M1381" s="2">
        <v>7</v>
      </c>
      <c r="N1381" s="17" t="s">
        <v>6142</v>
      </c>
    </row>
    <row r="1382" spans="1:14" hidden="1" x14ac:dyDescent="0.35">
      <c r="A1382" s="14" t="s">
        <v>6143</v>
      </c>
      <c r="B1382" s="1" t="s">
        <v>15</v>
      </c>
      <c r="C1382" s="1" t="s">
        <v>6144</v>
      </c>
      <c r="D1382" s="1" t="s">
        <v>6145</v>
      </c>
      <c r="E1382" s="1" t="s">
        <v>6146</v>
      </c>
      <c r="F1382" s="1" t="s">
        <v>127</v>
      </c>
      <c r="G1382" s="1"/>
      <c r="H1382" s="1">
        <v>1966</v>
      </c>
      <c r="I1382" s="1" t="s">
        <v>1065</v>
      </c>
      <c r="J1382" s="1">
        <v>91</v>
      </c>
      <c r="K1382" s="1"/>
      <c r="L1382" s="1" t="s">
        <v>554</v>
      </c>
      <c r="M1382" s="1">
        <v>8</v>
      </c>
      <c r="N1382" s="16" t="s">
        <v>6147</v>
      </c>
    </row>
    <row r="1383" spans="1:14" hidden="1" x14ac:dyDescent="0.35">
      <c r="A1383" s="15" t="s">
        <v>6148</v>
      </c>
      <c r="B1383" s="2" t="s">
        <v>15</v>
      </c>
      <c r="C1383" s="2" t="s">
        <v>6149</v>
      </c>
      <c r="D1383" s="2" t="s">
        <v>6150</v>
      </c>
      <c r="E1383" s="2" t="s">
        <v>6151</v>
      </c>
      <c r="F1383" s="2" t="s">
        <v>127</v>
      </c>
      <c r="G1383" s="2"/>
      <c r="H1383" s="2">
        <v>1935</v>
      </c>
      <c r="I1383" s="2" t="s">
        <v>321</v>
      </c>
      <c r="J1383" s="2">
        <v>0</v>
      </c>
      <c r="K1383" s="2"/>
      <c r="L1383" s="2" t="s">
        <v>1320</v>
      </c>
      <c r="M1383" s="2">
        <v>8</v>
      </c>
      <c r="N1383" s="17" t="s">
        <v>6152</v>
      </c>
    </row>
    <row r="1384" spans="1:14" hidden="1" x14ac:dyDescent="0.35">
      <c r="A1384" s="14" t="s">
        <v>6153</v>
      </c>
      <c r="B1384" s="1" t="s">
        <v>15</v>
      </c>
      <c r="C1384" s="1" t="s">
        <v>6154</v>
      </c>
      <c r="D1384" s="1" t="s">
        <v>6150</v>
      </c>
      <c r="E1384" s="1" t="s">
        <v>6155</v>
      </c>
      <c r="F1384" s="1" t="s">
        <v>127</v>
      </c>
      <c r="G1384" s="1"/>
      <c r="H1384" s="1">
        <v>1935</v>
      </c>
      <c r="I1384" s="1" t="s">
        <v>134</v>
      </c>
      <c r="J1384" s="1">
        <v>53</v>
      </c>
      <c r="K1384" s="1"/>
      <c r="L1384" s="1" t="s">
        <v>470</v>
      </c>
      <c r="M1384" s="1">
        <v>8</v>
      </c>
      <c r="N1384" s="16" t="s">
        <v>6156</v>
      </c>
    </row>
    <row r="1385" spans="1:14" hidden="1" x14ac:dyDescent="0.35">
      <c r="A1385" s="15" t="s">
        <v>6157</v>
      </c>
      <c r="B1385" s="2" t="s">
        <v>15</v>
      </c>
      <c r="C1385" s="2" t="s">
        <v>6158</v>
      </c>
      <c r="D1385" s="2" t="s">
        <v>6159</v>
      </c>
      <c r="E1385" s="2" t="s">
        <v>6160</v>
      </c>
      <c r="F1385" s="2" t="s">
        <v>127</v>
      </c>
      <c r="G1385" s="2"/>
      <c r="H1385" s="2">
        <v>2015</v>
      </c>
      <c r="I1385" s="2" t="s">
        <v>321</v>
      </c>
      <c r="J1385" s="2">
        <v>97</v>
      </c>
      <c r="K1385" s="2"/>
      <c r="L1385" s="2" t="s">
        <v>2454</v>
      </c>
      <c r="M1385" s="2">
        <v>3</v>
      </c>
      <c r="N1385" s="17" t="s">
        <v>6161</v>
      </c>
    </row>
    <row r="1386" spans="1:14" hidden="1" x14ac:dyDescent="0.35">
      <c r="A1386" s="14" t="s">
        <v>6162</v>
      </c>
      <c r="B1386" s="1" t="s">
        <v>15</v>
      </c>
      <c r="C1386" s="1" t="s">
        <v>6163</v>
      </c>
      <c r="D1386" s="1" t="s">
        <v>6164</v>
      </c>
      <c r="E1386" s="1" t="s">
        <v>6165</v>
      </c>
      <c r="F1386" s="1" t="s">
        <v>127</v>
      </c>
      <c r="G1386" s="1"/>
      <c r="H1386" s="1">
        <v>1942</v>
      </c>
      <c r="I1386" s="1" t="s">
        <v>140</v>
      </c>
      <c r="J1386" s="1">
        <v>78</v>
      </c>
      <c r="K1386" s="1"/>
      <c r="L1386" s="1" t="s">
        <v>334</v>
      </c>
      <c r="M1386" s="1">
        <v>3</v>
      </c>
      <c r="N1386" s="16" t="s">
        <v>6166</v>
      </c>
    </row>
    <row r="1387" spans="1:14" hidden="1" x14ac:dyDescent="0.35">
      <c r="A1387" s="15" t="s">
        <v>6167</v>
      </c>
      <c r="B1387" s="2" t="s">
        <v>15</v>
      </c>
      <c r="C1387" s="2" t="s">
        <v>6168</v>
      </c>
      <c r="D1387" s="2" t="s">
        <v>6169</v>
      </c>
      <c r="E1387" s="2" t="s">
        <v>6170</v>
      </c>
      <c r="F1387" s="2" t="s">
        <v>127</v>
      </c>
      <c r="G1387" s="2"/>
      <c r="H1387" s="2">
        <v>2014</v>
      </c>
      <c r="I1387" s="2" t="s">
        <v>29</v>
      </c>
      <c r="J1387" s="2">
        <v>96</v>
      </c>
      <c r="K1387" s="2"/>
      <c r="L1387" s="2" t="s">
        <v>110</v>
      </c>
      <c r="M1387" s="2">
        <v>8</v>
      </c>
      <c r="N1387" s="17" t="s">
        <v>6171</v>
      </c>
    </row>
    <row r="1388" spans="1:14" hidden="1" x14ac:dyDescent="0.35">
      <c r="A1388" s="14" t="s">
        <v>6172</v>
      </c>
      <c r="B1388" s="1" t="s">
        <v>131</v>
      </c>
      <c r="C1388" s="1" t="s">
        <v>6173</v>
      </c>
      <c r="D1388" s="1"/>
      <c r="E1388" s="1" t="s">
        <v>127</v>
      </c>
      <c r="F1388" s="1" t="s">
        <v>127</v>
      </c>
      <c r="G1388" s="1"/>
      <c r="H1388" s="1">
        <v>2013</v>
      </c>
      <c r="I1388" s="1" t="s">
        <v>339</v>
      </c>
      <c r="J1388" s="1"/>
      <c r="K1388" s="1">
        <v>1</v>
      </c>
      <c r="L1388" s="1" t="s">
        <v>171</v>
      </c>
      <c r="M1388" s="1">
        <v>7</v>
      </c>
      <c r="N1388" s="16" t="s">
        <v>6174</v>
      </c>
    </row>
    <row r="1389" spans="1:14" hidden="1" x14ac:dyDescent="0.35">
      <c r="A1389" s="15" t="s">
        <v>6175</v>
      </c>
      <c r="B1389" s="2" t="s">
        <v>131</v>
      </c>
      <c r="C1389" s="2" t="s">
        <v>6176</v>
      </c>
      <c r="D1389" s="2"/>
      <c r="E1389" s="2" t="s">
        <v>6177</v>
      </c>
      <c r="F1389" s="2" t="s">
        <v>127</v>
      </c>
      <c r="G1389" s="2"/>
      <c r="H1389" s="2">
        <v>2020</v>
      </c>
      <c r="I1389" s="2" t="s">
        <v>361</v>
      </c>
      <c r="J1389" s="2"/>
      <c r="K1389" s="2">
        <v>2</v>
      </c>
      <c r="L1389" s="2" t="s">
        <v>3311</v>
      </c>
      <c r="M1389" s="2">
        <v>1</v>
      </c>
      <c r="N1389" s="17" t="s">
        <v>6178</v>
      </c>
    </row>
    <row r="1390" spans="1:14" hidden="1" x14ac:dyDescent="0.35">
      <c r="A1390" s="14" t="s">
        <v>6179</v>
      </c>
      <c r="B1390" s="1" t="s">
        <v>15</v>
      </c>
      <c r="C1390" s="1" t="s">
        <v>6180</v>
      </c>
      <c r="D1390" s="1" t="s">
        <v>6181</v>
      </c>
      <c r="E1390" s="1" t="s">
        <v>6182</v>
      </c>
      <c r="F1390" s="1" t="s">
        <v>127</v>
      </c>
      <c r="G1390" s="1"/>
      <c r="H1390" s="1">
        <v>2007</v>
      </c>
      <c r="I1390" s="1" t="s">
        <v>29</v>
      </c>
      <c r="J1390" s="1">
        <v>73</v>
      </c>
      <c r="K1390" s="1"/>
      <c r="L1390" s="1" t="s">
        <v>340</v>
      </c>
      <c r="M1390" s="1">
        <v>8</v>
      </c>
      <c r="N1390" s="16" t="s">
        <v>6183</v>
      </c>
    </row>
    <row r="1391" spans="1:14" hidden="1" x14ac:dyDescent="0.35">
      <c r="A1391" s="15" t="s">
        <v>6184</v>
      </c>
      <c r="B1391" s="2" t="s">
        <v>131</v>
      </c>
      <c r="C1391" s="2" t="s">
        <v>6185</v>
      </c>
      <c r="D1391" s="2"/>
      <c r="E1391" s="2" t="s">
        <v>6186</v>
      </c>
      <c r="F1391" s="2" t="s">
        <v>127</v>
      </c>
      <c r="G1391" s="2"/>
      <c r="H1391" s="2">
        <v>2020</v>
      </c>
      <c r="I1391" s="2" t="s">
        <v>29</v>
      </c>
      <c r="J1391" s="2"/>
      <c r="K1391" s="2">
        <v>1</v>
      </c>
      <c r="L1391" s="2" t="s">
        <v>171</v>
      </c>
      <c r="M1391" s="2">
        <v>5</v>
      </c>
      <c r="N1391" s="17" t="s">
        <v>6187</v>
      </c>
    </row>
    <row r="1392" spans="1:14" hidden="1" x14ac:dyDescent="0.35">
      <c r="A1392" s="14" t="s">
        <v>6188</v>
      </c>
      <c r="B1392" s="1" t="s">
        <v>131</v>
      </c>
      <c r="C1392" s="1" t="s">
        <v>6189</v>
      </c>
      <c r="D1392" s="1"/>
      <c r="E1392" s="1" t="s">
        <v>6186</v>
      </c>
      <c r="F1392" s="1" t="s">
        <v>127</v>
      </c>
      <c r="G1392" s="1"/>
      <c r="H1392" s="1">
        <v>2020</v>
      </c>
      <c r="I1392" s="1" t="s">
        <v>29</v>
      </c>
      <c r="J1392" s="1"/>
      <c r="K1392" s="1">
        <v>1</v>
      </c>
      <c r="L1392" s="1" t="s">
        <v>171</v>
      </c>
      <c r="M1392" s="1">
        <v>8</v>
      </c>
      <c r="N1392" s="16" t="s">
        <v>6187</v>
      </c>
    </row>
    <row r="1393" spans="1:14" hidden="1" x14ac:dyDescent="0.35">
      <c r="A1393" s="15" t="s">
        <v>6190</v>
      </c>
      <c r="B1393" s="2" t="s">
        <v>131</v>
      </c>
      <c r="C1393" s="2" t="s">
        <v>6191</v>
      </c>
      <c r="D1393" s="2"/>
      <c r="E1393" s="2" t="s">
        <v>6192</v>
      </c>
      <c r="F1393" s="2" t="s">
        <v>127</v>
      </c>
      <c r="G1393" s="2"/>
      <c r="H1393" s="2">
        <v>2012</v>
      </c>
      <c r="I1393" s="2" t="s">
        <v>152</v>
      </c>
      <c r="J1393" s="2"/>
      <c r="K1393" s="2">
        <v>1</v>
      </c>
      <c r="L1393" s="2" t="s">
        <v>153</v>
      </c>
      <c r="M1393" s="2">
        <v>4</v>
      </c>
      <c r="N1393" s="17" t="s">
        <v>6193</v>
      </c>
    </row>
    <row r="1394" spans="1:14" x14ac:dyDescent="0.35">
      <c r="A1394" s="14" t="s">
        <v>6194</v>
      </c>
      <c r="B1394" s="1" t="s">
        <v>15</v>
      </c>
      <c r="C1394" s="1" t="s">
        <v>6195</v>
      </c>
      <c r="D1394" s="1" t="s">
        <v>6196</v>
      </c>
      <c r="E1394" s="1" t="s">
        <v>6197</v>
      </c>
      <c r="F1394" s="1" t="s">
        <v>28</v>
      </c>
      <c r="G1394" s="1"/>
      <c r="H1394" s="1">
        <v>2019</v>
      </c>
      <c r="I1394" s="1" t="s">
        <v>29</v>
      </c>
      <c r="J1394" s="1">
        <v>149</v>
      </c>
      <c r="K1394" s="1"/>
      <c r="L1394" s="1" t="s">
        <v>1181</v>
      </c>
      <c r="M1394" s="1">
        <v>5</v>
      </c>
      <c r="N1394" s="16" t="s">
        <v>6198</v>
      </c>
    </row>
    <row r="1395" spans="1:14" x14ac:dyDescent="0.35">
      <c r="A1395" s="15" t="s">
        <v>6199</v>
      </c>
      <c r="B1395" s="2" t="s">
        <v>15</v>
      </c>
      <c r="C1395" s="2" t="s">
        <v>6200</v>
      </c>
      <c r="D1395" s="2" t="s">
        <v>6201</v>
      </c>
      <c r="E1395" s="2" t="s">
        <v>6202</v>
      </c>
      <c r="F1395" s="2" t="s">
        <v>28</v>
      </c>
      <c r="G1395" s="2"/>
      <c r="H1395" s="2">
        <v>2018</v>
      </c>
      <c r="I1395" s="2" t="s">
        <v>29</v>
      </c>
      <c r="J1395" s="2">
        <v>163</v>
      </c>
      <c r="K1395" s="2"/>
      <c r="L1395" s="2" t="s">
        <v>3189</v>
      </c>
      <c r="M1395" s="2">
        <v>1</v>
      </c>
      <c r="N1395" s="17" t="s">
        <v>6203</v>
      </c>
    </row>
    <row r="1396" spans="1:14" hidden="1" x14ac:dyDescent="0.35">
      <c r="A1396" s="14" t="s">
        <v>6204</v>
      </c>
      <c r="B1396" s="1" t="s">
        <v>15</v>
      </c>
      <c r="C1396" s="1" t="s">
        <v>6205</v>
      </c>
      <c r="D1396" s="1" t="s">
        <v>6206</v>
      </c>
      <c r="E1396" s="1" t="s">
        <v>127</v>
      </c>
      <c r="F1396" s="1" t="s">
        <v>127</v>
      </c>
      <c r="G1396" s="1"/>
      <c r="H1396" s="1">
        <v>2013</v>
      </c>
      <c r="I1396" s="1" t="s">
        <v>134</v>
      </c>
      <c r="J1396" s="1">
        <v>61</v>
      </c>
      <c r="K1396" s="1"/>
      <c r="L1396" s="1" t="s">
        <v>1119</v>
      </c>
      <c r="M1396" s="1">
        <v>1</v>
      </c>
      <c r="N1396" s="16" t="s">
        <v>6207</v>
      </c>
    </row>
    <row r="1397" spans="1:14" hidden="1" x14ac:dyDescent="0.35">
      <c r="A1397" s="15" t="s">
        <v>6208</v>
      </c>
      <c r="B1397" s="2" t="s">
        <v>15</v>
      </c>
      <c r="C1397" s="2" t="s">
        <v>6209</v>
      </c>
      <c r="D1397" s="2" t="s">
        <v>6210</v>
      </c>
      <c r="E1397" s="2" t="s">
        <v>6211</v>
      </c>
      <c r="F1397" s="2" t="s">
        <v>127</v>
      </c>
      <c r="G1397" s="2"/>
      <c r="H1397" s="2">
        <v>2020</v>
      </c>
      <c r="I1397" s="2" t="s">
        <v>1065</v>
      </c>
      <c r="J1397" s="2">
        <v>138</v>
      </c>
      <c r="K1397" s="2"/>
      <c r="L1397" s="2" t="s">
        <v>334</v>
      </c>
      <c r="M1397" s="2">
        <v>9</v>
      </c>
      <c r="N1397" s="17" t="s">
        <v>6212</v>
      </c>
    </row>
    <row r="1398" spans="1:14" hidden="1" x14ac:dyDescent="0.35">
      <c r="A1398" s="14" t="s">
        <v>6213</v>
      </c>
      <c r="B1398" s="1" t="s">
        <v>15</v>
      </c>
      <c r="C1398" s="1" t="s">
        <v>6214</v>
      </c>
      <c r="D1398" s="1" t="s">
        <v>6210</v>
      </c>
      <c r="E1398" s="1" t="s">
        <v>6211</v>
      </c>
      <c r="F1398" s="1" t="s">
        <v>127</v>
      </c>
      <c r="G1398" s="1"/>
      <c r="H1398" s="1">
        <v>2020</v>
      </c>
      <c r="I1398" s="1" t="s">
        <v>1065</v>
      </c>
      <c r="J1398" s="1">
        <v>138</v>
      </c>
      <c r="K1398" s="1"/>
      <c r="L1398" s="1" t="s">
        <v>334</v>
      </c>
      <c r="M1398" s="1">
        <v>7</v>
      </c>
      <c r="N1398" s="16" t="s">
        <v>6212</v>
      </c>
    </row>
    <row r="1399" spans="1:14" x14ac:dyDescent="0.35">
      <c r="A1399" s="15" t="s">
        <v>6215</v>
      </c>
      <c r="B1399" s="2" t="s">
        <v>131</v>
      </c>
      <c r="C1399" s="2" t="s">
        <v>6216</v>
      </c>
      <c r="D1399" s="2"/>
      <c r="E1399" s="2" t="s">
        <v>6217</v>
      </c>
      <c r="F1399" s="2" t="s">
        <v>28</v>
      </c>
      <c r="G1399" s="2"/>
      <c r="H1399" s="2">
        <v>2020</v>
      </c>
      <c r="I1399" s="2" t="s">
        <v>140</v>
      </c>
      <c r="J1399" s="2"/>
      <c r="K1399" s="2">
        <v>1</v>
      </c>
      <c r="L1399" s="2" t="s">
        <v>30</v>
      </c>
      <c r="M1399" s="2">
        <v>4</v>
      </c>
      <c r="N1399" s="17" t="s">
        <v>6218</v>
      </c>
    </row>
    <row r="1400" spans="1:14" hidden="1" x14ac:dyDescent="0.35">
      <c r="A1400" s="14" t="s">
        <v>6219</v>
      </c>
      <c r="B1400" s="1" t="s">
        <v>15</v>
      </c>
      <c r="C1400" s="1" t="s">
        <v>6220</v>
      </c>
      <c r="D1400" s="1" t="s">
        <v>6221</v>
      </c>
      <c r="E1400" s="1" t="s">
        <v>6222</v>
      </c>
      <c r="F1400" s="1" t="s">
        <v>127</v>
      </c>
      <c r="G1400" s="1"/>
      <c r="H1400" s="1">
        <v>2009</v>
      </c>
      <c r="I1400" s="1" t="s">
        <v>134</v>
      </c>
      <c r="J1400" s="1">
        <v>161</v>
      </c>
      <c r="K1400" s="1"/>
      <c r="L1400" s="1" t="s">
        <v>727</v>
      </c>
      <c r="M1400" s="1">
        <v>2</v>
      </c>
      <c r="N1400" s="16" t="s">
        <v>6223</v>
      </c>
    </row>
    <row r="1401" spans="1:14" hidden="1" x14ac:dyDescent="0.35">
      <c r="A1401" s="15" t="s">
        <v>6224</v>
      </c>
      <c r="B1401" s="2" t="s">
        <v>15</v>
      </c>
      <c r="C1401" s="2" t="s">
        <v>6225</v>
      </c>
      <c r="D1401" s="2"/>
      <c r="E1401" s="2" t="s">
        <v>127</v>
      </c>
      <c r="F1401" s="2" t="s">
        <v>127</v>
      </c>
      <c r="G1401" s="2"/>
      <c r="H1401" s="2">
        <v>2011</v>
      </c>
      <c r="I1401" s="2" t="s">
        <v>21</v>
      </c>
      <c r="J1401" s="2">
        <v>38</v>
      </c>
      <c r="K1401" s="2"/>
      <c r="L1401" s="2" t="s">
        <v>218</v>
      </c>
      <c r="M1401" s="2">
        <v>4</v>
      </c>
      <c r="N1401" s="17" t="s">
        <v>6226</v>
      </c>
    </row>
    <row r="1402" spans="1:14" hidden="1" x14ac:dyDescent="0.35">
      <c r="A1402" s="14" t="s">
        <v>6227</v>
      </c>
      <c r="B1402" s="1" t="s">
        <v>131</v>
      </c>
      <c r="C1402" s="1" t="s">
        <v>6228</v>
      </c>
      <c r="D1402" s="1"/>
      <c r="E1402" s="1" t="s">
        <v>6229</v>
      </c>
      <c r="F1402" s="1" t="s">
        <v>127</v>
      </c>
      <c r="G1402" s="1"/>
      <c r="H1402" s="1">
        <v>2017</v>
      </c>
      <c r="I1402" s="1" t="s">
        <v>134</v>
      </c>
      <c r="J1402" s="1"/>
      <c r="K1402" s="1">
        <v>1</v>
      </c>
      <c r="L1402" s="1" t="s">
        <v>3900</v>
      </c>
      <c r="M1402" s="1">
        <v>8</v>
      </c>
      <c r="N1402" s="16" t="s">
        <v>6230</v>
      </c>
    </row>
    <row r="1403" spans="1:14" hidden="1" x14ac:dyDescent="0.35">
      <c r="A1403" s="15" t="s">
        <v>6231</v>
      </c>
      <c r="B1403" s="2" t="s">
        <v>15</v>
      </c>
      <c r="C1403" s="2" t="s">
        <v>6232</v>
      </c>
      <c r="D1403" s="2" t="s">
        <v>6233</v>
      </c>
      <c r="E1403" s="2" t="s">
        <v>6233</v>
      </c>
      <c r="F1403" s="2" t="s">
        <v>127</v>
      </c>
      <c r="G1403" s="2"/>
      <c r="H1403" s="2">
        <v>2018</v>
      </c>
      <c r="I1403" s="2" t="s">
        <v>21</v>
      </c>
      <c r="J1403" s="2">
        <v>73</v>
      </c>
      <c r="K1403" s="2"/>
      <c r="L1403" s="2" t="s">
        <v>494</v>
      </c>
      <c r="M1403" s="2">
        <v>3</v>
      </c>
      <c r="N1403" s="17" t="s">
        <v>6234</v>
      </c>
    </row>
    <row r="1404" spans="1:14" hidden="1" x14ac:dyDescent="0.35">
      <c r="A1404" s="14" t="s">
        <v>6235</v>
      </c>
      <c r="B1404" s="1" t="s">
        <v>131</v>
      </c>
      <c r="C1404" s="1" t="s">
        <v>6236</v>
      </c>
      <c r="D1404" s="1"/>
      <c r="E1404" s="1" t="s">
        <v>6237</v>
      </c>
      <c r="F1404" s="1" t="s">
        <v>127</v>
      </c>
      <c r="G1404" s="1"/>
      <c r="H1404" s="1">
        <v>2018</v>
      </c>
      <c r="I1404" s="1" t="s">
        <v>140</v>
      </c>
      <c r="J1404" s="1"/>
      <c r="K1404" s="1">
        <v>1</v>
      </c>
      <c r="L1404" s="1" t="s">
        <v>171</v>
      </c>
      <c r="M1404" s="1">
        <v>1</v>
      </c>
      <c r="N1404" s="16" t="s">
        <v>6238</v>
      </c>
    </row>
    <row r="1405" spans="1:14" hidden="1" x14ac:dyDescent="0.35">
      <c r="A1405" s="15" t="s">
        <v>6239</v>
      </c>
      <c r="B1405" s="2" t="s">
        <v>15</v>
      </c>
      <c r="C1405" s="2" t="s">
        <v>6240</v>
      </c>
      <c r="D1405" s="2" t="s">
        <v>6241</v>
      </c>
      <c r="E1405" s="2" t="s">
        <v>6242</v>
      </c>
      <c r="F1405" s="2" t="s">
        <v>127</v>
      </c>
      <c r="G1405" s="2"/>
      <c r="H1405" s="2">
        <v>2018</v>
      </c>
      <c r="I1405" s="2" t="s">
        <v>140</v>
      </c>
      <c r="J1405" s="2">
        <v>82</v>
      </c>
      <c r="K1405" s="2"/>
      <c r="L1405" s="2" t="s">
        <v>490</v>
      </c>
      <c r="M1405" s="2">
        <v>9</v>
      </c>
      <c r="N1405" s="17" t="s">
        <v>6238</v>
      </c>
    </row>
    <row r="1406" spans="1:14" hidden="1" x14ac:dyDescent="0.35">
      <c r="A1406" s="14" t="s">
        <v>6243</v>
      </c>
      <c r="B1406" s="1" t="s">
        <v>15</v>
      </c>
      <c r="C1406" s="1" t="s">
        <v>6244</v>
      </c>
      <c r="D1406" s="1" t="s">
        <v>6245</v>
      </c>
      <c r="E1406" s="1" t="s">
        <v>6246</v>
      </c>
      <c r="F1406" s="1" t="s">
        <v>127</v>
      </c>
      <c r="G1406" s="1"/>
      <c r="H1406" s="1">
        <v>2017</v>
      </c>
      <c r="I1406" s="1" t="s">
        <v>21</v>
      </c>
      <c r="J1406" s="1">
        <v>91</v>
      </c>
      <c r="K1406" s="1"/>
      <c r="L1406" s="1" t="s">
        <v>470</v>
      </c>
      <c r="M1406" s="1">
        <v>3</v>
      </c>
      <c r="N1406" s="16" t="s">
        <v>6247</v>
      </c>
    </row>
    <row r="1407" spans="1:14" hidden="1" x14ac:dyDescent="0.35">
      <c r="A1407" s="15" t="s">
        <v>6248</v>
      </c>
      <c r="B1407" s="2" t="s">
        <v>15</v>
      </c>
      <c r="C1407" s="2" t="s">
        <v>6249</v>
      </c>
      <c r="D1407" s="2" t="s">
        <v>6250</v>
      </c>
      <c r="E1407" s="2" t="s">
        <v>6251</v>
      </c>
      <c r="F1407" s="2" t="s">
        <v>127</v>
      </c>
      <c r="G1407" s="2"/>
      <c r="H1407" s="2">
        <v>1940</v>
      </c>
      <c r="I1407" s="2" t="s">
        <v>29</v>
      </c>
      <c r="J1407" s="2">
        <v>99</v>
      </c>
      <c r="K1407" s="2"/>
      <c r="L1407" s="2" t="s">
        <v>81</v>
      </c>
      <c r="M1407" s="2">
        <v>4</v>
      </c>
      <c r="N1407" s="17" t="s">
        <v>6252</v>
      </c>
    </row>
    <row r="1408" spans="1:14" hidden="1" x14ac:dyDescent="0.35">
      <c r="A1408" s="14" t="s">
        <v>6253</v>
      </c>
      <c r="B1408" s="1" t="s">
        <v>131</v>
      </c>
      <c r="C1408" s="1" t="s">
        <v>6254</v>
      </c>
      <c r="D1408" s="1"/>
      <c r="E1408" s="1" t="s">
        <v>6255</v>
      </c>
      <c r="F1408" s="1" t="s">
        <v>127</v>
      </c>
      <c r="G1408" s="1"/>
      <c r="H1408" s="1">
        <v>2016</v>
      </c>
      <c r="I1408" s="1" t="s">
        <v>185</v>
      </c>
      <c r="J1408" s="1"/>
      <c r="K1408" s="1">
        <v>2</v>
      </c>
      <c r="L1408" s="1" t="s">
        <v>422</v>
      </c>
      <c r="M1408" s="1">
        <v>7</v>
      </c>
      <c r="N1408" s="16" t="s">
        <v>6256</v>
      </c>
    </row>
    <row r="1409" spans="1:14" hidden="1" x14ac:dyDescent="0.35">
      <c r="A1409" s="15" t="s">
        <v>6257</v>
      </c>
      <c r="B1409" s="2" t="s">
        <v>15</v>
      </c>
      <c r="C1409" s="2" t="s">
        <v>6258</v>
      </c>
      <c r="D1409" s="2" t="s">
        <v>6259</v>
      </c>
      <c r="E1409" s="2" t="s">
        <v>6260</v>
      </c>
      <c r="F1409" s="2" t="s">
        <v>127</v>
      </c>
      <c r="G1409" s="2"/>
      <c r="H1409" s="2">
        <v>1980</v>
      </c>
      <c r="I1409" s="2" t="s">
        <v>134</v>
      </c>
      <c r="J1409" s="2">
        <v>139</v>
      </c>
      <c r="K1409" s="2"/>
      <c r="L1409" s="2" t="s">
        <v>727</v>
      </c>
      <c r="M1409" s="2">
        <v>5</v>
      </c>
      <c r="N1409" s="17" t="s">
        <v>6261</v>
      </c>
    </row>
    <row r="1410" spans="1:14" hidden="1" x14ac:dyDescent="0.35">
      <c r="A1410" s="14" t="s">
        <v>6262</v>
      </c>
      <c r="B1410" s="1" t="s">
        <v>131</v>
      </c>
      <c r="C1410" s="1" t="s">
        <v>6263</v>
      </c>
      <c r="D1410" s="1"/>
      <c r="E1410" s="1" t="s">
        <v>6264</v>
      </c>
      <c r="F1410" s="1" t="s">
        <v>127</v>
      </c>
      <c r="G1410" s="1"/>
      <c r="H1410" s="1">
        <v>2014</v>
      </c>
      <c r="I1410" s="1" t="s">
        <v>738</v>
      </c>
      <c r="J1410" s="1"/>
      <c r="K1410" s="1">
        <v>2</v>
      </c>
      <c r="L1410" s="1" t="s">
        <v>2532</v>
      </c>
      <c r="M1410" s="1">
        <v>3</v>
      </c>
      <c r="N1410" s="16" t="s">
        <v>6265</v>
      </c>
    </row>
    <row r="1411" spans="1:14" hidden="1" x14ac:dyDescent="0.35">
      <c r="A1411" s="15" t="s">
        <v>6266</v>
      </c>
      <c r="B1411" s="2" t="s">
        <v>131</v>
      </c>
      <c r="C1411" s="2" t="s">
        <v>6267</v>
      </c>
      <c r="D1411" s="2"/>
      <c r="E1411" s="2" t="s">
        <v>6268</v>
      </c>
      <c r="F1411" s="2" t="s">
        <v>127</v>
      </c>
      <c r="G1411" s="2"/>
      <c r="H1411" s="2">
        <v>2017</v>
      </c>
      <c r="I1411" s="2" t="s">
        <v>738</v>
      </c>
      <c r="J1411" s="2"/>
      <c r="K1411" s="2">
        <v>5</v>
      </c>
      <c r="L1411" s="2" t="s">
        <v>2532</v>
      </c>
      <c r="M1411" s="2">
        <v>8</v>
      </c>
      <c r="N1411" s="17" t="s">
        <v>6269</v>
      </c>
    </row>
    <row r="1412" spans="1:14" hidden="1" x14ac:dyDescent="0.35">
      <c r="A1412" s="14" t="s">
        <v>6270</v>
      </c>
      <c r="B1412" s="1" t="s">
        <v>15</v>
      </c>
      <c r="C1412" s="1" t="s">
        <v>6271</v>
      </c>
      <c r="D1412" s="1" t="s">
        <v>6272</v>
      </c>
      <c r="E1412" s="1" t="s">
        <v>6273</v>
      </c>
      <c r="F1412" s="1" t="s">
        <v>127</v>
      </c>
      <c r="G1412" s="1"/>
      <c r="H1412" s="1">
        <v>1965</v>
      </c>
      <c r="I1412" s="1" t="s">
        <v>147</v>
      </c>
      <c r="J1412" s="1">
        <v>92</v>
      </c>
      <c r="K1412" s="1"/>
      <c r="L1412" s="1" t="s">
        <v>6274</v>
      </c>
      <c r="M1412" s="1">
        <v>4</v>
      </c>
      <c r="N1412" s="16" t="s">
        <v>6275</v>
      </c>
    </row>
    <row r="1413" spans="1:14" hidden="1" x14ac:dyDescent="0.35">
      <c r="A1413" s="15" t="s">
        <v>6276</v>
      </c>
      <c r="B1413" s="2" t="s">
        <v>15</v>
      </c>
      <c r="C1413" s="2" t="s">
        <v>6277</v>
      </c>
      <c r="D1413" s="2" t="s">
        <v>6278</v>
      </c>
      <c r="E1413" s="2" t="s">
        <v>6279</v>
      </c>
      <c r="F1413" s="2" t="s">
        <v>127</v>
      </c>
      <c r="G1413" s="2"/>
      <c r="H1413" s="2">
        <v>1981</v>
      </c>
      <c r="I1413" s="2" t="s">
        <v>147</v>
      </c>
      <c r="J1413" s="2">
        <v>120</v>
      </c>
      <c r="K1413" s="2"/>
      <c r="L1413" s="2" t="s">
        <v>22</v>
      </c>
      <c r="M1413" s="2">
        <v>10</v>
      </c>
      <c r="N1413" s="17" t="s">
        <v>6280</v>
      </c>
    </row>
    <row r="1414" spans="1:14" hidden="1" x14ac:dyDescent="0.35">
      <c r="A1414" s="14" t="s">
        <v>6281</v>
      </c>
      <c r="B1414" s="1" t="s">
        <v>131</v>
      </c>
      <c r="C1414" s="1" t="s">
        <v>6282</v>
      </c>
      <c r="D1414" s="1"/>
      <c r="E1414" s="1" t="s">
        <v>6283</v>
      </c>
      <c r="F1414" s="1" t="s">
        <v>127</v>
      </c>
      <c r="G1414" s="1"/>
      <c r="H1414" s="1">
        <v>2013</v>
      </c>
      <c r="I1414" s="1" t="s">
        <v>339</v>
      </c>
      <c r="J1414" s="1"/>
      <c r="K1414" s="1">
        <v>3</v>
      </c>
      <c r="L1414" s="1" t="s">
        <v>847</v>
      </c>
      <c r="M1414" s="1">
        <v>4</v>
      </c>
      <c r="N1414" s="16" t="s">
        <v>6284</v>
      </c>
    </row>
    <row r="1415" spans="1:14" hidden="1" x14ac:dyDescent="0.35">
      <c r="A1415" s="15" t="s">
        <v>6285</v>
      </c>
      <c r="B1415" s="2" t="s">
        <v>131</v>
      </c>
      <c r="C1415" s="2" t="s">
        <v>6286</v>
      </c>
      <c r="D1415" s="2"/>
      <c r="E1415" s="2" t="s">
        <v>6287</v>
      </c>
      <c r="F1415" s="2" t="s">
        <v>127</v>
      </c>
      <c r="G1415" s="2"/>
      <c r="H1415" s="2">
        <v>2017</v>
      </c>
      <c r="I1415" s="2" t="s">
        <v>361</v>
      </c>
      <c r="J1415" s="2"/>
      <c r="K1415" s="2">
        <v>1</v>
      </c>
      <c r="L1415" s="2" t="s">
        <v>706</v>
      </c>
      <c r="M1415" s="2">
        <v>8</v>
      </c>
      <c r="N1415" s="17" t="s">
        <v>6288</v>
      </c>
    </row>
    <row r="1416" spans="1:14" hidden="1" x14ac:dyDescent="0.35">
      <c r="A1416" s="14" t="s">
        <v>6289</v>
      </c>
      <c r="B1416" s="1" t="s">
        <v>15</v>
      </c>
      <c r="C1416" s="1" t="s">
        <v>6290</v>
      </c>
      <c r="D1416" s="1"/>
      <c r="E1416" s="1" t="s">
        <v>6291</v>
      </c>
      <c r="F1416" s="1" t="s">
        <v>127</v>
      </c>
      <c r="G1416" s="1"/>
      <c r="H1416" s="1">
        <v>2020</v>
      </c>
      <c r="I1416" s="1" t="s">
        <v>134</v>
      </c>
      <c r="J1416" s="1">
        <v>1</v>
      </c>
      <c r="K1416" s="1"/>
      <c r="L1416" s="1" t="s">
        <v>256</v>
      </c>
      <c r="M1416" s="1">
        <v>6</v>
      </c>
      <c r="N1416" s="16" t="s">
        <v>6292</v>
      </c>
    </row>
    <row r="1417" spans="1:14" hidden="1" x14ac:dyDescent="0.35">
      <c r="A1417" s="15" t="s">
        <v>6293</v>
      </c>
      <c r="B1417" s="2" t="s">
        <v>15</v>
      </c>
      <c r="C1417" s="2" t="s">
        <v>6294</v>
      </c>
      <c r="D1417" s="2" t="s">
        <v>6295</v>
      </c>
      <c r="E1417" s="2" t="s">
        <v>6296</v>
      </c>
      <c r="F1417" s="2" t="s">
        <v>127</v>
      </c>
      <c r="G1417" s="2"/>
      <c r="H1417" s="2">
        <v>1999</v>
      </c>
      <c r="I1417" s="2" t="s">
        <v>29</v>
      </c>
      <c r="J1417" s="2">
        <v>87</v>
      </c>
      <c r="K1417" s="2"/>
      <c r="L1417" s="2" t="s">
        <v>81</v>
      </c>
      <c r="M1417" s="2">
        <v>8</v>
      </c>
      <c r="N1417" s="17" t="s">
        <v>6297</v>
      </c>
    </row>
    <row r="1418" spans="1:14" hidden="1" x14ac:dyDescent="0.35">
      <c r="A1418" s="14" t="s">
        <v>6298</v>
      </c>
      <c r="B1418" s="1" t="s">
        <v>15</v>
      </c>
      <c r="C1418" s="1" t="s">
        <v>6299</v>
      </c>
      <c r="D1418" s="1" t="s">
        <v>6300</v>
      </c>
      <c r="E1418" s="1" t="s">
        <v>6301</v>
      </c>
      <c r="F1418" s="1" t="s">
        <v>127</v>
      </c>
      <c r="G1418" s="1"/>
      <c r="H1418" s="1">
        <v>2015</v>
      </c>
      <c r="I1418" s="1" t="s">
        <v>29</v>
      </c>
      <c r="J1418" s="1">
        <v>105</v>
      </c>
      <c r="K1418" s="1"/>
      <c r="L1418" s="1" t="s">
        <v>22</v>
      </c>
      <c r="M1418" s="1">
        <v>8</v>
      </c>
      <c r="N1418" s="16" t="s">
        <v>6302</v>
      </c>
    </row>
    <row r="1419" spans="1:14" hidden="1" x14ac:dyDescent="0.35">
      <c r="A1419" s="15" t="s">
        <v>6303</v>
      </c>
      <c r="B1419" s="2" t="s">
        <v>15</v>
      </c>
      <c r="C1419" s="2" t="s">
        <v>6304</v>
      </c>
      <c r="D1419" s="2" t="s">
        <v>4320</v>
      </c>
      <c r="E1419" s="2" t="s">
        <v>6305</v>
      </c>
      <c r="F1419" s="2" t="s">
        <v>127</v>
      </c>
      <c r="G1419" s="2"/>
      <c r="H1419" s="2">
        <v>1936</v>
      </c>
      <c r="I1419" s="2" t="s">
        <v>29</v>
      </c>
      <c r="J1419" s="2">
        <v>83</v>
      </c>
      <c r="K1419" s="2"/>
      <c r="L1419" s="2" t="s">
        <v>68</v>
      </c>
      <c r="M1419" s="2">
        <v>8</v>
      </c>
      <c r="N1419" s="17" t="s">
        <v>6306</v>
      </c>
    </row>
    <row r="1420" spans="1:14" hidden="1" x14ac:dyDescent="0.35">
      <c r="A1420" s="14" t="s">
        <v>6307</v>
      </c>
      <c r="B1420" s="1" t="s">
        <v>131</v>
      </c>
      <c r="C1420" s="1" t="s">
        <v>6308</v>
      </c>
      <c r="D1420" s="1"/>
      <c r="E1420" s="1" t="s">
        <v>6309</v>
      </c>
      <c r="F1420" s="1" t="s">
        <v>127</v>
      </c>
      <c r="G1420" s="1"/>
      <c r="H1420" s="1">
        <v>2006</v>
      </c>
      <c r="I1420" s="1" t="s">
        <v>392</v>
      </c>
      <c r="J1420" s="1"/>
      <c r="K1420" s="1">
        <v>5</v>
      </c>
      <c r="L1420" s="1" t="s">
        <v>68</v>
      </c>
      <c r="M1420" s="1">
        <v>8</v>
      </c>
      <c r="N1420" s="16" t="s">
        <v>6310</v>
      </c>
    </row>
    <row r="1421" spans="1:14" x14ac:dyDescent="0.35">
      <c r="A1421" s="15" t="s">
        <v>6311</v>
      </c>
      <c r="B1421" s="2" t="s">
        <v>131</v>
      </c>
      <c r="C1421" s="2" t="s">
        <v>6312</v>
      </c>
      <c r="D1421" s="2"/>
      <c r="E1421" s="2" t="s">
        <v>6313</v>
      </c>
      <c r="F1421" s="2" t="s">
        <v>36</v>
      </c>
      <c r="G1421" s="2"/>
      <c r="H1421" s="2">
        <v>2017</v>
      </c>
      <c r="I1421" s="2" t="s">
        <v>140</v>
      </c>
      <c r="J1421" s="2"/>
      <c r="K1421" s="2">
        <v>2</v>
      </c>
      <c r="L1421" s="2" t="s">
        <v>68</v>
      </c>
      <c r="M1421" s="2">
        <v>2</v>
      </c>
      <c r="N1421" s="17" t="s">
        <v>6314</v>
      </c>
    </row>
    <row r="1422" spans="1:14" x14ac:dyDescent="0.35">
      <c r="A1422" s="14" t="s">
        <v>6315</v>
      </c>
      <c r="B1422" s="1" t="s">
        <v>131</v>
      </c>
      <c r="C1422" s="1" t="s">
        <v>6316</v>
      </c>
      <c r="D1422" s="1"/>
      <c r="E1422" s="1" t="s">
        <v>6317</v>
      </c>
      <c r="F1422" s="1" t="s">
        <v>28</v>
      </c>
      <c r="G1422" s="1"/>
      <c r="H1422" s="1">
        <v>2019</v>
      </c>
      <c r="I1422" s="1" t="s">
        <v>185</v>
      </c>
      <c r="J1422" s="1"/>
      <c r="K1422" s="1">
        <v>1</v>
      </c>
      <c r="L1422" s="1" t="s">
        <v>6318</v>
      </c>
      <c r="M1422" s="1">
        <v>2</v>
      </c>
      <c r="N1422" s="16" t="s">
        <v>6319</v>
      </c>
    </row>
    <row r="1423" spans="1:14" hidden="1" x14ac:dyDescent="0.35">
      <c r="A1423" s="15" t="s">
        <v>6320</v>
      </c>
      <c r="B1423" s="2" t="s">
        <v>15</v>
      </c>
      <c r="C1423" s="2" t="s">
        <v>6321</v>
      </c>
      <c r="D1423" s="2" t="s">
        <v>6322</v>
      </c>
      <c r="E1423" s="2" t="s">
        <v>6323</v>
      </c>
      <c r="F1423" s="2" t="s">
        <v>127</v>
      </c>
      <c r="G1423" s="2"/>
      <c r="H1423" s="2">
        <v>2019</v>
      </c>
      <c r="I1423" s="2" t="s">
        <v>140</v>
      </c>
      <c r="J1423" s="2">
        <v>159</v>
      </c>
      <c r="K1423" s="2"/>
      <c r="L1423" s="2" t="s">
        <v>4420</v>
      </c>
      <c r="M1423" s="2">
        <v>5</v>
      </c>
      <c r="N1423" s="17" t="s">
        <v>6324</v>
      </c>
    </row>
    <row r="1424" spans="1:14" hidden="1" x14ac:dyDescent="0.35">
      <c r="A1424" s="14" t="s">
        <v>6325</v>
      </c>
      <c r="B1424" s="1" t="s">
        <v>15</v>
      </c>
      <c r="C1424" s="1" t="s">
        <v>6326</v>
      </c>
      <c r="D1424" s="1" t="s">
        <v>240</v>
      </c>
      <c r="E1424" s="1" t="s">
        <v>127</v>
      </c>
      <c r="F1424" s="1" t="s">
        <v>127</v>
      </c>
      <c r="G1424" s="1"/>
      <c r="H1424" s="1">
        <v>2019</v>
      </c>
      <c r="I1424" s="1" t="s">
        <v>134</v>
      </c>
      <c r="J1424" s="1">
        <v>60</v>
      </c>
      <c r="K1424" s="1"/>
      <c r="L1424" s="1" t="s">
        <v>62</v>
      </c>
      <c r="M1424" s="1">
        <v>9</v>
      </c>
      <c r="N1424" s="16" t="s">
        <v>6327</v>
      </c>
    </row>
    <row r="1425" spans="1:14" hidden="1" x14ac:dyDescent="0.35">
      <c r="A1425" s="15" t="s">
        <v>6328</v>
      </c>
      <c r="B1425" s="2" t="s">
        <v>15</v>
      </c>
      <c r="C1425" s="2" t="s">
        <v>6329</v>
      </c>
      <c r="D1425" s="2" t="s">
        <v>240</v>
      </c>
      <c r="E1425" s="2" t="s">
        <v>127</v>
      </c>
      <c r="F1425" s="2" t="s">
        <v>127</v>
      </c>
      <c r="G1425" s="2"/>
      <c r="H1425" s="2">
        <v>2012</v>
      </c>
      <c r="I1425" s="2" t="s">
        <v>134</v>
      </c>
      <c r="J1425" s="2">
        <v>60</v>
      </c>
      <c r="K1425" s="2"/>
      <c r="L1425" s="2" t="s">
        <v>256</v>
      </c>
      <c r="M1425" s="2">
        <v>4</v>
      </c>
      <c r="N1425" s="17" t="s">
        <v>6330</v>
      </c>
    </row>
    <row r="1426" spans="1:14" hidden="1" x14ac:dyDescent="0.35">
      <c r="A1426" s="14" t="s">
        <v>6331</v>
      </c>
      <c r="B1426" s="1" t="s">
        <v>15</v>
      </c>
      <c r="C1426" s="1" t="s">
        <v>6332</v>
      </c>
      <c r="D1426" s="1" t="s">
        <v>6333</v>
      </c>
      <c r="E1426" s="1" t="s">
        <v>6334</v>
      </c>
      <c r="F1426" s="1" t="s">
        <v>127</v>
      </c>
      <c r="G1426" s="1"/>
      <c r="H1426" s="1">
        <v>2018</v>
      </c>
      <c r="I1426" s="1" t="s">
        <v>29</v>
      </c>
      <c r="J1426" s="1">
        <v>113</v>
      </c>
      <c r="K1426" s="1"/>
      <c r="L1426" s="1" t="s">
        <v>81</v>
      </c>
      <c r="M1426" s="1">
        <v>6</v>
      </c>
      <c r="N1426" s="16" t="s">
        <v>6335</v>
      </c>
    </row>
    <row r="1427" spans="1:14" hidden="1" x14ac:dyDescent="0.35">
      <c r="A1427" s="15" t="s">
        <v>6336</v>
      </c>
      <c r="B1427" s="2" t="s">
        <v>15</v>
      </c>
      <c r="C1427" s="2" t="s">
        <v>6337</v>
      </c>
      <c r="D1427" s="2" t="s">
        <v>6338</v>
      </c>
      <c r="E1427" s="2" t="s">
        <v>6339</v>
      </c>
      <c r="F1427" s="2" t="s">
        <v>127</v>
      </c>
      <c r="G1427" s="2"/>
      <c r="H1427" s="2">
        <v>1922</v>
      </c>
      <c r="I1427" s="2" t="s">
        <v>29</v>
      </c>
      <c r="J1427" s="2">
        <v>145</v>
      </c>
      <c r="K1427" s="2"/>
      <c r="L1427" s="2" t="s">
        <v>334</v>
      </c>
      <c r="M1427" s="2">
        <v>9</v>
      </c>
      <c r="N1427" s="17" t="s">
        <v>6340</v>
      </c>
    </row>
    <row r="1428" spans="1:14" hidden="1" x14ac:dyDescent="0.35">
      <c r="A1428" s="14" t="s">
        <v>6341</v>
      </c>
      <c r="B1428" s="1" t="s">
        <v>15</v>
      </c>
      <c r="C1428" s="1" t="s">
        <v>6342</v>
      </c>
      <c r="D1428" s="1" t="s">
        <v>6343</v>
      </c>
      <c r="E1428" s="1" t="s">
        <v>6344</v>
      </c>
      <c r="F1428" s="1" t="s">
        <v>127</v>
      </c>
      <c r="G1428" s="1"/>
      <c r="H1428" s="1">
        <v>2020</v>
      </c>
      <c r="I1428" s="1" t="s">
        <v>21</v>
      </c>
      <c r="J1428" s="1">
        <v>110</v>
      </c>
      <c r="K1428" s="1"/>
      <c r="L1428" s="1" t="s">
        <v>81</v>
      </c>
      <c r="M1428" s="1">
        <v>10</v>
      </c>
      <c r="N1428" s="16" t="s">
        <v>6345</v>
      </c>
    </row>
    <row r="1429" spans="1:14" hidden="1" x14ac:dyDescent="0.35">
      <c r="A1429" s="15" t="s">
        <v>6346</v>
      </c>
      <c r="B1429" s="2" t="s">
        <v>131</v>
      </c>
      <c r="C1429" s="2" t="s">
        <v>6347</v>
      </c>
      <c r="D1429" s="2"/>
      <c r="E1429" s="2" t="s">
        <v>6348</v>
      </c>
      <c r="F1429" s="2" t="s">
        <v>127</v>
      </c>
      <c r="G1429" s="2"/>
      <c r="H1429" s="2">
        <v>2014</v>
      </c>
      <c r="I1429" s="2" t="s">
        <v>738</v>
      </c>
      <c r="J1429" s="2"/>
      <c r="K1429" s="2">
        <v>1</v>
      </c>
      <c r="L1429" s="2" t="s">
        <v>81</v>
      </c>
      <c r="M1429" s="2">
        <v>5</v>
      </c>
      <c r="N1429" s="17" t="s">
        <v>6349</v>
      </c>
    </row>
    <row r="1430" spans="1:14" hidden="1" x14ac:dyDescent="0.35">
      <c r="A1430" s="14" t="s">
        <v>6350</v>
      </c>
      <c r="B1430" s="1" t="s">
        <v>15</v>
      </c>
      <c r="C1430" s="1" t="s">
        <v>6351</v>
      </c>
      <c r="D1430" s="1" t="s">
        <v>6352</v>
      </c>
      <c r="E1430" s="1" t="s">
        <v>127</v>
      </c>
      <c r="F1430" s="1" t="s">
        <v>127</v>
      </c>
      <c r="G1430" s="1"/>
      <c r="H1430" s="1">
        <v>2020</v>
      </c>
      <c r="I1430" s="1" t="s">
        <v>185</v>
      </c>
      <c r="J1430" s="1">
        <v>69</v>
      </c>
      <c r="K1430" s="1"/>
      <c r="L1430" s="1" t="s">
        <v>6353</v>
      </c>
      <c r="M1430" s="1">
        <v>5</v>
      </c>
      <c r="N1430" s="16" t="s">
        <v>6354</v>
      </c>
    </row>
    <row r="1431" spans="1:14" hidden="1" x14ac:dyDescent="0.35">
      <c r="A1431" s="15" t="s">
        <v>6355</v>
      </c>
      <c r="B1431" s="2" t="s">
        <v>15</v>
      </c>
      <c r="C1431" s="2" t="s">
        <v>6356</v>
      </c>
      <c r="D1431" s="2" t="s">
        <v>2458</v>
      </c>
      <c r="E1431" s="2" t="s">
        <v>6357</v>
      </c>
      <c r="F1431" s="2" t="s">
        <v>127</v>
      </c>
      <c r="G1431" s="2"/>
      <c r="H1431" s="2">
        <v>2020</v>
      </c>
      <c r="I1431" s="2" t="s">
        <v>29</v>
      </c>
      <c r="J1431" s="2">
        <v>85</v>
      </c>
      <c r="K1431" s="2"/>
      <c r="L1431" s="2" t="s">
        <v>43</v>
      </c>
      <c r="M1431" s="2">
        <v>1</v>
      </c>
      <c r="N1431" s="17" t="s">
        <v>6358</v>
      </c>
    </row>
    <row r="1432" spans="1:14" hidden="1" x14ac:dyDescent="0.35">
      <c r="A1432" s="14" t="s">
        <v>6359</v>
      </c>
      <c r="B1432" s="1" t="s">
        <v>15</v>
      </c>
      <c r="C1432" s="1" t="s">
        <v>6360</v>
      </c>
      <c r="D1432" s="1" t="s">
        <v>6361</v>
      </c>
      <c r="E1432" s="1" t="s">
        <v>6362</v>
      </c>
      <c r="F1432" s="1" t="s">
        <v>127</v>
      </c>
      <c r="G1432" s="1"/>
      <c r="H1432" s="1">
        <v>2018</v>
      </c>
      <c r="I1432" s="1" t="s">
        <v>29</v>
      </c>
      <c r="J1432" s="1">
        <v>73</v>
      </c>
      <c r="K1432" s="1"/>
      <c r="L1432" s="1" t="s">
        <v>62</v>
      </c>
      <c r="M1432" s="1">
        <v>7</v>
      </c>
      <c r="N1432" s="16" t="s">
        <v>6363</v>
      </c>
    </row>
    <row r="1433" spans="1:14" hidden="1" x14ac:dyDescent="0.35">
      <c r="A1433" s="15" t="s">
        <v>6364</v>
      </c>
      <c r="B1433" s="2" t="s">
        <v>15</v>
      </c>
      <c r="C1433" s="2" t="s">
        <v>6365</v>
      </c>
      <c r="D1433" s="2" t="s">
        <v>6366</v>
      </c>
      <c r="E1433" s="2" t="s">
        <v>6367</v>
      </c>
      <c r="F1433" s="2" t="s">
        <v>127</v>
      </c>
      <c r="G1433" s="2"/>
      <c r="H1433" s="2">
        <v>1949</v>
      </c>
      <c r="I1433" s="2" t="s">
        <v>21</v>
      </c>
      <c r="J1433" s="2">
        <v>58</v>
      </c>
      <c r="K1433" s="2"/>
      <c r="L1433" s="2" t="s">
        <v>6368</v>
      </c>
      <c r="M1433" s="2">
        <v>8</v>
      </c>
      <c r="N1433" s="17" t="s">
        <v>6369</v>
      </c>
    </row>
    <row r="1434" spans="1:14" hidden="1" x14ac:dyDescent="0.35">
      <c r="A1434" s="14" t="s">
        <v>6370</v>
      </c>
      <c r="B1434" s="1" t="s">
        <v>15</v>
      </c>
      <c r="C1434" s="1" t="s">
        <v>6371</v>
      </c>
      <c r="D1434" s="1" t="s">
        <v>1615</v>
      </c>
      <c r="E1434" s="1" t="s">
        <v>6372</v>
      </c>
      <c r="F1434" s="1" t="s">
        <v>127</v>
      </c>
      <c r="G1434" s="1"/>
      <c r="H1434" s="1">
        <v>1997</v>
      </c>
      <c r="I1434" s="1" t="s">
        <v>398</v>
      </c>
      <c r="J1434" s="1">
        <v>84</v>
      </c>
      <c r="K1434" s="1"/>
      <c r="L1434" s="1" t="s">
        <v>583</v>
      </c>
      <c r="M1434" s="1">
        <v>3</v>
      </c>
      <c r="N1434" s="16" t="s">
        <v>6373</v>
      </c>
    </row>
    <row r="1435" spans="1:14" hidden="1" x14ac:dyDescent="0.35">
      <c r="A1435" s="15" t="s">
        <v>6374</v>
      </c>
      <c r="B1435" s="2" t="s">
        <v>15</v>
      </c>
      <c r="C1435" s="2" t="s">
        <v>6375</v>
      </c>
      <c r="D1435" s="2" t="s">
        <v>374</v>
      </c>
      <c r="E1435" s="2" t="s">
        <v>6376</v>
      </c>
      <c r="F1435" s="2" t="s">
        <v>127</v>
      </c>
      <c r="G1435" s="2"/>
      <c r="H1435" s="2">
        <v>2015</v>
      </c>
      <c r="I1435" s="2" t="s">
        <v>29</v>
      </c>
      <c r="J1435" s="2">
        <v>55</v>
      </c>
      <c r="K1435" s="2"/>
      <c r="L1435" s="2" t="s">
        <v>43</v>
      </c>
      <c r="M1435" s="2">
        <v>9</v>
      </c>
      <c r="N1435" s="17" t="s">
        <v>6377</v>
      </c>
    </row>
    <row r="1436" spans="1:14" hidden="1" x14ac:dyDescent="0.35">
      <c r="A1436" s="14" t="s">
        <v>6378</v>
      </c>
      <c r="B1436" s="1" t="s">
        <v>15</v>
      </c>
      <c r="C1436" s="1" t="s">
        <v>6379</v>
      </c>
      <c r="D1436" s="1" t="s">
        <v>6380</v>
      </c>
      <c r="E1436" s="1" t="s">
        <v>127</v>
      </c>
      <c r="F1436" s="1" t="s">
        <v>127</v>
      </c>
      <c r="G1436" s="1"/>
      <c r="H1436" s="1">
        <v>1933</v>
      </c>
      <c r="I1436" s="1" t="s">
        <v>21</v>
      </c>
      <c r="J1436" s="1">
        <v>98</v>
      </c>
      <c r="K1436" s="1"/>
      <c r="L1436" s="1" t="s">
        <v>81</v>
      </c>
      <c r="M1436" s="1">
        <v>8</v>
      </c>
      <c r="N1436" s="16" t="s">
        <v>6381</v>
      </c>
    </row>
    <row r="1437" spans="1:14" hidden="1" x14ac:dyDescent="0.35">
      <c r="A1437" s="15" t="s">
        <v>6382</v>
      </c>
      <c r="B1437" s="2" t="s">
        <v>15</v>
      </c>
      <c r="C1437" s="2" t="s">
        <v>6383</v>
      </c>
      <c r="D1437" s="2" t="s">
        <v>6384</v>
      </c>
      <c r="E1437" s="2" t="s">
        <v>6385</v>
      </c>
      <c r="F1437" s="2" t="s">
        <v>127</v>
      </c>
      <c r="G1437" s="2"/>
      <c r="H1437" s="2">
        <v>1989</v>
      </c>
      <c r="I1437" s="2" t="s">
        <v>147</v>
      </c>
      <c r="J1437" s="2">
        <v>120</v>
      </c>
      <c r="K1437" s="2"/>
      <c r="L1437" s="2" t="s">
        <v>1679</v>
      </c>
      <c r="M1437" s="2">
        <v>2</v>
      </c>
      <c r="N1437" s="17" t="s">
        <v>6386</v>
      </c>
    </row>
    <row r="1438" spans="1:14" hidden="1" x14ac:dyDescent="0.35">
      <c r="A1438" s="14" t="s">
        <v>6387</v>
      </c>
      <c r="B1438" s="1" t="s">
        <v>15</v>
      </c>
      <c r="C1438" s="1" t="s">
        <v>6388</v>
      </c>
      <c r="D1438" s="1" t="s">
        <v>6389</v>
      </c>
      <c r="E1438" s="1" t="s">
        <v>6390</v>
      </c>
      <c r="F1438" s="1" t="s">
        <v>127</v>
      </c>
      <c r="G1438" s="1"/>
      <c r="H1438" s="1">
        <v>1973</v>
      </c>
      <c r="I1438" s="1" t="s">
        <v>1065</v>
      </c>
      <c r="J1438" s="1">
        <v>112</v>
      </c>
      <c r="K1438" s="1"/>
      <c r="L1438" s="1" t="s">
        <v>470</v>
      </c>
      <c r="M1438" s="1">
        <v>9</v>
      </c>
      <c r="N1438" s="16" t="s">
        <v>6391</v>
      </c>
    </row>
    <row r="1439" spans="1:14" hidden="1" x14ac:dyDescent="0.35">
      <c r="A1439" s="15" t="s">
        <v>6392</v>
      </c>
      <c r="B1439" s="2" t="s">
        <v>131</v>
      </c>
      <c r="C1439" s="2" t="s">
        <v>6393</v>
      </c>
      <c r="D1439" s="2"/>
      <c r="E1439" s="2" t="s">
        <v>6394</v>
      </c>
      <c r="F1439" s="2" t="s">
        <v>127</v>
      </c>
      <c r="G1439" s="2"/>
      <c r="H1439" s="2">
        <v>2020</v>
      </c>
      <c r="I1439" s="2" t="s">
        <v>185</v>
      </c>
      <c r="J1439" s="2"/>
      <c r="K1439" s="2">
        <v>2</v>
      </c>
      <c r="L1439" s="2" t="s">
        <v>62</v>
      </c>
      <c r="M1439" s="2">
        <v>6</v>
      </c>
      <c r="N1439" s="17" t="s">
        <v>6395</v>
      </c>
    </row>
    <row r="1440" spans="1:14" hidden="1" x14ac:dyDescent="0.35">
      <c r="A1440" s="14" t="s">
        <v>6396</v>
      </c>
      <c r="B1440" s="1" t="s">
        <v>15</v>
      </c>
      <c r="C1440" s="1" t="s">
        <v>6397</v>
      </c>
      <c r="D1440" s="1" t="s">
        <v>6398</v>
      </c>
      <c r="E1440" s="1" t="s">
        <v>6399</v>
      </c>
      <c r="F1440" s="1" t="s">
        <v>127</v>
      </c>
      <c r="G1440" s="1"/>
      <c r="H1440" s="1">
        <v>2013</v>
      </c>
      <c r="I1440" s="1" t="s">
        <v>29</v>
      </c>
      <c r="J1440" s="1">
        <v>90</v>
      </c>
      <c r="K1440" s="1"/>
      <c r="L1440" s="1" t="s">
        <v>43</v>
      </c>
      <c r="M1440" s="1">
        <v>1</v>
      </c>
      <c r="N1440" s="16" t="s">
        <v>6400</v>
      </c>
    </row>
    <row r="1441" spans="1:14" x14ac:dyDescent="0.35">
      <c r="A1441" s="15" t="s">
        <v>6401</v>
      </c>
      <c r="B1441" s="2" t="s">
        <v>15</v>
      </c>
      <c r="C1441" s="2" t="s">
        <v>6402</v>
      </c>
      <c r="D1441" s="2" t="s">
        <v>6403</v>
      </c>
      <c r="E1441" s="2" t="s">
        <v>6404</v>
      </c>
      <c r="F1441" s="2" t="s">
        <v>28</v>
      </c>
      <c r="G1441" s="2"/>
      <c r="H1441" s="2">
        <v>2019</v>
      </c>
      <c r="I1441" s="2" t="s">
        <v>29</v>
      </c>
      <c r="J1441" s="2">
        <v>162</v>
      </c>
      <c r="K1441" s="2"/>
      <c r="L1441" s="2" t="s">
        <v>30</v>
      </c>
      <c r="M1441" s="2">
        <v>2</v>
      </c>
      <c r="N1441" s="17" t="s">
        <v>6405</v>
      </c>
    </row>
    <row r="1442" spans="1:14" x14ac:dyDescent="0.35">
      <c r="A1442" s="14" t="s">
        <v>6406</v>
      </c>
      <c r="B1442" s="1" t="s">
        <v>15</v>
      </c>
      <c r="C1442" s="1" t="s">
        <v>6407</v>
      </c>
      <c r="D1442" s="1" t="s">
        <v>6403</v>
      </c>
      <c r="E1442" s="1" t="s">
        <v>6404</v>
      </c>
      <c r="F1442" s="1" t="s">
        <v>28</v>
      </c>
      <c r="G1442" s="1"/>
      <c r="H1442" s="1">
        <v>2019</v>
      </c>
      <c r="I1442" s="1" t="s">
        <v>21</v>
      </c>
      <c r="J1442" s="1">
        <v>162</v>
      </c>
      <c r="K1442" s="1"/>
      <c r="L1442" s="1" t="s">
        <v>30</v>
      </c>
      <c r="M1442" s="1">
        <v>1</v>
      </c>
      <c r="N1442" s="16" t="s">
        <v>6405</v>
      </c>
    </row>
    <row r="1443" spans="1:14" hidden="1" x14ac:dyDescent="0.35">
      <c r="A1443" s="15" t="s">
        <v>6408</v>
      </c>
      <c r="B1443" s="2" t="s">
        <v>15</v>
      </c>
      <c r="C1443" s="2" t="s">
        <v>6409</v>
      </c>
      <c r="D1443" s="2" t="s">
        <v>6410</v>
      </c>
      <c r="E1443" s="2" t="s">
        <v>6411</v>
      </c>
      <c r="F1443" s="2" t="s">
        <v>127</v>
      </c>
      <c r="G1443" s="2"/>
      <c r="H1443" s="2">
        <v>2018</v>
      </c>
      <c r="I1443" s="2" t="s">
        <v>134</v>
      </c>
      <c r="J1443" s="2">
        <v>32</v>
      </c>
      <c r="K1443" s="2"/>
      <c r="L1443" s="2" t="s">
        <v>788</v>
      </c>
      <c r="M1443" s="2">
        <v>2</v>
      </c>
      <c r="N1443" s="17" t="s">
        <v>6412</v>
      </c>
    </row>
    <row r="1444" spans="1:14" hidden="1" x14ac:dyDescent="0.35">
      <c r="A1444" s="14" t="s">
        <v>6413</v>
      </c>
      <c r="B1444" s="1" t="s">
        <v>131</v>
      </c>
      <c r="C1444" s="1" t="s">
        <v>6414</v>
      </c>
      <c r="D1444" s="1"/>
      <c r="E1444" s="1" t="s">
        <v>127</v>
      </c>
      <c r="F1444" s="1" t="s">
        <v>127</v>
      </c>
      <c r="G1444" s="1" t="s">
        <v>20</v>
      </c>
      <c r="H1444" s="1">
        <v>2020</v>
      </c>
      <c r="I1444" s="1" t="s">
        <v>134</v>
      </c>
      <c r="J1444" s="1"/>
      <c r="K1444" s="1">
        <v>2</v>
      </c>
      <c r="L1444" s="1" t="s">
        <v>788</v>
      </c>
      <c r="M1444" s="1">
        <v>7</v>
      </c>
      <c r="N1444" s="16" t="s">
        <v>6415</v>
      </c>
    </row>
    <row r="1445" spans="1:14" hidden="1" x14ac:dyDescent="0.35">
      <c r="A1445" s="15" t="s">
        <v>6416</v>
      </c>
      <c r="B1445" s="2" t="s">
        <v>15</v>
      </c>
      <c r="C1445" s="2" t="s">
        <v>6417</v>
      </c>
      <c r="D1445" s="2" t="s">
        <v>6418</v>
      </c>
      <c r="E1445" s="2" t="s">
        <v>6419</v>
      </c>
      <c r="F1445" s="2" t="s">
        <v>127</v>
      </c>
      <c r="G1445" s="2"/>
      <c r="H1445" s="2">
        <v>2016</v>
      </c>
      <c r="I1445" s="2" t="s">
        <v>1065</v>
      </c>
      <c r="J1445" s="2">
        <v>95</v>
      </c>
      <c r="K1445" s="2"/>
      <c r="L1445" s="2" t="s">
        <v>1516</v>
      </c>
      <c r="M1445" s="2">
        <v>8</v>
      </c>
      <c r="N1445" s="17" t="s">
        <v>6420</v>
      </c>
    </row>
    <row r="1446" spans="1:14" hidden="1" x14ac:dyDescent="0.35">
      <c r="A1446" s="14" t="s">
        <v>6421</v>
      </c>
      <c r="B1446" s="1" t="s">
        <v>15</v>
      </c>
      <c r="C1446" s="1" t="s">
        <v>6422</v>
      </c>
      <c r="D1446" s="1" t="s">
        <v>6423</v>
      </c>
      <c r="E1446" s="1" t="s">
        <v>6424</v>
      </c>
      <c r="F1446" s="1" t="s">
        <v>127</v>
      </c>
      <c r="G1446" s="1"/>
      <c r="H1446" s="1">
        <v>2014</v>
      </c>
      <c r="I1446" s="1" t="s">
        <v>185</v>
      </c>
      <c r="J1446" s="1">
        <v>97</v>
      </c>
      <c r="K1446" s="1"/>
      <c r="L1446" s="1" t="s">
        <v>334</v>
      </c>
      <c r="M1446" s="1">
        <v>5</v>
      </c>
      <c r="N1446" s="16" t="s">
        <v>6425</v>
      </c>
    </row>
    <row r="1447" spans="1:14" hidden="1" x14ac:dyDescent="0.35">
      <c r="A1447" s="15" t="s">
        <v>6426</v>
      </c>
      <c r="B1447" s="2" t="s">
        <v>15</v>
      </c>
      <c r="C1447" s="2" t="s">
        <v>6427</v>
      </c>
      <c r="D1447" s="2" t="s">
        <v>6428</v>
      </c>
      <c r="E1447" s="2" t="s">
        <v>6429</v>
      </c>
      <c r="F1447" s="2" t="s">
        <v>127</v>
      </c>
      <c r="G1447" s="2"/>
      <c r="H1447" s="2">
        <v>2019</v>
      </c>
      <c r="I1447" s="2" t="s">
        <v>321</v>
      </c>
      <c r="J1447" s="2">
        <v>47</v>
      </c>
      <c r="K1447" s="2"/>
      <c r="L1447" s="2" t="s">
        <v>153</v>
      </c>
      <c r="M1447" s="2">
        <v>10</v>
      </c>
      <c r="N1447" s="17" t="s">
        <v>6430</v>
      </c>
    </row>
    <row r="1448" spans="1:14" hidden="1" x14ac:dyDescent="0.35">
      <c r="A1448" s="14" t="s">
        <v>6431</v>
      </c>
      <c r="B1448" s="1" t="s">
        <v>131</v>
      </c>
      <c r="C1448" s="1" t="s">
        <v>6432</v>
      </c>
      <c r="D1448" s="1"/>
      <c r="E1448" s="1" t="s">
        <v>6433</v>
      </c>
      <c r="F1448" s="1" t="s">
        <v>127</v>
      </c>
      <c r="G1448" s="1"/>
      <c r="H1448" s="1">
        <v>2014</v>
      </c>
      <c r="I1448" s="1" t="s">
        <v>152</v>
      </c>
      <c r="J1448" s="1"/>
      <c r="K1448" s="1">
        <v>1</v>
      </c>
      <c r="L1448" s="1" t="s">
        <v>153</v>
      </c>
      <c r="M1448" s="1">
        <v>2</v>
      </c>
      <c r="N1448" s="16" t="s">
        <v>6434</v>
      </c>
    </row>
    <row r="1449" spans="1:14" hidden="1" x14ac:dyDescent="0.35">
      <c r="A1449" s="15" t="s">
        <v>6435</v>
      </c>
      <c r="B1449" s="2" t="s">
        <v>15</v>
      </c>
      <c r="C1449" s="2" t="s">
        <v>6436</v>
      </c>
      <c r="D1449" s="2" t="s">
        <v>6437</v>
      </c>
      <c r="E1449" s="2" t="s">
        <v>127</v>
      </c>
      <c r="F1449" s="2" t="s">
        <v>127</v>
      </c>
      <c r="G1449" s="2"/>
      <c r="H1449" s="2">
        <v>2007</v>
      </c>
      <c r="I1449" s="2" t="s">
        <v>134</v>
      </c>
      <c r="J1449" s="2">
        <v>50</v>
      </c>
      <c r="K1449" s="2"/>
      <c r="L1449" s="2" t="s">
        <v>43</v>
      </c>
      <c r="M1449" s="2">
        <v>7</v>
      </c>
      <c r="N1449" s="17" t="s">
        <v>6438</v>
      </c>
    </row>
    <row r="1450" spans="1:14" hidden="1" x14ac:dyDescent="0.35">
      <c r="A1450" s="14" t="s">
        <v>6439</v>
      </c>
      <c r="B1450" s="1" t="s">
        <v>131</v>
      </c>
      <c r="C1450" s="1" t="s">
        <v>6440</v>
      </c>
      <c r="D1450" s="1"/>
      <c r="E1450" s="1" t="s">
        <v>127</v>
      </c>
      <c r="F1450" s="1" t="s">
        <v>127</v>
      </c>
      <c r="G1450" s="1"/>
      <c r="H1450" s="1">
        <v>2015</v>
      </c>
      <c r="I1450" s="1" t="s">
        <v>339</v>
      </c>
      <c r="J1450" s="1"/>
      <c r="K1450" s="1">
        <v>1</v>
      </c>
      <c r="L1450" s="1" t="s">
        <v>62</v>
      </c>
      <c r="M1450" s="1">
        <v>3</v>
      </c>
      <c r="N1450" s="16" t="s">
        <v>6441</v>
      </c>
    </row>
    <row r="1451" spans="1:14" hidden="1" x14ac:dyDescent="0.35">
      <c r="A1451" s="15" t="s">
        <v>6442</v>
      </c>
      <c r="B1451" s="2" t="s">
        <v>131</v>
      </c>
      <c r="C1451" s="2" t="s">
        <v>6443</v>
      </c>
      <c r="D1451" s="2"/>
      <c r="E1451" s="2" t="s">
        <v>127</v>
      </c>
      <c r="F1451" s="2" t="s">
        <v>127</v>
      </c>
      <c r="G1451" s="2"/>
      <c r="H1451" s="2">
        <v>2019</v>
      </c>
      <c r="I1451" s="2" t="s">
        <v>134</v>
      </c>
      <c r="J1451" s="2"/>
      <c r="K1451" s="2">
        <v>2</v>
      </c>
      <c r="L1451" s="2" t="s">
        <v>416</v>
      </c>
      <c r="M1451" s="2">
        <v>5</v>
      </c>
      <c r="N1451" s="17" t="s">
        <v>6444</v>
      </c>
    </row>
    <row r="1452" spans="1:14" hidden="1" x14ac:dyDescent="0.35">
      <c r="A1452" s="14" t="s">
        <v>6445</v>
      </c>
      <c r="B1452" s="1" t="s">
        <v>131</v>
      </c>
      <c r="C1452" s="1" t="s">
        <v>6446</v>
      </c>
      <c r="D1452" s="1"/>
      <c r="E1452" s="1" t="s">
        <v>127</v>
      </c>
      <c r="F1452" s="1" t="s">
        <v>127</v>
      </c>
      <c r="G1452" s="1"/>
      <c r="H1452" s="1">
        <v>2018</v>
      </c>
      <c r="I1452" s="1" t="s">
        <v>134</v>
      </c>
      <c r="J1452" s="1"/>
      <c r="K1452" s="1">
        <v>1</v>
      </c>
      <c r="L1452" s="1" t="s">
        <v>416</v>
      </c>
      <c r="M1452" s="1">
        <v>6</v>
      </c>
      <c r="N1452" s="16" t="s">
        <v>6447</v>
      </c>
    </row>
    <row r="1453" spans="1:14" hidden="1" x14ac:dyDescent="0.35">
      <c r="A1453" s="15" t="s">
        <v>6448</v>
      </c>
      <c r="B1453" s="2" t="s">
        <v>15</v>
      </c>
      <c r="C1453" s="2" t="s">
        <v>6449</v>
      </c>
      <c r="D1453" s="2" t="s">
        <v>409</v>
      </c>
      <c r="E1453" s="2" t="s">
        <v>970</v>
      </c>
      <c r="F1453" s="2" t="s">
        <v>127</v>
      </c>
      <c r="G1453" s="2"/>
      <c r="H1453" s="2">
        <v>2018</v>
      </c>
      <c r="I1453" s="2" t="s">
        <v>134</v>
      </c>
      <c r="J1453" s="2">
        <v>47</v>
      </c>
      <c r="K1453" s="2"/>
      <c r="L1453" s="2" t="s">
        <v>153</v>
      </c>
      <c r="M1453" s="2">
        <v>2</v>
      </c>
      <c r="N1453" s="17" t="s">
        <v>6450</v>
      </c>
    </row>
    <row r="1454" spans="1:14" hidden="1" x14ac:dyDescent="0.35">
      <c r="A1454" s="14" t="s">
        <v>6451</v>
      </c>
      <c r="B1454" s="1" t="s">
        <v>15</v>
      </c>
      <c r="C1454" s="1" t="s">
        <v>6452</v>
      </c>
      <c r="D1454" s="1" t="s">
        <v>409</v>
      </c>
      <c r="E1454" s="1" t="s">
        <v>127</v>
      </c>
      <c r="F1454" s="1" t="s">
        <v>127</v>
      </c>
      <c r="G1454" s="1"/>
      <c r="H1454" s="1">
        <v>2018</v>
      </c>
      <c r="I1454" s="1" t="s">
        <v>134</v>
      </c>
      <c r="J1454" s="1">
        <v>53</v>
      </c>
      <c r="K1454" s="1"/>
      <c r="L1454" s="1" t="s">
        <v>153</v>
      </c>
      <c r="M1454" s="1">
        <v>4</v>
      </c>
      <c r="N1454" s="16" t="s">
        <v>6453</v>
      </c>
    </row>
    <row r="1455" spans="1:14" hidden="1" x14ac:dyDescent="0.35">
      <c r="A1455" s="15" t="s">
        <v>6454</v>
      </c>
      <c r="B1455" s="2" t="s">
        <v>15</v>
      </c>
      <c r="C1455" s="2" t="s">
        <v>6455</v>
      </c>
      <c r="D1455" s="2" t="s">
        <v>409</v>
      </c>
      <c r="E1455" s="2" t="s">
        <v>970</v>
      </c>
      <c r="F1455" s="2" t="s">
        <v>127</v>
      </c>
      <c r="G1455" s="2"/>
      <c r="H1455" s="2">
        <v>2016</v>
      </c>
      <c r="I1455" s="2" t="s">
        <v>134</v>
      </c>
      <c r="J1455" s="2">
        <v>49</v>
      </c>
      <c r="K1455" s="2"/>
      <c r="L1455" s="2" t="s">
        <v>153</v>
      </c>
      <c r="M1455" s="2">
        <v>9</v>
      </c>
      <c r="N1455" s="17" t="s">
        <v>6456</v>
      </c>
    </row>
    <row r="1456" spans="1:14" hidden="1" x14ac:dyDescent="0.35">
      <c r="A1456" s="14" t="s">
        <v>6457</v>
      </c>
      <c r="B1456" s="1" t="s">
        <v>15</v>
      </c>
      <c r="C1456" s="1" t="s">
        <v>6458</v>
      </c>
      <c r="D1456" s="1" t="s">
        <v>409</v>
      </c>
      <c r="E1456" s="1" t="s">
        <v>6459</v>
      </c>
      <c r="F1456" s="1" t="s">
        <v>127</v>
      </c>
      <c r="G1456" s="1"/>
      <c r="H1456" s="1">
        <v>2015</v>
      </c>
      <c r="I1456" s="1" t="s">
        <v>134</v>
      </c>
      <c r="J1456" s="1">
        <v>53</v>
      </c>
      <c r="K1456" s="1"/>
      <c r="L1456" s="1" t="s">
        <v>153</v>
      </c>
      <c r="M1456" s="1">
        <v>8</v>
      </c>
      <c r="N1456" s="16" t="s">
        <v>6460</v>
      </c>
    </row>
    <row r="1457" spans="1:14" hidden="1" x14ac:dyDescent="0.35">
      <c r="A1457" s="15" t="s">
        <v>6461</v>
      </c>
      <c r="B1457" s="2" t="s">
        <v>15</v>
      </c>
      <c r="C1457" s="2" t="s">
        <v>6462</v>
      </c>
      <c r="D1457" s="2" t="s">
        <v>409</v>
      </c>
      <c r="E1457" s="2" t="s">
        <v>6463</v>
      </c>
      <c r="F1457" s="2" t="s">
        <v>127</v>
      </c>
      <c r="G1457" s="2"/>
      <c r="H1457" s="2">
        <v>2015</v>
      </c>
      <c r="I1457" s="2" t="s">
        <v>134</v>
      </c>
      <c r="J1457" s="2">
        <v>46</v>
      </c>
      <c r="K1457" s="2"/>
      <c r="L1457" s="2" t="s">
        <v>416</v>
      </c>
      <c r="M1457" s="2">
        <v>4</v>
      </c>
      <c r="N1457" s="17" t="s">
        <v>6464</v>
      </c>
    </row>
    <row r="1458" spans="1:14" hidden="1" x14ac:dyDescent="0.35">
      <c r="A1458" s="14" t="s">
        <v>6465</v>
      </c>
      <c r="B1458" s="1" t="s">
        <v>15</v>
      </c>
      <c r="C1458" s="1" t="s">
        <v>6466</v>
      </c>
      <c r="D1458" s="1" t="s">
        <v>409</v>
      </c>
      <c r="E1458" s="1" t="s">
        <v>970</v>
      </c>
      <c r="F1458" s="1" t="s">
        <v>127</v>
      </c>
      <c r="G1458" s="1"/>
      <c r="H1458" s="1">
        <v>2018</v>
      </c>
      <c r="I1458" s="1" t="s">
        <v>134</v>
      </c>
      <c r="J1458" s="1">
        <v>39</v>
      </c>
      <c r="K1458" s="1"/>
      <c r="L1458" s="1" t="s">
        <v>153</v>
      </c>
      <c r="M1458" s="1">
        <v>8</v>
      </c>
      <c r="N1458" s="16" t="s">
        <v>6467</v>
      </c>
    </row>
    <row r="1459" spans="1:14" hidden="1" x14ac:dyDescent="0.35">
      <c r="A1459" s="15" t="s">
        <v>6468</v>
      </c>
      <c r="B1459" s="2" t="s">
        <v>15</v>
      </c>
      <c r="C1459" s="2" t="s">
        <v>6469</v>
      </c>
      <c r="D1459" s="2" t="s">
        <v>409</v>
      </c>
      <c r="E1459" s="2" t="s">
        <v>970</v>
      </c>
      <c r="F1459" s="2" t="s">
        <v>127</v>
      </c>
      <c r="G1459" s="2"/>
      <c r="H1459" s="2">
        <v>2018</v>
      </c>
      <c r="I1459" s="2" t="s">
        <v>134</v>
      </c>
      <c r="J1459" s="2">
        <v>49</v>
      </c>
      <c r="K1459" s="2"/>
      <c r="L1459" s="2" t="s">
        <v>153</v>
      </c>
      <c r="M1459" s="2">
        <v>9</v>
      </c>
      <c r="N1459" s="17" t="s">
        <v>6470</v>
      </c>
    </row>
    <row r="1460" spans="1:14" hidden="1" x14ac:dyDescent="0.35">
      <c r="A1460" s="14" t="s">
        <v>6471</v>
      </c>
      <c r="B1460" s="1" t="s">
        <v>15</v>
      </c>
      <c r="C1460" s="1" t="s">
        <v>6472</v>
      </c>
      <c r="D1460" s="1" t="s">
        <v>6473</v>
      </c>
      <c r="E1460" s="1" t="s">
        <v>127</v>
      </c>
      <c r="F1460" s="1" t="s">
        <v>127</v>
      </c>
      <c r="G1460" s="1"/>
      <c r="H1460" s="1">
        <v>2018</v>
      </c>
      <c r="I1460" s="1" t="s">
        <v>134</v>
      </c>
      <c r="J1460" s="1">
        <v>50</v>
      </c>
      <c r="K1460" s="1"/>
      <c r="L1460" s="1" t="s">
        <v>153</v>
      </c>
      <c r="M1460" s="1">
        <v>4</v>
      </c>
      <c r="N1460" s="16" t="s">
        <v>6474</v>
      </c>
    </row>
    <row r="1461" spans="1:14" hidden="1" x14ac:dyDescent="0.35">
      <c r="A1461" s="15" t="s">
        <v>6475</v>
      </c>
      <c r="B1461" s="2" t="s">
        <v>15</v>
      </c>
      <c r="C1461" s="2" t="s">
        <v>6476</v>
      </c>
      <c r="D1461" s="2"/>
      <c r="E1461" s="2" t="s">
        <v>6477</v>
      </c>
      <c r="F1461" s="2" t="s">
        <v>127</v>
      </c>
      <c r="G1461" s="2"/>
      <c r="H1461" s="2">
        <v>2018</v>
      </c>
      <c r="I1461" s="2" t="s">
        <v>134</v>
      </c>
      <c r="J1461" s="2">
        <v>67</v>
      </c>
      <c r="K1461" s="2"/>
      <c r="L1461" s="2" t="s">
        <v>416</v>
      </c>
      <c r="M1461" s="2">
        <v>8</v>
      </c>
      <c r="N1461" s="17" t="s">
        <v>757</v>
      </c>
    </row>
    <row r="1462" spans="1:14" hidden="1" x14ac:dyDescent="0.35">
      <c r="A1462" s="14" t="s">
        <v>6478</v>
      </c>
      <c r="B1462" s="1" t="s">
        <v>131</v>
      </c>
      <c r="C1462" s="1" t="s">
        <v>6479</v>
      </c>
      <c r="D1462" s="1"/>
      <c r="E1462" s="1" t="s">
        <v>127</v>
      </c>
      <c r="F1462" s="1" t="s">
        <v>127</v>
      </c>
      <c r="G1462" s="1"/>
      <c r="H1462" s="1">
        <v>2019</v>
      </c>
      <c r="I1462" s="1" t="s">
        <v>134</v>
      </c>
      <c r="J1462" s="1"/>
      <c r="K1462" s="1">
        <v>5</v>
      </c>
      <c r="L1462" s="1" t="s">
        <v>153</v>
      </c>
      <c r="M1462" s="1">
        <v>9</v>
      </c>
      <c r="N1462" s="16" t="s">
        <v>6480</v>
      </c>
    </row>
    <row r="1463" spans="1:14" hidden="1" x14ac:dyDescent="0.35">
      <c r="A1463" s="15" t="s">
        <v>6481</v>
      </c>
      <c r="B1463" s="2" t="s">
        <v>15</v>
      </c>
      <c r="C1463" s="2" t="s">
        <v>6482</v>
      </c>
      <c r="D1463" s="2" t="s">
        <v>6483</v>
      </c>
      <c r="E1463" s="2" t="s">
        <v>6484</v>
      </c>
      <c r="F1463" s="2" t="s">
        <v>127</v>
      </c>
      <c r="G1463" s="2"/>
      <c r="H1463" s="2">
        <v>2013</v>
      </c>
      <c r="I1463" s="2" t="s">
        <v>134</v>
      </c>
      <c r="J1463" s="2">
        <v>33</v>
      </c>
      <c r="K1463" s="2"/>
      <c r="L1463" s="2" t="s">
        <v>153</v>
      </c>
      <c r="M1463" s="2">
        <v>7</v>
      </c>
      <c r="N1463" s="17" t="s">
        <v>6485</v>
      </c>
    </row>
    <row r="1464" spans="1:14" hidden="1" x14ac:dyDescent="0.35">
      <c r="A1464" s="14" t="s">
        <v>6486</v>
      </c>
      <c r="B1464" s="1" t="s">
        <v>15</v>
      </c>
      <c r="C1464" s="1" t="s">
        <v>6487</v>
      </c>
      <c r="D1464" s="1" t="s">
        <v>6488</v>
      </c>
      <c r="E1464" s="1" t="s">
        <v>5296</v>
      </c>
      <c r="F1464" s="1" t="s">
        <v>127</v>
      </c>
      <c r="G1464" s="1"/>
      <c r="H1464" s="1">
        <v>2015</v>
      </c>
      <c r="I1464" s="1" t="s">
        <v>134</v>
      </c>
      <c r="J1464" s="1">
        <v>41</v>
      </c>
      <c r="K1464" s="1"/>
      <c r="L1464" s="1" t="s">
        <v>6489</v>
      </c>
      <c r="M1464" s="1">
        <v>9</v>
      </c>
      <c r="N1464" s="16" t="s">
        <v>6490</v>
      </c>
    </row>
    <row r="1465" spans="1:14" hidden="1" x14ac:dyDescent="0.35">
      <c r="A1465" s="15" t="s">
        <v>6491</v>
      </c>
      <c r="B1465" s="2" t="s">
        <v>15</v>
      </c>
      <c r="C1465" s="2" t="s">
        <v>6492</v>
      </c>
      <c r="D1465" s="2" t="s">
        <v>6483</v>
      </c>
      <c r="E1465" s="2" t="s">
        <v>5296</v>
      </c>
      <c r="F1465" s="2" t="s">
        <v>127</v>
      </c>
      <c r="G1465" s="2"/>
      <c r="H1465" s="2">
        <v>2015</v>
      </c>
      <c r="I1465" s="2" t="s">
        <v>134</v>
      </c>
      <c r="J1465" s="2">
        <v>39</v>
      </c>
      <c r="K1465" s="2"/>
      <c r="L1465" s="2" t="s">
        <v>6489</v>
      </c>
      <c r="M1465" s="2">
        <v>10</v>
      </c>
      <c r="N1465" s="17" t="s">
        <v>6493</v>
      </c>
    </row>
    <row r="1466" spans="1:14" hidden="1" x14ac:dyDescent="0.35">
      <c r="A1466" s="14" t="s">
        <v>6494</v>
      </c>
      <c r="B1466" s="1" t="s">
        <v>15</v>
      </c>
      <c r="C1466" s="1" t="s">
        <v>6495</v>
      </c>
      <c r="D1466" s="1" t="s">
        <v>6488</v>
      </c>
      <c r="E1466" s="1" t="s">
        <v>5296</v>
      </c>
      <c r="F1466" s="1" t="s">
        <v>127</v>
      </c>
      <c r="G1466" s="1"/>
      <c r="H1466" s="1">
        <v>2016</v>
      </c>
      <c r="I1466" s="1" t="s">
        <v>134</v>
      </c>
      <c r="J1466" s="1">
        <v>103</v>
      </c>
      <c r="K1466" s="1"/>
      <c r="L1466" s="1" t="s">
        <v>153</v>
      </c>
      <c r="M1466" s="1">
        <v>5</v>
      </c>
      <c r="N1466" s="16" t="s">
        <v>6496</v>
      </c>
    </row>
    <row r="1467" spans="1:14" hidden="1" x14ac:dyDescent="0.35">
      <c r="A1467" s="15" t="s">
        <v>6497</v>
      </c>
      <c r="B1467" s="2" t="s">
        <v>15</v>
      </c>
      <c r="C1467" s="2" t="s">
        <v>6498</v>
      </c>
      <c r="D1467" s="2" t="s">
        <v>6499</v>
      </c>
      <c r="E1467" s="2" t="s">
        <v>6500</v>
      </c>
      <c r="F1467" s="2" t="s">
        <v>127</v>
      </c>
      <c r="G1467" s="2"/>
      <c r="H1467" s="2">
        <v>1939</v>
      </c>
      <c r="I1467" s="2" t="s">
        <v>29</v>
      </c>
      <c r="J1467" s="2">
        <v>97</v>
      </c>
      <c r="K1467" s="2"/>
      <c r="L1467" s="2" t="s">
        <v>629</v>
      </c>
      <c r="M1467" s="2">
        <v>7</v>
      </c>
      <c r="N1467" s="17" t="s">
        <v>6501</v>
      </c>
    </row>
    <row r="1468" spans="1:14" hidden="1" x14ac:dyDescent="0.35">
      <c r="A1468" s="14" t="s">
        <v>6502</v>
      </c>
      <c r="B1468" s="1" t="s">
        <v>131</v>
      </c>
      <c r="C1468" s="1" t="s">
        <v>6503</v>
      </c>
      <c r="D1468" s="1"/>
      <c r="E1468" s="1" t="s">
        <v>127</v>
      </c>
      <c r="F1468" s="1" t="s">
        <v>127</v>
      </c>
      <c r="G1468" s="1"/>
      <c r="H1468" s="1">
        <v>2015</v>
      </c>
      <c r="I1468" s="1" t="s">
        <v>134</v>
      </c>
      <c r="J1468" s="1"/>
      <c r="K1468" s="1">
        <v>1</v>
      </c>
      <c r="L1468" s="1" t="s">
        <v>2367</v>
      </c>
      <c r="M1468" s="1">
        <v>3</v>
      </c>
      <c r="N1468" s="16" t="s">
        <v>6504</v>
      </c>
    </row>
    <row r="1469" spans="1:14" hidden="1" x14ac:dyDescent="0.35">
      <c r="A1469" s="15" t="s">
        <v>6505</v>
      </c>
      <c r="B1469" s="2" t="s">
        <v>131</v>
      </c>
      <c r="C1469" s="2" t="s">
        <v>6506</v>
      </c>
      <c r="D1469" s="2"/>
      <c r="E1469" s="2" t="s">
        <v>127</v>
      </c>
      <c r="F1469" s="2" t="s">
        <v>127</v>
      </c>
      <c r="G1469" s="2"/>
      <c r="H1469" s="2">
        <v>2018</v>
      </c>
      <c r="I1469" s="2" t="s">
        <v>209</v>
      </c>
      <c r="J1469" s="2"/>
      <c r="K1469" s="2">
        <v>1</v>
      </c>
      <c r="L1469" s="2" t="s">
        <v>171</v>
      </c>
      <c r="M1469" s="2">
        <v>1</v>
      </c>
      <c r="N1469" s="17" t="s">
        <v>6507</v>
      </c>
    </row>
    <row r="1470" spans="1:14" hidden="1" x14ac:dyDescent="0.35">
      <c r="A1470" s="14" t="s">
        <v>6508</v>
      </c>
      <c r="B1470" s="1" t="s">
        <v>131</v>
      </c>
      <c r="C1470" s="1" t="s">
        <v>6509</v>
      </c>
      <c r="D1470" s="1"/>
      <c r="E1470" s="1" t="s">
        <v>6510</v>
      </c>
      <c r="F1470" s="1" t="s">
        <v>127</v>
      </c>
      <c r="G1470" s="1"/>
      <c r="H1470" s="1">
        <v>2018</v>
      </c>
      <c r="I1470" s="1" t="s">
        <v>209</v>
      </c>
      <c r="J1470" s="1"/>
      <c r="K1470" s="1">
        <v>1</v>
      </c>
      <c r="L1470" s="1" t="s">
        <v>171</v>
      </c>
      <c r="M1470" s="1">
        <v>8</v>
      </c>
      <c r="N1470" s="16" t="s">
        <v>6511</v>
      </c>
    </row>
    <row r="1471" spans="1:14" hidden="1" x14ac:dyDescent="0.35">
      <c r="A1471" s="15" t="s">
        <v>6512</v>
      </c>
      <c r="B1471" s="2" t="s">
        <v>131</v>
      </c>
      <c r="C1471" s="2" t="s">
        <v>6513</v>
      </c>
      <c r="D1471" s="2"/>
      <c r="E1471" s="2" t="s">
        <v>127</v>
      </c>
      <c r="F1471" s="2" t="s">
        <v>127</v>
      </c>
      <c r="G1471" s="2"/>
      <c r="H1471" s="2">
        <v>2018</v>
      </c>
      <c r="I1471" s="2" t="s">
        <v>209</v>
      </c>
      <c r="J1471" s="2"/>
      <c r="K1471" s="2">
        <v>1</v>
      </c>
      <c r="L1471" s="2" t="s">
        <v>62</v>
      </c>
      <c r="M1471" s="2">
        <v>5</v>
      </c>
      <c r="N1471" s="17" t="s">
        <v>6514</v>
      </c>
    </row>
    <row r="1472" spans="1:14" x14ac:dyDescent="0.35">
      <c r="A1472" s="14" t="s">
        <v>6515</v>
      </c>
      <c r="B1472" s="1" t="s">
        <v>15</v>
      </c>
      <c r="C1472" s="1" t="s">
        <v>6516</v>
      </c>
      <c r="D1472" s="1" t="s">
        <v>6517</v>
      </c>
      <c r="E1472" s="1" t="s">
        <v>6518</v>
      </c>
      <c r="F1472" s="1" t="s">
        <v>28</v>
      </c>
      <c r="G1472" s="1"/>
      <c r="H1472" s="1">
        <v>2019</v>
      </c>
      <c r="I1472" s="1" t="s">
        <v>134</v>
      </c>
      <c r="J1472" s="1">
        <v>112</v>
      </c>
      <c r="K1472" s="1"/>
      <c r="L1472" s="1" t="s">
        <v>1357</v>
      </c>
      <c r="M1472" s="1">
        <v>7</v>
      </c>
      <c r="N1472" s="16" t="s">
        <v>6519</v>
      </c>
    </row>
    <row r="1473" spans="1:14" hidden="1" x14ac:dyDescent="0.35">
      <c r="A1473" s="15" t="s">
        <v>6520</v>
      </c>
      <c r="B1473" s="2" t="s">
        <v>15</v>
      </c>
      <c r="C1473" s="2" t="s">
        <v>6521</v>
      </c>
      <c r="D1473" s="2" t="s">
        <v>6522</v>
      </c>
      <c r="E1473" s="2" t="s">
        <v>6523</v>
      </c>
      <c r="F1473" s="2" t="s">
        <v>127</v>
      </c>
      <c r="G1473" s="2"/>
      <c r="H1473" s="2">
        <v>2018</v>
      </c>
      <c r="I1473" s="2" t="s">
        <v>185</v>
      </c>
      <c r="J1473" s="2">
        <v>144</v>
      </c>
      <c r="K1473" s="2"/>
      <c r="L1473" s="2" t="s">
        <v>963</v>
      </c>
      <c r="M1473" s="2">
        <v>9</v>
      </c>
      <c r="N1473" s="17" t="s">
        <v>6524</v>
      </c>
    </row>
    <row r="1474" spans="1:14" hidden="1" x14ac:dyDescent="0.35">
      <c r="A1474" s="14" t="s">
        <v>6525</v>
      </c>
      <c r="B1474" s="1" t="s">
        <v>15</v>
      </c>
      <c r="C1474" s="1" t="s">
        <v>6526</v>
      </c>
      <c r="D1474" s="1" t="s">
        <v>6527</v>
      </c>
      <c r="E1474" s="1" t="s">
        <v>6528</v>
      </c>
      <c r="F1474" s="1" t="s">
        <v>127</v>
      </c>
      <c r="G1474" s="1"/>
      <c r="H1474" s="1">
        <v>1949</v>
      </c>
      <c r="I1474" s="1" t="s">
        <v>140</v>
      </c>
      <c r="J1474" s="1">
        <v>91</v>
      </c>
      <c r="K1474" s="1"/>
      <c r="L1474" s="1" t="s">
        <v>81</v>
      </c>
      <c r="M1474" s="1">
        <v>2</v>
      </c>
      <c r="N1474" s="16" t="s">
        <v>6529</v>
      </c>
    </row>
    <row r="1475" spans="1:14" hidden="1" x14ac:dyDescent="0.35">
      <c r="A1475" s="15" t="s">
        <v>6530</v>
      </c>
      <c r="B1475" s="2" t="s">
        <v>15</v>
      </c>
      <c r="C1475" s="2" t="s">
        <v>6531</v>
      </c>
      <c r="D1475" s="2" t="s">
        <v>6532</v>
      </c>
      <c r="E1475" s="2" t="s">
        <v>6533</v>
      </c>
      <c r="F1475" s="2" t="s">
        <v>127</v>
      </c>
      <c r="G1475" s="2"/>
      <c r="H1475" s="2">
        <v>2015</v>
      </c>
      <c r="I1475" s="2" t="s">
        <v>29</v>
      </c>
      <c r="J1475" s="2">
        <v>109</v>
      </c>
      <c r="K1475" s="2"/>
      <c r="L1475" s="2" t="s">
        <v>81</v>
      </c>
      <c r="M1475" s="2">
        <v>10</v>
      </c>
      <c r="N1475" s="17" t="s">
        <v>6534</v>
      </c>
    </row>
    <row r="1476" spans="1:14" hidden="1" x14ac:dyDescent="0.35">
      <c r="A1476" s="14" t="s">
        <v>6535</v>
      </c>
      <c r="B1476" s="1" t="s">
        <v>15</v>
      </c>
      <c r="C1476" s="1" t="s">
        <v>6536</v>
      </c>
      <c r="D1476" s="1" t="s">
        <v>6537</v>
      </c>
      <c r="E1476" s="1" t="s">
        <v>6538</v>
      </c>
      <c r="F1476" s="1" t="s">
        <v>127</v>
      </c>
      <c r="G1476" s="1"/>
      <c r="H1476" s="1">
        <v>1920</v>
      </c>
      <c r="I1476" s="1" t="s">
        <v>29</v>
      </c>
      <c r="J1476" s="1">
        <v>78</v>
      </c>
      <c r="K1476" s="1"/>
      <c r="L1476" s="1" t="s">
        <v>81</v>
      </c>
      <c r="M1476" s="1">
        <v>8</v>
      </c>
      <c r="N1476" s="16" t="s">
        <v>6539</v>
      </c>
    </row>
    <row r="1477" spans="1:14" hidden="1" x14ac:dyDescent="0.35">
      <c r="A1477" s="15" t="s">
        <v>6540</v>
      </c>
      <c r="B1477" s="2" t="s">
        <v>15</v>
      </c>
      <c r="C1477" s="2" t="s">
        <v>6541</v>
      </c>
      <c r="D1477" s="2" t="s">
        <v>6542</v>
      </c>
      <c r="E1477" s="2" t="s">
        <v>6543</v>
      </c>
      <c r="F1477" s="2" t="s">
        <v>127</v>
      </c>
      <c r="G1477" s="2"/>
      <c r="H1477" s="2">
        <v>2007</v>
      </c>
      <c r="I1477" s="2" t="s">
        <v>21</v>
      </c>
      <c r="J1477" s="2">
        <v>101</v>
      </c>
      <c r="K1477" s="2"/>
      <c r="L1477" s="2" t="s">
        <v>81</v>
      </c>
      <c r="M1477" s="2">
        <v>4</v>
      </c>
      <c r="N1477" s="17" t="s">
        <v>6544</v>
      </c>
    </row>
    <row r="1478" spans="1:14" hidden="1" x14ac:dyDescent="0.35">
      <c r="A1478" s="14" t="s">
        <v>6545</v>
      </c>
      <c r="B1478" s="1" t="s">
        <v>15</v>
      </c>
      <c r="C1478" s="1" t="s">
        <v>6546</v>
      </c>
      <c r="D1478" s="1" t="s">
        <v>6547</v>
      </c>
      <c r="E1478" s="1" t="s">
        <v>6548</v>
      </c>
      <c r="F1478" s="1" t="s">
        <v>127</v>
      </c>
      <c r="G1478" s="1"/>
      <c r="H1478" s="1">
        <v>2020</v>
      </c>
      <c r="I1478" s="1" t="s">
        <v>185</v>
      </c>
      <c r="J1478" s="1">
        <v>91</v>
      </c>
      <c r="K1478" s="1"/>
      <c r="L1478" s="1" t="s">
        <v>2532</v>
      </c>
      <c r="M1478" s="1">
        <v>7</v>
      </c>
      <c r="N1478" s="16" t="s">
        <v>6549</v>
      </c>
    </row>
    <row r="1479" spans="1:14" x14ac:dyDescent="0.35">
      <c r="A1479" s="15" t="s">
        <v>6550</v>
      </c>
      <c r="B1479" s="2" t="s">
        <v>15</v>
      </c>
      <c r="C1479" s="2" t="s">
        <v>6551</v>
      </c>
      <c r="D1479" s="2" t="s">
        <v>6552</v>
      </c>
      <c r="E1479" s="2" t="s">
        <v>127</v>
      </c>
      <c r="F1479" s="2" t="s">
        <v>19</v>
      </c>
      <c r="G1479" s="2"/>
      <c r="H1479" s="2">
        <v>2015</v>
      </c>
      <c r="I1479" s="2" t="s">
        <v>29</v>
      </c>
      <c r="J1479" s="2">
        <v>48</v>
      </c>
      <c r="K1479" s="2"/>
      <c r="L1479" s="2" t="s">
        <v>62</v>
      </c>
      <c r="M1479" s="2">
        <v>9</v>
      </c>
      <c r="N1479" s="17" t="s">
        <v>6553</v>
      </c>
    </row>
    <row r="1480" spans="1:14" hidden="1" x14ac:dyDescent="0.35">
      <c r="A1480" s="14" t="s">
        <v>6554</v>
      </c>
      <c r="B1480" s="1" t="s">
        <v>15</v>
      </c>
      <c r="C1480" s="1" t="s">
        <v>6555</v>
      </c>
      <c r="D1480" s="1" t="s">
        <v>4612</v>
      </c>
      <c r="E1480" s="1" t="s">
        <v>4613</v>
      </c>
      <c r="F1480" s="1" t="s">
        <v>127</v>
      </c>
      <c r="G1480" s="1"/>
      <c r="H1480" s="1">
        <v>2020</v>
      </c>
      <c r="I1480" s="1" t="s">
        <v>185</v>
      </c>
      <c r="J1480" s="1">
        <v>126</v>
      </c>
      <c r="K1480" s="1"/>
      <c r="L1480" s="1" t="s">
        <v>334</v>
      </c>
      <c r="M1480" s="1">
        <v>2</v>
      </c>
      <c r="N1480" s="16" t="s">
        <v>4614</v>
      </c>
    </row>
    <row r="1481" spans="1:14" hidden="1" x14ac:dyDescent="0.35">
      <c r="A1481" s="15" t="s">
        <v>6556</v>
      </c>
      <c r="B1481" s="2" t="s">
        <v>15</v>
      </c>
      <c r="C1481" s="2" t="s">
        <v>6557</v>
      </c>
      <c r="D1481" s="2" t="s">
        <v>4612</v>
      </c>
      <c r="E1481" s="2" t="s">
        <v>4613</v>
      </c>
      <c r="F1481" s="2" t="s">
        <v>127</v>
      </c>
      <c r="G1481" s="2"/>
      <c r="H1481" s="2">
        <v>2020</v>
      </c>
      <c r="I1481" s="2" t="s">
        <v>185</v>
      </c>
      <c r="J1481" s="2">
        <v>126</v>
      </c>
      <c r="K1481" s="2"/>
      <c r="L1481" s="2" t="s">
        <v>334</v>
      </c>
      <c r="M1481" s="2">
        <v>4</v>
      </c>
      <c r="N1481" s="17" t="s">
        <v>4614</v>
      </c>
    </row>
    <row r="1482" spans="1:14" hidden="1" x14ac:dyDescent="0.35">
      <c r="A1482" s="14" t="s">
        <v>6558</v>
      </c>
      <c r="B1482" s="1" t="s">
        <v>15</v>
      </c>
      <c r="C1482" s="1" t="s">
        <v>6559</v>
      </c>
      <c r="D1482" s="1" t="s">
        <v>6560</v>
      </c>
      <c r="E1482" s="1" t="s">
        <v>6561</v>
      </c>
      <c r="F1482" s="1" t="s">
        <v>127</v>
      </c>
      <c r="G1482" s="1"/>
      <c r="H1482" s="1">
        <v>1984</v>
      </c>
      <c r="I1482" s="1" t="s">
        <v>147</v>
      </c>
      <c r="J1482" s="1">
        <v>93</v>
      </c>
      <c r="K1482" s="1"/>
      <c r="L1482" s="1" t="s">
        <v>340</v>
      </c>
      <c r="M1482" s="1">
        <v>3</v>
      </c>
      <c r="N1482" s="16" t="s">
        <v>6562</v>
      </c>
    </row>
    <row r="1483" spans="1:14" hidden="1" x14ac:dyDescent="0.35">
      <c r="A1483" s="15" t="s">
        <v>6563</v>
      </c>
      <c r="B1483" s="2" t="s">
        <v>15</v>
      </c>
      <c r="C1483" s="2" t="s">
        <v>6564</v>
      </c>
      <c r="D1483" s="2" t="s">
        <v>6565</v>
      </c>
      <c r="E1483" s="2" t="s">
        <v>6566</v>
      </c>
      <c r="F1483" s="2" t="s">
        <v>127</v>
      </c>
      <c r="G1483" s="2"/>
      <c r="H1483" s="2">
        <v>2004</v>
      </c>
      <c r="I1483" s="2" t="s">
        <v>147</v>
      </c>
      <c r="J1483" s="2">
        <v>86</v>
      </c>
      <c r="K1483" s="2"/>
      <c r="L1483" s="2" t="s">
        <v>102</v>
      </c>
      <c r="M1483" s="2">
        <v>9</v>
      </c>
      <c r="N1483" s="17" t="s">
        <v>6567</v>
      </c>
    </row>
    <row r="1484" spans="1:14" hidden="1" x14ac:dyDescent="0.35">
      <c r="A1484" s="14" t="s">
        <v>6568</v>
      </c>
      <c r="B1484" s="1" t="s">
        <v>131</v>
      </c>
      <c r="C1484" s="1" t="s">
        <v>6569</v>
      </c>
      <c r="D1484" s="1"/>
      <c r="E1484" s="1" t="s">
        <v>6570</v>
      </c>
      <c r="F1484" s="1" t="s">
        <v>127</v>
      </c>
      <c r="G1484" s="1"/>
      <c r="H1484" s="1">
        <v>2019</v>
      </c>
      <c r="I1484" s="1" t="s">
        <v>134</v>
      </c>
      <c r="J1484" s="1"/>
      <c r="K1484" s="1">
        <v>3</v>
      </c>
      <c r="L1484" s="1" t="s">
        <v>153</v>
      </c>
      <c r="M1484" s="1">
        <v>1</v>
      </c>
      <c r="N1484" s="16" t="s">
        <v>6571</v>
      </c>
    </row>
    <row r="1485" spans="1:14" x14ac:dyDescent="0.35">
      <c r="A1485" s="15" t="s">
        <v>6572</v>
      </c>
      <c r="B1485" s="2" t="s">
        <v>15</v>
      </c>
      <c r="C1485" s="2" t="s">
        <v>6573</v>
      </c>
      <c r="D1485" s="2" t="s">
        <v>6574</v>
      </c>
      <c r="E1485" s="2" t="s">
        <v>6575</v>
      </c>
      <c r="F1485" s="2" t="s">
        <v>36</v>
      </c>
      <c r="G1485" s="2"/>
      <c r="H1485" s="2">
        <v>1995</v>
      </c>
      <c r="I1485" s="2" t="s">
        <v>147</v>
      </c>
      <c r="J1485" s="2">
        <v>93</v>
      </c>
      <c r="K1485" s="2"/>
      <c r="L1485" s="2" t="s">
        <v>1617</v>
      </c>
      <c r="M1485" s="2">
        <v>8</v>
      </c>
      <c r="N1485" s="17" t="s">
        <v>6576</v>
      </c>
    </row>
    <row r="1486" spans="1:14" x14ac:dyDescent="0.35">
      <c r="A1486" s="14" t="s">
        <v>6577</v>
      </c>
      <c r="B1486" s="1" t="s">
        <v>15</v>
      </c>
      <c r="C1486" s="1" t="s">
        <v>6578</v>
      </c>
      <c r="D1486" s="1" t="s">
        <v>6579</v>
      </c>
      <c r="E1486" s="1" t="s">
        <v>6580</v>
      </c>
      <c r="F1486" s="1" t="s">
        <v>36</v>
      </c>
      <c r="G1486" s="1"/>
      <c r="H1486" s="1">
        <v>1997</v>
      </c>
      <c r="I1486" s="1" t="s">
        <v>147</v>
      </c>
      <c r="J1486" s="1">
        <v>114</v>
      </c>
      <c r="K1486" s="1"/>
      <c r="L1486" s="1" t="s">
        <v>81</v>
      </c>
      <c r="M1486" s="1">
        <v>8</v>
      </c>
      <c r="N1486" s="16" t="s">
        <v>6581</v>
      </c>
    </row>
    <row r="1487" spans="1:14" hidden="1" x14ac:dyDescent="0.35">
      <c r="A1487" s="15" t="s">
        <v>6582</v>
      </c>
      <c r="B1487" s="2" t="s">
        <v>15</v>
      </c>
      <c r="C1487" s="2" t="s">
        <v>6583</v>
      </c>
      <c r="D1487" s="2" t="s">
        <v>6584</v>
      </c>
      <c r="E1487" s="2" t="s">
        <v>6585</v>
      </c>
      <c r="F1487" s="2" t="s">
        <v>127</v>
      </c>
      <c r="G1487" s="2"/>
      <c r="H1487" s="2">
        <v>1947</v>
      </c>
      <c r="I1487" s="2" t="s">
        <v>21</v>
      </c>
      <c r="J1487" s="2">
        <v>65</v>
      </c>
      <c r="K1487" s="2"/>
      <c r="L1487" s="2" t="s">
        <v>554</v>
      </c>
      <c r="M1487" s="2">
        <v>9</v>
      </c>
      <c r="N1487" s="17" t="s">
        <v>6586</v>
      </c>
    </row>
    <row r="1488" spans="1:14" hidden="1" x14ac:dyDescent="0.35">
      <c r="A1488" s="14" t="s">
        <v>6587</v>
      </c>
      <c r="B1488" s="1" t="s">
        <v>15</v>
      </c>
      <c r="C1488" s="1" t="s">
        <v>6588</v>
      </c>
      <c r="D1488" s="1" t="s">
        <v>2556</v>
      </c>
      <c r="E1488" s="1" t="s">
        <v>2557</v>
      </c>
      <c r="F1488" s="1" t="s">
        <v>127</v>
      </c>
      <c r="G1488" s="1"/>
      <c r="H1488" s="1">
        <v>2016</v>
      </c>
      <c r="I1488" s="1" t="s">
        <v>134</v>
      </c>
      <c r="J1488" s="1">
        <v>52</v>
      </c>
      <c r="K1488" s="1"/>
      <c r="L1488" s="1" t="s">
        <v>204</v>
      </c>
      <c r="M1488" s="1">
        <v>5</v>
      </c>
      <c r="N1488" s="16" t="s">
        <v>6589</v>
      </c>
    </row>
    <row r="1489" spans="1:14" hidden="1" x14ac:dyDescent="0.35">
      <c r="A1489" s="15" t="s">
        <v>6590</v>
      </c>
      <c r="B1489" s="2" t="s">
        <v>15</v>
      </c>
      <c r="C1489" s="2" t="s">
        <v>6591</v>
      </c>
      <c r="D1489" s="2" t="s">
        <v>2556</v>
      </c>
      <c r="E1489" s="2" t="s">
        <v>6592</v>
      </c>
      <c r="F1489" s="2" t="s">
        <v>127</v>
      </c>
      <c r="G1489" s="2"/>
      <c r="H1489" s="2">
        <v>2016</v>
      </c>
      <c r="I1489" s="2" t="s">
        <v>321</v>
      </c>
      <c r="J1489" s="2">
        <v>52</v>
      </c>
      <c r="K1489" s="2"/>
      <c r="L1489" s="2" t="s">
        <v>204</v>
      </c>
      <c r="M1489" s="2">
        <v>1</v>
      </c>
      <c r="N1489" s="17" t="s">
        <v>6589</v>
      </c>
    </row>
    <row r="1490" spans="1:14" hidden="1" x14ac:dyDescent="0.35">
      <c r="A1490" s="14" t="s">
        <v>6593</v>
      </c>
      <c r="B1490" s="1" t="s">
        <v>15</v>
      </c>
      <c r="C1490" s="1" t="s">
        <v>6594</v>
      </c>
      <c r="D1490" s="1" t="s">
        <v>6595</v>
      </c>
      <c r="E1490" s="1" t="s">
        <v>6596</v>
      </c>
      <c r="F1490" s="1" t="s">
        <v>127</v>
      </c>
      <c r="G1490" s="1"/>
      <c r="H1490" s="1">
        <v>2020</v>
      </c>
      <c r="I1490" s="1" t="s">
        <v>140</v>
      </c>
      <c r="J1490" s="1">
        <v>45</v>
      </c>
      <c r="K1490" s="1"/>
      <c r="L1490" s="1" t="s">
        <v>494</v>
      </c>
      <c r="M1490" s="1">
        <v>9</v>
      </c>
      <c r="N1490" s="16" t="s">
        <v>6597</v>
      </c>
    </row>
    <row r="1491" spans="1:14" hidden="1" x14ac:dyDescent="0.35">
      <c r="A1491" s="15" t="s">
        <v>6598</v>
      </c>
      <c r="B1491" s="2" t="s">
        <v>131</v>
      </c>
      <c r="C1491" s="2" t="s">
        <v>6599</v>
      </c>
      <c r="D1491" s="2"/>
      <c r="E1491" s="2" t="s">
        <v>6600</v>
      </c>
      <c r="F1491" s="2" t="s">
        <v>127</v>
      </c>
      <c r="G1491" s="2"/>
      <c r="H1491" s="2">
        <v>2016</v>
      </c>
      <c r="I1491" s="2" t="s">
        <v>29</v>
      </c>
      <c r="J1491" s="2"/>
      <c r="K1491" s="2">
        <v>1</v>
      </c>
      <c r="L1491" s="2" t="s">
        <v>847</v>
      </c>
      <c r="M1491" s="2">
        <v>9</v>
      </c>
      <c r="N1491" s="17" t="s">
        <v>6601</v>
      </c>
    </row>
    <row r="1492" spans="1:14" hidden="1" x14ac:dyDescent="0.35">
      <c r="A1492" s="14" t="s">
        <v>6602</v>
      </c>
      <c r="B1492" s="1" t="s">
        <v>15</v>
      </c>
      <c r="C1492" s="1" t="s">
        <v>6603</v>
      </c>
      <c r="D1492" s="1" t="s">
        <v>6604</v>
      </c>
      <c r="E1492" s="1" t="s">
        <v>6605</v>
      </c>
      <c r="F1492" s="1" t="s">
        <v>127</v>
      </c>
      <c r="G1492" s="1"/>
      <c r="H1492" s="1">
        <v>2016</v>
      </c>
      <c r="I1492" s="1" t="s">
        <v>21</v>
      </c>
      <c r="J1492" s="1">
        <v>60</v>
      </c>
      <c r="K1492" s="1"/>
      <c r="L1492" s="1" t="s">
        <v>494</v>
      </c>
      <c r="M1492" s="1">
        <v>5</v>
      </c>
      <c r="N1492" s="16" t="s">
        <v>6606</v>
      </c>
    </row>
    <row r="1493" spans="1:14" hidden="1" x14ac:dyDescent="0.35">
      <c r="A1493" s="15" t="s">
        <v>6607</v>
      </c>
      <c r="B1493" s="2" t="s">
        <v>15</v>
      </c>
      <c r="C1493" s="2" t="s">
        <v>6608</v>
      </c>
      <c r="D1493" s="2" t="s">
        <v>6605</v>
      </c>
      <c r="E1493" s="2" t="s">
        <v>6605</v>
      </c>
      <c r="F1493" s="2" t="s">
        <v>127</v>
      </c>
      <c r="G1493" s="2"/>
      <c r="H1493" s="2">
        <v>2014</v>
      </c>
      <c r="I1493" s="2" t="s">
        <v>140</v>
      </c>
      <c r="J1493" s="2">
        <v>43</v>
      </c>
      <c r="K1493" s="2"/>
      <c r="L1493" s="2" t="s">
        <v>494</v>
      </c>
      <c r="M1493" s="2">
        <v>8</v>
      </c>
      <c r="N1493" s="17" t="s">
        <v>6609</v>
      </c>
    </row>
    <row r="1494" spans="1:14" hidden="1" x14ac:dyDescent="0.35">
      <c r="A1494" s="14" t="s">
        <v>6610</v>
      </c>
      <c r="B1494" s="1" t="s">
        <v>15</v>
      </c>
      <c r="C1494" s="1" t="s">
        <v>6611</v>
      </c>
      <c r="D1494" s="1" t="s">
        <v>6612</v>
      </c>
      <c r="E1494" s="1" t="s">
        <v>6613</v>
      </c>
      <c r="F1494" s="1" t="s">
        <v>127</v>
      </c>
      <c r="G1494" s="1"/>
      <c r="H1494" s="1">
        <v>2019</v>
      </c>
      <c r="I1494" s="1" t="s">
        <v>140</v>
      </c>
      <c r="J1494" s="1">
        <v>56</v>
      </c>
      <c r="K1494" s="1"/>
      <c r="L1494" s="1" t="s">
        <v>494</v>
      </c>
      <c r="M1494" s="1">
        <v>8</v>
      </c>
      <c r="N1494" s="16" t="s">
        <v>6614</v>
      </c>
    </row>
    <row r="1495" spans="1:14" hidden="1" x14ac:dyDescent="0.35">
      <c r="A1495" s="15" t="s">
        <v>6615</v>
      </c>
      <c r="B1495" s="2" t="s">
        <v>15</v>
      </c>
      <c r="C1495" s="2" t="s">
        <v>6616</v>
      </c>
      <c r="D1495" s="2" t="s">
        <v>1457</v>
      </c>
      <c r="E1495" s="2" t="s">
        <v>6617</v>
      </c>
      <c r="F1495" s="2" t="s">
        <v>127</v>
      </c>
      <c r="G1495" s="2"/>
      <c r="H1495" s="2">
        <v>2011</v>
      </c>
      <c r="I1495" s="2" t="s">
        <v>21</v>
      </c>
      <c r="J1495" s="2">
        <v>46</v>
      </c>
      <c r="K1495" s="2"/>
      <c r="L1495" s="2" t="s">
        <v>494</v>
      </c>
      <c r="M1495" s="2">
        <v>3</v>
      </c>
      <c r="N1495" s="17" t="s">
        <v>6618</v>
      </c>
    </row>
    <row r="1496" spans="1:14" hidden="1" x14ac:dyDescent="0.35">
      <c r="A1496" s="14" t="s">
        <v>6619</v>
      </c>
      <c r="B1496" s="1" t="s">
        <v>15</v>
      </c>
      <c r="C1496" s="1" t="s">
        <v>6620</v>
      </c>
      <c r="D1496" s="1" t="s">
        <v>6241</v>
      </c>
      <c r="E1496" s="1" t="s">
        <v>6617</v>
      </c>
      <c r="F1496" s="1" t="s">
        <v>127</v>
      </c>
      <c r="G1496" s="1"/>
      <c r="H1496" s="1">
        <v>2017</v>
      </c>
      <c r="I1496" s="1" t="s">
        <v>21</v>
      </c>
      <c r="J1496" s="1">
        <v>64</v>
      </c>
      <c r="K1496" s="1"/>
      <c r="L1496" s="1" t="s">
        <v>490</v>
      </c>
      <c r="M1496" s="1">
        <v>9</v>
      </c>
      <c r="N1496" s="16" t="s">
        <v>6621</v>
      </c>
    </row>
    <row r="1497" spans="1:14" hidden="1" x14ac:dyDescent="0.35">
      <c r="A1497" s="15" t="s">
        <v>6622</v>
      </c>
      <c r="B1497" s="2" t="s">
        <v>15</v>
      </c>
      <c r="C1497" s="2" t="s">
        <v>6623</v>
      </c>
      <c r="D1497" s="2" t="s">
        <v>1457</v>
      </c>
      <c r="E1497" s="2" t="s">
        <v>6624</v>
      </c>
      <c r="F1497" s="2" t="s">
        <v>127</v>
      </c>
      <c r="G1497" s="2"/>
      <c r="H1497" s="2">
        <v>2013</v>
      </c>
      <c r="I1497" s="2" t="s">
        <v>140</v>
      </c>
      <c r="J1497" s="2">
        <v>97</v>
      </c>
      <c r="K1497" s="2"/>
      <c r="L1497" s="2" t="s">
        <v>494</v>
      </c>
      <c r="M1497" s="2">
        <v>7</v>
      </c>
      <c r="N1497" s="17" t="s">
        <v>6625</v>
      </c>
    </row>
    <row r="1498" spans="1:14" hidden="1" x14ac:dyDescent="0.35">
      <c r="A1498" s="14" t="s">
        <v>6626</v>
      </c>
      <c r="B1498" s="1" t="s">
        <v>15</v>
      </c>
      <c r="C1498" s="1" t="s">
        <v>6627</v>
      </c>
      <c r="D1498" s="1" t="s">
        <v>6628</v>
      </c>
      <c r="E1498" s="1" t="s">
        <v>6629</v>
      </c>
      <c r="F1498" s="1" t="s">
        <v>127</v>
      </c>
      <c r="G1498" s="1"/>
      <c r="H1498" s="1">
        <v>2012</v>
      </c>
      <c r="I1498" s="1" t="s">
        <v>21</v>
      </c>
      <c r="J1498" s="1">
        <v>50</v>
      </c>
      <c r="K1498" s="1"/>
      <c r="L1498" s="1" t="s">
        <v>110</v>
      </c>
      <c r="M1498" s="1">
        <v>6</v>
      </c>
      <c r="N1498" s="16" t="s">
        <v>6630</v>
      </c>
    </row>
    <row r="1499" spans="1:14" hidden="1" x14ac:dyDescent="0.35">
      <c r="A1499" s="15" t="s">
        <v>6631</v>
      </c>
      <c r="B1499" s="2" t="s">
        <v>15</v>
      </c>
      <c r="C1499" s="2" t="s">
        <v>6632</v>
      </c>
      <c r="D1499" s="2" t="s">
        <v>6633</v>
      </c>
      <c r="E1499" s="2" t="s">
        <v>6634</v>
      </c>
      <c r="F1499" s="2" t="s">
        <v>127</v>
      </c>
      <c r="G1499" s="2"/>
      <c r="H1499" s="2">
        <v>2010</v>
      </c>
      <c r="I1499" s="2" t="s">
        <v>134</v>
      </c>
      <c r="J1499" s="2">
        <v>76</v>
      </c>
      <c r="K1499" s="2"/>
      <c r="L1499" s="2" t="s">
        <v>135</v>
      </c>
      <c r="M1499" s="2">
        <v>1</v>
      </c>
      <c r="N1499" s="17" t="s">
        <v>6635</v>
      </c>
    </row>
    <row r="1500" spans="1:14" x14ac:dyDescent="0.35">
      <c r="A1500" s="14" t="s">
        <v>6636</v>
      </c>
      <c r="B1500" s="1" t="s">
        <v>15</v>
      </c>
      <c r="C1500" s="1" t="s">
        <v>6637</v>
      </c>
      <c r="D1500" s="1" t="s">
        <v>6638</v>
      </c>
      <c r="E1500" s="1" t="s">
        <v>6639</v>
      </c>
      <c r="F1500" s="1" t="s">
        <v>28</v>
      </c>
      <c r="G1500" s="1"/>
      <c r="H1500" s="1">
        <v>2019</v>
      </c>
      <c r="I1500" s="1" t="s">
        <v>134</v>
      </c>
      <c r="J1500" s="1">
        <v>147</v>
      </c>
      <c r="K1500" s="1"/>
      <c r="L1500" s="1" t="s">
        <v>81</v>
      </c>
      <c r="M1500" s="1">
        <v>4</v>
      </c>
      <c r="N1500" s="16" t="s">
        <v>6640</v>
      </c>
    </row>
    <row r="1501" spans="1:14" hidden="1" x14ac:dyDescent="0.35">
      <c r="A1501" s="15" t="s">
        <v>6641</v>
      </c>
      <c r="B1501" s="2" t="s">
        <v>131</v>
      </c>
      <c r="C1501" s="2" t="s">
        <v>6642</v>
      </c>
      <c r="D1501" s="2"/>
      <c r="E1501" s="2" t="s">
        <v>6643</v>
      </c>
      <c r="F1501" s="2" t="s">
        <v>127</v>
      </c>
      <c r="G1501" s="2"/>
      <c r="H1501" s="2">
        <v>2009</v>
      </c>
      <c r="I1501" s="2" t="s">
        <v>140</v>
      </c>
      <c r="J1501" s="2"/>
      <c r="K1501" s="2">
        <v>1</v>
      </c>
      <c r="L1501" s="2" t="s">
        <v>171</v>
      </c>
      <c r="M1501" s="2">
        <v>2</v>
      </c>
      <c r="N1501" s="17" t="s">
        <v>6644</v>
      </c>
    </row>
    <row r="1502" spans="1:14" hidden="1" x14ac:dyDescent="0.35">
      <c r="A1502" s="14" t="s">
        <v>6645</v>
      </c>
      <c r="B1502" s="1" t="s">
        <v>131</v>
      </c>
      <c r="C1502" s="1" t="s">
        <v>6646</v>
      </c>
      <c r="D1502" s="1"/>
      <c r="E1502" s="1" t="s">
        <v>6643</v>
      </c>
      <c r="F1502" s="1" t="s">
        <v>127</v>
      </c>
      <c r="G1502" s="1"/>
      <c r="H1502" s="1">
        <v>2008</v>
      </c>
      <c r="I1502" s="1" t="s">
        <v>185</v>
      </c>
      <c r="J1502" s="1"/>
      <c r="K1502" s="1">
        <v>1</v>
      </c>
      <c r="L1502" s="1" t="s">
        <v>356</v>
      </c>
      <c r="M1502" s="1">
        <v>6</v>
      </c>
      <c r="N1502" s="16" t="s">
        <v>6647</v>
      </c>
    </row>
    <row r="1503" spans="1:14" hidden="1" x14ac:dyDescent="0.35">
      <c r="A1503" s="15" t="s">
        <v>6648</v>
      </c>
      <c r="B1503" s="2" t="s">
        <v>131</v>
      </c>
      <c r="C1503" s="2" t="s">
        <v>6649</v>
      </c>
      <c r="D1503" s="2"/>
      <c r="E1503" s="2" t="s">
        <v>127</v>
      </c>
      <c r="F1503" s="2" t="s">
        <v>127</v>
      </c>
      <c r="G1503" s="2"/>
      <c r="H1503" s="2">
        <v>2015</v>
      </c>
      <c r="I1503" s="2" t="s">
        <v>134</v>
      </c>
      <c r="J1503" s="2"/>
      <c r="K1503" s="2">
        <v>1</v>
      </c>
      <c r="L1503" s="2" t="s">
        <v>135</v>
      </c>
      <c r="M1503" s="2">
        <v>8</v>
      </c>
      <c r="N1503" s="17" t="s">
        <v>6650</v>
      </c>
    </row>
    <row r="1504" spans="1:14" hidden="1" x14ac:dyDescent="0.35">
      <c r="A1504" s="14" t="s">
        <v>6651</v>
      </c>
      <c r="B1504" s="1" t="s">
        <v>15</v>
      </c>
      <c r="C1504" s="1" t="s">
        <v>6652</v>
      </c>
      <c r="D1504" s="1" t="s">
        <v>6653</v>
      </c>
      <c r="E1504" s="1" t="s">
        <v>6654</v>
      </c>
      <c r="F1504" s="1" t="s">
        <v>127</v>
      </c>
      <c r="G1504" s="1"/>
      <c r="H1504" s="1">
        <v>1954</v>
      </c>
      <c r="I1504" s="1" t="s">
        <v>21</v>
      </c>
      <c r="J1504" s="1">
        <v>97</v>
      </c>
      <c r="K1504" s="1"/>
      <c r="L1504" s="1" t="s">
        <v>490</v>
      </c>
      <c r="M1504" s="1">
        <v>8</v>
      </c>
      <c r="N1504" s="16" t="s">
        <v>6655</v>
      </c>
    </row>
    <row r="1505" spans="1:14" hidden="1" x14ac:dyDescent="0.35">
      <c r="A1505" s="15" t="s">
        <v>6656</v>
      </c>
      <c r="B1505" s="2" t="s">
        <v>131</v>
      </c>
      <c r="C1505" s="2" t="s">
        <v>6657</v>
      </c>
      <c r="D1505" s="2"/>
      <c r="E1505" s="2" t="s">
        <v>6658</v>
      </c>
      <c r="F1505" s="2" t="s">
        <v>127</v>
      </c>
      <c r="G1505" s="2"/>
      <c r="H1505" s="2">
        <v>2020</v>
      </c>
      <c r="I1505" s="2" t="s">
        <v>209</v>
      </c>
      <c r="J1505" s="2"/>
      <c r="K1505" s="2">
        <v>1</v>
      </c>
      <c r="L1505" s="2" t="s">
        <v>6659</v>
      </c>
      <c r="M1505" s="2">
        <v>7</v>
      </c>
      <c r="N1505" s="17" t="s">
        <v>6660</v>
      </c>
    </row>
    <row r="1506" spans="1:14" hidden="1" x14ac:dyDescent="0.35">
      <c r="A1506" s="14" t="s">
        <v>6661</v>
      </c>
      <c r="B1506" s="1" t="s">
        <v>15</v>
      </c>
      <c r="C1506" s="1" t="s">
        <v>6662</v>
      </c>
      <c r="D1506" s="1" t="s">
        <v>6663</v>
      </c>
      <c r="E1506" s="1" t="s">
        <v>6664</v>
      </c>
      <c r="F1506" s="1" t="s">
        <v>127</v>
      </c>
      <c r="G1506" s="1"/>
      <c r="H1506" s="1">
        <v>1952</v>
      </c>
      <c r="I1506" s="1" t="s">
        <v>140</v>
      </c>
      <c r="J1506" s="1">
        <v>86</v>
      </c>
      <c r="K1506" s="1"/>
      <c r="L1506" s="1" t="s">
        <v>1181</v>
      </c>
      <c r="M1506" s="1">
        <v>6</v>
      </c>
      <c r="N1506" s="16" t="s">
        <v>6665</v>
      </c>
    </row>
    <row r="1507" spans="1:14" hidden="1" x14ac:dyDescent="0.35">
      <c r="A1507" s="15" t="s">
        <v>6666</v>
      </c>
      <c r="B1507" s="2" t="s">
        <v>15</v>
      </c>
      <c r="C1507" s="2" t="s">
        <v>6667</v>
      </c>
      <c r="D1507" s="2" t="s">
        <v>6668</v>
      </c>
      <c r="E1507" s="2" t="s">
        <v>6669</v>
      </c>
      <c r="F1507" s="2" t="s">
        <v>127</v>
      </c>
      <c r="G1507" s="2"/>
      <c r="H1507" s="2">
        <v>1993</v>
      </c>
      <c r="I1507" s="2" t="s">
        <v>147</v>
      </c>
      <c r="J1507" s="2">
        <v>95</v>
      </c>
      <c r="K1507" s="2"/>
      <c r="L1507" s="2" t="s">
        <v>68</v>
      </c>
      <c r="M1507" s="2">
        <v>8</v>
      </c>
      <c r="N1507" s="17" t="s">
        <v>6670</v>
      </c>
    </row>
    <row r="1508" spans="1:14" hidden="1" x14ac:dyDescent="0.35">
      <c r="A1508" s="14" t="s">
        <v>6671</v>
      </c>
      <c r="B1508" s="1" t="s">
        <v>15</v>
      </c>
      <c r="C1508" s="1" t="s">
        <v>6672</v>
      </c>
      <c r="D1508" s="1"/>
      <c r="E1508" s="1" t="s">
        <v>127</v>
      </c>
      <c r="F1508" s="1" t="s">
        <v>127</v>
      </c>
      <c r="G1508" s="1"/>
      <c r="H1508" s="1">
        <v>2011</v>
      </c>
      <c r="I1508" s="1" t="s">
        <v>21</v>
      </c>
      <c r="J1508" s="1">
        <v>31</v>
      </c>
      <c r="K1508" s="1"/>
      <c r="L1508" s="1" t="s">
        <v>218</v>
      </c>
      <c r="M1508" s="1">
        <v>6</v>
      </c>
      <c r="N1508" s="16" t="s">
        <v>6673</v>
      </c>
    </row>
    <row r="1509" spans="1:14" x14ac:dyDescent="0.35">
      <c r="A1509" s="15" t="s">
        <v>6674</v>
      </c>
      <c r="B1509" s="2" t="s">
        <v>15</v>
      </c>
      <c r="C1509" s="2" t="s">
        <v>6675</v>
      </c>
      <c r="D1509" s="2" t="s">
        <v>6676</v>
      </c>
      <c r="E1509" s="2" t="s">
        <v>6677</v>
      </c>
      <c r="F1509" s="2" t="s">
        <v>28</v>
      </c>
      <c r="G1509" s="2"/>
      <c r="H1509" s="2">
        <v>2019</v>
      </c>
      <c r="I1509" s="2" t="s">
        <v>140</v>
      </c>
      <c r="J1509" s="2">
        <v>58</v>
      </c>
      <c r="K1509" s="2"/>
      <c r="L1509" s="2" t="s">
        <v>68</v>
      </c>
      <c r="M1509" s="2">
        <v>2</v>
      </c>
      <c r="N1509" s="17" t="s">
        <v>6678</v>
      </c>
    </row>
    <row r="1510" spans="1:14" hidden="1" x14ac:dyDescent="0.35">
      <c r="A1510" s="14" t="s">
        <v>6679</v>
      </c>
      <c r="B1510" s="1" t="s">
        <v>15</v>
      </c>
      <c r="C1510" s="1" t="s">
        <v>6680</v>
      </c>
      <c r="D1510" s="1" t="s">
        <v>6681</v>
      </c>
      <c r="E1510" s="1" t="s">
        <v>6682</v>
      </c>
      <c r="F1510" s="1" t="s">
        <v>127</v>
      </c>
      <c r="G1510" s="1"/>
      <c r="H1510" s="1">
        <v>1942</v>
      </c>
      <c r="I1510" s="1" t="s">
        <v>1065</v>
      </c>
      <c r="J1510" s="1">
        <v>62</v>
      </c>
      <c r="K1510" s="1"/>
      <c r="L1510" s="1" t="s">
        <v>334</v>
      </c>
      <c r="M1510" s="1">
        <v>2</v>
      </c>
      <c r="N1510" s="16" t="s">
        <v>6683</v>
      </c>
    </row>
    <row r="1511" spans="1:14" hidden="1" x14ac:dyDescent="0.35">
      <c r="A1511" s="15" t="s">
        <v>6684</v>
      </c>
      <c r="B1511" s="2" t="s">
        <v>15</v>
      </c>
      <c r="C1511" s="2" t="s">
        <v>6685</v>
      </c>
      <c r="D1511" s="2" t="s">
        <v>6686</v>
      </c>
      <c r="E1511" s="2" t="s">
        <v>6687</v>
      </c>
      <c r="F1511" s="2" t="s">
        <v>127</v>
      </c>
      <c r="G1511" s="2"/>
      <c r="H1511" s="2">
        <v>2012</v>
      </c>
      <c r="I1511" s="2" t="s">
        <v>321</v>
      </c>
      <c r="J1511" s="2">
        <v>111</v>
      </c>
      <c r="K1511" s="2"/>
      <c r="L1511" s="2" t="s">
        <v>43</v>
      </c>
      <c r="M1511" s="2">
        <v>9</v>
      </c>
      <c r="N1511" s="17" t="s">
        <v>6688</v>
      </c>
    </row>
    <row r="1512" spans="1:14" hidden="1" x14ac:dyDescent="0.35">
      <c r="A1512" s="14" t="s">
        <v>6689</v>
      </c>
      <c r="B1512" s="1" t="s">
        <v>15</v>
      </c>
      <c r="C1512" s="1" t="s">
        <v>6690</v>
      </c>
      <c r="D1512" s="1" t="s">
        <v>6686</v>
      </c>
      <c r="E1512" s="1" t="s">
        <v>6691</v>
      </c>
      <c r="F1512" s="1" t="s">
        <v>127</v>
      </c>
      <c r="G1512" s="1"/>
      <c r="H1512" s="1">
        <v>2012</v>
      </c>
      <c r="I1512" s="1" t="s">
        <v>321</v>
      </c>
      <c r="J1512" s="1">
        <v>90</v>
      </c>
      <c r="K1512" s="1"/>
      <c r="L1512" s="1" t="s">
        <v>43</v>
      </c>
      <c r="M1512" s="1">
        <v>6</v>
      </c>
      <c r="N1512" s="16" t="s">
        <v>6692</v>
      </c>
    </row>
    <row r="1513" spans="1:14" hidden="1" x14ac:dyDescent="0.35">
      <c r="A1513" s="15" t="s">
        <v>6693</v>
      </c>
      <c r="B1513" s="2" t="s">
        <v>15</v>
      </c>
      <c r="C1513" s="2" t="s">
        <v>6694</v>
      </c>
      <c r="D1513" s="2" t="s">
        <v>6686</v>
      </c>
      <c r="E1513" s="2" t="s">
        <v>6695</v>
      </c>
      <c r="F1513" s="2" t="s">
        <v>127</v>
      </c>
      <c r="G1513" s="2"/>
      <c r="H1513" s="2">
        <v>2012</v>
      </c>
      <c r="I1513" s="2" t="s">
        <v>321</v>
      </c>
      <c r="J1513" s="2">
        <v>90</v>
      </c>
      <c r="K1513" s="2"/>
      <c r="L1513" s="2" t="s">
        <v>43</v>
      </c>
      <c r="M1513" s="2">
        <v>7</v>
      </c>
      <c r="N1513" s="17" t="s">
        <v>6692</v>
      </c>
    </row>
    <row r="1514" spans="1:14" hidden="1" x14ac:dyDescent="0.35">
      <c r="A1514" s="14" t="s">
        <v>6696</v>
      </c>
      <c r="B1514" s="1" t="s">
        <v>15</v>
      </c>
      <c r="C1514" s="1" t="s">
        <v>6697</v>
      </c>
      <c r="D1514" s="1" t="s">
        <v>6698</v>
      </c>
      <c r="E1514" s="1" t="s">
        <v>127</v>
      </c>
      <c r="F1514" s="1" t="s">
        <v>127</v>
      </c>
      <c r="G1514" s="1"/>
      <c r="H1514" s="1">
        <v>2013</v>
      </c>
      <c r="I1514" s="1" t="s">
        <v>185</v>
      </c>
      <c r="J1514" s="1">
        <v>44</v>
      </c>
      <c r="K1514" s="1"/>
      <c r="L1514" s="1" t="s">
        <v>43</v>
      </c>
      <c r="M1514" s="1">
        <v>7</v>
      </c>
      <c r="N1514" s="16" t="s">
        <v>6699</v>
      </c>
    </row>
    <row r="1515" spans="1:14" hidden="1" x14ac:dyDescent="0.35">
      <c r="A1515" s="15" t="s">
        <v>6700</v>
      </c>
      <c r="B1515" s="2" t="s">
        <v>131</v>
      </c>
      <c r="C1515" s="2" t="s">
        <v>6701</v>
      </c>
      <c r="D1515" s="2"/>
      <c r="E1515" s="2" t="s">
        <v>127</v>
      </c>
      <c r="F1515" s="2" t="s">
        <v>127</v>
      </c>
      <c r="G1515" s="2"/>
      <c r="H1515" s="2">
        <v>2015</v>
      </c>
      <c r="I1515" s="2" t="s">
        <v>29</v>
      </c>
      <c r="J1515" s="2"/>
      <c r="K1515" s="2">
        <v>1</v>
      </c>
      <c r="L1515" s="2" t="s">
        <v>62</v>
      </c>
      <c r="M1515" s="2">
        <v>4</v>
      </c>
      <c r="N1515" s="17" t="s">
        <v>6702</v>
      </c>
    </row>
    <row r="1516" spans="1:14" x14ac:dyDescent="0.35">
      <c r="A1516" s="14" t="s">
        <v>6703</v>
      </c>
      <c r="B1516" s="1" t="s">
        <v>15</v>
      </c>
      <c r="C1516" s="1" t="s">
        <v>6704</v>
      </c>
      <c r="D1516" s="1" t="s">
        <v>6705</v>
      </c>
      <c r="E1516" s="1" t="s">
        <v>6706</v>
      </c>
      <c r="F1516" s="1" t="s">
        <v>28</v>
      </c>
      <c r="G1516" s="1"/>
      <c r="H1516" s="1">
        <v>2018</v>
      </c>
      <c r="I1516" s="1" t="s">
        <v>29</v>
      </c>
      <c r="J1516" s="1">
        <v>110</v>
      </c>
      <c r="K1516" s="1"/>
      <c r="L1516" s="1" t="s">
        <v>721</v>
      </c>
      <c r="M1516" s="1">
        <v>2</v>
      </c>
      <c r="N1516" s="16" t="s">
        <v>6707</v>
      </c>
    </row>
    <row r="1517" spans="1:14" hidden="1" x14ac:dyDescent="0.35">
      <c r="A1517" s="15" t="s">
        <v>6708</v>
      </c>
      <c r="B1517" s="2" t="s">
        <v>15</v>
      </c>
      <c r="C1517" s="2" t="s">
        <v>6709</v>
      </c>
      <c r="D1517" s="2" t="s">
        <v>685</v>
      </c>
      <c r="E1517" s="2" t="s">
        <v>6710</v>
      </c>
      <c r="F1517" s="2" t="s">
        <v>127</v>
      </c>
      <c r="G1517" s="2"/>
      <c r="H1517" s="2">
        <v>1939</v>
      </c>
      <c r="I1517" s="2" t="s">
        <v>140</v>
      </c>
      <c r="J1517" s="2">
        <v>61</v>
      </c>
      <c r="K1517" s="2"/>
      <c r="L1517" s="2" t="s">
        <v>797</v>
      </c>
      <c r="M1517" s="2">
        <v>5</v>
      </c>
      <c r="N1517" s="17" t="s">
        <v>6711</v>
      </c>
    </row>
    <row r="1518" spans="1:14" hidden="1" x14ac:dyDescent="0.35">
      <c r="A1518" s="14" t="s">
        <v>6712</v>
      </c>
      <c r="B1518" s="1" t="s">
        <v>15</v>
      </c>
      <c r="C1518" s="1" t="s">
        <v>6713</v>
      </c>
      <c r="D1518" s="1" t="s">
        <v>6714</v>
      </c>
      <c r="E1518" s="1" t="s">
        <v>6715</v>
      </c>
      <c r="F1518" s="1" t="s">
        <v>127</v>
      </c>
      <c r="G1518" s="1"/>
      <c r="H1518" s="1">
        <v>2012</v>
      </c>
      <c r="I1518" s="1" t="s">
        <v>21</v>
      </c>
      <c r="J1518" s="1">
        <v>87</v>
      </c>
      <c r="K1518" s="1"/>
      <c r="L1518" s="1" t="s">
        <v>1332</v>
      </c>
      <c r="M1518" s="1">
        <v>10</v>
      </c>
      <c r="N1518" s="16" t="s">
        <v>6716</v>
      </c>
    </row>
    <row r="1519" spans="1:14" hidden="1" x14ac:dyDescent="0.35">
      <c r="A1519" s="15" t="s">
        <v>6717</v>
      </c>
      <c r="B1519" s="2" t="s">
        <v>15</v>
      </c>
      <c r="C1519" s="2" t="s">
        <v>6718</v>
      </c>
      <c r="D1519" s="2" t="s">
        <v>4844</v>
      </c>
      <c r="E1519" s="2" t="s">
        <v>127</v>
      </c>
      <c r="F1519" s="2" t="s">
        <v>127</v>
      </c>
      <c r="G1519" s="2"/>
      <c r="H1519" s="2">
        <v>2014</v>
      </c>
      <c r="I1519" s="2" t="s">
        <v>21</v>
      </c>
      <c r="J1519" s="2">
        <v>53</v>
      </c>
      <c r="K1519" s="2"/>
      <c r="L1519" s="2" t="s">
        <v>43</v>
      </c>
      <c r="M1519" s="2">
        <v>1</v>
      </c>
      <c r="N1519" s="17" t="s">
        <v>6719</v>
      </c>
    </row>
    <row r="1520" spans="1:14" hidden="1" x14ac:dyDescent="0.35">
      <c r="A1520" s="14" t="s">
        <v>6720</v>
      </c>
      <c r="B1520" s="1" t="s">
        <v>15</v>
      </c>
      <c r="C1520" s="1" t="s">
        <v>6721</v>
      </c>
      <c r="D1520" s="1" t="s">
        <v>6722</v>
      </c>
      <c r="E1520" s="1" t="s">
        <v>6723</v>
      </c>
      <c r="F1520" s="1" t="s">
        <v>127</v>
      </c>
      <c r="G1520" s="1"/>
      <c r="H1520" s="1">
        <v>2013</v>
      </c>
      <c r="I1520" s="1" t="s">
        <v>21</v>
      </c>
      <c r="J1520" s="1">
        <v>53</v>
      </c>
      <c r="K1520" s="1"/>
      <c r="L1520" s="1" t="s">
        <v>62</v>
      </c>
      <c r="M1520" s="1">
        <v>1</v>
      </c>
      <c r="N1520" s="16" t="s">
        <v>6724</v>
      </c>
    </row>
    <row r="1521" spans="1:14" hidden="1" x14ac:dyDescent="0.35">
      <c r="A1521" s="15" t="s">
        <v>6725</v>
      </c>
      <c r="B1521" s="2" t="s">
        <v>15</v>
      </c>
      <c r="C1521" s="2" t="s">
        <v>6726</v>
      </c>
      <c r="D1521" s="2" t="s">
        <v>6727</v>
      </c>
      <c r="E1521" s="2" t="s">
        <v>6727</v>
      </c>
      <c r="F1521" s="2" t="s">
        <v>127</v>
      </c>
      <c r="G1521" s="2"/>
      <c r="H1521" s="2">
        <v>2013</v>
      </c>
      <c r="I1521" s="2" t="s">
        <v>21</v>
      </c>
      <c r="J1521" s="2">
        <v>53</v>
      </c>
      <c r="K1521" s="2"/>
      <c r="L1521" s="2" t="s">
        <v>62</v>
      </c>
      <c r="M1521" s="2">
        <v>8</v>
      </c>
      <c r="N1521" s="17" t="s">
        <v>6728</v>
      </c>
    </row>
    <row r="1522" spans="1:14" hidden="1" x14ac:dyDescent="0.35">
      <c r="A1522" s="14" t="s">
        <v>6729</v>
      </c>
      <c r="B1522" s="1" t="s">
        <v>15</v>
      </c>
      <c r="C1522" s="1" t="s">
        <v>6730</v>
      </c>
      <c r="D1522" s="1" t="s">
        <v>6731</v>
      </c>
      <c r="E1522" s="1" t="s">
        <v>6732</v>
      </c>
      <c r="F1522" s="1" t="s">
        <v>127</v>
      </c>
      <c r="G1522" s="1"/>
      <c r="H1522" s="1">
        <v>2014</v>
      </c>
      <c r="I1522" s="1" t="s">
        <v>893</v>
      </c>
      <c r="J1522" s="1">
        <v>53</v>
      </c>
      <c r="K1522" s="1"/>
      <c r="L1522" s="1" t="s">
        <v>43</v>
      </c>
      <c r="M1522" s="1">
        <v>10</v>
      </c>
      <c r="N1522" s="16" t="s">
        <v>6733</v>
      </c>
    </row>
    <row r="1523" spans="1:14" hidden="1" x14ac:dyDescent="0.35">
      <c r="A1523" s="15" t="s">
        <v>6734</v>
      </c>
      <c r="B1523" s="2" t="s">
        <v>15</v>
      </c>
      <c r="C1523" s="2" t="s">
        <v>6735</v>
      </c>
      <c r="D1523" s="2" t="s">
        <v>6736</v>
      </c>
      <c r="E1523" s="2" t="s">
        <v>6737</v>
      </c>
      <c r="F1523" s="2" t="s">
        <v>127</v>
      </c>
      <c r="G1523" s="2"/>
      <c r="H1523" s="2">
        <v>2013</v>
      </c>
      <c r="I1523" s="2" t="s">
        <v>21</v>
      </c>
      <c r="J1523" s="2">
        <v>53</v>
      </c>
      <c r="K1523" s="2"/>
      <c r="L1523" s="2" t="s">
        <v>62</v>
      </c>
      <c r="M1523" s="2">
        <v>5</v>
      </c>
      <c r="N1523" s="17" t="s">
        <v>6738</v>
      </c>
    </row>
    <row r="1524" spans="1:14" hidden="1" x14ac:dyDescent="0.35">
      <c r="A1524" s="14" t="s">
        <v>6739</v>
      </c>
      <c r="B1524" s="1" t="s">
        <v>15</v>
      </c>
      <c r="C1524" s="1" t="s">
        <v>6740</v>
      </c>
      <c r="D1524" s="1" t="s">
        <v>6741</v>
      </c>
      <c r="E1524" s="1" t="s">
        <v>6741</v>
      </c>
      <c r="F1524" s="1" t="s">
        <v>127</v>
      </c>
      <c r="G1524" s="1"/>
      <c r="H1524" s="1">
        <v>2013</v>
      </c>
      <c r="I1524" s="1" t="s">
        <v>21</v>
      </c>
      <c r="J1524" s="1">
        <v>53</v>
      </c>
      <c r="K1524" s="1"/>
      <c r="L1524" s="1" t="s">
        <v>43</v>
      </c>
      <c r="M1524" s="1">
        <v>5</v>
      </c>
      <c r="N1524" s="16" t="s">
        <v>6742</v>
      </c>
    </row>
    <row r="1525" spans="1:14" hidden="1" x14ac:dyDescent="0.35">
      <c r="A1525" s="15" t="s">
        <v>6743</v>
      </c>
      <c r="B1525" s="2" t="s">
        <v>131</v>
      </c>
      <c r="C1525" s="2" t="s">
        <v>6744</v>
      </c>
      <c r="D1525" s="2"/>
      <c r="E1525" s="2" t="s">
        <v>127</v>
      </c>
      <c r="F1525" s="2" t="s">
        <v>127</v>
      </c>
      <c r="G1525" s="2"/>
      <c r="H1525" s="2">
        <v>2016</v>
      </c>
      <c r="I1525" s="2" t="s">
        <v>152</v>
      </c>
      <c r="J1525" s="2"/>
      <c r="K1525" s="2">
        <v>1</v>
      </c>
      <c r="L1525" s="2" t="s">
        <v>416</v>
      </c>
      <c r="M1525" s="2">
        <v>7</v>
      </c>
      <c r="N1525" s="17" t="s">
        <v>6745</v>
      </c>
    </row>
    <row r="1526" spans="1:14" hidden="1" x14ac:dyDescent="0.35">
      <c r="A1526" s="14" t="s">
        <v>6746</v>
      </c>
      <c r="B1526" s="1" t="s">
        <v>15</v>
      </c>
      <c r="C1526" s="1" t="s">
        <v>6747</v>
      </c>
      <c r="D1526" s="1" t="s">
        <v>6748</v>
      </c>
      <c r="E1526" s="1" t="s">
        <v>127</v>
      </c>
      <c r="F1526" s="1" t="s">
        <v>127</v>
      </c>
      <c r="G1526" s="1"/>
      <c r="H1526" s="1">
        <v>2013</v>
      </c>
      <c r="I1526" s="1" t="s">
        <v>134</v>
      </c>
      <c r="J1526" s="1">
        <v>69</v>
      </c>
      <c r="K1526" s="1"/>
      <c r="L1526" s="1" t="s">
        <v>62</v>
      </c>
      <c r="M1526" s="1">
        <v>9</v>
      </c>
      <c r="N1526" s="16" t="s">
        <v>6749</v>
      </c>
    </row>
    <row r="1527" spans="1:14" hidden="1" x14ac:dyDescent="0.35">
      <c r="A1527" s="15" t="s">
        <v>6750</v>
      </c>
      <c r="B1527" s="2" t="s">
        <v>15</v>
      </c>
      <c r="C1527" s="2" t="s">
        <v>6751</v>
      </c>
      <c r="D1527" s="2" t="s">
        <v>6752</v>
      </c>
      <c r="E1527" s="2" t="s">
        <v>6753</v>
      </c>
      <c r="F1527" s="2" t="s">
        <v>127</v>
      </c>
      <c r="G1527" s="2"/>
      <c r="H1527" s="2">
        <v>2016</v>
      </c>
      <c r="I1527" s="2" t="s">
        <v>21</v>
      </c>
      <c r="J1527" s="2">
        <v>80</v>
      </c>
      <c r="K1527" s="2"/>
      <c r="L1527" s="2" t="s">
        <v>2814</v>
      </c>
      <c r="M1527" s="2">
        <v>5</v>
      </c>
      <c r="N1527" s="17" t="s">
        <v>6754</v>
      </c>
    </row>
    <row r="1528" spans="1:14" hidden="1" x14ac:dyDescent="0.35">
      <c r="A1528" s="14" t="s">
        <v>6755</v>
      </c>
      <c r="B1528" s="1" t="s">
        <v>15</v>
      </c>
      <c r="C1528" s="1" t="s">
        <v>6756</v>
      </c>
      <c r="D1528" s="1" t="s">
        <v>6757</v>
      </c>
      <c r="E1528" s="1" t="s">
        <v>6758</v>
      </c>
      <c r="F1528" s="1" t="s">
        <v>127</v>
      </c>
      <c r="G1528" s="1"/>
      <c r="H1528" s="1">
        <v>2020</v>
      </c>
      <c r="I1528" s="1" t="s">
        <v>140</v>
      </c>
      <c r="J1528" s="1">
        <v>98</v>
      </c>
      <c r="K1528" s="1"/>
      <c r="L1528" s="1" t="s">
        <v>797</v>
      </c>
      <c r="M1528" s="1">
        <v>8</v>
      </c>
      <c r="N1528" s="16" t="s">
        <v>6759</v>
      </c>
    </row>
    <row r="1529" spans="1:14" hidden="1" x14ac:dyDescent="0.35">
      <c r="A1529" s="15" t="s">
        <v>6760</v>
      </c>
      <c r="B1529" s="2" t="s">
        <v>15</v>
      </c>
      <c r="C1529" s="2" t="s">
        <v>6761</v>
      </c>
      <c r="D1529" s="2" t="s">
        <v>6762</v>
      </c>
      <c r="E1529" s="2" t="s">
        <v>6763</v>
      </c>
      <c r="F1529" s="2" t="s">
        <v>127</v>
      </c>
      <c r="G1529" s="2"/>
      <c r="H1529" s="2">
        <v>2002</v>
      </c>
      <c r="I1529" s="2" t="s">
        <v>147</v>
      </c>
      <c r="J1529" s="2">
        <v>105</v>
      </c>
      <c r="K1529" s="2"/>
      <c r="L1529" s="2" t="s">
        <v>81</v>
      </c>
      <c r="M1529" s="2">
        <v>6</v>
      </c>
      <c r="N1529" s="17" t="s">
        <v>6764</v>
      </c>
    </row>
    <row r="1530" spans="1:14" hidden="1" x14ac:dyDescent="0.35">
      <c r="A1530" s="14" t="s">
        <v>6765</v>
      </c>
      <c r="B1530" s="1" t="s">
        <v>131</v>
      </c>
      <c r="C1530" s="1" t="s">
        <v>6766</v>
      </c>
      <c r="D1530" s="1"/>
      <c r="E1530" s="1" t="s">
        <v>127</v>
      </c>
      <c r="F1530" s="1" t="s">
        <v>127</v>
      </c>
      <c r="G1530" s="1"/>
      <c r="H1530" s="1">
        <v>2019</v>
      </c>
      <c r="I1530" s="1" t="s">
        <v>29</v>
      </c>
      <c r="J1530" s="1"/>
      <c r="K1530" s="1">
        <v>1</v>
      </c>
      <c r="L1530" s="1" t="s">
        <v>62</v>
      </c>
      <c r="M1530" s="1">
        <v>6</v>
      </c>
      <c r="N1530" s="16" t="s">
        <v>6767</v>
      </c>
    </row>
    <row r="1531" spans="1:14" hidden="1" x14ac:dyDescent="0.35">
      <c r="A1531" s="15" t="s">
        <v>6768</v>
      </c>
      <c r="B1531" s="2" t="s">
        <v>131</v>
      </c>
      <c r="C1531" s="2" t="s">
        <v>6769</v>
      </c>
      <c r="D1531" s="2"/>
      <c r="E1531" s="2" t="s">
        <v>6770</v>
      </c>
      <c r="F1531" s="2" t="s">
        <v>127</v>
      </c>
      <c r="G1531" s="2"/>
      <c r="H1531" s="2">
        <v>1954</v>
      </c>
      <c r="I1531" s="2" t="s">
        <v>21</v>
      </c>
      <c r="J1531" s="2"/>
      <c r="K1531" s="2">
        <v>1</v>
      </c>
      <c r="L1531" s="2" t="s">
        <v>256</v>
      </c>
      <c r="M1531" s="2">
        <v>7</v>
      </c>
      <c r="N1531" s="17" t="s">
        <v>6771</v>
      </c>
    </row>
    <row r="1532" spans="1:14" hidden="1" x14ac:dyDescent="0.35">
      <c r="A1532" s="14" t="s">
        <v>6772</v>
      </c>
      <c r="B1532" s="1" t="s">
        <v>15</v>
      </c>
      <c r="C1532" s="1" t="s">
        <v>6773</v>
      </c>
      <c r="D1532" s="1" t="s">
        <v>6774</v>
      </c>
      <c r="E1532" s="1" t="s">
        <v>6775</v>
      </c>
      <c r="F1532" s="1" t="s">
        <v>127</v>
      </c>
      <c r="G1532" s="1"/>
      <c r="H1532" s="1">
        <v>2019</v>
      </c>
      <c r="I1532" s="1" t="s">
        <v>29</v>
      </c>
      <c r="J1532" s="1">
        <v>155</v>
      </c>
      <c r="K1532" s="1"/>
      <c r="L1532" s="1" t="s">
        <v>30</v>
      </c>
      <c r="M1532" s="1">
        <v>1</v>
      </c>
      <c r="N1532" s="16" t="s">
        <v>6776</v>
      </c>
    </row>
    <row r="1533" spans="1:14" hidden="1" x14ac:dyDescent="0.35">
      <c r="A1533" s="15" t="s">
        <v>6777</v>
      </c>
      <c r="B1533" s="2" t="s">
        <v>15</v>
      </c>
      <c r="C1533" s="2" t="s">
        <v>6778</v>
      </c>
      <c r="D1533" s="2" t="s">
        <v>6779</v>
      </c>
      <c r="E1533" s="2" t="s">
        <v>6780</v>
      </c>
      <c r="F1533" s="2" t="s">
        <v>127</v>
      </c>
      <c r="G1533" s="2"/>
      <c r="H1533" s="2">
        <v>1981</v>
      </c>
      <c r="I1533" s="2" t="s">
        <v>21</v>
      </c>
      <c r="J1533" s="2">
        <v>117</v>
      </c>
      <c r="K1533" s="2"/>
      <c r="L1533" s="2" t="s">
        <v>30</v>
      </c>
      <c r="M1533" s="2">
        <v>5</v>
      </c>
      <c r="N1533" s="17" t="s">
        <v>6781</v>
      </c>
    </row>
    <row r="1534" spans="1:14" hidden="1" x14ac:dyDescent="0.35">
      <c r="A1534" s="14" t="s">
        <v>6782</v>
      </c>
      <c r="B1534" s="1" t="s">
        <v>15</v>
      </c>
      <c r="C1534" s="1" t="s">
        <v>6783</v>
      </c>
      <c r="D1534" s="1" t="s">
        <v>6784</v>
      </c>
      <c r="E1534" s="1" t="s">
        <v>6785</v>
      </c>
      <c r="F1534" s="1" t="s">
        <v>127</v>
      </c>
      <c r="G1534" s="1"/>
      <c r="H1534" s="1">
        <v>2018</v>
      </c>
      <c r="I1534" s="1" t="s">
        <v>134</v>
      </c>
      <c r="J1534" s="1">
        <v>167</v>
      </c>
      <c r="K1534" s="1"/>
      <c r="L1534" s="1" t="s">
        <v>81</v>
      </c>
      <c r="M1534" s="1">
        <v>1</v>
      </c>
      <c r="N1534" s="16" t="s">
        <v>6786</v>
      </c>
    </row>
    <row r="1535" spans="1:14" hidden="1" x14ac:dyDescent="0.35">
      <c r="A1535" s="15" t="s">
        <v>6787</v>
      </c>
      <c r="B1535" s="2" t="s">
        <v>15</v>
      </c>
      <c r="C1535" s="2" t="s">
        <v>6788</v>
      </c>
      <c r="D1535" s="2" t="s">
        <v>6789</v>
      </c>
      <c r="E1535" s="2" t="s">
        <v>6790</v>
      </c>
      <c r="F1535" s="2" t="s">
        <v>127</v>
      </c>
      <c r="G1535" s="2"/>
      <c r="H1535" s="2">
        <v>2019</v>
      </c>
      <c r="I1535" s="2" t="s">
        <v>21</v>
      </c>
      <c r="J1535" s="2">
        <v>125</v>
      </c>
      <c r="K1535" s="2"/>
      <c r="L1535" s="2" t="s">
        <v>340</v>
      </c>
      <c r="M1535" s="2">
        <v>5</v>
      </c>
      <c r="N1535" s="17" t="s">
        <v>6791</v>
      </c>
    </row>
    <row r="1536" spans="1:14" hidden="1" x14ac:dyDescent="0.35">
      <c r="A1536" s="14" t="s">
        <v>6792</v>
      </c>
      <c r="B1536" s="1" t="s">
        <v>131</v>
      </c>
      <c r="C1536" s="1" t="s">
        <v>6793</v>
      </c>
      <c r="D1536" s="1"/>
      <c r="E1536" s="1" t="s">
        <v>6794</v>
      </c>
      <c r="F1536" s="1" t="s">
        <v>127</v>
      </c>
      <c r="G1536" s="1"/>
      <c r="H1536" s="1">
        <v>2009</v>
      </c>
      <c r="I1536" s="1" t="s">
        <v>339</v>
      </c>
      <c r="J1536" s="1"/>
      <c r="K1536" s="1">
        <v>1</v>
      </c>
      <c r="L1536" s="1" t="s">
        <v>62</v>
      </c>
      <c r="M1536" s="1">
        <v>9</v>
      </c>
      <c r="N1536" s="16" t="s">
        <v>6795</v>
      </c>
    </row>
    <row r="1537" spans="1:14" hidden="1" x14ac:dyDescent="0.35">
      <c r="A1537" s="15" t="s">
        <v>6796</v>
      </c>
      <c r="B1537" s="2" t="s">
        <v>15</v>
      </c>
      <c r="C1537" s="2" t="s">
        <v>6797</v>
      </c>
      <c r="D1537" s="2" t="s">
        <v>6798</v>
      </c>
      <c r="E1537" s="2" t="s">
        <v>6799</v>
      </c>
      <c r="F1537" s="2" t="s">
        <v>127</v>
      </c>
      <c r="G1537" s="2"/>
      <c r="H1537" s="2">
        <v>2013</v>
      </c>
      <c r="I1537" s="2" t="s">
        <v>21</v>
      </c>
      <c r="J1537" s="2">
        <v>121</v>
      </c>
      <c r="K1537" s="2"/>
      <c r="L1537" s="2" t="s">
        <v>37</v>
      </c>
      <c r="M1537" s="2">
        <v>10</v>
      </c>
      <c r="N1537" s="17" t="s">
        <v>6800</v>
      </c>
    </row>
    <row r="1538" spans="1:14" hidden="1" x14ac:dyDescent="0.35">
      <c r="A1538" s="14" t="s">
        <v>6801</v>
      </c>
      <c r="B1538" s="1" t="s">
        <v>15</v>
      </c>
      <c r="C1538" s="1" t="s">
        <v>6802</v>
      </c>
      <c r="D1538" s="1" t="s">
        <v>163</v>
      </c>
      <c r="E1538" s="1" t="s">
        <v>6803</v>
      </c>
      <c r="F1538" s="1" t="s">
        <v>127</v>
      </c>
      <c r="G1538" s="1"/>
      <c r="H1538" s="1">
        <v>1939</v>
      </c>
      <c r="I1538" s="1" t="s">
        <v>29</v>
      </c>
      <c r="J1538" s="1">
        <v>72</v>
      </c>
      <c r="K1538" s="1"/>
      <c r="L1538" s="1" t="s">
        <v>226</v>
      </c>
      <c r="M1538" s="1">
        <v>2</v>
      </c>
      <c r="N1538" s="16" t="s">
        <v>6804</v>
      </c>
    </row>
    <row r="1539" spans="1:14" hidden="1" x14ac:dyDescent="0.35">
      <c r="A1539" s="15" t="s">
        <v>6805</v>
      </c>
      <c r="B1539" s="2" t="s">
        <v>15</v>
      </c>
      <c r="C1539" s="2" t="s">
        <v>6806</v>
      </c>
      <c r="D1539" s="2" t="s">
        <v>1457</v>
      </c>
      <c r="E1539" s="2" t="s">
        <v>6807</v>
      </c>
      <c r="F1539" s="2" t="s">
        <v>127</v>
      </c>
      <c r="G1539" s="2"/>
      <c r="H1539" s="2">
        <v>2014</v>
      </c>
      <c r="I1539" s="2" t="s">
        <v>140</v>
      </c>
      <c r="J1539" s="2">
        <v>66</v>
      </c>
      <c r="K1539" s="2"/>
      <c r="L1539" s="2" t="s">
        <v>494</v>
      </c>
      <c r="M1539" s="2">
        <v>2</v>
      </c>
      <c r="N1539" s="17" t="s">
        <v>6808</v>
      </c>
    </row>
    <row r="1540" spans="1:14" hidden="1" x14ac:dyDescent="0.35">
      <c r="A1540" s="14" t="s">
        <v>6809</v>
      </c>
      <c r="B1540" s="1" t="s">
        <v>131</v>
      </c>
      <c r="C1540" s="1" t="s">
        <v>6810</v>
      </c>
      <c r="D1540" s="1"/>
      <c r="E1540" s="1" t="s">
        <v>6811</v>
      </c>
      <c r="F1540" s="1" t="s">
        <v>127</v>
      </c>
      <c r="G1540" s="1"/>
      <c r="H1540" s="1">
        <v>2004</v>
      </c>
      <c r="I1540" s="1" t="s">
        <v>321</v>
      </c>
      <c r="J1540" s="1"/>
      <c r="K1540" s="1">
        <v>1</v>
      </c>
      <c r="L1540" s="1" t="s">
        <v>1979</v>
      </c>
      <c r="M1540" s="1">
        <v>10</v>
      </c>
      <c r="N1540" s="16" t="s">
        <v>6812</v>
      </c>
    </row>
    <row r="1541" spans="1:14" hidden="1" x14ac:dyDescent="0.35">
      <c r="A1541" s="15" t="s">
        <v>6813</v>
      </c>
      <c r="B1541" s="2" t="s">
        <v>131</v>
      </c>
      <c r="C1541" s="2" t="s">
        <v>6814</v>
      </c>
      <c r="D1541" s="2"/>
      <c r="E1541" s="2" t="s">
        <v>127</v>
      </c>
      <c r="F1541" s="2" t="s">
        <v>127</v>
      </c>
      <c r="G1541" s="2"/>
      <c r="H1541" s="2">
        <v>2020</v>
      </c>
      <c r="I1541" s="2" t="s">
        <v>140</v>
      </c>
      <c r="J1541" s="2"/>
      <c r="K1541" s="2">
        <v>1</v>
      </c>
      <c r="L1541" s="2" t="s">
        <v>2460</v>
      </c>
      <c r="M1541" s="2">
        <v>9</v>
      </c>
      <c r="N1541" s="17" t="s">
        <v>6815</v>
      </c>
    </row>
    <row r="1542" spans="1:14" hidden="1" x14ac:dyDescent="0.35">
      <c r="A1542" s="14" t="s">
        <v>6816</v>
      </c>
      <c r="B1542" s="1" t="s">
        <v>15</v>
      </c>
      <c r="C1542" s="1" t="s">
        <v>6817</v>
      </c>
      <c r="D1542" s="1" t="s">
        <v>1095</v>
      </c>
      <c r="E1542" s="1" t="s">
        <v>6818</v>
      </c>
      <c r="F1542" s="1" t="s">
        <v>127</v>
      </c>
      <c r="G1542" s="1"/>
      <c r="H1542" s="1">
        <v>1946</v>
      </c>
      <c r="I1542" s="1" t="s">
        <v>321</v>
      </c>
      <c r="J1542" s="1">
        <v>79</v>
      </c>
      <c r="K1542" s="1"/>
      <c r="L1542" s="1" t="s">
        <v>470</v>
      </c>
      <c r="M1542" s="1">
        <v>6</v>
      </c>
      <c r="N1542" s="16" t="s">
        <v>6819</v>
      </c>
    </row>
    <row r="1543" spans="1:14" hidden="1" x14ac:dyDescent="0.35">
      <c r="A1543" s="15" t="s">
        <v>6820</v>
      </c>
      <c r="B1543" s="2" t="s">
        <v>131</v>
      </c>
      <c r="C1543" s="2" t="s">
        <v>6821</v>
      </c>
      <c r="D1543" s="2"/>
      <c r="E1543" s="2" t="s">
        <v>6822</v>
      </c>
      <c r="F1543" s="2" t="s">
        <v>127</v>
      </c>
      <c r="G1543" s="2"/>
      <c r="H1543" s="2">
        <v>2017</v>
      </c>
      <c r="I1543" s="2" t="s">
        <v>185</v>
      </c>
      <c r="J1543" s="2"/>
      <c r="K1543" s="2">
        <v>1</v>
      </c>
      <c r="L1543" s="2" t="s">
        <v>62</v>
      </c>
      <c r="M1543" s="2">
        <v>1</v>
      </c>
      <c r="N1543" s="17" t="s">
        <v>6823</v>
      </c>
    </row>
    <row r="1544" spans="1:14" hidden="1" x14ac:dyDescent="0.35">
      <c r="A1544" s="14" t="s">
        <v>6824</v>
      </c>
      <c r="B1544" s="1" t="s">
        <v>15</v>
      </c>
      <c r="C1544" s="1" t="s">
        <v>6825</v>
      </c>
      <c r="D1544" s="1" t="s">
        <v>6826</v>
      </c>
      <c r="E1544" s="1" t="s">
        <v>6827</v>
      </c>
      <c r="F1544" s="1" t="s">
        <v>127</v>
      </c>
      <c r="G1544" s="1"/>
      <c r="H1544" s="1">
        <v>2010</v>
      </c>
      <c r="I1544" s="1" t="s">
        <v>140</v>
      </c>
      <c r="J1544" s="1">
        <v>75</v>
      </c>
      <c r="K1544" s="1"/>
      <c r="L1544" s="1" t="s">
        <v>6828</v>
      </c>
      <c r="M1544" s="1">
        <v>2</v>
      </c>
      <c r="N1544" s="16" t="s">
        <v>6829</v>
      </c>
    </row>
    <row r="1545" spans="1:14" hidden="1" x14ac:dyDescent="0.35">
      <c r="A1545" s="15" t="s">
        <v>6830</v>
      </c>
      <c r="B1545" s="2" t="s">
        <v>15</v>
      </c>
      <c r="C1545" s="2" t="s">
        <v>6831</v>
      </c>
      <c r="D1545" s="2" t="s">
        <v>6832</v>
      </c>
      <c r="E1545" s="2" t="s">
        <v>6833</v>
      </c>
      <c r="F1545" s="2" t="s">
        <v>127</v>
      </c>
      <c r="G1545" s="2"/>
      <c r="H1545" s="2">
        <v>2014</v>
      </c>
      <c r="I1545" s="2" t="s">
        <v>185</v>
      </c>
      <c r="J1545" s="2">
        <v>60</v>
      </c>
      <c r="K1545" s="2"/>
      <c r="L1545" s="2" t="s">
        <v>62</v>
      </c>
      <c r="M1545" s="2">
        <v>9</v>
      </c>
      <c r="N1545" s="17" t="s">
        <v>6834</v>
      </c>
    </row>
    <row r="1546" spans="1:14" x14ac:dyDescent="0.35">
      <c r="A1546" s="14" t="s">
        <v>6835</v>
      </c>
      <c r="B1546" s="1" t="s">
        <v>15</v>
      </c>
      <c r="C1546" s="1" t="s">
        <v>6836</v>
      </c>
      <c r="D1546" s="1" t="s">
        <v>6837</v>
      </c>
      <c r="E1546" s="1" t="s">
        <v>127</v>
      </c>
      <c r="F1546" s="1" t="s">
        <v>6838</v>
      </c>
      <c r="G1546" s="1"/>
      <c r="H1546" s="1">
        <v>2013</v>
      </c>
      <c r="I1546" s="1" t="s">
        <v>134</v>
      </c>
      <c r="J1546" s="1">
        <v>92</v>
      </c>
      <c r="K1546" s="1"/>
      <c r="L1546" s="1" t="s">
        <v>1196</v>
      </c>
      <c r="M1546" s="1">
        <v>4</v>
      </c>
      <c r="N1546" s="16" t="s">
        <v>6839</v>
      </c>
    </row>
    <row r="1547" spans="1:14" hidden="1" x14ac:dyDescent="0.35">
      <c r="A1547" s="15" t="s">
        <v>6840</v>
      </c>
      <c r="B1547" s="2" t="s">
        <v>15</v>
      </c>
      <c r="C1547" s="2" t="s">
        <v>6841</v>
      </c>
      <c r="D1547" s="2" t="s">
        <v>6842</v>
      </c>
      <c r="E1547" s="2" t="s">
        <v>6843</v>
      </c>
      <c r="F1547" s="2" t="s">
        <v>127</v>
      </c>
      <c r="G1547" s="2"/>
      <c r="H1547" s="2">
        <v>1974</v>
      </c>
      <c r="I1547" s="2" t="s">
        <v>29</v>
      </c>
      <c r="J1547" s="2">
        <v>117</v>
      </c>
      <c r="K1547" s="2"/>
      <c r="L1547" s="2" t="s">
        <v>6844</v>
      </c>
      <c r="M1547" s="2">
        <v>10</v>
      </c>
      <c r="N1547" s="17" t="s">
        <v>6845</v>
      </c>
    </row>
    <row r="1548" spans="1:14" hidden="1" x14ac:dyDescent="0.35">
      <c r="A1548" s="14" t="s">
        <v>6846</v>
      </c>
      <c r="B1548" s="1" t="s">
        <v>131</v>
      </c>
      <c r="C1548" s="1" t="s">
        <v>6847</v>
      </c>
      <c r="D1548" s="1"/>
      <c r="E1548" s="1" t="s">
        <v>6848</v>
      </c>
      <c r="F1548" s="1" t="s">
        <v>127</v>
      </c>
      <c r="G1548" s="1"/>
      <c r="H1548" s="1">
        <v>2017</v>
      </c>
      <c r="I1548" s="1" t="s">
        <v>29</v>
      </c>
      <c r="J1548" s="1"/>
      <c r="K1548" s="1">
        <v>1</v>
      </c>
      <c r="L1548" s="1" t="s">
        <v>2507</v>
      </c>
      <c r="M1548" s="1">
        <v>6</v>
      </c>
      <c r="N1548" s="16" t="s">
        <v>6849</v>
      </c>
    </row>
    <row r="1549" spans="1:14" hidden="1" x14ac:dyDescent="0.35">
      <c r="A1549" s="15" t="s">
        <v>6850</v>
      </c>
      <c r="B1549" s="2" t="s">
        <v>15</v>
      </c>
      <c r="C1549" s="2" t="s">
        <v>6851</v>
      </c>
      <c r="D1549" s="2" t="s">
        <v>6852</v>
      </c>
      <c r="E1549" s="2" t="s">
        <v>6853</v>
      </c>
      <c r="F1549" s="2" t="s">
        <v>127</v>
      </c>
      <c r="G1549" s="2"/>
      <c r="H1549" s="2">
        <v>1936</v>
      </c>
      <c r="I1549" s="2" t="s">
        <v>321</v>
      </c>
      <c r="J1549" s="2">
        <v>93</v>
      </c>
      <c r="K1549" s="2"/>
      <c r="L1549" s="2" t="s">
        <v>68</v>
      </c>
      <c r="M1549" s="2">
        <v>4</v>
      </c>
      <c r="N1549" s="17" t="s">
        <v>6854</v>
      </c>
    </row>
    <row r="1550" spans="1:14" hidden="1" x14ac:dyDescent="0.35">
      <c r="A1550" s="14" t="s">
        <v>6855</v>
      </c>
      <c r="B1550" s="1" t="s">
        <v>15</v>
      </c>
      <c r="C1550" s="1" t="s">
        <v>6856</v>
      </c>
      <c r="D1550" s="1" t="s">
        <v>6857</v>
      </c>
      <c r="E1550" s="1" t="s">
        <v>127</v>
      </c>
      <c r="F1550" s="1" t="s">
        <v>127</v>
      </c>
      <c r="G1550" s="1"/>
      <c r="H1550" s="1">
        <v>2019</v>
      </c>
      <c r="I1550" s="1" t="s">
        <v>134</v>
      </c>
      <c r="J1550" s="1">
        <v>15</v>
      </c>
      <c r="K1550" s="1"/>
      <c r="L1550" s="1" t="s">
        <v>153</v>
      </c>
      <c r="M1550" s="1">
        <v>4</v>
      </c>
      <c r="N1550" s="16" t="s">
        <v>6858</v>
      </c>
    </row>
    <row r="1551" spans="1:14" hidden="1" x14ac:dyDescent="0.35">
      <c r="A1551" s="15" t="s">
        <v>6859</v>
      </c>
      <c r="B1551" s="2" t="s">
        <v>131</v>
      </c>
      <c r="C1551" s="2" t="s">
        <v>6860</v>
      </c>
      <c r="D1551" s="2"/>
      <c r="E1551" s="2" t="s">
        <v>6861</v>
      </c>
      <c r="F1551" s="2" t="s">
        <v>127</v>
      </c>
      <c r="G1551" s="2"/>
      <c r="H1551" s="2">
        <v>2016</v>
      </c>
      <c r="I1551" s="2" t="s">
        <v>29</v>
      </c>
      <c r="J1551" s="2"/>
      <c r="K1551" s="2">
        <v>4</v>
      </c>
      <c r="L1551" s="2" t="s">
        <v>256</v>
      </c>
      <c r="M1551" s="2">
        <v>2</v>
      </c>
      <c r="N1551" s="17" t="s">
        <v>6862</v>
      </c>
    </row>
    <row r="1552" spans="1:14" hidden="1" x14ac:dyDescent="0.35">
      <c r="A1552" s="14" t="s">
        <v>6863</v>
      </c>
      <c r="B1552" s="1" t="s">
        <v>131</v>
      </c>
      <c r="C1552" s="1" t="s">
        <v>6864</v>
      </c>
      <c r="D1552" s="1"/>
      <c r="E1552" s="1" t="s">
        <v>6865</v>
      </c>
      <c r="F1552" s="1" t="s">
        <v>127</v>
      </c>
      <c r="G1552" s="1"/>
      <c r="H1552" s="1">
        <v>2020</v>
      </c>
      <c r="I1552" s="1" t="s">
        <v>29</v>
      </c>
      <c r="J1552" s="1"/>
      <c r="K1552" s="1">
        <v>11</v>
      </c>
      <c r="L1552" s="1" t="s">
        <v>2785</v>
      </c>
      <c r="M1552" s="1">
        <v>5</v>
      </c>
      <c r="N1552" s="16" t="s">
        <v>6866</v>
      </c>
    </row>
    <row r="1553" spans="1:14" hidden="1" x14ac:dyDescent="0.35">
      <c r="A1553" s="15" t="s">
        <v>6867</v>
      </c>
      <c r="B1553" s="2" t="s">
        <v>15</v>
      </c>
      <c r="C1553" s="2" t="s">
        <v>6868</v>
      </c>
      <c r="D1553" s="2" t="s">
        <v>6869</v>
      </c>
      <c r="E1553" s="2" t="s">
        <v>6870</v>
      </c>
      <c r="F1553" s="2" t="s">
        <v>127</v>
      </c>
      <c r="G1553" s="2"/>
      <c r="H1553" s="2">
        <v>2007</v>
      </c>
      <c r="I1553" s="2" t="s">
        <v>398</v>
      </c>
      <c r="J1553" s="2">
        <v>84</v>
      </c>
      <c r="K1553" s="2"/>
      <c r="L1553" s="2" t="s">
        <v>62</v>
      </c>
      <c r="M1553" s="2">
        <v>3</v>
      </c>
      <c r="N1553" s="17" t="s">
        <v>6871</v>
      </c>
    </row>
    <row r="1554" spans="1:14" hidden="1" x14ac:dyDescent="0.35">
      <c r="A1554" s="14" t="s">
        <v>6872</v>
      </c>
      <c r="B1554" s="1" t="s">
        <v>131</v>
      </c>
      <c r="C1554" s="1" t="s">
        <v>6873</v>
      </c>
      <c r="D1554" s="1"/>
      <c r="E1554" s="1" t="s">
        <v>6874</v>
      </c>
      <c r="F1554" s="1" t="s">
        <v>127</v>
      </c>
      <c r="G1554" s="1"/>
      <c r="H1554" s="1">
        <v>2021</v>
      </c>
      <c r="I1554" s="1" t="s">
        <v>29</v>
      </c>
      <c r="J1554" s="1"/>
      <c r="K1554" s="1">
        <v>1</v>
      </c>
      <c r="L1554" s="1" t="s">
        <v>1371</v>
      </c>
      <c r="M1554" s="1">
        <v>9</v>
      </c>
      <c r="N1554" s="16" t="s">
        <v>6875</v>
      </c>
    </row>
    <row r="1555" spans="1:14" hidden="1" x14ac:dyDescent="0.35">
      <c r="A1555" s="15" t="s">
        <v>6876</v>
      </c>
      <c r="B1555" s="2" t="s">
        <v>131</v>
      </c>
      <c r="C1555" s="2" t="s">
        <v>6877</v>
      </c>
      <c r="D1555" s="2"/>
      <c r="E1555" s="2" t="s">
        <v>6878</v>
      </c>
      <c r="F1555" s="2" t="s">
        <v>127</v>
      </c>
      <c r="G1555" s="2"/>
      <c r="H1555" s="2">
        <v>2019</v>
      </c>
      <c r="I1555" s="2" t="s">
        <v>321</v>
      </c>
      <c r="J1555" s="2"/>
      <c r="K1555" s="2">
        <v>1</v>
      </c>
      <c r="L1555" s="2" t="s">
        <v>62</v>
      </c>
      <c r="M1555" s="2">
        <v>5</v>
      </c>
      <c r="N1555" s="17" t="s">
        <v>6879</v>
      </c>
    </row>
    <row r="1556" spans="1:14" hidden="1" x14ac:dyDescent="0.35">
      <c r="A1556" s="14" t="s">
        <v>6880</v>
      </c>
      <c r="B1556" s="1" t="s">
        <v>131</v>
      </c>
      <c r="C1556" s="1" t="s">
        <v>6881</v>
      </c>
      <c r="D1556" s="1"/>
      <c r="E1556" s="1" t="s">
        <v>127</v>
      </c>
      <c r="F1556" s="1" t="s">
        <v>127</v>
      </c>
      <c r="G1556" s="1"/>
      <c r="H1556" s="1">
        <v>2017</v>
      </c>
      <c r="I1556" s="1" t="s">
        <v>339</v>
      </c>
      <c r="J1556" s="1"/>
      <c r="K1556" s="1">
        <v>1</v>
      </c>
      <c r="L1556" s="1" t="s">
        <v>6882</v>
      </c>
      <c r="M1556" s="1">
        <v>2</v>
      </c>
      <c r="N1556" s="16" t="s">
        <v>6883</v>
      </c>
    </row>
    <row r="1557" spans="1:14" hidden="1" x14ac:dyDescent="0.35">
      <c r="A1557" s="15" t="s">
        <v>6884</v>
      </c>
      <c r="B1557" s="2" t="s">
        <v>15</v>
      </c>
      <c r="C1557" s="2" t="s">
        <v>6885</v>
      </c>
      <c r="D1557" s="2" t="s">
        <v>3377</v>
      </c>
      <c r="E1557" s="2" t="s">
        <v>6886</v>
      </c>
      <c r="F1557" s="2" t="s">
        <v>127</v>
      </c>
      <c r="G1557" s="2"/>
      <c r="H1557" s="2">
        <v>1950</v>
      </c>
      <c r="I1557" s="2" t="s">
        <v>29</v>
      </c>
      <c r="J1557" s="2">
        <v>99</v>
      </c>
      <c r="K1557" s="2"/>
      <c r="L1557" s="2" t="s">
        <v>727</v>
      </c>
      <c r="M1557" s="2">
        <v>5</v>
      </c>
      <c r="N1557" s="17" t="s">
        <v>6887</v>
      </c>
    </row>
    <row r="1558" spans="1:14" hidden="1" x14ac:dyDescent="0.35">
      <c r="A1558" s="14" t="s">
        <v>6888</v>
      </c>
      <c r="B1558" s="1" t="s">
        <v>15</v>
      </c>
      <c r="C1558" s="1" t="s">
        <v>6889</v>
      </c>
      <c r="D1558" s="1" t="s">
        <v>6890</v>
      </c>
      <c r="E1558" s="1" t="s">
        <v>6891</v>
      </c>
      <c r="F1558" s="1" t="s">
        <v>127</v>
      </c>
      <c r="G1558" s="1"/>
      <c r="H1558" s="1">
        <v>1988</v>
      </c>
      <c r="I1558" s="1" t="s">
        <v>29</v>
      </c>
      <c r="J1558" s="1">
        <v>93</v>
      </c>
      <c r="K1558" s="1"/>
      <c r="L1558" s="1" t="s">
        <v>727</v>
      </c>
      <c r="M1558" s="1">
        <v>9</v>
      </c>
      <c r="N1558" s="16" t="s">
        <v>6892</v>
      </c>
    </row>
    <row r="1559" spans="1:14" hidden="1" x14ac:dyDescent="0.35">
      <c r="A1559" s="15" t="s">
        <v>6893</v>
      </c>
      <c r="B1559" s="2" t="s">
        <v>15</v>
      </c>
      <c r="C1559" s="2" t="s">
        <v>6894</v>
      </c>
      <c r="D1559" s="2" t="s">
        <v>6895</v>
      </c>
      <c r="E1559" s="2" t="s">
        <v>6896</v>
      </c>
      <c r="F1559" s="2" t="s">
        <v>127</v>
      </c>
      <c r="G1559" s="2"/>
      <c r="H1559" s="2">
        <v>2010</v>
      </c>
      <c r="I1559" s="2" t="s">
        <v>321</v>
      </c>
      <c r="J1559" s="2">
        <v>91</v>
      </c>
      <c r="K1559" s="2"/>
      <c r="L1559" s="2" t="s">
        <v>68</v>
      </c>
      <c r="M1559" s="2">
        <v>7</v>
      </c>
      <c r="N1559" s="17" t="s">
        <v>6897</v>
      </c>
    </row>
    <row r="1560" spans="1:14" hidden="1" x14ac:dyDescent="0.35">
      <c r="A1560" s="14" t="s">
        <v>6898</v>
      </c>
      <c r="B1560" s="1" t="s">
        <v>131</v>
      </c>
      <c r="C1560" s="1" t="s">
        <v>6899</v>
      </c>
      <c r="D1560" s="1"/>
      <c r="E1560" s="1" t="s">
        <v>6900</v>
      </c>
      <c r="F1560" s="1" t="s">
        <v>127</v>
      </c>
      <c r="G1560" s="1"/>
      <c r="H1560" s="1">
        <v>2010</v>
      </c>
      <c r="I1560" s="1" t="s">
        <v>29</v>
      </c>
      <c r="J1560" s="1"/>
      <c r="K1560" s="1">
        <v>1</v>
      </c>
      <c r="L1560" s="1" t="s">
        <v>171</v>
      </c>
      <c r="M1560" s="1">
        <v>5</v>
      </c>
      <c r="N1560" s="16" t="s">
        <v>6901</v>
      </c>
    </row>
    <row r="1561" spans="1:14" hidden="1" x14ac:dyDescent="0.35">
      <c r="A1561" s="15" t="s">
        <v>6902</v>
      </c>
      <c r="B1561" s="2" t="s">
        <v>15</v>
      </c>
      <c r="C1561" s="2" t="s">
        <v>6903</v>
      </c>
      <c r="D1561" s="2" t="s">
        <v>6904</v>
      </c>
      <c r="E1561" s="2" t="s">
        <v>6905</v>
      </c>
      <c r="F1561" s="2" t="s">
        <v>127</v>
      </c>
      <c r="G1561" s="2"/>
      <c r="H1561" s="2">
        <v>2019</v>
      </c>
      <c r="I1561" s="2" t="s">
        <v>140</v>
      </c>
      <c r="J1561" s="2">
        <v>106</v>
      </c>
      <c r="K1561" s="2"/>
      <c r="L1561" s="2" t="s">
        <v>68</v>
      </c>
      <c r="M1561" s="2">
        <v>6</v>
      </c>
      <c r="N1561" s="17" t="s">
        <v>6906</v>
      </c>
    </row>
    <row r="1562" spans="1:14" hidden="1" x14ac:dyDescent="0.35">
      <c r="A1562" s="14" t="s">
        <v>6907</v>
      </c>
      <c r="B1562" s="1" t="s">
        <v>15</v>
      </c>
      <c r="C1562" s="1" t="s">
        <v>6908</v>
      </c>
      <c r="D1562" s="1" t="s">
        <v>6909</v>
      </c>
      <c r="E1562" s="1" t="s">
        <v>6910</v>
      </c>
      <c r="F1562" s="1" t="s">
        <v>127</v>
      </c>
      <c r="G1562" s="1"/>
      <c r="H1562" s="1">
        <v>2021</v>
      </c>
      <c r="I1562" s="1" t="s">
        <v>140</v>
      </c>
      <c r="J1562" s="1">
        <v>100</v>
      </c>
      <c r="K1562" s="1"/>
      <c r="L1562" s="1" t="s">
        <v>226</v>
      </c>
      <c r="M1562" s="1">
        <v>4</v>
      </c>
      <c r="N1562" s="16" t="s">
        <v>6911</v>
      </c>
    </row>
    <row r="1563" spans="1:14" hidden="1" x14ac:dyDescent="0.35">
      <c r="A1563" s="15" t="s">
        <v>6912</v>
      </c>
      <c r="B1563" s="2" t="s">
        <v>15</v>
      </c>
      <c r="C1563" s="2" t="s">
        <v>6913</v>
      </c>
      <c r="D1563" s="2"/>
      <c r="E1563" s="2" t="s">
        <v>127</v>
      </c>
      <c r="F1563" s="2" t="s">
        <v>127</v>
      </c>
      <c r="G1563" s="2"/>
      <c r="H1563" s="2">
        <v>2009</v>
      </c>
      <c r="I1563" s="2" t="s">
        <v>21</v>
      </c>
      <c r="J1563" s="2">
        <v>54</v>
      </c>
      <c r="K1563" s="2"/>
      <c r="L1563" s="2" t="s">
        <v>218</v>
      </c>
      <c r="M1563" s="2">
        <v>10</v>
      </c>
      <c r="N1563" s="17" t="s">
        <v>6914</v>
      </c>
    </row>
    <row r="1564" spans="1:14" hidden="1" x14ac:dyDescent="0.35">
      <c r="A1564" s="14" t="s">
        <v>6915</v>
      </c>
      <c r="B1564" s="1" t="s">
        <v>15</v>
      </c>
      <c r="C1564" s="1" t="s">
        <v>6916</v>
      </c>
      <c r="D1564" s="1" t="s">
        <v>6917</v>
      </c>
      <c r="E1564" s="1" t="s">
        <v>127</v>
      </c>
      <c r="F1564" s="1" t="s">
        <v>127</v>
      </c>
      <c r="G1564" s="1"/>
      <c r="H1564" s="1">
        <v>2014</v>
      </c>
      <c r="I1564" s="1" t="s">
        <v>21</v>
      </c>
      <c r="J1564" s="1">
        <v>53</v>
      </c>
      <c r="K1564" s="1"/>
      <c r="L1564" s="1" t="s">
        <v>43</v>
      </c>
      <c r="M1564" s="1">
        <v>9</v>
      </c>
      <c r="N1564" s="16" t="s">
        <v>6918</v>
      </c>
    </row>
    <row r="1565" spans="1:14" hidden="1" x14ac:dyDescent="0.35">
      <c r="A1565" s="15" t="s">
        <v>6919</v>
      </c>
      <c r="B1565" s="2" t="s">
        <v>15</v>
      </c>
      <c r="C1565" s="2" t="s">
        <v>6920</v>
      </c>
      <c r="D1565" s="2" t="s">
        <v>6921</v>
      </c>
      <c r="E1565" s="2" t="s">
        <v>6922</v>
      </c>
      <c r="F1565" s="2" t="s">
        <v>127</v>
      </c>
      <c r="G1565" s="2"/>
      <c r="H1565" s="2">
        <v>2018</v>
      </c>
      <c r="I1565" s="2" t="s">
        <v>185</v>
      </c>
      <c r="J1565" s="2">
        <v>92</v>
      </c>
      <c r="K1565" s="2"/>
      <c r="L1565" s="2" t="s">
        <v>4420</v>
      </c>
      <c r="M1565" s="2">
        <v>10</v>
      </c>
      <c r="N1565" s="17" t="s">
        <v>6923</v>
      </c>
    </row>
    <row r="1566" spans="1:14" hidden="1" x14ac:dyDescent="0.35">
      <c r="A1566" s="14" t="s">
        <v>6924</v>
      </c>
      <c r="B1566" s="1" t="s">
        <v>131</v>
      </c>
      <c r="C1566" s="1" t="s">
        <v>6925</v>
      </c>
      <c r="D1566" s="1"/>
      <c r="E1566" s="1" t="s">
        <v>127</v>
      </c>
      <c r="F1566" s="1" t="s">
        <v>127</v>
      </c>
      <c r="G1566" s="1"/>
      <c r="H1566" s="1">
        <v>2015</v>
      </c>
      <c r="I1566" s="1" t="s">
        <v>134</v>
      </c>
      <c r="J1566" s="1"/>
      <c r="K1566" s="1">
        <v>1</v>
      </c>
      <c r="L1566" s="1" t="s">
        <v>153</v>
      </c>
      <c r="M1566" s="1">
        <v>5</v>
      </c>
      <c r="N1566" s="16" t="s">
        <v>6926</v>
      </c>
    </row>
    <row r="1567" spans="1:14" hidden="1" x14ac:dyDescent="0.35">
      <c r="A1567" s="15" t="s">
        <v>6927</v>
      </c>
      <c r="B1567" s="2" t="s">
        <v>131</v>
      </c>
      <c r="C1567" s="2" t="s">
        <v>6928</v>
      </c>
      <c r="D1567" s="2"/>
      <c r="E1567" s="2" t="s">
        <v>6929</v>
      </c>
      <c r="F1567" s="2" t="s">
        <v>127</v>
      </c>
      <c r="G1567" s="2"/>
      <c r="H1567" s="2">
        <v>2007</v>
      </c>
      <c r="I1567" s="2" t="s">
        <v>140</v>
      </c>
      <c r="J1567" s="2"/>
      <c r="K1567" s="2">
        <v>5</v>
      </c>
      <c r="L1567" s="2" t="s">
        <v>340</v>
      </c>
      <c r="M1567" s="2">
        <v>5</v>
      </c>
      <c r="N1567" s="17" t="s">
        <v>6930</v>
      </c>
    </row>
    <row r="1568" spans="1:14" hidden="1" x14ac:dyDescent="0.35">
      <c r="A1568" s="14" t="s">
        <v>6931</v>
      </c>
      <c r="B1568" s="1" t="s">
        <v>131</v>
      </c>
      <c r="C1568" s="1" t="s">
        <v>6932</v>
      </c>
      <c r="D1568" s="1"/>
      <c r="E1568" s="1" t="s">
        <v>6933</v>
      </c>
      <c r="F1568" s="1" t="s">
        <v>127</v>
      </c>
      <c r="G1568" s="1"/>
      <c r="H1568" s="1">
        <v>2019</v>
      </c>
      <c r="I1568" s="1" t="s">
        <v>185</v>
      </c>
      <c r="J1568" s="1"/>
      <c r="K1568" s="1">
        <v>2</v>
      </c>
      <c r="L1568" s="1" t="s">
        <v>6934</v>
      </c>
      <c r="M1568" s="1">
        <v>9</v>
      </c>
      <c r="N1568" s="16" t="s">
        <v>6935</v>
      </c>
    </row>
    <row r="1569" spans="1:14" hidden="1" x14ac:dyDescent="0.35">
      <c r="A1569" s="15" t="s">
        <v>6936</v>
      </c>
      <c r="B1569" s="2" t="s">
        <v>15</v>
      </c>
      <c r="C1569" s="2" t="s">
        <v>6937</v>
      </c>
      <c r="D1569" s="2" t="s">
        <v>6938</v>
      </c>
      <c r="E1569" s="2" t="s">
        <v>6939</v>
      </c>
      <c r="F1569" s="2" t="s">
        <v>127</v>
      </c>
      <c r="G1569" s="2"/>
      <c r="H1569" s="2">
        <v>1936</v>
      </c>
      <c r="I1569" s="2" t="s">
        <v>140</v>
      </c>
      <c r="J1569" s="2">
        <v>70</v>
      </c>
      <c r="K1569" s="2"/>
      <c r="L1569" s="2" t="s">
        <v>334</v>
      </c>
      <c r="M1569" s="2">
        <v>3</v>
      </c>
      <c r="N1569" s="17" t="s">
        <v>6940</v>
      </c>
    </row>
    <row r="1570" spans="1:14" hidden="1" x14ac:dyDescent="0.35">
      <c r="A1570" s="14" t="s">
        <v>6941</v>
      </c>
      <c r="B1570" s="1" t="s">
        <v>15</v>
      </c>
      <c r="C1570" s="1" t="s">
        <v>6942</v>
      </c>
      <c r="D1570" s="1" t="s">
        <v>6943</v>
      </c>
      <c r="E1570" s="1" t="s">
        <v>6944</v>
      </c>
      <c r="F1570" s="1" t="s">
        <v>127</v>
      </c>
      <c r="G1570" s="1"/>
      <c r="H1570" s="1">
        <v>1941</v>
      </c>
      <c r="I1570" s="1" t="s">
        <v>21</v>
      </c>
      <c r="J1570" s="1">
        <v>57</v>
      </c>
      <c r="K1570" s="1"/>
      <c r="L1570" s="1" t="s">
        <v>81</v>
      </c>
      <c r="M1570" s="1">
        <v>3</v>
      </c>
      <c r="N1570" s="16" t="s">
        <v>6945</v>
      </c>
    </row>
    <row r="1571" spans="1:14" hidden="1" x14ac:dyDescent="0.35">
      <c r="A1571" s="15" t="s">
        <v>6946</v>
      </c>
      <c r="B1571" s="2" t="s">
        <v>15</v>
      </c>
      <c r="C1571" s="2" t="s">
        <v>6947</v>
      </c>
      <c r="D1571" s="2" t="s">
        <v>6948</v>
      </c>
      <c r="E1571" s="2" t="s">
        <v>127</v>
      </c>
      <c r="F1571" s="2" t="s">
        <v>127</v>
      </c>
      <c r="G1571" s="2"/>
      <c r="H1571" s="2">
        <v>2007</v>
      </c>
      <c r="I1571" s="2" t="s">
        <v>29</v>
      </c>
      <c r="J1571" s="2">
        <v>58</v>
      </c>
      <c r="K1571" s="2"/>
      <c r="L1571" s="2" t="s">
        <v>1874</v>
      </c>
      <c r="M1571" s="2">
        <v>2</v>
      </c>
      <c r="N1571" s="17" t="s">
        <v>6949</v>
      </c>
    </row>
    <row r="1572" spans="1:14" hidden="1" x14ac:dyDescent="0.35">
      <c r="A1572" s="14" t="s">
        <v>6950</v>
      </c>
      <c r="B1572" s="1" t="s">
        <v>131</v>
      </c>
      <c r="C1572" s="1" t="s">
        <v>6951</v>
      </c>
      <c r="D1572" s="1"/>
      <c r="E1572" s="1" t="s">
        <v>6952</v>
      </c>
      <c r="F1572" s="1" t="s">
        <v>127</v>
      </c>
      <c r="G1572" s="1"/>
      <c r="H1572" s="1">
        <v>1999</v>
      </c>
      <c r="I1572" s="1" t="s">
        <v>29</v>
      </c>
      <c r="J1572" s="1"/>
      <c r="K1572" s="1">
        <v>2</v>
      </c>
      <c r="L1572" s="1" t="s">
        <v>226</v>
      </c>
      <c r="M1572" s="1">
        <v>10</v>
      </c>
      <c r="N1572" s="16" t="s">
        <v>6953</v>
      </c>
    </row>
    <row r="1573" spans="1:14" x14ac:dyDescent="0.35">
      <c r="A1573" s="15" t="s">
        <v>6954</v>
      </c>
      <c r="B1573" s="2" t="s">
        <v>15</v>
      </c>
      <c r="C1573" s="2" t="s">
        <v>6955</v>
      </c>
      <c r="D1573" s="2" t="s">
        <v>6956</v>
      </c>
      <c r="E1573" s="2" t="s">
        <v>6957</v>
      </c>
      <c r="F1573" s="2" t="s">
        <v>28</v>
      </c>
      <c r="G1573" s="2"/>
      <c r="H1573" s="2">
        <v>2018</v>
      </c>
      <c r="I1573" s="2" t="s">
        <v>29</v>
      </c>
      <c r="J1573" s="2">
        <v>139</v>
      </c>
      <c r="K1573" s="2"/>
      <c r="L1573" s="2" t="s">
        <v>3774</v>
      </c>
      <c r="M1573" s="2">
        <v>7</v>
      </c>
      <c r="N1573" s="17" t="s">
        <v>6958</v>
      </c>
    </row>
    <row r="1574" spans="1:14" hidden="1" x14ac:dyDescent="0.35">
      <c r="A1574" s="14" t="s">
        <v>6959</v>
      </c>
      <c r="B1574" s="1" t="s">
        <v>15</v>
      </c>
      <c r="C1574" s="1" t="s">
        <v>6960</v>
      </c>
      <c r="D1574" s="1" t="s">
        <v>6961</v>
      </c>
      <c r="E1574" s="1" t="s">
        <v>6962</v>
      </c>
      <c r="F1574" s="1" t="s">
        <v>127</v>
      </c>
      <c r="G1574" s="1"/>
      <c r="H1574" s="1">
        <v>2020</v>
      </c>
      <c r="I1574" s="1" t="s">
        <v>140</v>
      </c>
      <c r="J1574" s="1">
        <v>90</v>
      </c>
      <c r="K1574" s="1"/>
      <c r="L1574" s="1" t="s">
        <v>81</v>
      </c>
      <c r="M1574" s="1">
        <v>10</v>
      </c>
      <c r="N1574" s="16" t="s">
        <v>6963</v>
      </c>
    </row>
    <row r="1575" spans="1:14" x14ac:dyDescent="0.35">
      <c r="A1575" s="15" t="s">
        <v>6964</v>
      </c>
      <c r="B1575" s="2" t="s">
        <v>15</v>
      </c>
      <c r="C1575" s="2" t="s">
        <v>6965</v>
      </c>
      <c r="D1575" s="2" t="s">
        <v>6966</v>
      </c>
      <c r="E1575" s="2" t="s">
        <v>6967</v>
      </c>
      <c r="F1575" s="2" t="s">
        <v>28</v>
      </c>
      <c r="G1575" s="2"/>
      <c r="H1575" s="2">
        <v>2019</v>
      </c>
      <c r="I1575" s="2" t="s">
        <v>29</v>
      </c>
      <c r="J1575" s="2">
        <v>111</v>
      </c>
      <c r="K1575" s="2"/>
      <c r="L1575" s="2" t="s">
        <v>3774</v>
      </c>
      <c r="M1575" s="2">
        <v>9</v>
      </c>
      <c r="N1575" s="17" t="s">
        <v>6968</v>
      </c>
    </row>
    <row r="1576" spans="1:14" hidden="1" x14ac:dyDescent="0.35">
      <c r="A1576" s="14" t="s">
        <v>6969</v>
      </c>
      <c r="B1576" s="1" t="s">
        <v>131</v>
      </c>
      <c r="C1576" s="1" t="s">
        <v>6970</v>
      </c>
      <c r="D1576" s="1"/>
      <c r="E1576" s="1" t="s">
        <v>6971</v>
      </c>
      <c r="F1576" s="1" t="s">
        <v>127</v>
      </c>
      <c r="G1576" s="1"/>
      <c r="H1576" s="1">
        <v>2015</v>
      </c>
      <c r="I1576" s="1" t="s">
        <v>29</v>
      </c>
      <c r="J1576" s="1"/>
      <c r="K1576" s="1">
        <v>1</v>
      </c>
      <c r="L1576" s="1" t="s">
        <v>1979</v>
      </c>
      <c r="M1576" s="1">
        <v>10</v>
      </c>
      <c r="N1576" s="16" t="s">
        <v>6972</v>
      </c>
    </row>
    <row r="1577" spans="1:14" hidden="1" x14ac:dyDescent="0.35">
      <c r="A1577" s="15" t="s">
        <v>6973</v>
      </c>
      <c r="B1577" s="2" t="s">
        <v>15</v>
      </c>
      <c r="C1577" s="2" t="s">
        <v>6974</v>
      </c>
      <c r="D1577" s="2" t="s">
        <v>163</v>
      </c>
      <c r="E1577" s="2" t="s">
        <v>6975</v>
      </c>
      <c r="F1577" s="2" t="s">
        <v>127</v>
      </c>
      <c r="G1577" s="2"/>
      <c r="H1577" s="2">
        <v>1938</v>
      </c>
      <c r="I1577" s="2" t="s">
        <v>1065</v>
      </c>
      <c r="J1577" s="2">
        <v>74</v>
      </c>
      <c r="K1577" s="2"/>
      <c r="L1577" s="2" t="s">
        <v>226</v>
      </c>
      <c r="M1577" s="2">
        <v>8</v>
      </c>
      <c r="N1577" s="17" t="s">
        <v>6976</v>
      </c>
    </row>
    <row r="1578" spans="1:14" hidden="1" x14ac:dyDescent="0.35">
      <c r="A1578" s="14" t="s">
        <v>6977</v>
      </c>
      <c r="B1578" s="1" t="s">
        <v>131</v>
      </c>
      <c r="C1578" s="1" t="s">
        <v>6978</v>
      </c>
      <c r="D1578" s="1"/>
      <c r="E1578" s="1" t="s">
        <v>6979</v>
      </c>
      <c r="F1578" s="1" t="s">
        <v>127</v>
      </c>
      <c r="G1578" s="1"/>
      <c r="H1578" s="1">
        <v>2019</v>
      </c>
      <c r="I1578" s="1" t="s">
        <v>738</v>
      </c>
      <c r="J1578" s="1"/>
      <c r="K1578" s="1">
        <v>4</v>
      </c>
      <c r="L1578" s="1" t="s">
        <v>171</v>
      </c>
      <c r="M1578" s="1">
        <v>5</v>
      </c>
      <c r="N1578" s="16" t="s">
        <v>6980</v>
      </c>
    </row>
    <row r="1579" spans="1:14" hidden="1" x14ac:dyDescent="0.35">
      <c r="A1579" s="15" t="s">
        <v>6981</v>
      </c>
      <c r="B1579" s="2" t="s">
        <v>15</v>
      </c>
      <c r="C1579" s="2" t="s">
        <v>6982</v>
      </c>
      <c r="D1579" s="2" t="s">
        <v>1095</v>
      </c>
      <c r="E1579" s="2" t="s">
        <v>6983</v>
      </c>
      <c r="F1579" s="2" t="s">
        <v>127</v>
      </c>
      <c r="G1579" s="2"/>
      <c r="H1579" s="2">
        <v>1948</v>
      </c>
      <c r="I1579" s="2" t="s">
        <v>29</v>
      </c>
      <c r="J1579" s="2">
        <v>69</v>
      </c>
      <c r="K1579" s="2"/>
      <c r="L1579" s="2" t="s">
        <v>422</v>
      </c>
      <c r="M1579" s="2">
        <v>8</v>
      </c>
      <c r="N1579" s="17" t="s">
        <v>6984</v>
      </c>
    </row>
    <row r="1580" spans="1:14" hidden="1" x14ac:dyDescent="0.35">
      <c r="A1580" s="14" t="s">
        <v>6985</v>
      </c>
      <c r="B1580" s="1" t="s">
        <v>131</v>
      </c>
      <c r="C1580" s="1" t="s">
        <v>6986</v>
      </c>
      <c r="D1580" s="1"/>
      <c r="E1580" s="1" t="s">
        <v>6987</v>
      </c>
      <c r="F1580" s="1" t="s">
        <v>127</v>
      </c>
      <c r="G1580" s="1"/>
      <c r="H1580" s="1">
        <v>2019</v>
      </c>
      <c r="I1580" s="1" t="s">
        <v>134</v>
      </c>
      <c r="J1580" s="1"/>
      <c r="K1580" s="1">
        <v>3</v>
      </c>
      <c r="L1580" s="1" t="s">
        <v>416</v>
      </c>
      <c r="M1580" s="1">
        <v>6</v>
      </c>
      <c r="N1580" s="16" t="s">
        <v>6988</v>
      </c>
    </row>
    <row r="1581" spans="1:14" x14ac:dyDescent="0.35">
      <c r="A1581" s="15" t="s">
        <v>6989</v>
      </c>
      <c r="B1581" s="2" t="s">
        <v>15</v>
      </c>
      <c r="C1581" s="2" t="s">
        <v>6990</v>
      </c>
      <c r="D1581" s="2" t="s">
        <v>6991</v>
      </c>
      <c r="E1581" s="2" t="s">
        <v>6992</v>
      </c>
      <c r="F1581" s="2" t="s">
        <v>36</v>
      </c>
      <c r="G1581" s="2"/>
      <c r="H1581" s="2">
        <v>1951</v>
      </c>
      <c r="I1581" s="2" t="s">
        <v>29</v>
      </c>
      <c r="J1581" s="2">
        <v>87</v>
      </c>
      <c r="K1581" s="2"/>
      <c r="L1581" s="2" t="s">
        <v>81</v>
      </c>
      <c r="M1581" s="2">
        <v>4</v>
      </c>
      <c r="N1581" s="17" t="s">
        <v>6993</v>
      </c>
    </row>
    <row r="1582" spans="1:14" x14ac:dyDescent="0.35">
      <c r="A1582" s="14" t="s">
        <v>6994</v>
      </c>
      <c r="B1582" s="1" t="s">
        <v>15</v>
      </c>
      <c r="C1582" s="1" t="s">
        <v>6995</v>
      </c>
      <c r="D1582" s="1" t="s">
        <v>552</v>
      </c>
      <c r="E1582" s="1" t="s">
        <v>6996</v>
      </c>
      <c r="F1582" s="1" t="s">
        <v>28</v>
      </c>
      <c r="G1582" s="1"/>
      <c r="H1582" s="1">
        <v>2020</v>
      </c>
      <c r="I1582" s="1" t="s">
        <v>185</v>
      </c>
      <c r="J1582" s="1">
        <v>55</v>
      </c>
      <c r="K1582" s="1"/>
      <c r="L1582" s="1" t="s">
        <v>490</v>
      </c>
      <c r="M1582" s="1">
        <v>10</v>
      </c>
      <c r="N1582" s="16" t="s">
        <v>6997</v>
      </c>
    </row>
    <row r="1583" spans="1:14" hidden="1" x14ac:dyDescent="0.35">
      <c r="A1583" s="15" t="s">
        <v>6998</v>
      </c>
      <c r="B1583" s="2" t="s">
        <v>131</v>
      </c>
      <c r="C1583" s="2" t="s">
        <v>6999</v>
      </c>
      <c r="D1583" s="2"/>
      <c r="E1583" s="2" t="s">
        <v>7000</v>
      </c>
      <c r="F1583" s="2" t="s">
        <v>127</v>
      </c>
      <c r="G1583" s="2"/>
      <c r="H1583" s="2">
        <v>2018</v>
      </c>
      <c r="I1583" s="2" t="s">
        <v>209</v>
      </c>
      <c r="J1583" s="2"/>
      <c r="K1583" s="2">
        <v>8</v>
      </c>
      <c r="L1583" s="2" t="s">
        <v>68</v>
      </c>
      <c r="M1583" s="2">
        <v>6</v>
      </c>
      <c r="N1583" s="17" t="s">
        <v>7001</v>
      </c>
    </row>
    <row r="1584" spans="1:14" hidden="1" x14ac:dyDescent="0.35">
      <c r="A1584" s="14" t="s">
        <v>7002</v>
      </c>
      <c r="B1584" s="1" t="s">
        <v>131</v>
      </c>
      <c r="C1584" s="1" t="s">
        <v>7003</v>
      </c>
      <c r="D1584" s="1"/>
      <c r="E1584" s="1" t="s">
        <v>7004</v>
      </c>
      <c r="F1584" s="1" t="s">
        <v>127</v>
      </c>
      <c r="G1584" s="1"/>
      <c r="H1584" s="1">
        <v>2019</v>
      </c>
      <c r="I1584" s="1" t="s">
        <v>321</v>
      </c>
      <c r="J1584" s="1"/>
      <c r="K1584" s="1">
        <v>1</v>
      </c>
      <c r="L1584" s="1" t="s">
        <v>416</v>
      </c>
      <c r="M1584" s="1">
        <v>8</v>
      </c>
      <c r="N1584" s="16" t="s">
        <v>7005</v>
      </c>
    </row>
    <row r="1585" spans="1:14" hidden="1" x14ac:dyDescent="0.35">
      <c r="A1585" s="15" t="s">
        <v>7006</v>
      </c>
      <c r="B1585" s="2" t="s">
        <v>131</v>
      </c>
      <c r="C1585" s="2" t="s">
        <v>7007</v>
      </c>
      <c r="D1585" s="2"/>
      <c r="E1585" s="2" t="s">
        <v>7008</v>
      </c>
      <c r="F1585" s="2" t="s">
        <v>127</v>
      </c>
      <c r="G1585" s="2"/>
      <c r="H1585" s="2">
        <v>1995</v>
      </c>
      <c r="I1585" s="2" t="s">
        <v>321</v>
      </c>
      <c r="J1585" s="2"/>
      <c r="K1585" s="2">
        <v>1</v>
      </c>
      <c r="L1585" s="2" t="s">
        <v>1734</v>
      </c>
      <c r="M1585" s="2">
        <v>2</v>
      </c>
      <c r="N1585" s="17" t="s">
        <v>7009</v>
      </c>
    </row>
    <row r="1586" spans="1:14" hidden="1" x14ac:dyDescent="0.35">
      <c r="A1586" s="14" t="s">
        <v>7010</v>
      </c>
      <c r="B1586" s="1" t="s">
        <v>131</v>
      </c>
      <c r="C1586" s="1" t="s">
        <v>7011</v>
      </c>
      <c r="D1586" s="1"/>
      <c r="E1586" s="1" t="s">
        <v>127</v>
      </c>
      <c r="F1586" s="1" t="s">
        <v>127</v>
      </c>
      <c r="G1586" s="1"/>
      <c r="H1586" s="1">
        <v>2018</v>
      </c>
      <c r="I1586" s="1" t="s">
        <v>134</v>
      </c>
      <c r="J1586" s="1"/>
      <c r="K1586" s="1">
        <v>1</v>
      </c>
      <c r="L1586" s="1" t="s">
        <v>1734</v>
      </c>
      <c r="M1586" s="1">
        <v>4</v>
      </c>
      <c r="N1586" s="16" t="s">
        <v>7012</v>
      </c>
    </row>
    <row r="1587" spans="1:14" hidden="1" x14ac:dyDescent="0.35">
      <c r="A1587" s="15" t="s">
        <v>7013</v>
      </c>
      <c r="B1587" s="2" t="s">
        <v>15</v>
      </c>
      <c r="C1587" s="2" t="s">
        <v>7014</v>
      </c>
      <c r="D1587" s="2" t="s">
        <v>7015</v>
      </c>
      <c r="E1587" s="2" t="s">
        <v>7016</v>
      </c>
      <c r="F1587" s="2" t="s">
        <v>127</v>
      </c>
      <c r="G1587" s="2"/>
      <c r="H1587" s="2">
        <v>2021</v>
      </c>
      <c r="I1587" s="2" t="s">
        <v>140</v>
      </c>
      <c r="J1587" s="2">
        <v>125</v>
      </c>
      <c r="K1587" s="2"/>
      <c r="L1587" s="2" t="s">
        <v>5709</v>
      </c>
      <c r="M1587" s="2">
        <v>9</v>
      </c>
      <c r="N1587" s="17" t="s">
        <v>7017</v>
      </c>
    </row>
    <row r="1588" spans="1:14" x14ac:dyDescent="0.35">
      <c r="A1588" s="14" t="s">
        <v>7018</v>
      </c>
      <c r="B1588" s="1" t="s">
        <v>131</v>
      </c>
      <c r="C1588" s="1" t="s">
        <v>7019</v>
      </c>
      <c r="D1588" s="1"/>
      <c r="E1588" s="1" t="s">
        <v>7020</v>
      </c>
      <c r="F1588" s="1" t="s">
        <v>36</v>
      </c>
      <c r="G1588" s="1"/>
      <c r="H1588" s="1">
        <v>2018</v>
      </c>
      <c r="I1588" s="1" t="s">
        <v>140</v>
      </c>
      <c r="J1588" s="1"/>
      <c r="K1588" s="1">
        <v>4</v>
      </c>
      <c r="L1588" s="1" t="s">
        <v>22</v>
      </c>
      <c r="M1588" s="1">
        <v>6</v>
      </c>
      <c r="N1588" s="16" t="s">
        <v>7021</v>
      </c>
    </row>
    <row r="1589" spans="1:14" hidden="1" x14ac:dyDescent="0.35">
      <c r="A1589" s="15" t="s">
        <v>7022</v>
      </c>
      <c r="B1589" s="2" t="s">
        <v>15</v>
      </c>
      <c r="C1589" s="2" t="s">
        <v>7023</v>
      </c>
      <c r="D1589" s="2" t="s">
        <v>7024</v>
      </c>
      <c r="E1589" s="2" t="s">
        <v>127</v>
      </c>
      <c r="F1589" s="2" t="s">
        <v>127</v>
      </c>
      <c r="G1589" s="2"/>
      <c r="H1589" s="2">
        <v>2013</v>
      </c>
      <c r="I1589" s="2" t="s">
        <v>185</v>
      </c>
      <c r="J1589" s="2">
        <v>59</v>
      </c>
      <c r="K1589" s="2"/>
      <c r="L1589" s="2" t="s">
        <v>62</v>
      </c>
      <c r="M1589" s="2">
        <v>5</v>
      </c>
      <c r="N1589" s="17" t="s">
        <v>7025</v>
      </c>
    </row>
    <row r="1590" spans="1:14" hidden="1" x14ac:dyDescent="0.35">
      <c r="A1590" s="14" t="s">
        <v>7026</v>
      </c>
      <c r="B1590" s="1" t="s">
        <v>15</v>
      </c>
      <c r="C1590" s="1" t="s">
        <v>7027</v>
      </c>
      <c r="D1590" s="1" t="s">
        <v>7028</v>
      </c>
      <c r="E1590" s="1" t="s">
        <v>7029</v>
      </c>
      <c r="F1590" s="1" t="s">
        <v>127</v>
      </c>
      <c r="G1590" s="1"/>
      <c r="H1590" s="1">
        <v>2010</v>
      </c>
      <c r="I1590" s="1" t="s">
        <v>21</v>
      </c>
      <c r="J1590" s="1">
        <v>1</v>
      </c>
      <c r="K1590" s="1"/>
      <c r="L1590" s="1" t="s">
        <v>81</v>
      </c>
      <c r="M1590" s="1">
        <v>9</v>
      </c>
      <c r="N1590" s="16" t="s">
        <v>7028</v>
      </c>
    </row>
    <row r="1591" spans="1:14" hidden="1" x14ac:dyDescent="0.35">
      <c r="A1591" s="15" t="s">
        <v>7030</v>
      </c>
      <c r="B1591" s="2" t="s">
        <v>15</v>
      </c>
      <c r="C1591" s="2" t="s">
        <v>7031</v>
      </c>
      <c r="D1591" s="2" t="s">
        <v>7028</v>
      </c>
      <c r="E1591" s="2" t="s">
        <v>127</v>
      </c>
      <c r="F1591" s="2" t="s">
        <v>127</v>
      </c>
      <c r="G1591" s="2"/>
      <c r="H1591" s="2">
        <v>2010</v>
      </c>
      <c r="I1591" s="2" t="s">
        <v>21</v>
      </c>
      <c r="J1591" s="2">
        <v>1</v>
      </c>
      <c r="K1591" s="2"/>
      <c r="L1591" s="2" t="s">
        <v>81</v>
      </c>
      <c r="M1591" s="2">
        <v>2</v>
      </c>
      <c r="N1591" s="17" t="s">
        <v>7028</v>
      </c>
    </row>
    <row r="1592" spans="1:14" hidden="1" x14ac:dyDescent="0.35">
      <c r="A1592" s="14" t="s">
        <v>7032</v>
      </c>
      <c r="B1592" s="1" t="s">
        <v>15</v>
      </c>
      <c r="C1592" s="1" t="s">
        <v>7033</v>
      </c>
      <c r="D1592" s="1" t="s">
        <v>7034</v>
      </c>
      <c r="E1592" s="1" t="s">
        <v>4779</v>
      </c>
      <c r="F1592" s="1" t="s">
        <v>127</v>
      </c>
      <c r="G1592" s="1"/>
      <c r="H1592" s="1">
        <v>2019</v>
      </c>
      <c r="I1592" s="1" t="s">
        <v>893</v>
      </c>
      <c r="J1592" s="1">
        <v>0</v>
      </c>
      <c r="K1592" s="1"/>
      <c r="L1592" s="1" t="s">
        <v>68</v>
      </c>
      <c r="M1592" s="1">
        <v>8</v>
      </c>
      <c r="N1592" s="16" t="s">
        <v>7035</v>
      </c>
    </row>
    <row r="1593" spans="1:14" hidden="1" x14ac:dyDescent="0.35">
      <c r="A1593" s="15" t="s">
        <v>7036</v>
      </c>
      <c r="B1593" s="2" t="s">
        <v>15</v>
      </c>
      <c r="C1593" s="2" t="s">
        <v>7037</v>
      </c>
      <c r="D1593" s="2" t="s">
        <v>7038</v>
      </c>
      <c r="E1593" s="2" t="s">
        <v>7039</v>
      </c>
      <c r="F1593" s="2" t="s">
        <v>127</v>
      </c>
      <c r="G1593" s="2"/>
      <c r="H1593" s="2">
        <v>1963</v>
      </c>
      <c r="I1593" s="2" t="s">
        <v>134</v>
      </c>
      <c r="J1593" s="2">
        <v>85</v>
      </c>
      <c r="K1593" s="2"/>
      <c r="L1593" s="2" t="s">
        <v>1332</v>
      </c>
      <c r="M1593" s="2">
        <v>3</v>
      </c>
      <c r="N1593" s="17" t="s">
        <v>7040</v>
      </c>
    </row>
    <row r="1594" spans="1:14" hidden="1" x14ac:dyDescent="0.35">
      <c r="A1594" s="14" t="s">
        <v>7041</v>
      </c>
      <c r="B1594" s="1" t="s">
        <v>15</v>
      </c>
      <c r="C1594" s="1" t="s">
        <v>7042</v>
      </c>
      <c r="D1594" s="1" t="s">
        <v>7043</v>
      </c>
      <c r="E1594" s="1" t="s">
        <v>7044</v>
      </c>
      <c r="F1594" s="1" t="s">
        <v>127</v>
      </c>
      <c r="G1594" s="1"/>
      <c r="H1594" s="1">
        <v>2015</v>
      </c>
      <c r="I1594" s="1" t="s">
        <v>185</v>
      </c>
      <c r="J1594" s="1">
        <v>109</v>
      </c>
      <c r="K1594" s="1"/>
      <c r="L1594" s="1" t="s">
        <v>43</v>
      </c>
      <c r="M1594" s="1">
        <v>9</v>
      </c>
      <c r="N1594" s="16" t="s">
        <v>7045</v>
      </c>
    </row>
    <row r="1595" spans="1:14" hidden="1" x14ac:dyDescent="0.35">
      <c r="A1595" s="15" t="s">
        <v>7046</v>
      </c>
      <c r="B1595" s="2" t="s">
        <v>15</v>
      </c>
      <c r="C1595" s="2" t="s">
        <v>7047</v>
      </c>
      <c r="D1595" s="2" t="s">
        <v>7048</v>
      </c>
      <c r="E1595" s="2" t="s">
        <v>7049</v>
      </c>
      <c r="F1595" s="2" t="s">
        <v>127</v>
      </c>
      <c r="G1595" s="2"/>
      <c r="H1595" s="2">
        <v>2006</v>
      </c>
      <c r="I1595" s="2" t="s">
        <v>398</v>
      </c>
      <c r="J1595" s="2">
        <v>89</v>
      </c>
      <c r="K1595" s="2"/>
      <c r="L1595" s="2" t="s">
        <v>7050</v>
      </c>
      <c r="M1595" s="2">
        <v>10</v>
      </c>
      <c r="N1595" s="17" t="s">
        <v>7051</v>
      </c>
    </row>
    <row r="1596" spans="1:14" hidden="1" x14ac:dyDescent="0.35">
      <c r="A1596" s="14" t="s">
        <v>7052</v>
      </c>
      <c r="B1596" s="1" t="s">
        <v>131</v>
      </c>
      <c r="C1596" s="1" t="s">
        <v>7053</v>
      </c>
      <c r="D1596" s="1"/>
      <c r="E1596" s="1" t="s">
        <v>7054</v>
      </c>
      <c r="F1596" s="1" t="s">
        <v>127</v>
      </c>
      <c r="G1596" s="1"/>
      <c r="H1596" s="1">
        <v>2013</v>
      </c>
      <c r="I1596" s="1" t="s">
        <v>209</v>
      </c>
      <c r="J1596" s="1"/>
      <c r="K1596" s="1">
        <v>2</v>
      </c>
      <c r="L1596" s="1" t="s">
        <v>847</v>
      </c>
      <c r="M1596" s="1">
        <v>7</v>
      </c>
      <c r="N1596" s="16" t="s">
        <v>7055</v>
      </c>
    </row>
    <row r="1597" spans="1:14" hidden="1" x14ac:dyDescent="0.35">
      <c r="A1597" s="15" t="s">
        <v>7056</v>
      </c>
      <c r="B1597" s="2" t="s">
        <v>15</v>
      </c>
      <c r="C1597" s="2" t="s">
        <v>7057</v>
      </c>
      <c r="D1597" s="2" t="s">
        <v>7058</v>
      </c>
      <c r="E1597" s="2" t="s">
        <v>7059</v>
      </c>
      <c r="F1597" s="2" t="s">
        <v>127</v>
      </c>
      <c r="G1597" s="2"/>
      <c r="H1597" s="2">
        <v>2015</v>
      </c>
      <c r="I1597" s="2" t="s">
        <v>21</v>
      </c>
      <c r="J1597" s="2">
        <v>88</v>
      </c>
      <c r="K1597" s="2"/>
      <c r="L1597" s="2" t="s">
        <v>68</v>
      </c>
      <c r="M1597" s="2">
        <v>1</v>
      </c>
      <c r="N1597" s="17" t="s">
        <v>7060</v>
      </c>
    </row>
    <row r="1598" spans="1:14" hidden="1" x14ac:dyDescent="0.35">
      <c r="A1598" s="14" t="s">
        <v>7061</v>
      </c>
      <c r="B1598" s="1" t="s">
        <v>131</v>
      </c>
      <c r="C1598" s="1" t="s">
        <v>7062</v>
      </c>
      <c r="D1598" s="1"/>
      <c r="E1598" s="1" t="s">
        <v>7063</v>
      </c>
      <c r="F1598" s="1" t="s">
        <v>127</v>
      </c>
      <c r="G1598" s="1"/>
      <c r="H1598" s="1">
        <v>1992</v>
      </c>
      <c r="I1598" s="1" t="s">
        <v>152</v>
      </c>
      <c r="J1598" s="1"/>
      <c r="K1598" s="1">
        <v>1</v>
      </c>
      <c r="L1598" s="1" t="s">
        <v>56</v>
      </c>
      <c r="M1598" s="1">
        <v>10</v>
      </c>
      <c r="N1598" s="16" t="s">
        <v>7064</v>
      </c>
    </row>
    <row r="1599" spans="1:14" hidden="1" x14ac:dyDescent="0.35">
      <c r="A1599" s="15" t="s">
        <v>7065</v>
      </c>
      <c r="B1599" s="2" t="s">
        <v>15</v>
      </c>
      <c r="C1599" s="2" t="s">
        <v>7066</v>
      </c>
      <c r="D1599" s="2" t="s">
        <v>7067</v>
      </c>
      <c r="E1599" s="2" t="s">
        <v>7068</v>
      </c>
      <c r="F1599" s="2" t="s">
        <v>127</v>
      </c>
      <c r="G1599" s="2"/>
      <c r="H1599" s="2">
        <v>2007</v>
      </c>
      <c r="I1599" s="2" t="s">
        <v>29</v>
      </c>
      <c r="J1599" s="2">
        <v>87</v>
      </c>
      <c r="K1599" s="2"/>
      <c r="L1599" s="2" t="s">
        <v>7069</v>
      </c>
      <c r="M1599" s="2">
        <v>1</v>
      </c>
      <c r="N1599" s="17" t="s">
        <v>7070</v>
      </c>
    </row>
    <row r="1600" spans="1:14" hidden="1" x14ac:dyDescent="0.35">
      <c r="A1600" s="14" t="s">
        <v>7071</v>
      </c>
      <c r="B1600" s="1" t="s">
        <v>15</v>
      </c>
      <c r="C1600" s="1" t="s">
        <v>7072</v>
      </c>
      <c r="D1600" s="1" t="s">
        <v>7073</v>
      </c>
      <c r="E1600" s="1" t="s">
        <v>7074</v>
      </c>
      <c r="F1600" s="1" t="s">
        <v>127</v>
      </c>
      <c r="G1600" s="1"/>
      <c r="H1600" s="1">
        <v>2019</v>
      </c>
      <c r="I1600" s="1" t="s">
        <v>21</v>
      </c>
      <c r="J1600" s="1">
        <v>96</v>
      </c>
      <c r="K1600" s="1"/>
      <c r="L1600" s="1" t="s">
        <v>3005</v>
      </c>
      <c r="M1600" s="1">
        <v>3</v>
      </c>
      <c r="N1600" s="16" t="s">
        <v>7075</v>
      </c>
    </row>
    <row r="1601" spans="1:14" hidden="1" x14ac:dyDescent="0.35">
      <c r="A1601" s="15" t="s">
        <v>7076</v>
      </c>
      <c r="B1601" s="2" t="s">
        <v>15</v>
      </c>
      <c r="C1601" s="2" t="s">
        <v>7077</v>
      </c>
      <c r="D1601" s="2" t="s">
        <v>4040</v>
      </c>
      <c r="E1601" s="2" t="s">
        <v>4041</v>
      </c>
      <c r="F1601" s="2" t="s">
        <v>127</v>
      </c>
      <c r="G1601" s="2"/>
      <c r="H1601" s="2">
        <v>2019</v>
      </c>
      <c r="I1601" s="2" t="s">
        <v>134</v>
      </c>
      <c r="J1601" s="2">
        <v>45</v>
      </c>
      <c r="K1601" s="2"/>
      <c r="L1601" s="2" t="s">
        <v>416</v>
      </c>
      <c r="M1601" s="2">
        <v>5</v>
      </c>
      <c r="N1601" s="17" t="s">
        <v>7078</v>
      </c>
    </row>
    <row r="1602" spans="1:14" hidden="1" x14ac:dyDescent="0.35">
      <c r="A1602" s="14" t="s">
        <v>7079</v>
      </c>
      <c r="B1602" s="1" t="s">
        <v>15</v>
      </c>
      <c r="C1602" s="1" t="s">
        <v>7080</v>
      </c>
      <c r="D1602" s="1" t="s">
        <v>756</v>
      </c>
      <c r="E1602" s="1" t="s">
        <v>127</v>
      </c>
      <c r="F1602" s="1" t="s">
        <v>127</v>
      </c>
      <c r="G1602" s="1"/>
      <c r="H1602" s="1">
        <v>2020</v>
      </c>
      <c r="I1602" s="1" t="s">
        <v>134</v>
      </c>
      <c r="J1602" s="1">
        <v>51</v>
      </c>
      <c r="K1602" s="1"/>
      <c r="L1602" s="1" t="s">
        <v>416</v>
      </c>
      <c r="M1602" s="1">
        <v>8</v>
      </c>
      <c r="N1602" s="16" t="s">
        <v>2344</v>
      </c>
    </row>
    <row r="1603" spans="1:14" hidden="1" x14ac:dyDescent="0.35">
      <c r="A1603" s="15" t="s">
        <v>7081</v>
      </c>
      <c r="B1603" s="2" t="s">
        <v>15</v>
      </c>
      <c r="C1603" s="2" t="s">
        <v>7082</v>
      </c>
      <c r="D1603" s="2" t="s">
        <v>756</v>
      </c>
      <c r="E1603" s="2" t="s">
        <v>127</v>
      </c>
      <c r="F1603" s="2" t="s">
        <v>127</v>
      </c>
      <c r="G1603" s="2"/>
      <c r="H1603" s="2">
        <v>2019</v>
      </c>
      <c r="I1603" s="2" t="s">
        <v>134</v>
      </c>
      <c r="J1603" s="2">
        <v>52</v>
      </c>
      <c r="K1603" s="2"/>
      <c r="L1603" s="2" t="s">
        <v>416</v>
      </c>
      <c r="M1603" s="2">
        <v>5</v>
      </c>
      <c r="N1603" s="17" t="s">
        <v>2344</v>
      </c>
    </row>
    <row r="1604" spans="1:14" hidden="1" x14ac:dyDescent="0.35">
      <c r="A1604" s="14" t="s">
        <v>7083</v>
      </c>
      <c r="B1604" s="1" t="s">
        <v>15</v>
      </c>
      <c r="C1604" s="1" t="s">
        <v>7084</v>
      </c>
      <c r="D1604" s="1" t="s">
        <v>4040</v>
      </c>
      <c r="E1604" s="1" t="s">
        <v>127</v>
      </c>
      <c r="F1604" s="1" t="s">
        <v>127</v>
      </c>
      <c r="G1604" s="1"/>
      <c r="H1604" s="1">
        <v>2020</v>
      </c>
      <c r="I1604" s="1" t="s">
        <v>134</v>
      </c>
      <c r="J1604" s="1">
        <v>27</v>
      </c>
      <c r="K1604" s="1"/>
      <c r="L1604" s="1" t="s">
        <v>416</v>
      </c>
      <c r="M1604" s="1">
        <v>5</v>
      </c>
      <c r="N1604" s="16" t="s">
        <v>7085</v>
      </c>
    </row>
    <row r="1605" spans="1:14" hidden="1" x14ac:dyDescent="0.35">
      <c r="A1605" s="15" t="s">
        <v>7086</v>
      </c>
      <c r="B1605" s="2" t="s">
        <v>15</v>
      </c>
      <c r="C1605" s="2" t="s">
        <v>7087</v>
      </c>
      <c r="D1605" s="2" t="s">
        <v>4040</v>
      </c>
      <c r="E1605" s="2" t="s">
        <v>4041</v>
      </c>
      <c r="F1605" s="2" t="s">
        <v>127</v>
      </c>
      <c r="G1605" s="2"/>
      <c r="H1605" s="2">
        <v>2020</v>
      </c>
      <c r="I1605" s="2" t="s">
        <v>134</v>
      </c>
      <c r="J1605" s="2">
        <v>30</v>
      </c>
      <c r="K1605" s="2"/>
      <c r="L1605" s="2" t="s">
        <v>416</v>
      </c>
      <c r="M1605" s="2">
        <v>4</v>
      </c>
      <c r="N1605" s="17" t="s">
        <v>7085</v>
      </c>
    </row>
    <row r="1606" spans="1:14" hidden="1" x14ac:dyDescent="0.35">
      <c r="A1606" s="14" t="s">
        <v>7088</v>
      </c>
      <c r="B1606" s="1" t="s">
        <v>15</v>
      </c>
      <c r="C1606" s="1" t="s">
        <v>7089</v>
      </c>
      <c r="D1606" s="1" t="s">
        <v>4040</v>
      </c>
      <c r="E1606" s="1" t="s">
        <v>127</v>
      </c>
      <c r="F1606" s="1" t="s">
        <v>127</v>
      </c>
      <c r="G1606" s="1"/>
      <c r="H1606" s="1">
        <v>2019</v>
      </c>
      <c r="I1606" s="1" t="s">
        <v>134</v>
      </c>
      <c r="J1606" s="1">
        <v>28</v>
      </c>
      <c r="K1606" s="1"/>
      <c r="L1606" s="1" t="s">
        <v>416</v>
      </c>
      <c r="M1606" s="1">
        <v>9</v>
      </c>
      <c r="N1606" s="16" t="s">
        <v>7085</v>
      </c>
    </row>
    <row r="1607" spans="1:14" hidden="1" x14ac:dyDescent="0.35">
      <c r="A1607" s="15" t="s">
        <v>7090</v>
      </c>
      <c r="B1607" s="2" t="s">
        <v>15</v>
      </c>
      <c r="C1607" s="2" t="s">
        <v>7091</v>
      </c>
      <c r="D1607" s="2" t="s">
        <v>4040</v>
      </c>
      <c r="E1607" s="2" t="s">
        <v>127</v>
      </c>
      <c r="F1607" s="2" t="s">
        <v>127</v>
      </c>
      <c r="G1607" s="2"/>
      <c r="H1607" s="2">
        <v>2019</v>
      </c>
      <c r="I1607" s="2" t="s">
        <v>134</v>
      </c>
      <c r="J1607" s="2">
        <v>49</v>
      </c>
      <c r="K1607" s="2"/>
      <c r="L1607" s="2" t="s">
        <v>416</v>
      </c>
      <c r="M1607" s="2">
        <v>9</v>
      </c>
      <c r="N1607" s="17" t="s">
        <v>7092</v>
      </c>
    </row>
    <row r="1608" spans="1:14" hidden="1" x14ac:dyDescent="0.35">
      <c r="A1608" s="14" t="s">
        <v>7093</v>
      </c>
      <c r="B1608" s="1" t="s">
        <v>15</v>
      </c>
      <c r="C1608" s="1" t="s">
        <v>7094</v>
      </c>
      <c r="D1608" s="1" t="s">
        <v>4040</v>
      </c>
      <c r="E1608" s="1" t="s">
        <v>127</v>
      </c>
      <c r="F1608" s="1" t="s">
        <v>127</v>
      </c>
      <c r="G1608" s="1"/>
      <c r="H1608" s="1">
        <v>2019</v>
      </c>
      <c r="I1608" s="1" t="s">
        <v>134</v>
      </c>
      <c r="J1608" s="1">
        <v>25</v>
      </c>
      <c r="K1608" s="1"/>
      <c r="L1608" s="1" t="s">
        <v>416</v>
      </c>
      <c r="M1608" s="1">
        <v>1</v>
      </c>
      <c r="N1608" s="16" t="s">
        <v>7085</v>
      </c>
    </row>
    <row r="1609" spans="1:14" hidden="1" x14ac:dyDescent="0.35">
      <c r="A1609" s="15" t="s">
        <v>7095</v>
      </c>
      <c r="B1609" s="2" t="s">
        <v>15</v>
      </c>
      <c r="C1609" s="2" t="s">
        <v>7096</v>
      </c>
      <c r="D1609" s="2" t="s">
        <v>4040</v>
      </c>
      <c r="E1609" s="2" t="s">
        <v>127</v>
      </c>
      <c r="F1609" s="2" t="s">
        <v>127</v>
      </c>
      <c r="G1609" s="2"/>
      <c r="H1609" s="2">
        <v>2019</v>
      </c>
      <c r="I1609" s="2" t="s">
        <v>134</v>
      </c>
      <c r="J1609" s="2">
        <v>31</v>
      </c>
      <c r="K1609" s="2"/>
      <c r="L1609" s="2" t="s">
        <v>416</v>
      </c>
      <c r="M1609" s="2">
        <v>9</v>
      </c>
      <c r="N1609" s="17" t="s">
        <v>7085</v>
      </c>
    </row>
    <row r="1610" spans="1:14" hidden="1" x14ac:dyDescent="0.35">
      <c r="A1610" s="14" t="s">
        <v>7097</v>
      </c>
      <c r="B1610" s="1" t="s">
        <v>15</v>
      </c>
      <c r="C1610" s="1" t="s">
        <v>7098</v>
      </c>
      <c r="D1610" s="1" t="s">
        <v>4040</v>
      </c>
      <c r="E1610" s="1" t="s">
        <v>4041</v>
      </c>
      <c r="F1610" s="1" t="s">
        <v>127</v>
      </c>
      <c r="G1610" s="1"/>
      <c r="H1610" s="1">
        <v>2019</v>
      </c>
      <c r="I1610" s="1" t="s">
        <v>134</v>
      </c>
      <c r="J1610" s="1">
        <v>58</v>
      </c>
      <c r="K1610" s="1"/>
      <c r="L1610" s="1" t="s">
        <v>416</v>
      </c>
      <c r="M1610" s="1">
        <v>7</v>
      </c>
      <c r="N1610" s="16" t="s">
        <v>7099</v>
      </c>
    </row>
    <row r="1611" spans="1:14" hidden="1" x14ac:dyDescent="0.35">
      <c r="A1611" s="15" t="s">
        <v>7100</v>
      </c>
      <c r="B1611" s="2" t="s">
        <v>15</v>
      </c>
      <c r="C1611" s="2" t="s">
        <v>7101</v>
      </c>
      <c r="D1611" s="2" t="s">
        <v>7102</v>
      </c>
      <c r="E1611" s="2" t="s">
        <v>127</v>
      </c>
      <c r="F1611" s="2" t="s">
        <v>127</v>
      </c>
      <c r="G1611" s="2"/>
      <c r="H1611" s="2">
        <v>2019</v>
      </c>
      <c r="I1611" s="2" t="s">
        <v>134</v>
      </c>
      <c r="J1611" s="2">
        <v>120</v>
      </c>
      <c r="K1611" s="2"/>
      <c r="L1611" s="2" t="s">
        <v>62</v>
      </c>
      <c r="M1611" s="2">
        <v>9</v>
      </c>
      <c r="N1611" s="17" t="s">
        <v>7103</v>
      </c>
    </row>
    <row r="1612" spans="1:14" hidden="1" x14ac:dyDescent="0.35">
      <c r="A1612" s="14" t="s">
        <v>7104</v>
      </c>
      <c r="B1612" s="1" t="s">
        <v>15</v>
      </c>
      <c r="C1612" s="1" t="s">
        <v>7105</v>
      </c>
      <c r="D1612" s="1" t="s">
        <v>7102</v>
      </c>
      <c r="E1612" s="1" t="s">
        <v>127</v>
      </c>
      <c r="F1612" s="1" t="s">
        <v>127</v>
      </c>
      <c r="G1612" s="1"/>
      <c r="H1612" s="1">
        <v>2016</v>
      </c>
      <c r="I1612" s="1" t="s">
        <v>134</v>
      </c>
      <c r="J1612" s="1">
        <v>180</v>
      </c>
      <c r="K1612" s="1"/>
      <c r="L1612" s="1" t="s">
        <v>62</v>
      </c>
      <c r="M1612" s="1">
        <v>7</v>
      </c>
      <c r="N1612" s="16" t="s">
        <v>7106</v>
      </c>
    </row>
    <row r="1613" spans="1:14" hidden="1" x14ac:dyDescent="0.35">
      <c r="A1613" s="15" t="s">
        <v>7107</v>
      </c>
      <c r="B1613" s="2" t="s">
        <v>15</v>
      </c>
      <c r="C1613" s="2" t="s">
        <v>7108</v>
      </c>
      <c r="D1613" s="2" t="s">
        <v>7109</v>
      </c>
      <c r="E1613" s="2" t="s">
        <v>7109</v>
      </c>
      <c r="F1613" s="2" t="s">
        <v>127</v>
      </c>
      <c r="G1613" s="2"/>
      <c r="H1613" s="2">
        <v>2014</v>
      </c>
      <c r="I1613" s="2" t="s">
        <v>21</v>
      </c>
      <c r="J1613" s="2">
        <v>50</v>
      </c>
      <c r="K1613" s="2"/>
      <c r="L1613" s="2" t="s">
        <v>494</v>
      </c>
      <c r="M1613" s="2">
        <v>1</v>
      </c>
      <c r="N1613" s="17" t="s">
        <v>7110</v>
      </c>
    </row>
    <row r="1614" spans="1:14" hidden="1" x14ac:dyDescent="0.35">
      <c r="A1614" s="14" t="s">
        <v>7111</v>
      </c>
      <c r="B1614" s="1" t="s">
        <v>15</v>
      </c>
      <c r="C1614" s="1" t="s">
        <v>7112</v>
      </c>
      <c r="D1614" s="1" t="s">
        <v>7113</v>
      </c>
      <c r="E1614" s="1" t="s">
        <v>7114</v>
      </c>
      <c r="F1614" s="1" t="s">
        <v>127</v>
      </c>
      <c r="G1614" s="1"/>
      <c r="H1614" s="1">
        <v>2020</v>
      </c>
      <c r="I1614" s="1" t="s">
        <v>140</v>
      </c>
      <c r="J1614" s="1">
        <v>90</v>
      </c>
      <c r="K1614" s="1"/>
      <c r="L1614" s="1" t="s">
        <v>81</v>
      </c>
      <c r="M1614" s="1">
        <v>8</v>
      </c>
      <c r="N1614" s="16" t="s">
        <v>7115</v>
      </c>
    </row>
    <row r="1615" spans="1:14" hidden="1" x14ac:dyDescent="0.35">
      <c r="A1615" s="15" t="s">
        <v>7116</v>
      </c>
      <c r="B1615" s="2" t="s">
        <v>15</v>
      </c>
      <c r="C1615" s="2" t="s">
        <v>7117</v>
      </c>
      <c r="D1615" s="2" t="s">
        <v>7118</v>
      </c>
      <c r="E1615" s="2" t="s">
        <v>7119</v>
      </c>
      <c r="F1615" s="2" t="s">
        <v>127</v>
      </c>
      <c r="G1615" s="2"/>
      <c r="H1615" s="2">
        <v>2020</v>
      </c>
      <c r="I1615" s="2" t="s">
        <v>140</v>
      </c>
      <c r="J1615" s="2">
        <v>53</v>
      </c>
      <c r="K1615" s="2"/>
      <c r="L1615" s="2" t="s">
        <v>7120</v>
      </c>
      <c r="M1615" s="2">
        <v>3</v>
      </c>
      <c r="N1615" s="17" t="s">
        <v>7121</v>
      </c>
    </row>
    <row r="1616" spans="1:14" hidden="1" x14ac:dyDescent="0.35">
      <c r="A1616" s="14" t="s">
        <v>7122</v>
      </c>
      <c r="B1616" s="1" t="s">
        <v>15</v>
      </c>
      <c r="C1616" s="1" t="s">
        <v>7123</v>
      </c>
      <c r="D1616" s="1" t="s">
        <v>7124</v>
      </c>
      <c r="E1616" s="1" t="s">
        <v>7125</v>
      </c>
      <c r="F1616" s="1" t="s">
        <v>127</v>
      </c>
      <c r="G1616" s="1"/>
      <c r="H1616" s="1">
        <v>2020</v>
      </c>
      <c r="I1616" s="1" t="s">
        <v>29</v>
      </c>
      <c r="J1616" s="1">
        <v>113</v>
      </c>
      <c r="K1616" s="1"/>
      <c r="L1616" s="1" t="s">
        <v>7126</v>
      </c>
      <c r="M1616" s="1">
        <v>8</v>
      </c>
      <c r="N1616" s="16" t="s">
        <v>7127</v>
      </c>
    </row>
    <row r="1617" spans="1:14" hidden="1" x14ac:dyDescent="0.35">
      <c r="A1617" s="15" t="s">
        <v>7128</v>
      </c>
      <c r="B1617" s="2" t="s">
        <v>15</v>
      </c>
      <c r="C1617" s="2" t="s">
        <v>7129</v>
      </c>
      <c r="D1617" s="2" t="s">
        <v>7130</v>
      </c>
      <c r="E1617" s="2" t="s">
        <v>7131</v>
      </c>
      <c r="F1617" s="2" t="s">
        <v>127</v>
      </c>
      <c r="G1617" s="2"/>
      <c r="H1617" s="2">
        <v>1970</v>
      </c>
      <c r="I1617" s="2" t="s">
        <v>29</v>
      </c>
      <c r="J1617" s="2">
        <v>117</v>
      </c>
      <c r="K1617" s="2"/>
      <c r="L1617" s="2" t="s">
        <v>37</v>
      </c>
      <c r="M1617" s="2">
        <v>5</v>
      </c>
      <c r="N1617" s="17" t="s">
        <v>7132</v>
      </c>
    </row>
    <row r="1618" spans="1:14" hidden="1" x14ac:dyDescent="0.35">
      <c r="A1618" s="14" t="s">
        <v>7133</v>
      </c>
      <c r="B1618" s="1" t="s">
        <v>131</v>
      </c>
      <c r="C1618" s="1" t="s">
        <v>7134</v>
      </c>
      <c r="D1618" s="1"/>
      <c r="E1618" s="1" t="s">
        <v>7135</v>
      </c>
      <c r="F1618" s="1" t="s">
        <v>127</v>
      </c>
      <c r="G1618" s="1"/>
      <c r="H1618" s="1">
        <v>2015</v>
      </c>
      <c r="I1618" s="1" t="s">
        <v>339</v>
      </c>
      <c r="J1618" s="1"/>
      <c r="K1618" s="1">
        <v>3</v>
      </c>
      <c r="L1618" s="1" t="s">
        <v>68</v>
      </c>
      <c r="M1618" s="1">
        <v>4</v>
      </c>
      <c r="N1618" s="16" t="s">
        <v>7136</v>
      </c>
    </row>
    <row r="1619" spans="1:14" hidden="1" x14ac:dyDescent="0.35">
      <c r="A1619" s="15" t="s">
        <v>7137</v>
      </c>
      <c r="B1619" s="2" t="s">
        <v>15</v>
      </c>
      <c r="C1619" s="2" t="s">
        <v>7138</v>
      </c>
      <c r="D1619" s="2" t="s">
        <v>7139</v>
      </c>
      <c r="E1619" s="2" t="s">
        <v>7140</v>
      </c>
      <c r="F1619" s="2" t="s">
        <v>127</v>
      </c>
      <c r="G1619" s="2"/>
      <c r="H1619" s="2">
        <v>2016</v>
      </c>
      <c r="I1619" s="2" t="s">
        <v>185</v>
      </c>
      <c r="J1619" s="2">
        <v>33</v>
      </c>
      <c r="K1619" s="2"/>
      <c r="L1619" s="2" t="s">
        <v>995</v>
      </c>
      <c r="M1619" s="2">
        <v>6</v>
      </c>
      <c r="N1619" s="17" t="s">
        <v>7141</v>
      </c>
    </row>
    <row r="1620" spans="1:14" hidden="1" x14ac:dyDescent="0.35">
      <c r="A1620" s="14" t="s">
        <v>7142</v>
      </c>
      <c r="B1620" s="1" t="s">
        <v>15</v>
      </c>
      <c r="C1620" s="1" t="s">
        <v>7143</v>
      </c>
      <c r="D1620" s="1" t="s">
        <v>7144</v>
      </c>
      <c r="E1620" s="1" t="s">
        <v>7145</v>
      </c>
      <c r="F1620" s="1" t="s">
        <v>127</v>
      </c>
      <c r="G1620" s="1"/>
      <c r="H1620" s="1">
        <v>2007</v>
      </c>
      <c r="I1620" s="1" t="s">
        <v>893</v>
      </c>
      <c r="J1620" s="1">
        <v>94</v>
      </c>
      <c r="K1620" s="1"/>
      <c r="L1620" s="1" t="s">
        <v>2233</v>
      </c>
      <c r="M1620" s="1">
        <v>2</v>
      </c>
      <c r="N1620" s="16" t="s">
        <v>7146</v>
      </c>
    </row>
    <row r="1621" spans="1:14" hidden="1" x14ac:dyDescent="0.35">
      <c r="A1621" s="15" t="s">
        <v>7147</v>
      </c>
      <c r="B1621" s="2" t="s">
        <v>15</v>
      </c>
      <c r="C1621" s="2" t="s">
        <v>7148</v>
      </c>
      <c r="D1621" s="2" t="s">
        <v>163</v>
      </c>
      <c r="E1621" s="2" t="s">
        <v>7149</v>
      </c>
      <c r="F1621" s="2" t="s">
        <v>127</v>
      </c>
      <c r="G1621" s="2"/>
      <c r="H1621" s="2">
        <v>1934</v>
      </c>
      <c r="I1621" s="2" t="s">
        <v>398</v>
      </c>
      <c r="J1621" s="2">
        <v>61</v>
      </c>
      <c r="K1621" s="2"/>
      <c r="L1621" s="2" t="s">
        <v>797</v>
      </c>
      <c r="M1621" s="2">
        <v>8</v>
      </c>
      <c r="N1621" s="17" t="s">
        <v>7150</v>
      </c>
    </row>
    <row r="1622" spans="1:14" hidden="1" x14ac:dyDescent="0.35">
      <c r="A1622" s="14" t="s">
        <v>7151</v>
      </c>
      <c r="B1622" s="1" t="s">
        <v>15</v>
      </c>
      <c r="C1622" s="1" t="s">
        <v>7152</v>
      </c>
      <c r="D1622" s="1"/>
      <c r="E1622" s="1" t="s">
        <v>127</v>
      </c>
      <c r="F1622" s="1" t="s">
        <v>127</v>
      </c>
      <c r="G1622" s="1"/>
      <c r="H1622" s="1">
        <v>2011</v>
      </c>
      <c r="I1622" s="1" t="s">
        <v>21</v>
      </c>
      <c r="J1622" s="1">
        <v>30</v>
      </c>
      <c r="K1622" s="1"/>
      <c r="L1622" s="1" t="s">
        <v>218</v>
      </c>
      <c r="M1622" s="1">
        <v>9</v>
      </c>
      <c r="N1622" s="16" t="s">
        <v>7153</v>
      </c>
    </row>
    <row r="1623" spans="1:14" hidden="1" x14ac:dyDescent="0.35">
      <c r="A1623" s="15" t="s">
        <v>7154</v>
      </c>
      <c r="B1623" s="2" t="s">
        <v>131</v>
      </c>
      <c r="C1623" s="2" t="s">
        <v>7155</v>
      </c>
      <c r="D1623" s="2"/>
      <c r="E1623" s="2" t="s">
        <v>6794</v>
      </c>
      <c r="F1623" s="2" t="s">
        <v>127</v>
      </c>
      <c r="G1623" s="2"/>
      <c r="H1623" s="2">
        <v>2010</v>
      </c>
      <c r="I1623" s="2" t="s">
        <v>209</v>
      </c>
      <c r="J1623" s="2"/>
      <c r="K1623" s="2">
        <v>4</v>
      </c>
      <c r="L1623" s="2" t="s">
        <v>62</v>
      </c>
      <c r="M1623" s="2">
        <v>6</v>
      </c>
      <c r="N1623" s="17" t="s">
        <v>7156</v>
      </c>
    </row>
    <row r="1624" spans="1:14" hidden="1" x14ac:dyDescent="0.35">
      <c r="A1624" s="14" t="s">
        <v>7157</v>
      </c>
      <c r="B1624" s="1" t="s">
        <v>15</v>
      </c>
      <c r="C1624" s="1" t="s">
        <v>7158</v>
      </c>
      <c r="D1624" s="1" t="s">
        <v>7159</v>
      </c>
      <c r="E1624" s="1" t="s">
        <v>7160</v>
      </c>
      <c r="F1624" s="1" t="s">
        <v>127</v>
      </c>
      <c r="G1624" s="1"/>
      <c r="H1624" s="1">
        <v>2013</v>
      </c>
      <c r="I1624" s="1" t="s">
        <v>134</v>
      </c>
      <c r="J1624" s="1">
        <v>2</v>
      </c>
      <c r="K1624" s="1"/>
      <c r="L1624" s="1" t="s">
        <v>416</v>
      </c>
      <c r="M1624" s="1">
        <v>7</v>
      </c>
      <c r="N1624" s="16" t="s">
        <v>7161</v>
      </c>
    </row>
    <row r="1625" spans="1:14" hidden="1" x14ac:dyDescent="0.35">
      <c r="A1625" s="15" t="s">
        <v>7162</v>
      </c>
      <c r="B1625" s="2" t="s">
        <v>15</v>
      </c>
      <c r="C1625" s="2" t="s">
        <v>7163</v>
      </c>
      <c r="D1625" s="2" t="s">
        <v>7159</v>
      </c>
      <c r="E1625" s="2" t="s">
        <v>7164</v>
      </c>
      <c r="F1625" s="2" t="s">
        <v>127</v>
      </c>
      <c r="G1625" s="2"/>
      <c r="H1625" s="2">
        <v>2014</v>
      </c>
      <c r="I1625" s="2" t="s">
        <v>134</v>
      </c>
      <c r="J1625" s="2">
        <v>3</v>
      </c>
      <c r="K1625" s="2"/>
      <c r="L1625" s="2" t="s">
        <v>153</v>
      </c>
      <c r="M1625" s="2">
        <v>10</v>
      </c>
      <c r="N1625" s="17" t="s">
        <v>7165</v>
      </c>
    </row>
    <row r="1626" spans="1:14" hidden="1" x14ac:dyDescent="0.35">
      <c r="A1626" s="14" t="s">
        <v>7166</v>
      </c>
      <c r="B1626" s="1" t="s">
        <v>131</v>
      </c>
      <c r="C1626" s="1" t="s">
        <v>7167</v>
      </c>
      <c r="D1626" s="1"/>
      <c r="E1626" s="1" t="s">
        <v>127</v>
      </c>
      <c r="F1626" s="1" t="s">
        <v>127</v>
      </c>
      <c r="G1626" s="1"/>
      <c r="H1626" s="1">
        <v>2017</v>
      </c>
      <c r="I1626" s="1" t="s">
        <v>158</v>
      </c>
      <c r="J1626" s="1"/>
      <c r="K1626" s="1">
        <v>1</v>
      </c>
      <c r="L1626" s="1" t="s">
        <v>416</v>
      </c>
      <c r="M1626" s="1">
        <v>6</v>
      </c>
      <c r="N1626" s="16" t="s">
        <v>7168</v>
      </c>
    </row>
    <row r="1627" spans="1:14" x14ac:dyDescent="0.35">
      <c r="A1627" s="15" t="s">
        <v>7169</v>
      </c>
      <c r="B1627" s="2" t="s">
        <v>15</v>
      </c>
      <c r="C1627" s="2" t="s">
        <v>7170</v>
      </c>
      <c r="D1627" s="2" t="s">
        <v>7171</v>
      </c>
      <c r="E1627" s="2" t="s">
        <v>7172</v>
      </c>
      <c r="F1627" s="2" t="s">
        <v>28</v>
      </c>
      <c r="G1627" s="2"/>
      <c r="H1627" s="2">
        <v>2019</v>
      </c>
      <c r="I1627" s="2" t="s">
        <v>134</v>
      </c>
      <c r="J1627" s="2">
        <v>138</v>
      </c>
      <c r="K1627" s="2"/>
      <c r="L1627" s="2" t="s">
        <v>22</v>
      </c>
      <c r="M1627" s="2">
        <v>6</v>
      </c>
      <c r="N1627" s="17" t="s">
        <v>7173</v>
      </c>
    </row>
    <row r="1628" spans="1:14" hidden="1" x14ac:dyDescent="0.35">
      <c r="A1628" s="14" t="s">
        <v>7174</v>
      </c>
      <c r="B1628" s="1" t="s">
        <v>15</v>
      </c>
      <c r="C1628" s="1" t="s">
        <v>7175</v>
      </c>
      <c r="D1628" s="1" t="s">
        <v>7176</v>
      </c>
      <c r="E1628" s="1" t="s">
        <v>7177</v>
      </c>
      <c r="F1628" s="1" t="s">
        <v>127</v>
      </c>
      <c r="G1628" s="1"/>
      <c r="H1628" s="1">
        <v>1998</v>
      </c>
      <c r="I1628" s="1" t="s">
        <v>185</v>
      </c>
      <c r="J1628" s="1">
        <v>100</v>
      </c>
      <c r="K1628" s="1"/>
      <c r="L1628" s="1" t="s">
        <v>226</v>
      </c>
      <c r="M1628" s="1">
        <v>4</v>
      </c>
      <c r="N1628" s="16" t="s">
        <v>7178</v>
      </c>
    </row>
    <row r="1629" spans="1:14" hidden="1" x14ac:dyDescent="0.35">
      <c r="A1629" s="15" t="s">
        <v>7179</v>
      </c>
      <c r="B1629" s="2" t="s">
        <v>131</v>
      </c>
      <c r="C1629" s="2" t="s">
        <v>7180</v>
      </c>
      <c r="D1629" s="2"/>
      <c r="E1629" s="2" t="s">
        <v>127</v>
      </c>
      <c r="F1629" s="2" t="s">
        <v>127</v>
      </c>
      <c r="G1629" s="2"/>
      <c r="H1629" s="2">
        <v>2015</v>
      </c>
      <c r="I1629" s="2" t="s">
        <v>152</v>
      </c>
      <c r="J1629" s="2"/>
      <c r="K1629" s="2">
        <v>1</v>
      </c>
      <c r="L1629" s="2" t="s">
        <v>1200</v>
      </c>
      <c r="M1629" s="2">
        <v>7</v>
      </c>
      <c r="N1629" s="17" t="s">
        <v>7181</v>
      </c>
    </row>
    <row r="1630" spans="1:14" hidden="1" x14ac:dyDescent="0.35">
      <c r="A1630" s="14" t="s">
        <v>7182</v>
      </c>
      <c r="B1630" s="1" t="s">
        <v>131</v>
      </c>
      <c r="C1630" s="1" t="s">
        <v>7183</v>
      </c>
      <c r="D1630" s="1"/>
      <c r="E1630" s="1" t="s">
        <v>127</v>
      </c>
      <c r="F1630" s="1" t="s">
        <v>127</v>
      </c>
      <c r="G1630" s="1"/>
      <c r="H1630" s="1">
        <v>2014</v>
      </c>
      <c r="I1630" s="1" t="s">
        <v>152</v>
      </c>
      <c r="J1630" s="1"/>
      <c r="K1630" s="1">
        <v>1</v>
      </c>
      <c r="L1630" s="1" t="s">
        <v>1200</v>
      </c>
      <c r="M1630" s="1">
        <v>1</v>
      </c>
      <c r="N1630" s="16" t="s">
        <v>7184</v>
      </c>
    </row>
    <row r="1631" spans="1:14" hidden="1" x14ac:dyDescent="0.35">
      <c r="A1631" s="15" t="s">
        <v>7185</v>
      </c>
      <c r="B1631" s="2" t="s">
        <v>131</v>
      </c>
      <c r="C1631" s="2" t="s">
        <v>7186</v>
      </c>
      <c r="D1631" s="2"/>
      <c r="E1631" s="2" t="s">
        <v>127</v>
      </c>
      <c r="F1631" s="2" t="s">
        <v>127</v>
      </c>
      <c r="G1631" s="2"/>
      <c r="H1631" s="2">
        <v>2016</v>
      </c>
      <c r="I1631" s="2" t="s">
        <v>152</v>
      </c>
      <c r="J1631" s="2"/>
      <c r="K1631" s="2">
        <v>1</v>
      </c>
      <c r="L1631" s="2" t="s">
        <v>1200</v>
      </c>
      <c r="M1631" s="2">
        <v>7</v>
      </c>
      <c r="N1631" s="17" t="s">
        <v>7187</v>
      </c>
    </row>
    <row r="1632" spans="1:14" hidden="1" x14ac:dyDescent="0.35">
      <c r="A1632" s="14" t="s">
        <v>7188</v>
      </c>
      <c r="B1632" s="1" t="s">
        <v>131</v>
      </c>
      <c r="C1632" s="1" t="s">
        <v>7189</v>
      </c>
      <c r="D1632" s="1"/>
      <c r="E1632" s="1" t="s">
        <v>127</v>
      </c>
      <c r="F1632" s="1" t="s">
        <v>127</v>
      </c>
      <c r="G1632" s="1"/>
      <c r="H1632" s="1">
        <v>2014</v>
      </c>
      <c r="I1632" s="1" t="s">
        <v>152</v>
      </c>
      <c r="J1632" s="1"/>
      <c r="K1632" s="1">
        <v>2</v>
      </c>
      <c r="L1632" s="1" t="s">
        <v>1200</v>
      </c>
      <c r="M1632" s="1">
        <v>9</v>
      </c>
      <c r="N1632" s="16" t="s">
        <v>7190</v>
      </c>
    </row>
    <row r="1633" spans="1:14" hidden="1" x14ac:dyDescent="0.35">
      <c r="A1633" s="15" t="s">
        <v>7191</v>
      </c>
      <c r="B1633" s="2" t="s">
        <v>131</v>
      </c>
      <c r="C1633" s="2" t="s">
        <v>7192</v>
      </c>
      <c r="D1633" s="2"/>
      <c r="E1633" s="2" t="s">
        <v>127</v>
      </c>
      <c r="F1633" s="2" t="s">
        <v>127</v>
      </c>
      <c r="G1633" s="2"/>
      <c r="H1633" s="2">
        <v>2014</v>
      </c>
      <c r="I1633" s="2" t="s">
        <v>152</v>
      </c>
      <c r="J1633" s="2"/>
      <c r="K1633" s="2">
        <v>1</v>
      </c>
      <c r="L1633" s="2" t="s">
        <v>1200</v>
      </c>
      <c r="M1633" s="2">
        <v>5</v>
      </c>
      <c r="N1633" s="17" t="s">
        <v>7193</v>
      </c>
    </row>
    <row r="1634" spans="1:14" hidden="1" x14ac:dyDescent="0.35">
      <c r="A1634" s="14" t="s">
        <v>7194</v>
      </c>
      <c r="B1634" s="1" t="s">
        <v>131</v>
      </c>
      <c r="C1634" s="1" t="s">
        <v>7195</v>
      </c>
      <c r="D1634" s="1"/>
      <c r="E1634" s="1" t="s">
        <v>127</v>
      </c>
      <c r="F1634" s="1" t="s">
        <v>127</v>
      </c>
      <c r="G1634" s="1"/>
      <c r="H1634" s="1">
        <v>2016</v>
      </c>
      <c r="I1634" s="1" t="s">
        <v>152</v>
      </c>
      <c r="J1634" s="1"/>
      <c r="K1634" s="1">
        <v>2</v>
      </c>
      <c r="L1634" s="1" t="s">
        <v>1200</v>
      </c>
      <c r="M1634" s="1">
        <v>5</v>
      </c>
      <c r="N1634" s="16" t="s">
        <v>7196</v>
      </c>
    </row>
    <row r="1635" spans="1:14" hidden="1" x14ac:dyDescent="0.35">
      <c r="A1635" s="15" t="s">
        <v>7197</v>
      </c>
      <c r="B1635" s="2" t="s">
        <v>131</v>
      </c>
      <c r="C1635" s="2" t="s">
        <v>7198</v>
      </c>
      <c r="D1635" s="2"/>
      <c r="E1635" s="2" t="s">
        <v>127</v>
      </c>
      <c r="F1635" s="2" t="s">
        <v>127</v>
      </c>
      <c r="G1635" s="2"/>
      <c r="H1635" s="2">
        <v>2016</v>
      </c>
      <c r="I1635" s="2" t="s">
        <v>152</v>
      </c>
      <c r="J1635" s="2"/>
      <c r="K1635" s="2">
        <v>2</v>
      </c>
      <c r="L1635" s="2" t="s">
        <v>1200</v>
      </c>
      <c r="M1635" s="2">
        <v>9</v>
      </c>
      <c r="N1635" s="17" t="s">
        <v>7199</v>
      </c>
    </row>
    <row r="1636" spans="1:14" hidden="1" x14ac:dyDescent="0.35">
      <c r="A1636" s="14" t="s">
        <v>7200</v>
      </c>
      <c r="B1636" s="1" t="s">
        <v>131</v>
      </c>
      <c r="C1636" s="1" t="s">
        <v>7201</v>
      </c>
      <c r="D1636" s="1"/>
      <c r="E1636" s="1" t="s">
        <v>127</v>
      </c>
      <c r="F1636" s="1" t="s">
        <v>127</v>
      </c>
      <c r="G1636" s="1"/>
      <c r="H1636" s="1">
        <v>2015</v>
      </c>
      <c r="I1636" s="1" t="s">
        <v>152</v>
      </c>
      <c r="J1636" s="1"/>
      <c r="K1636" s="1">
        <v>2</v>
      </c>
      <c r="L1636" s="1" t="s">
        <v>1200</v>
      </c>
      <c r="M1636" s="1">
        <v>4</v>
      </c>
      <c r="N1636" s="16" t="s">
        <v>7202</v>
      </c>
    </row>
    <row r="1637" spans="1:14" hidden="1" x14ac:dyDescent="0.35">
      <c r="A1637" s="15" t="s">
        <v>7203</v>
      </c>
      <c r="B1637" s="2" t="s">
        <v>131</v>
      </c>
      <c r="C1637" s="2" t="s">
        <v>7204</v>
      </c>
      <c r="D1637" s="2"/>
      <c r="E1637" s="2" t="s">
        <v>127</v>
      </c>
      <c r="F1637" s="2" t="s">
        <v>127</v>
      </c>
      <c r="G1637" s="2"/>
      <c r="H1637" s="2">
        <v>2015</v>
      </c>
      <c r="I1637" s="2" t="s">
        <v>152</v>
      </c>
      <c r="J1637" s="2"/>
      <c r="K1637" s="2">
        <v>3</v>
      </c>
      <c r="L1637" s="2" t="s">
        <v>1200</v>
      </c>
      <c r="M1637" s="2">
        <v>2</v>
      </c>
      <c r="N1637" s="17" t="s">
        <v>7205</v>
      </c>
    </row>
    <row r="1638" spans="1:14" hidden="1" x14ac:dyDescent="0.35">
      <c r="A1638" s="14" t="s">
        <v>7206</v>
      </c>
      <c r="B1638" s="1" t="s">
        <v>131</v>
      </c>
      <c r="C1638" s="1" t="s">
        <v>7207</v>
      </c>
      <c r="D1638" s="1"/>
      <c r="E1638" s="1" t="s">
        <v>127</v>
      </c>
      <c r="F1638" s="1" t="s">
        <v>127</v>
      </c>
      <c r="G1638" s="1"/>
      <c r="H1638" s="1">
        <v>2014</v>
      </c>
      <c r="I1638" s="1" t="s">
        <v>152</v>
      </c>
      <c r="J1638" s="1"/>
      <c r="K1638" s="1">
        <v>2</v>
      </c>
      <c r="L1638" s="1" t="s">
        <v>171</v>
      </c>
      <c r="M1638" s="1">
        <v>7</v>
      </c>
      <c r="N1638" s="16" t="s">
        <v>7208</v>
      </c>
    </row>
    <row r="1639" spans="1:14" hidden="1" x14ac:dyDescent="0.35">
      <c r="A1639" s="15" t="s">
        <v>7209</v>
      </c>
      <c r="B1639" s="2" t="s">
        <v>131</v>
      </c>
      <c r="C1639" s="2" t="s">
        <v>7210</v>
      </c>
      <c r="D1639" s="2"/>
      <c r="E1639" s="2" t="s">
        <v>127</v>
      </c>
      <c r="F1639" s="2" t="s">
        <v>127</v>
      </c>
      <c r="G1639" s="2"/>
      <c r="H1639" s="2">
        <v>2014</v>
      </c>
      <c r="I1639" s="2" t="s">
        <v>152</v>
      </c>
      <c r="J1639" s="2"/>
      <c r="K1639" s="2">
        <v>2</v>
      </c>
      <c r="L1639" s="2" t="s">
        <v>1200</v>
      </c>
      <c r="M1639" s="2">
        <v>5</v>
      </c>
      <c r="N1639" s="17" t="s">
        <v>7211</v>
      </c>
    </row>
    <row r="1640" spans="1:14" hidden="1" x14ac:dyDescent="0.35">
      <c r="A1640" s="14" t="s">
        <v>7212</v>
      </c>
      <c r="B1640" s="1" t="s">
        <v>131</v>
      </c>
      <c r="C1640" s="1" t="s">
        <v>7213</v>
      </c>
      <c r="D1640" s="1"/>
      <c r="E1640" s="1" t="s">
        <v>127</v>
      </c>
      <c r="F1640" s="1" t="s">
        <v>127</v>
      </c>
      <c r="G1640" s="1"/>
      <c r="H1640" s="1">
        <v>2014</v>
      </c>
      <c r="I1640" s="1" t="s">
        <v>152</v>
      </c>
      <c r="J1640" s="1"/>
      <c r="K1640" s="1">
        <v>1</v>
      </c>
      <c r="L1640" s="1" t="s">
        <v>1200</v>
      </c>
      <c r="M1640" s="1">
        <v>10</v>
      </c>
      <c r="N1640" s="16" t="s">
        <v>7214</v>
      </c>
    </row>
    <row r="1641" spans="1:14" hidden="1" x14ac:dyDescent="0.35">
      <c r="A1641" s="15" t="s">
        <v>7215</v>
      </c>
      <c r="B1641" s="2" t="s">
        <v>15</v>
      </c>
      <c r="C1641" s="2" t="s">
        <v>7216</v>
      </c>
      <c r="D1641" s="2" t="s">
        <v>649</v>
      </c>
      <c r="E1641" s="2" t="s">
        <v>7217</v>
      </c>
      <c r="F1641" s="2" t="s">
        <v>127</v>
      </c>
      <c r="G1641" s="2"/>
      <c r="H1641" s="2">
        <v>2019</v>
      </c>
      <c r="I1641" s="2" t="s">
        <v>134</v>
      </c>
      <c r="J1641" s="2">
        <v>88</v>
      </c>
      <c r="K1641" s="2"/>
      <c r="L1641" s="2" t="s">
        <v>68</v>
      </c>
      <c r="M1641" s="2">
        <v>9</v>
      </c>
      <c r="N1641" s="17" t="s">
        <v>7218</v>
      </c>
    </row>
    <row r="1642" spans="1:14" hidden="1" x14ac:dyDescent="0.35">
      <c r="A1642" s="14" t="s">
        <v>7219</v>
      </c>
      <c r="B1642" s="1" t="s">
        <v>131</v>
      </c>
      <c r="C1642" s="1" t="s">
        <v>7220</v>
      </c>
      <c r="D1642" s="1"/>
      <c r="E1642" s="1" t="s">
        <v>127</v>
      </c>
      <c r="F1642" s="1" t="s">
        <v>127</v>
      </c>
      <c r="G1642" s="1"/>
      <c r="H1642" s="1">
        <v>2001</v>
      </c>
      <c r="I1642" s="1" t="s">
        <v>209</v>
      </c>
      <c r="J1642" s="1"/>
      <c r="K1642" s="1">
        <v>6</v>
      </c>
      <c r="L1642" s="1" t="s">
        <v>68</v>
      </c>
      <c r="M1642" s="1">
        <v>1</v>
      </c>
      <c r="N1642" s="16" t="s">
        <v>7221</v>
      </c>
    </row>
    <row r="1643" spans="1:14" hidden="1" x14ac:dyDescent="0.35">
      <c r="A1643" s="15" t="s">
        <v>7222</v>
      </c>
      <c r="B1643" s="2" t="s">
        <v>131</v>
      </c>
      <c r="C1643" s="2" t="s">
        <v>7223</v>
      </c>
      <c r="D1643" s="2"/>
      <c r="E1643" s="2" t="s">
        <v>127</v>
      </c>
      <c r="F1643" s="2" t="s">
        <v>127</v>
      </c>
      <c r="G1643" s="2"/>
      <c r="H1643" s="2">
        <v>2014</v>
      </c>
      <c r="I1643" s="2" t="s">
        <v>361</v>
      </c>
      <c r="J1643" s="2"/>
      <c r="K1643" s="2">
        <v>1</v>
      </c>
      <c r="L1643" s="2" t="s">
        <v>7224</v>
      </c>
      <c r="M1643" s="2">
        <v>2</v>
      </c>
      <c r="N1643" s="17" t="s">
        <v>7225</v>
      </c>
    </row>
    <row r="1644" spans="1:14" hidden="1" x14ac:dyDescent="0.35">
      <c r="A1644" s="14" t="s">
        <v>7226</v>
      </c>
      <c r="B1644" s="1" t="s">
        <v>15</v>
      </c>
      <c r="C1644" s="1" t="s">
        <v>7227</v>
      </c>
      <c r="D1644" s="1" t="s">
        <v>7228</v>
      </c>
      <c r="E1644" s="1" t="s">
        <v>7229</v>
      </c>
      <c r="F1644" s="1" t="s">
        <v>127</v>
      </c>
      <c r="G1644" s="1"/>
      <c r="H1644" s="1">
        <v>2016</v>
      </c>
      <c r="I1644" s="1" t="s">
        <v>21</v>
      </c>
      <c r="J1644" s="1">
        <v>66</v>
      </c>
      <c r="K1644" s="1"/>
      <c r="L1644" s="1" t="s">
        <v>494</v>
      </c>
      <c r="M1644" s="1">
        <v>7</v>
      </c>
      <c r="N1644" s="16" t="s">
        <v>7230</v>
      </c>
    </row>
    <row r="1645" spans="1:14" hidden="1" x14ac:dyDescent="0.35">
      <c r="A1645" s="15" t="s">
        <v>7231</v>
      </c>
      <c r="B1645" s="2" t="s">
        <v>131</v>
      </c>
      <c r="C1645" s="2" t="s">
        <v>7232</v>
      </c>
      <c r="D1645" s="2"/>
      <c r="E1645" s="2" t="s">
        <v>127</v>
      </c>
      <c r="F1645" s="2" t="s">
        <v>127</v>
      </c>
      <c r="G1645" s="2"/>
      <c r="H1645" s="2">
        <v>2005</v>
      </c>
      <c r="I1645" s="2" t="s">
        <v>134</v>
      </c>
      <c r="J1645" s="2"/>
      <c r="K1645" s="2">
        <v>1</v>
      </c>
      <c r="L1645" s="2" t="s">
        <v>2595</v>
      </c>
      <c r="M1645" s="2">
        <v>6</v>
      </c>
      <c r="N1645" s="17" t="s">
        <v>7233</v>
      </c>
    </row>
    <row r="1646" spans="1:14" hidden="1" x14ac:dyDescent="0.35">
      <c r="A1646" s="14" t="s">
        <v>7234</v>
      </c>
      <c r="B1646" s="1" t="s">
        <v>131</v>
      </c>
      <c r="C1646" s="1" t="s">
        <v>7235</v>
      </c>
      <c r="D1646" s="1"/>
      <c r="E1646" s="1" t="s">
        <v>7236</v>
      </c>
      <c r="F1646" s="1" t="s">
        <v>127</v>
      </c>
      <c r="G1646" s="1"/>
      <c r="H1646" s="1">
        <v>2011</v>
      </c>
      <c r="I1646" s="1" t="s">
        <v>158</v>
      </c>
      <c r="J1646" s="1"/>
      <c r="K1646" s="1">
        <v>1</v>
      </c>
      <c r="L1646" s="1" t="s">
        <v>204</v>
      </c>
      <c r="M1646" s="1">
        <v>10</v>
      </c>
      <c r="N1646" s="16" t="s">
        <v>7237</v>
      </c>
    </row>
    <row r="1647" spans="1:14" hidden="1" x14ac:dyDescent="0.35">
      <c r="A1647" s="15" t="s">
        <v>7238</v>
      </c>
      <c r="B1647" s="2" t="s">
        <v>15</v>
      </c>
      <c r="C1647" s="2" t="s">
        <v>7239</v>
      </c>
      <c r="D1647" s="2" t="s">
        <v>530</v>
      </c>
      <c r="E1647" s="2" t="s">
        <v>7240</v>
      </c>
      <c r="F1647" s="2" t="s">
        <v>127</v>
      </c>
      <c r="G1647" s="2"/>
      <c r="H1647" s="2">
        <v>1975</v>
      </c>
      <c r="I1647" s="2" t="s">
        <v>21</v>
      </c>
      <c r="J1647" s="2">
        <v>98</v>
      </c>
      <c r="K1647" s="2"/>
      <c r="L1647" s="2" t="s">
        <v>797</v>
      </c>
      <c r="M1647" s="2">
        <v>4</v>
      </c>
      <c r="N1647" s="17" t="s">
        <v>7241</v>
      </c>
    </row>
    <row r="1648" spans="1:14" hidden="1" x14ac:dyDescent="0.35">
      <c r="A1648" s="14" t="s">
        <v>7242</v>
      </c>
      <c r="B1648" s="1" t="s">
        <v>131</v>
      </c>
      <c r="C1648" s="1" t="s">
        <v>7243</v>
      </c>
      <c r="D1648" s="1"/>
      <c r="E1648" s="1" t="s">
        <v>7244</v>
      </c>
      <c r="F1648" s="1" t="s">
        <v>127</v>
      </c>
      <c r="G1648" s="1"/>
      <c r="H1648" s="1">
        <v>2007</v>
      </c>
      <c r="I1648" s="1" t="s">
        <v>134</v>
      </c>
      <c r="J1648" s="1"/>
      <c r="K1648" s="1">
        <v>1</v>
      </c>
      <c r="L1648" s="1" t="s">
        <v>135</v>
      </c>
      <c r="M1648" s="1">
        <v>8</v>
      </c>
      <c r="N1648" s="16" t="s">
        <v>7245</v>
      </c>
    </row>
    <row r="1649" spans="1:14" hidden="1" x14ac:dyDescent="0.35">
      <c r="A1649" s="15" t="s">
        <v>7246</v>
      </c>
      <c r="B1649" s="2" t="s">
        <v>15</v>
      </c>
      <c r="C1649" s="2" t="s">
        <v>7247</v>
      </c>
      <c r="D1649" s="2" t="s">
        <v>7248</v>
      </c>
      <c r="E1649" s="2" t="s">
        <v>7249</v>
      </c>
      <c r="F1649" s="2" t="s">
        <v>127</v>
      </c>
      <c r="G1649" s="2"/>
      <c r="H1649" s="2">
        <v>2017</v>
      </c>
      <c r="I1649" s="2" t="s">
        <v>140</v>
      </c>
      <c r="J1649" s="2">
        <v>96</v>
      </c>
      <c r="K1649" s="2"/>
      <c r="L1649" s="2" t="s">
        <v>37</v>
      </c>
      <c r="M1649" s="2">
        <v>6</v>
      </c>
      <c r="N1649" s="17" t="s">
        <v>7250</v>
      </c>
    </row>
    <row r="1650" spans="1:14" hidden="1" x14ac:dyDescent="0.35">
      <c r="A1650" s="14" t="s">
        <v>7251</v>
      </c>
      <c r="B1650" s="1" t="s">
        <v>15</v>
      </c>
      <c r="C1650" s="1" t="s">
        <v>7252</v>
      </c>
      <c r="D1650" s="1" t="s">
        <v>7253</v>
      </c>
      <c r="E1650" s="1" t="s">
        <v>7254</v>
      </c>
      <c r="F1650" s="1" t="s">
        <v>127</v>
      </c>
      <c r="G1650" s="1"/>
      <c r="H1650" s="1">
        <v>2019</v>
      </c>
      <c r="I1650" s="1" t="s">
        <v>29</v>
      </c>
      <c r="J1650" s="1">
        <v>97</v>
      </c>
      <c r="K1650" s="1"/>
      <c r="L1650" s="1" t="s">
        <v>6934</v>
      </c>
      <c r="M1650" s="1">
        <v>8</v>
      </c>
      <c r="N1650" s="16" t="s">
        <v>7255</v>
      </c>
    </row>
    <row r="1651" spans="1:14" x14ac:dyDescent="0.35">
      <c r="A1651" s="15" t="s">
        <v>7256</v>
      </c>
      <c r="B1651" s="2" t="s">
        <v>15</v>
      </c>
      <c r="C1651" s="2" t="s">
        <v>7257</v>
      </c>
      <c r="D1651" s="2" t="s">
        <v>7258</v>
      </c>
      <c r="E1651" s="2" t="s">
        <v>7259</v>
      </c>
      <c r="F1651" s="2" t="s">
        <v>28</v>
      </c>
      <c r="G1651" s="2"/>
      <c r="H1651" s="2">
        <v>2018</v>
      </c>
      <c r="I1651" s="2" t="s">
        <v>29</v>
      </c>
      <c r="J1651" s="2">
        <v>120</v>
      </c>
      <c r="K1651" s="2"/>
      <c r="L1651" s="2" t="s">
        <v>919</v>
      </c>
      <c r="M1651" s="2">
        <v>1</v>
      </c>
      <c r="N1651" s="17" t="s">
        <v>7260</v>
      </c>
    </row>
    <row r="1652" spans="1:14" hidden="1" x14ac:dyDescent="0.35">
      <c r="A1652" s="14" t="s">
        <v>7261</v>
      </c>
      <c r="B1652" s="1" t="s">
        <v>131</v>
      </c>
      <c r="C1652" s="1" t="s">
        <v>7262</v>
      </c>
      <c r="D1652" s="1"/>
      <c r="E1652" s="1" t="s">
        <v>7263</v>
      </c>
      <c r="F1652" s="1" t="s">
        <v>127</v>
      </c>
      <c r="G1652" s="1"/>
      <c r="H1652" s="1">
        <v>2020</v>
      </c>
      <c r="I1652" s="1" t="s">
        <v>339</v>
      </c>
      <c r="J1652" s="1"/>
      <c r="K1652" s="1">
        <v>1</v>
      </c>
      <c r="L1652" s="1" t="s">
        <v>727</v>
      </c>
      <c r="M1652" s="1">
        <v>10</v>
      </c>
      <c r="N1652" s="16" t="s">
        <v>7264</v>
      </c>
    </row>
    <row r="1653" spans="1:14" x14ac:dyDescent="0.35">
      <c r="A1653" s="15" t="s">
        <v>7265</v>
      </c>
      <c r="B1653" s="2" t="s">
        <v>131</v>
      </c>
      <c r="C1653" s="2" t="s">
        <v>7266</v>
      </c>
      <c r="D1653" s="2"/>
      <c r="E1653" s="2" t="s">
        <v>7267</v>
      </c>
      <c r="F1653" s="2" t="s">
        <v>28</v>
      </c>
      <c r="G1653" s="2"/>
      <c r="H1653" s="2">
        <v>2020</v>
      </c>
      <c r="I1653" s="2" t="s">
        <v>185</v>
      </c>
      <c r="J1653" s="2"/>
      <c r="K1653" s="2">
        <v>2</v>
      </c>
      <c r="L1653" s="2" t="s">
        <v>37</v>
      </c>
      <c r="M1653" s="2">
        <v>4</v>
      </c>
      <c r="N1653" s="17" t="s">
        <v>7268</v>
      </c>
    </row>
    <row r="1654" spans="1:14" hidden="1" x14ac:dyDescent="0.35">
      <c r="A1654" s="14" t="s">
        <v>7269</v>
      </c>
      <c r="B1654" s="1" t="s">
        <v>131</v>
      </c>
      <c r="C1654" s="1" t="s">
        <v>7270</v>
      </c>
      <c r="D1654" s="1"/>
      <c r="E1654" s="1" t="s">
        <v>7271</v>
      </c>
      <c r="F1654" s="1" t="s">
        <v>127</v>
      </c>
      <c r="G1654" s="1"/>
      <c r="H1654" s="1">
        <v>2015</v>
      </c>
      <c r="I1654" s="1" t="s">
        <v>339</v>
      </c>
      <c r="J1654" s="1"/>
      <c r="K1654" s="1">
        <v>1</v>
      </c>
      <c r="L1654" s="1" t="s">
        <v>68</v>
      </c>
      <c r="M1654" s="1">
        <v>6</v>
      </c>
      <c r="N1654" s="16" t="s">
        <v>7272</v>
      </c>
    </row>
    <row r="1655" spans="1:14" hidden="1" x14ac:dyDescent="0.35">
      <c r="A1655" s="15" t="s">
        <v>7273</v>
      </c>
      <c r="B1655" s="2" t="s">
        <v>15</v>
      </c>
      <c r="C1655" s="2" t="s">
        <v>7274</v>
      </c>
      <c r="D1655" s="2" t="s">
        <v>7275</v>
      </c>
      <c r="E1655" s="2" t="s">
        <v>7276</v>
      </c>
      <c r="F1655" s="2" t="s">
        <v>127</v>
      </c>
      <c r="G1655" s="2"/>
      <c r="H1655" s="2">
        <v>2020</v>
      </c>
      <c r="I1655" s="2" t="s">
        <v>134</v>
      </c>
      <c r="J1655" s="2">
        <v>71</v>
      </c>
      <c r="K1655" s="2"/>
      <c r="L1655" s="2" t="s">
        <v>559</v>
      </c>
      <c r="M1655" s="2">
        <v>8</v>
      </c>
      <c r="N1655" s="17" t="s">
        <v>7277</v>
      </c>
    </row>
    <row r="1656" spans="1:14" hidden="1" x14ac:dyDescent="0.35">
      <c r="A1656" s="14" t="s">
        <v>7278</v>
      </c>
      <c r="B1656" s="1" t="s">
        <v>15</v>
      </c>
      <c r="C1656" s="1" t="s">
        <v>7279</v>
      </c>
      <c r="D1656" s="1" t="s">
        <v>6164</v>
      </c>
      <c r="E1656" s="1" t="s">
        <v>7280</v>
      </c>
      <c r="F1656" s="1" t="s">
        <v>127</v>
      </c>
      <c r="G1656" s="1"/>
      <c r="H1656" s="1">
        <v>1941</v>
      </c>
      <c r="I1656" s="1" t="s">
        <v>29</v>
      </c>
      <c r="J1656" s="1">
        <v>81</v>
      </c>
      <c r="K1656" s="1"/>
      <c r="L1656" s="1" t="s">
        <v>422</v>
      </c>
      <c r="M1656" s="1">
        <v>7</v>
      </c>
      <c r="N1656" s="16" t="s">
        <v>7281</v>
      </c>
    </row>
    <row r="1657" spans="1:14" hidden="1" x14ac:dyDescent="0.35">
      <c r="A1657" s="15" t="s">
        <v>7282</v>
      </c>
      <c r="B1657" s="2" t="s">
        <v>15</v>
      </c>
      <c r="C1657" s="2" t="s">
        <v>7283</v>
      </c>
      <c r="D1657" s="2" t="s">
        <v>7284</v>
      </c>
      <c r="E1657" s="2" t="s">
        <v>7285</v>
      </c>
      <c r="F1657" s="2" t="s">
        <v>127</v>
      </c>
      <c r="G1657" s="2"/>
      <c r="H1657" s="2">
        <v>2006</v>
      </c>
      <c r="I1657" s="2" t="s">
        <v>134</v>
      </c>
      <c r="J1657" s="2">
        <v>85</v>
      </c>
      <c r="K1657" s="2"/>
      <c r="L1657" s="2" t="s">
        <v>2454</v>
      </c>
      <c r="M1657" s="2">
        <v>2</v>
      </c>
      <c r="N1657" s="17" t="s">
        <v>7286</v>
      </c>
    </row>
    <row r="1658" spans="1:14" hidden="1" x14ac:dyDescent="0.35">
      <c r="A1658" s="14" t="s">
        <v>7287</v>
      </c>
      <c r="B1658" s="1" t="s">
        <v>15</v>
      </c>
      <c r="C1658" s="1" t="s">
        <v>7288</v>
      </c>
      <c r="D1658" s="1" t="s">
        <v>7289</v>
      </c>
      <c r="E1658" s="1" t="s">
        <v>7290</v>
      </c>
      <c r="F1658" s="1" t="s">
        <v>127</v>
      </c>
      <c r="G1658" s="1"/>
      <c r="H1658" s="1">
        <v>2015</v>
      </c>
      <c r="I1658" s="1" t="s">
        <v>134</v>
      </c>
      <c r="J1658" s="1">
        <v>89</v>
      </c>
      <c r="K1658" s="1"/>
      <c r="L1658" s="1" t="s">
        <v>416</v>
      </c>
      <c r="M1658" s="1">
        <v>8</v>
      </c>
      <c r="N1658" s="16" t="s">
        <v>7291</v>
      </c>
    </row>
    <row r="1659" spans="1:14" hidden="1" x14ac:dyDescent="0.35">
      <c r="A1659" s="15" t="s">
        <v>7292</v>
      </c>
      <c r="B1659" s="2" t="s">
        <v>15</v>
      </c>
      <c r="C1659" s="2" t="s">
        <v>7293</v>
      </c>
      <c r="D1659" s="2" t="s">
        <v>7294</v>
      </c>
      <c r="E1659" s="2" t="s">
        <v>7295</v>
      </c>
      <c r="F1659" s="2" t="s">
        <v>127</v>
      </c>
      <c r="G1659" s="2"/>
      <c r="H1659" s="2">
        <v>2014</v>
      </c>
      <c r="I1659" s="2" t="s">
        <v>1065</v>
      </c>
      <c r="J1659" s="2">
        <v>88</v>
      </c>
      <c r="K1659" s="2"/>
      <c r="L1659" s="2" t="s">
        <v>153</v>
      </c>
      <c r="M1659" s="2">
        <v>9</v>
      </c>
      <c r="N1659" s="17" t="s">
        <v>7296</v>
      </c>
    </row>
    <row r="1660" spans="1:14" hidden="1" x14ac:dyDescent="0.35">
      <c r="A1660" s="14" t="s">
        <v>7297</v>
      </c>
      <c r="B1660" s="1" t="s">
        <v>131</v>
      </c>
      <c r="C1660" s="1" t="s">
        <v>7298</v>
      </c>
      <c r="D1660" s="1"/>
      <c r="E1660" s="1" t="s">
        <v>7299</v>
      </c>
      <c r="F1660" s="1" t="s">
        <v>127</v>
      </c>
      <c r="G1660" s="1"/>
      <c r="H1660" s="1">
        <v>2020</v>
      </c>
      <c r="I1660" s="1" t="s">
        <v>140</v>
      </c>
      <c r="J1660" s="1"/>
      <c r="K1660" s="1">
        <v>1</v>
      </c>
      <c r="L1660" s="1" t="s">
        <v>727</v>
      </c>
      <c r="M1660" s="1">
        <v>8</v>
      </c>
      <c r="N1660" s="16" t="s">
        <v>7300</v>
      </c>
    </row>
    <row r="1661" spans="1:14" hidden="1" x14ac:dyDescent="0.35">
      <c r="A1661" s="15" t="s">
        <v>7301</v>
      </c>
      <c r="B1661" s="2" t="s">
        <v>15</v>
      </c>
      <c r="C1661" s="2" t="s">
        <v>7302</v>
      </c>
      <c r="D1661" s="2" t="s">
        <v>7303</v>
      </c>
      <c r="E1661" s="2" t="s">
        <v>7304</v>
      </c>
      <c r="F1661" s="2" t="s">
        <v>127</v>
      </c>
      <c r="G1661" s="2"/>
      <c r="H1661" s="2">
        <v>1943</v>
      </c>
      <c r="I1661" s="2" t="s">
        <v>140</v>
      </c>
      <c r="J1661" s="2">
        <v>66</v>
      </c>
      <c r="K1661" s="2"/>
      <c r="L1661" s="2" t="s">
        <v>3228</v>
      </c>
      <c r="M1661" s="2">
        <v>7</v>
      </c>
      <c r="N1661" s="17" t="s">
        <v>7305</v>
      </c>
    </row>
    <row r="1662" spans="1:14" hidden="1" x14ac:dyDescent="0.35">
      <c r="A1662" s="14" t="s">
        <v>7306</v>
      </c>
      <c r="B1662" s="1" t="s">
        <v>131</v>
      </c>
      <c r="C1662" s="1" t="s">
        <v>7307</v>
      </c>
      <c r="D1662" s="1"/>
      <c r="E1662" s="1" t="s">
        <v>7308</v>
      </c>
      <c r="F1662" s="1" t="s">
        <v>127</v>
      </c>
      <c r="G1662" s="1"/>
      <c r="H1662" s="1">
        <v>2019</v>
      </c>
      <c r="I1662" s="1" t="s">
        <v>29</v>
      </c>
      <c r="J1662" s="1"/>
      <c r="K1662" s="1">
        <v>1</v>
      </c>
      <c r="L1662" s="1" t="s">
        <v>68</v>
      </c>
      <c r="M1662" s="1">
        <v>6</v>
      </c>
      <c r="N1662" s="16" t="s">
        <v>7309</v>
      </c>
    </row>
    <row r="1663" spans="1:14" hidden="1" x14ac:dyDescent="0.35">
      <c r="A1663" s="15" t="s">
        <v>7310</v>
      </c>
      <c r="B1663" s="2" t="s">
        <v>131</v>
      </c>
      <c r="C1663" s="2" t="s">
        <v>7311</v>
      </c>
      <c r="D1663" s="2"/>
      <c r="E1663" s="2" t="s">
        <v>7308</v>
      </c>
      <c r="F1663" s="2" t="s">
        <v>127</v>
      </c>
      <c r="G1663" s="2"/>
      <c r="H1663" s="2">
        <v>2019</v>
      </c>
      <c r="I1663" s="2" t="s">
        <v>29</v>
      </c>
      <c r="J1663" s="2"/>
      <c r="K1663" s="2">
        <v>1</v>
      </c>
      <c r="L1663" s="2" t="s">
        <v>68</v>
      </c>
      <c r="M1663" s="2">
        <v>5</v>
      </c>
      <c r="N1663" s="17" t="s">
        <v>7309</v>
      </c>
    </row>
    <row r="1664" spans="1:14" hidden="1" x14ac:dyDescent="0.35">
      <c r="A1664" s="14" t="s">
        <v>7312</v>
      </c>
      <c r="B1664" s="1" t="s">
        <v>15</v>
      </c>
      <c r="C1664" s="1" t="s">
        <v>7313</v>
      </c>
      <c r="D1664" s="1" t="s">
        <v>7314</v>
      </c>
      <c r="E1664" s="1" t="s">
        <v>7315</v>
      </c>
      <c r="F1664" s="1" t="s">
        <v>127</v>
      </c>
      <c r="G1664" s="1"/>
      <c r="H1664" s="1">
        <v>1979</v>
      </c>
      <c r="I1664" s="1" t="s">
        <v>21</v>
      </c>
      <c r="J1664" s="1">
        <v>89</v>
      </c>
      <c r="K1664" s="1"/>
      <c r="L1664" s="1" t="s">
        <v>334</v>
      </c>
      <c r="M1664" s="1">
        <v>4</v>
      </c>
      <c r="N1664" s="16" t="s">
        <v>7316</v>
      </c>
    </row>
    <row r="1665" spans="1:14" hidden="1" x14ac:dyDescent="0.35">
      <c r="A1665" s="15" t="s">
        <v>7317</v>
      </c>
      <c r="B1665" s="2" t="s">
        <v>131</v>
      </c>
      <c r="C1665" s="2" t="s">
        <v>7318</v>
      </c>
      <c r="D1665" s="2"/>
      <c r="E1665" s="2" t="s">
        <v>7319</v>
      </c>
      <c r="F1665" s="2" t="s">
        <v>127</v>
      </c>
      <c r="G1665" s="2"/>
      <c r="H1665" s="2">
        <v>2011</v>
      </c>
      <c r="I1665" s="2" t="s">
        <v>185</v>
      </c>
      <c r="J1665" s="2"/>
      <c r="K1665" s="2">
        <v>1</v>
      </c>
      <c r="L1665" s="2" t="s">
        <v>1979</v>
      </c>
      <c r="M1665" s="2">
        <v>8</v>
      </c>
      <c r="N1665" s="17" t="s">
        <v>7320</v>
      </c>
    </row>
    <row r="1666" spans="1:14" hidden="1" x14ac:dyDescent="0.35">
      <c r="A1666" s="14" t="s">
        <v>7321</v>
      </c>
      <c r="B1666" s="1" t="s">
        <v>15</v>
      </c>
      <c r="C1666" s="1" t="s">
        <v>7322</v>
      </c>
      <c r="D1666" s="1" t="s">
        <v>7323</v>
      </c>
      <c r="E1666" s="1" t="s">
        <v>7324</v>
      </c>
      <c r="F1666" s="1" t="s">
        <v>127</v>
      </c>
      <c r="G1666" s="1"/>
      <c r="H1666" s="1">
        <v>1931</v>
      </c>
      <c r="I1666" s="1" t="s">
        <v>29</v>
      </c>
      <c r="J1666" s="1">
        <v>88</v>
      </c>
      <c r="K1666" s="1"/>
      <c r="L1666" s="1" t="s">
        <v>81</v>
      </c>
      <c r="M1666" s="1">
        <v>5</v>
      </c>
      <c r="N1666" s="16" t="s">
        <v>7325</v>
      </c>
    </row>
    <row r="1667" spans="1:14" hidden="1" x14ac:dyDescent="0.35">
      <c r="A1667" s="15" t="s">
        <v>7326</v>
      </c>
      <c r="B1667" s="2" t="s">
        <v>15</v>
      </c>
      <c r="C1667" s="2" t="s">
        <v>7327</v>
      </c>
      <c r="D1667" s="2" t="s">
        <v>4040</v>
      </c>
      <c r="E1667" s="2" t="s">
        <v>4041</v>
      </c>
      <c r="F1667" s="2" t="s">
        <v>127</v>
      </c>
      <c r="G1667" s="2"/>
      <c r="H1667" s="2">
        <v>2019</v>
      </c>
      <c r="I1667" s="2" t="s">
        <v>134</v>
      </c>
      <c r="J1667" s="2">
        <v>48</v>
      </c>
      <c r="K1667" s="2"/>
      <c r="L1667" s="2" t="s">
        <v>416</v>
      </c>
      <c r="M1667" s="2">
        <v>6</v>
      </c>
      <c r="N1667" s="17" t="s">
        <v>7328</v>
      </c>
    </row>
    <row r="1668" spans="1:14" hidden="1" x14ac:dyDescent="0.35">
      <c r="A1668" s="14" t="s">
        <v>7329</v>
      </c>
      <c r="B1668" s="1" t="s">
        <v>15</v>
      </c>
      <c r="C1668" s="1" t="s">
        <v>7330</v>
      </c>
      <c r="D1668" s="1" t="s">
        <v>4040</v>
      </c>
      <c r="E1668" s="1" t="s">
        <v>127</v>
      </c>
      <c r="F1668" s="1" t="s">
        <v>127</v>
      </c>
      <c r="G1668" s="1"/>
      <c r="H1668" s="1">
        <v>2019</v>
      </c>
      <c r="I1668" s="1" t="s">
        <v>134</v>
      </c>
      <c r="J1668" s="1">
        <v>42</v>
      </c>
      <c r="K1668" s="1"/>
      <c r="L1668" s="1" t="s">
        <v>416</v>
      </c>
      <c r="M1668" s="1">
        <v>10</v>
      </c>
      <c r="N1668" s="16" t="s">
        <v>7331</v>
      </c>
    </row>
    <row r="1669" spans="1:14" hidden="1" x14ac:dyDescent="0.35">
      <c r="A1669" s="15" t="s">
        <v>7332</v>
      </c>
      <c r="B1669" s="2" t="s">
        <v>15</v>
      </c>
      <c r="C1669" s="2" t="s">
        <v>7333</v>
      </c>
      <c r="D1669" s="2" t="s">
        <v>4040</v>
      </c>
      <c r="E1669" s="2" t="s">
        <v>127</v>
      </c>
      <c r="F1669" s="2" t="s">
        <v>127</v>
      </c>
      <c r="G1669" s="2"/>
      <c r="H1669" s="2">
        <v>2019</v>
      </c>
      <c r="I1669" s="2" t="s">
        <v>134</v>
      </c>
      <c r="J1669" s="2">
        <v>41</v>
      </c>
      <c r="K1669" s="2"/>
      <c r="L1669" s="2" t="s">
        <v>416</v>
      </c>
      <c r="M1669" s="2">
        <v>2</v>
      </c>
      <c r="N1669" s="17" t="s">
        <v>7334</v>
      </c>
    </row>
    <row r="1670" spans="1:14" hidden="1" x14ac:dyDescent="0.35">
      <c r="A1670" s="14" t="s">
        <v>7335</v>
      </c>
      <c r="B1670" s="1" t="s">
        <v>15</v>
      </c>
      <c r="C1670" s="1" t="s">
        <v>7336</v>
      </c>
      <c r="D1670" s="1" t="s">
        <v>4040</v>
      </c>
      <c r="E1670" s="1" t="s">
        <v>127</v>
      </c>
      <c r="F1670" s="1" t="s">
        <v>127</v>
      </c>
      <c r="G1670" s="1"/>
      <c r="H1670" s="1">
        <v>2019</v>
      </c>
      <c r="I1670" s="1" t="s">
        <v>134</v>
      </c>
      <c r="J1670" s="1">
        <v>32</v>
      </c>
      <c r="K1670" s="1"/>
      <c r="L1670" s="1" t="s">
        <v>416</v>
      </c>
      <c r="M1670" s="1">
        <v>10</v>
      </c>
      <c r="N1670" s="16" t="s">
        <v>7337</v>
      </c>
    </row>
    <row r="1671" spans="1:14" hidden="1" x14ac:dyDescent="0.35">
      <c r="A1671" s="15" t="s">
        <v>7338</v>
      </c>
      <c r="B1671" s="2" t="s">
        <v>131</v>
      </c>
      <c r="C1671" s="2" t="s">
        <v>7339</v>
      </c>
      <c r="D1671" s="2"/>
      <c r="E1671" s="2" t="s">
        <v>7340</v>
      </c>
      <c r="F1671" s="2" t="s">
        <v>127</v>
      </c>
      <c r="G1671" s="2"/>
      <c r="H1671" s="2">
        <v>2019</v>
      </c>
      <c r="I1671" s="2" t="s">
        <v>185</v>
      </c>
      <c r="J1671" s="2"/>
      <c r="K1671" s="2">
        <v>1</v>
      </c>
      <c r="L1671" s="2" t="s">
        <v>171</v>
      </c>
      <c r="M1671" s="2">
        <v>4</v>
      </c>
      <c r="N1671" s="17" t="s">
        <v>7341</v>
      </c>
    </row>
    <row r="1672" spans="1:14" hidden="1" x14ac:dyDescent="0.35">
      <c r="A1672" s="14" t="s">
        <v>7342</v>
      </c>
      <c r="B1672" s="1" t="s">
        <v>15</v>
      </c>
      <c r="C1672" s="1" t="s">
        <v>7343</v>
      </c>
      <c r="D1672" s="1" t="s">
        <v>7344</v>
      </c>
      <c r="E1672" s="1" t="s">
        <v>7344</v>
      </c>
      <c r="F1672" s="1" t="s">
        <v>127</v>
      </c>
      <c r="G1672" s="1"/>
      <c r="H1672" s="1">
        <v>2008</v>
      </c>
      <c r="I1672" s="1" t="s">
        <v>21</v>
      </c>
      <c r="J1672" s="1">
        <v>57</v>
      </c>
      <c r="K1672" s="1"/>
      <c r="L1672" s="1" t="s">
        <v>494</v>
      </c>
      <c r="M1672" s="1">
        <v>3</v>
      </c>
      <c r="N1672" s="16" t="s">
        <v>7345</v>
      </c>
    </row>
    <row r="1673" spans="1:14" hidden="1" x14ac:dyDescent="0.35">
      <c r="A1673" s="15" t="s">
        <v>7346</v>
      </c>
      <c r="B1673" s="2" t="s">
        <v>15</v>
      </c>
      <c r="C1673" s="2" t="s">
        <v>7347</v>
      </c>
      <c r="D1673" s="2" t="s">
        <v>7348</v>
      </c>
      <c r="E1673" s="2" t="s">
        <v>7344</v>
      </c>
      <c r="F1673" s="2" t="s">
        <v>127</v>
      </c>
      <c r="G1673" s="2"/>
      <c r="H1673" s="2">
        <v>2013</v>
      </c>
      <c r="I1673" s="2" t="s">
        <v>140</v>
      </c>
      <c r="J1673" s="2">
        <v>76</v>
      </c>
      <c r="K1673" s="2"/>
      <c r="L1673" s="2" t="s">
        <v>494</v>
      </c>
      <c r="M1673" s="2">
        <v>6</v>
      </c>
      <c r="N1673" s="17" t="s">
        <v>7349</v>
      </c>
    </row>
    <row r="1674" spans="1:14" hidden="1" x14ac:dyDescent="0.35">
      <c r="A1674" s="14" t="s">
        <v>7350</v>
      </c>
      <c r="B1674" s="1" t="s">
        <v>15</v>
      </c>
      <c r="C1674" s="1" t="s">
        <v>7351</v>
      </c>
      <c r="D1674" s="1" t="s">
        <v>240</v>
      </c>
      <c r="E1674" s="1" t="s">
        <v>127</v>
      </c>
      <c r="F1674" s="1" t="s">
        <v>127</v>
      </c>
      <c r="G1674" s="1"/>
      <c r="H1674" s="1">
        <v>2019</v>
      </c>
      <c r="I1674" s="1" t="s">
        <v>21</v>
      </c>
      <c r="J1674" s="1">
        <v>480</v>
      </c>
      <c r="K1674" s="1"/>
      <c r="L1674" s="1" t="s">
        <v>256</v>
      </c>
      <c r="M1674" s="1">
        <v>7</v>
      </c>
      <c r="N1674" s="16" t="s">
        <v>7352</v>
      </c>
    </row>
    <row r="1675" spans="1:14" hidden="1" x14ac:dyDescent="0.35">
      <c r="A1675" s="15" t="s">
        <v>7353</v>
      </c>
      <c r="B1675" s="2" t="s">
        <v>15</v>
      </c>
      <c r="C1675" s="2" t="s">
        <v>7354</v>
      </c>
      <c r="D1675" s="2" t="s">
        <v>240</v>
      </c>
      <c r="E1675" s="2" t="s">
        <v>127</v>
      </c>
      <c r="F1675" s="2" t="s">
        <v>127</v>
      </c>
      <c r="G1675" s="2"/>
      <c r="H1675" s="2">
        <v>2014</v>
      </c>
      <c r="I1675" s="2" t="s">
        <v>134</v>
      </c>
      <c r="J1675" s="2">
        <v>541</v>
      </c>
      <c r="K1675" s="2"/>
      <c r="L1675" s="2" t="s">
        <v>256</v>
      </c>
      <c r="M1675" s="2">
        <v>5</v>
      </c>
      <c r="N1675" s="17" t="s">
        <v>7355</v>
      </c>
    </row>
    <row r="1676" spans="1:14" hidden="1" x14ac:dyDescent="0.35">
      <c r="A1676" s="14" t="s">
        <v>7356</v>
      </c>
      <c r="B1676" s="1" t="s">
        <v>15</v>
      </c>
      <c r="C1676" s="1" t="s">
        <v>7357</v>
      </c>
      <c r="D1676" s="1" t="s">
        <v>7358</v>
      </c>
      <c r="E1676" s="1" t="s">
        <v>7359</v>
      </c>
      <c r="F1676" s="1" t="s">
        <v>127</v>
      </c>
      <c r="G1676" s="1"/>
      <c r="H1676" s="1">
        <v>2012</v>
      </c>
      <c r="I1676" s="1" t="s">
        <v>321</v>
      </c>
      <c r="J1676" s="1">
        <v>90</v>
      </c>
      <c r="K1676" s="1"/>
      <c r="L1676" s="1" t="s">
        <v>2317</v>
      </c>
      <c r="M1676" s="1">
        <v>2</v>
      </c>
      <c r="N1676" s="16" t="s">
        <v>7360</v>
      </c>
    </row>
    <row r="1677" spans="1:14" hidden="1" x14ac:dyDescent="0.35">
      <c r="A1677" s="15" t="s">
        <v>7361</v>
      </c>
      <c r="B1677" s="2" t="s">
        <v>15</v>
      </c>
      <c r="C1677" s="2" t="s">
        <v>7362</v>
      </c>
      <c r="D1677" s="2" t="s">
        <v>240</v>
      </c>
      <c r="E1677" s="2" t="s">
        <v>127</v>
      </c>
      <c r="F1677" s="2" t="s">
        <v>127</v>
      </c>
      <c r="G1677" s="2"/>
      <c r="H1677" s="2">
        <v>2017</v>
      </c>
      <c r="I1677" s="2" t="s">
        <v>134</v>
      </c>
      <c r="J1677" s="2">
        <v>240</v>
      </c>
      <c r="K1677" s="2"/>
      <c r="L1677" s="2" t="s">
        <v>256</v>
      </c>
      <c r="M1677" s="2">
        <v>3</v>
      </c>
      <c r="N1677" s="17" t="s">
        <v>7363</v>
      </c>
    </row>
    <row r="1678" spans="1:14" x14ac:dyDescent="0.35">
      <c r="A1678" s="14" t="s">
        <v>7364</v>
      </c>
      <c r="B1678" s="1" t="s">
        <v>15</v>
      </c>
      <c r="C1678" s="1" t="s">
        <v>7365</v>
      </c>
      <c r="D1678" s="1" t="s">
        <v>7366</v>
      </c>
      <c r="E1678" s="1" t="s">
        <v>7367</v>
      </c>
      <c r="F1678" s="1" t="s">
        <v>28</v>
      </c>
      <c r="G1678" s="1"/>
      <c r="H1678" s="1">
        <v>2020</v>
      </c>
      <c r="I1678" s="1" t="s">
        <v>185</v>
      </c>
      <c r="J1678" s="1">
        <v>136</v>
      </c>
      <c r="K1678" s="1"/>
      <c r="L1678" s="1" t="s">
        <v>22</v>
      </c>
      <c r="M1678" s="1">
        <v>8</v>
      </c>
      <c r="N1678" s="16" t="s">
        <v>7368</v>
      </c>
    </row>
    <row r="1679" spans="1:14" hidden="1" x14ac:dyDescent="0.35">
      <c r="A1679" s="15" t="s">
        <v>7369</v>
      </c>
      <c r="B1679" s="2" t="s">
        <v>131</v>
      </c>
      <c r="C1679" s="2" t="s">
        <v>7370</v>
      </c>
      <c r="D1679" s="2"/>
      <c r="E1679" s="2" t="s">
        <v>7371</v>
      </c>
      <c r="F1679" s="2" t="s">
        <v>127</v>
      </c>
      <c r="G1679" s="2"/>
      <c r="H1679" s="2">
        <v>2016</v>
      </c>
      <c r="I1679" s="2" t="s">
        <v>209</v>
      </c>
      <c r="J1679" s="2"/>
      <c r="K1679" s="2">
        <v>1</v>
      </c>
      <c r="L1679" s="2" t="s">
        <v>256</v>
      </c>
      <c r="M1679" s="2">
        <v>6</v>
      </c>
      <c r="N1679" s="17" t="s">
        <v>7372</v>
      </c>
    </row>
    <row r="1680" spans="1:14" hidden="1" x14ac:dyDescent="0.35">
      <c r="A1680" s="14" t="s">
        <v>7373</v>
      </c>
      <c r="B1680" s="1" t="s">
        <v>15</v>
      </c>
      <c r="C1680" s="1" t="s">
        <v>7374</v>
      </c>
      <c r="D1680" s="1" t="s">
        <v>7375</v>
      </c>
      <c r="E1680" s="1" t="s">
        <v>7376</v>
      </c>
      <c r="F1680" s="1" t="s">
        <v>127</v>
      </c>
      <c r="G1680" s="1"/>
      <c r="H1680" s="1">
        <v>2005</v>
      </c>
      <c r="I1680" s="1" t="s">
        <v>321</v>
      </c>
      <c r="J1680" s="1">
        <v>41</v>
      </c>
      <c r="K1680" s="1"/>
      <c r="L1680" s="1" t="s">
        <v>2925</v>
      </c>
      <c r="M1680" s="1">
        <v>2</v>
      </c>
      <c r="N1680" s="16" t="s">
        <v>7377</v>
      </c>
    </row>
    <row r="1681" spans="1:14" hidden="1" x14ac:dyDescent="0.35">
      <c r="A1681" s="15" t="s">
        <v>7378</v>
      </c>
      <c r="B1681" s="2" t="s">
        <v>15</v>
      </c>
      <c r="C1681" s="2" t="s">
        <v>7379</v>
      </c>
      <c r="D1681" s="2" t="s">
        <v>1438</v>
      </c>
      <c r="E1681" s="2" t="s">
        <v>7380</v>
      </c>
      <c r="F1681" s="2" t="s">
        <v>127</v>
      </c>
      <c r="G1681" s="2"/>
      <c r="H1681" s="2">
        <v>2010</v>
      </c>
      <c r="I1681" s="2" t="s">
        <v>140</v>
      </c>
      <c r="J1681" s="2">
        <v>60</v>
      </c>
      <c r="K1681" s="2"/>
      <c r="L1681" s="2" t="s">
        <v>494</v>
      </c>
      <c r="M1681" s="2">
        <v>5</v>
      </c>
      <c r="N1681" s="17" t="s">
        <v>7381</v>
      </c>
    </row>
    <row r="1682" spans="1:14" hidden="1" x14ac:dyDescent="0.35">
      <c r="A1682" s="14" t="s">
        <v>7382</v>
      </c>
      <c r="B1682" s="1" t="s">
        <v>15</v>
      </c>
      <c r="C1682" s="1" t="s">
        <v>7383</v>
      </c>
      <c r="D1682" s="1" t="s">
        <v>1438</v>
      </c>
      <c r="E1682" s="1" t="s">
        <v>7384</v>
      </c>
      <c r="F1682" s="1" t="s">
        <v>127</v>
      </c>
      <c r="G1682" s="1"/>
      <c r="H1682" s="1">
        <v>2009</v>
      </c>
      <c r="I1682" s="1" t="s">
        <v>140</v>
      </c>
      <c r="J1682" s="1">
        <v>78</v>
      </c>
      <c r="K1682" s="1"/>
      <c r="L1682" s="1" t="s">
        <v>494</v>
      </c>
      <c r="M1682" s="1">
        <v>2</v>
      </c>
      <c r="N1682" s="16" t="s">
        <v>7385</v>
      </c>
    </row>
    <row r="1683" spans="1:14" hidden="1" x14ac:dyDescent="0.35">
      <c r="A1683" s="15" t="s">
        <v>7386</v>
      </c>
      <c r="B1683" s="2" t="s">
        <v>131</v>
      </c>
      <c r="C1683" s="2" t="s">
        <v>7387</v>
      </c>
      <c r="D1683" s="2"/>
      <c r="E1683" s="2" t="s">
        <v>127</v>
      </c>
      <c r="F1683" s="2" t="s">
        <v>127</v>
      </c>
      <c r="G1683" s="2"/>
      <c r="H1683" s="2">
        <v>2017</v>
      </c>
      <c r="I1683" s="2" t="s">
        <v>339</v>
      </c>
      <c r="J1683" s="2"/>
      <c r="K1683" s="2">
        <v>1</v>
      </c>
      <c r="L1683" s="2" t="s">
        <v>171</v>
      </c>
      <c r="M1683" s="2">
        <v>10</v>
      </c>
      <c r="N1683" s="17" t="s">
        <v>7388</v>
      </c>
    </row>
    <row r="1684" spans="1:14" hidden="1" x14ac:dyDescent="0.35">
      <c r="A1684" s="14" t="s">
        <v>7389</v>
      </c>
      <c r="B1684" s="1" t="s">
        <v>131</v>
      </c>
      <c r="C1684" s="1" t="s">
        <v>7390</v>
      </c>
      <c r="D1684" s="1"/>
      <c r="E1684" s="1" t="s">
        <v>7391</v>
      </c>
      <c r="F1684" s="1" t="s">
        <v>127</v>
      </c>
      <c r="G1684" s="1"/>
      <c r="H1684" s="1">
        <v>2017</v>
      </c>
      <c r="I1684" s="1" t="s">
        <v>339</v>
      </c>
      <c r="J1684" s="1"/>
      <c r="K1684" s="1">
        <v>1</v>
      </c>
      <c r="L1684" s="1" t="s">
        <v>81</v>
      </c>
      <c r="M1684" s="1">
        <v>4</v>
      </c>
      <c r="N1684" s="16" t="s">
        <v>7392</v>
      </c>
    </row>
    <row r="1685" spans="1:14" hidden="1" x14ac:dyDescent="0.35">
      <c r="A1685" s="15" t="s">
        <v>7393</v>
      </c>
      <c r="B1685" s="2" t="s">
        <v>15</v>
      </c>
      <c r="C1685" s="2" t="s">
        <v>7394</v>
      </c>
      <c r="D1685" s="2" t="s">
        <v>7395</v>
      </c>
      <c r="E1685" s="2" t="s">
        <v>7396</v>
      </c>
      <c r="F1685" s="2" t="s">
        <v>127</v>
      </c>
      <c r="G1685" s="2"/>
      <c r="H1685" s="2">
        <v>2017</v>
      </c>
      <c r="I1685" s="2" t="s">
        <v>185</v>
      </c>
      <c r="J1685" s="2">
        <v>83</v>
      </c>
      <c r="K1685" s="2"/>
      <c r="L1685" s="2" t="s">
        <v>22</v>
      </c>
      <c r="M1685" s="2">
        <v>9</v>
      </c>
      <c r="N1685" s="17" t="s">
        <v>7397</v>
      </c>
    </row>
    <row r="1686" spans="1:14" hidden="1" x14ac:dyDescent="0.35">
      <c r="A1686" s="14" t="s">
        <v>7398</v>
      </c>
      <c r="B1686" s="1" t="s">
        <v>15</v>
      </c>
      <c r="C1686" s="1" t="s">
        <v>7399</v>
      </c>
      <c r="D1686" s="1" t="s">
        <v>7400</v>
      </c>
      <c r="E1686" s="1" t="s">
        <v>7401</v>
      </c>
      <c r="F1686" s="1" t="s">
        <v>127</v>
      </c>
      <c r="G1686" s="1"/>
      <c r="H1686" s="1">
        <v>1923</v>
      </c>
      <c r="I1686" s="1" t="s">
        <v>29</v>
      </c>
      <c r="J1686" s="1">
        <v>113</v>
      </c>
      <c r="K1686" s="1"/>
      <c r="L1686" s="1" t="s">
        <v>81</v>
      </c>
      <c r="M1686" s="1">
        <v>10</v>
      </c>
      <c r="N1686" s="16" t="s">
        <v>7402</v>
      </c>
    </row>
    <row r="1687" spans="1:14" hidden="1" x14ac:dyDescent="0.35">
      <c r="A1687" s="15" t="s">
        <v>7403</v>
      </c>
      <c r="B1687" s="2" t="s">
        <v>131</v>
      </c>
      <c r="C1687" s="2" t="s">
        <v>7404</v>
      </c>
      <c r="D1687" s="2"/>
      <c r="E1687" s="2" t="s">
        <v>7405</v>
      </c>
      <c r="F1687" s="2" t="s">
        <v>127</v>
      </c>
      <c r="G1687" s="2"/>
      <c r="H1687" s="2">
        <v>2012</v>
      </c>
      <c r="I1687" s="2" t="s">
        <v>339</v>
      </c>
      <c r="J1687" s="2"/>
      <c r="K1687" s="2">
        <v>5</v>
      </c>
      <c r="L1687" s="2" t="s">
        <v>7406</v>
      </c>
      <c r="M1687" s="2">
        <v>2</v>
      </c>
      <c r="N1687" s="17" t="s">
        <v>7407</v>
      </c>
    </row>
    <row r="1688" spans="1:14" hidden="1" x14ac:dyDescent="0.35">
      <c r="A1688" s="14" t="s">
        <v>7408</v>
      </c>
      <c r="B1688" s="1" t="s">
        <v>15</v>
      </c>
      <c r="C1688" s="1" t="s">
        <v>7409</v>
      </c>
      <c r="D1688" s="1" t="s">
        <v>7410</v>
      </c>
      <c r="E1688" s="1" t="s">
        <v>7410</v>
      </c>
      <c r="F1688" s="1" t="s">
        <v>127</v>
      </c>
      <c r="G1688" s="1"/>
      <c r="H1688" s="1">
        <v>2020</v>
      </c>
      <c r="I1688" s="1" t="s">
        <v>140</v>
      </c>
      <c r="J1688" s="1">
        <v>61</v>
      </c>
      <c r="K1688" s="1"/>
      <c r="L1688" s="1" t="s">
        <v>494</v>
      </c>
      <c r="M1688" s="1">
        <v>8</v>
      </c>
      <c r="N1688" s="16" t="s">
        <v>7411</v>
      </c>
    </row>
    <row r="1689" spans="1:14" hidden="1" x14ac:dyDescent="0.35">
      <c r="A1689" s="15" t="s">
        <v>7412</v>
      </c>
      <c r="B1689" s="2" t="s">
        <v>131</v>
      </c>
      <c r="C1689" s="2" t="s">
        <v>7413</v>
      </c>
      <c r="D1689" s="2"/>
      <c r="E1689" s="2" t="s">
        <v>7414</v>
      </c>
      <c r="F1689" s="2" t="s">
        <v>127</v>
      </c>
      <c r="G1689" s="2"/>
      <c r="H1689" s="2">
        <v>2016</v>
      </c>
      <c r="I1689" s="2" t="s">
        <v>321</v>
      </c>
      <c r="J1689" s="2"/>
      <c r="K1689" s="2">
        <v>1</v>
      </c>
      <c r="L1689" s="2" t="s">
        <v>62</v>
      </c>
      <c r="M1689" s="2">
        <v>7</v>
      </c>
      <c r="N1689" s="17" t="s">
        <v>7415</v>
      </c>
    </row>
    <row r="1690" spans="1:14" hidden="1" x14ac:dyDescent="0.35">
      <c r="A1690" s="14" t="s">
        <v>7416</v>
      </c>
      <c r="B1690" s="1" t="s">
        <v>131</v>
      </c>
      <c r="C1690" s="1" t="s">
        <v>7417</v>
      </c>
      <c r="D1690" s="1"/>
      <c r="E1690" s="1" t="s">
        <v>127</v>
      </c>
      <c r="F1690" s="1" t="s">
        <v>127</v>
      </c>
      <c r="G1690" s="1"/>
      <c r="H1690" s="1">
        <v>2019</v>
      </c>
      <c r="I1690" s="1" t="s">
        <v>134</v>
      </c>
      <c r="J1690" s="1"/>
      <c r="K1690" s="1">
        <v>1</v>
      </c>
      <c r="L1690" s="1" t="s">
        <v>62</v>
      </c>
      <c r="M1690" s="1">
        <v>8</v>
      </c>
      <c r="N1690" s="16" t="s">
        <v>7418</v>
      </c>
    </row>
    <row r="1691" spans="1:14" hidden="1" x14ac:dyDescent="0.35">
      <c r="A1691" s="15" t="s">
        <v>7419</v>
      </c>
      <c r="B1691" s="2" t="s">
        <v>15</v>
      </c>
      <c r="C1691" s="2" t="s">
        <v>7420</v>
      </c>
      <c r="D1691" s="2" t="s">
        <v>7421</v>
      </c>
      <c r="E1691" s="2" t="s">
        <v>7422</v>
      </c>
      <c r="F1691" s="2" t="s">
        <v>127</v>
      </c>
      <c r="G1691" s="2"/>
      <c r="H1691" s="2">
        <v>2010</v>
      </c>
      <c r="I1691" s="2" t="s">
        <v>29</v>
      </c>
      <c r="J1691" s="2">
        <v>88</v>
      </c>
      <c r="K1691" s="2"/>
      <c r="L1691" s="2" t="s">
        <v>3238</v>
      </c>
      <c r="M1691" s="2">
        <v>6</v>
      </c>
      <c r="N1691" s="17" t="s">
        <v>7423</v>
      </c>
    </row>
    <row r="1692" spans="1:14" hidden="1" x14ac:dyDescent="0.35">
      <c r="A1692" s="14" t="s">
        <v>7424</v>
      </c>
      <c r="B1692" s="1" t="s">
        <v>131</v>
      </c>
      <c r="C1692" s="1" t="s">
        <v>7425</v>
      </c>
      <c r="D1692" s="1"/>
      <c r="E1692" s="1" t="s">
        <v>127</v>
      </c>
      <c r="F1692" s="1" t="s">
        <v>127</v>
      </c>
      <c r="G1692" s="1"/>
      <c r="H1692" s="1">
        <v>2006</v>
      </c>
      <c r="I1692" s="1" t="s">
        <v>321</v>
      </c>
      <c r="J1692" s="1"/>
      <c r="K1692" s="1">
        <v>1</v>
      </c>
      <c r="L1692" s="1" t="s">
        <v>6353</v>
      </c>
      <c r="M1692" s="1">
        <v>2</v>
      </c>
      <c r="N1692" s="16" t="s">
        <v>7426</v>
      </c>
    </row>
    <row r="1693" spans="1:14" hidden="1" x14ac:dyDescent="0.35">
      <c r="A1693" s="15" t="s">
        <v>7427</v>
      </c>
      <c r="B1693" s="2" t="s">
        <v>15</v>
      </c>
      <c r="C1693" s="2" t="s">
        <v>7428</v>
      </c>
      <c r="D1693" s="2" t="s">
        <v>7429</v>
      </c>
      <c r="E1693" s="2" t="s">
        <v>7430</v>
      </c>
      <c r="F1693" s="2" t="s">
        <v>127</v>
      </c>
      <c r="G1693" s="2"/>
      <c r="H1693" s="2">
        <v>2017</v>
      </c>
      <c r="I1693" s="2" t="s">
        <v>29</v>
      </c>
      <c r="J1693" s="2">
        <v>14</v>
      </c>
      <c r="K1693" s="2"/>
      <c r="L1693" s="2" t="s">
        <v>68</v>
      </c>
      <c r="M1693" s="2">
        <v>10</v>
      </c>
      <c r="N1693" s="17" t="s">
        <v>7431</v>
      </c>
    </row>
    <row r="1694" spans="1:14" hidden="1" x14ac:dyDescent="0.35">
      <c r="A1694" s="14" t="s">
        <v>7432</v>
      </c>
      <c r="B1694" s="1" t="s">
        <v>15</v>
      </c>
      <c r="C1694" s="1" t="s">
        <v>7433</v>
      </c>
      <c r="D1694" s="1" t="s">
        <v>7434</v>
      </c>
      <c r="E1694" s="1" t="s">
        <v>7435</v>
      </c>
      <c r="F1694" s="1" t="s">
        <v>127</v>
      </c>
      <c r="G1694" s="1"/>
      <c r="H1694" s="1">
        <v>1938</v>
      </c>
      <c r="I1694" s="1" t="s">
        <v>29</v>
      </c>
      <c r="J1694" s="1">
        <v>67</v>
      </c>
      <c r="K1694" s="1"/>
      <c r="L1694" s="1" t="s">
        <v>22</v>
      </c>
      <c r="M1694" s="1">
        <v>1</v>
      </c>
      <c r="N1694" s="16" t="s">
        <v>7436</v>
      </c>
    </row>
    <row r="1695" spans="1:14" hidden="1" x14ac:dyDescent="0.35">
      <c r="A1695" s="15" t="s">
        <v>7437</v>
      </c>
      <c r="B1695" s="2" t="s">
        <v>15</v>
      </c>
      <c r="C1695" s="2" t="s">
        <v>7438</v>
      </c>
      <c r="D1695" s="2" t="s">
        <v>7439</v>
      </c>
      <c r="E1695" s="2" t="s">
        <v>7440</v>
      </c>
      <c r="F1695" s="2" t="s">
        <v>127</v>
      </c>
      <c r="G1695" s="2"/>
      <c r="H1695" s="2">
        <v>2011</v>
      </c>
      <c r="I1695" s="2" t="s">
        <v>147</v>
      </c>
      <c r="J1695" s="2">
        <v>97</v>
      </c>
      <c r="K1695" s="2"/>
      <c r="L1695" s="2" t="s">
        <v>22</v>
      </c>
      <c r="M1695" s="2">
        <v>4</v>
      </c>
      <c r="N1695" s="17" t="s">
        <v>7441</v>
      </c>
    </row>
    <row r="1696" spans="1:14" hidden="1" x14ac:dyDescent="0.35">
      <c r="A1696" s="14" t="s">
        <v>7442</v>
      </c>
      <c r="B1696" s="1" t="s">
        <v>15</v>
      </c>
      <c r="C1696" s="1" t="s">
        <v>7443</v>
      </c>
      <c r="D1696" s="1" t="s">
        <v>7444</v>
      </c>
      <c r="E1696" s="1" t="s">
        <v>7445</v>
      </c>
      <c r="F1696" s="1" t="s">
        <v>127</v>
      </c>
      <c r="G1696" s="1"/>
      <c r="H1696" s="1">
        <v>1939</v>
      </c>
      <c r="I1696" s="1" t="s">
        <v>21</v>
      </c>
      <c r="J1696" s="1">
        <v>68</v>
      </c>
      <c r="K1696" s="1"/>
      <c r="L1696" s="1" t="s">
        <v>81</v>
      </c>
      <c r="M1696" s="1">
        <v>1</v>
      </c>
      <c r="N1696" s="16" t="s">
        <v>7446</v>
      </c>
    </row>
    <row r="1697" spans="1:14" hidden="1" x14ac:dyDescent="0.35">
      <c r="A1697" s="15" t="s">
        <v>7447</v>
      </c>
      <c r="B1697" s="2" t="s">
        <v>131</v>
      </c>
      <c r="C1697" s="2" t="s">
        <v>7448</v>
      </c>
      <c r="D1697" s="2"/>
      <c r="E1697" s="2" t="s">
        <v>127</v>
      </c>
      <c r="F1697" s="2" t="s">
        <v>127</v>
      </c>
      <c r="G1697" s="2"/>
      <c r="H1697" s="2">
        <v>2007</v>
      </c>
      <c r="I1697" s="2" t="s">
        <v>134</v>
      </c>
      <c r="J1697" s="2"/>
      <c r="K1697" s="2">
        <v>3</v>
      </c>
      <c r="L1697" s="2" t="s">
        <v>62</v>
      </c>
      <c r="M1697" s="2">
        <v>6</v>
      </c>
      <c r="N1697" s="17" t="s">
        <v>7449</v>
      </c>
    </row>
    <row r="1698" spans="1:14" hidden="1" x14ac:dyDescent="0.35">
      <c r="A1698" s="14" t="s">
        <v>7450</v>
      </c>
      <c r="B1698" s="1" t="s">
        <v>15</v>
      </c>
      <c r="C1698" s="1" t="s">
        <v>7451</v>
      </c>
      <c r="D1698" s="1" t="s">
        <v>240</v>
      </c>
      <c r="E1698" s="1" t="s">
        <v>7452</v>
      </c>
      <c r="F1698" s="1" t="s">
        <v>127</v>
      </c>
      <c r="G1698" s="1"/>
      <c r="H1698" s="1">
        <v>2014</v>
      </c>
      <c r="I1698" s="1" t="s">
        <v>134</v>
      </c>
      <c r="J1698" s="1">
        <v>101</v>
      </c>
      <c r="K1698" s="1"/>
      <c r="L1698" s="1" t="s">
        <v>242</v>
      </c>
      <c r="M1698" s="1">
        <v>6</v>
      </c>
      <c r="N1698" s="16" t="s">
        <v>7453</v>
      </c>
    </row>
    <row r="1699" spans="1:14" hidden="1" x14ac:dyDescent="0.35">
      <c r="A1699" s="15" t="s">
        <v>7454</v>
      </c>
      <c r="B1699" s="2" t="s">
        <v>15</v>
      </c>
      <c r="C1699" s="2" t="s">
        <v>7455</v>
      </c>
      <c r="D1699" s="2" t="s">
        <v>7456</v>
      </c>
      <c r="E1699" s="2" t="s">
        <v>7457</v>
      </c>
      <c r="F1699" s="2" t="s">
        <v>127</v>
      </c>
      <c r="G1699" s="2"/>
      <c r="H1699" s="2">
        <v>2008</v>
      </c>
      <c r="I1699" s="2" t="s">
        <v>21</v>
      </c>
      <c r="J1699" s="2">
        <v>86</v>
      </c>
      <c r="K1699" s="2"/>
      <c r="L1699" s="2" t="s">
        <v>62</v>
      </c>
      <c r="M1699" s="2">
        <v>4</v>
      </c>
      <c r="N1699" s="17" t="s">
        <v>7458</v>
      </c>
    </row>
    <row r="1700" spans="1:14" hidden="1" x14ac:dyDescent="0.35">
      <c r="A1700" s="14" t="s">
        <v>7459</v>
      </c>
      <c r="B1700" s="1" t="s">
        <v>15</v>
      </c>
      <c r="C1700" s="1" t="s">
        <v>7460</v>
      </c>
      <c r="D1700" s="1" t="s">
        <v>7461</v>
      </c>
      <c r="E1700" s="1" t="s">
        <v>7462</v>
      </c>
      <c r="F1700" s="1" t="s">
        <v>127</v>
      </c>
      <c r="G1700" s="1"/>
      <c r="H1700" s="1">
        <v>2021</v>
      </c>
      <c r="I1700" s="1" t="s">
        <v>185</v>
      </c>
      <c r="J1700" s="1">
        <v>94</v>
      </c>
      <c r="K1700" s="1"/>
      <c r="L1700" s="1" t="s">
        <v>68</v>
      </c>
      <c r="M1700" s="1">
        <v>6</v>
      </c>
      <c r="N1700" s="16" t="s">
        <v>7463</v>
      </c>
    </row>
    <row r="1701" spans="1:14" hidden="1" x14ac:dyDescent="0.35">
      <c r="A1701" s="15" t="s">
        <v>7464</v>
      </c>
      <c r="B1701" s="2" t="s">
        <v>15</v>
      </c>
      <c r="C1701" s="2" t="s">
        <v>7465</v>
      </c>
      <c r="D1701" s="2" t="s">
        <v>7466</v>
      </c>
      <c r="E1701" s="2" t="s">
        <v>7467</v>
      </c>
      <c r="F1701" s="2" t="s">
        <v>127</v>
      </c>
      <c r="G1701" s="2"/>
      <c r="H1701" s="2">
        <v>2019</v>
      </c>
      <c r="I1701" s="2" t="s">
        <v>21</v>
      </c>
      <c r="J1701" s="2">
        <v>135</v>
      </c>
      <c r="K1701" s="2"/>
      <c r="L1701" s="2" t="s">
        <v>30</v>
      </c>
      <c r="M1701" s="2">
        <v>3</v>
      </c>
      <c r="N1701" s="17" t="s">
        <v>7468</v>
      </c>
    </row>
    <row r="1702" spans="1:14" hidden="1" x14ac:dyDescent="0.35">
      <c r="A1702" s="14" t="s">
        <v>7469</v>
      </c>
      <c r="B1702" s="1" t="s">
        <v>15</v>
      </c>
      <c r="C1702" s="1" t="s">
        <v>7470</v>
      </c>
      <c r="D1702" s="1" t="s">
        <v>530</v>
      </c>
      <c r="E1702" s="1" t="s">
        <v>7471</v>
      </c>
      <c r="F1702" s="1" t="s">
        <v>127</v>
      </c>
      <c r="G1702" s="1"/>
      <c r="H1702" s="1">
        <v>1963</v>
      </c>
      <c r="I1702" s="1" t="s">
        <v>134</v>
      </c>
      <c r="J1702" s="1">
        <v>127</v>
      </c>
      <c r="K1702" s="1"/>
      <c r="L1702" s="1" t="s">
        <v>2330</v>
      </c>
      <c r="M1702" s="1">
        <v>3</v>
      </c>
      <c r="N1702" s="16" t="s">
        <v>7472</v>
      </c>
    </row>
    <row r="1703" spans="1:14" hidden="1" x14ac:dyDescent="0.35">
      <c r="A1703" s="15" t="s">
        <v>7473</v>
      </c>
      <c r="B1703" s="2" t="s">
        <v>15</v>
      </c>
      <c r="C1703" s="2" t="s">
        <v>7474</v>
      </c>
      <c r="D1703" s="2" t="s">
        <v>7475</v>
      </c>
      <c r="E1703" s="2" t="s">
        <v>7476</v>
      </c>
      <c r="F1703" s="2" t="s">
        <v>127</v>
      </c>
      <c r="G1703" s="2"/>
      <c r="H1703" s="2">
        <v>1996</v>
      </c>
      <c r="I1703" s="2" t="s">
        <v>185</v>
      </c>
      <c r="J1703" s="2">
        <v>95</v>
      </c>
      <c r="K1703" s="2"/>
      <c r="L1703" s="2" t="s">
        <v>540</v>
      </c>
      <c r="M1703" s="2">
        <v>9</v>
      </c>
      <c r="N1703" s="17" t="s">
        <v>7477</v>
      </c>
    </row>
    <row r="1704" spans="1:14" x14ac:dyDescent="0.35">
      <c r="A1704" s="14" t="s">
        <v>7478</v>
      </c>
      <c r="B1704" s="1" t="s">
        <v>15</v>
      </c>
      <c r="C1704" s="1" t="s">
        <v>7479</v>
      </c>
      <c r="D1704" s="1" t="s">
        <v>7480</v>
      </c>
      <c r="E1704" s="1" t="s">
        <v>7481</v>
      </c>
      <c r="F1704" s="1" t="s">
        <v>28</v>
      </c>
      <c r="G1704" s="1"/>
      <c r="H1704" s="1">
        <v>2017</v>
      </c>
      <c r="I1704" s="1" t="s">
        <v>29</v>
      </c>
      <c r="J1704" s="1">
        <v>138</v>
      </c>
      <c r="K1704" s="1"/>
      <c r="L1704" s="1" t="s">
        <v>30</v>
      </c>
      <c r="M1704" s="1">
        <v>3</v>
      </c>
      <c r="N1704" s="16" t="s">
        <v>7482</v>
      </c>
    </row>
    <row r="1705" spans="1:14" hidden="1" x14ac:dyDescent="0.35">
      <c r="A1705" s="15" t="s">
        <v>7483</v>
      </c>
      <c r="B1705" s="2" t="s">
        <v>15</v>
      </c>
      <c r="C1705" s="2" t="s">
        <v>7484</v>
      </c>
      <c r="D1705" s="2" t="s">
        <v>7485</v>
      </c>
      <c r="E1705" s="2" t="s">
        <v>7486</v>
      </c>
      <c r="F1705" s="2" t="s">
        <v>127</v>
      </c>
      <c r="G1705" s="2"/>
      <c r="H1705" s="2">
        <v>2007</v>
      </c>
      <c r="I1705" s="2" t="s">
        <v>134</v>
      </c>
      <c r="J1705" s="2">
        <v>86</v>
      </c>
      <c r="K1705" s="2"/>
      <c r="L1705" s="2" t="s">
        <v>81</v>
      </c>
      <c r="M1705" s="2">
        <v>7</v>
      </c>
      <c r="N1705" s="17" t="s">
        <v>7487</v>
      </c>
    </row>
    <row r="1706" spans="1:14" hidden="1" x14ac:dyDescent="0.35">
      <c r="A1706" s="14" t="s">
        <v>7488</v>
      </c>
      <c r="B1706" s="1" t="s">
        <v>131</v>
      </c>
      <c r="C1706" s="1" t="s">
        <v>7489</v>
      </c>
      <c r="D1706" s="1"/>
      <c r="E1706" s="1" t="s">
        <v>127</v>
      </c>
      <c r="F1706" s="1" t="s">
        <v>127</v>
      </c>
      <c r="G1706" s="1"/>
      <c r="H1706" s="1">
        <v>2010</v>
      </c>
      <c r="I1706" s="1" t="s">
        <v>29</v>
      </c>
      <c r="J1706" s="1"/>
      <c r="K1706" s="1">
        <v>1</v>
      </c>
      <c r="L1706" s="1" t="s">
        <v>2253</v>
      </c>
      <c r="M1706" s="1">
        <v>1</v>
      </c>
      <c r="N1706" s="16" t="s">
        <v>7490</v>
      </c>
    </row>
    <row r="1707" spans="1:14" hidden="1" x14ac:dyDescent="0.35">
      <c r="A1707" s="15" t="s">
        <v>7491</v>
      </c>
      <c r="B1707" s="2" t="s">
        <v>131</v>
      </c>
      <c r="C1707" s="2" t="s">
        <v>7492</v>
      </c>
      <c r="D1707" s="2"/>
      <c r="E1707" s="2" t="s">
        <v>7493</v>
      </c>
      <c r="F1707" s="2" t="s">
        <v>127</v>
      </c>
      <c r="G1707" s="2"/>
      <c r="H1707" s="2">
        <v>2013</v>
      </c>
      <c r="I1707" s="2" t="s">
        <v>185</v>
      </c>
      <c r="J1707" s="2"/>
      <c r="K1707" s="2">
        <v>1</v>
      </c>
      <c r="L1707" s="2" t="s">
        <v>5995</v>
      </c>
      <c r="M1707" s="2">
        <v>1</v>
      </c>
      <c r="N1707" s="17" t="s">
        <v>7494</v>
      </c>
    </row>
    <row r="1708" spans="1:14" x14ac:dyDescent="0.35">
      <c r="A1708" s="14" t="s">
        <v>7495</v>
      </c>
      <c r="B1708" s="1" t="s">
        <v>15</v>
      </c>
      <c r="C1708" s="1" t="s">
        <v>7496</v>
      </c>
      <c r="D1708" s="1" t="s">
        <v>7497</v>
      </c>
      <c r="E1708" s="1" t="s">
        <v>7498</v>
      </c>
      <c r="F1708" s="1" t="s">
        <v>36</v>
      </c>
      <c r="G1708" s="1"/>
      <c r="H1708" s="1">
        <v>2016</v>
      </c>
      <c r="I1708" s="1" t="s">
        <v>398</v>
      </c>
      <c r="J1708" s="1">
        <v>88</v>
      </c>
      <c r="K1708" s="1"/>
      <c r="L1708" s="1" t="s">
        <v>583</v>
      </c>
      <c r="M1708" s="1">
        <v>9</v>
      </c>
      <c r="N1708" s="16" t="s">
        <v>7499</v>
      </c>
    </row>
    <row r="1709" spans="1:14" hidden="1" x14ac:dyDescent="0.35">
      <c r="A1709" s="15" t="s">
        <v>7500</v>
      </c>
      <c r="B1709" s="2" t="s">
        <v>15</v>
      </c>
      <c r="C1709" s="2" t="s">
        <v>7501</v>
      </c>
      <c r="D1709" s="2" t="s">
        <v>7502</v>
      </c>
      <c r="E1709" s="2" t="s">
        <v>7503</v>
      </c>
      <c r="F1709" s="2" t="s">
        <v>127</v>
      </c>
      <c r="G1709" s="2"/>
      <c r="H1709" s="2">
        <v>2020</v>
      </c>
      <c r="I1709" s="2" t="s">
        <v>29</v>
      </c>
      <c r="J1709" s="2">
        <v>42</v>
      </c>
      <c r="K1709" s="2"/>
      <c r="L1709" s="2" t="s">
        <v>7504</v>
      </c>
      <c r="M1709" s="2">
        <v>5</v>
      </c>
      <c r="N1709" s="17" t="s">
        <v>7505</v>
      </c>
    </row>
    <row r="1710" spans="1:14" hidden="1" x14ac:dyDescent="0.35">
      <c r="A1710" s="14" t="s">
        <v>7506</v>
      </c>
      <c r="B1710" s="1" t="s">
        <v>15</v>
      </c>
      <c r="C1710" s="1" t="s">
        <v>7507</v>
      </c>
      <c r="D1710" s="1" t="s">
        <v>7508</v>
      </c>
      <c r="E1710" s="1" t="s">
        <v>127</v>
      </c>
      <c r="F1710" s="1" t="s">
        <v>127</v>
      </c>
      <c r="G1710" s="1"/>
      <c r="H1710" s="1">
        <v>2020</v>
      </c>
      <c r="I1710" s="1" t="s">
        <v>134</v>
      </c>
      <c r="J1710" s="1">
        <v>44</v>
      </c>
      <c r="K1710" s="1"/>
      <c r="L1710" s="1" t="s">
        <v>416</v>
      </c>
      <c r="M1710" s="1">
        <v>8</v>
      </c>
      <c r="N1710" s="16" t="s">
        <v>7509</v>
      </c>
    </row>
    <row r="1711" spans="1:14" hidden="1" x14ac:dyDescent="0.35">
      <c r="A1711" s="15" t="s">
        <v>7510</v>
      </c>
      <c r="B1711" s="2" t="s">
        <v>15</v>
      </c>
      <c r="C1711" s="2" t="s">
        <v>7511</v>
      </c>
      <c r="D1711" s="2" t="s">
        <v>7508</v>
      </c>
      <c r="E1711" s="2" t="s">
        <v>127</v>
      </c>
      <c r="F1711" s="2" t="s">
        <v>127</v>
      </c>
      <c r="G1711" s="2"/>
      <c r="H1711" s="2">
        <v>2020</v>
      </c>
      <c r="I1711" s="2" t="s">
        <v>134</v>
      </c>
      <c r="J1711" s="2">
        <v>45</v>
      </c>
      <c r="K1711" s="2"/>
      <c r="L1711" s="2" t="s">
        <v>416</v>
      </c>
      <c r="M1711" s="2">
        <v>7</v>
      </c>
      <c r="N1711" s="17" t="s">
        <v>7512</v>
      </c>
    </row>
    <row r="1712" spans="1:14" hidden="1" x14ac:dyDescent="0.35">
      <c r="A1712" s="14" t="s">
        <v>7513</v>
      </c>
      <c r="B1712" s="1" t="s">
        <v>15</v>
      </c>
      <c r="C1712" s="1" t="s">
        <v>7514</v>
      </c>
      <c r="D1712" s="1" t="s">
        <v>7508</v>
      </c>
      <c r="E1712" s="1" t="s">
        <v>127</v>
      </c>
      <c r="F1712" s="1" t="s">
        <v>127</v>
      </c>
      <c r="G1712" s="1"/>
      <c r="H1712" s="1">
        <v>2020</v>
      </c>
      <c r="I1712" s="1" t="s">
        <v>134</v>
      </c>
      <c r="J1712" s="1">
        <v>43</v>
      </c>
      <c r="K1712" s="1"/>
      <c r="L1712" s="1" t="s">
        <v>416</v>
      </c>
      <c r="M1712" s="1">
        <v>3</v>
      </c>
      <c r="N1712" s="16" t="s">
        <v>7515</v>
      </c>
    </row>
    <row r="1713" spans="1:14" hidden="1" x14ac:dyDescent="0.35">
      <c r="A1713" s="15" t="s">
        <v>7516</v>
      </c>
      <c r="B1713" s="2" t="s">
        <v>15</v>
      </c>
      <c r="C1713" s="2" t="s">
        <v>7517</v>
      </c>
      <c r="D1713" s="2" t="s">
        <v>7508</v>
      </c>
      <c r="E1713" s="2" t="s">
        <v>127</v>
      </c>
      <c r="F1713" s="2" t="s">
        <v>127</v>
      </c>
      <c r="G1713" s="2"/>
      <c r="H1713" s="2">
        <v>2020</v>
      </c>
      <c r="I1713" s="2" t="s">
        <v>134</v>
      </c>
      <c r="J1713" s="2">
        <v>64</v>
      </c>
      <c r="K1713" s="2"/>
      <c r="L1713" s="2" t="s">
        <v>416</v>
      </c>
      <c r="M1713" s="2">
        <v>9</v>
      </c>
      <c r="N1713" s="17" t="s">
        <v>7518</v>
      </c>
    </row>
    <row r="1714" spans="1:14" hidden="1" x14ac:dyDescent="0.35">
      <c r="A1714" s="14" t="s">
        <v>7519</v>
      </c>
      <c r="B1714" s="1" t="s">
        <v>15</v>
      </c>
      <c r="C1714" s="1" t="s">
        <v>7520</v>
      </c>
      <c r="D1714" s="1" t="s">
        <v>7228</v>
      </c>
      <c r="E1714" s="1" t="s">
        <v>7521</v>
      </c>
      <c r="F1714" s="1" t="s">
        <v>127</v>
      </c>
      <c r="G1714" s="1"/>
      <c r="H1714" s="1">
        <v>2015</v>
      </c>
      <c r="I1714" s="1" t="s">
        <v>140</v>
      </c>
      <c r="J1714" s="1">
        <v>66</v>
      </c>
      <c r="K1714" s="1"/>
      <c r="L1714" s="1" t="s">
        <v>494</v>
      </c>
      <c r="M1714" s="1">
        <v>10</v>
      </c>
      <c r="N1714" s="16" t="s">
        <v>7522</v>
      </c>
    </row>
    <row r="1715" spans="1:14" hidden="1" x14ac:dyDescent="0.35">
      <c r="A1715" s="15" t="s">
        <v>7523</v>
      </c>
      <c r="B1715" s="2" t="s">
        <v>15</v>
      </c>
      <c r="C1715" s="2" t="s">
        <v>7524</v>
      </c>
      <c r="D1715" s="2" t="s">
        <v>7525</v>
      </c>
      <c r="E1715" s="2" t="s">
        <v>7526</v>
      </c>
      <c r="F1715" s="2" t="s">
        <v>127</v>
      </c>
      <c r="G1715" s="2"/>
      <c r="H1715" s="2">
        <v>2019</v>
      </c>
      <c r="I1715" s="2" t="s">
        <v>140</v>
      </c>
      <c r="J1715" s="2">
        <v>70</v>
      </c>
      <c r="K1715" s="2"/>
      <c r="L1715" s="2" t="s">
        <v>494</v>
      </c>
      <c r="M1715" s="2">
        <v>4</v>
      </c>
      <c r="N1715" s="17" t="s">
        <v>7527</v>
      </c>
    </row>
    <row r="1716" spans="1:14" x14ac:dyDescent="0.35">
      <c r="A1716" s="14" t="s">
        <v>7528</v>
      </c>
      <c r="B1716" s="1" t="s">
        <v>15</v>
      </c>
      <c r="C1716" s="1" t="s">
        <v>7529</v>
      </c>
      <c r="D1716" s="1" t="s">
        <v>7530</v>
      </c>
      <c r="E1716" s="1" t="s">
        <v>7531</v>
      </c>
      <c r="F1716" s="1" t="s">
        <v>28</v>
      </c>
      <c r="G1716" s="1"/>
      <c r="H1716" s="1">
        <v>2019</v>
      </c>
      <c r="I1716" s="1" t="s">
        <v>185</v>
      </c>
      <c r="J1716" s="1">
        <v>129</v>
      </c>
      <c r="K1716" s="1"/>
      <c r="L1716" s="1" t="s">
        <v>81</v>
      </c>
      <c r="M1716" s="1">
        <v>4</v>
      </c>
      <c r="N1716" s="16" t="s">
        <v>7532</v>
      </c>
    </row>
    <row r="1717" spans="1:14" hidden="1" x14ac:dyDescent="0.35">
      <c r="A1717" s="15" t="s">
        <v>7533</v>
      </c>
      <c r="B1717" s="2" t="s">
        <v>131</v>
      </c>
      <c r="C1717" s="2" t="s">
        <v>7534</v>
      </c>
      <c r="D1717" s="2"/>
      <c r="E1717" s="2" t="s">
        <v>7535</v>
      </c>
      <c r="F1717" s="2" t="s">
        <v>127</v>
      </c>
      <c r="G1717" s="2"/>
      <c r="H1717" s="2">
        <v>1978</v>
      </c>
      <c r="I1717" s="2" t="s">
        <v>209</v>
      </c>
      <c r="J1717" s="2"/>
      <c r="K1717" s="2">
        <v>3</v>
      </c>
      <c r="L1717" s="2" t="s">
        <v>1979</v>
      </c>
      <c r="M1717" s="2">
        <v>3</v>
      </c>
      <c r="N1717" s="17" t="s">
        <v>7536</v>
      </c>
    </row>
    <row r="1718" spans="1:14" hidden="1" x14ac:dyDescent="0.35">
      <c r="A1718" s="14" t="s">
        <v>7537</v>
      </c>
      <c r="B1718" s="1" t="s">
        <v>15</v>
      </c>
      <c r="C1718" s="1" t="s">
        <v>7538</v>
      </c>
      <c r="D1718" s="1" t="s">
        <v>7539</v>
      </c>
      <c r="E1718" s="1" t="s">
        <v>7540</v>
      </c>
      <c r="F1718" s="1" t="s">
        <v>127</v>
      </c>
      <c r="G1718" s="1"/>
      <c r="H1718" s="1">
        <v>1998</v>
      </c>
      <c r="I1718" s="1" t="s">
        <v>398</v>
      </c>
      <c r="J1718" s="1">
        <v>101</v>
      </c>
      <c r="K1718" s="1"/>
      <c r="L1718" s="1" t="s">
        <v>7541</v>
      </c>
      <c r="M1718" s="1">
        <v>5</v>
      </c>
      <c r="N1718" s="16" t="s">
        <v>7542</v>
      </c>
    </row>
    <row r="1719" spans="1:14" hidden="1" x14ac:dyDescent="0.35">
      <c r="A1719" s="15" t="s">
        <v>7543</v>
      </c>
      <c r="B1719" s="2" t="s">
        <v>15</v>
      </c>
      <c r="C1719" s="2" t="s">
        <v>7544</v>
      </c>
      <c r="D1719" s="2" t="s">
        <v>7545</v>
      </c>
      <c r="E1719" s="2" t="s">
        <v>7546</v>
      </c>
      <c r="F1719" s="2" t="s">
        <v>127</v>
      </c>
      <c r="G1719" s="2"/>
      <c r="H1719" s="2">
        <v>2021</v>
      </c>
      <c r="I1719" s="2" t="s">
        <v>185</v>
      </c>
      <c r="J1719" s="2">
        <v>178</v>
      </c>
      <c r="K1719" s="2"/>
      <c r="L1719" s="2" t="s">
        <v>81</v>
      </c>
      <c r="M1719" s="2">
        <v>10</v>
      </c>
      <c r="N1719" s="17" t="s">
        <v>7547</v>
      </c>
    </row>
    <row r="1720" spans="1:14" hidden="1" x14ac:dyDescent="0.35">
      <c r="A1720" s="14" t="s">
        <v>7548</v>
      </c>
      <c r="B1720" s="1" t="s">
        <v>15</v>
      </c>
      <c r="C1720" s="1" t="s">
        <v>7549</v>
      </c>
      <c r="D1720" s="1" t="s">
        <v>7545</v>
      </c>
      <c r="E1720" s="1" t="s">
        <v>7546</v>
      </c>
      <c r="F1720" s="1" t="s">
        <v>127</v>
      </c>
      <c r="G1720" s="1"/>
      <c r="H1720" s="1">
        <v>2021</v>
      </c>
      <c r="I1720" s="1" t="s">
        <v>185</v>
      </c>
      <c r="J1720" s="1">
        <v>178</v>
      </c>
      <c r="K1720" s="1"/>
      <c r="L1720" s="1" t="s">
        <v>81</v>
      </c>
      <c r="M1720" s="1">
        <v>1</v>
      </c>
      <c r="N1720" s="16" t="s">
        <v>7547</v>
      </c>
    </row>
    <row r="1721" spans="1:14" hidden="1" x14ac:dyDescent="0.35">
      <c r="A1721" s="15" t="s">
        <v>7550</v>
      </c>
      <c r="B1721" s="2" t="s">
        <v>15</v>
      </c>
      <c r="C1721" s="2" t="s">
        <v>7551</v>
      </c>
      <c r="D1721" s="2" t="s">
        <v>7545</v>
      </c>
      <c r="E1721" s="2" t="s">
        <v>7546</v>
      </c>
      <c r="F1721" s="2" t="s">
        <v>127</v>
      </c>
      <c r="G1721" s="2"/>
      <c r="H1721" s="2">
        <v>2021</v>
      </c>
      <c r="I1721" s="2" t="s">
        <v>185</v>
      </c>
      <c r="J1721" s="2">
        <v>178</v>
      </c>
      <c r="K1721" s="2"/>
      <c r="L1721" s="2" t="s">
        <v>81</v>
      </c>
      <c r="M1721" s="2">
        <v>6</v>
      </c>
      <c r="N1721" s="17" t="s">
        <v>7547</v>
      </c>
    </row>
    <row r="1722" spans="1:14" hidden="1" x14ac:dyDescent="0.35">
      <c r="A1722" s="14" t="s">
        <v>7552</v>
      </c>
      <c r="B1722" s="1" t="s">
        <v>15</v>
      </c>
      <c r="C1722" s="1" t="s">
        <v>7553</v>
      </c>
      <c r="D1722" s="1" t="s">
        <v>7545</v>
      </c>
      <c r="E1722" s="1" t="s">
        <v>7546</v>
      </c>
      <c r="F1722" s="1" t="s">
        <v>127</v>
      </c>
      <c r="G1722" s="1"/>
      <c r="H1722" s="1">
        <v>2021</v>
      </c>
      <c r="I1722" s="1" t="s">
        <v>185</v>
      </c>
      <c r="J1722" s="1">
        <v>178</v>
      </c>
      <c r="K1722" s="1"/>
      <c r="L1722" s="1" t="s">
        <v>81</v>
      </c>
      <c r="M1722" s="1">
        <v>10</v>
      </c>
      <c r="N1722" s="16" t="s">
        <v>7547</v>
      </c>
    </row>
    <row r="1723" spans="1:14" hidden="1" x14ac:dyDescent="0.35">
      <c r="A1723" s="15" t="s">
        <v>7554</v>
      </c>
      <c r="B1723" s="2" t="s">
        <v>15</v>
      </c>
      <c r="C1723" s="2" t="s">
        <v>7555</v>
      </c>
      <c r="D1723" s="2" t="s">
        <v>7545</v>
      </c>
      <c r="E1723" s="2" t="s">
        <v>7546</v>
      </c>
      <c r="F1723" s="2" t="s">
        <v>127</v>
      </c>
      <c r="G1723" s="2"/>
      <c r="H1723" s="2">
        <v>2021</v>
      </c>
      <c r="I1723" s="2" t="s">
        <v>185</v>
      </c>
      <c r="J1723" s="2">
        <v>178</v>
      </c>
      <c r="K1723" s="2"/>
      <c r="L1723" s="2" t="s">
        <v>81</v>
      </c>
      <c r="M1723" s="2">
        <v>4</v>
      </c>
      <c r="N1723" s="17" t="s">
        <v>7547</v>
      </c>
    </row>
    <row r="1724" spans="1:14" hidden="1" x14ac:dyDescent="0.35">
      <c r="A1724" s="14" t="s">
        <v>7556</v>
      </c>
      <c r="B1724" s="1" t="s">
        <v>15</v>
      </c>
      <c r="C1724" s="1" t="s">
        <v>7557</v>
      </c>
      <c r="D1724" s="1" t="s">
        <v>7545</v>
      </c>
      <c r="E1724" s="1" t="s">
        <v>7546</v>
      </c>
      <c r="F1724" s="1" t="s">
        <v>127</v>
      </c>
      <c r="G1724" s="1"/>
      <c r="H1724" s="1">
        <v>2021</v>
      </c>
      <c r="I1724" s="1" t="s">
        <v>185</v>
      </c>
      <c r="J1724" s="1">
        <v>178</v>
      </c>
      <c r="K1724" s="1"/>
      <c r="L1724" s="1" t="s">
        <v>81</v>
      </c>
      <c r="M1724" s="1">
        <v>7</v>
      </c>
      <c r="N1724" s="16" t="s">
        <v>7547</v>
      </c>
    </row>
    <row r="1725" spans="1:14" hidden="1" x14ac:dyDescent="0.35">
      <c r="A1725" s="15" t="s">
        <v>7558</v>
      </c>
      <c r="B1725" s="2" t="s">
        <v>131</v>
      </c>
      <c r="C1725" s="2" t="s">
        <v>7559</v>
      </c>
      <c r="D1725" s="2"/>
      <c r="E1725" s="2" t="s">
        <v>127</v>
      </c>
      <c r="F1725" s="2" t="s">
        <v>127</v>
      </c>
      <c r="G1725" s="2"/>
      <c r="H1725" s="2">
        <v>2017</v>
      </c>
      <c r="I1725" s="2" t="s">
        <v>361</v>
      </c>
      <c r="J1725" s="2"/>
      <c r="K1725" s="2">
        <v>1</v>
      </c>
      <c r="L1725" s="2" t="s">
        <v>171</v>
      </c>
      <c r="M1725" s="2">
        <v>2</v>
      </c>
      <c r="N1725" s="17" t="s">
        <v>7560</v>
      </c>
    </row>
    <row r="1726" spans="1:14" hidden="1" x14ac:dyDescent="0.35">
      <c r="A1726" s="14" t="s">
        <v>7561</v>
      </c>
      <c r="B1726" s="1" t="s">
        <v>15</v>
      </c>
      <c r="C1726" s="1" t="s">
        <v>7562</v>
      </c>
      <c r="D1726" s="1" t="s">
        <v>7563</v>
      </c>
      <c r="E1726" s="1" t="s">
        <v>7564</v>
      </c>
      <c r="F1726" s="1" t="s">
        <v>127</v>
      </c>
      <c r="G1726" s="1"/>
      <c r="H1726" s="1">
        <v>2020</v>
      </c>
      <c r="I1726" s="1" t="s">
        <v>321</v>
      </c>
      <c r="J1726" s="1">
        <v>89</v>
      </c>
      <c r="K1726" s="1"/>
      <c r="L1726" s="1" t="s">
        <v>43</v>
      </c>
      <c r="M1726" s="1">
        <v>1</v>
      </c>
      <c r="N1726" s="16" t="s">
        <v>7565</v>
      </c>
    </row>
    <row r="1727" spans="1:14" hidden="1" x14ac:dyDescent="0.35">
      <c r="A1727" s="15" t="s">
        <v>7566</v>
      </c>
      <c r="B1727" s="2" t="s">
        <v>15</v>
      </c>
      <c r="C1727" s="2" t="s">
        <v>7567</v>
      </c>
      <c r="D1727" s="2" t="s">
        <v>7568</v>
      </c>
      <c r="E1727" s="2" t="s">
        <v>7569</v>
      </c>
      <c r="F1727" s="2" t="s">
        <v>127</v>
      </c>
      <c r="G1727" s="2"/>
      <c r="H1727" s="2">
        <v>2002</v>
      </c>
      <c r="I1727" s="2" t="s">
        <v>398</v>
      </c>
      <c r="J1727" s="2">
        <v>94</v>
      </c>
      <c r="K1727" s="2"/>
      <c r="L1727" s="2" t="s">
        <v>226</v>
      </c>
      <c r="M1727" s="2">
        <v>6</v>
      </c>
      <c r="N1727" s="17" t="s">
        <v>7570</v>
      </c>
    </row>
    <row r="1728" spans="1:14" hidden="1" x14ac:dyDescent="0.35">
      <c r="A1728" s="14" t="s">
        <v>7571</v>
      </c>
      <c r="B1728" s="1" t="s">
        <v>15</v>
      </c>
      <c r="C1728" s="1" t="s">
        <v>7572</v>
      </c>
      <c r="D1728" s="1" t="s">
        <v>7573</v>
      </c>
      <c r="E1728" s="1" t="s">
        <v>7574</v>
      </c>
      <c r="F1728" s="1" t="s">
        <v>127</v>
      </c>
      <c r="G1728" s="1"/>
      <c r="H1728" s="1">
        <v>2002</v>
      </c>
      <c r="I1728" s="1" t="s">
        <v>1065</v>
      </c>
      <c r="J1728" s="1">
        <v>95</v>
      </c>
      <c r="K1728" s="1"/>
      <c r="L1728" s="1" t="s">
        <v>226</v>
      </c>
      <c r="M1728" s="1">
        <v>3</v>
      </c>
      <c r="N1728" s="16" t="s">
        <v>7575</v>
      </c>
    </row>
    <row r="1729" spans="1:14" hidden="1" x14ac:dyDescent="0.35">
      <c r="A1729" s="15" t="s">
        <v>7576</v>
      </c>
      <c r="B1729" s="2" t="s">
        <v>131</v>
      </c>
      <c r="C1729" s="2" t="s">
        <v>7577</v>
      </c>
      <c r="D1729" s="2"/>
      <c r="E1729" s="2" t="s">
        <v>127</v>
      </c>
      <c r="F1729" s="2" t="s">
        <v>127</v>
      </c>
      <c r="G1729" s="2"/>
      <c r="H1729" s="2">
        <v>2010</v>
      </c>
      <c r="I1729" s="2" t="s">
        <v>392</v>
      </c>
      <c r="J1729" s="2"/>
      <c r="K1729" s="2">
        <v>1</v>
      </c>
      <c r="L1729" s="2" t="s">
        <v>153</v>
      </c>
      <c r="M1729" s="2">
        <v>4</v>
      </c>
      <c r="N1729" s="17" t="s">
        <v>7578</v>
      </c>
    </row>
    <row r="1730" spans="1:14" hidden="1" x14ac:dyDescent="0.35">
      <c r="A1730" s="14" t="s">
        <v>7579</v>
      </c>
      <c r="B1730" s="1" t="s">
        <v>15</v>
      </c>
      <c r="C1730" s="1" t="s">
        <v>7580</v>
      </c>
      <c r="D1730" s="1" t="s">
        <v>7581</v>
      </c>
      <c r="E1730" s="1" t="s">
        <v>7582</v>
      </c>
      <c r="F1730" s="1" t="s">
        <v>127</v>
      </c>
      <c r="G1730" s="1"/>
      <c r="H1730" s="1">
        <v>2015</v>
      </c>
      <c r="I1730" s="1" t="s">
        <v>21</v>
      </c>
      <c r="J1730" s="1">
        <v>90</v>
      </c>
      <c r="K1730" s="1"/>
      <c r="L1730" s="1" t="s">
        <v>2454</v>
      </c>
      <c r="M1730" s="1">
        <v>3</v>
      </c>
      <c r="N1730" s="16" t="s">
        <v>7583</v>
      </c>
    </row>
    <row r="1731" spans="1:14" hidden="1" x14ac:dyDescent="0.35">
      <c r="A1731" s="15" t="s">
        <v>7584</v>
      </c>
      <c r="B1731" s="2" t="s">
        <v>15</v>
      </c>
      <c r="C1731" s="2" t="s">
        <v>7585</v>
      </c>
      <c r="D1731" s="2" t="s">
        <v>7586</v>
      </c>
      <c r="E1731" s="2" t="s">
        <v>7587</v>
      </c>
      <c r="F1731" s="2" t="s">
        <v>127</v>
      </c>
      <c r="G1731" s="2"/>
      <c r="H1731" s="2">
        <v>2016</v>
      </c>
      <c r="I1731" s="2" t="s">
        <v>29</v>
      </c>
      <c r="J1731" s="2">
        <v>86</v>
      </c>
      <c r="K1731" s="2"/>
      <c r="L1731" s="2" t="s">
        <v>1332</v>
      </c>
      <c r="M1731" s="2">
        <v>5</v>
      </c>
      <c r="N1731" s="17" t="s">
        <v>7588</v>
      </c>
    </row>
    <row r="1732" spans="1:14" hidden="1" x14ac:dyDescent="0.35">
      <c r="A1732" s="14" t="s">
        <v>7589</v>
      </c>
      <c r="B1732" s="1" t="s">
        <v>131</v>
      </c>
      <c r="C1732" s="1" t="s">
        <v>7590</v>
      </c>
      <c r="D1732" s="1"/>
      <c r="E1732" s="1" t="s">
        <v>7591</v>
      </c>
      <c r="F1732" s="1" t="s">
        <v>127</v>
      </c>
      <c r="G1732" s="1"/>
      <c r="H1732" s="1">
        <v>2016</v>
      </c>
      <c r="I1732" s="1" t="s">
        <v>339</v>
      </c>
      <c r="J1732" s="1"/>
      <c r="K1732" s="1">
        <v>3</v>
      </c>
      <c r="L1732" s="1" t="s">
        <v>366</v>
      </c>
      <c r="M1732" s="1">
        <v>3</v>
      </c>
      <c r="N1732" s="16" t="s">
        <v>7592</v>
      </c>
    </row>
    <row r="1733" spans="1:14" hidden="1" x14ac:dyDescent="0.35">
      <c r="A1733" s="15" t="s">
        <v>7593</v>
      </c>
      <c r="B1733" s="2" t="s">
        <v>131</v>
      </c>
      <c r="C1733" s="2" t="s">
        <v>7594</v>
      </c>
      <c r="D1733" s="2"/>
      <c r="E1733" s="2" t="s">
        <v>7595</v>
      </c>
      <c r="F1733" s="2" t="s">
        <v>127</v>
      </c>
      <c r="G1733" s="2"/>
      <c r="H1733" s="2">
        <v>2014</v>
      </c>
      <c r="I1733" s="2" t="s">
        <v>339</v>
      </c>
      <c r="J1733" s="2"/>
      <c r="K1733" s="2">
        <v>1</v>
      </c>
      <c r="L1733" s="2" t="s">
        <v>171</v>
      </c>
      <c r="M1733" s="2">
        <v>9</v>
      </c>
      <c r="N1733" s="17" t="s">
        <v>7596</v>
      </c>
    </row>
    <row r="1734" spans="1:14" hidden="1" x14ac:dyDescent="0.35">
      <c r="A1734" s="14" t="s">
        <v>7597</v>
      </c>
      <c r="B1734" s="1" t="s">
        <v>15</v>
      </c>
      <c r="C1734" s="1" t="s">
        <v>7598</v>
      </c>
      <c r="D1734" s="1" t="s">
        <v>7599</v>
      </c>
      <c r="E1734" s="1" t="s">
        <v>127</v>
      </c>
      <c r="F1734" s="1" t="s">
        <v>127</v>
      </c>
      <c r="G1734" s="1"/>
      <c r="H1734" s="1">
        <v>2018</v>
      </c>
      <c r="I1734" s="1" t="s">
        <v>29</v>
      </c>
      <c r="J1734" s="1">
        <v>113</v>
      </c>
      <c r="K1734" s="1"/>
      <c r="L1734" s="1" t="s">
        <v>62</v>
      </c>
      <c r="M1734" s="1">
        <v>6</v>
      </c>
      <c r="N1734" s="16" t="s">
        <v>7600</v>
      </c>
    </row>
    <row r="1735" spans="1:14" hidden="1" x14ac:dyDescent="0.35">
      <c r="A1735" s="15" t="s">
        <v>7601</v>
      </c>
      <c r="B1735" s="2" t="s">
        <v>15</v>
      </c>
      <c r="C1735" s="2" t="s">
        <v>7602</v>
      </c>
      <c r="D1735" s="2"/>
      <c r="E1735" s="2" t="s">
        <v>127</v>
      </c>
      <c r="F1735" s="2" t="s">
        <v>127</v>
      </c>
      <c r="G1735" s="2"/>
      <c r="H1735" s="2">
        <v>2007</v>
      </c>
      <c r="I1735" s="2" t="s">
        <v>21</v>
      </c>
      <c r="J1735" s="2">
        <v>33</v>
      </c>
      <c r="K1735" s="2"/>
      <c r="L1735" s="2" t="s">
        <v>218</v>
      </c>
      <c r="M1735" s="2">
        <v>4</v>
      </c>
      <c r="N1735" s="17" t="s">
        <v>7603</v>
      </c>
    </row>
    <row r="1736" spans="1:14" hidden="1" x14ac:dyDescent="0.35">
      <c r="A1736" s="14" t="s">
        <v>7604</v>
      </c>
      <c r="B1736" s="1" t="s">
        <v>15</v>
      </c>
      <c r="C1736" s="1" t="s">
        <v>7605</v>
      </c>
      <c r="D1736" s="1" t="s">
        <v>7606</v>
      </c>
      <c r="E1736" s="1" t="s">
        <v>127</v>
      </c>
      <c r="F1736" s="1" t="s">
        <v>127</v>
      </c>
      <c r="G1736" s="1"/>
      <c r="H1736" s="1">
        <v>2019</v>
      </c>
      <c r="I1736" s="1" t="s">
        <v>134</v>
      </c>
      <c r="J1736" s="1">
        <v>18</v>
      </c>
      <c r="K1736" s="1"/>
      <c r="L1736" s="1" t="s">
        <v>68</v>
      </c>
      <c r="M1736" s="1">
        <v>4</v>
      </c>
      <c r="N1736" s="16" t="s">
        <v>7607</v>
      </c>
    </row>
    <row r="1737" spans="1:14" hidden="1" x14ac:dyDescent="0.35">
      <c r="A1737" s="15" t="s">
        <v>7608</v>
      </c>
      <c r="B1737" s="2" t="s">
        <v>15</v>
      </c>
      <c r="C1737" s="2" t="s">
        <v>7609</v>
      </c>
      <c r="D1737" s="2" t="s">
        <v>7610</v>
      </c>
      <c r="E1737" s="2" t="s">
        <v>7611</v>
      </c>
      <c r="F1737" s="2" t="s">
        <v>127</v>
      </c>
      <c r="G1737" s="2"/>
      <c r="H1737" s="2">
        <v>2018</v>
      </c>
      <c r="I1737" s="2" t="s">
        <v>140</v>
      </c>
      <c r="J1737" s="2">
        <v>124</v>
      </c>
      <c r="K1737" s="2"/>
      <c r="L1737" s="2" t="s">
        <v>2233</v>
      </c>
      <c r="M1737" s="2">
        <v>10</v>
      </c>
      <c r="N1737" s="17" t="s">
        <v>7612</v>
      </c>
    </row>
    <row r="1738" spans="1:14" hidden="1" x14ac:dyDescent="0.35">
      <c r="A1738" s="14" t="s">
        <v>7613</v>
      </c>
      <c r="B1738" s="1" t="s">
        <v>131</v>
      </c>
      <c r="C1738" s="1" t="s">
        <v>7614</v>
      </c>
      <c r="D1738" s="1"/>
      <c r="E1738" s="1" t="s">
        <v>7615</v>
      </c>
      <c r="F1738" s="1" t="s">
        <v>127</v>
      </c>
      <c r="G1738" s="1"/>
      <c r="H1738" s="1">
        <v>2005</v>
      </c>
      <c r="I1738" s="1" t="s">
        <v>29</v>
      </c>
      <c r="J1738" s="1"/>
      <c r="K1738" s="1">
        <v>1</v>
      </c>
      <c r="L1738" s="1" t="s">
        <v>380</v>
      </c>
      <c r="M1738" s="1">
        <v>9</v>
      </c>
      <c r="N1738" s="16" t="s">
        <v>7616</v>
      </c>
    </row>
    <row r="1739" spans="1:14" hidden="1" x14ac:dyDescent="0.35">
      <c r="A1739" s="15" t="s">
        <v>7617</v>
      </c>
      <c r="B1739" s="2" t="s">
        <v>15</v>
      </c>
      <c r="C1739" s="2" t="s">
        <v>7618</v>
      </c>
      <c r="D1739" s="2" t="s">
        <v>7619</v>
      </c>
      <c r="E1739" s="2" t="s">
        <v>7620</v>
      </c>
      <c r="F1739" s="2" t="s">
        <v>127</v>
      </c>
      <c r="G1739" s="2"/>
      <c r="H1739" s="2">
        <v>2006</v>
      </c>
      <c r="I1739" s="2" t="s">
        <v>398</v>
      </c>
      <c r="J1739" s="2">
        <v>104</v>
      </c>
      <c r="K1739" s="2"/>
      <c r="L1739" s="2" t="s">
        <v>165</v>
      </c>
      <c r="M1739" s="2">
        <v>7</v>
      </c>
      <c r="N1739" s="17" t="s">
        <v>7621</v>
      </c>
    </row>
    <row r="1740" spans="1:14" hidden="1" x14ac:dyDescent="0.35">
      <c r="A1740" s="14" t="s">
        <v>7622</v>
      </c>
      <c r="B1740" s="1" t="s">
        <v>15</v>
      </c>
      <c r="C1740" s="1" t="s">
        <v>7623</v>
      </c>
      <c r="D1740" s="1" t="s">
        <v>7624</v>
      </c>
      <c r="E1740" s="1" t="s">
        <v>7625</v>
      </c>
      <c r="F1740" s="1" t="s">
        <v>127</v>
      </c>
      <c r="G1740" s="1"/>
      <c r="H1740" s="1">
        <v>2020</v>
      </c>
      <c r="I1740" s="1" t="s">
        <v>140</v>
      </c>
      <c r="J1740" s="1">
        <v>75</v>
      </c>
      <c r="K1740" s="1"/>
      <c r="L1740" s="1" t="s">
        <v>494</v>
      </c>
      <c r="M1740" s="1">
        <v>10</v>
      </c>
      <c r="N1740" s="16" t="s">
        <v>7626</v>
      </c>
    </row>
    <row r="1741" spans="1:14" hidden="1" x14ac:dyDescent="0.35">
      <c r="A1741" s="15" t="s">
        <v>7627</v>
      </c>
      <c r="B1741" s="2" t="s">
        <v>15</v>
      </c>
      <c r="C1741" s="2" t="s">
        <v>7628</v>
      </c>
      <c r="D1741" s="2" t="s">
        <v>7629</v>
      </c>
      <c r="E1741" s="2" t="s">
        <v>7625</v>
      </c>
      <c r="F1741" s="2" t="s">
        <v>127</v>
      </c>
      <c r="G1741" s="2"/>
      <c r="H1741" s="2">
        <v>2014</v>
      </c>
      <c r="I1741" s="2" t="s">
        <v>140</v>
      </c>
      <c r="J1741" s="2">
        <v>50</v>
      </c>
      <c r="K1741" s="2"/>
      <c r="L1741" s="2" t="s">
        <v>494</v>
      </c>
      <c r="M1741" s="2">
        <v>4</v>
      </c>
      <c r="N1741" s="17" t="s">
        <v>7628</v>
      </c>
    </row>
    <row r="1742" spans="1:14" hidden="1" x14ac:dyDescent="0.35">
      <c r="A1742" s="14" t="s">
        <v>7630</v>
      </c>
      <c r="B1742" s="1" t="s">
        <v>15</v>
      </c>
      <c r="C1742" s="1" t="s">
        <v>7631</v>
      </c>
      <c r="D1742" s="1" t="s">
        <v>5989</v>
      </c>
      <c r="E1742" s="1" t="s">
        <v>7632</v>
      </c>
      <c r="F1742" s="1" t="s">
        <v>127</v>
      </c>
      <c r="G1742" s="1"/>
      <c r="H1742" s="1">
        <v>2015</v>
      </c>
      <c r="I1742" s="1" t="s">
        <v>140</v>
      </c>
      <c r="J1742" s="1">
        <v>82</v>
      </c>
      <c r="K1742" s="1"/>
      <c r="L1742" s="1" t="s">
        <v>494</v>
      </c>
      <c r="M1742" s="1">
        <v>10</v>
      </c>
      <c r="N1742" s="16" t="s">
        <v>7633</v>
      </c>
    </row>
    <row r="1743" spans="1:14" hidden="1" x14ac:dyDescent="0.35">
      <c r="A1743" s="15" t="s">
        <v>7634</v>
      </c>
      <c r="B1743" s="2" t="s">
        <v>131</v>
      </c>
      <c r="C1743" s="2" t="s">
        <v>7635</v>
      </c>
      <c r="D1743" s="2"/>
      <c r="E1743" s="2" t="s">
        <v>7636</v>
      </c>
      <c r="F1743" s="2" t="s">
        <v>127</v>
      </c>
      <c r="G1743" s="2"/>
      <c r="H1743" s="2">
        <v>2018</v>
      </c>
      <c r="I1743" s="2" t="s">
        <v>339</v>
      </c>
      <c r="J1743" s="2"/>
      <c r="K1743" s="2">
        <v>1</v>
      </c>
      <c r="L1743" s="2" t="s">
        <v>81</v>
      </c>
      <c r="M1743" s="2">
        <v>2</v>
      </c>
      <c r="N1743" s="17" t="s">
        <v>7637</v>
      </c>
    </row>
    <row r="1744" spans="1:14" hidden="1" x14ac:dyDescent="0.35">
      <c r="A1744" s="14" t="s">
        <v>7638</v>
      </c>
      <c r="B1744" s="1" t="s">
        <v>15</v>
      </c>
      <c r="C1744" s="1" t="s">
        <v>7639</v>
      </c>
      <c r="D1744" s="1" t="s">
        <v>7640</v>
      </c>
      <c r="E1744" s="1" t="s">
        <v>7641</v>
      </c>
      <c r="F1744" s="1" t="s">
        <v>127</v>
      </c>
      <c r="G1744" s="1"/>
      <c r="H1744" s="1">
        <v>2010</v>
      </c>
      <c r="I1744" s="1" t="s">
        <v>1065</v>
      </c>
      <c r="J1744" s="1">
        <v>118</v>
      </c>
      <c r="K1744" s="1"/>
      <c r="L1744" s="1" t="s">
        <v>640</v>
      </c>
      <c r="M1744" s="1">
        <v>1</v>
      </c>
      <c r="N1744" s="16" t="s">
        <v>7642</v>
      </c>
    </row>
    <row r="1745" spans="1:14" hidden="1" x14ac:dyDescent="0.35">
      <c r="A1745" s="15" t="s">
        <v>7643</v>
      </c>
      <c r="B1745" s="2" t="s">
        <v>131</v>
      </c>
      <c r="C1745" s="2" t="s">
        <v>7644</v>
      </c>
      <c r="D1745" s="2"/>
      <c r="E1745" s="2" t="s">
        <v>127</v>
      </c>
      <c r="F1745" s="2" t="s">
        <v>127</v>
      </c>
      <c r="G1745" s="2"/>
      <c r="H1745" s="2">
        <v>2017</v>
      </c>
      <c r="I1745" s="2" t="s">
        <v>339</v>
      </c>
      <c r="J1745" s="2"/>
      <c r="K1745" s="2">
        <v>1</v>
      </c>
      <c r="L1745" s="2" t="s">
        <v>171</v>
      </c>
      <c r="M1745" s="2">
        <v>8</v>
      </c>
      <c r="N1745" s="17" t="s">
        <v>7645</v>
      </c>
    </row>
    <row r="1746" spans="1:14" hidden="1" x14ac:dyDescent="0.35">
      <c r="A1746" s="14" t="s">
        <v>7646</v>
      </c>
      <c r="B1746" s="1" t="s">
        <v>131</v>
      </c>
      <c r="C1746" s="1" t="s">
        <v>7647</v>
      </c>
      <c r="D1746" s="1"/>
      <c r="E1746" s="1" t="s">
        <v>7648</v>
      </c>
      <c r="F1746" s="1" t="s">
        <v>127</v>
      </c>
      <c r="G1746" s="1"/>
      <c r="H1746" s="1">
        <v>2016</v>
      </c>
      <c r="I1746" s="1" t="s">
        <v>29</v>
      </c>
      <c r="J1746" s="1"/>
      <c r="K1746" s="1">
        <v>1</v>
      </c>
      <c r="L1746" s="1" t="s">
        <v>62</v>
      </c>
      <c r="M1746" s="1">
        <v>3</v>
      </c>
      <c r="N1746" s="16" t="s">
        <v>7649</v>
      </c>
    </row>
    <row r="1747" spans="1:14" hidden="1" x14ac:dyDescent="0.35">
      <c r="A1747" s="15" t="s">
        <v>7650</v>
      </c>
      <c r="B1747" s="2" t="s">
        <v>15</v>
      </c>
      <c r="C1747" s="2" t="s">
        <v>7651</v>
      </c>
      <c r="D1747" s="2" t="s">
        <v>7652</v>
      </c>
      <c r="E1747" s="2" t="s">
        <v>7653</v>
      </c>
      <c r="F1747" s="2" t="s">
        <v>127</v>
      </c>
      <c r="G1747" s="2"/>
      <c r="H1747" s="2">
        <v>2017</v>
      </c>
      <c r="I1747" s="2" t="s">
        <v>185</v>
      </c>
      <c r="J1747" s="2">
        <v>88</v>
      </c>
      <c r="K1747" s="2"/>
      <c r="L1747" s="2" t="s">
        <v>351</v>
      </c>
      <c r="M1747" s="2">
        <v>9</v>
      </c>
      <c r="N1747" s="17" t="s">
        <v>7654</v>
      </c>
    </row>
    <row r="1748" spans="1:14" hidden="1" x14ac:dyDescent="0.35">
      <c r="A1748" s="14" t="s">
        <v>7655</v>
      </c>
      <c r="B1748" s="1" t="s">
        <v>15</v>
      </c>
      <c r="C1748" s="1" t="s">
        <v>7656</v>
      </c>
      <c r="D1748" s="1" t="s">
        <v>7657</v>
      </c>
      <c r="E1748" s="1" t="s">
        <v>7658</v>
      </c>
      <c r="F1748" s="1" t="s">
        <v>127</v>
      </c>
      <c r="G1748" s="1"/>
      <c r="H1748" s="1">
        <v>2020</v>
      </c>
      <c r="I1748" s="1" t="s">
        <v>185</v>
      </c>
      <c r="J1748" s="1">
        <v>106</v>
      </c>
      <c r="K1748" s="1"/>
      <c r="L1748" s="1" t="s">
        <v>1125</v>
      </c>
      <c r="M1748" s="1">
        <v>6</v>
      </c>
      <c r="N1748" s="16" t="s">
        <v>7659</v>
      </c>
    </row>
    <row r="1749" spans="1:14" hidden="1" x14ac:dyDescent="0.35">
      <c r="A1749" s="15" t="s">
        <v>7660</v>
      </c>
      <c r="B1749" s="2" t="s">
        <v>15</v>
      </c>
      <c r="C1749" s="2" t="s">
        <v>7661</v>
      </c>
      <c r="D1749" s="2" t="s">
        <v>2775</v>
      </c>
      <c r="E1749" s="2" t="s">
        <v>7662</v>
      </c>
      <c r="F1749" s="2" t="s">
        <v>127</v>
      </c>
      <c r="G1749" s="2"/>
      <c r="H1749" s="2">
        <v>1975</v>
      </c>
      <c r="I1749" s="2" t="s">
        <v>147</v>
      </c>
      <c r="J1749" s="2">
        <v>127</v>
      </c>
      <c r="K1749" s="2"/>
      <c r="L1749" s="2" t="s">
        <v>2317</v>
      </c>
      <c r="M1749" s="2">
        <v>9</v>
      </c>
      <c r="N1749" s="17" t="s">
        <v>7663</v>
      </c>
    </row>
    <row r="1750" spans="1:14" x14ac:dyDescent="0.35">
      <c r="A1750" s="14" t="s">
        <v>7664</v>
      </c>
      <c r="B1750" s="1" t="s">
        <v>131</v>
      </c>
      <c r="C1750" s="1" t="s">
        <v>7665</v>
      </c>
      <c r="D1750" s="1"/>
      <c r="E1750" s="1" t="s">
        <v>7666</v>
      </c>
      <c r="F1750" s="1" t="s">
        <v>28</v>
      </c>
      <c r="G1750" s="1"/>
      <c r="H1750" s="1">
        <v>2015</v>
      </c>
      <c r="I1750" s="1" t="s">
        <v>185</v>
      </c>
      <c r="J1750" s="1"/>
      <c r="K1750" s="1">
        <v>1</v>
      </c>
      <c r="L1750" s="1" t="s">
        <v>68</v>
      </c>
      <c r="M1750" s="1">
        <v>6</v>
      </c>
      <c r="N1750" s="16" t="s">
        <v>7667</v>
      </c>
    </row>
    <row r="1751" spans="1:14" hidden="1" x14ac:dyDescent="0.35">
      <c r="A1751" s="15" t="s">
        <v>7668</v>
      </c>
      <c r="B1751" s="2" t="s">
        <v>15</v>
      </c>
      <c r="C1751" s="2" t="s">
        <v>7669</v>
      </c>
      <c r="D1751" s="2" t="s">
        <v>7670</v>
      </c>
      <c r="E1751" s="2" t="s">
        <v>7671</v>
      </c>
      <c r="F1751" s="2" t="s">
        <v>127</v>
      </c>
      <c r="G1751" s="2"/>
      <c r="H1751" s="2">
        <v>1955</v>
      </c>
      <c r="I1751" s="2" t="s">
        <v>398</v>
      </c>
      <c r="J1751" s="2">
        <v>120</v>
      </c>
      <c r="K1751" s="2"/>
      <c r="L1751" s="2" t="s">
        <v>226</v>
      </c>
      <c r="M1751" s="2">
        <v>9</v>
      </c>
      <c r="N1751" s="17" t="s">
        <v>7672</v>
      </c>
    </row>
    <row r="1752" spans="1:14" hidden="1" x14ac:dyDescent="0.35">
      <c r="A1752" s="14" t="s">
        <v>7673</v>
      </c>
      <c r="B1752" s="1" t="s">
        <v>15</v>
      </c>
      <c r="C1752" s="1" t="s">
        <v>7674</v>
      </c>
      <c r="D1752" s="1" t="s">
        <v>7675</v>
      </c>
      <c r="E1752" s="1" t="s">
        <v>7676</v>
      </c>
      <c r="F1752" s="1" t="s">
        <v>127</v>
      </c>
      <c r="G1752" s="1"/>
      <c r="H1752" s="1">
        <v>2017</v>
      </c>
      <c r="I1752" s="1" t="s">
        <v>29</v>
      </c>
      <c r="J1752" s="1">
        <v>85</v>
      </c>
      <c r="K1752" s="1"/>
      <c r="L1752" s="1" t="s">
        <v>899</v>
      </c>
      <c r="M1752" s="1">
        <v>4</v>
      </c>
      <c r="N1752" s="16" t="s">
        <v>7677</v>
      </c>
    </row>
    <row r="1753" spans="1:14" hidden="1" x14ac:dyDescent="0.35">
      <c r="A1753" s="15" t="s">
        <v>7678</v>
      </c>
      <c r="B1753" s="2" t="s">
        <v>15</v>
      </c>
      <c r="C1753" s="2" t="s">
        <v>7679</v>
      </c>
      <c r="D1753" s="2" t="s">
        <v>7680</v>
      </c>
      <c r="E1753" s="2" t="s">
        <v>7681</v>
      </c>
      <c r="F1753" s="2" t="s">
        <v>127</v>
      </c>
      <c r="G1753" s="2"/>
      <c r="H1753" s="2">
        <v>1954</v>
      </c>
      <c r="I1753" s="2" t="s">
        <v>398</v>
      </c>
      <c r="J1753" s="2">
        <v>82</v>
      </c>
      <c r="K1753" s="2"/>
      <c r="L1753" s="2" t="s">
        <v>226</v>
      </c>
      <c r="M1753" s="2">
        <v>6</v>
      </c>
      <c r="N1753" s="17" t="s">
        <v>7682</v>
      </c>
    </row>
    <row r="1754" spans="1:14" hidden="1" x14ac:dyDescent="0.35">
      <c r="A1754" s="14" t="s">
        <v>7683</v>
      </c>
      <c r="B1754" s="1" t="s">
        <v>15</v>
      </c>
      <c r="C1754" s="1" t="s">
        <v>7684</v>
      </c>
      <c r="D1754" s="1" t="s">
        <v>7685</v>
      </c>
      <c r="E1754" s="1" t="s">
        <v>7686</v>
      </c>
      <c r="F1754" s="1" t="s">
        <v>127</v>
      </c>
      <c r="G1754" s="1"/>
      <c r="H1754" s="1">
        <v>1948</v>
      </c>
      <c r="I1754" s="1" t="s">
        <v>1065</v>
      </c>
      <c r="J1754" s="1">
        <v>70</v>
      </c>
      <c r="K1754" s="1"/>
      <c r="L1754" s="1" t="s">
        <v>470</v>
      </c>
      <c r="M1754" s="1">
        <v>10</v>
      </c>
      <c r="N1754" s="16" t="s">
        <v>7687</v>
      </c>
    </row>
    <row r="1755" spans="1:14" hidden="1" x14ac:dyDescent="0.35">
      <c r="A1755" s="15" t="s">
        <v>7688</v>
      </c>
      <c r="B1755" s="2" t="s">
        <v>15</v>
      </c>
      <c r="C1755" s="2" t="s">
        <v>7689</v>
      </c>
      <c r="D1755" s="2" t="s">
        <v>7690</v>
      </c>
      <c r="E1755" s="2" t="s">
        <v>7691</v>
      </c>
      <c r="F1755" s="2" t="s">
        <v>127</v>
      </c>
      <c r="G1755" s="2"/>
      <c r="H1755" s="2">
        <v>2001</v>
      </c>
      <c r="I1755" s="2" t="s">
        <v>147</v>
      </c>
      <c r="J1755" s="2">
        <v>106</v>
      </c>
      <c r="K1755" s="2"/>
      <c r="L1755" s="2" t="s">
        <v>640</v>
      </c>
      <c r="M1755" s="2">
        <v>1</v>
      </c>
      <c r="N1755" s="17" t="s">
        <v>7692</v>
      </c>
    </row>
    <row r="1756" spans="1:14" hidden="1" x14ac:dyDescent="0.35">
      <c r="A1756" s="14" t="s">
        <v>7693</v>
      </c>
      <c r="B1756" s="1" t="s">
        <v>15</v>
      </c>
      <c r="C1756" s="1" t="s">
        <v>7694</v>
      </c>
      <c r="D1756" s="1" t="s">
        <v>7695</v>
      </c>
      <c r="E1756" s="1" t="s">
        <v>7696</v>
      </c>
      <c r="F1756" s="1" t="s">
        <v>127</v>
      </c>
      <c r="G1756" s="1"/>
      <c r="H1756" s="1">
        <v>2003</v>
      </c>
      <c r="I1756" s="1" t="s">
        <v>147</v>
      </c>
      <c r="J1756" s="1">
        <v>89</v>
      </c>
      <c r="K1756" s="1"/>
      <c r="L1756" s="1" t="s">
        <v>1300</v>
      </c>
      <c r="M1756" s="1">
        <v>1</v>
      </c>
      <c r="N1756" s="16" t="s">
        <v>7697</v>
      </c>
    </row>
    <row r="1757" spans="1:14" hidden="1" x14ac:dyDescent="0.35">
      <c r="A1757" s="15" t="s">
        <v>7698</v>
      </c>
      <c r="B1757" s="2" t="s">
        <v>131</v>
      </c>
      <c r="C1757" s="2" t="s">
        <v>7699</v>
      </c>
      <c r="D1757" s="2"/>
      <c r="E1757" s="2" t="s">
        <v>7700</v>
      </c>
      <c r="F1757" s="2" t="s">
        <v>127</v>
      </c>
      <c r="G1757" s="2"/>
      <c r="H1757" s="2">
        <v>2021</v>
      </c>
      <c r="I1757" s="2" t="s">
        <v>185</v>
      </c>
      <c r="J1757" s="2"/>
      <c r="K1757" s="2">
        <v>1</v>
      </c>
      <c r="L1757" s="2" t="s">
        <v>1718</v>
      </c>
      <c r="M1757" s="2">
        <v>3</v>
      </c>
      <c r="N1757" s="17" t="s">
        <v>7701</v>
      </c>
    </row>
    <row r="1758" spans="1:14" hidden="1" x14ac:dyDescent="0.35">
      <c r="A1758" s="14" t="s">
        <v>7702</v>
      </c>
      <c r="B1758" s="1" t="s">
        <v>15</v>
      </c>
      <c r="C1758" s="1" t="s">
        <v>7703</v>
      </c>
      <c r="D1758" s="1" t="s">
        <v>7704</v>
      </c>
      <c r="E1758" s="1" t="s">
        <v>7376</v>
      </c>
      <c r="F1758" s="1" t="s">
        <v>127</v>
      </c>
      <c r="G1758" s="1"/>
      <c r="H1758" s="1">
        <v>1997</v>
      </c>
      <c r="I1758" s="1" t="s">
        <v>321</v>
      </c>
      <c r="J1758" s="1">
        <v>24</v>
      </c>
      <c r="K1758" s="1"/>
      <c r="L1758" s="1" t="s">
        <v>62</v>
      </c>
      <c r="M1758" s="1">
        <v>6</v>
      </c>
      <c r="N1758" s="16" t="s">
        <v>7705</v>
      </c>
    </row>
    <row r="1759" spans="1:14" hidden="1" x14ac:dyDescent="0.35">
      <c r="A1759" s="15" t="s">
        <v>7706</v>
      </c>
      <c r="B1759" s="2" t="s">
        <v>15</v>
      </c>
      <c r="C1759" s="2" t="s">
        <v>7707</v>
      </c>
      <c r="D1759" s="2" t="s">
        <v>7708</v>
      </c>
      <c r="E1759" s="2" t="s">
        <v>7709</v>
      </c>
      <c r="F1759" s="2" t="s">
        <v>127</v>
      </c>
      <c r="G1759" s="2"/>
      <c r="H1759" s="2">
        <v>2018</v>
      </c>
      <c r="I1759" s="2" t="s">
        <v>29</v>
      </c>
      <c r="J1759" s="2">
        <v>107</v>
      </c>
      <c r="K1759" s="2"/>
      <c r="L1759" s="2" t="s">
        <v>4327</v>
      </c>
      <c r="M1759" s="2">
        <v>3</v>
      </c>
      <c r="N1759" s="17" t="s">
        <v>7710</v>
      </c>
    </row>
    <row r="1760" spans="1:14" hidden="1" x14ac:dyDescent="0.35">
      <c r="A1760" s="14" t="s">
        <v>7711</v>
      </c>
      <c r="B1760" s="1" t="s">
        <v>15</v>
      </c>
      <c r="C1760" s="1" t="s">
        <v>7712</v>
      </c>
      <c r="D1760" s="1" t="s">
        <v>7713</v>
      </c>
      <c r="E1760" s="1" t="s">
        <v>7714</v>
      </c>
      <c r="F1760" s="1" t="s">
        <v>127</v>
      </c>
      <c r="G1760" s="1"/>
      <c r="H1760" s="1">
        <v>2020</v>
      </c>
      <c r="I1760" s="1" t="s">
        <v>185</v>
      </c>
      <c r="J1760" s="1">
        <v>104</v>
      </c>
      <c r="K1760" s="1"/>
      <c r="L1760" s="1" t="s">
        <v>43</v>
      </c>
      <c r="M1760" s="1">
        <v>1</v>
      </c>
      <c r="N1760" s="16" t="s">
        <v>7715</v>
      </c>
    </row>
    <row r="1761" spans="1:14" hidden="1" x14ac:dyDescent="0.35">
      <c r="A1761" s="15" t="s">
        <v>7716</v>
      </c>
      <c r="B1761" s="2" t="s">
        <v>15</v>
      </c>
      <c r="C1761" s="2" t="s">
        <v>7717</v>
      </c>
      <c r="D1761" s="2"/>
      <c r="E1761" s="2" t="s">
        <v>127</v>
      </c>
      <c r="F1761" s="2" t="s">
        <v>127</v>
      </c>
      <c r="G1761" s="2"/>
      <c r="H1761" s="2">
        <v>2011</v>
      </c>
      <c r="I1761" s="2" t="s">
        <v>21</v>
      </c>
      <c r="J1761" s="2">
        <v>36</v>
      </c>
      <c r="K1761" s="2"/>
      <c r="L1761" s="2" t="s">
        <v>218</v>
      </c>
      <c r="M1761" s="2">
        <v>3</v>
      </c>
      <c r="N1761" s="17" t="s">
        <v>7718</v>
      </c>
    </row>
    <row r="1762" spans="1:14" hidden="1" x14ac:dyDescent="0.35">
      <c r="A1762" s="14" t="s">
        <v>7719</v>
      </c>
      <c r="B1762" s="1" t="s">
        <v>15</v>
      </c>
      <c r="C1762" s="1" t="s">
        <v>7720</v>
      </c>
      <c r="D1762" s="1" t="s">
        <v>7721</v>
      </c>
      <c r="E1762" s="1" t="s">
        <v>7722</v>
      </c>
      <c r="F1762" s="1" t="s">
        <v>127</v>
      </c>
      <c r="G1762" s="1"/>
      <c r="H1762" s="1">
        <v>1937</v>
      </c>
      <c r="I1762" s="1" t="s">
        <v>1065</v>
      </c>
      <c r="J1762" s="1">
        <v>82</v>
      </c>
      <c r="K1762" s="1"/>
      <c r="L1762" s="1" t="s">
        <v>490</v>
      </c>
      <c r="M1762" s="1">
        <v>3</v>
      </c>
      <c r="N1762" s="16" t="s">
        <v>7723</v>
      </c>
    </row>
    <row r="1763" spans="1:14" hidden="1" x14ac:dyDescent="0.35">
      <c r="A1763" s="15" t="s">
        <v>7724</v>
      </c>
      <c r="B1763" s="2" t="s">
        <v>15</v>
      </c>
      <c r="C1763" s="2" t="s">
        <v>7725</v>
      </c>
      <c r="D1763" s="2" t="s">
        <v>7726</v>
      </c>
      <c r="E1763" s="2" t="s">
        <v>7727</v>
      </c>
      <c r="F1763" s="2" t="s">
        <v>127</v>
      </c>
      <c r="G1763" s="2"/>
      <c r="H1763" s="2">
        <v>2019</v>
      </c>
      <c r="I1763" s="2" t="s">
        <v>29</v>
      </c>
      <c r="J1763" s="2">
        <v>151</v>
      </c>
      <c r="K1763" s="2"/>
      <c r="L1763" s="2" t="s">
        <v>1357</v>
      </c>
      <c r="M1763" s="2">
        <v>8</v>
      </c>
      <c r="N1763" s="17" t="s">
        <v>7728</v>
      </c>
    </row>
    <row r="1764" spans="1:14" hidden="1" x14ac:dyDescent="0.35">
      <c r="A1764" s="14" t="s">
        <v>7729</v>
      </c>
      <c r="B1764" s="1" t="s">
        <v>15</v>
      </c>
      <c r="C1764" s="1" t="s">
        <v>7730</v>
      </c>
      <c r="D1764" s="1" t="s">
        <v>7731</v>
      </c>
      <c r="E1764" s="1" t="s">
        <v>7732</v>
      </c>
      <c r="F1764" s="1" t="s">
        <v>127</v>
      </c>
      <c r="G1764" s="1"/>
      <c r="H1764" s="1">
        <v>2014</v>
      </c>
      <c r="I1764" s="1" t="s">
        <v>134</v>
      </c>
      <c r="J1764" s="1">
        <v>81</v>
      </c>
      <c r="K1764" s="1"/>
      <c r="L1764" s="1" t="s">
        <v>3882</v>
      </c>
      <c r="M1764" s="1">
        <v>8</v>
      </c>
      <c r="N1764" s="16" t="s">
        <v>7733</v>
      </c>
    </row>
    <row r="1765" spans="1:14" hidden="1" x14ac:dyDescent="0.35">
      <c r="A1765" s="15" t="s">
        <v>7734</v>
      </c>
      <c r="B1765" s="2" t="s">
        <v>15</v>
      </c>
      <c r="C1765" s="2" t="s">
        <v>7735</v>
      </c>
      <c r="D1765" s="2" t="s">
        <v>6784</v>
      </c>
      <c r="E1765" s="2" t="s">
        <v>7736</v>
      </c>
      <c r="F1765" s="2" t="s">
        <v>127</v>
      </c>
      <c r="G1765" s="2"/>
      <c r="H1765" s="2">
        <v>2018</v>
      </c>
      <c r="I1765" s="2" t="s">
        <v>321</v>
      </c>
      <c r="J1765" s="2">
        <v>171</v>
      </c>
      <c r="K1765" s="2"/>
      <c r="L1765" s="2" t="s">
        <v>81</v>
      </c>
      <c r="M1765" s="2">
        <v>9</v>
      </c>
      <c r="N1765" s="17" t="s">
        <v>7737</v>
      </c>
    </row>
    <row r="1766" spans="1:14" hidden="1" x14ac:dyDescent="0.35">
      <c r="A1766" s="14" t="s">
        <v>7738</v>
      </c>
      <c r="B1766" s="1" t="s">
        <v>15</v>
      </c>
      <c r="C1766" s="1" t="s">
        <v>7739</v>
      </c>
      <c r="D1766" s="1" t="s">
        <v>4040</v>
      </c>
      <c r="E1766" s="1" t="s">
        <v>127</v>
      </c>
      <c r="F1766" s="1" t="s">
        <v>127</v>
      </c>
      <c r="G1766" s="1"/>
      <c r="H1766" s="1">
        <v>2019</v>
      </c>
      <c r="I1766" s="1" t="s">
        <v>134</v>
      </c>
      <c r="J1766" s="1">
        <v>49</v>
      </c>
      <c r="K1766" s="1"/>
      <c r="L1766" s="1" t="s">
        <v>416</v>
      </c>
      <c r="M1766" s="1">
        <v>7</v>
      </c>
      <c r="N1766" s="16" t="s">
        <v>7740</v>
      </c>
    </row>
    <row r="1767" spans="1:14" hidden="1" x14ac:dyDescent="0.35">
      <c r="A1767" s="15" t="s">
        <v>7741</v>
      </c>
      <c r="B1767" s="2" t="s">
        <v>131</v>
      </c>
      <c r="C1767" s="2" t="s">
        <v>7742</v>
      </c>
      <c r="D1767" s="2"/>
      <c r="E1767" s="2" t="s">
        <v>7743</v>
      </c>
      <c r="F1767" s="2" t="s">
        <v>127</v>
      </c>
      <c r="G1767" s="2"/>
      <c r="H1767" s="2">
        <v>2018</v>
      </c>
      <c r="I1767" s="2" t="s">
        <v>21</v>
      </c>
      <c r="J1767" s="2"/>
      <c r="K1767" s="2">
        <v>1</v>
      </c>
      <c r="L1767" s="2" t="s">
        <v>171</v>
      </c>
      <c r="M1767" s="2">
        <v>10</v>
      </c>
      <c r="N1767" s="17" t="s">
        <v>7744</v>
      </c>
    </row>
    <row r="1768" spans="1:14" hidden="1" x14ac:dyDescent="0.35">
      <c r="A1768" s="14" t="s">
        <v>7745</v>
      </c>
      <c r="B1768" s="1" t="s">
        <v>131</v>
      </c>
      <c r="C1768" s="1" t="s">
        <v>7746</v>
      </c>
      <c r="D1768" s="1"/>
      <c r="E1768" s="1" t="s">
        <v>7747</v>
      </c>
      <c r="F1768" s="1" t="s">
        <v>127</v>
      </c>
      <c r="G1768" s="1"/>
      <c r="H1768" s="1">
        <v>2019</v>
      </c>
      <c r="I1768" s="1" t="s">
        <v>361</v>
      </c>
      <c r="J1768" s="1"/>
      <c r="K1768" s="1">
        <v>1</v>
      </c>
      <c r="L1768" s="1" t="s">
        <v>30</v>
      </c>
      <c r="M1768" s="1">
        <v>1</v>
      </c>
      <c r="N1768" s="16" t="s">
        <v>7748</v>
      </c>
    </row>
    <row r="1769" spans="1:14" hidden="1" x14ac:dyDescent="0.35">
      <c r="A1769" s="15" t="s">
        <v>7749</v>
      </c>
      <c r="B1769" s="2" t="s">
        <v>131</v>
      </c>
      <c r="C1769" s="2" t="s">
        <v>7750</v>
      </c>
      <c r="D1769" s="2"/>
      <c r="E1769" s="2" t="s">
        <v>7747</v>
      </c>
      <c r="F1769" s="2" t="s">
        <v>127</v>
      </c>
      <c r="G1769" s="2"/>
      <c r="H1769" s="2">
        <v>2019</v>
      </c>
      <c r="I1769" s="2" t="s">
        <v>361</v>
      </c>
      <c r="J1769" s="2"/>
      <c r="K1769" s="2">
        <v>1</v>
      </c>
      <c r="L1769" s="2" t="s">
        <v>30</v>
      </c>
      <c r="M1769" s="2">
        <v>4</v>
      </c>
      <c r="N1769" s="17" t="s">
        <v>7748</v>
      </c>
    </row>
    <row r="1770" spans="1:14" hidden="1" x14ac:dyDescent="0.35">
      <c r="A1770" s="14" t="s">
        <v>7751</v>
      </c>
      <c r="B1770" s="1" t="s">
        <v>131</v>
      </c>
      <c r="C1770" s="1" t="s">
        <v>7752</v>
      </c>
      <c r="D1770" s="1"/>
      <c r="E1770" s="1" t="s">
        <v>7747</v>
      </c>
      <c r="F1770" s="1" t="s">
        <v>127</v>
      </c>
      <c r="G1770" s="1"/>
      <c r="H1770" s="1">
        <v>2019</v>
      </c>
      <c r="I1770" s="1" t="s">
        <v>361</v>
      </c>
      <c r="J1770" s="1"/>
      <c r="K1770" s="1">
        <v>1</v>
      </c>
      <c r="L1770" s="1" t="s">
        <v>30</v>
      </c>
      <c r="M1770" s="1">
        <v>3</v>
      </c>
      <c r="N1770" s="16" t="s">
        <v>7748</v>
      </c>
    </row>
    <row r="1771" spans="1:14" hidden="1" x14ac:dyDescent="0.35">
      <c r="A1771" s="15" t="s">
        <v>7753</v>
      </c>
      <c r="B1771" s="2" t="s">
        <v>131</v>
      </c>
      <c r="C1771" s="2" t="s">
        <v>7754</v>
      </c>
      <c r="D1771" s="2"/>
      <c r="E1771" s="2" t="s">
        <v>7747</v>
      </c>
      <c r="F1771" s="2" t="s">
        <v>127</v>
      </c>
      <c r="G1771" s="2"/>
      <c r="H1771" s="2">
        <v>2019</v>
      </c>
      <c r="I1771" s="2" t="s">
        <v>361</v>
      </c>
      <c r="J1771" s="2"/>
      <c r="K1771" s="2">
        <v>1</v>
      </c>
      <c r="L1771" s="2" t="s">
        <v>30</v>
      </c>
      <c r="M1771" s="2">
        <v>7</v>
      </c>
      <c r="N1771" s="17" t="s">
        <v>7748</v>
      </c>
    </row>
    <row r="1772" spans="1:14" hidden="1" x14ac:dyDescent="0.35">
      <c r="A1772" s="14" t="s">
        <v>7755</v>
      </c>
      <c r="B1772" s="1" t="s">
        <v>15</v>
      </c>
      <c r="C1772" s="1" t="s">
        <v>7756</v>
      </c>
      <c r="D1772" s="1" t="s">
        <v>374</v>
      </c>
      <c r="E1772" s="1" t="s">
        <v>127</v>
      </c>
      <c r="F1772" s="1" t="s">
        <v>127</v>
      </c>
      <c r="G1772" s="1"/>
      <c r="H1772" s="1">
        <v>2013</v>
      </c>
      <c r="I1772" s="1" t="s">
        <v>29</v>
      </c>
      <c r="J1772" s="1">
        <v>57</v>
      </c>
      <c r="K1772" s="1"/>
      <c r="L1772" s="1" t="s">
        <v>43</v>
      </c>
      <c r="M1772" s="1">
        <v>9</v>
      </c>
      <c r="N1772" s="16" t="s">
        <v>7757</v>
      </c>
    </row>
    <row r="1773" spans="1:14" hidden="1" x14ac:dyDescent="0.35">
      <c r="A1773" s="15" t="s">
        <v>7758</v>
      </c>
      <c r="B1773" s="2" t="s">
        <v>131</v>
      </c>
      <c r="C1773" s="2" t="s">
        <v>7759</v>
      </c>
      <c r="D1773" s="2"/>
      <c r="E1773" s="2" t="s">
        <v>7760</v>
      </c>
      <c r="F1773" s="2" t="s">
        <v>127</v>
      </c>
      <c r="G1773" s="2"/>
      <c r="H1773" s="2">
        <v>2020</v>
      </c>
      <c r="I1773" s="2" t="s">
        <v>134</v>
      </c>
      <c r="J1773" s="2"/>
      <c r="K1773" s="2">
        <v>1</v>
      </c>
      <c r="L1773" s="2" t="s">
        <v>242</v>
      </c>
      <c r="M1773" s="2">
        <v>6</v>
      </c>
      <c r="N1773" s="17" t="s">
        <v>7761</v>
      </c>
    </row>
    <row r="1774" spans="1:14" hidden="1" x14ac:dyDescent="0.35">
      <c r="A1774" s="14" t="s">
        <v>7762</v>
      </c>
      <c r="B1774" s="1" t="s">
        <v>15</v>
      </c>
      <c r="C1774" s="1" t="s">
        <v>7763</v>
      </c>
      <c r="D1774" s="1" t="s">
        <v>7764</v>
      </c>
      <c r="E1774" s="1" t="s">
        <v>7765</v>
      </c>
      <c r="F1774" s="1" t="s">
        <v>127</v>
      </c>
      <c r="G1774" s="1"/>
      <c r="H1774" s="1">
        <v>2020</v>
      </c>
      <c r="I1774" s="1" t="s">
        <v>29</v>
      </c>
      <c r="J1774" s="1">
        <v>111</v>
      </c>
      <c r="K1774" s="1"/>
      <c r="L1774" s="1" t="s">
        <v>340</v>
      </c>
      <c r="M1774" s="1">
        <v>7</v>
      </c>
      <c r="N1774" s="16" t="s">
        <v>7766</v>
      </c>
    </row>
    <row r="1775" spans="1:14" hidden="1" x14ac:dyDescent="0.35">
      <c r="A1775" s="15" t="s">
        <v>7767</v>
      </c>
      <c r="B1775" s="2" t="s">
        <v>15</v>
      </c>
      <c r="C1775" s="2" t="s">
        <v>7768</v>
      </c>
      <c r="D1775" s="2"/>
      <c r="E1775" s="2" t="s">
        <v>127</v>
      </c>
      <c r="F1775" s="2" t="s">
        <v>127</v>
      </c>
      <c r="G1775" s="2"/>
      <c r="H1775" s="2">
        <v>2011</v>
      </c>
      <c r="I1775" s="2" t="s">
        <v>21</v>
      </c>
      <c r="J1775" s="2">
        <v>21</v>
      </c>
      <c r="K1775" s="2"/>
      <c r="L1775" s="2" t="s">
        <v>218</v>
      </c>
      <c r="M1775" s="2">
        <v>9</v>
      </c>
      <c r="N1775" s="17" t="s">
        <v>7769</v>
      </c>
    </row>
    <row r="1776" spans="1:14" x14ac:dyDescent="0.35">
      <c r="A1776" s="14" t="s">
        <v>7770</v>
      </c>
      <c r="B1776" s="1" t="s">
        <v>131</v>
      </c>
      <c r="C1776" s="1" t="s">
        <v>7771</v>
      </c>
      <c r="D1776" s="1"/>
      <c r="E1776" s="1" t="s">
        <v>7772</v>
      </c>
      <c r="F1776" s="1" t="s">
        <v>28</v>
      </c>
      <c r="G1776" s="1"/>
      <c r="H1776" s="1">
        <v>2019</v>
      </c>
      <c r="I1776" s="1" t="s">
        <v>185</v>
      </c>
      <c r="J1776" s="1"/>
      <c r="K1776" s="1">
        <v>1</v>
      </c>
      <c r="L1776" s="1" t="s">
        <v>30</v>
      </c>
      <c r="M1776" s="1">
        <v>1</v>
      </c>
      <c r="N1776" s="16" t="s">
        <v>7773</v>
      </c>
    </row>
    <row r="1777" spans="1:14" hidden="1" x14ac:dyDescent="0.35">
      <c r="A1777" s="15" t="s">
        <v>7774</v>
      </c>
      <c r="B1777" s="2" t="s">
        <v>131</v>
      </c>
      <c r="C1777" s="2" t="s">
        <v>7775</v>
      </c>
      <c r="D1777" s="2"/>
      <c r="E1777" s="2" t="s">
        <v>127</v>
      </c>
      <c r="F1777" s="2" t="s">
        <v>127</v>
      </c>
      <c r="G1777" s="2"/>
      <c r="H1777" s="2">
        <v>2017</v>
      </c>
      <c r="I1777" s="2" t="s">
        <v>339</v>
      </c>
      <c r="J1777" s="2"/>
      <c r="K1777" s="2">
        <v>1</v>
      </c>
      <c r="L1777" s="2" t="s">
        <v>7776</v>
      </c>
      <c r="M1777" s="2">
        <v>6</v>
      </c>
      <c r="N1777" s="17" t="s">
        <v>7777</v>
      </c>
    </row>
    <row r="1778" spans="1:14" hidden="1" x14ac:dyDescent="0.35">
      <c r="A1778" s="14" t="s">
        <v>7778</v>
      </c>
      <c r="B1778" s="1" t="s">
        <v>15</v>
      </c>
      <c r="C1778" s="1" t="s">
        <v>7779</v>
      </c>
      <c r="D1778" s="1" t="s">
        <v>7780</v>
      </c>
      <c r="E1778" s="1" t="s">
        <v>7781</v>
      </c>
      <c r="F1778" s="1" t="s">
        <v>127</v>
      </c>
      <c r="G1778" s="1"/>
      <c r="H1778" s="1">
        <v>1925</v>
      </c>
      <c r="I1778" s="1" t="s">
        <v>21</v>
      </c>
      <c r="J1778" s="1">
        <v>55</v>
      </c>
      <c r="K1778" s="1"/>
      <c r="L1778" s="1" t="s">
        <v>22</v>
      </c>
      <c r="M1778" s="1">
        <v>5</v>
      </c>
      <c r="N1778" s="16" t="s">
        <v>7782</v>
      </c>
    </row>
    <row r="1779" spans="1:14" hidden="1" x14ac:dyDescent="0.35">
      <c r="A1779" s="15" t="s">
        <v>7783</v>
      </c>
      <c r="B1779" s="2" t="s">
        <v>15</v>
      </c>
      <c r="C1779" s="2" t="s">
        <v>7784</v>
      </c>
      <c r="D1779" s="2" t="s">
        <v>7785</v>
      </c>
      <c r="E1779" s="2" t="s">
        <v>7786</v>
      </c>
      <c r="F1779" s="2" t="s">
        <v>127</v>
      </c>
      <c r="G1779" s="2"/>
      <c r="H1779" s="2">
        <v>2018</v>
      </c>
      <c r="I1779" s="2" t="s">
        <v>21</v>
      </c>
      <c r="J1779" s="2">
        <v>92</v>
      </c>
      <c r="K1779" s="2"/>
      <c r="L1779" s="2" t="s">
        <v>22</v>
      </c>
      <c r="M1779" s="2">
        <v>3</v>
      </c>
      <c r="N1779" s="17" t="s">
        <v>7787</v>
      </c>
    </row>
    <row r="1780" spans="1:14" hidden="1" x14ac:dyDescent="0.35">
      <c r="A1780" s="14" t="s">
        <v>7788</v>
      </c>
      <c r="B1780" s="1" t="s">
        <v>15</v>
      </c>
      <c r="C1780" s="1" t="s">
        <v>7789</v>
      </c>
      <c r="D1780" s="1" t="s">
        <v>7790</v>
      </c>
      <c r="E1780" s="1" t="s">
        <v>7791</v>
      </c>
      <c r="F1780" s="1" t="s">
        <v>127</v>
      </c>
      <c r="G1780" s="1"/>
      <c r="H1780" s="1">
        <v>2018</v>
      </c>
      <c r="I1780" s="1" t="s">
        <v>21</v>
      </c>
      <c r="J1780" s="1">
        <v>87</v>
      </c>
      <c r="K1780" s="1"/>
      <c r="L1780" s="1" t="s">
        <v>43</v>
      </c>
      <c r="M1780" s="1">
        <v>1</v>
      </c>
      <c r="N1780" s="16" t="s">
        <v>7792</v>
      </c>
    </row>
    <row r="1781" spans="1:14" hidden="1" x14ac:dyDescent="0.35">
      <c r="A1781" s="15" t="s">
        <v>7793</v>
      </c>
      <c r="B1781" s="2" t="s">
        <v>15</v>
      </c>
      <c r="C1781" s="2" t="s">
        <v>7794</v>
      </c>
      <c r="D1781" s="2" t="s">
        <v>7795</v>
      </c>
      <c r="E1781" s="2" t="s">
        <v>7796</v>
      </c>
      <c r="F1781" s="2" t="s">
        <v>127</v>
      </c>
      <c r="G1781" s="2"/>
      <c r="H1781" s="2">
        <v>2017</v>
      </c>
      <c r="I1781" s="2" t="s">
        <v>185</v>
      </c>
      <c r="J1781" s="2">
        <v>105</v>
      </c>
      <c r="K1781" s="2"/>
      <c r="L1781" s="2" t="s">
        <v>22</v>
      </c>
      <c r="M1781" s="2">
        <v>2</v>
      </c>
      <c r="N1781" s="17" t="s">
        <v>7797</v>
      </c>
    </row>
    <row r="1782" spans="1:14" hidden="1" x14ac:dyDescent="0.35">
      <c r="A1782" s="14" t="s">
        <v>7798</v>
      </c>
      <c r="B1782" s="1" t="s">
        <v>131</v>
      </c>
      <c r="C1782" s="1" t="s">
        <v>7799</v>
      </c>
      <c r="D1782" s="1"/>
      <c r="E1782" s="1" t="s">
        <v>7800</v>
      </c>
      <c r="F1782" s="1" t="s">
        <v>127</v>
      </c>
      <c r="G1782" s="1"/>
      <c r="H1782" s="1">
        <v>2016</v>
      </c>
      <c r="I1782" s="1" t="s">
        <v>140</v>
      </c>
      <c r="J1782" s="1"/>
      <c r="K1782" s="1">
        <v>1</v>
      </c>
      <c r="L1782" s="1" t="s">
        <v>4327</v>
      </c>
      <c r="M1782" s="1">
        <v>3</v>
      </c>
      <c r="N1782" s="16" t="s">
        <v>7801</v>
      </c>
    </row>
    <row r="1783" spans="1:14" hidden="1" x14ac:dyDescent="0.35">
      <c r="A1783" s="15" t="s">
        <v>7802</v>
      </c>
      <c r="B1783" s="2" t="s">
        <v>131</v>
      </c>
      <c r="C1783" s="2" t="s">
        <v>7803</v>
      </c>
      <c r="D1783" s="2"/>
      <c r="E1783" s="2" t="s">
        <v>7804</v>
      </c>
      <c r="F1783" s="2" t="s">
        <v>127</v>
      </c>
      <c r="G1783" s="2"/>
      <c r="H1783" s="2">
        <v>2019</v>
      </c>
      <c r="I1783" s="2" t="s">
        <v>209</v>
      </c>
      <c r="J1783" s="2"/>
      <c r="K1783" s="2">
        <v>1</v>
      </c>
      <c r="L1783" s="2" t="s">
        <v>68</v>
      </c>
      <c r="M1783" s="2">
        <v>8</v>
      </c>
      <c r="N1783" s="17" t="s">
        <v>7805</v>
      </c>
    </row>
    <row r="1784" spans="1:14" hidden="1" x14ac:dyDescent="0.35">
      <c r="A1784" s="14" t="s">
        <v>7806</v>
      </c>
      <c r="B1784" s="1" t="s">
        <v>15</v>
      </c>
      <c r="C1784" s="1" t="s">
        <v>7807</v>
      </c>
      <c r="D1784" s="1" t="s">
        <v>7808</v>
      </c>
      <c r="E1784" s="1" t="s">
        <v>7809</v>
      </c>
      <c r="F1784" s="1" t="s">
        <v>127</v>
      </c>
      <c r="G1784" s="1"/>
      <c r="H1784" s="1">
        <v>2017</v>
      </c>
      <c r="I1784" s="1" t="s">
        <v>29</v>
      </c>
      <c r="J1784" s="1">
        <v>126</v>
      </c>
      <c r="K1784" s="1"/>
      <c r="L1784" s="1" t="s">
        <v>7810</v>
      </c>
      <c r="M1784" s="1">
        <v>4</v>
      </c>
      <c r="N1784" s="16" t="s">
        <v>7811</v>
      </c>
    </row>
    <row r="1785" spans="1:14" x14ac:dyDescent="0.35">
      <c r="A1785" s="15" t="s">
        <v>7812</v>
      </c>
      <c r="B1785" s="2" t="s">
        <v>15</v>
      </c>
      <c r="C1785" s="2" t="s">
        <v>7813</v>
      </c>
      <c r="D1785" s="2" t="s">
        <v>7814</v>
      </c>
      <c r="E1785" s="2" t="s">
        <v>7815</v>
      </c>
      <c r="F1785" s="2" t="s">
        <v>28</v>
      </c>
      <c r="G1785" s="2"/>
      <c r="H1785" s="2">
        <v>2011</v>
      </c>
      <c r="I1785" s="2" t="s">
        <v>140</v>
      </c>
      <c r="J1785" s="2">
        <v>107</v>
      </c>
      <c r="K1785" s="2"/>
      <c r="L1785" s="2" t="s">
        <v>3774</v>
      </c>
      <c r="M1785" s="2">
        <v>2</v>
      </c>
      <c r="N1785" s="17" t="s">
        <v>7816</v>
      </c>
    </row>
    <row r="1786" spans="1:14" hidden="1" x14ac:dyDescent="0.35">
      <c r="A1786" s="14" t="s">
        <v>7817</v>
      </c>
      <c r="B1786" s="1" t="s">
        <v>15</v>
      </c>
      <c r="C1786" s="1" t="s">
        <v>7818</v>
      </c>
      <c r="D1786" s="1" t="s">
        <v>7819</v>
      </c>
      <c r="E1786" s="1" t="s">
        <v>7820</v>
      </c>
      <c r="F1786" s="1" t="s">
        <v>127</v>
      </c>
      <c r="G1786" s="1"/>
      <c r="H1786" s="1">
        <v>2007</v>
      </c>
      <c r="I1786" s="1" t="s">
        <v>185</v>
      </c>
      <c r="J1786" s="1">
        <v>91</v>
      </c>
      <c r="K1786" s="1"/>
      <c r="L1786" s="1" t="s">
        <v>422</v>
      </c>
      <c r="M1786" s="1">
        <v>4</v>
      </c>
      <c r="N1786" s="16" t="s">
        <v>7821</v>
      </c>
    </row>
    <row r="1787" spans="1:14" hidden="1" x14ac:dyDescent="0.35">
      <c r="A1787" s="15" t="s">
        <v>7822</v>
      </c>
      <c r="B1787" s="2" t="s">
        <v>15</v>
      </c>
      <c r="C1787" s="2" t="s">
        <v>7823</v>
      </c>
      <c r="D1787" s="2" t="s">
        <v>7824</v>
      </c>
      <c r="E1787" s="2" t="s">
        <v>7825</v>
      </c>
      <c r="F1787" s="2" t="s">
        <v>127</v>
      </c>
      <c r="G1787" s="2"/>
      <c r="H1787" s="2">
        <v>2011</v>
      </c>
      <c r="I1787" s="2" t="s">
        <v>134</v>
      </c>
      <c r="J1787" s="2">
        <v>93</v>
      </c>
      <c r="K1787" s="2"/>
      <c r="L1787" s="2" t="s">
        <v>470</v>
      </c>
      <c r="M1787" s="2">
        <v>2</v>
      </c>
      <c r="N1787" s="17" t="s">
        <v>7826</v>
      </c>
    </row>
    <row r="1788" spans="1:14" hidden="1" x14ac:dyDescent="0.35">
      <c r="A1788" s="14" t="s">
        <v>7827</v>
      </c>
      <c r="B1788" s="1" t="s">
        <v>131</v>
      </c>
      <c r="C1788" s="1" t="s">
        <v>7828</v>
      </c>
      <c r="D1788" s="1"/>
      <c r="E1788" s="1" t="s">
        <v>7829</v>
      </c>
      <c r="F1788" s="1" t="s">
        <v>127</v>
      </c>
      <c r="G1788" s="1"/>
      <c r="H1788" s="1">
        <v>2018</v>
      </c>
      <c r="I1788" s="1" t="s">
        <v>361</v>
      </c>
      <c r="J1788" s="1"/>
      <c r="K1788" s="1">
        <v>1</v>
      </c>
      <c r="L1788" s="1" t="s">
        <v>43</v>
      </c>
      <c r="M1788" s="1">
        <v>4</v>
      </c>
      <c r="N1788" s="16" t="s">
        <v>7830</v>
      </c>
    </row>
    <row r="1789" spans="1:14" hidden="1" x14ac:dyDescent="0.35">
      <c r="A1789" s="15" t="s">
        <v>7831</v>
      </c>
      <c r="B1789" s="2" t="s">
        <v>15</v>
      </c>
      <c r="C1789" s="2" t="s">
        <v>7832</v>
      </c>
      <c r="D1789" s="2" t="s">
        <v>7833</v>
      </c>
      <c r="E1789" s="2" t="s">
        <v>7834</v>
      </c>
      <c r="F1789" s="2" t="s">
        <v>127</v>
      </c>
      <c r="G1789" s="2"/>
      <c r="H1789" s="2">
        <v>1993</v>
      </c>
      <c r="I1789" s="2" t="s">
        <v>29</v>
      </c>
      <c r="J1789" s="2">
        <v>109</v>
      </c>
      <c r="K1789" s="2"/>
      <c r="L1789" s="2" t="s">
        <v>43</v>
      </c>
      <c r="M1789" s="2">
        <v>5</v>
      </c>
      <c r="N1789" s="17" t="s">
        <v>7835</v>
      </c>
    </row>
    <row r="1790" spans="1:14" hidden="1" x14ac:dyDescent="0.35">
      <c r="A1790" s="14" t="s">
        <v>7836</v>
      </c>
      <c r="B1790" s="1" t="s">
        <v>15</v>
      </c>
      <c r="C1790" s="1" t="s">
        <v>7837</v>
      </c>
      <c r="D1790" s="1" t="s">
        <v>2547</v>
      </c>
      <c r="E1790" s="1" t="s">
        <v>7838</v>
      </c>
      <c r="F1790" s="1" t="s">
        <v>127</v>
      </c>
      <c r="G1790" s="1"/>
      <c r="H1790" s="1">
        <v>1934</v>
      </c>
      <c r="I1790" s="1" t="s">
        <v>29</v>
      </c>
      <c r="J1790" s="1">
        <v>56</v>
      </c>
      <c r="K1790" s="1"/>
      <c r="L1790" s="1" t="s">
        <v>470</v>
      </c>
      <c r="M1790" s="1">
        <v>4</v>
      </c>
      <c r="N1790" s="16" t="s">
        <v>7839</v>
      </c>
    </row>
    <row r="1791" spans="1:14" hidden="1" x14ac:dyDescent="0.35">
      <c r="A1791" s="15" t="s">
        <v>7840</v>
      </c>
      <c r="B1791" s="2" t="s">
        <v>15</v>
      </c>
      <c r="C1791" s="2" t="s">
        <v>7841</v>
      </c>
      <c r="D1791" s="2" t="s">
        <v>7842</v>
      </c>
      <c r="E1791" s="2" t="s">
        <v>7843</v>
      </c>
      <c r="F1791" s="2" t="s">
        <v>127</v>
      </c>
      <c r="G1791" s="2"/>
      <c r="H1791" s="2">
        <v>2019</v>
      </c>
      <c r="I1791" s="2" t="s">
        <v>29</v>
      </c>
      <c r="J1791" s="2">
        <v>172</v>
      </c>
      <c r="K1791" s="2"/>
      <c r="L1791" s="2" t="s">
        <v>422</v>
      </c>
      <c r="M1791" s="2">
        <v>1</v>
      </c>
      <c r="N1791" s="17" t="s">
        <v>7844</v>
      </c>
    </row>
    <row r="1792" spans="1:14" hidden="1" x14ac:dyDescent="0.35">
      <c r="A1792" s="14" t="s">
        <v>7845</v>
      </c>
      <c r="B1792" s="1" t="s">
        <v>15</v>
      </c>
      <c r="C1792" s="1" t="s">
        <v>7846</v>
      </c>
      <c r="D1792" s="1" t="s">
        <v>7842</v>
      </c>
      <c r="E1792" s="1" t="s">
        <v>7843</v>
      </c>
      <c r="F1792" s="1" t="s">
        <v>127</v>
      </c>
      <c r="G1792" s="1"/>
      <c r="H1792" s="1">
        <v>2019</v>
      </c>
      <c r="I1792" s="1" t="s">
        <v>29</v>
      </c>
      <c r="J1792" s="1">
        <v>173</v>
      </c>
      <c r="K1792" s="1"/>
      <c r="L1792" s="1" t="s">
        <v>422</v>
      </c>
      <c r="M1792" s="1">
        <v>10</v>
      </c>
      <c r="N1792" s="16" t="s">
        <v>7844</v>
      </c>
    </row>
    <row r="1793" spans="1:14" hidden="1" x14ac:dyDescent="0.35">
      <c r="A1793" s="15" t="s">
        <v>7847</v>
      </c>
      <c r="B1793" s="2" t="s">
        <v>15</v>
      </c>
      <c r="C1793" s="2" t="s">
        <v>7848</v>
      </c>
      <c r="D1793" s="2" t="s">
        <v>7842</v>
      </c>
      <c r="E1793" s="2" t="s">
        <v>7843</v>
      </c>
      <c r="F1793" s="2" t="s">
        <v>127</v>
      </c>
      <c r="G1793" s="2"/>
      <c r="H1793" s="2">
        <v>2019</v>
      </c>
      <c r="I1793" s="2" t="s">
        <v>29</v>
      </c>
      <c r="J1793" s="2">
        <v>172</v>
      </c>
      <c r="K1793" s="2"/>
      <c r="L1793" s="2" t="s">
        <v>422</v>
      </c>
      <c r="M1793" s="2">
        <v>8</v>
      </c>
      <c r="N1793" s="17" t="s">
        <v>7844</v>
      </c>
    </row>
    <row r="1794" spans="1:14" hidden="1" x14ac:dyDescent="0.35">
      <c r="A1794" s="14" t="s">
        <v>7849</v>
      </c>
      <c r="B1794" s="1" t="s">
        <v>15</v>
      </c>
      <c r="C1794" s="1" t="s">
        <v>7850</v>
      </c>
      <c r="D1794" s="1" t="s">
        <v>7851</v>
      </c>
      <c r="E1794" s="1" t="s">
        <v>7852</v>
      </c>
      <c r="F1794" s="1" t="s">
        <v>127</v>
      </c>
      <c r="G1794" s="1"/>
      <c r="H1794" s="1">
        <v>2006</v>
      </c>
      <c r="I1794" s="1" t="s">
        <v>140</v>
      </c>
      <c r="J1794" s="1">
        <v>83</v>
      </c>
      <c r="K1794" s="1"/>
      <c r="L1794" s="1" t="s">
        <v>37</v>
      </c>
      <c r="M1794" s="1">
        <v>2</v>
      </c>
      <c r="N1794" s="16" t="s">
        <v>7853</v>
      </c>
    </row>
    <row r="1795" spans="1:14" hidden="1" x14ac:dyDescent="0.35">
      <c r="A1795" s="15" t="s">
        <v>7854</v>
      </c>
      <c r="B1795" s="2" t="s">
        <v>15</v>
      </c>
      <c r="C1795" s="2" t="s">
        <v>7855</v>
      </c>
      <c r="D1795" s="2" t="s">
        <v>7856</v>
      </c>
      <c r="E1795" s="2" t="s">
        <v>7857</v>
      </c>
      <c r="F1795" s="2" t="s">
        <v>127</v>
      </c>
      <c r="G1795" s="2"/>
      <c r="H1795" s="2">
        <v>2019</v>
      </c>
      <c r="I1795" s="2" t="s">
        <v>147</v>
      </c>
      <c r="J1795" s="2">
        <v>86</v>
      </c>
      <c r="K1795" s="2"/>
      <c r="L1795" s="2" t="s">
        <v>7858</v>
      </c>
      <c r="M1795" s="2">
        <v>7</v>
      </c>
      <c r="N1795" s="17" t="s">
        <v>7859</v>
      </c>
    </row>
    <row r="1796" spans="1:14" hidden="1" x14ac:dyDescent="0.35">
      <c r="A1796" s="14" t="s">
        <v>7860</v>
      </c>
      <c r="B1796" s="1" t="s">
        <v>15</v>
      </c>
      <c r="C1796" s="1" t="s">
        <v>7861</v>
      </c>
      <c r="D1796" s="1" t="s">
        <v>7862</v>
      </c>
      <c r="E1796" s="1" t="s">
        <v>7863</v>
      </c>
      <c r="F1796" s="1" t="s">
        <v>127</v>
      </c>
      <c r="G1796" s="1"/>
      <c r="H1796" s="1">
        <v>2018</v>
      </c>
      <c r="I1796" s="1" t="s">
        <v>29</v>
      </c>
      <c r="J1796" s="1">
        <v>133</v>
      </c>
      <c r="K1796" s="1"/>
      <c r="L1796" s="1" t="s">
        <v>6882</v>
      </c>
      <c r="M1796" s="1">
        <v>9</v>
      </c>
      <c r="N1796" s="16" t="s">
        <v>7864</v>
      </c>
    </row>
    <row r="1797" spans="1:14" hidden="1" x14ac:dyDescent="0.35">
      <c r="A1797" s="15" t="s">
        <v>7865</v>
      </c>
      <c r="B1797" s="2" t="s">
        <v>15</v>
      </c>
      <c r="C1797" s="2" t="s">
        <v>7866</v>
      </c>
      <c r="D1797" s="2" t="s">
        <v>7867</v>
      </c>
      <c r="E1797" s="2" t="s">
        <v>7868</v>
      </c>
      <c r="F1797" s="2" t="s">
        <v>127</v>
      </c>
      <c r="G1797" s="2"/>
      <c r="H1797" s="2">
        <v>2020</v>
      </c>
      <c r="I1797" s="2" t="s">
        <v>398</v>
      </c>
      <c r="J1797" s="2">
        <v>90</v>
      </c>
      <c r="K1797" s="2"/>
      <c r="L1797" s="2" t="s">
        <v>1332</v>
      </c>
      <c r="M1797" s="2">
        <v>2</v>
      </c>
      <c r="N1797" s="17" t="s">
        <v>7869</v>
      </c>
    </row>
    <row r="1798" spans="1:14" x14ac:dyDescent="0.35">
      <c r="A1798" s="14" t="s">
        <v>7870</v>
      </c>
      <c r="B1798" s="1" t="s">
        <v>15</v>
      </c>
      <c r="C1798" s="1" t="s">
        <v>7871</v>
      </c>
      <c r="D1798" s="1" t="s">
        <v>7872</v>
      </c>
      <c r="E1798" s="1" t="s">
        <v>7873</v>
      </c>
      <c r="F1798" s="1" t="s">
        <v>36</v>
      </c>
      <c r="G1798" s="1"/>
      <c r="H1798" s="1">
        <v>2017</v>
      </c>
      <c r="I1798" s="1" t="s">
        <v>1065</v>
      </c>
      <c r="J1798" s="1">
        <v>92</v>
      </c>
      <c r="K1798" s="1"/>
      <c r="L1798" s="1" t="s">
        <v>3127</v>
      </c>
      <c r="M1798" s="1">
        <v>4</v>
      </c>
      <c r="N1798" s="16" t="s">
        <v>7874</v>
      </c>
    </row>
    <row r="1799" spans="1:14" hidden="1" x14ac:dyDescent="0.35">
      <c r="A1799" s="15" t="s">
        <v>7875</v>
      </c>
      <c r="B1799" s="2" t="s">
        <v>15</v>
      </c>
      <c r="C1799" s="2" t="s">
        <v>7876</v>
      </c>
      <c r="D1799" s="2" t="s">
        <v>7877</v>
      </c>
      <c r="E1799" s="2" t="s">
        <v>7878</v>
      </c>
      <c r="F1799" s="2" t="s">
        <v>127</v>
      </c>
      <c r="G1799" s="2"/>
      <c r="H1799" s="2">
        <v>2018</v>
      </c>
      <c r="I1799" s="2" t="s">
        <v>21</v>
      </c>
      <c r="J1799" s="2">
        <v>44</v>
      </c>
      <c r="K1799" s="2"/>
      <c r="L1799" s="2" t="s">
        <v>62</v>
      </c>
      <c r="M1799" s="2">
        <v>7</v>
      </c>
      <c r="N1799" s="17" t="s">
        <v>7879</v>
      </c>
    </row>
    <row r="1800" spans="1:14" hidden="1" x14ac:dyDescent="0.35">
      <c r="A1800" s="14" t="s">
        <v>7880</v>
      </c>
      <c r="B1800" s="1" t="s">
        <v>15</v>
      </c>
      <c r="C1800" s="1" t="s">
        <v>7881</v>
      </c>
      <c r="D1800" s="1" t="s">
        <v>7882</v>
      </c>
      <c r="E1800" s="1" t="s">
        <v>7883</v>
      </c>
      <c r="F1800" s="1" t="s">
        <v>127</v>
      </c>
      <c r="G1800" s="1"/>
      <c r="H1800" s="1">
        <v>2021</v>
      </c>
      <c r="I1800" s="1" t="s">
        <v>140</v>
      </c>
      <c r="J1800" s="1">
        <v>61</v>
      </c>
      <c r="K1800" s="1"/>
      <c r="L1800" s="1" t="s">
        <v>7884</v>
      </c>
      <c r="M1800" s="1">
        <v>2</v>
      </c>
      <c r="N1800" s="16" t="s">
        <v>7885</v>
      </c>
    </row>
    <row r="1801" spans="1:14" x14ac:dyDescent="0.35">
      <c r="A1801" s="15" t="s">
        <v>7886</v>
      </c>
      <c r="B1801" s="2" t="s">
        <v>15</v>
      </c>
      <c r="C1801" s="2" t="s">
        <v>7887</v>
      </c>
      <c r="D1801" s="2" t="s">
        <v>7888</v>
      </c>
      <c r="E1801" s="2" t="s">
        <v>7889</v>
      </c>
      <c r="F1801" s="2" t="s">
        <v>36</v>
      </c>
      <c r="G1801" s="2"/>
      <c r="H1801" s="2">
        <v>2011</v>
      </c>
      <c r="I1801" s="2" t="s">
        <v>185</v>
      </c>
      <c r="J1801" s="2">
        <v>86</v>
      </c>
      <c r="K1801" s="2"/>
      <c r="L1801" s="2" t="s">
        <v>81</v>
      </c>
      <c r="M1801" s="2">
        <v>10</v>
      </c>
      <c r="N1801" s="17" t="s">
        <v>7890</v>
      </c>
    </row>
    <row r="1802" spans="1:14" hidden="1" x14ac:dyDescent="0.35">
      <c r="A1802" s="14" t="s">
        <v>7891</v>
      </c>
      <c r="B1802" s="1" t="s">
        <v>131</v>
      </c>
      <c r="C1802" s="1" t="s">
        <v>7892</v>
      </c>
      <c r="D1802" s="1"/>
      <c r="E1802" s="1" t="s">
        <v>7893</v>
      </c>
      <c r="F1802" s="1" t="s">
        <v>127</v>
      </c>
      <c r="G1802" s="1"/>
      <c r="H1802" s="1">
        <v>2020</v>
      </c>
      <c r="I1802" s="1" t="s">
        <v>185</v>
      </c>
      <c r="J1802" s="1"/>
      <c r="K1802" s="1">
        <v>1</v>
      </c>
      <c r="L1802" s="1" t="s">
        <v>727</v>
      </c>
      <c r="M1802" s="1">
        <v>9</v>
      </c>
      <c r="N1802" s="16" t="s">
        <v>7894</v>
      </c>
    </row>
    <row r="1803" spans="1:14" hidden="1" x14ac:dyDescent="0.35">
      <c r="A1803" s="15" t="s">
        <v>7895</v>
      </c>
      <c r="B1803" s="2" t="s">
        <v>15</v>
      </c>
      <c r="C1803" s="2" t="s">
        <v>7896</v>
      </c>
      <c r="D1803" s="2" t="s">
        <v>7897</v>
      </c>
      <c r="E1803" s="2" t="s">
        <v>7898</v>
      </c>
      <c r="F1803" s="2" t="s">
        <v>127</v>
      </c>
      <c r="G1803" s="2"/>
      <c r="H1803" s="2">
        <v>2002</v>
      </c>
      <c r="I1803" s="2" t="s">
        <v>147</v>
      </c>
      <c r="J1803" s="2">
        <v>90</v>
      </c>
      <c r="K1803" s="2"/>
      <c r="L1803" s="2" t="s">
        <v>1190</v>
      </c>
      <c r="M1803" s="2">
        <v>8</v>
      </c>
      <c r="N1803" s="17" t="s">
        <v>7899</v>
      </c>
    </row>
    <row r="1804" spans="1:14" hidden="1" x14ac:dyDescent="0.35">
      <c r="A1804" s="14" t="s">
        <v>7900</v>
      </c>
      <c r="B1804" s="1" t="s">
        <v>15</v>
      </c>
      <c r="C1804" s="1" t="s">
        <v>7901</v>
      </c>
      <c r="D1804" s="1" t="s">
        <v>7902</v>
      </c>
      <c r="E1804" s="1" t="s">
        <v>7903</v>
      </c>
      <c r="F1804" s="1" t="s">
        <v>127</v>
      </c>
      <c r="G1804" s="1"/>
      <c r="H1804" s="1">
        <v>2016</v>
      </c>
      <c r="I1804" s="1" t="s">
        <v>185</v>
      </c>
      <c r="J1804" s="1">
        <v>94</v>
      </c>
      <c r="K1804" s="1"/>
      <c r="L1804" s="1" t="s">
        <v>81</v>
      </c>
      <c r="M1804" s="1">
        <v>9</v>
      </c>
      <c r="N1804" s="16" t="s">
        <v>7904</v>
      </c>
    </row>
    <row r="1805" spans="1:14" hidden="1" x14ac:dyDescent="0.35">
      <c r="A1805" s="15" t="s">
        <v>7905</v>
      </c>
      <c r="B1805" s="2" t="s">
        <v>131</v>
      </c>
      <c r="C1805" s="2" t="s">
        <v>7906</v>
      </c>
      <c r="D1805" s="2"/>
      <c r="E1805" s="2" t="s">
        <v>7907</v>
      </c>
      <c r="F1805" s="2" t="s">
        <v>127</v>
      </c>
      <c r="G1805" s="2"/>
      <c r="H1805" s="2">
        <v>2020</v>
      </c>
      <c r="I1805" s="2" t="s">
        <v>29</v>
      </c>
      <c r="J1805" s="2"/>
      <c r="K1805" s="2">
        <v>1</v>
      </c>
      <c r="L1805" s="2" t="s">
        <v>727</v>
      </c>
      <c r="M1805" s="2">
        <v>8</v>
      </c>
      <c r="N1805" s="17" t="s">
        <v>7908</v>
      </c>
    </row>
    <row r="1806" spans="1:14" hidden="1" x14ac:dyDescent="0.35">
      <c r="A1806" s="14" t="s">
        <v>7909</v>
      </c>
      <c r="B1806" s="1" t="s">
        <v>131</v>
      </c>
      <c r="C1806" s="1" t="s">
        <v>7910</v>
      </c>
      <c r="D1806" s="1"/>
      <c r="E1806" s="1" t="s">
        <v>7911</v>
      </c>
      <c r="F1806" s="1" t="s">
        <v>127</v>
      </c>
      <c r="G1806" s="1"/>
      <c r="H1806" s="1">
        <v>2013</v>
      </c>
      <c r="I1806" s="1" t="s">
        <v>29</v>
      </c>
      <c r="J1806" s="1"/>
      <c r="K1806" s="1">
        <v>1</v>
      </c>
      <c r="L1806" s="1" t="s">
        <v>22</v>
      </c>
      <c r="M1806" s="1">
        <v>3</v>
      </c>
      <c r="N1806" s="16" t="s">
        <v>7912</v>
      </c>
    </row>
    <row r="1807" spans="1:14" hidden="1" x14ac:dyDescent="0.35">
      <c r="A1807" s="15" t="s">
        <v>7913</v>
      </c>
      <c r="B1807" s="2" t="s">
        <v>131</v>
      </c>
      <c r="C1807" s="2" t="s">
        <v>7914</v>
      </c>
      <c r="D1807" s="2"/>
      <c r="E1807" s="2" t="s">
        <v>127</v>
      </c>
      <c r="F1807" s="2" t="s">
        <v>127</v>
      </c>
      <c r="G1807" s="2"/>
      <c r="H1807" s="2">
        <v>2017</v>
      </c>
      <c r="I1807" s="2" t="s">
        <v>339</v>
      </c>
      <c r="J1807" s="2"/>
      <c r="K1807" s="2">
        <v>1</v>
      </c>
      <c r="L1807" s="2" t="s">
        <v>974</v>
      </c>
      <c r="M1807" s="2">
        <v>6</v>
      </c>
      <c r="N1807" s="17" t="s">
        <v>7915</v>
      </c>
    </row>
    <row r="1808" spans="1:14" hidden="1" x14ac:dyDescent="0.35">
      <c r="A1808" s="14" t="s">
        <v>7916</v>
      </c>
      <c r="B1808" s="1" t="s">
        <v>15</v>
      </c>
      <c r="C1808" s="1" t="s">
        <v>7917</v>
      </c>
      <c r="D1808" s="1" t="s">
        <v>7918</v>
      </c>
      <c r="E1808" s="1" t="s">
        <v>7919</v>
      </c>
      <c r="F1808" s="1" t="s">
        <v>127</v>
      </c>
      <c r="G1808" s="1"/>
      <c r="H1808" s="1">
        <v>2016</v>
      </c>
      <c r="I1808" s="1" t="s">
        <v>21</v>
      </c>
      <c r="J1808" s="1">
        <v>97</v>
      </c>
      <c r="K1808" s="1"/>
      <c r="L1808" s="1" t="s">
        <v>68</v>
      </c>
      <c r="M1808" s="1">
        <v>10</v>
      </c>
      <c r="N1808" s="16" t="s">
        <v>7920</v>
      </c>
    </row>
    <row r="1809" spans="1:14" hidden="1" x14ac:dyDescent="0.35">
      <c r="A1809" s="15" t="s">
        <v>7921</v>
      </c>
      <c r="B1809" s="2" t="s">
        <v>15</v>
      </c>
      <c r="C1809" s="2" t="s">
        <v>7922</v>
      </c>
      <c r="D1809" s="2" t="s">
        <v>7923</v>
      </c>
      <c r="E1809" s="2" t="s">
        <v>7924</v>
      </c>
      <c r="F1809" s="2" t="s">
        <v>127</v>
      </c>
      <c r="G1809" s="2"/>
      <c r="H1809" s="2">
        <v>2020</v>
      </c>
      <c r="I1809" s="2" t="s">
        <v>29</v>
      </c>
      <c r="J1809" s="2">
        <v>103</v>
      </c>
      <c r="K1809" s="2"/>
      <c r="L1809" s="2" t="s">
        <v>81</v>
      </c>
      <c r="M1809" s="2">
        <v>1</v>
      </c>
      <c r="N1809" s="17" t="s">
        <v>7925</v>
      </c>
    </row>
    <row r="1810" spans="1:14" hidden="1" x14ac:dyDescent="0.35">
      <c r="A1810" s="14" t="s">
        <v>7926</v>
      </c>
      <c r="B1810" s="1" t="s">
        <v>15</v>
      </c>
      <c r="C1810" s="1" t="s">
        <v>7927</v>
      </c>
      <c r="D1810" s="1" t="s">
        <v>7928</v>
      </c>
      <c r="E1810" s="1" t="s">
        <v>7929</v>
      </c>
      <c r="F1810" s="1" t="s">
        <v>127</v>
      </c>
      <c r="G1810" s="1"/>
      <c r="H1810" s="1">
        <v>1948</v>
      </c>
      <c r="I1810" s="1" t="s">
        <v>140</v>
      </c>
      <c r="J1810" s="1">
        <v>80</v>
      </c>
      <c r="K1810" s="1"/>
      <c r="L1810" s="1" t="s">
        <v>2317</v>
      </c>
      <c r="M1810" s="1">
        <v>6</v>
      </c>
      <c r="N1810" s="16" t="s">
        <v>7930</v>
      </c>
    </row>
    <row r="1811" spans="1:14" hidden="1" x14ac:dyDescent="0.35">
      <c r="A1811" s="15" t="s">
        <v>7931</v>
      </c>
      <c r="B1811" s="2" t="s">
        <v>131</v>
      </c>
      <c r="C1811" s="2" t="s">
        <v>7932</v>
      </c>
      <c r="D1811" s="2"/>
      <c r="E1811" s="2" t="s">
        <v>7933</v>
      </c>
      <c r="F1811" s="2" t="s">
        <v>127</v>
      </c>
      <c r="G1811" s="2"/>
      <c r="H1811" s="2">
        <v>2004</v>
      </c>
      <c r="I1811" s="2" t="s">
        <v>134</v>
      </c>
      <c r="J1811" s="2"/>
      <c r="K1811" s="2">
        <v>1</v>
      </c>
      <c r="L1811" s="2" t="s">
        <v>256</v>
      </c>
      <c r="M1811" s="2">
        <v>10</v>
      </c>
      <c r="N1811" s="17" t="s">
        <v>7934</v>
      </c>
    </row>
    <row r="1812" spans="1:14" x14ac:dyDescent="0.35">
      <c r="A1812" s="14" t="s">
        <v>7935</v>
      </c>
      <c r="B1812" s="1" t="s">
        <v>131</v>
      </c>
      <c r="C1812" s="1" t="s">
        <v>7936</v>
      </c>
      <c r="D1812" s="1"/>
      <c r="E1812" s="1" t="s">
        <v>7937</v>
      </c>
      <c r="F1812" s="1" t="s">
        <v>7938</v>
      </c>
      <c r="G1812" s="1"/>
      <c r="H1812" s="1">
        <v>2018</v>
      </c>
      <c r="I1812" s="1" t="s">
        <v>134</v>
      </c>
      <c r="J1812" s="1"/>
      <c r="K1812" s="1">
        <v>2</v>
      </c>
      <c r="L1812" s="1" t="s">
        <v>153</v>
      </c>
      <c r="M1812" s="1">
        <v>7</v>
      </c>
      <c r="N1812" s="16" t="s">
        <v>7939</v>
      </c>
    </row>
    <row r="1813" spans="1:14" hidden="1" x14ac:dyDescent="0.35">
      <c r="A1813" s="15" t="s">
        <v>7940</v>
      </c>
      <c r="B1813" s="2" t="s">
        <v>15</v>
      </c>
      <c r="C1813" s="2" t="s">
        <v>7941</v>
      </c>
      <c r="D1813" s="2" t="s">
        <v>7942</v>
      </c>
      <c r="E1813" s="2" t="s">
        <v>7943</v>
      </c>
      <c r="F1813" s="2" t="s">
        <v>127</v>
      </c>
      <c r="G1813" s="2"/>
      <c r="H1813" s="2">
        <v>2019</v>
      </c>
      <c r="I1813" s="2" t="s">
        <v>140</v>
      </c>
      <c r="J1813" s="2">
        <v>78</v>
      </c>
      <c r="K1813" s="2"/>
      <c r="L1813" s="2" t="s">
        <v>4327</v>
      </c>
      <c r="M1813" s="2">
        <v>9</v>
      </c>
      <c r="N1813" s="17" t="s">
        <v>7944</v>
      </c>
    </row>
    <row r="1814" spans="1:14" hidden="1" x14ac:dyDescent="0.35">
      <c r="A1814" s="14" t="s">
        <v>7945</v>
      </c>
      <c r="B1814" s="1" t="s">
        <v>15</v>
      </c>
      <c r="C1814" s="1" t="s">
        <v>7946</v>
      </c>
      <c r="D1814" s="1" t="s">
        <v>7947</v>
      </c>
      <c r="E1814" s="1" t="s">
        <v>7948</v>
      </c>
      <c r="F1814" s="1" t="s">
        <v>127</v>
      </c>
      <c r="G1814" s="1"/>
      <c r="H1814" s="1">
        <v>2018</v>
      </c>
      <c r="I1814" s="1" t="s">
        <v>185</v>
      </c>
      <c r="J1814" s="1">
        <v>101</v>
      </c>
      <c r="K1814" s="1"/>
      <c r="L1814" s="1" t="s">
        <v>102</v>
      </c>
      <c r="M1814" s="1">
        <v>3</v>
      </c>
      <c r="N1814" s="16" t="s">
        <v>7949</v>
      </c>
    </row>
    <row r="1815" spans="1:14" hidden="1" x14ac:dyDescent="0.35">
      <c r="A1815" s="15" t="s">
        <v>7950</v>
      </c>
      <c r="B1815" s="2" t="s">
        <v>15</v>
      </c>
      <c r="C1815" s="2" t="s">
        <v>7951</v>
      </c>
      <c r="D1815" s="2" t="s">
        <v>7952</v>
      </c>
      <c r="E1815" s="2" t="s">
        <v>7953</v>
      </c>
      <c r="F1815" s="2" t="s">
        <v>127</v>
      </c>
      <c r="G1815" s="2"/>
      <c r="H1815" s="2">
        <v>2019</v>
      </c>
      <c r="I1815" s="2" t="s">
        <v>147</v>
      </c>
      <c r="J1815" s="2">
        <v>108</v>
      </c>
      <c r="K1815" s="2"/>
      <c r="L1815" s="2" t="s">
        <v>81</v>
      </c>
      <c r="M1815" s="2">
        <v>10</v>
      </c>
      <c r="N1815" s="17" t="s">
        <v>7954</v>
      </c>
    </row>
    <row r="1816" spans="1:14" hidden="1" x14ac:dyDescent="0.35">
      <c r="A1816" s="14" t="s">
        <v>7955</v>
      </c>
      <c r="B1816" s="1" t="s">
        <v>131</v>
      </c>
      <c r="C1816" s="1" t="s">
        <v>7956</v>
      </c>
      <c r="D1816" s="1"/>
      <c r="E1816" s="1" t="s">
        <v>127</v>
      </c>
      <c r="F1816" s="1" t="s">
        <v>127</v>
      </c>
      <c r="G1816" s="1"/>
      <c r="H1816" s="1">
        <v>2019</v>
      </c>
      <c r="I1816" s="1" t="s">
        <v>185</v>
      </c>
      <c r="J1816" s="1"/>
      <c r="K1816" s="1">
        <v>1</v>
      </c>
      <c r="L1816" s="1" t="s">
        <v>43</v>
      </c>
      <c r="M1816" s="1">
        <v>6</v>
      </c>
      <c r="N1816" s="16" t="s">
        <v>7957</v>
      </c>
    </row>
    <row r="1817" spans="1:14" hidden="1" x14ac:dyDescent="0.35">
      <c r="A1817" s="15" t="s">
        <v>7958</v>
      </c>
      <c r="B1817" s="2" t="s">
        <v>131</v>
      </c>
      <c r="C1817" s="2" t="s">
        <v>7959</v>
      </c>
      <c r="D1817" s="2"/>
      <c r="E1817" s="2" t="s">
        <v>127</v>
      </c>
      <c r="F1817" s="2" t="s">
        <v>127</v>
      </c>
      <c r="G1817" s="2"/>
      <c r="H1817" s="2">
        <v>2018</v>
      </c>
      <c r="I1817" s="2" t="s">
        <v>185</v>
      </c>
      <c r="J1817" s="2"/>
      <c r="K1817" s="2">
        <v>2</v>
      </c>
      <c r="L1817" s="2" t="s">
        <v>4262</v>
      </c>
      <c r="M1817" s="2">
        <v>9</v>
      </c>
      <c r="N1817" s="17" t="s">
        <v>7960</v>
      </c>
    </row>
    <row r="1818" spans="1:14" hidden="1" x14ac:dyDescent="0.35">
      <c r="A1818" s="14" t="s">
        <v>7961</v>
      </c>
      <c r="B1818" s="1" t="s">
        <v>15</v>
      </c>
      <c r="C1818" s="1" t="s">
        <v>7962</v>
      </c>
      <c r="D1818" s="1" t="s">
        <v>1462</v>
      </c>
      <c r="E1818" s="1" t="s">
        <v>7963</v>
      </c>
      <c r="F1818" s="1" t="s">
        <v>127</v>
      </c>
      <c r="G1818" s="1"/>
      <c r="H1818" s="1">
        <v>2013</v>
      </c>
      <c r="I1818" s="1" t="s">
        <v>147</v>
      </c>
      <c r="J1818" s="1">
        <v>101</v>
      </c>
      <c r="K1818" s="1"/>
      <c r="L1818" s="1" t="s">
        <v>102</v>
      </c>
      <c r="M1818" s="1">
        <v>4</v>
      </c>
      <c r="N1818" s="16" t="s">
        <v>7964</v>
      </c>
    </row>
    <row r="1819" spans="1:14" hidden="1" x14ac:dyDescent="0.35">
      <c r="A1819" s="15" t="s">
        <v>7965</v>
      </c>
      <c r="B1819" s="2" t="s">
        <v>131</v>
      </c>
      <c r="C1819" s="2" t="s">
        <v>7966</v>
      </c>
      <c r="D1819" s="2"/>
      <c r="E1819" s="2" t="s">
        <v>127</v>
      </c>
      <c r="F1819" s="2" t="s">
        <v>127</v>
      </c>
      <c r="G1819" s="2"/>
      <c r="H1819" s="2">
        <v>2016</v>
      </c>
      <c r="I1819" s="2" t="s">
        <v>152</v>
      </c>
      <c r="J1819" s="2"/>
      <c r="K1819" s="2">
        <v>2</v>
      </c>
      <c r="L1819" s="2" t="s">
        <v>153</v>
      </c>
      <c r="M1819" s="2">
        <v>7</v>
      </c>
      <c r="N1819" s="17" t="s">
        <v>7967</v>
      </c>
    </row>
    <row r="1820" spans="1:14" hidden="1" x14ac:dyDescent="0.35">
      <c r="A1820" s="14" t="s">
        <v>7968</v>
      </c>
      <c r="B1820" s="1" t="s">
        <v>131</v>
      </c>
      <c r="C1820" s="1" t="s">
        <v>7969</v>
      </c>
      <c r="D1820" s="1"/>
      <c r="E1820" s="1" t="s">
        <v>7970</v>
      </c>
      <c r="F1820" s="1" t="s">
        <v>127</v>
      </c>
      <c r="G1820" s="1"/>
      <c r="H1820" s="1">
        <v>2010</v>
      </c>
      <c r="I1820" s="1" t="s">
        <v>140</v>
      </c>
      <c r="J1820" s="1"/>
      <c r="K1820" s="1">
        <v>1</v>
      </c>
      <c r="L1820" s="1" t="s">
        <v>81</v>
      </c>
      <c r="M1820" s="1">
        <v>6</v>
      </c>
      <c r="N1820" s="16" t="s">
        <v>7971</v>
      </c>
    </row>
    <row r="1821" spans="1:14" hidden="1" x14ac:dyDescent="0.35">
      <c r="A1821" s="15" t="s">
        <v>7972</v>
      </c>
      <c r="B1821" s="2" t="s">
        <v>15</v>
      </c>
      <c r="C1821" s="2" t="s">
        <v>7973</v>
      </c>
      <c r="D1821" s="2" t="s">
        <v>1438</v>
      </c>
      <c r="E1821" s="2" t="s">
        <v>7974</v>
      </c>
      <c r="F1821" s="2" t="s">
        <v>127</v>
      </c>
      <c r="G1821" s="2"/>
      <c r="H1821" s="2">
        <v>2010</v>
      </c>
      <c r="I1821" s="2" t="s">
        <v>140</v>
      </c>
      <c r="J1821" s="2">
        <v>60</v>
      </c>
      <c r="K1821" s="2"/>
      <c r="L1821" s="2" t="s">
        <v>494</v>
      </c>
      <c r="M1821" s="2">
        <v>8</v>
      </c>
      <c r="N1821" s="17" t="s">
        <v>7975</v>
      </c>
    </row>
    <row r="1822" spans="1:14" hidden="1" x14ac:dyDescent="0.35">
      <c r="A1822" s="14" t="s">
        <v>7976</v>
      </c>
      <c r="B1822" s="1" t="s">
        <v>15</v>
      </c>
      <c r="C1822" s="1" t="s">
        <v>7977</v>
      </c>
      <c r="D1822" s="1" t="s">
        <v>7978</v>
      </c>
      <c r="E1822" s="1" t="s">
        <v>7979</v>
      </c>
      <c r="F1822" s="1" t="s">
        <v>127</v>
      </c>
      <c r="G1822" s="1"/>
      <c r="H1822" s="1">
        <v>2002</v>
      </c>
      <c r="I1822" s="1" t="s">
        <v>398</v>
      </c>
      <c r="J1822" s="1">
        <v>88</v>
      </c>
      <c r="K1822" s="1"/>
      <c r="L1822" s="1" t="s">
        <v>22</v>
      </c>
      <c r="M1822" s="1">
        <v>4</v>
      </c>
      <c r="N1822" s="16" t="s">
        <v>7980</v>
      </c>
    </row>
    <row r="1823" spans="1:14" hidden="1" x14ac:dyDescent="0.35">
      <c r="A1823" s="15" t="s">
        <v>7981</v>
      </c>
      <c r="B1823" s="2" t="s">
        <v>131</v>
      </c>
      <c r="C1823" s="2" t="s">
        <v>7982</v>
      </c>
      <c r="D1823" s="2"/>
      <c r="E1823" s="2" t="s">
        <v>7983</v>
      </c>
      <c r="F1823" s="2" t="s">
        <v>127</v>
      </c>
      <c r="G1823" s="2"/>
      <c r="H1823" s="2">
        <v>2008</v>
      </c>
      <c r="I1823" s="2" t="s">
        <v>339</v>
      </c>
      <c r="J1823" s="2"/>
      <c r="K1823" s="2">
        <v>1</v>
      </c>
      <c r="L1823" s="2" t="s">
        <v>81</v>
      </c>
      <c r="M1823" s="2">
        <v>8</v>
      </c>
      <c r="N1823" s="17" t="s">
        <v>7984</v>
      </c>
    </row>
    <row r="1824" spans="1:14" hidden="1" x14ac:dyDescent="0.35">
      <c r="A1824" s="14" t="s">
        <v>7985</v>
      </c>
      <c r="B1824" s="1" t="s">
        <v>131</v>
      </c>
      <c r="C1824" s="1" t="s">
        <v>7986</v>
      </c>
      <c r="D1824" s="1"/>
      <c r="E1824" s="1" t="s">
        <v>7987</v>
      </c>
      <c r="F1824" s="1" t="s">
        <v>127</v>
      </c>
      <c r="G1824" s="1"/>
      <c r="H1824" s="1">
        <v>2017</v>
      </c>
      <c r="I1824" s="1" t="s">
        <v>321</v>
      </c>
      <c r="J1824" s="1"/>
      <c r="K1824" s="1">
        <v>2</v>
      </c>
      <c r="L1824" s="1" t="s">
        <v>416</v>
      </c>
      <c r="M1824" s="1">
        <v>2</v>
      </c>
      <c r="N1824" s="16" t="s">
        <v>7988</v>
      </c>
    </row>
    <row r="1825" spans="1:14" hidden="1" x14ac:dyDescent="0.35">
      <c r="A1825" s="15" t="s">
        <v>7989</v>
      </c>
      <c r="B1825" s="2" t="s">
        <v>15</v>
      </c>
      <c r="C1825" s="2" t="s">
        <v>7990</v>
      </c>
      <c r="D1825" s="2" t="s">
        <v>7991</v>
      </c>
      <c r="E1825" s="2" t="s">
        <v>7992</v>
      </c>
      <c r="F1825" s="2" t="s">
        <v>127</v>
      </c>
      <c r="G1825" s="2"/>
      <c r="H1825" s="2">
        <v>2005</v>
      </c>
      <c r="I1825" s="2" t="s">
        <v>21</v>
      </c>
      <c r="J1825" s="2">
        <v>49</v>
      </c>
      <c r="K1825" s="2"/>
      <c r="L1825" s="2" t="s">
        <v>416</v>
      </c>
      <c r="M1825" s="2">
        <v>4</v>
      </c>
      <c r="N1825" s="17" t="s">
        <v>7993</v>
      </c>
    </row>
    <row r="1826" spans="1:14" hidden="1" x14ac:dyDescent="0.35">
      <c r="A1826" s="14" t="s">
        <v>7994</v>
      </c>
      <c r="B1826" s="1" t="s">
        <v>15</v>
      </c>
      <c r="C1826" s="1" t="s">
        <v>7995</v>
      </c>
      <c r="D1826" s="1" t="s">
        <v>7991</v>
      </c>
      <c r="E1826" s="1" t="s">
        <v>7992</v>
      </c>
      <c r="F1826" s="1" t="s">
        <v>127</v>
      </c>
      <c r="G1826" s="1"/>
      <c r="H1826" s="1">
        <v>2005</v>
      </c>
      <c r="I1826" s="1" t="s">
        <v>21</v>
      </c>
      <c r="J1826" s="1">
        <v>50</v>
      </c>
      <c r="K1826" s="1"/>
      <c r="L1826" s="1" t="s">
        <v>416</v>
      </c>
      <c r="M1826" s="1">
        <v>1</v>
      </c>
      <c r="N1826" s="16" t="s">
        <v>7993</v>
      </c>
    </row>
    <row r="1827" spans="1:14" hidden="1" x14ac:dyDescent="0.35">
      <c r="A1827" s="15" t="s">
        <v>7996</v>
      </c>
      <c r="B1827" s="2" t="s">
        <v>131</v>
      </c>
      <c r="C1827" s="2" t="s">
        <v>7997</v>
      </c>
      <c r="D1827" s="2"/>
      <c r="E1827" s="2" t="s">
        <v>7998</v>
      </c>
      <c r="F1827" s="2" t="s">
        <v>127</v>
      </c>
      <c r="G1827" s="2"/>
      <c r="H1827" s="2">
        <v>2019</v>
      </c>
      <c r="I1827" s="2" t="s">
        <v>185</v>
      </c>
      <c r="J1827" s="2"/>
      <c r="K1827" s="2">
        <v>2</v>
      </c>
      <c r="L1827" s="2" t="s">
        <v>68</v>
      </c>
      <c r="M1827" s="2">
        <v>3</v>
      </c>
      <c r="N1827" s="17" t="s">
        <v>7999</v>
      </c>
    </row>
    <row r="1828" spans="1:14" hidden="1" x14ac:dyDescent="0.35">
      <c r="A1828" s="14" t="s">
        <v>8000</v>
      </c>
      <c r="B1828" s="1" t="s">
        <v>131</v>
      </c>
      <c r="C1828" s="1" t="s">
        <v>8001</v>
      </c>
      <c r="D1828" s="1"/>
      <c r="E1828" s="1" t="s">
        <v>8002</v>
      </c>
      <c r="F1828" s="1" t="s">
        <v>127</v>
      </c>
      <c r="G1828" s="1"/>
      <c r="H1828" s="1">
        <v>2020</v>
      </c>
      <c r="I1828" s="1" t="s">
        <v>185</v>
      </c>
      <c r="J1828" s="1"/>
      <c r="K1828" s="1">
        <v>1</v>
      </c>
      <c r="L1828" s="1" t="s">
        <v>8003</v>
      </c>
      <c r="M1828" s="1">
        <v>1</v>
      </c>
      <c r="N1828" s="16" t="s">
        <v>8004</v>
      </c>
    </row>
    <row r="1829" spans="1:14" hidden="1" x14ac:dyDescent="0.35">
      <c r="A1829" s="15" t="s">
        <v>8005</v>
      </c>
      <c r="B1829" s="2" t="s">
        <v>131</v>
      </c>
      <c r="C1829" s="2" t="s">
        <v>8006</v>
      </c>
      <c r="D1829" s="2"/>
      <c r="E1829" s="2" t="s">
        <v>8007</v>
      </c>
      <c r="F1829" s="2" t="s">
        <v>127</v>
      </c>
      <c r="G1829" s="2"/>
      <c r="H1829" s="2">
        <v>2019</v>
      </c>
      <c r="I1829" s="2" t="s">
        <v>134</v>
      </c>
      <c r="J1829" s="2"/>
      <c r="K1829" s="2">
        <v>1</v>
      </c>
      <c r="L1829" s="2" t="s">
        <v>153</v>
      </c>
      <c r="M1829" s="2">
        <v>1</v>
      </c>
      <c r="N1829" s="17" t="s">
        <v>8008</v>
      </c>
    </row>
    <row r="1830" spans="1:14" hidden="1" x14ac:dyDescent="0.35">
      <c r="A1830" s="14" t="s">
        <v>8009</v>
      </c>
      <c r="B1830" s="1" t="s">
        <v>15</v>
      </c>
      <c r="C1830" s="1" t="s">
        <v>8010</v>
      </c>
      <c r="D1830" s="1" t="s">
        <v>8011</v>
      </c>
      <c r="E1830" s="1" t="s">
        <v>8012</v>
      </c>
      <c r="F1830" s="1" t="s">
        <v>127</v>
      </c>
      <c r="G1830" s="1"/>
      <c r="H1830" s="1">
        <v>2003</v>
      </c>
      <c r="I1830" s="1" t="s">
        <v>1065</v>
      </c>
      <c r="J1830" s="1">
        <v>95</v>
      </c>
      <c r="K1830" s="1"/>
      <c r="L1830" s="1" t="s">
        <v>1332</v>
      </c>
      <c r="M1830" s="1">
        <v>2</v>
      </c>
      <c r="N1830" s="16" t="s">
        <v>8013</v>
      </c>
    </row>
    <row r="1831" spans="1:14" hidden="1" x14ac:dyDescent="0.35">
      <c r="A1831" s="15" t="s">
        <v>8014</v>
      </c>
      <c r="B1831" s="2" t="s">
        <v>15</v>
      </c>
      <c r="C1831" s="2" t="s">
        <v>8015</v>
      </c>
      <c r="D1831" s="2" t="s">
        <v>6068</v>
      </c>
      <c r="E1831" s="2" t="s">
        <v>6069</v>
      </c>
      <c r="F1831" s="2" t="s">
        <v>127</v>
      </c>
      <c r="G1831" s="2"/>
      <c r="H1831" s="2">
        <v>2020</v>
      </c>
      <c r="I1831" s="2" t="s">
        <v>134</v>
      </c>
      <c r="J1831" s="2">
        <v>140</v>
      </c>
      <c r="K1831" s="2"/>
      <c r="L1831" s="2" t="s">
        <v>422</v>
      </c>
      <c r="M1831" s="2">
        <v>2</v>
      </c>
      <c r="N1831" s="17" t="s">
        <v>6070</v>
      </c>
    </row>
    <row r="1832" spans="1:14" hidden="1" x14ac:dyDescent="0.35">
      <c r="A1832" s="14" t="s">
        <v>8016</v>
      </c>
      <c r="B1832" s="1" t="s">
        <v>15</v>
      </c>
      <c r="C1832" s="1" t="s">
        <v>8017</v>
      </c>
      <c r="D1832" s="1" t="s">
        <v>8018</v>
      </c>
      <c r="E1832" s="1" t="s">
        <v>8019</v>
      </c>
      <c r="F1832" s="1" t="s">
        <v>127</v>
      </c>
      <c r="G1832" s="1"/>
      <c r="H1832" s="1">
        <v>2018</v>
      </c>
      <c r="I1832" s="1" t="s">
        <v>185</v>
      </c>
      <c r="J1832" s="1">
        <v>69</v>
      </c>
      <c r="K1832" s="1"/>
      <c r="L1832" s="1" t="s">
        <v>128</v>
      </c>
      <c r="M1832" s="1">
        <v>10</v>
      </c>
      <c r="N1832" s="16" t="s">
        <v>8020</v>
      </c>
    </row>
    <row r="1833" spans="1:14" hidden="1" x14ac:dyDescent="0.35">
      <c r="A1833" s="15" t="s">
        <v>8021</v>
      </c>
      <c r="B1833" s="2" t="s">
        <v>15</v>
      </c>
      <c r="C1833" s="2" t="s">
        <v>8022</v>
      </c>
      <c r="D1833" s="2" t="s">
        <v>8023</v>
      </c>
      <c r="E1833" s="2" t="s">
        <v>8024</v>
      </c>
      <c r="F1833" s="2" t="s">
        <v>127</v>
      </c>
      <c r="G1833" s="2"/>
      <c r="H1833" s="2">
        <v>2018</v>
      </c>
      <c r="I1833" s="2" t="s">
        <v>140</v>
      </c>
      <c r="J1833" s="2">
        <v>50</v>
      </c>
      <c r="K1833" s="2"/>
      <c r="L1833" s="2" t="s">
        <v>494</v>
      </c>
      <c r="M1833" s="2">
        <v>10</v>
      </c>
      <c r="N1833" s="17" t="s">
        <v>8025</v>
      </c>
    </row>
    <row r="1834" spans="1:14" hidden="1" x14ac:dyDescent="0.35">
      <c r="A1834" s="14" t="s">
        <v>8026</v>
      </c>
      <c r="B1834" s="1" t="s">
        <v>15</v>
      </c>
      <c r="C1834" s="1" t="s">
        <v>8027</v>
      </c>
      <c r="D1834" s="1" t="s">
        <v>240</v>
      </c>
      <c r="E1834" s="1" t="s">
        <v>255</v>
      </c>
      <c r="F1834" s="1" t="s">
        <v>127</v>
      </c>
      <c r="G1834" s="1"/>
      <c r="H1834" s="1">
        <v>2014</v>
      </c>
      <c r="I1834" s="1" t="s">
        <v>134</v>
      </c>
      <c r="J1834" s="1">
        <v>24</v>
      </c>
      <c r="K1834" s="1"/>
      <c r="L1834" s="1" t="s">
        <v>256</v>
      </c>
      <c r="M1834" s="1">
        <v>7</v>
      </c>
      <c r="N1834" s="16" t="s">
        <v>8028</v>
      </c>
    </row>
    <row r="1835" spans="1:14" hidden="1" x14ac:dyDescent="0.35">
      <c r="A1835" s="15" t="s">
        <v>8029</v>
      </c>
      <c r="B1835" s="2" t="s">
        <v>15</v>
      </c>
      <c r="C1835" s="2" t="s">
        <v>8030</v>
      </c>
      <c r="D1835" s="2" t="s">
        <v>8031</v>
      </c>
      <c r="E1835" s="2" t="s">
        <v>8032</v>
      </c>
      <c r="F1835" s="2" t="s">
        <v>127</v>
      </c>
      <c r="G1835" s="2"/>
      <c r="H1835" s="2">
        <v>2007</v>
      </c>
      <c r="I1835" s="2" t="s">
        <v>147</v>
      </c>
      <c r="J1835" s="2">
        <v>90</v>
      </c>
      <c r="K1835" s="2"/>
      <c r="L1835" s="2" t="s">
        <v>797</v>
      </c>
      <c r="M1835" s="2">
        <v>10</v>
      </c>
      <c r="N1835" s="17" t="s">
        <v>8033</v>
      </c>
    </row>
    <row r="1836" spans="1:14" hidden="1" x14ac:dyDescent="0.35">
      <c r="A1836" s="14" t="s">
        <v>8034</v>
      </c>
      <c r="B1836" s="1" t="s">
        <v>15</v>
      </c>
      <c r="C1836" s="1" t="s">
        <v>8035</v>
      </c>
      <c r="D1836" s="1" t="s">
        <v>8036</v>
      </c>
      <c r="E1836" s="1" t="s">
        <v>8037</v>
      </c>
      <c r="F1836" s="1" t="s">
        <v>127</v>
      </c>
      <c r="G1836" s="1"/>
      <c r="H1836" s="1">
        <v>2013</v>
      </c>
      <c r="I1836" s="1" t="s">
        <v>29</v>
      </c>
      <c r="J1836" s="1">
        <v>133</v>
      </c>
      <c r="K1836" s="1"/>
      <c r="L1836" s="1" t="s">
        <v>43</v>
      </c>
      <c r="M1836" s="1">
        <v>8</v>
      </c>
      <c r="N1836" s="16" t="s">
        <v>8038</v>
      </c>
    </row>
    <row r="1837" spans="1:14" hidden="1" x14ac:dyDescent="0.35">
      <c r="A1837" s="15" t="s">
        <v>8039</v>
      </c>
      <c r="B1837" s="2" t="s">
        <v>131</v>
      </c>
      <c r="C1837" s="2" t="s">
        <v>8040</v>
      </c>
      <c r="D1837" s="2"/>
      <c r="E1837" s="2" t="s">
        <v>8041</v>
      </c>
      <c r="F1837" s="2" t="s">
        <v>127</v>
      </c>
      <c r="G1837" s="2"/>
      <c r="H1837" s="2">
        <v>2016</v>
      </c>
      <c r="I1837" s="2" t="s">
        <v>339</v>
      </c>
      <c r="J1837" s="2"/>
      <c r="K1837" s="2">
        <v>2</v>
      </c>
      <c r="L1837" s="2" t="s">
        <v>171</v>
      </c>
      <c r="M1837" s="2">
        <v>8</v>
      </c>
      <c r="N1837" s="17" t="s">
        <v>8042</v>
      </c>
    </row>
    <row r="1838" spans="1:14" hidden="1" x14ac:dyDescent="0.35">
      <c r="A1838" s="14" t="s">
        <v>8043</v>
      </c>
      <c r="B1838" s="1" t="s">
        <v>131</v>
      </c>
      <c r="C1838" s="1" t="s">
        <v>8044</v>
      </c>
      <c r="D1838" s="1"/>
      <c r="E1838" s="1" t="s">
        <v>8045</v>
      </c>
      <c r="F1838" s="1" t="s">
        <v>127</v>
      </c>
      <c r="G1838" s="1"/>
      <c r="H1838" s="1">
        <v>2016</v>
      </c>
      <c r="I1838" s="1" t="s">
        <v>339</v>
      </c>
      <c r="J1838" s="1"/>
      <c r="K1838" s="1">
        <v>4</v>
      </c>
      <c r="L1838" s="1" t="s">
        <v>366</v>
      </c>
      <c r="M1838" s="1">
        <v>10</v>
      </c>
      <c r="N1838" s="16" t="s">
        <v>8046</v>
      </c>
    </row>
    <row r="1839" spans="1:14" hidden="1" x14ac:dyDescent="0.35">
      <c r="A1839" s="15" t="s">
        <v>8047</v>
      </c>
      <c r="B1839" s="2" t="s">
        <v>131</v>
      </c>
      <c r="C1839" s="2" t="s">
        <v>8048</v>
      </c>
      <c r="D1839" s="2"/>
      <c r="E1839" s="2" t="s">
        <v>8049</v>
      </c>
      <c r="F1839" s="2" t="s">
        <v>127</v>
      </c>
      <c r="G1839" s="2"/>
      <c r="H1839" s="2">
        <v>2017</v>
      </c>
      <c r="I1839" s="2" t="s">
        <v>339</v>
      </c>
      <c r="J1839" s="2"/>
      <c r="K1839" s="2">
        <v>2</v>
      </c>
      <c r="L1839" s="2" t="s">
        <v>171</v>
      </c>
      <c r="M1839" s="2">
        <v>3</v>
      </c>
      <c r="N1839" s="17" t="s">
        <v>8050</v>
      </c>
    </row>
    <row r="1840" spans="1:14" hidden="1" x14ac:dyDescent="0.35">
      <c r="A1840" s="14" t="s">
        <v>8051</v>
      </c>
      <c r="B1840" s="1" t="s">
        <v>15</v>
      </c>
      <c r="C1840" s="1" t="s">
        <v>8052</v>
      </c>
      <c r="D1840" s="1" t="s">
        <v>8053</v>
      </c>
      <c r="E1840" s="1" t="s">
        <v>8054</v>
      </c>
      <c r="F1840" s="1" t="s">
        <v>127</v>
      </c>
      <c r="G1840" s="1"/>
      <c r="H1840" s="1">
        <v>1989</v>
      </c>
      <c r="I1840" s="1" t="s">
        <v>147</v>
      </c>
      <c r="J1840" s="1">
        <v>93</v>
      </c>
      <c r="K1840" s="1"/>
      <c r="L1840" s="1" t="s">
        <v>334</v>
      </c>
      <c r="M1840" s="1">
        <v>9</v>
      </c>
      <c r="N1840" s="16" t="s">
        <v>8055</v>
      </c>
    </row>
    <row r="1841" spans="1:14" hidden="1" x14ac:dyDescent="0.35">
      <c r="A1841" s="15" t="s">
        <v>8056</v>
      </c>
      <c r="B1841" s="2" t="s">
        <v>15</v>
      </c>
      <c r="C1841" s="2" t="s">
        <v>8057</v>
      </c>
      <c r="D1841" s="2" t="s">
        <v>8058</v>
      </c>
      <c r="E1841" s="2" t="s">
        <v>8059</v>
      </c>
      <c r="F1841" s="2" t="s">
        <v>127</v>
      </c>
      <c r="G1841" s="2"/>
      <c r="H1841" s="2">
        <v>1934</v>
      </c>
      <c r="I1841" s="2" t="s">
        <v>321</v>
      </c>
      <c r="J1841" s="2">
        <v>77</v>
      </c>
      <c r="K1841" s="2"/>
      <c r="L1841" s="2" t="s">
        <v>81</v>
      </c>
      <c r="M1841" s="2">
        <v>4</v>
      </c>
      <c r="N1841" s="17" t="s">
        <v>8060</v>
      </c>
    </row>
    <row r="1842" spans="1:14" hidden="1" x14ac:dyDescent="0.35">
      <c r="A1842" s="14" t="s">
        <v>8061</v>
      </c>
      <c r="B1842" s="1" t="s">
        <v>131</v>
      </c>
      <c r="C1842" s="1" t="s">
        <v>8062</v>
      </c>
      <c r="D1842" s="1"/>
      <c r="E1842" s="1" t="s">
        <v>8063</v>
      </c>
      <c r="F1842" s="1" t="s">
        <v>127</v>
      </c>
      <c r="G1842" s="1"/>
      <c r="H1842" s="1">
        <v>1999</v>
      </c>
      <c r="I1842" s="1" t="s">
        <v>392</v>
      </c>
      <c r="J1842" s="1"/>
      <c r="K1842" s="1">
        <v>2</v>
      </c>
      <c r="L1842" s="1" t="s">
        <v>2507</v>
      </c>
      <c r="M1842" s="1">
        <v>9</v>
      </c>
      <c r="N1842" s="16" t="s">
        <v>8064</v>
      </c>
    </row>
    <row r="1843" spans="1:14" hidden="1" x14ac:dyDescent="0.35">
      <c r="A1843" s="15" t="s">
        <v>8065</v>
      </c>
      <c r="B1843" s="2" t="s">
        <v>131</v>
      </c>
      <c r="C1843" s="2" t="s">
        <v>8066</v>
      </c>
      <c r="D1843" s="2"/>
      <c r="E1843" s="2" t="s">
        <v>8067</v>
      </c>
      <c r="F1843" s="2" t="s">
        <v>127</v>
      </c>
      <c r="G1843" s="2"/>
      <c r="H1843" s="2">
        <v>2008</v>
      </c>
      <c r="I1843" s="2" t="s">
        <v>209</v>
      </c>
      <c r="J1843" s="2"/>
      <c r="K1843" s="2">
        <v>1</v>
      </c>
      <c r="L1843" s="2" t="s">
        <v>2507</v>
      </c>
      <c r="M1843" s="2">
        <v>7</v>
      </c>
      <c r="N1843" s="17" t="s">
        <v>8068</v>
      </c>
    </row>
    <row r="1844" spans="1:14" hidden="1" x14ac:dyDescent="0.35">
      <c r="A1844" s="14" t="s">
        <v>8069</v>
      </c>
      <c r="B1844" s="1" t="s">
        <v>131</v>
      </c>
      <c r="C1844" s="1" t="s">
        <v>8070</v>
      </c>
      <c r="D1844" s="1"/>
      <c r="E1844" s="1" t="s">
        <v>8071</v>
      </c>
      <c r="F1844" s="1" t="s">
        <v>127</v>
      </c>
      <c r="G1844" s="1"/>
      <c r="H1844" s="1">
        <v>2021</v>
      </c>
      <c r="I1844" s="1" t="s">
        <v>321</v>
      </c>
      <c r="J1844" s="1"/>
      <c r="K1844" s="1">
        <v>3</v>
      </c>
      <c r="L1844" s="1" t="s">
        <v>68</v>
      </c>
      <c r="M1844" s="1">
        <v>8</v>
      </c>
      <c r="N1844" s="16" t="s">
        <v>8072</v>
      </c>
    </row>
    <row r="1845" spans="1:14" hidden="1" x14ac:dyDescent="0.35">
      <c r="A1845" s="15" t="s">
        <v>8073</v>
      </c>
      <c r="B1845" s="2" t="s">
        <v>15</v>
      </c>
      <c r="C1845" s="2" t="s">
        <v>8074</v>
      </c>
      <c r="D1845" s="2" t="s">
        <v>8075</v>
      </c>
      <c r="E1845" s="2" t="s">
        <v>8076</v>
      </c>
      <c r="F1845" s="2" t="s">
        <v>127</v>
      </c>
      <c r="G1845" s="2"/>
      <c r="H1845" s="2">
        <v>1970</v>
      </c>
      <c r="I1845" s="2" t="s">
        <v>29</v>
      </c>
      <c r="J1845" s="2">
        <v>139</v>
      </c>
      <c r="K1845" s="2"/>
      <c r="L1845" s="2" t="s">
        <v>8077</v>
      </c>
      <c r="M1845" s="2">
        <v>2</v>
      </c>
      <c r="N1845" s="17" t="s">
        <v>8078</v>
      </c>
    </row>
    <row r="1846" spans="1:14" x14ac:dyDescent="0.35">
      <c r="A1846" s="14" t="s">
        <v>8079</v>
      </c>
      <c r="B1846" s="1" t="s">
        <v>131</v>
      </c>
      <c r="C1846" s="1" t="s">
        <v>8080</v>
      </c>
      <c r="D1846" s="1"/>
      <c r="E1846" s="1" t="s">
        <v>8081</v>
      </c>
      <c r="F1846" s="1" t="s">
        <v>36</v>
      </c>
      <c r="G1846" s="1"/>
      <c r="H1846" s="1">
        <v>2018</v>
      </c>
      <c r="I1846" s="1" t="s">
        <v>134</v>
      </c>
      <c r="J1846" s="1"/>
      <c r="K1846" s="1">
        <v>2</v>
      </c>
      <c r="L1846" s="1" t="s">
        <v>153</v>
      </c>
      <c r="M1846" s="1">
        <v>6</v>
      </c>
      <c r="N1846" s="16" t="s">
        <v>8082</v>
      </c>
    </row>
    <row r="1847" spans="1:14" hidden="1" x14ac:dyDescent="0.35">
      <c r="A1847" s="15" t="s">
        <v>8083</v>
      </c>
      <c r="B1847" s="2" t="s">
        <v>15</v>
      </c>
      <c r="C1847" s="2" t="s">
        <v>8084</v>
      </c>
      <c r="D1847" s="2" t="s">
        <v>8085</v>
      </c>
      <c r="E1847" s="2" t="s">
        <v>127</v>
      </c>
      <c r="F1847" s="2" t="s">
        <v>127</v>
      </c>
      <c r="G1847" s="2"/>
      <c r="H1847" s="2">
        <v>2019</v>
      </c>
      <c r="I1847" s="2" t="s">
        <v>134</v>
      </c>
      <c r="J1847" s="2">
        <v>21</v>
      </c>
      <c r="K1847" s="2"/>
      <c r="L1847" s="2" t="s">
        <v>135</v>
      </c>
      <c r="M1847" s="2">
        <v>5</v>
      </c>
      <c r="N1847" s="17" t="s">
        <v>8086</v>
      </c>
    </row>
    <row r="1848" spans="1:14" hidden="1" x14ac:dyDescent="0.35">
      <c r="A1848" s="14" t="s">
        <v>8087</v>
      </c>
      <c r="B1848" s="1" t="s">
        <v>15</v>
      </c>
      <c r="C1848" s="1" t="s">
        <v>8088</v>
      </c>
      <c r="D1848" s="1" t="s">
        <v>409</v>
      </c>
      <c r="E1848" s="1" t="s">
        <v>127</v>
      </c>
      <c r="F1848" s="1" t="s">
        <v>127</v>
      </c>
      <c r="G1848" s="1"/>
      <c r="H1848" s="1">
        <v>2019</v>
      </c>
      <c r="I1848" s="1" t="s">
        <v>134</v>
      </c>
      <c r="J1848" s="1">
        <v>37</v>
      </c>
      <c r="K1848" s="1"/>
      <c r="L1848" s="1" t="s">
        <v>153</v>
      </c>
      <c r="M1848" s="1">
        <v>7</v>
      </c>
      <c r="N1848" s="16" t="s">
        <v>8089</v>
      </c>
    </row>
    <row r="1849" spans="1:14" hidden="1" x14ac:dyDescent="0.35">
      <c r="A1849" s="15" t="s">
        <v>8090</v>
      </c>
      <c r="B1849" s="2" t="s">
        <v>15</v>
      </c>
      <c r="C1849" s="2" t="s">
        <v>8091</v>
      </c>
      <c r="D1849" s="2" t="s">
        <v>409</v>
      </c>
      <c r="E1849" s="2" t="s">
        <v>970</v>
      </c>
      <c r="F1849" s="2" t="s">
        <v>127</v>
      </c>
      <c r="G1849" s="2"/>
      <c r="H1849" s="2">
        <v>2019</v>
      </c>
      <c r="I1849" s="2" t="s">
        <v>134</v>
      </c>
      <c r="J1849" s="2">
        <v>33</v>
      </c>
      <c r="K1849" s="2"/>
      <c r="L1849" s="2" t="s">
        <v>153</v>
      </c>
      <c r="M1849" s="2">
        <v>3</v>
      </c>
      <c r="N1849" s="17" t="s">
        <v>8092</v>
      </c>
    </row>
    <row r="1850" spans="1:14" hidden="1" x14ac:dyDescent="0.35">
      <c r="A1850" s="14" t="s">
        <v>8093</v>
      </c>
      <c r="B1850" s="1" t="s">
        <v>15</v>
      </c>
      <c r="C1850" s="1" t="s">
        <v>8094</v>
      </c>
      <c r="D1850" s="1" t="s">
        <v>409</v>
      </c>
      <c r="E1850" s="1" t="s">
        <v>970</v>
      </c>
      <c r="F1850" s="1" t="s">
        <v>127</v>
      </c>
      <c r="G1850" s="1"/>
      <c r="H1850" s="1">
        <v>2020</v>
      </c>
      <c r="I1850" s="1" t="s">
        <v>134</v>
      </c>
      <c r="J1850" s="1">
        <v>31</v>
      </c>
      <c r="K1850" s="1"/>
      <c r="L1850" s="1" t="s">
        <v>153</v>
      </c>
      <c r="M1850" s="1">
        <v>4</v>
      </c>
      <c r="N1850" s="16" t="s">
        <v>8095</v>
      </c>
    </row>
    <row r="1851" spans="1:14" hidden="1" x14ac:dyDescent="0.35">
      <c r="A1851" s="15" t="s">
        <v>8096</v>
      </c>
      <c r="B1851" s="2" t="s">
        <v>15</v>
      </c>
      <c r="C1851" s="2" t="s">
        <v>8097</v>
      </c>
      <c r="D1851" s="2" t="s">
        <v>756</v>
      </c>
      <c r="E1851" s="2" t="s">
        <v>127</v>
      </c>
      <c r="F1851" s="2" t="s">
        <v>127</v>
      </c>
      <c r="G1851" s="2"/>
      <c r="H1851" s="2">
        <v>2013</v>
      </c>
      <c r="I1851" s="2" t="s">
        <v>134</v>
      </c>
      <c r="J1851" s="2">
        <v>26</v>
      </c>
      <c r="K1851" s="2"/>
      <c r="L1851" s="2" t="s">
        <v>153</v>
      </c>
      <c r="M1851" s="2">
        <v>7</v>
      </c>
      <c r="N1851" s="17" t="s">
        <v>8098</v>
      </c>
    </row>
    <row r="1852" spans="1:14" hidden="1" x14ac:dyDescent="0.35">
      <c r="A1852" s="14" t="s">
        <v>8099</v>
      </c>
      <c r="B1852" s="1" t="s">
        <v>15</v>
      </c>
      <c r="C1852" s="1" t="s">
        <v>8100</v>
      </c>
      <c r="D1852" s="1" t="s">
        <v>8101</v>
      </c>
      <c r="E1852" s="1" t="s">
        <v>8102</v>
      </c>
      <c r="F1852" s="1" t="s">
        <v>127</v>
      </c>
      <c r="G1852" s="1"/>
      <c r="H1852" s="1">
        <v>2016</v>
      </c>
      <c r="I1852" s="1" t="s">
        <v>893</v>
      </c>
      <c r="J1852" s="1">
        <v>33</v>
      </c>
      <c r="K1852" s="1"/>
      <c r="L1852" s="1" t="s">
        <v>153</v>
      </c>
      <c r="M1852" s="1">
        <v>7</v>
      </c>
      <c r="N1852" s="16" t="s">
        <v>8103</v>
      </c>
    </row>
    <row r="1853" spans="1:14" hidden="1" x14ac:dyDescent="0.35">
      <c r="A1853" s="15" t="s">
        <v>8104</v>
      </c>
      <c r="B1853" s="2" t="s">
        <v>15</v>
      </c>
      <c r="C1853" s="2" t="s">
        <v>8105</v>
      </c>
      <c r="D1853" s="2" t="s">
        <v>8106</v>
      </c>
      <c r="E1853" s="2" t="s">
        <v>8107</v>
      </c>
      <c r="F1853" s="2" t="s">
        <v>127</v>
      </c>
      <c r="G1853" s="2"/>
      <c r="H1853" s="2">
        <v>2013</v>
      </c>
      <c r="I1853" s="2" t="s">
        <v>398</v>
      </c>
      <c r="J1853" s="2">
        <v>89</v>
      </c>
      <c r="K1853" s="2"/>
      <c r="L1853" s="2" t="s">
        <v>110</v>
      </c>
      <c r="M1853" s="2">
        <v>10</v>
      </c>
      <c r="N1853" s="17" t="s">
        <v>8108</v>
      </c>
    </row>
    <row r="1854" spans="1:14" hidden="1" x14ac:dyDescent="0.35">
      <c r="A1854" s="14" t="s">
        <v>8109</v>
      </c>
      <c r="B1854" s="1" t="s">
        <v>15</v>
      </c>
      <c r="C1854" s="1" t="s">
        <v>8110</v>
      </c>
      <c r="D1854" s="1" t="s">
        <v>8111</v>
      </c>
      <c r="E1854" s="1" t="s">
        <v>8112</v>
      </c>
      <c r="F1854" s="1" t="s">
        <v>127</v>
      </c>
      <c r="G1854" s="1"/>
      <c r="H1854" s="1">
        <v>2019</v>
      </c>
      <c r="I1854" s="1" t="s">
        <v>147</v>
      </c>
      <c r="J1854" s="1">
        <v>99</v>
      </c>
      <c r="K1854" s="1"/>
      <c r="L1854" s="1" t="s">
        <v>1320</v>
      </c>
      <c r="M1854" s="1">
        <v>9</v>
      </c>
      <c r="N1854" s="16" t="s">
        <v>8113</v>
      </c>
    </row>
    <row r="1855" spans="1:14" hidden="1" x14ac:dyDescent="0.35">
      <c r="A1855" s="15" t="s">
        <v>8114</v>
      </c>
      <c r="B1855" s="2" t="s">
        <v>15</v>
      </c>
      <c r="C1855" s="2" t="s">
        <v>8115</v>
      </c>
      <c r="D1855" s="2" t="s">
        <v>8116</v>
      </c>
      <c r="E1855" s="2" t="s">
        <v>8117</v>
      </c>
      <c r="F1855" s="2" t="s">
        <v>127</v>
      </c>
      <c r="G1855" s="2"/>
      <c r="H1855" s="2">
        <v>2014</v>
      </c>
      <c r="I1855" s="2" t="s">
        <v>29</v>
      </c>
      <c r="J1855" s="2">
        <v>55</v>
      </c>
      <c r="K1855" s="2"/>
      <c r="L1855" s="2" t="s">
        <v>43</v>
      </c>
      <c r="M1855" s="2">
        <v>8</v>
      </c>
      <c r="N1855" s="17" t="s">
        <v>8118</v>
      </c>
    </row>
    <row r="1856" spans="1:14" hidden="1" x14ac:dyDescent="0.35">
      <c r="A1856" s="14" t="s">
        <v>8119</v>
      </c>
      <c r="B1856" s="1" t="s">
        <v>15</v>
      </c>
      <c r="C1856" s="1" t="s">
        <v>8120</v>
      </c>
      <c r="D1856" s="1" t="s">
        <v>8121</v>
      </c>
      <c r="E1856" s="1" t="s">
        <v>8122</v>
      </c>
      <c r="F1856" s="1" t="s">
        <v>127</v>
      </c>
      <c r="G1856" s="1"/>
      <c r="H1856" s="1">
        <v>2019</v>
      </c>
      <c r="I1856" s="1" t="s">
        <v>140</v>
      </c>
      <c r="J1856" s="1">
        <v>81</v>
      </c>
      <c r="K1856" s="1"/>
      <c r="L1856" s="1" t="s">
        <v>226</v>
      </c>
      <c r="M1856" s="1">
        <v>9</v>
      </c>
      <c r="N1856" s="16" t="s">
        <v>8123</v>
      </c>
    </row>
    <row r="1857" spans="1:14" hidden="1" x14ac:dyDescent="0.35">
      <c r="A1857" s="15" t="s">
        <v>8124</v>
      </c>
      <c r="B1857" s="2" t="s">
        <v>131</v>
      </c>
      <c r="C1857" s="2" t="s">
        <v>8125</v>
      </c>
      <c r="D1857" s="2"/>
      <c r="E1857" s="2" t="s">
        <v>127</v>
      </c>
      <c r="F1857" s="2" t="s">
        <v>127</v>
      </c>
      <c r="G1857" s="2"/>
      <c r="H1857" s="2">
        <v>2012</v>
      </c>
      <c r="I1857" s="2" t="s">
        <v>209</v>
      </c>
      <c r="J1857" s="2"/>
      <c r="K1857" s="2">
        <v>1</v>
      </c>
      <c r="L1857" s="2" t="s">
        <v>62</v>
      </c>
      <c r="M1857" s="2">
        <v>1</v>
      </c>
      <c r="N1857" s="17" t="s">
        <v>8126</v>
      </c>
    </row>
    <row r="1858" spans="1:14" hidden="1" x14ac:dyDescent="0.35">
      <c r="A1858" s="14" t="s">
        <v>8127</v>
      </c>
      <c r="B1858" s="1" t="s">
        <v>131</v>
      </c>
      <c r="C1858" s="1" t="s">
        <v>8128</v>
      </c>
      <c r="D1858" s="1"/>
      <c r="E1858" s="1" t="s">
        <v>8129</v>
      </c>
      <c r="F1858" s="1" t="s">
        <v>127</v>
      </c>
      <c r="G1858" s="1"/>
      <c r="H1858" s="1">
        <v>2017</v>
      </c>
      <c r="I1858" s="1" t="s">
        <v>361</v>
      </c>
      <c r="J1858" s="1"/>
      <c r="K1858" s="1">
        <v>1</v>
      </c>
      <c r="L1858" s="1" t="s">
        <v>171</v>
      </c>
      <c r="M1858" s="1">
        <v>4</v>
      </c>
      <c r="N1858" s="16" t="s">
        <v>8130</v>
      </c>
    </row>
    <row r="1859" spans="1:14" hidden="1" x14ac:dyDescent="0.35">
      <c r="A1859" s="15" t="s">
        <v>8131</v>
      </c>
      <c r="B1859" s="2" t="s">
        <v>15</v>
      </c>
      <c r="C1859" s="2" t="s">
        <v>8132</v>
      </c>
      <c r="D1859" s="2" t="s">
        <v>8133</v>
      </c>
      <c r="E1859" s="2" t="s">
        <v>8134</v>
      </c>
      <c r="F1859" s="2" t="s">
        <v>127</v>
      </c>
      <c r="G1859" s="2"/>
      <c r="H1859" s="2">
        <v>1989</v>
      </c>
      <c r="I1859" s="2" t="s">
        <v>21</v>
      </c>
      <c r="J1859" s="2">
        <v>25</v>
      </c>
      <c r="K1859" s="2"/>
      <c r="L1859" s="2" t="s">
        <v>8135</v>
      </c>
      <c r="M1859" s="2">
        <v>1</v>
      </c>
      <c r="N1859" s="17" t="s">
        <v>8136</v>
      </c>
    </row>
    <row r="1860" spans="1:14" hidden="1" x14ac:dyDescent="0.35">
      <c r="A1860" s="14" t="s">
        <v>8137</v>
      </c>
      <c r="B1860" s="1" t="s">
        <v>15</v>
      </c>
      <c r="C1860" s="1" t="s">
        <v>8138</v>
      </c>
      <c r="D1860" s="1" t="s">
        <v>8139</v>
      </c>
      <c r="E1860" s="1" t="s">
        <v>8140</v>
      </c>
      <c r="F1860" s="1" t="s">
        <v>127</v>
      </c>
      <c r="G1860" s="1"/>
      <c r="H1860" s="1">
        <v>2019</v>
      </c>
      <c r="I1860" s="1" t="s">
        <v>147</v>
      </c>
      <c r="J1860" s="1">
        <v>120</v>
      </c>
      <c r="K1860" s="1"/>
      <c r="L1860" s="1" t="s">
        <v>226</v>
      </c>
      <c r="M1860" s="1">
        <v>10</v>
      </c>
      <c r="N1860" s="16" t="s">
        <v>8141</v>
      </c>
    </row>
    <row r="1861" spans="1:14" hidden="1" x14ac:dyDescent="0.35">
      <c r="A1861" s="15" t="s">
        <v>8142</v>
      </c>
      <c r="B1861" s="2" t="s">
        <v>15</v>
      </c>
      <c r="C1861" s="2" t="s">
        <v>8143</v>
      </c>
      <c r="D1861" s="2" t="s">
        <v>8144</v>
      </c>
      <c r="E1861" s="2" t="s">
        <v>127</v>
      </c>
      <c r="F1861" s="2" t="s">
        <v>127</v>
      </c>
      <c r="G1861" s="2"/>
      <c r="H1861" s="2">
        <v>2010</v>
      </c>
      <c r="I1861" s="2" t="s">
        <v>29</v>
      </c>
      <c r="J1861" s="2">
        <v>95</v>
      </c>
      <c r="K1861" s="2"/>
      <c r="L1861" s="2" t="s">
        <v>62</v>
      </c>
      <c r="M1861" s="2">
        <v>1</v>
      </c>
      <c r="N1861" s="17" t="s">
        <v>8145</v>
      </c>
    </row>
    <row r="1862" spans="1:14" hidden="1" x14ac:dyDescent="0.35">
      <c r="A1862" s="14" t="s">
        <v>8146</v>
      </c>
      <c r="B1862" s="1" t="s">
        <v>15</v>
      </c>
      <c r="C1862" s="1" t="s">
        <v>8147</v>
      </c>
      <c r="D1862" s="1" t="s">
        <v>8148</v>
      </c>
      <c r="E1862" s="1" t="s">
        <v>8149</v>
      </c>
      <c r="F1862" s="1" t="s">
        <v>127</v>
      </c>
      <c r="G1862" s="1"/>
      <c r="H1862" s="1">
        <v>2009</v>
      </c>
      <c r="I1862" s="1" t="s">
        <v>29</v>
      </c>
      <c r="J1862" s="1">
        <v>113</v>
      </c>
      <c r="K1862" s="1"/>
      <c r="L1862" s="1" t="s">
        <v>68</v>
      </c>
      <c r="M1862" s="1">
        <v>1</v>
      </c>
      <c r="N1862" s="16" t="s">
        <v>8150</v>
      </c>
    </row>
    <row r="1863" spans="1:14" hidden="1" x14ac:dyDescent="0.35">
      <c r="A1863" s="15" t="s">
        <v>8151</v>
      </c>
      <c r="B1863" s="2" t="s">
        <v>131</v>
      </c>
      <c r="C1863" s="2" t="s">
        <v>8152</v>
      </c>
      <c r="D1863" s="2"/>
      <c r="E1863" s="2" t="s">
        <v>8153</v>
      </c>
      <c r="F1863" s="2" t="s">
        <v>127</v>
      </c>
      <c r="G1863" s="2"/>
      <c r="H1863" s="2">
        <v>1954</v>
      </c>
      <c r="I1863" s="2" t="s">
        <v>29</v>
      </c>
      <c r="J1863" s="2"/>
      <c r="K1863" s="2">
        <v>1</v>
      </c>
      <c r="L1863" s="2" t="s">
        <v>68</v>
      </c>
      <c r="M1863" s="2">
        <v>7</v>
      </c>
      <c r="N1863" s="17" t="s">
        <v>8154</v>
      </c>
    </row>
    <row r="1864" spans="1:14" hidden="1" x14ac:dyDescent="0.35">
      <c r="A1864" s="14" t="s">
        <v>8155</v>
      </c>
      <c r="B1864" s="1" t="s">
        <v>131</v>
      </c>
      <c r="C1864" s="1" t="s">
        <v>8156</v>
      </c>
      <c r="D1864" s="1"/>
      <c r="E1864" s="1" t="s">
        <v>127</v>
      </c>
      <c r="F1864" s="1" t="s">
        <v>127</v>
      </c>
      <c r="G1864" s="1"/>
      <c r="H1864" s="1">
        <v>2013</v>
      </c>
      <c r="I1864" s="1" t="s">
        <v>392</v>
      </c>
      <c r="J1864" s="1"/>
      <c r="K1864" s="1">
        <v>1</v>
      </c>
      <c r="L1864" s="1" t="s">
        <v>62</v>
      </c>
      <c r="M1864" s="1">
        <v>10</v>
      </c>
      <c r="N1864" s="16" t="s">
        <v>8157</v>
      </c>
    </row>
    <row r="1865" spans="1:14" hidden="1" x14ac:dyDescent="0.35">
      <c r="A1865" s="15" t="s">
        <v>8158</v>
      </c>
      <c r="B1865" s="2" t="s">
        <v>131</v>
      </c>
      <c r="C1865" s="2" t="s">
        <v>8159</v>
      </c>
      <c r="D1865" s="2"/>
      <c r="E1865" s="2" t="s">
        <v>127</v>
      </c>
      <c r="F1865" s="2" t="s">
        <v>127</v>
      </c>
      <c r="G1865" s="2"/>
      <c r="H1865" s="2">
        <v>2013</v>
      </c>
      <c r="I1865" s="2" t="s">
        <v>209</v>
      </c>
      <c r="J1865" s="2"/>
      <c r="K1865" s="2">
        <v>1</v>
      </c>
      <c r="L1865" s="2" t="s">
        <v>589</v>
      </c>
      <c r="M1865" s="2">
        <v>9</v>
      </c>
      <c r="N1865" s="17" t="s">
        <v>8160</v>
      </c>
    </row>
    <row r="1866" spans="1:14" hidden="1" x14ac:dyDescent="0.35">
      <c r="A1866" s="14" t="s">
        <v>8161</v>
      </c>
      <c r="B1866" s="1" t="s">
        <v>15</v>
      </c>
      <c r="C1866" s="1" t="s">
        <v>8162</v>
      </c>
      <c r="D1866" s="1" t="s">
        <v>409</v>
      </c>
      <c r="E1866" s="1" t="s">
        <v>127</v>
      </c>
      <c r="F1866" s="1" t="s">
        <v>127</v>
      </c>
      <c r="G1866" s="1"/>
      <c r="H1866" s="1">
        <v>2019</v>
      </c>
      <c r="I1866" s="1" t="s">
        <v>134</v>
      </c>
      <c r="J1866" s="1">
        <v>34</v>
      </c>
      <c r="K1866" s="1"/>
      <c r="L1866" s="1" t="s">
        <v>153</v>
      </c>
      <c r="M1866" s="1">
        <v>6</v>
      </c>
      <c r="N1866" s="16" t="s">
        <v>8163</v>
      </c>
    </row>
    <row r="1867" spans="1:14" hidden="1" x14ac:dyDescent="0.35">
      <c r="A1867" s="15" t="s">
        <v>8164</v>
      </c>
      <c r="B1867" s="2" t="s">
        <v>131</v>
      </c>
      <c r="C1867" s="2" t="s">
        <v>8165</v>
      </c>
      <c r="D1867" s="2"/>
      <c r="E1867" s="2" t="s">
        <v>8166</v>
      </c>
      <c r="F1867" s="2" t="s">
        <v>127</v>
      </c>
      <c r="G1867" s="2"/>
      <c r="H1867" s="2">
        <v>2019</v>
      </c>
      <c r="I1867" s="2" t="s">
        <v>339</v>
      </c>
      <c r="J1867" s="2"/>
      <c r="K1867" s="2">
        <v>4</v>
      </c>
      <c r="L1867" s="2" t="s">
        <v>171</v>
      </c>
      <c r="M1867" s="2">
        <v>2</v>
      </c>
      <c r="N1867" s="17" t="s">
        <v>8167</v>
      </c>
    </row>
    <row r="1868" spans="1:14" hidden="1" x14ac:dyDescent="0.35">
      <c r="A1868" s="14" t="s">
        <v>8168</v>
      </c>
      <c r="B1868" s="1" t="s">
        <v>15</v>
      </c>
      <c r="C1868" s="1" t="s">
        <v>8169</v>
      </c>
      <c r="D1868" s="1" t="s">
        <v>8170</v>
      </c>
      <c r="E1868" s="1" t="s">
        <v>8171</v>
      </c>
      <c r="F1868" s="1" t="s">
        <v>127</v>
      </c>
      <c r="G1868" s="1"/>
      <c r="H1868" s="1">
        <v>2016</v>
      </c>
      <c r="I1868" s="1" t="s">
        <v>29</v>
      </c>
      <c r="J1868" s="1">
        <v>85</v>
      </c>
      <c r="K1868" s="1"/>
      <c r="L1868" s="1" t="s">
        <v>8172</v>
      </c>
      <c r="M1868" s="1">
        <v>8</v>
      </c>
      <c r="N1868" s="16" t="s">
        <v>8173</v>
      </c>
    </row>
    <row r="1869" spans="1:14" hidden="1" x14ac:dyDescent="0.35">
      <c r="A1869" s="15" t="s">
        <v>8174</v>
      </c>
      <c r="B1869" s="2" t="s">
        <v>15</v>
      </c>
      <c r="C1869" s="2" t="s">
        <v>8175</v>
      </c>
      <c r="D1869" s="2" t="s">
        <v>8176</v>
      </c>
      <c r="E1869" s="2" t="s">
        <v>8177</v>
      </c>
      <c r="F1869" s="2" t="s">
        <v>127</v>
      </c>
      <c r="G1869" s="2"/>
      <c r="H1869" s="2">
        <v>2020</v>
      </c>
      <c r="I1869" s="2" t="s">
        <v>398</v>
      </c>
      <c r="J1869" s="2">
        <v>107</v>
      </c>
      <c r="K1869" s="2"/>
      <c r="L1869" s="2" t="s">
        <v>81</v>
      </c>
      <c r="M1869" s="2">
        <v>6</v>
      </c>
      <c r="N1869" s="17" t="s">
        <v>8178</v>
      </c>
    </row>
    <row r="1870" spans="1:14" hidden="1" x14ac:dyDescent="0.35">
      <c r="A1870" s="14" t="s">
        <v>8179</v>
      </c>
      <c r="B1870" s="1" t="s">
        <v>131</v>
      </c>
      <c r="C1870" s="1" t="s">
        <v>8180</v>
      </c>
      <c r="D1870" s="1"/>
      <c r="E1870" s="1" t="s">
        <v>8181</v>
      </c>
      <c r="F1870" s="1" t="s">
        <v>127</v>
      </c>
      <c r="G1870" s="1"/>
      <c r="H1870" s="1">
        <v>2015</v>
      </c>
      <c r="I1870" s="1" t="s">
        <v>134</v>
      </c>
      <c r="J1870" s="1"/>
      <c r="K1870" s="1">
        <v>1</v>
      </c>
      <c r="L1870" s="1" t="s">
        <v>62</v>
      </c>
      <c r="M1870" s="1">
        <v>10</v>
      </c>
      <c r="N1870" s="16" t="s">
        <v>8182</v>
      </c>
    </row>
    <row r="1871" spans="1:14" hidden="1" x14ac:dyDescent="0.35">
      <c r="A1871" s="15" t="s">
        <v>8183</v>
      </c>
      <c r="B1871" s="2" t="s">
        <v>15</v>
      </c>
      <c r="C1871" s="2" t="s">
        <v>8184</v>
      </c>
      <c r="D1871" s="2" t="s">
        <v>8185</v>
      </c>
      <c r="E1871" s="2" t="s">
        <v>8186</v>
      </c>
      <c r="F1871" s="2" t="s">
        <v>127</v>
      </c>
      <c r="G1871" s="2"/>
      <c r="H1871" s="2">
        <v>2006</v>
      </c>
      <c r="I1871" s="2" t="s">
        <v>147</v>
      </c>
      <c r="J1871" s="2">
        <v>91</v>
      </c>
      <c r="K1871" s="2"/>
      <c r="L1871" s="2" t="s">
        <v>22</v>
      </c>
      <c r="M1871" s="2">
        <v>1</v>
      </c>
      <c r="N1871" s="17" t="s">
        <v>8187</v>
      </c>
    </row>
    <row r="1872" spans="1:14" hidden="1" x14ac:dyDescent="0.35">
      <c r="A1872" s="14" t="s">
        <v>8188</v>
      </c>
      <c r="B1872" s="1" t="s">
        <v>15</v>
      </c>
      <c r="C1872" s="1" t="s">
        <v>8189</v>
      </c>
      <c r="D1872" s="1" t="s">
        <v>8190</v>
      </c>
      <c r="E1872" s="1" t="s">
        <v>8191</v>
      </c>
      <c r="F1872" s="1" t="s">
        <v>127</v>
      </c>
      <c r="G1872" s="1"/>
      <c r="H1872" s="1">
        <v>2016</v>
      </c>
      <c r="I1872" s="1" t="s">
        <v>140</v>
      </c>
      <c r="J1872" s="1">
        <v>96</v>
      </c>
      <c r="K1872" s="1"/>
      <c r="L1872" s="1" t="s">
        <v>81</v>
      </c>
      <c r="M1872" s="1">
        <v>1</v>
      </c>
      <c r="N1872" s="16" t="s">
        <v>8192</v>
      </c>
    </row>
    <row r="1873" spans="1:14" hidden="1" x14ac:dyDescent="0.35">
      <c r="A1873" s="15" t="s">
        <v>8193</v>
      </c>
      <c r="B1873" s="2" t="s">
        <v>15</v>
      </c>
      <c r="C1873" s="2" t="s">
        <v>8194</v>
      </c>
      <c r="D1873" s="2" t="s">
        <v>8195</v>
      </c>
      <c r="E1873" s="2" t="s">
        <v>8196</v>
      </c>
      <c r="F1873" s="2" t="s">
        <v>127</v>
      </c>
      <c r="G1873" s="2"/>
      <c r="H1873" s="2">
        <v>2019</v>
      </c>
      <c r="I1873" s="2" t="s">
        <v>140</v>
      </c>
      <c r="J1873" s="2">
        <v>44</v>
      </c>
      <c r="K1873" s="2"/>
      <c r="L1873" s="2" t="s">
        <v>37</v>
      </c>
      <c r="M1873" s="2">
        <v>8</v>
      </c>
      <c r="N1873" s="17" t="s">
        <v>8197</v>
      </c>
    </row>
    <row r="1874" spans="1:14" hidden="1" x14ac:dyDescent="0.35">
      <c r="A1874" s="14" t="s">
        <v>8198</v>
      </c>
      <c r="B1874" s="1" t="s">
        <v>15</v>
      </c>
      <c r="C1874" s="1" t="s">
        <v>8199</v>
      </c>
      <c r="D1874" s="1" t="s">
        <v>8200</v>
      </c>
      <c r="E1874" s="1" t="s">
        <v>8201</v>
      </c>
      <c r="F1874" s="1" t="s">
        <v>127</v>
      </c>
      <c r="G1874" s="1"/>
      <c r="H1874" s="1">
        <v>2016</v>
      </c>
      <c r="I1874" s="1" t="s">
        <v>185</v>
      </c>
      <c r="J1874" s="1">
        <v>50</v>
      </c>
      <c r="K1874" s="1"/>
      <c r="L1874" s="1" t="s">
        <v>490</v>
      </c>
      <c r="M1874" s="1">
        <v>3</v>
      </c>
      <c r="N1874" s="16" t="s">
        <v>8202</v>
      </c>
    </row>
    <row r="1875" spans="1:14" hidden="1" x14ac:dyDescent="0.35">
      <c r="A1875" s="15" t="s">
        <v>8203</v>
      </c>
      <c r="B1875" s="2" t="s">
        <v>15</v>
      </c>
      <c r="C1875" s="2" t="s">
        <v>8204</v>
      </c>
      <c r="D1875" s="2" t="s">
        <v>7721</v>
      </c>
      <c r="E1875" s="2" t="s">
        <v>8205</v>
      </c>
      <c r="F1875" s="2" t="s">
        <v>127</v>
      </c>
      <c r="G1875" s="2"/>
      <c r="H1875" s="2">
        <v>1936</v>
      </c>
      <c r="I1875" s="2" t="s">
        <v>1065</v>
      </c>
      <c r="J1875" s="2">
        <v>68</v>
      </c>
      <c r="K1875" s="2"/>
      <c r="L1875" s="2" t="s">
        <v>554</v>
      </c>
      <c r="M1875" s="2">
        <v>8</v>
      </c>
      <c r="N1875" s="17" t="s">
        <v>8206</v>
      </c>
    </row>
    <row r="1876" spans="1:14" hidden="1" x14ac:dyDescent="0.35">
      <c r="A1876" s="14" t="s">
        <v>8207</v>
      </c>
      <c r="B1876" s="1" t="s">
        <v>131</v>
      </c>
      <c r="C1876" s="1" t="s">
        <v>8208</v>
      </c>
      <c r="D1876" s="1"/>
      <c r="E1876" s="1" t="s">
        <v>127</v>
      </c>
      <c r="F1876" s="1" t="s">
        <v>127</v>
      </c>
      <c r="G1876" s="1"/>
      <c r="H1876" s="1">
        <v>2017</v>
      </c>
      <c r="I1876" s="1" t="s">
        <v>152</v>
      </c>
      <c r="J1876" s="1"/>
      <c r="K1876" s="1">
        <v>1</v>
      </c>
      <c r="L1876" s="1" t="s">
        <v>1200</v>
      </c>
      <c r="M1876" s="1">
        <v>3</v>
      </c>
      <c r="N1876" s="16" t="s">
        <v>8209</v>
      </c>
    </row>
    <row r="1877" spans="1:14" hidden="1" x14ac:dyDescent="0.35">
      <c r="A1877" s="15" t="s">
        <v>8210</v>
      </c>
      <c r="B1877" s="2" t="s">
        <v>15</v>
      </c>
      <c r="C1877" s="2" t="s">
        <v>8211</v>
      </c>
      <c r="D1877" s="2" t="s">
        <v>8212</v>
      </c>
      <c r="E1877" s="2" t="s">
        <v>8213</v>
      </c>
      <c r="F1877" s="2" t="s">
        <v>127</v>
      </c>
      <c r="G1877" s="2"/>
      <c r="H1877" s="2">
        <v>1941</v>
      </c>
      <c r="I1877" s="2" t="s">
        <v>140</v>
      </c>
      <c r="J1877" s="2">
        <v>73</v>
      </c>
      <c r="K1877" s="2"/>
      <c r="L1877" s="2" t="s">
        <v>554</v>
      </c>
      <c r="M1877" s="2">
        <v>6</v>
      </c>
      <c r="N1877" s="17" t="s">
        <v>8214</v>
      </c>
    </row>
    <row r="1878" spans="1:14" hidden="1" x14ac:dyDescent="0.35">
      <c r="A1878" s="14" t="s">
        <v>8215</v>
      </c>
      <c r="B1878" s="1" t="s">
        <v>15</v>
      </c>
      <c r="C1878" s="1" t="s">
        <v>8216</v>
      </c>
      <c r="D1878" s="1" t="s">
        <v>384</v>
      </c>
      <c r="E1878" s="1" t="s">
        <v>127</v>
      </c>
      <c r="F1878" s="1" t="s">
        <v>127</v>
      </c>
      <c r="G1878" s="1"/>
      <c r="H1878" s="1">
        <v>2011</v>
      </c>
      <c r="I1878" s="1" t="s">
        <v>21</v>
      </c>
      <c r="J1878" s="1">
        <v>55</v>
      </c>
      <c r="K1878" s="1"/>
      <c r="L1878" s="1" t="s">
        <v>7504</v>
      </c>
      <c r="M1878" s="1">
        <v>5</v>
      </c>
      <c r="N1878" s="16" t="s">
        <v>8217</v>
      </c>
    </row>
    <row r="1879" spans="1:14" hidden="1" x14ac:dyDescent="0.35">
      <c r="A1879" s="15" t="s">
        <v>8218</v>
      </c>
      <c r="B1879" s="2" t="s">
        <v>131</v>
      </c>
      <c r="C1879" s="2" t="s">
        <v>8219</v>
      </c>
      <c r="D1879" s="2"/>
      <c r="E1879" s="2" t="s">
        <v>8220</v>
      </c>
      <c r="F1879" s="2" t="s">
        <v>127</v>
      </c>
      <c r="G1879" s="2"/>
      <c r="H1879" s="2">
        <v>2015</v>
      </c>
      <c r="I1879" s="2" t="s">
        <v>134</v>
      </c>
      <c r="J1879" s="2"/>
      <c r="K1879" s="2">
        <v>1</v>
      </c>
      <c r="L1879" s="2" t="s">
        <v>416</v>
      </c>
      <c r="M1879" s="2">
        <v>1</v>
      </c>
      <c r="N1879" s="17" t="s">
        <v>8221</v>
      </c>
    </row>
    <row r="1880" spans="1:14" hidden="1" x14ac:dyDescent="0.35">
      <c r="A1880" s="14" t="s">
        <v>8222</v>
      </c>
      <c r="B1880" s="1" t="s">
        <v>15</v>
      </c>
      <c r="C1880" s="1" t="s">
        <v>8223</v>
      </c>
      <c r="D1880" s="1" t="s">
        <v>8224</v>
      </c>
      <c r="E1880" s="1" t="s">
        <v>8225</v>
      </c>
      <c r="F1880" s="1" t="s">
        <v>127</v>
      </c>
      <c r="G1880" s="1"/>
      <c r="H1880" s="1">
        <v>1970</v>
      </c>
      <c r="I1880" s="1" t="s">
        <v>147</v>
      </c>
      <c r="J1880" s="1">
        <v>104</v>
      </c>
      <c r="K1880" s="1"/>
      <c r="L1880" s="1" t="s">
        <v>81</v>
      </c>
      <c r="M1880" s="1">
        <v>6</v>
      </c>
      <c r="N1880" s="16" t="s">
        <v>8226</v>
      </c>
    </row>
    <row r="1881" spans="1:14" hidden="1" x14ac:dyDescent="0.35">
      <c r="A1881" s="15" t="s">
        <v>8227</v>
      </c>
      <c r="B1881" s="2" t="s">
        <v>131</v>
      </c>
      <c r="C1881" s="2" t="s">
        <v>8228</v>
      </c>
      <c r="D1881" s="2"/>
      <c r="E1881" s="2" t="s">
        <v>8229</v>
      </c>
      <c r="F1881" s="2" t="s">
        <v>127</v>
      </c>
      <c r="G1881" s="2"/>
      <c r="H1881" s="2">
        <v>2019</v>
      </c>
      <c r="I1881" s="2" t="s">
        <v>158</v>
      </c>
      <c r="J1881" s="2"/>
      <c r="K1881" s="2">
        <v>1</v>
      </c>
      <c r="L1881" s="2" t="s">
        <v>1516</v>
      </c>
      <c r="M1881" s="2">
        <v>10</v>
      </c>
      <c r="N1881" s="17" t="s">
        <v>8230</v>
      </c>
    </row>
    <row r="1882" spans="1:14" hidden="1" x14ac:dyDescent="0.35">
      <c r="A1882" s="14" t="s">
        <v>8231</v>
      </c>
      <c r="B1882" s="1" t="s">
        <v>131</v>
      </c>
      <c r="C1882" s="1" t="s">
        <v>8232</v>
      </c>
      <c r="D1882" s="1"/>
      <c r="E1882" s="1" t="s">
        <v>127</v>
      </c>
      <c r="F1882" s="1" t="s">
        <v>127</v>
      </c>
      <c r="G1882" s="1"/>
      <c r="H1882" s="1">
        <v>2014</v>
      </c>
      <c r="I1882" s="1" t="s">
        <v>321</v>
      </c>
      <c r="J1882" s="1"/>
      <c r="K1882" s="1">
        <v>1</v>
      </c>
      <c r="L1882" s="1" t="s">
        <v>171</v>
      </c>
      <c r="M1882" s="1">
        <v>9</v>
      </c>
      <c r="N1882" s="16" t="s">
        <v>8233</v>
      </c>
    </row>
    <row r="1883" spans="1:14" hidden="1" x14ac:dyDescent="0.35">
      <c r="A1883" s="15" t="s">
        <v>8234</v>
      </c>
      <c r="B1883" s="2" t="s">
        <v>15</v>
      </c>
      <c r="C1883" s="2" t="s">
        <v>8235</v>
      </c>
      <c r="D1883" s="2" t="s">
        <v>8236</v>
      </c>
      <c r="E1883" s="2" t="s">
        <v>8237</v>
      </c>
      <c r="F1883" s="2" t="s">
        <v>127</v>
      </c>
      <c r="G1883" s="2"/>
      <c r="H1883" s="2">
        <v>2014</v>
      </c>
      <c r="I1883" s="2" t="s">
        <v>398</v>
      </c>
      <c r="J1883" s="2">
        <v>93</v>
      </c>
      <c r="K1883" s="2"/>
      <c r="L1883" s="2" t="s">
        <v>340</v>
      </c>
      <c r="M1883" s="2">
        <v>6</v>
      </c>
      <c r="N1883" s="17" t="s">
        <v>8238</v>
      </c>
    </row>
    <row r="1884" spans="1:14" hidden="1" x14ac:dyDescent="0.35">
      <c r="A1884" s="14" t="s">
        <v>8239</v>
      </c>
      <c r="B1884" s="1" t="s">
        <v>131</v>
      </c>
      <c r="C1884" s="1" t="s">
        <v>8240</v>
      </c>
      <c r="D1884" s="1"/>
      <c r="E1884" s="1" t="s">
        <v>8241</v>
      </c>
      <c r="F1884" s="1" t="s">
        <v>127</v>
      </c>
      <c r="G1884" s="1"/>
      <c r="H1884" s="1">
        <v>2015</v>
      </c>
      <c r="I1884" s="1" t="s">
        <v>209</v>
      </c>
      <c r="J1884" s="1"/>
      <c r="K1884" s="1">
        <v>1</v>
      </c>
      <c r="L1884" s="1" t="s">
        <v>171</v>
      </c>
      <c r="M1884" s="1">
        <v>1</v>
      </c>
      <c r="N1884" s="16" t="s">
        <v>8242</v>
      </c>
    </row>
    <row r="1885" spans="1:14" hidden="1" x14ac:dyDescent="0.35">
      <c r="A1885" s="15" t="s">
        <v>8243</v>
      </c>
      <c r="B1885" s="2" t="s">
        <v>131</v>
      </c>
      <c r="C1885" s="2" t="s">
        <v>8244</v>
      </c>
      <c r="D1885" s="2"/>
      <c r="E1885" s="2" t="s">
        <v>8245</v>
      </c>
      <c r="F1885" s="2" t="s">
        <v>127</v>
      </c>
      <c r="G1885" s="2"/>
      <c r="H1885" s="2">
        <v>2018</v>
      </c>
      <c r="I1885" s="2" t="s">
        <v>140</v>
      </c>
      <c r="J1885" s="2"/>
      <c r="K1885" s="2">
        <v>1</v>
      </c>
      <c r="L1885" s="2" t="s">
        <v>727</v>
      </c>
      <c r="M1885" s="2">
        <v>5</v>
      </c>
      <c r="N1885" s="17" t="s">
        <v>8246</v>
      </c>
    </row>
    <row r="1886" spans="1:14" hidden="1" x14ac:dyDescent="0.35">
      <c r="A1886" s="14" t="s">
        <v>8247</v>
      </c>
      <c r="B1886" s="1" t="s">
        <v>131</v>
      </c>
      <c r="C1886" s="1" t="s">
        <v>8248</v>
      </c>
      <c r="D1886" s="1"/>
      <c r="E1886" s="1" t="s">
        <v>8249</v>
      </c>
      <c r="F1886" s="1" t="s">
        <v>127</v>
      </c>
      <c r="G1886" s="1"/>
      <c r="H1886" s="1">
        <v>2008</v>
      </c>
      <c r="I1886" s="1" t="s">
        <v>361</v>
      </c>
      <c r="J1886" s="1"/>
      <c r="K1886" s="1">
        <v>1</v>
      </c>
      <c r="L1886" s="1" t="s">
        <v>4959</v>
      </c>
      <c r="M1886" s="1">
        <v>7</v>
      </c>
      <c r="N1886" s="16" t="s">
        <v>8250</v>
      </c>
    </row>
    <row r="1887" spans="1:14" hidden="1" x14ac:dyDescent="0.35">
      <c r="A1887" s="15" t="s">
        <v>8251</v>
      </c>
      <c r="B1887" s="2" t="s">
        <v>15</v>
      </c>
      <c r="C1887" s="2" t="s">
        <v>8252</v>
      </c>
      <c r="D1887" s="2" t="s">
        <v>8253</v>
      </c>
      <c r="E1887" s="2" t="s">
        <v>8254</v>
      </c>
      <c r="F1887" s="2" t="s">
        <v>127</v>
      </c>
      <c r="G1887" s="2"/>
      <c r="H1887" s="2">
        <v>2021</v>
      </c>
      <c r="I1887" s="2" t="s">
        <v>29</v>
      </c>
      <c r="J1887" s="2">
        <v>67</v>
      </c>
      <c r="K1887" s="2"/>
      <c r="L1887" s="2" t="s">
        <v>43</v>
      </c>
      <c r="M1887" s="2">
        <v>5</v>
      </c>
      <c r="N1887" s="17" t="s">
        <v>8255</v>
      </c>
    </row>
    <row r="1888" spans="1:14" hidden="1" x14ac:dyDescent="0.35">
      <c r="A1888" s="14" t="s">
        <v>8256</v>
      </c>
      <c r="B1888" s="1" t="s">
        <v>15</v>
      </c>
      <c r="C1888" s="1" t="s">
        <v>8257</v>
      </c>
      <c r="D1888" s="1" t="s">
        <v>8258</v>
      </c>
      <c r="E1888" s="1" t="s">
        <v>8259</v>
      </c>
      <c r="F1888" s="1" t="s">
        <v>127</v>
      </c>
      <c r="G1888" s="1"/>
      <c r="H1888" s="1">
        <v>2016</v>
      </c>
      <c r="I1888" s="1" t="s">
        <v>140</v>
      </c>
      <c r="J1888" s="1">
        <v>27</v>
      </c>
      <c r="K1888" s="1"/>
      <c r="L1888" s="1" t="s">
        <v>81</v>
      </c>
      <c r="M1888" s="1">
        <v>10</v>
      </c>
      <c r="N1888" s="16" t="s">
        <v>8260</v>
      </c>
    </row>
    <row r="1889" spans="1:14" hidden="1" x14ac:dyDescent="0.35">
      <c r="A1889" s="15" t="s">
        <v>8261</v>
      </c>
      <c r="B1889" s="2" t="s">
        <v>15</v>
      </c>
      <c r="C1889" s="2" t="s">
        <v>8262</v>
      </c>
      <c r="D1889" s="2" t="s">
        <v>8263</v>
      </c>
      <c r="E1889" s="2" t="s">
        <v>127</v>
      </c>
      <c r="F1889" s="2" t="s">
        <v>127</v>
      </c>
      <c r="G1889" s="2"/>
      <c r="H1889" s="2">
        <v>2008</v>
      </c>
      <c r="I1889" s="2" t="s">
        <v>29</v>
      </c>
      <c r="J1889" s="2">
        <v>91</v>
      </c>
      <c r="K1889" s="2"/>
      <c r="L1889" s="2" t="s">
        <v>43</v>
      </c>
      <c r="M1889" s="2">
        <v>8</v>
      </c>
      <c r="N1889" s="17" t="s">
        <v>8264</v>
      </c>
    </row>
    <row r="1890" spans="1:14" hidden="1" x14ac:dyDescent="0.35">
      <c r="A1890" s="14" t="s">
        <v>8265</v>
      </c>
      <c r="B1890" s="1" t="s">
        <v>15</v>
      </c>
      <c r="C1890" s="1" t="s">
        <v>8266</v>
      </c>
      <c r="D1890" s="1"/>
      <c r="E1890" s="1" t="s">
        <v>127</v>
      </c>
      <c r="F1890" s="1" t="s">
        <v>127</v>
      </c>
      <c r="G1890" s="1"/>
      <c r="H1890" s="1">
        <v>2019</v>
      </c>
      <c r="I1890" s="1" t="s">
        <v>134</v>
      </c>
      <c r="J1890" s="1">
        <v>38</v>
      </c>
      <c r="K1890" s="1"/>
      <c r="L1890" s="1" t="s">
        <v>153</v>
      </c>
      <c r="M1890" s="1">
        <v>10</v>
      </c>
      <c r="N1890" s="16" t="s">
        <v>8267</v>
      </c>
    </row>
    <row r="1891" spans="1:14" hidden="1" x14ac:dyDescent="0.35">
      <c r="A1891" s="15" t="s">
        <v>8268</v>
      </c>
      <c r="B1891" s="2" t="s">
        <v>131</v>
      </c>
      <c r="C1891" s="2" t="s">
        <v>8269</v>
      </c>
      <c r="D1891" s="2"/>
      <c r="E1891" s="2" t="s">
        <v>127</v>
      </c>
      <c r="F1891" s="2" t="s">
        <v>127</v>
      </c>
      <c r="G1891" s="2"/>
      <c r="H1891" s="2">
        <v>2017</v>
      </c>
      <c r="I1891" s="2" t="s">
        <v>134</v>
      </c>
      <c r="J1891" s="2"/>
      <c r="K1891" s="2">
        <v>1</v>
      </c>
      <c r="L1891" s="2" t="s">
        <v>2367</v>
      </c>
      <c r="M1891" s="2">
        <v>1</v>
      </c>
      <c r="N1891" s="17" t="s">
        <v>8270</v>
      </c>
    </row>
    <row r="1892" spans="1:14" hidden="1" x14ac:dyDescent="0.35">
      <c r="A1892" s="14" t="s">
        <v>8271</v>
      </c>
      <c r="B1892" s="1" t="s">
        <v>15</v>
      </c>
      <c r="C1892" s="1" t="s">
        <v>8272</v>
      </c>
      <c r="D1892" s="1"/>
      <c r="E1892" s="1" t="s">
        <v>127</v>
      </c>
      <c r="F1892" s="1" t="s">
        <v>127</v>
      </c>
      <c r="G1892" s="1"/>
      <c r="H1892" s="1">
        <v>2019</v>
      </c>
      <c r="I1892" s="1" t="s">
        <v>134</v>
      </c>
      <c r="J1892" s="1">
        <v>37</v>
      </c>
      <c r="K1892" s="1"/>
      <c r="L1892" s="1" t="s">
        <v>135</v>
      </c>
      <c r="M1892" s="1">
        <v>6</v>
      </c>
      <c r="N1892" s="16" t="s">
        <v>8273</v>
      </c>
    </row>
    <row r="1893" spans="1:14" hidden="1" x14ac:dyDescent="0.35">
      <c r="A1893" s="15" t="s">
        <v>8274</v>
      </c>
      <c r="B1893" s="2" t="s">
        <v>15</v>
      </c>
      <c r="C1893" s="2" t="s">
        <v>8275</v>
      </c>
      <c r="D1893" s="2" t="s">
        <v>8276</v>
      </c>
      <c r="E1893" s="2" t="s">
        <v>127</v>
      </c>
      <c r="F1893" s="2" t="s">
        <v>127</v>
      </c>
      <c r="G1893" s="2"/>
      <c r="H1893" s="2">
        <v>2020</v>
      </c>
      <c r="I1893" s="2" t="s">
        <v>134</v>
      </c>
      <c r="J1893" s="2">
        <v>60</v>
      </c>
      <c r="K1893" s="2"/>
      <c r="L1893" s="2" t="s">
        <v>153</v>
      </c>
      <c r="M1893" s="2">
        <v>3</v>
      </c>
      <c r="N1893" s="17" t="s">
        <v>8277</v>
      </c>
    </row>
    <row r="1894" spans="1:14" hidden="1" x14ac:dyDescent="0.35">
      <c r="A1894" s="14" t="s">
        <v>8278</v>
      </c>
      <c r="B1894" s="1" t="s">
        <v>15</v>
      </c>
      <c r="C1894" s="1" t="s">
        <v>8279</v>
      </c>
      <c r="D1894" s="1" t="s">
        <v>8280</v>
      </c>
      <c r="E1894" s="1" t="s">
        <v>8281</v>
      </c>
      <c r="F1894" s="1" t="s">
        <v>127</v>
      </c>
      <c r="G1894" s="1"/>
      <c r="H1894" s="1">
        <v>2015</v>
      </c>
      <c r="I1894" s="1" t="s">
        <v>134</v>
      </c>
      <c r="J1894" s="1">
        <v>7</v>
      </c>
      <c r="K1894" s="1"/>
      <c r="L1894" s="1" t="s">
        <v>153</v>
      </c>
      <c r="M1894" s="1">
        <v>4</v>
      </c>
      <c r="N1894" s="16" t="s">
        <v>8282</v>
      </c>
    </row>
    <row r="1895" spans="1:14" hidden="1" x14ac:dyDescent="0.35">
      <c r="A1895" s="15" t="s">
        <v>8283</v>
      </c>
      <c r="B1895" s="2" t="s">
        <v>15</v>
      </c>
      <c r="C1895" s="2" t="s">
        <v>8284</v>
      </c>
      <c r="D1895" s="2" t="s">
        <v>8285</v>
      </c>
      <c r="E1895" s="2" t="s">
        <v>127</v>
      </c>
      <c r="F1895" s="2" t="s">
        <v>127</v>
      </c>
      <c r="G1895" s="2"/>
      <c r="H1895" s="2">
        <v>2019</v>
      </c>
      <c r="I1895" s="2" t="s">
        <v>134</v>
      </c>
      <c r="J1895" s="2">
        <v>30</v>
      </c>
      <c r="K1895" s="2"/>
      <c r="L1895" s="2" t="s">
        <v>153</v>
      </c>
      <c r="M1895" s="2">
        <v>5</v>
      </c>
      <c r="N1895" s="17" t="s">
        <v>8286</v>
      </c>
    </row>
    <row r="1896" spans="1:14" hidden="1" x14ac:dyDescent="0.35">
      <c r="A1896" s="14" t="s">
        <v>8287</v>
      </c>
      <c r="B1896" s="1" t="s">
        <v>15</v>
      </c>
      <c r="C1896" s="1" t="s">
        <v>8288</v>
      </c>
      <c r="D1896" s="1"/>
      <c r="E1896" s="1" t="s">
        <v>127</v>
      </c>
      <c r="F1896" s="1" t="s">
        <v>127</v>
      </c>
      <c r="G1896" s="1"/>
      <c r="H1896" s="1">
        <v>2016</v>
      </c>
      <c r="I1896" s="1" t="s">
        <v>134</v>
      </c>
      <c r="J1896" s="1">
        <v>10</v>
      </c>
      <c r="K1896" s="1"/>
      <c r="L1896" s="1" t="s">
        <v>153</v>
      </c>
      <c r="M1896" s="1">
        <v>9</v>
      </c>
      <c r="N1896" s="16" t="s">
        <v>8289</v>
      </c>
    </row>
    <row r="1897" spans="1:14" hidden="1" x14ac:dyDescent="0.35">
      <c r="A1897" s="15" t="s">
        <v>8290</v>
      </c>
      <c r="B1897" s="2" t="s">
        <v>15</v>
      </c>
      <c r="C1897" s="2" t="s">
        <v>8291</v>
      </c>
      <c r="D1897" s="2"/>
      <c r="E1897" s="2" t="s">
        <v>127</v>
      </c>
      <c r="F1897" s="2" t="s">
        <v>127</v>
      </c>
      <c r="G1897" s="2"/>
      <c r="H1897" s="2">
        <v>2016</v>
      </c>
      <c r="I1897" s="2" t="s">
        <v>134</v>
      </c>
      <c r="J1897" s="2">
        <v>9</v>
      </c>
      <c r="K1897" s="2"/>
      <c r="L1897" s="2" t="s">
        <v>153</v>
      </c>
      <c r="M1897" s="2">
        <v>5</v>
      </c>
      <c r="N1897" s="17" t="s">
        <v>8292</v>
      </c>
    </row>
    <row r="1898" spans="1:14" hidden="1" x14ac:dyDescent="0.35">
      <c r="A1898" s="14" t="s">
        <v>8293</v>
      </c>
      <c r="B1898" s="1" t="s">
        <v>131</v>
      </c>
      <c r="C1898" s="1" t="s">
        <v>8294</v>
      </c>
      <c r="D1898" s="1"/>
      <c r="E1898" s="1" t="s">
        <v>127</v>
      </c>
      <c r="F1898" s="1" t="s">
        <v>127</v>
      </c>
      <c r="G1898" s="1"/>
      <c r="H1898" s="1">
        <v>2017</v>
      </c>
      <c r="I1898" s="1" t="s">
        <v>185</v>
      </c>
      <c r="J1898" s="1"/>
      <c r="K1898" s="1">
        <v>1</v>
      </c>
      <c r="L1898" s="1" t="s">
        <v>110</v>
      </c>
      <c r="M1898" s="1">
        <v>10</v>
      </c>
      <c r="N1898" s="16" t="s">
        <v>8295</v>
      </c>
    </row>
    <row r="1899" spans="1:14" x14ac:dyDescent="0.35">
      <c r="A1899" s="15" t="s">
        <v>8296</v>
      </c>
      <c r="B1899" s="2" t="s">
        <v>15</v>
      </c>
      <c r="C1899" s="2" t="s">
        <v>8297</v>
      </c>
      <c r="D1899" s="2" t="s">
        <v>8298</v>
      </c>
      <c r="E1899" s="2" t="s">
        <v>8299</v>
      </c>
      <c r="F1899" s="2" t="s">
        <v>28</v>
      </c>
      <c r="G1899" s="2"/>
      <c r="H1899" s="2">
        <v>2020</v>
      </c>
      <c r="I1899" s="2" t="s">
        <v>185</v>
      </c>
      <c r="J1899" s="2">
        <v>120</v>
      </c>
      <c r="K1899" s="2"/>
      <c r="L1899" s="2" t="s">
        <v>334</v>
      </c>
      <c r="M1899" s="2">
        <v>7</v>
      </c>
      <c r="N1899" s="17" t="s">
        <v>8300</v>
      </c>
    </row>
    <row r="1900" spans="1:14" hidden="1" x14ac:dyDescent="0.35">
      <c r="A1900" s="14" t="s">
        <v>8301</v>
      </c>
      <c r="B1900" s="1" t="s">
        <v>15</v>
      </c>
      <c r="C1900" s="1" t="s">
        <v>8302</v>
      </c>
      <c r="D1900" s="1" t="s">
        <v>8303</v>
      </c>
      <c r="E1900" s="1" t="s">
        <v>8304</v>
      </c>
      <c r="F1900" s="1" t="s">
        <v>127</v>
      </c>
      <c r="G1900" s="1"/>
      <c r="H1900" s="1">
        <v>1996</v>
      </c>
      <c r="I1900" s="1" t="s">
        <v>140</v>
      </c>
      <c r="J1900" s="1">
        <v>107</v>
      </c>
      <c r="K1900" s="1"/>
      <c r="L1900" s="1" t="s">
        <v>7884</v>
      </c>
      <c r="M1900" s="1">
        <v>3</v>
      </c>
      <c r="N1900" s="16" t="s">
        <v>8305</v>
      </c>
    </row>
    <row r="1901" spans="1:14" hidden="1" x14ac:dyDescent="0.35">
      <c r="A1901" s="15" t="s">
        <v>8306</v>
      </c>
      <c r="B1901" s="2" t="s">
        <v>15</v>
      </c>
      <c r="C1901" s="2" t="s">
        <v>8307</v>
      </c>
      <c r="D1901" s="2" t="s">
        <v>8308</v>
      </c>
      <c r="E1901" s="2" t="s">
        <v>8309</v>
      </c>
      <c r="F1901" s="2" t="s">
        <v>127</v>
      </c>
      <c r="G1901" s="2"/>
      <c r="H1901" s="2">
        <v>2017</v>
      </c>
      <c r="I1901" s="2" t="s">
        <v>147</v>
      </c>
      <c r="J1901" s="2">
        <v>92</v>
      </c>
      <c r="K1901" s="2"/>
      <c r="L1901" s="2" t="s">
        <v>1617</v>
      </c>
      <c r="M1901" s="2">
        <v>1</v>
      </c>
      <c r="N1901" s="17" t="s">
        <v>8310</v>
      </c>
    </row>
    <row r="1902" spans="1:14" hidden="1" x14ac:dyDescent="0.35">
      <c r="A1902" s="14" t="s">
        <v>8311</v>
      </c>
      <c r="B1902" s="1" t="s">
        <v>131</v>
      </c>
      <c r="C1902" s="1" t="s">
        <v>8312</v>
      </c>
      <c r="D1902" s="1"/>
      <c r="E1902" s="1" t="s">
        <v>8313</v>
      </c>
      <c r="F1902" s="1" t="s">
        <v>127</v>
      </c>
      <c r="G1902" s="1"/>
      <c r="H1902" s="1">
        <v>2020</v>
      </c>
      <c r="I1902" s="1" t="s">
        <v>185</v>
      </c>
      <c r="J1902" s="1"/>
      <c r="K1902" s="1">
        <v>1</v>
      </c>
      <c r="L1902" s="1" t="s">
        <v>141</v>
      </c>
      <c r="M1902" s="1">
        <v>1</v>
      </c>
      <c r="N1902" s="16" t="s">
        <v>8314</v>
      </c>
    </row>
    <row r="1903" spans="1:14" hidden="1" x14ac:dyDescent="0.35">
      <c r="A1903" s="15" t="s">
        <v>8315</v>
      </c>
      <c r="B1903" s="2" t="s">
        <v>15</v>
      </c>
      <c r="C1903" s="2" t="s">
        <v>8316</v>
      </c>
      <c r="D1903" s="2" t="s">
        <v>8317</v>
      </c>
      <c r="E1903" s="2" t="s">
        <v>8318</v>
      </c>
      <c r="F1903" s="2" t="s">
        <v>127</v>
      </c>
      <c r="G1903" s="2"/>
      <c r="H1903" s="2">
        <v>2017</v>
      </c>
      <c r="I1903" s="2" t="s">
        <v>147</v>
      </c>
      <c r="J1903" s="2">
        <v>97</v>
      </c>
      <c r="K1903" s="2"/>
      <c r="L1903" s="2" t="s">
        <v>68</v>
      </c>
      <c r="M1903" s="2">
        <v>1</v>
      </c>
      <c r="N1903" s="17" t="s">
        <v>8319</v>
      </c>
    </row>
    <row r="1904" spans="1:14" hidden="1" x14ac:dyDescent="0.35">
      <c r="A1904" s="14" t="s">
        <v>8320</v>
      </c>
      <c r="B1904" s="1" t="s">
        <v>131</v>
      </c>
      <c r="C1904" s="1" t="s">
        <v>8321</v>
      </c>
      <c r="D1904" s="1"/>
      <c r="E1904" s="1" t="s">
        <v>127</v>
      </c>
      <c r="F1904" s="1" t="s">
        <v>127</v>
      </c>
      <c r="G1904" s="1"/>
      <c r="H1904" s="1">
        <v>2017</v>
      </c>
      <c r="I1904" s="1" t="s">
        <v>339</v>
      </c>
      <c r="J1904" s="1"/>
      <c r="K1904" s="1">
        <v>1</v>
      </c>
      <c r="L1904" s="1" t="s">
        <v>1032</v>
      </c>
      <c r="M1904" s="1">
        <v>9</v>
      </c>
      <c r="N1904" s="16" t="s">
        <v>8322</v>
      </c>
    </row>
    <row r="1905" spans="1:14" hidden="1" x14ac:dyDescent="0.35">
      <c r="A1905" s="15" t="s">
        <v>8323</v>
      </c>
      <c r="B1905" s="2" t="s">
        <v>15</v>
      </c>
      <c r="C1905" s="2" t="s">
        <v>8324</v>
      </c>
      <c r="D1905" s="2" t="s">
        <v>8325</v>
      </c>
      <c r="E1905" s="2" t="s">
        <v>8326</v>
      </c>
      <c r="F1905" s="2" t="s">
        <v>127</v>
      </c>
      <c r="G1905" s="2"/>
      <c r="H1905" s="2">
        <v>2020</v>
      </c>
      <c r="I1905" s="2" t="s">
        <v>29</v>
      </c>
      <c r="J1905" s="2">
        <v>96</v>
      </c>
      <c r="K1905" s="2"/>
      <c r="L1905" s="2" t="s">
        <v>81</v>
      </c>
      <c r="M1905" s="2">
        <v>5</v>
      </c>
      <c r="N1905" s="17" t="s">
        <v>8327</v>
      </c>
    </row>
    <row r="1906" spans="1:14" hidden="1" x14ac:dyDescent="0.35">
      <c r="A1906" s="14" t="s">
        <v>8328</v>
      </c>
      <c r="B1906" s="1" t="s">
        <v>15</v>
      </c>
      <c r="C1906" s="1" t="s">
        <v>8329</v>
      </c>
      <c r="D1906" s="1" t="s">
        <v>8330</v>
      </c>
      <c r="E1906" s="1" t="s">
        <v>8331</v>
      </c>
      <c r="F1906" s="1" t="s">
        <v>127</v>
      </c>
      <c r="G1906" s="1"/>
      <c r="H1906" s="1">
        <v>1992</v>
      </c>
      <c r="I1906" s="1" t="s">
        <v>398</v>
      </c>
      <c r="J1906" s="1">
        <v>90</v>
      </c>
      <c r="K1906" s="1"/>
      <c r="L1906" s="1" t="s">
        <v>8332</v>
      </c>
      <c r="M1906" s="1">
        <v>5</v>
      </c>
      <c r="N1906" s="16" t="s">
        <v>8333</v>
      </c>
    </row>
    <row r="1907" spans="1:14" hidden="1" x14ac:dyDescent="0.35">
      <c r="A1907" s="15" t="s">
        <v>8334</v>
      </c>
      <c r="B1907" s="2" t="s">
        <v>131</v>
      </c>
      <c r="C1907" s="2" t="s">
        <v>8335</v>
      </c>
      <c r="D1907" s="2"/>
      <c r="E1907" s="2" t="s">
        <v>127</v>
      </c>
      <c r="F1907" s="2" t="s">
        <v>127</v>
      </c>
      <c r="G1907" s="2"/>
      <c r="H1907" s="2">
        <v>2014</v>
      </c>
      <c r="I1907" s="2" t="s">
        <v>140</v>
      </c>
      <c r="J1907" s="2"/>
      <c r="K1907" s="2">
        <v>1</v>
      </c>
      <c r="L1907" s="2" t="s">
        <v>1634</v>
      </c>
      <c r="M1907" s="2">
        <v>4</v>
      </c>
      <c r="N1907" s="17" t="s">
        <v>8336</v>
      </c>
    </row>
    <row r="1908" spans="1:14" hidden="1" x14ac:dyDescent="0.35">
      <c r="A1908" s="14" t="s">
        <v>8337</v>
      </c>
      <c r="B1908" s="1" t="s">
        <v>15</v>
      </c>
      <c r="C1908" s="1" t="s">
        <v>8338</v>
      </c>
      <c r="D1908" s="1" t="s">
        <v>8339</v>
      </c>
      <c r="E1908" s="1" t="s">
        <v>8340</v>
      </c>
      <c r="F1908" s="1" t="s">
        <v>127</v>
      </c>
      <c r="G1908" s="1"/>
      <c r="H1908" s="1">
        <v>2014</v>
      </c>
      <c r="I1908" s="1" t="s">
        <v>185</v>
      </c>
      <c r="J1908" s="1">
        <v>84</v>
      </c>
      <c r="K1908" s="1"/>
      <c r="L1908" s="1" t="s">
        <v>62</v>
      </c>
      <c r="M1908" s="1">
        <v>9</v>
      </c>
      <c r="N1908" s="16" t="s">
        <v>8341</v>
      </c>
    </row>
    <row r="1909" spans="1:14" hidden="1" x14ac:dyDescent="0.35">
      <c r="A1909" s="15" t="s">
        <v>8342</v>
      </c>
      <c r="B1909" s="2" t="s">
        <v>15</v>
      </c>
      <c r="C1909" s="2" t="s">
        <v>8343</v>
      </c>
      <c r="D1909" s="2" t="s">
        <v>8344</v>
      </c>
      <c r="E1909" s="2" t="s">
        <v>8345</v>
      </c>
      <c r="F1909" s="2" t="s">
        <v>127</v>
      </c>
      <c r="G1909" s="2"/>
      <c r="H1909" s="2">
        <v>1944</v>
      </c>
      <c r="I1909" s="2" t="s">
        <v>140</v>
      </c>
      <c r="J1909" s="2">
        <v>59</v>
      </c>
      <c r="K1909" s="2"/>
      <c r="L1909" s="2" t="s">
        <v>226</v>
      </c>
      <c r="M1909" s="2">
        <v>4</v>
      </c>
      <c r="N1909" s="17" t="s">
        <v>8346</v>
      </c>
    </row>
    <row r="1910" spans="1:14" hidden="1" x14ac:dyDescent="0.35">
      <c r="A1910" s="14" t="s">
        <v>8347</v>
      </c>
      <c r="B1910" s="1" t="s">
        <v>15</v>
      </c>
      <c r="C1910" s="1" t="s">
        <v>8348</v>
      </c>
      <c r="D1910" s="1" t="s">
        <v>8349</v>
      </c>
      <c r="E1910" s="1" t="s">
        <v>8350</v>
      </c>
      <c r="F1910" s="1" t="s">
        <v>127</v>
      </c>
      <c r="G1910" s="1"/>
      <c r="H1910" s="1">
        <v>1937</v>
      </c>
      <c r="I1910" s="1" t="s">
        <v>29</v>
      </c>
      <c r="J1910" s="1">
        <v>59</v>
      </c>
      <c r="K1910" s="1"/>
      <c r="L1910" s="1" t="s">
        <v>68</v>
      </c>
      <c r="M1910" s="1">
        <v>9</v>
      </c>
      <c r="N1910" s="16" t="s">
        <v>8351</v>
      </c>
    </row>
    <row r="1911" spans="1:14" hidden="1" x14ac:dyDescent="0.35">
      <c r="A1911" s="15" t="s">
        <v>8352</v>
      </c>
      <c r="B1911" s="2" t="s">
        <v>15</v>
      </c>
      <c r="C1911" s="2" t="s">
        <v>8353</v>
      </c>
      <c r="D1911" s="2" t="s">
        <v>8354</v>
      </c>
      <c r="E1911" s="2" t="s">
        <v>8355</v>
      </c>
      <c r="F1911" s="2" t="s">
        <v>127</v>
      </c>
      <c r="G1911" s="2"/>
      <c r="H1911" s="2">
        <v>2004</v>
      </c>
      <c r="I1911" s="2" t="s">
        <v>398</v>
      </c>
      <c r="J1911" s="2">
        <v>104</v>
      </c>
      <c r="K1911" s="2"/>
      <c r="L1911" s="2" t="s">
        <v>1371</v>
      </c>
      <c r="M1911" s="2">
        <v>4</v>
      </c>
      <c r="N1911" s="17" t="s">
        <v>8356</v>
      </c>
    </row>
    <row r="1912" spans="1:14" hidden="1" x14ac:dyDescent="0.35">
      <c r="A1912" s="14" t="s">
        <v>8357</v>
      </c>
      <c r="B1912" s="1" t="s">
        <v>131</v>
      </c>
      <c r="C1912" s="1" t="s">
        <v>8358</v>
      </c>
      <c r="D1912" s="1"/>
      <c r="E1912" s="1" t="s">
        <v>8359</v>
      </c>
      <c r="F1912" s="1" t="s">
        <v>127</v>
      </c>
      <c r="G1912" s="1"/>
      <c r="H1912" s="1">
        <v>2014</v>
      </c>
      <c r="I1912" s="1" t="s">
        <v>339</v>
      </c>
      <c r="J1912" s="1"/>
      <c r="K1912" s="1">
        <v>1</v>
      </c>
      <c r="L1912" s="1" t="s">
        <v>148</v>
      </c>
      <c r="M1912" s="1">
        <v>1</v>
      </c>
      <c r="N1912" s="16" t="s">
        <v>8360</v>
      </c>
    </row>
    <row r="1913" spans="1:14" hidden="1" x14ac:dyDescent="0.35">
      <c r="A1913" s="15" t="s">
        <v>8361</v>
      </c>
      <c r="B1913" s="2" t="s">
        <v>15</v>
      </c>
      <c r="C1913" s="2" t="s">
        <v>8362</v>
      </c>
      <c r="D1913" s="2" t="s">
        <v>8363</v>
      </c>
      <c r="E1913" s="2" t="s">
        <v>8364</v>
      </c>
      <c r="F1913" s="2" t="s">
        <v>127</v>
      </c>
      <c r="G1913" s="2"/>
      <c r="H1913" s="2">
        <v>2019</v>
      </c>
      <c r="I1913" s="2" t="s">
        <v>140</v>
      </c>
      <c r="J1913" s="2">
        <v>153</v>
      </c>
      <c r="K1913" s="2"/>
      <c r="L1913" s="2" t="s">
        <v>967</v>
      </c>
      <c r="M1913" s="2">
        <v>4</v>
      </c>
      <c r="N1913" s="17" t="s">
        <v>8365</v>
      </c>
    </row>
    <row r="1914" spans="1:14" hidden="1" x14ac:dyDescent="0.35">
      <c r="A1914" s="14" t="s">
        <v>8366</v>
      </c>
      <c r="B1914" s="1" t="s">
        <v>131</v>
      </c>
      <c r="C1914" s="1" t="s">
        <v>8367</v>
      </c>
      <c r="D1914" s="1"/>
      <c r="E1914" s="1" t="s">
        <v>8368</v>
      </c>
      <c r="F1914" s="1" t="s">
        <v>127</v>
      </c>
      <c r="G1914" s="1"/>
      <c r="H1914" s="1">
        <v>2019</v>
      </c>
      <c r="I1914" s="1" t="s">
        <v>361</v>
      </c>
      <c r="J1914" s="1"/>
      <c r="K1914" s="1">
        <v>2</v>
      </c>
      <c r="L1914" s="1" t="s">
        <v>22</v>
      </c>
      <c r="M1914" s="1">
        <v>7</v>
      </c>
      <c r="N1914" s="16" t="s">
        <v>8369</v>
      </c>
    </row>
    <row r="1915" spans="1:14" hidden="1" x14ac:dyDescent="0.35">
      <c r="A1915" s="15" t="s">
        <v>8370</v>
      </c>
      <c r="B1915" s="2" t="s">
        <v>131</v>
      </c>
      <c r="C1915" s="2" t="s">
        <v>8371</v>
      </c>
      <c r="D1915" s="2"/>
      <c r="E1915" s="2" t="s">
        <v>8368</v>
      </c>
      <c r="F1915" s="2" t="s">
        <v>127</v>
      </c>
      <c r="G1915" s="2"/>
      <c r="H1915" s="2">
        <v>2019</v>
      </c>
      <c r="I1915" s="2" t="s">
        <v>361</v>
      </c>
      <c r="J1915" s="2"/>
      <c r="K1915" s="2">
        <v>2</v>
      </c>
      <c r="L1915" s="2" t="s">
        <v>22</v>
      </c>
      <c r="M1915" s="2">
        <v>4</v>
      </c>
      <c r="N1915" s="17" t="s">
        <v>8369</v>
      </c>
    </row>
    <row r="1916" spans="1:14" hidden="1" x14ac:dyDescent="0.35">
      <c r="A1916" s="14" t="s">
        <v>8372</v>
      </c>
      <c r="B1916" s="1" t="s">
        <v>131</v>
      </c>
      <c r="C1916" s="1" t="s">
        <v>8373</v>
      </c>
      <c r="D1916" s="1"/>
      <c r="E1916" s="1" t="s">
        <v>8368</v>
      </c>
      <c r="F1916" s="1" t="s">
        <v>127</v>
      </c>
      <c r="G1916" s="1"/>
      <c r="H1916" s="1">
        <v>2019</v>
      </c>
      <c r="I1916" s="1" t="s">
        <v>361</v>
      </c>
      <c r="J1916" s="1"/>
      <c r="K1916" s="1">
        <v>2</v>
      </c>
      <c r="L1916" s="1" t="s">
        <v>171</v>
      </c>
      <c r="M1916" s="1">
        <v>9</v>
      </c>
      <c r="N1916" s="16" t="s">
        <v>8369</v>
      </c>
    </row>
    <row r="1917" spans="1:14" hidden="1" x14ac:dyDescent="0.35">
      <c r="A1917" s="15" t="s">
        <v>8374</v>
      </c>
      <c r="B1917" s="2" t="s">
        <v>131</v>
      </c>
      <c r="C1917" s="2" t="s">
        <v>8375</v>
      </c>
      <c r="D1917" s="2"/>
      <c r="E1917" s="2" t="s">
        <v>8376</v>
      </c>
      <c r="F1917" s="2" t="s">
        <v>127</v>
      </c>
      <c r="G1917" s="2"/>
      <c r="H1917" s="2">
        <v>2019</v>
      </c>
      <c r="I1917" s="2" t="s">
        <v>185</v>
      </c>
      <c r="J1917" s="2"/>
      <c r="K1917" s="2">
        <v>1</v>
      </c>
      <c r="L1917" s="2" t="s">
        <v>171</v>
      </c>
      <c r="M1917" s="2">
        <v>7</v>
      </c>
      <c r="N1917" s="17" t="s">
        <v>8377</v>
      </c>
    </row>
    <row r="1918" spans="1:14" hidden="1" x14ac:dyDescent="0.35">
      <c r="A1918" s="14" t="s">
        <v>8378</v>
      </c>
      <c r="B1918" s="1" t="s">
        <v>131</v>
      </c>
      <c r="C1918" s="1" t="s">
        <v>8379</v>
      </c>
      <c r="D1918" s="1"/>
      <c r="E1918" s="1" t="s">
        <v>8380</v>
      </c>
      <c r="F1918" s="1" t="s">
        <v>127</v>
      </c>
      <c r="G1918" s="1"/>
      <c r="H1918" s="1">
        <v>2017</v>
      </c>
      <c r="I1918" s="1" t="s">
        <v>339</v>
      </c>
      <c r="J1918" s="1"/>
      <c r="K1918" s="1">
        <v>1</v>
      </c>
      <c r="L1918" s="1" t="s">
        <v>171</v>
      </c>
      <c r="M1918" s="1">
        <v>4</v>
      </c>
      <c r="N1918" s="16" t="s">
        <v>8381</v>
      </c>
    </row>
    <row r="1919" spans="1:14" hidden="1" x14ac:dyDescent="0.35">
      <c r="A1919" s="15" t="s">
        <v>8382</v>
      </c>
      <c r="B1919" s="2" t="s">
        <v>15</v>
      </c>
      <c r="C1919" s="2" t="s">
        <v>8383</v>
      </c>
      <c r="D1919" s="2" t="s">
        <v>8384</v>
      </c>
      <c r="E1919" s="2" t="s">
        <v>8385</v>
      </c>
      <c r="F1919" s="2" t="s">
        <v>127</v>
      </c>
      <c r="G1919" s="2"/>
      <c r="H1919" s="2">
        <v>2007</v>
      </c>
      <c r="I1919" s="2" t="s">
        <v>147</v>
      </c>
      <c r="J1919" s="2">
        <v>90</v>
      </c>
      <c r="K1919" s="2"/>
      <c r="L1919" s="2" t="s">
        <v>340</v>
      </c>
      <c r="M1919" s="2">
        <v>3</v>
      </c>
      <c r="N1919" s="17" t="s">
        <v>8386</v>
      </c>
    </row>
    <row r="1920" spans="1:14" x14ac:dyDescent="0.35">
      <c r="A1920" s="14" t="s">
        <v>8387</v>
      </c>
      <c r="B1920" s="1" t="s">
        <v>131</v>
      </c>
      <c r="C1920" s="1" t="s">
        <v>8388</v>
      </c>
      <c r="D1920" s="1"/>
      <c r="E1920" s="1" t="s">
        <v>8389</v>
      </c>
      <c r="F1920" s="1" t="s">
        <v>36</v>
      </c>
      <c r="G1920" s="1"/>
      <c r="H1920" s="1">
        <v>2019</v>
      </c>
      <c r="I1920" s="1" t="s">
        <v>321</v>
      </c>
      <c r="J1920" s="1"/>
      <c r="K1920" s="1">
        <v>2</v>
      </c>
      <c r="L1920" s="1" t="s">
        <v>153</v>
      </c>
      <c r="M1920" s="1">
        <v>5</v>
      </c>
      <c r="N1920" s="16" t="s">
        <v>8390</v>
      </c>
    </row>
    <row r="1921" spans="1:14" hidden="1" x14ac:dyDescent="0.35">
      <c r="A1921" s="15" t="s">
        <v>8391</v>
      </c>
      <c r="B1921" s="2" t="s">
        <v>131</v>
      </c>
      <c r="C1921" s="2" t="s">
        <v>8392</v>
      </c>
      <c r="D1921" s="2"/>
      <c r="E1921" s="2" t="s">
        <v>127</v>
      </c>
      <c r="F1921" s="2" t="s">
        <v>127</v>
      </c>
      <c r="G1921" s="2"/>
      <c r="H1921" s="2">
        <v>2011</v>
      </c>
      <c r="I1921" s="2" t="s">
        <v>321</v>
      </c>
      <c r="J1921" s="2"/>
      <c r="K1921" s="2">
        <v>1</v>
      </c>
      <c r="L1921" s="2" t="s">
        <v>153</v>
      </c>
      <c r="M1921" s="2">
        <v>2</v>
      </c>
      <c r="N1921" s="17" t="s">
        <v>8393</v>
      </c>
    </row>
    <row r="1922" spans="1:14" hidden="1" x14ac:dyDescent="0.35">
      <c r="A1922" s="14" t="s">
        <v>8394</v>
      </c>
      <c r="B1922" s="1" t="s">
        <v>15</v>
      </c>
      <c r="C1922" s="1" t="s">
        <v>8395</v>
      </c>
      <c r="D1922" s="1" t="s">
        <v>8396</v>
      </c>
      <c r="E1922" s="1" t="s">
        <v>8397</v>
      </c>
      <c r="F1922" s="1" t="s">
        <v>127</v>
      </c>
      <c r="G1922" s="1"/>
      <c r="H1922" s="1">
        <v>2012</v>
      </c>
      <c r="I1922" s="1" t="s">
        <v>21</v>
      </c>
      <c r="J1922" s="1">
        <v>92</v>
      </c>
      <c r="K1922" s="1"/>
      <c r="L1922" s="1" t="s">
        <v>81</v>
      </c>
      <c r="M1922" s="1">
        <v>4</v>
      </c>
      <c r="N1922" s="16" t="s">
        <v>8398</v>
      </c>
    </row>
    <row r="1923" spans="1:14" x14ac:dyDescent="0.35">
      <c r="A1923" s="15" t="s">
        <v>8399</v>
      </c>
      <c r="B1923" s="2" t="s">
        <v>15</v>
      </c>
      <c r="C1923" s="2" t="s">
        <v>8400</v>
      </c>
      <c r="D1923" s="2" t="s">
        <v>8401</v>
      </c>
      <c r="E1923" s="2" t="s">
        <v>8402</v>
      </c>
      <c r="F1923" s="2" t="s">
        <v>8403</v>
      </c>
      <c r="G1923" s="2"/>
      <c r="H1923" s="2">
        <v>2019</v>
      </c>
      <c r="I1923" s="2" t="s">
        <v>893</v>
      </c>
      <c r="J1923" s="2">
        <v>114</v>
      </c>
      <c r="K1923" s="2"/>
      <c r="L1923" s="2" t="s">
        <v>62</v>
      </c>
      <c r="M1923" s="2">
        <v>3</v>
      </c>
      <c r="N1923" s="17" t="s">
        <v>8404</v>
      </c>
    </row>
    <row r="1924" spans="1:14" x14ac:dyDescent="0.35">
      <c r="A1924" s="14" t="s">
        <v>8405</v>
      </c>
      <c r="B1924" s="1" t="s">
        <v>15</v>
      </c>
      <c r="C1924" s="1" t="s">
        <v>8406</v>
      </c>
      <c r="D1924" s="1" t="s">
        <v>8401</v>
      </c>
      <c r="E1924" s="1" t="s">
        <v>8402</v>
      </c>
      <c r="F1924" s="1" t="s">
        <v>8403</v>
      </c>
      <c r="G1924" s="1"/>
      <c r="H1924" s="1">
        <v>2019</v>
      </c>
      <c r="I1924" s="1" t="s">
        <v>29</v>
      </c>
      <c r="J1924" s="1">
        <v>114</v>
      </c>
      <c r="K1924" s="1"/>
      <c r="L1924" s="1" t="s">
        <v>62</v>
      </c>
      <c r="M1924" s="1">
        <v>6</v>
      </c>
      <c r="N1924" s="16" t="s">
        <v>8407</v>
      </c>
    </row>
    <row r="1925" spans="1:14" hidden="1" x14ac:dyDescent="0.35">
      <c r="A1925" s="15" t="s">
        <v>8408</v>
      </c>
      <c r="B1925" s="2" t="s">
        <v>131</v>
      </c>
      <c r="C1925" s="2" t="s">
        <v>8409</v>
      </c>
      <c r="D1925" s="2"/>
      <c r="E1925" s="2" t="s">
        <v>8410</v>
      </c>
      <c r="F1925" s="2" t="s">
        <v>127</v>
      </c>
      <c r="G1925" s="2"/>
      <c r="H1925" s="2">
        <v>2018</v>
      </c>
      <c r="I1925" s="2" t="s">
        <v>29</v>
      </c>
      <c r="J1925" s="2"/>
      <c r="K1925" s="2">
        <v>1</v>
      </c>
      <c r="L1925" s="2" t="s">
        <v>171</v>
      </c>
      <c r="M1925" s="2">
        <v>7</v>
      </c>
      <c r="N1925" s="17" t="s">
        <v>8411</v>
      </c>
    </row>
    <row r="1926" spans="1:14" hidden="1" x14ac:dyDescent="0.35">
      <c r="A1926" s="14" t="s">
        <v>8412</v>
      </c>
      <c r="B1926" s="1" t="s">
        <v>131</v>
      </c>
      <c r="C1926" s="1" t="s">
        <v>8413</v>
      </c>
      <c r="D1926" s="1"/>
      <c r="E1926" s="1" t="s">
        <v>127</v>
      </c>
      <c r="F1926" s="1" t="s">
        <v>127</v>
      </c>
      <c r="G1926" s="1"/>
      <c r="H1926" s="1">
        <v>1996</v>
      </c>
      <c r="I1926" s="1" t="s">
        <v>152</v>
      </c>
      <c r="J1926" s="1"/>
      <c r="K1926" s="1">
        <v>1</v>
      </c>
      <c r="L1926" s="1" t="s">
        <v>3735</v>
      </c>
      <c r="M1926" s="1">
        <v>1</v>
      </c>
      <c r="N1926" s="16" t="s">
        <v>8414</v>
      </c>
    </row>
    <row r="1927" spans="1:14" hidden="1" x14ac:dyDescent="0.35">
      <c r="A1927" s="15" t="s">
        <v>8415</v>
      </c>
      <c r="B1927" s="2" t="s">
        <v>131</v>
      </c>
      <c r="C1927" s="2" t="s">
        <v>8416</v>
      </c>
      <c r="D1927" s="2"/>
      <c r="E1927" s="2" t="s">
        <v>8417</v>
      </c>
      <c r="F1927" s="2" t="s">
        <v>127</v>
      </c>
      <c r="G1927" s="2"/>
      <c r="H1927" s="2">
        <v>2018</v>
      </c>
      <c r="I1927" s="2" t="s">
        <v>361</v>
      </c>
      <c r="J1927" s="2"/>
      <c r="K1927" s="2">
        <v>1</v>
      </c>
      <c r="L1927" s="2" t="s">
        <v>171</v>
      </c>
      <c r="M1927" s="2">
        <v>9</v>
      </c>
      <c r="N1927" s="17" t="s">
        <v>8418</v>
      </c>
    </row>
    <row r="1928" spans="1:14" hidden="1" x14ac:dyDescent="0.35">
      <c r="A1928" s="14" t="s">
        <v>8419</v>
      </c>
      <c r="B1928" s="1" t="s">
        <v>15</v>
      </c>
      <c r="C1928" s="1" t="s">
        <v>8420</v>
      </c>
      <c r="D1928" s="1" t="s">
        <v>8421</v>
      </c>
      <c r="E1928" s="1" t="s">
        <v>8422</v>
      </c>
      <c r="F1928" s="1" t="s">
        <v>127</v>
      </c>
      <c r="G1928" s="1"/>
      <c r="H1928" s="1">
        <v>2021</v>
      </c>
      <c r="I1928" s="1" t="s">
        <v>185</v>
      </c>
      <c r="J1928" s="1">
        <v>78</v>
      </c>
      <c r="K1928" s="1"/>
      <c r="L1928" s="1" t="s">
        <v>1125</v>
      </c>
      <c r="M1928" s="1">
        <v>3</v>
      </c>
      <c r="N1928" s="16" t="s">
        <v>8423</v>
      </c>
    </row>
    <row r="1929" spans="1:14" hidden="1" x14ac:dyDescent="0.35">
      <c r="A1929" s="15" t="s">
        <v>8424</v>
      </c>
      <c r="B1929" s="2" t="s">
        <v>15</v>
      </c>
      <c r="C1929" s="2" t="s">
        <v>8425</v>
      </c>
      <c r="D1929" s="2" t="s">
        <v>8426</v>
      </c>
      <c r="E1929" s="2" t="s">
        <v>8427</v>
      </c>
      <c r="F1929" s="2" t="s">
        <v>127</v>
      </c>
      <c r="G1929" s="2"/>
      <c r="H1929" s="2">
        <v>2011</v>
      </c>
      <c r="I1929" s="2" t="s">
        <v>893</v>
      </c>
      <c r="J1929" s="2">
        <v>95</v>
      </c>
      <c r="K1929" s="2"/>
      <c r="L1929" s="2" t="s">
        <v>340</v>
      </c>
      <c r="M1929" s="2">
        <v>3</v>
      </c>
      <c r="N1929" s="17" t="s">
        <v>8428</v>
      </c>
    </row>
    <row r="1930" spans="1:14" hidden="1" x14ac:dyDescent="0.35">
      <c r="A1930" s="14" t="s">
        <v>8429</v>
      </c>
      <c r="B1930" s="1" t="s">
        <v>15</v>
      </c>
      <c r="C1930" s="1" t="s">
        <v>8430</v>
      </c>
      <c r="D1930" s="1" t="s">
        <v>8431</v>
      </c>
      <c r="E1930" s="1" t="s">
        <v>8432</v>
      </c>
      <c r="F1930" s="1" t="s">
        <v>127</v>
      </c>
      <c r="G1930" s="1"/>
      <c r="H1930" s="1">
        <v>1998</v>
      </c>
      <c r="I1930" s="1" t="s">
        <v>147</v>
      </c>
      <c r="J1930" s="1">
        <v>91</v>
      </c>
      <c r="K1930" s="1"/>
      <c r="L1930" s="1" t="s">
        <v>797</v>
      </c>
      <c r="M1930" s="1">
        <v>1</v>
      </c>
      <c r="N1930" s="16" t="s">
        <v>8433</v>
      </c>
    </row>
    <row r="1931" spans="1:14" hidden="1" x14ac:dyDescent="0.35">
      <c r="A1931" s="15" t="s">
        <v>8434</v>
      </c>
      <c r="B1931" s="2" t="s">
        <v>131</v>
      </c>
      <c r="C1931" s="2" t="s">
        <v>8435</v>
      </c>
      <c r="D1931" s="2"/>
      <c r="E1931" s="2" t="s">
        <v>127</v>
      </c>
      <c r="F1931" s="2" t="s">
        <v>127</v>
      </c>
      <c r="G1931" s="2"/>
      <c r="H1931" s="2">
        <v>2018</v>
      </c>
      <c r="I1931" s="2" t="s">
        <v>185</v>
      </c>
      <c r="J1931" s="2"/>
      <c r="K1931" s="2">
        <v>2</v>
      </c>
      <c r="L1931" s="2" t="s">
        <v>171</v>
      </c>
      <c r="M1931" s="2">
        <v>2</v>
      </c>
      <c r="N1931" s="17" t="s">
        <v>8436</v>
      </c>
    </row>
    <row r="1932" spans="1:14" x14ac:dyDescent="0.35">
      <c r="A1932" s="14" t="s">
        <v>8437</v>
      </c>
      <c r="B1932" s="1" t="s">
        <v>15</v>
      </c>
      <c r="C1932" s="1" t="s">
        <v>8438</v>
      </c>
      <c r="D1932" s="1" t="s">
        <v>8439</v>
      </c>
      <c r="E1932" s="1" t="s">
        <v>8440</v>
      </c>
      <c r="F1932" s="1" t="s">
        <v>36</v>
      </c>
      <c r="G1932" s="1"/>
      <c r="H1932" s="1">
        <v>2014</v>
      </c>
      <c r="I1932" s="1" t="s">
        <v>147</v>
      </c>
      <c r="J1932" s="1">
        <v>86</v>
      </c>
      <c r="K1932" s="1"/>
      <c r="L1932" s="1" t="s">
        <v>8441</v>
      </c>
      <c r="M1932" s="1">
        <v>1</v>
      </c>
      <c r="N1932" s="16" t="s">
        <v>8442</v>
      </c>
    </row>
    <row r="1933" spans="1:14" hidden="1" x14ac:dyDescent="0.35">
      <c r="A1933" s="15" t="s">
        <v>8443</v>
      </c>
      <c r="B1933" s="2" t="s">
        <v>15</v>
      </c>
      <c r="C1933" s="2" t="s">
        <v>8444</v>
      </c>
      <c r="D1933" s="2" t="s">
        <v>8445</v>
      </c>
      <c r="E1933" s="2" t="s">
        <v>8446</v>
      </c>
      <c r="F1933" s="2" t="s">
        <v>127</v>
      </c>
      <c r="G1933" s="2"/>
      <c r="H1933" s="2">
        <v>2014</v>
      </c>
      <c r="I1933" s="2" t="s">
        <v>398</v>
      </c>
      <c r="J1933" s="2">
        <v>100</v>
      </c>
      <c r="K1933" s="2"/>
      <c r="L1933" s="2" t="s">
        <v>3311</v>
      </c>
      <c r="M1933" s="2">
        <v>10</v>
      </c>
      <c r="N1933" s="17" t="s">
        <v>8447</v>
      </c>
    </row>
    <row r="1934" spans="1:14" hidden="1" x14ac:dyDescent="0.35">
      <c r="A1934" s="14" t="s">
        <v>8448</v>
      </c>
      <c r="B1934" s="1" t="s">
        <v>131</v>
      </c>
      <c r="C1934" s="1" t="s">
        <v>8449</v>
      </c>
      <c r="D1934" s="1"/>
      <c r="E1934" s="1" t="s">
        <v>8450</v>
      </c>
      <c r="F1934" s="1" t="s">
        <v>127</v>
      </c>
      <c r="G1934" s="1"/>
      <c r="H1934" s="1">
        <v>2020</v>
      </c>
      <c r="I1934" s="1" t="s">
        <v>209</v>
      </c>
      <c r="J1934" s="1"/>
      <c r="K1934" s="1">
        <v>1</v>
      </c>
      <c r="L1934" s="1" t="s">
        <v>68</v>
      </c>
      <c r="M1934" s="1">
        <v>3</v>
      </c>
      <c r="N1934" s="16" t="s">
        <v>8451</v>
      </c>
    </row>
    <row r="1935" spans="1:14" hidden="1" x14ac:dyDescent="0.35">
      <c r="A1935" s="15" t="s">
        <v>8452</v>
      </c>
      <c r="B1935" s="2" t="s">
        <v>15</v>
      </c>
      <c r="C1935" s="2" t="s">
        <v>8453</v>
      </c>
      <c r="D1935" s="2" t="s">
        <v>8454</v>
      </c>
      <c r="E1935" s="2" t="s">
        <v>4840</v>
      </c>
      <c r="F1935" s="2" t="s">
        <v>127</v>
      </c>
      <c r="G1935" s="2"/>
      <c r="H1935" s="2">
        <v>2019</v>
      </c>
      <c r="I1935" s="2" t="s">
        <v>21</v>
      </c>
      <c r="J1935" s="2">
        <v>55</v>
      </c>
      <c r="K1935" s="2"/>
      <c r="L1935" s="2" t="s">
        <v>43</v>
      </c>
      <c r="M1935" s="2">
        <v>2</v>
      </c>
      <c r="N1935" s="17" t="s">
        <v>8455</v>
      </c>
    </row>
    <row r="1936" spans="1:14" hidden="1" x14ac:dyDescent="0.35">
      <c r="A1936" s="14" t="s">
        <v>8456</v>
      </c>
      <c r="B1936" s="1" t="s">
        <v>15</v>
      </c>
      <c r="C1936" s="1" t="s">
        <v>8457</v>
      </c>
      <c r="D1936" s="1" t="s">
        <v>8458</v>
      </c>
      <c r="E1936" s="1" t="s">
        <v>8459</v>
      </c>
      <c r="F1936" s="1" t="s">
        <v>127</v>
      </c>
      <c r="G1936" s="1"/>
      <c r="H1936" s="1">
        <v>2018</v>
      </c>
      <c r="I1936" s="1" t="s">
        <v>321</v>
      </c>
      <c r="J1936" s="1">
        <v>102</v>
      </c>
      <c r="K1936" s="1"/>
      <c r="L1936" s="1" t="s">
        <v>4047</v>
      </c>
      <c r="M1936" s="1">
        <v>5</v>
      </c>
      <c r="N1936" s="16" t="s">
        <v>8460</v>
      </c>
    </row>
    <row r="1937" spans="1:14" hidden="1" x14ac:dyDescent="0.35">
      <c r="A1937" s="15" t="s">
        <v>8461</v>
      </c>
      <c r="B1937" s="2" t="s">
        <v>131</v>
      </c>
      <c r="C1937" s="2" t="s">
        <v>8462</v>
      </c>
      <c r="D1937" s="2"/>
      <c r="E1937" s="2" t="s">
        <v>8463</v>
      </c>
      <c r="F1937" s="2" t="s">
        <v>127</v>
      </c>
      <c r="G1937" s="2"/>
      <c r="H1937" s="2">
        <v>2020</v>
      </c>
      <c r="I1937" s="2" t="s">
        <v>321</v>
      </c>
      <c r="J1937" s="2"/>
      <c r="K1937" s="2">
        <v>1</v>
      </c>
      <c r="L1937" s="2" t="s">
        <v>62</v>
      </c>
      <c r="M1937" s="2">
        <v>3</v>
      </c>
      <c r="N1937" s="17" t="s">
        <v>8464</v>
      </c>
    </row>
    <row r="1938" spans="1:14" hidden="1" x14ac:dyDescent="0.35">
      <c r="A1938" s="14" t="s">
        <v>8465</v>
      </c>
      <c r="B1938" s="1" t="s">
        <v>15</v>
      </c>
      <c r="C1938" s="1" t="s">
        <v>8466</v>
      </c>
      <c r="D1938" s="1" t="s">
        <v>8467</v>
      </c>
      <c r="E1938" s="1" t="s">
        <v>8468</v>
      </c>
      <c r="F1938" s="1" t="s">
        <v>127</v>
      </c>
      <c r="G1938" s="1"/>
      <c r="H1938" s="1">
        <v>2021</v>
      </c>
      <c r="I1938" s="1" t="s">
        <v>185</v>
      </c>
      <c r="J1938" s="1">
        <v>87</v>
      </c>
      <c r="K1938" s="1"/>
      <c r="L1938" s="1" t="s">
        <v>3005</v>
      </c>
      <c r="M1938" s="1">
        <v>9</v>
      </c>
      <c r="N1938" s="16" t="s">
        <v>8469</v>
      </c>
    </row>
    <row r="1939" spans="1:14" hidden="1" x14ac:dyDescent="0.35">
      <c r="A1939" s="15" t="s">
        <v>8470</v>
      </c>
      <c r="B1939" s="2" t="s">
        <v>15</v>
      </c>
      <c r="C1939" s="2" t="s">
        <v>8471</v>
      </c>
      <c r="D1939" s="2" t="s">
        <v>8472</v>
      </c>
      <c r="E1939" s="2" t="s">
        <v>8473</v>
      </c>
      <c r="F1939" s="2" t="s">
        <v>127</v>
      </c>
      <c r="G1939" s="2"/>
      <c r="H1939" s="2">
        <v>2013</v>
      </c>
      <c r="I1939" s="2" t="s">
        <v>29</v>
      </c>
      <c r="J1939" s="2">
        <v>53</v>
      </c>
      <c r="K1939" s="2"/>
      <c r="L1939" s="2" t="s">
        <v>62</v>
      </c>
      <c r="M1939" s="2">
        <v>2</v>
      </c>
      <c r="N1939" s="17" t="s">
        <v>8474</v>
      </c>
    </row>
    <row r="1940" spans="1:14" hidden="1" x14ac:dyDescent="0.35">
      <c r="A1940" s="14" t="s">
        <v>8475</v>
      </c>
      <c r="B1940" s="1" t="s">
        <v>131</v>
      </c>
      <c r="C1940" s="1" t="s">
        <v>8476</v>
      </c>
      <c r="D1940" s="1"/>
      <c r="E1940" s="1" t="s">
        <v>8477</v>
      </c>
      <c r="F1940" s="1" t="s">
        <v>127</v>
      </c>
      <c r="G1940" s="1"/>
      <c r="H1940" s="1">
        <v>2018</v>
      </c>
      <c r="I1940" s="1" t="s">
        <v>361</v>
      </c>
      <c r="J1940" s="1"/>
      <c r="K1940" s="1">
        <v>1</v>
      </c>
      <c r="L1940" s="1" t="s">
        <v>171</v>
      </c>
      <c r="M1940" s="1">
        <v>4</v>
      </c>
      <c r="N1940" s="16" t="s">
        <v>8478</v>
      </c>
    </row>
    <row r="1941" spans="1:14" hidden="1" x14ac:dyDescent="0.35">
      <c r="A1941" s="15" t="s">
        <v>8479</v>
      </c>
      <c r="B1941" s="2" t="s">
        <v>131</v>
      </c>
      <c r="C1941" s="2" t="s">
        <v>8480</v>
      </c>
      <c r="D1941" s="2"/>
      <c r="E1941" s="2" t="s">
        <v>8481</v>
      </c>
      <c r="F1941" s="2" t="s">
        <v>127</v>
      </c>
      <c r="G1941" s="2"/>
      <c r="H1941" s="2">
        <v>2018</v>
      </c>
      <c r="I1941" s="2" t="s">
        <v>738</v>
      </c>
      <c r="J1941" s="2"/>
      <c r="K1941" s="2">
        <v>1</v>
      </c>
      <c r="L1941" s="2" t="s">
        <v>6934</v>
      </c>
      <c r="M1941" s="2">
        <v>7</v>
      </c>
      <c r="N1941" s="17" t="s">
        <v>8482</v>
      </c>
    </row>
    <row r="1942" spans="1:14" hidden="1" x14ac:dyDescent="0.35">
      <c r="A1942" s="14" t="s">
        <v>8483</v>
      </c>
      <c r="B1942" s="1" t="s">
        <v>131</v>
      </c>
      <c r="C1942" s="1" t="s">
        <v>8484</v>
      </c>
      <c r="D1942" s="1"/>
      <c r="E1942" s="1" t="s">
        <v>127</v>
      </c>
      <c r="F1942" s="1" t="s">
        <v>127</v>
      </c>
      <c r="G1942" s="1"/>
      <c r="H1942" s="1">
        <v>2015</v>
      </c>
      <c r="I1942" s="1" t="s">
        <v>209</v>
      </c>
      <c r="J1942" s="1"/>
      <c r="K1942" s="1">
        <v>1</v>
      </c>
      <c r="L1942" s="1" t="s">
        <v>256</v>
      </c>
      <c r="M1942" s="1">
        <v>3</v>
      </c>
      <c r="N1942" s="16" t="s">
        <v>8485</v>
      </c>
    </row>
    <row r="1943" spans="1:14" hidden="1" x14ac:dyDescent="0.35">
      <c r="A1943" s="15" t="s">
        <v>8486</v>
      </c>
      <c r="B1943" s="2" t="s">
        <v>15</v>
      </c>
      <c r="C1943" s="2" t="s">
        <v>8487</v>
      </c>
      <c r="D1943" s="2" t="s">
        <v>8488</v>
      </c>
      <c r="E1943" s="2" t="s">
        <v>8489</v>
      </c>
      <c r="F1943" s="2" t="s">
        <v>127</v>
      </c>
      <c r="G1943" s="2"/>
      <c r="H1943" s="2">
        <v>2017</v>
      </c>
      <c r="I1943" s="2" t="s">
        <v>185</v>
      </c>
      <c r="J1943" s="2">
        <v>77</v>
      </c>
      <c r="K1943" s="2"/>
      <c r="L1943" s="2" t="s">
        <v>148</v>
      </c>
      <c r="M1943" s="2">
        <v>9</v>
      </c>
      <c r="N1943" s="17" t="s">
        <v>8490</v>
      </c>
    </row>
    <row r="1944" spans="1:14" hidden="1" x14ac:dyDescent="0.35">
      <c r="A1944" s="14" t="s">
        <v>8491</v>
      </c>
      <c r="B1944" s="1" t="s">
        <v>15</v>
      </c>
      <c r="C1944" s="1" t="s">
        <v>8492</v>
      </c>
      <c r="D1944" s="1" t="s">
        <v>756</v>
      </c>
      <c r="E1944" s="1" t="s">
        <v>127</v>
      </c>
      <c r="F1944" s="1" t="s">
        <v>127</v>
      </c>
      <c r="G1944" s="1"/>
      <c r="H1944" s="1">
        <v>2020</v>
      </c>
      <c r="I1944" s="1" t="s">
        <v>134</v>
      </c>
      <c r="J1944" s="1">
        <v>28</v>
      </c>
      <c r="K1944" s="1"/>
      <c r="L1944" s="1" t="s">
        <v>153</v>
      </c>
      <c r="M1944" s="1">
        <v>9</v>
      </c>
      <c r="N1944" s="16" t="s">
        <v>757</v>
      </c>
    </row>
    <row r="1945" spans="1:14" hidden="1" x14ac:dyDescent="0.35">
      <c r="A1945" s="15" t="s">
        <v>8493</v>
      </c>
      <c r="B1945" s="2" t="s">
        <v>15</v>
      </c>
      <c r="C1945" s="2" t="s">
        <v>8494</v>
      </c>
      <c r="D1945" s="2" t="s">
        <v>756</v>
      </c>
      <c r="E1945" s="2" t="s">
        <v>127</v>
      </c>
      <c r="F1945" s="2" t="s">
        <v>127</v>
      </c>
      <c r="G1945" s="2"/>
      <c r="H1945" s="2">
        <v>2020</v>
      </c>
      <c r="I1945" s="2" t="s">
        <v>134</v>
      </c>
      <c r="J1945" s="2">
        <v>30</v>
      </c>
      <c r="K1945" s="2"/>
      <c r="L1945" s="2" t="s">
        <v>153</v>
      </c>
      <c r="M1945" s="2">
        <v>3</v>
      </c>
      <c r="N1945" s="17" t="s">
        <v>757</v>
      </c>
    </row>
    <row r="1946" spans="1:14" hidden="1" x14ac:dyDescent="0.35">
      <c r="A1946" s="14" t="s">
        <v>8495</v>
      </c>
      <c r="B1946" s="1" t="s">
        <v>15</v>
      </c>
      <c r="C1946" s="1" t="s">
        <v>8496</v>
      </c>
      <c r="D1946" s="1" t="s">
        <v>756</v>
      </c>
      <c r="E1946" s="1" t="s">
        <v>127</v>
      </c>
      <c r="F1946" s="1" t="s">
        <v>127</v>
      </c>
      <c r="G1946" s="1"/>
      <c r="H1946" s="1">
        <v>2020</v>
      </c>
      <c r="I1946" s="1" t="s">
        <v>134</v>
      </c>
      <c r="J1946" s="1">
        <v>26</v>
      </c>
      <c r="K1946" s="1"/>
      <c r="L1946" s="1" t="s">
        <v>153</v>
      </c>
      <c r="M1946" s="1">
        <v>9</v>
      </c>
      <c r="N1946" s="16" t="s">
        <v>757</v>
      </c>
    </row>
    <row r="1947" spans="1:14" hidden="1" x14ac:dyDescent="0.35">
      <c r="A1947" s="15" t="s">
        <v>8497</v>
      </c>
      <c r="B1947" s="2" t="s">
        <v>15</v>
      </c>
      <c r="C1947" s="2" t="s">
        <v>8498</v>
      </c>
      <c r="D1947" s="2" t="s">
        <v>7606</v>
      </c>
      <c r="E1947" s="2" t="s">
        <v>127</v>
      </c>
      <c r="F1947" s="2" t="s">
        <v>127</v>
      </c>
      <c r="G1947" s="2"/>
      <c r="H1947" s="2">
        <v>2019</v>
      </c>
      <c r="I1947" s="2" t="s">
        <v>321</v>
      </c>
      <c r="J1947" s="2">
        <v>30</v>
      </c>
      <c r="K1947" s="2"/>
      <c r="L1947" s="2" t="s">
        <v>1734</v>
      </c>
      <c r="M1947" s="2">
        <v>7</v>
      </c>
      <c r="N1947" s="17" t="s">
        <v>8499</v>
      </c>
    </row>
    <row r="1948" spans="1:14" hidden="1" x14ac:dyDescent="0.35">
      <c r="A1948" s="14" t="s">
        <v>8500</v>
      </c>
      <c r="B1948" s="1" t="s">
        <v>131</v>
      </c>
      <c r="C1948" s="1" t="s">
        <v>8501</v>
      </c>
      <c r="D1948" s="1"/>
      <c r="E1948" s="1" t="s">
        <v>8502</v>
      </c>
      <c r="F1948" s="1" t="s">
        <v>127</v>
      </c>
      <c r="G1948" s="1"/>
      <c r="H1948" s="1">
        <v>2019</v>
      </c>
      <c r="I1948" s="1" t="s">
        <v>339</v>
      </c>
      <c r="J1948" s="1"/>
      <c r="K1948" s="1">
        <v>1</v>
      </c>
      <c r="L1948" s="1" t="s">
        <v>171</v>
      </c>
      <c r="M1948" s="1">
        <v>3</v>
      </c>
      <c r="N1948" s="16" t="s">
        <v>8503</v>
      </c>
    </row>
    <row r="1949" spans="1:14" hidden="1" x14ac:dyDescent="0.35">
      <c r="A1949" s="15" t="s">
        <v>8504</v>
      </c>
      <c r="B1949" s="2" t="s">
        <v>131</v>
      </c>
      <c r="C1949" s="2" t="s">
        <v>8505</v>
      </c>
      <c r="D1949" s="2"/>
      <c r="E1949" s="2" t="s">
        <v>8506</v>
      </c>
      <c r="F1949" s="2" t="s">
        <v>127</v>
      </c>
      <c r="G1949" s="2"/>
      <c r="H1949" s="2">
        <v>2017</v>
      </c>
      <c r="I1949" s="2" t="s">
        <v>185</v>
      </c>
      <c r="J1949" s="2"/>
      <c r="K1949" s="2">
        <v>1</v>
      </c>
      <c r="L1949" s="2" t="s">
        <v>171</v>
      </c>
      <c r="M1949" s="2">
        <v>9</v>
      </c>
      <c r="N1949" s="17" t="s">
        <v>8507</v>
      </c>
    </row>
    <row r="1950" spans="1:14" hidden="1" x14ac:dyDescent="0.35">
      <c r="A1950" s="14" t="s">
        <v>8508</v>
      </c>
      <c r="B1950" s="1" t="s">
        <v>15</v>
      </c>
      <c r="C1950" s="1" t="s">
        <v>8509</v>
      </c>
      <c r="D1950" s="1" t="s">
        <v>8510</v>
      </c>
      <c r="E1950" s="1" t="s">
        <v>8511</v>
      </c>
      <c r="F1950" s="1" t="s">
        <v>127</v>
      </c>
      <c r="G1950" s="1"/>
      <c r="H1950" s="1">
        <v>1992</v>
      </c>
      <c r="I1950" s="1" t="s">
        <v>147</v>
      </c>
      <c r="J1950" s="1">
        <v>92</v>
      </c>
      <c r="K1950" s="1"/>
      <c r="L1950" s="1" t="s">
        <v>8512</v>
      </c>
      <c r="M1950" s="1">
        <v>2</v>
      </c>
      <c r="N1950" s="16" t="s">
        <v>8513</v>
      </c>
    </row>
    <row r="1951" spans="1:14" hidden="1" x14ac:dyDescent="0.35">
      <c r="A1951" s="15" t="s">
        <v>8514</v>
      </c>
      <c r="B1951" s="2" t="s">
        <v>15</v>
      </c>
      <c r="C1951" s="2" t="s">
        <v>8515</v>
      </c>
      <c r="D1951" s="2" t="s">
        <v>8516</v>
      </c>
      <c r="E1951" s="2" t="s">
        <v>8517</v>
      </c>
      <c r="F1951" s="2" t="s">
        <v>127</v>
      </c>
      <c r="G1951" s="2"/>
      <c r="H1951" s="2">
        <v>2010</v>
      </c>
      <c r="I1951" s="2" t="s">
        <v>29</v>
      </c>
      <c r="J1951" s="2">
        <v>123</v>
      </c>
      <c r="K1951" s="2"/>
      <c r="L1951" s="2" t="s">
        <v>340</v>
      </c>
      <c r="M1951" s="2">
        <v>6</v>
      </c>
      <c r="N1951" s="17" t="s">
        <v>8518</v>
      </c>
    </row>
    <row r="1952" spans="1:14" hidden="1" x14ac:dyDescent="0.35">
      <c r="A1952" s="14" t="s">
        <v>8519</v>
      </c>
      <c r="B1952" s="1" t="s">
        <v>15</v>
      </c>
      <c r="C1952" s="1" t="s">
        <v>8520</v>
      </c>
      <c r="D1952" s="1" t="s">
        <v>8521</v>
      </c>
      <c r="E1952" s="1" t="s">
        <v>8522</v>
      </c>
      <c r="F1952" s="1" t="s">
        <v>127</v>
      </c>
      <c r="G1952" s="1"/>
      <c r="H1952" s="1">
        <v>2018</v>
      </c>
      <c r="I1952" s="1" t="s">
        <v>21</v>
      </c>
      <c r="J1952" s="1">
        <v>85</v>
      </c>
      <c r="K1952" s="1"/>
      <c r="L1952" s="1" t="s">
        <v>4566</v>
      </c>
      <c r="M1952" s="1">
        <v>1</v>
      </c>
      <c r="N1952" s="16" t="s">
        <v>8523</v>
      </c>
    </row>
    <row r="1953" spans="1:14" hidden="1" x14ac:dyDescent="0.35">
      <c r="A1953" s="15" t="s">
        <v>8524</v>
      </c>
      <c r="B1953" s="2" t="s">
        <v>15</v>
      </c>
      <c r="C1953" s="2" t="s">
        <v>8525</v>
      </c>
      <c r="D1953" s="2" t="s">
        <v>1457</v>
      </c>
      <c r="E1953" s="2" t="s">
        <v>8526</v>
      </c>
      <c r="F1953" s="2" t="s">
        <v>127</v>
      </c>
      <c r="G1953" s="2"/>
      <c r="H1953" s="2">
        <v>2012</v>
      </c>
      <c r="I1953" s="2" t="s">
        <v>140</v>
      </c>
      <c r="J1953" s="2">
        <v>57</v>
      </c>
      <c r="K1953" s="2"/>
      <c r="L1953" s="2" t="s">
        <v>494</v>
      </c>
      <c r="M1953" s="2">
        <v>1</v>
      </c>
      <c r="N1953" s="17" t="s">
        <v>8527</v>
      </c>
    </row>
    <row r="1954" spans="1:14" hidden="1" x14ac:dyDescent="0.35">
      <c r="A1954" s="14" t="s">
        <v>8528</v>
      </c>
      <c r="B1954" s="1" t="s">
        <v>15</v>
      </c>
      <c r="C1954" s="1" t="s">
        <v>8529</v>
      </c>
      <c r="D1954" s="1" t="s">
        <v>8530</v>
      </c>
      <c r="E1954" s="1" t="s">
        <v>8531</v>
      </c>
      <c r="F1954" s="1" t="s">
        <v>127</v>
      </c>
      <c r="G1954" s="1"/>
      <c r="H1954" s="1">
        <v>2020</v>
      </c>
      <c r="I1954" s="1" t="s">
        <v>140</v>
      </c>
      <c r="J1954" s="1">
        <v>81</v>
      </c>
      <c r="K1954" s="1"/>
      <c r="L1954" s="1" t="s">
        <v>490</v>
      </c>
      <c r="M1954" s="1">
        <v>2</v>
      </c>
      <c r="N1954" s="16" t="s">
        <v>8532</v>
      </c>
    </row>
    <row r="1955" spans="1:14" hidden="1" x14ac:dyDescent="0.35">
      <c r="A1955" s="15" t="s">
        <v>8533</v>
      </c>
      <c r="B1955" s="2" t="s">
        <v>15</v>
      </c>
      <c r="C1955" s="2" t="s">
        <v>8534</v>
      </c>
      <c r="D1955" s="2" t="s">
        <v>1457</v>
      </c>
      <c r="E1955" s="2" t="s">
        <v>8535</v>
      </c>
      <c r="F1955" s="2" t="s">
        <v>127</v>
      </c>
      <c r="G1955" s="2"/>
      <c r="H1955" s="2">
        <v>2014</v>
      </c>
      <c r="I1955" s="2" t="s">
        <v>140</v>
      </c>
      <c r="J1955" s="2">
        <v>83</v>
      </c>
      <c r="K1955" s="2"/>
      <c r="L1955" s="2" t="s">
        <v>494</v>
      </c>
      <c r="M1955" s="2">
        <v>2</v>
      </c>
      <c r="N1955" s="17" t="s">
        <v>8536</v>
      </c>
    </row>
    <row r="1956" spans="1:14" hidden="1" x14ac:dyDescent="0.35">
      <c r="A1956" s="14" t="s">
        <v>8537</v>
      </c>
      <c r="B1956" s="1" t="s">
        <v>15</v>
      </c>
      <c r="C1956" s="1" t="s">
        <v>8538</v>
      </c>
      <c r="D1956" s="1" t="s">
        <v>8539</v>
      </c>
      <c r="E1956" s="1" t="s">
        <v>8540</v>
      </c>
      <c r="F1956" s="1" t="s">
        <v>127</v>
      </c>
      <c r="G1956" s="1"/>
      <c r="H1956" s="1">
        <v>2014</v>
      </c>
      <c r="I1956" s="1" t="s">
        <v>140</v>
      </c>
      <c r="J1956" s="1">
        <v>68</v>
      </c>
      <c r="K1956" s="1"/>
      <c r="L1956" s="1" t="s">
        <v>494</v>
      </c>
      <c r="M1956" s="1">
        <v>8</v>
      </c>
      <c r="N1956" s="16" t="s">
        <v>8541</v>
      </c>
    </row>
    <row r="1957" spans="1:14" x14ac:dyDescent="0.35">
      <c r="A1957" s="15" t="s">
        <v>8542</v>
      </c>
      <c r="B1957" s="2" t="s">
        <v>15</v>
      </c>
      <c r="C1957" s="2" t="s">
        <v>8543</v>
      </c>
      <c r="D1957" s="2" t="s">
        <v>8544</v>
      </c>
      <c r="E1957" s="2" t="s">
        <v>8545</v>
      </c>
      <c r="F1957" s="2" t="s">
        <v>28</v>
      </c>
      <c r="G1957" s="2"/>
      <c r="H1957" s="2">
        <v>2019</v>
      </c>
      <c r="I1957" s="2" t="s">
        <v>185</v>
      </c>
      <c r="J1957" s="2">
        <v>153</v>
      </c>
      <c r="K1957" s="2"/>
      <c r="L1957" s="2" t="s">
        <v>2543</v>
      </c>
      <c r="M1957" s="2">
        <v>2</v>
      </c>
      <c r="N1957" s="17" t="s">
        <v>8546</v>
      </c>
    </row>
    <row r="1958" spans="1:14" hidden="1" x14ac:dyDescent="0.35">
      <c r="A1958" s="14" t="s">
        <v>8547</v>
      </c>
      <c r="B1958" s="1" t="s">
        <v>15</v>
      </c>
      <c r="C1958" s="1" t="s">
        <v>8548</v>
      </c>
      <c r="D1958" s="1" t="s">
        <v>8549</v>
      </c>
      <c r="E1958" s="1" t="s">
        <v>8550</v>
      </c>
      <c r="F1958" s="1" t="s">
        <v>127</v>
      </c>
      <c r="G1958" s="1"/>
      <c r="H1958" s="1">
        <v>1977</v>
      </c>
      <c r="I1958" s="1" t="s">
        <v>140</v>
      </c>
      <c r="J1958" s="1">
        <v>83</v>
      </c>
      <c r="K1958" s="1"/>
      <c r="L1958" s="1" t="s">
        <v>68</v>
      </c>
      <c r="M1958" s="1">
        <v>2</v>
      </c>
      <c r="N1958" s="16" t="s">
        <v>8551</v>
      </c>
    </row>
    <row r="1959" spans="1:14" hidden="1" x14ac:dyDescent="0.35">
      <c r="A1959" s="15" t="s">
        <v>8552</v>
      </c>
      <c r="B1959" s="2" t="s">
        <v>131</v>
      </c>
      <c r="C1959" s="2" t="s">
        <v>8553</v>
      </c>
      <c r="D1959" s="2"/>
      <c r="E1959" s="2" t="s">
        <v>8554</v>
      </c>
      <c r="F1959" s="2" t="s">
        <v>127</v>
      </c>
      <c r="G1959" s="2"/>
      <c r="H1959" s="2">
        <v>2007</v>
      </c>
      <c r="I1959" s="2" t="s">
        <v>29</v>
      </c>
      <c r="J1959" s="2"/>
      <c r="K1959" s="2">
        <v>4</v>
      </c>
      <c r="L1959" s="2" t="s">
        <v>8555</v>
      </c>
      <c r="M1959" s="2">
        <v>1</v>
      </c>
      <c r="N1959" s="17" t="s">
        <v>8556</v>
      </c>
    </row>
    <row r="1960" spans="1:14" hidden="1" x14ac:dyDescent="0.35">
      <c r="A1960" s="14" t="s">
        <v>8557</v>
      </c>
      <c r="B1960" s="1" t="s">
        <v>131</v>
      </c>
      <c r="C1960" s="1" t="s">
        <v>8558</v>
      </c>
      <c r="D1960" s="1"/>
      <c r="E1960" s="1" t="s">
        <v>127</v>
      </c>
      <c r="F1960" s="1" t="s">
        <v>127</v>
      </c>
      <c r="G1960" s="1"/>
      <c r="H1960" s="1">
        <v>2019</v>
      </c>
      <c r="I1960" s="1" t="s">
        <v>361</v>
      </c>
      <c r="J1960" s="1"/>
      <c r="K1960" s="1">
        <v>1</v>
      </c>
      <c r="L1960" s="1" t="s">
        <v>171</v>
      </c>
      <c r="M1960" s="1">
        <v>7</v>
      </c>
      <c r="N1960" s="16" t="s">
        <v>8559</v>
      </c>
    </row>
    <row r="1961" spans="1:14" hidden="1" x14ac:dyDescent="0.35">
      <c r="A1961" s="15" t="s">
        <v>8560</v>
      </c>
      <c r="B1961" s="2" t="s">
        <v>15</v>
      </c>
      <c r="C1961" s="2" t="s">
        <v>8561</v>
      </c>
      <c r="D1961" s="2" t="s">
        <v>1457</v>
      </c>
      <c r="E1961" s="2" t="s">
        <v>8562</v>
      </c>
      <c r="F1961" s="2" t="s">
        <v>127</v>
      </c>
      <c r="G1961" s="2"/>
      <c r="H1961" s="2">
        <v>2013</v>
      </c>
      <c r="I1961" s="2" t="s">
        <v>140</v>
      </c>
      <c r="J1961" s="2">
        <v>65</v>
      </c>
      <c r="K1961" s="2"/>
      <c r="L1961" s="2" t="s">
        <v>494</v>
      </c>
      <c r="M1961" s="2">
        <v>8</v>
      </c>
      <c r="N1961" s="17" t="s">
        <v>8563</v>
      </c>
    </row>
    <row r="1962" spans="1:14" hidden="1" x14ac:dyDescent="0.35">
      <c r="A1962" s="14" t="s">
        <v>8564</v>
      </c>
      <c r="B1962" s="1" t="s">
        <v>15</v>
      </c>
      <c r="C1962" s="1" t="s">
        <v>8565</v>
      </c>
      <c r="D1962" s="1" t="s">
        <v>8566</v>
      </c>
      <c r="E1962" s="1" t="s">
        <v>8567</v>
      </c>
      <c r="F1962" s="1" t="s">
        <v>127</v>
      </c>
      <c r="G1962" s="1"/>
      <c r="H1962" s="1">
        <v>1975</v>
      </c>
      <c r="I1962" s="1" t="s">
        <v>21</v>
      </c>
      <c r="J1962" s="1">
        <v>97</v>
      </c>
      <c r="K1962" s="1"/>
      <c r="L1962" s="1" t="s">
        <v>81</v>
      </c>
      <c r="M1962" s="1">
        <v>2</v>
      </c>
      <c r="N1962" s="16" t="s">
        <v>8568</v>
      </c>
    </row>
    <row r="1963" spans="1:14" hidden="1" x14ac:dyDescent="0.35">
      <c r="A1963" s="15" t="s">
        <v>8569</v>
      </c>
      <c r="B1963" s="2" t="s">
        <v>15</v>
      </c>
      <c r="C1963" s="2" t="s">
        <v>8570</v>
      </c>
      <c r="D1963" s="2" t="s">
        <v>8571</v>
      </c>
      <c r="E1963" s="2" t="s">
        <v>8572</v>
      </c>
      <c r="F1963" s="2" t="s">
        <v>127</v>
      </c>
      <c r="G1963" s="2"/>
      <c r="H1963" s="2">
        <v>2019</v>
      </c>
      <c r="I1963" s="2" t="s">
        <v>29</v>
      </c>
      <c r="J1963" s="2">
        <v>154</v>
      </c>
      <c r="K1963" s="2"/>
      <c r="L1963" s="2" t="s">
        <v>7069</v>
      </c>
      <c r="M1963" s="2">
        <v>9</v>
      </c>
      <c r="N1963" s="17" t="s">
        <v>8573</v>
      </c>
    </row>
    <row r="1964" spans="1:14" hidden="1" x14ac:dyDescent="0.35">
      <c r="A1964" s="14" t="s">
        <v>8574</v>
      </c>
      <c r="B1964" s="1" t="s">
        <v>131</v>
      </c>
      <c r="C1964" s="1" t="s">
        <v>8575</v>
      </c>
      <c r="D1964" s="1"/>
      <c r="E1964" s="1" t="s">
        <v>127</v>
      </c>
      <c r="F1964" s="1" t="s">
        <v>127</v>
      </c>
      <c r="G1964" s="1"/>
      <c r="H1964" s="1">
        <v>2018</v>
      </c>
      <c r="I1964" s="1" t="s">
        <v>29</v>
      </c>
      <c r="J1964" s="1"/>
      <c r="K1964" s="1">
        <v>1</v>
      </c>
      <c r="L1964" s="1" t="s">
        <v>171</v>
      </c>
      <c r="M1964" s="1">
        <v>2</v>
      </c>
      <c r="N1964" s="16" t="s">
        <v>8576</v>
      </c>
    </row>
    <row r="1965" spans="1:14" hidden="1" x14ac:dyDescent="0.35">
      <c r="A1965" s="15" t="s">
        <v>8577</v>
      </c>
      <c r="B1965" s="2" t="s">
        <v>15</v>
      </c>
      <c r="C1965" s="2" t="s">
        <v>8578</v>
      </c>
      <c r="D1965" s="2" t="s">
        <v>8579</v>
      </c>
      <c r="E1965" s="2" t="s">
        <v>8580</v>
      </c>
      <c r="F1965" s="2" t="s">
        <v>127</v>
      </c>
      <c r="G1965" s="2"/>
      <c r="H1965" s="2">
        <v>2018</v>
      </c>
      <c r="I1965" s="2" t="s">
        <v>21</v>
      </c>
      <c r="J1965" s="2">
        <v>127</v>
      </c>
      <c r="K1965" s="2"/>
      <c r="L1965" s="2" t="s">
        <v>334</v>
      </c>
      <c r="M1965" s="2">
        <v>2</v>
      </c>
      <c r="N1965" s="17" t="s">
        <v>8581</v>
      </c>
    </row>
    <row r="1966" spans="1:14" hidden="1" x14ac:dyDescent="0.35">
      <c r="A1966" s="14" t="s">
        <v>8582</v>
      </c>
      <c r="B1966" s="1" t="s">
        <v>131</v>
      </c>
      <c r="C1966" s="1" t="s">
        <v>8583</v>
      </c>
      <c r="D1966" s="1"/>
      <c r="E1966" s="1" t="s">
        <v>8584</v>
      </c>
      <c r="F1966" s="1" t="s">
        <v>127</v>
      </c>
      <c r="G1966" s="1"/>
      <c r="H1966" s="1">
        <v>2019</v>
      </c>
      <c r="I1966" s="1" t="s">
        <v>361</v>
      </c>
      <c r="J1966" s="1"/>
      <c r="K1966" s="1">
        <v>1</v>
      </c>
      <c r="L1966" s="1" t="s">
        <v>171</v>
      </c>
      <c r="M1966" s="1">
        <v>3</v>
      </c>
      <c r="N1966" s="16" t="s">
        <v>8585</v>
      </c>
    </row>
    <row r="1967" spans="1:14" x14ac:dyDescent="0.35">
      <c r="A1967" s="15" t="s">
        <v>8586</v>
      </c>
      <c r="B1967" s="2" t="s">
        <v>15</v>
      </c>
      <c r="C1967" s="2" t="s">
        <v>8587</v>
      </c>
      <c r="D1967" s="2" t="s">
        <v>8588</v>
      </c>
      <c r="E1967" s="2" t="s">
        <v>8589</v>
      </c>
      <c r="F1967" s="2" t="s">
        <v>28</v>
      </c>
      <c r="G1967" s="2"/>
      <c r="H1967" s="2">
        <v>2021</v>
      </c>
      <c r="I1967" s="2" t="s">
        <v>29</v>
      </c>
      <c r="J1967" s="2">
        <v>137</v>
      </c>
      <c r="K1967" s="2"/>
      <c r="L1967" s="2" t="s">
        <v>334</v>
      </c>
      <c r="M1967" s="2">
        <v>3</v>
      </c>
      <c r="N1967" s="17" t="s">
        <v>8590</v>
      </c>
    </row>
    <row r="1968" spans="1:14" x14ac:dyDescent="0.35">
      <c r="A1968" s="14" t="s">
        <v>8591</v>
      </c>
      <c r="B1968" s="1" t="s">
        <v>15</v>
      </c>
      <c r="C1968" s="1" t="s">
        <v>8592</v>
      </c>
      <c r="D1968" s="1" t="s">
        <v>8588</v>
      </c>
      <c r="E1968" s="1" t="s">
        <v>8589</v>
      </c>
      <c r="F1968" s="1" t="s">
        <v>28</v>
      </c>
      <c r="G1968" s="1"/>
      <c r="H1968" s="1">
        <v>2021</v>
      </c>
      <c r="I1968" s="1" t="s">
        <v>21</v>
      </c>
      <c r="J1968" s="1">
        <v>137</v>
      </c>
      <c r="K1968" s="1"/>
      <c r="L1968" s="1" t="s">
        <v>334</v>
      </c>
      <c r="M1968" s="1">
        <v>5</v>
      </c>
      <c r="N1968" s="16" t="s">
        <v>8590</v>
      </c>
    </row>
    <row r="1969" spans="1:14" hidden="1" x14ac:dyDescent="0.35">
      <c r="A1969" s="15" t="s">
        <v>8593</v>
      </c>
      <c r="B1969" s="2" t="s">
        <v>15</v>
      </c>
      <c r="C1969" s="2" t="s">
        <v>8594</v>
      </c>
      <c r="D1969" s="2" t="s">
        <v>8595</v>
      </c>
      <c r="E1969" s="2" t="s">
        <v>8596</v>
      </c>
      <c r="F1969" s="2" t="s">
        <v>127</v>
      </c>
      <c r="G1969" s="2"/>
      <c r="H1969" s="2">
        <v>2020</v>
      </c>
      <c r="I1969" s="2" t="s">
        <v>185</v>
      </c>
      <c r="J1969" s="2">
        <v>58</v>
      </c>
      <c r="K1969" s="2"/>
      <c r="L1969" s="2" t="s">
        <v>43</v>
      </c>
      <c r="M1969" s="2">
        <v>1</v>
      </c>
      <c r="N1969" s="17" t="s">
        <v>8597</v>
      </c>
    </row>
    <row r="1970" spans="1:14" hidden="1" x14ac:dyDescent="0.35">
      <c r="A1970" s="14" t="s">
        <v>8598</v>
      </c>
      <c r="B1970" s="1" t="s">
        <v>15</v>
      </c>
      <c r="C1970" s="1" t="s">
        <v>8599</v>
      </c>
      <c r="D1970" s="1" t="s">
        <v>8600</v>
      </c>
      <c r="E1970" s="1" t="s">
        <v>127</v>
      </c>
      <c r="F1970" s="1" t="s">
        <v>127</v>
      </c>
      <c r="G1970" s="1"/>
      <c r="H1970" s="1">
        <v>2018</v>
      </c>
      <c r="I1970" s="1" t="s">
        <v>134</v>
      </c>
      <c r="J1970" s="1">
        <v>52</v>
      </c>
      <c r="K1970" s="1"/>
      <c r="L1970" s="1" t="s">
        <v>62</v>
      </c>
      <c r="M1970" s="1">
        <v>6</v>
      </c>
      <c r="N1970" s="16" t="s">
        <v>8601</v>
      </c>
    </row>
    <row r="1971" spans="1:14" hidden="1" x14ac:dyDescent="0.35">
      <c r="A1971" s="15" t="s">
        <v>8602</v>
      </c>
      <c r="B1971" s="2" t="s">
        <v>15</v>
      </c>
      <c r="C1971" s="2" t="s">
        <v>8603</v>
      </c>
      <c r="D1971" s="2" t="s">
        <v>8604</v>
      </c>
      <c r="E1971" s="2" t="s">
        <v>8605</v>
      </c>
      <c r="F1971" s="2" t="s">
        <v>127</v>
      </c>
      <c r="G1971" s="2"/>
      <c r="H1971" s="2">
        <v>2020</v>
      </c>
      <c r="I1971" s="2" t="s">
        <v>185</v>
      </c>
      <c r="J1971" s="2">
        <v>60</v>
      </c>
      <c r="K1971" s="2"/>
      <c r="L1971" s="2" t="s">
        <v>148</v>
      </c>
      <c r="M1971" s="2">
        <v>6</v>
      </c>
      <c r="N1971" s="17" t="s">
        <v>8606</v>
      </c>
    </row>
    <row r="1972" spans="1:14" x14ac:dyDescent="0.35">
      <c r="A1972" s="14" t="s">
        <v>8607</v>
      </c>
      <c r="B1972" s="1" t="s">
        <v>15</v>
      </c>
      <c r="C1972" s="1" t="s">
        <v>8608</v>
      </c>
      <c r="D1972" s="1" t="s">
        <v>8609</v>
      </c>
      <c r="E1972" s="1" t="s">
        <v>8610</v>
      </c>
      <c r="F1972" s="1" t="s">
        <v>28</v>
      </c>
      <c r="G1972" s="1"/>
      <c r="H1972" s="1">
        <v>2019</v>
      </c>
      <c r="I1972" s="1" t="s">
        <v>29</v>
      </c>
      <c r="J1972" s="1">
        <v>166</v>
      </c>
      <c r="K1972" s="1"/>
      <c r="L1972" s="1" t="s">
        <v>1357</v>
      </c>
      <c r="M1972" s="1">
        <v>7</v>
      </c>
      <c r="N1972" s="16" t="s">
        <v>8611</v>
      </c>
    </row>
    <row r="1973" spans="1:14" hidden="1" x14ac:dyDescent="0.35">
      <c r="A1973" s="15" t="s">
        <v>8612</v>
      </c>
      <c r="B1973" s="2" t="s">
        <v>15</v>
      </c>
      <c r="C1973" s="2" t="s">
        <v>8613</v>
      </c>
      <c r="D1973" s="2" t="s">
        <v>8614</v>
      </c>
      <c r="E1973" s="2" t="s">
        <v>8615</v>
      </c>
      <c r="F1973" s="2" t="s">
        <v>127</v>
      </c>
      <c r="G1973" s="2"/>
      <c r="H1973" s="2">
        <v>2019</v>
      </c>
      <c r="I1973" s="2" t="s">
        <v>29</v>
      </c>
      <c r="J1973" s="2">
        <v>123</v>
      </c>
      <c r="K1973" s="2"/>
      <c r="L1973" s="2" t="s">
        <v>1371</v>
      </c>
      <c r="M1973" s="2">
        <v>5</v>
      </c>
      <c r="N1973" s="17" t="s">
        <v>8616</v>
      </c>
    </row>
    <row r="1974" spans="1:14" hidden="1" x14ac:dyDescent="0.35">
      <c r="A1974" s="14" t="s">
        <v>8617</v>
      </c>
      <c r="B1974" s="1" t="s">
        <v>131</v>
      </c>
      <c r="C1974" s="1" t="s">
        <v>8618</v>
      </c>
      <c r="D1974" s="1"/>
      <c r="E1974" s="1" t="s">
        <v>127</v>
      </c>
      <c r="F1974" s="1" t="s">
        <v>127</v>
      </c>
      <c r="G1974" s="1"/>
      <c r="H1974" s="1">
        <v>2013</v>
      </c>
      <c r="I1974" s="1" t="s">
        <v>158</v>
      </c>
      <c r="J1974" s="1"/>
      <c r="K1974" s="1">
        <v>1</v>
      </c>
      <c r="L1974" s="1" t="s">
        <v>416</v>
      </c>
      <c r="M1974" s="1">
        <v>2</v>
      </c>
      <c r="N1974" s="16" t="s">
        <v>8619</v>
      </c>
    </row>
    <row r="1975" spans="1:14" x14ac:dyDescent="0.35">
      <c r="A1975" s="15" t="s">
        <v>8620</v>
      </c>
      <c r="B1975" s="2" t="s">
        <v>15</v>
      </c>
      <c r="C1975" s="2" t="s">
        <v>8621</v>
      </c>
      <c r="D1975" s="2" t="s">
        <v>8622</v>
      </c>
      <c r="E1975" s="2" t="s">
        <v>8623</v>
      </c>
      <c r="F1975" s="2" t="s">
        <v>28</v>
      </c>
      <c r="G1975" s="2"/>
      <c r="H1975" s="2">
        <v>2018</v>
      </c>
      <c r="I1975" s="2" t="s">
        <v>134</v>
      </c>
      <c r="J1975" s="2">
        <v>148</v>
      </c>
      <c r="K1975" s="2"/>
      <c r="L1975" s="2" t="s">
        <v>3311</v>
      </c>
      <c r="M1975" s="2">
        <v>2</v>
      </c>
      <c r="N1975" s="17" t="s">
        <v>8624</v>
      </c>
    </row>
    <row r="1976" spans="1:14" hidden="1" x14ac:dyDescent="0.35">
      <c r="A1976" s="14" t="s">
        <v>8625</v>
      </c>
      <c r="B1976" s="1" t="s">
        <v>131</v>
      </c>
      <c r="C1976" s="1" t="s">
        <v>8626</v>
      </c>
      <c r="D1976" s="1"/>
      <c r="E1976" s="1" t="s">
        <v>127</v>
      </c>
      <c r="F1976" s="1" t="s">
        <v>127</v>
      </c>
      <c r="G1976" s="1"/>
      <c r="H1976" s="1">
        <v>2017</v>
      </c>
      <c r="I1976" s="1" t="s">
        <v>339</v>
      </c>
      <c r="J1976" s="1"/>
      <c r="K1976" s="1">
        <v>1</v>
      </c>
      <c r="L1976" s="1" t="s">
        <v>8627</v>
      </c>
      <c r="M1976" s="1">
        <v>1</v>
      </c>
      <c r="N1976" s="16" t="s">
        <v>8628</v>
      </c>
    </row>
    <row r="1977" spans="1:14" hidden="1" x14ac:dyDescent="0.35">
      <c r="A1977" s="15" t="s">
        <v>8629</v>
      </c>
      <c r="B1977" s="2" t="s">
        <v>131</v>
      </c>
      <c r="C1977" s="2" t="s">
        <v>8630</v>
      </c>
      <c r="D1977" s="2"/>
      <c r="E1977" s="2" t="s">
        <v>127</v>
      </c>
      <c r="F1977" s="2" t="s">
        <v>127</v>
      </c>
      <c r="G1977" s="2"/>
      <c r="H1977" s="2">
        <v>2016</v>
      </c>
      <c r="I1977" s="2" t="s">
        <v>738</v>
      </c>
      <c r="J1977" s="2"/>
      <c r="K1977" s="2">
        <v>1</v>
      </c>
      <c r="L1977" s="2" t="s">
        <v>706</v>
      </c>
      <c r="M1977" s="2">
        <v>6</v>
      </c>
      <c r="N1977" s="17" t="s">
        <v>8631</v>
      </c>
    </row>
    <row r="1978" spans="1:14" x14ac:dyDescent="0.35">
      <c r="A1978" s="14" t="s">
        <v>8632</v>
      </c>
      <c r="B1978" s="1" t="s">
        <v>15</v>
      </c>
      <c r="C1978" s="1" t="s">
        <v>8633</v>
      </c>
      <c r="D1978" s="1" t="s">
        <v>8588</v>
      </c>
      <c r="E1978" s="1" t="s">
        <v>8634</v>
      </c>
      <c r="F1978" s="1" t="s">
        <v>28</v>
      </c>
      <c r="G1978" s="1"/>
      <c r="H1978" s="1">
        <v>2021</v>
      </c>
      <c r="I1978" s="1" t="s">
        <v>185</v>
      </c>
      <c r="J1978" s="1">
        <v>137</v>
      </c>
      <c r="K1978" s="1"/>
      <c r="L1978" s="1" t="s">
        <v>334</v>
      </c>
      <c r="M1978" s="1">
        <v>10</v>
      </c>
      <c r="N1978" s="16" t="s">
        <v>8590</v>
      </c>
    </row>
    <row r="1979" spans="1:14" x14ac:dyDescent="0.35">
      <c r="A1979" s="15" t="s">
        <v>8635</v>
      </c>
      <c r="B1979" s="2" t="s">
        <v>15</v>
      </c>
      <c r="C1979" s="2" t="s">
        <v>8636</v>
      </c>
      <c r="D1979" s="2" t="s">
        <v>8588</v>
      </c>
      <c r="E1979" s="2" t="s">
        <v>8634</v>
      </c>
      <c r="F1979" s="2" t="s">
        <v>28</v>
      </c>
      <c r="G1979" s="2"/>
      <c r="H1979" s="2">
        <v>2021</v>
      </c>
      <c r="I1979" s="2" t="s">
        <v>185</v>
      </c>
      <c r="J1979" s="2">
        <v>137</v>
      </c>
      <c r="K1979" s="2"/>
      <c r="L1979" s="2" t="s">
        <v>334</v>
      </c>
      <c r="M1979" s="2">
        <v>5</v>
      </c>
      <c r="N1979" s="17" t="s">
        <v>8590</v>
      </c>
    </row>
    <row r="1980" spans="1:14" hidden="1" x14ac:dyDescent="0.35">
      <c r="A1980" s="14" t="s">
        <v>8637</v>
      </c>
      <c r="B1980" s="1" t="s">
        <v>15</v>
      </c>
      <c r="C1980" s="1" t="s">
        <v>8638</v>
      </c>
      <c r="D1980" s="1" t="s">
        <v>8639</v>
      </c>
      <c r="E1980" s="1" t="s">
        <v>8640</v>
      </c>
      <c r="F1980" s="1" t="s">
        <v>127</v>
      </c>
      <c r="G1980" s="1"/>
      <c r="H1980" s="1">
        <v>2019</v>
      </c>
      <c r="I1980" s="1" t="s">
        <v>29</v>
      </c>
      <c r="J1980" s="1">
        <v>164</v>
      </c>
      <c r="K1980" s="1"/>
      <c r="L1980" s="1" t="s">
        <v>967</v>
      </c>
      <c r="M1980" s="1">
        <v>3</v>
      </c>
      <c r="N1980" s="16" t="s">
        <v>8641</v>
      </c>
    </row>
    <row r="1981" spans="1:14" hidden="1" x14ac:dyDescent="0.35">
      <c r="A1981" s="15" t="s">
        <v>8642</v>
      </c>
      <c r="B1981" s="2" t="s">
        <v>15</v>
      </c>
      <c r="C1981" s="2" t="s">
        <v>8643</v>
      </c>
      <c r="D1981" s="2" t="s">
        <v>8644</v>
      </c>
      <c r="E1981" s="2" t="s">
        <v>8645</v>
      </c>
      <c r="F1981" s="2" t="s">
        <v>127</v>
      </c>
      <c r="G1981" s="2"/>
      <c r="H1981" s="2">
        <v>2018</v>
      </c>
      <c r="I1981" s="2" t="s">
        <v>29</v>
      </c>
      <c r="J1981" s="2">
        <v>160</v>
      </c>
      <c r="K1981" s="2"/>
      <c r="L1981" s="2" t="s">
        <v>4959</v>
      </c>
      <c r="M1981" s="2">
        <v>4</v>
      </c>
      <c r="N1981" s="17" t="s">
        <v>8646</v>
      </c>
    </row>
    <row r="1982" spans="1:14" hidden="1" x14ac:dyDescent="0.35">
      <c r="A1982" s="14" t="s">
        <v>8647</v>
      </c>
      <c r="B1982" s="1" t="s">
        <v>15</v>
      </c>
      <c r="C1982" s="1" t="s">
        <v>8648</v>
      </c>
      <c r="D1982" s="1" t="s">
        <v>8644</v>
      </c>
      <c r="E1982" s="1" t="s">
        <v>8645</v>
      </c>
      <c r="F1982" s="1" t="s">
        <v>127</v>
      </c>
      <c r="G1982" s="1"/>
      <c r="H1982" s="1">
        <v>2018</v>
      </c>
      <c r="I1982" s="1" t="s">
        <v>29</v>
      </c>
      <c r="J1982" s="1">
        <v>161</v>
      </c>
      <c r="K1982" s="1"/>
      <c r="L1982" s="1" t="s">
        <v>4959</v>
      </c>
      <c r="M1982" s="1">
        <v>6</v>
      </c>
      <c r="N1982" s="16" t="s">
        <v>8646</v>
      </c>
    </row>
    <row r="1983" spans="1:14" hidden="1" x14ac:dyDescent="0.35">
      <c r="A1983" s="15" t="s">
        <v>8649</v>
      </c>
      <c r="B1983" s="2" t="s">
        <v>15</v>
      </c>
      <c r="C1983" s="2" t="s">
        <v>8650</v>
      </c>
      <c r="D1983" s="2" t="s">
        <v>8644</v>
      </c>
      <c r="E1983" s="2" t="s">
        <v>8645</v>
      </c>
      <c r="F1983" s="2" t="s">
        <v>127</v>
      </c>
      <c r="G1983" s="2"/>
      <c r="H1983" s="2">
        <v>2018</v>
      </c>
      <c r="I1983" s="2" t="s">
        <v>29</v>
      </c>
      <c r="J1983" s="2">
        <v>161</v>
      </c>
      <c r="K1983" s="2"/>
      <c r="L1983" s="2" t="s">
        <v>8651</v>
      </c>
      <c r="M1983" s="2">
        <v>1</v>
      </c>
      <c r="N1983" s="17" t="s">
        <v>8646</v>
      </c>
    </row>
    <row r="1984" spans="1:14" hidden="1" x14ac:dyDescent="0.35">
      <c r="A1984" s="14" t="s">
        <v>8652</v>
      </c>
      <c r="B1984" s="1" t="s">
        <v>15</v>
      </c>
      <c r="C1984" s="1" t="s">
        <v>8653</v>
      </c>
      <c r="D1984" s="1" t="s">
        <v>8654</v>
      </c>
      <c r="E1984" s="1" t="s">
        <v>8655</v>
      </c>
      <c r="F1984" s="1" t="s">
        <v>127</v>
      </c>
      <c r="G1984" s="1"/>
      <c r="H1984" s="1">
        <v>2018</v>
      </c>
      <c r="I1984" s="1" t="s">
        <v>185</v>
      </c>
      <c r="J1984" s="1">
        <v>53</v>
      </c>
      <c r="K1984" s="1"/>
      <c r="L1984" s="1" t="s">
        <v>554</v>
      </c>
      <c r="M1984" s="1">
        <v>9</v>
      </c>
      <c r="N1984" s="16" t="s">
        <v>8656</v>
      </c>
    </row>
    <row r="1985" spans="1:14" hidden="1" x14ac:dyDescent="0.35">
      <c r="A1985" s="15" t="s">
        <v>8657</v>
      </c>
      <c r="B1985" s="2" t="s">
        <v>15</v>
      </c>
      <c r="C1985" s="2" t="s">
        <v>8658</v>
      </c>
      <c r="D1985" s="2" t="s">
        <v>8659</v>
      </c>
      <c r="E1985" s="2" t="s">
        <v>8660</v>
      </c>
      <c r="F1985" s="2" t="s">
        <v>127</v>
      </c>
      <c r="G1985" s="2"/>
      <c r="H1985" s="2">
        <v>2018</v>
      </c>
      <c r="I1985" s="2" t="s">
        <v>29</v>
      </c>
      <c r="J1985" s="2">
        <v>155</v>
      </c>
      <c r="K1985" s="2"/>
      <c r="L1985" s="2" t="s">
        <v>967</v>
      </c>
      <c r="M1985" s="2">
        <v>1</v>
      </c>
      <c r="N1985" s="17" t="s">
        <v>8661</v>
      </c>
    </row>
    <row r="1986" spans="1:14" hidden="1" x14ac:dyDescent="0.35">
      <c r="A1986" s="14" t="s">
        <v>8662</v>
      </c>
      <c r="B1986" s="1" t="s">
        <v>15</v>
      </c>
      <c r="C1986" s="1" t="s">
        <v>8663</v>
      </c>
      <c r="D1986" s="1" t="s">
        <v>8659</v>
      </c>
      <c r="E1986" s="1" t="s">
        <v>8660</v>
      </c>
      <c r="F1986" s="1" t="s">
        <v>127</v>
      </c>
      <c r="G1986" s="1"/>
      <c r="H1986" s="1">
        <v>2018</v>
      </c>
      <c r="I1986" s="1" t="s">
        <v>29</v>
      </c>
      <c r="J1986" s="1">
        <v>155</v>
      </c>
      <c r="K1986" s="1"/>
      <c r="L1986" s="1" t="s">
        <v>967</v>
      </c>
      <c r="M1986" s="1">
        <v>5</v>
      </c>
      <c r="N1986" s="16" t="s">
        <v>8661</v>
      </c>
    </row>
    <row r="1987" spans="1:14" hidden="1" x14ac:dyDescent="0.35">
      <c r="A1987" s="15" t="s">
        <v>8664</v>
      </c>
      <c r="B1987" s="2" t="s">
        <v>15</v>
      </c>
      <c r="C1987" s="2" t="s">
        <v>8665</v>
      </c>
      <c r="D1987" s="2" t="s">
        <v>8659</v>
      </c>
      <c r="E1987" s="2" t="s">
        <v>8660</v>
      </c>
      <c r="F1987" s="2" t="s">
        <v>127</v>
      </c>
      <c r="G1987" s="2"/>
      <c r="H1987" s="2">
        <v>2018</v>
      </c>
      <c r="I1987" s="2" t="s">
        <v>29</v>
      </c>
      <c r="J1987" s="2">
        <v>154</v>
      </c>
      <c r="K1987" s="2"/>
      <c r="L1987" s="2" t="s">
        <v>967</v>
      </c>
      <c r="M1987" s="2">
        <v>2</v>
      </c>
      <c r="N1987" s="17" t="s">
        <v>8661</v>
      </c>
    </row>
    <row r="1988" spans="1:14" hidden="1" x14ac:dyDescent="0.35">
      <c r="A1988" s="14" t="s">
        <v>8666</v>
      </c>
      <c r="B1988" s="1" t="s">
        <v>15</v>
      </c>
      <c r="C1988" s="1" t="s">
        <v>8667</v>
      </c>
      <c r="D1988" s="1" t="s">
        <v>8659</v>
      </c>
      <c r="E1988" s="1" t="s">
        <v>8668</v>
      </c>
      <c r="F1988" s="1" t="s">
        <v>127</v>
      </c>
      <c r="G1988" s="1"/>
      <c r="H1988" s="1">
        <v>2018</v>
      </c>
      <c r="I1988" s="1" t="s">
        <v>29</v>
      </c>
      <c r="J1988" s="1">
        <v>155</v>
      </c>
      <c r="K1988" s="1"/>
      <c r="L1988" s="1" t="s">
        <v>967</v>
      </c>
      <c r="M1988" s="1">
        <v>5</v>
      </c>
      <c r="N1988" s="16" t="s">
        <v>8661</v>
      </c>
    </row>
    <row r="1989" spans="1:14" hidden="1" x14ac:dyDescent="0.35">
      <c r="A1989" s="15" t="s">
        <v>8669</v>
      </c>
      <c r="B1989" s="2" t="s">
        <v>15</v>
      </c>
      <c r="C1989" s="2" t="s">
        <v>8670</v>
      </c>
      <c r="D1989" s="2" t="s">
        <v>8671</v>
      </c>
      <c r="E1989" s="2" t="s">
        <v>8672</v>
      </c>
      <c r="F1989" s="2" t="s">
        <v>127</v>
      </c>
      <c r="G1989" s="2"/>
      <c r="H1989" s="2">
        <v>2019</v>
      </c>
      <c r="I1989" s="2" t="s">
        <v>140</v>
      </c>
      <c r="J1989" s="2">
        <v>84</v>
      </c>
      <c r="K1989" s="2"/>
      <c r="L1989" s="2" t="s">
        <v>7884</v>
      </c>
      <c r="M1989" s="2">
        <v>10</v>
      </c>
      <c r="N1989" s="17" t="s">
        <v>8673</v>
      </c>
    </row>
    <row r="1990" spans="1:14" hidden="1" x14ac:dyDescent="0.35">
      <c r="A1990" s="14" t="s">
        <v>8674</v>
      </c>
      <c r="B1990" s="1" t="s">
        <v>15</v>
      </c>
      <c r="C1990" s="1" t="s">
        <v>8675</v>
      </c>
      <c r="D1990" s="1" t="s">
        <v>8676</v>
      </c>
      <c r="E1990" s="1" t="s">
        <v>8677</v>
      </c>
      <c r="F1990" s="1" t="s">
        <v>127</v>
      </c>
      <c r="G1990" s="1"/>
      <c r="H1990" s="1">
        <v>2018</v>
      </c>
      <c r="I1990" s="1" t="s">
        <v>29</v>
      </c>
      <c r="J1990" s="1">
        <v>100</v>
      </c>
      <c r="K1990" s="1"/>
      <c r="L1990" s="1" t="s">
        <v>81</v>
      </c>
      <c r="M1990" s="1">
        <v>8</v>
      </c>
      <c r="N1990" s="16" t="s">
        <v>8678</v>
      </c>
    </row>
    <row r="1991" spans="1:14" hidden="1" x14ac:dyDescent="0.35">
      <c r="A1991" s="15" t="s">
        <v>8679</v>
      </c>
      <c r="B1991" s="2" t="s">
        <v>131</v>
      </c>
      <c r="C1991" s="2" t="s">
        <v>8680</v>
      </c>
      <c r="D1991" s="2"/>
      <c r="E1991" s="2" t="s">
        <v>8681</v>
      </c>
      <c r="F1991" s="2" t="s">
        <v>127</v>
      </c>
      <c r="G1991" s="2"/>
      <c r="H1991" s="2">
        <v>2020</v>
      </c>
      <c r="I1991" s="2" t="s">
        <v>134</v>
      </c>
      <c r="J1991" s="2"/>
      <c r="K1991" s="2">
        <v>1</v>
      </c>
      <c r="L1991" s="2" t="s">
        <v>416</v>
      </c>
      <c r="M1991" s="2">
        <v>3</v>
      </c>
      <c r="N1991" s="17" t="s">
        <v>8682</v>
      </c>
    </row>
    <row r="1992" spans="1:14" hidden="1" x14ac:dyDescent="0.35">
      <c r="A1992" s="14" t="s">
        <v>8683</v>
      </c>
      <c r="B1992" s="1" t="s">
        <v>131</v>
      </c>
      <c r="C1992" s="1" t="s">
        <v>8684</v>
      </c>
      <c r="D1992" s="1"/>
      <c r="E1992" s="1" t="s">
        <v>8685</v>
      </c>
      <c r="F1992" s="1" t="s">
        <v>127</v>
      </c>
      <c r="G1992" s="1"/>
      <c r="H1992" s="1">
        <v>2019</v>
      </c>
      <c r="I1992" s="1" t="s">
        <v>134</v>
      </c>
      <c r="J1992" s="1"/>
      <c r="K1992" s="1">
        <v>5</v>
      </c>
      <c r="L1992" s="1" t="s">
        <v>153</v>
      </c>
      <c r="M1992" s="1">
        <v>2</v>
      </c>
      <c r="N1992" s="16" t="s">
        <v>8686</v>
      </c>
    </row>
    <row r="1993" spans="1:14" hidden="1" x14ac:dyDescent="0.35">
      <c r="A1993" s="15" t="s">
        <v>8687</v>
      </c>
      <c r="B1993" s="2" t="s">
        <v>15</v>
      </c>
      <c r="C1993" s="2" t="s">
        <v>8688</v>
      </c>
      <c r="D1993" s="2" t="s">
        <v>8689</v>
      </c>
      <c r="E1993" s="2" t="s">
        <v>8690</v>
      </c>
      <c r="F1993" s="2" t="s">
        <v>127</v>
      </c>
      <c r="G1993" s="2"/>
      <c r="H1993" s="2">
        <v>2018</v>
      </c>
      <c r="I1993" s="2" t="s">
        <v>140</v>
      </c>
      <c r="J1993" s="2">
        <v>94</v>
      </c>
      <c r="K1993" s="2"/>
      <c r="L1993" s="2" t="s">
        <v>81</v>
      </c>
      <c r="M1993" s="2">
        <v>2</v>
      </c>
      <c r="N1993" s="17" t="s">
        <v>8691</v>
      </c>
    </row>
    <row r="1994" spans="1:14" hidden="1" x14ac:dyDescent="0.35">
      <c r="A1994" s="14" t="s">
        <v>8692</v>
      </c>
      <c r="B1994" s="1" t="s">
        <v>15</v>
      </c>
      <c r="C1994" s="1" t="s">
        <v>8693</v>
      </c>
      <c r="D1994" s="1" t="s">
        <v>3810</v>
      </c>
      <c r="E1994" s="1" t="s">
        <v>8694</v>
      </c>
      <c r="F1994" s="1" t="s">
        <v>127</v>
      </c>
      <c r="G1994" s="1"/>
      <c r="H1994" s="1">
        <v>2019</v>
      </c>
      <c r="I1994" s="1" t="s">
        <v>134</v>
      </c>
      <c r="J1994" s="1">
        <v>55</v>
      </c>
      <c r="K1994" s="1"/>
      <c r="L1994" s="1" t="s">
        <v>135</v>
      </c>
      <c r="M1994" s="1">
        <v>5</v>
      </c>
      <c r="N1994" s="16" t="s">
        <v>8695</v>
      </c>
    </row>
    <row r="1995" spans="1:14" hidden="1" x14ac:dyDescent="0.35">
      <c r="A1995" s="15" t="s">
        <v>8696</v>
      </c>
      <c r="B1995" s="2" t="s">
        <v>15</v>
      </c>
      <c r="C1995" s="2" t="s">
        <v>8697</v>
      </c>
      <c r="D1995" s="2" t="s">
        <v>240</v>
      </c>
      <c r="E1995" s="2" t="s">
        <v>127</v>
      </c>
      <c r="F1995" s="2" t="s">
        <v>127</v>
      </c>
      <c r="G1995" s="2"/>
      <c r="H1995" s="2">
        <v>2016</v>
      </c>
      <c r="I1995" s="2" t="s">
        <v>134</v>
      </c>
      <c r="J1995" s="2">
        <v>60</v>
      </c>
      <c r="K1995" s="2"/>
      <c r="L1995" s="2" t="s">
        <v>62</v>
      </c>
      <c r="M1995" s="2">
        <v>2</v>
      </c>
      <c r="N1995" s="17" t="s">
        <v>8698</v>
      </c>
    </row>
    <row r="1996" spans="1:14" hidden="1" x14ac:dyDescent="0.35">
      <c r="A1996" s="14" t="s">
        <v>8699</v>
      </c>
      <c r="B1996" s="1" t="s">
        <v>131</v>
      </c>
      <c r="C1996" s="1" t="s">
        <v>8700</v>
      </c>
      <c r="D1996" s="1"/>
      <c r="E1996" s="1" t="s">
        <v>8701</v>
      </c>
      <c r="F1996" s="1" t="s">
        <v>127</v>
      </c>
      <c r="G1996" s="1"/>
      <c r="H1996" s="1">
        <v>1945</v>
      </c>
      <c r="I1996" s="1" t="s">
        <v>29</v>
      </c>
      <c r="J1996" s="1"/>
      <c r="K1996" s="1">
        <v>1</v>
      </c>
      <c r="L1996" s="1" t="s">
        <v>340</v>
      </c>
      <c r="M1996" s="1">
        <v>5</v>
      </c>
      <c r="N1996" s="16" t="s">
        <v>8702</v>
      </c>
    </row>
    <row r="1997" spans="1:14" hidden="1" x14ac:dyDescent="0.35">
      <c r="A1997" s="15" t="s">
        <v>8703</v>
      </c>
      <c r="B1997" s="2" t="s">
        <v>131</v>
      </c>
      <c r="C1997" s="2" t="s">
        <v>8704</v>
      </c>
      <c r="D1997" s="2"/>
      <c r="E1997" s="2" t="s">
        <v>127</v>
      </c>
      <c r="F1997" s="2" t="s">
        <v>127</v>
      </c>
      <c r="G1997" s="2"/>
      <c r="H1997" s="2">
        <v>2016</v>
      </c>
      <c r="I1997" s="2" t="s">
        <v>29</v>
      </c>
      <c r="J1997" s="2"/>
      <c r="K1997" s="2">
        <v>1</v>
      </c>
      <c r="L1997" s="2" t="s">
        <v>81</v>
      </c>
      <c r="M1997" s="2">
        <v>6</v>
      </c>
      <c r="N1997" s="17" t="s">
        <v>8705</v>
      </c>
    </row>
    <row r="1998" spans="1:14" hidden="1" x14ac:dyDescent="0.35">
      <c r="A1998" s="14" t="s">
        <v>8706</v>
      </c>
      <c r="B1998" s="1" t="s">
        <v>131</v>
      </c>
      <c r="C1998" s="1" t="s">
        <v>8707</v>
      </c>
      <c r="D1998" s="1"/>
      <c r="E1998" s="1" t="s">
        <v>8708</v>
      </c>
      <c r="F1998" s="1" t="s">
        <v>127</v>
      </c>
      <c r="G1998" s="1"/>
      <c r="H1998" s="1">
        <v>2020</v>
      </c>
      <c r="I1998" s="1" t="s">
        <v>185</v>
      </c>
      <c r="J1998" s="1"/>
      <c r="K1998" s="1">
        <v>1</v>
      </c>
      <c r="L1998" s="1" t="s">
        <v>141</v>
      </c>
      <c r="M1998" s="1">
        <v>3</v>
      </c>
      <c r="N1998" s="16" t="s">
        <v>8709</v>
      </c>
    </row>
    <row r="1999" spans="1:14" hidden="1" x14ac:dyDescent="0.35">
      <c r="A1999" s="15" t="s">
        <v>8710</v>
      </c>
      <c r="B1999" s="2" t="s">
        <v>15</v>
      </c>
      <c r="C1999" s="2" t="s">
        <v>8711</v>
      </c>
      <c r="D1999" s="2" t="s">
        <v>4194</v>
      </c>
      <c r="E1999" s="2" t="s">
        <v>8712</v>
      </c>
      <c r="F1999" s="2" t="s">
        <v>127</v>
      </c>
      <c r="G1999" s="2"/>
      <c r="H1999" s="2">
        <v>1934</v>
      </c>
      <c r="I1999" s="2" t="s">
        <v>1065</v>
      </c>
      <c r="J1999" s="2">
        <v>81</v>
      </c>
      <c r="K1999" s="2"/>
      <c r="L1999" s="2" t="s">
        <v>22</v>
      </c>
      <c r="M1999" s="2">
        <v>4</v>
      </c>
      <c r="N1999" s="17" t="s">
        <v>8713</v>
      </c>
    </row>
    <row r="2000" spans="1:14" hidden="1" x14ac:dyDescent="0.35">
      <c r="A2000" s="14" t="s">
        <v>8714</v>
      </c>
      <c r="B2000" s="1" t="s">
        <v>15</v>
      </c>
      <c r="C2000" s="1" t="s">
        <v>8715</v>
      </c>
      <c r="D2000" s="1" t="s">
        <v>8716</v>
      </c>
      <c r="E2000" s="1" t="s">
        <v>8717</v>
      </c>
      <c r="F2000" s="1" t="s">
        <v>127</v>
      </c>
      <c r="G2000" s="1"/>
      <c r="H2000" s="1">
        <v>1977</v>
      </c>
      <c r="I2000" s="1" t="s">
        <v>147</v>
      </c>
      <c r="J2000" s="1">
        <v>92</v>
      </c>
      <c r="K2000" s="1"/>
      <c r="L2000" s="1" t="s">
        <v>8718</v>
      </c>
      <c r="M2000" s="1">
        <v>8</v>
      </c>
      <c r="N2000" s="16" t="s">
        <v>8719</v>
      </c>
    </row>
    <row r="2001" spans="1:14" hidden="1" x14ac:dyDescent="0.35">
      <c r="A2001" s="15" t="s">
        <v>8720</v>
      </c>
      <c r="B2001" s="2" t="s">
        <v>15</v>
      </c>
      <c r="C2001" s="2" t="s">
        <v>8721</v>
      </c>
      <c r="D2001" s="2" t="s">
        <v>240</v>
      </c>
      <c r="E2001" s="2" t="s">
        <v>127</v>
      </c>
      <c r="F2001" s="2" t="s">
        <v>127</v>
      </c>
      <c r="G2001" s="2"/>
      <c r="H2001" s="2">
        <v>2020</v>
      </c>
      <c r="I2001" s="2" t="s">
        <v>134</v>
      </c>
      <c r="J2001" s="2">
        <v>60</v>
      </c>
      <c r="K2001" s="2"/>
      <c r="L2001" s="2" t="s">
        <v>62</v>
      </c>
      <c r="M2001" s="2">
        <v>3</v>
      </c>
      <c r="N2001" s="17" t="s">
        <v>8722</v>
      </c>
    </row>
    <row r="2002" spans="1:14" hidden="1" x14ac:dyDescent="0.35">
      <c r="A2002" s="14" t="s">
        <v>8723</v>
      </c>
      <c r="B2002" s="1" t="s">
        <v>15</v>
      </c>
      <c r="C2002" s="1" t="s">
        <v>8724</v>
      </c>
      <c r="D2002" s="1" t="s">
        <v>8725</v>
      </c>
      <c r="E2002" s="1" t="s">
        <v>8726</v>
      </c>
      <c r="F2002" s="1" t="s">
        <v>127</v>
      </c>
      <c r="G2002" s="1"/>
      <c r="H2002" s="1">
        <v>2020</v>
      </c>
      <c r="I2002" s="1" t="s">
        <v>185</v>
      </c>
      <c r="J2002" s="1">
        <v>103</v>
      </c>
      <c r="K2002" s="1"/>
      <c r="L2002" s="1" t="s">
        <v>81</v>
      </c>
      <c r="M2002" s="1">
        <v>4</v>
      </c>
      <c r="N2002" s="16" t="s">
        <v>8727</v>
      </c>
    </row>
    <row r="2003" spans="1:14" hidden="1" x14ac:dyDescent="0.35">
      <c r="A2003" s="15" t="s">
        <v>8728</v>
      </c>
      <c r="B2003" s="2" t="s">
        <v>15</v>
      </c>
      <c r="C2003" s="2" t="s">
        <v>8729</v>
      </c>
      <c r="D2003" s="2" t="s">
        <v>8730</v>
      </c>
      <c r="E2003" s="2" t="s">
        <v>8731</v>
      </c>
      <c r="F2003" s="2" t="s">
        <v>127</v>
      </c>
      <c r="G2003" s="2"/>
      <c r="H2003" s="2">
        <v>2016</v>
      </c>
      <c r="I2003" s="2" t="s">
        <v>147</v>
      </c>
      <c r="J2003" s="2">
        <v>93</v>
      </c>
      <c r="K2003" s="2"/>
      <c r="L2003" s="2" t="s">
        <v>68</v>
      </c>
      <c r="M2003" s="2">
        <v>2</v>
      </c>
      <c r="N2003" s="17" t="s">
        <v>8732</v>
      </c>
    </row>
    <row r="2004" spans="1:14" hidden="1" x14ac:dyDescent="0.35">
      <c r="A2004" s="14" t="s">
        <v>8733</v>
      </c>
      <c r="B2004" s="1" t="s">
        <v>15</v>
      </c>
      <c r="C2004" s="1" t="s">
        <v>8734</v>
      </c>
      <c r="D2004" s="1" t="s">
        <v>8735</v>
      </c>
      <c r="E2004" s="1" t="s">
        <v>8736</v>
      </c>
      <c r="F2004" s="1" t="s">
        <v>127</v>
      </c>
      <c r="G2004" s="1"/>
      <c r="H2004" s="1">
        <v>2016</v>
      </c>
      <c r="I2004" s="1" t="s">
        <v>21</v>
      </c>
      <c r="J2004" s="1">
        <v>60</v>
      </c>
      <c r="K2004" s="1"/>
      <c r="L2004" s="1" t="s">
        <v>494</v>
      </c>
      <c r="M2004" s="1">
        <v>1</v>
      </c>
      <c r="N2004" s="16" t="s">
        <v>8737</v>
      </c>
    </row>
    <row r="2005" spans="1:14" hidden="1" x14ac:dyDescent="0.35">
      <c r="A2005" s="15" t="s">
        <v>8738</v>
      </c>
      <c r="B2005" s="2" t="s">
        <v>15</v>
      </c>
      <c r="C2005" s="2" t="s">
        <v>8739</v>
      </c>
      <c r="D2005" s="2"/>
      <c r="E2005" s="2" t="s">
        <v>127</v>
      </c>
      <c r="F2005" s="2" t="s">
        <v>127</v>
      </c>
      <c r="G2005" s="2"/>
      <c r="H2005" s="2">
        <v>2008</v>
      </c>
      <c r="I2005" s="2" t="s">
        <v>21</v>
      </c>
      <c r="J2005" s="2">
        <v>42</v>
      </c>
      <c r="K2005" s="2"/>
      <c r="L2005" s="2" t="s">
        <v>218</v>
      </c>
      <c r="M2005" s="2">
        <v>6</v>
      </c>
      <c r="N2005" s="17" t="s">
        <v>8740</v>
      </c>
    </row>
    <row r="2006" spans="1:14" x14ac:dyDescent="0.35">
      <c r="A2006" s="14" t="s">
        <v>8741</v>
      </c>
      <c r="B2006" s="1" t="s">
        <v>15</v>
      </c>
      <c r="C2006" s="1" t="s">
        <v>8742</v>
      </c>
      <c r="D2006" s="1" t="s">
        <v>8743</v>
      </c>
      <c r="E2006" s="1" t="s">
        <v>8744</v>
      </c>
      <c r="F2006" s="1" t="s">
        <v>36</v>
      </c>
      <c r="G2006" s="1"/>
      <c r="H2006" s="1">
        <v>1979</v>
      </c>
      <c r="I2006" s="1" t="s">
        <v>1065</v>
      </c>
      <c r="J2006" s="1">
        <v>112</v>
      </c>
      <c r="K2006" s="1"/>
      <c r="L2006" s="1" t="s">
        <v>81</v>
      </c>
      <c r="M2006" s="1">
        <v>3</v>
      </c>
      <c r="N2006" s="16" t="s">
        <v>8745</v>
      </c>
    </row>
    <row r="2007" spans="1:14" hidden="1" x14ac:dyDescent="0.35">
      <c r="A2007" s="15" t="s">
        <v>8746</v>
      </c>
      <c r="B2007" s="2" t="s">
        <v>15</v>
      </c>
      <c r="C2007" s="2" t="s">
        <v>8747</v>
      </c>
      <c r="D2007" s="2" t="s">
        <v>8748</v>
      </c>
      <c r="E2007" s="2" t="s">
        <v>8749</v>
      </c>
      <c r="F2007" s="2" t="s">
        <v>127</v>
      </c>
      <c r="G2007" s="2"/>
      <c r="H2007" s="2">
        <v>2020</v>
      </c>
      <c r="I2007" s="2" t="s">
        <v>21</v>
      </c>
      <c r="J2007" s="2">
        <v>75</v>
      </c>
      <c r="K2007" s="2"/>
      <c r="L2007" s="2" t="s">
        <v>43</v>
      </c>
      <c r="M2007" s="2">
        <v>9</v>
      </c>
      <c r="N2007" s="17" t="s">
        <v>8750</v>
      </c>
    </row>
    <row r="2008" spans="1:14" hidden="1" x14ac:dyDescent="0.35">
      <c r="A2008" s="14" t="s">
        <v>8751</v>
      </c>
      <c r="B2008" s="1" t="s">
        <v>15</v>
      </c>
      <c r="C2008" s="1" t="s">
        <v>8752</v>
      </c>
      <c r="D2008" s="1" t="s">
        <v>5989</v>
      </c>
      <c r="E2008" s="1" t="s">
        <v>8753</v>
      </c>
      <c r="F2008" s="1" t="s">
        <v>127</v>
      </c>
      <c r="G2008" s="1"/>
      <c r="H2008" s="1">
        <v>2019</v>
      </c>
      <c r="I2008" s="1" t="s">
        <v>140</v>
      </c>
      <c r="J2008" s="1">
        <v>63</v>
      </c>
      <c r="K2008" s="1"/>
      <c r="L2008" s="1" t="s">
        <v>494</v>
      </c>
      <c r="M2008" s="1">
        <v>3</v>
      </c>
      <c r="N2008" s="16" t="s">
        <v>8754</v>
      </c>
    </row>
    <row r="2009" spans="1:14" hidden="1" x14ac:dyDescent="0.35">
      <c r="A2009" s="15" t="s">
        <v>8755</v>
      </c>
      <c r="B2009" s="2" t="s">
        <v>131</v>
      </c>
      <c r="C2009" s="2" t="s">
        <v>8756</v>
      </c>
      <c r="D2009" s="2"/>
      <c r="E2009" s="2" t="s">
        <v>8757</v>
      </c>
      <c r="F2009" s="2" t="s">
        <v>127</v>
      </c>
      <c r="G2009" s="2"/>
      <c r="H2009" s="2">
        <v>2018</v>
      </c>
      <c r="I2009" s="2" t="s">
        <v>29</v>
      </c>
      <c r="J2009" s="2"/>
      <c r="K2009" s="2">
        <v>1</v>
      </c>
      <c r="L2009" s="2" t="s">
        <v>3000</v>
      </c>
      <c r="M2009" s="2">
        <v>3</v>
      </c>
      <c r="N2009" s="17" t="s">
        <v>8758</v>
      </c>
    </row>
    <row r="2010" spans="1:14" hidden="1" x14ac:dyDescent="0.35">
      <c r="A2010" s="14" t="s">
        <v>8759</v>
      </c>
      <c r="B2010" s="1" t="s">
        <v>15</v>
      </c>
      <c r="C2010" s="1" t="s">
        <v>8760</v>
      </c>
      <c r="D2010" s="1" t="s">
        <v>8761</v>
      </c>
      <c r="E2010" s="1" t="s">
        <v>8762</v>
      </c>
      <c r="F2010" s="1" t="s">
        <v>127</v>
      </c>
      <c r="G2010" s="1"/>
      <c r="H2010" s="1">
        <v>1954</v>
      </c>
      <c r="I2010" s="1" t="s">
        <v>321</v>
      </c>
      <c r="J2010" s="1">
        <v>110</v>
      </c>
      <c r="K2010" s="1"/>
      <c r="L2010" s="1" t="s">
        <v>540</v>
      </c>
      <c r="M2010" s="1">
        <v>1</v>
      </c>
      <c r="N2010" s="16" t="s">
        <v>8763</v>
      </c>
    </row>
    <row r="2011" spans="1:14" hidden="1" x14ac:dyDescent="0.35">
      <c r="A2011" s="15" t="s">
        <v>8764</v>
      </c>
      <c r="B2011" s="2" t="s">
        <v>15</v>
      </c>
      <c r="C2011" s="2" t="s">
        <v>8765</v>
      </c>
      <c r="D2011" s="2" t="s">
        <v>8766</v>
      </c>
      <c r="E2011" s="2" t="s">
        <v>8767</v>
      </c>
      <c r="F2011" s="2" t="s">
        <v>127</v>
      </c>
      <c r="G2011" s="2"/>
      <c r="H2011" s="2">
        <v>2017</v>
      </c>
      <c r="I2011" s="2" t="s">
        <v>140</v>
      </c>
      <c r="J2011" s="2">
        <v>95</v>
      </c>
      <c r="K2011" s="2"/>
      <c r="L2011" s="2" t="s">
        <v>1125</v>
      </c>
      <c r="M2011" s="2">
        <v>5</v>
      </c>
      <c r="N2011" s="17" t="s">
        <v>8768</v>
      </c>
    </row>
    <row r="2012" spans="1:14" hidden="1" x14ac:dyDescent="0.35">
      <c r="A2012" s="14" t="s">
        <v>8769</v>
      </c>
      <c r="B2012" s="1" t="s">
        <v>15</v>
      </c>
      <c r="C2012" s="1" t="s">
        <v>8770</v>
      </c>
      <c r="D2012" s="1" t="s">
        <v>8771</v>
      </c>
      <c r="E2012" s="1" t="s">
        <v>8772</v>
      </c>
      <c r="F2012" s="1" t="s">
        <v>127</v>
      </c>
      <c r="G2012" s="1"/>
      <c r="H2012" s="1">
        <v>2012</v>
      </c>
      <c r="I2012" s="1" t="s">
        <v>21</v>
      </c>
      <c r="J2012" s="1">
        <v>51</v>
      </c>
      <c r="K2012" s="1"/>
      <c r="L2012" s="1" t="s">
        <v>43</v>
      </c>
      <c r="M2012" s="1">
        <v>7</v>
      </c>
      <c r="N2012" s="16" t="s">
        <v>8773</v>
      </c>
    </row>
    <row r="2013" spans="1:14" hidden="1" x14ac:dyDescent="0.35">
      <c r="A2013" s="15" t="s">
        <v>8774</v>
      </c>
      <c r="B2013" s="2" t="s">
        <v>15</v>
      </c>
      <c r="C2013" s="2" t="s">
        <v>8775</v>
      </c>
      <c r="D2013" s="2" t="s">
        <v>8776</v>
      </c>
      <c r="E2013" s="2" t="s">
        <v>127</v>
      </c>
      <c r="F2013" s="2" t="s">
        <v>127</v>
      </c>
      <c r="G2013" s="2"/>
      <c r="H2013" s="2">
        <v>2010</v>
      </c>
      <c r="I2013" s="2" t="s">
        <v>29</v>
      </c>
      <c r="J2013" s="2">
        <v>66</v>
      </c>
      <c r="K2013" s="2"/>
      <c r="L2013" s="2" t="s">
        <v>62</v>
      </c>
      <c r="M2013" s="2">
        <v>7</v>
      </c>
      <c r="N2013" s="17" t="s">
        <v>8777</v>
      </c>
    </row>
    <row r="2014" spans="1:14" hidden="1" x14ac:dyDescent="0.35">
      <c r="A2014" s="14" t="s">
        <v>8778</v>
      </c>
      <c r="B2014" s="1" t="s">
        <v>15</v>
      </c>
      <c r="C2014" s="1" t="s">
        <v>8779</v>
      </c>
      <c r="D2014" s="1" t="s">
        <v>1438</v>
      </c>
      <c r="E2014" s="1" t="s">
        <v>8780</v>
      </c>
      <c r="F2014" s="1" t="s">
        <v>127</v>
      </c>
      <c r="G2014" s="1"/>
      <c r="H2014" s="1">
        <v>2009</v>
      </c>
      <c r="I2014" s="1" t="s">
        <v>140</v>
      </c>
      <c r="J2014" s="1">
        <v>66</v>
      </c>
      <c r="K2014" s="1"/>
      <c r="L2014" s="1" t="s">
        <v>494</v>
      </c>
      <c r="M2014" s="1">
        <v>10</v>
      </c>
      <c r="N2014" s="16" t="s">
        <v>8781</v>
      </c>
    </row>
    <row r="2015" spans="1:14" hidden="1" x14ac:dyDescent="0.35">
      <c r="A2015" s="15" t="s">
        <v>8782</v>
      </c>
      <c r="B2015" s="2" t="s">
        <v>15</v>
      </c>
      <c r="C2015" s="2" t="s">
        <v>8783</v>
      </c>
      <c r="D2015" s="2"/>
      <c r="E2015" s="2" t="s">
        <v>127</v>
      </c>
      <c r="F2015" s="2" t="s">
        <v>127</v>
      </c>
      <c r="G2015" s="2"/>
      <c r="H2015" s="2">
        <v>2004</v>
      </c>
      <c r="I2015" s="2" t="s">
        <v>21</v>
      </c>
      <c r="J2015" s="2">
        <v>90</v>
      </c>
      <c r="K2015" s="2"/>
      <c r="L2015" s="2" t="s">
        <v>218</v>
      </c>
      <c r="M2015" s="2">
        <v>6</v>
      </c>
      <c r="N2015" s="17" t="s">
        <v>8784</v>
      </c>
    </row>
    <row r="2016" spans="1:14" hidden="1" x14ac:dyDescent="0.35">
      <c r="A2016" s="14" t="s">
        <v>8785</v>
      </c>
      <c r="B2016" s="1" t="s">
        <v>15</v>
      </c>
      <c r="C2016" s="1" t="s">
        <v>8786</v>
      </c>
      <c r="D2016" s="1" t="s">
        <v>8787</v>
      </c>
      <c r="E2016" s="1" t="s">
        <v>8788</v>
      </c>
      <c r="F2016" s="1" t="s">
        <v>127</v>
      </c>
      <c r="G2016" s="1"/>
      <c r="H2016" s="1">
        <v>2013</v>
      </c>
      <c r="I2016" s="1" t="s">
        <v>21</v>
      </c>
      <c r="J2016" s="1">
        <v>57</v>
      </c>
      <c r="K2016" s="1"/>
      <c r="L2016" s="1" t="s">
        <v>110</v>
      </c>
      <c r="M2016" s="1">
        <v>5</v>
      </c>
      <c r="N2016" s="16" t="s">
        <v>8789</v>
      </c>
    </row>
    <row r="2017" spans="1:14" hidden="1" x14ac:dyDescent="0.35">
      <c r="A2017" s="15" t="s">
        <v>8790</v>
      </c>
      <c r="B2017" s="2" t="s">
        <v>15</v>
      </c>
      <c r="C2017" s="2" t="s">
        <v>8791</v>
      </c>
      <c r="D2017" s="2" t="s">
        <v>8792</v>
      </c>
      <c r="E2017" s="2" t="s">
        <v>8793</v>
      </c>
      <c r="F2017" s="2" t="s">
        <v>127</v>
      </c>
      <c r="G2017" s="2"/>
      <c r="H2017" s="2">
        <v>2019</v>
      </c>
      <c r="I2017" s="2" t="s">
        <v>140</v>
      </c>
      <c r="J2017" s="2">
        <v>58</v>
      </c>
      <c r="K2017" s="2"/>
      <c r="L2017" s="2" t="s">
        <v>494</v>
      </c>
      <c r="M2017" s="2">
        <v>3</v>
      </c>
      <c r="N2017" s="17" t="s">
        <v>8794</v>
      </c>
    </row>
    <row r="2018" spans="1:14" hidden="1" x14ac:dyDescent="0.35">
      <c r="A2018" s="14" t="s">
        <v>8795</v>
      </c>
      <c r="B2018" s="1" t="s">
        <v>131</v>
      </c>
      <c r="C2018" s="1" t="s">
        <v>8796</v>
      </c>
      <c r="D2018" s="1"/>
      <c r="E2018" s="1" t="s">
        <v>8797</v>
      </c>
      <c r="F2018" s="1" t="s">
        <v>127</v>
      </c>
      <c r="G2018" s="1"/>
      <c r="H2018" s="1">
        <v>2010</v>
      </c>
      <c r="I2018" s="1" t="s">
        <v>185</v>
      </c>
      <c r="J2018" s="1"/>
      <c r="K2018" s="1">
        <v>1</v>
      </c>
      <c r="L2018" s="1" t="s">
        <v>43</v>
      </c>
      <c r="M2018" s="1">
        <v>9</v>
      </c>
      <c r="N2018" s="16" t="s">
        <v>8798</v>
      </c>
    </row>
    <row r="2019" spans="1:14" hidden="1" x14ac:dyDescent="0.35">
      <c r="A2019" s="15" t="s">
        <v>8799</v>
      </c>
      <c r="B2019" s="2" t="s">
        <v>15</v>
      </c>
      <c r="C2019" s="2" t="s">
        <v>8800</v>
      </c>
      <c r="D2019" s="2"/>
      <c r="E2019" s="2" t="s">
        <v>127</v>
      </c>
      <c r="F2019" s="2" t="s">
        <v>127</v>
      </c>
      <c r="G2019" s="2"/>
      <c r="H2019" s="2">
        <v>2011</v>
      </c>
      <c r="I2019" s="2" t="s">
        <v>21</v>
      </c>
      <c r="J2019" s="2">
        <v>39</v>
      </c>
      <c r="K2019" s="2"/>
      <c r="L2019" s="2" t="s">
        <v>218</v>
      </c>
      <c r="M2019" s="2">
        <v>8</v>
      </c>
      <c r="N2019" s="17" t="s">
        <v>8801</v>
      </c>
    </row>
    <row r="2020" spans="1:14" hidden="1" x14ac:dyDescent="0.35">
      <c r="A2020" s="14" t="s">
        <v>8802</v>
      </c>
      <c r="B2020" s="1" t="s">
        <v>131</v>
      </c>
      <c r="C2020" s="1" t="s">
        <v>8803</v>
      </c>
      <c r="D2020" s="1"/>
      <c r="E2020" s="1" t="s">
        <v>6115</v>
      </c>
      <c r="F2020" s="1" t="s">
        <v>127</v>
      </c>
      <c r="G2020" s="1"/>
      <c r="H2020" s="1">
        <v>2020</v>
      </c>
      <c r="I2020" s="1" t="s">
        <v>134</v>
      </c>
      <c r="J2020" s="1"/>
      <c r="K2020" s="1">
        <v>1</v>
      </c>
      <c r="L2020" s="1" t="s">
        <v>1734</v>
      </c>
      <c r="M2020" s="1">
        <v>2</v>
      </c>
      <c r="N2020" s="16" t="s">
        <v>8804</v>
      </c>
    </row>
    <row r="2021" spans="1:14" hidden="1" x14ac:dyDescent="0.35">
      <c r="A2021" s="15" t="s">
        <v>8805</v>
      </c>
      <c r="B2021" s="2" t="s">
        <v>131</v>
      </c>
      <c r="C2021" s="2" t="s">
        <v>8806</v>
      </c>
      <c r="D2021" s="2"/>
      <c r="E2021" s="2" t="s">
        <v>8807</v>
      </c>
      <c r="F2021" s="2" t="s">
        <v>127</v>
      </c>
      <c r="G2021" s="2"/>
      <c r="H2021" s="2">
        <v>2020</v>
      </c>
      <c r="I2021" s="2" t="s">
        <v>140</v>
      </c>
      <c r="J2021" s="2"/>
      <c r="K2021" s="2">
        <v>1</v>
      </c>
      <c r="L2021" s="2" t="s">
        <v>554</v>
      </c>
      <c r="M2021" s="2">
        <v>2</v>
      </c>
      <c r="N2021" s="17" t="s">
        <v>8808</v>
      </c>
    </row>
    <row r="2022" spans="1:14" hidden="1" x14ac:dyDescent="0.35">
      <c r="A2022" s="14" t="s">
        <v>8809</v>
      </c>
      <c r="B2022" s="1" t="s">
        <v>15</v>
      </c>
      <c r="C2022" s="1" t="s">
        <v>8810</v>
      </c>
      <c r="D2022" s="1" t="s">
        <v>4985</v>
      </c>
      <c r="E2022" s="1" t="s">
        <v>8811</v>
      </c>
      <c r="F2022" s="1" t="s">
        <v>127</v>
      </c>
      <c r="G2022" s="1"/>
      <c r="H2022" s="1">
        <v>2015</v>
      </c>
      <c r="I2022" s="1" t="s">
        <v>21</v>
      </c>
      <c r="J2022" s="1">
        <v>76</v>
      </c>
      <c r="K2022" s="1"/>
      <c r="L2022" s="1" t="s">
        <v>494</v>
      </c>
      <c r="M2022" s="1">
        <v>2</v>
      </c>
      <c r="N2022" s="16" t="s">
        <v>8812</v>
      </c>
    </row>
    <row r="2023" spans="1:14" hidden="1" x14ac:dyDescent="0.35">
      <c r="A2023" s="15" t="s">
        <v>8813</v>
      </c>
      <c r="B2023" s="2" t="s">
        <v>15</v>
      </c>
      <c r="C2023" s="2" t="s">
        <v>8814</v>
      </c>
      <c r="D2023" s="2" t="s">
        <v>8815</v>
      </c>
      <c r="E2023" s="2" t="s">
        <v>8816</v>
      </c>
      <c r="F2023" s="2" t="s">
        <v>127</v>
      </c>
      <c r="G2023" s="2"/>
      <c r="H2023" s="2">
        <v>2012</v>
      </c>
      <c r="I2023" s="2" t="s">
        <v>21</v>
      </c>
      <c r="J2023" s="2">
        <v>60</v>
      </c>
      <c r="K2023" s="2"/>
      <c r="L2023" s="2" t="s">
        <v>494</v>
      </c>
      <c r="M2023" s="2">
        <v>8</v>
      </c>
      <c r="N2023" s="17" t="s">
        <v>8817</v>
      </c>
    </row>
    <row r="2024" spans="1:14" hidden="1" x14ac:dyDescent="0.35">
      <c r="A2024" s="14" t="s">
        <v>8818</v>
      </c>
      <c r="B2024" s="1" t="s">
        <v>131</v>
      </c>
      <c r="C2024" s="1" t="s">
        <v>8819</v>
      </c>
      <c r="D2024" s="1"/>
      <c r="E2024" s="1" t="s">
        <v>8820</v>
      </c>
      <c r="F2024" s="1" t="s">
        <v>127</v>
      </c>
      <c r="G2024" s="1"/>
      <c r="H2024" s="1">
        <v>1991</v>
      </c>
      <c r="I2024" s="1" t="s">
        <v>209</v>
      </c>
      <c r="J2024" s="1"/>
      <c r="K2024" s="1">
        <v>1</v>
      </c>
      <c r="L2024" s="1" t="s">
        <v>8821</v>
      </c>
      <c r="M2024" s="1">
        <v>1</v>
      </c>
      <c r="N2024" s="16" t="s">
        <v>8822</v>
      </c>
    </row>
    <row r="2025" spans="1:14" hidden="1" x14ac:dyDescent="0.35">
      <c r="A2025" s="15" t="s">
        <v>8823</v>
      </c>
      <c r="B2025" s="2" t="s">
        <v>131</v>
      </c>
      <c r="C2025" s="2" t="s">
        <v>8824</v>
      </c>
      <c r="D2025" s="2"/>
      <c r="E2025" s="2" t="s">
        <v>8825</v>
      </c>
      <c r="F2025" s="2" t="s">
        <v>127</v>
      </c>
      <c r="G2025" s="2"/>
      <c r="H2025" s="2">
        <v>1989</v>
      </c>
      <c r="I2025" s="2" t="s">
        <v>209</v>
      </c>
      <c r="J2025" s="2"/>
      <c r="K2025" s="2">
        <v>1</v>
      </c>
      <c r="L2025" s="2" t="s">
        <v>8821</v>
      </c>
      <c r="M2025" s="2">
        <v>3</v>
      </c>
      <c r="N2025" s="17" t="s">
        <v>8826</v>
      </c>
    </row>
    <row r="2026" spans="1:14" hidden="1" x14ac:dyDescent="0.35">
      <c r="A2026" s="14" t="s">
        <v>8827</v>
      </c>
      <c r="B2026" s="1" t="s">
        <v>131</v>
      </c>
      <c r="C2026" s="1" t="s">
        <v>8828</v>
      </c>
      <c r="D2026" s="1"/>
      <c r="E2026" s="1" t="s">
        <v>8829</v>
      </c>
      <c r="F2026" s="1" t="s">
        <v>127</v>
      </c>
      <c r="G2026" s="1"/>
      <c r="H2026" s="1">
        <v>2001</v>
      </c>
      <c r="I2026" s="1" t="s">
        <v>134</v>
      </c>
      <c r="J2026" s="1"/>
      <c r="K2026" s="1">
        <v>1</v>
      </c>
      <c r="L2026" s="1" t="s">
        <v>1663</v>
      </c>
      <c r="M2026" s="1">
        <v>2</v>
      </c>
      <c r="N2026" s="16" t="s">
        <v>8830</v>
      </c>
    </row>
    <row r="2027" spans="1:14" x14ac:dyDescent="0.35">
      <c r="A2027" s="15" t="s">
        <v>8831</v>
      </c>
      <c r="B2027" s="2" t="s">
        <v>131</v>
      </c>
      <c r="C2027" s="2" t="s">
        <v>8832</v>
      </c>
      <c r="D2027" s="2"/>
      <c r="E2027" s="2" t="s">
        <v>8833</v>
      </c>
      <c r="F2027" s="2" t="s">
        <v>36</v>
      </c>
      <c r="G2027" s="2"/>
      <c r="H2027" s="2">
        <v>2020</v>
      </c>
      <c r="I2027" s="2" t="s">
        <v>29</v>
      </c>
      <c r="J2027" s="2"/>
      <c r="K2027" s="2">
        <v>1</v>
      </c>
      <c r="L2027" s="2" t="s">
        <v>490</v>
      </c>
      <c r="M2027" s="2">
        <v>1</v>
      </c>
      <c r="N2027" s="17" t="s">
        <v>8834</v>
      </c>
    </row>
    <row r="2028" spans="1:14" hidden="1" x14ac:dyDescent="0.35">
      <c r="A2028" s="14" t="s">
        <v>8835</v>
      </c>
      <c r="B2028" s="1" t="s">
        <v>131</v>
      </c>
      <c r="C2028" s="1" t="s">
        <v>8836</v>
      </c>
      <c r="D2028" s="1"/>
      <c r="E2028" s="1" t="s">
        <v>8833</v>
      </c>
      <c r="F2028" s="1" t="s">
        <v>127</v>
      </c>
      <c r="G2028" s="1"/>
      <c r="H2028" s="1">
        <v>2019</v>
      </c>
      <c r="I2028" s="1" t="s">
        <v>29</v>
      </c>
      <c r="J2028" s="1"/>
      <c r="K2028" s="1">
        <v>1</v>
      </c>
      <c r="L2028" s="1" t="s">
        <v>494</v>
      </c>
      <c r="M2028" s="1">
        <v>5</v>
      </c>
      <c r="N2028" s="16" t="s">
        <v>8837</v>
      </c>
    </row>
    <row r="2029" spans="1:14" hidden="1" x14ac:dyDescent="0.35">
      <c r="A2029" s="15" t="s">
        <v>8838</v>
      </c>
      <c r="B2029" s="2" t="s">
        <v>15</v>
      </c>
      <c r="C2029" s="2" t="s">
        <v>8839</v>
      </c>
      <c r="D2029" s="2" t="s">
        <v>8840</v>
      </c>
      <c r="E2029" s="2" t="s">
        <v>8833</v>
      </c>
      <c r="F2029" s="2" t="s">
        <v>127</v>
      </c>
      <c r="G2029" s="2"/>
      <c r="H2029" s="2">
        <v>2018</v>
      </c>
      <c r="I2029" s="2" t="s">
        <v>29</v>
      </c>
      <c r="J2029" s="2">
        <v>68</v>
      </c>
      <c r="K2029" s="2"/>
      <c r="L2029" s="2" t="s">
        <v>494</v>
      </c>
      <c r="M2029" s="2">
        <v>8</v>
      </c>
      <c r="N2029" s="17" t="s">
        <v>8841</v>
      </c>
    </row>
    <row r="2030" spans="1:14" hidden="1" x14ac:dyDescent="0.35">
      <c r="A2030" s="14" t="s">
        <v>8842</v>
      </c>
      <c r="B2030" s="1" t="s">
        <v>15</v>
      </c>
      <c r="C2030" s="1" t="s">
        <v>8843</v>
      </c>
      <c r="D2030" s="1" t="s">
        <v>5057</v>
      </c>
      <c r="E2030" s="1" t="s">
        <v>8844</v>
      </c>
      <c r="F2030" s="1" t="s">
        <v>127</v>
      </c>
      <c r="G2030" s="1"/>
      <c r="H2030" s="1">
        <v>2009</v>
      </c>
      <c r="I2030" s="1" t="s">
        <v>140</v>
      </c>
      <c r="J2030" s="1">
        <v>63</v>
      </c>
      <c r="K2030" s="1"/>
      <c r="L2030" s="1" t="s">
        <v>494</v>
      </c>
      <c r="M2030" s="1">
        <v>7</v>
      </c>
      <c r="N2030" s="16" t="s">
        <v>8845</v>
      </c>
    </row>
    <row r="2031" spans="1:14" hidden="1" x14ac:dyDescent="0.35">
      <c r="A2031" s="15" t="s">
        <v>8846</v>
      </c>
      <c r="B2031" s="2" t="s">
        <v>15</v>
      </c>
      <c r="C2031" s="2" t="s">
        <v>8847</v>
      </c>
      <c r="D2031" s="2" t="s">
        <v>8848</v>
      </c>
      <c r="E2031" s="2" t="s">
        <v>8849</v>
      </c>
      <c r="F2031" s="2" t="s">
        <v>127</v>
      </c>
      <c r="G2031" s="2"/>
      <c r="H2031" s="2">
        <v>2019</v>
      </c>
      <c r="I2031" s="2" t="s">
        <v>140</v>
      </c>
      <c r="J2031" s="2">
        <v>62</v>
      </c>
      <c r="K2031" s="2"/>
      <c r="L2031" s="2" t="s">
        <v>494</v>
      </c>
      <c r="M2031" s="2">
        <v>4</v>
      </c>
      <c r="N2031" s="17" t="s">
        <v>8850</v>
      </c>
    </row>
    <row r="2032" spans="1:14" hidden="1" x14ac:dyDescent="0.35">
      <c r="A2032" s="14" t="s">
        <v>8851</v>
      </c>
      <c r="B2032" s="1" t="s">
        <v>15</v>
      </c>
      <c r="C2032" s="1" t="s">
        <v>8852</v>
      </c>
      <c r="D2032" s="1"/>
      <c r="E2032" s="1" t="s">
        <v>127</v>
      </c>
      <c r="F2032" s="1" t="s">
        <v>127</v>
      </c>
      <c r="G2032" s="1"/>
      <c r="H2032" s="1">
        <v>2007</v>
      </c>
      <c r="I2032" s="1" t="s">
        <v>21</v>
      </c>
      <c r="J2032" s="1">
        <v>41</v>
      </c>
      <c r="K2032" s="1"/>
      <c r="L2032" s="1" t="s">
        <v>256</v>
      </c>
      <c r="M2032" s="1">
        <v>9</v>
      </c>
      <c r="N2032" s="16" t="s">
        <v>8853</v>
      </c>
    </row>
    <row r="2033" spans="1:14" hidden="1" x14ac:dyDescent="0.35">
      <c r="A2033" s="15" t="s">
        <v>8854</v>
      </c>
      <c r="B2033" s="2" t="s">
        <v>131</v>
      </c>
      <c r="C2033" s="2" t="s">
        <v>8855</v>
      </c>
      <c r="D2033" s="2"/>
      <c r="E2033" s="2" t="s">
        <v>127</v>
      </c>
      <c r="F2033" s="2" t="s">
        <v>127</v>
      </c>
      <c r="G2033" s="2"/>
      <c r="H2033" s="2">
        <v>2019</v>
      </c>
      <c r="I2033" s="2" t="s">
        <v>209</v>
      </c>
      <c r="J2033" s="2"/>
      <c r="K2033" s="2">
        <v>1</v>
      </c>
      <c r="L2033" s="2" t="s">
        <v>62</v>
      </c>
      <c r="M2033" s="2">
        <v>7</v>
      </c>
      <c r="N2033" s="17" t="s">
        <v>8856</v>
      </c>
    </row>
    <row r="2034" spans="1:14" x14ac:dyDescent="0.35">
      <c r="A2034" s="14" t="s">
        <v>8857</v>
      </c>
      <c r="B2034" s="1" t="s">
        <v>131</v>
      </c>
      <c r="C2034" s="1" t="s">
        <v>8858</v>
      </c>
      <c r="D2034" s="1"/>
      <c r="E2034" s="1" t="s">
        <v>8859</v>
      </c>
      <c r="F2034" s="1" t="s">
        <v>28</v>
      </c>
      <c r="G2034" s="1"/>
      <c r="H2034" s="1">
        <v>2019</v>
      </c>
      <c r="I2034" s="1" t="s">
        <v>185</v>
      </c>
      <c r="J2034" s="1"/>
      <c r="K2034" s="1">
        <v>1</v>
      </c>
      <c r="L2034" s="1" t="s">
        <v>8860</v>
      </c>
      <c r="M2034" s="1">
        <v>4</v>
      </c>
      <c r="N2034" s="16" t="s">
        <v>8861</v>
      </c>
    </row>
    <row r="2035" spans="1:14" hidden="1" x14ac:dyDescent="0.35">
      <c r="A2035" s="15" t="s">
        <v>8862</v>
      </c>
      <c r="B2035" s="2" t="s">
        <v>15</v>
      </c>
      <c r="C2035" s="2" t="s">
        <v>8863</v>
      </c>
      <c r="D2035" s="2" t="s">
        <v>8864</v>
      </c>
      <c r="E2035" s="2" t="s">
        <v>8865</v>
      </c>
      <c r="F2035" s="2" t="s">
        <v>127</v>
      </c>
      <c r="G2035" s="2"/>
      <c r="H2035" s="2">
        <v>1962</v>
      </c>
      <c r="I2035" s="2" t="s">
        <v>29</v>
      </c>
      <c r="J2035" s="2">
        <v>105</v>
      </c>
      <c r="K2035" s="2"/>
      <c r="L2035" s="2" t="s">
        <v>81</v>
      </c>
      <c r="M2035" s="2">
        <v>7</v>
      </c>
      <c r="N2035" s="17" t="s">
        <v>8866</v>
      </c>
    </row>
    <row r="2036" spans="1:14" hidden="1" x14ac:dyDescent="0.35">
      <c r="A2036" s="14" t="s">
        <v>8867</v>
      </c>
      <c r="B2036" s="1" t="s">
        <v>15</v>
      </c>
      <c r="C2036" s="1" t="s">
        <v>8868</v>
      </c>
      <c r="D2036" s="1" t="s">
        <v>8869</v>
      </c>
      <c r="E2036" s="1" t="s">
        <v>8869</v>
      </c>
      <c r="F2036" s="1" t="s">
        <v>127</v>
      </c>
      <c r="G2036" s="1"/>
      <c r="H2036" s="1">
        <v>2015</v>
      </c>
      <c r="I2036" s="1" t="s">
        <v>140</v>
      </c>
      <c r="J2036" s="1">
        <v>57</v>
      </c>
      <c r="K2036" s="1"/>
      <c r="L2036" s="1" t="s">
        <v>494</v>
      </c>
      <c r="M2036" s="1">
        <v>10</v>
      </c>
      <c r="N2036" s="16" t="s">
        <v>8870</v>
      </c>
    </row>
    <row r="2037" spans="1:14" hidden="1" x14ac:dyDescent="0.35">
      <c r="A2037" s="15" t="s">
        <v>8871</v>
      </c>
      <c r="B2037" s="2" t="s">
        <v>131</v>
      </c>
      <c r="C2037" s="2" t="s">
        <v>8872</v>
      </c>
      <c r="D2037" s="2"/>
      <c r="E2037" s="2" t="s">
        <v>8873</v>
      </c>
      <c r="F2037" s="2" t="s">
        <v>127</v>
      </c>
      <c r="G2037" s="2"/>
      <c r="H2037" s="2">
        <v>2004</v>
      </c>
      <c r="I2037" s="2" t="s">
        <v>339</v>
      </c>
      <c r="J2037" s="2"/>
      <c r="K2037" s="2">
        <v>1</v>
      </c>
      <c r="L2037" s="2" t="s">
        <v>2532</v>
      </c>
      <c r="M2037" s="2">
        <v>10</v>
      </c>
      <c r="N2037" s="17" t="s">
        <v>8874</v>
      </c>
    </row>
    <row r="2038" spans="1:14" hidden="1" x14ac:dyDescent="0.35">
      <c r="A2038" s="14" t="s">
        <v>8875</v>
      </c>
      <c r="B2038" s="1" t="s">
        <v>15</v>
      </c>
      <c r="C2038" s="1" t="s">
        <v>8876</v>
      </c>
      <c r="D2038" s="1" t="s">
        <v>8877</v>
      </c>
      <c r="E2038" s="1" t="s">
        <v>8878</v>
      </c>
      <c r="F2038" s="1" t="s">
        <v>127</v>
      </c>
      <c r="G2038" s="1"/>
      <c r="H2038" s="1">
        <v>2014</v>
      </c>
      <c r="I2038" s="1" t="s">
        <v>140</v>
      </c>
      <c r="J2038" s="1">
        <v>59</v>
      </c>
      <c r="K2038" s="1"/>
      <c r="L2038" s="1" t="s">
        <v>494</v>
      </c>
      <c r="M2038" s="1">
        <v>4</v>
      </c>
      <c r="N2038" s="16" t="s">
        <v>8879</v>
      </c>
    </row>
    <row r="2039" spans="1:14" hidden="1" x14ac:dyDescent="0.35">
      <c r="A2039" s="15" t="s">
        <v>8880</v>
      </c>
      <c r="B2039" s="2" t="s">
        <v>15</v>
      </c>
      <c r="C2039" s="2" t="s">
        <v>8881</v>
      </c>
      <c r="D2039" s="2" t="s">
        <v>8882</v>
      </c>
      <c r="E2039" s="2" t="s">
        <v>8883</v>
      </c>
      <c r="F2039" s="2" t="s">
        <v>127</v>
      </c>
      <c r="G2039" s="2"/>
      <c r="H2039" s="2">
        <v>2020</v>
      </c>
      <c r="I2039" s="2" t="s">
        <v>21</v>
      </c>
      <c r="J2039" s="2">
        <v>59</v>
      </c>
      <c r="K2039" s="2"/>
      <c r="L2039" s="2" t="s">
        <v>43</v>
      </c>
      <c r="M2039" s="2">
        <v>10</v>
      </c>
      <c r="N2039" s="17" t="s">
        <v>8884</v>
      </c>
    </row>
    <row r="2040" spans="1:14" hidden="1" x14ac:dyDescent="0.35">
      <c r="A2040" s="14" t="s">
        <v>8885</v>
      </c>
      <c r="B2040" s="1" t="s">
        <v>131</v>
      </c>
      <c r="C2040" s="1" t="s">
        <v>8886</v>
      </c>
      <c r="D2040" s="1"/>
      <c r="E2040" s="1" t="s">
        <v>127</v>
      </c>
      <c r="F2040" s="1" t="s">
        <v>127</v>
      </c>
      <c r="G2040" s="1"/>
      <c r="H2040" s="1">
        <v>2011</v>
      </c>
      <c r="I2040" s="1" t="s">
        <v>134</v>
      </c>
      <c r="J2040" s="1"/>
      <c r="K2040" s="1">
        <v>1</v>
      </c>
      <c r="L2040" s="1" t="s">
        <v>416</v>
      </c>
      <c r="M2040" s="1">
        <v>2</v>
      </c>
      <c r="N2040" s="16" t="s">
        <v>8887</v>
      </c>
    </row>
    <row r="2041" spans="1:14" hidden="1" x14ac:dyDescent="0.35">
      <c r="A2041" s="15" t="s">
        <v>8888</v>
      </c>
      <c r="B2041" s="2" t="s">
        <v>15</v>
      </c>
      <c r="C2041" s="2" t="s">
        <v>8889</v>
      </c>
      <c r="D2041" s="2" t="s">
        <v>8890</v>
      </c>
      <c r="E2041" s="2" t="s">
        <v>8891</v>
      </c>
      <c r="F2041" s="2" t="s">
        <v>127</v>
      </c>
      <c r="G2041" s="2"/>
      <c r="H2041" s="2">
        <v>1995</v>
      </c>
      <c r="I2041" s="2" t="s">
        <v>147</v>
      </c>
      <c r="J2041" s="2">
        <v>94</v>
      </c>
      <c r="K2041" s="2"/>
      <c r="L2041" s="2" t="s">
        <v>22</v>
      </c>
      <c r="M2041" s="2">
        <v>4</v>
      </c>
      <c r="N2041" s="17" t="s">
        <v>8892</v>
      </c>
    </row>
    <row r="2042" spans="1:14" hidden="1" x14ac:dyDescent="0.35">
      <c r="A2042" s="14" t="s">
        <v>8893</v>
      </c>
      <c r="B2042" s="1" t="s">
        <v>15</v>
      </c>
      <c r="C2042" s="1" t="s">
        <v>8894</v>
      </c>
      <c r="D2042" s="1" t="s">
        <v>8895</v>
      </c>
      <c r="E2042" s="1" t="s">
        <v>8895</v>
      </c>
      <c r="F2042" s="1" t="s">
        <v>127</v>
      </c>
      <c r="G2042" s="1"/>
      <c r="H2042" s="1">
        <v>2015</v>
      </c>
      <c r="I2042" s="1" t="s">
        <v>21</v>
      </c>
      <c r="J2042" s="1">
        <v>58</v>
      </c>
      <c r="K2042" s="1"/>
      <c r="L2042" s="1" t="s">
        <v>494</v>
      </c>
      <c r="M2042" s="1">
        <v>1</v>
      </c>
      <c r="N2042" s="16" t="s">
        <v>8896</v>
      </c>
    </row>
    <row r="2043" spans="1:14" hidden="1" x14ac:dyDescent="0.35">
      <c r="A2043" s="15" t="s">
        <v>8897</v>
      </c>
      <c r="B2043" s="2" t="s">
        <v>15</v>
      </c>
      <c r="C2043" s="2" t="s">
        <v>8898</v>
      </c>
      <c r="D2043" s="2" t="s">
        <v>8895</v>
      </c>
      <c r="E2043" s="2" t="s">
        <v>8895</v>
      </c>
      <c r="F2043" s="2" t="s">
        <v>127</v>
      </c>
      <c r="G2043" s="2"/>
      <c r="H2043" s="2">
        <v>2014</v>
      </c>
      <c r="I2043" s="2" t="s">
        <v>140</v>
      </c>
      <c r="J2043" s="2">
        <v>58</v>
      </c>
      <c r="K2043" s="2"/>
      <c r="L2043" s="2" t="s">
        <v>494</v>
      </c>
      <c r="M2043" s="2">
        <v>3</v>
      </c>
      <c r="N2043" s="17" t="s">
        <v>8899</v>
      </c>
    </row>
    <row r="2044" spans="1:14" hidden="1" x14ac:dyDescent="0.35">
      <c r="A2044" s="14" t="s">
        <v>8900</v>
      </c>
      <c r="B2044" s="1" t="s">
        <v>15</v>
      </c>
      <c r="C2044" s="1" t="s">
        <v>8901</v>
      </c>
      <c r="D2044" s="1" t="s">
        <v>8902</v>
      </c>
      <c r="E2044" s="1" t="s">
        <v>8895</v>
      </c>
      <c r="F2044" s="1" t="s">
        <v>127</v>
      </c>
      <c r="G2044" s="1"/>
      <c r="H2044" s="1">
        <v>2008</v>
      </c>
      <c r="I2044" s="1" t="s">
        <v>140</v>
      </c>
      <c r="J2044" s="1">
        <v>58</v>
      </c>
      <c r="K2044" s="1"/>
      <c r="L2044" s="1" t="s">
        <v>494</v>
      </c>
      <c r="M2044" s="1">
        <v>4</v>
      </c>
      <c r="N2044" s="16" t="s">
        <v>8903</v>
      </c>
    </row>
    <row r="2045" spans="1:14" hidden="1" x14ac:dyDescent="0.35">
      <c r="A2045" s="15" t="s">
        <v>8904</v>
      </c>
      <c r="B2045" s="2" t="s">
        <v>15</v>
      </c>
      <c r="C2045" s="2" t="s">
        <v>8905</v>
      </c>
      <c r="D2045" s="2" t="s">
        <v>8906</v>
      </c>
      <c r="E2045" s="2" t="s">
        <v>8907</v>
      </c>
      <c r="F2045" s="2" t="s">
        <v>127</v>
      </c>
      <c r="G2045" s="2"/>
      <c r="H2045" s="2">
        <v>2012</v>
      </c>
      <c r="I2045" s="2" t="s">
        <v>140</v>
      </c>
      <c r="J2045" s="2">
        <v>80</v>
      </c>
      <c r="K2045" s="2"/>
      <c r="L2045" s="2" t="s">
        <v>494</v>
      </c>
      <c r="M2045" s="2">
        <v>1</v>
      </c>
      <c r="N2045" s="17" t="s">
        <v>8908</v>
      </c>
    </row>
    <row r="2046" spans="1:14" hidden="1" x14ac:dyDescent="0.35">
      <c r="A2046" s="14" t="s">
        <v>8909</v>
      </c>
      <c r="B2046" s="1" t="s">
        <v>15</v>
      </c>
      <c r="C2046" s="1" t="s">
        <v>8910</v>
      </c>
      <c r="D2046" s="1" t="s">
        <v>8911</v>
      </c>
      <c r="E2046" s="1" t="s">
        <v>8907</v>
      </c>
      <c r="F2046" s="1" t="s">
        <v>127</v>
      </c>
      <c r="G2046" s="1"/>
      <c r="H2046" s="1">
        <v>2011</v>
      </c>
      <c r="I2046" s="1" t="s">
        <v>140</v>
      </c>
      <c r="J2046" s="1">
        <v>97</v>
      </c>
      <c r="K2046" s="1"/>
      <c r="L2046" s="1" t="s">
        <v>494</v>
      </c>
      <c r="M2046" s="1">
        <v>1</v>
      </c>
      <c r="N2046" s="16" t="s">
        <v>8912</v>
      </c>
    </row>
    <row r="2047" spans="1:14" hidden="1" x14ac:dyDescent="0.35">
      <c r="A2047" s="15" t="s">
        <v>8913</v>
      </c>
      <c r="B2047" s="2" t="s">
        <v>15</v>
      </c>
      <c r="C2047" s="2" t="s">
        <v>8914</v>
      </c>
      <c r="D2047" s="2" t="s">
        <v>8915</v>
      </c>
      <c r="E2047" s="2" t="s">
        <v>8907</v>
      </c>
      <c r="F2047" s="2" t="s">
        <v>127</v>
      </c>
      <c r="G2047" s="2"/>
      <c r="H2047" s="2">
        <v>2014</v>
      </c>
      <c r="I2047" s="2" t="s">
        <v>140</v>
      </c>
      <c r="J2047" s="2">
        <v>84</v>
      </c>
      <c r="K2047" s="2"/>
      <c r="L2047" s="2" t="s">
        <v>494</v>
      </c>
      <c r="M2047" s="2">
        <v>1</v>
      </c>
      <c r="N2047" s="17" t="s">
        <v>8916</v>
      </c>
    </row>
    <row r="2048" spans="1:14" hidden="1" x14ac:dyDescent="0.35">
      <c r="A2048" s="14" t="s">
        <v>8917</v>
      </c>
      <c r="B2048" s="1" t="s">
        <v>15</v>
      </c>
      <c r="C2048" s="1" t="s">
        <v>8918</v>
      </c>
      <c r="D2048" s="1" t="s">
        <v>8919</v>
      </c>
      <c r="E2048" s="1" t="s">
        <v>8907</v>
      </c>
      <c r="F2048" s="1" t="s">
        <v>127</v>
      </c>
      <c r="G2048" s="1"/>
      <c r="H2048" s="1">
        <v>2014</v>
      </c>
      <c r="I2048" s="1" t="s">
        <v>185</v>
      </c>
      <c r="J2048" s="1">
        <v>61</v>
      </c>
      <c r="K2048" s="1"/>
      <c r="L2048" s="1" t="s">
        <v>494</v>
      </c>
      <c r="M2048" s="1">
        <v>6</v>
      </c>
      <c r="N2048" s="16" t="s">
        <v>8920</v>
      </c>
    </row>
    <row r="2049" spans="1:14" x14ac:dyDescent="0.35">
      <c r="A2049" s="15" t="s">
        <v>8921</v>
      </c>
      <c r="B2049" s="2" t="s">
        <v>131</v>
      </c>
      <c r="C2049" s="2" t="s">
        <v>8922</v>
      </c>
      <c r="D2049" s="2"/>
      <c r="E2049" s="2" t="s">
        <v>8923</v>
      </c>
      <c r="F2049" s="2" t="s">
        <v>36</v>
      </c>
      <c r="G2049" s="2"/>
      <c r="H2049" s="2">
        <v>2017</v>
      </c>
      <c r="I2049" s="2" t="s">
        <v>185</v>
      </c>
      <c r="J2049" s="2"/>
      <c r="K2049" s="2">
        <v>1</v>
      </c>
      <c r="L2049" s="2" t="s">
        <v>1181</v>
      </c>
      <c r="M2049" s="2">
        <v>4</v>
      </c>
      <c r="N2049" s="17" t="s">
        <v>8924</v>
      </c>
    </row>
    <row r="2050" spans="1:14" hidden="1" x14ac:dyDescent="0.35">
      <c r="A2050" s="14" t="s">
        <v>8925</v>
      </c>
      <c r="B2050" s="1" t="s">
        <v>15</v>
      </c>
      <c r="C2050" s="1" t="s">
        <v>8926</v>
      </c>
      <c r="D2050" s="1" t="s">
        <v>8927</v>
      </c>
      <c r="E2050" s="1" t="s">
        <v>8928</v>
      </c>
      <c r="F2050" s="1" t="s">
        <v>127</v>
      </c>
      <c r="G2050" s="1"/>
      <c r="H2050" s="1">
        <v>2015</v>
      </c>
      <c r="I2050" s="1" t="s">
        <v>140</v>
      </c>
      <c r="J2050" s="1">
        <v>106</v>
      </c>
      <c r="K2050" s="1"/>
      <c r="L2050" s="1" t="s">
        <v>81</v>
      </c>
      <c r="M2050" s="1">
        <v>4</v>
      </c>
      <c r="N2050" s="16" t="s">
        <v>8929</v>
      </c>
    </row>
    <row r="2051" spans="1:14" hidden="1" x14ac:dyDescent="0.35">
      <c r="A2051" s="15" t="s">
        <v>8930</v>
      </c>
      <c r="B2051" s="2" t="s">
        <v>131</v>
      </c>
      <c r="C2051" s="2" t="s">
        <v>8931</v>
      </c>
      <c r="D2051" s="2"/>
      <c r="E2051" s="2" t="s">
        <v>8932</v>
      </c>
      <c r="F2051" s="2" t="s">
        <v>127</v>
      </c>
      <c r="G2051" s="2"/>
      <c r="H2051" s="2">
        <v>2020</v>
      </c>
      <c r="I2051" s="2" t="s">
        <v>185</v>
      </c>
      <c r="J2051" s="2"/>
      <c r="K2051" s="2">
        <v>1</v>
      </c>
      <c r="L2051" s="2" t="s">
        <v>490</v>
      </c>
      <c r="M2051" s="2">
        <v>8</v>
      </c>
      <c r="N2051" s="17" t="s">
        <v>8933</v>
      </c>
    </row>
    <row r="2052" spans="1:14" hidden="1" x14ac:dyDescent="0.35">
      <c r="A2052" s="14" t="s">
        <v>8934</v>
      </c>
      <c r="B2052" s="1" t="s">
        <v>15</v>
      </c>
      <c r="C2052" s="1" t="s">
        <v>8935</v>
      </c>
      <c r="D2052" s="1" t="s">
        <v>8815</v>
      </c>
      <c r="E2052" s="1" t="s">
        <v>8936</v>
      </c>
      <c r="F2052" s="1" t="s">
        <v>127</v>
      </c>
      <c r="G2052" s="1"/>
      <c r="H2052" s="1">
        <v>2015</v>
      </c>
      <c r="I2052" s="1" t="s">
        <v>140</v>
      </c>
      <c r="J2052" s="1">
        <v>63</v>
      </c>
      <c r="K2052" s="1"/>
      <c r="L2052" s="1" t="s">
        <v>494</v>
      </c>
      <c r="M2052" s="1">
        <v>3</v>
      </c>
      <c r="N2052" s="16" t="s">
        <v>8937</v>
      </c>
    </row>
    <row r="2053" spans="1:14" hidden="1" x14ac:dyDescent="0.35">
      <c r="A2053" s="15" t="s">
        <v>8938</v>
      </c>
      <c r="B2053" s="2" t="s">
        <v>15</v>
      </c>
      <c r="C2053" s="2" t="s">
        <v>8939</v>
      </c>
      <c r="D2053" s="2" t="s">
        <v>8940</v>
      </c>
      <c r="E2053" s="2" t="s">
        <v>8941</v>
      </c>
      <c r="F2053" s="2" t="s">
        <v>127</v>
      </c>
      <c r="G2053" s="2"/>
      <c r="H2053" s="2">
        <v>2020</v>
      </c>
      <c r="I2053" s="2" t="s">
        <v>140</v>
      </c>
      <c r="J2053" s="2">
        <v>64</v>
      </c>
      <c r="K2053" s="2"/>
      <c r="L2053" s="2" t="s">
        <v>494</v>
      </c>
      <c r="M2053" s="2">
        <v>4</v>
      </c>
      <c r="N2053" s="17" t="s">
        <v>8942</v>
      </c>
    </row>
    <row r="2054" spans="1:14" hidden="1" x14ac:dyDescent="0.35">
      <c r="A2054" s="14" t="s">
        <v>8943</v>
      </c>
      <c r="B2054" s="1" t="s">
        <v>15</v>
      </c>
      <c r="C2054" s="1" t="s">
        <v>8944</v>
      </c>
      <c r="D2054" s="1" t="s">
        <v>8945</v>
      </c>
      <c r="E2054" s="1" t="s">
        <v>8946</v>
      </c>
      <c r="F2054" s="1" t="s">
        <v>127</v>
      </c>
      <c r="G2054" s="1"/>
      <c r="H2054" s="1">
        <v>1933</v>
      </c>
      <c r="I2054" s="1" t="s">
        <v>134</v>
      </c>
      <c r="J2054" s="1">
        <v>54</v>
      </c>
      <c r="K2054" s="1"/>
      <c r="L2054" s="1" t="s">
        <v>311</v>
      </c>
      <c r="M2054" s="1">
        <v>1</v>
      </c>
      <c r="N2054" s="16" t="s">
        <v>8947</v>
      </c>
    </row>
    <row r="2055" spans="1:14" hidden="1" x14ac:dyDescent="0.35">
      <c r="A2055" s="15" t="s">
        <v>8948</v>
      </c>
      <c r="B2055" s="2" t="s">
        <v>15</v>
      </c>
      <c r="C2055" s="2" t="s">
        <v>8949</v>
      </c>
      <c r="D2055" s="2" t="s">
        <v>8950</v>
      </c>
      <c r="E2055" s="2" t="s">
        <v>8951</v>
      </c>
      <c r="F2055" s="2" t="s">
        <v>127</v>
      </c>
      <c r="G2055" s="2"/>
      <c r="H2055" s="2">
        <v>2017</v>
      </c>
      <c r="I2055" s="2" t="s">
        <v>321</v>
      </c>
      <c r="J2055" s="2">
        <v>130</v>
      </c>
      <c r="K2055" s="2"/>
      <c r="L2055" s="2" t="s">
        <v>226</v>
      </c>
      <c r="M2055" s="2">
        <v>2</v>
      </c>
      <c r="N2055" s="17" t="s">
        <v>8952</v>
      </c>
    </row>
    <row r="2056" spans="1:14" hidden="1" x14ac:dyDescent="0.35">
      <c r="A2056" s="14" t="s">
        <v>8953</v>
      </c>
      <c r="B2056" s="1" t="s">
        <v>15</v>
      </c>
      <c r="C2056" s="1" t="s">
        <v>8954</v>
      </c>
      <c r="D2056" s="1" t="s">
        <v>1457</v>
      </c>
      <c r="E2056" s="1" t="s">
        <v>8955</v>
      </c>
      <c r="F2056" s="1" t="s">
        <v>127</v>
      </c>
      <c r="G2056" s="1"/>
      <c r="H2056" s="1">
        <v>2014</v>
      </c>
      <c r="I2056" s="1" t="s">
        <v>140</v>
      </c>
      <c r="J2056" s="1">
        <v>62</v>
      </c>
      <c r="K2056" s="1"/>
      <c r="L2056" s="1" t="s">
        <v>494</v>
      </c>
      <c r="M2056" s="1">
        <v>9</v>
      </c>
      <c r="N2056" s="16" t="s">
        <v>8956</v>
      </c>
    </row>
    <row r="2057" spans="1:14" hidden="1" x14ac:dyDescent="0.35">
      <c r="A2057" s="15" t="s">
        <v>8957</v>
      </c>
      <c r="B2057" s="2" t="s">
        <v>15</v>
      </c>
      <c r="C2057" s="2" t="s">
        <v>8958</v>
      </c>
      <c r="D2057" s="2" t="s">
        <v>8959</v>
      </c>
      <c r="E2057" s="2" t="s">
        <v>8960</v>
      </c>
      <c r="F2057" s="2" t="s">
        <v>127</v>
      </c>
      <c r="G2057" s="2"/>
      <c r="H2057" s="2">
        <v>2020</v>
      </c>
      <c r="I2057" s="2" t="s">
        <v>134</v>
      </c>
      <c r="J2057" s="2">
        <v>84</v>
      </c>
      <c r="K2057" s="2"/>
      <c r="L2057" s="2" t="s">
        <v>43</v>
      </c>
      <c r="M2057" s="2">
        <v>10</v>
      </c>
      <c r="N2057" s="17" t="s">
        <v>8961</v>
      </c>
    </row>
    <row r="2058" spans="1:14" hidden="1" x14ac:dyDescent="0.35">
      <c r="A2058" s="14" t="s">
        <v>8962</v>
      </c>
      <c r="B2058" s="1" t="s">
        <v>15</v>
      </c>
      <c r="C2058" s="1" t="s">
        <v>8963</v>
      </c>
      <c r="D2058" s="1" t="s">
        <v>1457</v>
      </c>
      <c r="E2058" s="1" t="s">
        <v>8964</v>
      </c>
      <c r="F2058" s="1" t="s">
        <v>127</v>
      </c>
      <c r="G2058" s="1"/>
      <c r="H2058" s="1">
        <v>2016</v>
      </c>
      <c r="I2058" s="1" t="s">
        <v>140</v>
      </c>
      <c r="J2058" s="1">
        <v>65</v>
      </c>
      <c r="K2058" s="1"/>
      <c r="L2058" s="1" t="s">
        <v>494</v>
      </c>
      <c r="M2058" s="1">
        <v>9</v>
      </c>
      <c r="N2058" s="16" t="s">
        <v>8965</v>
      </c>
    </row>
    <row r="2059" spans="1:14" hidden="1" x14ac:dyDescent="0.35">
      <c r="A2059" s="15" t="s">
        <v>8966</v>
      </c>
      <c r="B2059" s="2" t="s">
        <v>15</v>
      </c>
      <c r="C2059" s="2" t="s">
        <v>8967</v>
      </c>
      <c r="D2059" s="2" t="s">
        <v>8968</v>
      </c>
      <c r="E2059" s="2" t="s">
        <v>8969</v>
      </c>
      <c r="F2059" s="2" t="s">
        <v>127</v>
      </c>
      <c r="G2059" s="2"/>
      <c r="H2059" s="2">
        <v>2014</v>
      </c>
      <c r="I2059" s="2" t="s">
        <v>21</v>
      </c>
      <c r="J2059" s="2">
        <v>56</v>
      </c>
      <c r="K2059" s="2"/>
      <c r="L2059" s="2" t="s">
        <v>43</v>
      </c>
      <c r="M2059" s="2">
        <v>4</v>
      </c>
      <c r="N2059" s="17" t="s">
        <v>8970</v>
      </c>
    </row>
    <row r="2060" spans="1:14" hidden="1" x14ac:dyDescent="0.35">
      <c r="A2060" s="14" t="s">
        <v>8971</v>
      </c>
      <c r="B2060" s="1" t="s">
        <v>131</v>
      </c>
      <c r="C2060" s="1" t="s">
        <v>8972</v>
      </c>
      <c r="D2060" s="1"/>
      <c r="E2060" s="1" t="s">
        <v>8973</v>
      </c>
      <c r="F2060" s="1" t="s">
        <v>127</v>
      </c>
      <c r="G2060" s="1"/>
      <c r="H2060" s="1">
        <v>2016</v>
      </c>
      <c r="I2060" s="1" t="s">
        <v>209</v>
      </c>
      <c r="J2060" s="1"/>
      <c r="K2060" s="1">
        <v>2</v>
      </c>
      <c r="L2060" s="1" t="s">
        <v>1979</v>
      </c>
      <c r="M2060" s="1">
        <v>8</v>
      </c>
      <c r="N2060" s="16" t="s">
        <v>8974</v>
      </c>
    </row>
    <row r="2061" spans="1:14" x14ac:dyDescent="0.35">
      <c r="A2061" s="15" t="s">
        <v>8975</v>
      </c>
      <c r="B2061" s="2" t="s">
        <v>131</v>
      </c>
      <c r="C2061" s="2" t="s">
        <v>8976</v>
      </c>
      <c r="D2061" s="2"/>
      <c r="E2061" s="2" t="s">
        <v>8973</v>
      </c>
      <c r="F2061" s="2" t="s">
        <v>49</v>
      </c>
      <c r="G2061" s="2"/>
      <c r="H2061" s="2">
        <v>2020</v>
      </c>
      <c r="I2061" s="2" t="s">
        <v>29</v>
      </c>
      <c r="J2061" s="2"/>
      <c r="K2061" s="2">
        <v>1</v>
      </c>
      <c r="L2061" s="2" t="s">
        <v>43</v>
      </c>
      <c r="M2061" s="2">
        <v>6</v>
      </c>
      <c r="N2061" s="17" t="s">
        <v>8977</v>
      </c>
    </row>
    <row r="2062" spans="1:14" x14ac:dyDescent="0.35">
      <c r="A2062" s="14" t="s">
        <v>8978</v>
      </c>
      <c r="B2062" s="1" t="s">
        <v>131</v>
      </c>
      <c r="C2062" s="1" t="s">
        <v>8979</v>
      </c>
      <c r="D2062" s="1"/>
      <c r="E2062" s="1" t="s">
        <v>8980</v>
      </c>
      <c r="F2062" s="1" t="s">
        <v>49</v>
      </c>
      <c r="G2062" s="1"/>
      <c r="H2062" s="1">
        <v>2020</v>
      </c>
      <c r="I2062" s="1" t="s">
        <v>29</v>
      </c>
      <c r="J2062" s="1"/>
      <c r="K2062" s="1">
        <v>1</v>
      </c>
      <c r="L2062" s="1" t="s">
        <v>366</v>
      </c>
      <c r="M2062" s="1">
        <v>7</v>
      </c>
      <c r="N2062" s="16" t="s">
        <v>8981</v>
      </c>
    </row>
    <row r="2063" spans="1:14" hidden="1" x14ac:dyDescent="0.35">
      <c r="A2063" s="15" t="s">
        <v>8982</v>
      </c>
      <c r="B2063" s="2" t="s">
        <v>131</v>
      </c>
      <c r="C2063" s="2" t="s">
        <v>8983</v>
      </c>
      <c r="D2063" s="2"/>
      <c r="E2063" s="2" t="s">
        <v>8984</v>
      </c>
      <c r="F2063" s="2" t="s">
        <v>127</v>
      </c>
      <c r="G2063" s="2"/>
      <c r="H2063" s="2">
        <v>2013</v>
      </c>
      <c r="I2063" s="2" t="s">
        <v>134</v>
      </c>
      <c r="J2063" s="2"/>
      <c r="K2063" s="2">
        <v>1</v>
      </c>
      <c r="L2063" s="2" t="s">
        <v>256</v>
      </c>
      <c r="M2063" s="2">
        <v>6</v>
      </c>
      <c r="N2063" s="17" t="s">
        <v>8985</v>
      </c>
    </row>
    <row r="2064" spans="1:14" hidden="1" x14ac:dyDescent="0.35">
      <c r="A2064" s="14" t="s">
        <v>8986</v>
      </c>
      <c r="B2064" s="1" t="s">
        <v>131</v>
      </c>
      <c r="C2064" s="1" t="s">
        <v>8987</v>
      </c>
      <c r="D2064" s="1"/>
      <c r="E2064" s="1" t="s">
        <v>8988</v>
      </c>
      <c r="F2064" s="1" t="s">
        <v>127</v>
      </c>
      <c r="G2064" s="1"/>
      <c r="H2064" s="1">
        <v>2016</v>
      </c>
      <c r="I2064" s="1" t="s">
        <v>185</v>
      </c>
      <c r="J2064" s="1"/>
      <c r="K2064" s="1">
        <v>3</v>
      </c>
      <c r="L2064" s="1" t="s">
        <v>256</v>
      </c>
      <c r="M2064" s="1">
        <v>2</v>
      </c>
      <c r="N2064" s="16" t="s">
        <v>8989</v>
      </c>
    </row>
    <row r="2065" spans="1:14" hidden="1" x14ac:dyDescent="0.35">
      <c r="A2065" s="15" t="s">
        <v>8990</v>
      </c>
      <c r="B2065" s="2" t="s">
        <v>15</v>
      </c>
      <c r="C2065" s="2" t="s">
        <v>8991</v>
      </c>
      <c r="D2065" s="2" t="s">
        <v>8992</v>
      </c>
      <c r="E2065" s="2" t="s">
        <v>8993</v>
      </c>
      <c r="F2065" s="2" t="s">
        <v>127</v>
      </c>
      <c r="G2065" s="2"/>
      <c r="H2065" s="2">
        <v>2018</v>
      </c>
      <c r="I2065" s="2" t="s">
        <v>29</v>
      </c>
      <c r="J2065" s="2">
        <v>104</v>
      </c>
      <c r="K2065" s="2"/>
      <c r="L2065" s="2" t="s">
        <v>30</v>
      </c>
      <c r="M2065" s="2">
        <v>7</v>
      </c>
      <c r="N2065" s="17" t="s">
        <v>8994</v>
      </c>
    </row>
    <row r="2066" spans="1:14" hidden="1" x14ac:dyDescent="0.35">
      <c r="A2066" s="14" t="s">
        <v>8995</v>
      </c>
      <c r="B2066" s="1" t="s">
        <v>15</v>
      </c>
      <c r="C2066" s="1" t="s">
        <v>8996</v>
      </c>
      <c r="D2066" s="1" t="s">
        <v>8997</v>
      </c>
      <c r="E2066" s="1" t="s">
        <v>8998</v>
      </c>
      <c r="F2066" s="1" t="s">
        <v>127</v>
      </c>
      <c r="G2066" s="1"/>
      <c r="H2066" s="1">
        <v>2013</v>
      </c>
      <c r="I2066" s="1" t="s">
        <v>21</v>
      </c>
      <c r="J2066" s="1">
        <v>54</v>
      </c>
      <c r="K2066" s="1"/>
      <c r="L2066" s="1" t="s">
        <v>43</v>
      </c>
      <c r="M2066" s="1">
        <v>4</v>
      </c>
      <c r="N2066" s="16" t="s">
        <v>8999</v>
      </c>
    </row>
    <row r="2067" spans="1:14" hidden="1" x14ac:dyDescent="0.35">
      <c r="A2067" s="15" t="s">
        <v>9000</v>
      </c>
      <c r="B2067" s="2" t="s">
        <v>15</v>
      </c>
      <c r="C2067" s="2" t="s">
        <v>9001</v>
      </c>
      <c r="D2067" s="2" t="s">
        <v>9002</v>
      </c>
      <c r="E2067" s="2" t="s">
        <v>9003</v>
      </c>
      <c r="F2067" s="2" t="s">
        <v>127</v>
      </c>
      <c r="G2067" s="2"/>
      <c r="H2067" s="2">
        <v>2019</v>
      </c>
      <c r="I2067" s="2" t="s">
        <v>134</v>
      </c>
      <c r="J2067" s="2">
        <v>129</v>
      </c>
      <c r="K2067" s="2"/>
      <c r="L2067" s="2" t="s">
        <v>967</v>
      </c>
      <c r="M2067" s="2">
        <v>1</v>
      </c>
      <c r="N2067" s="17" t="s">
        <v>9004</v>
      </c>
    </row>
    <row r="2068" spans="1:14" hidden="1" x14ac:dyDescent="0.35">
      <c r="A2068" s="14" t="s">
        <v>9005</v>
      </c>
      <c r="B2068" s="1" t="s">
        <v>15</v>
      </c>
      <c r="C2068" s="1" t="s">
        <v>9006</v>
      </c>
      <c r="D2068" s="1" t="s">
        <v>9002</v>
      </c>
      <c r="E2068" s="1" t="s">
        <v>9003</v>
      </c>
      <c r="F2068" s="1" t="s">
        <v>127</v>
      </c>
      <c r="G2068" s="1"/>
      <c r="H2068" s="1">
        <v>2019</v>
      </c>
      <c r="I2068" s="1" t="s">
        <v>134</v>
      </c>
      <c r="J2068" s="1">
        <v>134</v>
      </c>
      <c r="K2068" s="1"/>
      <c r="L2068" s="1" t="s">
        <v>967</v>
      </c>
      <c r="M2068" s="1">
        <v>9</v>
      </c>
      <c r="N2068" s="16" t="s">
        <v>9004</v>
      </c>
    </row>
    <row r="2069" spans="1:14" hidden="1" x14ac:dyDescent="0.35">
      <c r="A2069" s="15" t="s">
        <v>9007</v>
      </c>
      <c r="B2069" s="2" t="s">
        <v>15</v>
      </c>
      <c r="C2069" s="2" t="s">
        <v>9008</v>
      </c>
      <c r="D2069" s="2" t="s">
        <v>9009</v>
      </c>
      <c r="E2069" s="2" t="s">
        <v>9010</v>
      </c>
      <c r="F2069" s="2" t="s">
        <v>127</v>
      </c>
      <c r="G2069" s="2"/>
      <c r="H2069" s="2">
        <v>2015</v>
      </c>
      <c r="I2069" s="2" t="s">
        <v>398</v>
      </c>
      <c r="J2069" s="2">
        <v>91</v>
      </c>
      <c r="K2069" s="2"/>
      <c r="L2069" s="2" t="s">
        <v>81</v>
      </c>
      <c r="M2069" s="2">
        <v>5</v>
      </c>
      <c r="N2069" s="17" t="s">
        <v>9011</v>
      </c>
    </row>
    <row r="2070" spans="1:14" hidden="1" x14ac:dyDescent="0.35">
      <c r="A2070" s="14" t="s">
        <v>9012</v>
      </c>
      <c r="B2070" s="1" t="s">
        <v>15</v>
      </c>
      <c r="C2070" s="1" t="s">
        <v>9013</v>
      </c>
      <c r="D2070" s="1" t="s">
        <v>9014</v>
      </c>
      <c r="E2070" s="1" t="s">
        <v>9015</v>
      </c>
      <c r="F2070" s="1" t="s">
        <v>127</v>
      </c>
      <c r="G2070" s="1"/>
      <c r="H2070" s="1">
        <v>2018</v>
      </c>
      <c r="I2070" s="1" t="s">
        <v>185</v>
      </c>
      <c r="J2070" s="1">
        <v>52</v>
      </c>
      <c r="K2070" s="1"/>
      <c r="L2070" s="1" t="s">
        <v>1874</v>
      </c>
      <c r="M2070" s="1">
        <v>4</v>
      </c>
      <c r="N2070" s="16" t="s">
        <v>9016</v>
      </c>
    </row>
    <row r="2071" spans="1:14" hidden="1" x14ac:dyDescent="0.35">
      <c r="A2071" s="15" t="s">
        <v>9017</v>
      </c>
      <c r="B2071" s="2" t="s">
        <v>15</v>
      </c>
      <c r="C2071" s="2" t="s">
        <v>9018</v>
      </c>
      <c r="D2071" s="2" t="s">
        <v>9019</v>
      </c>
      <c r="E2071" s="2" t="s">
        <v>9020</v>
      </c>
      <c r="F2071" s="2" t="s">
        <v>127</v>
      </c>
      <c r="G2071" s="2"/>
      <c r="H2071" s="2">
        <v>2017</v>
      </c>
      <c r="I2071" s="2" t="s">
        <v>185</v>
      </c>
      <c r="J2071" s="2">
        <v>80</v>
      </c>
      <c r="K2071" s="2"/>
      <c r="L2071" s="2" t="s">
        <v>1125</v>
      </c>
      <c r="M2071" s="2">
        <v>10</v>
      </c>
      <c r="N2071" s="17" t="s">
        <v>9021</v>
      </c>
    </row>
    <row r="2072" spans="1:14" hidden="1" x14ac:dyDescent="0.35">
      <c r="A2072" s="14" t="s">
        <v>9022</v>
      </c>
      <c r="B2072" s="1" t="s">
        <v>15</v>
      </c>
      <c r="C2072" s="1" t="s">
        <v>9023</v>
      </c>
      <c r="D2072" s="1" t="s">
        <v>9024</v>
      </c>
      <c r="E2072" s="1" t="s">
        <v>9025</v>
      </c>
      <c r="F2072" s="1" t="s">
        <v>127</v>
      </c>
      <c r="G2072" s="1"/>
      <c r="H2072" s="1">
        <v>2016</v>
      </c>
      <c r="I2072" s="1" t="s">
        <v>147</v>
      </c>
      <c r="J2072" s="1">
        <v>104</v>
      </c>
      <c r="K2072" s="1"/>
      <c r="L2072" s="1" t="s">
        <v>1125</v>
      </c>
      <c r="M2072" s="1">
        <v>2</v>
      </c>
      <c r="N2072" s="16" t="s">
        <v>9026</v>
      </c>
    </row>
    <row r="2073" spans="1:14" hidden="1" x14ac:dyDescent="0.35">
      <c r="A2073" s="15" t="s">
        <v>9027</v>
      </c>
      <c r="B2073" s="2" t="s">
        <v>15</v>
      </c>
      <c r="C2073" s="2" t="s">
        <v>9028</v>
      </c>
      <c r="D2073" s="2" t="s">
        <v>9029</v>
      </c>
      <c r="E2073" s="2" t="s">
        <v>9030</v>
      </c>
      <c r="F2073" s="2" t="s">
        <v>127</v>
      </c>
      <c r="G2073" s="2"/>
      <c r="H2073" s="2">
        <v>2010</v>
      </c>
      <c r="I2073" s="2" t="s">
        <v>398</v>
      </c>
      <c r="J2073" s="2">
        <v>87</v>
      </c>
      <c r="K2073" s="2"/>
      <c r="L2073" s="2" t="s">
        <v>22</v>
      </c>
      <c r="M2073" s="2">
        <v>7</v>
      </c>
      <c r="N2073" s="17" t="s">
        <v>9031</v>
      </c>
    </row>
    <row r="2074" spans="1:14" hidden="1" x14ac:dyDescent="0.35">
      <c r="A2074" s="14" t="s">
        <v>9032</v>
      </c>
      <c r="B2074" s="1" t="s">
        <v>15</v>
      </c>
      <c r="C2074" s="1" t="s">
        <v>9033</v>
      </c>
      <c r="D2074" s="1" t="s">
        <v>756</v>
      </c>
      <c r="E2074" s="1" t="s">
        <v>127</v>
      </c>
      <c r="F2074" s="1" t="s">
        <v>127</v>
      </c>
      <c r="G2074" s="1"/>
      <c r="H2074" s="1">
        <v>2020</v>
      </c>
      <c r="I2074" s="1" t="s">
        <v>134</v>
      </c>
      <c r="J2074" s="1">
        <v>31</v>
      </c>
      <c r="K2074" s="1"/>
      <c r="L2074" s="1" t="s">
        <v>153</v>
      </c>
      <c r="M2074" s="1">
        <v>5</v>
      </c>
      <c r="N2074" s="16" t="s">
        <v>757</v>
      </c>
    </row>
    <row r="2075" spans="1:14" hidden="1" x14ac:dyDescent="0.35">
      <c r="A2075" s="15" t="s">
        <v>9034</v>
      </c>
      <c r="B2075" s="2" t="s">
        <v>15</v>
      </c>
      <c r="C2075" s="2" t="s">
        <v>9035</v>
      </c>
      <c r="D2075" s="2" t="s">
        <v>9036</v>
      </c>
      <c r="E2075" s="2" t="s">
        <v>9037</v>
      </c>
      <c r="F2075" s="2" t="s">
        <v>127</v>
      </c>
      <c r="G2075" s="2"/>
      <c r="H2075" s="2">
        <v>2016</v>
      </c>
      <c r="I2075" s="2" t="s">
        <v>321</v>
      </c>
      <c r="J2075" s="2">
        <v>77</v>
      </c>
      <c r="K2075" s="2"/>
      <c r="L2075" s="2" t="s">
        <v>416</v>
      </c>
      <c r="M2075" s="2">
        <v>6</v>
      </c>
      <c r="N2075" s="17" t="s">
        <v>9038</v>
      </c>
    </row>
    <row r="2076" spans="1:14" hidden="1" x14ac:dyDescent="0.35">
      <c r="A2076" s="14" t="s">
        <v>9039</v>
      </c>
      <c r="B2076" s="1" t="s">
        <v>15</v>
      </c>
      <c r="C2076" s="1" t="s">
        <v>9040</v>
      </c>
      <c r="D2076" s="1" t="s">
        <v>9041</v>
      </c>
      <c r="E2076" s="1" t="s">
        <v>9042</v>
      </c>
      <c r="F2076" s="1" t="s">
        <v>127</v>
      </c>
      <c r="G2076" s="1"/>
      <c r="H2076" s="1">
        <v>2018</v>
      </c>
      <c r="I2076" s="1" t="s">
        <v>29</v>
      </c>
      <c r="J2076" s="1">
        <v>83</v>
      </c>
      <c r="K2076" s="1"/>
      <c r="L2076" s="1" t="s">
        <v>43</v>
      </c>
      <c r="M2076" s="1">
        <v>5</v>
      </c>
      <c r="N2076" s="16" t="s">
        <v>9043</v>
      </c>
    </row>
    <row r="2077" spans="1:14" hidden="1" x14ac:dyDescent="0.35">
      <c r="A2077" s="15" t="s">
        <v>9044</v>
      </c>
      <c r="B2077" s="2" t="s">
        <v>15</v>
      </c>
      <c r="C2077" s="2" t="s">
        <v>9045</v>
      </c>
      <c r="D2077" s="2" t="s">
        <v>9046</v>
      </c>
      <c r="E2077" s="2" t="s">
        <v>9047</v>
      </c>
      <c r="F2077" s="2" t="s">
        <v>127</v>
      </c>
      <c r="G2077" s="2"/>
      <c r="H2077" s="2">
        <v>2019</v>
      </c>
      <c r="I2077" s="2" t="s">
        <v>134</v>
      </c>
      <c r="J2077" s="2">
        <v>157</v>
      </c>
      <c r="K2077" s="2"/>
      <c r="L2077" s="2" t="s">
        <v>721</v>
      </c>
      <c r="M2077" s="2">
        <v>7</v>
      </c>
      <c r="N2077" s="17" t="s">
        <v>9048</v>
      </c>
    </row>
    <row r="2078" spans="1:14" hidden="1" x14ac:dyDescent="0.35">
      <c r="A2078" s="14" t="s">
        <v>9049</v>
      </c>
      <c r="B2078" s="1" t="s">
        <v>15</v>
      </c>
      <c r="C2078" s="1" t="s">
        <v>9050</v>
      </c>
      <c r="D2078" s="1" t="s">
        <v>9051</v>
      </c>
      <c r="E2078" s="1" t="s">
        <v>127</v>
      </c>
      <c r="F2078" s="1" t="s">
        <v>127</v>
      </c>
      <c r="G2078" s="1"/>
      <c r="H2078" s="1">
        <v>2014</v>
      </c>
      <c r="I2078" s="1" t="s">
        <v>21</v>
      </c>
      <c r="J2078" s="1">
        <v>57</v>
      </c>
      <c r="K2078" s="1"/>
      <c r="L2078" s="1" t="s">
        <v>43</v>
      </c>
      <c r="M2078" s="1">
        <v>10</v>
      </c>
      <c r="N2078" s="16" t="s">
        <v>9052</v>
      </c>
    </row>
    <row r="2079" spans="1:14" hidden="1" x14ac:dyDescent="0.35">
      <c r="A2079" s="15" t="s">
        <v>9053</v>
      </c>
      <c r="B2079" s="2" t="s">
        <v>15</v>
      </c>
      <c r="C2079" s="2" t="s">
        <v>9054</v>
      </c>
      <c r="D2079" s="2" t="s">
        <v>240</v>
      </c>
      <c r="E2079" s="2" t="s">
        <v>127</v>
      </c>
      <c r="F2079" s="2" t="s">
        <v>127</v>
      </c>
      <c r="G2079" s="2"/>
      <c r="H2079" s="2">
        <v>2017</v>
      </c>
      <c r="I2079" s="2" t="s">
        <v>134</v>
      </c>
      <c r="J2079" s="2">
        <v>479</v>
      </c>
      <c r="K2079" s="2"/>
      <c r="L2079" s="2" t="s">
        <v>62</v>
      </c>
      <c r="M2079" s="2">
        <v>5</v>
      </c>
      <c r="N2079" s="17" t="s">
        <v>9055</v>
      </c>
    </row>
    <row r="2080" spans="1:14" hidden="1" x14ac:dyDescent="0.35">
      <c r="A2080" s="14" t="s">
        <v>9056</v>
      </c>
      <c r="B2080" s="1" t="s">
        <v>15</v>
      </c>
      <c r="C2080" s="1" t="s">
        <v>9057</v>
      </c>
      <c r="D2080" s="1" t="s">
        <v>9058</v>
      </c>
      <c r="E2080" s="1" t="s">
        <v>9059</v>
      </c>
      <c r="F2080" s="1" t="s">
        <v>127</v>
      </c>
      <c r="G2080" s="1"/>
      <c r="H2080" s="1">
        <v>2020</v>
      </c>
      <c r="I2080" s="1" t="s">
        <v>185</v>
      </c>
      <c r="J2080" s="1">
        <v>88</v>
      </c>
      <c r="K2080" s="1"/>
      <c r="L2080" s="1" t="s">
        <v>43</v>
      </c>
      <c r="M2080" s="1">
        <v>3</v>
      </c>
      <c r="N2080" s="16" t="s">
        <v>9060</v>
      </c>
    </row>
    <row r="2081" spans="1:14" x14ac:dyDescent="0.35">
      <c r="A2081" s="15" t="s">
        <v>9061</v>
      </c>
      <c r="B2081" s="2" t="s">
        <v>15</v>
      </c>
      <c r="C2081" s="2" t="s">
        <v>9062</v>
      </c>
      <c r="D2081" s="2" t="s">
        <v>9063</v>
      </c>
      <c r="E2081" s="2" t="s">
        <v>9064</v>
      </c>
      <c r="F2081" s="2" t="s">
        <v>28</v>
      </c>
      <c r="G2081" s="2"/>
      <c r="H2081" s="2">
        <v>2018</v>
      </c>
      <c r="I2081" s="2" t="s">
        <v>29</v>
      </c>
      <c r="J2081" s="2">
        <v>118</v>
      </c>
      <c r="K2081" s="2"/>
      <c r="L2081" s="2" t="s">
        <v>3774</v>
      </c>
      <c r="M2081" s="2">
        <v>6</v>
      </c>
      <c r="N2081" s="17" t="s">
        <v>9065</v>
      </c>
    </row>
    <row r="2082" spans="1:14" x14ac:dyDescent="0.35">
      <c r="A2082" s="14" t="s">
        <v>9066</v>
      </c>
      <c r="B2082" s="1" t="s">
        <v>15</v>
      </c>
      <c r="C2082" s="1" t="s">
        <v>9067</v>
      </c>
      <c r="D2082" s="1" t="s">
        <v>9068</v>
      </c>
      <c r="E2082" s="1" t="s">
        <v>9069</v>
      </c>
      <c r="F2082" s="1" t="s">
        <v>28</v>
      </c>
      <c r="G2082" s="1"/>
      <c r="H2082" s="1">
        <v>2019</v>
      </c>
      <c r="I2082" s="1" t="s">
        <v>29</v>
      </c>
      <c r="J2082" s="1">
        <v>133</v>
      </c>
      <c r="K2082" s="1"/>
      <c r="L2082" s="1" t="s">
        <v>963</v>
      </c>
      <c r="M2082" s="1">
        <v>9</v>
      </c>
      <c r="N2082" s="16" t="s">
        <v>9070</v>
      </c>
    </row>
    <row r="2083" spans="1:14" x14ac:dyDescent="0.35">
      <c r="A2083" s="15" t="s">
        <v>9071</v>
      </c>
      <c r="B2083" s="2" t="s">
        <v>15</v>
      </c>
      <c r="C2083" s="2" t="s">
        <v>9072</v>
      </c>
      <c r="D2083" s="2" t="s">
        <v>9073</v>
      </c>
      <c r="E2083" s="2" t="s">
        <v>9074</v>
      </c>
      <c r="F2083" s="2" t="s">
        <v>28</v>
      </c>
      <c r="G2083" s="2"/>
      <c r="H2083" s="2">
        <v>2012</v>
      </c>
      <c r="I2083" s="2" t="s">
        <v>1065</v>
      </c>
      <c r="J2083" s="2">
        <v>132</v>
      </c>
      <c r="K2083" s="2"/>
      <c r="L2083" s="2" t="s">
        <v>7069</v>
      </c>
      <c r="M2083" s="2">
        <v>1</v>
      </c>
      <c r="N2083" s="17" t="s">
        <v>9075</v>
      </c>
    </row>
    <row r="2084" spans="1:14" hidden="1" x14ac:dyDescent="0.35">
      <c r="A2084" s="14" t="s">
        <v>9076</v>
      </c>
      <c r="B2084" s="1" t="s">
        <v>15</v>
      </c>
      <c r="C2084" s="1" t="s">
        <v>9077</v>
      </c>
      <c r="D2084" s="1" t="s">
        <v>9078</v>
      </c>
      <c r="E2084" s="1" t="s">
        <v>9079</v>
      </c>
      <c r="F2084" s="1" t="s">
        <v>127</v>
      </c>
      <c r="G2084" s="1"/>
      <c r="H2084" s="1">
        <v>2021</v>
      </c>
      <c r="I2084" s="1" t="s">
        <v>29</v>
      </c>
      <c r="J2084" s="1">
        <v>82</v>
      </c>
      <c r="K2084" s="1"/>
      <c r="L2084" s="1" t="s">
        <v>43</v>
      </c>
      <c r="M2084" s="1">
        <v>9</v>
      </c>
      <c r="N2084" s="16" t="s">
        <v>9080</v>
      </c>
    </row>
    <row r="2085" spans="1:14" hidden="1" x14ac:dyDescent="0.35">
      <c r="A2085" s="15" t="s">
        <v>9081</v>
      </c>
      <c r="B2085" s="2" t="s">
        <v>15</v>
      </c>
      <c r="C2085" s="2" t="s">
        <v>9082</v>
      </c>
      <c r="D2085" s="2" t="s">
        <v>9083</v>
      </c>
      <c r="E2085" s="2" t="s">
        <v>9084</v>
      </c>
      <c r="F2085" s="2" t="s">
        <v>127</v>
      </c>
      <c r="G2085" s="2"/>
      <c r="H2085" s="2">
        <v>2012</v>
      </c>
      <c r="I2085" s="2" t="s">
        <v>147</v>
      </c>
      <c r="J2085" s="2">
        <v>93</v>
      </c>
      <c r="K2085" s="2"/>
      <c r="L2085" s="2" t="s">
        <v>583</v>
      </c>
      <c r="M2085" s="2">
        <v>7</v>
      </c>
      <c r="N2085" s="17" t="s">
        <v>9085</v>
      </c>
    </row>
    <row r="2086" spans="1:14" hidden="1" x14ac:dyDescent="0.35">
      <c r="A2086" s="14" t="s">
        <v>9086</v>
      </c>
      <c r="B2086" s="1" t="s">
        <v>15</v>
      </c>
      <c r="C2086" s="1" t="s">
        <v>9087</v>
      </c>
      <c r="D2086" s="1" t="s">
        <v>9088</v>
      </c>
      <c r="E2086" s="1" t="s">
        <v>9089</v>
      </c>
      <c r="F2086" s="1" t="s">
        <v>127</v>
      </c>
      <c r="G2086" s="1"/>
      <c r="H2086" s="1">
        <v>2019</v>
      </c>
      <c r="I2086" s="1" t="s">
        <v>321</v>
      </c>
      <c r="J2086" s="1">
        <v>77</v>
      </c>
      <c r="K2086" s="1"/>
      <c r="L2086" s="1" t="s">
        <v>62</v>
      </c>
      <c r="M2086" s="1">
        <v>6</v>
      </c>
      <c r="N2086" s="16" t="s">
        <v>9090</v>
      </c>
    </row>
    <row r="2087" spans="1:14" hidden="1" x14ac:dyDescent="0.35">
      <c r="A2087" s="15" t="s">
        <v>9091</v>
      </c>
      <c r="B2087" s="2" t="s">
        <v>131</v>
      </c>
      <c r="C2087" s="2" t="s">
        <v>9092</v>
      </c>
      <c r="D2087" s="2"/>
      <c r="E2087" s="2" t="s">
        <v>9093</v>
      </c>
      <c r="F2087" s="2" t="s">
        <v>127</v>
      </c>
      <c r="G2087" s="2"/>
      <c r="H2087" s="2">
        <v>2018</v>
      </c>
      <c r="I2087" s="2" t="s">
        <v>21</v>
      </c>
      <c r="J2087" s="2"/>
      <c r="K2087" s="2">
        <v>1</v>
      </c>
      <c r="L2087" s="2" t="s">
        <v>171</v>
      </c>
      <c r="M2087" s="2">
        <v>6</v>
      </c>
      <c r="N2087" s="17" t="s">
        <v>9094</v>
      </c>
    </row>
    <row r="2088" spans="1:14" hidden="1" x14ac:dyDescent="0.35">
      <c r="A2088" s="14" t="s">
        <v>9095</v>
      </c>
      <c r="B2088" s="1" t="s">
        <v>131</v>
      </c>
      <c r="C2088" s="1" t="s">
        <v>9096</v>
      </c>
      <c r="D2088" s="1"/>
      <c r="E2088" s="1" t="s">
        <v>9097</v>
      </c>
      <c r="F2088" s="1" t="s">
        <v>127</v>
      </c>
      <c r="G2088" s="1"/>
      <c r="H2088" s="1">
        <v>2013</v>
      </c>
      <c r="I2088" s="1" t="s">
        <v>738</v>
      </c>
      <c r="J2088" s="1"/>
      <c r="K2088" s="1">
        <v>1</v>
      </c>
      <c r="L2088" s="1" t="s">
        <v>340</v>
      </c>
      <c r="M2088" s="1">
        <v>10</v>
      </c>
      <c r="N2088" s="16" t="s">
        <v>9098</v>
      </c>
    </row>
    <row r="2089" spans="1:14" hidden="1" x14ac:dyDescent="0.35">
      <c r="A2089" s="15" t="s">
        <v>9099</v>
      </c>
      <c r="B2089" s="2" t="s">
        <v>131</v>
      </c>
      <c r="C2089" s="2" t="s">
        <v>9100</v>
      </c>
      <c r="D2089" s="2"/>
      <c r="E2089" s="2" t="s">
        <v>9101</v>
      </c>
      <c r="F2089" s="2" t="s">
        <v>127</v>
      </c>
      <c r="G2089" s="2"/>
      <c r="H2089" s="2">
        <v>2014</v>
      </c>
      <c r="I2089" s="2" t="s">
        <v>185</v>
      </c>
      <c r="J2089" s="2"/>
      <c r="K2089" s="2">
        <v>1</v>
      </c>
      <c r="L2089" s="2" t="s">
        <v>727</v>
      </c>
      <c r="M2089" s="2">
        <v>3</v>
      </c>
      <c r="N2089" s="17" t="s">
        <v>9102</v>
      </c>
    </row>
    <row r="2090" spans="1:14" hidden="1" x14ac:dyDescent="0.35">
      <c r="A2090" s="14" t="s">
        <v>9103</v>
      </c>
      <c r="B2090" s="1" t="s">
        <v>131</v>
      </c>
      <c r="C2090" s="1" t="s">
        <v>9104</v>
      </c>
      <c r="D2090" s="1"/>
      <c r="E2090" s="1" t="s">
        <v>9105</v>
      </c>
      <c r="F2090" s="1" t="s">
        <v>127</v>
      </c>
      <c r="G2090" s="1"/>
      <c r="H2090" s="1">
        <v>2017</v>
      </c>
      <c r="I2090" s="1" t="s">
        <v>361</v>
      </c>
      <c r="J2090" s="1"/>
      <c r="K2090" s="1">
        <v>1</v>
      </c>
      <c r="L2090" s="1" t="s">
        <v>171</v>
      </c>
      <c r="M2090" s="1">
        <v>6</v>
      </c>
      <c r="N2090" s="16" t="s">
        <v>9106</v>
      </c>
    </row>
    <row r="2091" spans="1:14" hidden="1" x14ac:dyDescent="0.35">
      <c r="A2091" s="15" t="s">
        <v>9107</v>
      </c>
      <c r="B2091" s="2" t="s">
        <v>15</v>
      </c>
      <c r="C2091" s="2" t="s">
        <v>9108</v>
      </c>
      <c r="D2091" s="2" t="s">
        <v>9109</v>
      </c>
      <c r="E2091" s="2" t="s">
        <v>9110</v>
      </c>
      <c r="F2091" s="2" t="s">
        <v>127</v>
      </c>
      <c r="G2091" s="2"/>
      <c r="H2091" s="2">
        <v>2019</v>
      </c>
      <c r="I2091" s="2" t="s">
        <v>147</v>
      </c>
      <c r="J2091" s="2">
        <v>140</v>
      </c>
      <c r="K2091" s="2"/>
      <c r="L2091" s="2" t="s">
        <v>30</v>
      </c>
      <c r="M2091" s="2">
        <v>6</v>
      </c>
      <c r="N2091" s="17" t="s">
        <v>9111</v>
      </c>
    </row>
    <row r="2092" spans="1:14" hidden="1" x14ac:dyDescent="0.35">
      <c r="A2092" s="14" t="s">
        <v>9112</v>
      </c>
      <c r="B2092" s="1" t="s">
        <v>131</v>
      </c>
      <c r="C2092" s="1" t="s">
        <v>9113</v>
      </c>
      <c r="D2092" s="1"/>
      <c r="E2092" s="1" t="s">
        <v>9114</v>
      </c>
      <c r="F2092" s="1" t="s">
        <v>127</v>
      </c>
      <c r="G2092" s="1"/>
      <c r="H2092" s="1">
        <v>2021</v>
      </c>
      <c r="I2092" s="1" t="s">
        <v>738</v>
      </c>
      <c r="J2092" s="1"/>
      <c r="K2092" s="1">
        <v>1</v>
      </c>
      <c r="L2092" s="1" t="s">
        <v>9115</v>
      </c>
      <c r="M2092" s="1">
        <v>10</v>
      </c>
      <c r="N2092" s="16" t="s">
        <v>9116</v>
      </c>
    </row>
    <row r="2093" spans="1:14" hidden="1" x14ac:dyDescent="0.35">
      <c r="A2093" s="15" t="s">
        <v>9117</v>
      </c>
      <c r="B2093" s="2" t="s">
        <v>131</v>
      </c>
      <c r="C2093" s="2" t="s">
        <v>9118</v>
      </c>
      <c r="D2093" s="2"/>
      <c r="E2093" s="2" t="s">
        <v>9119</v>
      </c>
      <c r="F2093" s="2" t="s">
        <v>127</v>
      </c>
      <c r="G2093" s="2"/>
      <c r="H2093" s="2">
        <v>2012</v>
      </c>
      <c r="I2093" s="2" t="s">
        <v>134</v>
      </c>
      <c r="J2093" s="2"/>
      <c r="K2093" s="2">
        <v>1</v>
      </c>
      <c r="L2093" s="2" t="s">
        <v>62</v>
      </c>
      <c r="M2093" s="2">
        <v>2</v>
      </c>
      <c r="N2093" s="17" t="s">
        <v>9120</v>
      </c>
    </row>
    <row r="2094" spans="1:14" hidden="1" x14ac:dyDescent="0.35">
      <c r="A2094" s="14" t="s">
        <v>9121</v>
      </c>
      <c r="B2094" s="1" t="s">
        <v>15</v>
      </c>
      <c r="C2094" s="1" t="s">
        <v>9122</v>
      </c>
      <c r="D2094" s="1" t="s">
        <v>9123</v>
      </c>
      <c r="E2094" s="1" t="s">
        <v>9124</v>
      </c>
      <c r="F2094" s="1" t="s">
        <v>127</v>
      </c>
      <c r="G2094" s="1"/>
      <c r="H2094" s="1">
        <v>1956</v>
      </c>
      <c r="I2094" s="1" t="s">
        <v>1065</v>
      </c>
      <c r="J2094" s="1">
        <v>80</v>
      </c>
      <c r="K2094" s="1"/>
      <c r="L2094" s="1" t="s">
        <v>9125</v>
      </c>
      <c r="M2094" s="1">
        <v>9</v>
      </c>
      <c r="N2094" s="16" t="s">
        <v>9126</v>
      </c>
    </row>
    <row r="2095" spans="1:14" hidden="1" x14ac:dyDescent="0.35">
      <c r="A2095" s="15" t="s">
        <v>9127</v>
      </c>
      <c r="B2095" s="2" t="s">
        <v>15</v>
      </c>
      <c r="C2095" s="2" t="s">
        <v>9128</v>
      </c>
      <c r="D2095" s="2" t="s">
        <v>9129</v>
      </c>
      <c r="E2095" s="2" t="s">
        <v>9130</v>
      </c>
      <c r="F2095" s="2" t="s">
        <v>127</v>
      </c>
      <c r="G2095" s="2"/>
      <c r="H2095" s="2">
        <v>2012</v>
      </c>
      <c r="I2095" s="2" t="s">
        <v>29</v>
      </c>
      <c r="J2095" s="2">
        <v>53</v>
      </c>
      <c r="K2095" s="2"/>
      <c r="L2095" s="2" t="s">
        <v>346</v>
      </c>
      <c r="M2095" s="2">
        <v>4</v>
      </c>
      <c r="N2095" s="17" t="s">
        <v>9131</v>
      </c>
    </row>
    <row r="2096" spans="1:14" hidden="1" x14ac:dyDescent="0.35">
      <c r="A2096" s="14" t="s">
        <v>9132</v>
      </c>
      <c r="B2096" s="1" t="s">
        <v>15</v>
      </c>
      <c r="C2096" s="1" t="s">
        <v>9133</v>
      </c>
      <c r="D2096" s="1" t="s">
        <v>9134</v>
      </c>
      <c r="E2096" s="1" t="s">
        <v>9135</v>
      </c>
      <c r="F2096" s="1" t="s">
        <v>127</v>
      </c>
      <c r="G2096" s="1"/>
      <c r="H2096" s="1">
        <v>2020</v>
      </c>
      <c r="I2096" s="1" t="s">
        <v>185</v>
      </c>
      <c r="J2096" s="1">
        <v>120</v>
      </c>
      <c r="K2096" s="1"/>
      <c r="L2096" s="1" t="s">
        <v>148</v>
      </c>
      <c r="M2096" s="1">
        <v>3</v>
      </c>
      <c r="N2096" s="16" t="s">
        <v>9136</v>
      </c>
    </row>
    <row r="2097" spans="1:14" x14ac:dyDescent="0.35">
      <c r="A2097" s="15" t="s">
        <v>9137</v>
      </c>
      <c r="B2097" s="2" t="s">
        <v>15</v>
      </c>
      <c r="C2097" s="2" t="s">
        <v>9138</v>
      </c>
      <c r="D2097" s="2" t="s">
        <v>9139</v>
      </c>
      <c r="E2097" s="2" t="s">
        <v>9140</v>
      </c>
      <c r="F2097" s="2" t="s">
        <v>49</v>
      </c>
      <c r="G2097" s="2"/>
      <c r="H2097" s="2">
        <v>2017</v>
      </c>
      <c r="I2097" s="2" t="s">
        <v>140</v>
      </c>
      <c r="J2097" s="2">
        <v>84</v>
      </c>
      <c r="K2097" s="2"/>
      <c r="L2097" s="2" t="s">
        <v>340</v>
      </c>
      <c r="M2097" s="2">
        <v>5</v>
      </c>
      <c r="N2097" s="17" t="s">
        <v>9141</v>
      </c>
    </row>
    <row r="2098" spans="1:14" hidden="1" x14ac:dyDescent="0.35">
      <c r="A2098" s="14" t="s">
        <v>9142</v>
      </c>
      <c r="B2098" s="1" t="s">
        <v>131</v>
      </c>
      <c r="C2098" s="1" t="s">
        <v>9143</v>
      </c>
      <c r="D2098" s="1"/>
      <c r="E2098" s="1" t="s">
        <v>9144</v>
      </c>
      <c r="F2098" s="1" t="s">
        <v>127</v>
      </c>
      <c r="G2098" s="1" t="s">
        <v>20</v>
      </c>
      <c r="H2098" s="1">
        <v>2011</v>
      </c>
      <c r="I2098" s="1" t="s">
        <v>361</v>
      </c>
      <c r="J2098" s="1"/>
      <c r="K2098" s="1">
        <v>2</v>
      </c>
      <c r="L2098" s="1" t="s">
        <v>919</v>
      </c>
      <c r="M2098" s="1">
        <v>2</v>
      </c>
      <c r="N2098" s="16" t="s">
        <v>9145</v>
      </c>
    </row>
    <row r="2099" spans="1:14" hidden="1" x14ac:dyDescent="0.35">
      <c r="A2099" s="15" t="s">
        <v>9146</v>
      </c>
      <c r="B2099" s="2" t="s">
        <v>15</v>
      </c>
      <c r="C2099" s="2" t="s">
        <v>9147</v>
      </c>
      <c r="D2099" s="2" t="s">
        <v>9148</v>
      </c>
      <c r="E2099" s="2" t="s">
        <v>9149</v>
      </c>
      <c r="F2099" s="2" t="s">
        <v>127</v>
      </c>
      <c r="G2099" s="2"/>
      <c r="H2099" s="2">
        <v>1950</v>
      </c>
      <c r="I2099" s="2" t="s">
        <v>1065</v>
      </c>
      <c r="J2099" s="2">
        <v>61</v>
      </c>
      <c r="K2099" s="2"/>
      <c r="L2099" s="2" t="s">
        <v>22</v>
      </c>
      <c r="M2099" s="2">
        <v>10</v>
      </c>
      <c r="N2099" s="17" t="s">
        <v>9150</v>
      </c>
    </row>
    <row r="2100" spans="1:14" hidden="1" x14ac:dyDescent="0.35">
      <c r="A2100" s="14" t="s">
        <v>9151</v>
      </c>
      <c r="B2100" s="1" t="s">
        <v>131</v>
      </c>
      <c r="C2100" s="1" t="s">
        <v>9152</v>
      </c>
      <c r="D2100" s="1"/>
      <c r="E2100" s="1" t="s">
        <v>9153</v>
      </c>
      <c r="F2100" s="1" t="s">
        <v>127</v>
      </c>
      <c r="G2100" s="1"/>
      <c r="H2100" s="1">
        <v>2012</v>
      </c>
      <c r="I2100" s="1" t="s">
        <v>339</v>
      </c>
      <c r="J2100" s="1"/>
      <c r="K2100" s="1">
        <v>1</v>
      </c>
      <c r="L2100" s="1" t="s">
        <v>81</v>
      </c>
      <c r="M2100" s="1">
        <v>6</v>
      </c>
      <c r="N2100" s="16" t="s">
        <v>9154</v>
      </c>
    </row>
    <row r="2101" spans="1:14" hidden="1" x14ac:dyDescent="0.35">
      <c r="A2101" s="15" t="s">
        <v>9155</v>
      </c>
      <c r="B2101" s="2" t="s">
        <v>15</v>
      </c>
      <c r="C2101" s="2" t="s">
        <v>9156</v>
      </c>
      <c r="D2101" s="2" t="s">
        <v>9157</v>
      </c>
      <c r="E2101" s="2" t="s">
        <v>9158</v>
      </c>
      <c r="F2101" s="2" t="s">
        <v>127</v>
      </c>
      <c r="G2101" s="2"/>
      <c r="H2101" s="2">
        <v>2013</v>
      </c>
      <c r="I2101" s="2" t="s">
        <v>147</v>
      </c>
      <c r="J2101" s="2">
        <v>105</v>
      </c>
      <c r="K2101" s="2"/>
      <c r="L2101" s="2" t="s">
        <v>81</v>
      </c>
      <c r="M2101" s="2">
        <v>2</v>
      </c>
      <c r="N2101" s="17" t="s">
        <v>9159</v>
      </c>
    </row>
    <row r="2102" spans="1:14" hidden="1" x14ac:dyDescent="0.35">
      <c r="A2102" s="14" t="s">
        <v>9160</v>
      </c>
      <c r="B2102" s="1" t="s">
        <v>131</v>
      </c>
      <c r="C2102" s="1" t="s">
        <v>9161</v>
      </c>
      <c r="D2102" s="1"/>
      <c r="E2102" s="1" t="s">
        <v>9162</v>
      </c>
      <c r="F2102" s="1" t="s">
        <v>127</v>
      </c>
      <c r="G2102" s="1"/>
      <c r="H2102" s="1">
        <v>2018</v>
      </c>
      <c r="I2102" s="1" t="s">
        <v>185</v>
      </c>
      <c r="J2102" s="1"/>
      <c r="K2102" s="1">
        <v>1</v>
      </c>
      <c r="L2102" s="1" t="s">
        <v>8860</v>
      </c>
      <c r="M2102" s="1">
        <v>1</v>
      </c>
      <c r="N2102" s="16" t="s">
        <v>9163</v>
      </c>
    </row>
    <row r="2103" spans="1:14" hidden="1" x14ac:dyDescent="0.35">
      <c r="A2103" s="15" t="s">
        <v>9164</v>
      </c>
      <c r="B2103" s="2" t="s">
        <v>15</v>
      </c>
      <c r="C2103" s="2" t="s">
        <v>9165</v>
      </c>
      <c r="D2103" s="2" t="s">
        <v>9166</v>
      </c>
      <c r="E2103" s="2" t="s">
        <v>127</v>
      </c>
      <c r="F2103" s="2" t="s">
        <v>127</v>
      </c>
      <c r="G2103" s="2"/>
      <c r="H2103" s="2">
        <v>2020</v>
      </c>
      <c r="I2103" s="2" t="s">
        <v>21</v>
      </c>
      <c r="J2103" s="2">
        <v>53</v>
      </c>
      <c r="K2103" s="2"/>
      <c r="L2103" s="2" t="s">
        <v>62</v>
      </c>
      <c r="M2103" s="2">
        <v>1</v>
      </c>
      <c r="N2103" s="17" t="s">
        <v>9167</v>
      </c>
    </row>
    <row r="2104" spans="1:14" x14ac:dyDescent="0.35">
      <c r="A2104" s="14" t="s">
        <v>9168</v>
      </c>
      <c r="B2104" s="1" t="s">
        <v>131</v>
      </c>
      <c r="C2104" s="1" t="s">
        <v>9169</v>
      </c>
      <c r="D2104" s="1"/>
      <c r="E2104" s="1" t="s">
        <v>9170</v>
      </c>
      <c r="F2104" s="1" t="s">
        <v>28</v>
      </c>
      <c r="G2104" s="1"/>
      <c r="H2104" s="1">
        <v>2019</v>
      </c>
      <c r="I2104" s="1" t="s">
        <v>140</v>
      </c>
      <c r="J2104" s="1"/>
      <c r="K2104" s="1">
        <v>2</v>
      </c>
      <c r="L2104" s="1" t="s">
        <v>9171</v>
      </c>
      <c r="M2104" s="1">
        <v>5</v>
      </c>
      <c r="N2104" s="16" t="s">
        <v>9172</v>
      </c>
    </row>
    <row r="2105" spans="1:14" hidden="1" x14ac:dyDescent="0.35">
      <c r="A2105" s="15" t="s">
        <v>9173</v>
      </c>
      <c r="B2105" s="2" t="s">
        <v>131</v>
      </c>
      <c r="C2105" s="2" t="s">
        <v>9174</v>
      </c>
      <c r="D2105" s="2"/>
      <c r="E2105" s="2" t="s">
        <v>127</v>
      </c>
      <c r="F2105" s="2" t="s">
        <v>127</v>
      </c>
      <c r="G2105" s="2"/>
      <c r="H2105" s="2">
        <v>2019</v>
      </c>
      <c r="I2105" s="2" t="s">
        <v>209</v>
      </c>
      <c r="J2105" s="2"/>
      <c r="K2105" s="2">
        <v>1</v>
      </c>
      <c r="L2105" s="2" t="s">
        <v>9175</v>
      </c>
      <c r="M2105" s="2">
        <v>4</v>
      </c>
      <c r="N2105" s="17" t="s">
        <v>9176</v>
      </c>
    </row>
    <row r="2106" spans="1:14" hidden="1" x14ac:dyDescent="0.35">
      <c r="A2106" s="14" t="s">
        <v>9177</v>
      </c>
      <c r="B2106" s="1" t="s">
        <v>131</v>
      </c>
      <c r="C2106" s="1" t="s">
        <v>9178</v>
      </c>
      <c r="D2106" s="1"/>
      <c r="E2106" s="1" t="s">
        <v>9179</v>
      </c>
      <c r="F2106" s="1" t="s">
        <v>127</v>
      </c>
      <c r="G2106" s="1"/>
      <c r="H2106" s="1">
        <v>2016</v>
      </c>
      <c r="I2106" s="1" t="s">
        <v>152</v>
      </c>
      <c r="J2106" s="1"/>
      <c r="K2106" s="1">
        <v>1</v>
      </c>
      <c r="L2106" s="1" t="s">
        <v>153</v>
      </c>
      <c r="M2106" s="1">
        <v>9</v>
      </c>
      <c r="N2106" s="16" t="s">
        <v>9180</v>
      </c>
    </row>
    <row r="2107" spans="1:14" hidden="1" x14ac:dyDescent="0.35">
      <c r="A2107" s="15" t="s">
        <v>9181</v>
      </c>
      <c r="B2107" s="2" t="s">
        <v>15</v>
      </c>
      <c r="C2107" s="2" t="s">
        <v>9182</v>
      </c>
      <c r="D2107" s="2" t="s">
        <v>9183</v>
      </c>
      <c r="E2107" s="2" t="s">
        <v>9184</v>
      </c>
      <c r="F2107" s="2" t="s">
        <v>127</v>
      </c>
      <c r="G2107" s="2"/>
      <c r="H2107" s="2">
        <v>2016</v>
      </c>
      <c r="I2107" s="2" t="s">
        <v>140</v>
      </c>
      <c r="J2107" s="2">
        <v>13</v>
      </c>
      <c r="K2107" s="2"/>
      <c r="L2107" s="2" t="s">
        <v>226</v>
      </c>
      <c r="M2107" s="2">
        <v>9</v>
      </c>
      <c r="N2107" s="17" t="s">
        <v>9185</v>
      </c>
    </row>
    <row r="2108" spans="1:14" hidden="1" x14ac:dyDescent="0.35">
      <c r="A2108" s="14" t="s">
        <v>9186</v>
      </c>
      <c r="B2108" s="1" t="s">
        <v>131</v>
      </c>
      <c r="C2108" s="1" t="s">
        <v>9187</v>
      </c>
      <c r="D2108" s="1"/>
      <c r="E2108" s="1" t="s">
        <v>9188</v>
      </c>
      <c r="F2108" s="1" t="s">
        <v>127</v>
      </c>
      <c r="G2108" s="1"/>
      <c r="H2108" s="1">
        <v>2011</v>
      </c>
      <c r="I2108" s="1" t="s">
        <v>339</v>
      </c>
      <c r="J2108" s="1"/>
      <c r="K2108" s="1">
        <v>1</v>
      </c>
      <c r="L2108" s="1" t="s">
        <v>226</v>
      </c>
      <c r="M2108" s="1">
        <v>5</v>
      </c>
      <c r="N2108" s="16" t="s">
        <v>9189</v>
      </c>
    </row>
    <row r="2109" spans="1:14" hidden="1" x14ac:dyDescent="0.35">
      <c r="A2109" s="15" t="s">
        <v>9190</v>
      </c>
      <c r="B2109" s="2" t="s">
        <v>131</v>
      </c>
      <c r="C2109" s="2" t="s">
        <v>9191</v>
      </c>
      <c r="D2109" s="2"/>
      <c r="E2109" s="2" t="s">
        <v>127</v>
      </c>
      <c r="F2109" s="2" t="s">
        <v>127</v>
      </c>
      <c r="G2109" s="2"/>
      <c r="H2109" s="2">
        <v>2019</v>
      </c>
      <c r="I2109" s="2" t="s">
        <v>140</v>
      </c>
      <c r="J2109" s="2"/>
      <c r="K2109" s="2">
        <v>1</v>
      </c>
      <c r="L2109" s="2" t="s">
        <v>81</v>
      </c>
      <c r="M2109" s="2">
        <v>10</v>
      </c>
      <c r="N2109" s="17" t="s">
        <v>9192</v>
      </c>
    </row>
    <row r="2110" spans="1:14" hidden="1" x14ac:dyDescent="0.35">
      <c r="A2110" s="14" t="s">
        <v>9193</v>
      </c>
      <c r="B2110" s="1" t="s">
        <v>15</v>
      </c>
      <c r="C2110" s="1" t="s">
        <v>9194</v>
      </c>
      <c r="D2110" s="1" t="s">
        <v>9195</v>
      </c>
      <c r="E2110" s="1" t="s">
        <v>9196</v>
      </c>
      <c r="F2110" s="1" t="s">
        <v>127</v>
      </c>
      <c r="G2110" s="1"/>
      <c r="H2110" s="1">
        <v>2017</v>
      </c>
      <c r="I2110" s="1" t="s">
        <v>29</v>
      </c>
      <c r="J2110" s="1">
        <v>103</v>
      </c>
      <c r="K2110" s="1"/>
      <c r="L2110" s="1" t="s">
        <v>9197</v>
      </c>
      <c r="M2110" s="1">
        <v>6</v>
      </c>
      <c r="N2110" s="16" t="s">
        <v>9198</v>
      </c>
    </row>
    <row r="2111" spans="1:14" hidden="1" x14ac:dyDescent="0.35">
      <c r="A2111" s="15" t="s">
        <v>9199</v>
      </c>
      <c r="B2111" s="2" t="s">
        <v>15</v>
      </c>
      <c r="C2111" s="2" t="s">
        <v>9200</v>
      </c>
      <c r="D2111" s="2" t="s">
        <v>9201</v>
      </c>
      <c r="E2111" s="2" t="s">
        <v>9202</v>
      </c>
      <c r="F2111" s="2" t="s">
        <v>127</v>
      </c>
      <c r="G2111" s="2"/>
      <c r="H2111" s="2">
        <v>2020</v>
      </c>
      <c r="I2111" s="2" t="s">
        <v>140</v>
      </c>
      <c r="J2111" s="2">
        <v>107</v>
      </c>
      <c r="K2111" s="2"/>
      <c r="L2111" s="2" t="s">
        <v>351</v>
      </c>
      <c r="M2111" s="2">
        <v>4</v>
      </c>
      <c r="N2111" s="17" t="s">
        <v>9203</v>
      </c>
    </row>
    <row r="2112" spans="1:14" hidden="1" x14ac:dyDescent="0.35">
      <c r="A2112" s="14" t="s">
        <v>9204</v>
      </c>
      <c r="B2112" s="1" t="s">
        <v>15</v>
      </c>
      <c r="C2112" s="1" t="s">
        <v>9205</v>
      </c>
      <c r="D2112" s="1"/>
      <c r="E2112" s="1" t="s">
        <v>127</v>
      </c>
      <c r="F2112" s="1" t="s">
        <v>127</v>
      </c>
      <c r="G2112" s="1"/>
      <c r="H2112" s="1">
        <v>2019</v>
      </c>
      <c r="I2112" s="1" t="s">
        <v>134</v>
      </c>
      <c r="J2112" s="1">
        <v>10</v>
      </c>
      <c r="K2112" s="1"/>
      <c r="L2112" s="1" t="s">
        <v>1181</v>
      </c>
      <c r="M2112" s="1">
        <v>5</v>
      </c>
      <c r="N2112" s="16" t="s">
        <v>9206</v>
      </c>
    </row>
    <row r="2113" spans="1:14" hidden="1" x14ac:dyDescent="0.35">
      <c r="A2113" s="15" t="s">
        <v>9207</v>
      </c>
      <c r="B2113" s="2" t="s">
        <v>15</v>
      </c>
      <c r="C2113" s="2" t="s">
        <v>9208</v>
      </c>
      <c r="D2113" s="2" t="s">
        <v>9209</v>
      </c>
      <c r="E2113" s="2" t="s">
        <v>9210</v>
      </c>
      <c r="F2113" s="2" t="s">
        <v>127</v>
      </c>
      <c r="G2113" s="2"/>
      <c r="H2113" s="2">
        <v>2010</v>
      </c>
      <c r="I2113" s="2" t="s">
        <v>140</v>
      </c>
      <c r="J2113" s="2">
        <v>63</v>
      </c>
      <c r="K2113" s="2"/>
      <c r="L2113" s="2" t="s">
        <v>494</v>
      </c>
      <c r="M2113" s="2">
        <v>6</v>
      </c>
      <c r="N2113" s="17" t="s">
        <v>9211</v>
      </c>
    </row>
    <row r="2114" spans="1:14" x14ac:dyDescent="0.35">
      <c r="A2114" s="14" t="s">
        <v>9212</v>
      </c>
      <c r="B2114" s="1" t="s">
        <v>15</v>
      </c>
      <c r="C2114" s="1" t="s">
        <v>9213</v>
      </c>
      <c r="D2114" s="1" t="s">
        <v>9214</v>
      </c>
      <c r="E2114" s="1" t="s">
        <v>9215</v>
      </c>
      <c r="F2114" s="1" t="s">
        <v>1237</v>
      </c>
      <c r="G2114" s="1"/>
      <c r="H2114" s="1">
        <v>2017</v>
      </c>
      <c r="I2114" s="1" t="s">
        <v>147</v>
      </c>
      <c r="J2114" s="1">
        <v>106</v>
      </c>
      <c r="K2114" s="1"/>
      <c r="L2114" s="1" t="s">
        <v>334</v>
      </c>
      <c r="M2114" s="1">
        <v>2</v>
      </c>
      <c r="N2114" s="16" t="s">
        <v>9216</v>
      </c>
    </row>
    <row r="2115" spans="1:14" hidden="1" x14ac:dyDescent="0.35">
      <c r="A2115" s="15" t="s">
        <v>9217</v>
      </c>
      <c r="B2115" s="2" t="s">
        <v>15</v>
      </c>
      <c r="C2115" s="2" t="s">
        <v>9218</v>
      </c>
      <c r="D2115" s="2" t="s">
        <v>9219</v>
      </c>
      <c r="E2115" s="2" t="s">
        <v>9220</v>
      </c>
      <c r="F2115" s="2" t="s">
        <v>127</v>
      </c>
      <c r="G2115" s="2"/>
      <c r="H2115" s="2">
        <v>1992</v>
      </c>
      <c r="I2115" s="2" t="s">
        <v>1065</v>
      </c>
      <c r="J2115" s="2">
        <v>91</v>
      </c>
      <c r="K2115" s="2"/>
      <c r="L2115" s="2" t="s">
        <v>43</v>
      </c>
      <c r="M2115" s="2">
        <v>1</v>
      </c>
      <c r="N2115" s="17" t="s">
        <v>9221</v>
      </c>
    </row>
    <row r="2116" spans="1:14" hidden="1" x14ac:dyDescent="0.35">
      <c r="A2116" s="14" t="s">
        <v>9222</v>
      </c>
      <c r="B2116" s="1" t="s">
        <v>15</v>
      </c>
      <c r="C2116" s="1" t="s">
        <v>9223</v>
      </c>
      <c r="D2116" s="1" t="s">
        <v>9224</v>
      </c>
      <c r="E2116" s="1" t="s">
        <v>9225</v>
      </c>
      <c r="F2116" s="1" t="s">
        <v>127</v>
      </c>
      <c r="G2116" s="1"/>
      <c r="H2116" s="1">
        <v>2016</v>
      </c>
      <c r="I2116" s="1" t="s">
        <v>29</v>
      </c>
      <c r="J2116" s="1">
        <v>89</v>
      </c>
      <c r="K2116" s="1"/>
      <c r="L2116" s="1" t="s">
        <v>1320</v>
      </c>
      <c r="M2116" s="1">
        <v>4</v>
      </c>
      <c r="N2116" s="16" t="s">
        <v>9226</v>
      </c>
    </row>
    <row r="2117" spans="1:14" hidden="1" x14ac:dyDescent="0.35">
      <c r="A2117" s="15" t="s">
        <v>9227</v>
      </c>
      <c r="B2117" s="2" t="s">
        <v>15</v>
      </c>
      <c r="C2117" s="2" t="s">
        <v>9228</v>
      </c>
      <c r="D2117" s="2" t="s">
        <v>9229</v>
      </c>
      <c r="E2117" s="2" t="s">
        <v>9230</v>
      </c>
      <c r="F2117" s="2" t="s">
        <v>127</v>
      </c>
      <c r="G2117" s="2"/>
      <c r="H2117" s="2">
        <v>1933</v>
      </c>
      <c r="I2117" s="2" t="s">
        <v>29</v>
      </c>
      <c r="J2117" s="2">
        <v>65</v>
      </c>
      <c r="K2117" s="2"/>
      <c r="L2117" s="2" t="s">
        <v>68</v>
      </c>
      <c r="M2117" s="2">
        <v>4</v>
      </c>
      <c r="N2117" s="17" t="s">
        <v>9231</v>
      </c>
    </row>
    <row r="2118" spans="1:14" hidden="1" x14ac:dyDescent="0.35">
      <c r="A2118" s="14" t="s">
        <v>9232</v>
      </c>
      <c r="B2118" s="1" t="s">
        <v>15</v>
      </c>
      <c r="C2118" s="1" t="s">
        <v>9233</v>
      </c>
      <c r="D2118" s="1" t="s">
        <v>9234</v>
      </c>
      <c r="E2118" s="1" t="s">
        <v>127</v>
      </c>
      <c r="F2118" s="1" t="s">
        <v>127</v>
      </c>
      <c r="G2118" s="1"/>
      <c r="H2118" s="1">
        <v>2016</v>
      </c>
      <c r="I2118" s="1" t="s">
        <v>321</v>
      </c>
      <c r="J2118" s="1">
        <v>129</v>
      </c>
      <c r="K2118" s="1"/>
      <c r="L2118" s="1" t="s">
        <v>43</v>
      </c>
      <c r="M2118" s="1">
        <v>8</v>
      </c>
      <c r="N2118" s="16" t="s">
        <v>9235</v>
      </c>
    </row>
    <row r="2119" spans="1:14" hidden="1" x14ac:dyDescent="0.35">
      <c r="A2119" s="15" t="s">
        <v>9236</v>
      </c>
      <c r="B2119" s="2" t="s">
        <v>15</v>
      </c>
      <c r="C2119" s="2" t="s">
        <v>9237</v>
      </c>
      <c r="D2119" s="2" t="s">
        <v>9238</v>
      </c>
      <c r="E2119" s="2" t="s">
        <v>9239</v>
      </c>
      <c r="F2119" s="2" t="s">
        <v>127</v>
      </c>
      <c r="G2119" s="2"/>
      <c r="H2119" s="2">
        <v>2017</v>
      </c>
      <c r="I2119" s="2" t="s">
        <v>147</v>
      </c>
      <c r="J2119" s="2">
        <v>104</v>
      </c>
      <c r="K2119" s="2"/>
      <c r="L2119" s="2" t="s">
        <v>8077</v>
      </c>
      <c r="M2119" s="2">
        <v>5</v>
      </c>
      <c r="N2119" s="17" t="s">
        <v>9240</v>
      </c>
    </row>
    <row r="2120" spans="1:14" hidden="1" x14ac:dyDescent="0.35">
      <c r="A2120" s="14" t="s">
        <v>9241</v>
      </c>
      <c r="B2120" s="1" t="s">
        <v>131</v>
      </c>
      <c r="C2120" s="1" t="s">
        <v>9242</v>
      </c>
      <c r="D2120" s="1"/>
      <c r="E2120" s="1" t="s">
        <v>9243</v>
      </c>
      <c r="F2120" s="1" t="s">
        <v>127</v>
      </c>
      <c r="G2120" s="1"/>
      <c r="H2120" s="1">
        <v>2014</v>
      </c>
      <c r="I2120" s="1" t="s">
        <v>209</v>
      </c>
      <c r="J2120" s="1"/>
      <c r="K2120" s="1">
        <v>1</v>
      </c>
      <c r="L2120" s="1" t="s">
        <v>62</v>
      </c>
      <c r="M2120" s="1">
        <v>5</v>
      </c>
      <c r="N2120" s="16" t="s">
        <v>9244</v>
      </c>
    </row>
    <row r="2121" spans="1:14" hidden="1" x14ac:dyDescent="0.35">
      <c r="A2121" s="15" t="s">
        <v>9245</v>
      </c>
      <c r="B2121" s="2" t="s">
        <v>15</v>
      </c>
      <c r="C2121" s="2" t="s">
        <v>9246</v>
      </c>
      <c r="D2121" s="2" t="s">
        <v>9247</v>
      </c>
      <c r="E2121" s="2" t="s">
        <v>9248</v>
      </c>
      <c r="F2121" s="2" t="s">
        <v>127</v>
      </c>
      <c r="G2121" s="2"/>
      <c r="H2121" s="2">
        <v>2020</v>
      </c>
      <c r="I2121" s="2" t="s">
        <v>29</v>
      </c>
      <c r="J2121" s="2">
        <v>11</v>
      </c>
      <c r="K2121" s="2"/>
      <c r="L2121" s="2" t="s">
        <v>68</v>
      </c>
      <c r="M2121" s="2">
        <v>2</v>
      </c>
      <c r="N2121" s="17" t="s">
        <v>9249</v>
      </c>
    </row>
    <row r="2122" spans="1:14" hidden="1" x14ac:dyDescent="0.35">
      <c r="A2122" s="14" t="s">
        <v>9250</v>
      </c>
      <c r="B2122" s="1" t="s">
        <v>15</v>
      </c>
      <c r="C2122" s="1" t="s">
        <v>9251</v>
      </c>
      <c r="D2122" s="1" t="s">
        <v>9252</v>
      </c>
      <c r="E2122" s="1" t="s">
        <v>9253</v>
      </c>
      <c r="F2122" s="1" t="s">
        <v>127</v>
      </c>
      <c r="G2122" s="1"/>
      <c r="H2122" s="1">
        <v>2004</v>
      </c>
      <c r="I2122" s="1" t="s">
        <v>147</v>
      </c>
      <c r="J2122" s="1">
        <v>98</v>
      </c>
      <c r="K2122" s="1"/>
      <c r="L2122" s="1" t="s">
        <v>3311</v>
      </c>
      <c r="M2122" s="1">
        <v>2</v>
      </c>
      <c r="N2122" s="16" t="s">
        <v>9254</v>
      </c>
    </row>
    <row r="2123" spans="1:14" hidden="1" x14ac:dyDescent="0.35">
      <c r="A2123" s="15" t="s">
        <v>9255</v>
      </c>
      <c r="B2123" s="2" t="s">
        <v>15</v>
      </c>
      <c r="C2123" s="2" t="s">
        <v>9256</v>
      </c>
      <c r="D2123" s="2" t="s">
        <v>9257</v>
      </c>
      <c r="E2123" s="2" t="s">
        <v>9258</v>
      </c>
      <c r="F2123" s="2" t="s">
        <v>127</v>
      </c>
      <c r="G2123" s="2"/>
      <c r="H2123" s="2">
        <v>1999</v>
      </c>
      <c r="I2123" s="2" t="s">
        <v>147</v>
      </c>
      <c r="J2123" s="2">
        <v>100</v>
      </c>
      <c r="K2123" s="2"/>
      <c r="L2123" s="2" t="s">
        <v>102</v>
      </c>
      <c r="M2123" s="2">
        <v>1</v>
      </c>
      <c r="N2123" s="17" t="s">
        <v>9259</v>
      </c>
    </row>
    <row r="2124" spans="1:14" hidden="1" x14ac:dyDescent="0.35">
      <c r="A2124" s="14" t="s">
        <v>9260</v>
      </c>
      <c r="B2124" s="1" t="s">
        <v>15</v>
      </c>
      <c r="C2124" s="1" t="s">
        <v>9261</v>
      </c>
      <c r="D2124" s="1"/>
      <c r="E2124" s="1" t="s">
        <v>127</v>
      </c>
      <c r="F2124" s="1" t="s">
        <v>127</v>
      </c>
      <c r="G2124" s="1"/>
      <c r="H2124" s="1">
        <v>2020</v>
      </c>
      <c r="I2124" s="1" t="s">
        <v>134</v>
      </c>
      <c r="J2124" s="1">
        <v>1</v>
      </c>
      <c r="K2124" s="1"/>
      <c r="L2124" s="1" t="s">
        <v>68</v>
      </c>
      <c r="M2124" s="1">
        <v>6</v>
      </c>
      <c r="N2124" s="16" t="s">
        <v>9262</v>
      </c>
    </row>
    <row r="2125" spans="1:14" hidden="1" x14ac:dyDescent="0.35">
      <c r="A2125" s="15" t="s">
        <v>9263</v>
      </c>
      <c r="B2125" s="2" t="s">
        <v>15</v>
      </c>
      <c r="C2125" s="2" t="s">
        <v>9264</v>
      </c>
      <c r="D2125" s="2" t="s">
        <v>8761</v>
      </c>
      <c r="E2125" s="2" t="s">
        <v>9265</v>
      </c>
      <c r="F2125" s="2" t="s">
        <v>127</v>
      </c>
      <c r="G2125" s="2"/>
      <c r="H2125" s="2">
        <v>1950</v>
      </c>
      <c r="I2125" s="2" t="s">
        <v>29</v>
      </c>
      <c r="J2125" s="2">
        <v>93</v>
      </c>
      <c r="K2125" s="2"/>
      <c r="L2125" s="2" t="s">
        <v>226</v>
      </c>
      <c r="M2125" s="2">
        <v>4</v>
      </c>
      <c r="N2125" s="17" t="s">
        <v>9266</v>
      </c>
    </row>
    <row r="2126" spans="1:14" hidden="1" x14ac:dyDescent="0.35">
      <c r="A2126" s="14" t="s">
        <v>9267</v>
      </c>
      <c r="B2126" s="1" t="s">
        <v>15</v>
      </c>
      <c r="C2126" s="1" t="s">
        <v>9268</v>
      </c>
      <c r="D2126" s="1" t="s">
        <v>7284</v>
      </c>
      <c r="E2126" s="1" t="s">
        <v>9269</v>
      </c>
      <c r="F2126" s="1" t="s">
        <v>127</v>
      </c>
      <c r="G2126" s="1"/>
      <c r="H2126" s="1">
        <v>2012</v>
      </c>
      <c r="I2126" s="1" t="s">
        <v>21</v>
      </c>
      <c r="J2126" s="1">
        <v>90</v>
      </c>
      <c r="K2126" s="1"/>
      <c r="L2126" s="1" t="s">
        <v>733</v>
      </c>
      <c r="M2126" s="1">
        <v>5</v>
      </c>
      <c r="N2126" s="16" t="s">
        <v>9270</v>
      </c>
    </row>
    <row r="2127" spans="1:14" hidden="1" x14ac:dyDescent="0.35">
      <c r="A2127" s="15" t="s">
        <v>9271</v>
      </c>
      <c r="B2127" s="2" t="s">
        <v>15</v>
      </c>
      <c r="C2127" s="2" t="s">
        <v>9272</v>
      </c>
      <c r="D2127" s="2" t="s">
        <v>1457</v>
      </c>
      <c r="E2127" s="2" t="s">
        <v>9273</v>
      </c>
      <c r="F2127" s="2" t="s">
        <v>127</v>
      </c>
      <c r="G2127" s="2"/>
      <c r="H2127" s="2">
        <v>2013</v>
      </c>
      <c r="I2127" s="2" t="s">
        <v>140</v>
      </c>
      <c r="J2127" s="2">
        <v>75</v>
      </c>
      <c r="K2127" s="2"/>
      <c r="L2127" s="2" t="s">
        <v>494</v>
      </c>
      <c r="M2127" s="2">
        <v>6</v>
      </c>
      <c r="N2127" s="17" t="s">
        <v>9274</v>
      </c>
    </row>
    <row r="2128" spans="1:14" hidden="1" x14ac:dyDescent="0.35">
      <c r="A2128" s="14" t="s">
        <v>9275</v>
      </c>
      <c r="B2128" s="1" t="s">
        <v>15</v>
      </c>
      <c r="C2128" s="1" t="s">
        <v>9276</v>
      </c>
      <c r="D2128" s="1" t="s">
        <v>9277</v>
      </c>
      <c r="E2128" s="1" t="s">
        <v>9273</v>
      </c>
      <c r="F2128" s="1" t="s">
        <v>127</v>
      </c>
      <c r="G2128" s="1"/>
      <c r="H2128" s="1">
        <v>2019</v>
      </c>
      <c r="I2128" s="1" t="s">
        <v>140</v>
      </c>
      <c r="J2128" s="1">
        <v>60</v>
      </c>
      <c r="K2128" s="1"/>
      <c r="L2128" s="1" t="s">
        <v>2537</v>
      </c>
      <c r="M2128" s="1">
        <v>6</v>
      </c>
      <c r="N2128" s="16" t="s">
        <v>9278</v>
      </c>
    </row>
    <row r="2129" spans="1:14" hidden="1" x14ac:dyDescent="0.35">
      <c r="A2129" s="15" t="s">
        <v>9279</v>
      </c>
      <c r="B2129" s="2" t="s">
        <v>131</v>
      </c>
      <c r="C2129" s="2" t="s">
        <v>9280</v>
      </c>
      <c r="D2129" s="2"/>
      <c r="E2129" s="2" t="s">
        <v>9281</v>
      </c>
      <c r="F2129" s="2" t="s">
        <v>127</v>
      </c>
      <c r="G2129" s="2"/>
      <c r="H2129" s="2">
        <v>2020</v>
      </c>
      <c r="I2129" s="2" t="s">
        <v>185</v>
      </c>
      <c r="J2129" s="2"/>
      <c r="K2129" s="2">
        <v>1</v>
      </c>
      <c r="L2129" s="2" t="s">
        <v>68</v>
      </c>
      <c r="M2129" s="2">
        <v>7</v>
      </c>
      <c r="N2129" s="17" t="s">
        <v>9282</v>
      </c>
    </row>
    <row r="2130" spans="1:14" hidden="1" x14ac:dyDescent="0.35">
      <c r="A2130" s="14" t="s">
        <v>9283</v>
      </c>
      <c r="B2130" s="1" t="s">
        <v>131</v>
      </c>
      <c r="C2130" s="1" t="s">
        <v>9284</v>
      </c>
      <c r="D2130" s="1"/>
      <c r="E2130" s="1" t="s">
        <v>9285</v>
      </c>
      <c r="F2130" s="1" t="s">
        <v>127</v>
      </c>
      <c r="G2130" s="1"/>
      <c r="H2130" s="1">
        <v>2018</v>
      </c>
      <c r="I2130" s="1" t="s">
        <v>29</v>
      </c>
      <c r="J2130" s="1"/>
      <c r="K2130" s="1">
        <v>1</v>
      </c>
      <c r="L2130" s="1" t="s">
        <v>9286</v>
      </c>
      <c r="M2130" s="1">
        <v>4</v>
      </c>
      <c r="N2130" s="16" t="s">
        <v>9287</v>
      </c>
    </row>
    <row r="2131" spans="1:14" hidden="1" x14ac:dyDescent="0.35">
      <c r="A2131" s="15" t="s">
        <v>9288</v>
      </c>
      <c r="B2131" s="2" t="s">
        <v>15</v>
      </c>
      <c r="C2131" s="2" t="s">
        <v>9289</v>
      </c>
      <c r="D2131" s="2" t="s">
        <v>9290</v>
      </c>
      <c r="E2131" s="2" t="s">
        <v>9291</v>
      </c>
      <c r="F2131" s="2" t="s">
        <v>127</v>
      </c>
      <c r="G2131" s="2"/>
      <c r="H2131" s="2">
        <v>2019</v>
      </c>
      <c r="I2131" s="2" t="s">
        <v>29</v>
      </c>
      <c r="J2131" s="2">
        <v>126</v>
      </c>
      <c r="K2131" s="2"/>
      <c r="L2131" s="2" t="s">
        <v>727</v>
      </c>
      <c r="M2131" s="2">
        <v>1</v>
      </c>
      <c r="N2131" s="17" t="s">
        <v>9292</v>
      </c>
    </row>
    <row r="2132" spans="1:14" hidden="1" x14ac:dyDescent="0.35">
      <c r="A2132" s="14" t="s">
        <v>9293</v>
      </c>
      <c r="B2132" s="1" t="s">
        <v>15</v>
      </c>
      <c r="C2132" s="1" t="s">
        <v>9294</v>
      </c>
      <c r="D2132" s="1"/>
      <c r="E2132" s="1" t="s">
        <v>127</v>
      </c>
      <c r="F2132" s="1" t="s">
        <v>127</v>
      </c>
      <c r="G2132" s="1"/>
      <c r="H2132" s="1">
        <v>2008</v>
      </c>
      <c r="I2132" s="1" t="s">
        <v>21</v>
      </c>
      <c r="J2132" s="1">
        <v>38</v>
      </c>
      <c r="K2132" s="1"/>
      <c r="L2132" s="1" t="s">
        <v>218</v>
      </c>
      <c r="M2132" s="1">
        <v>4</v>
      </c>
      <c r="N2132" s="16" t="s">
        <v>9295</v>
      </c>
    </row>
    <row r="2133" spans="1:14" hidden="1" x14ac:dyDescent="0.35">
      <c r="A2133" s="15" t="s">
        <v>9296</v>
      </c>
      <c r="B2133" s="2" t="s">
        <v>15</v>
      </c>
      <c r="C2133" s="2" t="s">
        <v>9297</v>
      </c>
      <c r="D2133" s="2"/>
      <c r="E2133" s="2" t="s">
        <v>127</v>
      </c>
      <c r="F2133" s="2" t="s">
        <v>127</v>
      </c>
      <c r="G2133" s="2"/>
      <c r="H2133" s="2">
        <v>2019</v>
      </c>
      <c r="I2133" s="2" t="s">
        <v>134</v>
      </c>
      <c r="J2133" s="2">
        <v>28</v>
      </c>
      <c r="K2133" s="2"/>
      <c r="L2133" s="2" t="s">
        <v>9298</v>
      </c>
      <c r="M2133" s="2">
        <v>6</v>
      </c>
      <c r="N2133" s="17" t="s">
        <v>9299</v>
      </c>
    </row>
    <row r="2134" spans="1:14" hidden="1" x14ac:dyDescent="0.35">
      <c r="A2134" s="14" t="s">
        <v>9300</v>
      </c>
      <c r="B2134" s="1" t="s">
        <v>15</v>
      </c>
      <c r="C2134" s="1" t="s">
        <v>9301</v>
      </c>
      <c r="D2134" s="1" t="s">
        <v>9302</v>
      </c>
      <c r="E2134" s="1" t="s">
        <v>9303</v>
      </c>
      <c r="F2134" s="1" t="s">
        <v>127</v>
      </c>
      <c r="G2134" s="1"/>
      <c r="H2134" s="1">
        <v>2007</v>
      </c>
      <c r="I2134" s="1" t="s">
        <v>147</v>
      </c>
      <c r="J2134" s="1">
        <v>86</v>
      </c>
      <c r="K2134" s="1"/>
      <c r="L2134" s="1" t="s">
        <v>2470</v>
      </c>
      <c r="M2134" s="1">
        <v>4</v>
      </c>
      <c r="N2134" s="16" t="s">
        <v>9304</v>
      </c>
    </row>
    <row r="2135" spans="1:14" hidden="1" x14ac:dyDescent="0.35">
      <c r="A2135" s="15" t="s">
        <v>9305</v>
      </c>
      <c r="B2135" s="2" t="s">
        <v>15</v>
      </c>
      <c r="C2135" s="2" t="s">
        <v>9306</v>
      </c>
      <c r="D2135" s="2" t="s">
        <v>9307</v>
      </c>
      <c r="E2135" s="2" t="s">
        <v>9308</v>
      </c>
      <c r="F2135" s="2" t="s">
        <v>127</v>
      </c>
      <c r="G2135" s="2"/>
      <c r="H2135" s="2">
        <v>2019</v>
      </c>
      <c r="I2135" s="2" t="s">
        <v>1065</v>
      </c>
      <c r="J2135" s="2">
        <v>89</v>
      </c>
      <c r="K2135" s="2"/>
      <c r="L2135" s="2" t="s">
        <v>416</v>
      </c>
      <c r="M2135" s="2">
        <v>7</v>
      </c>
      <c r="N2135" s="17" t="s">
        <v>9309</v>
      </c>
    </row>
    <row r="2136" spans="1:14" hidden="1" x14ac:dyDescent="0.35">
      <c r="A2136" s="14" t="s">
        <v>9310</v>
      </c>
      <c r="B2136" s="1" t="s">
        <v>15</v>
      </c>
      <c r="C2136" s="1" t="s">
        <v>9311</v>
      </c>
      <c r="D2136" s="1" t="s">
        <v>9312</v>
      </c>
      <c r="E2136" s="1" t="s">
        <v>9313</v>
      </c>
      <c r="F2136" s="1" t="s">
        <v>127</v>
      </c>
      <c r="G2136" s="1"/>
      <c r="H2136" s="1">
        <v>2016</v>
      </c>
      <c r="I2136" s="1" t="s">
        <v>185</v>
      </c>
      <c r="J2136" s="1">
        <v>108</v>
      </c>
      <c r="K2136" s="1"/>
      <c r="L2136" s="1" t="s">
        <v>43</v>
      </c>
      <c r="M2136" s="1">
        <v>2</v>
      </c>
      <c r="N2136" s="16" t="s">
        <v>9314</v>
      </c>
    </row>
    <row r="2137" spans="1:14" hidden="1" x14ac:dyDescent="0.35">
      <c r="A2137" s="15" t="s">
        <v>9315</v>
      </c>
      <c r="B2137" s="2" t="s">
        <v>15</v>
      </c>
      <c r="C2137" s="2" t="s">
        <v>9316</v>
      </c>
      <c r="D2137" s="2" t="s">
        <v>9317</v>
      </c>
      <c r="E2137" s="2" t="s">
        <v>9318</v>
      </c>
      <c r="F2137" s="2" t="s">
        <v>127</v>
      </c>
      <c r="G2137" s="2"/>
      <c r="H2137" s="2">
        <v>2008</v>
      </c>
      <c r="I2137" s="2" t="s">
        <v>140</v>
      </c>
      <c r="J2137" s="2">
        <v>84</v>
      </c>
      <c r="K2137" s="2"/>
      <c r="L2137" s="2" t="s">
        <v>9319</v>
      </c>
      <c r="M2137" s="2">
        <v>3</v>
      </c>
      <c r="N2137" s="17" t="s">
        <v>9320</v>
      </c>
    </row>
    <row r="2138" spans="1:14" hidden="1" x14ac:dyDescent="0.35">
      <c r="A2138" s="14" t="s">
        <v>9321</v>
      </c>
      <c r="B2138" s="1" t="s">
        <v>15</v>
      </c>
      <c r="C2138" s="1" t="s">
        <v>9322</v>
      </c>
      <c r="D2138" s="1" t="s">
        <v>9323</v>
      </c>
      <c r="E2138" s="1" t="s">
        <v>9324</v>
      </c>
      <c r="F2138" s="1" t="s">
        <v>127</v>
      </c>
      <c r="G2138" s="1"/>
      <c r="H2138" s="1">
        <v>2000</v>
      </c>
      <c r="I2138" s="1" t="s">
        <v>185</v>
      </c>
      <c r="J2138" s="1">
        <v>90</v>
      </c>
      <c r="K2138" s="1"/>
      <c r="L2138" s="1" t="s">
        <v>797</v>
      </c>
      <c r="M2138" s="1">
        <v>4</v>
      </c>
      <c r="N2138" s="16" t="s">
        <v>9325</v>
      </c>
    </row>
    <row r="2139" spans="1:14" hidden="1" x14ac:dyDescent="0.35">
      <c r="A2139" s="15" t="s">
        <v>9326</v>
      </c>
      <c r="B2139" s="2" t="s">
        <v>15</v>
      </c>
      <c r="C2139" s="2" t="s">
        <v>9327</v>
      </c>
      <c r="D2139" s="2" t="s">
        <v>8815</v>
      </c>
      <c r="E2139" s="2" t="s">
        <v>9328</v>
      </c>
      <c r="F2139" s="2" t="s">
        <v>127</v>
      </c>
      <c r="G2139" s="2"/>
      <c r="H2139" s="2">
        <v>2016</v>
      </c>
      <c r="I2139" s="2" t="s">
        <v>140</v>
      </c>
      <c r="J2139" s="2">
        <v>57</v>
      </c>
      <c r="K2139" s="2"/>
      <c r="L2139" s="2" t="s">
        <v>9329</v>
      </c>
      <c r="M2139" s="2">
        <v>2</v>
      </c>
      <c r="N2139" s="17" t="s">
        <v>9330</v>
      </c>
    </row>
    <row r="2140" spans="1:14" hidden="1" x14ac:dyDescent="0.35">
      <c r="A2140" s="14" t="s">
        <v>9331</v>
      </c>
      <c r="B2140" s="1" t="s">
        <v>15</v>
      </c>
      <c r="C2140" s="1" t="s">
        <v>9332</v>
      </c>
      <c r="D2140" s="1" t="s">
        <v>9333</v>
      </c>
      <c r="E2140" s="1" t="s">
        <v>9333</v>
      </c>
      <c r="F2140" s="1" t="s">
        <v>127</v>
      </c>
      <c r="G2140" s="1"/>
      <c r="H2140" s="1">
        <v>2018</v>
      </c>
      <c r="I2140" s="1" t="s">
        <v>140</v>
      </c>
      <c r="J2140" s="1">
        <v>54</v>
      </c>
      <c r="K2140" s="1"/>
      <c r="L2140" s="1" t="s">
        <v>494</v>
      </c>
      <c r="M2140" s="1">
        <v>2</v>
      </c>
      <c r="N2140" s="16" t="s">
        <v>9334</v>
      </c>
    </row>
    <row r="2141" spans="1:14" hidden="1" x14ac:dyDescent="0.35">
      <c r="A2141" s="15" t="s">
        <v>9335</v>
      </c>
      <c r="B2141" s="2" t="s">
        <v>131</v>
      </c>
      <c r="C2141" s="2" t="s">
        <v>9336</v>
      </c>
      <c r="D2141" s="2"/>
      <c r="E2141" s="2" t="s">
        <v>9337</v>
      </c>
      <c r="F2141" s="2" t="s">
        <v>127</v>
      </c>
      <c r="G2141" s="2"/>
      <c r="H2141" s="2">
        <v>1962</v>
      </c>
      <c r="I2141" s="2" t="s">
        <v>392</v>
      </c>
      <c r="J2141" s="2"/>
      <c r="K2141" s="2">
        <v>1</v>
      </c>
      <c r="L2141" s="2" t="s">
        <v>366</v>
      </c>
      <c r="M2141" s="2">
        <v>10</v>
      </c>
      <c r="N2141" s="17" t="s">
        <v>9338</v>
      </c>
    </row>
    <row r="2142" spans="1:14" hidden="1" x14ac:dyDescent="0.35">
      <c r="A2142" s="14" t="s">
        <v>9339</v>
      </c>
      <c r="B2142" s="1" t="s">
        <v>15</v>
      </c>
      <c r="C2142" s="1" t="s">
        <v>9340</v>
      </c>
      <c r="D2142" s="1" t="s">
        <v>9341</v>
      </c>
      <c r="E2142" s="1" t="s">
        <v>9342</v>
      </c>
      <c r="F2142" s="1" t="s">
        <v>127</v>
      </c>
      <c r="G2142" s="1"/>
      <c r="H2142" s="1">
        <v>1936</v>
      </c>
      <c r="I2142" s="1" t="s">
        <v>29</v>
      </c>
      <c r="J2142" s="1">
        <v>74</v>
      </c>
      <c r="K2142" s="1"/>
      <c r="L2142" s="1" t="s">
        <v>334</v>
      </c>
      <c r="M2142" s="1">
        <v>3</v>
      </c>
      <c r="N2142" s="16" t="s">
        <v>9343</v>
      </c>
    </row>
    <row r="2143" spans="1:14" hidden="1" x14ac:dyDescent="0.35">
      <c r="A2143" s="15" t="s">
        <v>9344</v>
      </c>
      <c r="B2143" s="2" t="s">
        <v>131</v>
      </c>
      <c r="C2143" s="2" t="s">
        <v>9345</v>
      </c>
      <c r="D2143" s="2"/>
      <c r="E2143" s="2" t="s">
        <v>127</v>
      </c>
      <c r="F2143" s="2" t="s">
        <v>127</v>
      </c>
      <c r="G2143" s="2"/>
      <c r="H2143" s="2">
        <v>1997</v>
      </c>
      <c r="I2143" s="2" t="s">
        <v>140</v>
      </c>
      <c r="J2143" s="2"/>
      <c r="K2143" s="2">
        <v>1</v>
      </c>
      <c r="L2143" s="2" t="s">
        <v>62</v>
      </c>
      <c r="M2143" s="2">
        <v>3</v>
      </c>
      <c r="N2143" s="17" t="s">
        <v>9346</v>
      </c>
    </row>
    <row r="2144" spans="1:14" hidden="1" x14ac:dyDescent="0.35">
      <c r="A2144" s="14" t="s">
        <v>9347</v>
      </c>
      <c r="B2144" s="1" t="s">
        <v>131</v>
      </c>
      <c r="C2144" s="1" t="s">
        <v>9348</v>
      </c>
      <c r="D2144" s="1"/>
      <c r="E2144" s="1" t="s">
        <v>127</v>
      </c>
      <c r="F2144" s="1" t="s">
        <v>127</v>
      </c>
      <c r="G2144" s="1"/>
      <c r="H2144" s="1">
        <v>2015</v>
      </c>
      <c r="I2144" s="1" t="s">
        <v>339</v>
      </c>
      <c r="J2144" s="1"/>
      <c r="K2144" s="1">
        <v>1</v>
      </c>
      <c r="L2144" s="1" t="s">
        <v>171</v>
      </c>
      <c r="M2144" s="1">
        <v>2</v>
      </c>
      <c r="N2144" s="16" t="s">
        <v>9349</v>
      </c>
    </row>
    <row r="2145" spans="1:14" hidden="1" x14ac:dyDescent="0.35">
      <c r="A2145" s="15" t="s">
        <v>9350</v>
      </c>
      <c r="B2145" s="2" t="s">
        <v>15</v>
      </c>
      <c r="C2145" s="2" t="s">
        <v>9351</v>
      </c>
      <c r="D2145" s="2" t="s">
        <v>9352</v>
      </c>
      <c r="E2145" s="2" t="s">
        <v>9352</v>
      </c>
      <c r="F2145" s="2" t="s">
        <v>127</v>
      </c>
      <c r="G2145" s="2"/>
      <c r="H2145" s="2">
        <v>2020</v>
      </c>
      <c r="I2145" s="2" t="s">
        <v>185</v>
      </c>
      <c r="J2145" s="2">
        <v>77</v>
      </c>
      <c r="K2145" s="2"/>
      <c r="L2145" s="2" t="s">
        <v>490</v>
      </c>
      <c r="M2145" s="2">
        <v>4</v>
      </c>
      <c r="N2145" s="17" t="s">
        <v>9353</v>
      </c>
    </row>
    <row r="2146" spans="1:14" hidden="1" x14ac:dyDescent="0.35">
      <c r="A2146" s="14" t="s">
        <v>9354</v>
      </c>
      <c r="B2146" s="1" t="s">
        <v>131</v>
      </c>
      <c r="C2146" s="1" t="s">
        <v>9355</v>
      </c>
      <c r="D2146" s="1"/>
      <c r="E2146" s="1" t="s">
        <v>127</v>
      </c>
      <c r="F2146" s="1" t="s">
        <v>127</v>
      </c>
      <c r="G2146" s="1"/>
      <c r="H2146" s="1">
        <v>2008</v>
      </c>
      <c r="I2146" s="1" t="s">
        <v>339</v>
      </c>
      <c r="J2146" s="1"/>
      <c r="K2146" s="1">
        <v>1</v>
      </c>
      <c r="L2146" s="1" t="s">
        <v>171</v>
      </c>
      <c r="M2146" s="1">
        <v>7</v>
      </c>
      <c r="N2146" s="16" t="s">
        <v>9356</v>
      </c>
    </row>
    <row r="2147" spans="1:14" hidden="1" x14ac:dyDescent="0.35">
      <c r="A2147" s="15" t="s">
        <v>9357</v>
      </c>
      <c r="B2147" s="2" t="s">
        <v>131</v>
      </c>
      <c r="C2147" s="2" t="s">
        <v>9358</v>
      </c>
      <c r="D2147" s="2"/>
      <c r="E2147" s="2" t="s">
        <v>9359</v>
      </c>
      <c r="F2147" s="2" t="s">
        <v>127</v>
      </c>
      <c r="G2147" s="2"/>
      <c r="H2147" s="2">
        <v>2010</v>
      </c>
      <c r="I2147" s="2" t="s">
        <v>29</v>
      </c>
      <c r="J2147" s="2"/>
      <c r="K2147" s="2">
        <v>3</v>
      </c>
      <c r="L2147" s="2" t="s">
        <v>3005</v>
      </c>
      <c r="M2147" s="2">
        <v>5</v>
      </c>
      <c r="N2147" s="17" t="s">
        <v>9360</v>
      </c>
    </row>
    <row r="2148" spans="1:14" hidden="1" x14ac:dyDescent="0.35">
      <c r="A2148" s="14" t="s">
        <v>9361</v>
      </c>
      <c r="B2148" s="1" t="s">
        <v>15</v>
      </c>
      <c r="C2148" s="1" t="s">
        <v>9362</v>
      </c>
      <c r="D2148" s="1" t="s">
        <v>9363</v>
      </c>
      <c r="E2148" s="1" t="s">
        <v>9364</v>
      </c>
      <c r="F2148" s="1" t="s">
        <v>127</v>
      </c>
      <c r="G2148" s="1"/>
      <c r="H2148" s="1">
        <v>2017</v>
      </c>
      <c r="I2148" s="1" t="s">
        <v>21</v>
      </c>
      <c r="J2148" s="1">
        <v>98</v>
      </c>
      <c r="K2148" s="1"/>
      <c r="L2148" s="1" t="s">
        <v>4566</v>
      </c>
      <c r="M2148" s="1">
        <v>7</v>
      </c>
      <c r="N2148" s="16" t="s">
        <v>9365</v>
      </c>
    </row>
    <row r="2149" spans="1:14" hidden="1" x14ac:dyDescent="0.35">
      <c r="A2149" s="15" t="s">
        <v>9366</v>
      </c>
      <c r="B2149" s="2" t="s">
        <v>15</v>
      </c>
      <c r="C2149" s="2" t="s">
        <v>9367</v>
      </c>
      <c r="D2149" s="2" t="s">
        <v>9368</v>
      </c>
      <c r="E2149" s="2" t="s">
        <v>9369</v>
      </c>
      <c r="F2149" s="2" t="s">
        <v>127</v>
      </c>
      <c r="G2149" s="2"/>
      <c r="H2149" s="2">
        <v>2013</v>
      </c>
      <c r="I2149" s="2" t="s">
        <v>134</v>
      </c>
      <c r="J2149" s="2">
        <v>51</v>
      </c>
      <c r="K2149" s="2"/>
      <c r="L2149" s="2" t="s">
        <v>135</v>
      </c>
      <c r="M2149" s="2">
        <v>2</v>
      </c>
      <c r="N2149" s="17" t="s">
        <v>9370</v>
      </c>
    </row>
    <row r="2150" spans="1:14" hidden="1" x14ac:dyDescent="0.35">
      <c r="A2150" s="14" t="s">
        <v>9371</v>
      </c>
      <c r="B2150" s="1" t="s">
        <v>15</v>
      </c>
      <c r="C2150" s="1" t="s">
        <v>9372</v>
      </c>
      <c r="D2150" s="1" t="s">
        <v>9368</v>
      </c>
      <c r="E2150" s="1" t="s">
        <v>9369</v>
      </c>
      <c r="F2150" s="1" t="s">
        <v>127</v>
      </c>
      <c r="G2150" s="1"/>
      <c r="H2150" s="1">
        <v>2011</v>
      </c>
      <c r="I2150" s="1" t="s">
        <v>134</v>
      </c>
      <c r="J2150" s="1">
        <v>38</v>
      </c>
      <c r="K2150" s="1"/>
      <c r="L2150" s="1" t="s">
        <v>654</v>
      </c>
      <c r="M2150" s="1">
        <v>9</v>
      </c>
      <c r="N2150" s="16" t="s">
        <v>9373</v>
      </c>
    </row>
    <row r="2151" spans="1:14" x14ac:dyDescent="0.35">
      <c r="A2151" s="15" t="s">
        <v>9374</v>
      </c>
      <c r="B2151" s="2" t="s">
        <v>131</v>
      </c>
      <c r="C2151" s="2" t="s">
        <v>9375</v>
      </c>
      <c r="D2151" s="2"/>
      <c r="E2151" s="2" t="s">
        <v>9376</v>
      </c>
      <c r="F2151" s="2" t="s">
        <v>36</v>
      </c>
      <c r="G2151" s="2"/>
      <c r="H2151" s="2">
        <v>2017</v>
      </c>
      <c r="I2151" s="2" t="s">
        <v>140</v>
      </c>
      <c r="J2151" s="2"/>
      <c r="K2151" s="2">
        <v>1</v>
      </c>
      <c r="L2151" s="2" t="s">
        <v>1371</v>
      </c>
      <c r="M2151" s="2">
        <v>3</v>
      </c>
      <c r="N2151" s="17" t="s">
        <v>9377</v>
      </c>
    </row>
    <row r="2152" spans="1:14" hidden="1" x14ac:dyDescent="0.35">
      <c r="A2152" s="14" t="s">
        <v>9378</v>
      </c>
      <c r="B2152" s="1" t="s">
        <v>15</v>
      </c>
      <c r="C2152" s="1" t="s">
        <v>9379</v>
      </c>
      <c r="D2152" s="1" t="s">
        <v>9380</v>
      </c>
      <c r="E2152" s="1" t="s">
        <v>9381</v>
      </c>
      <c r="F2152" s="1" t="s">
        <v>127</v>
      </c>
      <c r="G2152" s="1"/>
      <c r="H2152" s="1">
        <v>2017</v>
      </c>
      <c r="I2152" s="1" t="s">
        <v>185</v>
      </c>
      <c r="J2152" s="1">
        <v>80</v>
      </c>
      <c r="K2152" s="1"/>
      <c r="L2152" s="1" t="s">
        <v>995</v>
      </c>
      <c r="M2152" s="1">
        <v>5</v>
      </c>
      <c r="N2152" s="16" t="s">
        <v>9382</v>
      </c>
    </row>
    <row r="2153" spans="1:14" hidden="1" x14ac:dyDescent="0.35">
      <c r="A2153" s="15" t="s">
        <v>9383</v>
      </c>
      <c r="B2153" s="2" t="s">
        <v>15</v>
      </c>
      <c r="C2153" s="2" t="s">
        <v>9384</v>
      </c>
      <c r="D2153" s="2" t="s">
        <v>9385</v>
      </c>
      <c r="E2153" s="2" t="s">
        <v>9386</v>
      </c>
      <c r="F2153" s="2" t="s">
        <v>127</v>
      </c>
      <c r="G2153" s="2"/>
      <c r="H2153" s="2">
        <v>1933</v>
      </c>
      <c r="I2153" s="2" t="s">
        <v>398</v>
      </c>
      <c r="J2153" s="2">
        <v>61</v>
      </c>
      <c r="K2153" s="2"/>
      <c r="L2153" s="2" t="s">
        <v>81</v>
      </c>
      <c r="M2153" s="2">
        <v>1</v>
      </c>
      <c r="N2153" s="17" t="s">
        <v>9387</v>
      </c>
    </row>
    <row r="2154" spans="1:14" hidden="1" x14ac:dyDescent="0.35">
      <c r="A2154" s="14" t="s">
        <v>9388</v>
      </c>
      <c r="B2154" s="1" t="s">
        <v>15</v>
      </c>
      <c r="C2154" s="1" t="s">
        <v>9389</v>
      </c>
      <c r="D2154" s="1" t="s">
        <v>9390</v>
      </c>
      <c r="E2154" s="1" t="s">
        <v>9391</v>
      </c>
      <c r="F2154" s="1" t="s">
        <v>127</v>
      </c>
      <c r="G2154" s="1"/>
      <c r="H2154" s="1">
        <v>2003</v>
      </c>
      <c r="I2154" s="1" t="s">
        <v>147</v>
      </c>
      <c r="J2154" s="1">
        <v>113</v>
      </c>
      <c r="K2154" s="1"/>
      <c r="L2154" s="1" t="s">
        <v>9392</v>
      </c>
      <c r="M2154" s="1">
        <v>9</v>
      </c>
      <c r="N2154" s="16" t="s">
        <v>9393</v>
      </c>
    </row>
    <row r="2155" spans="1:14" hidden="1" x14ac:dyDescent="0.35">
      <c r="A2155" s="15" t="s">
        <v>9394</v>
      </c>
      <c r="B2155" s="2" t="s">
        <v>15</v>
      </c>
      <c r="C2155" s="2" t="s">
        <v>9395</v>
      </c>
      <c r="D2155" s="2" t="s">
        <v>9396</v>
      </c>
      <c r="E2155" s="2" t="s">
        <v>127</v>
      </c>
      <c r="F2155" s="2" t="s">
        <v>127</v>
      </c>
      <c r="G2155" s="2"/>
      <c r="H2155" s="2">
        <v>2009</v>
      </c>
      <c r="I2155" s="2" t="s">
        <v>29</v>
      </c>
      <c r="J2155" s="2">
        <v>61</v>
      </c>
      <c r="K2155" s="2"/>
      <c r="L2155" s="2" t="s">
        <v>43</v>
      </c>
      <c r="M2155" s="2">
        <v>7</v>
      </c>
      <c r="N2155" s="17" t="s">
        <v>9397</v>
      </c>
    </row>
    <row r="2156" spans="1:14" hidden="1" x14ac:dyDescent="0.35">
      <c r="A2156" s="14" t="s">
        <v>9398</v>
      </c>
      <c r="B2156" s="1" t="s">
        <v>15</v>
      </c>
      <c r="C2156" s="1" t="s">
        <v>9399</v>
      </c>
      <c r="D2156" s="1" t="s">
        <v>9400</v>
      </c>
      <c r="E2156" s="1" t="s">
        <v>9401</v>
      </c>
      <c r="F2156" s="1" t="s">
        <v>127</v>
      </c>
      <c r="G2156" s="1"/>
      <c r="H2156" s="1">
        <v>1958</v>
      </c>
      <c r="I2156" s="1" t="s">
        <v>398</v>
      </c>
      <c r="J2156" s="1">
        <v>77</v>
      </c>
      <c r="K2156" s="1"/>
      <c r="L2156" s="1" t="s">
        <v>1125</v>
      </c>
      <c r="M2156" s="1">
        <v>10</v>
      </c>
      <c r="N2156" s="16" t="s">
        <v>9402</v>
      </c>
    </row>
    <row r="2157" spans="1:14" hidden="1" x14ac:dyDescent="0.35">
      <c r="A2157" s="15" t="s">
        <v>9403</v>
      </c>
      <c r="B2157" s="2" t="s">
        <v>15</v>
      </c>
      <c r="C2157" s="2" t="s">
        <v>9404</v>
      </c>
      <c r="D2157" s="2" t="s">
        <v>9405</v>
      </c>
      <c r="E2157" s="2" t="s">
        <v>9406</v>
      </c>
      <c r="F2157" s="2" t="s">
        <v>127</v>
      </c>
      <c r="G2157" s="2"/>
      <c r="H2157" s="2">
        <v>2015</v>
      </c>
      <c r="I2157" s="2" t="s">
        <v>321</v>
      </c>
      <c r="J2157" s="2">
        <v>8</v>
      </c>
      <c r="K2157" s="2"/>
      <c r="L2157" s="2" t="s">
        <v>1181</v>
      </c>
      <c r="M2157" s="2">
        <v>9</v>
      </c>
      <c r="N2157" s="17" t="s">
        <v>9407</v>
      </c>
    </row>
    <row r="2158" spans="1:14" hidden="1" x14ac:dyDescent="0.35">
      <c r="A2158" s="14" t="s">
        <v>9408</v>
      </c>
      <c r="B2158" s="1" t="s">
        <v>15</v>
      </c>
      <c r="C2158" s="1" t="s">
        <v>9409</v>
      </c>
      <c r="D2158" s="1" t="s">
        <v>7629</v>
      </c>
      <c r="E2158" s="1" t="s">
        <v>9410</v>
      </c>
      <c r="F2158" s="1" t="s">
        <v>127</v>
      </c>
      <c r="G2158" s="1"/>
      <c r="H2158" s="1">
        <v>2014</v>
      </c>
      <c r="I2158" s="1" t="s">
        <v>140</v>
      </c>
      <c r="J2158" s="1">
        <v>68</v>
      </c>
      <c r="K2158" s="1"/>
      <c r="L2158" s="1" t="s">
        <v>494</v>
      </c>
      <c r="M2158" s="1">
        <v>9</v>
      </c>
      <c r="N2158" s="16" t="s">
        <v>9411</v>
      </c>
    </row>
    <row r="2159" spans="1:14" hidden="1" x14ac:dyDescent="0.35">
      <c r="A2159" s="15" t="s">
        <v>9412</v>
      </c>
      <c r="B2159" s="2" t="s">
        <v>131</v>
      </c>
      <c r="C2159" s="2" t="s">
        <v>9413</v>
      </c>
      <c r="D2159" s="2"/>
      <c r="E2159" s="2" t="s">
        <v>9414</v>
      </c>
      <c r="F2159" s="2" t="s">
        <v>127</v>
      </c>
      <c r="G2159" s="2"/>
      <c r="H2159" s="2">
        <v>2007</v>
      </c>
      <c r="I2159" s="2" t="s">
        <v>209</v>
      </c>
      <c r="J2159" s="2"/>
      <c r="K2159" s="2">
        <v>2</v>
      </c>
      <c r="L2159" s="2" t="s">
        <v>68</v>
      </c>
      <c r="M2159" s="2">
        <v>5</v>
      </c>
      <c r="N2159" s="17" t="s">
        <v>9415</v>
      </c>
    </row>
    <row r="2160" spans="1:14" hidden="1" x14ac:dyDescent="0.35">
      <c r="A2160" s="14" t="s">
        <v>9416</v>
      </c>
      <c r="B2160" s="1" t="s">
        <v>15</v>
      </c>
      <c r="C2160" s="1" t="s">
        <v>9417</v>
      </c>
      <c r="D2160" s="1" t="s">
        <v>9418</v>
      </c>
      <c r="E2160" s="1" t="s">
        <v>9419</v>
      </c>
      <c r="F2160" s="1" t="s">
        <v>127</v>
      </c>
      <c r="G2160" s="1"/>
      <c r="H2160" s="1">
        <v>2016</v>
      </c>
      <c r="I2160" s="1" t="s">
        <v>147</v>
      </c>
      <c r="J2160" s="1">
        <v>120</v>
      </c>
      <c r="K2160" s="1"/>
      <c r="L2160" s="1" t="s">
        <v>3228</v>
      </c>
      <c r="M2160" s="1">
        <v>8</v>
      </c>
      <c r="N2160" s="16" t="s">
        <v>9420</v>
      </c>
    </row>
    <row r="2161" spans="1:14" hidden="1" x14ac:dyDescent="0.35">
      <c r="A2161" s="15" t="s">
        <v>9421</v>
      </c>
      <c r="B2161" s="2" t="s">
        <v>131</v>
      </c>
      <c r="C2161" s="2" t="s">
        <v>9422</v>
      </c>
      <c r="D2161" s="2"/>
      <c r="E2161" s="2" t="s">
        <v>9423</v>
      </c>
      <c r="F2161" s="2" t="s">
        <v>127</v>
      </c>
      <c r="G2161" s="2"/>
      <c r="H2161" s="2">
        <v>2012</v>
      </c>
      <c r="I2161" s="2" t="s">
        <v>185</v>
      </c>
      <c r="J2161" s="2"/>
      <c r="K2161" s="2">
        <v>8</v>
      </c>
      <c r="L2161" s="2" t="s">
        <v>693</v>
      </c>
      <c r="M2161" s="2">
        <v>4</v>
      </c>
      <c r="N2161" s="17" t="s">
        <v>9424</v>
      </c>
    </row>
    <row r="2162" spans="1:14" hidden="1" x14ac:dyDescent="0.35">
      <c r="A2162" s="14" t="s">
        <v>9425</v>
      </c>
      <c r="B2162" s="1" t="s">
        <v>15</v>
      </c>
      <c r="C2162" s="1" t="s">
        <v>9426</v>
      </c>
      <c r="D2162" s="1" t="s">
        <v>9427</v>
      </c>
      <c r="E2162" s="1" t="s">
        <v>9428</v>
      </c>
      <c r="F2162" s="1" t="s">
        <v>127</v>
      </c>
      <c r="G2162" s="1"/>
      <c r="H2162" s="1">
        <v>1950</v>
      </c>
      <c r="I2162" s="1" t="s">
        <v>1065</v>
      </c>
      <c r="J2162" s="1">
        <v>73</v>
      </c>
      <c r="K2162" s="1"/>
      <c r="L2162" s="1" t="s">
        <v>68</v>
      </c>
      <c r="M2162" s="1">
        <v>5</v>
      </c>
      <c r="N2162" s="16" t="s">
        <v>9429</v>
      </c>
    </row>
    <row r="2163" spans="1:14" hidden="1" x14ac:dyDescent="0.35">
      <c r="A2163" s="15" t="s">
        <v>9430</v>
      </c>
      <c r="B2163" s="2" t="s">
        <v>131</v>
      </c>
      <c r="C2163" s="2" t="s">
        <v>9431</v>
      </c>
      <c r="D2163" s="2"/>
      <c r="E2163" s="2" t="s">
        <v>127</v>
      </c>
      <c r="F2163" s="2" t="s">
        <v>127</v>
      </c>
      <c r="G2163" s="2"/>
      <c r="H2163" s="2">
        <v>2018</v>
      </c>
      <c r="I2163" s="2" t="s">
        <v>738</v>
      </c>
      <c r="J2163" s="2"/>
      <c r="K2163" s="2">
        <v>1</v>
      </c>
      <c r="L2163" s="2" t="s">
        <v>62</v>
      </c>
      <c r="M2163" s="2">
        <v>7</v>
      </c>
      <c r="N2163" s="17" t="s">
        <v>9432</v>
      </c>
    </row>
    <row r="2164" spans="1:14" hidden="1" x14ac:dyDescent="0.35">
      <c r="A2164" s="14" t="s">
        <v>9433</v>
      </c>
      <c r="B2164" s="1" t="s">
        <v>131</v>
      </c>
      <c r="C2164" s="1" t="s">
        <v>9434</v>
      </c>
      <c r="D2164" s="1"/>
      <c r="E2164" s="1" t="s">
        <v>9435</v>
      </c>
      <c r="F2164" s="1" t="s">
        <v>127</v>
      </c>
      <c r="G2164" s="1"/>
      <c r="H2164" s="1">
        <v>2018</v>
      </c>
      <c r="I2164" s="1" t="s">
        <v>209</v>
      </c>
      <c r="J2164" s="1"/>
      <c r="K2164" s="1">
        <v>3</v>
      </c>
      <c r="L2164" s="1" t="s">
        <v>2253</v>
      </c>
      <c r="M2164" s="1">
        <v>1</v>
      </c>
      <c r="N2164" s="16" t="s">
        <v>9436</v>
      </c>
    </row>
    <row r="2165" spans="1:14" x14ac:dyDescent="0.35">
      <c r="A2165" s="15" t="s">
        <v>9437</v>
      </c>
      <c r="B2165" s="2" t="s">
        <v>131</v>
      </c>
      <c r="C2165" s="2" t="s">
        <v>9438</v>
      </c>
      <c r="D2165" s="2"/>
      <c r="E2165" s="2" t="s">
        <v>9439</v>
      </c>
      <c r="F2165" s="2" t="s">
        <v>36</v>
      </c>
      <c r="G2165" s="2"/>
      <c r="H2165" s="2">
        <v>2020</v>
      </c>
      <c r="I2165" s="2" t="s">
        <v>140</v>
      </c>
      <c r="J2165" s="2"/>
      <c r="K2165" s="2">
        <v>1</v>
      </c>
      <c r="L2165" s="2" t="s">
        <v>2317</v>
      </c>
      <c r="M2165" s="2">
        <v>8</v>
      </c>
      <c r="N2165" s="17" t="s">
        <v>9440</v>
      </c>
    </row>
    <row r="2166" spans="1:14" hidden="1" x14ac:dyDescent="0.35">
      <c r="A2166" s="14" t="s">
        <v>9441</v>
      </c>
      <c r="B2166" s="1" t="s">
        <v>131</v>
      </c>
      <c r="C2166" s="1" t="s">
        <v>9442</v>
      </c>
      <c r="D2166" s="1"/>
      <c r="E2166" s="1" t="s">
        <v>9443</v>
      </c>
      <c r="F2166" s="1" t="s">
        <v>127</v>
      </c>
      <c r="G2166" s="1"/>
      <c r="H2166" s="1">
        <v>2019</v>
      </c>
      <c r="I2166" s="1" t="s">
        <v>29</v>
      </c>
      <c r="J2166" s="1"/>
      <c r="K2166" s="1">
        <v>4</v>
      </c>
      <c r="L2166" s="1" t="s">
        <v>9444</v>
      </c>
      <c r="M2166" s="1">
        <v>1</v>
      </c>
      <c r="N2166" s="16" t="s">
        <v>9445</v>
      </c>
    </row>
    <row r="2167" spans="1:14" hidden="1" x14ac:dyDescent="0.35">
      <c r="A2167" s="15" t="s">
        <v>9446</v>
      </c>
      <c r="B2167" s="2" t="s">
        <v>131</v>
      </c>
      <c r="C2167" s="2" t="s">
        <v>9447</v>
      </c>
      <c r="D2167" s="2"/>
      <c r="E2167" s="2" t="s">
        <v>9448</v>
      </c>
      <c r="F2167" s="2" t="s">
        <v>127</v>
      </c>
      <c r="G2167" s="2"/>
      <c r="H2167" s="2">
        <v>2015</v>
      </c>
      <c r="I2167" s="2" t="s">
        <v>738</v>
      </c>
      <c r="J2167" s="2"/>
      <c r="K2167" s="2">
        <v>2</v>
      </c>
      <c r="L2167" s="2" t="s">
        <v>22</v>
      </c>
      <c r="M2167" s="2">
        <v>2</v>
      </c>
      <c r="N2167" s="17" t="s">
        <v>9449</v>
      </c>
    </row>
    <row r="2168" spans="1:14" hidden="1" x14ac:dyDescent="0.35">
      <c r="A2168" s="14" t="s">
        <v>9450</v>
      </c>
      <c r="B2168" s="1" t="s">
        <v>15</v>
      </c>
      <c r="C2168" s="1" t="s">
        <v>9451</v>
      </c>
      <c r="D2168" s="1" t="s">
        <v>9452</v>
      </c>
      <c r="E2168" s="1" t="s">
        <v>127</v>
      </c>
      <c r="F2168" s="1" t="s">
        <v>127</v>
      </c>
      <c r="G2168" s="1"/>
      <c r="H2168" s="1">
        <v>2017</v>
      </c>
      <c r="I2168" s="1" t="s">
        <v>321</v>
      </c>
      <c r="J2168" s="1">
        <v>52</v>
      </c>
      <c r="K2168" s="1"/>
      <c r="L2168" s="1" t="s">
        <v>62</v>
      </c>
      <c r="M2168" s="1">
        <v>2</v>
      </c>
      <c r="N2168" s="16" t="s">
        <v>9453</v>
      </c>
    </row>
    <row r="2169" spans="1:14" hidden="1" x14ac:dyDescent="0.35">
      <c r="A2169" s="15" t="s">
        <v>9454</v>
      </c>
      <c r="B2169" s="2" t="s">
        <v>131</v>
      </c>
      <c r="C2169" s="2" t="s">
        <v>9455</v>
      </c>
      <c r="D2169" s="2"/>
      <c r="E2169" s="2" t="s">
        <v>9456</v>
      </c>
      <c r="F2169" s="2" t="s">
        <v>127</v>
      </c>
      <c r="G2169" s="2"/>
      <c r="H2169" s="2">
        <v>2018</v>
      </c>
      <c r="I2169" s="2" t="s">
        <v>339</v>
      </c>
      <c r="J2169" s="2"/>
      <c r="K2169" s="2">
        <v>3</v>
      </c>
      <c r="L2169" s="2" t="s">
        <v>899</v>
      </c>
      <c r="M2169" s="2">
        <v>6</v>
      </c>
      <c r="N2169" s="17" t="s">
        <v>9457</v>
      </c>
    </row>
    <row r="2170" spans="1:14" hidden="1" x14ac:dyDescent="0.35">
      <c r="A2170" s="14" t="s">
        <v>9458</v>
      </c>
      <c r="B2170" s="1" t="s">
        <v>15</v>
      </c>
      <c r="C2170" s="1" t="s">
        <v>9459</v>
      </c>
      <c r="D2170" s="1" t="s">
        <v>9460</v>
      </c>
      <c r="E2170" s="1" t="s">
        <v>127</v>
      </c>
      <c r="F2170" s="1" t="s">
        <v>127</v>
      </c>
      <c r="G2170" s="1"/>
      <c r="H2170" s="1">
        <v>2017</v>
      </c>
      <c r="I2170" s="1" t="s">
        <v>398</v>
      </c>
      <c r="J2170" s="1">
        <v>141</v>
      </c>
      <c r="K2170" s="1"/>
      <c r="L2170" s="1" t="s">
        <v>43</v>
      </c>
      <c r="M2170" s="1">
        <v>10</v>
      </c>
      <c r="N2170" s="16" t="s">
        <v>9461</v>
      </c>
    </row>
    <row r="2171" spans="1:14" hidden="1" x14ac:dyDescent="0.35">
      <c r="A2171" s="15" t="s">
        <v>9462</v>
      </c>
      <c r="B2171" s="2" t="s">
        <v>15</v>
      </c>
      <c r="C2171" s="2" t="s">
        <v>9463</v>
      </c>
      <c r="D2171" s="2" t="s">
        <v>3024</v>
      </c>
      <c r="E2171" s="2" t="s">
        <v>9464</v>
      </c>
      <c r="F2171" s="2" t="s">
        <v>127</v>
      </c>
      <c r="G2171" s="2"/>
      <c r="H2171" s="2">
        <v>1963</v>
      </c>
      <c r="I2171" s="2" t="s">
        <v>321</v>
      </c>
      <c r="J2171" s="2">
        <v>112</v>
      </c>
      <c r="K2171" s="2"/>
      <c r="L2171" s="2" t="s">
        <v>540</v>
      </c>
      <c r="M2171" s="2">
        <v>8</v>
      </c>
      <c r="N2171" s="17" t="s">
        <v>9465</v>
      </c>
    </row>
    <row r="2172" spans="1:14" hidden="1" x14ac:dyDescent="0.35">
      <c r="A2172" s="14" t="s">
        <v>9466</v>
      </c>
      <c r="B2172" s="1" t="s">
        <v>15</v>
      </c>
      <c r="C2172" s="1" t="s">
        <v>9467</v>
      </c>
      <c r="D2172" s="1" t="s">
        <v>8792</v>
      </c>
      <c r="E2172" s="1" t="s">
        <v>9468</v>
      </c>
      <c r="F2172" s="1" t="s">
        <v>127</v>
      </c>
      <c r="G2172" s="1"/>
      <c r="H2172" s="1">
        <v>2019</v>
      </c>
      <c r="I2172" s="1" t="s">
        <v>21</v>
      </c>
      <c r="J2172" s="1">
        <v>56</v>
      </c>
      <c r="K2172" s="1"/>
      <c r="L2172" s="1" t="s">
        <v>494</v>
      </c>
      <c r="M2172" s="1">
        <v>3</v>
      </c>
      <c r="N2172" s="16" t="s">
        <v>9469</v>
      </c>
    </row>
    <row r="2173" spans="1:14" hidden="1" x14ac:dyDescent="0.35">
      <c r="A2173" s="15" t="s">
        <v>9470</v>
      </c>
      <c r="B2173" s="2" t="s">
        <v>131</v>
      </c>
      <c r="C2173" s="2" t="s">
        <v>9471</v>
      </c>
      <c r="D2173" s="2"/>
      <c r="E2173" s="2" t="s">
        <v>9472</v>
      </c>
      <c r="F2173" s="2" t="s">
        <v>127</v>
      </c>
      <c r="G2173" s="2"/>
      <c r="H2173" s="2">
        <v>2018</v>
      </c>
      <c r="I2173" s="2" t="s">
        <v>339</v>
      </c>
      <c r="J2173" s="2"/>
      <c r="K2173" s="2">
        <v>1</v>
      </c>
      <c r="L2173" s="2" t="s">
        <v>559</v>
      </c>
      <c r="M2173" s="2">
        <v>7</v>
      </c>
      <c r="N2173" s="17" t="s">
        <v>9473</v>
      </c>
    </row>
    <row r="2174" spans="1:14" hidden="1" x14ac:dyDescent="0.35">
      <c r="A2174" s="14" t="s">
        <v>9474</v>
      </c>
      <c r="B2174" s="1" t="s">
        <v>15</v>
      </c>
      <c r="C2174" s="1" t="s">
        <v>9475</v>
      </c>
      <c r="D2174" s="1" t="s">
        <v>9476</v>
      </c>
      <c r="E2174" s="1" t="s">
        <v>127</v>
      </c>
      <c r="F2174" s="1" t="s">
        <v>127</v>
      </c>
      <c r="G2174" s="1"/>
      <c r="H2174" s="1">
        <v>2016</v>
      </c>
      <c r="I2174" s="1" t="s">
        <v>29</v>
      </c>
      <c r="J2174" s="1">
        <v>43</v>
      </c>
      <c r="K2174" s="1"/>
      <c r="L2174" s="1" t="s">
        <v>346</v>
      </c>
      <c r="M2174" s="1">
        <v>4</v>
      </c>
      <c r="N2174" s="16" t="s">
        <v>9477</v>
      </c>
    </row>
    <row r="2175" spans="1:14" hidden="1" x14ac:dyDescent="0.35">
      <c r="A2175" s="15" t="s">
        <v>9478</v>
      </c>
      <c r="B2175" s="2" t="s">
        <v>15</v>
      </c>
      <c r="C2175" s="2" t="s">
        <v>9479</v>
      </c>
      <c r="D2175" s="2"/>
      <c r="E2175" s="2" t="s">
        <v>9480</v>
      </c>
      <c r="F2175" s="2" t="s">
        <v>127</v>
      </c>
      <c r="G2175" s="2"/>
      <c r="H2175" s="2">
        <v>2016</v>
      </c>
      <c r="I2175" s="2" t="s">
        <v>140</v>
      </c>
      <c r="J2175" s="2">
        <v>82</v>
      </c>
      <c r="K2175" s="2"/>
      <c r="L2175" s="2" t="s">
        <v>62</v>
      </c>
      <c r="M2175" s="2">
        <v>5</v>
      </c>
      <c r="N2175" s="17" t="s">
        <v>9481</v>
      </c>
    </row>
    <row r="2176" spans="1:14" hidden="1" x14ac:dyDescent="0.35">
      <c r="A2176" s="14" t="s">
        <v>9482</v>
      </c>
      <c r="B2176" s="1" t="s">
        <v>131</v>
      </c>
      <c r="C2176" s="1" t="s">
        <v>9483</v>
      </c>
      <c r="D2176" s="1"/>
      <c r="E2176" s="1" t="s">
        <v>9484</v>
      </c>
      <c r="F2176" s="1" t="s">
        <v>127</v>
      </c>
      <c r="G2176" s="1"/>
      <c r="H2176" s="1">
        <v>2014</v>
      </c>
      <c r="I2176" s="1" t="s">
        <v>209</v>
      </c>
      <c r="J2176" s="1"/>
      <c r="K2176" s="1">
        <v>10</v>
      </c>
      <c r="L2176" s="1" t="s">
        <v>68</v>
      </c>
      <c r="M2176" s="1">
        <v>6</v>
      </c>
      <c r="N2176" s="16" t="s">
        <v>9485</v>
      </c>
    </row>
    <row r="2177" spans="1:14" hidden="1" x14ac:dyDescent="0.35">
      <c r="A2177" s="15" t="s">
        <v>9486</v>
      </c>
      <c r="B2177" s="2" t="s">
        <v>15</v>
      </c>
      <c r="C2177" s="2" t="s">
        <v>9487</v>
      </c>
      <c r="D2177" s="2" t="s">
        <v>9488</v>
      </c>
      <c r="E2177" s="2" t="s">
        <v>127</v>
      </c>
      <c r="F2177" s="2" t="s">
        <v>127</v>
      </c>
      <c r="G2177" s="2"/>
      <c r="H2177" s="2">
        <v>2019</v>
      </c>
      <c r="I2177" s="2" t="s">
        <v>29</v>
      </c>
      <c r="J2177" s="2">
        <v>57</v>
      </c>
      <c r="K2177" s="2"/>
      <c r="L2177" s="2" t="s">
        <v>62</v>
      </c>
      <c r="M2177" s="2">
        <v>5</v>
      </c>
      <c r="N2177" s="17" t="s">
        <v>9489</v>
      </c>
    </row>
    <row r="2178" spans="1:14" hidden="1" x14ac:dyDescent="0.35">
      <c r="A2178" s="14" t="s">
        <v>9490</v>
      </c>
      <c r="B2178" s="1" t="s">
        <v>131</v>
      </c>
      <c r="C2178" s="1" t="s">
        <v>9491</v>
      </c>
      <c r="D2178" s="1"/>
      <c r="E2178" s="1" t="s">
        <v>9492</v>
      </c>
      <c r="F2178" s="1" t="s">
        <v>127</v>
      </c>
      <c r="G2178" s="1"/>
      <c r="H2178" s="1">
        <v>1990</v>
      </c>
      <c r="I2178" s="1" t="s">
        <v>134</v>
      </c>
      <c r="J2178" s="1"/>
      <c r="K2178" s="1">
        <v>1</v>
      </c>
      <c r="L2178" s="1" t="s">
        <v>153</v>
      </c>
      <c r="M2178" s="1">
        <v>7</v>
      </c>
      <c r="N2178" s="16" t="s">
        <v>9493</v>
      </c>
    </row>
    <row r="2179" spans="1:14" hidden="1" x14ac:dyDescent="0.35">
      <c r="A2179" s="15" t="s">
        <v>9494</v>
      </c>
      <c r="B2179" s="2" t="s">
        <v>15</v>
      </c>
      <c r="C2179" s="2" t="s">
        <v>9495</v>
      </c>
      <c r="D2179" s="2" t="s">
        <v>9496</v>
      </c>
      <c r="E2179" s="2" t="s">
        <v>9497</v>
      </c>
      <c r="F2179" s="2" t="s">
        <v>127</v>
      </c>
      <c r="G2179" s="2"/>
      <c r="H2179" s="2">
        <v>1958</v>
      </c>
      <c r="I2179" s="2" t="s">
        <v>29</v>
      </c>
      <c r="J2179" s="2">
        <v>76</v>
      </c>
      <c r="K2179" s="2"/>
      <c r="L2179" s="2" t="s">
        <v>733</v>
      </c>
      <c r="M2179" s="2">
        <v>4</v>
      </c>
      <c r="N2179" s="17" t="s">
        <v>9498</v>
      </c>
    </row>
    <row r="2180" spans="1:14" hidden="1" x14ac:dyDescent="0.35">
      <c r="A2180" s="14" t="s">
        <v>9499</v>
      </c>
      <c r="B2180" s="1" t="s">
        <v>15</v>
      </c>
      <c r="C2180" s="1" t="s">
        <v>9500</v>
      </c>
      <c r="D2180" s="1" t="s">
        <v>9501</v>
      </c>
      <c r="E2180" s="1" t="s">
        <v>9502</v>
      </c>
      <c r="F2180" s="1" t="s">
        <v>127</v>
      </c>
      <c r="G2180" s="1"/>
      <c r="H2180" s="1">
        <v>2004</v>
      </c>
      <c r="I2180" s="1" t="s">
        <v>147</v>
      </c>
      <c r="J2180" s="1">
        <v>126</v>
      </c>
      <c r="K2180" s="1"/>
      <c r="L2180" s="1" t="s">
        <v>640</v>
      </c>
      <c r="M2180" s="1">
        <v>3</v>
      </c>
      <c r="N2180" s="16" t="s">
        <v>9503</v>
      </c>
    </row>
    <row r="2181" spans="1:14" hidden="1" x14ac:dyDescent="0.35">
      <c r="A2181" s="15" t="s">
        <v>9504</v>
      </c>
      <c r="B2181" s="2" t="s">
        <v>15</v>
      </c>
      <c r="C2181" s="2" t="s">
        <v>9505</v>
      </c>
      <c r="D2181" s="2" t="s">
        <v>9506</v>
      </c>
      <c r="E2181" s="2" t="s">
        <v>9507</v>
      </c>
      <c r="F2181" s="2" t="s">
        <v>127</v>
      </c>
      <c r="G2181" s="2"/>
      <c r="H2181" s="2">
        <v>1986</v>
      </c>
      <c r="I2181" s="2" t="s">
        <v>147</v>
      </c>
      <c r="J2181" s="2">
        <v>92</v>
      </c>
      <c r="K2181" s="2"/>
      <c r="L2181" s="2" t="s">
        <v>1125</v>
      </c>
      <c r="M2181" s="2">
        <v>2</v>
      </c>
      <c r="N2181" s="17" t="s">
        <v>9508</v>
      </c>
    </row>
    <row r="2182" spans="1:14" x14ac:dyDescent="0.35">
      <c r="A2182" s="14" t="s">
        <v>9509</v>
      </c>
      <c r="B2182" s="1" t="s">
        <v>15</v>
      </c>
      <c r="C2182" s="1" t="s">
        <v>9510</v>
      </c>
      <c r="D2182" s="1" t="s">
        <v>9511</v>
      </c>
      <c r="E2182" s="1" t="s">
        <v>127</v>
      </c>
      <c r="F2182" s="1" t="s">
        <v>9512</v>
      </c>
      <c r="G2182" s="1"/>
      <c r="H2182" s="1">
        <v>2017</v>
      </c>
      <c r="I2182" s="1" t="s">
        <v>29</v>
      </c>
      <c r="J2182" s="1">
        <v>84</v>
      </c>
      <c r="K2182" s="1"/>
      <c r="L2182" s="1" t="s">
        <v>43</v>
      </c>
      <c r="M2182" s="1">
        <v>1</v>
      </c>
      <c r="N2182" s="16" t="s">
        <v>9513</v>
      </c>
    </row>
    <row r="2183" spans="1:14" hidden="1" x14ac:dyDescent="0.35">
      <c r="A2183" s="15" t="s">
        <v>9514</v>
      </c>
      <c r="B2183" s="2" t="s">
        <v>131</v>
      </c>
      <c r="C2183" s="2" t="s">
        <v>9515</v>
      </c>
      <c r="D2183" s="2"/>
      <c r="E2183" s="2" t="s">
        <v>9516</v>
      </c>
      <c r="F2183" s="2" t="s">
        <v>127</v>
      </c>
      <c r="G2183" s="2"/>
      <c r="H2183" s="2">
        <v>2020</v>
      </c>
      <c r="I2183" s="2" t="s">
        <v>738</v>
      </c>
      <c r="J2183" s="2"/>
      <c r="K2183" s="2">
        <v>1</v>
      </c>
      <c r="L2183" s="2" t="s">
        <v>2785</v>
      </c>
      <c r="M2183" s="2">
        <v>1</v>
      </c>
      <c r="N2183" s="17" t="s">
        <v>9517</v>
      </c>
    </row>
    <row r="2184" spans="1:14" hidden="1" x14ac:dyDescent="0.35">
      <c r="A2184" s="14" t="s">
        <v>9518</v>
      </c>
      <c r="B2184" s="1" t="s">
        <v>15</v>
      </c>
      <c r="C2184" s="1" t="s">
        <v>9519</v>
      </c>
      <c r="D2184" s="1" t="s">
        <v>9520</v>
      </c>
      <c r="E2184" s="1" t="s">
        <v>9521</v>
      </c>
      <c r="F2184" s="1" t="s">
        <v>127</v>
      </c>
      <c r="G2184" s="1"/>
      <c r="H2184" s="1">
        <v>2014</v>
      </c>
      <c r="I2184" s="1" t="s">
        <v>140</v>
      </c>
      <c r="J2184" s="1">
        <v>111</v>
      </c>
      <c r="K2184" s="1"/>
      <c r="L2184" s="1" t="s">
        <v>9522</v>
      </c>
      <c r="M2184" s="1">
        <v>9</v>
      </c>
      <c r="N2184" s="16" t="s">
        <v>9523</v>
      </c>
    </row>
    <row r="2185" spans="1:14" hidden="1" x14ac:dyDescent="0.35">
      <c r="A2185" s="15" t="s">
        <v>9524</v>
      </c>
      <c r="B2185" s="2" t="s">
        <v>15</v>
      </c>
      <c r="C2185" s="2" t="s">
        <v>9525</v>
      </c>
      <c r="D2185" s="2" t="s">
        <v>384</v>
      </c>
      <c r="E2185" s="2" t="s">
        <v>127</v>
      </c>
      <c r="F2185" s="2" t="s">
        <v>127</v>
      </c>
      <c r="G2185" s="2"/>
      <c r="H2185" s="2">
        <v>2011</v>
      </c>
      <c r="I2185" s="2" t="s">
        <v>21</v>
      </c>
      <c r="J2185" s="2">
        <v>38</v>
      </c>
      <c r="K2185" s="2"/>
      <c r="L2185" s="2" t="s">
        <v>218</v>
      </c>
      <c r="M2185" s="2">
        <v>3</v>
      </c>
      <c r="N2185" s="17" t="s">
        <v>9526</v>
      </c>
    </row>
    <row r="2186" spans="1:14" x14ac:dyDescent="0.35">
      <c r="A2186" s="14" t="s">
        <v>9527</v>
      </c>
      <c r="B2186" s="1" t="s">
        <v>15</v>
      </c>
      <c r="C2186" s="1" t="s">
        <v>9528</v>
      </c>
      <c r="D2186" s="1" t="s">
        <v>9529</v>
      </c>
      <c r="E2186" s="1" t="s">
        <v>9530</v>
      </c>
      <c r="F2186" s="1" t="s">
        <v>36</v>
      </c>
      <c r="G2186" s="1"/>
      <c r="H2186" s="1">
        <v>2016</v>
      </c>
      <c r="I2186" s="1" t="s">
        <v>147</v>
      </c>
      <c r="J2186" s="1">
        <v>84</v>
      </c>
      <c r="K2186" s="1"/>
      <c r="L2186" s="1" t="s">
        <v>1588</v>
      </c>
      <c r="M2186" s="1">
        <v>9</v>
      </c>
      <c r="N2186" s="16" t="s">
        <v>9531</v>
      </c>
    </row>
    <row r="2187" spans="1:14" hidden="1" x14ac:dyDescent="0.35">
      <c r="A2187" s="15" t="s">
        <v>9532</v>
      </c>
      <c r="B2187" s="2" t="s">
        <v>15</v>
      </c>
      <c r="C2187" s="2" t="s">
        <v>9533</v>
      </c>
      <c r="D2187" s="2" t="s">
        <v>9534</v>
      </c>
      <c r="E2187" s="2" t="s">
        <v>127</v>
      </c>
      <c r="F2187" s="2" t="s">
        <v>127</v>
      </c>
      <c r="G2187" s="2"/>
      <c r="H2187" s="2">
        <v>2014</v>
      </c>
      <c r="I2187" s="2" t="s">
        <v>1065</v>
      </c>
      <c r="J2187" s="2">
        <v>57</v>
      </c>
      <c r="K2187" s="2"/>
      <c r="L2187" s="2" t="s">
        <v>9535</v>
      </c>
      <c r="M2187" s="2">
        <v>7</v>
      </c>
      <c r="N2187" s="17" t="s">
        <v>9536</v>
      </c>
    </row>
    <row r="2188" spans="1:14" hidden="1" x14ac:dyDescent="0.35">
      <c r="A2188" s="14" t="s">
        <v>9537</v>
      </c>
      <c r="B2188" s="1" t="s">
        <v>131</v>
      </c>
      <c r="C2188" s="1" t="s">
        <v>9538</v>
      </c>
      <c r="D2188" s="1"/>
      <c r="E2188" s="1" t="s">
        <v>9539</v>
      </c>
      <c r="F2188" s="1" t="s">
        <v>127</v>
      </c>
      <c r="G2188" s="1"/>
      <c r="H2188" s="1">
        <v>2014</v>
      </c>
      <c r="I2188" s="1" t="s">
        <v>134</v>
      </c>
      <c r="J2188" s="1"/>
      <c r="K2188" s="1">
        <v>3</v>
      </c>
      <c r="L2188" s="1" t="s">
        <v>416</v>
      </c>
      <c r="M2188" s="1">
        <v>9</v>
      </c>
      <c r="N2188" s="16" t="s">
        <v>9540</v>
      </c>
    </row>
    <row r="2189" spans="1:14" hidden="1" x14ac:dyDescent="0.35">
      <c r="A2189" s="15" t="s">
        <v>9541</v>
      </c>
      <c r="B2189" s="2" t="s">
        <v>131</v>
      </c>
      <c r="C2189" s="2" t="s">
        <v>9542</v>
      </c>
      <c r="D2189" s="2"/>
      <c r="E2189" s="2" t="s">
        <v>9543</v>
      </c>
      <c r="F2189" s="2" t="s">
        <v>127</v>
      </c>
      <c r="G2189" s="2"/>
      <c r="H2189" s="2">
        <v>2015</v>
      </c>
      <c r="I2189" s="2" t="s">
        <v>361</v>
      </c>
      <c r="J2189" s="2"/>
      <c r="K2189" s="2">
        <v>1</v>
      </c>
      <c r="L2189" s="2" t="s">
        <v>1734</v>
      </c>
      <c r="M2189" s="2">
        <v>5</v>
      </c>
      <c r="N2189" s="17" t="s">
        <v>9544</v>
      </c>
    </row>
    <row r="2190" spans="1:14" hidden="1" x14ac:dyDescent="0.35">
      <c r="A2190" s="14" t="s">
        <v>9545</v>
      </c>
      <c r="B2190" s="1" t="s">
        <v>15</v>
      </c>
      <c r="C2190" s="1" t="s">
        <v>9546</v>
      </c>
      <c r="D2190" s="1" t="s">
        <v>9547</v>
      </c>
      <c r="E2190" s="1" t="s">
        <v>9548</v>
      </c>
      <c r="F2190" s="1" t="s">
        <v>127</v>
      </c>
      <c r="G2190" s="1"/>
      <c r="H2190" s="1">
        <v>2002</v>
      </c>
      <c r="I2190" s="1" t="s">
        <v>398</v>
      </c>
      <c r="J2190" s="1">
        <v>90</v>
      </c>
      <c r="K2190" s="1"/>
      <c r="L2190" s="1" t="s">
        <v>9549</v>
      </c>
      <c r="M2190" s="1">
        <v>6</v>
      </c>
      <c r="N2190" s="16" t="s">
        <v>9550</v>
      </c>
    </row>
    <row r="2191" spans="1:14" hidden="1" x14ac:dyDescent="0.35">
      <c r="A2191" s="15" t="s">
        <v>9551</v>
      </c>
      <c r="B2191" s="2" t="s">
        <v>15</v>
      </c>
      <c r="C2191" s="2" t="s">
        <v>9552</v>
      </c>
      <c r="D2191" s="2" t="s">
        <v>9553</v>
      </c>
      <c r="E2191" s="2" t="s">
        <v>9554</v>
      </c>
      <c r="F2191" s="2" t="s">
        <v>127</v>
      </c>
      <c r="G2191" s="2"/>
      <c r="H2191" s="2">
        <v>2016</v>
      </c>
      <c r="I2191" s="2" t="s">
        <v>21</v>
      </c>
      <c r="J2191" s="2">
        <v>95</v>
      </c>
      <c r="K2191" s="2"/>
      <c r="L2191" s="2" t="s">
        <v>226</v>
      </c>
      <c r="M2191" s="2">
        <v>6</v>
      </c>
      <c r="N2191" s="17" t="s">
        <v>9555</v>
      </c>
    </row>
    <row r="2192" spans="1:14" hidden="1" x14ac:dyDescent="0.35">
      <c r="A2192" s="14" t="s">
        <v>9556</v>
      </c>
      <c r="B2192" s="1" t="s">
        <v>15</v>
      </c>
      <c r="C2192" s="1" t="s">
        <v>9557</v>
      </c>
      <c r="D2192" s="1" t="s">
        <v>8285</v>
      </c>
      <c r="E2192" s="1" t="s">
        <v>9558</v>
      </c>
      <c r="F2192" s="1" t="s">
        <v>127</v>
      </c>
      <c r="G2192" s="1"/>
      <c r="H2192" s="1">
        <v>2019</v>
      </c>
      <c r="I2192" s="1" t="s">
        <v>134</v>
      </c>
      <c r="J2192" s="1">
        <v>17</v>
      </c>
      <c r="K2192" s="1"/>
      <c r="L2192" s="1" t="s">
        <v>416</v>
      </c>
      <c r="M2192" s="1">
        <v>6</v>
      </c>
      <c r="N2192" s="16" t="s">
        <v>9559</v>
      </c>
    </row>
    <row r="2193" spans="1:14" hidden="1" x14ac:dyDescent="0.35">
      <c r="A2193" s="15" t="s">
        <v>9560</v>
      </c>
      <c r="B2193" s="2" t="s">
        <v>15</v>
      </c>
      <c r="C2193" s="2" t="s">
        <v>9561</v>
      </c>
      <c r="D2193" s="2" t="s">
        <v>9562</v>
      </c>
      <c r="E2193" s="2" t="s">
        <v>9563</v>
      </c>
      <c r="F2193" s="2" t="s">
        <v>127</v>
      </c>
      <c r="G2193" s="2"/>
      <c r="H2193" s="2">
        <v>1935</v>
      </c>
      <c r="I2193" s="2" t="s">
        <v>29</v>
      </c>
      <c r="J2193" s="2">
        <v>72</v>
      </c>
      <c r="K2193" s="2"/>
      <c r="L2193" s="2" t="s">
        <v>22</v>
      </c>
      <c r="M2193" s="2">
        <v>8</v>
      </c>
      <c r="N2193" s="17" t="s">
        <v>9564</v>
      </c>
    </row>
    <row r="2194" spans="1:14" x14ac:dyDescent="0.35">
      <c r="A2194" s="14" t="s">
        <v>9565</v>
      </c>
      <c r="B2194" s="1" t="s">
        <v>15</v>
      </c>
      <c r="C2194" s="1" t="s">
        <v>9566</v>
      </c>
      <c r="D2194" s="1" t="s">
        <v>9567</v>
      </c>
      <c r="E2194" s="1" t="s">
        <v>9568</v>
      </c>
      <c r="F2194" s="1" t="s">
        <v>36</v>
      </c>
      <c r="G2194" s="1"/>
      <c r="H2194" s="1">
        <v>2020</v>
      </c>
      <c r="I2194" s="1" t="s">
        <v>398</v>
      </c>
      <c r="J2194" s="1">
        <v>99</v>
      </c>
      <c r="K2194" s="1"/>
      <c r="L2194" s="1" t="s">
        <v>797</v>
      </c>
      <c r="M2194" s="1">
        <v>4</v>
      </c>
      <c r="N2194" s="16" t="s">
        <v>9569</v>
      </c>
    </row>
    <row r="2195" spans="1:14" hidden="1" x14ac:dyDescent="0.35">
      <c r="A2195" s="15" t="s">
        <v>9570</v>
      </c>
      <c r="B2195" s="2" t="s">
        <v>131</v>
      </c>
      <c r="C2195" s="2" t="s">
        <v>9571</v>
      </c>
      <c r="D2195" s="2"/>
      <c r="E2195" s="2" t="s">
        <v>9572</v>
      </c>
      <c r="F2195" s="2" t="s">
        <v>127</v>
      </c>
      <c r="G2195" s="2"/>
      <c r="H2195" s="2">
        <v>2017</v>
      </c>
      <c r="I2195" s="2" t="s">
        <v>361</v>
      </c>
      <c r="J2195" s="2"/>
      <c r="K2195" s="2">
        <v>1</v>
      </c>
      <c r="L2195" s="2" t="s">
        <v>9573</v>
      </c>
      <c r="M2195" s="2">
        <v>8</v>
      </c>
      <c r="N2195" s="17" t="s">
        <v>9574</v>
      </c>
    </row>
    <row r="2196" spans="1:14" hidden="1" x14ac:dyDescent="0.35">
      <c r="A2196" s="14" t="s">
        <v>9575</v>
      </c>
      <c r="B2196" s="1" t="s">
        <v>131</v>
      </c>
      <c r="C2196" s="1" t="s">
        <v>9576</v>
      </c>
      <c r="D2196" s="1"/>
      <c r="E2196" s="1" t="s">
        <v>127</v>
      </c>
      <c r="F2196" s="1" t="s">
        <v>127</v>
      </c>
      <c r="G2196" s="1"/>
      <c r="H2196" s="1">
        <v>2009</v>
      </c>
      <c r="I2196" s="1" t="s">
        <v>134</v>
      </c>
      <c r="J2196" s="1"/>
      <c r="K2196" s="1">
        <v>1</v>
      </c>
      <c r="L2196" s="1" t="s">
        <v>1979</v>
      </c>
      <c r="M2196" s="1">
        <v>2</v>
      </c>
      <c r="N2196" s="16" t="s">
        <v>9577</v>
      </c>
    </row>
    <row r="2197" spans="1:14" x14ac:dyDescent="0.35">
      <c r="A2197" s="15" t="s">
        <v>9578</v>
      </c>
      <c r="B2197" s="2" t="s">
        <v>131</v>
      </c>
      <c r="C2197" s="2" t="s">
        <v>9579</v>
      </c>
      <c r="D2197" s="2"/>
      <c r="E2197" s="2" t="s">
        <v>9580</v>
      </c>
      <c r="F2197" s="2" t="s">
        <v>36</v>
      </c>
      <c r="G2197" s="2"/>
      <c r="H2197" s="2">
        <v>2020</v>
      </c>
      <c r="I2197" s="2" t="s">
        <v>185</v>
      </c>
      <c r="J2197" s="2"/>
      <c r="K2197" s="2">
        <v>2</v>
      </c>
      <c r="L2197" s="2" t="s">
        <v>226</v>
      </c>
      <c r="M2197" s="2">
        <v>1</v>
      </c>
      <c r="N2197" s="17" t="s">
        <v>9581</v>
      </c>
    </row>
    <row r="2198" spans="1:14" hidden="1" x14ac:dyDescent="0.35">
      <c r="A2198" s="14" t="s">
        <v>9582</v>
      </c>
      <c r="B2198" s="1" t="s">
        <v>15</v>
      </c>
      <c r="C2198" s="1" t="s">
        <v>9583</v>
      </c>
      <c r="D2198" s="1" t="s">
        <v>9584</v>
      </c>
      <c r="E2198" s="1" t="s">
        <v>9585</v>
      </c>
      <c r="F2198" s="1" t="s">
        <v>127</v>
      </c>
      <c r="G2198" s="1"/>
      <c r="H2198" s="1">
        <v>2020</v>
      </c>
      <c r="I2198" s="1" t="s">
        <v>21</v>
      </c>
      <c r="J2198" s="1">
        <v>84</v>
      </c>
      <c r="K2198" s="1"/>
      <c r="L2198" s="1" t="s">
        <v>9586</v>
      </c>
      <c r="M2198" s="1">
        <v>2</v>
      </c>
      <c r="N2198" s="16" t="s">
        <v>9587</v>
      </c>
    </row>
    <row r="2199" spans="1:14" hidden="1" x14ac:dyDescent="0.35">
      <c r="A2199" s="15" t="s">
        <v>9588</v>
      </c>
      <c r="B2199" s="2" t="s">
        <v>15</v>
      </c>
      <c r="C2199" s="2" t="s">
        <v>9589</v>
      </c>
      <c r="D2199" s="2" t="s">
        <v>9590</v>
      </c>
      <c r="E2199" s="2" t="s">
        <v>9591</v>
      </c>
      <c r="F2199" s="2" t="s">
        <v>127</v>
      </c>
      <c r="G2199" s="2"/>
      <c r="H2199" s="2">
        <v>1995</v>
      </c>
      <c r="I2199" s="2" t="s">
        <v>398</v>
      </c>
      <c r="J2199" s="2">
        <v>103</v>
      </c>
      <c r="K2199" s="2"/>
      <c r="L2199" s="2" t="s">
        <v>22</v>
      </c>
      <c r="M2199" s="2">
        <v>1</v>
      </c>
      <c r="N2199" s="17" t="s">
        <v>9592</v>
      </c>
    </row>
    <row r="2200" spans="1:14" hidden="1" x14ac:dyDescent="0.35">
      <c r="A2200" s="14" t="s">
        <v>9593</v>
      </c>
      <c r="B2200" s="1" t="s">
        <v>131</v>
      </c>
      <c r="C2200" s="1" t="s">
        <v>9594</v>
      </c>
      <c r="D2200" s="1"/>
      <c r="E2200" s="1" t="s">
        <v>9595</v>
      </c>
      <c r="F2200" s="1" t="s">
        <v>127</v>
      </c>
      <c r="G2200" s="1"/>
      <c r="H2200" s="1">
        <v>2017</v>
      </c>
      <c r="I2200" s="1" t="s">
        <v>209</v>
      </c>
      <c r="J2200" s="1"/>
      <c r="K2200" s="1">
        <v>2</v>
      </c>
      <c r="L2200" s="1" t="s">
        <v>2658</v>
      </c>
      <c r="M2200" s="1">
        <v>5</v>
      </c>
      <c r="N2200" s="16" t="s">
        <v>9596</v>
      </c>
    </row>
    <row r="2201" spans="1:14" hidden="1" x14ac:dyDescent="0.35">
      <c r="A2201" s="15" t="s">
        <v>9597</v>
      </c>
      <c r="B2201" s="2" t="s">
        <v>131</v>
      </c>
      <c r="C2201" s="2" t="s">
        <v>9598</v>
      </c>
      <c r="D2201" s="2"/>
      <c r="E2201" s="2" t="s">
        <v>9599</v>
      </c>
      <c r="F2201" s="2" t="s">
        <v>127</v>
      </c>
      <c r="G2201" s="2"/>
      <c r="H2201" s="2">
        <v>1989</v>
      </c>
      <c r="I2201" s="2" t="s">
        <v>29</v>
      </c>
      <c r="J2201" s="2"/>
      <c r="K2201" s="2">
        <v>2</v>
      </c>
      <c r="L2201" s="2" t="s">
        <v>727</v>
      </c>
      <c r="M2201" s="2">
        <v>6</v>
      </c>
      <c r="N2201" s="17" t="s">
        <v>9600</v>
      </c>
    </row>
    <row r="2202" spans="1:14" hidden="1" x14ac:dyDescent="0.35">
      <c r="A2202" s="14" t="s">
        <v>9601</v>
      </c>
      <c r="B2202" s="1" t="s">
        <v>15</v>
      </c>
      <c r="C2202" s="1" t="s">
        <v>9602</v>
      </c>
      <c r="D2202" s="1" t="s">
        <v>9603</v>
      </c>
      <c r="E2202" s="1" t="s">
        <v>9604</v>
      </c>
      <c r="F2202" s="1" t="s">
        <v>127</v>
      </c>
      <c r="G2202" s="1"/>
      <c r="H2202" s="1">
        <v>2016</v>
      </c>
      <c r="I2202" s="1" t="s">
        <v>185</v>
      </c>
      <c r="J2202" s="1">
        <v>87</v>
      </c>
      <c r="K2202" s="1"/>
      <c r="L2202" s="1" t="s">
        <v>102</v>
      </c>
      <c r="M2202" s="1">
        <v>4</v>
      </c>
      <c r="N2202" s="16" t="s">
        <v>9605</v>
      </c>
    </row>
    <row r="2203" spans="1:14" hidden="1" x14ac:dyDescent="0.35">
      <c r="A2203" s="15" t="s">
        <v>9606</v>
      </c>
      <c r="B2203" s="2" t="s">
        <v>15</v>
      </c>
      <c r="C2203" s="2" t="s">
        <v>9607</v>
      </c>
      <c r="D2203" s="2"/>
      <c r="E2203" s="2" t="s">
        <v>127</v>
      </c>
      <c r="F2203" s="2" t="s">
        <v>127</v>
      </c>
      <c r="G2203" s="2"/>
      <c r="H2203" s="2">
        <v>2011</v>
      </c>
      <c r="I2203" s="2" t="s">
        <v>21</v>
      </c>
      <c r="J2203" s="2">
        <v>26</v>
      </c>
      <c r="K2203" s="2"/>
      <c r="L2203" s="2" t="s">
        <v>218</v>
      </c>
      <c r="M2203" s="2">
        <v>9</v>
      </c>
      <c r="N2203" s="17" t="s">
        <v>9608</v>
      </c>
    </row>
    <row r="2204" spans="1:14" hidden="1" x14ac:dyDescent="0.35">
      <c r="A2204" s="14" t="s">
        <v>9609</v>
      </c>
      <c r="B2204" s="1" t="s">
        <v>15</v>
      </c>
      <c r="C2204" s="1" t="s">
        <v>9610</v>
      </c>
      <c r="D2204" s="1" t="s">
        <v>9611</v>
      </c>
      <c r="E2204" s="1" t="s">
        <v>9612</v>
      </c>
      <c r="F2204" s="1" t="s">
        <v>127</v>
      </c>
      <c r="G2204" s="1"/>
      <c r="H2204" s="1">
        <v>2013</v>
      </c>
      <c r="I2204" s="1" t="s">
        <v>21</v>
      </c>
      <c r="J2204" s="1">
        <v>85</v>
      </c>
      <c r="K2204" s="1"/>
      <c r="L2204" s="1" t="s">
        <v>81</v>
      </c>
      <c r="M2204" s="1">
        <v>4</v>
      </c>
      <c r="N2204" s="16" t="s">
        <v>9613</v>
      </c>
    </row>
    <row r="2205" spans="1:14" hidden="1" x14ac:dyDescent="0.35">
      <c r="A2205" s="15" t="s">
        <v>9614</v>
      </c>
      <c r="B2205" s="2" t="s">
        <v>131</v>
      </c>
      <c r="C2205" s="2" t="s">
        <v>9615</v>
      </c>
      <c r="D2205" s="2"/>
      <c r="E2205" s="2" t="s">
        <v>9616</v>
      </c>
      <c r="F2205" s="2" t="s">
        <v>127</v>
      </c>
      <c r="G2205" s="2"/>
      <c r="H2205" s="2">
        <v>1986</v>
      </c>
      <c r="I2205" s="2" t="s">
        <v>185</v>
      </c>
      <c r="J2205" s="2"/>
      <c r="K2205" s="2">
        <v>1</v>
      </c>
      <c r="L2205" s="2" t="s">
        <v>727</v>
      </c>
      <c r="M2205" s="2">
        <v>7</v>
      </c>
      <c r="N2205" s="17" t="s">
        <v>9617</v>
      </c>
    </row>
    <row r="2206" spans="1:14" hidden="1" x14ac:dyDescent="0.35">
      <c r="A2206" s="14" t="s">
        <v>9618</v>
      </c>
      <c r="B2206" s="1" t="s">
        <v>131</v>
      </c>
      <c r="C2206" s="1" t="s">
        <v>9619</v>
      </c>
      <c r="D2206" s="1"/>
      <c r="E2206" s="1" t="s">
        <v>9620</v>
      </c>
      <c r="F2206" s="1" t="s">
        <v>127</v>
      </c>
      <c r="G2206" s="1"/>
      <c r="H2206" s="1">
        <v>2012</v>
      </c>
      <c r="I2206" s="1" t="s">
        <v>209</v>
      </c>
      <c r="J2206" s="1"/>
      <c r="K2206" s="1">
        <v>5</v>
      </c>
      <c r="L2206" s="1" t="s">
        <v>847</v>
      </c>
      <c r="M2206" s="1">
        <v>9</v>
      </c>
      <c r="N2206" s="16" t="s">
        <v>9621</v>
      </c>
    </row>
    <row r="2207" spans="1:14" hidden="1" x14ac:dyDescent="0.35">
      <c r="A2207" s="15" t="s">
        <v>9622</v>
      </c>
      <c r="B2207" s="2" t="s">
        <v>131</v>
      </c>
      <c r="C2207" s="2" t="s">
        <v>9623</v>
      </c>
      <c r="D2207" s="2"/>
      <c r="E2207" s="2" t="s">
        <v>127</v>
      </c>
      <c r="F2207" s="2" t="s">
        <v>127</v>
      </c>
      <c r="G2207" s="2"/>
      <c r="H2207" s="2">
        <v>2017</v>
      </c>
      <c r="I2207" s="2" t="s">
        <v>339</v>
      </c>
      <c r="J2207" s="2"/>
      <c r="K2207" s="2">
        <v>1</v>
      </c>
      <c r="L2207" s="2" t="s">
        <v>8627</v>
      </c>
      <c r="M2207" s="2">
        <v>7</v>
      </c>
      <c r="N2207" s="17" t="s">
        <v>9624</v>
      </c>
    </row>
    <row r="2208" spans="1:14" hidden="1" x14ac:dyDescent="0.35">
      <c r="A2208" s="14" t="s">
        <v>9625</v>
      </c>
      <c r="B2208" s="1" t="s">
        <v>131</v>
      </c>
      <c r="C2208" s="1" t="s">
        <v>9626</v>
      </c>
      <c r="D2208" s="1"/>
      <c r="E2208" s="1" t="s">
        <v>9627</v>
      </c>
      <c r="F2208" s="1" t="s">
        <v>127</v>
      </c>
      <c r="G2208" s="1"/>
      <c r="H2208" s="1">
        <v>2008</v>
      </c>
      <c r="I2208" s="1" t="s">
        <v>339</v>
      </c>
      <c r="J2208" s="1"/>
      <c r="K2208" s="1">
        <v>1</v>
      </c>
      <c r="L2208" s="1" t="s">
        <v>2253</v>
      </c>
      <c r="M2208" s="1">
        <v>10</v>
      </c>
      <c r="N2208" s="16" t="s">
        <v>9628</v>
      </c>
    </row>
    <row r="2209" spans="1:14" hidden="1" x14ac:dyDescent="0.35">
      <c r="A2209" s="15" t="s">
        <v>9629</v>
      </c>
      <c r="B2209" s="2" t="s">
        <v>131</v>
      </c>
      <c r="C2209" s="2" t="s">
        <v>9630</v>
      </c>
      <c r="D2209" s="2"/>
      <c r="E2209" s="2" t="s">
        <v>127</v>
      </c>
      <c r="F2209" s="2" t="s">
        <v>127</v>
      </c>
      <c r="G2209" s="2"/>
      <c r="H2209" s="2">
        <v>2008</v>
      </c>
      <c r="I2209" s="2" t="s">
        <v>392</v>
      </c>
      <c r="J2209" s="2"/>
      <c r="K2209" s="2">
        <v>1</v>
      </c>
      <c r="L2209" s="2" t="s">
        <v>62</v>
      </c>
      <c r="M2209" s="2">
        <v>9</v>
      </c>
      <c r="N2209" s="17" t="s">
        <v>9631</v>
      </c>
    </row>
    <row r="2210" spans="1:14" hidden="1" x14ac:dyDescent="0.35">
      <c r="A2210" s="14" t="s">
        <v>9632</v>
      </c>
      <c r="B2210" s="1" t="s">
        <v>15</v>
      </c>
      <c r="C2210" s="1" t="s">
        <v>9633</v>
      </c>
      <c r="D2210" s="1" t="s">
        <v>9634</v>
      </c>
      <c r="E2210" s="1" t="s">
        <v>9635</v>
      </c>
      <c r="F2210" s="1" t="s">
        <v>127</v>
      </c>
      <c r="G2210" s="1"/>
      <c r="H2210" s="1">
        <v>2012</v>
      </c>
      <c r="I2210" s="1" t="s">
        <v>147</v>
      </c>
      <c r="J2210" s="1">
        <v>106</v>
      </c>
      <c r="K2210" s="1"/>
      <c r="L2210" s="1" t="s">
        <v>4453</v>
      </c>
      <c r="M2210" s="1">
        <v>4</v>
      </c>
      <c r="N2210" s="16" t="s">
        <v>9636</v>
      </c>
    </row>
    <row r="2211" spans="1:14" hidden="1" x14ac:dyDescent="0.35">
      <c r="A2211" s="15" t="s">
        <v>9637</v>
      </c>
      <c r="B2211" s="2" t="s">
        <v>15</v>
      </c>
      <c r="C2211" s="2" t="s">
        <v>9638</v>
      </c>
      <c r="D2211" s="2" t="s">
        <v>9639</v>
      </c>
      <c r="E2211" s="2" t="s">
        <v>9640</v>
      </c>
      <c r="F2211" s="2" t="s">
        <v>127</v>
      </c>
      <c r="G2211" s="2"/>
      <c r="H2211" s="2">
        <v>2019</v>
      </c>
      <c r="I2211" s="2" t="s">
        <v>140</v>
      </c>
      <c r="J2211" s="2">
        <v>141</v>
      </c>
      <c r="K2211" s="2"/>
      <c r="L2211" s="2" t="s">
        <v>721</v>
      </c>
      <c r="M2211" s="2">
        <v>8</v>
      </c>
      <c r="N2211" s="17" t="s">
        <v>9641</v>
      </c>
    </row>
    <row r="2212" spans="1:14" hidden="1" x14ac:dyDescent="0.35">
      <c r="A2212" s="14" t="s">
        <v>9642</v>
      </c>
      <c r="B2212" s="1" t="s">
        <v>15</v>
      </c>
      <c r="C2212" s="1" t="s">
        <v>9643</v>
      </c>
      <c r="D2212" s="1" t="s">
        <v>9644</v>
      </c>
      <c r="E2212" s="1" t="s">
        <v>9645</v>
      </c>
      <c r="F2212" s="1" t="s">
        <v>127</v>
      </c>
      <c r="G2212" s="1"/>
      <c r="H2212" s="1">
        <v>2007</v>
      </c>
      <c r="I2212" s="1" t="s">
        <v>147</v>
      </c>
      <c r="J2212" s="1">
        <v>86</v>
      </c>
      <c r="K2212" s="1"/>
      <c r="L2212" s="1" t="s">
        <v>583</v>
      </c>
      <c r="M2212" s="1">
        <v>3</v>
      </c>
      <c r="N2212" s="16" t="s">
        <v>9646</v>
      </c>
    </row>
    <row r="2213" spans="1:14" hidden="1" x14ac:dyDescent="0.35">
      <c r="A2213" s="15" t="s">
        <v>9647</v>
      </c>
      <c r="B2213" s="2" t="s">
        <v>15</v>
      </c>
      <c r="C2213" s="2" t="s">
        <v>9648</v>
      </c>
      <c r="D2213" s="2" t="s">
        <v>9649</v>
      </c>
      <c r="E2213" s="2" t="s">
        <v>9650</v>
      </c>
      <c r="F2213" s="2" t="s">
        <v>127</v>
      </c>
      <c r="G2213" s="2"/>
      <c r="H2213" s="2">
        <v>1991</v>
      </c>
      <c r="I2213" s="2" t="s">
        <v>185</v>
      </c>
      <c r="J2213" s="2">
        <v>110</v>
      </c>
      <c r="K2213" s="2"/>
      <c r="L2213" s="2" t="s">
        <v>583</v>
      </c>
      <c r="M2213" s="2">
        <v>8</v>
      </c>
      <c r="N2213" s="17" t="s">
        <v>9651</v>
      </c>
    </row>
    <row r="2214" spans="1:14" hidden="1" x14ac:dyDescent="0.35">
      <c r="A2214" s="14" t="s">
        <v>9652</v>
      </c>
      <c r="B2214" s="1" t="s">
        <v>15</v>
      </c>
      <c r="C2214" s="1" t="s">
        <v>9653</v>
      </c>
      <c r="D2214" s="1" t="s">
        <v>9654</v>
      </c>
      <c r="E2214" s="1" t="s">
        <v>127</v>
      </c>
      <c r="F2214" s="1" t="s">
        <v>127</v>
      </c>
      <c r="G2214" s="1"/>
      <c r="H2214" s="1">
        <v>2010</v>
      </c>
      <c r="I2214" s="1" t="s">
        <v>185</v>
      </c>
      <c r="J2214" s="1">
        <v>87</v>
      </c>
      <c r="K2214" s="1"/>
      <c r="L2214" s="1" t="s">
        <v>62</v>
      </c>
      <c r="M2214" s="1">
        <v>1</v>
      </c>
      <c r="N2214" s="16" t="s">
        <v>9655</v>
      </c>
    </row>
    <row r="2215" spans="1:14" hidden="1" x14ac:dyDescent="0.35">
      <c r="A2215" s="15" t="s">
        <v>9656</v>
      </c>
      <c r="B2215" s="2" t="s">
        <v>15</v>
      </c>
      <c r="C2215" s="2" t="s">
        <v>9657</v>
      </c>
      <c r="D2215" s="2" t="s">
        <v>2222</v>
      </c>
      <c r="E2215" s="2" t="s">
        <v>9658</v>
      </c>
      <c r="F2215" s="2" t="s">
        <v>127</v>
      </c>
      <c r="G2215" s="2"/>
      <c r="H2215" s="2">
        <v>1929</v>
      </c>
      <c r="I2215" s="2" t="s">
        <v>29</v>
      </c>
      <c r="J2215" s="2">
        <v>70</v>
      </c>
      <c r="K2215" s="2"/>
      <c r="L2215" s="2" t="s">
        <v>422</v>
      </c>
      <c r="M2215" s="2">
        <v>6</v>
      </c>
      <c r="N2215" s="17" t="s">
        <v>9659</v>
      </c>
    </row>
    <row r="2216" spans="1:14" hidden="1" x14ac:dyDescent="0.35">
      <c r="A2216" s="14" t="s">
        <v>9660</v>
      </c>
      <c r="B2216" s="1" t="s">
        <v>15</v>
      </c>
      <c r="C2216" s="1" t="s">
        <v>9661</v>
      </c>
      <c r="D2216" s="1" t="s">
        <v>7144</v>
      </c>
      <c r="E2216" s="1" t="s">
        <v>9662</v>
      </c>
      <c r="F2216" s="1" t="s">
        <v>127</v>
      </c>
      <c r="G2216" s="1"/>
      <c r="H2216" s="1">
        <v>2016</v>
      </c>
      <c r="I2216" s="1" t="s">
        <v>29</v>
      </c>
      <c r="J2216" s="1">
        <v>96</v>
      </c>
      <c r="K2216" s="1"/>
      <c r="L2216" s="1" t="s">
        <v>81</v>
      </c>
      <c r="M2216" s="1">
        <v>6</v>
      </c>
      <c r="N2216" s="16" t="s">
        <v>9663</v>
      </c>
    </row>
    <row r="2217" spans="1:14" hidden="1" x14ac:dyDescent="0.35">
      <c r="A2217" s="15" t="s">
        <v>9664</v>
      </c>
      <c r="B2217" s="2" t="s">
        <v>15</v>
      </c>
      <c r="C2217" s="2" t="s">
        <v>9665</v>
      </c>
      <c r="D2217" s="2" t="s">
        <v>9666</v>
      </c>
      <c r="E2217" s="2" t="s">
        <v>9667</v>
      </c>
      <c r="F2217" s="2" t="s">
        <v>127</v>
      </c>
      <c r="G2217" s="2"/>
      <c r="H2217" s="2">
        <v>1987</v>
      </c>
      <c r="I2217" s="2" t="s">
        <v>398</v>
      </c>
      <c r="J2217" s="2">
        <v>99</v>
      </c>
      <c r="K2217" s="2"/>
      <c r="L2217" s="2" t="s">
        <v>677</v>
      </c>
      <c r="M2217" s="2">
        <v>2</v>
      </c>
      <c r="N2217" s="17" t="s">
        <v>9668</v>
      </c>
    </row>
    <row r="2218" spans="1:14" hidden="1" x14ac:dyDescent="0.35">
      <c r="A2218" s="14" t="s">
        <v>9669</v>
      </c>
      <c r="B2218" s="1" t="s">
        <v>15</v>
      </c>
      <c r="C2218" s="1" t="s">
        <v>9670</v>
      </c>
      <c r="D2218" s="1" t="s">
        <v>9671</v>
      </c>
      <c r="E2218" s="1" t="s">
        <v>9672</v>
      </c>
      <c r="F2218" s="1" t="s">
        <v>127</v>
      </c>
      <c r="G2218" s="1"/>
      <c r="H2218" s="1">
        <v>2020</v>
      </c>
      <c r="I2218" s="1" t="s">
        <v>21</v>
      </c>
      <c r="J2218" s="1">
        <v>56</v>
      </c>
      <c r="K2218" s="1"/>
      <c r="L2218" s="1" t="s">
        <v>256</v>
      </c>
      <c r="M2218" s="1">
        <v>4</v>
      </c>
      <c r="N2218" s="16" t="s">
        <v>9673</v>
      </c>
    </row>
    <row r="2219" spans="1:14" hidden="1" x14ac:dyDescent="0.35">
      <c r="A2219" s="15" t="s">
        <v>9674</v>
      </c>
      <c r="B2219" s="2" t="s">
        <v>15</v>
      </c>
      <c r="C2219" s="2" t="s">
        <v>9675</v>
      </c>
      <c r="D2219" s="2" t="s">
        <v>9676</v>
      </c>
      <c r="E2219" s="2" t="s">
        <v>9677</v>
      </c>
      <c r="F2219" s="2" t="s">
        <v>127</v>
      </c>
      <c r="G2219" s="2"/>
      <c r="H2219" s="2">
        <v>1947</v>
      </c>
      <c r="I2219" s="2" t="s">
        <v>29</v>
      </c>
      <c r="J2219" s="2">
        <v>71</v>
      </c>
      <c r="K2219" s="2"/>
      <c r="L2219" s="2" t="s">
        <v>1747</v>
      </c>
      <c r="M2219" s="2">
        <v>7</v>
      </c>
      <c r="N2219" s="17" t="s">
        <v>9678</v>
      </c>
    </row>
    <row r="2220" spans="1:14" hidden="1" x14ac:dyDescent="0.35">
      <c r="A2220" s="14" t="s">
        <v>9679</v>
      </c>
      <c r="B2220" s="1" t="s">
        <v>15</v>
      </c>
      <c r="C2220" s="1" t="s">
        <v>9680</v>
      </c>
      <c r="D2220" s="1" t="s">
        <v>9681</v>
      </c>
      <c r="E2220" s="1" t="s">
        <v>9682</v>
      </c>
      <c r="F2220" s="1" t="s">
        <v>127</v>
      </c>
      <c r="G2220" s="1"/>
      <c r="H2220" s="1">
        <v>2014</v>
      </c>
      <c r="I2220" s="1" t="s">
        <v>140</v>
      </c>
      <c r="J2220" s="1">
        <v>79</v>
      </c>
      <c r="K2220" s="1"/>
      <c r="L2220" s="1" t="s">
        <v>9329</v>
      </c>
      <c r="M2220" s="1">
        <v>1</v>
      </c>
      <c r="N2220" s="16" t="s">
        <v>9683</v>
      </c>
    </row>
    <row r="2221" spans="1:14" hidden="1" x14ac:dyDescent="0.35">
      <c r="A2221" s="15" t="s">
        <v>9684</v>
      </c>
      <c r="B2221" s="2" t="s">
        <v>15</v>
      </c>
      <c r="C2221" s="2" t="s">
        <v>9685</v>
      </c>
      <c r="D2221" s="2" t="s">
        <v>9686</v>
      </c>
      <c r="E2221" s="2" t="s">
        <v>9687</v>
      </c>
      <c r="F2221" s="2" t="s">
        <v>127</v>
      </c>
      <c r="G2221" s="2"/>
      <c r="H2221" s="2">
        <v>2019</v>
      </c>
      <c r="I2221" s="2" t="s">
        <v>29</v>
      </c>
      <c r="J2221" s="2">
        <v>106</v>
      </c>
      <c r="K2221" s="2"/>
      <c r="L2221" s="2" t="s">
        <v>43</v>
      </c>
      <c r="M2221" s="2">
        <v>1</v>
      </c>
      <c r="N2221" s="17" t="s">
        <v>9688</v>
      </c>
    </row>
    <row r="2222" spans="1:14" hidden="1" x14ac:dyDescent="0.35">
      <c r="A2222" s="14" t="s">
        <v>9689</v>
      </c>
      <c r="B2222" s="1" t="s">
        <v>15</v>
      </c>
      <c r="C2222" s="1" t="s">
        <v>9690</v>
      </c>
      <c r="D2222" s="1" t="s">
        <v>9691</v>
      </c>
      <c r="E2222" s="1" t="s">
        <v>9692</v>
      </c>
      <c r="F2222" s="1" t="s">
        <v>127</v>
      </c>
      <c r="G2222" s="1"/>
      <c r="H2222" s="1">
        <v>1937</v>
      </c>
      <c r="I2222" s="1" t="s">
        <v>29</v>
      </c>
      <c r="J2222" s="1">
        <v>118</v>
      </c>
      <c r="K2222" s="1"/>
      <c r="L2222" s="1" t="s">
        <v>9693</v>
      </c>
      <c r="M2222" s="1">
        <v>9</v>
      </c>
      <c r="N2222" s="16" t="s">
        <v>9694</v>
      </c>
    </row>
    <row r="2223" spans="1:14" x14ac:dyDescent="0.35">
      <c r="A2223" s="15" t="s">
        <v>9695</v>
      </c>
      <c r="B2223" s="2" t="s">
        <v>15</v>
      </c>
      <c r="C2223" s="2" t="s">
        <v>9696</v>
      </c>
      <c r="D2223" s="2" t="s">
        <v>9697</v>
      </c>
      <c r="E2223" s="2" t="s">
        <v>9698</v>
      </c>
      <c r="F2223" s="2" t="s">
        <v>28</v>
      </c>
      <c r="G2223" s="2"/>
      <c r="H2223" s="2">
        <v>2019</v>
      </c>
      <c r="I2223" s="2" t="s">
        <v>185</v>
      </c>
      <c r="J2223" s="2">
        <v>159</v>
      </c>
      <c r="K2223" s="2"/>
      <c r="L2223" s="2" t="s">
        <v>887</v>
      </c>
      <c r="M2223" s="2">
        <v>9</v>
      </c>
      <c r="N2223" s="17" t="s">
        <v>9699</v>
      </c>
    </row>
    <row r="2224" spans="1:14" hidden="1" x14ac:dyDescent="0.35">
      <c r="A2224" s="14" t="s">
        <v>9700</v>
      </c>
      <c r="B2224" s="1" t="s">
        <v>131</v>
      </c>
      <c r="C2224" s="1" t="s">
        <v>9701</v>
      </c>
      <c r="D2224" s="1"/>
      <c r="E2224" s="1" t="s">
        <v>9702</v>
      </c>
      <c r="F2224" s="1" t="s">
        <v>127</v>
      </c>
      <c r="G2224" s="1"/>
      <c r="H2224" s="1">
        <v>1974</v>
      </c>
      <c r="I2224" s="1" t="s">
        <v>321</v>
      </c>
      <c r="J2224" s="1"/>
      <c r="K2224" s="1">
        <v>6</v>
      </c>
      <c r="L2224" s="1" t="s">
        <v>68</v>
      </c>
      <c r="M2224" s="1">
        <v>4</v>
      </c>
      <c r="N2224" s="16" t="s">
        <v>9703</v>
      </c>
    </row>
    <row r="2225" spans="1:14" hidden="1" x14ac:dyDescent="0.35">
      <c r="A2225" s="15" t="s">
        <v>9704</v>
      </c>
      <c r="B2225" s="2" t="s">
        <v>15</v>
      </c>
      <c r="C2225" s="2" t="s">
        <v>9705</v>
      </c>
      <c r="D2225" s="2" t="s">
        <v>9706</v>
      </c>
      <c r="E2225" s="2" t="s">
        <v>9707</v>
      </c>
      <c r="F2225" s="2" t="s">
        <v>127</v>
      </c>
      <c r="G2225" s="2"/>
      <c r="H2225" s="2">
        <v>1938</v>
      </c>
      <c r="I2225" s="2" t="s">
        <v>29</v>
      </c>
      <c r="J2225" s="2">
        <v>56</v>
      </c>
      <c r="K2225" s="2"/>
      <c r="L2225" s="2" t="s">
        <v>37</v>
      </c>
      <c r="M2225" s="2">
        <v>6</v>
      </c>
      <c r="N2225" s="17" t="s">
        <v>9708</v>
      </c>
    </row>
    <row r="2226" spans="1:14" hidden="1" x14ac:dyDescent="0.35">
      <c r="A2226" s="14" t="s">
        <v>9709</v>
      </c>
      <c r="B2226" s="1" t="s">
        <v>15</v>
      </c>
      <c r="C2226" s="1" t="s">
        <v>9710</v>
      </c>
      <c r="D2226" s="1" t="s">
        <v>9711</v>
      </c>
      <c r="E2226" s="1" t="s">
        <v>9712</v>
      </c>
      <c r="F2226" s="1" t="s">
        <v>127</v>
      </c>
      <c r="G2226" s="1"/>
      <c r="H2226" s="1">
        <v>1968</v>
      </c>
      <c r="I2226" s="1" t="s">
        <v>29</v>
      </c>
      <c r="J2226" s="1">
        <v>97</v>
      </c>
      <c r="K2226" s="1"/>
      <c r="L2226" s="1" t="s">
        <v>68</v>
      </c>
      <c r="M2226" s="1">
        <v>5</v>
      </c>
      <c r="N2226" s="16" t="s">
        <v>9713</v>
      </c>
    </row>
    <row r="2227" spans="1:14" hidden="1" x14ac:dyDescent="0.35">
      <c r="A2227" s="15" t="s">
        <v>9714</v>
      </c>
      <c r="B2227" s="2" t="s">
        <v>15</v>
      </c>
      <c r="C2227" s="2" t="s">
        <v>9715</v>
      </c>
      <c r="D2227" s="2" t="s">
        <v>9716</v>
      </c>
      <c r="E2227" s="2" t="s">
        <v>9717</v>
      </c>
      <c r="F2227" s="2" t="s">
        <v>127</v>
      </c>
      <c r="G2227" s="2"/>
      <c r="H2227" s="2">
        <v>1992</v>
      </c>
      <c r="I2227" s="2" t="s">
        <v>398</v>
      </c>
      <c r="J2227" s="2">
        <v>94</v>
      </c>
      <c r="K2227" s="2"/>
      <c r="L2227" s="2" t="s">
        <v>226</v>
      </c>
      <c r="M2227" s="2">
        <v>8</v>
      </c>
      <c r="N2227" s="17" t="s">
        <v>9718</v>
      </c>
    </row>
    <row r="2228" spans="1:14" hidden="1" x14ac:dyDescent="0.35">
      <c r="A2228" s="14" t="s">
        <v>9719</v>
      </c>
      <c r="B2228" s="1" t="s">
        <v>15</v>
      </c>
      <c r="C2228" s="1" t="s">
        <v>9720</v>
      </c>
      <c r="D2228" s="1" t="s">
        <v>8792</v>
      </c>
      <c r="E2228" s="1" t="s">
        <v>9721</v>
      </c>
      <c r="F2228" s="1" t="s">
        <v>127</v>
      </c>
      <c r="G2228" s="1"/>
      <c r="H2228" s="1">
        <v>2018</v>
      </c>
      <c r="I2228" s="1" t="s">
        <v>21</v>
      </c>
      <c r="J2228" s="1">
        <v>58</v>
      </c>
      <c r="K2228" s="1"/>
      <c r="L2228" s="1" t="s">
        <v>494</v>
      </c>
      <c r="M2228" s="1">
        <v>7</v>
      </c>
      <c r="N2228" s="16" t="s">
        <v>9722</v>
      </c>
    </row>
    <row r="2229" spans="1:14" hidden="1" x14ac:dyDescent="0.35">
      <c r="A2229" s="15" t="s">
        <v>9723</v>
      </c>
      <c r="B2229" s="2" t="s">
        <v>15</v>
      </c>
      <c r="C2229" s="2" t="s">
        <v>9724</v>
      </c>
      <c r="D2229" s="2" t="s">
        <v>9725</v>
      </c>
      <c r="E2229" s="2" t="s">
        <v>9726</v>
      </c>
      <c r="F2229" s="2" t="s">
        <v>127</v>
      </c>
      <c r="G2229" s="2"/>
      <c r="H2229" s="2">
        <v>1975</v>
      </c>
      <c r="I2229" s="2" t="s">
        <v>29</v>
      </c>
      <c r="J2229" s="2">
        <v>105</v>
      </c>
      <c r="K2229" s="2"/>
      <c r="L2229" s="2" t="s">
        <v>81</v>
      </c>
      <c r="M2229" s="2">
        <v>7</v>
      </c>
      <c r="N2229" s="17" t="s">
        <v>9727</v>
      </c>
    </row>
    <row r="2230" spans="1:14" x14ac:dyDescent="0.35">
      <c r="A2230" s="14" t="s">
        <v>9728</v>
      </c>
      <c r="B2230" s="1" t="s">
        <v>15</v>
      </c>
      <c r="C2230" s="1" t="s">
        <v>9729</v>
      </c>
      <c r="D2230" s="1" t="s">
        <v>9730</v>
      </c>
      <c r="E2230" s="1" t="s">
        <v>9731</v>
      </c>
      <c r="F2230" s="1" t="s">
        <v>28</v>
      </c>
      <c r="G2230" s="1"/>
      <c r="H2230" s="1">
        <v>2018</v>
      </c>
      <c r="I2230" s="1" t="s">
        <v>29</v>
      </c>
      <c r="J2230" s="1">
        <v>136</v>
      </c>
      <c r="K2230" s="1"/>
      <c r="L2230" s="1" t="s">
        <v>9732</v>
      </c>
      <c r="M2230" s="1">
        <v>1</v>
      </c>
      <c r="N2230" s="16" t="s">
        <v>9733</v>
      </c>
    </row>
    <row r="2231" spans="1:14" hidden="1" x14ac:dyDescent="0.35">
      <c r="A2231" s="15" t="s">
        <v>9734</v>
      </c>
      <c r="B2231" s="2" t="s">
        <v>15</v>
      </c>
      <c r="C2231" s="2" t="s">
        <v>9735</v>
      </c>
      <c r="D2231" s="2" t="s">
        <v>3198</v>
      </c>
      <c r="E2231" s="2" t="s">
        <v>9736</v>
      </c>
      <c r="F2231" s="2" t="s">
        <v>127</v>
      </c>
      <c r="G2231" s="2"/>
      <c r="H2231" s="2">
        <v>2011</v>
      </c>
      <c r="I2231" s="2" t="s">
        <v>147</v>
      </c>
      <c r="J2231" s="2">
        <v>99</v>
      </c>
      <c r="K2231" s="2"/>
      <c r="L2231" s="2" t="s">
        <v>1125</v>
      </c>
      <c r="M2231" s="2">
        <v>3</v>
      </c>
      <c r="N2231" s="17" t="s">
        <v>9737</v>
      </c>
    </row>
    <row r="2232" spans="1:14" hidden="1" x14ac:dyDescent="0.35">
      <c r="A2232" s="14" t="s">
        <v>9738</v>
      </c>
      <c r="B2232" s="1" t="s">
        <v>15</v>
      </c>
      <c r="C2232" s="1" t="s">
        <v>9739</v>
      </c>
      <c r="D2232" s="1" t="s">
        <v>9740</v>
      </c>
      <c r="E2232" s="1" t="s">
        <v>9741</v>
      </c>
      <c r="F2232" s="1" t="s">
        <v>127</v>
      </c>
      <c r="G2232" s="1"/>
      <c r="H2232" s="1">
        <v>1938</v>
      </c>
      <c r="I2232" s="1" t="s">
        <v>1065</v>
      </c>
      <c r="J2232" s="1">
        <v>60</v>
      </c>
      <c r="K2232" s="1"/>
      <c r="L2232" s="1" t="s">
        <v>422</v>
      </c>
      <c r="M2232" s="1">
        <v>9</v>
      </c>
      <c r="N2232" s="16" t="s">
        <v>9742</v>
      </c>
    </row>
    <row r="2233" spans="1:14" hidden="1" x14ac:dyDescent="0.35">
      <c r="A2233" s="15" t="s">
        <v>9743</v>
      </c>
      <c r="B2233" s="2" t="s">
        <v>15</v>
      </c>
      <c r="C2233" s="2" t="s">
        <v>9744</v>
      </c>
      <c r="D2233" s="2" t="s">
        <v>9745</v>
      </c>
      <c r="E2233" s="2" t="s">
        <v>9746</v>
      </c>
      <c r="F2233" s="2" t="s">
        <v>127</v>
      </c>
      <c r="G2233" s="2"/>
      <c r="H2233" s="2">
        <v>2017</v>
      </c>
      <c r="I2233" s="2" t="s">
        <v>321</v>
      </c>
      <c r="J2233" s="2">
        <v>111</v>
      </c>
      <c r="K2233" s="2"/>
      <c r="L2233" s="2" t="s">
        <v>9747</v>
      </c>
      <c r="M2233" s="2">
        <v>7</v>
      </c>
      <c r="N2233" s="17" t="s">
        <v>9748</v>
      </c>
    </row>
    <row r="2234" spans="1:14" hidden="1" x14ac:dyDescent="0.35">
      <c r="A2234" s="14" t="s">
        <v>9749</v>
      </c>
      <c r="B2234" s="1" t="s">
        <v>15</v>
      </c>
      <c r="C2234" s="1" t="s">
        <v>9750</v>
      </c>
      <c r="D2234" s="1" t="s">
        <v>9751</v>
      </c>
      <c r="E2234" s="1" t="s">
        <v>9752</v>
      </c>
      <c r="F2234" s="1" t="s">
        <v>127</v>
      </c>
      <c r="G2234" s="1"/>
      <c r="H2234" s="1">
        <v>2014</v>
      </c>
      <c r="I2234" s="1" t="s">
        <v>140</v>
      </c>
      <c r="J2234" s="1">
        <v>114</v>
      </c>
      <c r="K2234" s="1"/>
      <c r="L2234" s="1" t="s">
        <v>422</v>
      </c>
      <c r="M2234" s="1">
        <v>1</v>
      </c>
      <c r="N2234" s="16" t="s">
        <v>9753</v>
      </c>
    </row>
    <row r="2235" spans="1:14" hidden="1" x14ac:dyDescent="0.35">
      <c r="A2235" s="15" t="s">
        <v>9754</v>
      </c>
      <c r="B2235" s="2" t="s">
        <v>131</v>
      </c>
      <c r="C2235" s="2" t="s">
        <v>9755</v>
      </c>
      <c r="D2235" s="2"/>
      <c r="E2235" s="2" t="s">
        <v>9756</v>
      </c>
      <c r="F2235" s="2" t="s">
        <v>127</v>
      </c>
      <c r="G2235" s="2"/>
      <c r="H2235" s="2">
        <v>2019</v>
      </c>
      <c r="I2235" s="2" t="s">
        <v>339</v>
      </c>
      <c r="J2235" s="2"/>
      <c r="K2235" s="2">
        <v>1</v>
      </c>
      <c r="L2235" s="2" t="s">
        <v>3311</v>
      </c>
      <c r="M2235" s="2">
        <v>5</v>
      </c>
      <c r="N2235" s="17" t="s">
        <v>9757</v>
      </c>
    </row>
    <row r="2236" spans="1:14" hidden="1" x14ac:dyDescent="0.35">
      <c r="A2236" s="14" t="s">
        <v>9758</v>
      </c>
      <c r="B2236" s="1" t="s">
        <v>15</v>
      </c>
      <c r="C2236" s="1" t="s">
        <v>9759</v>
      </c>
      <c r="D2236" s="1" t="s">
        <v>9760</v>
      </c>
      <c r="E2236" s="1" t="s">
        <v>9761</v>
      </c>
      <c r="F2236" s="1" t="s">
        <v>127</v>
      </c>
      <c r="G2236" s="1"/>
      <c r="H2236" s="1">
        <v>2013</v>
      </c>
      <c r="I2236" s="1" t="s">
        <v>147</v>
      </c>
      <c r="J2236" s="1">
        <v>110</v>
      </c>
      <c r="K2236" s="1"/>
      <c r="L2236" s="1" t="s">
        <v>3011</v>
      </c>
      <c r="M2236" s="1">
        <v>6</v>
      </c>
      <c r="N2236" s="16" t="s">
        <v>9762</v>
      </c>
    </row>
    <row r="2237" spans="1:14" hidden="1" x14ac:dyDescent="0.35">
      <c r="A2237" s="15" t="s">
        <v>9763</v>
      </c>
      <c r="B2237" s="2" t="s">
        <v>15</v>
      </c>
      <c r="C2237" s="2" t="s">
        <v>9764</v>
      </c>
      <c r="D2237" s="2" t="s">
        <v>9765</v>
      </c>
      <c r="E2237" s="2" t="s">
        <v>9766</v>
      </c>
      <c r="F2237" s="2" t="s">
        <v>127</v>
      </c>
      <c r="G2237" s="2"/>
      <c r="H2237" s="2">
        <v>1936</v>
      </c>
      <c r="I2237" s="2" t="s">
        <v>21</v>
      </c>
      <c r="J2237" s="2">
        <v>99</v>
      </c>
      <c r="K2237" s="2"/>
      <c r="L2237" s="2" t="s">
        <v>3228</v>
      </c>
      <c r="M2237" s="2">
        <v>4</v>
      </c>
      <c r="N2237" s="17" t="s">
        <v>9767</v>
      </c>
    </row>
    <row r="2238" spans="1:14" hidden="1" x14ac:dyDescent="0.35">
      <c r="A2238" s="14" t="s">
        <v>9768</v>
      </c>
      <c r="B2238" s="1" t="s">
        <v>15</v>
      </c>
      <c r="C2238" s="1" t="s">
        <v>9769</v>
      </c>
      <c r="D2238" s="1" t="s">
        <v>9770</v>
      </c>
      <c r="E2238" s="1" t="s">
        <v>9771</v>
      </c>
      <c r="F2238" s="1" t="s">
        <v>127</v>
      </c>
      <c r="G2238" s="1"/>
      <c r="H2238" s="1">
        <v>2018</v>
      </c>
      <c r="I2238" s="1" t="s">
        <v>29</v>
      </c>
      <c r="J2238" s="1">
        <v>108</v>
      </c>
      <c r="K2238" s="1"/>
      <c r="L2238" s="1" t="s">
        <v>490</v>
      </c>
      <c r="M2238" s="1">
        <v>4</v>
      </c>
      <c r="N2238" s="16" t="s">
        <v>9772</v>
      </c>
    </row>
    <row r="2239" spans="1:14" hidden="1" x14ac:dyDescent="0.35">
      <c r="A2239" s="15" t="s">
        <v>9773</v>
      </c>
      <c r="B2239" s="2" t="s">
        <v>131</v>
      </c>
      <c r="C2239" s="2" t="s">
        <v>9774</v>
      </c>
      <c r="D2239" s="2"/>
      <c r="E2239" s="2" t="s">
        <v>127</v>
      </c>
      <c r="F2239" s="2" t="s">
        <v>127</v>
      </c>
      <c r="G2239" s="2"/>
      <c r="H2239" s="2">
        <v>2016</v>
      </c>
      <c r="I2239" s="2" t="s">
        <v>392</v>
      </c>
      <c r="J2239" s="2"/>
      <c r="K2239" s="2">
        <v>1</v>
      </c>
      <c r="L2239" s="2" t="s">
        <v>62</v>
      </c>
      <c r="M2239" s="2">
        <v>7</v>
      </c>
      <c r="N2239" s="17" t="s">
        <v>9775</v>
      </c>
    </row>
    <row r="2240" spans="1:14" hidden="1" x14ac:dyDescent="0.35">
      <c r="A2240" s="14" t="s">
        <v>9776</v>
      </c>
      <c r="B2240" s="1" t="s">
        <v>15</v>
      </c>
      <c r="C2240" s="1" t="s">
        <v>9777</v>
      </c>
      <c r="D2240" s="1"/>
      <c r="E2240" s="1" t="s">
        <v>127</v>
      </c>
      <c r="F2240" s="1" t="s">
        <v>127</v>
      </c>
      <c r="G2240" s="1"/>
      <c r="H2240" s="1">
        <v>2008</v>
      </c>
      <c r="I2240" s="1" t="s">
        <v>21</v>
      </c>
      <c r="J2240" s="1">
        <v>30</v>
      </c>
      <c r="K2240" s="1"/>
      <c r="L2240" s="1" t="s">
        <v>218</v>
      </c>
      <c r="M2240" s="1">
        <v>3</v>
      </c>
      <c r="N2240" s="16" t="s">
        <v>9778</v>
      </c>
    </row>
    <row r="2241" spans="1:14" hidden="1" x14ac:dyDescent="0.35">
      <c r="A2241" s="15" t="s">
        <v>9779</v>
      </c>
      <c r="B2241" s="2" t="s">
        <v>15</v>
      </c>
      <c r="C2241" s="2" t="s">
        <v>9780</v>
      </c>
      <c r="D2241" s="2" t="s">
        <v>9781</v>
      </c>
      <c r="E2241" s="2" t="s">
        <v>9782</v>
      </c>
      <c r="F2241" s="2" t="s">
        <v>127</v>
      </c>
      <c r="G2241" s="2"/>
      <c r="H2241" s="2">
        <v>2017</v>
      </c>
      <c r="I2241" s="2" t="s">
        <v>140</v>
      </c>
      <c r="J2241" s="2">
        <v>107</v>
      </c>
      <c r="K2241" s="2"/>
      <c r="L2241" s="2" t="s">
        <v>43</v>
      </c>
      <c r="M2241" s="2">
        <v>10</v>
      </c>
      <c r="N2241" s="17" t="s">
        <v>9783</v>
      </c>
    </row>
    <row r="2242" spans="1:14" hidden="1" x14ac:dyDescent="0.35">
      <c r="A2242" s="14" t="s">
        <v>9784</v>
      </c>
      <c r="B2242" s="1" t="s">
        <v>15</v>
      </c>
      <c r="C2242" s="1" t="s">
        <v>9785</v>
      </c>
      <c r="D2242" s="1" t="s">
        <v>9786</v>
      </c>
      <c r="E2242" s="1" t="s">
        <v>9787</v>
      </c>
      <c r="F2242" s="1" t="s">
        <v>127</v>
      </c>
      <c r="G2242" s="1"/>
      <c r="H2242" s="1">
        <v>2014</v>
      </c>
      <c r="I2242" s="1" t="s">
        <v>29</v>
      </c>
      <c r="J2242" s="1">
        <v>85</v>
      </c>
      <c r="K2242" s="1"/>
      <c r="L2242" s="1" t="s">
        <v>43</v>
      </c>
      <c r="M2242" s="1">
        <v>10</v>
      </c>
      <c r="N2242" s="16" t="s">
        <v>9788</v>
      </c>
    </row>
    <row r="2243" spans="1:14" hidden="1" x14ac:dyDescent="0.35">
      <c r="A2243" s="15" t="s">
        <v>9789</v>
      </c>
      <c r="B2243" s="2" t="s">
        <v>131</v>
      </c>
      <c r="C2243" s="2" t="s">
        <v>9790</v>
      </c>
      <c r="D2243" s="2"/>
      <c r="E2243" s="2" t="s">
        <v>9791</v>
      </c>
      <c r="F2243" s="2" t="s">
        <v>127</v>
      </c>
      <c r="G2243" s="2"/>
      <c r="H2243" s="2">
        <v>2020</v>
      </c>
      <c r="I2243" s="2" t="s">
        <v>339</v>
      </c>
      <c r="J2243" s="2"/>
      <c r="K2243" s="2">
        <v>1</v>
      </c>
      <c r="L2243" s="2" t="s">
        <v>9792</v>
      </c>
      <c r="M2243" s="2">
        <v>2</v>
      </c>
      <c r="N2243" s="17" t="s">
        <v>9793</v>
      </c>
    </row>
    <row r="2244" spans="1:14" hidden="1" x14ac:dyDescent="0.35">
      <c r="A2244" s="14" t="s">
        <v>9794</v>
      </c>
      <c r="B2244" s="1" t="s">
        <v>131</v>
      </c>
      <c r="C2244" s="1" t="s">
        <v>9795</v>
      </c>
      <c r="D2244" s="1"/>
      <c r="E2244" s="1" t="s">
        <v>127</v>
      </c>
      <c r="F2244" s="1" t="s">
        <v>127</v>
      </c>
      <c r="G2244" s="1"/>
      <c r="H2244" s="1">
        <v>2013</v>
      </c>
      <c r="I2244" s="1" t="s">
        <v>339</v>
      </c>
      <c r="J2244" s="1"/>
      <c r="K2244" s="1">
        <v>1</v>
      </c>
      <c r="L2244" s="1" t="s">
        <v>62</v>
      </c>
      <c r="M2244" s="1">
        <v>1</v>
      </c>
      <c r="N2244" s="16" t="s">
        <v>9796</v>
      </c>
    </row>
    <row r="2245" spans="1:14" hidden="1" x14ac:dyDescent="0.35">
      <c r="A2245" s="15" t="s">
        <v>9797</v>
      </c>
      <c r="B2245" s="2" t="s">
        <v>131</v>
      </c>
      <c r="C2245" s="2" t="s">
        <v>9798</v>
      </c>
      <c r="D2245" s="2"/>
      <c r="E2245" s="2" t="s">
        <v>127</v>
      </c>
      <c r="F2245" s="2" t="s">
        <v>127</v>
      </c>
      <c r="G2245" s="2"/>
      <c r="H2245" s="2">
        <v>2012</v>
      </c>
      <c r="I2245" s="2" t="s">
        <v>339</v>
      </c>
      <c r="J2245" s="2"/>
      <c r="K2245" s="2">
        <v>1</v>
      </c>
      <c r="L2245" s="2" t="s">
        <v>102</v>
      </c>
      <c r="M2245" s="2">
        <v>7</v>
      </c>
      <c r="N2245" s="17" t="s">
        <v>9799</v>
      </c>
    </row>
    <row r="2246" spans="1:14" hidden="1" x14ac:dyDescent="0.35">
      <c r="A2246" s="14" t="s">
        <v>9800</v>
      </c>
      <c r="B2246" s="1" t="s">
        <v>15</v>
      </c>
      <c r="C2246" s="1" t="s">
        <v>9801</v>
      </c>
      <c r="D2246" s="1" t="s">
        <v>9802</v>
      </c>
      <c r="E2246" s="1" t="s">
        <v>9803</v>
      </c>
      <c r="F2246" s="1" t="s">
        <v>127</v>
      </c>
      <c r="G2246" s="1"/>
      <c r="H2246" s="1">
        <v>2018</v>
      </c>
      <c r="I2246" s="1" t="s">
        <v>140</v>
      </c>
      <c r="J2246" s="1">
        <v>128</v>
      </c>
      <c r="K2246" s="1"/>
      <c r="L2246" s="1" t="s">
        <v>963</v>
      </c>
      <c r="M2246" s="1">
        <v>3</v>
      </c>
      <c r="N2246" s="16" t="s">
        <v>9804</v>
      </c>
    </row>
    <row r="2247" spans="1:14" hidden="1" x14ac:dyDescent="0.35">
      <c r="A2247" s="15" t="s">
        <v>9805</v>
      </c>
      <c r="B2247" s="2" t="s">
        <v>15</v>
      </c>
      <c r="C2247" s="2" t="s">
        <v>9806</v>
      </c>
      <c r="D2247" s="2" t="s">
        <v>9807</v>
      </c>
      <c r="E2247" s="2" t="s">
        <v>9808</v>
      </c>
      <c r="F2247" s="2" t="s">
        <v>127</v>
      </c>
      <c r="G2247" s="2"/>
      <c r="H2247" s="2">
        <v>2013</v>
      </c>
      <c r="I2247" s="2" t="s">
        <v>147</v>
      </c>
      <c r="J2247" s="2">
        <v>81</v>
      </c>
      <c r="K2247" s="2"/>
      <c r="L2247" s="2" t="s">
        <v>1125</v>
      </c>
      <c r="M2247" s="2">
        <v>2</v>
      </c>
      <c r="N2247" s="17" t="s">
        <v>9809</v>
      </c>
    </row>
    <row r="2248" spans="1:14" hidden="1" x14ac:dyDescent="0.35">
      <c r="A2248" s="14" t="s">
        <v>9810</v>
      </c>
      <c r="B2248" s="1" t="s">
        <v>15</v>
      </c>
      <c r="C2248" s="1" t="s">
        <v>9811</v>
      </c>
      <c r="D2248" s="1" t="s">
        <v>9812</v>
      </c>
      <c r="E2248" s="1" t="s">
        <v>9813</v>
      </c>
      <c r="F2248" s="1" t="s">
        <v>127</v>
      </c>
      <c r="G2248" s="1"/>
      <c r="H2248" s="1">
        <v>2010</v>
      </c>
      <c r="I2248" s="1" t="s">
        <v>147</v>
      </c>
      <c r="J2248" s="1">
        <v>85</v>
      </c>
      <c r="K2248" s="1"/>
      <c r="L2248" s="1" t="s">
        <v>1125</v>
      </c>
      <c r="M2248" s="1">
        <v>5</v>
      </c>
      <c r="N2248" s="16" t="s">
        <v>9814</v>
      </c>
    </row>
    <row r="2249" spans="1:14" hidden="1" x14ac:dyDescent="0.35">
      <c r="A2249" s="15" t="s">
        <v>9815</v>
      </c>
      <c r="B2249" s="2" t="s">
        <v>15</v>
      </c>
      <c r="C2249" s="2" t="s">
        <v>9816</v>
      </c>
      <c r="D2249" s="2" t="s">
        <v>9817</v>
      </c>
      <c r="E2249" s="2" t="s">
        <v>9818</v>
      </c>
      <c r="F2249" s="2" t="s">
        <v>127</v>
      </c>
      <c r="G2249" s="2"/>
      <c r="H2249" s="2">
        <v>2018</v>
      </c>
      <c r="I2249" s="2" t="s">
        <v>29</v>
      </c>
      <c r="J2249" s="2">
        <v>52</v>
      </c>
      <c r="K2249" s="2"/>
      <c r="L2249" s="2" t="s">
        <v>62</v>
      </c>
      <c r="M2249" s="2">
        <v>1</v>
      </c>
      <c r="N2249" s="17" t="s">
        <v>9819</v>
      </c>
    </row>
    <row r="2250" spans="1:14" x14ac:dyDescent="0.35">
      <c r="A2250" s="14" t="s">
        <v>9820</v>
      </c>
      <c r="B2250" s="1" t="s">
        <v>15</v>
      </c>
      <c r="C2250" s="1" t="s">
        <v>9821</v>
      </c>
      <c r="D2250" s="1" t="s">
        <v>9822</v>
      </c>
      <c r="E2250" s="1" t="s">
        <v>9823</v>
      </c>
      <c r="F2250" s="1" t="s">
        <v>36</v>
      </c>
      <c r="G2250" s="1"/>
      <c r="H2250" s="1">
        <v>1971</v>
      </c>
      <c r="I2250" s="1" t="s">
        <v>1065</v>
      </c>
      <c r="J2250" s="1">
        <v>92</v>
      </c>
      <c r="K2250" s="1"/>
      <c r="L2250" s="1" t="s">
        <v>22</v>
      </c>
      <c r="M2250" s="1">
        <v>4</v>
      </c>
      <c r="N2250" s="16" t="s">
        <v>9824</v>
      </c>
    </row>
    <row r="2251" spans="1:14" hidden="1" x14ac:dyDescent="0.35">
      <c r="A2251" s="15" t="s">
        <v>9825</v>
      </c>
      <c r="B2251" s="2" t="s">
        <v>131</v>
      </c>
      <c r="C2251" s="2" t="s">
        <v>9826</v>
      </c>
      <c r="D2251" s="2"/>
      <c r="E2251" s="2" t="s">
        <v>9827</v>
      </c>
      <c r="F2251" s="2" t="s">
        <v>127</v>
      </c>
      <c r="G2251" s="2"/>
      <c r="H2251" s="2">
        <v>2018</v>
      </c>
      <c r="I2251" s="2" t="s">
        <v>21</v>
      </c>
      <c r="J2251" s="2"/>
      <c r="K2251" s="2">
        <v>1</v>
      </c>
      <c r="L2251" s="2" t="s">
        <v>842</v>
      </c>
      <c r="M2251" s="2">
        <v>7</v>
      </c>
      <c r="N2251" s="17" t="s">
        <v>9828</v>
      </c>
    </row>
    <row r="2252" spans="1:14" hidden="1" x14ac:dyDescent="0.35">
      <c r="A2252" s="14" t="s">
        <v>9829</v>
      </c>
      <c r="B2252" s="1" t="s">
        <v>15</v>
      </c>
      <c r="C2252" s="1" t="s">
        <v>9830</v>
      </c>
      <c r="D2252" s="1"/>
      <c r="E2252" s="1" t="s">
        <v>127</v>
      </c>
      <c r="F2252" s="1" t="s">
        <v>127</v>
      </c>
      <c r="G2252" s="1"/>
      <c r="H2252" s="1">
        <v>2011</v>
      </c>
      <c r="I2252" s="1" t="s">
        <v>21</v>
      </c>
      <c r="J2252" s="1">
        <v>35</v>
      </c>
      <c r="K2252" s="1"/>
      <c r="L2252" s="1" t="s">
        <v>218</v>
      </c>
      <c r="M2252" s="1">
        <v>3</v>
      </c>
      <c r="N2252" s="16" t="s">
        <v>9831</v>
      </c>
    </row>
    <row r="2253" spans="1:14" hidden="1" x14ac:dyDescent="0.35">
      <c r="A2253" s="15" t="s">
        <v>9832</v>
      </c>
      <c r="B2253" s="2" t="s">
        <v>131</v>
      </c>
      <c r="C2253" s="2" t="s">
        <v>9833</v>
      </c>
      <c r="D2253" s="2"/>
      <c r="E2253" s="2" t="s">
        <v>9834</v>
      </c>
      <c r="F2253" s="2" t="s">
        <v>127</v>
      </c>
      <c r="G2253" s="2"/>
      <c r="H2253" s="2">
        <v>2018</v>
      </c>
      <c r="I2253" s="2" t="s">
        <v>185</v>
      </c>
      <c r="J2253" s="2"/>
      <c r="K2253" s="2">
        <v>1</v>
      </c>
      <c r="L2253" s="2" t="s">
        <v>727</v>
      </c>
      <c r="M2253" s="2">
        <v>2</v>
      </c>
      <c r="N2253" s="17" t="s">
        <v>9835</v>
      </c>
    </row>
    <row r="2254" spans="1:14" hidden="1" x14ac:dyDescent="0.35">
      <c r="A2254" s="14" t="s">
        <v>9836</v>
      </c>
      <c r="B2254" s="1" t="s">
        <v>15</v>
      </c>
      <c r="C2254" s="1" t="s">
        <v>9837</v>
      </c>
      <c r="D2254" s="1" t="s">
        <v>9838</v>
      </c>
      <c r="E2254" s="1" t="s">
        <v>9839</v>
      </c>
      <c r="F2254" s="1" t="s">
        <v>127</v>
      </c>
      <c r="G2254" s="1"/>
      <c r="H2254" s="1">
        <v>2006</v>
      </c>
      <c r="I2254" s="1" t="s">
        <v>147</v>
      </c>
      <c r="J2254" s="1">
        <v>101</v>
      </c>
      <c r="K2254" s="1"/>
      <c r="L2254" s="1" t="s">
        <v>422</v>
      </c>
      <c r="M2254" s="1">
        <v>6</v>
      </c>
      <c r="N2254" s="16" t="s">
        <v>9840</v>
      </c>
    </row>
    <row r="2255" spans="1:14" hidden="1" x14ac:dyDescent="0.35">
      <c r="A2255" s="15" t="s">
        <v>9841</v>
      </c>
      <c r="B2255" s="2" t="s">
        <v>15</v>
      </c>
      <c r="C2255" s="2" t="s">
        <v>9842</v>
      </c>
      <c r="D2255" s="2" t="s">
        <v>9843</v>
      </c>
      <c r="E2255" s="2" t="s">
        <v>9844</v>
      </c>
      <c r="F2255" s="2" t="s">
        <v>127</v>
      </c>
      <c r="G2255" s="2"/>
      <c r="H2255" s="2">
        <v>1996</v>
      </c>
      <c r="I2255" s="2" t="s">
        <v>147</v>
      </c>
      <c r="J2255" s="2">
        <v>102</v>
      </c>
      <c r="K2255" s="2"/>
      <c r="L2255" s="2" t="s">
        <v>693</v>
      </c>
      <c r="M2255" s="2">
        <v>6</v>
      </c>
      <c r="N2255" s="17" t="s">
        <v>9845</v>
      </c>
    </row>
    <row r="2256" spans="1:14" hidden="1" x14ac:dyDescent="0.35">
      <c r="A2256" s="14" t="s">
        <v>9846</v>
      </c>
      <c r="B2256" s="1" t="s">
        <v>15</v>
      </c>
      <c r="C2256" s="1" t="s">
        <v>9847</v>
      </c>
      <c r="D2256" s="1" t="s">
        <v>9848</v>
      </c>
      <c r="E2256" s="1" t="s">
        <v>9849</v>
      </c>
      <c r="F2256" s="1" t="s">
        <v>127</v>
      </c>
      <c r="G2256" s="1"/>
      <c r="H2256" s="1">
        <v>2006</v>
      </c>
      <c r="I2256" s="1" t="s">
        <v>147</v>
      </c>
      <c r="J2256" s="1">
        <v>104</v>
      </c>
      <c r="K2256" s="1"/>
      <c r="L2256" s="1" t="s">
        <v>226</v>
      </c>
      <c r="M2256" s="1">
        <v>1</v>
      </c>
      <c r="N2256" s="16" t="s">
        <v>9850</v>
      </c>
    </row>
    <row r="2257" spans="1:14" hidden="1" x14ac:dyDescent="0.35">
      <c r="A2257" s="15" t="s">
        <v>9851</v>
      </c>
      <c r="B2257" s="2" t="s">
        <v>15</v>
      </c>
      <c r="C2257" s="2" t="s">
        <v>9852</v>
      </c>
      <c r="D2257" s="2" t="s">
        <v>9853</v>
      </c>
      <c r="E2257" s="2" t="s">
        <v>9854</v>
      </c>
      <c r="F2257" s="2" t="s">
        <v>127</v>
      </c>
      <c r="G2257" s="2"/>
      <c r="H2257" s="2">
        <v>2011</v>
      </c>
      <c r="I2257" s="2" t="s">
        <v>147</v>
      </c>
      <c r="J2257" s="2">
        <v>99</v>
      </c>
      <c r="K2257" s="2"/>
      <c r="L2257" s="2" t="s">
        <v>68</v>
      </c>
      <c r="M2257" s="2">
        <v>10</v>
      </c>
      <c r="N2257" s="17" t="s">
        <v>9855</v>
      </c>
    </row>
    <row r="2258" spans="1:14" hidden="1" x14ac:dyDescent="0.35">
      <c r="A2258" s="14" t="s">
        <v>9856</v>
      </c>
      <c r="B2258" s="1" t="s">
        <v>131</v>
      </c>
      <c r="C2258" s="1" t="s">
        <v>9857</v>
      </c>
      <c r="D2258" s="1"/>
      <c r="E2258" s="1" t="s">
        <v>9858</v>
      </c>
      <c r="F2258" s="1" t="s">
        <v>127</v>
      </c>
      <c r="G2258" s="1"/>
      <c r="H2258" s="1">
        <v>2018</v>
      </c>
      <c r="I2258" s="1" t="s">
        <v>361</v>
      </c>
      <c r="J2258" s="1"/>
      <c r="K2258" s="1">
        <v>1</v>
      </c>
      <c r="L2258" s="1" t="s">
        <v>171</v>
      </c>
      <c r="M2258" s="1">
        <v>8</v>
      </c>
      <c r="N2258" s="16" t="s">
        <v>9859</v>
      </c>
    </row>
    <row r="2259" spans="1:14" hidden="1" x14ac:dyDescent="0.35">
      <c r="A2259" s="15" t="s">
        <v>9860</v>
      </c>
      <c r="B2259" s="2" t="s">
        <v>15</v>
      </c>
      <c r="C2259" s="2" t="s">
        <v>9861</v>
      </c>
      <c r="D2259" s="2" t="s">
        <v>9862</v>
      </c>
      <c r="E2259" s="2" t="s">
        <v>9863</v>
      </c>
      <c r="F2259" s="2" t="s">
        <v>127</v>
      </c>
      <c r="G2259" s="2"/>
      <c r="H2259" s="2">
        <v>2003</v>
      </c>
      <c r="I2259" s="2" t="s">
        <v>21</v>
      </c>
      <c r="J2259" s="2">
        <v>93</v>
      </c>
      <c r="K2259" s="2"/>
      <c r="L2259" s="2" t="s">
        <v>22</v>
      </c>
      <c r="M2259" s="2">
        <v>4</v>
      </c>
      <c r="N2259" s="17" t="s">
        <v>9864</v>
      </c>
    </row>
    <row r="2260" spans="1:14" hidden="1" x14ac:dyDescent="0.35">
      <c r="A2260" s="14" t="s">
        <v>9865</v>
      </c>
      <c r="B2260" s="1" t="s">
        <v>15</v>
      </c>
      <c r="C2260" s="1" t="s">
        <v>9866</v>
      </c>
      <c r="D2260" s="1" t="s">
        <v>9867</v>
      </c>
      <c r="E2260" s="1" t="s">
        <v>9868</v>
      </c>
      <c r="F2260" s="1" t="s">
        <v>127</v>
      </c>
      <c r="G2260" s="1"/>
      <c r="H2260" s="1">
        <v>2015</v>
      </c>
      <c r="I2260" s="1" t="s">
        <v>140</v>
      </c>
      <c r="J2260" s="1">
        <v>100</v>
      </c>
      <c r="K2260" s="1"/>
      <c r="L2260" s="1" t="s">
        <v>2317</v>
      </c>
      <c r="M2260" s="1">
        <v>2</v>
      </c>
      <c r="N2260" s="16" t="s">
        <v>9869</v>
      </c>
    </row>
    <row r="2261" spans="1:14" hidden="1" x14ac:dyDescent="0.35">
      <c r="A2261" s="15" t="s">
        <v>9870</v>
      </c>
      <c r="B2261" s="2" t="s">
        <v>15</v>
      </c>
      <c r="C2261" s="2" t="s">
        <v>9871</v>
      </c>
      <c r="D2261" s="2" t="s">
        <v>9872</v>
      </c>
      <c r="E2261" s="2" t="s">
        <v>9873</v>
      </c>
      <c r="F2261" s="2" t="s">
        <v>127</v>
      </c>
      <c r="G2261" s="2"/>
      <c r="H2261" s="2">
        <v>1953</v>
      </c>
      <c r="I2261" s="2" t="s">
        <v>29</v>
      </c>
      <c r="J2261" s="2">
        <v>112</v>
      </c>
      <c r="K2261" s="2"/>
      <c r="L2261" s="2" t="s">
        <v>5094</v>
      </c>
      <c r="M2261" s="2">
        <v>3</v>
      </c>
      <c r="N2261" s="17" t="s">
        <v>9874</v>
      </c>
    </row>
    <row r="2262" spans="1:14" hidden="1" x14ac:dyDescent="0.35">
      <c r="A2262" s="14" t="s">
        <v>9875</v>
      </c>
      <c r="B2262" s="1" t="s">
        <v>15</v>
      </c>
      <c r="C2262" s="1" t="s">
        <v>9876</v>
      </c>
      <c r="D2262" s="1" t="s">
        <v>9877</v>
      </c>
      <c r="E2262" s="1" t="s">
        <v>9878</v>
      </c>
      <c r="F2262" s="1" t="s">
        <v>127</v>
      </c>
      <c r="G2262" s="1"/>
      <c r="H2262" s="1">
        <v>1979</v>
      </c>
      <c r="I2262" s="1" t="s">
        <v>1065</v>
      </c>
      <c r="J2262" s="1">
        <v>109</v>
      </c>
      <c r="K2262" s="1"/>
      <c r="L2262" s="1" t="s">
        <v>422</v>
      </c>
      <c r="M2262" s="1">
        <v>9</v>
      </c>
      <c r="N2262" s="16" t="s">
        <v>9879</v>
      </c>
    </row>
    <row r="2263" spans="1:14" hidden="1" x14ac:dyDescent="0.35">
      <c r="A2263" s="15" t="s">
        <v>9880</v>
      </c>
      <c r="B2263" s="2" t="s">
        <v>15</v>
      </c>
      <c r="C2263" s="2" t="s">
        <v>9881</v>
      </c>
      <c r="D2263" s="2" t="s">
        <v>9882</v>
      </c>
      <c r="E2263" s="2" t="s">
        <v>9883</v>
      </c>
      <c r="F2263" s="2" t="s">
        <v>127</v>
      </c>
      <c r="G2263" s="2"/>
      <c r="H2263" s="2">
        <v>1972</v>
      </c>
      <c r="I2263" s="2" t="s">
        <v>147</v>
      </c>
      <c r="J2263" s="2">
        <v>85</v>
      </c>
      <c r="K2263" s="2"/>
      <c r="L2263" s="2" t="s">
        <v>540</v>
      </c>
      <c r="M2263" s="2">
        <v>2</v>
      </c>
      <c r="N2263" s="17" t="s">
        <v>9884</v>
      </c>
    </row>
    <row r="2264" spans="1:14" hidden="1" x14ac:dyDescent="0.35">
      <c r="A2264" s="14" t="s">
        <v>9885</v>
      </c>
      <c r="B2264" s="1" t="s">
        <v>15</v>
      </c>
      <c r="C2264" s="1" t="s">
        <v>9886</v>
      </c>
      <c r="D2264" s="1" t="s">
        <v>9887</v>
      </c>
      <c r="E2264" s="1" t="s">
        <v>9888</v>
      </c>
      <c r="F2264" s="1" t="s">
        <v>127</v>
      </c>
      <c r="G2264" s="1"/>
      <c r="H2264" s="1">
        <v>2011</v>
      </c>
      <c r="I2264" s="1" t="s">
        <v>134</v>
      </c>
      <c r="J2264" s="1">
        <v>92</v>
      </c>
      <c r="K2264" s="1"/>
      <c r="L2264" s="1" t="s">
        <v>2791</v>
      </c>
      <c r="M2264" s="1">
        <v>9</v>
      </c>
      <c r="N2264" s="16" t="s">
        <v>9889</v>
      </c>
    </row>
    <row r="2265" spans="1:14" hidden="1" x14ac:dyDescent="0.35">
      <c r="A2265" s="15" t="s">
        <v>9890</v>
      </c>
      <c r="B2265" s="2" t="s">
        <v>131</v>
      </c>
      <c r="C2265" s="2" t="s">
        <v>9891</v>
      </c>
      <c r="D2265" s="2"/>
      <c r="E2265" s="2" t="s">
        <v>9892</v>
      </c>
      <c r="F2265" s="2" t="s">
        <v>127</v>
      </c>
      <c r="G2265" s="2"/>
      <c r="H2265" s="2">
        <v>2020</v>
      </c>
      <c r="I2265" s="2" t="s">
        <v>185</v>
      </c>
      <c r="J2265" s="2"/>
      <c r="K2265" s="2">
        <v>2</v>
      </c>
      <c r="L2265" s="2" t="s">
        <v>37</v>
      </c>
      <c r="M2265" s="2">
        <v>10</v>
      </c>
      <c r="N2265" s="17" t="s">
        <v>9893</v>
      </c>
    </row>
    <row r="2266" spans="1:14" hidden="1" x14ac:dyDescent="0.35">
      <c r="A2266" s="14" t="s">
        <v>9894</v>
      </c>
      <c r="B2266" s="1" t="s">
        <v>131</v>
      </c>
      <c r="C2266" s="1" t="s">
        <v>9895</v>
      </c>
      <c r="D2266" s="1"/>
      <c r="E2266" s="1" t="s">
        <v>9896</v>
      </c>
      <c r="F2266" s="1" t="s">
        <v>127</v>
      </c>
      <c r="G2266" s="1"/>
      <c r="H2266" s="1">
        <v>2015</v>
      </c>
      <c r="I2266" s="1" t="s">
        <v>209</v>
      </c>
      <c r="J2266" s="1"/>
      <c r="K2266" s="1">
        <v>2</v>
      </c>
      <c r="L2266" s="1" t="s">
        <v>9897</v>
      </c>
      <c r="M2266" s="1">
        <v>10</v>
      </c>
      <c r="N2266" s="16" t="s">
        <v>9898</v>
      </c>
    </row>
    <row r="2267" spans="1:14" hidden="1" x14ac:dyDescent="0.35">
      <c r="A2267" s="15" t="s">
        <v>9899</v>
      </c>
      <c r="B2267" s="2" t="s">
        <v>15</v>
      </c>
      <c r="C2267" s="2" t="s">
        <v>9900</v>
      </c>
      <c r="D2267" s="2" t="s">
        <v>9901</v>
      </c>
      <c r="E2267" s="2" t="s">
        <v>9902</v>
      </c>
      <c r="F2267" s="2" t="s">
        <v>127</v>
      </c>
      <c r="G2267" s="2"/>
      <c r="H2267" s="2">
        <v>2015</v>
      </c>
      <c r="I2267" s="2" t="s">
        <v>140</v>
      </c>
      <c r="J2267" s="2">
        <v>76</v>
      </c>
      <c r="K2267" s="2"/>
      <c r="L2267" s="2" t="s">
        <v>68</v>
      </c>
      <c r="M2267" s="2">
        <v>5</v>
      </c>
      <c r="N2267" s="17" t="s">
        <v>9903</v>
      </c>
    </row>
    <row r="2268" spans="1:14" x14ac:dyDescent="0.35">
      <c r="A2268" s="14" t="s">
        <v>9904</v>
      </c>
      <c r="B2268" s="1" t="s">
        <v>131</v>
      </c>
      <c r="C2268" s="1" t="s">
        <v>9905</v>
      </c>
      <c r="D2268" s="1"/>
      <c r="E2268" s="1" t="s">
        <v>9906</v>
      </c>
      <c r="F2268" s="1" t="s">
        <v>36</v>
      </c>
      <c r="G2268" s="1"/>
      <c r="H2268" s="1">
        <v>2017</v>
      </c>
      <c r="I2268" s="1" t="s">
        <v>140</v>
      </c>
      <c r="J2268" s="1"/>
      <c r="K2268" s="1">
        <v>2</v>
      </c>
      <c r="L2268" s="1" t="s">
        <v>226</v>
      </c>
      <c r="M2268" s="1">
        <v>9</v>
      </c>
      <c r="N2268" s="16" t="s">
        <v>9907</v>
      </c>
    </row>
    <row r="2269" spans="1:14" hidden="1" x14ac:dyDescent="0.35">
      <c r="A2269" s="15" t="s">
        <v>9908</v>
      </c>
      <c r="B2269" s="2" t="s">
        <v>131</v>
      </c>
      <c r="C2269" s="2" t="s">
        <v>9909</v>
      </c>
      <c r="D2269" s="2"/>
      <c r="E2269" s="2" t="s">
        <v>9910</v>
      </c>
      <c r="F2269" s="2" t="s">
        <v>127</v>
      </c>
      <c r="G2269" s="2"/>
      <c r="H2269" s="2">
        <v>1997</v>
      </c>
      <c r="I2269" s="2" t="s">
        <v>29</v>
      </c>
      <c r="J2269" s="2"/>
      <c r="K2269" s="2">
        <v>3</v>
      </c>
      <c r="L2269" s="2" t="s">
        <v>4327</v>
      </c>
      <c r="M2269" s="2">
        <v>8</v>
      </c>
      <c r="N2269" s="17" t="s">
        <v>9911</v>
      </c>
    </row>
    <row r="2270" spans="1:14" hidden="1" x14ac:dyDescent="0.35">
      <c r="A2270" s="14" t="s">
        <v>9912</v>
      </c>
      <c r="B2270" s="1" t="s">
        <v>15</v>
      </c>
      <c r="C2270" s="1" t="s">
        <v>9913</v>
      </c>
      <c r="D2270" s="1" t="s">
        <v>9914</v>
      </c>
      <c r="E2270" s="1" t="s">
        <v>9915</v>
      </c>
      <c r="F2270" s="1" t="s">
        <v>127</v>
      </c>
      <c r="G2270" s="1"/>
      <c r="H2270" s="1">
        <v>2019</v>
      </c>
      <c r="I2270" s="1" t="s">
        <v>185</v>
      </c>
      <c r="J2270" s="1">
        <v>120</v>
      </c>
      <c r="K2270" s="1"/>
      <c r="L2270" s="1" t="s">
        <v>43</v>
      </c>
      <c r="M2270" s="1">
        <v>9</v>
      </c>
      <c r="N2270" s="16" t="s">
        <v>9916</v>
      </c>
    </row>
    <row r="2271" spans="1:14" hidden="1" x14ac:dyDescent="0.35">
      <c r="A2271" s="15" t="s">
        <v>9917</v>
      </c>
      <c r="B2271" s="2" t="s">
        <v>131</v>
      </c>
      <c r="C2271" s="2" t="s">
        <v>9918</v>
      </c>
      <c r="D2271" s="2"/>
      <c r="E2271" s="2" t="s">
        <v>127</v>
      </c>
      <c r="F2271" s="2" t="s">
        <v>127</v>
      </c>
      <c r="G2271" s="2"/>
      <c r="H2271" s="2">
        <v>2006</v>
      </c>
      <c r="I2271" s="2" t="s">
        <v>209</v>
      </c>
      <c r="J2271" s="2"/>
      <c r="K2271" s="2">
        <v>4</v>
      </c>
      <c r="L2271" s="2" t="s">
        <v>68</v>
      </c>
      <c r="M2271" s="2">
        <v>3</v>
      </c>
      <c r="N2271" s="17" t="s">
        <v>9919</v>
      </c>
    </row>
    <row r="2272" spans="1:14" hidden="1" x14ac:dyDescent="0.35">
      <c r="A2272" s="14" t="s">
        <v>9920</v>
      </c>
      <c r="B2272" s="1" t="s">
        <v>15</v>
      </c>
      <c r="C2272" s="1" t="s">
        <v>9921</v>
      </c>
      <c r="D2272" s="1" t="s">
        <v>463</v>
      </c>
      <c r="E2272" s="1" t="s">
        <v>9922</v>
      </c>
      <c r="F2272" s="1" t="s">
        <v>127</v>
      </c>
      <c r="G2272" s="1"/>
      <c r="H2272" s="1">
        <v>1944</v>
      </c>
      <c r="I2272" s="1" t="s">
        <v>29</v>
      </c>
      <c r="J2272" s="1">
        <v>91</v>
      </c>
      <c r="K2272" s="1"/>
      <c r="L2272" s="1" t="s">
        <v>81</v>
      </c>
      <c r="M2272" s="1">
        <v>4</v>
      </c>
      <c r="N2272" s="16" t="s">
        <v>9923</v>
      </c>
    </row>
    <row r="2273" spans="1:14" hidden="1" x14ac:dyDescent="0.35">
      <c r="A2273" s="15" t="s">
        <v>9924</v>
      </c>
      <c r="B2273" s="2" t="s">
        <v>131</v>
      </c>
      <c r="C2273" s="2" t="s">
        <v>9925</v>
      </c>
      <c r="D2273" s="2"/>
      <c r="E2273" s="2" t="s">
        <v>9926</v>
      </c>
      <c r="F2273" s="2" t="s">
        <v>127</v>
      </c>
      <c r="G2273" s="2"/>
      <c r="H2273" s="2">
        <v>2010</v>
      </c>
      <c r="I2273" s="2" t="s">
        <v>209</v>
      </c>
      <c r="J2273" s="2"/>
      <c r="K2273" s="2">
        <v>3</v>
      </c>
      <c r="L2273" s="2" t="s">
        <v>153</v>
      </c>
      <c r="M2273" s="2">
        <v>1</v>
      </c>
      <c r="N2273" s="17" t="s">
        <v>9927</v>
      </c>
    </row>
    <row r="2274" spans="1:14" hidden="1" x14ac:dyDescent="0.35">
      <c r="A2274" s="14" t="s">
        <v>9928</v>
      </c>
      <c r="B2274" s="1" t="s">
        <v>15</v>
      </c>
      <c r="C2274" s="1" t="s">
        <v>9929</v>
      </c>
      <c r="D2274" s="1" t="s">
        <v>9930</v>
      </c>
      <c r="E2274" s="1" t="s">
        <v>9931</v>
      </c>
      <c r="F2274" s="1" t="s">
        <v>127</v>
      </c>
      <c r="G2274" s="1"/>
      <c r="H2274" s="1">
        <v>1955</v>
      </c>
      <c r="I2274" s="1" t="s">
        <v>321</v>
      </c>
      <c r="J2274" s="1">
        <v>115</v>
      </c>
      <c r="K2274" s="1"/>
      <c r="L2274" s="1" t="s">
        <v>334</v>
      </c>
      <c r="M2274" s="1">
        <v>4</v>
      </c>
      <c r="N2274" s="16" t="s">
        <v>9932</v>
      </c>
    </row>
    <row r="2275" spans="1:14" x14ac:dyDescent="0.35">
      <c r="A2275" s="15" t="s">
        <v>9933</v>
      </c>
      <c r="B2275" s="2" t="s">
        <v>15</v>
      </c>
      <c r="C2275" s="2" t="s">
        <v>9934</v>
      </c>
      <c r="D2275" s="2" t="s">
        <v>9935</v>
      </c>
      <c r="E2275" s="2" t="s">
        <v>9936</v>
      </c>
      <c r="F2275" s="2" t="s">
        <v>28</v>
      </c>
      <c r="G2275" s="2"/>
      <c r="H2275" s="2">
        <v>2020</v>
      </c>
      <c r="I2275" s="2" t="s">
        <v>29</v>
      </c>
      <c r="J2275" s="2">
        <v>139</v>
      </c>
      <c r="K2275" s="2"/>
      <c r="L2275" s="2" t="s">
        <v>226</v>
      </c>
      <c r="M2275" s="2">
        <v>3</v>
      </c>
      <c r="N2275" s="17" t="s">
        <v>9937</v>
      </c>
    </row>
    <row r="2276" spans="1:14" hidden="1" x14ac:dyDescent="0.35">
      <c r="A2276" s="14" t="s">
        <v>9938</v>
      </c>
      <c r="B2276" s="1" t="s">
        <v>15</v>
      </c>
      <c r="C2276" s="1" t="s">
        <v>9939</v>
      </c>
      <c r="D2276" s="1" t="s">
        <v>9940</v>
      </c>
      <c r="E2276" s="1" t="s">
        <v>9941</v>
      </c>
      <c r="F2276" s="1" t="s">
        <v>127</v>
      </c>
      <c r="G2276" s="1"/>
      <c r="H2276" s="1">
        <v>1939</v>
      </c>
      <c r="I2276" s="1" t="s">
        <v>893</v>
      </c>
      <c r="J2276" s="1">
        <v>75</v>
      </c>
      <c r="K2276" s="1"/>
      <c r="L2276" s="1" t="s">
        <v>416</v>
      </c>
      <c r="M2276" s="1">
        <v>9</v>
      </c>
      <c r="N2276" s="16" t="s">
        <v>9942</v>
      </c>
    </row>
    <row r="2277" spans="1:14" x14ac:dyDescent="0.35">
      <c r="A2277" s="15" t="s">
        <v>9943</v>
      </c>
      <c r="B2277" s="2" t="s">
        <v>15</v>
      </c>
      <c r="C2277" s="2" t="s">
        <v>9944</v>
      </c>
      <c r="D2277" s="2" t="s">
        <v>9945</v>
      </c>
      <c r="E2277" s="2" t="s">
        <v>9946</v>
      </c>
      <c r="F2277" s="2" t="s">
        <v>28</v>
      </c>
      <c r="G2277" s="2"/>
      <c r="H2277" s="2">
        <v>2020</v>
      </c>
      <c r="I2277" s="2" t="s">
        <v>185</v>
      </c>
      <c r="J2277" s="2">
        <v>125</v>
      </c>
      <c r="K2277" s="2"/>
      <c r="L2277" s="2" t="s">
        <v>7069</v>
      </c>
      <c r="M2277" s="2">
        <v>9</v>
      </c>
      <c r="N2277" s="17" t="s">
        <v>9947</v>
      </c>
    </row>
    <row r="2278" spans="1:14" hidden="1" x14ac:dyDescent="0.35">
      <c r="A2278" s="14" t="s">
        <v>9948</v>
      </c>
      <c r="B2278" s="1" t="s">
        <v>15</v>
      </c>
      <c r="C2278" s="1" t="s">
        <v>9949</v>
      </c>
      <c r="D2278" s="1" t="s">
        <v>240</v>
      </c>
      <c r="E2278" s="1" t="s">
        <v>127</v>
      </c>
      <c r="F2278" s="1" t="s">
        <v>127</v>
      </c>
      <c r="G2278" s="1"/>
      <c r="H2278" s="1">
        <v>2017</v>
      </c>
      <c r="I2278" s="1" t="s">
        <v>134</v>
      </c>
      <c r="J2278" s="1">
        <v>46</v>
      </c>
      <c r="K2278" s="1"/>
      <c r="L2278" s="1" t="s">
        <v>1801</v>
      </c>
      <c r="M2278" s="1">
        <v>7</v>
      </c>
      <c r="N2278" s="16" t="s">
        <v>9950</v>
      </c>
    </row>
    <row r="2279" spans="1:14" hidden="1" x14ac:dyDescent="0.35">
      <c r="A2279" s="15" t="s">
        <v>9951</v>
      </c>
      <c r="B2279" s="2" t="s">
        <v>131</v>
      </c>
      <c r="C2279" s="2" t="s">
        <v>9952</v>
      </c>
      <c r="D2279" s="2"/>
      <c r="E2279" s="2" t="s">
        <v>9953</v>
      </c>
      <c r="F2279" s="2" t="s">
        <v>127</v>
      </c>
      <c r="G2279" s="2"/>
      <c r="H2279" s="2">
        <v>2018</v>
      </c>
      <c r="I2279" s="2" t="s">
        <v>140</v>
      </c>
      <c r="J2279" s="2"/>
      <c r="K2279" s="2">
        <v>1</v>
      </c>
      <c r="L2279" s="2" t="s">
        <v>4420</v>
      </c>
      <c r="M2279" s="2">
        <v>8</v>
      </c>
      <c r="N2279" s="17" t="s">
        <v>9954</v>
      </c>
    </row>
    <row r="2280" spans="1:14" hidden="1" x14ac:dyDescent="0.35">
      <c r="A2280" s="14" t="s">
        <v>9955</v>
      </c>
      <c r="B2280" s="1" t="s">
        <v>131</v>
      </c>
      <c r="C2280" s="1" t="s">
        <v>9956</v>
      </c>
      <c r="D2280" s="1"/>
      <c r="E2280" s="1" t="s">
        <v>127</v>
      </c>
      <c r="F2280" s="1" t="s">
        <v>127</v>
      </c>
      <c r="G2280" s="1"/>
      <c r="H2280" s="1">
        <v>2015</v>
      </c>
      <c r="I2280" s="1" t="s">
        <v>152</v>
      </c>
      <c r="J2280" s="1"/>
      <c r="K2280" s="1">
        <v>1</v>
      </c>
      <c r="L2280" s="1" t="s">
        <v>153</v>
      </c>
      <c r="M2280" s="1">
        <v>7</v>
      </c>
      <c r="N2280" s="16" t="s">
        <v>9957</v>
      </c>
    </row>
    <row r="2281" spans="1:14" hidden="1" x14ac:dyDescent="0.35">
      <c r="A2281" s="15" t="s">
        <v>9958</v>
      </c>
      <c r="B2281" s="2" t="s">
        <v>15</v>
      </c>
      <c r="C2281" s="2" t="s">
        <v>9959</v>
      </c>
      <c r="D2281" s="2" t="s">
        <v>9960</v>
      </c>
      <c r="E2281" s="2" t="s">
        <v>9961</v>
      </c>
      <c r="F2281" s="2" t="s">
        <v>127</v>
      </c>
      <c r="G2281" s="2"/>
      <c r="H2281" s="2">
        <v>2019</v>
      </c>
      <c r="I2281" s="2" t="s">
        <v>29</v>
      </c>
      <c r="J2281" s="2">
        <v>141</v>
      </c>
      <c r="K2281" s="2"/>
      <c r="L2281" s="2" t="s">
        <v>721</v>
      </c>
      <c r="M2281" s="2">
        <v>5</v>
      </c>
      <c r="N2281" s="17" t="s">
        <v>9962</v>
      </c>
    </row>
    <row r="2282" spans="1:14" hidden="1" x14ac:dyDescent="0.35">
      <c r="A2282" s="14" t="s">
        <v>9963</v>
      </c>
      <c r="B2282" s="1" t="s">
        <v>131</v>
      </c>
      <c r="C2282" s="1" t="s">
        <v>9964</v>
      </c>
      <c r="D2282" s="1"/>
      <c r="E2282" s="1" t="s">
        <v>9965</v>
      </c>
      <c r="F2282" s="1" t="s">
        <v>127</v>
      </c>
      <c r="G2282" s="1"/>
      <c r="H2282" s="1">
        <v>2010</v>
      </c>
      <c r="I2282" s="1" t="s">
        <v>321</v>
      </c>
      <c r="J2282" s="1"/>
      <c r="K2282" s="1">
        <v>1</v>
      </c>
      <c r="L2282" s="1" t="s">
        <v>416</v>
      </c>
      <c r="M2282" s="1">
        <v>5</v>
      </c>
      <c r="N2282" s="16" t="s">
        <v>9966</v>
      </c>
    </row>
    <row r="2283" spans="1:14" hidden="1" x14ac:dyDescent="0.35">
      <c r="A2283" s="15" t="s">
        <v>9967</v>
      </c>
      <c r="B2283" s="2" t="s">
        <v>131</v>
      </c>
      <c r="C2283" s="2" t="s">
        <v>9968</v>
      </c>
      <c r="D2283" s="2"/>
      <c r="E2283" s="2" t="s">
        <v>127</v>
      </c>
      <c r="F2283" s="2" t="s">
        <v>127</v>
      </c>
      <c r="G2283" s="2"/>
      <c r="H2283" s="2">
        <v>2016</v>
      </c>
      <c r="I2283" s="2" t="s">
        <v>361</v>
      </c>
      <c r="J2283" s="2"/>
      <c r="K2283" s="2">
        <v>10</v>
      </c>
      <c r="L2283" s="2" t="s">
        <v>366</v>
      </c>
      <c r="M2283" s="2">
        <v>9</v>
      </c>
      <c r="N2283" s="17" t="s">
        <v>9969</v>
      </c>
    </row>
    <row r="2284" spans="1:14" hidden="1" x14ac:dyDescent="0.35">
      <c r="A2284" s="14" t="s">
        <v>9970</v>
      </c>
      <c r="B2284" s="1" t="s">
        <v>131</v>
      </c>
      <c r="C2284" s="1" t="s">
        <v>9971</v>
      </c>
      <c r="D2284" s="1"/>
      <c r="E2284" s="1" t="s">
        <v>9972</v>
      </c>
      <c r="F2284" s="1" t="s">
        <v>127</v>
      </c>
      <c r="G2284" s="1"/>
      <c r="H2284" s="1">
        <v>2005</v>
      </c>
      <c r="I2284" s="1" t="s">
        <v>209</v>
      </c>
      <c r="J2284" s="1"/>
      <c r="K2284" s="1">
        <v>3</v>
      </c>
      <c r="L2284" s="1" t="s">
        <v>171</v>
      </c>
      <c r="M2284" s="1">
        <v>5</v>
      </c>
      <c r="N2284" s="16" t="s">
        <v>9973</v>
      </c>
    </row>
    <row r="2285" spans="1:14" hidden="1" x14ac:dyDescent="0.35">
      <c r="A2285" s="15" t="s">
        <v>9974</v>
      </c>
      <c r="B2285" s="2" t="s">
        <v>131</v>
      </c>
      <c r="C2285" s="2" t="s">
        <v>9975</v>
      </c>
      <c r="D2285" s="2"/>
      <c r="E2285" s="2" t="s">
        <v>9976</v>
      </c>
      <c r="F2285" s="2" t="s">
        <v>127</v>
      </c>
      <c r="G2285" s="2"/>
      <c r="H2285" s="2">
        <v>2004</v>
      </c>
      <c r="I2285" s="2" t="s">
        <v>321</v>
      </c>
      <c r="J2285" s="2"/>
      <c r="K2285" s="2">
        <v>1</v>
      </c>
      <c r="L2285" s="2" t="s">
        <v>1979</v>
      </c>
      <c r="M2285" s="2">
        <v>7</v>
      </c>
      <c r="N2285" s="17" t="s">
        <v>9977</v>
      </c>
    </row>
    <row r="2286" spans="1:14" hidden="1" x14ac:dyDescent="0.35">
      <c r="A2286" s="14" t="s">
        <v>9978</v>
      </c>
      <c r="B2286" s="1" t="s">
        <v>131</v>
      </c>
      <c r="C2286" s="1" t="s">
        <v>9979</v>
      </c>
      <c r="D2286" s="1"/>
      <c r="E2286" s="1" t="s">
        <v>9980</v>
      </c>
      <c r="F2286" s="1" t="s">
        <v>127</v>
      </c>
      <c r="G2286" s="1"/>
      <c r="H2286" s="1">
        <v>2005</v>
      </c>
      <c r="I2286" s="1" t="s">
        <v>321</v>
      </c>
      <c r="J2286" s="1"/>
      <c r="K2286" s="1">
        <v>1</v>
      </c>
      <c r="L2286" s="1" t="s">
        <v>256</v>
      </c>
      <c r="M2286" s="1">
        <v>1</v>
      </c>
      <c r="N2286" s="16" t="s">
        <v>9981</v>
      </c>
    </row>
    <row r="2287" spans="1:14" x14ac:dyDescent="0.35">
      <c r="A2287" s="15" t="s">
        <v>9982</v>
      </c>
      <c r="B2287" s="2" t="s">
        <v>15</v>
      </c>
      <c r="C2287" s="2" t="s">
        <v>9983</v>
      </c>
      <c r="D2287" s="2" t="s">
        <v>9984</v>
      </c>
      <c r="E2287" s="2" t="s">
        <v>127</v>
      </c>
      <c r="F2287" s="2" t="s">
        <v>3141</v>
      </c>
      <c r="G2287" s="2"/>
      <c r="H2287" s="2">
        <v>2011</v>
      </c>
      <c r="I2287" s="2" t="s">
        <v>29</v>
      </c>
      <c r="J2287" s="2">
        <v>74</v>
      </c>
      <c r="K2287" s="2"/>
      <c r="L2287" s="2" t="s">
        <v>43</v>
      </c>
      <c r="M2287" s="2">
        <v>10</v>
      </c>
      <c r="N2287" s="17" t="s">
        <v>9985</v>
      </c>
    </row>
    <row r="2288" spans="1:14" hidden="1" x14ac:dyDescent="0.35">
      <c r="A2288" s="14" t="s">
        <v>9986</v>
      </c>
      <c r="B2288" s="1" t="s">
        <v>131</v>
      </c>
      <c r="C2288" s="1" t="s">
        <v>9987</v>
      </c>
      <c r="D2288" s="1"/>
      <c r="E2288" s="1" t="s">
        <v>127</v>
      </c>
      <c r="F2288" s="1" t="s">
        <v>127</v>
      </c>
      <c r="G2288" s="1"/>
      <c r="H2288" s="1">
        <v>2017</v>
      </c>
      <c r="I2288" s="1" t="s">
        <v>339</v>
      </c>
      <c r="J2288" s="1"/>
      <c r="K2288" s="1">
        <v>1</v>
      </c>
      <c r="L2288" s="1" t="s">
        <v>3843</v>
      </c>
      <c r="M2288" s="1">
        <v>9</v>
      </c>
      <c r="N2288" s="16" t="s">
        <v>9988</v>
      </c>
    </row>
    <row r="2289" spans="1:14" hidden="1" x14ac:dyDescent="0.35">
      <c r="A2289" s="15" t="s">
        <v>9989</v>
      </c>
      <c r="B2289" s="2" t="s">
        <v>131</v>
      </c>
      <c r="C2289" s="2" t="s">
        <v>9990</v>
      </c>
      <c r="D2289" s="2"/>
      <c r="E2289" s="2" t="s">
        <v>9991</v>
      </c>
      <c r="F2289" s="2" t="s">
        <v>127</v>
      </c>
      <c r="G2289" s="2"/>
      <c r="H2289" s="2">
        <v>2017</v>
      </c>
      <c r="I2289" s="2" t="s">
        <v>339</v>
      </c>
      <c r="J2289" s="2"/>
      <c r="K2289" s="2">
        <v>6</v>
      </c>
      <c r="L2289" s="2" t="s">
        <v>171</v>
      </c>
      <c r="M2289" s="2">
        <v>6</v>
      </c>
      <c r="N2289" s="17" t="s">
        <v>9992</v>
      </c>
    </row>
    <row r="2290" spans="1:14" x14ac:dyDescent="0.35">
      <c r="A2290" s="14" t="s">
        <v>9993</v>
      </c>
      <c r="B2290" s="1" t="s">
        <v>15</v>
      </c>
      <c r="C2290" s="1" t="s">
        <v>9994</v>
      </c>
      <c r="D2290" s="1" t="s">
        <v>9995</v>
      </c>
      <c r="E2290" s="1" t="s">
        <v>127</v>
      </c>
      <c r="F2290" s="1" t="s">
        <v>19</v>
      </c>
      <c r="G2290" s="1"/>
      <c r="H2290" s="1">
        <v>2008</v>
      </c>
      <c r="I2290" s="1" t="s">
        <v>185</v>
      </c>
      <c r="J2290" s="1">
        <v>70</v>
      </c>
      <c r="K2290" s="1"/>
      <c r="L2290" s="1" t="s">
        <v>43</v>
      </c>
      <c r="M2290" s="1">
        <v>8</v>
      </c>
      <c r="N2290" s="16" t="s">
        <v>9996</v>
      </c>
    </row>
    <row r="2291" spans="1:14" hidden="1" x14ac:dyDescent="0.35">
      <c r="A2291" s="15" t="s">
        <v>9997</v>
      </c>
      <c r="B2291" s="2" t="s">
        <v>15</v>
      </c>
      <c r="C2291" s="2" t="s">
        <v>9998</v>
      </c>
      <c r="D2291" s="2" t="s">
        <v>9999</v>
      </c>
      <c r="E2291" s="2" t="s">
        <v>10000</v>
      </c>
      <c r="F2291" s="2" t="s">
        <v>127</v>
      </c>
      <c r="G2291" s="2"/>
      <c r="H2291" s="2">
        <v>2013</v>
      </c>
      <c r="I2291" s="2" t="s">
        <v>21</v>
      </c>
      <c r="J2291" s="2">
        <v>61</v>
      </c>
      <c r="K2291" s="2"/>
      <c r="L2291" s="2" t="s">
        <v>494</v>
      </c>
      <c r="M2291" s="2">
        <v>7</v>
      </c>
      <c r="N2291" s="17" t="s">
        <v>10001</v>
      </c>
    </row>
    <row r="2292" spans="1:14" hidden="1" x14ac:dyDescent="0.35">
      <c r="A2292" s="14" t="s">
        <v>10002</v>
      </c>
      <c r="B2292" s="1" t="s">
        <v>15</v>
      </c>
      <c r="C2292" s="1" t="s">
        <v>10003</v>
      </c>
      <c r="D2292" s="1" t="s">
        <v>10004</v>
      </c>
      <c r="E2292" s="1" t="s">
        <v>10005</v>
      </c>
      <c r="F2292" s="1" t="s">
        <v>127</v>
      </c>
      <c r="G2292" s="1"/>
      <c r="H2292" s="1">
        <v>2001</v>
      </c>
      <c r="I2292" s="1" t="s">
        <v>147</v>
      </c>
      <c r="J2292" s="1">
        <v>91</v>
      </c>
      <c r="K2292" s="1"/>
      <c r="L2292" s="1" t="s">
        <v>1371</v>
      </c>
      <c r="M2292" s="1">
        <v>5</v>
      </c>
      <c r="N2292" s="16" t="s">
        <v>10006</v>
      </c>
    </row>
    <row r="2293" spans="1:14" x14ac:dyDescent="0.35">
      <c r="A2293" s="15" t="s">
        <v>10007</v>
      </c>
      <c r="B2293" s="2" t="s">
        <v>15</v>
      </c>
      <c r="C2293" s="2" t="s">
        <v>10008</v>
      </c>
      <c r="D2293" s="2" t="s">
        <v>10009</v>
      </c>
      <c r="E2293" s="2" t="s">
        <v>10010</v>
      </c>
      <c r="F2293" s="2" t="s">
        <v>36</v>
      </c>
      <c r="G2293" s="2"/>
      <c r="H2293" s="2">
        <v>2016</v>
      </c>
      <c r="I2293" s="2" t="s">
        <v>147</v>
      </c>
      <c r="J2293" s="2">
        <v>82</v>
      </c>
      <c r="K2293" s="2"/>
      <c r="L2293" s="2" t="s">
        <v>10011</v>
      </c>
      <c r="M2293" s="2">
        <v>1</v>
      </c>
      <c r="N2293" s="17" t="s">
        <v>10012</v>
      </c>
    </row>
    <row r="2294" spans="1:14" hidden="1" x14ac:dyDescent="0.35">
      <c r="A2294" s="14" t="s">
        <v>10013</v>
      </c>
      <c r="B2294" s="1" t="s">
        <v>15</v>
      </c>
      <c r="C2294" s="1" t="s">
        <v>10014</v>
      </c>
      <c r="D2294" s="1" t="s">
        <v>10015</v>
      </c>
      <c r="E2294" s="1" t="s">
        <v>10016</v>
      </c>
      <c r="F2294" s="1" t="s">
        <v>127</v>
      </c>
      <c r="G2294" s="1"/>
      <c r="H2294" s="1">
        <v>1952</v>
      </c>
      <c r="I2294" s="1" t="s">
        <v>134</v>
      </c>
      <c r="J2294" s="1">
        <v>153</v>
      </c>
      <c r="K2294" s="1"/>
      <c r="L2294" s="1" t="s">
        <v>81</v>
      </c>
      <c r="M2294" s="1">
        <v>2</v>
      </c>
      <c r="N2294" s="16" t="s">
        <v>10017</v>
      </c>
    </row>
    <row r="2295" spans="1:14" hidden="1" x14ac:dyDescent="0.35">
      <c r="A2295" s="15" t="s">
        <v>10018</v>
      </c>
      <c r="B2295" s="2" t="s">
        <v>15</v>
      </c>
      <c r="C2295" s="2" t="s">
        <v>10019</v>
      </c>
      <c r="D2295" s="2" t="s">
        <v>10020</v>
      </c>
      <c r="E2295" s="2" t="s">
        <v>10021</v>
      </c>
      <c r="F2295" s="2" t="s">
        <v>127</v>
      </c>
      <c r="G2295" s="2"/>
      <c r="H2295" s="2">
        <v>1950</v>
      </c>
      <c r="I2295" s="2" t="s">
        <v>134</v>
      </c>
      <c r="J2295" s="2">
        <v>88</v>
      </c>
      <c r="K2295" s="2"/>
      <c r="L2295" s="2" t="s">
        <v>68</v>
      </c>
      <c r="M2295" s="2">
        <v>5</v>
      </c>
      <c r="N2295" s="17" t="s">
        <v>10022</v>
      </c>
    </row>
    <row r="2296" spans="1:14" hidden="1" x14ac:dyDescent="0.35">
      <c r="A2296" s="14" t="s">
        <v>10023</v>
      </c>
      <c r="B2296" s="1" t="s">
        <v>131</v>
      </c>
      <c r="C2296" s="1" t="s">
        <v>10024</v>
      </c>
      <c r="D2296" s="1"/>
      <c r="E2296" s="1" t="s">
        <v>127</v>
      </c>
      <c r="F2296" s="1" t="s">
        <v>127</v>
      </c>
      <c r="G2296" s="1"/>
      <c r="H2296" s="1">
        <v>2013</v>
      </c>
      <c r="I2296" s="1" t="s">
        <v>339</v>
      </c>
      <c r="J2296" s="1"/>
      <c r="K2296" s="1">
        <v>1</v>
      </c>
      <c r="L2296" s="1" t="s">
        <v>62</v>
      </c>
      <c r="M2296" s="1">
        <v>5</v>
      </c>
      <c r="N2296" s="16" t="s">
        <v>10025</v>
      </c>
    </row>
    <row r="2297" spans="1:14" hidden="1" x14ac:dyDescent="0.35">
      <c r="A2297" s="15" t="s">
        <v>10026</v>
      </c>
      <c r="B2297" s="2" t="s">
        <v>131</v>
      </c>
      <c r="C2297" s="2" t="s">
        <v>10027</v>
      </c>
      <c r="D2297" s="2"/>
      <c r="E2297" s="2" t="s">
        <v>10028</v>
      </c>
      <c r="F2297" s="2" t="s">
        <v>127</v>
      </c>
      <c r="G2297" s="2"/>
      <c r="H2297" s="2">
        <v>2014</v>
      </c>
      <c r="I2297" s="2" t="s">
        <v>209</v>
      </c>
      <c r="J2297" s="2"/>
      <c r="K2297" s="2">
        <v>1</v>
      </c>
      <c r="L2297" s="2" t="s">
        <v>1979</v>
      </c>
      <c r="M2297" s="2">
        <v>10</v>
      </c>
      <c r="N2297" s="17" t="s">
        <v>10029</v>
      </c>
    </row>
    <row r="2298" spans="1:14" hidden="1" x14ac:dyDescent="0.35">
      <c r="A2298" s="14" t="s">
        <v>10030</v>
      </c>
      <c r="B2298" s="1" t="s">
        <v>131</v>
      </c>
      <c r="C2298" s="1" t="s">
        <v>10031</v>
      </c>
      <c r="D2298" s="1"/>
      <c r="E2298" s="1" t="s">
        <v>10032</v>
      </c>
      <c r="F2298" s="1" t="s">
        <v>127</v>
      </c>
      <c r="G2298" s="1"/>
      <c r="H2298" s="1">
        <v>2017</v>
      </c>
      <c r="I2298" s="1" t="s">
        <v>134</v>
      </c>
      <c r="J2298" s="1"/>
      <c r="K2298" s="1">
        <v>6</v>
      </c>
      <c r="L2298" s="1" t="s">
        <v>2785</v>
      </c>
      <c r="M2298" s="1">
        <v>6</v>
      </c>
      <c r="N2298" s="16" t="s">
        <v>10033</v>
      </c>
    </row>
    <row r="2299" spans="1:14" hidden="1" x14ac:dyDescent="0.35">
      <c r="A2299" s="15" t="s">
        <v>10034</v>
      </c>
      <c r="B2299" s="2" t="s">
        <v>131</v>
      </c>
      <c r="C2299" s="2" t="s">
        <v>10035</v>
      </c>
      <c r="D2299" s="2"/>
      <c r="E2299" s="2" t="s">
        <v>10036</v>
      </c>
      <c r="F2299" s="2" t="s">
        <v>127</v>
      </c>
      <c r="G2299" s="2"/>
      <c r="H2299" s="2">
        <v>2020</v>
      </c>
      <c r="I2299" s="2" t="s">
        <v>339</v>
      </c>
      <c r="J2299" s="2"/>
      <c r="K2299" s="2">
        <v>5</v>
      </c>
      <c r="L2299" s="2" t="s">
        <v>2507</v>
      </c>
      <c r="M2299" s="2">
        <v>2</v>
      </c>
      <c r="N2299" s="17" t="s">
        <v>10037</v>
      </c>
    </row>
    <row r="2300" spans="1:14" hidden="1" x14ac:dyDescent="0.35">
      <c r="A2300" s="14" t="s">
        <v>10038</v>
      </c>
      <c r="B2300" s="1" t="s">
        <v>131</v>
      </c>
      <c r="C2300" s="1" t="s">
        <v>10039</v>
      </c>
      <c r="D2300" s="1"/>
      <c r="E2300" s="1" t="s">
        <v>10040</v>
      </c>
      <c r="F2300" s="1" t="s">
        <v>127</v>
      </c>
      <c r="G2300" s="1"/>
      <c r="H2300" s="1">
        <v>2017</v>
      </c>
      <c r="I2300" s="1" t="s">
        <v>134</v>
      </c>
      <c r="J2300" s="1"/>
      <c r="K2300" s="1">
        <v>1</v>
      </c>
      <c r="L2300" s="1" t="s">
        <v>62</v>
      </c>
      <c r="M2300" s="1">
        <v>2</v>
      </c>
      <c r="N2300" s="16" t="s">
        <v>10041</v>
      </c>
    </row>
    <row r="2301" spans="1:14" x14ac:dyDescent="0.35">
      <c r="A2301" s="15" t="s">
        <v>10042</v>
      </c>
      <c r="B2301" s="2" t="s">
        <v>131</v>
      </c>
      <c r="C2301" s="2" t="s">
        <v>10043</v>
      </c>
      <c r="D2301" s="2"/>
      <c r="E2301" s="2" t="s">
        <v>10044</v>
      </c>
      <c r="F2301" s="2" t="s">
        <v>36</v>
      </c>
      <c r="G2301" s="2"/>
      <c r="H2301" s="2">
        <v>2018</v>
      </c>
      <c r="I2301" s="2" t="s">
        <v>321</v>
      </c>
      <c r="J2301" s="2"/>
      <c r="K2301" s="2">
        <v>1</v>
      </c>
      <c r="L2301" s="2" t="s">
        <v>110</v>
      </c>
      <c r="M2301" s="2">
        <v>8</v>
      </c>
      <c r="N2301" s="17" t="s">
        <v>10045</v>
      </c>
    </row>
    <row r="2302" spans="1:14" hidden="1" x14ac:dyDescent="0.35">
      <c r="A2302" s="14" t="s">
        <v>10046</v>
      </c>
      <c r="B2302" s="1" t="s">
        <v>131</v>
      </c>
      <c r="C2302" s="1" t="s">
        <v>10047</v>
      </c>
      <c r="D2302" s="1"/>
      <c r="E2302" s="1" t="s">
        <v>10048</v>
      </c>
      <c r="F2302" s="1" t="s">
        <v>127</v>
      </c>
      <c r="G2302" s="1"/>
      <c r="H2302" s="1">
        <v>2018</v>
      </c>
      <c r="I2302" s="1" t="s">
        <v>21</v>
      </c>
      <c r="J2302" s="1"/>
      <c r="K2302" s="1">
        <v>1</v>
      </c>
      <c r="L2302" s="1" t="s">
        <v>171</v>
      </c>
      <c r="M2302" s="1">
        <v>3</v>
      </c>
      <c r="N2302" s="16" t="s">
        <v>10049</v>
      </c>
    </row>
    <row r="2303" spans="1:14" hidden="1" x14ac:dyDescent="0.35">
      <c r="A2303" s="15" t="s">
        <v>10050</v>
      </c>
      <c r="B2303" s="2" t="s">
        <v>131</v>
      </c>
      <c r="C2303" s="2" t="s">
        <v>10051</v>
      </c>
      <c r="D2303" s="2"/>
      <c r="E2303" s="2" t="s">
        <v>10052</v>
      </c>
      <c r="F2303" s="2" t="s">
        <v>127</v>
      </c>
      <c r="G2303" s="2"/>
      <c r="H2303" s="2">
        <v>2014</v>
      </c>
      <c r="I2303" s="2" t="s">
        <v>29</v>
      </c>
      <c r="J2303" s="2"/>
      <c r="K2303" s="2">
        <v>1</v>
      </c>
      <c r="L2303" s="2" t="s">
        <v>226</v>
      </c>
      <c r="M2303" s="2">
        <v>9</v>
      </c>
      <c r="N2303" s="17" t="s">
        <v>10053</v>
      </c>
    </row>
    <row r="2304" spans="1:14" hidden="1" x14ac:dyDescent="0.35">
      <c r="A2304" s="14" t="s">
        <v>10054</v>
      </c>
      <c r="B2304" s="1" t="s">
        <v>15</v>
      </c>
      <c r="C2304" s="1" t="s">
        <v>10055</v>
      </c>
      <c r="D2304" s="1" t="s">
        <v>10056</v>
      </c>
      <c r="E2304" s="1" t="s">
        <v>10057</v>
      </c>
      <c r="F2304" s="1" t="s">
        <v>127</v>
      </c>
      <c r="G2304" s="1"/>
      <c r="H2304" s="1">
        <v>2015</v>
      </c>
      <c r="I2304" s="1" t="s">
        <v>185</v>
      </c>
      <c r="J2304" s="1">
        <v>99</v>
      </c>
      <c r="K2304" s="1"/>
      <c r="L2304" s="1" t="s">
        <v>4047</v>
      </c>
      <c r="M2304" s="1">
        <v>8</v>
      </c>
      <c r="N2304" s="16" t="s">
        <v>10058</v>
      </c>
    </row>
    <row r="2305" spans="1:14" x14ac:dyDescent="0.35">
      <c r="A2305" s="15" t="s">
        <v>10059</v>
      </c>
      <c r="B2305" s="2" t="s">
        <v>15</v>
      </c>
      <c r="C2305" s="2" t="s">
        <v>10060</v>
      </c>
      <c r="D2305" s="2" t="s">
        <v>10061</v>
      </c>
      <c r="E2305" s="2" t="s">
        <v>10062</v>
      </c>
      <c r="F2305" s="2" t="s">
        <v>28</v>
      </c>
      <c r="G2305" s="2"/>
      <c r="H2305" s="2">
        <v>2019</v>
      </c>
      <c r="I2305" s="2" t="s">
        <v>134</v>
      </c>
      <c r="J2305" s="2">
        <v>118</v>
      </c>
      <c r="K2305" s="2"/>
      <c r="L2305" s="2" t="s">
        <v>919</v>
      </c>
      <c r="M2305" s="2">
        <v>9</v>
      </c>
      <c r="N2305" s="17" t="s">
        <v>10063</v>
      </c>
    </row>
    <row r="2306" spans="1:14" hidden="1" x14ac:dyDescent="0.35">
      <c r="A2306" s="14" t="s">
        <v>10064</v>
      </c>
      <c r="B2306" s="1" t="s">
        <v>131</v>
      </c>
      <c r="C2306" s="1" t="s">
        <v>10065</v>
      </c>
      <c r="D2306" s="1"/>
      <c r="E2306" s="1" t="s">
        <v>10066</v>
      </c>
      <c r="F2306" s="1" t="s">
        <v>127</v>
      </c>
      <c r="G2306" s="1"/>
      <c r="H2306" s="1">
        <v>2020</v>
      </c>
      <c r="I2306" s="1" t="s">
        <v>140</v>
      </c>
      <c r="J2306" s="1"/>
      <c r="K2306" s="1">
        <v>2</v>
      </c>
      <c r="L2306" s="1" t="s">
        <v>10067</v>
      </c>
      <c r="M2306" s="1">
        <v>6</v>
      </c>
      <c r="N2306" s="16" t="s">
        <v>10068</v>
      </c>
    </row>
    <row r="2307" spans="1:14" x14ac:dyDescent="0.35">
      <c r="A2307" s="15" t="s">
        <v>10069</v>
      </c>
      <c r="B2307" s="2" t="s">
        <v>131</v>
      </c>
      <c r="C2307" s="2" t="s">
        <v>10070</v>
      </c>
      <c r="D2307" s="2"/>
      <c r="E2307" s="2" t="s">
        <v>10071</v>
      </c>
      <c r="F2307" s="2" t="s">
        <v>36</v>
      </c>
      <c r="G2307" s="2"/>
      <c r="H2307" s="2">
        <v>2016</v>
      </c>
      <c r="I2307" s="2" t="s">
        <v>321</v>
      </c>
      <c r="J2307" s="2"/>
      <c r="K2307" s="2">
        <v>3</v>
      </c>
      <c r="L2307" s="2" t="s">
        <v>153</v>
      </c>
      <c r="M2307" s="2">
        <v>8</v>
      </c>
      <c r="N2307" s="17" t="s">
        <v>10072</v>
      </c>
    </row>
    <row r="2308" spans="1:14" hidden="1" x14ac:dyDescent="0.35">
      <c r="A2308" s="14" t="s">
        <v>10073</v>
      </c>
      <c r="B2308" s="1" t="s">
        <v>15</v>
      </c>
      <c r="C2308" s="1" t="s">
        <v>10074</v>
      </c>
      <c r="D2308" s="1" t="s">
        <v>240</v>
      </c>
      <c r="E2308" s="1" t="s">
        <v>127</v>
      </c>
      <c r="F2308" s="1" t="s">
        <v>127</v>
      </c>
      <c r="G2308" s="1"/>
      <c r="H2308" s="1">
        <v>2019</v>
      </c>
      <c r="I2308" s="1" t="s">
        <v>134</v>
      </c>
      <c r="J2308" s="1">
        <v>60</v>
      </c>
      <c r="K2308" s="1"/>
      <c r="L2308" s="1" t="s">
        <v>62</v>
      </c>
      <c r="M2308" s="1">
        <v>9</v>
      </c>
      <c r="N2308" s="16" t="s">
        <v>10075</v>
      </c>
    </row>
    <row r="2309" spans="1:14" hidden="1" x14ac:dyDescent="0.35">
      <c r="A2309" s="15" t="s">
        <v>10076</v>
      </c>
      <c r="B2309" s="2" t="s">
        <v>15</v>
      </c>
      <c r="C2309" s="2" t="s">
        <v>10077</v>
      </c>
      <c r="D2309" s="2" t="s">
        <v>10078</v>
      </c>
      <c r="E2309" s="2" t="s">
        <v>10079</v>
      </c>
      <c r="F2309" s="2" t="s">
        <v>127</v>
      </c>
      <c r="G2309" s="2"/>
      <c r="H2309" s="2">
        <v>2017</v>
      </c>
      <c r="I2309" s="2" t="s">
        <v>140</v>
      </c>
      <c r="J2309" s="2">
        <v>95</v>
      </c>
      <c r="K2309" s="2"/>
      <c r="L2309" s="2" t="s">
        <v>623</v>
      </c>
      <c r="M2309" s="2">
        <v>7</v>
      </c>
      <c r="N2309" s="17" t="s">
        <v>10080</v>
      </c>
    </row>
    <row r="2310" spans="1:14" hidden="1" x14ac:dyDescent="0.35">
      <c r="A2310" s="14" t="s">
        <v>10081</v>
      </c>
      <c r="B2310" s="1" t="s">
        <v>131</v>
      </c>
      <c r="C2310" s="1" t="s">
        <v>10082</v>
      </c>
      <c r="D2310" s="1"/>
      <c r="E2310" s="1" t="s">
        <v>127</v>
      </c>
      <c r="F2310" s="1" t="s">
        <v>127</v>
      </c>
      <c r="G2310" s="1"/>
      <c r="H2310" s="1">
        <v>2018</v>
      </c>
      <c r="I2310" s="1" t="s">
        <v>134</v>
      </c>
      <c r="J2310" s="1"/>
      <c r="K2310" s="1">
        <v>2</v>
      </c>
      <c r="L2310" s="1" t="s">
        <v>153</v>
      </c>
      <c r="M2310" s="1">
        <v>2</v>
      </c>
      <c r="N2310" s="16" t="s">
        <v>10083</v>
      </c>
    </row>
    <row r="2311" spans="1:14" hidden="1" x14ac:dyDescent="0.35">
      <c r="A2311" s="15" t="s">
        <v>10084</v>
      </c>
      <c r="B2311" s="2" t="s">
        <v>15</v>
      </c>
      <c r="C2311" s="2" t="s">
        <v>10085</v>
      </c>
      <c r="D2311" s="2" t="s">
        <v>10086</v>
      </c>
      <c r="E2311" s="2" t="s">
        <v>10087</v>
      </c>
      <c r="F2311" s="2" t="s">
        <v>127</v>
      </c>
      <c r="G2311" s="2"/>
      <c r="H2311" s="2">
        <v>2014</v>
      </c>
      <c r="I2311" s="2" t="s">
        <v>21</v>
      </c>
      <c r="J2311" s="2">
        <v>101</v>
      </c>
      <c r="K2311" s="2"/>
      <c r="L2311" s="2" t="s">
        <v>22</v>
      </c>
      <c r="M2311" s="2">
        <v>9</v>
      </c>
      <c r="N2311" s="17" t="s">
        <v>10088</v>
      </c>
    </row>
    <row r="2312" spans="1:14" x14ac:dyDescent="0.35">
      <c r="A2312" s="14" t="s">
        <v>10089</v>
      </c>
      <c r="B2312" s="1" t="s">
        <v>15</v>
      </c>
      <c r="C2312" s="1" t="s">
        <v>10090</v>
      </c>
      <c r="D2312" s="1" t="s">
        <v>10091</v>
      </c>
      <c r="E2312" s="1" t="s">
        <v>10092</v>
      </c>
      <c r="F2312" s="1" t="s">
        <v>28</v>
      </c>
      <c r="G2312" s="1"/>
      <c r="H2312" s="1">
        <v>2018</v>
      </c>
      <c r="I2312" s="1" t="s">
        <v>140</v>
      </c>
      <c r="J2312" s="1">
        <v>142</v>
      </c>
      <c r="K2312" s="1"/>
      <c r="L2312" s="1" t="s">
        <v>919</v>
      </c>
      <c r="M2312" s="1">
        <v>1</v>
      </c>
      <c r="N2312" s="16" t="s">
        <v>10093</v>
      </c>
    </row>
    <row r="2313" spans="1:14" x14ac:dyDescent="0.35">
      <c r="A2313" s="15" t="s">
        <v>10094</v>
      </c>
      <c r="B2313" s="2" t="s">
        <v>131</v>
      </c>
      <c r="C2313" s="2" t="s">
        <v>10095</v>
      </c>
      <c r="D2313" s="2"/>
      <c r="E2313" s="2" t="s">
        <v>10096</v>
      </c>
      <c r="F2313" s="2" t="s">
        <v>1237</v>
      </c>
      <c r="G2313" s="2"/>
      <c r="H2313" s="2">
        <v>2019</v>
      </c>
      <c r="I2313" s="2" t="s">
        <v>185</v>
      </c>
      <c r="J2313" s="2"/>
      <c r="K2313" s="2">
        <v>1</v>
      </c>
      <c r="L2313" s="2" t="s">
        <v>10097</v>
      </c>
      <c r="M2313" s="2">
        <v>10</v>
      </c>
      <c r="N2313" s="17" t="s">
        <v>10098</v>
      </c>
    </row>
    <row r="2314" spans="1:14" hidden="1" x14ac:dyDescent="0.35">
      <c r="A2314" s="14" t="s">
        <v>10099</v>
      </c>
      <c r="B2314" s="1" t="s">
        <v>15</v>
      </c>
      <c r="C2314" s="1" t="s">
        <v>10100</v>
      </c>
      <c r="D2314" s="1" t="s">
        <v>10101</v>
      </c>
      <c r="E2314" s="1" t="s">
        <v>10102</v>
      </c>
      <c r="F2314" s="1" t="s">
        <v>127</v>
      </c>
      <c r="G2314" s="1"/>
      <c r="H2314" s="1">
        <v>2010</v>
      </c>
      <c r="I2314" s="1" t="s">
        <v>398</v>
      </c>
      <c r="J2314" s="1">
        <v>85</v>
      </c>
      <c r="K2314" s="1"/>
      <c r="L2314" s="1" t="s">
        <v>68</v>
      </c>
      <c r="M2314" s="1">
        <v>6</v>
      </c>
      <c r="N2314" s="16" t="s">
        <v>10103</v>
      </c>
    </row>
    <row r="2315" spans="1:14" x14ac:dyDescent="0.35">
      <c r="A2315" s="15" t="s">
        <v>10104</v>
      </c>
      <c r="B2315" s="2" t="s">
        <v>131</v>
      </c>
      <c r="C2315" s="2" t="s">
        <v>10105</v>
      </c>
      <c r="D2315" s="2"/>
      <c r="E2315" s="2" t="s">
        <v>10106</v>
      </c>
      <c r="F2315" s="2" t="s">
        <v>36</v>
      </c>
      <c r="G2315" s="2"/>
      <c r="H2315" s="2">
        <v>2016</v>
      </c>
      <c r="I2315" s="2" t="s">
        <v>140</v>
      </c>
      <c r="J2315" s="2"/>
      <c r="K2315" s="2">
        <v>1</v>
      </c>
      <c r="L2315" s="2" t="s">
        <v>81</v>
      </c>
      <c r="M2315" s="2">
        <v>6</v>
      </c>
      <c r="N2315" s="17" t="s">
        <v>10107</v>
      </c>
    </row>
    <row r="2316" spans="1:14" hidden="1" x14ac:dyDescent="0.35">
      <c r="A2316" s="14" t="s">
        <v>10108</v>
      </c>
      <c r="B2316" s="1" t="s">
        <v>15</v>
      </c>
      <c r="C2316" s="1" t="s">
        <v>10109</v>
      </c>
      <c r="D2316" s="1" t="s">
        <v>10110</v>
      </c>
      <c r="E2316" s="1" t="s">
        <v>10111</v>
      </c>
      <c r="F2316" s="1" t="s">
        <v>127</v>
      </c>
      <c r="G2316" s="1"/>
      <c r="H2316" s="1">
        <v>2018</v>
      </c>
      <c r="I2316" s="1" t="s">
        <v>29</v>
      </c>
      <c r="J2316" s="1">
        <v>146</v>
      </c>
      <c r="K2316" s="1"/>
      <c r="L2316" s="1" t="s">
        <v>9171</v>
      </c>
      <c r="M2316" s="1">
        <v>3</v>
      </c>
      <c r="N2316" s="16" t="s">
        <v>10112</v>
      </c>
    </row>
    <row r="2317" spans="1:14" hidden="1" x14ac:dyDescent="0.35">
      <c r="A2317" s="15" t="s">
        <v>10113</v>
      </c>
      <c r="B2317" s="2" t="s">
        <v>131</v>
      </c>
      <c r="C2317" s="2" t="s">
        <v>10114</v>
      </c>
      <c r="D2317" s="2"/>
      <c r="E2317" s="2" t="s">
        <v>127</v>
      </c>
      <c r="F2317" s="2" t="s">
        <v>127</v>
      </c>
      <c r="G2317" s="2"/>
      <c r="H2317" s="2">
        <v>2017</v>
      </c>
      <c r="I2317" s="2" t="s">
        <v>361</v>
      </c>
      <c r="J2317" s="2"/>
      <c r="K2317" s="2">
        <v>1</v>
      </c>
      <c r="L2317" s="2" t="s">
        <v>171</v>
      </c>
      <c r="M2317" s="2">
        <v>5</v>
      </c>
      <c r="N2317" s="17" t="s">
        <v>10115</v>
      </c>
    </row>
    <row r="2318" spans="1:14" hidden="1" x14ac:dyDescent="0.35">
      <c r="A2318" s="14" t="s">
        <v>10116</v>
      </c>
      <c r="B2318" s="1" t="s">
        <v>15</v>
      </c>
      <c r="C2318" s="1" t="s">
        <v>10117</v>
      </c>
      <c r="D2318" s="1" t="s">
        <v>10118</v>
      </c>
      <c r="E2318" s="1" t="s">
        <v>10119</v>
      </c>
      <c r="F2318" s="1" t="s">
        <v>127</v>
      </c>
      <c r="G2318" s="1"/>
      <c r="H2318" s="1">
        <v>1978</v>
      </c>
      <c r="I2318" s="1" t="s">
        <v>1065</v>
      </c>
      <c r="J2318" s="1">
        <v>108</v>
      </c>
      <c r="K2318" s="1"/>
      <c r="L2318" s="1" t="s">
        <v>2330</v>
      </c>
      <c r="M2318" s="1">
        <v>8</v>
      </c>
      <c r="N2318" s="16" t="s">
        <v>10120</v>
      </c>
    </row>
    <row r="2319" spans="1:14" hidden="1" x14ac:dyDescent="0.35">
      <c r="A2319" s="15" t="s">
        <v>10121</v>
      </c>
      <c r="B2319" s="2" t="s">
        <v>131</v>
      </c>
      <c r="C2319" s="2" t="s">
        <v>10122</v>
      </c>
      <c r="D2319" s="2"/>
      <c r="E2319" s="2" t="s">
        <v>127</v>
      </c>
      <c r="F2319" s="2" t="s">
        <v>127</v>
      </c>
      <c r="G2319" s="2"/>
      <c r="H2319" s="2">
        <v>2018</v>
      </c>
      <c r="I2319" s="2" t="s">
        <v>134</v>
      </c>
      <c r="J2319" s="2"/>
      <c r="K2319" s="2">
        <v>2</v>
      </c>
      <c r="L2319" s="2" t="s">
        <v>1516</v>
      </c>
      <c r="M2319" s="2">
        <v>7</v>
      </c>
      <c r="N2319" s="17" t="s">
        <v>10123</v>
      </c>
    </row>
    <row r="2320" spans="1:14" hidden="1" x14ac:dyDescent="0.35">
      <c r="A2320" s="14" t="s">
        <v>10124</v>
      </c>
      <c r="B2320" s="1" t="s">
        <v>15</v>
      </c>
      <c r="C2320" s="1" t="s">
        <v>10125</v>
      </c>
      <c r="D2320" s="1" t="s">
        <v>10126</v>
      </c>
      <c r="E2320" s="1" t="s">
        <v>10127</v>
      </c>
      <c r="F2320" s="1" t="s">
        <v>127</v>
      </c>
      <c r="G2320" s="1"/>
      <c r="H2320" s="1">
        <v>1954</v>
      </c>
      <c r="I2320" s="1" t="s">
        <v>29</v>
      </c>
      <c r="J2320" s="1">
        <v>83</v>
      </c>
      <c r="K2320" s="1"/>
      <c r="L2320" s="1" t="s">
        <v>128</v>
      </c>
      <c r="M2320" s="1">
        <v>7</v>
      </c>
      <c r="N2320" s="16" t="s">
        <v>10128</v>
      </c>
    </row>
    <row r="2321" spans="1:14" hidden="1" x14ac:dyDescent="0.35">
      <c r="A2321" s="15" t="s">
        <v>10129</v>
      </c>
      <c r="B2321" s="2" t="s">
        <v>131</v>
      </c>
      <c r="C2321" s="2" t="s">
        <v>10130</v>
      </c>
      <c r="D2321" s="2"/>
      <c r="E2321" s="2" t="s">
        <v>10131</v>
      </c>
      <c r="F2321" s="2" t="s">
        <v>127</v>
      </c>
      <c r="G2321" s="2"/>
      <c r="H2321" s="2">
        <v>2020</v>
      </c>
      <c r="I2321" s="2" t="s">
        <v>29</v>
      </c>
      <c r="J2321" s="2"/>
      <c r="K2321" s="2">
        <v>1</v>
      </c>
      <c r="L2321" s="2" t="s">
        <v>422</v>
      </c>
      <c r="M2321" s="2">
        <v>9</v>
      </c>
      <c r="N2321" s="17" t="s">
        <v>10132</v>
      </c>
    </row>
    <row r="2322" spans="1:14" hidden="1" x14ac:dyDescent="0.35">
      <c r="A2322" s="14" t="s">
        <v>10133</v>
      </c>
      <c r="B2322" s="1" t="s">
        <v>15</v>
      </c>
      <c r="C2322" s="1" t="s">
        <v>10134</v>
      </c>
      <c r="D2322" s="1" t="s">
        <v>10135</v>
      </c>
      <c r="E2322" s="1" t="s">
        <v>10136</v>
      </c>
      <c r="F2322" s="1" t="s">
        <v>127</v>
      </c>
      <c r="G2322" s="1"/>
      <c r="H2322" s="1">
        <v>2021</v>
      </c>
      <c r="I2322" s="1" t="s">
        <v>140</v>
      </c>
      <c r="J2322" s="1">
        <v>86</v>
      </c>
      <c r="K2322" s="1"/>
      <c r="L2322" s="1" t="s">
        <v>422</v>
      </c>
      <c r="M2322" s="1">
        <v>7</v>
      </c>
      <c r="N2322" s="16" t="s">
        <v>10137</v>
      </c>
    </row>
    <row r="2323" spans="1:14" hidden="1" x14ac:dyDescent="0.35">
      <c r="A2323" s="15" t="s">
        <v>10138</v>
      </c>
      <c r="B2323" s="2" t="s">
        <v>131</v>
      </c>
      <c r="C2323" s="2" t="s">
        <v>10139</v>
      </c>
      <c r="D2323" s="2"/>
      <c r="E2323" s="2" t="s">
        <v>10140</v>
      </c>
      <c r="F2323" s="2" t="s">
        <v>127</v>
      </c>
      <c r="G2323" s="2"/>
      <c r="H2323" s="2">
        <v>2020</v>
      </c>
      <c r="I2323" s="2" t="s">
        <v>134</v>
      </c>
      <c r="J2323" s="2"/>
      <c r="K2323" s="2">
        <v>1</v>
      </c>
      <c r="L2323" s="2" t="s">
        <v>10141</v>
      </c>
      <c r="M2323" s="2">
        <v>7</v>
      </c>
      <c r="N2323" s="17" t="s">
        <v>10142</v>
      </c>
    </row>
    <row r="2324" spans="1:14" hidden="1" x14ac:dyDescent="0.35">
      <c r="A2324" s="14" t="s">
        <v>10143</v>
      </c>
      <c r="B2324" s="1" t="s">
        <v>131</v>
      </c>
      <c r="C2324" s="1" t="s">
        <v>10144</v>
      </c>
      <c r="D2324" s="1"/>
      <c r="E2324" s="1" t="s">
        <v>127</v>
      </c>
      <c r="F2324" s="1" t="s">
        <v>127</v>
      </c>
      <c r="G2324" s="1"/>
      <c r="H2324" s="1">
        <v>2021</v>
      </c>
      <c r="I2324" s="1" t="s">
        <v>134</v>
      </c>
      <c r="J2324" s="1"/>
      <c r="K2324" s="1">
        <v>1</v>
      </c>
      <c r="L2324" s="1" t="s">
        <v>416</v>
      </c>
      <c r="M2324" s="1">
        <v>6</v>
      </c>
      <c r="N2324" s="16" t="s">
        <v>10145</v>
      </c>
    </row>
    <row r="2325" spans="1:14" hidden="1" x14ac:dyDescent="0.35">
      <c r="A2325" s="15" t="s">
        <v>10146</v>
      </c>
      <c r="B2325" s="2" t="s">
        <v>15</v>
      </c>
      <c r="C2325" s="2" t="s">
        <v>10147</v>
      </c>
      <c r="D2325" s="2" t="s">
        <v>10148</v>
      </c>
      <c r="E2325" s="2" t="s">
        <v>10148</v>
      </c>
      <c r="F2325" s="2" t="s">
        <v>127</v>
      </c>
      <c r="G2325" s="2"/>
      <c r="H2325" s="2">
        <v>2017</v>
      </c>
      <c r="I2325" s="2" t="s">
        <v>185</v>
      </c>
      <c r="J2325" s="2">
        <v>99</v>
      </c>
      <c r="K2325" s="2"/>
      <c r="L2325" s="2" t="s">
        <v>110</v>
      </c>
      <c r="M2325" s="2">
        <v>3</v>
      </c>
      <c r="N2325" s="17" t="s">
        <v>10149</v>
      </c>
    </row>
    <row r="2326" spans="1:14" hidden="1" x14ac:dyDescent="0.35">
      <c r="A2326" s="14" t="s">
        <v>10150</v>
      </c>
      <c r="B2326" s="1" t="s">
        <v>15</v>
      </c>
      <c r="C2326" s="1" t="s">
        <v>10151</v>
      </c>
      <c r="D2326" s="1" t="s">
        <v>6857</v>
      </c>
      <c r="E2326" s="1" t="s">
        <v>127</v>
      </c>
      <c r="F2326" s="1" t="s">
        <v>127</v>
      </c>
      <c r="G2326" s="1"/>
      <c r="H2326" s="1">
        <v>2019</v>
      </c>
      <c r="I2326" s="1" t="s">
        <v>134</v>
      </c>
      <c r="J2326" s="1">
        <v>26</v>
      </c>
      <c r="K2326" s="1"/>
      <c r="L2326" s="1" t="s">
        <v>153</v>
      </c>
      <c r="M2326" s="1">
        <v>10</v>
      </c>
      <c r="N2326" s="16" t="s">
        <v>10152</v>
      </c>
    </row>
    <row r="2327" spans="1:14" hidden="1" x14ac:dyDescent="0.35">
      <c r="A2327" s="15" t="s">
        <v>10153</v>
      </c>
      <c r="B2327" s="2" t="s">
        <v>15</v>
      </c>
      <c r="C2327" s="2" t="s">
        <v>10154</v>
      </c>
      <c r="D2327" s="2" t="s">
        <v>8085</v>
      </c>
      <c r="E2327" s="2" t="s">
        <v>127</v>
      </c>
      <c r="F2327" s="2" t="s">
        <v>127</v>
      </c>
      <c r="G2327" s="2"/>
      <c r="H2327" s="2">
        <v>2019</v>
      </c>
      <c r="I2327" s="2" t="s">
        <v>134</v>
      </c>
      <c r="J2327" s="2">
        <v>32</v>
      </c>
      <c r="K2327" s="2"/>
      <c r="L2327" s="2" t="s">
        <v>135</v>
      </c>
      <c r="M2327" s="2">
        <v>6</v>
      </c>
      <c r="N2327" s="17" t="s">
        <v>10155</v>
      </c>
    </row>
    <row r="2328" spans="1:14" hidden="1" x14ac:dyDescent="0.35">
      <c r="A2328" s="14" t="s">
        <v>10156</v>
      </c>
      <c r="B2328" s="1" t="s">
        <v>15</v>
      </c>
      <c r="C2328" s="1" t="s">
        <v>10157</v>
      </c>
      <c r="D2328" s="1" t="s">
        <v>756</v>
      </c>
      <c r="E2328" s="1" t="s">
        <v>127</v>
      </c>
      <c r="F2328" s="1" t="s">
        <v>127</v>
      </c>
      <c r="G2328" s="1"/>
      <c r="H2328" s="1">
        <v>2021</v>
      </c>
      <c r="I2328" s="1" t="s">
        <v>134</v>
      </c>
      <c r="J2328" s="1">
        <v>35</v>
      </c>
      <c r="K2328" s="1"/>
      <c r="L2328" s="1" t="s">
        <v>153</v>
      </c>
      <c r="M2328" s="1">
        <v>5</v>
      </c>
      <c r="N2328" s="16" t="s">
        <v>10158</v>
      </c>
    </row>
    <row r="2329" spans="1:14" hidden="1" x14ac:dyDescent="0.35">
      <c r="A2329" s="15" t="s">
        <v>10159</v>
      </c>
      <c r="B2329" s="2" t="s">
        <v>15</v>
      </c>
      <c r="C2329" s="2" t="s">
        <v>10160</v>
      </c>
      <c r="D2329" s="2" t="s">
        <v>756</v>
      </c>
      <c r="E2329" s="2" t="s">
        <v>127</v>
      </c>
      <c r="F2329" s="2" t="s">
        <v>127</v>
      </c>
      <c r="G2329" s="2"/>
      <c r="H2329" s="2">
        <v>2020</v>
      </c>
      <c r="I2329" s="2" t="s">
        <v>134</v>
      </c>
      <c r="J2329" s="2">
        <v>20</v>
      </c>
      <c r="K2329" s="2"/>
      <c r="L2329" s="2" t="s">
        <v>153</v>
      </c>
      <c r="M2329" s="2">
        <v>6</v>
      </c>
      <c r="N2329" s="17" t="s">
        <v>10161</v>
      </c>
    </row>
    <row r="2330" spans="1:14" hidden="1" x14ac:dyDescent="0.35">
      <c r="A2330" s="14" t="s">
        <v>10162</v>
      </c>
      <c r="B2330" s="1" t="s">
        <v>15</v>
      </c>
      <c r="C2330" s="1" t="s">
        <v>10163</v>
      </c>
      <c r="D2330" s="1" t="s">
        <v>6857</v>
      </c>
      <c r="E2330" s="1" t="s">
        <v>127</v>
      </c>
      <c r="F2330" s="1" t="s">
        <v>127</v>
      </c>
      <c r="G2330" s="1"/>
      <c r="H2330" s="1">
        <v>2019</v>
      </c>
      <c r="I2330" s="1" t="s">
        <v>134</v>
      </c>
      <c r="J2330" s="1">
        <v>31</v>
      </c>
      <c r="K2330" s="1"/>
      <c r="L2330" s="1" t="s">
        <v>153</v>
      </c>
      <c r="M2330" s="1">
        <v>7</v>
      </c>
      <c r="N2330" s="16" t="s">
        <v>10164</v>
      </c>
    </row>
    <row r="2331" spans="1:14" hidden="1" x14ac:dyDescent="0.35">
      <c r="A2331" s="15" t="s">
        <v>10165</v>
      </c>
      <c r="B2331" s="2" t="s">
        <v>15</v>
      </c>
      <c r="C2331" s="2" t="s">
        <v>10166</v>
      </c>
      <c r="D2331" s="2" t="s">
        <v>8085</v>
      </c>
      <c r="E2331" s="2" t="s">
        <v>127</v>
      </c>
      <c r="F2331" s="2" t="s">
        <v>127</v>
      </c>
      <c r="G2331" s="2"/>
      <c r="H2331" s="2">
        <v>2019</v>
      </c>
      <c r="I2331" s="2" t="s">
        <v>134</v>
      </c>
      <c r="J2331" s="2">
        <v>34</v>
      </c>
      <c r="K2331" s="2"/>
      <c r="L2331" s="2" t="s">
        <v>153</v>
      </c>
      <c r="M2331" s="2">
        <v>8</v>
      </c>
      <c r="N2331" s="17" t="s">
        <v>10167</v>
      </c>
    </row>
    <row r="2332" spans="1:14" hidden="1" x14ac:dyDescent="0.35">
      <c r="A2332" s="14" t="s">
        <v>10168</v>
      </c>
      <c r="B2332" s="1" t="s">
        <v>15</v>
      </c>
      <c r="C2332" s="1" t="s">
        <v>10169</v>
      </c>
      <c r="D2332" s="1" t="s">
        <v>409</v>
      </c>
      <c r="E2332" s="1" t="s">
        <v>127</v>
      </c>
      <c r="F2332" s="1" t="s">
        <v>127</v>
      </c>
      <c r="G2332" s="1"/>
      <c r="H2332" s="1">
        <v>2019</v>
      </c>
      <c r="I2332" s="1" t="s">
        <v>134</v>
      </c>
      <c r="J2332" s="1">
        <v>32</v>
      </c>
      <c r="K2332" s="1"/>
      <c r="L2332" s="1" t="s">
        <v>153</v>
      </c>
      <c r="M2332" s="1">
        <v>7</v>
      </c>
      <c r="N2332" s="16" t="s">
        <v>10170</v>
      </c>
    </row>
    <row r="2333" spans="1:14" hidden="1" x14ac:dyDescent="0.35">
      <c r="A2333" s="15" t="s">
        <v>10171</v>
      </c>
      <c r="B2333" s="2" t="s">
        <v>15</v>
      </c>
      <c r="C2333" s="2" t="s">
        <v>10172</v>
      </c>
      <c r="D2333" s="2" t="s">
        <v>6857</v>
      </c>
      <c r="E2333" s="2" t="s">
        <v>127</v>
      </c>
      <c r="F2333" s="2" t="s">
        <v>127</v>
      </c>
      <c r="G2333" s="2"/>
      <c r="H2333" s="2">
        <v>2018</v>
      </c>
      <c r="I2333" s="2" t="s">
        <v>134</v>
      </c>
      <c r="J2333" s="2">
        <v>23</v>
      </c>
      <c r="K2333" s="2"/>
      <c r="L2333" s="2" t="s">
        <v>153</v>
      </c>
      <c r="M2333" s="2">
        <v>7</v>
      </c>
      <c r="N2333" s="17" t="s">
        <v>10173</v>
      </c>
    </row>
    <row r="2334" spans="1:14" hidden="1" x14ac:dyDescent="0.35">
      <c r="A2334" s="14" t="s">
        <v>10174</v>
      </c>
      <c r="B2334" s="1" t="s">
        <v>15</v>
      </c>
      <c r="C2334" s="1" t="s">
        <v>10175</v>
      </c>
      <c r="D2334" s="1" t="s">
        <v>7606</v>
      </c>
      <c r="E2334" s="1" t="s">
        <v>127</v>
      </c>
      <c r="F2334" s="1" t="s">
        <v>127</v>
      </c>
      <c r="G2334" s="1"/>
      <c r="H2334" s="1">
        <v>2019</v>
      </c>
      <c r="I2334" s="1" t="s">
        <v>321</v>
      </c>
      <c r="J2334" s="1">
        <v>34</v>
      </c>
      <c r="K2334" s="1"/>
      <c r="L2334" s="1" t="s">
        <v>1734</v>
      </c>
      <c r="M2334" s="1">
        <v>4</v>
      </c>
      <c r="N2334" s="16" t="s">
        <v>10176</v>
      </c>
    </row>
    <row r="2335" spans="1:14" hidden="1" x14ac:dyDescent="0.35">
      <c r="A2335" s="15" t="s">
        <v>10177</v>
      </c>
      <c r="B2335" s="2" t="s">
        <v>131</v>
      </c>
      <c r="C2335" s="2" t="s">
        <v>10178</v>
      </c>
      <c r="D2335" s="2"/>
      <c r="E2335" s="2" t="s">
        <v>127</v>
      </c>
      <c r="F2335" s="2" t="s">
        <v>127</v>
      </c>
      <c r="G2335" s="2"/>
      <c r="H2335" s="2">
        <v>2014</v>
      </c>
      <c r="I2335" s="2" t="s">
        <v>134</v>
      </c>
      <c r="J2335" s="2"/>
      <c r="K2335" s="2">
        <v>1</v>
      </c>
      <c r="L2335" s="2" t="s">
        <v>62</v>
      </c>
      <c r="M2335" s="2">
        <v>10</v>
      </c>
      <c r="N2335" s="17" t="s">
        <v>10179</v>
      </c>
    </row>
    <row r="2336" spans="1:14" hidden="1" x14ac:dyDescent="0.35">
      <c r="A2336" s="14" t="s">
        <v>10180</v>
      </c>
      <c r="B2336" s="1" t="s">
        <v>15</v>
      </c>
      <c r="C2336" s="1" t="s">
        <v>10181</v>
      </c>
      <c r="D2336" s="1" t="s">
        <v>10182</v>
      </c>
      <c r="E2336" s="1" t="s">
        <v>10183</v>
      </c>
      <c r="F2336" s="1" t="s">
        <v>127</v>
      </c>
      <c r="G2336" s="1"/>
      <c r="H2336" s="1">
        <v>2015</v>
      </c>
      <c r="I2336" s="1" t="s">
        <v>140</v>
      </c>
      <c r="J2336" s="1">
        <v>92</v>
      </c>
      <c r="K2336" s="1"/>
      <c r="L2336" s="1" t="s">
        <v>68</v>
      </c>
      <c r="M2336" s="1">
        <v>3</v>
      </c>
      <c r="N2336" s="16" t="s">
        <v>10184</v>
      </c>
    </row>
    <row r="2337" spans="1:14" hidden="1" x14ac:dyDescent="0.35">
      <c r="A2337" s="15" t="s">
        <v>10185</v>
      </c>
      <c r="B2337" s="2" t="s">
        <v>131</v>
      </c>
      <c r="C2337" s="2" t="s">
        <v>10186</v>
      </c>
      <c r="D2337" s="2"/>
      <c r="E2337" s="2" t="s">
        <v>127</v>
      </c>
      <c r="F2337" s="2" t="s">
        <v>127</v>
      </c>
      <c r="G2337" s="2"/>
      <c r="H2337" s="2">
        <v>2015</v>
      </c>
      <c r="I2337" s="2" t="s">
        <v>209</v>
      </c>
      <c r="J2337" s="2"/>
      <c r="K2337" s="2">
        <v>7</v>
      </c>
      <c r="L2337" s="2" t="s">
        <v>22</v>
      </c>
      <c r="M2337" s="2">
        <v>2</v>
      </c>
      <c r="N2337" s="17" t="s">
        <v>10187</v>
      </c>
    </row>
    <row r="2338" spans="1:14" x14ac:dyDescent="0.35">
      <c r="A2338" s="14" t="s">
        <v>10188</v>
      </c>
      <c r="B2338" s="1" t="s">
        <v>15</v>
      </c>
      <c r="C2338" s="1" t="s">
        <v>10189</v>
      </c>
      <c r="D2338" s="1" t="s">
        <v>10190</v>
      </c>
      <c r="E2338" s="1" t="s">
        <v>10191</v>
      </c>
      <c r="F2338" s="1" t="s">
        <v>36</v>
      </c>
      <c r="G2338" s="1"/>
      <c r="H2338" s="1">
        <v>2016</v>
      </c>
      <c r="I2338" s="1" t="s">
        <v>147</v>
      </c>
      <c r="J2338" s="1">
        <v>111</v>
      </c>
      <c r="K2338" s="1"/>
      <c r="L2338" s="1" t="s">
        <v>110</v>
      </c>
      <c r="M2338" s="1">
        <v>7</v>
      </c>
      <c r="N2338" s="16" t="s">
        <v>10192</v>
      </c>
    </row>
    <row r="2339" spans="1:14" hidden="1" x14ac:dyDescent="0.35">
      <c r="A2339" s="15" t="s">
        <v>10193</v>
      </c>
      <c r="B2339" s="2" t="s">
        <v>15</v>
      </c>
      <c r="C2339" s="2" t="s">
        <v>10194</v>
      </c>
      <c r="D2339" s="2" t="s">
        <v>10195</v>
      </c>
      <c r="E2339" s="2" t="s">
        <v>10196</v>
      </c>
      <c r="F2339" s="2" t="s">
        <v>127</v>
      </c>
      <c r="G2339" s="2"/>
      <c r="H2339" s="2">
        <v>2012</v>
      </c>
      <c r="I2339" s="2" t="s">
        <v>1065</v>
      </c>
      <c r="J2339" s="2">
        <v>94</v>
      </c>
      <c r="K2339" s="2"/>
      <c r="L2339" s="2" t="s">
        <v>4345</v>
      </c>
      <c r="M2339" s="2">
        <v>1</v>
      </c>
      <c r="N2339" s="17" t="s">
        <v>10197</v>
      </c>
    </row>
    <row r="2340" spans="1:14" x14ac:dyDescent="0.35">
      <c r="A2340" s="14" t="s">
        <v>10198</v>
      </c>
      <c r="B2340" s="1" t="s">
        <v>15</v>
      </c>
      <c r="C2340" s="1" t="s">
        <v>10199</v>
      </c>
      <c r="D2340" s="1" t="s">
        <v>10200</v>
      </c>
      <c r="E2340" s="1" t="s">
        <v>10201</v>
      </c>
      <c r="F2340" s="1" t="s">
        <v>28</v>
      </c>
      <c r="G2340" s="1"/>
      <c r="H2340" s="1">
        <v>2019</v>
      </c>
      <c r="I2340" s="1" t="s">
        <v>29</v>
      </c>
      <c r="J2340" s="1">
        <v>135</v>
      </c>
      <c r="K2340" s="1"/>
      <c r="L2340" s="1" t="s">
        <v>22</v>
      </c>
      <c r="M2340" s="1">
        <v>7</v>
      </c>
      <c r="N2340" s="16" t="s">
        <v>10202</v>
      </c>
    </row>
    <row r="2341" spans="1:14" hidden="1" x14ac:dyDescent="0.35">
      <c r="A2341" s="15" t="s">
        <v>10203</v>
      </c>
      <c r="B2341" s="2" t="s">
        <v>131</v>
      </c>
      <c r="C2341" s="2" t="s">
        <v>10204</v>
      </c>
      <c r="D2341" s="2"/>
      <c r="E2341" s="2" t="s">
        <v>127</v>
      </c>
      <c r="F2341" s="2" t="s">
        <v>127</v>
      </c>
      <c r="G2341" s="2"/>
      <c r="H2341" s="2">
        <v>2017</v>
      </c>
      <c r="I2341" s="2" t="s">
        <v>339</v>
      </c>
      <c r="J2341" s="2"/>
      <c r="K2341" s="2">
        <v>1</v>
      </c>
      <c r="L2341" s="2" t="s">
        <v>974</v>
      </c>
      <c r="M2341" s="2">
        <v>2</v>
      </c>
      <c r="N2341" s="17" t="s">
        <v>10205</v>
      </c>
    </row>
    <row r="2342" spans="1:14" hidden="1" x14ac:dyDescent="0.35">
      <c r="A2342" s="14" t="s">
        <v>10206</v>
      </c>
      <c r="B2342" s="1" t="s">
        <v>15</v>
      </c>
      <c r="C2342" s="1" t="s">
        <v>10207</v>
      </c>
      <c r="D2342" s="1" t="s">
        <v>10208</v>
      </c>
      <c r="E2342" s="1" t="s">
        <v>127</v>
      </c>
      <c r="F2342" s="1" t="s">
        <v>127</v>
      </c>
      <c r="G2342" s="1"/>
      <c r="H2342" s="1">
        <v>1943</v>
      </c>
      <c r="I2342" s="1" t="s">
        <v>21</v>
      </c>
      <c r="J2342" s="1">
        <v>70</v>
      </c>
      <c r="K2342" s="1"/>
      <c r="L2342" s="1" t="s">
        <v>422</v>
      </c>
      <c r="M2342" s="1">
        <v>4</v>
      </c>
      <c r="N2342" s="16" t="s">
        <v>10209</v>
      </c>
    </row>
    <row r="2343" spans="1:14" hidden="1" x14ac:dyDescent="0.35">
      <c r="A2343" s="15" t="s">
        <v>10210</v>
      </c>
      <c r="B2343" s="2" t="s">
        <v>15</v>
      </c>
      <c r="C2343" s="2" t="s">
        <v>10211</v>
      </c>
      <c r="D2343" s="2" t="s">
        <v>10212</v>
      </c>
      <c r="E2343" s="2" t="s">
        <v>10213</v>
      </c>
      <c r="F2343" s="2" t="s">
        <v>127</v>
      </c>
      <c r="G2343" s="2"/>
      <c r="H2343" s="2">
        <v>1943</v>
      </c>
      <c r="I2343" s="2" t="s">
        <v>140</v>
      </c>
      <c r="J2343" s="2">
        <v>77</v>
      </c>
      <c r="K2343" s="2"/>
      <c r="L2343" s="2" t="s">
        <v>334</v>
      </c>
      <c r="M2343" s="2">
        <v>3</v>
      </c>
      <c r="N2343" s="17" t="s">
        <v>10214</v>
      </c>
    </row>
    <row r="2344" spans="1:14" hidden="1" x14ac:dyDescent="0.35">
      <c r="A2344" s="14" t="s">
        <v>10215</v>
      </c>
      <c r="B2344" s="1" t="s">
        <v>15</v>
      </c>
      <c r="C2344" s="1" t="s">
        <v>10216</v>
      </c>
      <c r="D2344" s="1" t="s">
        <v>10217</v>
      </c>
      <c r="E2344" s="1" t="s">
        <v>10218</v>
      </c>
      <c r="F2344" s="1" t="s">
        <v>127</v>
      </c>
      <c r="G2344" s="1"/>
      <c r="H2344" s="1">
        <v>2016</v>
      </c>
      <c r="I2344" s="1" t="s">
        <v>29</v>
      </c>
      <c r="J2344" s="1">
        <v>92</v>
      </c>
      <c r="K2344" s="1"/>
      <c r="L2344" s="1" t="s">
        <v>68</v>
      </c>
      <c r="M2344" s="1">
        <v>8</v>
      </c>
      <c r="N2344" s="16" t="s">
        <v>10219</v>
      </c>
    </row>
    <row r="2345" spans="1:14" hidden="1" x14ac:dyDescent="0.35">
      <c r="A2345" s="15" t="s">
        <v>10220</v>
      </c>
      <c r="B2345" s="2" t="s">
        <v>131</v>
      </c>
      <c r="C2345" s="2" t="s">
        <v>10221</v>
      </c>
      <c r="D2345" s="2"/>
      <c r="E2345" s="2" t="s">
        <v>10222</v>
      </c>
      <c r="F2345" s="2" t="s">
        <v>127</v>
      </c>
      <c r="G2345" s="2"/>
      <c r="H2345" s="2">
        <v>2011</v>
      </c>
      <c r="I2345" s="2" t="s">
        <v>738</v>
      </c>
      <c r="J2345" s="2"/>
      <c r="K2345" s="2">
        <v>1</v>
      </c>
      <c r="L2345" s="2" t="s">
        <v>22</v>
      </c>
      <c r="M2345" s="2">
        <v>10</v>
      </c>
      <c r="N2345" s="17" t="s">
        <v>10223</v>
      </c>
    </row>
    <row r="2346" spans="1:14" hidden="1" x14ac:dyDescent="0.35">
      <c r="A2346" s="14" t="s">
        <v>10224</v>
      </c>
      <c r="B2346" s="1" t="s">
        <v>131</v>
      </c>
      <c r="C2346" s="1" t="s">
        <v>10225</v>
      </c>
      <c r="D2346" s="1"/>
      <c r="E2346" s="1" t="s">
        <v>10226</v>
      </c>
      <c r="F2346" s="1" t="s">
        <v>127</v>
      </c>
      <c r="G2346" s="1"/>
      <c r="H2346" s="1">
        <v>2017</v>
      </c>
      <c r="I2346" s="1" t="s">
        <v>140</v>
      </c>
      <c r="J2346" s="1"/>
      <c r="K2346" s="1">
        <v>2</v>
      </c>
      <c r="L2346" s="1" t="s">
        <v>1300</v>
      </c>
      <c r="M2346" s="1">
        <v>3</v>
      </c>
      <c r="N2346" s="16" t="s">
        <v>10227</v>
      </c>
    </row>
    <row r="2347" spans="1:14" hidden="1" x14ac:dyDescent="0.35">
      <c r="A2347" s="15" t="s">
        <v>10228</v>
      </c>
      <c r="B2347" s="2" t="s">
        <v>15</v>
      </c>
      <c r="C2347" s="2" t="s">
        <v>10229</v>
      </c>
      <c r="D2347" s="2" t="s">
        <v>795</v>
      </c>
      <c r="E2347" s="2" t="s">
        <v>10230</v>
      </c>
      <c r="F2347" s="2" t="s">
        <v>127</v>
      </c>
      <c r="G2347" s="2"/>
      <c r="H2347" s="2">
        <v>1935</v>
      </c>
      <c r="I2347" s="2" t="s">
        <v>1065</v>
      </c>
      <c r="J2347" s="2">
        <v>69</v>
      </c>
      <c r="K2347" s="2"/>
      <c r="L2347" s="2" t="s">
        <v>81</v>
      </c>
      <c r="M2347" s="2">
        <v>1</v>
      </c>
      <c r="N2347" s="17" t="s">
        <v>10231</v>
      </c>
    </row>
    <row r="2348" spans="1:14" hidden="1" x14ac:dyDescent="0.35">
      <c r="A2348" s="14" t="s">
        <v>10232</v>
      </c>
      <c r="B2348" s="1" t="s">
        <v>15</v>
      </c>
      <c r="C2348" s="1" t="s">
        <v>10233</v>
      </c>
      <c r="D2348" s="1" t="s">
        <v>10234</v>
      </c>
      <c r="E2348" s="1" t="s">
        <v>10235</v>
      </c>
      <c r="F2348" s="1" t="s">
        <v>127</v>
      </c>
      <c r="G2348" s="1"/>
      <c r="H2348" s="1">
        <v>2008</v>
      </c>
      <c r="I2348" s="1" t="s">
        <v>140</v>
      </c>
      <c r="J2348" s="1">
        <v>58</v>
      </c>
      <c r="K2348" s="1"/>
      <c r="L2348" s="1" t="s">
        <v>494</v>
      </c>
      <c r="M2348" s="1">
        <v>9</v>
      </c>
      <c r="N2348" s="16" t="s">
        <v>10236</v>
      </c>
    </row>
    <row r="2349" spans="1:14" hidden="1" x14ac:dyDescent="0.35">
      <c r="A2349" s="15" t="s">
        <v>10237</v>
      </c>
      <c r="B2349" s="2" t="s">
        <v>15</v>
      </c>
      <c r="C2349" s="2" t="s">
        <v>10238</v>
      </c>
      <c r="D2349" s="2" t="s">
        <v>10234</v>
      </c>
      <c r="E2349" s="2" t="s">
        <v>10235</v>
      </c>
      <c r="F2349" s="2" t="s">
        <v>127</v>
      </c>
      <c r="G2349" s="2"/>
      <c r="H2349" s="2">
        <v>2014</v>
      </c>
      <c r="I2349" s="2" t="s">
        <v>21</v>
      </c>
      <c r="J2349" s="2">
        <v>68</v>
      </c>
      <c r="K2349" s="2"/>
      <c r="L2349" s="2" t="s">
        <v>494</v>
      </c>
      <c r="M2349" s="2">
        <v>4</v>
      </c>
      <c r="N2349" s="17" t="s">
        <v>10239</v>
      </c>
    </row>
    <row r="2350" spans="1:14" hidden="1" x14ac:dyDescent="0.35">
      <c r="A2350" s="14" t="s">
        <v>10240</v>
      </c>
      <c r="B2350" s="1" t="s">
        <v>131</v>
      </c>
      <c r="C2350" s="1" t="s">
        <v>10241</v>
      </c>
      <c r="D2350" s="1"/>
      <c r="E2350" s="1" t="s">
        <v>10242</v>
      </c>
      <c r="F2350" s="1" t="s">
        <v>127</v>
      </c>
      <c r="G2350" s="1"/>
      <c r="H2350" s="1">
        <v>2020</v>
      </c>
      <c r="I2350" s="1" t="s">
        <v>185</v>
      </c>
      <c r="J2350" s="1"/>
      <c r="K2350" s="1">
        <v>1</v>
      </c>
      <c r="L2350" s="1" t="s">
        <v>68</v>
      </c>
      <c r="M2350" s="1">
        <v>9</v>
      </c>
      <c r="N2350" s="16" t="s">
        <v>10243</v>
      </c>
    </row>
    <row r="2351" spans="1:14" x14ac:dyDescent="0.35">
      <c r="A2351" s="15" t="s">
        <v>10244</v>
      </c>
      <c r="B2351" s="2" t="s">
        <v>15</v>
      </c>
      <c r="C2351" s="2" t="s">
        <v>10245</v>
      </c>
      <c r="D2351" s="2" t="s">
        <v>6085</v>
      </c>
      <c r="E2351" s="2" t="s">
        <v>10246</v>
      </c>
      <c r="F2351" s="2" t="s">
        <v>36</v>
      </c>
      <c r="G2351" s="2"/>
      <c r="H2351" s="2">
        <v>2016</v>
      </c>
      <c r="I2351" s="2" t="s">
        <v>147</v>
      </c>
      <c r="J2351" s="2">
        <v>109</v>
      </c>
      <c r="K2351" s="2"/>
      <c r="L2351" s="2" t="s">
        <v>10247</v>
      </c>
      <c r="M2351" s="2">
        <v>5</v>
      </c>
      <c r="N2351" s="17" t="s">
        <v>10248</v>
      </c>
    </row>
    <row r="2352" spans="1:14" hidden="1" x14ac:dyDescent="0.35">
      <c r="A2352" s="14" t="s">
        <v>10249</v>
      </c>
      <c r="B2352" s="1" t="s">
        <v>15</v>
      </c>
      <c r="C2352" s="1" t="s">
        <v>10250</v>
      </c>
      <c r="D2352" s="1" t="s">
        <v>384</v>
      </c>
      <c r="E2352" s="1" t="s">
        <v>127</v>
      </c>
      <c r="F2352" s="1" t="s">
        <v>127</v>
      </c>
      <c r="G2352" s="1"/>
      <c r="H2352" s="1">
        <v>2011</v>
      </c>
      <c r="I2352" s="1" t="s">
        <v>21</v>
      </c>
      <c r="J2352" s="1">
        <v>55</v>
      </c>
      <c r="K2352" s="1"/>
      <c r="L2352" s="1" t="s">
        <v>218</v>
      </c>
      <c r="M2352" s="1">
        <v>1</v>
      </c>
      <c r="N2352" s="16" t="s">
        <v>10251</v>
      </c>
    </row>
    <row r="2353" spans="1:14" hidden="1" x14ac:dyDescent="0.35">
      <c r="A2353" s="15" t="s">
        <v>10252</v>
      </c>
      <c r="B2353" s="2" t="s">
        <v>15</v>
      </c>
      <c r="C2353" s="2" t="s">
        <v>10253</v>
      </c>
      <c r="D2353" s="2" t="s">
        <v>6164</v>
      </c>
      <c r="E2353" s="2" t="s">
        <v>10254</v>
      </c>
      <c r="F2353" s="2" t="s">
        <v>127</v>
      </c>
      <c r="G2353" s="2"/>
      <c r="H2353" s="2">
        <v>1943</v>
      </c>
      <c r="I2353" s="2" t="s">
        <v>1065</v>
      </c>
      <c r="J2353" s="2">
        <v>65</v>
      </c>
      <c r="K2353" s="2"/>
      <c r="L2353" s="2" t="s">
        <v>10255</v>
      </c>
      <c r="M2353" s="2">
        <v>2</v>
      </c>
      <c r="N2353" s="17" t="s">
        <v>10256</v>
      </c>
    </row>
    <row r="2354" spans="1:14" hidden="1" x14ac:dyDescent="0.35">
      <c r="A2354" s="14" t="s">
        <v>10257</v>
      </c>
      <c r="B2354" s="1" t="s">
        <v>131</v>
      </c>
      <c r="C2354" s="1" t="s">
        <v>10258</v>
      </c>
      <c r="D2354" s="1"/>
      <c r="E2354" s="1" t="s">
        <v>10259</v>
      </c>
      <c r="F2354" s="1" t="s">
        <v>127</v>
      </c>
      <c r="G2354" s="1"/>
      <c r="H2354" s="1">
        <v>2021</v>
      </c>
      <c r="I2354" s="1" t="s">
        <v>321</v>
      </c>
      <c r="J2354" s="1"/>
      <c r="K2354" s="1">
        <v>1</v>
      </c>
      <c r="L2354" s="1" t="s">
        <v>62</v>
      </c>
      <c r="M2354" s="1">
        <v>3</v>
      </c>
      <c r="N2354" s="16" t="s">
        <v>10260</v>
      </c>
    </row>
    <row r="2355" spans="1:14" hidden="1" x14ac:dyDescent="0.35">
      <c r="A2355" s="15" t="s">
        <v>10261</v>
      </c>
      <c r="B2355" s="2" t="s">
        <v>15</v>
      </c>
      <c r="C2355" s="2" t="s">
        <v>10262</v>
      </c>
      <c r="D2355" s="2" t="s">
        <v>10263</v>
      </c>
      <c r="E2355" s="2" t="s">
        <v>10264</v>
      </c>
      <c r="F2355" s="2" t="s">
        <v>127</v>
      </c>
      <c r="G2355" s="2"/>
      <c r="H2355" s="2">
        <v>2013</v>
      </c>
      <c r="I2355" s="2" t="s">
        <v>147</v>
      </c>
      <c r="J2355" s="2">
        <v>84</v>
      </c>
      <c r="K2355" s="2"/>
      <c r="L2355" s="2" t="s">
        <v>1125</v>
      </c>
      <c r="M2355" s="2">
        <v>3</v>
      </c>
      <c r="N2355" s="17" t="s">
        <v>10265</v>
      </c>
    </row>
    <row r="2356" spans="1:14" hidden="1" x14ac:dyDescent="0.35">
      <c r="A2356" s="14" t="s">
        <v>10266</v>
      </c>
      <c r="B2356" s="1" t="s">
        <v>131</v>
      </c>
      <c r="C2356" s="1" t="s">
        <v>10267</v>
      </c>
      <c r="D2356" s="1"/>
      <c r="E2356" s="1" t="s">
        <v>10268</v>
      </c>
      <c r="F2356" s="1" t="s">
        <v>127</v>
      </c>
      <c r="G2356" s="1"/>
      <c r="H2356" s="1">
        <v>2001</v>
      </c>
      <c r="I2356" s="1" t="s">
        <v>140</v>
      </c>
      <c r="J2356" s="1"/>
      <c r="K2356" s="1">
        <v>1</v>
      </c>
      <c r="L2356" s="1" t="s">
        <v>706</v>
      </c>
      <c r="M2356" s="1">
        <v>7</v>
      </c>
      <c r="N2356" s="16" t="s">
        <v>10269</v>
      </c>
    </row>
    <row r="2357" spans="1:14" hidden="1" x14ac:dyDescent="0.35">
      <c r="A2357" s="15" t="s">
        <v>10270</v>
      </c>
      <c r="B2357" s="2" t="s">
        <v>15</v>
      </c>
      <c r="C2357" s="2" t="s">
        <v>10271</v>
      </c>
      <c r="D2357" s="2" t="s">
        <v>10272</v>
      </c>
      <c r="E2357" s="2" t="s">
        <v>10273</v>
      </c>
      <c r="F2357" s="2" t="s">
        <v>127</v>
      </c>
      <c r="G2357" s="2"/>
      <c r="H2357" s="2">
        <v>2011</v>
      </c>
      <c r="I2357" s="2" t="s">
        <v>147</v>
      </c>
      <c r="J2357" s="2">
        <v>98</v>
      </c>
      <c r="K2357" s="2"/>
      <c r="L2357" s="2" t="s">
        <v>226</v>
      </c>
      <c r="M2357" s="2">
        <v>3</v>
      </c>
      <c r="N2357" s="17" t="s">
        <v>10274</v>
      </c>
    </row>
    <row r="2358" spans="1:14" hidden="1" x14ac:dyDescent="0.35">
      <c r="A2358" s="14" t="s">
        <v>10275</v>
      </c>
      <c r="B2358" s="1" t="s">
        <v>131</v>
      </c>
      <c r="C2358" s="1" t="s">
        <v>10276</v>
      </c>
      <c r="D2358" s="1"/>
      <c r="E2358" s="1" t="s">
        <v>127</v>
      </c>
      <c r="F2358" s="1" t="s">
        <v>127</v>
      </c>
      <c r="G2358" s="1"/>
      <c r="H2358" s="1">
        <v>2016</v>
      </c>
      <c r="I2358" s="1" t="s">
        <v>339</v>
      </c>
      <c r="J2358" s="1"/>
      <c r="K2358" s="1">
        <v>1</v>
      </c>
      <c r="L2358" s="1" t="s">
        <v>171</v>
      </c>
      <c r="M2358" s="1">
        <v>1</v>
      </c>
      <c r="N2358" s="16" t="s">
        <v>10277</v>
      </c>
    </row>
    <row r="2359" spans="1:14" hidden="1" x14ac:dyDescent="0.35">
      <c r="A2359" s="15" t="s">
        <v>10278</v>
      </c>
      <c r="B2359" s="2" t="s">
        <v>15</v>
      </c>
      <c r="C2359" s="2" t="s">
        <v>10279</v>
      </c>
      <c r="D2359" s="2" t="s">
        <v>10280</v>
      </c>
      <c r="E2359" s="2" t="s">
        <v>10281</v>
      </c>
      <c r="F2359" s="2" t="s">
        <v>127</v>
      </c>
      <c r="G2359" s="2"/>
      <c r="H2359" s="2">
        <v>2019</v>
      </c>
      <c r="I2359" s="2" t="s">
        <v>185</v>
      </c>
      <c r="J2359" s="2">
        <v>93</v>
      </c>
      <c r="K2359" s="2"/>
      <c r="L2359" s="2" t="s">
        <v>10282</v>
      </c>
      <c r="M2359" s="2">
        <v>4</v>
      </c>
      <c r="N2359" s="17" t="s">
        <v>10283</v>
      </c>
    </row>
    <row r="2360" spans="1:14" hidden="1" x14ac:dyDescent="0.35">
      <c r="A2360" s="14" t="s">
        <v>10284</v>
      </c>
      <c r="B2360" s="1" t="s">
        <v>15</v>
      </c>
      <c r="C2360" s="1" t="s">
        <v>10285</v>
      </c>
      <c r="D2360" s="1" t="s">
        <v>10286</v>
      </c>
      <c r="E2360" s="1" t="s">
        <v>127</v>
      </c>
      <c r="F2360" s="1" t="s">
        <v>127</v>
      </c>
      <c r="G2360" s="1"/>
      <c r="H2360" s="1">
        <v>2014</v>
      </c>
      <c r="I2360" s="1" t="s">
        <v>134</v>
      </c>
      <c r="J2360" s="1">
        <v>7</v>
      </c>
      <c r="K2360" s="1"/>
      <c r="L2360" s="1" t="s">
        <v>153</v>
      </c>
      <c r="M2360" s="1">
        <v>7</v>
      </c>
      <c r="N2360" s="16" t="s">
        <v>10287</v>
      </c>
    </row>
    <row r="2361" spans="1:14" x14ac:dyDescent="0.35">
      <c r="A2361" s="15" t="s">
        <v>10288</v>
      </c>
      <c r="B2361" s="2" t="s">
        <v>15</v>
      </c>
      <c r="C2361" s="2" t="s">
        <v>10289</v>
      </c>
      <c r="D2361" s="2" t="s">
        <v>10290</v>
      </c>
      <c r="E2361" s="2" t="s">
        <v>10291</v>
      </c>
      <c r="F2361" s="2" t="s">
        <v>28</v>
      </c>
      <c r="G2361" s="2"/>
      <c r="H2361" s="2">
        <v>2019</v>
      </c>
      <c r="I2361" s="2" t="s">
        <v>185</v>
      </c>
      <c r="J2361" s="2">
        <v>134</v>
      </c>
      <c r="K2361" s="2"/>
      <c r="L2361" s="2" t="s">
        <v>81</v>
      </c>
      <c r="M2361" s="2">
        <v>4</v>
      </c>
      <c r="N2361" s="17" t="s">
        <v>10292</v>
      </c>
    </row>
    <row r="2362" spans="1:14" hidden="1" x14ac:dyDescent="0.35">
      <c r="A2362" s="14" t="s">
        <v>10293</v>
      </c>
      <c r="B2362" s="1" t="s">
        <v>15</v>
      </c>
      <c r="C2362" s="1" t="s">
        <v>10294</v>
      </c>
      <c r="D2362" s="1" t="s">
        <v>10295</v>
      </c>
      <c r="E2362" s="1" t="s">
        <v>10296</v>
      </c>
      <c r="F2362" s="1" t="s">
        <v>127</v>
      </c>
      <c r="G2362" s="1"/>
      <c r="H2362" s="1">
        <v>2018</v>
      </c>
      <c r="I2362" s="1" t="s">
        <v>134</v>
      </c>
      <c r="J2362" s="1">
        <v>138</v>
      </c>
      <c r="K2362" s="1"/>
      <c r="L2362" s="1" t="s">
        <v>6882</v>
      </c>
      <c r="M2362" s="1">
        <v>10</v>
      </c>
      <c r="N2362" s="16" t="s">
        <v>10297</v>
      </c>
    </row>
    <row r="2363" spans="1:14" hidden="1" x14ac:dyDescent="0.35">
      <c r="A2363" s="15" t="s">
        <v>10298</v>
      </c>
      <c r="B2363" s="2" t="s">
        <v>15</v>
      </c>
      <c r="C2363" s="2" t="s">
        <v>10299</v>
      </c>
      <c r="D2363" s="2" t="s">
        <v>10300</v>
      </c>
      <c r="E2363" s="2" t="s">
        <v>10301</v>
      </c>
      <c r="F2363" s="2" t="s">
        <v>127</v>
      </c>
      <c r="G2363" s="2"/>
      <c r="H2363" s="2">
        <v>2020</v>
      </c>
      <c r="I2363" s="2" t="s">
        <v>140</v>
      </c>
      <c r="J2363" s="2">
        <v>103</v>
      </c>
      <c r="K2363" s="2"/>
      <c r="L2363" s="2" t="s">
        <v>1371</v>
      </c>
      <c r="M2363" s="2">
        <v>1</v>
      </c>
      <c r="N2363" s="17" t="s">
        <v>10302</v>
      </c>
    </row>
    <row r="2364" spans="1:14" hidden="1" x14ac:dyDescent="0.35">
      <c r="A2364" s="14" t="s">
        <v>10303</v>
      </c>
      <c r="B2364" s="1" t="s">
        <v>131</v>
      </c>
      <c r="C2364" s="1" t="s">
        <v>10304</v>
      </c>
      <c r="D2364" s="1"/>
      <c r="E2364" s="1" t="s">
        <v>10305</v>
      </c>
      <c r="F2364" s="1" t="s">
        <v>127</v>
      </c>
      <c r="G2364" s="1"/>
      <c r="H2364" s="1">
        <v>2012</v>
      </c>
      <c r="I2364" s="1" t="s">
        <v>339</v>
      </c>
      <c r="J2364" s="1"/>
      <c r="K2364" s="1">
        <v>3</v>
      </c>
      <c r="L2364" s="1" t="s">
        <v>68</v>
      </c>
      <c r="M2364" s="1">
        <v>6</v>
      </c>
      <c r="N2364" s="16" t="s">
        <v>10306</v>
      </c>
    </row>
    <row r="2365" spans="1:14" hidden="1" x14ac:dyDescent="0.35">
      <c r="A2365" s="15" t="s">
        <v>10307</v>
      </c>
      <c r="B2365" s="2" t="s">
        <v>15</v>
      </c>
      <c r="C2365" s="2" t="s">
        <v>10308</v>
      </c>
      <c r="D2365" s="2" t="s">
        <v>10309</v>
      </c>
      <c r="E2365" s="2" t="s">
        <v>10310</v>
      </c>
      <c r="F2365" s="2" t="s">
        <v>127</v>
      </c>
      <c r="G2365" s="2"/>
      <c r="H2365" s="2">
        <v>2014</v>
      </c>
      <c r="I2365" s="2" t="s">
        <v>140</v>
      </c>
      <c r="J2365" s="2">
        <v>91</v>
      </c>
      <c r="K2365" s="2"/>
      <c r="L2365" s="2" t="s">
        <v>5831</v>
      </c>
      <c r="M2365" s="2">
        <v>5</v>
      </c>
      <c r="N2365" s="17" t="s">
        <v>10311</v>
      </c>
    </row>
    <row r="2366" spans="1:14" x14ac:dyDescent="0.35">
      <c r="A2366" s="14" t="s">
        <v>10312</v>
      </c>
      <c r="B2366" s="1" t="s">
        <v>15</v>
      </c>
      <c r="C2366" s="1" t="s">
        <v>10313</v>
      </c>
      <c r="D2366" s="1" t="s">
        <v>10314</v>
      </c>
      <c r="E2366" s="1" t="s">
        <v>10315</v>
      </c>
      <c r="F2366" s="1" t="s">
        <v>49</v>
      </c>
      <c r="G2366" s="1"/>
      <c r="H2366" s="1">
        <v>2020</v>
      </c>
      <c r="I2366" s="1" t="s">
        <v>185</v>
      </c>
      <c r="J2366" s="1">
        <v>87</v>
      </c>
      <c r="K2366" s="1"/>
      <c r="L2366" s="1" t="s">
        <v>10316</v>
      </c>
      <c r="M2366" s="1">
        <v>3</v>
      </c>
      <c r="N2366" s="16" t="s">
        <v>10317</v>
      </c>
    </row>
    <row r="2367" spans="1:14" hidden="1" x14ac:dyDescent="0.35">
      <c r="A2367" s="15" t="s">
        <v>10318</v>
      </c>
      <c r="B2367" s="2" t="s">
        <v>15</v>
      </c>
      <c r="C2367" s="2" t="s">
        <v>10319</v>
      </c>
      <c r="D2367" s="2" t="s">
        <v>10320</v>
      </c>
      <c r="E2367" s="2" t="s">
        <v>10321</v>
      </c>
      <c r="F2367" s="2" t="s">
        <v>127</v>
      </c>
      <c r="G2367" s="2"/>
      <c r="H2367" s="2">
        <v>2020</v>
      </c>
      <c r="I2367" s="2" t="s">
        <v>185</v>
      </c>
      <c r="J2367" s="2">
        <v>91</v>
      </c>
      <c r="K2367" s="2"/>
      <c r="L2367" s="2" t="s">
        <v>68</v>
      </c>
      <c r="M2367" s="2">
        <v>3</v>
      </c>
      <c r="N2367" s="17" t="s">
        <v>10322</v>
      </c>
    </row>
    <row r="2368" spans="1:14" hidden="1" x14ac:dyDescent="0.35">
      <c r="A2368" s="14" t="s">
        <v>10323</v>
      </c>
      <c r="B2368" s="1" t="s">
        <v>15</v>
      </c>
      <c r="C2368" s="1" t="s">
        <v>10324</v>
      </c>
      <c r="D2368" s="1" t="s">
        <v>10325</v>
      </c>
      <c r="E2368" s="1" t="s">
        <v>10326</v>
      </c>
      <c r="F2368" s="1" t="s">
        <v>127</v>
      </c>
      <c r="G2368" s="1"/>
      <c r="H2368" s="1">
        <v>2003</v>
      </c>
      <c r="I2368" s="1" t="s">
        <v>140</v>
      </c>
      <c r="J2368" s="1">
        <v>63</v>
      </c>
      <c r="K2368" s="1"/>
      <c r="L2368" s="1" t="s">
        <v>490</v>
      </c>
      <c r="M2368" s="1">
        <v>5</v>
      </c>
      <c r="N2368" s="16" t="s">
        <v>10327</v>
      </c>
    </row>
    <row r="2369" spans="1:14" hidden="1" x14ac:dyDescent="0.35">
      <c r="A2369" s="15" t="s">
        <v>10328</v>
      </c>
      <c r="B2369" s="2" t="s">
        <v>15</v>
      </c>
      <c r="C2369" s="2" t="s">
        <v>10329</v>
      </c>
      <c r="D2369" s="2" t="s">
        <v>240</v>
      </c>
      <c r="E2369" s="2" t="s">
        <v>127</v>
      </c>
      <c r="F2369" s="2" t="s">
        <v>127</v>
      </c>
      <c r="G2369" s="2"/>
      <c r="H2369" s="2">
        <v>2017</v>
      </c>
      <c r="I2369" s="2" t="s">
        <v>134</v>
      </c>
      <c r="J2369" s="2">
        <v>541</v>
      </c>
      <c r="K2369" s="2"/>
      <c r="L2369" s="2" t="s">
        <v>256</v>
      </c>
      <c r="M2369" s="2">
        <v>7</v>
      </c>
      <c r="N2369" s="17" t="s">
        <v>10330</v>
      </c>
    </row>
    <row r="2370" spans="1:14" hidden="1" x14ac:dyDescent="0.35">
      <c r="A2370" s="14" t="s">
        <v>10331</v>
      </c>
      <c r="B2370" s="1" t="s">
        <v>15</v>
      </c>
      <c r="C2370" s="1" t="s">
        <v>10332</v>
      </c>
      <c r="D2370" s="1" t="s">
        <v>240</v>
      </c>
      <c r="E2370" s="1" t="s">
        <v>127</v>
      </c>
      <c r="F2370" s="1" t="s">
        <v>127</v>
      </c>
      <c r="G2370" s="1"/>
      <c r="H2370" s="1">
        <v>2016</v>
      </c>
      <c r="I2370" s="1" t="s">
        <v>134</v>
      </c>
      <c r="J2370" s="1">
        <v>541</v>
      </c>
      <c r="K2370" s="1"/>
      <c r="L2370" s="1" t="s">
        <v>256</v>
      </c>
      <c r="M2370" s="1">
        <v>5</v>
      </c>
      <c r="N2370" s="16" t="s">
        <v>10333</v>
      </c>
    </row>
    <row r="2371" spans="1:14" x14ac:dyDescent="0.35">
      <c r="A2371" s="15" t="s">
        <v>10334</v>
      </c>
      <c r="B2371" s="2" t="s">
        <v>15</v>
      </c>
      <c r="C2371" s="2" t="s">
        <v>10335</v>
      </c>
      <c r="D2371" s="2" t="s">
        <v>10336</v>
      </c>
      <c r="E2371" s="2" t="s">
        <v>127</v>
      </c>
      <c r="F2371" s="2" t="s">
        <v>36</v>
      </c>
      <c r="G2371" s="2"/>
      <c r="H2371" s="2">
        <v>2018</v>
      </c>
      <c r="I2371" s="2" t="s">
        <v>140</v>
      </c>
      <c r="J2371" s="2">
        <v>106</v>
      </c>
      <c r="K2371" s="2"/>
      <c r="L2371" s="2" t="s">
        <v>10337</v>
      </c>
      <c r="M2371" s="2">
        <v>7</v>
      </c>
      <c r="N2371" s="17" t="s">
        <v>10338</v>
      </c>
    </row>
    <row r="2372" spans="1:14" hidden="1" x14ac:dyDescent="0.35">
      <c r="A2372" s="14" t="s">
        <v>10339</v>
      </c>
      <c r="B2372" s="1" t="s">
        <v>131</v>
      </c>
      <c r="C2372" s="1" t="s">
        <v>10340</v>
      </c>
      <c r="D2372" s="1"/>
      <c r="E2372" s="1" t="s">
        <v>10341</v>
      </c>
      <c r="F2372" s="1" t="s">
        <v>127</v>
      </c>
      <c r="G2372" s="1"/>
      <c r="H2372" s="1">
        <v>2014</v>
      </c>
      <c r="I2372" s="1" t="s">
        <v>29</v>
      </c>
      <c r="J2372" s="1"/>
      <c r="K2372" s="1">
        <v>1</v>
      </c>
      <c r="L2372" s="1" t="s">
        <v>9693</v>
      </c>
      <c r="M2372" s="1">
        <v>1</v>
      </c>
      <c r="N2372" s="16" t="s">
        <v>10342</v>
      </c>
    </row>
    <row r="2373" spans="1:14" x14ac:dyDescent="0.35">
      <c r="A2373" s="15" t="s">
        <v>10343</v>
      </c>
      <c r="B2373" s="2" t="s">
        <v>15</v>
      </c>
      <c r="C2373" s="2" t="s">
        <v>10344</v>
      </c>
      <c r="D2373" s="2" t="s">
        <v>10061</v>
      </c>
      <c r="E2373" s="2" t="s">
        <v>10345</v>
      </c>
      <c r="F2373" s="2" t="s">
        <v>28</v>
      </c>
      <c r="G2373" s="2"/>
      <c r="H2373" s="2">
        <v>2018</v>
      </c>
      <c r="I2373" s="2" t="s">
        <v>29</v>
      </c>
      <c r="J2373" s="2">
        <v>119</v>
      </c>
      <c r="K2373" s="2"/>
      <c r="L2373" s="2" t="s">
        <v>10346</v>
      </c>
      <c r="M2373" s="2">
        <v>8</v>
      </c>
      <c r="N2373" s="17" t="s">
        <v>10347</v>
      </c>
    </row>
    <row r="2374" spans="1:14" hidden="1" x14ac:dyDescent="0.35">
      <c r="A2374" s="14" t="s">
        <v>10348</v>
      </c>
      <c r="B2374" s="1" t="s">
        <v>15</v>
      </c>
      <c r="C2374" s="1" t="s">
        <v>10349</v>
      </c>
      <c r="D2374" s="1"/>
      <c r="E2374" s="1" t="s">
        <v>127</v>
      </c>
      <c r="F2374" s="1" t="s">
        <v>127</v>
      </c>
      <c r="G2374" s="1"/>
      <c r="H2374" s="1">
        <v>2019</v>
      </c>
      <c r="I2374" s="1" t="s">
        <v>134</v>
      </c>
      <c r="J2374" s="1">
        <v>39</v>
      </c>
      <c r="K2374" s="1"/>
      <c r="L2374" s="1" t="s">
        <v>153</v>
      </c>
      <c r="M2374" s="1">
        <v>3</v>
      </c>
      <c r="N2374" s="16" t="s">
        <v>10350</v>
      </c>
    </row>
    <row r="2375" spans="1:14" hidden="1" x14ac:dyDescent="0.35">
      <c r="A2375" s="15" t="s">
        <v>10351</v>
      </c>
      <c r="B2375" s="2" t="s">
        <v>15</v>
      </c>
      <c r="C2375" s="2" t="s">
        <v>10352</v>
      </c>
      <c r="D2375" s="2"/>
      <c r="E2375" s="2" t="s">
        <v>127</v>
      </c>
      <c r="F2375" s="2" t="s">
        <v>127</v>
      </c>
      <c r="G2375" s="2"/>
      <c r="H2375" s="2">
        <v>2019</v>
      </c>
      <c r="I2375" s="2" t="s">
        <v>134</v>
      </c>
      <c r="J2375" s="2">
        <v>40</v>
      </c>
      <c r="K2375" s="2"/>
      <c r="L2375" s="2" t="s">
        <v>153</v>
      </c>
      <c r="M2375" s="2">
        <v>3</v>
      </c>
      <c r="N2375" s="17" t="s">
        <v>10353</v>
      </c>
    </row>
    <row r="2376" spans="1:14" hidden="1" x14ac:dyDescent="0.35">
      <c r="A2376" s="14" t="s">
        <v>10354</v>
      </c>
      <c r="B2376" s="1" t="s">
        <v>15</v>
      </c>
      <c r="C2376" s="1" t="s">
        <v>10355</v>
      </c>
      <c r="D2376" s="1"/>
      <c r="E2376" s="1" t="s">
        <v>127</v>
      </c>
      <c r="F2376" s="1" t="s">
        <v>127</v>
      </c>
      <c r="G2376" s="1"/>
      <c r="H2376" s="1">
        <v>2019</v>
      </c>
      <c r="I2376" s="1" t="s">
        <v>134</v>
      </c>
      <c r="J2376" s="1">
        <v>48</v>
      </c>
      <c r="K2376" s="1"/>
      <c r="L2376" s="1" t="s">
        <v>135</v>
      </c>
      <c r="M2376" s="1">
        <v>1</v>
      </c>
      <c r="N2376" s="16" t="s">
        <v>10356</v>
      </c>
    </row>
    <row r="2377" spans="1:14" hidden="1" x14ac:dyDescent="0.35">
      <c r="A2377" s="15" t="s">
        <v>10357</v>
      </c>
      <c r="B2377" s="2" t="s">
        <v>15</v>
      </c>
      <c r="C2377" s="2" t="s">
        <v>10358</v>
      </c>
      <c r="D2377" s="2"/>
      <c r="E2377" s="2" t="s">
        <v>127</v>
      </c>
      <c r="F2377" s="2" t="s">
        <v>127</v>
      </c>
      <c r="G2377" s="2"/>
      <c r="H2377" s="2">
        <v>2019</v>
      </c>
      <c r="I2377" s="2" t="s">
        <v>134</v>
      </c>
      <c r="J2377" s="2">
        <v>41</v>
      </c>
      <c r="K2377" s="2"/>
      <c r="L2377" s="2" t="s">
        <v>153</v>
      </c>
      <c r="M2377" s="2">
        <v>9</v>
      </c>
      <c r="N2377" s="17" t="s">
        <v>10359</v>
      </c>
    </row>
    <row r="2378" spans="1:14" hidden="1" x14ac:dyDescent="0.35">
      <c r="A2378" s="14" t="s">
        <v>10360</v>
      </c>
      <c r="B2378" s="1" t="s">
        <v>15</v>
      </c>
      <c r="C2378" s="1" t="s">
        <v>10361</v>
      </c>
      <c r="D2378" s="1"/>
      <c r="E2378" s="1" t="s">
        <v>127</v>
      </c>
      <c r="F2378" s="1" t="s">
        <v>127</v>
      </c>
      <c r="G2378" s="1"/>
      <c r="H2378" s="1">
        <v>2019</v>
      </c>
      <c r="I2378" s="1" t="s">
        <v>134</v>
      </c>
      <c r="J2378" s="1">
        <v>35</v>
      </c>
      <c r="K2378" s="1"/>
      <c r="L2378" s="1" t="s">
        <v>153</v>
      </c>
      <c r="M2378" s="1">
        <v>5</v>
      </c>
      <c r="N2378" s="16" t="s">
        <v>10362</v>
      </c>
    </row>
    <row r="2379" spans="1:14" hidden="1" x14ac:dyDescent="0.35">
      <c r="A2379" s="15" t="s">
        <v>10363</v>
      </c>
      <c r="B2379" s="2" t="s">
        <v>15</v>
      </c>
      <c r="C2379" s="2" t="s">
        <v>10364</v>
      </c>
      <c r="D2379" s="2"/>
      <c r="E2379" s="2" t="s">
        <v>127</v>
      </c>
      <c r="F2379" s="2" t="s">
        <v>127</v>
      </c>
      <c r="G2379" s="2"/>
      <c r="H2379" s="2">
        <v>2019</v>
      </c>
      <c r="I2379" s="2" t="s">
        <v>134</v>
      </c>
      <c r="J2379" s="2">
        <v>40</v>
      </c>
      <c r="K2379" s="2"/>
      <c r="L2379" s="2" t="s">
        <v>153</v>
      </c>
      <c r="M2379" s="2">
        <v>3</v>
      </c>
      <c r="N2379" s="17" t="s">
        <v>10365</v>
      </c>
    </row>
    <row r="2380" spans="1:14" hidden="1" x14ac:dyDescent="0.35">
      <c r="A2380" s="14" t="s">
        <v>10366</v>
      </c>
      <c r="B2380" s="1" t="s">
        <v>131</v>
      </c>
      <c r="C2380" s="1" t="s">
        <v>10367</v>
      </c>
      <c r="D2380" s="1"/>
      <c r="E2380" s="1" t="s">
        <v>127</v>
      </c>
      <c r="F2380" s="1" t="s">
        <v>127</v>
      </c>
      <c r="G2380" s="1"/>
      <c r="H2380" s="1">
        <v>2021</v>
      </c>
      <c r="I2380" s="1" t="s">
        <v>134</v>
      </c>
      <c r="J2380" s="1"/>
      <c r="K2380" s="1">
        <v>1</v>
      </c>
      <c r="L2380" s="1" t="s">
        <v>153</v>
      </c>
      <c r="M2380" s="1">
        <v>8</v>
      </c>
      <c r="N2380" s="16" t="s">
        <v>10368</v>
      </c>
    </row>
    <row r="2381" spans="1:14" hidden="1" x14ac:dyDescent="0.35">
      <c r="A2381" s="15" t="s">
        <v>10369</v>
      </c>
      <c r="B2381" s="2" t="s">
        <v>15</v>
      </c>
      <c r="C2381" s="2" t="s">
        <v>10370</v>
      </c>
      <c r="D2381" s="2"/>
      <c r="E2381" s="2" t="s">
        <v>127</v>
      </c>
      <c r="F2381" s="2" t="s">
        <v>127</v>
      </c>
      <c r="G2381" s="2"/>
      <c r="H2381" s="2">
        <v>2019</v>
      </c>
      <c r="I2381" s="2" t="s">
        <v>134</v>
      </c>
      <c r="J2381" s="2">
        <v>33</v>
      </c>
      <c r="K2381" s="2"/>
      <c r="L2381" s="2" t="s">
        <v>416</v>
      </c>
      <c r="M2381" s="2">
        <v>3</v>
      </c>
      <c r="N2381" s="17" t="s">
        <v>10371</v>
      </c>
    </row>
    <row r="2382" spans="1:14" hidden="1" x14ac:dyDescent="0.35">
      <c r="A2382" s="14" t="s">
        <v>10372</v>
      </c>
      <c r="B2382" s="1" t="s">
        <v>15</v>
      </c>
      <c r="C2382" s="1" t="s">
        <v>10373</v>
      </c>
      <c r="D2382" s="1" t="s">
        <v>10374</v>
      </c>
      <c r="E2382" s="1" t="s">
        <v>10375</v>
      </c>
      <c r="F2382" s="1" t="s">
        <v>127</v>
      </c>
      <c r="G2382" s="1"/>
      <c r="H2382" s="1">
        <v>1973</v>
      </c>
      <c r="I2382" s="1" t="s">
        <v>29</v>
      </c>
      <c r="J2382" s="1">
        <v>105</v>
      </c>
      <c r="K2382" s="1"/>
      <c r="L2382" s="1" t="s">
        <v>470</v>
      </c>
      <c r="M2382" s="1">
        <v>1</v>
      </c>
      <c r="N2382" s="16" t="s">
        <v>10376</v>
      </c>
    </row>
    <row r="2383" spans="1:14" x14ac:dyDescent="0.35">
      <c r="A2383" s="15" t="s">
        <v>10377</v>
      </c>
      <c r="B2383" s="2" t="s">
        <v>15</v>
      </c>
      <c r="C2383" s="2" t="s">
        <v>10378</v>
      </c>
      <c r="D2383" s="2" t="s">
        <v>10379</v>
      </c>
      <c r="E2383" s="2" t="s">
        <v>10380</v>
      </c>
      <c r="F2383" s="2" t="s">
        <v>49</v>
      </c>
      <c r="G2383" s="2"/>
      <c r="H2383" s="2">
        <v>2015</v>
      </c>
      <c r="I2383" s="2" t="s">
        <v>185</v>
      </c>
      <c r="J2383" s="2">
        <v>87</v>
      </c>
      <c r="K2383" s="2"/>
      <c r="L2383" s="2" t="s">
        <v>43</v>
      </c>
      <c r="M2383" s="2">
        <v>8</v>
      </c>
      <c r="N2383" s="17" t="s">
        <v>10381</v>
      </c>
    </row>
    <row r="2384" spans="1:14" hidden="1" x14ac:dyDescent="0.35">
      <c r="A2384" s="14" t="s">
        <v>10382</v>
      </c>
      <c r="B2384" s="1" t="s">
        <v>15</v>
      </c>
      <c r="C2384" s="1" t="s">
        <v>10383</v>
      </c>
      <c r="D2384" s="1" t="s">
        <v>10384</v>
      </c>
      <c r="E2384" s="1" t="s">
        <v>10384</v>
      </c>
      <c r="F2384" s="1" t="s">
        <v>127</v>
      </c>
      <c r="G2384" s="1"/>
      <c r="H2384" s="1">
        <v>2008</v>
      </c>
      <c r="I2384" s="1" t="s">
        <v>140</v>
      </c>
      <c r="J2384" s="1">
        <v>48</v>
      </c>
      <c r="K2384" s="1"/>
      <c r="L2384" s="1" t="s">
        <v>494</v>
      </c>
      <c r="M2384" s="1">
        <v>10</v>
      </c>
      <c r="N2384" s="16" t="s">
        <v>10385</v>
      </c>
    </row>
    <row r="2385" spans="1:14" hidden="1" x14ac:dyDescent="0.35">
      <c r="A2385" s="15" t="s">
        <v>10386</v>
      </c>
      <c r="B2385" s="2" t="s">
        <v>15</v>
      </c>
      <c r="C2385" s="2" t="s">
        <v>10387</v>
      </c>
      <c r="D2385" s="2" t="s">
        <v>1457</v>
      </c>
      <c r="E2385" s="2" t="s">
        <v>10388</v>
      </c>
      <c r="F2385" s="2" t="s">
        <v>127</v>
      </c>
      <c r="G2385" s="2"/>
      <c r="H2385" s="2">
        <v>2012</v>
      </c>
      <c r="I2385" s="2" t="s">
        <v>140</v>
      </c>
      <c r="J2385" s="2">
        <v>61</v>
      </c>
      <c r="K2385" s="2"/>
      <c r="L2385" s="2" t="s">
        <v>494</v>
      </c>
      <c r="M2385" s="2">
        <v>3</v>
      </c>
      <c r="N2385" s="17" t="s">
        <v>10389</v>
      </c>
    </row>
    <row r="2386" spans="1:14" hidden="1" x14ac:dyDescent="0.35">
      <c r="A2386" s="14" t="s">
        <v>10390</v>
      </c>
      <c r="B2386" s="1" t="s">
        <v>15</v>
      </c>
      <c r="C2386" s="1" t="s">
        <v>10391</v>
      </c>
      <c r="D2386" s="1" t="s">
        <v>10392</v>
      </c>
      <c r="E2386" s="1" t="s">
        <v>10388</v>
      </c>
      <c r="F2386" s="1" t="s">
        <v>127</v>
      </c>
      <c r="G2386" s="1"/>
      <c r="H2386" s="1">
        <v>2005</v>
      </c>
      <c r="I2386" s="1" t="s">
        <v>140</v>
      </c>
      <c r="J2386" s="1">
        <v>58</v>
      </c>
      <c r="K2386" s="1"/>
      <c r="L2386" s="1" t="s">
        <v>494</v>
      </c>
      <c r="M2386" s="1">
        <v>10</v>
      </c>
      <c r="N2386" s="16" t="s">
        <v>10393</v>
      </c>
    </row>
    <row r="2387" spans="1:14" hidden="1" x14ac:dyDescent="0.35">
      <c r="A2387" s="15" t="s">
        <v>10394</v>
      </c>
      <c r="B2387" s="2" t="s">
        <v>131</v>
      </c>
      <c r="C2387" s="2" t="s">
        <v>10395</v>
      </c>
      <c r="D2387" s="2"/>
      <c r="E2387" s="2" t="s">
        <v>10396</v>
      </c>
      <c r="F2387" s="2" t="s">
        <v>127</v>
      </c>
      <c r="G2387" s="2"/>
      <c r="H2387" s="2">
        <v>1990</v>
      </c>
      <c r="I2387" s="2" t="s">
        <v>392</v>
      </c>
      <c r="J2387" s="2"/>
      <c r="K2387" s="2">
        <v>1</v>
      </c>
      <c r="L2387" s="2" t="s">
        <v>788</v>
      </c>
      <c r="M2387" s="2">
        <v>4</v>
      </c>
      <c r="N2387" s="17" t="s">
        <v>10397</v>
      </c>
    </row>
    <row r="2388" spans="1:14" hidden="1" x14ac:dyDescent="0.35">
      <c r="A2388" s="14" t="s">
        <v>10398</v>
      </c>
      <c r="B2388" s="1" t="s">
        <v>131</v>
      </c>
      <c r="C2388" s="1" t="s">
        <v>10399</v>
      </c>
      <c r="D2388" s="1"/>
      <c r="E2388" s="1" t="s">
        <v>10400</v>
      </c>
      <c r="F2388" s="1" t="s">
        <v>127</v>
      </c>
      <c r="G2388" s="1"/>
      <c r="H2388" s="1">
        <v>2017</v>
      </c>
      <c r="I2388" s="1" t="s">
        <v>392</v>
      </c>
      <c r="J2388" s="1"/>
      <c r="K2388" s="1">
        <v>2</v>
      </c>
      <c r="L2388" s="1" t="s">
        <v>1979</v>
      </c>
      <c r="M2388" s="1">
        <v>2</v>
      </c>
      <c r="N2388" s="16" t="s">
        <v>10401</v>
      </c>
    </row>
    <row r="2389" spans="1:14" hidden="1" x14ac:dyDescent="0.35">
      <c r="A2389" s="15" t="s">
        <v>10402</v>
      </c>
      <c r="B2389" s="2" t="s">
        <v>131</v>
      </c>
      <c r="C2389" s="2" t="s">
        <v>10403</v>
      </c>
      <c r="D2389" s="2"/>
      <c r="E2389" s="2" t="s">
        <v>10404</v>
      </c>
      <c r="F2389" s="2" t="s">
        <v>127</v>
      </c>
      <c r="G2389" s="2"/>
      <c r="H2389" s="2">
        <v>2000</v>
      </c>
      <c r="I2389" s="2" t="s">
        <v>29</v>
      </c>
      <c r="J2389" s="2"/>
      <c r="K2389" s="2">
        <v>1</v>
      </c>
      <c r="L2389" s="2" t="s">
        <v>62</v>
      </c>
      <c r="M2389" s="2">
        <v>10</v>
      </c>
      <c r="N2389" s="17" t="s">
        <v>10405</v>
      </c>
    </row>
    <row r="2390" spans="1:14" hidden="1" x14ac:dyDescent="0.35">
      <c r="A2390" s="14" t="s">
        <v>10406</v>
      </c>
      <c r="B2390" s="1" t="s">
        <v>131</v>
      </c>
      <c r="C2390" s="1" t="s">
        <v>10407</v>
      </c>
      <c r="D2390" s="1"/>
      <c r="E2390" s="1" t="s">
        <v>10408</v>
      </c>
      <c r="F2390" s="1" t="s">
        <v>127</v>
      </c>
      <c r="G2390" s="1"/>
      <c r="H2390" s="1">
        <v>2018</v>
      </c>
      <c r="I2390" s="1" t="s">
        <v>140</v>
      </c>
      <c r="J2390" s="1"/>
      <c r="K2390" s="1">
        <v>1</v>
      </c>
      <c r="L2390" s="1" t="s">
        <v>7069</v>
      </c>
      <c r="M2390" s="1">
        <v>5</v>
      </c>
      <c r="N2390" s="16" t="s">
        <v>10409</v>
      </c>
    </row>
    <row r="2391" spans="1:14" hidden="1" x14ac:dyDescent="0.35">
      <c r="A2391" s="15" t="s">
        <v>10410</v>
      </c>
      <c r="B2391" s="2" t="s">
        <v>131</v>
      </c>
      <c r="C2391" s="2" t="s">
        <v>10411</v>
      </c>
      <c r="D2391" s="2"/>
      <c r="E2391" s="2" t="s">
        <v>10408</v>
      </c>
      <c r="F2391" s="2" t="s">
        <v>127</v>
      </c>
      <c r="G2391" s="2"/>
      <c r="H2391" s="2">
        <v>2018</v>
      </c>
      <c r="I2391" s="2" t="s">
        <v>140</v>
      </c>
      <c r="J2391" s="2"/>
      <c r="K2391" s="2">
        <v>1</v>
      </c>
      <c r="L2391" s="2" t="s">
        <v>7069</v>
      </c>
      <c r="M2391" s="2">
        <v>9</v>
      </c>
      <c r="N2391" s="17" t="s">
        <v>10412</v>
      </c>
    </row>
    <row r="2392" spans="1:14" hidden="1" x14ac:dyDescent="0.35">
      <c r="A2392" s="14" t="s">
        <v>10413</v>
      </c>
      <c r="B2392" s="1" t="s">
        <v>131</v>
      </c>
      <c r="C2392" s="1" t="s">
        <v>10414</v>
      </c>
      <c r="D2392" s="1"/>
      <c r="E2392" s="1" t="s">
        <v>10408</v>
      </c>
      <c r="F2392" s="1" t="s">
        <v>127</v>
      </c>
      <c r="G2392" s="1"/>
      <c r="H2392" s="1">
        <v>2018</v>
      </c>
      <c r="I2392" s="1" t="s">
        <v>29</v>
      </c>
      <c r="J2392" s="1"/>
      <c r="K2392" s="1">
        <v>1</v>
      </c>
      <c r="L2392" s="1" t="s">
        <v>7069</v>
      </c>
      <c r="M2392" s="1">
        <v>6</v>
      </c>
      <c r="N2392" s="16" t="s">
        <v>10409</v>
      </c>
    </row>
    <row r="2393" spans="1:14" x14ac:dyDescent="0.35">
      <c r="A2393" s="15" t="s">
        <v>10415</v>
      </c>
      <c r="B2393" s="2" t="s">
        <v>15</v>
      </c>
      <c r="C2393" s="2" t="s">
        <v>10416</v>
      </c>
      <c r="D2393" s="2" t="s">
        <v>10417</v>
      </c>
      <c r="E2393" s="2" t="s">
        <v>10418</v>
      </c>
      <c r="F2393" s="2" t="s">
        <v>10419</v>
      </c>
      <c r="G2393" s="2"/>
      <c r="H2393" s="2">
        <v>2018</v>
      </c>
      <c r="I2393" s="2" t="s">
        <v>140</v>
      </c>
      <c r="J2393" s="2">
        <v>125</v>
      </c>
      <c r="K2393" s="2"/>
      <c r="L2393" s="2" t="s">
        <v>797</v>
      </c>
      <c r="M2393" s="2">
        <v>1</v>
      </c>
      <c r="N2393" s="17" t="s">
        <v>10420</v>
      </c>
    </row>
    <row r="2394" spans="1:14" hidden="1" x14ac:dyDescent="0.35">
      <c r="A2394" s="14" t="s">
        <v>10421</v>
      </c>
      <c r="B2394" s="1" t="s">
        <v>15</v>
      </c>
      <c r="C2394" s="1" t="s">
        <v>10422</v>
      </c>
      <c r="D2394" s="1" t="s">
        <v>10423</v>
      </c>
      <c r="E2394" s="1" t="s">
        <v>10424</v>
      </c>
      <c r="F2394" s="1" t="s">
        <v>127</v>
      </c>
      <c r="G2394" s="1"/>
      <c r="H2394" s="1">
        <v>2013</v>
      </c>
      <c r="I2394" s="1" t="s">
        <v>147</v>
      </c>
      <c r="J2394" s="1">
        <v>93</v>
      </c>
      <c r="K2394" s="1"/>
      <c r="L2394" s="1" t="s">
        <v>583</v>
      </c>
      <c r="M2394" s="1">
        <v>4</v>
      </c>
      <c r="N2394" s="16" t="s">
        <v>10425</v>
      </c>
    </row>
    <row r="2395" spans="1:14" hidden="1" x14ac:dyDescent="0.35">
      <c r="A2395" s="15" t="s">
        <v>10426</v>
      </c>
      <c r="B2395" s="2" t="s">
        <v>15</v>
      </c>
      <c r="C2395" s="2" t="s">
        <v>10427</v>
      </c>
      <c r="D2395" s="2" t="s">
        <v>10428</v>
      </c>
      <c r="E2395" s="2" t="s">
        <v>10429</v>
      </c>
      <c r="F2395" s="2" t="s">
        <v>127</v>
      </c>
      <c r="G2395" s="2"/>
      <c r="H2395" s="2">
        <v>1992</v>
      </c>
      <c r="I2395" s="2" t="s">
        <v>29</v>
      </c>
      <c r="J2395" s="2">
        <v>58</v>
      </c>
      <c r="K2395" s="2"/>
      <c r="L2395" s="2" t="s">
        <v>68</v>
      </c>
      <c r="M2395" s="2">
        <v>5</v>
      </c>
      <c r="N2395" s="17" t="s">
        <v>10430</v>
      </c>
    </row>
    <row r="2396" spans="1:14" hidden="1" x14ac:dyDescent="0.35">
      <c r="A2396" s="14" t="s">
        <v>10431</v>
      </c>
      <c r="B2396" s="1" t="s">
        <v>15</v>
      </c>
      <c r="C2396" s="1" t="s">
        <v>10432</v>
      </c>
      <c r="D2396" s="1" t="s">
        <v>10433</v>
      </c>
      <c r="E2396" s="1" t="s">
        <v>10429</v>
      </c>
      <c r="F2396" s="1" t="s">
        <v>127</v>
      </c>
      <c r="G2396" s="1"/>
      <c r="H2396" s="1">
        <v>1985</v>
      </c>
      <c r="I2396" s="1" t="s">
        <v>29</v>
      </c>
      <c r="J2396" s="1">
        <v>58</v>
      </c>
      <c r="K2396" s="1"/>
      <c r="L2396" s="1" t="s">
        <v>494</v>
      </c>
      <c r="M2396" s="1">
        <v>7</v>
      </c>
      <c r="N2396" s="16" t="s">
        <v>10434</v>
      </c>
    </row>
    <row r="2397" spans="1:14" hidden="1" x14ac:dyDescent="0.35">
      <c r="A2397" s="15" t="s">
        <v>10435</v>
      </c>
      <c r="B2397" s="2" t="s">
        <v>15</v>
      </c>
      <c r="C2397" s="2" t="s">
        <v>10436</v>
      </c>
      <c r="D2397" s="2" t="s">
        <v>10429</v>
      </c>
      <c r="E2397" s="2" t="s">
        <v>10429</v>
      </c>
      <c r="F2397" s="2" t="s">
        <v>127</v>
      </c>
      <c r="G2397" s="2"/>
      <c r="H2397" s="2">
        <v>1982</v>
      </c>
      <c r="I2397" s="2" t="s">
        <v>185</v>
      </c>
      <c r="J2397" s="2">
        <v>63</v>
      </c>
      <c r="K2397" s="2"/>
      <c r="L2397" s="2" t="s">
        <v>9586</v>
      </c>
      <c r="M2397" s="2">
        <v>9</v>
      </c>
      <c r="N2397" s="17" t="s">
        <v>10437</v>
      </c>
    </row>
    <row r="2398" spans="1:14" hidden="1" x14ac:dyDescent="0.35">
      <c r="A2398" s="14" t="s">
        <v>10438</v>
      </c>
      <c r="B2398" s="1" t="s">
        <v>15</v>
      </c>
      <c r="C2398" s="1" t="s">
        <v>10439</v>
      </c>
      <c r="D2398" s="1" t="s">
        <v>10440</v>
      </c>
      <c r="E2398" s="1" t="s">
        <v>10429</v>
      </c>
      <c r="F2398" s="1" t="s">
        <v>127</v>
      </c>
      <c r="G2398" s="1"/>
      <c r="H2398" s="1">
        <v>1983</v>
      </c>
      <c r="I2398" s="1" t="s">
        <v>21</v>
      </c>
      <c r="J2398" s="1">
        <v>58</v>
      </c>
      <c r="K2398" s="1"/>
      <c r="L2398" s="1" t="s">
        <v>68</v>
      </c>
      <c r="M2398" s="1">
        <v>8</v>
      </c>
      <c r="N2398" s="16" t="s">
        <v>10441</v>
      </c>
    </row>
    <row r="2399" spans="1:14" hidden="1" x14ac:dyDescent="0.35">
      <c r="A2399" s="15" t="s">
        <v>10442</v>
      </c>
      <c r="B2399" s="2" t="s">
        <v>15</v>
      </c>
      <c r="C2399" s="2" t="s">
        <v>10443</v>
      </c>
      <c r="D2399" s="2" t="s">
        <v>10429</v>
      </c>
      <c r="E2399" s="2" t="s">
        <v>10429</v>
      </c>
      <c r="F2399" s="2" t="s">
        <v>127</v>
      </c>
      <c r="G2399" s="2"/>
      <c r="H2399" s="2">
        <v>2000</v>
      </c>
      <c r="I2399" s="2" t="s">
        <v>185</v>
      </c>
      <c r="J2399" s="2">
        <v>54</v>
      </c>
      <c r="K2399" s="2"/>
      <c r="L2399" s="2" t="s">
        <v>9586</v>
      </c>
      <c r="M2399" s="2">
        <v>7</v>
      </c>
      <c r="N2399" s="17" t="s">
        <v>10444</v>
      </c>
    </row>
    <row r="2400" spans="1:14" hidden="1" x14ac:dyDescent="0.35">
      <c r="A2400" s="14" t="s">
        <v>10445</v>
      </c>
      <c r="B2400" s="1" t="s">
        <v>15</v>
      </c>
      <c r="C2400" s="1" t="s">
        <v>10446</v>
      </c>
      <c r="D2400" s="1" t="s">
        <v>10433</v>
      </c>
      <c r="E2400" s="1" t="s">
        <v>10429</v>
      </c>
      <c r="F2400" s="1" t="s">
        <v>127</v>
      </c>
      <c r="G2400" s="1"/>
      <c r="H2400" s="1">
        <v>1984</v>
      </c>
      <c r="I2400" s="1" t="s">
        <v>29</v>
      </c>
      <c r="J2400" s="1">
        <v>58</v>
      </c>
      <c r="K2400" s="1"/>
      <c r="L2400" s="1" t="s">
        <v>68</v>
      </c>
      <c r="M2400" s="1">
        <v>1</v>
      </c>
      <c r="N2400" s="16" t="s">
        <v>10447</v>
      </c>
    </row>
    <row r="2401" spans="1:14" hidden="1" x14ac:dyDescent="0.35">
      <c r="A2401" s="15" t="s">
        <v>10448</v>
      </c>
      <c r="B2401" s="2" t="s">
        <v>15</v>
      </c>
      <c r="C2401" s="2" t="s">
        <v>10449</v>
      </c>
      <c r="D2401" s="2" t="s">
        <v>10433</v>
      </c>
      <c r="E2401" s="2" t="s">
        <v>10429</v>
      </c>
      <c r="F2401" s="2" t="s">
        <v>127</v>
      </c>
      <c r="G2401" s="2"/>
      <c r="H2401" s="2">
        <v>1984</v>
      </c>
      <c r="I2401" s="2" t="s">
        <v>21</v>
      </c>
      <c r="J2401" s="2">
        <v>58</v>
      </c>
      <c r="K2401" s="2"/>
      <c r="L2401" s="2" t="s">
        <v>68</v>
      </c>
      <c r="M2401" s="2">
        <v>6</v>
      </c>
      <c r="N2401" s="17" t="s">
        <v>10450</v>
      </c>
    </row>
    <row r="2402" spans="1:14" hidden="1" x14ac:dyDescent="0.35">
      <c r="A2402" s="14" t="s">
        <v>10451</v>
      </c>
      <c r="B2402" s="1" t="s">
        <v>15</v>
      </c>
      <c r="C2402" s="1" t="s">
        <v>10452</v>
      </c>
      <c r="D2402" s="1" t="s">
        <v>10453</v>
      </c>
      <c r="E2402" s="1" t="s">
        <v>10429</v>
      </c>
      <c r="F2402" s="1" t="s">
        <v>127</v>
      </c>
      <c r="G2402" s="1"/>
      <c r="H2402" s="1">
        <v>1981</v>
      </c>
      <c r="I2402" s="1" t="s">
        <v>185</v>
      </c>
      <c r="J2402" s="1">
        <v>60</v>
      </c>
      <c r="K2402" s="1"/>
      <c r="L2402" s="1" t="s">
        <v>9586</v>
      </c>
      <c r="M2402" s="1">
        <v>7</v>
      </c>
      <c r="N2402" s="16" t="s">
        <v>10454</v>
      </c>
    </row>
    <row r="2403" spans="1:14" hidden="1" x14ac:dyDescent="0.35">
      <c r="A2403" s="15" t="s">
        <v>10455</v>
      </c>
      <c r="B2403" s="2" t="s">
        <v>15</v>
      </c>
      <c r="C2403" s="2" t="s">
        <v>10456</v>
      </c>
      <c r="D2403" s="2" t="s">
        <v>10457</v>
      </c>
      <c r="E2403" s="2" t="s">
        <v>10429</v>
      </c>
      <c r="F2403" s="2" t="s">
        <v>127</v>
      </c>
      <c r="G2403" s="2"/>
      <c r="H2403" s="2">
        <v>1980</v>
      </c>
      <c r="I2403" s="2" t="s">
        <v>29</v>
      </c>
      <c r="J2403" s="2">
        <v>57</v>
      </c>
      <c r="K2403" s="2"/>
      <c r="L2403" s="2" t="s">
        <v>68</v>
      </c>
      <c r="M2403" s="2">
        <v>8</v>
      </c>
      <c r="N2403" s="17" t="s">
        <v>10458</v>
      </c>
    </row>
    <row r="2404" spans="1:14" hidden="1" x14ac:dyDescent="0.35">
      <c r="A2404" s="14" t="s">
        <v>10459</v>
      </c>
      <c r="B2404" s="1" t="s">
        <v>131</v>
      </c>
      <c r="C2404" s="1" t="s">
        <v>10460</v>
      </c>
      <c r="D2404" s="1"/>
      <c r="E2404" s="1" t="s">
        <v>10461</v>
      </c>
      <c r="F2404" s="1" t="s">
        <v>127</v>
      </c>
      <c r="G2404" s="1"/>
      <c r="H2404" s="1">
        <v>2015</v>
      </c>
      <c r="I2404" s="1" t="s">
        <v>134</v>
      </c>
      <c r="J2404" s="1"/>
      <c r="K2404" s="1">
        <v>1</v>
      </c>
      <c r="L2404" s="1" t="s">
        <v>416</v>
      </c>
      <c r="M2404" s="1">
        <v>6</v>
      </c>
      <c r="N2404" s="16" t="s">
        <v>10462</v>
      </c>
    </row>
    <row r="2405" spans="1:14" hidden="1" x14ac:dyDescent="0.35">
      <c r="A2405" s="15" t="s">
        <v>10463</v>
      </c>
      <c r="B2405" s="2" t="s">
        <v>15</v>
      </c>
      <c r="C2405" s="2" t="s">
        <v>10464</v>
      </c>
      <c r="D2405" s="2" t="s">
        <v>2756</v>
      </c>
      <c r="E2405" s="2" t="s">
        <v>127</v>
      </c>
      <c r="F2405" s="2" t="s">
        <v>127</v>
      </c>
      <c r="G2405" s="2"/>
      <c r="H2405" s="2">
        <v>2012</v>
      </c>
      <c r="I2405" s="2" t="s">
        <v>134</v>
      </c>
      <c r="J2405" s="2">
        <v>53</v>
      </c>
      <c r="K2405" s="2"/>
      <c r="L2405" s="2" t="s">
        <v>43</v>
      </c>
      <c r="M2405" s="2">
        <v>10</v>
      </c>
      <c r="N2405" s="17" t="s">
        <v>10465</v>
      </c>
    </row>
    <row r="2406" spans="1:14" hidden="1" x14ac:dyDescent="0.35">
      <c r="A2406" s="14" t="s">
        <v>10466</v>
      </c>
      <c r="B2406" s="1" t="s">
        <v>15</v>
      </c>
      <c r="C2406" s="1" t="s">
        <v>10467</v>
      </c>
      <c r="D2406" s="1" t="s">
        <v>10468</v>
      </c>
      <c r="E2406" s="1" t="s">
        <v>10469</v>
      </c>
      <c r="F2406" s="1" t="s">
        <v>127</v>
      </c>
      <c r="G2406" s="1"/>
      <c r="H2406" s="1">
        <v>2021</v>
      </c>
      <c r="I2406" s="1" t="s">
        <v>185</v>
      </c>
      <c r="J2406" s="1">
        <v>148</v>
      </c>
      <c r="K2406" s="1"/>
      <c r="L2406" s="1" t="s">
        <v>422</v>
      </c>
      <c r="M2406" s="1">
        <v>8</v>
      </c>
      <c r="N2406" s="16" t="s">
        <v>10470</v>
      </c>
    </row>
    <row r="2407" spans="1:14" hidden="1" x14ac:dyDescent="0.35">
      <c r="A2407" s="15" t="s">
        <v>10471</v>
      </c>
      <c r="B2407" s="2" t="s">
        <v>131</v>
      </c>
      <c r="C2407" s="2" t="s">
        <v>10472</v>
      </c>
      <c r="D2407" s="2"/>
      <c r="E2407" s="2" t="s">
        <v>10473</v>
      </c>
      <c r="F2407" s="2" t="s">
        <v>127</v>
      </c>
      <c r="G2407" s="2"/>
      <c r="H2407" s="2">
        <v>2015</v>
      </c>
      <c r="I2407" s="2" t="s">
        <v>209</v>
      </c>
      <c r="J2407" s="2"/>
      <c r="K2407" s="2">
        <v>3</v>
      </c>
      <c r="L2407" s="2" t="s">
        <v>62</v>
      </c>
      <c r="M2407" s="2">
        <v>1</v>
      </c>
      <c r="N2407" s="17" t="s">
        <v>10474</v>
      </c>
    </row>
    <row r="2408" spans="1:14" hidden="1" x14ac:dyDescent="0.35">
      <c r="A2408" s="14" t="s">
        <v>10475</v>
      </c>
      <c r="B2408" s="1" t="s">
        <v>15</v>
      </c>
      <c r="C2408" s="1" t="s">
        <v>10476</v>
      </c>
      <c r="D2408" s="1" t="s">
        <v>10477</v>
      </c>
      <c r="E2408" s="1" t="s">
        <v>10478</v>
      </c>
      <c r="F2408" s="1" t="s">
        <v>127</v>
      </c>
      <c r="G2408" s="1"/>
      <c r="H2408" s="1">
        <v>1960</v>
      </c>
      <c r="I2408" s="1" t="s">
        <v>1065</v>
      </c>
      <c r="J2408" s="1">
        <v>104</v>
      </c>
      <c r="K2408" s="1"/>
      <c r="L2408" s="1" t="s">
        <v>490</v>
      </c>
      <c r="M2408" s="1">
        <v>5</v>
      </c>
      <c r="N2408" s="16" t="s">
        <v>10479</v>
      </c>
    </row>
    <row r="2409" spans="1:14" hidden="1" x14ac:dyDescent="0.35">
      <c r="A2409" s="15" t="s">
        <v>10480</v>
      </c>
      <c r="B2409" s="2" t="s">
        <v>15</v>
      </c>
      <c r="C2409" s="2" t="s">
        <v>10481</v>
      </c>
      <c r="D2409" s="2" t="s">
        <v>10482</v>
      </c>
      <c r="E2409" s="2" t="s">
        <v>10483</v>
      </c>
      <c r="F2409" s="2" t="s">
        <v>127</v>
      </c>
      <c r="G2409" s="2"/>
      <c r="H2409" s="2">
        <v>2018</v>
      </c>
      <c r="I2409" s="2" t="s">
        <v>140</v>
      </c>
      <c r="J2409" s="2">
        <v>108</v>
      </c>
      <c r="K2409" s="2"/>
      <c r="L2409" s="2" t="s">
        <v>1181</v>
      </c>
      <c r="M2409" s="2">
        <v>5</v>
      </c>
      <c r="N2409" s="17" t="s">
        <v>10484</v>
      </c>
    </row>
    <row r="2410" spans="1:14" hidden="1" x14ac:dyDescent="0.35">
      <c r="A2410" s="14" t="s">
        <v>10485</v>
      </c>
      <c r="B2410" s="1" t="s">
        <v>15</v>
      </c>
      <c r="C2410" s="1" t="s">
        <v>10486</v>
      </c>
      <c r="D2410" s="1"/>
      <c r="E2410" s="1" t="s">
        <v>10487</v>
      </c>
      <c r="F2410" s="1" t="s">
        <v>127</v>
      </c>
      <c r="G2410" s="1"/>
      <c r="H2410" s="1">
        <v>2018</v>
      </c>
      <c r="I2410" s="1" t="s">
        <v>134</v>
      </c>
      <c r="J2410" s="1">
        <v>2</v>
      </c>
      <c r="K2410" s="1"/>
      <c r="L2410" s="1" t="s">
        <v>416</v>
      </c>
      <c r="M2410" s="1">
        <v>5</v>
      </c>
      <c r="N2410" s="16" t="s">
        <v>10488</v>
      </c>
    </row>
    <row r="2411" spans="1:14" hidden="1" x14ac:dyDescent="0.35">
      <c r="A2411" s="15" t="s">
        <v>10489</v>
      </c>
      <c r="B2411" s="2" t="s">
        <v>15</v>
      </c>
      <c r="C2411" s="2" t="s">
        <v>10490</v>
      </c>
      <c r="D2411" s="2" t="s">
        <v>409</v>
      </c>
      <c r="E2411" s="2" t="s">
        <v>970</v>
      </c>
      <c r="F2411" s="2" t="s">
        <v>127</v>
      </c>
      <c r="G2411" s="2"/>
      <c r="H2411" s="2">
        <v>2019</v>
      </c>
      <c r="I2411" s="2" t="s">
        <v>134</v>
      </c>
      <c r="J2411" s="2">
        <v>38</v>
      </c>
      <c r="K2411" s="2"/>
      <c r="L2411" s="2" t="s">
        <v>153</v>
      </c>
      <c r="M2411" s="2">
        <v>8</v>
      </c>
      <c r="N2411" s="17" t="s">
        <v>10491</v>
      </c>
    </row>
    <row r="2412" spans="1:14" hidden="1" x14ac:dyDescent="0.35">
      <c r="A2412" s="14" t="s">
        <v>10492</v>
      </c>
      <c r="B2412" s="1" t="s">
        <v>131</v>
      </c>
      <c r="C2412" s="1" t="s">
        <v>10493</v>
      </c>
      <c r="D2412" s="1"/>
      <c r="E2412" s="1" t="s">
        <v>10494</v>
      </c>
      <c r="F2412" s="1" t="s">
        <v>127</v>
      </c>
      <c r="G2412" s="1"/>
      <c r="H2412" s="1">
        <v>2015</v>
      </c>
      <c r="I2412" s="1" t="s">
        <v>321</v>
      </c>
      <c r="J2412" s="1"/>
      <c r="K2412" s="1">
        <v>1</v>
      </c>
      <c r="L2412" s="1" t="s">
        <v>788</v>
      </c>
      <c r="M2412" s="1">
        <v>1</v>
      </c>
      <c r="N2412" s="16" t="s">
        <v>10495</v>
      </c>
    </row>
    <row r="2413" spans="1:14" hidden="1" x14ac:dyDescent="0.35">
      <c r="A2413" s="15" t="s">
        <v>10496</v>
      </c>
      <c r="B2413" s="2" t="s">
        <v>131</v>
      </c>
      <c r="C2413" s="2" t="s">
        <v>10497</v>
      </c>
      <c r="D2413" s="2"/>
      <c r="E2413" s="2" t="s">
        <v>10498</v>
      </c>
      <c r="F2413" s="2" t="s">
        <v>127</v>
      </c>
      <c r="G2413" s="2"/>
      <c r="H2413" s="2">
        <v>2019</v>
      </c>
      <c r="I2413" s="2" t="s">
        <v>339</v>
      </c>
      <c r="J2413" s="2"/>
      <c r="K2413" s="2">
        <v>1</v>
      </c>
      <c r="L2413" s="2" t="s">
        <v>4345</v>
      </c>
      <c r="M2413" s="2">
        <v>4</v>
      </c>
      <c r="N2413" s="17" t="s">
        <v>10499</v>
      </c>
    </row>
    <row r="2414" spans="1:14" hidden="1" x14ac:dyDescent="0.35">
      <c r="A2414" s="14" t="s">
        <v>10500</v>
      </c>
      <c r="B2414" s="1" t="s">
        <v>15</v>
      </c>
      <c r="C2414" s="1" t="s">
        <v>10501</v>
      </c>
      <c r="D2414" s="1" t="s">
        <v>6857</v>
      </c>
      <c r="E2414" s="1" t="s">
        <v>127</v>
      </c>
      <c r="F2414" s="1" t="s">
        <v>127</v>
      </c>
      <c r="G2414" s="1"/>
      <c r="H2414" s="1">
        <v>2019</v>
      </c>
      <c r="I2414" s="1" t="s">
        <v>134</v>
      </c>
      <c r="J2414" s="1">
        <v>20</v>
      </c>
      <c r="K2414" s="1"/>
      <c r="L2414" s="1" t="s">
        <v>153</v>
      </c>
      <c r="M2414" s="1">
        <v>9</v>
      </c>
      <c r="N2414" s="16" t="s">
        <v>10502</v>
      </c>
    </row>
    <row r="2415" spans="1:14" hidden="1" x14ac:dyDescent="0.35">
      <c r="A2415" s="15" t="s">
        <v>10503</v>
      </c>
      <c r="B2415" s="2" t="s">
        <v>131</v>
      </c>
      <c r="C2415" s="2" t="s">
        <v>10504</v>
      </c>
      <c r="D2415" s="2"/>
      <c r="E2415" s="2" t="s">
        <v>10505</v>
      </c>
      <c r="F2415" s="2" t="s">
        <v>127</v>
      </c>
      <c r="G2415" s="2"/>
      <c r="H2415" s="2">
        <v>2018</v>
      </c>
      <c r="I2415" s="2" t="s">
        <v>321</v>
      </c>
      <c r="J2415" s="2"/>
      <c r="K2415" s="2">
        <v>1</v>
      </c>
      <c r="L2415" s="2" t="s">
        <v>242</v>
      </c>
      <c r="M2415" s="2">
        <v>5</v>
      </c>
      <c r="N2415" s="17" t="s">
        <v>10506</v>
      </c>
    </row>
    <row r="2416" spans="1:14" hidden="1" x14ac:dyDescent="0.35">
      <c r="A2416" s="14" t="s">
        <v>10507</v>
      </c>
      <c r="B2416" s="1" t="s">
        <v>131</v>
      </c>
      <c r="C2416" s="1" t="s">
        <v>10508</v>
      </c>
      <c r="D2416" s="1"/>
      <c r="E2416" s="1" t="s">
        <v>10509</v>
      </c>
      <c r="F2416" s="1" t="s">
        <v>127</v>
      </c>
      <c r="G2416" s="1"/>
      <c r="H2416" s="1">
        <v>2018</v>
      </c>
      <c r="I2416" s="1" t="s">
        <v>321</v>
      </c>
      <c r="J2416" s="1"/>
      <c r="K2416" s="1">
        <v>1</v>
      </c>
      <c r="L2416" s="1" t="s">
        <v>1357</v>
      </c>
      <c r="M2416" s="1">
        <v>8</v>
      </c>
      <c r="N2416" s="16" t="s">
        <v>10510</v>
      </c>
    </row>
    <row r="2417" spans="1:14" hidden="1" x14ac:dyDescent="0.35">
      <c r="A2417" s="15" t="s">
        <v>10511</v>
      </c>
      <c r="B2417" s="2" t="s">
        <v>131</v>
      </c>
      <c r="C2417" s="2" t="s">
        <v>10512</v>
      </c>
      <c r="D2417" s="2"/>
      <c r="E2417" s="2" t="s">
        <v>10513</v>
      </c>
      <c r="F2417" s="2" t="s">
        <v>127</v>
      </c>
      <c r="G2417" s="2"/>
      <c r="H2417" s="2">
        <v>2015</v>
      </c>
      <c r="I2417" s="2" t="s">
        <v>738</v>
      </c>
      <c r="J2417" s="2"/>
      <c r="K2417" s="2">
        <v>3</v>
      </c>
      <c r="L2417" s="2" t="s">
        <v>4345</v>
      </c>
      <c r="M2417" s="2">
        <v>1</v>
      </c>
      <c r="N2417" s="17" t="s">
        <v>10514</v>
      </c>
    </row>
    <row r="2418" spans="1:14" hidden="1" x14ac:dyDescent="0.35">
      <c r="A2418" s="14" t="s">
        <v>10515</v>
      </c>
      <c r="B2418" s="1" t="s">
        <v>131</v>
      </c>
      <c r="C2418" s="1" t="s">
        <v>10516</v>
      </c>
      <c r="D2418" s="1"/>
      <c r="E2418" s="1" t="s">
        <v>127</v>
      </c>
      <c r="F2418" s="1" t="s">
        <v>127</v>
      </c>
      <c r="G2418" s="1"/>
      <c r="H2418" s="1">
        <v>2018</v>
      </c>
      <c r="I2418" s="1" t="s">
        <v>209</v>
      </c>
      <c r="J2418" s="1"/>
      <c r="K2418" s="1">
        <v>1</v>
      </c>
      <c r="L2418" s="1" t="s">
        <v>62</v>
      </c>
      <c r="M2418" s="1">
        <v>6</v>
      </c>
      <c r="N2418" s="16" t="s">
        <v>10517</v>
      </c>
    </row>
    <row r="2419" spans="1:14" hidden="1" x14ac:dyDescent="0.35">
      <c r="A2419" s="15" t="s">
        <v>10518</v>
      </c>
      <c r="B2419" s="2" t="s">
        <v>15</v>
      </c>
      <c r="C2419" s="2" t="s">
        <v>10519</v>
      </c>
      <c r="D2419" s="2" t="s">
        <v>801</v>
      </c>
      <c r="E2419" s="2" t="s">
        <v>10520</v>
      </c>
      <c r="F2419" s="2" t="s">
        <v>127</v>
      </c>
      <c r="G2419" s="2"/>
      <c r="H2419" s="2">
        <v>1939</v>
      </c>
      <c r="I2419" s="2" t="s">
        <v>140</v>
      </c>
      <c r="J2419" s="2">
        <v>53</v>
      </c>
      <c r="K2419" s="2"/>
      <c r="L2419" s="2" t="s">
        <v>687</v>
      </c>
      <c r="M2419" s="2">
        <v>10</v>
      </c>
      <c r="N2419" s="17" t="s">
        <v>10521</v>
      </c>
    </row>
    <row r="2420" spans="1:14" hidden="1" x14ac:dyDescent="0.35">
      <c r="A2420" s="14" t="s">
        <v>10522</v>
      </c>
      <c r="B2420" s="1" t="s">
        <v>15</v>
      </c>
      <c r="C2420" s="1" t="s">
        <v>10523</v>
      </c>
      <c r="D2420" s="1" t="s">
        <v>1582</v>
      </c>
      <c r="E2420" s="1" t="s">
        <v>10524</v>
      </c>
      <c r="F2420" s="1" t="s">
        <v>127</v>
      </c>
      <c r="G2420" s="1"/>
      <c r="H2420" s="1">
        <v>1944</v>
      </c>
      <c r="I2420" s="1" t="s">
        <v>140</v>
      </c>
      <c r="J2420" s="1">
        <v>57</v>
      </c>
      <c r="K2420" s="1"/>
      <c r="L2420" s="1" t="s">
        <v>470</v>
      </c>
      <c r="M2420" s="1">
        <v>9</v>
      </c>
      <c r="N2420" s="16" t="s">
        <v>10525</v>
      </c>
    </row>
    <row r="2421" spans="1:14" hidden="1" x14ac:dyDescent="0.35">
      <c r="A2421" s="15" t="s">
        <v>10526</v>
      </c>
      <c r="B2421" s="2" t="s">
        <v>131</v>
      </c>
      <c r="C2421" s="2" t="s">
        <v>10527</v>
      </c>
      <c r="D2421" s="2"/>
      <c r="E2421" s="2" t="s">
        <v>10528</v>
      </c>
      <c r="F2421" s="2" t="s">
        <v>127</v>
      </c>
      <c r="G2421" s="2"/>
      <c r="H2421" s="2">
        <v>2014</v>
      </c>
      <c r="I2421" s="2" t="s">
        <v>29</v>
      </c>
      <c r="J2421" s="2"/>
      <c r="K2421" s="2">
        <v>1</v>
      </c>
      <c r="L2421" s="2" t="s">
        <v>171</v>
      </c>
      <c r="M2421" s="2">
        <v>5</v>
      </c>
      <c r="N2421" s="17" t="s">
        <v>10529</v>
      </c>
    </row>
    <row r="2422" spans="1:14" hidden="1" x14ac:dyDescent="0.35">
      <c r="A2422" s="14" t="s">
        <v>10530</v>
      </c>
      <c r="B2422" s="1" t="s">
        <v>15</v>
      </c>
      <c r="C2422" s="1" t="s">
        <v>10531</v>
      </c>
      <c r="D2422" s="1" t="s">
        <v>10532</v>
      </c>
      <c r="E2422" s="1" t="s">
        <v>10533</v>
      </c>
      <c r="F2422" s="1" t="s">
        <v>127</v>
      </c>
      <c r="G2422" s="1"/>
      <c r="H2422" s="1">
        <v>2020</v>
      </c>
      <c r="I2422" s="1" t="s">
        <v>185</v>
      </c>
      <c r="J2422" s="1">
        <v>94</v>
      </c>
      <c r="K2422" s="1"/>
      <c r="L2422" s="1" t="s">
        <v>22</v>
      </c>
      <c r="M2422" s="1">
        <v>5</v>
      </c>
      <c r="N2422" s="16" t="s">
        <v>10534</v>
      </c>
    </row>
    <row r="2423" spans="1:14" hidden="1" x14ac:dyDescent="0.35">
      <c r="A2423" s="15" t="s">
        <v>10535</v>
      </c>
      <c r="B2423" s="2" t="s">
        <v>131</v>
      </c>
      <c r="C2423" s="2" t="s">
        <v>10536</v>
      </c>
      <c r="D2423" s="2"/>
      <c r="E2423" s="2" t="s">
        <v>10537</v>
      </c>
      <c r="F2423" s="2" t="s">
        <v>127</v>
      </c>
      <c r="G2423" s="2"/>
      <c r="H2423" s="2">
        <v>2016</v>
      </c>
      <c r="I2423" s="2" t="s">
        <v>339</v>
      </c>
      <c r="J2423" s="2"/>
      <c r="K2423" s="2">
        <v>4</v>
      </c>
      <c r="L2423" s="2" t="s">
        <v>68</v>
      </c>
      <c r="M2423" s="2">
        <v>4</v>
      </c>
      <c r="N2423" s="17" t="s">
        <v>10538</v>
      </c>
    </row>
    <row r="2424" spans="1:14" hidden="1" x14ac:dyDescent="0.35">
      <c r="A2424" s="14" t="s">
        <v>10539</v>
      </c>
      <c r="B2424" s="1" t="s">
        <v>131</v>
      </c>
      <c r="C2424" s="1" t="s">
        <v>10540</v>
      </c>
      <c r="D2424" s="1"/>
      <c r="E2424" s="1" t="s">
        <v>10541</v>
      </c>
      <c r="F2424" s="1" t="s">
        <v>127</v>
      </c>
      <c r="G2424" s="1"/>
      <c r="H2424" s="1">
        <v>2016</v>
      </c>
      <c r="I2424" s="1" t="s">
        <v>738</v>
      </c>
      <c r="J2424" s="1"/>
      <c r="K2424" s="1">
        <v>4</v>
      </c>
      <c r="L2424" s="1" t="s">
        <v>171</v>
      </c>
      <c r="M2424" s="1">
        <v>7</v>
      </c>
      <c r="N2424" s="16" t="s">
        <v>10542</v>
      </c>
    </row>
    <row r="2425" spans="1:14" hidden="1" x14ac:dyDescent="0.35">
      <c r="A2425" s="15" t="s">
        <v>10543</v>
      </c>
      <c r="B2425" s="2" t="s">
        <v>15</v>
      </c>
      <c r="C2425" s="2" t="s">
        <v>10544</v>
      </c>
      <c r="D2425" s="2" t="s">
        <v>10545</v>
      </c>
      <c r="E2425" s="2" t="s">
        <v>10546</v>
      </c>
      <c r="F2425" s="2" t="s">
        <v>127</v>
      </c>
      <c r="G2425" s="2"/>
      <c r="H2425" s="2">
        <v>2015</v>
      </c>
      <c r="I2425" s="2" t="s">
        <v>185</v>
      </c>
      <c r="J2425" s="2">
        <v>83</v>
      </c>
      <c r="K2425" s="2"/>
      <c r="L2425" s="2" t="s">
        <v>62</v>
      </c>
      <c r="M2425" s="2">
        <v>2</v>
      </c>
      <c r="N2425" s="17" t="s">
        <v>10547</v>
      </c>
    </row>
    <row r="2426" spans="1:14" x14ac:dyDescent="0.35">
      <c r="A2426" s="14" t="s">
        <v>10548</v>
      </c>
      <c r="B2426" s="1" t="s">
        <v>15</v>
      </c>
      <c r="C2426" s="1" t="s">
        <v>10549</v>
      </c>
      <c r="D2426" s="1" t="s">
        <v>10550</v>
      </c>
      <c r="E2426" s="1" t="s">
        <v>10551</v>
      </c>
      <c r="F2426" s="1" t="s">
        <v>28</v>
      </c>
      <c r="G2426" s="1"/>
      <c r="H2426" s="1">
        <v>2020</v>
      </c>
      <c r="I2426" s="1" t="s">
        <v>185</v>
      </c>
      <c r="J2426" s="1">
        <v>117</v>
      </c>
      <c r="K2426" s="1"/>
      <c r="L2426" s="1" t="s">
        <v>1181</v>
      </c>
      <c r="M2426" s="1">
        <v>4</v>
      </c>
      <c r="N2426" s="16" t="s">
        <v>10552</v>
      </c>
    </row>
    <row r="2427" spans="1:14" hidden="1" x14ac:dyDescent="0.35">
      <c r="A2427" s="15" t="s">
        <v>10553</v>
      </c>
      <c r="B2427" s="2" t="s">
        <v>15</v>
      </c>
      <c r="C2427" s="2" t="s">
        <v>10554</v>
      </c>
      <c r="D2427" s="2" t="s">
        <v>10555</v>
      </c>
      <c r="E2427" s="2" t="s">
        <v>10556</v>
      </c>
      <c r="F2427" s="2" t="s">
        <v>127</v>
      </c>
      <c r="G2427" s="2"/>
      <c r="H2427" s="2">
        <v>2014</v>
      </c>
      <c r="I2427" s="2" t="s">
        <v>140</v>
      </c>
      <c r="J2427" s="2">
        <v>86</v>
      </c>
      <c r="K2427" s="2"/>
      <c r="L2427" s="2" t="s">
        <v>226</v>
      </c>
      <c r="M2427" s="2">
        <v>2</v>
      </c>
      <c r="N2427" s="17" t="s">
        <v>10557</v>
      </c>
    </row>
    <row r="2428" spans="1:14" x14ac:dyDescent="0.35">
      <c r="A2428" s="14" t="s">
        <v>10558</v>
      </c>
      <c r="B2428" s="1" t="s">
        <v>131</v>
      </c>
      <c r="C2428" s="1" t="s">
        <v>10559</v>
      </c>
      <c r="D2428" s="1"/>
      <c r="E2428" s="1" t="s">
        <v>10560</v>
      </c>
      <c r="F2428" s="1" t="s">
        <v>36</v>
      </c>
      <c r="G2428" s="1"/>
      <c r="H2428" s="1">
        <v>2019</v>
      </c>
      <c r="I2428" s="1" t="s">
        <v>140</v>
      </c>
      <c r="J2428" s="1"/>
      <c r="K2428" s="1">
        <v>1</v>
      </c>
      <c r="L2428" s="1" t="s">
        <v>2253</v>
      </c>
      <c r="M2428" s="1">
        <v>9</v>
      </c>
      <c r="N2428" s="16" t="s">
        <v>10561</v>
      </c>
    </row>
    <row r="2429" spans="1:14" hidden="1" x14ac:dyDescent="0.35">
      <c r="A2429" s="15" t="s">
        <v>10562</v>
      </c>
      <c r="B2429" s="2" t="s">
        <v>15</v>
      </c>
      <c r="C2429" s="2" t="s">
        <v>10563</v>
      </c>
      <c r="D2429" s="2" t="s">
        <v>10564</v>
      </c>
      <c r="E2429" s="2" t="s">
        <v>10565</v>
      </c>
      <c r="F2429" s="2" t="s">
        <v>127</v>
      </c>
      <c r="G2429" s="2"/>
      <c r="H2429" s="2">
        <v>2019</v>
      </c>
      <c r="I2429" s="2" t="s">
        <v>134</v>
      </c>
      <c r="J2429" s="2">
        <v>58</v>
      </c>
      <c r="K2429" s="2"/>
      <c r="L2429" s="2" t="s">
        <v>43</v>
      </c>
      <c r="M2429" s="2">
        <v>10</v>
      </c>
      <c r="N2429" s="17" t="s">
        <v>10566</v>
      </c>
    </row>
    <row r="2430" spans="1:14" hidden="1" x14ac:dyDescent="0.35">
      <c r="A2430" s="14" t="s">
        <v>10567</v>
      </c>
      <c r="B2430" s="1" t="s">
        <v>15</v>
      </c>
      <c r="C2430" s="1" t="s">
        <v>10568</v>
      </c>
      <c r="D2430" s="1" t="s">
        <v>10569</v>
      </c>
      <c r="E2430" s="1" t="s">
        <v>10570</v>
      </c>
      <c r="F2430" s="1" t="s">
        <v>127</v>
      </c>
      <c r="G2430" s="1"/>
      <c r="H2430" s="1">
        <v>2019</v>
      </c>
      <c r="I2430" s="1" t="s">
        <v>29</v>
      </c>
      <c r="J2430" s="1">
        <v>117</v>
      </c>
      <c r="K2430" s="1"/>
      <c r="L2430" s="1" t="s">
        <v>721</v>
      </c>
      <c r="M2430" s="1">
        <v>6</v>
      </c>
      <c r="N2430" s="16" t="s">
        <v>10571</v>
      </c>
    </row>
    <row r="2431" spans="1:14" hidden="1" x14ac:dyDescent="0.35">
      <c r="A2431" s="15" t="s">
        <v>10572</v>
      </c>
      <c r="B2431" s="2" t="s">
        <v>131</v>
      </c>
      <c r="C2431" s="2" t="s">
        <v>10573</v>
      </c>
      <c r="D2431" s="2"/>
      <c r="E2431" s="2" t="s">
        <v>10574</v>
      </c>
      <c r="F2431" s="2" t="s">
        <v>127</v>
      </c>
      <c r="G2431" s="2"/>
      <c r="H2431" s="2">
        <v>2021</v>
      </c>
      <c r="I2431" s="2" t="s">
        <v>738</v>
      </c>
      <c r="J2431" s="2"/>
      <c r="K2431" s="2">
        <v>1</v>
      </c>
      <c r="L2431" s="2" t="s">
        <v>68</v>
      </c>
      <c r="M2431" s="2">
        <v>1</v>
      </c>
      <c r="N2431" s="17" t="s">
        <v>10575</v>
      </c>
    </row>
    <row r="2432" spans="1:14" hidden="1" x14ac:dyDescent="0.35">
      <c r="A2432" s="14" t="s">
        <v>10576</v>
      </c>
      <c r="B2432" s="1" t="s">
        <v>15</v>
      </c>
      <c r="C2432" s="1" t="s">
        <v>10577</v>
      </c>
      <c r="D2432" s="1" t="s">
        <v>10578</v>
      </c>
      <c r="E2432" s="1" t="s">
        <v>10579</v>
      </c>
      <c r="F2432" s="1" t="s">
        <v>127</v>
      </c>
      <c r="G2432" s="1"/>
      <c r="H2432" s="1">
        <v>2020</v>
      </c>
      <c r="I2432" s="1" t="s">
        <v>185</v>
      </c>
      <c r="J2432" s="1">
        <v>74</v>
      </c>
      <c r="K2432" s="1"/>
      <c r="L2432" s="1" t="s">
        <v>22</v>
      </c>
      <c r="M2432" s="1">
        <v>2</v>
      </c>
      <c r="N2432" s="16" t="s">
        <v>10580</v>
      </c>
    </row>
    <row r="2433" spans="1:14" hidden="1" x14ac:dyDescent="0.35">
      <c r="A2433" s="15" t="s">
        <v>10581</v>
      </c>
      <c r="B2433" s="2" t="s">
        <v>15</v>
      </c>
      <c r="C2433" s="2" t="s">
        <v>10582</v>
      </c>
      <c r="D2433" s="2" t="s">
        <v>10583</v>
      </c>
      <c r="E2433" s="2" t="s">
        <v>10584</v>
      </c>
      <c r="F2433" s="2" t="s">
        <v>127</v>
      </c>
      <c r="G2433" s="2"/>
      <c r="H2433" s="2">
        <v>2008</v>
      </c>
      <c r="I2433" s="2" t="s">
        <v>185</v>
      </c>
      <c r="J2433" s="2">
        <v>114</v>
      </c>
      <c r="K2433" s="2"/>
      <c r="L2433" s="2" t="s">
        <v>43</v>
      </c>
      <c r="M2433" s="2">
        <v>8</v>
      </c>
      <c r="N2433" s="17" t="s">
        <v>10585</v>
      </c>
    </row>
    <row r="2434" spans="1:14" hidden="1" x14ac:dyDescent="0.35">
      <c r="A2434" s="14" t="s">
        <v>10586</v>
      </c>
      <c r="B2434" s="1" t="s">
        <v>15</v>
      </c>
      <c r="C2434" s="1" t="s">
        <v>10587</v>
      </c>
      <c r="D2434" s="1" t="s">
        <v>10588</v>
      </c>
      <c r="E2434" s="1" t="s">
        <v>10589</v>
      </c>
      <c r="F2434" s="1" t="s">
        <v>127</v>
      </c>
      <c r="G2434" s="1"/>
      <c r="H2434" s="1">
        <v>2020</v>
      </c>
      <c r="I2434" s="1" t="s">
        <v>140</v>
      </c>
      <c r="J2434" s="1">
        <v>115</v>
      </c>
      <c r="K2434" s="1"/>
      <c r="L2434" s="1" t="s">
        <v>797</v>
      </c>
      <c r="M2434" s="1">
        <v>7</v>
      </c>
      <c r="N2434" s="16" t="s">
        <v>10590</v>
      </c>
    </row>
    <row r="2435" spans="1:14" hidden="1" x14ac:dyDescent="0.35">
      <c r="A2435" s="15" t="s">
        <v>10591</v>
      </c>
      <c r="B2435" s="2" t="s">
        <v>15</v>
      </c>
      <c r="C2435" s="2" t="s">
        <v>10592</v>
      </c>
      <c r="D2435" s="2" t="s">
        <v>10593</v>
      </c>
      <c r="E2435" s="2" t="s">
        <v>10594</v>
      </c>
      <c r="F2435" s="2" t="s">
        <v>127</v>
      </c>
      <c r="G2435" s="2"/>
      <c r="H2435" s="2">
        <v>2009</v>
      </c>
      <c r="I2435" s="2" t="s">
        <v>29</v>
      </c>
      <c r="J2435" s="2">
        <v>86</v>
      </c>
      <c r="K2435" s="2"/>
      <c r="L2435" s="2" t="s">
        <v>43</v>
      </c>
      <c r="M2435" s="2">
        <v>6</v>
      </c>
      <c r="N2435" s="17" t="s">
        <v>10595</v>
      </c>
    </row>
    <row r="2436" spans="1:14" x14ac:dyDescent="0.35">
      <c r="A2436" s="14" t="s">
        <v>10596</v>
      </c>
      <c r="B2436" s="1" t="s">
        <v>131</v>
      </c>
      <c r="C2436" s="1" t="s">
        <v>10597</v>
      </c>
      <c r="D2436" s="1"/>
      <c r="E2436" s="1" t="s">
        <v>10598</v>
      </c>
      <c r="F2436" s="1" t="s">
        <v>28</v>
      </c>
      <c r="G2436" s="1"/>
      <c r="H2436" s="1">
        <v>2020</v>
      </c>
      <c r="I2436" s="1" t="s">
        <v>185</v>
      </c>
      <c r="J2436" s="1"/>
      <c r="K2436" s="1">
        <v>2</v>
      </c>
      <c r="L2436" s="1" t="s">
        <v>3774</v>
      </c>
      <c r="M2436" s="1">
        <v>6</v>
      </c>
      <c r="N2436" s="16" t="s">
        <v>10599</v>
      </c>
    </row>
    <row r="2437" spans="1:14" hidden="1" x14ac:dyDescent="0.35">
      <c r="A2437" s="15" t="s">
        <v>10600</v>
      </c>
      <c r="B2437" s="2" t="s">
        <v>15</v>
      </c>
      <c r="C2437" s="2" t="s">
        <v>10601</v>
      </c>
      <c r="D2437" s="2" t="s">
        <v>9307</v>
      </c>
      <c r="E2437" s="2" t="s">
        <v>10602</v>
      </c>
      <c r="F2437" s="2" t="s">
        <v>127</v>
      </c>
      <c r="G2437" s="2"/>
      <c r="H2437" s="2">
        <v>2020</v>
      </c>
      <c r="I2437" s="2" t="s">
        <v>21</v>
      </c>
      <c r="J2437" s="2">
        <v>97</v>
      </c>
      <c r="K2437" s="2"/>
      <c r="L2437" s="2" t="s">
        <v>2209</v>
      </c>
      <c r="M2437" s="2">
        <v>1</v>
      </c>
      <c r="N2437" s="17" t="s">
        <v>10603</v>
      </c>
    </row>
    <row r="2438" spans="1:14" hidden="1" x14ac:dyDescent="0.35">
      <c r="A2438" s="14" t="s">
        <v>10604</v>
      </c>
      <c r="B2438" s="1" t="s">
        <v>15</v>
      </c>
      <c r="C2438" s="1" t="s">
        <v>10605</v>
      </c>
      <c r="D2438" s="1" t="s">
        <v>10606</v>
      </c>
      <c r="E2438" s="1" t="s">
        <v>10607</v>
      </c>
      <c r="F2438" s="1" t="s">
        <v>127</v>
      </c>
      <c r="G2438" s="1"/>
      <c r="H2438" s="1">
        <v>1975</v>
      </c>
      <c r="I2438" s="1" t="s">
        <v>398</v>
      </c>
      <c r="J2438" s="1">
        <v>88</v>
      </c>
      <c r="K2438" s="1"/>
      <c r="L2438" s="1" t="s">
        <v>68</v>
      </c>
      <c r="M2438" s="1">
        <v>3</v>
      </c>
      <c r="N2438" s="16" t="s">
        <v>10608</v>
      </c>
    </row>
    <row r="2439" spans="1:14" hidden="1" x14ac:dyDescent="0.35">
      <c r="A2439" s="15" t="s">
        <v>10609</v>
      </c>
      <c r="B2439" s="2" t="s">
        <v>15</v>
      </c>
      <c r="C2439" s="2" t="s">
        <v>10610</v>
      </c>
      <c r="D2439" s="2" t="s">
        <v>10611</v>
      </c>
      <c r="E2439" s="2" t="s">
        <v>10612</v>
      </c>
      <c r="F2439" s="2" t="s">
        <v>127</v>
      </c>
      <c r="G2439" s="2"/>
      <c r="H2439" s="2">
        <v>2013</v>
      </c>
      <c r="I2439" s="2" t="s">
        <v>147</v>
      </c>
      <c r="J2439" s="2">
        <v>75</v>
      </c>
      <c r="K2439" s="2"/>
      <c r="L2439" s="2" t="s">
        <v>5831</v>
      </c>
      <c r="M2439" s="2">
        <v>4</v>
      </c>
      <c r="N2439" s="17" t="s">
        <v>10613</v>
      </c>
    </row>
    <row r="2440" spans="1:14" hidden="1" x14ac:dyDescent="0.35">
      <c r="A2440" s="14" t="s">
        <v>10614</v>
      </c>
      <c r="B2440" s="1" t="s">
        <v>131</v>
      </c>
      <c r="C2440" s="1" t="s">
        <v>10615</v>
      </c>
      <c r="D2440" s="1"/>
      <c r="E2440" s="1" t="s">
        <v>10616</v>
      </c>
      <c r="F2440" s="1" t="s">
        <v>127</v>
      </c>
      <c r="G2440" s="1"/>
      <c r="H2440" s="1">
        <v>2018</v>
      </c>
      <c r="I2440" s="1" t="s">
        <v>140</v>
      </c>
      <c r="J2440" s="1"/>
      <c r="K2440" s="1">
        <v>1</v>
      </c>
      <c r="L2440" s="1" t="s">
        <v>1300</v>
      </c>
      <c r="M2440" s="1">
        <v>9</v>
      </c>
      <c r="N2440" s="16" t="s">
        <v>10617</v>
      </c>
    </row>
    <row r="2441" spans="1:14" hidden="1" x14ac:dyDescent="0.35">
      <c r="A2441" s="15" t="s">
        <v>10618</v>
      </c>
      <c r="B2441" s="2" t="s">
        <v>15</v>
      </c>
      <c r="C2441" s="2" t="s">
        <v>10619</v>
      </c>
      <c r="D2441" s="2" t="s">
        <v>10620</v>
      </c>
      <c r="E2441" s="2" t="s">
        <v>10621</v>
      </c>
      <c r="F2441" s="2" t="s">
        <v>127</v>
      </c>
      <c r="G2441" s="2"/>
      <c r="H2441" s="2">
        <v>2021</v>
      </c>
      <c r="I2441" s="2" t="s">
        <v>893</v>
      </c>
      <c r="J2441" s="2">
        <v>95</v>
      </c>
      <c r="K2441" s="2"/>
      <c r="L2441" s="2" t="s">
        <v>68</v>
      </c>
      <c r="M2441" s="2">
        <v>1</v>
      </c>
      <c r="N2441" s="17" t="s">
        <v>10622</v>
      </c>
    </row>
    <row r="2442" spans="1:14" hidden="1" x14ac:dyDescent="0.35">
      <c r="A2442" s="14" t="s">
        <v>10623</v>
      </c>
      <c r="B2442" s="1" t="s">
        <v>15</v>
      </c>
      <c r="C2442" s="1" t="s">
        <v>10624</v>
      </c>
      <c r="D2442" s="1" t="s">
        <v>10625</v>
      </c>
      <c r="E2442" s="1" t="s">
        <v>10626</v>
      </c>
      <c r="F2442" s="1" t="s">
        <v>127</v>
      </c>
      <c r="G2442" s="1"/>
      <c r="H2442" s="1">
        <v>2014</v>
      </c>
      <c r="I2442" s="1" t="s">
        <v>21</v>
      </c>
      <c r="J2442" s="1">
        <v>110</v>
      </c>
      <c r="K2442" s="1"/>
      <c r="L2442" s="1" t="s">
        <v>422</v>
      </c>
      <c r="M2442" s="1">
        <v>5</v>
      </c>
      <c r="N2442" s="16" t="s">
        <v>10627</v>
      </c>
    </row>
    <row r="2443" spans="1:14" hidden="1" x14ac:dyDescent="0.35">
      <c r="A2443" s="15" t="s">
        <v>10628</v>
      </c>
      <c r="B2443" s="2" t="s">
        <v>15</v>
      </c>
      <c r="C2443" s="2" t="s">
        <v>10629</v>
      </c>
      <c r="D2443" s="2" t="s">
        <v>10630</v>
      </c>
      <c r="E2443" s="2" t="s">
        <v>10631</v>
      </c>
      <c r="F2443" s="2" t="s">
        <v>127</v>
      </c>
      <c r="G2443" s="2"/>
      <c r="H2443" s="2">
        <v>2018</v>
      </c>
      <c r="I2443" s="2" t="s">
        <v>21</v>
      </c>
      <c r="J2443" s="2">
        <v>58</v>
      </c>
      <c r="K2443" s="2"/>
      <c r="L2443" s="2" t="s">
        <v>494</v>
      </c>
      <c r="M2443" s="2">
        <v>6</v>
      </c>
      <c r="N2443" s="17" t="s">
        <v>10632</v>
      </c>
    </row>
    <row r="2444" spans="1:14" hidden="1" x14ac:dyDescent="0.35">
      <c r="A2444" s="14" t="s">
        <v>10633</v>
      </c>
      <c r="B2444" s="1" t="s">
        <v>131</v>
      </c>
      <c r="C2444" s="1" t="s">
        <v>10634</v>
      </c>
      <c r="D2444" s="1"/>
      <c r="E2444" s="1" t="s">
        <v>10635</v>
      </c>
      <c r="F2444" s="1" t="s">
        <v>127</v>
      </c>
      <c r="G2444" s="1"/>
      <c r="H2444" s="1">
        <v>2015</v>
      </c>
      <c r="I2444" s="1" t="s">
        <v>209</v>
      </c>
      <c r="J2444" s="1"/>
      <c r="K2444" s="1">
        <v>1</v>
      </c>
      <c r="L2444" s="1" t="s">
        <v>171</v>
      </c>
      <c r="M2444" s="1">
        <v>9</v>
      </c>
      <c r="N2444" s="16" t="s">
        <v>10636</v>
      </c>
    </row>
    <row r="2445" spans="1:14" x14ac:dyDescent="0.35">
      <c r="A2445" s="15" t="s">
        <v>10637</v>
      </c>
      <c r="B2445" s="2" t="s">
        <v>131</v>
      </c>
      <c r="C2445" s="2" t="s">
        <v>10638</v>
      </c>
      <c r="D2445" s="2"/>
      <c r="E2445" s="2" t="s">
        <v>10639</v>
      </c>
      <c r="F2445" s="2" t="s">
        <v>36</v>
      </c>
      <c r="G2445" s="2"/>
      <c r="H2445" s="2">
        <v>2018</v>
      </c>
      <c r="I2445" s="2" t="s">
        <v>185</v>
      </c>
      <c r="J2445" s="2"/>
      <c r="K2445" s="2">
        <v>1</v>
      </c>
      <c r="L2445" s="2" t="s">
        <v>1332</v>
      </c>
      <c r="M2445" s="2">
        <v>1</v>
      </c>
      <c r="N2445" s="17" t="s">
        <v>10640</v>
      </c>
    </row>
    <row r="2446" spans="1:14" hidden="1" x14ac:dyDescent="0.35">
      <c r="A2446" s="14" t="s">
        <v>10641</v>
      </c>
      <c r="B2446" s="1" t="s">
        <v>15</v>
      </c>
      <c r="C2446" s="1" t="s">
        <v>10642</v>
      </c>
      <c r="D2446" s="1" t="s">
        <v>10643</v>
      </c>
      <c r="E2446" s="1" t="s">
        <v>10644</v>
      </c>
      <c r="F2446" s="1" t="s">
        <v>127</v>
      </c>
      <c r="G2446" s="1"/>
      <c r="H2446" s="1">
        <v>2015</v>
      </c>
      <c r="I2446" s="1" t="s">
        <v>140</v>
      </c>
      <c r="J2446" s="1">
        <v>112</v>
      </c>
      <c r="K2446" s="1"/>
      <c r="L2446" s="1" t="s">
        <v>74</v>
      </c>
      <c r="M2446" s="1">
        <v>6</v>
      </c>
      <c r="N2446" s="16" t="s">
        <v>10645</v>
      </c>
    </row>
    <row r="2447" spans="1:14" hidden="1" x14ac:dyDescent="0.35">
      <c r="A2447" s="15" t="s">
        <v>10646</v>
      </c>
      <c r="B2447" s="2" t="s">
        <v>15</v>
      </c>
      <c r="C2447" s="2" t="s">
        <v>10647</v>
      </c>
      <c r="D2447" s="2" t="s">
        <v>10648</v>
      </c>
      <c r="E2447" s="2" t="s">
        <v>10649</v>
      </c>
      <c r="F2447" s="2" t="s">
        <v>127</v>
      </c>
      <c r="G2447" s="2"/>
      <c r="H2447" s="2">
        <v>2020</v>
      </c>
      <c r="I2447" s="2" t="s">
        <v>21</v>
      </c>
      <c r="J2447" s="2">
        <v>95</v>
      </c>
      <c r="K2447" s="2"/>
      <c r="L2447" s="2" t="s">
        <v>559</v>
      </c>
      <c r="M2447" s="2">
        <v>4</v>
      </c>
      <c r="N2447" s="17" t="s">
        <v>10650</v>
      </c>
    </row>
    <row r="2448" spans="1:14" hidden="1" x14ac:dyDescent="0.35">
      <c r="A2448" s="14" t="s">
        <v>10651</v>
      </c>
      <c r="B2448" s="1" t="s">
        <v>131</v>
      </c>
      <c r="C2448" s="1" t="s">
        <v>10652</v>
      </c>
      <c r="D2448" s="1"/>
      <c r="E2448" s="1" t="s">
        <v>10653</v>
      </c>
      <c r="F2448" s="1" t="s">
        <v>127</v>
      </c>
      <c r="G2448" s="1"/>
      <c r="H2448" s="1">
        <v>2016</v>
      </c>
      <c r="I2448" s="1" t="s">
        <v>134</v>
      </c>
      <c r="J2448" s="1"/>
      <c r="K2448" s="1">
        <v>1</v>
      </c>
      <c r="L2448" s="1" t="s">
        <v>62</v>
      </c>
      <c r="M2448" s="1">
        <v>4</v>
      </c>
      <c r="N2448" s="16" t="s">
        <v>10654</v>
      </c>
    </row>
    <row r="2449" spans="1:14" hidden="1" x14ac:dyDescent="0.35">
      <c r="A2449" s="15" t="s">
        <v>10655</v>
      </c>
      <c r="B2449" s="2" t="s">
        <v>131</v>
      </c>
      <c r="C2449" s="2" t="s">
        <v>10656</v>
      </c>
      <c r="D2449" s="2"/>
      <c r="E2449" s="2" t="s">
        <v>127</v>
      </c>
      <c r="F2449" s="2" t="s">
        <v>127</v>
      </c>
      <c r="G2449" s="2"/>
      <c r="H2449" s="2">
        <v>2013</v>
      </c>
      <c r="I2449" s="2" t="s">
        <v>209</v>
      </c>
      <c r="J2449" s="2"/>
      <c r="K2449" s="2">
        <v>1</v>
      </c>
      <c r="L2449" s="2" t="s">
        <v>43</v>
      </c>
      <c r="M2449" s="2">
        <v>2</v>
      </c>
      <c r="N2449" s="17" t="s">
        <v>10657</v>
      </c>
    </row>
    <row r="2450" spans="1:14" hidden="1" x14ac:dyDescent="0.35">
      <c r="A2450" s="14" t="s">
        <v>10658</v>
      </c>
      <c r="B2450" s="1" t="s">
        <v>131</v>
      </c>
      <c r="C2450" s="1" t="s">
        <v>10659</v>
      </c>
      <c r="D2450" s="1"/>
      <c r="E2450" s="1" t="s">
        <v>10660</v>
      </c>
      <c r="F2450" s="1" t="s">
        <v>127</v>
      </c>
      <c r="G2450" s="1"/>
      <c r="H2450" s="1">
        <v>2004</v>
      </c>
      <c r="I2450" s="1" t="s">
        <v>321</v>
      </c>
      <c r="J2450" s="1"/>
      <c r="K2450" s="1">
        <v>1</v>
      </c>
      <c r="L2450" s="1" t="s">
        <v>62</v>
      </c>
      <c r="M2450" s="1">
        <v>9</v>
      </c>
      <c r="N2450" s="16" t="s">
        <v>10661</v>
      </c>
    </row>
    <row r="2451" spans="1:14" hidden="1" x14ac:dyDescent="0.35">
      <c r="A2451" s="15" t="s">
        <v>10662</v>
      </c>
      <c r="B2451" s="2" t="s">
        <v>15</v>
      </c>
      <c r="C2451" s="2" t="s">
        <v>10663</v>
      </c>
      <c r="D2451" s="2" t="s">
        <v>10664</v>
      </c>
      <c r="E2451" s="2" t="s">
        <v>10665</v>
      </c>
      <c r="F2451" s="2" t="s">
        <v>127</v>
      </c>
      <c r="G2451" s="2"/>
      <c r="H2451" s="2">
        <v>1939</v>
      </c>
      <c r="I2451" s="2" t="s">
        <v>1065</v>
      </c>
      <c r="J2451" s="2">
        <v>75</v>
      </c>
      <c r="K2451" s="2"/>
      <c r="L2451" s="2" t="s">
        <v>68</v>
      </c>
      <c r="M2451" s="2">
        <v>5</v>
      </c>
      <c r="N2451" s="17" t="s">
        <v>10666</v>
      </c>
    </row>
    <row r="2452" spans="1:14" hidden="1" x14ac:dyDescent="0.35">
      <c r="A2452" s="14" t="s">
        <v>10667</v>
      </c>
      <c r="B2452" s="1" t="s">
        <v>131</v>
      </c>
      <c r="C2452" s="1" t="s">
        <v>10668</v>
      </c>
      <c r="D2452" s="1"/>
      <c r="E2452" s="1" t="s">
        <v>10669</v>
      </c>
      <c r="F2452" s="1" t="s">
        <v>127</v>
      </c>
      <c r="G2452" s="1"/>
      <c r="H2452" s="1">
        <v>2017</v>
      </c>
      <c r="I2452" s="1" t="s">
        <v>339</v>
      </c>
      <c r="J2452" s="1"/>
      <c r="K2452" s="1">
        <v>3</v>
      </c>
      <c r="L2452" s="1" t="s">
        <v>356</v>
      </c>
      <c r="M2452" s="1">
        <v>10</v>
      </c>
      <c r="N2452" s="16" t="s">
        <v>10670</v>
      </c>
    </row>
    <row r="2453" spans="1:14" hidden="1" x14ac:dyDescent="0.35">
      <c r="A2453" s="15" t="s">
        <v>10671</v>
      </c>
      <c r="B2453" s="2" t="s">
        <v>15</v>
      </c>
      <c r="C2453" s="2" t="s">
        <v>10672</v>
      </c>
      <c r="D2453" s="2" t="s">
        <v>10673</v>
      </c>
      <c r="E2453" s="2" t="s">
        <v>10674</v>
      </c>
      <c r="F2453" s="2" t="s">
        <v>127</v>
      </c>
      <c r="G2453" s="2"/>
      <c r="H2453" s="2">
        <v>1987</v>
      </c>
      <c r="I2453" s="2" t="s">
        <v>398</v>
      </c>
      <c r="J2453" s="2">
        <v>92</v>
      </c>
      <c r="K2453" s="2"/>
      <c r="L2453" s="2" t="s">
        <v>1125</v>
      </c>
      <c r="M2453" s="2">
        <v>10</v>
      </c>
      <c r="N2453" s="17" t="s">
        <v>10675</v>
      </c>
    </row>
    <row r="2454" spans="1:14" hidden="1" x14ac:dyDescent="0.35">
      <c r="A2454" s="14" t="s">
        <v>10676</v>
      </c>
      <c r="B2454" s="1" t="s">
        <v>15</v>
      </c>
      <c r="C2454" s="1" t="s">
        <v>10677</v>
      </c>
      <c r="D2454" s="1"/>
      <c r="E2454" s="1" t="s">
        <v>127</v>
      </c>
      <c r="F2454" s="1" t="s">
        <v>127</v>
      </c>
      <c r="G2454" s="1"/>
      <c r="H2454" s="1">
        <v>2016</v>
      </c>
      <c r="I2454" s="1" t="s">
        <v>134</v>
      </c>
      <c r="J2454" s="1">
        <v>16</v>
      </c>
      <c r="K2454" s="1"/>
      <c r="L2454" s="1" t="s">
        <v>153</v>
      </c>
      <c r="M2454" s="1">
        <v>4</v>
      </c>
      <c r="N2454" s="16" t="s">
        <v>10678</v>
      </c>
    </row>
    <row r="2455" spans="1:14" hidden="1" x14ac:dyDescent="0.35">
      <c r="A2455" s="15" t="s">
        <v>10679</v>
      </c>
      <c r="B2455" s="2" t="s">
        <v>131</v>
      </c>
      <c r="C2455" s="2" t="s">
        <v>10680</v>
      </c>
      <c r="D2455" s="2"/>
      <c r="E2455" s="2" t="s">
        <v>127</v>
      </c>
      <c r="F2455" s="2" t="s">
        <v>127</v>
      </c>
      <c r="G2455" s="2"/>
      <c r="H2455" s="2">
        <v>2019</v>
      </c>
      <c r="I2455" s="2" t="s">
        <v>185</v>
      </c>
      <c r="J2455" s="2"/>
      <c r="K2455" s="2">
        <v>1</v>
      </c>
      <c r="L2455" s="2" t="s">
        <v>554</v>
      </c>
      <c r="M2455" s="2">
        <v>1</v>
      </c>
      <c r="N2455" s="17" t="s">
        <v>10681</v>
      </c>
    </row>
    <row r="2456" spans="1:14" hidden="1" x14ac:dyDescent="0.35">
      <c r="A2456" s="14" t="s">
        <v>10682</v>
      </c>
      <c r="B2456" s="1" t="s">
        <v>131</v>
      </c>
      <c r="C2456" s="1" t="s">
        <v>10683</v>
      </c>
      <c r="D2456" s="1"/>
      <c r="E2456" s="1" t="s">
        <v>127</v>
      </c>
      <c r="F2456" s="1" t="s">
        <v>127</v>
      </c>
      <c r="G2456" s="1"/>
      <c r="H2456" s="1">
        <v>2019</v>
      </c>
      <c r="I2456" s="1" t="s">
        <v>185</v>
      </c>
      <c r="J2456" s="1"/>
      <c r="K2456" s="1">
        <v>1</v>
      </c>
      <c r="L2456" s="1" t="s">
        <v>171</v>
      </c>
      <c r="M2456" s="1">
        <v>10</v>
      </c>
      <c r="N2456" s="16" t="s">
        <v>10684</v>
      </c>
    </row>
    <row r="2457" spans="1:14" hidden="1" x14ac:dyDescent="0.35">
      <c r="A2457" s="15" t="s">
        <v>10685</v>
      </c>
      <c r="B2457" s="2" t="s">
        <v>131</v>
      </c>
      <c r="C2457" s="2" t="s">
        <v>10686</v>
      </c>
      <c r="D2457" s="2"/>
      <c r="E2457" s="2" t="s">
        <v>10687</v>
      </c>
      <c r="F2457" s="2" t="s">
        <v>127</v>
      </c>
      <c r="G2457" s="2"/>
      <c r="H2457" s="2">
        <v>2013</v>
      </c>
      <c r="I2457" s="2" t="s">
        <v>209</v>
      </c>
      <c r="J2457" s="2"/>
      <c r="K2457" s="2">
        <v>1</v>
      </c>
      <c r="L2457" s="2" t="s">
        <v>171</v>
      </c>
      <c r="M2457" s="2">
        <v>8</v>
      </c>
      <c r="N2457" s="17" t="s">
        <v>10688</v>
      </c>
    </row>
    <row r="2458" spans="1:14" hidden="1" x14ac:dyDescent="0.35">
      <c r="A2458" s="14" t="s">
        <v>10689</v>
      </c>
      <c r="B2458" s="1" t="s">
        <v>131</v>
      </c>
      <c r="C2458" s="1" t="s">
        <v>10690</v>
      </c>
      <c r="D2458" s="1"/>
      <c r="E2458" s="1" t="s">
        <v>10691</v>
      </c>
      <c r="F2458" s="1" t="s">
        <v>127</v>
      </c>
      <c r="G2458" s="1"/>
      <c r="H2458" s="1">
        <v>2014</v>
      </c>
      <c r="I2458" s="1" t="s">
        <v>209</v>
      </c>
      <c r="J2458" s="1"/>
      <c r="K2458" s="1">
        <v>3</v>
      </c>
      <c r="L2458" s="1" t="s">
        <v>847</v>
      </c>
      <c r="M2458" s="1">
        <v>10</v>
      </c>
      <c r="N2458" s="16" t="s">
        <v>10692</v>
      </c>
    </row>
    <row r="2459" spans="1:14" hidden="1" x14ac:dyDescent="0.35">
      <c r="A2459" s="15" t="s">
        <v>10693</v>
      </c>
      <c r="B2459" s="2" t="s">
        <v>131</v>
      </c>
      <c r="C2459" s="2" t="s">
        <v>10694</v>
      </c>
      <c r="D2459" s="2"/>
      <c r="E2459" s="2" t="s">
        <v>10695</v>
      </c>
      <c r="F2459" s="2" t="s">
        <v>127</v>
      </c>
      <c r="G2459" s="2"/>
      <c r="H2459" s="2">
        <v>2014</v>
      </c>
      <c r="I2459" s="2" t="s">
        <v>209</v>
      </c>
      <c r="J2459" s="2"/>
      <c r="K2459" s="2">
        <v>1</v>
      </c>
      <c r="L2459" s="2" t="s">
        <v>847</v>
      </c>
      <c r="M2459" s="2">
        <v>7</v>
      </c>
      <c r="N2459" s="17" t="s">
        <v>10696</v>
      </c>
    </row>
    <row r="2460" spans="1:14" hidden="1" x14ac:dyDescent="0.35">
      <c r="A2460" s="14" t="s">
        <v>10697</v>
      </c>
      <c r="B2460" s="1" t="s">
        <v>131</v>
      </c>
      <c r="C2460" s="1" t="s">
        <v>10698</v>
      </c>
      <c r="D2460" s="1"/>
      <c r="E2460" s="1" t="s">
        <v>10699</v>
      </c>
      <c r="F2460" s="1" t="s">
        <v>127</v>
      </c>
      <c r="G2460" s="1"/>
      <c r="H2460" s="1">
        <v>2012</v>
      </c>
      <c r="I2460" s="1" t="s">
        <v>29</v>
      </c>
      <c r="J2460" s="1"/>
      <c r="K2460" s="1">
        <v>1</v>
      </c>
      <c r="L2460" s="1" t="s">
        <v>422</v>
      </c>
      <c r="M2460" s="1">
        <v>2</v>
      </c>
      <c r="N2460" s="16" t="s">
        <v>10700</v>
      </c>
    </row>
    <row r="2461" spans="1:14" hidden="1" x14ac:dyDescent="0.35">
      <c r="A2461" s="15" t="s">
        <v>10701</v>
      </c>
      <c r="B2461" s="2" t="s">
        <v>15</v>
      </c>
      <c r="C2461" s="2" t="s">
        <v>10702</v>
      </c>
      <c r="D2461" s="2" t="s">
        <v>10703</v>
      </c>
      <c r="E2461" s="2" t="s">
        <v>10704</v>
      </c>
      <c r="F2461" s="2" t="s">
        <v>127</v>
      </c>
      <c r="G2461" s="2"/>
      <c r="H2461" s="2">
        <v>2018</v>
      </c>
      <c r="I2461" s="2" t="s">
        <v>185</v>
      </c>
      <c r="J2461" s="2">
        <v>89</v>
      </c>
      <c r="K2461" s="2"/>
      <c r="L2461" s="2" t="s">
        <v>1125</v>
      </c>
      <c r="M2461" s="2">
        <v>2</v>
      </c>
      <c r="N2461" s="17" t="s">
        <v>10705</v>
      </c>
    </row>
    <row r="2462" spans="1:14" hidden="1" x14ac:dyDescent="0.35">
      <c r="A2462" s="14" t="s">
        <v>10706</v>
      </c>
      <c r="B2462" s="1" t="s">
        <v>15</v>
      </c>
      <c r="C2462" s="1" t="s">
        <v>10707</v>
      </c>
      <c r="D2462" s="1" t="s">
        <v>10708</v>
      </c>
      <c r="E2462" s="1" t="s">
        <v>10709</v>
      </c>
      <c r="F2462" s="1" t="s">
        <v>127</v>
      </c>
      <c r="G2462" s="1"/>
      <c r="H2462" s="1">
        <v>1993</v>
      </c>
      <c r="I2462" s="1" t="s">
        <v>147</v>
      </c>
      <c r="J2462" s="1">
        <v>126</v>
      </c>
      <c r="K2462" s="1"/>
      <c r="L2462" s="1" t="s">
        <v>81</v>
      </c>
      <c r="M2462" s="1">
        <v>5</v>
      </c>
      <c r="N2462" s="16" t="s">
        <v>10710</v>
      </c>
    </row>
    <row r="2463" spans="1:14" hidden="1" x14ac:dyDescent="0.35">
      <c r="A2463" s="15" t="s">
        <v>10711</v>
      </c>
      <c r="B2463" s="2" t="s">
        <v>15</v>
      </c>
      <c r="C2463" s="2" t="s">
        <v>10712</v>
      </c>
      <c r="D2463" s="2" t="s">
        <v>10713</v>
      </c>
      <c r="E2463" s="2" t="s">
        <v>10714</v>
      </c>
      <c r="F2463" s="2" t="s">
        <v>127</v>
      </c>
      <c r="G2463" s="2"/>
      <c r="H2463" s="2">
        <v>1997</v>
      </c>
      <c r="I2463" s="2" t="s">
        <v>29</v>
      </c>
      <c r="J2463" s="2">
        <v>106</v>
      </c>
      <c r="K2463" s="2"/>
      <c r="L2463" s="2" t="s">
        <v>1874</v>
      </c>
      <c r="M2463" s="2">
        <v>3</v>
      </c>
      <c r="N2463" s="17" t="s">
        <v>10715</v>
      </c>
    </row>
    <row r="2464" spans="1:14" x14ac:dyDescent="0.35">
      <c r="A2464" s="14" t="s">
        <v>10716</v>
      </c>
      <c r="B2464" s="1" t="s">
        <v>131</v>
      </c>
      <c r="C2464" s="1" t="s">
        <v>10717</v>
      </c>
      <c r="D2464" s="1"/>
      <c r="E2464" s="1" t="s">
        <v>10718</v>
      </c>
      <c r="F2464" s="1" t="s">
        <v>49</v>
      </c>
      <c r="G2464" s="1"/>
      <c r="H2464" s="1">
        <v>2019</v>
      </c>
      <c r="I2464" s="1" t="s">
        <v>140</v>
      </c>
      <c r="J2464" s="1"/>
      <c r="K2464" s="1">
        <v>2</v>
      </c>
      <c r="L2464" s="1" t="s">
        <v>68</v>
      </c>
      <c r="M2464" s="1">
        <v>6</v>
      </c>
      <c r="N2464" s="16" t="s">
        <v>10719</v>
      </c>
    </row>
    <row r="2465" spans="1:14" hidden="1" x14ac:dyDescent="0.35">
      <c r="A2465" s="15" t="s">
        <v>10720</v>
      </c>
      <c r="B2465" s="2" t="s">
        <v>15</v>
      </c>
      <c r="C2465" s="2" t="s">
        <v>10721</v>
      </c>
      <c r="D2465" s="2" t="s">
        <v>10722</v>
      </c>
      <c r="E2465" s="2" t="s">
        <v>10723</v>
      </c>
      <c r="F2465" s="2" t="s">
        <v>127</v>
      </c>
      <c r="G2465" s="2"/>
      <c r="H2465" s="2">
        <v>2007</v>
      </c>
      <c r="I2465" s="2" t="s">
        <v>147</v>
      </c>
      <c r="J2465" s="2">
        <v>106</v>
      </c>
      <c r="K2465" s="2"/>
      <c r="L2465" s="2" t="s">
        <v>340</v>
      </c>
      <c r="M2465" s="2">
        <v>2</v>
      </c>
      <c r="N2465" s="17" t="s">
        <v>10724</v>
      </c>
    </row>
    <row r="2466" spans="1:14" hidden="1" x14ac:dyDescent="0.35">
      <c r="A2466" s="14" t="s">
        <v>10725</v>
      </c>
      <c r="B2466" s="1" t="s">
        <v>131</v>
      </c>
      <c r="C2466" s="1" t="s">
        <v>10726</v>
      </c>
      <c r="D2466" s="1"/>
      <c r="E2466" s="1" t="s">
        <v>10727</v>
      </c>
      <c r="F2466" s="1" t="s">
        <v>127</v>
      </c>
      <c r="G2466" s="1"/>
      <c r="H2466" s="1">
        <v>2016</v>
      </c>
      <c r="I2466" s="1" t="s">
        <v>29</v>
      </c>
      <c r="J2466" s="1"/>
      <c r="K2466" s="1">
        <v>1</v>
      </c>
      <c r="L2466" s="1" t="s">
        <v>1979</v>
      </c>
      <c r="M2466" s="1">
        <v>6</v>
      </c>
      <c r="N2466" s="16" t="s">
        <v>10728</v>
      </c>
    </row>
    <row r="2467" spans="1:14" hidden="1" x14ac:dyDescent="0.35">
      <c r="A2467" s="15" t="s">
        <v>10729</v>
      </c>
      <c r="B2467" s="2" t="s">
        <v>15</v>
      </c>
      <c r="C2467" s="2" t="s">
        <v>10730</v>
      </c>
      <c r="D2467" s="2" t="s">
        <v>10731</v>
      </c>
      <c r="E2467" s="2" t="s">
        <v>10732</v>
      </c>
      <c r="F2467" s="2" t="s">
        <v>127</v>
      </c>
      <c r="G2467" s="2"/>
      <c r="H2467" s="2">
        <v>2020</v>
      </c>
      <c r="I2467" s="2" t="s">
        <v>185</v>
      </c>
      <c r="J2467" s="2">
        <v>89</v>
      </c>
      <c r="K2467" s="2"/>
      <c r="L2467" s="2" t="s">
        <v>226</v>
      </c>
      <c r="M2467" s="2">
        <v>8</v>
      </c>
      <c r="N2467" s="17" t="s">
        <v>10733</v>
      </c>
    </row>
    <row r="2468" spans="1:14" hidden="1" x14ac:dyDescent="0.35">
      <c r="A2468" s="14" t="s">
        <v>10734</v>
      </c>
      <c r="B2468" s="1" t="s">
        <v>15</v>
      </c>
      <c r="C2468" s="1" t="s">
        <v>10735</v>
      </c>
      <c r="D2468" s="1" t="s">
        <v>3391</v>
      </c>
      <c r="E2468" s="1" t="s">
        <v>127</v>
      </c>
      <c r="F2468" s="1" t="s">
        <v>127</v>
      </c>
      <c r="G2468" s="1"/>
      <c r="H2468" s="1">
        <v>1981</v>
      </c>
      <c r="I2468" s="1" t="s">
        <v>321</v>
      </c>
      <c r="J2468" s="1">
        <v>27</v>
      </c>
      <c r="K2468" s="1"/>
      <c r="L2468" s="1" t="s">
        <v>43</v>
      </c>
      <c r="M2468" s="1">
        <v>1</v>
      </c>
      <c r="N2468" s="16" t="s">
        <v>10736</v>
      </c>
    </row>
    <row r="2469" spans="1:14" hidden="1" x14ac:dyDescent="0.35">
      <c r="A2469" s="15" t="s">
        <v>10737</v>
      </c>
      <c r="B2469" s="2" t="s">
        <v>15</v>
      </c>
      <c r="C2469" s="2" t="s">
        <v>10738</v>
      </c>
      <c r="D2469" s="2" t="s">
        <v>10739</v>
      </c>
      <c r="E2469" s="2" t="s">
        <v>10740</v>
      </c>
      <c r="F2469" s="2" t="s">
        <v>127</v>
      </c>
      <c r="G2469" s="2"/>
      <c r="H2469" s="2">
        <v>2014</v>
      </c>
      <c r="I2469" s="2" t="s">
        <v>21</v>
      </c>
      <c r="J2469" s="2">
        <v>60</v>
      </c>
      <c r="K2469" s="2"/>
      <c r="L2469" s="2" t="s">
        <v>153</v>
      </c>
      <c r="M2469" s="2">
        <v>2</v>
      </c>
      <c r="N2469" s="17" t="s">
        <v>10741</v>
      </c>
    </row>
    <row r="2470" spans="1:14" hidden="1" x14ac:dyDescent="0.35">
      <c r="A2470" s="14" t="s">
        <v>10742</v>
      </c>
      <c r="B2470" s="1" t="s">
        <v>131</v>
      </c>
      <c r="C2470" s="1" t="s">
        <v>10743</v>
      </c>
      <c r="D2470" s="1"/>
      <c r="E2470" s="1" t="s">
        <v>10744</v>
      </c>
      <c r="F2470" s="1" t="s">
        <v>127</v>
      </c>
      <c r="G2470" s="1"/>
      <c r="H2470" s="1">
        <v>1989</v>
      </c>
      <c r="I2470" s="1" t="s">
        <v>152</v>
      </c>
      <c r="J2470" s="1"/>
      <c r="K2470" s="1">
        <v>5</v>
      </c>
      <c r="L2470" s="1" t="s">
        <v>153</v>
      </c>
      <c r="M2470" s="1">
        <v>4</v>
      </c>
      <c r="N2470" s="16" t="s">
        <v>10745</v>
      </c>
    </row>
    <row r="2471" spans="1:14" hidden="1" x14ac:dyDescent="0.35">
      <c r="A2471" s="15" t="s">
        <v>10746</v>
      </c>
      <c r="B2471" s="2" t="s">
        <v>131</v>
      </c>
      <c r="C2471" s="2" t="s">
        <v>10747</v>
      </c>
      <c r="D2471" s="2"/>
      <c r="E2471" s="2" t="s">
        <v>10748</v>
      </c>
      <c r="F2471" s="2" t="s">
        <v>127</v>
      </c>
      <c r="G2471" s="2"/>
      <c r="H2471" s="2">
        <v>2009</v>
      </c>
      <c r="I2471" s="2" t="s">
        <v>152</v>
      </c>
      <c r="J2471" s="2"/>
      <c r="K2471" s="2">
        <v>8</v>
      </c>
      <c r="L2471" s="2" t="s">
        <v>416</v>
      </c>
      <c r="M2471" s="2">
        <v>5</v>
      </c>
      <c r="N2471" s="17" t="s">
        <v>10749</v>
      </c>
    </row>
    <row r="2472" spans="1:14" hidden="1" x14ac:dyDescent="0.35">
      <c r="A2472" s="14" t="s">
        <v>10750</v>
      </c>
      <c r="B2472" s="1" t="s">
        <v>131</v>
      </c>
      <c r="C2472" s="1" t="s">
        <v>10751</v>
      </c>
      <c r="D2472" s="1"/>
      <c r="E2472" s="1" t="s">
        <v>10752</v>
      </c>
      <c r="F2472" s="1" t="s">
        <v>127</v>
      </c>
      <c r="G2472" s="1"/>
      <c r="H2472" s="1">
        <v>2004</v>
      </c>
      <c r="I2472" s="1" t="s">
        <v>29</v>
      </c>
      <c r="J2472" s="1"/>
      <c r="K2472" s="1">
        <v>1</v>
      </c>
      <c r="L2472" s="1" t="s">
        <v>2215</v>
      </c>
      <c r="M2472" s="1">
        <v>2</v>
      </c>
      <c r="N2472" s="16" t="s">
        <v>10753</v>
      </c>
    </row>
    <row r="2473" spans="1:14" hidden="1" x14ac:dyDescent="0.35">
      <c r="A2473" s="15" t="s">
        <v>10754</v>
      </c>
      <c r="B2473" s="2" t="s">
        <v>15</v>
      </c>
      <c r="C2473" s="2" t="s">
        <v>10755</v>
      </c>
      <c r="D2473" s="2" t="s">
        <v>10756</v>
      </c>
      <c r="E2473" s="2" t="s">
        <v>10757</v>
      </c>
      <c r="F2473" s="2" t="s">
        <v>127</v>
      </c>
      <c r="G2473" s="2"/>
      <c r="H2473" s="2">
        <v>2019</v>
      </c>
      <c r="I2473" s="2" t="s">
        <v>29</v>
      </c>
      <c r="J2473" s="2">
        <v>126</v>
      </c>
      <c r="K2473" s="2"/>
      <c r="L2473" s="2" t="s">
        <v>5010</v>
      </c>
      <c r="M2473" s="2">
        <v>8</v>
      </c>
      <c r="N2473" s="17" t="s">
        <v>10758</v>
      </c>
    </row>
    <row r="2474" spans="1:14" hidden="1" x14ac:dyDescent="0.35">
      <c r="A2474" s="14" t="s">
        <v>10759</v>
      </c>
      <c r="B2474" s="1" t="s">
        <v>15</v>
      </c>
      <c r="C2474" s="1" t="s">
        <v>10760</v>
      </c>
      <c r="D2474" s="1" t="s">
        <v>10761</v>
      </c>
      <c r="E2474" s="1" t="s">
        <v>10762</v>
      </c>
      <c r="F2474" s="1" t="s">
        <v>127</v>
      </c>
      <c r="G2474" s="1"/>
      <c r="H2474" s="1">
        <v>2017</v>
      </c>
      <c r="I2474" s="1" t="s">
        <v>29</v>
      </c>
      <c r="J2474" s="1">
        <v>106</v>
      </c>
      <c r="K2474" s="1"/>
      <c r="L2474" s="1" t="s">
        <v>2454</v>
      </c>
      <c r="M2474" s="1">
        <v>5</v>
      </c>
      <c r="N2474" s="16" t="s">
        <v>10763</v>
      </c>
    </row>
    <row r="2475" spans="1:14" hidden="1" x14ac:dyDescent="0.35">
      <c r="A2475" s="15" t="s">
        <v>10764</v>
      </c>
      <c r="B2475" s="2" t="s">
        <v>15</v>
      </c>
      <c r="C2475" s="2" t="s">
        <v>10765</v>
      </c>
      <c r="D2475" s="2" t="s">
        <v>10766</v>
      </c>
      <c r="E2475" s="2" t="s">
        <v>10767</v>
      </c>
      <c r="F2475" s="2" t="s">
        <v>127</v>
      </c>
      <c r="G2475" s="2"/>
      <c r="H2475" s="2">
        <v>2020</v>
      </c>
      <c r="I2475" s="2" t="s">
        <v>29</v>
      </c>
      <c r="J2475" s="2">
        <v>112</v>
      </c>
      <c r="K2475" s="2"/>
      <c r="L2475" s="2" t="s">
        <v>10768</v>
      </c>
      <c r="M2475" s="2">
        <v>5</v>
      </c>
      <c r="N2475" s="17" t="s">
        <v>10769</v>
      </c>
    </row>
    <row r="2476" spans="1:14" hidden="1" x14ac:dyDescent="0.35">
      <c r="A2476" s="14" t="s">
        <v>10770</v>
      </c>
      <c r="B2476" s="1" t="s">
        <v>15</v>
      </c>
      <c r="C2476" s="1" t="s">
        <v>10771</v>
      </c>
      <c r="D2476" s="1" t="s">
        <v>10772</v>
      </c>
      <c r="E2476" s="1" t="s">
        <v>10773</v>
      </c>
      <c r="F2476" s="1" t="s">
        <v>127</v>
      </c>
      <c r="G2476" s="1"/>
      <c r="H2476" s="1">
        <v>2016</v>
      </c>
      <c r="I2476" s="1" t="s">
        <v>29</v>
      </c>
      <c r="J2476" s="1">
        <v>48</v>
      </c>
      <c r="K2476" s="1"/>
      <c r="L2476" s="1" t="s">
        <v>2454</v>
      </c>
      <c r="M2476" s="1">
        <v>6</v>
      </c>
      <c r="N2476" s="16" t="s">
        <v>10774</v>
      </c>
    </row>
    <row r="2477" spans="1:14" hidden="1" x14ac:dyDescent="0.35">
      <c r="A2477" s="15" t="s">
        <v>10775</v>
      </c>
      <c r="B2477" s="2" t="s">
        <v>15</v>
      </c>
      <c r="C2477" s="2" t="s">
        <v>10776</v>
      </c>
      <c r="D2477" s="2" t="s">
        <v>10777</v>
      </c>
      <c r="E2477" s="2" t="s">
        <v>10778</v>
      </c>
      <c r="F2477" s="2" t="s">
        <v>127</v>
      </c>
      <c r="G2477" s="2"/>
      <c r="H2477" s="2">
        <v>2016</v>
      </c>
      <c r="I2477" s="2" t="s">
        <v>185</v>
      </c>
      <c r="J2477" s="2">
        <v>94</v>
      </c>
      <c r="K2477" s="2"/>
      <c r="L2477" s="2" t="s">
        <v>81</v>
      </c>
      <c r="M2477" s="2">
        <v>1</v>
      </c>
      <c r="N2477" s="17" t="s">
        <v>10779</v>
      </c>
    </row>
    <row r="2478" spans="1:14" hidden="1" x14ac:dyDescent="0.35">
      <c r="A2478" s="14" t="s">
        <v>10780</v>
      </c>
      <c r="B2478" s="1" t="s">
        <v>131</v>
      </c>
      <c r="C2478" s="1" t="s">
        <v>10781</v>
      </c>
      <c r="D2478" s="1"/>
      <c r="E2478" s="1" t="s">
        <v>10782</v>
      </c>
      <c r="F2478" s="1" t="s">
        <v>127</v>
      </c>
      <c r="G2478" s="1"/>
      <c r="H2478" s="1">
        <v>2017</v>
      </c>
      <c r="I2478" s="1" t="s">
        <v>209</v>
      </c>
      <c r="J2478" s="1"/>
      <c r="K2478" s="1">
        <v>1</v>
      </c>
      <c r="L2478" s="1" t="s">
        <v>171</v>
      </c>
      <c r="M2478" s="1">
        <v>5</v>
      </c>
      <c r="N2478" s="16" t="s">
        <v>7596</v>
      </c>
    </row>
    <row r="2479" spans="1:14" hidden="1" x14ac:dyDescent="0.35">
      <c r="A2479" s="15" t="s">
        <v>10783</v>
      </c>
      <c r="B2479" s="2" t="s">
        <v>15</v>
      </c>
      <c r="C2479" s="2" t="s">
        <v>10784</v>
      </c>
      <c r="D2479" s="2" t="s">
        <v>10785</v>
      </c>
      <c r="E2479" s="2" t="s">
        <v>10786</v>
      </c>
      <c r="F2479" s="2" t="s">
        <v>127</v>
      </c>
      <c r="G2479" s="2"/>
      <c r="H2479" s="2">
        <v>2019</v>
      </c>
      <c r="I2479" s="2" t="s">
        <v>185</v>
      </c>
      <c r="J2479" s="2">
        <v>114</v>
      </c>
      <c r="K2479" s="2"/>
      <c r="L2479" s="2" t="s">
        <v>30</v>
      </c>
      <c r="M2479" s="2">
        <v>8</v>
      </c>
      <c r="N2479" s="17" t="s">
        <v>10787</v>
      </c>
    </row>
    <row r="2480" spans="1:14" hidden="1" x14ac:dyDescent="0.35">
      <c r="A2480" s="14" t="s">
        <v>10788</v>
      </c>
      <c r="B2480" s="1" t="s">
        <v>131</v>
      </c>
      <c r="C2480" s="1" t="s">
        <v>10789</v>
      </c>
      <c r="D2480" s="1"/>
      <c r="E2480" s="1" t="s">
        <v>10790</v>
      </c>
      <c r="F2480" s="1" t="s">
        <v>127</v>
      </c>
      <c r="G2480" s="1"/>
      <c r="H2480" s="1">
        <v>2019</v>
      </c>
      <c r="I2480" s="1" t="s">
        <v>185</v>
      </c>
      <c r="J2480" s="1"/>
      <c r="K2480" s="1">
        <v>1</v>
      </c>
      <c r="L2480" s="1" t="s">
        <v>171</v>
      </c>
      <c r="M2480" s="1">
        <v>6</v>
      </c>
      <c r="N2480" s="16" t="s">
        <v>10791</v>
      </c>
    </row>
    <row r="2481" spans="1:14" hidden="1" x14ac:dyDescent="0.35">
      <c r="A2481" s="15" t="s">
        <v>10792</v>
      </c>
      <c r="B2481" s="2" t="s">
        <v>15</v>
      </c>
      <c r="C2481" s="2" t="s">
        <v>10793</v>
      </c>
      <c r="D2481" s="2"/>
      <c r="E2481" s="2" t="s">
        <v>127</v>
      </c>
      <c r="F2481" s="2" t="s">
        <v>127</v>
      </c>
      <c r="G2481" s="2"/>
      <c r="H2481" s="2">
        <v>2011</v>
      </c>
      <c r="I2481" s="2" t="s">
        <v>21</v>
      </c>
      <c r="J2481" s="2">
        <v>42</v>
      </c>
      <c r="K2481" s="2"/>
      <c r="L2481" s="2" t="s">
        <v>218</v>
      </c>
      <c r="M2481" s="2">
        <v>9</v>
      </c>
      <c r="N2481" s="17" t="s">
        <v>10794</v>
      </c>
    </row>
    <row r="2482" spans="1:14" hidden="1" x14ac:dyDescent="0.35">
      <c r="A2482" s="14" t="s">
        <v>10795</v>
      </c>
      <c r="B2482" s="1" t="s">
        <v>15</v>
      </c>
      <c r="C2482" s="1" t="s">
        <v>10796</v>
      </c>
      <c r="D2482" s="1" t="s">
        <v>1582</v>
      </c>
      <c r="E2482" s="1" t="s">
        <v>10797</v>
      </c>
      <c r="F2482" s="1" t="s">
        <v>127</v>
      </c>
      <c r="G2482" s="1"/>
      <c r="H2482" s="1">
        <v>1939</v>
      </c>
      <c r="I2482" s="1" t="s">
        <v>29</v>
      </c>
      <c r="J2482" s="1">
        <v>55</v>
      </c>
      <c r="K2482" s="1"/>
      <c r="L2482" s="1" t="s">
        <v>10798</v>
      </c>
      <c r="M2482" s="1">
        <v>7</v>
      </c>
      <c r="N2482" s="16" t="s">
        <v>10799</v>
      </c>
    </row>
    <row r="2483" spans="1:14" hidden="1" x14ac:dyDescent="0.35">
      <c r="A2483" s="15" t="s">
        <v>10800</v>
      </c>
      <c r="B2483" s="2" t="s">
        <v>15</v>
      </c>
      <c r="C2483" s="2" t="s">
        <v>10801</v>
      </c>
      <c r="D2483" s="2" t="s">
        <v>10802</v>
      </c>
      <c r="E2483" s="2" t="s">
        <v>10803</v>
      </c>
      <c r="F2483" s="2" t="s">
        <v>127</v>
      </c>
      <c r="G2483" s="2"/>
      <c r="H2483" s="2">
        <v>1931</v>
      </c>
      <c r="I2483" s="2" t="s">
        <v>29</v>
      </c>
      <c r="J2483" s="2">
        <v>90</v>
      </c>
      <c r="K2483" s="2"/>
      <c r="L2483" s="2" t="s">
        <v>470</v>
      </c>
      <c r="M2483" s="2">
        <v>2</v>
      </c>
      <c r="N2483" s="17" t="s">
        <v>10804</v>
      </c>
    </row>
    <row r="2484" spans="1:14" hidden="1" x14ac:dyDescent="0.35">
      <c r="A2484" s="14" t="s">
        <v>10805</v>
      </c>
      <c r="B2484" s="1" t="s">
        <v>15</v>
      </c>
      <c r="C2484" s="1" t="s">
        <v>10806</v>
      </c>
      <c r="D2484" s="1" t="s">
        <v>10807</v>
      </c>
      <c r="E2484" s="1" t="s">
        <v>10808</v>
      </c>
      <c r="F2484" s="1" t="s">
        <v>127</v>
      </c>
      <c r="G2484" s="1"/>
      <c r="H2484" s="1">
        <v>1952</v>
      </c>
      <c r="I2484" s="1" t="s">
        <v>29</v>
      </c>
      <c r="J2484" s="1">
        <v>82</v>
      </c>
      <c r="K2484" s="1"/>
      <c r="L2484" s="1" t="s">
        <v>81</v>
      </c>
      <c r="M2484" s="1">
        <v>1</v>
      </c>
      <c r="N2484" s="16" t="s">
        <v>10809</v>
      </c>
    </row>
    <row r="2485" spans="1:14" hidden="1" x14ac:dyDescent="0.35">
      <c r="A2485" s="15" t="s">
        <v>10810</v>
      </c>
      <c r="B2485" s="2" t="s">
        <v>15</v>
      </c>
      <c r="C2485" s="2" t="s">
        <v>10811</v>
      </c>
      <c r="D2485" s="2"/>
      <c r="E2485" s="2" t="s">
        <v>127</v>
      </c>
      <c r="F2485" s="2" t="s">
        <v>127</v>
      </c>
      <c r="G2485" s="2"/>
      <c r="H2485" s="2">
        <v>2011</v>
      </c>
      <c r="I2485" s="2" t="s">
        <v>21</v>
      </c>
      <c r="J2485" s="2">
        <v>56</v>
      </c>
      <c r="K2485" s="2"/>
      <c r="L2485" s="2" t="s">
        <v>218</v>
      </c>
      <c r="M2485" s="2">
        <v>4</v>
      </c>
      <c r="N2485" s="17" t="s">
        <v>10812</v>
      </c>
    </row>
    <row r="2486" spans="1:14" hidden="1" x14ac:dyDescent="0.35">
      <c r="A2486" s="14" t="s">
        <v>10813</v>
      </c>
      <c r="B2486" s="1" t="s">
        <v>131</v>
      </c>
      <c r="C2486" s="1" t="s">
        <v>10814</v>
      </c>
      <c r="D2486" s="1"/>
      <c r="E2486" s="1" t="s">
        <v>127</v>
      </c>
      <c r="F2486" s="1" t="s">
        <v>127</v>
      </c>
      <c r="G2486" s="1"/>
      <c r="H2486" s="1">
        <v>2017</v>
      </c>
      <c r="I2486" s="1" t="s">
        <v>361</v>
      </c>
      <c r="J2486" s="1"/>
      <c r="K2486" s="1">
        <v>2</v>
      </c>
      <c r="L2486" s="1" t="s">
        <v>43</v>
      </c>
      <c r="M2486" s="1">
        <v>10</v>
      </c>
      <c r="N2486" s="16" t="s">
        <v>10815</v>
      </c>
    </row>
    <row r="2487" spans="1:14" hidden="1" x14ac:dyDescent="0.35">
      <c r="A2487" s="15" t="s">
        <v>10816</v>
      </c>
      <c r="B2487" s="2" t="s">
        <v>15</v>
      </c>
      <c r="C2487" s="2" t="s">
        <v>10817</v>
      </c>
      <c r="D2487" s="2" t="s">
        <v>10818</v>
      </c>
      <c r="E2487" s="2" t="s">
        <v>10819</v>
      </c>
      <c r="F2487" s="2" t="s">
        <v>127</v>
      </c>
      <c r="G2487" s="2"/>
      <c r="H2487" s="2">
        <v>2020</v>
      </c>
      <c r="I2487" s="2" t="s">
        <v>21</v>
      </c>
      <c r="J2487" s="2">
        <v>95</v>
      </c>
      <c r="K2487" s="2"/>
      <c r="L2487" s="2" t="s">
        <v>422</v>
      </c>
      <c r="M2487" s="2">
        <v>6</v>
      </c>
      <c r="N2487" s="17" t="s">
        <v>10820</v>
      </c>
    </row>
    <row r="2488" spans="1:14" hidden="1" x14ac:dyDescent="0.35">
      <c r="A2488" s="14" t="s">
        <v>10821</v>
      </c>
      <c r="B2488" s="1" t="s">
        <v>15</v>
      </c>
      <c r="C2488" s="1" t="s">
        <v>10822</v>
      </c>
      <c r="D2488" s="1" t="s">
        <v>10823</v>
      </c>
      <c r="E2488" s="1" t="s">
        <v>10824</v>
      </c>
      <c r="F2488" s="1" t="s">
        <v>127</v>
      </c>
      <c r="G2488" s="1"/>
      <c r="H2488" s="1">
        <v>1997</v>
      </c>
      <c r="I2488" s="1" t="s">
        <v>147</v>
      </c>
      <c r="J2488" s="1">
        <v>103</v>
      </c>
      <c r="K2488" s="1"/>
      <c r="L2488" s="1" t="s">
        <v>22</v>
      </c>
      <c r="M2488" s="1">
        <v>1</v>
      </c>
      <c r="N2488" s="16" t="s">
        <v>10825</v>
      </c>
    </row>
    <row r="2489" spans="1:14" hidden="1" x14ac:dyDescent="0.35">
      <c r="A2489" s="15" t="s">
        <v>10826</v>
      </c>
      <c r="B2489" s="2" t="s">
        <v>15</v>
      </c>
      <c r="C2489" s="2" t="s">
        <v>10827</v>
      </c>
      <c r="D2489" s="2" t="s">
        <v>10828</v>
      </c>
      <c r="E2489" s="2" t="s">
        <v>10829</v>
      </c>
      <c r="F2489" s="2" t="s">
        <v>127</v>
      </c>
      <c r="G2489" s="2"/>
      <c r="H2489" s="2">
        <v>1936</v>
      </c>
      <c r="I2489" s="2" t="s">
        <v>29</v>
      </c>
      <c r="J2489" s="2">
        <v>63</v>
      </c>
      <c r="K2489" s="2"/>
      <c r="L2489" s="2" t="s">
        <v>470</v>
      </c>
      <c r="M2489" s="2">
        <v>4</v>
      </c>
      <c r="N2489" s="17" t="s">
        <v>10830</v>
      </c>
    </row>
    <row r="2490" spans="1:14" hidden="1" x14ac:dyDescent="0.35">
      <c r="A2490" s="14" t="s">
        <v>10831</v>
      </c>
      <c r="B2490" s="1" t="s">
        <v>131</v>
      </c>
      <c r="C2490" s="1" t="s">
        <v>10832</v>
      </c>
      <c r="D2490" s="1"/>
      <c r="E2490" s="1" t="s">
        <v>10833</v>
      </c>
      <c r="F2490" s="1" t="s">
        <v>127</v>
      </c>
      <c r="G2490" s="1"/>
      <c r="H2490" s="1">
        <v>2006</v>
      </c>
      <c r="I2490" s="1" t="s">
        <v>392</v>
      </c>
      <c r="J2490" s="1"/>
      <c r="K2490" s="1">
        <v>1</v>
      </c>
      <c r="L2490" s="1" t="s">
        <v>153</v>
      </c>
      <c r="M2490" s="1">
        <v>9</v>
      </c>
      <c r="N2490" s="16" t="s">
        <v>10834</v>
      </c>
    </row>
    <row r="2491" spans="1:14" hidden="1" x14ac:dyDescent="0.35">
      <c r="A2491" s="15" t="s">
        <v>10835</v>
      </c>
      <c r="B2491" s="2" t="s">
        <v>131</v>
      </c>
      <c r="C2491" s="2" t="s">
        <v>10836</v>
      </c>
      <c r="D2491" s="2"/>
      <c r="E2491" s="2" t="s">
        <v>10837</v>
      </c>
      <c r="F2491" s="2" t="s">
        <v>127</v>
      </c>
      <c r="G2491" s="2"/>
      <c r="H2491" s="2">
        <v>2020</v>
      </c>
      <c r="I2491" s="2" t="s">
        <v>185</v>
      </c>
      <c r="J2491" s="2"/>
      <c r="K2491" s="2">
        <v>1</v>
      </c>
      <c r="L2491" s="2" t="s">
        <v>10838</v>
      </c>
      <c r="M2491" s="2">
        <v>10</v>
      </c>
      <c r="N2491" s="17" t="s">
        <v>10839</v>
      </c>
    </row>
    <row r="2492" spans="1:14" hidden="1" x14ac:dyDescent="0.35">
      <c r="A2492" s="14" t="s">
        <v>10840</v>
      </c>
      <c r="B2492" s="1" t="s">
        <v>131</v>
      </c>
      <c r="C2492" s="1" t="s">
        <v>10841</v>
      </c>
      <c r="D2492" s="1"/>
      <c r="E2492" s="1" t="s">
        <v>10842</v>
      </c>
      <c r="F2492" s="1" t="s">
        <v>127</v>
      </c>
      <c r="G2492" s="1"/>
      <c r="H2492" s="1">
        <v>2017</v>
      </c>
      <c r="I2492" s="1" t="s">
        <v>185</v>
      </c>
      <c r="J2492" s="1"/>
      <c r="K2492" s="1">
        <v>1</v>
      </c>
      <c r="L2492" s="1" t="s">
        <v>226</v>
      </c>
      <c r="M2492" s="1">
        <v>9</v>
      </c>
      <c r="N2492" s="16" t="s">
        <v>10843</v>
      </c>
    </row>
    <row r="2493" spans="1:14" hidden="1" x14ac:dyDescent="0.35">
      <c r="A2493" s="15" t="s">
        <v>10844</v>
      </c>
      <c r="B2493" s="2" t="s">
        <v>131</v>
      </c>
      <c r="C2493" s="2" t="s">
        <v>10845</v>
      </c>
      <c r="D2493" s="2"/>
      <c r="E2493" s="2" t="s">
        <v>10846</v>
      </c>
      <c r="F2493" s="2" t="s">
        <v>127</v>
      </c>
      <c r="G2493" s="2"/>
      <c r="H2493" s="2">
        <v>2015</v>
      </c>
      <c r="I2493" s="2" t="s">
        <v>339</v>
      </c>
      <c r="J2493" s="2"/>
      <c r="K2493" s="2">
        <v>1</v>
      </c>
      <c r="L2493" s="2" t="s">
        <v>171</v>
      </c>
      <c r="M2493" s="2">
        <v>2</v>
      </c>
      <c r="N2493" s="17" t="s">
        <v>10847</v>
      </c>
    </row>
    <row r="2494" spans="1:14" hidden="1" x14ac:dyDescent="0.35">
      <c r="A2494" s="14" t="s">
        <v>10848</v>
      </c>
      <c r="B2494" s="1" t="s">
        <v>131</v>
      </c>
      <c r="C2494" s="1" t="s">
        <v>10849</v>
      </c>
      <c r="D2494" s="1"/>
      <c r="E2494" s="1" t="s">
        <v>10850</v>
      </c>
      <c r="F2494" s="1" t="s">
        <v>127</v>
      </c>
      <c r="G2494" s="1"/>
      <c r="H2494" s="1">
        <v>2003</v>
      </c>
      <c r="I2494" s="1" t="s">
        <v>29</v>
      </c>
      <c r="J2494" s="1"/>
      <c r="K2494" s="1">
        <v>2</v>
      </c>
      <c r="L2494" s="1" t="s">
        <v>2785</v>
      </c>
      <c r="M2494" s="1">
        <v>6</v>
      </c>
      <c r="N2494" s="16" t="s">
        <v>10851</v>
      </c>
    </row>
    <row r="2495" spans="1:14" hidden="1" x14ac:dyDescent="0.35">
      <c r="A2495" s="15" t="s">
        <v>10852</v>
      </c>
      <c r="B2495" s="2" t="s">
        <v>131</v>
      </c>
      <c r="C2495" s="2" t="s">
        <v>10853</v>
      </c>
      <c r="D2495" s="2"/>
      <c r="E2495" s="2" t="s">
        <v>10854</v>
      </c>
      <c r="F2495" s="2" t="s">
        <v>127</v>
      </c>
      <c r="G2495" s="2"/>
      <c r="H2495" s="2">
        <v>2002</v>
      </c>
      <c r="I2495" s="2" t="s">
        <v>209</v>
      </c>
      <c r="J2495" s="2"/>
      <c r="K2495" s="2">
        <v>1</v>
      </c>
      <c r="L2495" s="2" t="s">
        <v>10855</v>
      </c>
      <c r="M2495" s="2">
        <v>4</v>
      </c>
      <c r="N2495" s="17" t="s">
        <v>10856</v>
      </c>
    </row>
    <row r="2496" spans="1:14" hidden="1" x14ac:dyDescent="0.35">
      <c r="A2496" s="14" t="s">
        <v>10857</v>
      </c>
      <c r="B2496" s="1" t="s">
        <v>15</v>
      </c>
      <c r="C2496" s="1" t="s">
        <v>10858</v>
      </c>
      <c r="D2496" s="1" t="s">
        <v>10859</v>
      </c>
      <c r="E2496" s="1" t="s">
        <v>10860</v>
      </c>
      <c r="F2496" s="1" t="s">
        <v>127</v>
      </c>
      <c r="G2496" s="1"/>
      <c r="H2496" s="1">
        <v>1990</v>
      </c>
      <c r="I2496" s="1" t="s">
        <v>29</v>
      </c>
      <c r="J2496" s="1">
        <v>50</v>
      </c>
      <c r="K2496" s="1"/>
      <c r="L2496" s="1" t="s">
        <v>62</v>
      </c>
      <c r="M2496" s="1">
        <v>7</v>
      </c>
      <c r="N2496" s="16" t="s">
        <v>10861</v>
      </c>
    </row>
    <row r="2497" spans="1:14" hidden="1" x14ac:dyDescent="0.35">
      <c r="A2497" s="15" t="s">
        <v>10862</v>
      </c>
      <c r="B2497" s="2" t="s">
        <v>15</v>
      </c>
      <c r="C2497" s="2" t="s">
        <v>10863</v>
      </c>
      <c r="D2497" s="2"/>
      <c r="E2497" s="2" t="s">
        <v>127</v>
      </c>
      <c r="F2497" s="2" t="s">
        <v>127</v>
      </c>
      <c r="G2497" s="2"/>
      <c r="H2497" s="2">
        <v>2011</v>
      </c>
      <c r="I2497" s="2" t="s">
        <v>21</v>
      </c>
      <c r="J2497" s="2">
        <v>40</v>
      </c>
      <c r="K2497" s="2"/>
      <c r="L2497" s="2" t="s">
        <v>218</v>
      </c>
      <c r="M2497" s="2">
        <v>10</v>
      </c>
      <c r="N2497" s="17" t="s">
        <v>10864</v>
      </c>
    </row>
    <row r="2498" spans="1:14" hidden="1" x14ac:dyDescent="0.35">
      <c r="A2498" s="14" t="s">
        <v>10865</v>
      </c>
      <c r="B2498" s="1" t="s">
        <v>15</v>
      </c>
      <c r="C2498" s="1" t="s">
        <v>10866</v>
      </c>
      <c r="D2498" s="1"/>
      <c r="E2498" s="1" t="s">
        <v>9558</v>
      </c>
      <c r="F2498" s="1" t="s">
        <v>127</v>
      </c>
      <c r="G2498" s="1"/>
      <c r="H2498" s="1">
        <v>2019</v>
      </c>
      <c r="I2498" s="1" t="s">
        <v>134</v>
      </c>
      <c r="J2498" s="1">
        <v>76</v>
      </c>
      <c r="K2498" s="1"/>
      <c r="L2498" s="1" t="s">
        <v>416</v>
      </c>
      <c r="M2498" s="1">
        <v>3</v>
      </c>
      <c r="N2498" s="16" t="s">
        <v>10867</v>
      </c>
    </row>
    <row r="2499" spans="1:14" hidden="1" x14ac:dyDescent="0.35">
      <c r="A2499" s="15" t="s">
        <v>10868</v>
      </c>
      <c r="B2499" s="2" t="s">
        <v>131</v>
      </c>
      <c r="C2499" s="2" t="s">
        <v>10869</v>
      </c>
      <c r="D2499" s="2"/>
      <c r="E2499" s="2" t="s">
        <v>127</v>
      </c>
      <c r="F2499" s="2" t="s">
        <v>127</v>
      </c>
      <c r="G2499" s="2"/>
      <c r="H2499" s="2">
        <v>2014</v>
      </c>
      <c r="I2499" s="2" t="s">
        <v>209</v>
      </c>
      <c r="J2499" s="2"/>
      <c r="K2499" s="2">
        <v>1</v>
      </c>
      <c r="L2499" s="2" t="s">
        <v>43</v>
      </c>
      <c r="M2499" s="2">
        <v>1</v>
      </c>
      <c r="N2499" s="17" t="s">
        <v>10870</v>
      </c>
    </row>
    <row r="2500" spans="1:14" hidden="1" x14ac:dyDescent="0.35">
      <c r="A2500" s="14" t="s">
        <v>10871</v>
      </c>
      <c r="B2500" s="1" t="s">
        <v>15</v>
      </c>
      <c r="C2500" s="1" t="s">
        <v>10872</v>
      </c>
      <c r="D2500" s="1" t="s">
        <v>10873</v>
      </c>
      <c r="E2500" s="1" t="s">
        <v>10874</v>
      </c>
      <c r="F2500" s="1" t="s">
        <v>127</v>
      </c>
      <c r="G2500" s="1"/>
      <c r="H2500" s="1">
        <v>2016</v>
      </c>
      <c r="I2500" s="1" t="s">
        <v>147</v>
      </c>
      <c r="J2500" s="1">
        <v>116</v>
      </c>
      <c r="K2500" s="1"/>
      <c r="L2500" s="1" t="s">
        <v>81</v>
      </c>
      <c r="M2500" s="1">
        <v>4</v>
      </c>
      <c r="N2500" s="16" t="s">
        <v>10875</v>
      </c>
    </row>
    <row r="2501" spans="1:14" hidden="1" x14ac:dyDescent="0.35">
      <c r="A2501" s="15" t="s">
        <v>10876</v>
      </c>
      <c r="B2501" s="2" t="s">
        <v>131</v>
      </c>
      <c r="C2501" s="2" t="s">
        <v>10877</v>
      </c>
      <c r="D2501" s="2"/>
      <c r="E2501" s="2" t="s">
        <v>10878</v>
      </c>
      <c r="F2501" s="2" t="s">
        <v>127</v>
      </c>
      <c r="G2501" s="2"/>
      <c r="H2501" s="2">
        <v>2014</v>
      </c>
      <c r="I2501" s="2" t="s">
        <v>738</v>
      </c>
      <c r="J2501" s="2"/>
      <c r="K2501" s="2">
        <v>1</v>
      </c>
      <c r="L2501" s="2" t="s">
        <v>2253</v>
      </c>
      <c r="M2501" s="2">
        <v>3</v>
      </c>
      <c r="N2501" s="17" t="s">
        <v>10879</v>
      </c>
    </row>
    <row r="2502" spans="1:14" hidden="1" x14ac:dyDescent="0.35">
      <c r="A2502" s="14" t="s">
        <v>10880</v>
      </c>
      <c r="B2502" s="1" t="s">
        <v>15</v>
      </c>
      <c r="C2502" s="1" t="s">
        <v>10881</v>
      </c>
      <c r="D2502" s="1" t="s">
        <v>3584</v>
      </c>
      <c r="E2502" s="1" t="s">
        <v>10882</v>
      </c>
      <c r="F2502" s="1" t="s">
        <v>127</v>
      </c>
      <c r="G2502" s="1"/>
      <c r="H2502" s="1">
        <v>1972</v>
      </c>
      <c r="I2502" s="1" t="s">
        <v>1065</v>
      </c>
      <c r="J2502" s="1">
        <v>97</v>
      </c>
      <c r="K2502" s="1"/>
      <c r="L2502" s="1" t="s">
        <v>2233</v>
      </c>
      <c r="M2502" s="1">
        <v>1</v>
      </c>
      <c r="N2502" s="16" t="s">
        <v>10883</v>
      </c>
    </row>
    <row r="2503" spans="1:14" hidden="1" x14ac:dyDescent="0.35">
      <c r="A2503" s="15" t="s">
        <v>10884</v>
      </c>
      <c r="B2503" s="2" t="s">
        <v>15</v>
      </c>
      <c r="C2503" s="2" t="s">
        <v>10885</v>
      </c>
      <c r="D2503" s="2" t="s">
        <v>10886</v>
      </c>
      <c r="E2503" s="2" t="s">
        <v>10887</v>
      </c>
      <c r="F2503" s="2" t="s">
        <v>127</v>
      </c>
      <c r="G2503" s="2"/>
      <c r="H2503" s="2">
        <v>2020</v>
      </c>
      <c r="I2503" s="2" t="s">
        <v>29</v>
      </c>
      <c r="J2503" s="2">
        <v>103</v>
      </c>
      <c r="K2503" s="2"/>
      <c r="L2503" s="2" t="s">
        <v>5598</v>
      </c>
      <c r="M2503" s="2">
        <v>10</v>
      </c>
      <c r="N2503" s="17" t="s">
        <v>10888</v>
      </c>
    </row>
    <row r="2504" spans="1:14" hidden="1" x14ac:dyDescent="0.35">
      <c r="A2504" s="14" t="s">
        <v>10889</v>
      </c>
      <c r="B2504" s="1" t="s">
        <v>131</v>
      </c>
      <c r="C2504" s="1" t="s">
        <v>10890</v>
      </c>
      <c r="D2504" s="1"/>
      <c r="E2504" s="1" t="s">
        <v>10891</v>
      </c>
      <c r="F2504" s="1" t="s">
        <v>127</v>
      </c>
      <c r="G2504" s="1"/>
      <c r="H2504" s="1">
        <v>2004</v>
      </c>
      <c r="I2504" s="1" t="s">
        <v>339</v>
      </c>
      <c r="J2504" s="1"/>
      <c r="K2504" s="1">
        <v>4</v>
      </c>
      <c r="L2504" s="1" t="s">
        <v>583</v>
      </c>
      <c r="M2504" s="1">
        <v>10</v>
      </c>
      <c r="N2504" s="16" t="s">
        <v>10892</v>
      </c>
    </row>
    <row r="2505" spans="1:14" hidden="1" x14ac:dyDescent="0.35">
      <c r="A2505" s="15" t="s">
        <v>10893</v>
      </c>
      <c r="B2505" s="2" t="s">
        <v>15</v>
      </c>
      <c r="C2505" s="2" t="s">
        <v>10894</v>
      </c>
      <c r="D2505" s="2" t="s">
        <v>10895</v>
      </c>
      <c r="E2505" s="2" t="s">
        <v>10896</v>
      </c>
      <c r="F2505" s="2" t="s">
        <v>127</v>
      </c>
      <c r="G2505" s="2"/>
      <c r="H2505" s="2">
        <v>2014</v>
      </c>
      <c r="I2505" s="2" t="s">
        <v>21</v>
      </c>
      <c r="J2505" s="2">
        <v>77</v>
      </c>
      <c r="K2505" s="2"/>
      <c r="L2505" s="2" t="s">
        <v>2253</v>
      </c>
      <c r="M2505" s="2">
        <v>8</v>
      </c>
      <c r="N2505" s="17" t="s">
        <v>10897</v>
      </c>
    </row>
    <row r="2506" spans="1:14" hidden="1" x14ac:dyDescent="0.35">
      <c r="A2506" s="14" t="s">
        <v>10898</v>
      </c>
      <c r="B2506" s="1" t="s">
        <v>131</v>
      </c>
      <c r="C2506" s="1" t="s">
        <v>10899</v>
      </c>
      <c r="D2506" s="1"/>
      <c r="E2506" s="1" t="s">
        <v>10900</v>
      </c>
      <c r="F2506" s="1" t="s">
        <v>127</v>
      </c>
      <c r="G2506" s="1"/>
      <c r="H2506" s="1">
        <v>1985</v>
      </c>
      <c r="I2506" s="1" t="s">
        <v>392</v>
      </c>
      <c r="J2506" s="1"/>
      <c r="K2506" s="1">
        <v>2</v>
      </c>
      <c r="L2506" s="1" t="s">
        <v>171</v>
      </c>
      <c r="M2506" s="1">
        <v>4</v>
      </c>
      <c r="N2506" s="16" t="s">
        <v>10901</v>
      </c>
    </row>
    <row r="2507" spans="1:14" hidden="1" x14ac:dyDescent="0.35">
      <c r="A2507" s="15" t="s">
        <v>10902</v>
      </c>
      <c r="B2507" s="2" t="s">
        <v>131</v>
      </c>
      <c r="C2507" s="2" t="s">
        <v>10903</v>
      </c>
      <c r="D2507" s="2"/>
      <c r="E2507" s="2" t="s">
        <v>10904</v>
      </c>
      <c r="F2507" s="2" t="s">
        <v>127</v>
      </c>
      <c r="G2507" s="2"/>
      <c r="H2507" s="2">
        <v>1989</v>
      </c>
      <c r="I2507" s="2" t="s">
        <v>392</v>
      </c>
      <c r="J2507" s="2"/>
      <c r="K2507" s="2">
        <v>1</v>
      </c>
      <c r="L2507" s="2" t="s">
        <v>366</v>
      </c>
      <c r="M2507" s="2">
        <v>3</v>
      </c>
      <c r="N2507" s="17" t="s">
        <v>10905</v>
      </c>
    </row>
    <row r="2508" spans="1:14" hidden="1" x14ac:dyDescent="0.35">
      <c r="A2508" s="14" t="s">
        <v>10906</v>
      </c>
      <c r="B2508" s="1" t="s">
        <v>131</v>
      </c>
      <c r="C2508" s="1" t="s">
        <v>10907</v>
      </c>
      <c r="D2508" s="1"/>
      <c r="E2508" s="1" t="s">
        <v>10908</v>
      </c>
      <c r="F2508" s="1" t="s">
        <v>127</v>
      </c>
      <c r="G2508" s="1"/>
      <c r="H2508" s="1">
        <v>2007</v>
      </c>
      <c r="I2508" s="1" t="s">
        <v>209</v>
      </c>
      <c r="J2508" s="1"/>
      <c r="K2508" s="1">
        <v>1</v>
      </c>
      <c r="L2508" s="1" t="s">
        <v>171</v>
      </c>
      <c r="M2508" s="1">
        <v>10</v>
      </c>
      <c r="N2508" s="16" t="s">
        <v>10909</v>
      </c>
    </row>
    <row r="2509" spans="1:14" hidden="1" x14ac:dyDescent="0.35">
      <c r="A2509" s="15" t="s">
        <v>10910</v>
      </c>
      <c r="B2509" s="2" t="s">
        <v>15</v>
      </c>
      <c r="C2509" s="2" t="s">
        <v>10911</v>
      </c>
      <c r="D2509" s="2" t="s">
        <v>10912</v>
      </c>
      <c r="E2509" s="2" t="s">
        <v>10913</v>
      </c>
      <c r="F2509" s="2" t="s">
        <v>127</v>
      </c>
      <c r="G2509" s="2"/>
      <c r="H2509" s="2">
        <v>2013</v>
      </c>
      <c r="I2509" s="2" t="s">
        <v>29</v>
      </c>
      <c r="J2509" s="2">
        <v>90</v>
      </c>
      <c r="K2509" s="2"/>
      <c r="L2509" s="2" t="s">
        <v>1196</v>
      </c>
      <c r="M2509" s="2">
        <v>10</v>
      </c>
      <c r="N2509" s="17" t="s">
        <v>10914</v>
      </c>
    </row>
    <row r="2510" spans="1:14" hidden="1" x14ac:dyDescent="0.35">
      <c r="A2510" s="14" t="s">
        <v>10915</v>
      </c>
      <c r="B2510" s="1" t="s">
        <v>15</v>
      </c>
      <c r="C2510" s="1" t="s">
        <v>10916</v>
      </c>
      <c r="D2510" s="1" t="s">
        <v>10917</v>
      </c>
      <c r="E2510" s="1" t="s">
        <v>10918</v>
      </c>
      <c r="F2510" s="1" t="s">
        <v>127</v>
      </c>
      <c r="G2510" s="1"/>
      <c r="H2510" s="1">
        <v>2020</v>
      </c>
      <c r="I2510" s="1" t="s">
        <v>185</v>
      </c>
      <c r="J2510" s="1">
        <v>96</v>
      </c>
      <c r="K2510" s="1"/>
      <c r="L2510" s="1" t="s">
        <v>10919</v>
      </c>
      <c r="M2510" s="1">
        <v>5</v>
      </c>
      <c r="N2510" s="16" t="s">
        <v>10920</v>
      </c>
    </row>
    <row r="2511" spans="1:14" hidden="1" x14ac:dyDescent="0.35">
      <c r="A2511" s="15" t="s">
        <v>10921</v>
      </c>
      <c r="B2511" s="2" t="s">
        <v>131</v>
      </c>
      <c r="C2511" s="2" t="s">
        <v>10922</v>
      </c>
      <c r="D2511" s="2"/>
      <c r="E2511" s="2" t="s">
        <v>10923</v>
      </c>
      <c r="F2511" s="2" t="s">
        <v>127</v>
      </c>
      <c r="G2511" s="2"/>
      <c r="H2511" s="2">
        <v>2018</v>
      </c>
      <c r="I2511" s="2" t="s">
        <v>339</v>
      </c>
      <c r="J2511" s="2"/>
      <c r="K2511" s="2">
        <v>2</v>
      </c>
      <c r="L2511" s="2" t="s">
        <v>148</v>
      </c>
      <c r="M2511" s="2">
        <v>4</v>
      </c>
      <c r="N2511" s="17" t="s">
        <v>10924</v>
      </c>
    </row>
    <row r="2512" spans="1:14" x14ac:dyDescent="0.35">
      <c r="A2512" s="14" t="s">
        <v>10925</v>
      </c>
      <c r="B2512" s="1" t="s">
        <v>15</v>
      </c>
      <c r="C2512" s="1" t="s">
        <v>10926</v>
      </c>
      <c r="D2512" s="1" t="s">
        <v>10927</v>
      </c>
      <c r="E2512" s="1" t="s">
        <v>10928</v>
      </c>
      <c r="F2512" s="1" t="s">
        <v>36</v>
      </c>
      <c r="G2512" s="1"/>
      <c r="H2512" s="1">
        <v>2014</v>
      </c>
      <c r="I2512" s="1" t="s">
        <v>147</v>
      </c>
      <c r="J2512" s="1">
        <v>101</v>
      </c>
      <c r="K2512" s="1"/>
      <c r="L2512" s="1" t="s">
        <v>340</v>
      </c>
      <c r="M2512" s="1">
        <v>2</v>
      </c>
      <c r="N2512" s="16" t="s">
        <v>10929</v>
      </c>
    </row>
    <row r="2513" spans="1:14" x14ac:dyDescent="0.35">
      <c r="A2513" s="15" t="s">
        <v>10930</v>
      </c>
      <c r="B2513" s="2" t="s">
        <v>15</v>
      </c>
      <c r="C2513" s="2" t="s">
        <v>10931</v>
      </c>
      <c r="D2513" s="2" t="s">
        <v>10932</v>
      </c>
      <c r="E2513" s="2" t="s">
        <v>10933</v>
      </c>
      <c r="F2513" s="2" t="s">
        <v>28</v>
      </c>
      <c r="G2513" s="2"/>
      <c r="H2513" s="2">
        <v>2019</v>
      </c>
      <c r="I2513" s="2" t="s">
        <v>140</v>
      </c>
      <c r="J2513" s="2">
        <v>145</v>
      </c>
      <c r="K2513" s="2"/>
      <c r="L2513" s="2" t="s">
        <v>887</v>
      </c>
      <c r="M2513" s="2">
        <v>3</v>
      </c>
      <c r="N2513" s="17" t="s">
        <v>10934</v>
      </c>
    </row>
    <row r="2514" spans="1:14" hidden="1" x14ac:dyDescent="0.35">
      <c r="A2514" s="14" t="s">
        <v>10935</v>
      </c>
      <c r="B2514" s="1" t="s">
        <v>131</v>
      </c>
      <c r="C2514" s="1" t="s">
        <v>10936</v>
      </c>
      <c r="D2514" s="1"/>
      <c r="E2514" s="1" t="s">
        <v>10937</v>
      </c>
      <c r="F2514" s="1" t="s">
        <v>127</v>
      </c>
      <c r="G2514" s="1"/>
      <c r="H2514" s="1">
        <v>2020</v>
      </c>
      <c r="I2514" s="1" t="s">
        <v>339</v>
      </c>
      <c r="J2514" s="1"/>
      <c r="K2514" s="1">
        <v>1</v>
      </c>
      <c r="L2514" s="1" t="s">
        <v>226</v>
      </c>
      <c r="M2514" s="1">
        <v>10</v>
      </c>
      <c r="N2514" s="16" t="s">
        <v>10938</v>
      </c>
    </row>
    <row r="2515" spans="1:14" hidden="1" x14ac:dyDescent="0.35">
      <c r="A2515" s="15" t="s">
        <v>10939</v>
      </c>
      <c r="B2515" s="2" t="s">
        <v>131</v>
      </c>
      <c r="C2515" s="2" t="s">
        <v>10940</v>
      </c>
      <c r="D2515" s="2"/>
      <c r="E2515" s="2" t="s">
        <v>10941</v>
      </c>
      <c r="F2515" s="2" t="s">
        <v>127</v>
      </c>
      <c r="G2515" s="2"/>
      <c r="H2515" s="2">
        <v>2020</v>
      </c>
      <c r="I2515" s="2" t="s">
        <v>140</v>
      </c>
      <c r="J2515" s="2"/>
      <c r="K2515" s="2">
        <v>1</v>
      </c>
      <c r="L2515" s="2" t="s">
        <v>1332</v>
      </c>
      <c r="M2515" s="2">
        <v>8</v>
      </c>
      <c r="N2515" s="17" t="s">
        <v>10942</v>
      </c>
    </row>
    <row r="2516" spans="1:14" hidden="1" x14ac:dyDescent="0.35">
      <c r="A2516" s="14" t="s">
        <v>10943</v>
      </c>
      <c r="B2516" s="1" t="s">
        <v>131</v>
      </c>
      <c r="C2516" s="1" t="s">
        <v>10944</v>
      </c>
      <c r="D2516" s="1"/>
      <c r="E2516" s="1" t="s">
        <v>10945</v>
      </c>
      <c r="F2516" s="1" t="s">
        <v>127</v>
      </c>
      <c r="G2516" s="1"/>
      <c r="H2516" s="1">
        <v>2014</v>
      </c>
      <c r="I2516" s="1" t="s">
        <v>29</v>
      </c>
      <c r="J2516" s="1"/>
      <c r="K2516" s="1">
        <v>3</v>
      </c>
      <c r="L2516" s="1" t="s">
        <v>171</v>
      </c>
      <c r="M2516" s="1">
        <v>4</v>
      </c>
      <c r="N2516" s="16" t="s">
        <v>10946</v>
      </c>
    </row>
    <row r="2517" spans="1:14" hidden="1" x14ac:dyDescent="0.35">
      <c r="A2517" s="15" t="s">
        <v>10947</v>
      </c>
      <c r="B2517" s="2" t="s">
        <v>131</v>
      </c>
      <c r="C2517" s="2" t="s">
        <v>10948</v>
      </c>
      <c r="D2517" s="2"/>
      <c r="E2517" s="2" t="s">
        <v>10949</v>
      </c>
      <c r="F2517" s="2" t="s">
        <v>127</v>
      </c>
      <c r="G2517" s="2"/>
      <c r="H2517" s="2">
        <v>2020</v>
      </c>
      <c r="I2517" s="2" t="s">
        <v>140</v>
      </c>
      <c r="J2517" s="2"/>
      <c r="K2517" s="2">
        <v>1</v>
      </c>
      <c r="L2517" s="2" t="s">
        <v>10950</v>
      </c>
      <c r="M2517" s="2">
        <v>10</v>
      </c>
      <c r="N2517" s="17" t="s">
        <v>10951</v>
      </c>
    </row>
    <row r="2518" spans="1:14" hidden="1" x14ac:dyDescent="0.35">
      <c r="A2518" s="14" t="s">
        <v>10952</v>
      </c>
      <c r="B2518" s="1" t="s">
        <v>15</v>
      </c>
      <c r="C2518" s="1" t="s">
        <v>10953</v>
      </c>
      <c r="D2518" s="1" t="s">
        <v>10954</v>
      </c>
      <c r="E2518" s="1" t="s">
        <v>10955</v>
      </c>
      <c r="F2518" s="1" t="s">
        <v>127</v>
      </c>
      <c r="G2518" s="1"/>
      <c r="H2518" s="1">
        <v>2020</v>
      </c>
      <c r="I2518" s="1" t="s">
        <v>29</v>
      </c>
      <c r="J2518" s="1">
        <v>92</v>
      </c>
      <c r="K2518" s="1"/>
      <c r="L2518" s="1" t="s">
        <v>10956</v>
      </c>
      <c r="M2518" s="1">
        <v>1</v>
      </c>
      <c r="N2518" s="16" t="s">
        <v>10957</v>
      </c>
    </row>
    <row r="2519" spans="1:14" hidden="1" x14ac:dyDescent="0.35">
      <c r="A2519" s="15" t="s">
        <v>10958</v>
      </c>
      <c r="B2519" s="2" t="s">
        <v>15</v>
      </c>
      <c r="C2519" s="2" t="s">
        <v>10959</v>
      </c>
      <c r="D2519" s="2" t="s">
        <v>10960</v>
      </c>
      <c r="E2519" s="2" t="s">
        <v>10961</v>
      </c>
      <c r="F2519" s="2" t="s">
        <v>127</v>
      </c>
      <c r="G2519" s="2"/>
      <c r="H2519" s="2">
        <v>1997</v>
      </c>
      <c r="I2519" s="2" t="s">
        <v>1065</v>
      </c>
      <c r="J2519" s="2">
        <v>98</v>
      </c>
      <c r="K2519" s="2"/>
      <c r="L2519" s="2" t="s">
        <v>88</v>
      </c>
      <c r="M2519" s="2">
        <v>1</v>
      </c>
      <c r="N2519" s="17" t="s">
        <v>10962</v>
      </c>
    </row>
    <row r="2520" spans="1:14" hidden="1" x14ac:dyDescent="0.35">
      <c r="A2520" s="14" t="s">
        <v>10963</v>
      </c>
      <c r="B2520" s="1" t="s">
        <v>15</v>
      </c>
      <c r="C2520" s="1" t="s">
        <v>10964</v>
      </c>
      <c r="D2520" s="1" t="s">
        <v>10965</v>
      </c>
      <c r="E2520" s="1" t="s">
        <v>10966</v>
      </c>
      <c r="F2520" s="1" t="s">
        <v>127</v>
      </c>
      <c r="G2520" s="1"/>
      <c r="H2520" s="1">
        <v>2012</v>
      </c>
      <c r="I2520" s="1" t="s">
        <v>185</v>
      </c>
      <c r="J2520" s="1">
        <v>81</v>
      </c>
      <c r="K2520" s="1"/>
      <c r="L2520" s="1" t="s">
        <v>727</v>
      </c>
      <c r="M2520" s="1">
        <v>6</v>
      </c>
      <c r="N2520" s="16" t="s">
        <v>10967</v>
      </c>
    </row>
    <row r="2521" spans="1:14" hidden="1" x14ac:dyDescent="0.35">
      <c r="A2521" s="15" t="s">
        <v>10968</v>
      </c>
      <c r="B2521" s="2" t="s">
        <v>15</v>
      </c>
      <c r="C2521" s="2" t="s">
        <v>10969</v>
      </c>
      <c r="D2521" s="2" t="s">
        <v>6145</v>
      </c>
      <c r="E2521" s="2" t="s">
        <v>10970</v>
      </c>
      <c r="F2521" s="2" t="s">
        <v>127</v>
      </c>
      <c r="G2521" s="2"/>
      <c r="H2521" s="2">
        <v>2018</v>
      </c>
      <c r="I2521" s="2" t="s">
        <v>147</v>
      </c>
      <c r="J2521" s="2">
        <v>128</v>
      </c>
      <c r="K2521" s="2"/>
      <c r="L2521" s="2" t="s">
        <v>10337</v>
      </c>
      <c r="M2521" s="2">
        <v>6</v>
      </c>
      <c r="N2521" s="17" t="s">
        <v>10971</v>
      </c>
    </row>
    <row r="2522" spans="1:14" hidden="1" x14ac:dyDescent="0.35">
      <c r="A2522" s="14" t="s">
        <v>10972</v>
      </c>
      <c r="B2522" s="1" t="s">
        <v>15</v>
      </c>
      <c r="C2522" s="1" t="s">
        <v>10973</v>
      </c>
      <c r="D2522" s="1"/>
      <c r="E2522" s="1" t="s">
        <v>127</v>
      </c>
      <c r="F2522" s="1" t="s">
        <v>127</v>
      </c>
      <c r="G2522" s="1"/>
      <c r="H2522" s="1">
        <v>2011</v>
      </c>
      <c r="I2522" s="1" t="s">
        <v>21</v>
      </c>
      <c r="J2522" s="1">
        <v>34</v>
      </c>
      <c r="K2522" s="1"/>
      <c r="L2522" s="1" t="s">
        <v>218</v>
      </c>
      <c r="M2522" s="1">
        <v>8</v>
      </c>
      <c r="N2522" s="16" t="s">
        <v>10974</v>
      </c>
    </row>
    <row r="2523" spans="1:14" hidden="1" x14ac:dyDescent="0.35">
      <c r="A2523" s="15" t="s">
        <v>10975</v>
      </c>
      <c r="B2523" s="2" t="s">
        <v>15</v>
      </c>
      <c r="C2523" s="2" t="s">
        <v>10976</v>
      </c>
      <c r="D2523" s="2" t="s">
        <v>10977</v>
      </c>
      <c r="E2523" s="2" t="s">
        <v>10978</v>
      </c>
      <c r="F2523" s="2" t="s">
        <v>127</v>
      </c>
      <c r="G2523" s="2"/>
      <c r="H2523" s="2">
        <v>2020</v>
      </c>
      <c r="I2523" s="2" t="s">
        <v>185</v>
      </c>
      <c r="J2523" s="2">
        <v>66</v>
      </c>
      <c r="K2523" s="2"/>
      <c r="L2523" s="2" t="s">
        <v>102</v>
      </c>
      <c r="M2523" s="2">
        <v>1</v>
      </c>
      <c r="N2523" s="17" t="s">
        <v>10979</v>
      </c>
    </row>
    <row r="2524" spans="1:14" x14ac:dyDescent="0.35">
      <c r="A2524" s="14" t="s">
        <v>10980</v>
      </c>
      <c r="B2524" s="1" t="s">
        <v>15</v>
      </c>
      <c r="C2524" s="1" t="s">
        <v>10981</v>
      </c>
      <c r="D2524" s="1" t="s">
        <v>10982</v>
      </c>
      <c r="E2524" s="1" t="s">
        <v>10983</v>
      </c>
      <c r="F2524" s="1" t="s">
        <v>28</v>
      </c>
      <c r="G2524" s="1"/>
      <c r="H2524" s="1">
        <v>2019</v>
      </c>
      <c r="I2524" s="1" t="s">
        <v>29</v>
      </c>
      <c r="J2524" s="1">
        <v>148</v>
      </c>
      <c r="K2524" s="1"/>
      <c r="L2524" s="1" t="s">
        <v>721</v>
      </c>
      <c r="M2524" s="1">
        <v>3</v>
      </c>
      <c r="N2524" s="16" t="s">
        <v>10984</v>
      </c>
    </row>
    <row r="2525" spans="1:14" hidden="1" x14ac:dyDescent="0.35">
      <c r="A2525" s="15" t="s">
        <v>10985</v>
      </c>
      <c r="B2525" s="2" t="s">
        <v>15</v>
      </c>
      <c r="C2525" s="2" t="s">
        <v>10986</v>
      </c>
      <c r="D2525" s="2" t="s">
        <v>3009</v>
      </c>
      <c r="E2525" s="2" t="s">
        <v>10987</v>
      </c>
      <c r="F2525" s="2" t="s">
        <v>127</v>
      </c>
      <c r="G2525" s="2"/>
      <c r="H2525" s="2">
        <v>1948</v>
      </c>
      <c r="I2525" s="2" t="s">
        <v>134</v>
      </c>
      <c r="J2525" s="2">
        <v>71</v>
      </c>
      <c r="K2525" s="2"/>
      <c r="L2525" s="2" t="s">
        <v>470</v>
      </c>
      <c r="M2525" s="2">
        <v>4</v>
      </c>
      <c r="N2525" s="17" t="s">
        <v>10988</v>
      </c>
    </row>
    <row r="2526" spans="1:14" hidden="1" x14ac:dyDescent="0.35">
      <c r="A2526" s="14" t="s">
        <v>10989</v>
      </c>
      <c r="B2526" s="1" t="s">
        <v>15</v>
      </c>
      <c r="C2526" s="1" t="s">
        <v>10990</v>
      </c>
      <c r="D2526" s="1" t="s">
        <v>10991</v>
      </c>
      <c r="E2526" s="1" t="s">
        <v>10992</v>
      </c>
      <c r="F2526" s="1" t="s">
        <v>127</v>
      </c>
      <c r="G2526" s="1"/>
      <c r="H2526" s="1">
        <v>2019</v>
      </c>
      <c r="I2526" s="1" t="s">
        <v>29</v>
      </c>
      <c r="J2526" s="1">
        <v>92</v>
      </c>
      <c r="K2526" s="1"/>
      <c r="L2526" s="1" t="s">
        <v>10993</v>
      </c>
      <c r="M2526" s="1">
        <v>9</v>
      </c>
      <c r="N2526" s="16" t="s">
        <v>10994</v>
      </c>
    </row>
    <row r="2527" spans="1:14" hidden="1" x14ac:dyDescent="0.35">
      <c r="A2527" s="15" t="s">
        <v>10995</v>
      </c>
      <c r="B2527" s="2" t="s">
        <v>15</v>
      </c>
      <c r="C2527" s="2" t="s">
        <v>10996</v>
      </c>
      <c r="D2527" s="2" t="s">
        <v>10997</v>
      </c>
      <c r="E2527" s="2" t="s">
        <v>10998</v>
      </c>
      <c r="F2527" s="2" t="s">
        <v>127</v>
      </c>
      <c r="G2527" s="2"/>
      <c r="H2527" s="2">
        <v>2019</v>
      </c>
      <c r="I2527" s="2" t="s">
        <v>185</v>
      </c>
      <c r="J2527" s="2">
        <v>89</v>
      </c>
      <c r="K2527" s="2"/>
      <c r="L2527" s="2" t="s">
        <v>226</v>
      </c>
      <c r="M2527" s="2">
        <v>8</v>
      </c>
      <c r="N2527" s="17" t="s">
        <v>10999</v>
      </c>
    </row>
    <row r="2528" spans="1:14" hidden="1" x14ac:dyDescent="0.35">
      <c r="A2528" s="14" t="s">
        <v>11000</v>
      </c>
      <c r="B2528" s="1" t="s">
        <v>15</v>
      </c>
      <c r="C2528" s="1" t="s">
        <v>11001</v>
      </c>
      <c r="D2528" s="1" t="s">
        <v>11002</v>
      </c>
      <c r="E2528" s="1" t="s">
        <v>127</v>
      </c>
      <c r="F2528" s="1" t="s">
        <v>127</v>
      </c>
      <c r="G2528" s="1"/>
      <c r="H2528" s="1">
        <v>2018</v>
      </c>
      <c r="I2528" s="1" t="s">
        <v>21</v>
      </c>
      <c r="J2528" s="1">
        <v>58</v>
      </c>
      <c r="K2528" s="1"/>
      <c r="L2528" s="1" t="s">
        <v>218</v>
      </c>
      <c r="M2528" s="1">
        <v>2</v>
      </c>
      <c r="N2528" s="16" t="s">
        <v>11003</v>
      </c>
    </row>
    <row r="2529" spans="1:14" hidden="1" x14ac:dyDescent="0.35">
      <c r="A2529" s="15" t="s">
        <v>11004</v>
      </c>
      <c r="B2529" s="2" t="s">
        <v>15</v>
      </c>
      <c r="C2529" s="2" t="s">
        <v>11005</v>
      </c>
      <c r="D2529" s="2" t="s">
        <v>4439</v>
      </c>
      <c r="E2529" s="2" t="s">
        <v>11006</v>
      </c>
      <c r="F2529" s="2" t="s">
        <v>127</v>
      </c>
      <c r="G2529" s="2"/>
      <c r="H2529" s="2">
        <v>1985</v>
      </c>
      <c r="I2529" s="2" t="s">
        <v>1065</v>
      </c>
      <c r="J2529" s="2">
        <v>109</v>
      </c>
      <c r="K2529" s="2"/>
      <c r="L2529" s="2" t="s">
        <v>11007</v>
      </c>
      <c r="M2529" s="2">
        <v>4</v>
      </c>
      <c r="N2529" s="17" t="s">
        <v>11008</v>
      </c>
    </row>
    <row r="2530" spans="1:14" hidden="1" x14ac:dyDescent="0.35">
      <c r="A2530" s="14" t="s">
        <v>11009</v>
      </c>
      <c r="B2530" s="1" t="s">
        <v>15</v>
      </c>
      <c r="C2530" s="1" t="s">
        <v>11010</v>
      </c>
      <c r="D2530" s="1" t="s">
        <v>11011</v>
      </c>
      <c r="E2530" s="1" t="s">
        <v>11012</v>
      </c>
      <c r="F2530" s="1" t="s">
        <v>127</v>
      </c>
      <c r="G2530" s="1"/>
      <c r="H2530" s="1">
        <v>2006</v>
      </c>
      <c r="I2530" s="1" t="s">
        <v>1065</v>
      </c>
      <c r="J2530" s="1">
        <v>49</v>
      </c>
      <c r="K2530" s="1"/>
      <c r="L2530" s="1" t="s">
        <v>62</v>
      </c>
      <c r="M2530" s="1">
        <v>4</v>
      </c>
      <c r="N2530" s="16" t="s">
        <v>11013</v>
      </c>
    </row>
    <row r="2531" spans="1:14" hidden="1" x14ac:dyDescent="0.35">
      <c r="A2531" s="15" t="s">
        <v>11014</v>
      </c>
      <c r="B2531" s="2" t="s">
        <v>131</v>
      </c>
      <c r="C2531" s="2" t="s">
        <v>11015</v>
      </c>
      <c r="D2531" s="2"/>
      <c r="E2531" s="2" t="s">
        <v>11016</v>
      </c>
      <c r="F2531" s="2" t="s">
        <v>127</v>
      </c>
      <c r="G2531" s="2"/>
      <c r="H2531" s="2">
        <v>2018</v>
      </c>
      <c r="I2531" s="2" t="s">
        <v>209</v>
      </c>
      <c r="J2531" s="2"/>
      <c r="K2531" s="2">
        <v>3</v>
      </c>
      <c r="L2531" s="2" t="s">
        <v>5010</v>
      </c>
      <c r="M2531" s="2">
        <v>8</v>
      </c>
      <c r="N2531" s="17" t="s">
        <v>11017</v>
      </c>
    </row>
    <row r="2532" spans="1:14" hidden="1" x14ac:dyDescent="0.35">
      <c r="A2532" s="14" t="s">
        <v>11018</v>
      </c>
      <c r="B2532" s="1" t="s">
        <v>15</v>
      </c>
      <c r="C2532" s="1" t="s">
        <v>11019</v>
      </c>
      <c r="D2532" s="1"/>
      <c r="E2532" s="1" t="s">
        <v>127</v>
      </c>
      <c r="F2532" s="1" t="s">
        <v>127</v>
      </c>
      <c r="G2532" s="1"/>
      <c r="H2532" s="1">
        <v>2011</v>
      </c>
      <c r="I2532" s="1" t="s">
        <v>21</v>
      </c>
      <c r="J2532" s="1">
        <v>39</v>
      </c>
      <c r="K2532" s="1"/>
      <c r="L2532" s="1" t="s">
        <v>218</v>
      </c>
      <c r="M2532" s="1">
        <v>6</v>
      </c>
      <c r="N2532" s="16" t="s">
        <v>11020</v>
      </c>
    </row>
    <row r="2533" spans="1:14" hidden="1" x14ac:dyDescent="0.35">
      <c r="A2533" s="15" t="s">
        <v>11021</v>
      </c>
      <c r="B2533" s="2" t="s">
        <v>15</v>
      </c>
      <c r="C2533" s="2" t="s">
        <v>11022</v>
      </c>
      <c r="D2533" s="2" t="s">
        <v>409</v>
      </c>
      <c r="E2533" s="2" t="s">
        <v>127</v>
      </c>
      <c r="F2533" s="2" t="s">
        <v>127</v>
      </c>
      <c r="G2533" s="2"/>
      <c r="H2533" s="2">
        <v>2019</v>
      </c>
      <c r="I2533" s="2" t="s">
        <v>134</v>
      </c>
      <c r="J2533" s="2">
        <v>36</v>
      </c>
      <c r="K2533" s="2"/>
      <c r="L2533" s="2" t="s">
        <v>153</v>
      </c>
      <c r="M2533" s="2">
        <v>7</v>
      </c>
      <c r="N2533" s="17" t="s">
        <v>11023</v>
      </c>
    </row>
    <row r="2534" spans="1:14" hidden="1" x14ac:dyDescent="0.35">
      <c r="A2534" s="14" t="s">
        <v>11024</v>
      </c>
      <c r="B2534" s="1" t="s">
        <v>15</v>
      </c>
      <c r="C2534" s="1" t="s">
        <v>11025</v>
      </c>
      <c r="D2534" s="1" t="s">
        <v>11026</v>
      </c>
      <c r="E2534" s="1" t="s">
        <v>11027</v>
      </c>
      <c r="F2534" s="1" t="s">
        <v>127</v>
      </c>
      <c r="G2534" s="1"/>
      <c r="H2534" s="1">
        <v>2020</v>
      </c>
      <c r="I2534" s="1" t="s">
        <v>29</v>
      </c>
      <c r="J2534" s="1">
        <v>86</v>
      </c>
      <c r="K2534" s="1"/>
      <c r="L2534" s="1" t="s">
        <v>102</v>
      </c>
      <c r="M2534" s="1">
        <v>4</v>
      </c>
      <c r="N2534" s="16" t="s">
        <v>11028</v>
      </c>
    </row>
    <row r="2535" spans="1:14" hidden="1" x14ac:dyDescent="0.35">
      <c r="A2535" s="15" t="s">
        <v>11029</v>
      </c>
      <c r="B2535" s="2" t="s">
        <v>15</v>
      </c>
      <c r="C2535" s="2" t="s">
        <v>11030</v>
      </c>
      <c r="D2535" s="2" t="s">
        <v>11031</v>
      </c>
      <c r="E2535" s="2" t="s">
        <v>11032</v>
      </c>
      <c r="F2535" s="2" t="s">
        <v>127</v>
      </c>
      <c r="G2535" s="2"/>
      <c r="H2535" s="2">
        <v>2019</v>
      </c>
      <c r="I2535" s="2" t="s">
        <v>140</v>
      </c>
      <c r="J2535" s="2">
        <v>87</v>
      </c>
      <c r="K2535" s="2"/>
      <c r="L2535" s="2" t="s">
        <v>4497</v>
      </c>
      <c r="M2535" s="2">
        <v>10</v>
      </c>
      <c r="N2535" s="17" t="s">
        <v>11033</v>
      </c>
    </row>
    <row r="2536" spans="1:14" x14ac:dyDescent="0.35">
      <c r="A2536" s="14" t="s">
        <v>11034</v>
      </c>
      <c r="B2536" s="1" t="s">
        <v>15</v>
      </c>
      <c r="C2536" s="1" t="s">
        <v>11035</v>
      </c>
      <c r="D2536" s="1" t="s">
        <v>11036</v>
      </c>
      <c r="E2536" s="1" t="s">
        <v>11037</v>
      </c>
      <c r="F2536" s="1" t="s">
        <v>49</v>
      </c>
      <c r="G2536" s="1"/>
      <c r="H2536" s="1">
        <v>2020</v>
      </c>
      <c r="I2536" s="1" t="s">
        <v>185</v>
      </c>
      <c r="J2536" s="1">
        <v>53</v>
      </c>
      <c r="K2536" s="1"/>
      <c r="L2536" s="1" t="s">
        <v>43</v>
      </c>
      <c r="M2536" s="1">
        <v>4</v>
      </c>
      <c r="N2536" s="16" t="s">
        <v>11038</v>
      </c>
    </row>
    <row r="2537" spans="1:14" hidden="1" x14ac:dyDescent="0.35">
      <c r="A2537" s="15" t="s">
        <v>11039</v>
      </c>
      <c r="B2537" s="2" t="s">
        <v>131</v>
      </c>
      <c r="C2537" s="2" t="s">
        <v>11040</v>
      </c>
      <c r="D2537" s="2"/>
      <c r="E2537" s="2" t="s">
        <v>11041</v>
      </c>
      <c r="F2537" s="2" t="s">
        <v>127</v>
      </c>
      <c r="G2537" s="2"/>
      <c r="H2537" s="2">
        <v>2009</v>
      </c>
      <c r="I2537" s="2" t="s">
        <v>209</v>
      </c>
      <c r="J2537" s="2"/>
      <c r="K2537" s="2">
        <v>3</v>
      </c>
      <c r="L2537" s="2" t="s">
        <v>2785</v>
      </c>
      <c r="M2537" s="2">
        <v>6</v>
      </c>
      <c r="N2537" s="17" t="s">
        <v>11042</v>
      </c>
    </row>
    <row r="2538" spans="1:14" hidden="1" x14ac:dyDescent="0.35">
      <c r="A2538" s="14" t="s">
        <v>11043</v>
      </c>
      <c r="B2538" s="1" t="s">
        <v>131</v>
      </c>
      <c r="C2538" s="1" t="s">
        <v>11044</v>
      </c>
      <c r="D2538" s="1"/>
      <c r="E2538" s="1" t="s">
        <v>11045</v>
      </c>
      <c r="F2538" s="1" t="s">
        <v>127</v>
      </c>
      <c r="G2538" s="1"/>
      <c r="H2538" s="1">
        <v>2012</v>
      </c>
      <c r="I2538" s="1" t="s">
        <v>339</v>
      </c>
      <c r="J2538" s="1"/>
      <c r="K2538" s="1">
        <v>5</v>
      </c>
      <c r="L2538" s="1" t="s">
        <v>148</v>
      </c>
      <c r="M2538" s="1">
        <v>3</v>
      </c>
      <c r="N2538" s="16" t="s">
        <v>11046</v>
      </c>
    </row>
    <row r="2539" spans="1:14" hidden="1" x14ac:dyDescent="0.35">
      <c r="A2539" s="15" t="s">
        <v>11047</v>
      </c>
      <c r="B2539" s="2" t="s">
        <v>15</v>
      </c>
      <c r="C2539" s="2" t="s">
        <v>11048</v>
      </c>
      <c r="D2539" s="2" t="s">
        <v>11049</v>
      </c>
      <c r="E2539" s="2" t="s">
        <v>11050</v>
      </c>
      <c r="F2539" s="2" t="s">
        <v>127</v>
      </c>
      <c r="G2539" s="2"/>
      <c r="H2539" s="2">
        <v>2015</v>
      </c>
      <c r="I2539" s="2" t="s">
        <v>140</v>
      </c>
      <c r="J2539" s="2">
        <v>65</v>
      </c>
      <c r="K2539" s="2"/>
      <c r="L2539" s="2" t="s">
        <v>494</v>
      </c>
      <c r="M2539" s="2">
        <v>4</v>
      </c>
      <c r="N2539" s="17" t="s">
        <v>11051</v>
      </c>
    </row>
    <row r="2540" spans="1:14" x14ac:dyDescent="0.35">
      <c r="A2540" s="14" t="s">
        <v>11052</v>
      </c>
      <c r="B2540" s="1" t="s">
        <v>15</v>
      </c>
      <c r="C2540" s="1" t="s">
        <v>11053</v>
      </c>
      <c r="D2540" s="1" t="s">
        <v>11054</v>
      </c>
      <c r="E2540" s="1" t="s">
        <v>11055</v>
      </c>
      <c r="F2540" s="1" t="s">
        <v>36</v>
      </c>
      <c r="G2540" s="1"/>
      <c r="H2540" s="1">
        <v>2016</v>
      </c>
      <c r="I2540" s="1" t="s">
        <v>29</v>
      </c>
      <c r="J2540" s="1">
        <v>91</v>
      </c>
      <c r="K2540" s="1"/>
      <c r="L2540" s="1" t="s">
        <v>256</v>
      </c>
      <c r="M2540" s="1">
        <v>3</v>
      </c>
      <c r="N2540" s="16" t="s">
        <v>11056</v>
      </c>
    </row>
    <row r="2541" spans="1:14" x14ac:dyDescent="0.35">
      <c r="A2541" s="15" t="s">
        <v>11057</v>
      </c>
      <c r="B2541" s="2" t="s">
        <v>15</v>
      </c>
      <c r="C2541" s="2" t="s">
        <v>11058</v>
      </c>
      <c r="D2541" s="2" t="s">
        <v>11054</v>
      </c>
      <c r="E2541" s="2" t="s">
        <v>11059</v>
      </c>
      <c r="F2541" s="2" t="s">
        <v>36</v>
      </c>
      <c r="G2541" s="2"/>
      <c r="H2541" s="2">
        <v>2018</v>
      </c>
      <c r="I2541" s="2" t="s">
        <v>321</v>
      </c>
      <c r="J2541" s="2">
        <v>55</v>
      </c>
      <c r="K2541" s="2"/>
      <c r="L2541" s="2" t="s">
        <v>256</v>
      </c>
      <c r="M2541" s="2">
        <v>5</v>
      </c>
      <c r="N2541" s="17" t="s">
        <v>11060</v>
      </c>
    </row>
    <row r="2542" spans="1:14" hidden="1" x14ac:dyDescent="0.35">
      <c r="A2542" s="14" t="s">
        <v>11061</v>
      </c>
      <c r="B2542" s="1" t="s">
        <v>15</v>
      </c>
      <c r="C2542" s="1" t="s">
        <v>11062</v>
      </c>
      <c r="D2542" s="1" t="s">
        <v>11063</v>
      </c>
      <c r="E2542" s="1" t="s">
        <v>11064</v>
      </c>
      <c r="F2542" s="1" t="s">
        <v>127</v>
      </c>
      <c r="G2542" s="1"/>
      <c r="H2542" s="1">
        <v>1983</v>
      </c>
      <c r="I2542" s="1" t="s">
        <v>147</v>
      </c>
      <c r="J2542" s="1">
        <v>90</v>
      </c>
      <c r="K2542" s="1"/>
      <c r="L2542" s="1" t="s">
        <v>583</v>
      </c>
      <c r="M2542" s="1">
        <v>9</v>
      </c>
      <c r="N2542" s="16" t="s">
        <v>11065</v>
      </c>
    </row>
    <row r="2543" spans="1:14" hidden="1" x14ac:dyDescent="0.35">
      <c r="A2543" s="15" t="s">
        <v>11066</v>
      </c>
      <c r="B2543" s="2" t="s">
        <v>131</v>
      </c>
      <c r="C2543" s="2" t="s">
        <v>11067</v>
      </c>
      <c r="D2543" s="2"/>
      <c r="E2543" s="2" t="s">
        <v>127</v>
      </c>
      <c r="F2543" s="2" t="s">
        <v>127</v>
      </c>
      <c r="G2543" s="2"/>
      <c r="H2543" s="2">
        <v>2018</v>
      </c>
      <c r="I2543" s="2" t="s">
        <v>738</v>
      </c>
      <c r="J2543" s="2"/>
      <c r="K2543" s="2">
        <v>1</v>
      </c>
      <c r="L2543" s="2" t="s">
        <v>81</v>
      </c>
      <c r="M2543" s="2">
        <v>6</v>
      </c>
      <c r="N2543" s="17" t="s">
        <v>11068</v>
      </c>
    </row>
    <row r="2544" spans="1:14" hidden="1" x14ac:dyDescent="0.35">
      <c r="A2544" s="14" t="s">
        <v>11069</v>
      </c>
      <c r="B2544" s="1" t="s">
        <v>15</v>
      </c>
      <c r="C2544" s="1" t="s">
        <v>11070</v>
      </c>
      <c r="D2544" s="1" t="s">
        <v>11071</v>
      </c>
      <c r="E2544" s="1" t="s">
        <v>11072</v>
      </c>
      <c r="F2544" s="1" t="s">
        <v>127</v>
      </c>
      <c r="G2544" s="1"/>
      <c r="H2544" s="1">
        <v>2013</v>
      </c>
      <c r="I2544" s="1" t="s">
        <v>140</v>
      </c>
      <c r="J2544" s="1">
        <v>78</v>
      </c>
      <c r="K2544" s="1"/>
      <c r="L2544" s="1" t="s">
        <v>340</v>
      </c>
      <c r="M2544" s="1">
        <v>4</v>
      </c>
      <c r="N2544" s="16" t="s">
        <v>11073</v>
      </c>
    </row>
    <row r="2545" spans="1:14" hidden="1" x14ac:dyDescent="0.35">
      <c r="A2545" s="15" t="s">
        <v>11074</v>
      </c>
      <c r="B2545" s="2" t="s">
        <v>15</v>
      </c>
      <c r="C2545" s="2" t="s">
        <v>11075</v>
      </c>
      <c r="D2545" s="2" t="s">
        <v>11076</v>
      </c>
      <c r="E2545" s="2" t="s">
        <v>127</v>
      </c>
      <c r="F2545" s="2" t="s">
        <v>127</v>
      </c>
      <c r="G2545" s="2"/>
      <c r="H2545" s="2">
        <v>2006</v>
      </c>
      <c r="I2545" s="2" t="s">
        <v>29</v>
      </c>
      <c r="J2545" s="2">
        <v>54</v>
      </c>
      <c r="K2545" s="2"/>
      <c r="L2545" s="2" t="s">
        <v>43</v>
      </c>
      <c r="M2545" s="2">
        <v>4</v>
      </c>
      <c r="N2545" s="17" t="s">
        <v>11077</v>
      </c>
    </row>
    <row r="2546" spans="1:14" hidden="1" x14ac:dyDescent="0.35">
      <c r="A2546" s="14" t="s">
        <v>11078</v>
      </c>
      <c r="B2546" s="1" t="s">
        <v>15</v>
      </c>
      <c r="C2546" s="1" t="s">
        <v>11079</v>
      </c>
      <c r="D2546" s="1" t="s">
        <v>11080</v>
      </c>
      <c r="E2546" s="1" t="s">
        <v>11081</v>
      </c>
      <c r="F2546" s="1" t="s">
        <v>127</v>
      </c>
      <c r="G2546" s="1"/>
      <c r="H2546" s="1">
        <v>2018</v>
      </c>
      <c r="I2546" s="1" t="s">
        <v>21</v>
      </c>
      <c r="J2546" s="1">
        <v>58</v>
      </c>
      <c r="K2546" s="1"/>
      <c r="L2546" s="1" t="s">
        <v>494</v>
      </c>
      <c r="M2546" s="1">
        <v>3</v>
      </c>
      <c r="N2546" s="16" t="s">
        <v>11082</v>
      </c>
    </row>
    <row r="2547" spans="1:14" hidden="1" x14ac:dyDescent="0.35">
      <c r="A2547" s="15" t="s">
        <v>11083</v>
      </c>
      <c r="B2547" s="2" t="s">
        <v>15</v>
      </c>
      <c r="C2547" s="2" t="s">
        <v>11084</v>
      </c>
      <c r="D2547" s="2" t="s">
        <v>11085</v>
      </c>
      <c r="E2547" s="2" t="s">
        <v>11086</v>
      </c>
      <c r="F2547" s="2" t="s">
        <v>127</v>
      </c>
      <c r="G2547" s="2"/>
      <c r="H2547" s="2">
        <v>2016</v>
      </c>
      <c r="I2547" s="2" t="s">
        <v>321</v>
      </c>
      <c r="J2547" s="2">
        <v>94</v>
      </c>
      <c r="K2547" s="2"/>
      <c r="L2547" s="2" t="s">
        <v>43</v>
      </c>
      <c r="M2547" s="2">
        <v>7</v>
      </c>
      <c r="N2547" s="17" t="s">
        <v>11087</v>
      </c>
    </row>
    <row r="2548" spans="1:14" hidden="1" x14ac:dyDescent="0.35">
      <c r="A2548" s="14" t="s">
        <v>11088</v>
      </c>
      <c r="B2548" s="1" t="s">
        <v>15</v>
      </c>
      <c r="C2548" s="1" t="s">
        <v>11089</v>
      </c>
      <c r="D2548" s="1" t="s">
        <v>7872</v>
      </c>
      <c r="E2548" s="1" t="s">
        <v>11090</v>
      </c>
      <c r="F2548" s="1" t="s">
        <v>127</v>
      </c>
      <c r="G2548" s="1"/>
      <c r="H2548" s="1">
        <v>2013</v>
      </c>
      <c r="I2548" s="1" t="s">
        <v>1065</v>
      </c>
      <c r="J2548" s="1">
        <v>98</v>
      </c>
      <c r="K2548" s="1"/>
      <c r="L2548" s="1" t="s">
        <v>4196</v>
      </c>
      <c r="M2548" s="1">
        <v>5</v>
      </c>
      <c r="N2548" s="16" t="s">
        <v>11091</v>
      </c>
    </row>
    <row r="2549" spans="1:14" hidden="1" x14ac:dyDescent="0.35">
      <c r="A2549" s="15" t="s">
        <v>11092</v>
      </c>
      <c r="B2549" s="2" t="s">
        <v>131</v>
      </c>
      <c r="C2549" s="2" t="s">
        <v>11093</v>
      </c>
      <c r="D2549" s="2"/>
      <c r="E2549" s="2" t="s">
        <v>127</v>
      </c>
      <c r="F2549" s="2" t="s">
        <v>127</v>
      </c>
      <c r="G2549" s="2"/>
      <c r="H2549" s="2">
        <v>2012</v>
      </c>
      <c r="I2549" s="2" t="s">
        <v>134</v>
      </c>
      <c r="J2549" s="2"/>
      <c r="K2549" s="2">
        <v>1</v>
      </c>
      <c r="L2549" s="2" t="s">
        <v>62</v>
      </c>
      <c r="M2549" s="2">
        <v>10</v>
      </c>
      <c r="N2549" s="17" t="s">
        <v>11094</v>
      </c>
    </row>
    <row r="2550" spans="1:14" hidden="1" x14ac:dyDescent="0.35">
      <c r="A2550" s="14" t="s">
        <v>11095</v>
      </c>
      <c r="B2550" s="1" t="s">
        <v>131</v>
      </c>
      <c r="C2550" s="1" t="s">
        <v>11096</v>
      </c>
      <c r="D2550" s="1"/>
      <c r="E2550" s="1" t="s">
        <v>11097</v>
      </c>
      <c r="F2550" s="1" t="s">
        <v>127</v>
      </c>
      <c r="G2550" s="1"/>
      <c r="H2550" s="1">
        <v>2020</v>
      </c>
      <c r="I2550" s="1" t="s">
        <v>339</v>
      </c>
      <c r="J2550" s="1"/>
      <c r="K2550" s="1">
        <v>7</v>
      </c>
      <c r="L2550" s="1" t="s">
        <v>2507</v>
      </c>
      <c r="M2550" s="1">
        <v>2</v>
      </c>
      <c r="N2550" s="16" t="s">
        <v>11098</v>
      </c>
    </row>
    <row r="2551" spans="1:14" hidden="1" x14ac:dyDescent="0.35">
      <c r="A2551" s="15" t="s">
        <v>11099</v>
      </c>
      <c r="B2551" s="2" t="s">
        <v>15</v>
      </c>
      <c r="C2551" s="2" t="s">
        <v>11100</v>
      </c>
      <c r="D2551" s="2" t="s">
        <v>11101</v>
      </c>
      <c r="E2551" s="2" t="s">
        <v>11102</v>
      </c>
      <c r="F2551" s="2" t="s">
        <v>127</v>
      </c>
      <c r="G2551" s="2"/>
      <c r="H2551" s="2">
        <v>1948</v>
      </c>
      <c r="I2551" s="2" t="s">
        <v>29</v>
      </c>
      <c r="J2551" s="2">
        <v>101</v>
      </c>
      <c r="K2551" s="2"/>
      <c r="L2551" s="2" t="s">
        <v>727</v>
      </c>
      <c r="M2551" s="2">
        <v>3</v>
      </c>
      <c r="N2551" s="17" t="s">
        <v>11103</v>
      </c>
    </row>
    <row r="2552" spans="1:14" hidden="1" x14ac:dyDescent="0.35">
      <c r="A2552" s="14" t="s">
        <v>11104</v>
      </c>
      <c r="B2552" s="1" t="s">
        <v>15</v>
      </c>
      <c r="C2552" s="1" t="s">
        <v>11105</v>
      </c>
      <c r="D2552" s="1" t="s">
        <v>11106</v>
      </c>
      <c r="E2552" s="1" t="s">
        <v>11107</v>
      </c>
      <c r="F2552" s="1" t="s">
        <v>127</v>
      </c>
      <c r="G2552" s="1"/>
      <c r="H2552" s="1">
        <v>2018</v>
      </c>
      <c r="I2552" s="1" t="s">
        <v>21</v>
      </c>
      <c r="J2552" s="1">
        <v>60</v>
      </c>
      <c r="K2552" s="1"/>
      <c r="L2552" s="1" t="s">
        <v>416</v>
      </c>
      <c r="M2552" s="1">
        <v>4</v>
      </c>
      <c r="N2552" s="16" t="s">
        <v>11108</v>
      </c>
    </row>
    <row r="2553" spans="1:14" hidden="1" x14ac:dyDescent="0.35">
      <c r="A2553" s="15" t="s">
        <v>11109</v>
      </c>
      <c r="B2553" s="2" t="s">
        <v>15</v>
      </c>
      <c r="C2553" s="2" t="s">
        <v>11110</v>
      </c>
      <c r="D2553" s="2" t="s">
        <v>11111</v>
      </c>
      <c r="E2553" s="2" t="s">
        <v>127</v>
      </c>
      <c r="F2553" s="2" t="s">
        <v>127</v>
      </c>
      <c r="G2553" s="2"/>
      <c r="H2553" s="2">
        <v>2020</v>
      </c>
      <c r="I2553" s="2" t="s">
        <v>134</v>
      </c>
      <c r="J2553" s="2">
        <v>44</v>
      </c>
      <c r="K2553" s="2"/>
      <c r="L2553" s="2" t="s">
        <v>416</v>
      </c>
      <c r="M2553" s="2">
        <v>1</v>
      </c>
      <c r="N2553" s="17" t="s">
        <v>11112</v>
      </c>
    </row>
    <row r="2554" spans="1:14" hidden="1" x14ac:dyDescent="0.35">
      <c r="A2554" s="14" t="s">
        <v>11113</v>
      </c>
      <c r="B2554" s="1" t="s">
        <v>131</v>
      </c>
      <c r="C2554" s="1" t="s">
        <v>11114</v>
      </c>
      <c r="D2554" s="1"/>
      <c r="E2554" s="1" t="s">
        <v>127</v>
      </c>
      <c r="F2554" s="1" t="s">
        <v>127</v>
      </c>
      <c r="G2554" s="1"/>
      <c r="H2554" s="1">
        <v>2019</v>
      </c>
      <c r="I2554" s="1" t="s">
        <v>134</v>
      </c>
      <c r="J2554" s="1"/>
      <c r="K2554" s="1">
        <v>2</v>
      </c>
      <c r="L2554" s="1" t="s">
        <v>416</v>
      </c>
      <c r="M2554" s="1">
        <v>6</v>
      </c>
      <c r="N2554" s="16" t="s">
        <v>11115</v>
      </c>
    </row>
    <row r="2555" spans="1:14" x14ac:dyDescent="0.35">
      <c r="A2555" s="15" t="s">
        <v>11116</v>
      </c>
      <c r="B2555" s="2" t="s">
        <v>15</v>
      </c>
      <c r="C2555" s="2" t="s">
        <v>11117</v>
      </c>
      <c r="D2555" s="2" t="s">
        <v>11118</v>
      </c>
      <c r="E2555" s="2" t="s">
        <v>11119</v>
      </c>
      <c r="F2555" s="2" t="s">
        <v>28</v>
      </c>
      <c r="G2555" s="2"/>
      <c r="H2555" s="2">
        <v>2019</v>
      </c>
      <c r="I2555" s="2" t="s">
        <v>185</v>
      </c>
      <c r="J2555" s="2">
        <v>151</v>
      </c>
      <c r="K2555" s="2"/>
      <c r="L2555" s="2" t="s">
        <v>797</v>
      </c>
      <c r="M2555" s="2">
        <v>1</v>
      </c>
      <c r="N2555" s="17" t="s">
        <v>11120</v>
      </c>
    </row>
    <row r="2556" spans="1:14" hidden="1" x14ac:dyDescent="0.35">
      <c r="A2556" s="14" t="s">
        <v>11121</v>
      </c>
      <c r="B2556" s="1" t="s">
        <v>131</v>
      </c>
      <c r="C2556" s="1" t="s">
        <v>11122</v>
      </c>
      <c r="D2556" s="1"/>
      <c r="E2556" s="1" t="s">
        <v>11123</v>
      </c>
      <c r="F2556" s="1" t="s">
        <v>127</v>
      </c>
      <c r="G2556" s="1"/>
      <c r="H2556" s="1">
        <v>2011</v>
      </c>
      <c r="I2556" s="1" t="s">
        <v>361</v>
      </c>
      <c r="J2556" s="1"/>
      <c r="K2556" s="1">
        <v>1</v>
      </c>
      <c r="L2556" s="1" t="s">
        <v>30</v>
      </c>
      <c r="M2556" s="1">
        <v>6</v>
      </c>
      <c r="N2556" s="16" t="s">
        <v>11124</v>
      </c>
    </row>
    <row r="2557" spans="1:14" hidden="1" x14ac:dyDescent="0.35">
      <c r="A2557" s="15" t="s">
        <v>11125</v>
      </c>
      <c r="B2557" s="2" t="s">
        <v>15</v>
      </c>
      <c r="C2557" s="2" t="s">
        <v>11126</v>
      </c>
      <c r="D2557" s="2" t="s">
        <v>11127</v>
      </c>
      <c r="E2557" s="2" t="s">
        <v>11128</v>
      </c>
      <c r="F2557" s="2" t="s">
        <v>127</v>
      </c>
      <c r="G2557" s="2"/>
      <c r="H2557" s="2">
        <v>2016</v>
      </c>
      <c r="I2557" s="2" t="s">
        <v>134</v>
      </c>
      <c r="J2557" s="2">
        <v>93</v>
      </c>
      <c r="K2557" s="2"/>
      <c r="L2557" s="2" t="s">
        <v>2233</v>
      </c>
      <c r="M2557" s="2">
        <v>1</v>
      </c>
      <c r="N2557" s="17" t="s">
        <v>11129</v>
      </c>
    </row>
    <row r="2558" spans="1:14" hidden="1" x14ac:dyDescent="0.35">
      <c r="A2558" s="14" t="s">
        <v>11130</v>
      </c>
      <c r="B2558" s="1" t="s">
        <v>15</v>
      </c>
      <c r="C2558" s="1" t="s">
        <v>11131</v>
      </c>
      <c r="D2558" s="1" t="s">
        <v>11132</v>
      </c>
      <c r="E2558" s="1" t="s">
        <v>11133</v>
      </c>
      <c r="F2558" s="1" t="s">
        <v>127</v>
      </c>
      <c r="G2558" s="1"/>
      <c r="H2558" s="1">
        <v>1992</v>
      </c>
      <c r="I2558" s="1" t="s">
        <v>1065</v>
      </c>
      <c r="J2558" s="1">
        <v>106</v>
      </c>
      <c r="K2558" s="1"/>
      <c r="L2558" s="1" t="s">
        <v>81</v>
      </c>
      <c r="M2558" s="1">
        <v>4</v>
      </c>
      <c r="N2558" s="16" t="s">
        <v>11134</v>
      </c>
    </row>
    <row r="2559" spans="1:14" hidden="1" x14ac:dyDescent="0.35">
      <c r="A2559" s="15" t="s">
        <v>11135</v>
      </c>
      <c r="B2559" s="2" t="s">
        <v>15</v>
      </c>
      <c r="C2559" s="2" t="s">
        <v>11136</v>
      </c>
      <c r="D2559" s="2" t="s">
        <v>11137</v>
      </c>
      <c r="E2559" s="2" t="s">
        <v>11138</v>
      </c>
      <c r="F2559" s="2" t="s">
        <v>127</v>
      </c>
      <c r="G2559" s="2"/>
      <c r="H2559" s="2">
        <v>2020</v>
      </c>
      <c r="I2559" s="2" t="s">
        <v>147</v>
      </c>
      <c r="J2559" s="2">
        <v>98</v>
      </c>
      <c r="K2559" s="2"/>
      <c r="L2559" s="2" t="s">
        <v>22</v>
      </c>
      <c r="M2559" s="2">
        <v>3</v>
      </c>
      <c r="N2559" s="17" t="s">
        <v>11139</v>
      </c>
    </row>
    <row r="2560" spans="1:14" hidden="1" x14ac:dyDescent="0.35">
      <c r="A2560" s="14" t="s">
        <v>11140</v>
      </c>
      <c r="B2560" s="1" t="s">
        <v>15</v>
      </c>
      <c r="C2560" s="1" t="s">
        <v>11141</v>
      </c>
      <c r="D2560" s="1" t="s">
        <v>1457</v>
      </c>
      <c r="E2560" s="1" t="s">
        <v>11142</v>
      </c>
      <c r="F2560" s="1" t="s">
        <v>127</v>
      </c>
      <c r="G2560" s="1"/>
      <c r="H2560" s="1">
        <v>2014</v>
      </c>
      <c r="I2560" s="1" t="s">
        <v>140</v>
      </c>
      <c r="J2560" s="1">
        <v>60</v>
      </c>
      <c r="K2560" s="1"/>
      <c r="L2560" s="1" t="s">
        <v>494</v>
      </c>
      <c r="M2560" s="1">
        <v>8</v>
      </c>
      <c r="N2560" s="16" t="s">
        <v>11143</v>
      </c>
    </row>
    <row r="2561" spans="1:14" hidden="1" x14ac:dyDescent="0.35">
      <c r="A2561" s="15" t="s">
        <v>11144</v>
      </c>
      <c r="B2561" s="2" t="s">
        <v>15</v>
      </c>
      <c r="C2561" s="2" t="s">
        <v>11145</v>
      </c>
      <c r="D2561" s="2" t="s">
        <v>11146</v>
      </c>
      <c r="E2561" s="2" t="s">
        <v>11147</v>
      </c>
      <c r="F2561" s="2" t="s">
        <v>127</v>
      </c>
      <c r="G2561" s="2"/>
      <c r="H2561" s="2">
        <v>2003</v>
      </c>
      <c r="I2561" s="2" t="s">
        <v>321</v>
      </c>
      <c r="J2561" s="2">
        <v>88</v>
      </c>
      <c r="K2561" s="2"/>
      <c r="L2561" s="2" t="s">
        <v>1734</v>
      </c>
      <c r="M2561" s="2">
        <v>9</v>
      </c>
      <c r="N2561" s="17" t="s">
        <v>11148</v>
      </c>
    </row>
    <row r="2562" spans="1:14" hidden="1" x14ac:dyDescent="0.35">
      <c r="A2562" s="14" t="s">
        <v>11149</v>
      </c>
      <c r="B2562" s="1" t="s">
        <v>15</v>
      </c>
      <c r="C2562" s="1" t="s">
        <v>11150</v>
      </c>
      <c r="D2562" s="1" t="s">
        <v>11151</v>
      </c>
      <c r="E2562" s="1" t="s">
        <v>11152</v>
      </c>
      <c r="F2562" s="1" t="s">
        <v>127</v>
      </c>
      <c r="G2562" s="1"/>
      <c r="H2562" s="1">
        <v>2015</v>
      </c>
      <c r="I2562" s="1" t="s">
        <v>185</v>
      </c>
      <c r="J2562" s="1">
        <v>105</v>
      </c>
      <c r="K2562" s="1"/>
      <c r="L2562" s="1" t="s">
        <v>43</v>
      </c>
      <c r="M2562" s="1">
        <v>9</v>
      </c>
      <c r="N2562" s="16" t="s">
        <v>11153</v>
      </c>
    </row>
    <row r="2563" spans="1:14" hidden="1" x14ac:dyDescent="0.35">
      <c r="A2563" s="15" t="s">
        <v>11154</v>
      </c>
      <c r="B2563" s="2" t="s">
        <v>131</v>
      </c>
      <c r="C2563" s="2" t="s">
        <v>11155</v>
      </c>
      <c r="D2563" s="2"/>
      <c r="E2563" s="2" t="s">
        <v>11156</v>
      </c>
      <c r="F2563" s="2" t="s">
        <v>127</v>
      </c>
      <c r="G2563" s="2"/>
      <c r="H2563" s="2">
        <v>2013</v>
      </c>
      <c r="I2563" s="2" t="s">
        <v>339</v>
      </c>
      <c r="J2563" s="2"/>
      <c r="K2563" s="2">
        <v>1</v>
      </c>
      <c r="L2563" s="2" t="s">
        <v>62</v>
      </c>
      <c r="M2563" s="2">
        <v>6</v>
      </c>
      <c r="N2563" s="17" t="s">
        <v>11157</v>
      </c>
    </row>
    <row r="2564" spans="1:14" hidden="1" x14ac:dyDescent="0.35">
      <c r="A2564" s="14" t="s">
        <v>11158</v>
      </c>
      <c r="B2564" s="1" t="s">
        <v>131</v>
      </c>
      <c r="C2564" s="1" t="s">
        <v>11159</v>
      </c>
      <c r="D2564" s="1"/>
      <c r="E2564" s="1" t="s">
        <v>11160</v>
      </c>
      <c r="F2564" s="1" t="s">
        <v>127</v>
      </c>
      <c r="G2564" s="1"/>
      <c r="H2564" s="1">
        <v>2014</v>
      </c>
      <c r="I2564" s="1" t="s">
        <v>29</v>
      </c>
      <c r="J2564" s="1"/>
      <c r="K2564" s="1">
        <v>1</v>
      </c>
      <c r="L2564" s="1" t="s">
        <v>3005</v>
      </c>
      <c r="M2564" s="1">
        <v>4</v>
      </c>
      <c r="N2564" s="16" t="s">
        <v>11161</v>
      </c>
    </row>
    <row r="2565" spans="1:14" hidden="1" x14ac:dyDescent="0.35">
      <c r="A2565" s="15" t="s">
        <v>11162</v>
      </c>
      <c r="B2565" s="2" t="s">
        <v>131</v>
      </c>
      <c r="C2565" s="2" t="s">
        <v>11163</v>
      </c>
      <c r="D2565" s="2"/>
      <c r="E2565" s="2" t="s">
        <v>11164</v>
      </c>
      <c r="F2565" s="2" t="s">
        <v>127</v>
      </c>
      <c r="G2565" s="2"/>
      <c r="H2565" s="2">
        <v>2005</v>
      </c>
      <c r="I2565" s="2" t="s">
        <v>361</v>
      </c>
      <c r="J2565" s="2"/>
      <c r="K2565" s="2">
        <v>1</v>
      </c>
      <c r="L2565" s="2" t="s">
        <v>706</v>
      </c>
      <c r="M2565" s="2">
        <v>6</v>
      </c>
      <c r="N2565" s="17" t="s">
        <v>11163</v>
      </c>
    </row>
    <row r="2566" spans="1:14" hidden="1" x14ac:dyDescent="0.35">
      <c r="A2566" s="14" t="s">
        <v>11165</v>
      </c>
      <c r="B2566" s="1" t="s">
        <v>15</v>
      </c>
      <c r="C2566" s="1" t="s">
        <v>11166</v>
      </c>
      <c r="D2566" s="1" t="s">
        <v>11167</v>
      </c>
      <c r="E2566" s="1" t="s">
        <v>11168</v>
      </c>
      <c r="F2566" s="1" t="s">
        <v>127</v>
      </c>
      <c r="G2566" s="1"/>
      <c r="H2566" s="1">
        <v>2015</v>
      </c>
      <c r="I2566" s="1" t="s">
        <v>29</v>
      </c>
      <c r="J2566" s="1">
        <v>100</v>
      </c>
      <c r="K2566" s="1"/>
      <c r="L2566" s="1" t="s">
        <v>226</v>
      </c>
      <c r="M2566" s="1">
        <v>4</v>
      </c>
      <c r="N2566" s="16" t="s">
        <v>11169</v>
      </c>
    </row>
    <row r="2567" spans="1:14" hidden="1" x14ac:dyDescent="0.35">
      <c r="A2567" s="15" t="s">
        <v>11170</v>
      </c>
      <c r="B2567" s="2" t="s">
        <v>15</v>
      </c>
      <c r="C2567" s="2" t="s">
        <v>11171</v>
      </c>
      <c r="D2567" s="2"/>
      <c r="E2567" s="2" t="s">
        <v>127</v>
      </c>
      <c r="F2567" s="2" t="s">
        <v>127</v>
      </c>
      <c r="G2567" s="2"/>
      <c r="H2567" s="2">
        <v>2008</v>
      </c>
      <c r="I2567" s="2" t="s">
        <v>21</v>
      </c>
      <c r="J2567" s="2">
        <v>51</v>
      </c>
      <c r="K2567" s="2"/>
      <c r="L2567" s="2" t="s">
        <v>218</v>
      </c>
      <c r="M2567" s="2">
        <v>7</v>
      </c>
      <c r="N2567" s="17" t="s">
        <v>11172</v>
      </c>
    </row>
    <row r="2568" spans="1:14" hidden="1" x14ac:dyDescent="0.35">
      <c r="A2568" s="14" t="s">
        <v>11173</v>
      </c>
      <c r="B2568" s="1" t="s">
        <v>15</v>
      </c>
      <c r="C2568" s="1" t="s">
        <v>11174</v>
      </c>
      <c r="D2568" s="1" t="s">
        <v>11175</v>
      </c>
      <c r="E2568" s="1" t="s">
        <v>11176</v>
      </c>
      <c r="F2568" s="1" t="s">
        <v>127</v>
      </c>
      <c r="G2568" s="1"/>
      <c r="H2568" s="1">
        <v>1986</v>
      </c>
      <c r="I2568" s="1" t="s">
        <v>185</v>
      </c>
      <c r="J2568" s="1">
        <v>63</v>
      </c>
      <c r="K2568" s="1"/>
      <c r="L2568" s="1" t="s">
        <v>494</v>
      </c>
      <c r="M2568" s="1">
        <v>2</v>
      </c>
      <c r="N2568" s="16" t="s">
        <v>11177</v>
      </c>
    </row>
    <row r="2569" spans="1:14" x14ac:dyDescent="0.35">
      <c r="A2569" s="15" t="s">
        <v>11178</v>
      </c>
      <c r="B2569" s="2" t="s">
        <v>131</v>
      </c>
      <c r="C2569" s="2" t="s">
        <v>11179</v>
      </c>
      <c r="D2569" s="2"/>
      <c r="E2569" s="2" t="s">
        <v>11180</v>
      </c>
      <c r="F2569" s="2" t="s">
        <v>11181</v>
      </c>
      <c r="G2569" s="2"/>
      <c r="H2569" s="2">
        <v>2020</v>
      </c>
      <c r="I2569" s="2" t="s">
        <v>185</v>
      </c>
      <c r="J2569" s="2"/>
      <c r="K2569" s="2">
        <v>1</v>
      </c>
      <c r="L2569" s="2" t="s">
        <v>887</v>
      </c>
      <c r="M2569" s="2">
        <v>3</v>
      </c>
      <c r="N2569" s="17" t="s">
        <v>11182</v>
      </c>
    </row>
    <row r="2570" spans="1:14" hidden="1" x14ac:dyDescent="0.35">
      <c r="A2570" s="14" t="s">
        <v>11183</v>
      </c>
      <c r="B2570" s="1" t="s">
        <v>15</v>
      </c>
      <c r="C2570" s="1" t="s">
        <v>11184</v>
      </c>
      <c r="D2570" s="1" t="s">
        <v>11185</v>
      </c>
      <c r="E2570" s="1" t="s">
        <v>127</v>
      </c>
      <c r="F2570" s="1" t="s">
        <v>127</v>
      </c>
      <c r="G2570" s="1"/>
      <c r="H2570" s="1">
        <v>2020</v>
      </c>
      <c r="I2570" s="1" t="s">
        <v>893</v>
      </c>
      <c r="J2570" s="1">
        <v>66</v>
      </c>
      <c r="K2570" s="1"/>
      <c r="L2570" s="1" t="s">
        <v>218</v>
      </c>
      <c r="M2570" s="1">
        <v>4</v>
      </c>
      <c r="N2570" s="16" t="s">
        <v>11186</v>
      </c>
    </row>
    <row r="2571" spans="1:14" x14ac:dyDescent="0.35">
      <c r="A2571" s="15" t="s">
        <v>11187</v>
      </c>
      <c r="B2571" s="2" t="s">
        <v>131</v>
      </c>
      <c r="C2571" s="2" t="s">
        <v>11188</v>
      </c>
      <c r="D2571" s="2"/>
      <c r="E2571" s="2" t="s">
        <v>11189</v>
      </c>
      <c r="F2571" s="2" t="s">
        <v>11190</v>
      </c>
      <c r="G2571" s="2"/>
      <c r="H2571" s="2">
        <v>2020</v>
      </c>
      <c r="I2571" s="2" t="s">
        <v>738</v>
      </c>
      <c r="J2571" s="2"/>
      <c r="K2571" s="2">
        <v>1</v>
      </c>
      <c r="L2571" s="2" t="s">
        <v>422</v>
      </c>
      <c r="M2571" s="2">
        <v>10</v>
      </c>
      <c r="N2571" s="17" t="s">
        <v>11191</v>
      </c>
    </row>
    <row r="2572" spans="1:14" hidden="1" x14ac:dyDescent="0.35">
      <c r="A2572" s="14" t="s">
        <v>11192</v>
      </c>
      <c r="B2572" s="1" t="s">
        <v>15</v>
      </c>
      <c r="C2572" s="1" t="s">
        <v>11193</v>
      </c>
      <c r="D2572" s="1" t="s">
        <v>11194</v>
      </c>
      <c r="E2572" s="1" t="s">
        <v>11195</v>
      </c>
      <c r="F2572" s="1" t="s">
        <v>127</v>
      </c>
      <c r="G2572" s="1"/>
      <c r="H2572" s="1">
        <v>2021</v>
      </c>
      <c r="I2572" s="1" t="s">
        <v>21</v>
      </c>
      <c r="J2572" s="1">
        <v>70</v>
      </c>
      <c r="K2572" s="1"/>
      <c r="L2572" s="1" t="s">
        <v>148</v>
      </c>
      <c r="M2572" s="1">
        <v>8</v>
      </c>
      <c r="N2572" s="16" t="s">
        <v>11196</v>
      </c>
    </row>
    <row r="2573" spans="1:14" hidden="1" x14ac:dyDescent="0.35">
      <c r="A2573" s="15" t="s">
        <v>11197</v>
      </c>
      <c r="B2573" s="2" t="s">
        <v>15</v>
      </c>
      <c r="C2573" s="2" t="s">
        <v>11198</v>
      </c>
      <c r="D2573" s="2" t="s">
        <v>11199</v>
      </c>
      <c r="E2573" s="2" t="s">
        <v>11200</v>
      </c>
      <c r="F2573" s="2" t="s">
        <v>127</v>
      </c>
      <c r="G2573" s="2"/>
      <c r="H2573" s="2">
        <v>2017</v>
      </c>
      <c r="I2573" s="2" t="s">
        <v>185</v>
      </c>
      <c r="J2573" s="2">
        <v>80</v>
      </c>
      <c r="K2573" s="2"/>
      <c r="L2573" s="2" t="s">
        <v>11201</v>
      </c>
      <c r="M2573" s="2">
        <v>2</v>
      </c>
      <c r="N2573" s="17" t="s">
        <v>11202</v>
      </c>
    </row>
    <row r="2574" spans="1:14" hidden="1" x14ac:dyDescent="0.35">
      <c r="A2574" s="14" t="s">
        <v>11203</v>
      </c>
      <c r="B2574" s="1" t="s">
        <v>15</v>
      </c>
      <c r="C2574" s="1" t="s">
        <v>11204</v>
      </c>
      <c r="D2574" s="1" t="s">
        <v>11205</v>
      </c>
      <c r="E2574" s="1" t="s">
        <v>11206</v>
      </c>
      <c r="F2574" s="1" t="s">
        <v>127</v>
      </c>
      <c r="G2574" s="1"/>
      <c r="H2574" s="1">
        <v>1980</v>
      </c>
      <c r="I2574" s="1" t="s">
        <v>134</v>
      </c>
      <c r="J2574" s="1">
        <v>133</v>
      </c>
      <c r="K2574" s="1"/>
      <c r="L2574" s="1" t="s">
        <v>727</v>
      </c>
      <c r="M2574" s="1">
        <v>3</v>
      </c>
      <c r="N2574" s="16" t="s">
        <v>11207</v>
      </c>
    </row>
    <row r="2575" spans="1:14" hidden="1" x14ac:dyDescent="0.35">
      <c r="A2575" s="15" t="s">
        <v>11208</v>
      </c>
      <c r="B2575" s="2" t="s">
        <v>131</v>
      </c>
      <c r="C2575" s="2" t="s">
        <v>11209</v>
      </c>
      <c r="D2575" s="2"/>
      <c r="E2575" s="2" t="s">
        <v>127</v>
      </c>
      <c r="F2575" s="2" t="s">
        <v>127</v>
      </c>
      <c r="G2575" s="2"/>
      <c r="H2575" s="2">
        <v>2017</v>
      </c>
      <c r="I2575" s="2" t="s">
        <v>361</v>
      </c>
      <c r="J2575" s="2"/>
      <c r="K2575" s="2">
        <v>1</v>
      </c>
      <c r="L2575" s="2" t="s">
        <v>6318</v>
      </c>
      <c r="M2575" s="2">
        <v>9</v>
      </c>
      <c r="N2575" s="17" t="s">
        <v>11210</v>
      </c>
    </row>
    <row r="2576" spans="1:14" hidden="1" x14ac:dyDescent="0.35">
      <c r="A2576" s="14" t="s">
        <v>11211</v>
      </c>
      <c r="B2576" s="1" t="s">
        <v>131</v>
      </c>
      <c r="C2576" s="1" t="s">
        <v>11212</v>
      </c>
      <c r="D2576" s="1"/>
      <c r="E2576" s="1" t="s">
        <v>11213</v>
      </c>
      <c r="F2576" s="1" t="s">
        <v>127</v>
      </c>
      <c r="G2576" s="1"/>
      <c r="H2576" s="1">
        <v>1998</v>
      </c>
      <c r="I2576" s="1" t="s">
        <v>158</v>
      </c>
      <c r="J2576" s="1"/>
      <c r="K2576" s="1">
        <v>1</v>
      </c>
      <c r="L2576" s="1" t="s">
        <v>3457</v>
      </c>
      <c r="M2576" s="1">
        <v>6</v>
      </c>
      <c r="N2576" s="16" t="s">
        <v>11214</v>
      </c>
    </row>
    <row r="2577" spans="1:14" hidden="1" x14ac:dyDescent="0.35">
      <c r="A2577" s="15" t="s">
        <v>11215</v>
      </c>
      <c r="B2577" s="2" t="s">
        <v>131</v>
      </c>
      <c r="C2577" s="2" t="s">
        <v>11216</v>
      </c>
      <c r="D2577" s="2"/>
      <c r="E2577" s="2" t="s">
        <v>11217</v>
      </c>
      <c r="F2577" s="2" t="s">
        <v>127</v>
      </c>
      <c r="G2577" s="2"/>
      <c r="H2577" s="2">
        <v>2011</v>
      </c>
      <c r="I2577" s="2" t="s">
        <v>29</v>
      </c>
      <c r="J2577" s="2"/>
      <c r="K2577" s="2">
        <v>1</v>
      </c>
      <c r="L2577" s="2" t="s">
        <v>62</v>
      </c>
      <c r="M2577" s="2">
        <v>7</v>
      </c>
      <c r="N2577" s="17" t="s">
        <v>11218</v>
      </c>
    </row>
    <row r="2578" spans="1:14" hidden="1" x14ac:dyDescent="0.35">
      <c r="A2578" s="14" t="s">
        <v>11219</v>
      </c>
      <c r="B2578" s="1" t="s">
        <v>15</v>
      </c>
      <c r="C2578" s="1" t="s">
        <v>11220</v>
      </c>
      <c r="D2578" s="1" t="s">
        <v>409</v>
      </c>
      <c r="E2578" s="1" t="s">
        <v>127</v>
      </c>
      <c r="F2578" s="1" t="s">
        <v>127</v>
      </c>
      <c r="G2578" s="1"/>
      <c r="H2578" s="1">
        <v>2019</v>
      </c>
      <c r="I2578" s="1" t="s">
        <v>134</v>
      </c>
      <c r="J2578" s="1">
        <v>33</v>
      </c>
      <c r="K2578" s="1"/>
      <c r="L2578" s="1" t="s">
        <v>153</v>
      </c>
      <c r="M2578" s="1">
        <v>9</v>
      </c>
      <c r="N2578" s="16" t="s">
        <v>11221</v>
      </c>
    </row>
    <row r="2579" spans="1:14" hidden="1" x14ac:dyDescent="0.35">
      <c r="A2579" s="15" t="s">
        <v>11222</v>
      </c>
      <c r="B2579" s="2" t="s">
        <v>15</v>
      </c>
      <c r="C2579" s="2" t="s">
        <v>11223</v>
      </c>
      <c r="D2579" s="2" t="s">
        <v>11224</v>
      </c>
      <c r="E2579" s="2" t="s">
        <v>11225</v>
      </c>
      <c r="F2579" s="2" t="s">
        <v>127</v>
      </c>
      <c r="G2579" s="2"/>
      <c r="H2579" s="2">
        <v>2015</v>
      </c>
      <c r="I2579" s="2" t="s">
        <v>29</v>
      </c>
      <c r="J2579" s="2">
        <v>113</v>
      </c>
      <c r="K2579" s="2"/>
      <c r="L2579" s="2" t="s">
        <v>43</v>
      </c>
      <c r="M2579" s="2">
        <v>8</v>
      </c>
      <c r="N2579" s="17" t="s">
        <v>11226</v>
      </c>
    </row>
    <row r="2580" spans="1:14" hidden="1" x14ac:dyDescent="0.35">
      <c r="A2580" s="14" t="s">
        <v>11227</v>
      </c>
      <c r="B2580" s="1" t="s">
        <v>15</v>
      </c>
      <c r="C2580" s="1" t="s">
        <v>11228</v>
      </c>
      <c r="D2580" s="1" t="s">
        <v>11229</v>
      </c>
      <c r="E2580" s="1" t="s">
        <v>11230</v>
      </c>
      <c r="F2580" s="1" t="s">
        <v>127</v>
      </c>
      <c r="G2580" s="1"/>
      <c r="H2580" s="1">
        <v>2019</v>
      </c>
      <c r="I2580" s="1" t="s">
        <v>29</v>
      </c>
      <c r="J2580" s="1">
        <v>102</v>
      </c>
      <c r="K2580" s="1"/>
      <c r="L2580" s="1" t="s">
        <v>422</v>
      </c>
      <c r="M2580" s="1">
        <v>1</v>
      </c>
      <c r="N2580" s="16" t="s">
        <v>11231</v>
      </c>
    </row>
    <row r="2581" spans="1:14" hidden="1" x14ac:dyDescent="0.35">
      <c r="A2581" s="15" t="s">
        <v>11232</v>
      </c>
      <c r="B2581" s="2" t="s">
        <v>15</v>
      </c>
      <c r="C2581" s="2" t="s">
        <v>11233</v>
      </c>
      <c r="D2581" s="2" t="s">
        <v>3377</v>
      </c>
      <c r="E2581" s="2" t="s">
        <v>11234</v>
      </c>
      <c r="F2581" s="2" t="s">
        <v>127</v>
      </c>
      <c r="G2581" s="2"/>
      <c r="H2581" s="2">
        <v>1950</v>
      </c>
      <c r="I2581" s="2" t="s">
        <v>29</v>
      </c>
      <c r="J2581" s="2">
        <v>98</v>
      </c>
      <c r="K2581" s="2"/>
      <c r="L2581" s="2" t="s">
        <v>81</v>
      </c>
      <c r="M2581" s="2">
        <v>2</v>
      </c>
      <c r="N2581" s="17" t="s">
        <v>11235</v>
      </c>
    </row>
    <row r="2582" spans="1:14" hidden="1" x14ac:dyDescent="0.35">
      <c r="A2582" s="14" t="s">
        <v>11236</v>
      </c>
      <c r="B2582" s="1" t="s">
        <v>15</v>
      </c>
      <c r="C2582" s="1" t="s">
        <v>11237</v>
      </c>
      <c r="D2582" s="1" t="s">
        <v>7228</v>
      </c>
      <c r="E2582" s="1" t="s">
        <v>11238</v>
      </c>
      <c r="F2582" s="1" t="s">
        <v>127</v>
      </c>
      <c r="G2582" s="1"/>
      <c r="H2582" s="1">
        <v>2014</v>
      </c>
      <c r="I2582" s="1" t="s">
        <v>140</v>
      </c>
      <c r="J2582" s="1">
        <v>64</v>
      </c>
      <c r="K2582" s="1"/>
      <c r="L2582" s="1" t="s">
        <v>494</v>
      </c>
      <c r="M2582" s="1">
        <v>10</v>
      </c>
      <c r="N2582" s="16" t="s">
        <v>11239</v>
      </c>
    </row>
    <row r="2583" spans="1:14" hidden="1" x14ac:dyDescent="0.35">
      <c r="A2583" s="15" t="s">
        <v>11240</v>
      </c>
      <c r="B2583" s="2" t="s">
        <v>15</v>
      </c>
      <c r="C2583" s="2" t="s">
        <v>11241</v>
      </c>
      <c r="D2583" s="2" t="s">
        <v>11242</v>
      </c>
      <c r="E2583" s="2" t="s">
        <v>11243</v>
      </c>
      <c r="F2583" s="2" t="s">
        <v>127</v>
      </c>
      <c r="G2583" s="2"/>
      <c r="H2583" s="2">
        <v>2020</v>
      </c>
      <c r="I2583" s="2" t="s">
        <v>140</v>
      </c>
      <c r="J2583" s="2">
        <v>59</v>
      </c>
      <c r="K2583" s="2"/>
      <c r="L2583" s="2" t="s">
        <v>494</v>
      </c>
      <c r="M2583" s="2">
        <v>1</v>
      </c>
      <c r="N2583" s="17" t="s">
        <v>11244</v>
      </c>
    </row>
    <row r="2584" spans="1:14" hidden="1" x14ac:dyDescent="0.35">
      <c r="A2584" s="14" t="s">
        <v>11245</v>
      </c>
      <c r="B2584" s="1" t="s">
        <v>15</v>
      </c>
      <c r="C2584" s="1" t="s">
        <v>11246</v>
      </c>
      <c r="D2584" s="1" t="s">
        <v>11247</v>
      </c>
      <c r="E2584" s="1" t="s">
        <v>11248</v>
      </c>
      <c r="F2584" s="1" t="s">
        <v>127</v>
      </c>
      <c r="G2584" s="1"/>
      <c r="H2584" s="1">
        <v>2018</v>
      </c>
      <c r="I2584" s="1" t="s">
        <v>21</v>
      </c>
      <c r="J2584" s="1">
        <v>73</v>
      </c>
      <c r="K2584" s="1"/>
      <c r="L2584" s="1" t="s">
        <v>494</v>
      </c>
      <c r="M2584" s="1">
        <v>10</v>
      </c>
      <c r="N2584" s="16" t="s">
        <v>11249</v>
      </c>
    </row>
    <row r="2585" spans="1:14" hidden="1" x14ac:dyDescent="0.35">
      <c r="A2585" s="15" t="s">
        <v>11250</v>
      </c>
      <c r="B2585" s="2" t="s">
        <v>131</v>
      </c>
      <c r="C2585" s="2" t="s">
        <v>11251</v>
      </c>
      <c r="D2585" s="2"/>
      <c r="E2585" s="2" t="s">
        <v>127</v>
      </c>
      <c r="F2585" s="2" t="s">
        <v>127</v>
      </c>
      <c r="G2585" s="2"/>
      <c r="H2585" s="2">
        <v>2019</v>
      </c>
      <c r="I2585" s="2" t="s">
        <v>185</v>
      </c>
      <c r="J2585" s="2"/>
      <c r="K2585" s="2">
        <v>1</v>
      </c>
      <c r="L2585" s="2" t="s">
        <v>554</v>
      </c>
      <c r="M2585" s="2">
        <v>6</v>
      </c>
      <c r="N2585" s="17" t="s">
        <v>11252</v>
      </c>
    </row>
    <row r="2586" spans="1:14" hidden="1" x14ac:dyDescent="0.35">
      <c r="A2586" s="14" t="s">
        <v>11253</v>
      </c>
      <c r="B2586" s="1" t="s">
        <v>131</v>
      </c>
      <c r="C2586" s="1" t="s">
        <v>11254</v>
      </c>
      <c r="D2586" s="1"/>
      <c r="E2586" s="1" t="s">
        <v>127</v>
      </c>
      <c r="F2586" s="1" t="s">
        <v>127</v>
      </c>
      <c r="G2586" s="1"/>
      <c r="H2586" s="1">
        <v>2019</v>
      </c>
      <c r="I2586" s="1" t="s">
        <v>185</v>
      </c>
      <c r="J2586" s="1"/>
      <c r="K2586" s="1">
        <v>1</v>
      </c>
      <c r="L2586" s="1" t="s">
        <v>171</v>
      </c>
      <c r="M2586" s="1">
        <v>8</v>
      </c>
      <c r="N2586" s="16" t="s">
        <v>11252</v>
      </c>
    </row>
    <row r="2587" spans="1:14" x14ac:dyDescent="0.35">
      <c r="A2587" s="15" t="s">
        <v>11255</v>
      </c>
      <c r="B2587" s="2" t="s">
        <v>131</v>
      </c>
      <c r="C2587" s="2" t="s">
        <v>11256</v>
      </c>
      <c r="D2587" s="2"/>
      <c r="E2587" s="2" t="s">
        <v>11257</v>
      </c>
      <c r="F2587" s="2" t="s">
        <v>36</v>
      </c>
      <c r="G2587" s="2"/>
      <c r="H2587" s="2">
        <v>2018</v>
      </c>
      <c r="I2587" s="2" t="s">
        <v>29</v>
      </c>
      <c r="J2587" s="2"/>
      <c r="K2587" s="2">
        <v>1</v>
      </c>
      <c r="L2587" s="2" t="s">
        <v>2925</v>
      </c>
      <c r="M2587" s="2">
        <v>10</v>
      </c>
      <c r="N2587" s="17" t="s">
        <v>11258</v>
      </c>
    </row>
    <row r="2588" spans="1:14" hidden="1" x14ac:dyDescent="0.35">
      <c r="A2588" s="14" t="s">
        <v>11259</v>
      </c>
      <c r="B2588" s="1" t="s">
        <v>15</v>
      </c>
      <c r="C2588" s="1" t="s">
        <v>11260</v>
      </c>
      <c r="D2588" s="1" t="s">
        <v>11261</v>
      </c>
      <c r="E2588" s="1" t="s">
        <v>11262</v>
      </c>
      <c r="F2588" s="1" t="s">
        <v>127</v>
      </c>
      <c r="G2588" s="1"/>
      <c r="H2588" s="1">
        <v>2015</v>
      </c>
      <c r="I2588" s="1" t="s">
        <v>185</v>
      </c>
      <c r="J2588" s="1">
        <v>96</v>
      </c>
      <c r="K2588" s="1"/>
      <c r="L2588" s="1" t="s">
        <v>6828</v>
      </c>
      <c r="M2588" s="1">
        <v>6</v>
      </c>
      <c r="N2588" s="16" t="s">
        <v>11263</v>
      </c>
    </row>
    <row r="2589" spans="1:14" hidden="1" x14ac:dyDescent="0.35">
      <c r="A2589" s="15" t="s">
        <v>11264</v>
      </c>
      <c r="B2589" s="2" t="s">
        <v>131</v>
      </c>
      <c r="C2589" s="2" t="s">
        <v>11265</v>
      </c>
      <c r="D2589" s="2"/>
      <c r="E2589" s="2" t="s">
        <v>11266</v>
      </c>
      <c r="F2589" s="2" t="s">
        <v>127</v>
      </c>
      <c r="G2589" s="2"/>
      <c r="H2589" s="2">
        <v>2016</v>
      </c>
      <c r="I2589" s="2" t="s">
        <v>185</v>
      </c>
      <c r="J2589" s="2"/>
      <c r="K2589" s="2">
        <v>1</v>
      </c>
      <c r="L2589" s="2" t="s">
        <v>62</v>
      </c>
      <c r="M2589" s="2">
        <v>2</v>
      </c>
      <c r="N2589" s="17" t="s">
        <v>11267</v>
      </c>
    </row>
    <row r="2590" spans="1:14" hidden="1" x14ac:dyDescent="0.35">
      <c r="A2590" s="14" t="s">
        <v>11268</v>
      </c>
      <c r="B2590" s="1" t="s">
        <v>15</v>
      </c>
      <c r="C2590" s="1" t="s">
        <v>11269</v>
      </c>
      <c r="D2590" s="1" t="s">
        <v>11270</v>
      </c>
      <c r="E2590" s="1" t="s">
        <v>11271</v>
      </c>
      <c r="F2590" s="1" t="s">
        <v>127</v>
      </c>
      <c r="G2590" s="1"/>
      <c r="H2590" s="1">
        <v>1967</v>
      </c>
      <c r="I2590" s="1" t="s">
        <v>1065</v>
      </c>
      <c r="J2590" s="1">
        <v>95</v>
      </c>
      <c r="K2590" s="1"/>
      <c r="L2590" s="1" t="s">
        <v>11272</v>
      </c>
      <c r="M2590" s="1">
        <v>2</v>
      </c>
      <c r="N2590" s="16" t="s">
        <v>11273</v>
      </c>
    </row>
    <row r="2591" spans="1:14" hidden="1" x14ac:dyDescent="0.35">
      <c r="A2591" s="15" t="s">
        <v>11274</v>
      </c>
      <c r="B2591" s="2" t="s">
        <v>15</v>
      </c>
      <c r="C2591" s="2" t="s">
        <v>11275</v>
      </c>
      <c r="D2591" s="2" t="s">
        <v>11276</v>
      </c>
      <c r="E2591" s="2" t="s">
        <v>11277</v>
      </c>
      <c r="F2591" s="2" t="s">
        <v>127</v>
      </c>
      <c r="G2591" s="2"/>
      <c r="H2591" s="2">
        <v>2015</v>
      </c>
      <c r="I2591" s="2" t="s">
        <v>1065</v>
      </c>
      <c r="J2591" s="2">
        <v>106</v>
      </c>
      <c r="K2591" s="2"/>
      <c r="L2591" s="2" t="s">
        <v>22</v>
      </c>
      <c r="M2591" s="2">
        <v>3</v>
      </c>
      <c r="N2591" s="17" t="s">
        <v>11278</v>
      </c>
    </row>
    <row r="2592" spans="1:14" hidden="1" x14ac:dyDescent="0.35">
      <c r="A2592" s="14" t="s">
        <v>11279</v>
      </c>
      <c r="B2592" s="1" t="s">
        <v>15</v>
      </c>
      <c r="C2592" s="1" t="s">
        <v>11280</v>
      </c>
      <c r="D2592" s="1"/>
      <c r="E2592" s="1" t="s">
        <v>127</v>
      </c>
      <c r="F2592" s="1" t="s">
        <v>127</v>
      </c>
      <c r="G2592" s="1"/>
      <c r="H2592" s="1">
        <v>2011</v>
      </c>
      <c r="I2592" s="1" t="s">
        <v>21</v>
      </c>
      <c r="J2592" s="1">
        <v>36</v>
      </c>
      <c r="K2592" s="1"/>
      <c r="L2592" s="1" t="s">
        <v>218</v>
      </c>
      <c r="M2592" s="1">
        <v>2</v>
      </c>
      <c r="N2592" s="16" t="s">
        <v>11281</v>
      </c>
    </row>
    <row r="2593" spans="1:14" hidden="1" x14ac:dyDescent="0.35">
      <c r="A2593" s="15" t="s">
        <v>11282</v>
      </c>
      <c r="B2593" s="2" t="s">
        <v>15</v>
      </c>
      <c r="C2593" s="2" t="s">
        <v>11283</v>
      </c>
      <c r="D2593" s="2" t="s">
        <v>11284</v>
      </c>
      <c r="E2593" s="2" t="s">
        <v>11285</v>
      </c>
      <c r="F2593" s="2" t="s">
        <v>127</v>
      </c>
      <c r="G2593" s="2"/>
      <c r="H2593" s="2">
        <v>2016</v>
      </c>
      <c r="I2593" s="2" t="s">
        <v>140</v>
      </c>
      <c r="J2593" s="2">
        <v>106</v>
      </c>
      <c r="K2593" s="2"/>
      <c r="L2593" s="2" t="s">
        <v>2537</v>
      </c>
      <c r="M2593" s="2">
        <v>3</v>
      </c>
      <c r="N2593" s="17" t="s">
        <v>11286</v>
      </c>
    </row>
    <row r="2594" spans="1:14" hidden="1" x14ac:dyDescent="0.35">
      <c r="A2594" s="14" t="s">
        <v>11287</v>
      </c>
      <c r="B2594" s="1" t="s">
        <v>15</v>
      </c>
      <c r="C2594" s="1" t="s">
        <v>11288</v>
      </c>
      <c r="D2594" s="1"/>
      <c r="E2594" s="1" t="s">
        <v>11289</v>
      </c>
      <c r="F2594" s="1" t="s">
        <v>127</v>
      </c>
      <c r="G2594" s="1"/>
      <c r="H2594" s="1">
        <v>2011</v>
      </c>
      <c r="I2594" s="1" t="s">
        <v>893</v>
      </c>
      <c r="J2594" s="1">
        <v>90</v>
      </c>
      <c r="K2594" s="1"/>
      <c r="L2594" s="1" t="s">
        <v>81</v>
      </c>
      <c r="M2594" s="1">
        <v>4</v>
      </c>
      <c r="N2594" s="16" t="s">
        <v>11290</v>
      </c>
    </row>
    <row r="2595" spans="1:14" hidden="1" x14ac:dyDescent="0.35">
      <c r="A2595" s="15" t="s">
        <v>11291</v>
      </c>
      <c r="B2595" s="2" t="s">
        <v>15</v>
      </c>
      <c r="C2595" s="2" t="s">
        <v>11292</v>
      </c>
      <c r="D2595" s="2" t="s">
        <v>11293</v>
      </c>
      <c r="E2595" s="2" t="s">
        <v>11294</v>
      </c>
      <c r="F2595" s="2" t="s">
        <v>127</v>
      </c>
      <c r="G2595" s="2"/>
      <c r="H2595" s="2">
        <v>1950</v>
      </c>
      <c r="I2595" s="2" t="s">
        <v>29</v>
      </c>
      <c r="J2595" s="2">
        <v>104</v>
      </c>
      <c r="K2595" s="2"/>
      <c r="L2595" s="2" t="s">
        <v>470</v>
      </c>
      <c r="M2595" s="2">
        <v>6</v>
      </c>
      <c r="N2595" s="17" t="s">
        <v>11295</v>
      </c>
    </row>
    <row r="2596" spans="1:14" hidden="1" x14ac:dyDescent="0.35">
      <c r="A2596" s="14" t="s">
        <v>11296</v>
      </c>
      <c r="B2596" s="1" t="s">
        <v>15</v>
      </c>
      <c r="C2596" s="1" t="s">
        <v>11297</v>
      </c>
      <c r="D2596" s="1" t="s">
        <v>11298</v>
      </c>
      <c r="E2596" s="1" t="s">
        <v>11299</v>
      </c>
      <c r="F2596" s="1" t="s">
        <v>127</v>
      </c>
      <c r="G2596" s="1"/>
      <c r="H2596" s="1">
        <v>2014</v>
      </c>
      <c r="I2596" s="1" t="s">
        <v>29</v>
      </c>
      <c r="J2596" s="1">
        <v>72</v>
      </c>
      <c r="K2596" s="1"/>
      <c r="L2596" s="1" t="s">
        <v>43</v>
      </c>
      <c r="M2596" s="1">
        <v>7</v>
      </c>
      <c r="N2596" s="16" t="s">
        <v>11300</v>
      </c>
    </row>
    <row r="2597" spans="1:14" hidden="1" x14ac:dyDescent="0.35">
      <c r="A2597" s="15" t="s">
        <v>11301</v>
      </c>
      <c r="B2597" s="2" t="s">
        <v>15</v>
      </c>
      <c r="C2597" s="2" t="s">
        <v>11302</v>
      </c>
      <c r="D2597" s="2" t="s">
        <v>11303</v>
      </c>
      <c r="E2597" s="2" t="s">
        <v>11304</v>
      </c>
      <c r="F2597" s="2" t="s">
        <v>127</v>
      </c>
      <c r="G2597" s="2"/>
      <c r="H2597" s="2">
        <v>2016</v>
      </c>
      <c r="I2597" s="2" t="s">
        <v>140</v>
      </c>
      <c r="J2597" s="2">
        <v>68</v>
      </c>
      <c r="K2597" s="2"/>
      <c r="L2597" s="2" t="s">
        <v>494</v>
      </c>
      <c r="M2597" s="2">
        <v>6</v>
      </c>
      <c r="N2597" s="17" t="s">
        <v>11305</v>
      </c>
    </row>
    <row r="2598" spans="1:14" hidden="1" x14ac:dyDescent="0.35">
      <c r="A2598" s="14" t="s">
        <v>11306</v>
      </c>
      <c r="B2598" s="1" t="s">
        <v>15</v>
      </c>
      <c r="C2598" s="1" t="s">
        <v>11307</v>
      </c>
      <c r="D2598" s="1" t="s">
        <v>11308</v>
      </c>
      <c r="E2598" s="1" t="s">
        <v>11309</v>
      </c>
      <c r="F2598" s="1" t="s">
        <v>127</v>
      </c>
      <c r="G2598" s="1"/>
      <c r="H2598" s="1">
        <v>1938</v>
      </c>
      <c r="I2598" s="1" t="s">
        <v>29</v>
      </c>
      <c r="J2598" s="1">
        <v>75</v>
      </c>
      <c r="K2598" s="1"/>
      <c r="L2598" s="1" t="s">
        <v>554</v>
      </c>
      <c r="M2598" s="1">
        <v>8</v>
      </c>
      <c r="N2598" s="16" t="s">
        <v>11310</v>
      </c>
    </row>
    <row r="2599" spans="1:14" hidden="1" x14ac:dyDescent="0.35">
      <c r="A2599" s="15" t="s">
        <v>11311</v>
      </c>
      <c r="B2599" s="2" t="s">
        <v>131</v>
      </c>
      <c r="C2599" s="2" t="s">
        <v>11312</v>
      </c>
      <c r="D2599" s="2"/>
      <c r="E2599" s="2" t="s">
        <v>11313</v>
      </c>
      <c r="F2599" s="2" t="s">
        <v>127</v>
      </c>
      <c r="G2599" s="2"/>
      <c r="H2599" s="2">
        <v>2016</v>
      </c>
      <c r="I2599" s="2" t="s">
        <v>209</v>
      </c>
      <c r="J2599" s="2"/>
      <c r="K2599" s="2">
        <v>1</v>
      </c>
      <c r="L2599" s="2" t="s">
        <v>847</v>
      </c>
      <c r="M2599" s="2">
        <v>5</v>
      </c>
      <c r="N2599" s="17" t="s">
        <v>11314</v>
      </c>
    </row>
    <row r="2600" spans="1:14" x14ac:dyDescent="0.35">
      <c r="A2600" s="14" t="s">
        <v>11315</v>
      </c>
      <c r="B2600" s="1" t="s">
        <v>15</v>
      </c>
      <c r="C2600" s="1" t="s">
        <v>11316</v>
      </c>
      <c r="D2600" s="1" t="s">
        <v>8614</v>
      </c>
      <c r="E2600" s="1" t="s">
        <v>11317</v>
      </c>
      <c r="F2600" s="1" t="s">
        <v>28</v>
      </c>
      <c r="G2600" s="1"/>
      <c r="H2600" s="1">
        <v>2019</v>
      </c>
      <c r="I2600" s="1" t="s">
        <v>29</v>
      </c>
      <c r="J2600" s="1">
        <v>141</v>
      </c>
      <c r="K2600" s="1"/>
      <c r="L2600" s="1" t="s">
        <v>37</v>
      </c>
      <c r="M2600" s="1">
        <v>4</v>
      </c>
      <c r="N2600" s="16" t="s">
        <v>11318</v>
      </c>
    </row>
    <row r="2601" spans="1:14" hidden="1" x14ac:dyDescent="0.35">
      <c r="A2601" s="15" t="s">
        <v>11319</v>
      </c>
      <c r="B2601" s="2" t="s">
        <v>15</v>
      </c>
      <c r="C2601" s="2" t="s">
        <v>11320</v>
      </c>
      <c r="D2601" s="2" t="s">
        <v>11321</v>
      </c>
      <c r="E2601" s="2" t="s">
        <v>11322</v>
      </c>
      <c r="F2601" s="2" t="s">
        <v>127</v>
      </c>
      <c r="G2601" s="2"/>
      <c r="H2601" s="2">
        <v>2019</v>
      </c>
      <c r="I2601" s="2" t="s">
        <v>29</v>
      </c>
      <c r="J2601" s="2">
        <v>120</v>
      </c>
      <c r="K2601" s="2"/>
      <c r="L2601" s="2" t="s">
        <v>62</v>
      </c>
      <c r="M2601" s="2">
        <v>5</v>
      </c>
      <c r="N2601" s="17" t="s">
        <v>11323</v>
      </c>
    </row>
    <row r="2602" spans="1:14" hidden="1" x14ac:dyDescent="0.35">
      <c r="A2602" s="14" t="s">
        <v>11324</v>
      </c>
      <c r="B2602" s="1" t="s">
        <v>15</v>
      </c>
      <c r="C2602" s="1" t="s">
        <v>11325</v>
      </c>
      <c r="D2602" s="1"/>
      <c r="E2602" s="1" t="s">
        <v>127</v>
      </c>
      <c r="F2602" s="1" t="s">
        <v>127</v>
      </c>
      <c r="G2602" s="1"/>
      <c r="H2602" s="1">
        <v>2011</v>
      </c>
      <c r="I2602" s="1" t="s">
        <v>21</v>
      </c>
      <c r="J2602" s="1">
        <v>14</v>
      </c>
      <c r="K2602" s="1"/>
      <c r="L2602" s="1" t="s">
        <v>218</v>
      </c>
      <c r="M2602" s="1">
        <v>7</v>
      </c>
      <c r="N2602" s="16" t="s">
        <v>11326</v>
      </c>
    </row>
    <row r="2603" spans="1:14" hidden="1" x14ac:dyDescent="0.35">
      <c r="A2603" s="15" t="s">
        <v>11327</v>
      </c>
      <c r="B2603" s="2" t="s">
        <v>131</v>
      </c>
      <c r="C2603" s="2" t="s">
        <v>11328</v>
      </c>
      <c r="D2603" s="2"/>
      <c r="E2603" s="2" t="s">
        <v>11329</v>
      </c>
      <c r="F2603" s="2" t="s">
        <v>127</v>
      </c>
      <c r="G2603" s="2"/>
      <c r="H2603" s="2">
        <v>2017</v>
      </c>
      <c r="I2603" s="2" t="s">
        <v>339</v>
      </c>
      <c r="J2603" s="2"/>
      <c r="K2603" s="2">
        <v>1</v>
      </c>
      <c r="L2603" s="2" t="s">
        <v>171</v>
      </c>
      <c r="M2603" s="2">
        <v>7</v>
      </c>
      <c r="N2603" s="17" t="s">
        <v>11330</v>
      </c>
    </row>
    <row r="2604" spans="1:14" hidden="1" x14ac:dyDescent="0.35">
      <c r="A2604" s="14" t="s">
        <v>11331</v>
      </c>
      <c r="B2604" s="1" t="s">
        <v>131</v>
      </c>
      <c r="C2604" s="1" t="s">
        <v>11332</v>
      </c>
      <c r="D2604" s="1"/>
      <c r="E2604" s="1" t="s">
        <v>11333</v>
      </c>
      <c r="F2604" s="1" t="s">
        <v>127</v>
      </c>
      <c r="G2604" s="1"/>
      <c r="H2604" s="1">
        <v>2018</v>
      </c>
      <c r="I2604" s="1" t="s">
        <v>361</v>
      </c>
      <c r="J2604" s="1"/>
      <c r="K2604" s="1">
        <v>1</v>
      </c>
      <c r="L2604" s="1" t="s">
        <v>171</v>
      </c>
      <c r="M2604" s="1">
        <v>5</v>
      </c>
      <c r="N2604" s="16" t="s">
        <v>11334</v>
      </c>
    </row>
    <row r="2605" spans="1:14" x14ac:dyDescent="0.35">
      <c r="A2605" s="15" t="s">
        <v>11335</v>
      </c>
      <c r="B2605" s="2" t="s">
        <v>15</v>
      </c>
      <c r="C2605" s="2" t="s">
        <v>11336</v>
      </c>
      <c r="D2605" s="2" t="s">
        <v>11337</v>
      </c>
      <c r="E2605" s="2" t="s">
        <v>11338</v>
      </c>
      <c r="F2605" s="2" t="s">
        <v>28</v>
      </c>
      <c r="G2605" s="2"/>
      <c r="H2605" s="2">
        <v>2021</v>
      </c>
      <c r="I2605" s="2" t="s">
        <v>29</v>
      </c>
      <c r="J2605" s="2">
        <v>153</v>
      </c>
      <c r="K2605" s="2"/>
      <c r="L2605" s="2" t="s">
        <v>81</v>
      </c>
      <c r="M2605" s="2">
        <v>4</v>
      </c>
      <c r="N2605" s="17" t="s">
        <v>11339</v>
      </c>
    </row>
    <row r="2606" spans="1:14" hidden="1" x14ac:dyDescent="0.35">
      <c r="A2606" s="14" t="s">
        <v>11340</v>
      </c>
      <c r="B2606" s="1" t="s">
        <v>15</v>
      </c>
      <c r="C2606" s="1" t="s">
        <v>11341</v>
      </c>
      <c r="D2606" s="1" t="s">
        <v>11342</v>
      </c>
      <c r="E2606" s="1" t="s">
        <v>11343</v>
      </c>
      <c r="F2606" s="1" t="s">
        <v>127</v>
      </c>
      <c r="G2606" s="1"/>
      <c r="H2606" s="1">
        <v>2012</v>
      </c>
      <c r="I2606" s="1" t="s">
        <v>185</v>
      </c>
      <c r="J2606" s="1">
        <v>92</v>
      </c>
      <c r="K2606" s="1"/>
      <c r="L2606" s="1" t="s">
        <v>351</v>
      </c>
      <c r="M2606" s="1">
        <v>4</v>
      </c>
      <c r="N2606" s="16" t="s">
        <v>11344</v>
      </c>
    </row>
    <row r="2607" spans="1:14" hidden="1" x14ac:dyDescent="0.35">
      <c r="A2607" s="15" t="s">
        <v>11345</v>
      </c>
      <c r="B2607" s="2" t="s">
        <v>15</v>
      </c>
      <c r="C2607" s="2" t="s">
        <v>11346</v>
      </c>
      <c r="D2607" s="2" t="s">
        <v>3657</v>
      </c>
      <c r="E2607" s="2" t="s">
        <v>11347</v>
      </c>
      <c r="F2607" s="2" t="s">
        <v>127</v>
      </c>
      <c r="G2607" s="2"/>
      <c r="H2607" s="2">
        <v>1946</v>
      </c>
      <c r="I2607" s="2" t="s">
        <v>29</v>
      </c>
      <c r="J2607" s="2">
        <v>90</v>
      </c>
      <c r="K2607" s="2"/>
      <c r="L2607" s="2" t="s">
        <v>226</v>
      </c>
      <c r="M2607" s="2">
        <v>8</v>
      </c>
      <c r="N2607" s="17" t="s">
        <v>11348</v>
      </c>
    </row>
    <row r="2608" spans="1:14" hidden="1" x14ac:dyDescent="0.35">
      <c r="A2608" s="14" t="s">
        <v>11349</v>
      </c>
      <c r="B2608" s="1" t="s">
        <v>15</v>
      </c>
      <c r="C2608" s="1" t="s">
        <v>11350</v>
      </c>
      <c r="D2608" s="1" t="s">
        <v>11351</v>
      </c>
      <c r="E2608" s="1" t="s">
        <v>11352</v>
      </c>
      <c r="F2608" s="1" t="s">
        <v>127</v>
      </c>
      <c r="G2608" s="1"/>
      <c r="H2608" s="1">
        <v>1940</v>
      </c>
      <c r="I2608" s="1" t="s">
        <v>29</v>
      </c>
      <c r="J2608" s="1">
        <v>82</v>
      </c>
      <c r="K2608" s="1"/>
      <c r="L2608" s="1" t="s">
        <v>22</v>
      </c>
      <c r="M2608" s="1">
        <v>6</v>
      </c>
      <c r="N2608" s="16" t="s">
        <v>11353</v>
      </c>
    </row>
    <row r="2609" spans="1:14" hidden="1" x14ac:dyDescent="0.35">
      <c r="A2609" s="15" t="s">
        <v>11354</v>
      </c>
      <c r="B2609" s="2" t="s">
        <v>131</v>
      </c>
      <c r="C2609" s="2" t="s">
        <v>11355</v>
      </c>
      <c r="D2609" s="2"/>
      <c r="E2609" s="2" t="s">
        <v>11356</v>
      </c>
      <c r="F2609" s="2" t="s">
        <v>127</v>
      </c>
      <c r="G2609" s="2"/>
      <c r="H2609" s="2">
        <v>2013</v>
      </c>
      <c r="I2609" s="2" t="s">
        <v>158</v>
      </c>
      <c r="J2609" s="2"/>
      <c r="K2609" s="2">
        <v>1</v>
      </c>
      <c r="L2609" s="2" t="s">
        <v>1516</v>
      </c>
      <c r="M2609" s="2">
        <v>4</v>
      </c>
      <c r="N2609" s="17" t="s">
        <v>11357</v>
      </c>
    </row>
    <row r="2610" spans="1:14" hidden="1" x14ac:dyDescent="0.35">
      <c r="A2610" s="14" t="s">
        <v>11358</v>
      </c>
      <c r="B2610" s="1" t="s">
        <v>131</v>
      </c>
      <c r="C2610" s="1" t="s">
        <v>11359</v>
      </c>
      <c r="D2610" s="1"/>
      <c r="E2610" s="1" t="s">
        <v>11360</v>
      </c>
      <c r="F2610" s="1" t="s">
        <v>127</v>
      </c>
      <c r="G2610" s="1"/>
      <c r="H2610" s="1">
        <v>2017</v>
      </c>
      <c r="I2610" s="1" t="s">
        <v>29</v>
      </c>
      <c r="J2610" s="1"/>
      <c r="K2610" s="1">
        <v>1</v>
      </c>
      <c r="L2610" s="1" t="s">
        <v>50</v>
      </c>
      <c r="M2610" s="1">
        <v>6</v>
      </c>
      <c r="N2610" s="16" t="s">
        <v>11361</v>
      </c>
    </row>
    <row r="2611" spans="1:14" hidden="1" x14ac:dyDescent="0.35">
      <c r="A2611" s="15" t="s">
        <v>11362</v>
      </c>
      <c r="B2611" s="2" t="s">
        <v>15</v>
      </c>
      <c r="C2611" s="2" t="s">
        <v>11363</v>
      </c>
      <c r="D2611" s="2" t="s">
        <v>11364</v>
      </c>
      <c r="E2611" s="2" t="s">
        <v>11365</v>
      </c>
      <c r="F2611" s="2" t="s">
        <v>127</v>
      </c>
      <c r="G2611" s="2"/>
      <c r="H2611" s="2">
        <v>1981</v>
      </c>
      <c r="I2611" s="2" t="s">
        <v>1065</v>
      </c>
      <c r="J2611" s="2">
        <v>109</v>
      </c>
      <c r="K2611" s="2"/>
      <c r="L2611" s="2" t="s">
        <v>11366</v>
      </c>
      <c r="M2611" s="2">
        <v>3</v>
      </c>
      <c r="N2611" s="17" t="s">
        <v>11367</v>
      </c>
    </row>
    <row r="2612" spans="1:14" hidden="1" x14ac:dyDescent="0.35">
      <c r="A2612" s="14" t="s">
        <v>11368</v>
      </c>
      <c r="B2612" s="1" t="s">
        <v>131</v>
      </c>
      <c r="C2612" s="1" t="s">
        <v>11369</v>
      </c>
      <c r="D2612" s="1"/>
      <c r="E2612" s="1" t="s">
        <v>11370</v>
      </c>
      <c r="F2612" s="1" t="s">
        <v>127</v>
      </c>
      <c r="G2612" s="1"/>
      <c r="H2612" s="1">
        <v>2019</v>
      </c>
      <c r="I2612" s="1" t="s">
        <v>134</v>
      </c>
      <c r="J2612" s="1"/>
      <c r="K2612" s="1">
        <v>1</v>
      </c>
      <c r="L2612" s="1" t="s">
        <v>11371</v>
      </c>
      <c r="M2612" s="1">
        <v>5</v>
      </c>
      <c r="N2612" s="16" t="s">
        <v>11372</v>
      </c>
    </row>
    <row r="2613" spans="1:14" hidden="1" x14ac:dyDescent="0.35">
      <c r="A2613" s="15" t="s">
        <v>11373</v>
      </c>
      <c r="B2613" s="2" t="s">
        <v>15</v>
      </c>
      <c r="C2613" s="2" t="s">
        <v>11374</v>
      </c>
      <c r="D2613" s="2" t="s">
        <v>11375</v>
      </c>
      <c r="E2613" s="2" t="s">
        <v>11376</v>
      </c>
      <c r="F2613" s="2" t="s">
        <v>127</v>
      </c>
      <c r="G2613" s="2"/>
      <c r="H2613" s="2">
        <v>2012</v>
      </c>
      <c r="I2613" s="2" t="s">
        <v>147</v>
      </c>
      <c r="J2613" s="2">
        <v>91</v>
      </c>
      <c r="K2613" s="2"/>
      <c r="L2613" s="2" t="s">
        <v>422</v>
      </c>
      <c r="M2613" s="2">
        <v>10</v>
      </c>
      <c r="N2613" s="17" t="s">
        <v>11377</v>
      </c>
    </row>
    <row r="2614" spans="1:14" hidden="1" x14ac:dyDescent="0.35">
      <c r="A2614" s="14" t="s">
        <v>11378</v>
      </c>
      <c r="B2614" s="1" t="s">
        <v>15</v>
      </c>
      <c r="C2614" s="1" t="s">
        <v>11379</v>
      </c>
      <c r="D2614" s="1" t="s">
        <v>11380</v>
      </c>
      <c r="E2614" s="1" t="s">
        <v>127</v>
      </c>
      <c r="F2614" s="1" t="s">
        <v>127</v>
      </c>
      <c r="G2614" s="1"/>
      <c r="H2614" s="1">
        <v>2019</v>
      </c>
      <c r="I2614" s="1" t="s">
        <v>134</v>
      </c>
      <c r="J2614" s="1">
        <v>39</v>
      </c>
      <c r="K2614" s="1"/>
      <c r="L2614" s="1" t="s">
        <v>153</v>
      </c>
      <c r="M2614" s="1">
        <v>7</v>
      </c>
      <c r="N2614" s="16" t="s">
        <v>11381</v>
      </c>
    </row>
    <row r="2615" spans="1:14" hidden="1" x14ac:dyDescent="0.35">
      <c r="A2615" s="15" t="s">
        <v>11382</v>
      </c>
      <c r="B2615" s="2" t="s">
        <v>15</v>
      </c>
      <c r="C2615" s="2" t="s">
        <v>11383</v>
      </c>
      <c r="D2615" s="2" t="s">
        <v>11384</v>
      </c>
      <c r="E2615" s="2" t="s">
        <v>11385</v>
      </c>
      <c r="F2615" s="2" t="s">
        <v>127</v>
      </c>
      <c r="G2615" s="2"/>
      <c r="H2615" s="2">
        <v>1980</v>
      </c>
      <c r="I2615" s="2" t="s">
        <v>147</v>
      </c>
      <c r="J2615" s="2">
        <v>98</v>
      </c>
      <c r="K2615" s="2"/>
      <c r="L2615" s="2" t="s">
        <v>68</v>
      </c>
      <c r="M2615" s="2">
        <v>1</v>
      </c>
      <c r="N2615" s="17" t="s">
        <v>11386</v>
      </c>
    </row>
    <row r="2616" spans="1:14" hidden="1" x14ac:dyDescent="0.35">
      <c r="A2616" s="14" t="s">
        <v>11387</v>
      </c>
      <c r="B2616" s="1" t="s">
        <v>131</v>
      </c>
      <c r="C2616" s="1" t="s">
        <v>11388</v>
      </c>
      <c r="D2616" s="1"/>
      <c r="E2616" s="1" t="s">
        <v>11389</v>
      </c>
      <c r="F2616" s="1" t="s">
        <v>127</v>
      </c>
      <c r="G2616" s="1"/>
      <c r="H2616" s="1">
        <v>2016</v>
      </c>
      <c r="I2616" s="1" t="s">
        <v>339</v>
      </c>
      <c r="J2616" s="1"/>
      <c r="K2616" s="1">
        <v>6</v>
      </c>
      <c r="L2616" s="1" t="s">
        <v>2507</v>
      </c>
      <c r="M2616" s="1">
        <v>10</v>
      </c>
      <c r="N2616" s="16" t="s">
        <v>11390</v>
      </c>
    </row>
    <row r="2617" spans="1:14" hidden="1" x14ac:dyDescent="0.35">
      <c r="A2617" s="15" t="s">
        <v>11391</v>
      </c>
      <c r="B2617" s="2" t="s">
        <v>131</v>
      </c>
      <c r="C2617" s="2" t="s">
        <v>11392</v>
      </c>
      <c r="D2617" s="2"/>
      <c r="E2617" s="2" t="s">
        <v>127</v>
      </c>
      <c r="F2617" s="2" t="s">
        <v>127</v>
      </c>
      <c r="G2617" s="2"/>
      <c r="H2617" s="2">
        <v>2015</v>
      </c>
      <c r="I2617" s="2" t="s">
        <v>209</v>
      </c>
      <c r="J2617" s="2"/>
      <c r="K2617" s="2">
        <v>2</v>
      </c>
      <c r="L2617" s="2" t="s">
        <v>62</v>
      </c>
      <c r="M2617" s="2">
        <v>10</v>
      </c>
      <c r="N2617" s="17" t="s">
        <v>11393</v>
      </c>
    </row>
    <row r="2618" spans="1:14" hidden="1" x14ac:dyDescent="0.35">
      <c r="A2618" s="14" t="s">
        <v>11394</v>
      </c>
      <c r="B2618" s="1" t="s">
        <v>15</v>
      </c>
      <c r="C2618" s="1" t="s">
        <v>11395</v>
      </c>
      <c r="D2618" s="1" t="s">
        <v>11396</v>
      </c>
      <c r="E2618" s="1" t="s">
        <v>11397</v>
      </c>
      <c r="F2618" s="1" t="s">
        <v>127</v>
      </c>
      <c r="G2618" s="1"/>
      <c r="H2618" s="1">
        <v>2020</v>
      </c>
      <c r="I2618" s="1" t="s">
        <v>140</v>
      </c>
      <c r="J2618" s="1">
        <v>80</v>
      </c>
      <c r="K2618" s="1"/>
      <c r="L2618" s="1" t="s">
        <v>81</v>
      </c>
      <c r="M2618" s="1">
        <v>7</v>
      </c>
      <c r="N2618" s="16" t="s">
        <v>11398</v>
      </c>
    </row>
    <row r="2619" spans="1:14" hidden="1" x14ac:dyDescent="0.35">
      <c r="A2619" s="15" t="s">
        <v>11399</v>
      </c>
      <c r="B2619" s="2" t="s">
        <v>15</v>
      </c>
      <c r="C2619" s="2" t="s">
        <v>11400</v>
      </c>
      <c r="D2619" s="2" t="s">
        <v>5989</v>
      </c>
      <c r="E2619" s="2" t="s">
        <v>11401</v>
      </c>
      <c r="F2619" s="2" t="s">
        <v>127</v>
      </c>
      <c r="G2619" s="2"/>
      <c r="H2619" s="2">
        <v>2016</v>
      </c>
      <c r="I2619" s="2" t="s">
        <v>140</v>
      </c>
      <c r="J2619" s="2">
        <v>59</v>
      </c>
      <c r="K2619" s="2"/>
      <c r="L2619" s="2" t="s">
        <v>494</v>
      </c>
      <c r="M2619" s="2">
        <v>9</v>
      </c>
      <c r="N2619" s="17" t="s">
        <v>11402</v>
      </c>
    </row>
    <row r="2620" spans="1:14" hidden="1" x14ac:dyDescent="0.35">
      <c r="A2620" s="14" t="s">
        <v>11403</v>
      </c>
      <c r="B2620" s="1" t="s">
        <v>15</v>
      </c>
      <c r="C2620" s="1" t="s">
        <v>11404</v>
      </c>
      <c r="D2620" s="1" t="s">
        <v>5057</v>
      </c>
      <c r="E2620" s="1" t="s">
        <v>11405</v>
      </c>
      <c r="F2620" s="1" t="s">
        <v>127</v>
      </c>
      <c r="G2620" s="1"/>
      <c r="H2620" s="1">
        <v>2007</v>
      </c>
      <c r="I2620" s="1" t="s">
        <v>140</v>
      </c>
      <c r="J2620" s="1">
        <v>60</v>
      </c>
      <c r="K2620" s="1"/>
      <c r="L2620" s="1" t="s">
        <v>494</v>
      </c>
      <c r="M2620" s="1">
        <v>5</v>
      </c>
      <c r="N2620" s="16" t="s">
        <v>11406</v>
      </c>
    </row>
    <row r="2621" spans="1:14" hidden="1" x14ac:dyDescent="0.35">
      <c r="A2621" s="15" t="s">
        <v>11407</v>
      </c>
      <c r="B2621" s="2" t="s">
        <v>15</v>
      </c>
      <c r="C2621" s="2" t="s">
        <v>11408</v>
      </c>
      <c r="D2621" s="2" t="s">
        <v>11409</v>
      </c>
      <c r="E2621" s="2" t="s">
        <v>11405</v>
      </c>
      <c r="F2621" s="2" t="s">
        <v>127</v>
      </c>
      <c r="G2621" s="2"/>
      <c r="H2621" s="2">
        <v>2016</v>
      </c>
      <c r="I2621" s="2" t="s">
        <v>140</v>
      </c>
      <c r="J2621" s="2">
        <v>71</v>
      </c>
      <c r="K2621" s="2"/>
      <c r="L2621" s="2" t="s">
        <v>494</v>
      </c>
      <c r="M2621" s="2">
        <v>4</v>
      </c>
      <c r="N2621" s="17" t="s">
        <v>11410</v>
      </c>
    </row>
    <row r="2622" spans="1:14" hidden="1" x14ac:dyDescent="0.35">
      <c r="A2622" s="14" t="s">
        <v>11411</v>
      </c>
      <c r="B2622" s="1" t="s">
        <v>15</v>
      </c>
      <c r="C2622" s="1" t="s">
        <v>11412</v>
      </c>
      <c r="D2622" s="1" t="s">
        <v>11413</v>
      </c>
      <c r="E2622" s="1" t="s">
        <v>11413</v>
      </c>
      <c r="F2622" s="1" t="s">
        <v>127</v>
      </c>
      <c r="G2622" s="1"/>
      <c r="H2622" s="1">
        <v>2014</v>
      </c>
      <c r="I2622" s="1" t="s">
        <v>140</v>
      </c>
      <c r="J2622" s="1">
        <v>61</v>
      </c>
      <c r="K2622" s="1"/>
      <c r="L2622" s="1" t="s">
        <v>494</v>
      </c>
      <c r="M2622" s="1">
        <v>8</v>
      </c>
      <c r="N2622" s="16" t="s">
        <v>11414</v>
      </c>
    </row>
    <row r="2623" spans="1:14" hidden="1" x14ac:dyDescent="0.35">
      <c r="A2623" s="15" t="s">
        <v>11415</v>
      </c>
      <c r="B2623" s="2" t="s">
        <v>15</v>
      </c>
      <c r="C2623" s="2" t="s">
        <v>11416</v>
      </c>
      <c r="D2623" s="2" t="s">
        <v>11417</v>
      </c>
      <c r="E2623" s="2" t="s">
        <v>11418</v>
      </c>
      <c r="F2623" s="2" t="s">
        <v>127</v>
      </c>
      <c r="G2623" s="2"/>
      <c r="H2623" s="2">
        <v>2018</v>
      </c>
      <c r="I2623" s="2" t="s">
        <v>21</v>
      </c>
      <c r="J2623" s="2">
        <v>80</v>
      </c>
      <c r="K2623" s="2"/>
      <c r="L2623" s="2" t="s">
        <v>81</v>
      </c>
      <c r="M2623" s="2">
        <v>6</v>
      </c>
      <c r="N2623" s="17" t="s">
        <v>11419</v>
      </c>
    </row>
    <row r="2624" spans="1:14" hidden="1" x14ac:dyDescent="0.35">
      <c r="A2624" s="14" t="s">
        <v>11420</v>
      </c>
      <c r="B2624" s="1" t="s">
        <v>15</v>
      </c>
      <c r="C2624" s="1" t="s">
        <v>11421</v>
      </c>
      <c r="D2624" s="1" t="s">
        <v>11422</v>
      </c>
      <c r="E2624" s="1" t="s">
        <v>11423</v>
      </c>
      <c r="F2624" s="1" t="s">
        <v>127</v>
      </c>
      <c r="G2624" s="1"/>
      <c r="H2624" s="1">
        <v>2015</v>
      </c>
      <c r="I2624" s="1" t="s">
        <v>21</v>
      </c>
      <c r="J2624" s="1">
        <v>86</v>
      </c>
      <c r="K2624" s="1"/>
      <c r="L2624" s="1" t="s">
        <v>226</v>
      </c>
      <c r="M2624" s="1">
        <v>3</v>
      </c>
      <c r="N2624" s="16" t="s">
        <v>11424</v>
      </c>
    </row>
    <row r="2625" spans="1:14" hidden="1" x14ac:dyDescent="0.35">
      <c r="A2625" s="15" t="s">
        <v>11425</v>
      </c>
      <c r="B2625" s="2" t="s">
        <v>131</v>
      </c>
      <c r="C2625" s="2" t="s">
        <v>11426</v>
      </c>
      <c r="D2625" s="2"/>
      <c r="E2625" s="2" t="s">
        <v>11427</v>
      </c>
      <c r="F2625" s="2" t="s">
        <v>127</v>
      </c>
      <c r="G2625" s="2"/>
      <c r="H2625" s="2">
        <v>2019</v>
      </c>
      <c r="I2625" s="2" t="s">
        <v>361</v>
      </c>
      <c r="J2625" s="2"/>
      <c r="K2625" s="2">
        <v>1</v>
      </c>
      <c r="L2625" s="2" t="s">
        <v>171</v>
      </c>
      <c r="M2625" s="2">
        <v>9</v>
      </c>
      <c r="N2625" s="17" t="s">
        <v>11428</v>
      </c>
    </row>
    <row r="2626" spans="1:14" hidden="1" x14ac:dyDescent="0.35">
      <c r="A2626" s="14" t="s">
        <v>11429</v>
      </c>
      <c r="B2626" s="1" t="s">
        <v>131</v>
      </c>
      <c r="C2626" s="1" t="s">
        <v>11430</v>
      </c>
      <c r="D2626" s="1"/>
      <c r="E2626" s="1" t="s">
        <v>11431</v>
      </c>
      <c r="F2626" s="1" t="s">
        <v>127</v>
      </c>
      <c r="G2626" s="1"/>
      <c r="H2626" s="1">
        <v>2007</v>
      </c>
      <c r="I2626" s="1" t="s">
        <v>152</v>
      </c>
      <c r="J2626" s="1"/>
      <c r="K2626" s="1">
        <v>2</v>
      </c>
      <c r="L2626" s="1" t="s">
        <v>153</v>
      </c>
      <c r="M2626" s="1">
        <v>4</v>
      </c>
      <c r="N2626" s="16" t="s">
        <v>11432</v>
      </c>
    </row>
    <row r="2627" spans="1:14" hidden="1" x14ac:dyDescent="0.35">
      <c r="A2627" s="15" t="s">
        <v>11433</v>
      </c>
      <c r="B2627" s="2" t="s">
        <v>15</v>
      </c>
      <c r="C2627" s="2" t="s">
        <v>11434</v>
      </c>
      <c r="D2627" s="2" t="s">
        <v>163</v>
      </c>
      <c r="E2627" s="2" t="s">
        <v>11435</v>
      </c>
      <c r="F2627" s="2" t="s">
        <v>127</v>
      </c>
      <c r="G2627" s="2"/>
      <c r="H2627" s="2">
        <v>1940</v>
      </c>
      <c r="I2627" s="2" t="s">
        <v>1065</v>
      </c>
      <c r="J2627" s="2">
        <v>82</v>
      </c>
      <c r="K2627" s="2"/>
      <c r="L2627" s="2" t="s">
        <v>334</v>
      </c>
      <c r="M2627" s="2">
        <v>7</v>
      </c>
      <c r="N2627" s="17" t="s">
        <v>11436</v>
      </c>
    </row>
    <row r="2628" spans="1:14" hidden="1" x14ac:dyDescent="0.35">
      <c r="A2628" s="14" t="s">
        <v>11437</v>
      </c>
      <c r="B2628" s="1" t="s">
        <v>15</v>
      </c>
      <c r="C2628" s="1" t="s">
        <v>11438</v>
      </c>
      <c r="D2628" s="1" t="s">
        <v>4194</v>
      </c>
      <c r="E2628" s="1" t="s">
        <v>11439</v>
      </c>
      <c r="F2628" s="1" t="s">
        <v>127</v>
      </c>
      <c r="G2628" s="1"/>
      <c r="H2628" s="1">
        <v>1963</v>
      </c>
      <c r="I2628" s="1" t="s">
        <v>1065</v>
      </c>
      <c r="J2628" s="1">
        <v>109</v>
      </c>
      <c r="K2628" s="1"/>
      <c r="L2628" s="1" t="s">
        <v>1181</v>
      </c>
      <c r="M2628" s="1">
        <v>10</v>
      </c>
      <c r="N2628" s="16" t="s">
        <v>11440</v>
      </c>
    </row>
    <row r="2629" spans="1:14" hidden="1" x14ac:dyDescent="0.35">
      <c r="A2629" s="15" t="s">
        <v>11441</v>
      </c>
      <c r="B2629" s="2" t="s">
        <v>15</v>
      </c>
      <c r="C2629" s="2" t="s">
        <v>11442</v>
      </c>
      <c r="D2629" s="2" t="s">
        <v>11443</v>
      </c>
      <c r="E2629" s="2" t="s">
        <v>11444</v>
      </c>
      <c r="F2629" s="2" t="s">
        <v>127</v>
      </c>
      <c r="G2629" s="2"/>
      <c r="H2629" s="2">
        <v>2020</v>
      </c>
      <c r="I2629" s="2" t="s">
        <v>140</v>
      </c>
      <c r="J2629" s="2">
        <v>81</v>
      </c>
      <c r="K2629" s="2"/>
      <c r="L2629" s="2" t="s">
        <v>1125</v>
      </c>
      <c r="M2629" s="2">
        <v>7</v>
      </c>
      <c r="N2629" s="17" t="s">
        <v>11445</v>
      </c>
    </row>
    <row r="2630" spans="1:14" hidden="1" x14ac:dyDescent="0.35">
      <c r="A2630" s="14" t="s">
        <v>11446</v>
      </c>
      <c r="B2630" s="1" t="s">
        <v>15</v>
      </c>
      <c r="C2630" s="1" t="s">
        <v>11447</v>
      </c>
      <c r="D2630" s="1" t="s">
        <v>9078</v>
      </c>
      <c r="E2630" s="1" t="s">
        <v>11448</v>
      </c>
      <c r="F2630" s="1" t="s">
        <v>127</v>
      </c>
      <c r="G2630" s="1"/>
      <c r="H2630" s="1">
        <v>2020</v>
      </c>
      <c r="I2630" s="1" t="s">
        <v>185</v>
      </c>
      <c r="J2630" s="1">
        <v>72</v>
      </c>
      <c r="K2630" s="1"/>
      <c r="L2630" s="1" t="s">
        <v>43</v>
      </c>
      <c r="M2630" s="1">
        <v>6</v>
      </c>
      <c r="N2630" s="16" t="s">
        <v>11449</v>
      </c>
    </row>
    <row r="2631" spans="1:14" hidden="1" x14ac:dyDescent="0.35">
      <c r="A2631" s="15" t="s">
        <v>11450</v>
      </c>
      <c r="B2631" s="2" t="s">
        <v>15</v>
      </c>
      <c r="C2631" s="2" t="s">
        <v>11451</v>
      </c>
      <c r="D2631" s="2" t="s">
        <v>11452</v>
      </c>
      <c r="E2631" s="2" t="s">
        <v>11453</v>
      </c>
      <c r="F2631" s="2" t="s">
        <v>127</v>
      </c>
      <c r="G2631" s="2"/>
      <c r="H2631" s="2">
        <v>1925</v>
      </c>
      <c r="I2631" s="2" t="s">
        <v>29</v>
      </c>
      <c r="J2631" s="2">
        <v>111</v>
      </c>
      <c r="K2631" s="2"/>
      <c r="L2631" s="2" t="s">
        <v>340</v>
      </c>
      <c r="M2631" s="2">
        <v>7</v>
      </c>
      <c r="N2631" s="17" t="s">
        <v>11454</v>
      </c>
    </row>
    <row r="2632" spans="1:14" hidden="1" x14ac:dyDescent="0.35">
      <c r="A2632" s="14" t="s">
        <v>11455</v>
      </c>
      <c r="B2632" s="1" t="s">
        <v>15</v>
      </c>
      <c r="C2632" s="1" t="s">
        <v>11456</v>
      </c>
      <c r="D2632" s="1" t="s">
        <v>5989</v>
      </c>
      <c r="E2632" s="1" t="s">
        <v>11457</v>
      </c>
      <c r="F2632" s="1" t="s">
        <v>127</v>
      </c>
      <c r="G2632" s="1"/>
      <c r="H2632" s="1">
        <v>2017</v>
      </c>
      <c r="I2632" s="1" t="s">
        <v>140</v>
      </c>
      <c r="J2632" s="1">
        <v>59</v>
      </c>
      <c r="K2632" s="1"/>
      <c r="L2632" s="1" t="s">
        <v>494</v>
      </c>
      <c r="M2632" s="1">
        <v>3</v>
      </c>
      <c r="N2632" s="16" t="s">
        <v>11458</v>
      </c>
    </row>
    <row r="2633" spans="1:14" hidden="1" x14ac:dyDescent="0.35">
      <c r="A2633" s="15" t="s">
        <v>11459</v>
      </c>
      <c r="B2633" s="2" t="s">
        <v>15</v>
      </c>
      <c r="C2633" s="2" t="s">
        <v>11460</v>
      </c>
      <c r="D2633" s="2" t="s">
        <v>11461</v>
      </c>
      <c r="E2633" s="2" t="s">
        <v>11462</v>
      </c>
      <c r="F2633" s="2" t="s">
        <v>127</v>
      </c>
      <c r="G2633" s="2"/>
      <c r="H2633" s="2">
        <v>2018</v>
      </c>
      <c r="I2633" s="2" t="s">
        <v>21</v>
      </c>
      <c r="J2633" s="2">
        <v>97</v>
      </c>
      <c r="K2633" s="2"/>
      <c r="L2633" s="2" t="s">
        <v>9197</v>
      </c>
      <c r="M2633" s="2">
        <v>5</v>
      </c>
      <c r="N2633" s="17" t="s">
        <v>11463</v>
      </c>
    </row>
    <row r="2634" spans="1:14" hidden="1" x14ac:dyDescent="0.35">
      <c r="A2634" s="14" t="s">
        <v>11464</v>
      </c>
      <c r="B2634" s="1" t="s">
        <v>131</v>
      </c>
      <c r="C2634" s="1" t="s">
        <v>11465</v>
      </c>
      <c r="D2634" s="1"/>
      <c r="E2634" s="1" t="s">
        <v>127</v>
      </c>
      <c r="F2634" s="1" t="s">
        <v>127</v>
      </c>
      <c r="G2634" s="1"/>
      <c r="H2634" s="1">
        <v>2001</v>
      </c>
      <c r="I2634" s="1" t="s">
        <v>134</v>
      </c>
      <c r="J2634" s="1"/>
      <c r="K2634" s="1">
        <v>2</v>
      </c>
      <c r="L2634" s="1" t="s">
        <v>62</v>
      </c>
      <c r="M2634" s="1">
        <v>3</v>
      </c>
      <c r="N2634" s="16" t="s">
        <v>11466</v>
      </c>
    </row>
    <row r="2635" spans="1:14" hidden="1" x14ac:dyDescent="0.35">
      <c r="A2635" s="15" t="s">
        <v>11467</v>
      </c>
      <c r="B2635" s="2" t="s">
        <v>131</v>
      </c>
      <c r="C2635" s="2" t="s">
        <v>11468</v>
      </c>
      <c r="D2635" s="2"/>
      <c r="E2635" s="2" t="s">
        <v>11469</v>
      </c>
      <c r="F2635" s="2" t="s">
        <v>127</v>
      </c>
      <c r="G2635" s="2"/>
      <c r="H2635" s="2">
        <v>2018</v>
      </c>
      <c r="I2635" s="2" t="s">
        <v>134</v>
      </c>
      <c r="J2635" s="2"/>
      <c r="K2635" s="2">
        <v>1</v>
      </c>
      <c r="L2635" s="2" t="s">
        <v>43</v>
      </c>
      <c r="M2635" s="2">
        <v>1</v>
      </c>
      <c r="N2635" s="17" t="s">
        <v>11470</v>
      </c>
    </row>
    <row r="2636" spans="1:14" hidden="1" x14ac:dyDescent="0.35">
      <c r="A2636" s="14" t="s">
        <v>11471</v>
      </c>
      <c r="B2636" s="1" t="s">
        <v>15</v>
      </c>
      <c r="C2636" s="1" t="s">
        <v>11472</v>
      </c>
      <c r="D2636" s="1" t="s">
        <v>4298</v>
      </c>
      <c r="E2636" s="1" t="s">
        <v>11473</v>
      </c>
      <c r="F2636" s="1" t="s">
        <v>127</v>
      </c>
      <c r="G2636" s="1"/>
      <c r="H2636" s="1">
        <v>1989</v>
      </c>
      <c r="I2636" s="1" t="s">
        <v>29</v>
      </c>
      <c r="J2636" s="1">
        <v>40</v>
      </c>
      <c r="K2636" s="1"/>
      <c r="L2636" s="1" t="s">
        <v>11474</v>
      </c>
      <c r="M2636" s="1">
        <v>7</v>
      </c>
      <c r="N2636" s="16" t="s">
        <v>11475</v>
      </c>
    </row>
    <row r="2637" spans="1:14" hidden="1" x14ac:dyDescent="0.35">
      <c r="A2637" s="15" t="s">
        <v>11476</v>
      </c>
      <c r="B2637" s="2" t="s">
        <v>15</v>
      </c>
      <c r="C2637" s="2" t="s">
        <v>11477</v>
      </c>
      <c r="D2637" s="2" t="s">
        <v>11478</v>
      </c>
      <c r="E2637" s="2" t="s">
        <v>11479</v>
      </c>
      <c r="F2637" s="2" t="s">
        <v>127</v>
      </c>
      <c r="G2637" s="2"/>
      <c r="H2637" s="2">
        <v>2019</v>
      </c>
      <c r="I2637" s="2" t="s">
        <v>185</v>
      </c>
      <c r="J2637" s="2">
        <v>99</v>
      </c>
      <c r="K2637" s="2"/>
      <c r="L2637" s="2" t="s">
        <v>334</v>
      </c>
      <c r="M2637" s="2">
        <v>2</v>
      </c>
      <c r="N2637" s="17" t="s">
        <v>11480</v>
      </c>
    </row>
    <row r="2638" spans="1:14" hidden="1" x14ac:dyDescent="0.35">
      <c r="A2638" s="14" t="s">
        <v>11481</v>
      </c>
      <c r="B2638" s="1" t="s">
        <v>15</v>
      </c>
      <c r="C2638" s="1" t="s">
        <v>11482</v>
      </c>
      <c r="D2638" s="1" t="s">
        <v>1751</v>
      </c>
      <c r="E2638" s="1" t="s">
        <v>11483</v>
      </c>
      <c r="F2638" s="1" t="s">
        <v>127</v>
      </c>
      <c r="G2638" s="1"/>
      <c r="H2638" s="1">
        <v>1936</v>
      </c>
      <c r="I2638" s="1" t="s">
        <v>29</v>
      </c>
      <c r="J2638" s="1">
        <v>101</v>
      </c>
      <c r="K2638" s="1"/>
      <c r="L2638" s="1" t="s">
        <v>727</v>
      </c>
      <c r="M2638" s="1">
        <v>10</v>
      </c>
      <c r="N2638" s="16" t="s">
        <v>11484</v>
      </c>
    </row>
    <row r="2639" spans="1:14" hidden="1" x14ac:dyDescent="0.35">
      <c r="A2639" s="15" t="s">
        <v>11485</v>
      </c>
      <c r="B2639" s="2" t="s">
        <v>15</v>
      </c>
      <c r="C2639" s="2" t="s">
        <v>11486</v>
      </c>
      <c r="D2639" s="2" t="s">
        <v>384</v>
      </c>
      <c r="E2639" s="2" t="s">
        <v>127</v>
      </c>
      <c r="F2639" s="2" t="s">
        <v>127</v>
      </c>
      <c r="G2639" s="2"/>
      <c r="H2639" s="2">
        <v>2008</v>
      </c>
      <c r="I2639" s="2" t="s">
        <v>21</v>
      </c>
      <c r="J2639" s="2">
        <v>60</v>
      </c>
      <c r="K2639" s="2"/>
      <c r="L2639" s="2" t="s">
        <v>218</v>
      </c>
      <c r="M2639" s="2">
        <v>5</v>
      </c>
      <c r="N2639" s="17" t="s">
        <v>11487</v>
      </c>
    </row>
    <row r="2640" spans="1:14" hidden="1" x14ac:dyDescent="0.35">
      <c r="A2640" s="14" t="s">
        <v>11488</v>
      </c>
      <c r="B2640" s="1" t="s">
        <v>15</v>
      </c>
      <c r="C2640" s="1" t="s">
        <v>11489</v>
      </c>
      <c r="D2640" s="1" t="s">
        <v>8330</v>
      </c>
      <c r="E2640" s="1" t="s">
        <v>11490</v>
      </c>
      <c r="F2640" s="1" t="s">
        <v>127</v>
      </c>
      <c r="G2640" s="1"/>
      <c r="H2640" s="1">
        <v>1961</v>
      </c>
      <c r="I2640" s="1" t="s">
        <v>29</v>
      </c>
      <c r="J2640" s="1">
        <v>92</v>
      </c>
      <c r="K2640" s="1"/>
      <c r="L2640" s="1" t="s">
        <v>128</v>
      </c>
      <c r="M2640" s="1">
        <v>5</v>
      </c>
      <c r="N2640" s="16" t="s">
        <v>11491</v>
      </c>
    </row>
    <row r="2641" spans="1:14" x14ac:dyDescent="0.35">
      <c r="A2641" s="15" t="s">
        <v>11492</v>
      </c>
      <c r="B2641" s="2" t="s">
        <v>15</v>
      </c>
      <c r="C2641" s="2" t="s">
        <v>11493</v>
      </c>
      <c r="D2641" s="2" t="s">
        <v>11494</v>
      </c>
      <c r="E2641" s="2" t="s">
        <v>11495</v>
      </c>
      <c r="F2641" s="2" t="s">
        <v>1237</v>
      </c>
      <c r="G2641" s="2"/>
      <c r="H2641" s="2">
        <v>2014</v>
      </c>
      <c r="I2641" s="2" t="s">
        <v>140</v>
      </c>
      <c r="J2641" s="2">
        <v>59</v>
      </c>
      <c r="K2641" s="2"/>
      <c r="L2641" s="2" t="s">
        <v>43</v>
      </c>
      <c r="M2641" s="2">
        <v>8</v>
      </c>
      <c r="N2641" s="17" t="s">
        <v>11496</v>
      </c>
    </row>
    <row r="2642" spans="1:14" hidden="1" x14ac:dyDescent="0.35">
      <c r="A2642" s="14" t="s">
        <v>11497</v>
      </c>
      <c r="B2642" s="1" t="s">
        <v>15</v>
      </c>
      <c r="C2642" s="1" t="s">
        <v>11498</v>
      </c>
      <c r="D2642" s="1" t="s">
        <v>11499</v>
      </c>
      <c r="E2642" s="1" t="s">
        <v>127</v>
      </c>
      <c r="F2642" s="1" t="s">
        <v>127</v>
      </c>
      <c r="G2642" s="1"/>
      <c r="H2642" s="1">
        <v>2017</v>
      </c>
      <c r="I2642" s="1" t="s">
        <v>134</v>
      </c>
      <c r="J2642" s="1">
        <v>48</v>
      </c>
      <c r="K2642" s="1"/>
      <c r="L2642" s="1" t="s">
        <v>153</v>
      </c>
      <c r="M2642" s="1">
        <v>2</v>
      </c>
      <c r="N2642" s="16" t="s">
        <v>11500</v>
      </c>
    </row>
    <row r="2643" spans="1:14" hidden="1" x14ac:dyDescent="0.35">
      <c r="A2643" s="15" t="s">
        <v>11501</v>
      </c>
      <c r="B2643" s="2" t="s">
        <v>15</v>
      </c>
      <c r="C2643" s="2" t="s">
        <v>11502</v>
      </c>
      <c r="D2643" s="2" t="s">
        <v>11503</v>
      </c>
      <c r="E2643" s="2" t="s">
        <v>11504</v>
      </c>
      <c r="F2643" s="2" t="s">
        <v>127</v>
      </c>
      <c r="G2643" s="2"/>
      <c r="H2643" s="2">
        <v>2011</v>
      </c>
      <c r="I2643" s="2" t="s">
        <v>147</v>
      </c>
      <c r="J2643" s="2">
        <v>98</v>
      </c>
      <c r="K2643" s="2"/>
      <c r="L2643" s="2" t="s">
        <v>68</v>
      </c>
      <c r="M2643" s="2">
        <v>6</v>
      </c>
      <c r="N2643" s="17" t="s">
        <v>11505</v>
      </c>
    </row>
    <row r="2644" spans="1:14" hidden="1" x14ac:dyDescent="0.35">
      <c r="A2644" s="14" t="s">
        <v>11506</v>
      </c>
      <c r="B2644" s="1" t="s">
        <v>131</v>
      </c>
      <c r="C2644" s="1" t="s">
        <v>11507</v>
      </c>
      <c r="D2644" s="1"/>
      <c r="E2644" s="1" t="s">
        <v>127</v>
      </c>
      <c r="F2644" s="1" t="s">
        <v>127</v>
      </c>
      <c r="G2644" s="1"/>
      <c r="H2644" s="1">
        <v>2017</v>
      </c>
      <c r="I2644" s="1" t="s">
        <v>361</v>
      </c>
      <c r="J2644" s="1"/>
      <c r="K2644" s="1">
        <v>1</v>
      </c>
      <c r="L2644" s="1" t="s">
        <v>171</v>
      </c>
      <c r="M2644" s="1">
        <v>1</v>
      </c>
      <c r="N2644" s="16" t="s">
        <v>11508</v>
      </c>
    </row>
    <row r="2645" spans="1:14" hidden="1" x14ac:dyDescent="0.35">
      <c r="A2645" s="15" t="s">
        <v>11509</v>
      </c>
      <c r="B2645" s="2" t="s">
        <v>131</v>
      </c>
      <c r="C2645" s="2" t="s">
        <v>11510</v>
      </c>
      <c r="D2645" s="2"/>
      <c r="E2645" s="2" t="s">
        <v>11511</v>
      </c>
      <c r="F2645" s="2" t="s">
        <v>127</v>
      </c>
      <c r="G2645" s="2"/>
      <c r="H2645" s="2">
        <v>2011</v>
      </c>
      <c r="I2645" s="2" t="s">
        <v>134</v>
      </c>
      <c r="J2645" s="2"/>
      <c r="K2645" s="2">
        <v>2</v>
      </c>
      <c r="L2645" s="2" t="s">
        <v>416</v>
      </c>
      <c r="M2645" s="2">
        <v>6</v>
      </c>
      <c r="N2645" s="17" t="s">
        <v>11512</v>
      </c>
    </row>
    <row r="2646" spans="1:14" hidden="1" x14ac:dyDescent="0.35">
      <c r="A2646" s="14" t="s">
        <v>11513</v>
      </c>
      <c r="B2646" s="1" t="s">
        <v>15</v>
      </c>
      <c r="C2646" s="1" t="s">
        <v>11514</v>
      </c>
      <c r="D2646" s="1" t="s">
        <v>11515</v>
      </c>
      <c r="E2646" s="1" t="s">
        <v>11516</v>
      </c>
      <c r="F2646" s="1" t="s">
        <v>127</v>
      </c>
      <c r="G2646" s="1"/>
      <c r="H2646" s="1">
        <v>2017</v>
      </c>
      <c r="I2646" s="1" t="s">
        <v>29</v>
      </c>
      <c r="J2646" s="1">
        <v>87</v>
      </c>
      <c r="K2646" s="1"/>
      <c r="L2646" s="1" t="s">
        <v>11517</v>
      </c>
      <c r="M2646" s="1">
        <v>6</v>
      </c>
      <c r="N2646" s="16" t="s">
        <v>11518</v>
      </c>
    </row>
    <row r="2647" spans="1:14" hidden="1" x14ac:dyDescent="0.35">
      <c r="A2647" s="15" t="s">
        <v>11519</v>
      </c>
      <c r="B2647" s="2" t="s">
        <v>15</v>
      </c>
      <c r="C2647" s="2" t="s">
        <v>11520</v>
      </c>
      <c r="D2647" s="2" t="s">
        <v>1485</v>
      </c>
      <c r="E2647" s="2" t="s">
        <v>11521</v>
      </c>
      <c r="F2647" s="2" t="s">
        <v>127</v>
      </c>
      <c r="G2647" s="2"/>
      <c r="H2647" s="2">
        <v>1947</v>
      </c>
      <c r="I2647" s="2" t="s">
        <v>134</v>
      </c>
      <c r="J2647" s="2">
        <v>79</v>
      </c>
      <c r="K2647" s="2"/>
      <c r="L2647" s="2" t="s">
        <v>81</v>
      </c>
      <c r="M2647" s="2">
        <v>5</v>
      </c>
      <c r="N2647" s="17" t="s">
        <v>11522</v>
      </c>
    </row>
    <row r="2648" spans="1:14" hidden="1" x14ac:dyDescent="0.35">
      <c r="A2648" s="14" t="s">
        <v>11523</v>
      </c>
      <c r="B2648" s="1" t="s">
        <v>15</v>
      </c>
      <c r="C2648" s="1" t="s">
        <v>11524</v>
      </c>
      <c r="D2648" s="1" t="s">
        <v>11525</v>
      </c>
      <c r="E2648" s="1" t="s">
        <v>11526</v>
      </c>
      <c r="F2648" s="1" t="s">
        <v>127</v>
      </c>
      <c r="G2648" s="1"/>
      <c r="H2648" s="1">
        <v>2011</v>
      </c>
      <c r="I2648" s="1" t="s">
        <v>134</v>
      </c>
      <c r="J2648" s="1">
        <v>79</v>
      </c>
      <c r="K2648" s="1"/>
      <c r="L2648" s="1" t="s">
        <v>1734</v>
      </c>
      <c r="M2648" s="1">
        <v>8</v>
      </c>
      <c r="N2648" s="16" t="s">
        <v>11527</v>
      </c>
    </row>
    <row r="2649" spans="1:14" hidden="1" x14ac:dyDescent="0.35">
      <c r="A2649" s="15" t="s">
        <v>11528</v>
      </c>
      <c r="B2649" s="2" t="s">
        <v>15</v>
      </c>
      <c r="C2649" s="2" t="s">
        <v>11529</v>
      </c>
      <c r="D2649" s="2" t="s">
        <v>11530</v>
      </c>
      <c r="E2649" s="2" t="s">
        <v>11531</v>
      </c>
      <c r="F2649" s="2" t="s">
        <v>127</v>
      </c>
      <c r="G2649" s="2"/>
      <c r="H2649" s="2">
        <v>1979</v>
      </c>
      <c r="I2649" s="2" t="s">
        <v>147</v>
      </c>
      <c r="J2649" s="2">
        <v>98</v>
      </c>
      <c r="K2649" s="2"/>
      <c r="L2649" s="2" t="s">
        <v>422</v>
      </c>
      <c r="M2649" s="2">
        <v>5</v>
      </c>
      <c r="N2649" s="17" t="s">
        <v>11532</v>
      </c>
    </row>
    <row r="2650" spans="1:14" hidden="1" x14ac:dyDescent="0.35">
      <c r="A2650" s="14" t="s">
        <v>11533</v>
      </c>
      <c r="B2650" s="1" t="s">
        <v>15</v>
      </c>
      <c r="C2650" s="1" t="s">
        <v>11534</v>
      </c>
      <c r="D2650" s="1" t="s">
        <v>11535</v>
      </c>
      <c r="E2650" s="1" t="s">
        <v>11536</v>
      </c>
      <c r="F2650" s="1" t="s">
        <v>127</v>
      </c>
      <c r="G2650" s="1"/>
      <c r="H2650" s="1">
        <v>2010</v>
      </c>
      <c r="I2650" s="1" t="s">
        <v>185</v>
      </c>
      <c r="J2650" s="1">
        <v>91</v>
      </c>
      <c r="K2650" s="1"/>
      <c r="L2650" s="1" t="s">
        <v>43</v>
      </c>
      <c r="M2650" s="1">
        <v>10</v>
      </c>
      <c r="N2650" s="16" t="s">
        <v>11537</v>
      </c>
    </row>
    <row r="2651" spans="1:14" hidden="1" x14ac:dyDescent="0.35">
      <c r="A2651" s="15" t="s">
        <v>11538</v>
      </c>
      <c r="B2651" s="2" t="s">
        <v>15</v>
      </c>
      <c r="C2651" s="2" t="s">
        <v>11539</v>
      </c>
      <c r="D2651" s="2"/>
      <c r="E2651" s="2" t="s">
        <v>127</v>
      </c>
      <c r="F2651" s="2" t="s">
        <v>127</v>
      </c>
      <c r="G2651" s="2"/>
      <c r="H2651" s="2">
        <v>2011</v>
      </c>
      <c r="I2651" s="2" t="s">
        <v>21</v>
      </c>
      <c r="J2651" s="2">
        <v>31</v>
      </c>
      <c r="K2651" s="2"/>
      <c r="L2651" s="2" t="s">
        <v>218</v>
      </c>
      <c r="M2651" s="2">
        <v>1</v>
      </c>
      <c r="N2651" s="17" t="s">
        <v>11540</v>
      </c>
    </row>
    <row r="2652" spans="1:14" hidden="1" x14ac:dyDescent="0.35">
      <c r="A2652" s="14" t="s">
        <v>11541</v>
      </c>
      <c r="B2652" s="1" t="s">
        <v>15</v>
      </c>
      <c r="C2652" s="1" t="s">
        <v>11542</v>
      </c>
      <c r="D2652" s="1" t="s">
        <v>11543</v>
      </c>
      <c r="E2652" s="1" t="s">
        <v>11544</v>
      </c>
      <c r="F2652" s="1" t="s">
        <v>127</v>
      </c>
      <c r="G2652" s="1"/>
      <c r="H2652" s="1">
        <v>2018</v>
      </c>
      <c r="I2652" s="1" t="s">
        <v>185</v>
      </c>
      <c r="J2652" s="1">
        <v>95</v>
      </c>
      <c r="K2652" s="1"/>
      <c r="L2652" s="1" t="s">
        <v>2925</v>
      </c>
      <c r="M2652" s="1">
        <v>8</v>
      </c>
      <c r="N2652" s="16" t="s">
        <v>11545</v>
      </c>
    </row>
    <row r="2653" spans="1:14" hidden="1" x14ac:dyDescent="0.35">
      <c r="A2653" s="15" t="s">
        <v>11546</v>
      </c>
      <c r="B2653" s="2" t="s">
        <v>15</v>
      </c>
      <c r="C2653" s="2" t="s">
        <v>11547</v>
      </c>
      <c r="D2653" s="2"/>
      <c r="E2653" s="2" t="s">
        <v>127</v>
      </c>
      <c r="F2653" s="2" t="s">
        <v>127</v>
      </c>
      <c r="G2653" s="2"/>
      <c r="H2653" s="2">
        <v>2011</v>
      </c>
      <c r="I2653" s="2" t="s">
        <v>21</v>
      </c>
      <c r="J2653" s="2">
        <v>26</v>
      </c>
      <c r="K2653" s="2"/>
      <c r="L2653" s="2" t="s">
        <v>218</v>
      </c>
      <c r="M2653" s="2">
        <v>6</v>
      </c>
      <c r="N2653" s="17" t="s">
        <v>11548</v>
      </c>
    </row>
    <row r="2654" spans="1:14" hidden="1" x14ac:dyDescent="0.35">
      <c r="A2654" s="14" t="s">
        <v>11549</v>
      </c>
      <c r="B2654" s="1" t="s">
        <v>131</v>
      </c>
      <c r="C2654" s="1" t="s">
        <v>11550</v>
      </c>
      <c r="D2654" s="1"/>
      <c r="E2654" s="1" t="s">
        <v>11551</v>
      </c>
      <c r="F2654" s="1" t="s">
        <v>127</v>
      </c>
      <c r="G2654" s="1"/>
      <c r="H2654" s="1">
        <v>2019</v>
      </c>
      <c r="I2654" s="1" t="s">
        <v>392</v>
      </c>
      <c r="J2654" s="1"/>
      <c r="K2654" s="1">
        <v>1</v>
      </c>
      <c r="L2654" s="1" t="s">
        <v>62</v>
      </c>
      <c r="M2654" s="1">
        <v>2</v>
      </c>
      <c r="N2654" s="16" t="s">
        <v>11552</v>
      </c>
    </row>
    <row r="2655" spans="1:14" hidden="1" x14ac:dyDescent="0.35">
      <c r="A2655" s="15" t="s">
        <v>11553</v>
      </c>
      <c r="B2655" s="2" t="s">
        <v>131</v>
      </c>
      <c r="C2655" s="2" t="s">
        <v>11554</v>
      </c>
      <c r="D2655" s="2"/>
      <c r="E2655" s="2" t="s">
        <v>11555</v>
      </c>
      <c r="F2655" s="2" t="s">
        <v>127</v>
      </c>
      <c r="G2655" s="2"/>
      <c r="H2655" s="2">
        <v>2010</v>
      </c>
      <c r="I2655" s="2" t="s">
        <v>392</v>
      </c>
      <c r="J2655" s="2"/>
      <c r="K2655" s="2">
        <v>1</v>
      </c>
      <c r="L2655" s="2" t="s">
        <v>416</v>
      </c>
      <c r="M2655" s="2">
        <v>3</v>
      </c>
      <c r="N2655" s="17" t="s">
        <v>11556</v>
      </c>
    </row>
    <row r="2656" spans="1:14" hidden="1" x14ac:dyDescent="0.35">
      <c r="A2656" s="14" t="s">
        <v>11557</v>
      </c>
      <c r="B2656" s="1" t="s">
        <v>15</v>
      </c>
      <c r="C2656" s="1" t="s">
        <v>11558</v>
      </c>
      <c r="D2656" s="1" t="s">
        <v>6483</v>
      </c>
      <c r="E2656" s="1" t="s">
        <v>127</v>
      </c>
      <c r="F2656" s="1" t="s">
        <v>127</v>
      </c>
      <c r="G2656" s="1"/>
      <c r="H2656" s="1">
        <v>2013</v>
      </c>
      <c r="I2656" s="1" t="s">
        <v>21</v>
      </c>
      <c r="J2656" s="1">
        <v>2</v>
      </c>
      <c r="K2656" s="1"/>
      <c r="L2656" s="1" t="s">
        <v>256</v>
      </c>
      <c r="M2656" s="1">
        <v>2</v>
      </c>
      <c r="N2656" s="16" t="s">
        <v>11559</v>
      </c>
    </row>
    <row r="2657" spans="1:14" hidden="1" x14ac:dyDescent="0.35">
      <c r="A2657" s="15" t="s">
        <v>11560</v>
      </c>
      <c r="B2657" s="2" t="s">
        <v>15</v>
      </c>
      <c r="C2657" s="2" t="s">
        <v>11561</v>
      </c>
      <c r="D2657" s="2" t="s">
        <v>11562</v>
      </c>
      <c r="E2657" s="2" t="s">
        <v>11563</v>
      </c>
      <c r="F2657" s="2" t="s">
        <v>127</v>
      </c>
      <c r="G2657" s="2"/>
      <c r="H2657" s="2">
        <v>2014</v>
      </c>
      <c r="I2657" s="2" t="s">
        <v>29</v>
      </c>
      <c r="J2657" s="2">
        <v>83</v>
      </c>
      <c r="K2657" s="2"/>
      <c r="L2657" s="2" t="s">
        <v>11007</v>
      </c>
      <c r="M2657" s="2">
        <v>5</v>
      </c>
      <c r="N2657" s="17" t="s">
        <v>11564</v>
      </c>
    </row>
    <row r="2658" spans="1:14" hidden="1" x14ac:dyDescent="0.35">
      <c r="A2658" s="14" t="s">
        <v>11565</v>
      </c>
      <c r="B2658" s="1" t="s">
        <v>15</v>
      </c>
      <c r="C2658" s="1" t="s">
        <v>11566</v>
      </c>
      <c r="D2658" s="1" t="s">
        <v>11567</v>
      </c>
      <c r="E2658" s="1" t="s">
        <v>11568</v>
      </c>
      <c r="F2658" s="1" t="s">
        <v>127</v>
      </c>
      <c r="G2658" s="1"/>
      <c r="H2658" s="1">
        <v>2013</v>
      </c>
      <c r="I2658" s="1" t="s">
        <v>21</v>
      </c>
      <c r="J2658" s="1">
        <v>89</v>
      </c>
      <c r="K2658" s="1"/>
      <c r="L2658" s="1" t="s">
        <v>2209</v>
      </c>
      <c r="M2658" s="1">
        <v>6</v>
      </c>
      <c r="N2658" s="16" t="s">
        <v>11569</v>
      </c>
    </row>
    <row r="2659" spans="1:14" hidden="1" x14ac:dyDescent="0.35">
      <c r="A2659" s="15" t="s">
        <v>11570</v>
      </c>
      <c r="B2659" s="2" t="s">
        <v>15</v>
      </c>
      <c r="C2659" s="2" t="s">
        <v>11571</v>
      </c>
      <c r="D2659" s="2" t="s">
        <v>6428</v>
      </c>
      <c r="E2659" s="2" t="s">
        <v>11572</v>
      </c>
      <c r="F2659" s="2" t="s">
        <v>127</v>
      </c>
      <c r="G2659" s="2"/>
      <c r="H2659" s="2">
        <v>2020</v>
      </c>
      <c r="I2659" s="2" t="s">
        <v>321</v>
      </c>
      <c r="J2659" s="2">
        <v>77</v>
      </c>
      <c r="K2659" s="2"/>
      <c r="L2659" s="2" t="s">
        <v>153</v>
      </c>
      <c r="M2659" s="2">
        <v>2</v>
      </c>
      <c r="N2659" s="17" t="s">
        <v>11573</v>
      </c>
    </row>
    <row r="2660" spans="1:14" x14ac:dyDescent="0.35">
      <c r="A2660" s="14" t="s">
        <v>11574</v>
      </c>
      <c r="B2660" s="1" t="s">
        <v>131</v>
      </c>
      <c r="C2660" s="1" t="s">
        <v>11575</v>
      </c>
      <c r="D2660" s="1"/>
      <c r="E2660" s="1" t="s">
        <v>11576</v>
      </c>
      <c r="F2660" s="1" t="s">
        <v>3141</v>
      </c>
      <c r="G2660" s="1"/>
      <c r="H2660" s="1">
        <v>2020</v>
      </c>
      <c r="I2660" s="1" t="s">
        <v>134</v>
      </c>
      <c r="J2660" s="1"/>
      <c r="K2660" s="1">
        <v>4</v>
      </c>
      <c r="L2660" s="1" t="s">
        <v>153</v>
      </c>
      <c r="M2660" s="1">
        <v>4</v>
      </c>
      <c r="N2660" s="16" t="s">
        <v>11577</v>
      </c>
    </row>
    <row r="2661" spans="1:14" hidden="1" x14ac:dyDescent="0.35">
      <c r="A2661" s="15" t="s">
        <v>11578</v>
      </c>
      <c r="B2661" s="2" t="s">
        <v>131</v>
      </c>
      <c r="C2661" s="2" t="s">
        <v>11579</v>
      </c>
      <c r="D2661" s="2"/>
      <c r="E2661" s="2" t="s">
        <v>11580</v>
      </c>
      <c r="F2661" s="2" t="s">
        <v>127</v>
      </c>
      <c r="G2661" s="2"/>
      <c r="H2661" s="2">
        <v>2014</v>
      </c>
      <c r="I2661" s="2" t="s">
        <v>152</v>
      </c>
      <c r="J2661" s="2"/>
      <c r="K2661" s="2">
        <v>4</v>
      </c>
      <c r="L2661" s="2" t="s">
        <v>153</v>
      </c>
      <c r="M2661" s="2">
        <v>3</v>
      </c>
      <c r="N2661" s="17" t="s">
        <v>11581</v>
      </c>
    </row>
    <row r="2662" spans="1:14" hidden="1" x14ac:dyDescent="0.35">
      <c r="A2662" s="14" t="s">
        <v>11582</v>
      </c>
      <c r="B2662" s="1" t="s">
        <v>15</v>
      </c>
      <c r="C2662" s="1" t="s">
        <v>11583</v>
      </c>
      <c r="D2662" s="1" t="s">
        <v>11584</v>
      </c>
      <c r="E2662" s="1" t="s">
        <v>11585</v>
      </c>
      <c r="F2662" s="1" t="s">
        <v>127</v>
      </c>
      <c r="G2662" s="1"/>
      <c r="H2662" s="1">
        <v>2016</v>
      </c>
      <c r="I2662" s="1" t="s">
        <v>29</v>
      </c>
      <c r="J2662" s="1">
        <v>110</v>
      </c>
      <c r="K2662" s="1"/>
      <c r="L2662" s="1" t="s">
        <v>727</v>
      </c>
      <c r="M2662" s="1">
        <v>2</v>
      </c>
      <c r="N2662" s="16" t="s">
        <v>11586</v>
      </c>
    </row>
    <row r="2663" spans="1:14" hidden="1" x14ac:dyDescent="0.35">
      <c r="A2663" s="15" t="s">
        <v>11587</v>
      </c>
      <c r="B2663" s="2" t="s">
        <v>131</v>
      </c>
      <c r="C2663" s="2" t="s">
        <v>11588</v>
      </c>
      <c r="D2663" s="2"/>
      <c r="E2663" s="2" t="s">
        <v>11589</v>
      </c>
      <c r="F2663" s="2" t="s">
        <v>127</v>
      </c>
      <c r="G2663" s="2"/>
      <c r="H2663" s="2">
        <v>2020</v>
      </c>
      <c r="I2663" s="2" t="s">
        <v>185</v>
      </c>
      <c r="J2663" s="2"/>
      <c r="K2663" s="2">
        <v>1</v>
      </c>
      <c r="L2663" s="2" t="s">
        <v>554</v>
      </c>
      <c r="M2663" s="2">
        <v>10</v>
      </c>
      <c r="N2663" s="17" t="s">
        <v>11590</v>
      </c>
    </row>
    <row r="2664" spans="1:14" hidden="1" x14ac:dyDescent="0.35">
      <c r="A2664" s="14" t="s">
        <v>11591</v>
      </c>
      <c r="B2664" s="1" t="s">
        <v>15</v>
      </c>
      <c r="C2664" s="1" t="s">
        <v>11592</v>
      </c>
      <c r="D2664" s="1" t="s">
        <v>11593</v>
      </c>
      <c r="E2664" s="1" t="s">
        <v>11594</v>
      </c>
      <c r="F2664" s="1" t="s">
        <v>127</v>
      </c>
      <c r="G2664" s="1"/>
      <c r="H2664" s="1">
        <v>1998</v>
      </c>
      <c r="I2664" s="1" t="s">
        <v>29</v>
      </c>
      <c r="J2664" s="1">
        <v>99</v>
      </c>
      <c r="K2664" s="1"/>
      <c r="L2664" s="1" t="s">
        <v>22</v>
      </c>
      <c r="M2664" s="1">
        <v>5</v>
      </c>
      <c r="N2664" s="16" t="s">
        <v>11595</v>
      </c>
    </row>
    <row r="2665" spans="1:14" hidden="1" x14ac:dyDescent="0.35">
      <c r="A2665" s="15" t="s">
        <v>11596</v>
      </c>
      <c r="B2665" s="2" t="s">
        <v>15</v>
      </c>
      <c r="C2665" s="2" t="s">
        <v>11597</v>
      </c>
      <c r="D2665" s="2" t="s">
        <v>11598</v>
      </c>
      <c r="E2665" s="2" t="s">
        <v>127</v>
      </c>
      <c r="F2665" s="2" t="s">
        <v>127</v>
      </c>
      <c r="G2665" s="2"/>
      <c r="H2665" s="2">
        <v>2017</v>
      </c>
      <c r="I2665" s="2" t="s">
        <v>134</v>
      </c>
      <c r="J2665" s="2">
        <v>6</v>
      </c>
      <c r="K2665" s="2"/>
      <c r="L2665" s="2" t="s">
        <v>416</v>
      </c>
      <c r="M2665" s="2">
        <v>5</v>
      </c>
      <c r="N2665" s="17" t="s">
        <v>11599</v>
      </c>
    </row>
    <row r="2666" spans="1:14" hidden="1" x14ac:dyDescent="0.35">
      <c r="A2666" s="14" t="s">
        <v>11600</v>
      </c>
      <c r="B2666" s="1" t="s">
        <v>131</v>
      </c>
      <c r="C2666" s="1" t="s">
        <v>11601</v>
      </c>
      <c r="D2666" s="1"/>
      <c r="E2666" s="1" t="s">
        <v>127</v>
      </c>
      <c r="F2666" s="1" t="s">
        <v>127</v>
      </c>
      <c r="G2666" s="1"/>
      <c r="H2666" s="1">
        <v>2018</v>
      </c>
      <c r="I2666" s="1" t="s">
        <v>21</v>
      </c>
      <c r="J2666" s="1"/>
      <c r="K2666" s="1">
        <v>1</v>
      </c>
      <c r="L2666" s="1" t="s">
        <v>171</v>
      </c>
      <c r="M2666" s="1">
        <v>5</v>
      </c>
      <c r="N2666" s="16" t="s">
        <v>11602</v>
      </c>
    </row>
    <row r="2667" spans="1:14" hidden="1" x14ac:dyDescent="0.35">
      <c r="A2667" s="15" t="s">
        <v>11603</v>
      </c>
      <c r="B2667" s="2" t="s">
        <v>131</v>
      </c>
      <c r="C2667" s="2" t="s">
        <v>11604</v>
      </c>
      <c r="D2667" s="2"/>
      <c r="E2667" s="2" t="s">
        <v>11605</v>
      </c>
      <c r="F2667" s="2" t="s">
        <v>127</v>
      </c>
      <c r="G2667" s="2"/>
      <c r="H2667" s="2">
        <v>2016</v>
      </c>
      <c r="I2667" s="2" t="s">
        <v>209</v>
      </c>
      <c r="J2667" s="2"/>
      <c r="K2667" s="2">
        <v>1</v>
      </c>
      <c r="L2667" s="2" t="s">
        <v>81</v>
      </c>
      <c r="M2667" s="2">
        <v>3</v>
      </c>
      <c r="N2667" s="17" t="s">
        <v>11606</v>
      </c>
    </row>
    <row r="2668" spans="1:14" hidden="1" x14ac:dyDescent="0.35">
      <c r="A2668" s="14" t="s">
        <v>11607</v>
      </c>
      <c r="B2668" s="1" t="s">
        <v>15</v>
      </c>
      <c r="C2668" s="1" t="s">
        <v>11608</v>
      </c>
      <c r="D2668" s="1" t="s">
        <v>374</v>
      </c>
      <c r="E2668" s="1" t="s">
        <v>11609</v>
      </c>
      <c r="F2668" s="1" t="s">
        <v>127</v>
      </c>
      <c r="G2668" s="1"/>
      <c r="H2668" s="1">
        <v>2013</v>
      </c>
      <c r="I2668" s="1" t="s">
        <v>21</v>
      </c>
      <c r="J2668" s="1">
        <v>56</v>
      </c>
      <c r="K2668" s="1"/>
      <c r="L2668" s="1" t="s">
        <v>43</v>
      </c>
      <c r="M2668" s="1">
        <v>2</v>
      </c>
      <c r="N2668" s="16" t="s">
        <v>11610</v>
      </c>
    </row>
    <row r="2669" spans="1:14" hidden="1" x14ac:dyDescent="0.35">
      <c r="A2669" s="15" t="s">
        <v>11611</v>
      </c>
      <c r="B2669" s="2" t="s">
        <v>15</v>
      </c>
      <c r="C2669" s="2" t="s">
        <v>11612</v>
      </c>
      <c r="D2669" s="2" t="s">
        <v>11613</v>
      </c>
      <c r="E2669" s="2" t="s">
        <v>11614</v>
      </c>
      <c r="F2669" s="2" t="s">
        <v>127</v>
      </c>
      <c r="G2669" s="2"/>
      <c r="H2669" s="2">
        <v>2016</v>
      </c>
      <c r="I2669" s="2" t="s">
        <v>185</v>
      </c>
      <c r="J2669" s="2">
        <v>90</v>
      </c>
      <c r="K2669" s="2"/>
      <c r="L2669" s="2" t="s">
        <v>519</v>
      </c>
      <c r="M2669" s="2">
        <v>9</v>
      </c>
      <c r="N2669" s="17" t="s">
        <v>11615</v>
      </c>
    </row>
    <row r="2670" spans="1:14" hidden="1" x14ac:dyDescent="0.35">
      <c r="A2670" s="14" t="s">
        <v>11616</v>
      </c>
      <c r="B2670" s="1" t="s">
        <v>15</v>
      </c>
      <c r="C2670" s="1" t="s">
        <v>11617</v>
      </c>
      <c r="D2670" s="1" t="s">
        <v>10564</v>
      </c>
      <c r="E2670" s="1" t="s">
        <v>11618</v>
      </c>
      <c r="F2670" s="1" t="s">
        <v>127</v>
      </c>
      <c r="G2670" s="1"/>
      <c r="H2670" s="1">
        <v>2017</v>
      </c>
      <c r="I2670" s="1" t="s">
        <v>321</v>
      </c>
      <c r="J2670" s="1">
        <v>61</v>
      </c>
      <c r="K2670" s="1"/>
      <c r="L2670" s="1" t="s">
        <v>62</v>
      </c>
      <c r="M2670" s="1">
        <v>8</v>
      </c>
      <c r="N2670" s="16" t="s">
        <v>11619</v>
      </c>
    </row>
    <row r="2671" spans="1:14" hidden="1" x14ac:dyDescent="0.35">
      <c r="A2671" s="15" t="s">
        <v>11620</v>
      </c>
      <c r="B2671" s="2" t="s">
        <v>15</v>
      </c>
      <c r="C2671" s="2" t="s">
        <v>11621</v>
      </c>
      <c r="D2671" s="2" t="s">
        <v>11622</v>
      </c>
      <c r="E2671" s="2" t="s">
        <v>11623</v>
      </c>
      <c r="F2671" s="2" t="s">
        <v>127</v>
      </c>
      <c r="G2671" s="2"/>
      <c r="H2671" s="2">
        <v>2012</v>
      </c>
      <c r="I2671" s="2" t="s">
        <v>398</v>
      </c>
      <c r="J2671" s="2">
        <v>86</v>
      </c>
      <c r="K2671" s="2"/>
      <c r="L2671" s="2" t="s">
        <v>62</v>
      </c>
      <c r="M2671" s="2">
        <v>7</v>
      </c>
      <c r="N2671" s="17" t="s">
        <v>11624</v>
      </c>
    </row>
    <row r="2672" spans="1:14" hidden="1" x14ac:dyDescent="0.35">
      <c r="A2672" s="14" t="s">
        <v>11625</v>
      </c>
      <c r="B2672" s="1" t="s">
        <v>15</v>
      </c>
      <c r="C2672" s="1" t="s">
        <v>11626</v>
      </c>
      <c r="D2672" s="1" t="s">
        <v>11627</v>
      </c>
      <c r="E2672" s="1" t="s">
        <v>11628</v>
      </c>
      <c r="F2672" s="1" t="s">
        <v>127</v>
      </c>
      <c r="G2672" s="1"/>
      <c r="H2672" s="1">
        <v>1996</v>
      </c>
      <c r="I2672" s="1" t="s">
        <v>147</v>
      </c>
      <c r="J2672" s="1">
        <v>107</v>
      </c>
      <c r="K2672" s="1"/>
      <c r="L2672" s="1" t="s">
        <v>733</v>
      </c>
      <c r="M2672" s="1">
        <v>3</v>
      </c>
      <c r="N2672" s="16" t="s">
        <v>11629</v>
      </c>
    </row>
    <row r="2673" spans="1:14" hidden="1" x14ac:dyDescent="0.35">
      <c r="A2673" s="15" t="s">
        <v>11630</v>
      </c>
      <c r="B2673" s="2" t="s">
        <v>131</v>
      </c>
      <c r="C2673" s="2" t="s">
        <v>11631</v>
      </c>
      <c r="D2673" s="2"/>
      <c r="E2673" s="2" t="s">
        <v>11632</v>
      </c>
      <c r="F2673" s="2" t="s">
        <v>127</v>
      </c>
      <c r="G2673" s="2"/>
      <c r="H2673" s="2">
        <v>2019</v>
      </c>
      <c r="I2673" s="2" t="s">
        <v>140</v>
      </c>
      <c r="J2673" s="2"/>
      <c r="K2673" s="2">
        <v>2</v>
      </c>
      <c r="L2673" s="2" t="s">
        <v>81</v>
      </c>
      <c r="M2673" s="2">
        <v>9</v>
      </c>
      <c r="N2673" s="17" t="s">
        <v>11633</v>
      </c>
    </row>
    <row r="2674" spans="1:14" hidden="1" x14ac:dyDescent="0.35">
      <c r="A2674" s="14" t="s">
        <v>11634</v>
      </c>
      <c r="B2674" s="1" t="s">
        <v>15</v>
      </c>
      <c r="C2674" s="1" t="s">
        <v>11635</v>
      </c>
      <c r="D2674" s="1" t="s">
        <v>6068</v>
      </c>
      <c r="E2674" s="1" t="s">
        <v>6069</v>
      </c>
      <c r="F2674" s="1" t="s">
        <v>127</v>
      </c>
      <c r="G2674" s="1"/>
      <c r="H2674" s="1">
        <v>2020</v>
      </c>
      <c r="I2674" s="1" t="s">
        <v>134</v>
      </c>
      <c r="J2674" s="1">
        <v>140</v>
      </c>
      <c r="K2674" s="1"/>
      <c r="L2674" s="1" t="s">
        <v>422</v>
      </c>
      <c r="M2674" s="1">
        <v>1</v>
      </c>
      <c r="N2674" s="16" t="s">
        <v>11636</v>
      </c>
    </row>
    <row r="2675" spans="1:14" x14ac:dyDescent="0.35">
      <c r="A2675" s="15" t="s">
        <v>11637</v>
      </c>
      <c r="B2675" s="2" t="s">
        <v>15</v>
      </c>
      <c r="C2675" s="2" t="s">
        <v>11638</v>
      </c>
      <c r="D2675" s="2" t="s">
        <v>11639</v>
      </c>
      <c r="E2675" s="2" t="s">
        <v>11640</v>
      </c>
      <c r="F2675" s="2" t="s">
        <v>28</v>
      </c>
      <c r="G2675" s="2"/>
      <c r="H2675" s="2">
        <v>2004</v>
      </c>
      <c r="I2675" s="2" t="s">
        <v>29</v>
      </c>
      <c r="J2675" s="2">
        <v>129</v>
      </c>
      <c r="K2675" s="2"/>
      <c r="L2675" s="2" t="s">
        <v>967</v>
      </c>
      <c r="M2675" s="2">
        <v>5</v>
      </c>
      <c r="N2675" s="17" t="s">
        <v>11641</v>
      </c>
    </row>
    <row r="2676" spans="1:14" x14ac:dyDescent="0.35">
      <c r="A2676" s="14" t="s">
        <v>11642</v>
      </c>
      <c r="B2676" s="1" t="s">
        <v>15</v>
      </c>
      <c r="C2676" s="1" t="s">
        <v>11643</v>
      </c>
      <c r="D2676" s="1" t="s">
        <v>11644</v>
      </c>
      <c r="E2676" s="1" t="s">
        <v>11645</v>
      </c>
      <c r="F2676" s="1" t="s">
        <v>28</v>
      </c>
      <c r="G2676" s="1"/>
      <c r="H2676" s="1">
        <v>2018</v>
      </c>
      <c r="I2676" s="1" t="s">
        <v>29</v>
      </c>
      <c r="J2676" s="1">
        <v>137</v>
      </c>
      <c r="K2676" s="1"/>
      <c r="L2676" s="1" t="s">
        <v>30</v>
      </c>
      <c r="M2676" s="1">
        <v>4</v>
      </c>
      <c r="N2676" s="16" t="s">
        <v>11646</v>
      </c>
    </row>
    <row r="2677" spans="1:14" hidden="1" x14ac:dyDescent="0.35">
      <c r="A2677" s="15" t="s">
        <v>11647</v>
      </c>
      <c r="B2677" s="2" t="s">
        <v>131</v>
      </c>
      <c r="C2677" s="2" t="s">
        <v>11648</v>
      </c>
      <c r="D2677" s="2"/>
      <c r="E2677" s="2" t="s">
        <v>11649</v>
      </c>
      <c r="F2677" s="2" t="s">
        <v>127</v>
      </c>
      <c r="G2677" s="2"/>
      <c r="H2677" s="2">
        <v>2013</v>
      </c>
      <c r="I2677" s="2" t="s">
        <v>738</v>
      </c>
      <c r="J2677" s="2"/>
      <c r="K2677" s="2">
        <v>8</v>
      </c>
      <c r="L2677" s="2" t="s">
        <v>226</v>
      </c>
      <c r="M2677" s="2">
        <v>2</v>
      </c>
      <c r="N2677" s="17" t="s">
        <v>11650</v>
      </c>
    </row>
    <row r="2678" spans="1:14" hidden="1" x14ac:dyDescent="0.35">
      <c r="A2678" s="14" t="s">
        <v>11651</v>
      </c>
      <c r="B2678" s="1" t="s">
        <v>15</v>
      </c>
      <c r="C2678" s="1" t="s">
        <v>11652</v>
      </c>
      <c r="D2678" s="1" t="s">
        <v>11653</v>
      </c>
      <c r="E2678" s="1" t="s">
        <v>11654</v>
      </c>
      <c r="F2678" s="1" t="s">
        <v>127</v>
      </c>
      <c r="G2678" s="1"/>
      <c r="H2678" s="1">
        <v>2017</v>
      </c>
      <c r="I2678" s="1" t="s">
        <v>185</v>
      </c>
      <c r="J2678" s="1">
        <v>85</v>
      </c>
      <c r="K2678" s="1"/>
      <c r="L2678" s="1" t="s">
        <v>102</v>
      </c>
      <c r="M2678" s="1">
        <v>1</v>
      </c>
      <c r="N2678" s="16" t="s">
        <v>11655</v>
      </c>
    </row>
    <row r="2679" spans="1:14" hidden="1" x14ac:dyDescent="0.35">
      <c r="A2679" s="15" t="s">
        <v>11656</v>
      </c>
      <c r="B2679" s="2" t="s">
        <v>15</v>
      </c>
      <c r="C2679" s="2" t="s">
        <v>11657</v>
      </c>
      <c r="D2679" s="2" t="s">
        <v>11658</v>
      </c>
      <c r="E2679" s="2" t="s">
        <v>11659</v>
      </c>
      <c r="F2679" s="2" t="s">
        <v>127</v>
      </c>
      <c r="G2679" s="2"/>
      <c r="H2679" s="2">
        <v>2007</v>
      </c>
      <c r="I2679" s="2" t="s">
        <v>21</v>
      </c>
      <c r="J2679" s="2">
        <v>94</v>
      </c>
      <c r="K2679" s="2"/>
      <c r="L2679" s="2" t="s">
        <v>10282</v>
      </c>
      <c r="M2679" s="2">
        <v>10</v>
      </c>
      <c r="N2679" s="17" t="s">
        <v>11660</v>
      </c>
    </row>
    <row r="2680" spans="1:14" hidden="1" x14ac:dyDescent="0.35">
      <c r="A2680" s="14" t="s">
        <v>11661</v>
      </c>
      <c r="B2680" s="1" t="s">
        <v>131</v>
      </c>
      <c r="C2680" s="1" t="s">
        <v>11662</v>
      </c>
      <c r="D2680" s="1"/>
      <c r="E2680" s="1" t="s">
        <v>11663</v>
      </c>
      <c r="F2680" s="1" t="s">
        <v>127</v>
      </c>
      <c r="G2680" s="1"/>
      <c r="H2680" s="1">
        <v>2017</v>
      </c>
      <c r="I2680" s="1" t="s">
        <v>339</v>
      </c>
      <c r="J2680" s="1"/>
      <c r="K2680" s="1">
        <v>1</v>
      </c>
      <c r="L2680" s="1" t="s">
        <v>68</v>
      </c>
      <c r="M2680" s="1">
        <v>1</v>
      </c>
      <c r="N2680" s="16" t="s">
        <v>11664</v>
      </c>
    </row>
    <row r="2681" spans="1:14" hidden="1" x14ac:dyDescent="0.35">
      <c r="A2681" s="15" t="s">
        <v>11665</v>
      </c>
      <c r="B2681" s="2" t="s">
        <v>131</v>
      </c>
      <c r="C2681" s="2" t="s">
        <v>11666</v>
      </c>
      <c r="D2681" s="2"/>
      <c r="E2681" s="2" t="s">
        <v>11667</v>
      </c>
      <c r="F2681" s="2" t="s">
        <v>127</v>
      </c>
      <c r="G2681" s="2"/>
      <c r="H2681" s="2">
        <v>2018</v>
      </c>
      <c r="I2681" s="2" t="s">
        <v>339</v>
      </c>
      <c r="J2681" s="2"/>
      <c r="K2681" s="2">
        <v>1</v>
      </c>
      <c r="L2681" s="2" t="s">
        <v>43</v>
      </c>
      <c r="M2681" s="2">
        <v>9</v>
      </c>
      <c r="N2681" s="17" t="s">
        <v>11668</v>
      </c>
    </row>
    <row r="2682" spans="1:14" hidden="1" x14ac:dyDescent="0.35">
      <c r="A2682" s="14" t="s">
        <v>11669</v>
      </c>
      <c r="B2682" s="1" t="s">
        <v>131</v>
      </c>
      <c r="C2682" s="1" t="s">
        <v>11670</v>
      </c>
      <c r="D2682" s="1"/>
      <c r="E2682" s="1" t="s">
        <v>11671</v>
      </c>
      <c r="F2682" s="1" t="s">
        <v>127</v>
      </c>
      <c r="G2682" s="1"/>
      <c r="H2682" s="1">
        <v>2006</v>
      </c>
      <c r="I2682" s="1" t="s">
        <v>29</v>
      </c>
      <c r="J2682" s="1"/>
      <c r="K2682" s="1">
        <v>1</v>
      </c>
      <c r="L2682" s="1" t="s">
        <v>37</v>
      </c>
      <c r="M2682" s="1">
        <v>4</v>
      </c>
      <c r="N2682" s="16" t="s">
        <v>11672</v>
      </c>
    </row>
    <row r="2683" spans="1:14" hidden="1" x14ac:dyDescent="0.35">
      <c r="A2683" s="15" t="s">
        <v>11673</v>
      </c>
      <c r="B2683" s="2" t="s">
        <v>15</v>
      </c>
      <c r="C2683" s="2" t="s">
        <v>11674</v>
      </c>
      <c r="D2683" s="2" t="s">
        <v>11675</v>
      </c>
      <c r="E2683" s="2" t="s">
        <v>11676</v>
      </c>
      <c r="F2683" s="2" t="s">
        <v>127</v>
      </c>
      <c r="G2683" s="2"/>
      <c r="H2683" s="2">
        <v>2017</v>
      </c>
      <c r="I2683" s="2" t="s">
        <v>398</v>
      </c>
      <c r="J2683" s="2">
        <v>93</v>
      </c>
      <c r="K2683" s="2"/>
      <c r="L2683" s="2" t="s">
        <v>226</v>
      </c>
      <c r="M2683" s="2">
        <v>4</v>
      </c>
      <c r="N2683" s="17" t="s">
        <v>11677</v>
      </c>
    </row>
    <row r="2684" spans="1:14" hidden="1" x14ac:dyDescent="0.35">
      <c r="A2684" s="14" t="s">
        <v>11678</v>
      </c>
      <c r="B2684" s="1" t="s">
        <v>131</v>
      </c>
      <c r="C2684" s="1" t="s">
        <v>11679</v>
      </c>
      <c r="D2684" s="1"/>
      <c r="E2684" s="1" t="s">
        <v>127</v>
      </c>
      <c r="F2684" s="1" t="s">
        <v>127</v>
      </c>
      <c r="G2684" s="1"/>
      <c r="H2684" s="1">
        <v>2008</v>
      </c>
      <c r="I2684" s="1" t="s">
        <v>152</v>
      </c>
      <c r="J2684" s="1"/>
      <c r="K2684" s="1">
        <v>1</v>
      </c>
      <c r="L2684" s="1" t="s">
        <v>153</v>
      </c>
      <c r="M2684" s="1">
        <v>10</v>
      </c>
      <c r="N2684" s="16" t="s">
        <v>11680</v>
      </c>
    </row>
    <row r="2685" spans="1:14" hidden="1" x14ac:dyDescent="0.35">
      <c r="A2685" s="15" t="s">
        <v>11681</v>
      </c>
      <c r="B2685" s="2" t="s">
        <v>15</v>
      </c>
      <c r="C2685" s="2" t="s">
        <v>11682</v>
      </c>
      <c r="D2685" s="2" t="s">
        <v>384</v>
      </c>
      <c r="E2685" s="2" t="s">
        <v>127</v>
      </c>
      <c r="F2685" s="2" t="s">
        <v>127</v>
      </c>
      <c r="G2685" s="2"/>
      <c r="H2685" s="2">
        <v>2006</v>
      </c>
      <c r="I2685" s="2" t="s">
        <v>21</v>
      </c>
      <c r="J2685" s="2">
        <v>27</v>
      </c>
      <c r="K2685" s="2"/>
      <c r="L2685" s="2" t="s">
        <v>554</v>
      </c>
      <c r="M2685" s="2">
        <v>8</v>
      </c>
      <c r="N2685" s="17" t="s">
        <v>11683</v>
      </c>
    </row>
    <row r="2686" spans="1:14" hidden="1" x14ac:dyDescent="0.35">
      <c r="A2686" s="14" t="s">
        <v>11684</v>
      </c>
      <c r="B2686" s="1" t="s">
        <v>131</v>
      </c>
      <c r="C2686" s="1" t="s">
        <v>11685</v>
      </c>
      <c r="D2686" s="1"/>
      <c r="E2686" s="1" t="s">
        <v>11686</v>
      </c>
      <c r="F2686" s="1" t="s">
        <v>127</v>
      </c>
      <c r="G2686" s="1"/>
      <c r="H2686" s="1">
        <v>2016</v>
      </c>
      <c r="I2686" s="1" t="s">
        <v>29</v>
      </c>
      <c r="J2686" s="1"/>
      <c r="K2686" s="1">
        <v>1</v>
      </c>
      <c r="L2686" s="1" t="s">
        <v>171</v>
      </c>
      <c r="M2686" s="1">
        <v>2</v>
      </c>
      <c r="N2686" s="16" t="s">
        <v>11687</v>
      </c>
    </row>
    <row r="2687" spans="1:14" hidden="1" x14ac:dyDescent="0.35">
      <c r="A2687" s="15" t="s">
        <v>11688</v>
      </c>
      <c r="B2687" s="2" t="s">
        <v>15</v>
      </c>
      <c r="C2687" s="2" t="s">
        <v>11689</v>
      </c>
      <c r="D2687" s="2" t="s">
        <v>11690</v>
      </c>
      <c r="E2687" s="2" t="s">
        <v>11691</v>
      </c>
      <c r="F2687" s="2" t="s">
        <v>127</v>
      </c>
      <c r="G2687" s="2"/>
      <c r="H2687" s="2">
        <v>2020</v>
      </c>
      <c r="I2687" s="2" t="s">
        <v>21</v>
      </c>
      <c r="J2687" s="2">
        <v>53</v>
      </c>
      <c r="K2687" s="2"/>
      <c r="L2687" s="2" t="s">
        <v>62</v>
      </c>
      <c r="M2687" s="2">
        <v>7</v>
      </c>
      <c r="N2687" s="17" t="s">
        <v>11692</v>
      </c>
    </row>
    <row r="2688" spans="1:14" hidden="1" x14ac:dyDescent="0.35">
      <c r="A2688" s="14" t="s">
        <v>11693</v>
      </c>
      <c r="B2688" s="1" t="s">
        <v>15</v>
      </c>
      <c r="C2688" s="1" t="s">
        <v>11694</v>
      </c>
      <c r="D2688" s="1" t="s">
        <v>11695</v>
      </c>
      <c r="E2688" s="1" t="s">
        <v>11696</v>
      </c>
      <c r="F2688" s="1" t="s">
        <v>127</v>
      </c>
      <c r="G2688" s="1"/>
      <c r="H2688" s="1">
        <v>2014</v>
      </c>
      <c r="I2688" s="1" t="s">
        <v>147</v>
      </c>
      <c r="J2688" s="1">
        <v>100</v>
      </c>
      <c r="K2688" s="1"/>
      <c r="L2688" s="1" t="s">
        <v>81</v>
      </c>
      <c r="M2688" s="1">
        <v>8</v>
      </c>
      <c r="N2688" s="16" t="s">
        <v>11697</v>
      </c>
    </row>
    <row r="2689" spans="1:14" hidden="1" x14ac:dyDescent="0.35">
      <c r="A2689" s="15" t="s">
        <v>11698</v>
      </c>
      <c r="B2689" s="2" t="s">
        <v>15</v>
      </c>
      <c r="C2689" s="2" t="s">
        <v>11699</v>
      </c>
      <c r="D2689" s="2" t="s">
        <v>1438</v>
      </c>
      <c r="E2689" s="2" t="s">
        <v>11700</v>
      </c>
      <c r="F2689" s="2" t="s">
        <v>127</v>
      </c>
      <c r="G2689" s="2"/>
      <c r="H2689" s="2">
        <v>2011</v>
      </c>
      <c r="I2689" s="2" t="s">
        <v>140</v>
      </c>
      <c r="J2689" s="2">
        <v>52</v>
      </c>
      <c r="K2689" s="2"/>
      <c r="L2689" s="2" t="s">
        <v>494</v>
      </c>
      <c r="M2689" s="2">
        <v>7</v>
      </c>
      <c r="N2689" s="17" t="s">
        <v>11701</v>
      </c>
    </row>
    <row r="2690" spans="1:14" hidden="1" x14ac:dyDescent="0.35">
      <c r="A2690" s="14" t="s">
        <v>11702</v>
      </c>
      <c r="B2690" s="1" t="s">
        <v>131</v>
      </c>
      <c r="C2690" s="1" t="s">
        <v>11703</v>
      </c>
      <c r="D2690" s="1"/>
      <c r="E2690" s="1" t="s">
        <v>11704</v>
      </c>
      <c r="F2690" s="1" t="s">
        <v>127</v>
      </c>
      <c r="G2690" s="1"/>
      <c r="H2690" s="1">
        <v>2021</v>
      </c>
      <c r="I2690" s="1" t="s">
        <v>29</v>
      </c>
      <c r="J2690" s="1"/>
      <c r="K2690" s="1">
        <v>2</v>
      </c>
      <c r="L2690" s="1" t="s">
        <v>9298</v>
      </c>
      <c r="M2690" s="1">
        <v>2</v>
      </c>
      <c r="N2690" s="16" t="s">
        <v>11705</v>
      </c>
    </row>
    <row r="2691" spans="1:14" hidden="1" x14ac:dyDescent="0.35">
      <c r="A2691" s="15" t="s">
        <v>11706</v>
      </c>
      <c r="B2691" s="2" t="s">
        <v>15</v>
      </c>
      <c r="C2691" s="2" t="s">
        <v>11707</v>
      </c>
      <c r="D2691" s="2" t="s">
        <v>11708</v>
      </c>
      <c r="E2691" s="2" t="s">
        <v>11709</v>
      </c>
      <c r="F2691" s="2" t="s">
        <v>127</v>
      </c>
      <c r="G2691" s="2"/>
      <c r="H2691" s="2">
        <v>1980</v>
      </c>
      <c r="I2691" s="2" t="s">
        <v>147</v>
      </c>
      <c r="J2691" s="2">
        <v>91</v>
      </c>
      <c r="K2691" s="2"/>
      <c r="L2691" s="2" t="s">
        <v>102</v>
      </c>
      <c r="M2691" s="2">
        <v>3</v>
      </c>
      <c r="N2691" s="17" t="s">
        <v>11710</v>
      </c>
    </row>
    <row r="2692" spans="1:14" x14ac:dyDescent="0.35">
      <c r="A2692" s="14" t="s">
        <v>11711</v>
      </c>
      <c r="B2692" s="1" t="s">
        <v>15</v>
      </c>
      <c r="C2692" s="1" t="s">
        <v>11712</v>
      </c>
      <c r="D2692" s="1" t="s">
        <v>11713</v>
      </c>
      <c r="E2692" s="1" t="s">
        <v>127</v>
      </c>
      <c r="F2692" s="1" t="s">
        <v>11714</v>
      </c>
      <c r="G2692" s="1"/>
      <c r="H2692" s="1">
        <v>2017</v>
      </c>
      <c r="I2692" s="1" t="s">
        <v>29</v>
      </c>
      <c r="J2692" s="1">
        <v>79</v>
      </c>
      <c r="K2692" s="1"/>
      <c r="L2692" s="1" t="s">
        <v>43</v>
      </c>
      <c r="M2692" s="1">
        <v>4</v>
      </c>
      <c r="N2692" s="16" t="s">
        <v>11715</v>
      </c>
    </row>
    <row r="2693" spans="1:14" hidden="1" x14ac:dyDescent="0.35">
      <c r="A2693" s="15" t="s">
        <v>11716</v>
      </c>
      <c r="B2693" s="2" t="s">
        <v>15</v>
      </c>
      <c r="C2693" s="2" t="s">
        <v>11717</v>
      </c>
      <c r="D2693" s="2"/>
      <c r="E2693" s="2" t="s">
        <v>11718</v>
      </c>
      <c r="F2693" s="2" t="s">
        <v>127</v>
      </c>
      <c r="G2693" s="2"/>
      <c r="H2693" s="2">
        <v>1969</v>
      </c>
      <c r="I2693" s="2" t="s">
        <v>29</v>
      </c>
      <c r="J2693" s="2">
        <v>27</v>
      </c>
      <c r="K2693" s="2"/>
      <c r="L2693" s="2" t="s">
        <v>62</v>
      </c>
      <c r="M2693" s="2">
        <v>5</v>
      </c>
      <c r="N2693" s="17" t="s">
        <v>11719</v>
      </c>
    </row>
    <row r="2694" spans="1:14" hidden="1" x14ac:dyDescent="0.35">
      <c r="A2694" s="14" t="s">
        <v>11720</v>
      </c>
      <c r="B2694" s="1" t="s">
        <v>15</v>
      </c>
      <c r="C2694" s="1" t="s">
        <v>11721</v>
      </c>
      <c r="D2694" s="1" t="s">
        <v>11722</v>
      </c>
      <c r="E2694" s="1" t="s">
        <v>11723</v>
      </c>
      <c r="F2694" s="1" t="s">
        <v>127</v>
      </c>
      <c r="G2694" s="1"/>
      <c r="H2694" s="1">
        <v>2008</v>
      </c>
      <c r="I2694" s="1" t="s">
        <v>140</v>
      </c>
      <c r="J2694" s="1">
        <v>94</v>
      </c>
      <c r="K2694" s="1"/>
      <c r="L2694" s="1" t="s">
        <v>11724</v>
      </c>
      <c r="M2694" s="1">
        <v>8</v>
      </c>
      <c r="N2694" s="16" t="s">
        <v>11725</v>
      </c>
    </row>
    <row r="2695" spans="1:14" x14ac:dyDescent="0.35">
      <c r="A2695" s="15" t="s">
        <v>11726</v>
      </c>
      <c r="B2695" s="2" t="s">
        <v>15</v>
      </c>
      <c r="C2695" s="2" t="s">
        <v>11727</v>
      </c>
      <c r="D2695" s="2" t="s">
        <v>11728</v>
      </c>
      <c r="E2695" s="2" t="s">
        <v>11729</v>
      </c>
      <c r="F2695" s="2" t="s">
        <v>28</v>
      </c>
      <c r="G2695" s="2"/>
      <c r="H2695" s="2">
        <v>2019</v>
      </c>
      <c r="I2695" s="2" t="s">
        <v>29</v>
      </c>
      <c r="J2695" s="2">
        <v>167</v>
      </c>
      <c r="K2695" s="2"/>
      <c r="L2695" s="2" t="s">
        <v>2215</v>
      </c>
      <c r="M2695" s="2">
        <v>4</v>
      </c>
      <c r="N2695" s="17" t="s">
        <v>11730</v>
      </c>
    </row>
    <row r="2696" spans="1:14" hidden="1" x14ac:dyDescent="0.35">
      <c r="A2696" s="14" t="s">
        <v>11731</v>
      </c>
      <c r="B2696" s="1" t="s">
        <v>131</v>
      </c>
      <c r="C2696" s="1" t="s">
        <v>11732</v>
      </c>
      <c r="D2696" s="1"/>
      <c r="E2696" s="1" t="s">
        <v>9468</v>
      </c>
      <c r="F2696" s="1" t="s">
        <v>127</v>
      </c>
      <c r="G2696" s="1"/>
      <c r="H2696" s="1">
        <v>2019</v>
      </c>
      <c r="I2696" s="1" t="s">
        <v>134</v>
      </c>
      <c r="J2696" s="1"/>
      <c r="K2696" s="1">
        <v>5</v>
      </c>
      <c r="L2696" s="1" t="s">
        <v>2785</v>
      </c>
      <c r="M2696" s="1">
        <v>9</v>
      </c>
      <c r="N2696" s="16" t="s">
        <v>11733</v>
      </c>
    </row>
    <row r="2697" spans="1:14" hidden="1" x14ac:dyDescent="0.35">
      <c r="A2697" s="15" t="s">
        <v>11734</v>
      </c>
      <c r="B2697" s="2" t="s">
        <v>15</v>
      </c>
      <c r="C2697" s="2" t="s">
        <v>11735</v>
      </c>
      <c r="D2697" s="2" t="s">
        <v>11736</v>
      </c>
      <c r="E2697" s="2" t="s">
        <v>11737</v>
      </c>
      <c r="F2697" s="2" t="s">
        <v>127</v>
      </c>
      <c r="G2697" s="2"/>
      <c r="H2697" s="2">
        <v>1994</v>
      </c>
      <c r="I2697" s="2" t="s">
        <v>29</v>
      </c>
      <c r="J2697" s="2">
        <v>89</v>
      </c>
      <c r="K2697" s="2"/>
      <c r="L2697" s="2" t="s">
        <v>226</v>
      </c>
      <c r="M2697" s="2">
        <v>2</v>
      </c>
      <c r="N2697" s="17" t="s">
        <v>11738</v>
      </c>
    </row>
    <row r="2698" spans="1:14" hidden="1" x14ac:dyDescent="0.35">
      <c r="A2698" s="14" t="s">
        <v>11739</v>
      </c>
      <c r="B2698" s="1" t="s">
        <v>15</v>
      </c>
      <c r="C2698" s="1" t="s">
        <v>11740</v>
      </c>
      <c r="D2698" s="1" t="s">
        <v>11741</v>
      </c>
      <c r="E2698" s="1" t="s">
        <v>11742</v>
      </c>
      <c r="F2698" s="1" t="s">
        <v>127</v>
      </c>
      <c r="G2698" s="1"/>
      <c r="H2698" s="1">
        <v>1961</v>
      </c>
      <c r="I2698" s="1" t="s">
        <v>398</v>
      </c>
      <c r="J2698" s="1">
        <v>100</v>
      </c>
      <c r="K2698" s="1"/>
      <c r="L2698" s="1" t="s">
        <v>540</v>
      </c>
      <c r="M2698" s="1">
        <v>8</v>
      </c>
      <c r="N2698" s="16" t="s">
        <v>11743</v>
      </c>
    </row>
    <row r="2699" spans="1:14" hidden="1" x14ac:dyDescent="0.35">
      <c r="A2699" s="15" t="s">
        <v>11744</v>
      </c>
      <c r="B2699" s="2" t="s">
        <v>15</v>
      </c>
      <c r="C2699" s="2" t="s">
        <v>11745</v>
      </c>
      <c r="D2699" s="2"/>
      <c r="E2699" s="2" t="s">
        <v>127</v>
      </c>
      <c r="F2699" s="2" t="s">
        <v>127</v>
      </c>
      <c r="G2699" s="2"/>
      <c r="H2699" s="2">
        <v>2011</v>
      </c>
      <c r="I2699" s="2" t="s">
        <v>21</v>
      </c>
      <c r="J2699" s="2">
        <v>26</v>
      </c>
      <c r="K2699" s="2"/>
      <c r="L2699" s="2" t="s">
        <v>218</v>
      </c>
      <c r="M2699" s="2">
        <v>4</v>
      </c>
      <c r="N2699" s="17" t="s">
        <v>11746</v>
      </c>
    </row>
    <row r="2700" spans="1:14" hidden="1" x14ac:dyDescent="0.35">
      <c r="A2700" s="14" t="s">
        <v>11747</v>
      </c>
      <c r="B2700" s="1" t="s">
        <v>15</v>
      </c>
      <c r="C2700" s="1" t="s">
        <v>11748</v>
      </c>
      <c r="D2700" s="1" t="s">
        <v>11749</v>
      </c>
      <c r="E2700" s="1" t="s">
        <v>11750</v>
      </c>
      <c r="F2700" s="1" t="s">
        <v>127</v>
      </c>
      <c r="G2700" s="1"/>
      <c r="H2700" s="1">
        <v>2019</v>
      </c>
      <c r="I2700" s="1" t="s">
        <v>147</v>
      </c>
      <c r="J2700" s="1">
        <v>92</v>
      </c>
      <c r="K2700" s="1"/>
      <c r="L2700" s="1" t="s">
        <v>1320</v>
      </c>
      <c r="M2700" s="1">
        <v>2</v>
      </c>
      <c r="N2700" s="16" t="s">
        <v>11751</v>
      </c>
    </row>
    <row r="2701" spans="1:14" hidden="1" x14ac:dyDescent="0.35">
      <c r="A2701" s="15" t="s">
        <v>11752</v>
      </c>
      <c r="B2701" s="2" t="s">
        <v>15</v>
      </c>
      <c r="C2701" s="2" t="s">
        <v>11753</v>
      </c>
      <c r="D2701" s="2" t="s">
        <v>11754</v>
      </c>
      <c r="E2701" s="2" t="s">
        <v>11755</v>
      </c>
      <c r="F2701" s="2" t="s">
        <v>127</v>
      </c>
      <c r="G2701" s="2"/>
      <c r="H2701" s="2">
        <v>2009</v>
      </c>
      <c r="I2701" s="2" t="s">
        <v>147</v>
      </c>
      <c r="J2701" s="2">
        <v>92</v>
      </c>
      <c r="K2701" s="2"/>
      <c r="L2701" s="2" t="s">
        <v>422</v>
      </c>
      <c r="M2701" s="2">
        <v>10</v>
      </c>
      <c r="N2701" s="17" t="s">
        <v>11756</v>
      </c>
    </row>
    <row r="2702" spans="1:14" hidden="1" x14ac:dyDescent="0.35">
      <c r="A2702" s="14" t="s">
        <v>11757</v>
      </c>
      <c r="B2702" s="1" t="s">
        <v>131</v>
      </c>
      <c r="C2702" s="1" t="s">
        <v>11758</v>
      </c>
      <c r="D2702" s="1"/>
      <c r="E2702" s="1" t="s">
        <v>11759</v>
      </c>
      <c r="F2702" s="1" t="s">
        <v>127</v>
      </c>
      <c r="G2702" s="1"/>
      <c r="H2702" s="1">
        <v>2018</v>
      </c>
      <c r="I2702" s="1" t="s">
        <v>339</v>
      </c>
      <c r="J2702" s="1"/>
      <c r="K2702" s="1">
        <v>1</v>
      </c>
      <c r="L2702" s="1" t="s">
        <v>226</v>
      </c>
      <c r="M2702" s="1">
        <v>5</v>
      </c>
      <c r="N2702" s="16" t="s">
        <v>11760</v>
      </c>
    </row>
    <row r="2703" spans="1:14" hidden="1" x14ac:dyDescent="0.35">
      <c r="A2703" s="15" t="s">
        <v>11761</v>
      </c>
      <c r="B2703" s="2" t="s">
        <v>15</v>
      </c>
      <c r="C2703" s="2" t="s">
        <v>11762</v>
      </c>
      <c r="D2703" s="2"/>
      <c r="E2703" s="2" t="s">
        <v>127</v>
      </c>
      <c r="F2703" s="2" t="s">
        <v>127</v>
      </c>
      <c r="G2703" s="2"/>
      <c r="H2703" s="2">
        <v>2011</v>
      </c>
      <c r="I2703" s="2" t="s">
        <v>21</v>
      </c>
      <c r="J2703" s="2">
        <v>28</v>
      </c>
      <c r="K2703" s="2"/>
      <c r="L2703" s="2" t="s">
        <v>218</v>
      </c>
      <c r="M2703" s="2">
        <v>10</v>
      </c>
      <c r="N2703" s="17" t="s">
        <v>11763</v>
      </c>
    </row>
    <row r="2704" spans="1:14" hidden="1" x14ac:dyDescent="0.35">
      <c r="A2704" s="14" t="s">
        <v>11764</v>
      </c>
      <c r="B2704" s="1" t="s">
        <v>131</v>
      </c>
      <c r="C2704" s="1" t="s">
        <v>11765</v>
      </c>
      <c r="D2704" s="1"/>
      <c r="E2704" s="1" t="s">
        <v>11766</v>
      </c>
      <c r="F2704" s="1" t="s">
        <v>127</v>
      </c>
      <c r="G2704" s="1"/>
      <c r="H2704" s="1">
        <v>2012</v>
      </c>
      <c r="I2704" s="1" t="s">
        <v>339</v>
      </c>
      <c r="J2704" s="1"/>
      <c r="K2704" s="1">
        <v>1</v>
      </c>
      <c r="L2704" s="1" t="s">
        <v>68</v>
      </c>
      <c r="M2704" s="1">
        <v>8</v>
      </c>
      <c r="N2704" s="16" t="s">
        <v>11767</v>
      </c>
    </row>
    <row r="2705" spans="1:14" hidden="1" x14ac:dyDescent="0.35">
      <c r="A2705" s="15" t="s">
        <v>11768</v>
      </c>
      <c r="B2705" s="2" t="s">
        <v>15</v>
      </c>
      <c r="C2705" s="2" t="s">
        <v>11769</v>
      </c>
      <c r="D2705" s="2" t="s">
        <v>11770</v>
      </c>
      <c r="E2705" s="2" t="s">
        <v>11771</v>
      </c>
      <c r="F2705" s="2" t="s">
        <v>127</v>
      </c>
      <c r="G2705" s="2"/>
      <c r="H2705" s="2">
        <v>2004</v>
      </c>
      <c r="I2705" s="2" t="s">
        <v>147</v>
      </c>
      <c r="J2705" s="2">
        <v>91</v>
      </c>
      <c r="K2705" s="2"/>
      <c r="L2705" s="2" t="s">
        <v>11772</v>
      </c>
      <c r="M2705" s="2">
        <v>5</v>
      </c>
      <c r="N2705" s="17" t="s">
        <v>11773</v>
      </c>
    </row>
    <row r="2706" spans="1:14" hidden="1" x14ac:dyDescent="0.35">
      <c r="A2706" s="14" t="s">
        <v>11774</v>
      </c>
      <c r="B2706" s="1" t="s">
        <v>15</v>
      </c>
      <c r="C2706" s="1" t="s">
        <v>11775</v>
      </c>
      <c r="D2706" s="1" t="s">
        <v>11776</v>
      </c>
      <c r="E2706" s="1" t="s">
        <v>11777</v>
      </c>
      <c r="F2706" s="1" t="s">
        <v>127</v>
      </c>
      <c r="G2706" s="1"/>
      <c r="H2706" s="1">
        <v>1981</v>
      </c>
      <c r="I2706" s="1" t="s">
        <v>147</v>
      </c>
      <c r="J2706" s="1">
        <v>94</v>
      </c>
      <c r="K2706" s="1"/>
      <c r="L2706" s="1" t="s">
        <v>1125</v>
      </c>
      <c r="M2706" s="1">
        <v>6</v>
      </c>
      <c r="N2706" s="16" t="s">
        <v>11778</v>
      </c>
    </row>
    <row r="2707" spans="1:14" x14ac:dyDescent="0.35">
      <c r="A2707" s="15" t="s">
        <v>11779</v>
      </c>
      <c r="B2707" s="2" t="s">
        <v>131</v>
      </c>
      <c r="C2707" s="2" t="s">
        <v>11780</v>
      </c>
      <c r="D2707" s="2"/>
      <c r="E2707" s="2" t="s">
        <v>11781</v>
      </c>
      <c r="F2707" s="2" t="s">
        <v>108</v>
      </c>
      <c r="G2707" s="2"/>
      <c r="H2707" s="2">
        <v>2020</v>
      </c>
      <c r="I2707" s="2" t="s">
        <v>392</v>
      </c>
      <c r="J2707" s="2"/>
      <c r="K2707" s="2">
        <v>1</v>
      </c>
      <c r="L2707" s="2" t="s">
        <v>62</v>
      </c>
      <c r="M2707" s="2">
        <v>5</v>
      </c>
      <c r="N2707" s="17" t="s">
        <v>11782</v>
      </c>
    </row>
    <row r="2708" spans="1:14" hidden="1" x14ac:dyDescent="0.35">
      <c r="A2708" s="14" t="s">
        <v>11783</v>
      </c>
      <c r="B2708" s="1" t="s">
        <v>131</v>
      </c>
      <c r="C2708" s="1" t="s">
        <v>11784</v>
      </c>
      <c r="D2708" s="1"/>
      <c r="E2708" s="1" t="s">
        <v>11785</v>
      </c>
      <c r="F2708" s="1" t="s">
        <v>127</v>
      </c>
      <c r="G2708" s="1"/>
      <c r="H2708" s="1">
        <v>2016</v>
      </c>
      <c r="I2708" s="1" t="s">
        <v>339</v>
      </c>
      <c r="J2708" s="1"/>
      <c r="K2708" s="1">
        <v>5</v>
      </c>
      <c r="L2708" s="1" t="s">
        <v>226</v>
      </c>
      <c r="M2708" s="1">
        <v>10</v>
      </c>
      <c r="N2708" s="16" t="s">
        <v>11786</v>
      </c>
    </row>
    <row r="2709" spans="1:14" hidden="1" x14ac:dyDescent="0.35">
      <c r="A2709" s="15" t="s">
        <v>11787</v>
      </c>
      <c r="B2709" s="2" t="s">
        <v>15</v>
      </c>
      <c r="C2709" s="2" t="s">
        <v>11788</v>
      </c>
      <c r="D2709" s="2"/>
      <c r="E2709" s="2" t="s">
        <v>127</v>
      </c>
      <c r="F2709" s="2" t="s">
        <v>127</v>
      </c>
      <c r="G2709" s="2"/>
      <c r="H2709" s="2">
        <v>2011</v>
      </c>
      <c r="I2709" s="2" t="s">
        <v>21</v>
      </c>
      <c r="J2709" s="2">
        <v>36</v>
      </c>
      <c r="K2709" s="2"/>
      <c r="L2709" s="2" t="s">
        <v>218</v>
      </c>
      <c r="M2709" s="2">
        <v>3</v>
      </c>
      <c r="N2709" s="17" t="s">
        <v>11789</v>
      </c>
    </row>
    <row r="2710" spans="1:14" hidden="1" x14ac:dyDescent="0.35">
      <c r="A2710" s="14" t="s">
        <v>11790</v>
      </c>
      <c r="B2710" s="1" t="s">
        <v>15</v>
      </c>
      <c r="C2710" s="1" t="s">
        <v>11791</v>
      </c>
      <c r="D2710" s="1" t="s">
        <v>11792</v>
      </c>
      <c r="E2710" s="1" t="s">
        <v>11793</v>
      </c>
      <c r="F2710" s="1" t="s">
        <v>127</v>
      </c>
      <c r="G2710" s="1"/>
      <c r="H2710" s="1">
        <v>2000</v>
      </c>
      <c r="I2710" s="1" t="s">
        <v>29</v>
      </c>
      <c r="J2710" s="1">
        <v>92</v>
      </c>
      <c r="K2710" s="1"/>
      <c r="L2710" s="1" t="s">
        <v>11794</v>
      </c>
      <c r="M2710" s="1">
        <v>9</v>
      </c>
      <c r="N2710" s="16" t="s">
        <v>11795</v>
      </c>
    </row>
    <row r="2711" spans="1:14" x14ac:dyDescent="0.35">
      <c r="A2711" s="15" t="s">
        <v>11796</v>
      </c>
      <c r="B2711" s="2" t="s">
        <v>15</v>
      </c>
      <c r="C2711" s="2" t="s">
        <v>11797</v>
      </c>
      <c r="D2711" s="2" t="s">
        <v>5405</v>
      </c>
      <c r="E2711" s="2" t="s">
        <v>11798</v>
      </c>
      <c r="F2711" s="2" t="s">
        <v>19</v>
      </c>
      <c r="G2711" s="2"/>
      <c r="H2711" s="2">
        <v>2012</v>
      </c>
      <c r="I2711" s="2" t="s">
        <v>140</v>
      </c>
      <c r="J2711" s="2">
        <v>94</v>
      </c>
      <c r="K2711" s="2"/>
      <c r="L2711" s="2" t="s">
        <v>1588</v>
      </c>
      <c r="M2711" s="2">
        <v>5</v>
      </c>
      <c r="N2711" s="17" t="s">
        <v>11799</v>
      </c>
    </row>
    <row r="2712" spans="1:14" hidden="1" x14ac:dyDescent="0.35">
      <c r="A2712" s="14" t="s">
        <v>11800</v>
      </c>
      <c r="B2712" s="1" t="s">
        <v>15</v>
      </c>
      <c r="C2712" s="1" t="s">
        <v>11801</v>
      </c>
      <c r="D2712" s="1" t="s">
        <v>11802</v>
      </c>
      <c r="E2712" s="1" t="s">
        <v>11803</v>
      </c>
      <c r="F2712" s="1" t="s">
        <v>127</v>
      </c>
      <c r="G2712" s="1"/>
      <c r="H2712" s="1">
        <v>2009</v>
      </c>
      <c r="I2712" s="1" t="s">
        <v>140</v>
      </c>
      <c r="J2712" s="1">
        <v>76</v>
      </c>
      <c r="K2712" s="1"/>
      <c r="L2712" s="1" t="s">
        <v>494</v>
      </c>
      <c r="M2712" s="1">
        <v>4</v>
      </c>
      <c r="N2712" s="16" t="s">
        <v>11804</v>
      </c>
    </row>
    <row r="2713" spans="1:14" hidden="1" x14ac:dyDescent="0.35">
      <c r="A2713" s="15" t="s">
        <v>11805</v>
      </c>
      <c r="B2713" s="2" t="s">
        <v>15</v>
      </c>
      <c r="C2713" s="2" t="s">
        <v>11806</v>
      </c>
      <c r="D2713" s="2" t="s">
        <v>11807</v>
      </c>
      <c r="E2713" s="2" t="s">
        <v>11808</v>
      </c>
      <c r="F2713" s="2" t="s">
        <v>127</v>
      </c>
      <c r="G2713" s="2"/>
      <c r="H2713" s="2">
        <v>2019</v>
      </c>
      <c r="I2713" s="2" t="s">
        <v>140</v>
      </c>
      <c r="J2713" s="2">
        <v>70</v>
      </c>
      <c r="K2713" s="2"/>
      <c r="L2713" s="2" t="s">
        <v>494</v>
      </c>
      <c r="M2713" s="2">
        <v>7</v>
      </c>
      <c r="N2713" s="17" t="s">
        <v>11809</v>
      </c>
    </row>
    <row r="2714" spans="1:14" hidden="1" x14ac:dyDescent="0.35">
      <c r="A2714" s="14" t="s">
        <v>11810</v>
      </c>
      <c r="B2714" s="1" t="s">
        <v>15</v>
      </c>
      <c r="C2714" s="1" t="s">
        <v>11811</v>
      </c>
      <c r="D2714" s="1" t="s">
        <v>11812</v>
      </c>
      <c r="E2714" s="1" t="s">
        <v>11813</v>
      </c>
      <c r="F2714" s="1" t="s">
        <v>127</v>
      </c>
      <c r="G2714" s="1"/>
      <c r="H2714" s="1">
        <v>2018</v>
      </c>
      <c r="I2714" s="1" t="s">
        <v>29</v>
      </c>
      <c r="J2714" s="1">
        <v>107</v>
      </c>
      <c r="K2714" s="1"/>
      <c r="L2714" s="1" t="s">
        <v>887</v>
      </c>
      <c r="M2714" s="1">
        <v>8</v>
      </c>
      <c r="N2714" s="16" t="s">
        <v>11814</v>
      </c>
    </row>
    <row r="2715" spans="1:14" hidden="1" x14ac:dyDescent="0.35">
      <c r="A2715" s="15" t="s">
        <v>11815</v>
      </c>
      <c r="B2715" s="2" t="s">
        <v>131</v>
      </c>
      <c r="C2715" s="2" t="s">
        <v>11816</v>
      </c>
      <c r="D2715" s="2"/>
      <c r="E2715" s="2" t="s">
        <v>11817</v>
      </c>
      <c r="F2715" s="2" t="s">
        <v>127</v>
      </c>
      <c r="G2715" s="2"/>
      <c r="H2715" s="2">
        <v>2019</v>
      </c>
      <c r="I2715" s="2" t="s">
        <v>140</v>
      </c>
      <c r="J2715" s="2"/>
      <c r="K2715" s="2">
        <v>1</v>
      </c>
      <c r="L2715" s="2" t="s">
        <v>5082</v>
      </c>
      <c r="M2715" s="2">
        <v>9</v>
      </c>
      <c r="N2715" s="17" t="s">
        <v>11818</v>
      </c>
    </row>
    <row r="2716" spans="1:14" hidden="1" x14ac:dyDescent="0.35">
      <c r="A2716" s="14" t="s">
        <v>11819</v>
      </c>
      <c r="B2716" s="1" t="s">
        <v>131</v>
      </c>
      <c r="C2716" s="1" t="s">
        <v>11820</v>
      </c>
      <c r="D2716" s="1"/>
      <c r="E2716" s="1" t="s">
        <v>11821</v>
      </c>
      <c r="F2716" s="1" t="s">
        <v>127</v>
      </c>
      <c r="G2716" s="1"/>
      <c r="H2716" s="1">
        <v>1967</v>
      </c>
      <c r="I2716" s="1" t="s">
        <v>209</v>
      </c>
      <c r="J2716" s="1"/>
      <c r="K2716" s="1">
        <v>6</v>
      </c>
      <c r="L2716" s="1" t="s">
        <v>2532</v>
      </c>
      <c r="M2716" s="1">
        <v>10</v>
      </c>
      <c r="N2716" s="16" t="s">
        <v>11822</v>
      </c>
    </row>
    <row r="2717" spans="1:14" hidden="1" x14ac:dyDescent="0.35">
      <c r="A2717" s="15" t="s">
        <v>11823</v>
      </c>
      <c r="B2717" s="2" t="s">
        <v>131</v>
      </c>
      <c r="C2717" s="2" t="s">
        <v>11824</v>
      </c>
      <c r="D2717" s="2"/>
      <c r="E2717" s="2" t="s">
        <v>11825</v>
      </c>
      <c r="F2717" s="2" t="s">
        <v>127</v>
      </c>
      <c r="G2717" s="2"/>
      <c r="H2717" s="2">
        <v>2017</v>
      </c>
      <c r="I2717" s="2" t="s">
        <v>339</v>
      </c>
      <c r="J2717" s="2"/>
      <c r="K2717" s="2">
        <v>1</v>
      </c>
      <c r="L2717" s="2" t="s">
        <v>2253</v>
      </c>
      <c r="M2717" s="2">
        <v>2</v>
      </c>
      <c r="N2717" s="17" t="s">
        <v>11826</v>
      </c>
    </row>
    <row r="2718" spans="1:14" hidden="1" x14ac:dyDescent="0.35">
      <c r="A2718" s="14" t="s">
        <v>11827</v>
      </c>
      <c r="B2718" s="1" t="s">
        <v>15</v>
      </c>
      <c r="C2718" s="1" t="s">
        <v>11828</v>
      </c>
      <c r="D2718" s="1" t="s">
        <v>11829</v>
      </c>
      <c r="E2718" s="1" t="s">
        <v>11830</v>
      </c>
      <c r="F2718" s="1" t="s">
        <v>127</v>
      </c>
      <c r="G2718" s="1"/>
      <c r="H2718" s="1">
        <v>2020</v>
      </c>
      <c r="I2718" s="1" t="s">
        <v>29</v>
      </c>
      <c r="J2718" s="1">
        <v>158</v>
      </c>
      <c r="K2718" s="1"/>
      <c r="L2718" s="1" t="s">
        <v>887</v>
      </c>
      <c r="M2718" s="1">
        <v>4</v>
      </c>
      <c r="N2718" s="16" t="s">
        <v>11831</v>
      </c>
    </row>
    <row r="2719" spans="1:14" hidden="1" x14ac:dyDescent="0.35">
      <c r="A2719" s="15" t="s">
        <v>11832</v>
      </c>
      <c r="B2719" s="2" t="s">
        <v>15</v>
      </c>
      <c r="C2719" s="2" t="s">
        <v>11833</v>
      </c>
      <c r="D2719" s="2" t="s">
        <v>11829</v>
      </c>
      <c r="E2719" s="2" t="s">
        <v>11830</v>
      </c>
      <c r="F2719" s="2" t="s">
        <v>127</v>
      </c>
      <c r="G2719" s="2"/>
      <c r="H2719" s="2">
        <v>2020</v>
      </c>
      <c r="I2719" s="2" t="s">
        <v>29</v>
      </c>
      <c r="J2719" s="2">
        <v>158</v>
      </c>
      <c r="K2719" s="2"/>
      <c r="L2719" s="2" t="s">
        <v>887</v>
      </c>
      <c r="M2719" s="2">
        <v>8</v>
      </c>
      <c r="N2719" s="17" t="s">
        <v>11831</v>
      </c>
    </row>
    <row r="2720" spans="1:14" hidden="1" x14ac:dyDescent="0.35">
      <c r="A2720" s="14" t="s">
        <v>11834</v>
      </c>
      <c r="B2720" s="1" t="s">
        <v>15</v>
      </c>
      <c r="C2720" s="1" t="s">
        <v>11835</v>
      </c>
      <c r="D2720" s="1" t="s">
        <v>11829</v>
      </c>
      <c r="E2720" s="1" t="s">
        <v>11830</v>
      </c>
      <c r="F2720" s="1" t="s">
        <v>127</v>
      </c>
      <c r="G2720" s="1"/>
      <c r="H2720" s="1">
        <v>2020</v>
      </c>
      <c r="I2720" s="1" t="s">
        <v>29</v>
      </c>
      <c r="J2720" s="1">
        <v>158</v>
      </c>
      <c r="K2720" s="1"/>
      <c r="L2720" s="1" t="s">
        <v>887</v>
      </c>
      <c r="M2720" s="1">
        <v>2</v>
      </c>
      <c r="N2720" s="16" t="s">
        <v>11831</v>
      </c>
    </row>
    <row r="2721" spans="1:14" hidden="1" x14ac:dyDescent="0.35">
      <c r="A2721" s="15" t="s">
        <v>11836</v>
      </c>
      <c r="B2721" s="2" t="s">
        <v>15</v>
      </c>
      <c r="C2721" s="2" t="s">
        <v>11837</v>
      </c>
      <c r="D2721" s="2" t="s">
        <v>11838</v>
      </c>
      <c r="E2721" s="2" t="s">
        <v>11839</v>
      </c>
      <c r="F2721" s="2" t="s">
        <v>127</v>
      </c>
      <c r="G2721" s="2"/>
      <c r="H2721" s="2">
        <v>1946</v>
      </c>
      <c r="I2721" s="2" t="s">
        <v>321</v>
      </c>
      <c r="J2721" s="2">
        <v>59</v>
      </c>
      <c r="K2721" s="2"/>
      <c r="L2721" s="2" t="s">
        <v>2454</v>
      </c>
      <c r="M2721" s="2">
        <v>6</v>
      </c>
      <c r="N2721" s="17" t="s">
        <v>11840</v>
      </c>
    </row>
    <row r="2722" spans="1:14" hidden="1" x14ac:dyDescent="0.35">
      <c r="A2722" s="14" t="s">
        <v>11841</v>
      </c>
      <c r="B2722" s="1" t="s">
        <v>131</v>
      </c>
      <c r="C2722" s="1" t="s">
        <v>11842</v>
      </c>
      <c r="D2722" s="1"/>
      <c r="E2722" s="1" t="s">
        <v>11843</v>
      </c>
      <c r="F2722" s="1" t="s">
        <v>127</v>
      </c>
      <c r="G2722" s="1"/>
      <c r="H2722" s="1">
        <v>2012</v>
      </c>
      <c r="I2722" s="1" t="s">
        <v>152</v>
      </c>
      <c r="J2722" s="1"/>
      <c r="K2722" s="1">
        <v>1</v>
      </c>
      <c r="L2722" s="1" t="s">
        <v>153</v>
      </c>
      <c r="M2722" s="1">
        <v>3</v>
      </c>
      <c r="N2722" s="16" t="s">
        <v>11844</v>
      </c>
    </row>
    <row r="2723" spans="1:14" hidden="1" x14ac:dyDescent="0.35">
      <c r="A2723" s="15" t="s">
        <v>11845</v>
      </c>
      <c r="B2723" s="2" t="s">
        <v>131</v>
      </c>
      <c r="C2723" s="2" t="s">
        <v>11846</v>
      </c>
      <c r="D2723" s="2"/>
      <c r="E2723" s="2" t="s">
        <v>11847</v>
      </c>
      <c r="F2723" s="2" t="s">
        <v>127</v>
      </c>
      <c r="G2723" s="2"/>
      <c r="H2723" s="2">
        <v>2020</v>
      </c>
      <c r="I2723" s="2" t="s">
        <v>152</v>
      </c>
      <c r="J2723" s="2"/>
      <c r="K2723" s="2">
        <v>1</v>
      </c>
      <c r="L2723" s="2" t="s">
        <v>153</v>
      </c>
      <c r="M2723" s="2">
        <v>7</v>
      </c>
      <c r="N2723" s="17" t="s">
        <v>11848</v>
      </c>
    </row>
    <row r="2724" spans="1:14" hidden="1" x14ac:dyDescent="0.35">
      <c r="A2724" s="14" t="s">
        <v>11849</v>
      </c>
      <c r="B2724" s="1" t="s">
        <v>131</v>
      </c>
      <c r="C2724" s="1" t="s">
        <v>11850</v>
      </c>
      <c r="D2724" s="1"/>
      <c r="E2724" s="1" t="s">
        <v>11851</v>
      </c>
      <c r="F2724" s="1" t="s">
        <v>127</v>
      </c>
      <c r="G2724" s="1"/>
      <c r="H2724" s="1">
        <v>2018</v>
      </c>
      <c r="I2724" s="1" t="s">
        <v>152</v>
      </c>
      <c r="J2724" s="1"/>
      <c r="K2724" s="1">
        <v>1</v>
      </c>
      <c r="L2724" s="1" t="s">
        <v>153</v>
      </c>
      <c r="M2724" s="1">
        <v>8</v>
      </c>
      <c r="N2724" s="16" t="s">
        <v>11852</v>
      </c>
    </row>
    <row r="2725" spans="1:14" hidden="1" x14ac:dyDescent="0.35">
      <c r="A2725" s="15" t="s">
        <v>11853</v>
      </c>
      <c r="B2725" s="2" t="s">
        <v>131</v>
      </c>
      <c r="C2725" s="2" t="s">
        <v>11854</v>
      </c>
      <c r="D2725" s="2"/>
      <c r="E2725" s="2" t="s">
        <v>11855</v>
      </c>
      <c r="F2725" s="2" t="s">
        <v>127</v>
      </c>
      <c r="G2725" s="2"/>
      <c r="H2725" s="2">
        <v>2019</v>
      </c>
      <c r="I2725" s="2" t="s">
        <v>152</v>
      </c>
      <c r="J2725" s="2"/>
      <c r="K2725" s="2">
        <v>1</v>
      </c>
      <c r="L2725" s="2" t="s">
        <v>153</v>
      </c>
      <c r="M2725" s="2">
        <v>7</v>
      </c>
      <c r="N2725" s="17" t="s">
        <v>11856</v>
      </c>
    </row>
    <row r="2726" spans="1:14" hidden="1" x14ac:dyDescent="0.35">
      <c r="A2726" s="14" t="s">
        <v>11857</v>
      </c>
      <c r="B2726" s="1" t="s">
        <v>15</v>
      </c>
      <c r="C2726" s="1" t="s">
        <v>11858</v>
      </c>
      <c r="D2726" s="1" t="s">
        <v>11859</v>
      </c>
      <c r="E2726" s="1" t="s">
        <v>11860</v>
      </c>
      <c r="F2726" s="1" t="s">
        <v>127</v>
      </c>
      <c r="G2726" s="1"/>
      <c r="H2726" s="1">
        <v>1956</v>
      </c>
      <c r="I2726" s="1" t="s">
        <v>1065</v>
      </c>
      <c r="J2726" s="1">
        <v>84</v>
      </c>
      <c r="K2726" s="1"/>
      <c r="L2726" s="1" t="s">
        <v>540</v>
      </c>
      <c r="M2726" s="1">
        <v>2</v>
      </c>
      <c r="N2726" s="16" t="s">
        <v>11861</v>
      </c>
    </row>
    <row r="2727" spans="1:14" hidden="1" x14ac:dyDescent="0.35">
      <c r="A2727" s="15" t="s">
        <v>11862</v>
      </c>
      <c r="B2727" s="2" t="s">
        <v>131</v>
      </c>
      <c r="C2727" s="2" t="s">
        <v>11863</v>
      </c>
      <c r="D2727" s="2"/>
      <c r="E2727" s="2" t="s">
        <v>11864</v>
      </c>
      <c r="F2727" s="2" t="s">
        <v>127</v>
      </c>
      <c r="G2727" s="2"/>
      <c r="H2727" s="2">
        <v>2012</v>
      </c>
      <c r="I2727" s="2" t="s">
        <v>339</v>
      </c>
      <c r="J2727" s="2"/>
      <c r="K2727" s="2">
        <v>3</v>
      </c>
      <c r="L2727" s="2" t="s">
        <v>62</v>
      </c>
      <c r="M2727" s="2">
        <v>6</v>
      </c>
      <c r="N2727" s="17" t="s">
        <v>11865</v>
      </c>
    </row>
    <row r="2728" spans="1:14" hidden="1" x14ac:dyDescent="0.35">
      <c r="A2728" s="14" t="s">
        <v>11866</v>
      </c>
      <c r="B2728" s="1" t="s">
        <v>15</v>
      </c>
      <c r="C2728" s="1" t="s">
        <v>11867</v>
      </c>
      <c r="D2728" s="1" t="s">
        <v>11868</v>
      </c>
      <c r="E2728" s="1" t="s">
        <v>11869</v>
      </c>
      <c r="F2728" s="1" t="s">
        <v>127</v>
      </c>
      <c r="G2728" s="1"/>
      <c r="H2728" s="1">
        <v>2014</v>
      </c>
      <c r="I2728" s="1" t="s">
        <v>185</v>
      </c>
      <c r="J2728" s="1">
        <v>78</v>
      </c>
      <c r="K2728" s="1"/>
      <c r="L2728" s="1" t="s">
        <v>334</v>
      </c>
      <c r="M2728" s="1">
        <v>7</v>
      </c>
      <c r="N2728" s="16" t="s">
        <v>11870</v>
      </c>
    </row>
    <row r="2729" spans="1:14" hidden="1" x14ac:dyDescent="0.35">
      <c r="A2729" s="15" t="s">
        <v>11871</v>
      </c>
      <c r="B2729" s="2" t="s">
        <v>15</v>
      </c>
      <c r="C2729" s="2" t="s">
        <v>11872</v>
      </c>
      <c r="D2729" s="2" t="s">
        <v>11873</v>
      </c>
      <c r="E2729" s="2" t="s">
        <v>11874</v>
      </c>
      <c r="F2729" s="2" t="s">
        <v>127</v>
      </c>
      <c r="G2729" s="2"/>
      <c r="H2729" s="2">
        <v>1947</v>
      </c>
      <c r="I2729" s="2" t="s">
        <v>1065</v>
      </c>
      <c r="J2729" s="2">
        <v>65</v>
      </c>
      <c r="K2729" s="2"/>
      <c r="L2729" s="2" t="s">
        <v>226</v>
      </c>
      <c r="M2729" s="2">
        <v>10</v>
      </c>
      <c r="N2729" s="17" t="s">
        <v>11875</v>
      </c>
    </row>
    <row r="2730" spans="1:14" x14ac:dyDescent="0.35">
      <c r="A2730" s="14" t="s">
        <v>11876</v>
      </c>
      <c r="B2730" s="1" t="s">
        <v>131</v>
      </c>
      <c r="C2730" s="1" t="s">
        <v>11877</v>
      </c>
      <c r="D2730" s="1"/>
      <c r="E2730" s="1" t="s">
        <v>11878</v>
      </c>
      <c r="F2730" s="1" t="s">
        <v>36</v>
      </c>
      <c r="G2730" s="1"/>
      <c r="H2730" s="1">
        <v>2017</v>
      </c>
      <c r="I2730" s="1" t="s">
        <v>321</v>
      </c>
      <c r="J2730" s="1"/>
      <c r="K2730" s="1">
        <v>1</v>
      </c>
      <c r="L2730" s="1" t="s">
        <v>1734</v>
      </c>
      <c r="M2730" s="1">
        <v>3</v>
      </c>
      <c r="N2730" s="16" t="s">
        <v>11879</v>
      </c>
    </row>
    <row r="2731" spans="1:14" hidden="1" x14ac:dyDescent="0.35">
      <c r="A2731" s="15" t="s">
        <v>11880</v>
      </c>
      <c r="B2731" s="2" t="s">
        <v>15</v>
      </c>
      <c r="C2731" s="2" t="s">
        <v>11881</v>
      </c>
      <c r="D2731" s="2" t="s">
        <v>8349</v>
      </c>
      <c r="E2731" s="2" t="s">
        <v>11882</v>
      </c>
      <c r="F2731" s="2" t="s">
        <v>127</v>
      </c>
      <c r="G2731" s="2"/>
      <c r="H2731" s="2">
        <v>1936</v>
      </c>
      <c r="I2731" s="2" t="s">
        <v>29</v>
      </c>
      <c r="J2731" s="2">
        <v>85</v>
      </c>
      <c r="K2731" s="2"/>
      <c r="L2731" s="2" t="s">
        <v>490</v>
      </c>
      <c r="M2731" s="2">
        <v>8</v>
      </c>
      <c r="N2731" s="17" t="s">
        <v>11883</v>
      </c>
    </row>
    <row r="2732" spans="1:14" hidden="1" x14ac:dyDescent="0.35">
      <c r="A2732" s="14" t="s">
        <v>11884</v>
      </c>
      <c r="B2732" s="1" t="s">
        <v>15</v>
      </c>
      <c r="C2732" s="1" t="s">
        <v>11885</v>
      </c>
      <c r="D2732" s="1" t="s">
        <v>11886</v>
      </c>
      <c r="E2732" s="1" t="s">
        <v>11887</v>
      </c>
      <c r="F2732" s="1" t="s">
        <v>127</v>
      </c>
      <c r="G2732" s="1"/>
      <c r="H2732" s="1">
        <v>1998</v>
      </c>
      <c r="I2732" s="1" t="s">
        <v>1065</v>
      </c>
      <c r="J2732" s="1">
        <v>97</v>
      </c>
      <c r="K2732" s="1"/>
      <c r="L2732" s="1" t="s">
        <v>22</v>
      </c>
      <c r="M2732" s="1">
        <v>3</v>
      </c>
      <c r="N2732" s="16" t="s">
        <v>11888</v>
      </c>
    </row>
    <row r="2733" spans="1:14" hidden="1" x14ac:dyDescent="0.35">
      <c r="A2733" s="15" t="s">
        <v>11889</v>
      </c>
      <c r="B2733" s="2" t="s">
        <v>131</v>
      </c>
      <c r="C2733" s="2" t="s">
        <v>11890</v>
      </c>
      <c r="D2733" s="2"/>
      <c r="E2733" s="2" t="s">
        <v>11891</v>
      </c>
      <c r="F2733" s="2" t="s">
        <v>127</v>
      </c>
      <c r="G2733" s="2"/>
      <c r="H2733" s="2">
        <v>2012</v>
      </c>
      <c r="I2733" s="2" t="s">
        <v>209</v>
      </c>
      <c r="J2733" s="2"/>
      <c r="K2733" s="2">
        <v>1</v>
      </c>
      <c r="L2733" s="2" t="s">
        <v>847</v>
      </c>
      <c r="M2733" s="2">
        <v>7</v>
      </c>
      <c r="N2733" s="17" t="s">
        <v>11892</v>
      </c>
    </row>
    <row r="2734" spans="1:14" hidden="1" x14ac:dyDescent="0.35">
      <c r="A2734" s="14" t="s">
        <v>11893</v>
      </c>
      <c r="B2734" s="1" t="s">
        <v>15</v>
      </c>
      <c r="C2734" s="1" t="s">
        <v>11894</v>
      </c>
      <c r="D2734" s="1" t="s">
        <v>1457</v>
      </c>
      <c r="E2734" s="1" t="s">
        <v>11895</v>
      </c>
      <c r="F2734" s="1" t="s">
        <v>127</v>
      </c>
      <c r="G2734" s="1"/>
      <c r="H2734" s="1">
        <v>2013</v>
      </c>
      <c r="I2734" s="1" t="s">
        <v>21</v>
      </c>
      <c r="J2734" s="1">
        <v>55</v>
      </c>
      <c r="K2734" s="1"/>
      <c r="L2734" s="1" t="s">
        <v>494</v>
      </c>
      <c r="M2734" s="1">
        <v>7</v>
      </c>
      <c r="N2734" s="16" t="s">
        <v>11896</v>
      </c>
    </row>
    <row r="2735" spans="1:14" hidden="1" x14ac:dyDescent="0.35">
      <c r="A2735" s="15" t="s">
        <v>11897</v>
      </c>
      <c r="B2735" s="2" t="s">
        <v>15</v>
      </c>
      <c r="C2735" s="2" t="s">
        <v>11898</v>
      </c>
      <c r="D2735" s="2" t="s">
        <v>6241</v>
      </c>
      <c r="E2735" s="2" t="s">
        <v>11899</v>
      </c>
      <c r="F2735" s="2" t="s">
        <v>127</v>
      </c>
      <c r="G2735" s="2"/>
      <c r="H2735" s="2">
        <v>2016</v>
      </c>
      <c r="I2735" s="2" t="s">
        <v>140</v>
      </c>
      <c r="J2735" s="2">
        <v>61</v>
      </c>
      <c r="K2735" s="2"/>
      <c r="L2735" s="2" t="s">
        <v>494</v>
      </c>
      <c r="M2735" s="2">
        <v>5</v>
      </c>
      <c r="N2735" s="17" t="s">
        <v>11900</v>
      </c>
    </row>
    <row r="2736" spans="1:14" hidden="1" x14ac:dyDescent="0.35">
      <c r="A2736" s="14" t="s">
        <v>11901</v>
      </c>
      <c r="B2736" s="1" t="s">
        <v>15</v>
      </c>
      <c r="C2736" s="1" t="s">
        <v>11902</v>
      </c>
      <c r="D2736" s="1" t="s">
        <v>11903</v>
      </c>
      <c r="E2736" s="1" t="s">
        <v>11904</v>
      </c>
      <c r="F2736" s="1" t="s">
        <v>127</v>
      </c>
      <c r="G2736" s="1"/>
      <c r="H2736" s="1">
        <v>2017</v>
      </c>
      <c r="I2736" s="1" t="s">
        <v>21</v>
      </c>
      <c r="J2736" s="1">
        <v>76</v>
      </c>
      <c r="K2736" s="1"/>
      <c r="L2736" s="1" t="s">
        <v>494</v>
      </c>
      <c r="M2736" s="1">
        <v>8</v>
      </c>
      <c r="N2736" s="16" t="s">
        <v>11905</v>
      </c>
    </row>
    <row r="2737" spans="1:14" hidden="1" x14ac:dyDescent="0.35">
      <c r="A2737" s="15" t="s">
        <v>11906</v>
      </c>
      <c r="B2737" s="2" t="s">
        <v>15</v>
      </c>
      <c r="C2737" s="2" t="s">
        <v>11907</v>
      </c>
      <c r="D2737" s="2"/>
      <c r="E2737" s="2" t="s">
        <v>127</v>
      </c>
      <c r="F2737" s="2" t="s">
        <v>127</v>
      </c>
      <c r="G2737" s="2"/>
      <c r="H2737" s="2">
        <v>2011</v>
      </c>
      <c r="I2737" s="2" t="s">
        <v>21</v>
      </c>
      <c r="J2737" s="2">
        <v>43</v>
      </c>
      <c r="K2737" s="2"/>
      <c r="L2737" s="2" t="s">
        <v>218</v>
      </c>
      <c r="M2737" s="2">
        <v>2</v>
      </c>
      <c r="N2737" s="17" t="s">
        <v>11908</v>
      </c>
    </row>
    <row r="2738" spans="1:14" hidden="1" x14ac:dyDescent="0.35">
      <c r="A2738" s="14" t="s">
        <v>11909</v>
      </c>
      <c r="B2738" s="1" t="s">
        <v>15</v>
      </c>
      <c r="C2738" s="1" t="s">
        <v>11910</v>
      </c>
      <c r="D2738" s="1" t="s">
        <v>801</v>
      </c>
      <c r="E2738" s="1" t="s">
        <v>11911</v>
      </c>
      <c r="F2738" s="1" t="s">
        <v>127</v>
      </c>
      <c r="G2738" s="1"/>
      <c r="H2738" s="1">
        <v>1945</v>
      </c>
      <c r="I2738" s="1" t="s">
        <v>29</v>
      </c>
      <c r="J2738" s="1">
        <v>82</v>
      </c>
      <c r="K2738" s="1"/>
      <c r="L2738" s="1" t="s">
        <v>311</v>
      </c>
      <c r="M2738" s="1">
        <v>2</v>
      </c>
      <c r="N2738" s="16" t="s">
        <v>11912</v>
      </c>
    </row>
    <row r="2739" spans="1:14" hidden="1" x14ac:dyDescent="0.35">
      <c r="A2739" s="15" t="s">
        <v>11913</v>
      </c>
      <c r="B2739" s="2" t="s">
        <v>15</v>
      </c>
      <c r="C2739" s="2" t="s">
        <v>11914</v>
      </c>
      <c r="D2739" s="2" t="s">
        <v>4985</v>
      </c>
      <c r="E2739" s="2" t="s">
        <v>11915</v>
      </c>
      <c r="F2739" s="2" t="s">
        <v>127</v>
      </c>
      <c r="G2739" s="2"/>
      <c r="H2739" s="2">
        <v>2012</v>
      </c>
      <c r="I2739" s="2" t="s">
        <v>140</v>
      </c>
      <c r="J2739" s="2">
        <v>58</v>
      </c>
      <c r="K2739" s="2"/>
      <c r="L2739" s="2" t="s">
        <v>554</v>
      </c>
      <c r="M2739" s="2">
        <v>10</v>
      </c>
      <c r="N2739" s="17" t="s">
        <v>11916</v>
      </c>
    </row>
    <row r="2740" spans="1:14" hidden="1" x14ac:dyDescent="0.35">
      <c r="A2740" s="14" t="s">
        <v>11917</v>
      </c>
      <c r="B2740" s="1" t="s">
        <v>15</v>
      </c>
      <c r="C2740" s="1" t="s">
        <v>11918</v>
      </c>
      <c r="D2740" s="1" t="s">
        <v>374</v>
      </c>
      <c r="E2740" s="1" t="s">
        <v>127</v>
      </c>
      <c r="F2740" s="1" t="s">
        <v>127</v>
      </c>
      <c r="G2740" s="1"/>
      <c r="H2740" s="1">
        <v>2007</v>
      </c>
      <c r="I2740" s="1" t="s">
        <v>29</v>
      </c>
      <c r="J2740" s="1">
        <v>53</v>
      </c>
      <c r="K2740" s="1"/>
      <c r="L2740" s="1" t="s">
        <v>43</v>
      </c>
      <c r="M2740" s="1">
        <v>5</v>
      </c>
      <c r="N2740" s="16" t="s">
        <v>11919</v>
      </c>
    </row>
    <row r="2741" spans="1:14" hidden="1" x14ac:dyDescent="0.35">
      <c r="A2741" s="15" t="s">
        <v>11920</v>
      </c>
      <c r="B2741" s="2" t="s">
        <v>15</v>
      </c>
      <c r="C2741" s="2" t="s">
        <v>11921</v>
      </c>
      <c r="D2741" s="2" t="s">
        <v>374</v>
      </c>
      <c r="E2741" s="2" t="s">
        <v>11922</v>
      </c>
      <c r="F2741" s="2" t="s">
        <v>127</v>
      </c>
      <c r="G2741" s="2"/>
      <c r="H2741" s="2">
        <v>2019</v>
      </c>
      <c r="I2741" s="2" t="s">
        <v>21</v>
      </c>
      <c r="J2741" s="2">
        <v>55</v>
      </c>
      <c r="K2741" s="2"/>
      <c r="L2741" s="2" t="s">
        <v>62</v>
      </c>
      <c r="M2741" s="2">
        <v>6</v>
      </c>
      <c r="N2741" s="17" t="s">
        <v>11923</v>
      </c>
    </row>
    <row r="2742" spans="1:14" hidden="1" x14ac:dyDescent="0.35">
      <c r="A2742" s="14" t="s">
        <v>11924</v>
      </c>
      <c r="B2742" s="1" t="s">
        <v>15</v>
      </c>
      <c r="C2742" s="1" t="s">
        <v>11925</v>
      </c>
      <c r="D2742" s="1"/>
      <c r="E2742" s="1" t="s">
        <v>127</v>
      </c>
      <c r="F2742" s="1" t="s">
        <v>127</v>
      </c>
      <c r="G2742" s="1"/>
      <c r="H2742" s="1">
        <v>2011</v>
      </c>
      <c r="I2742" s="1" t="s">
        <v>21</v>
      </c>
      <c r="J2742" s="1">
        <v>42</v>
      </c>
      <c r="K2742" s="1"/>
      <c r="L2742" s="1" t="s">
        <v>218</v>
      </c>
      <c r="M2742" s="1">
        <v>4</v>
      </c>
      <c r="N2742" s="16" t="s">
        <v>11926</v>
      </c>
    </row>
    <row r="2743" spans="1:14" hidden="1" x14ac:dyDescent="0.35">
      <c r="A2743" s="15" t="s">
        <v>11927</v>
      </c>
      <c r="B2743" s="2" t="s">
        <v>131</v>
      </c>
      <c r="C2743" s="2" t="s">
        <v>11928</v>
      </c>
      <c r="D2743" s="2"/>
      <c r="E2743" s="2" t="s">
        <v>127</v>
      </c>
      <c r="F2743" s="2" t="s">
        <v>127</v>
      </c>
      <c r="G2743" s="2"/>
      <c r="H2743" s="2">
        <v>2002</v>
      </c>
      <c r="I2743" s="2" t="s">
        <v>152</v>
      </c>
      <c r="J2743" s="2"/>
      <c r="K2743" s="2">
        <v>1</v>
      </c>
      <c r="L2743" s="2" t="s">
        <v>416</v>
      </c>
      <c r="M2743" s="2">
        <v>1</v>
      </c>
      <c r="N2743" s="17" t="s">
        <v>11929</v>
      </c>
    </row>
    <row r="2744" spans="1:14" hidden="1" x14ac:dyDescent="0.35">
      <c r="A2744" s="14" t="s">
        <v>11930</v>
      </c>
      <c r="B2744" s="1" t="s">
        <v>15</v>
      </c>
      <c r="C2744" s="1" t="s">
        <v>11931</v>
      </c>
      <c r="D2744" s="1" t="s">
        <v>11167</v>
      </c>
      <c r="E2744" s="1" t="s">
        <v>11932</v>
      </c>
      <c r="F2744" s="1" t="s">
        <v>127</v>
      </c>
      <c r="G2744" s="1"/>
      <c r="H2744" s="1">
        <v>2011</v>
      </c>
      <c r="I2744" s="1" t="s">
        <v>21</v>
      </c>
      <c r="J2744" s="1">
        <v>87</v>
      </c>
      <c r="K2744" s="1"/>
      <c r="L2744" s="1" t="s">
        <v>81</v>
      </c>
      <c r="M2744" s="1">
        <v>5</v>
      </c>
      <c r="N2744" s="16" t="s">
        <v>11933</v>
      </c>
    </row>
    <row r="2745" spans="1:14" hidden="1" x14ac:dyDescent="0.35">
      <c r="A2745" s="15" t="s">
        <v>11934</v>
      </c>
      <c r="B2745" s="2" t="s">
        <v>15</v>
      </c>
      <c r="C2745" s="2" t="s">
        <v>11935</v>
      </c>
      <c r="D2745" s="2" t="s">
        <v>568</v>
      </c>
      <c r="E2745" s="2" t="s">
        <v>11936</v>
      </c>
      <c r="F2745" s="2" t="s">
        <v>127</v>
      </c>
      <c r="G2745" s="2"/>
      <c r="H2745" s="2">
        <v>1947</v>
      </c>
      <c r="I2745" s="2" t="s">
        <v>1065</v>
      </c>
      <c r="J2745" s="2">
        <v>52</v>
      </c>
      <c r="K2745" s="2"/>
      <c r="L2745" s="2" t="s">
        <v>68</v>
      </c>
      <c r="M2745" s="2">
        <v>3</v>
      </c>
      <c r="N2745" s="17" t="s">
        <v>11937</v>
      </c>
    </row>
    <row r="2746" spans="1:14" hidden="1" x14ac:dyDescent="0.35">
      <c r="A2746" s="14" t="s">
        <v>11938</v>
      </c>
      <c r="B2746" s="1" t="s">
        <v>131</v>
      </c>
      <c r="C2746" s="1" t="s">
        <v>11939</v>
      </c>
      <c r="D2746" s="1"/>
      <c r="E2746" s="1" t="s">
        <v>127</v>
      </c>
      <c r="F2746" s="1" t="s">
        <v>127</v>
      </c>
      <c r="G2746" s="1"/>
      <c r="H2746" s="1">
        <v>2021</v>
      </c>
      <c r="I2746" s="1" t="s">
        <v>134</v>
      </c>
      <c r="J2746" s="1"/>
      <c r="K2746" s="1">
        <v>1</v>
      </c>
      <c r="L2746" s="1" t="s">
        <v>416</v>
      </c>
      <c r="M2746" s="1">
        <v>1</v>
      </c>
      <c r="N2746" s="16" t="s">
        <v>11940</v>
      </c>
    </row>
    <row r="2747" spans="1:14" hidden="1" x14ac:dyDescent="0.35">
      <c r="A2747" s="15" t="s">
        <v>11941</v>
      </c>
      <c r="B2747" s="2" t="s">
        <v>131</v>
      </c>
      <c r="C2747" s="2" t="s">
        <v>11942</v>
      </c>
      <c r="D2747" s="2"/>
      <c r="E2747" s="2" t="s">
        <v>11943</v>
      </c>
      <c r="F2747" s="2" t="s">
        <v>127</v>
      </c>
      <c r="G2747" s="2"/>
      <c r="H2747" s="2">
        <v>2019</v>
      </c>
      <c r="I2747" s="2" t="s">
        <v>361</v>
      </c>
      <c r="J2747" s="2"/>
      <c r="K2747" s="2">
        <v>1</v>
      </c>
      <c r="L2747" s="2" t="s">
        <v>171</v>
      </c>
      <c r="M2747" s="2">
        <v>7</v>
      </c>
      <c r="N2747" s="17" t="s">
        <v>11944</v>
      </c>
    </row>
    <row r="2748" spans="1:14" hidden="1" x14ac:dyDescent="0.35">
      <c r="A2748" s="14" t="s">
        <v>11945</v>
      </c>
      <c r="B2748" s="1" t="s">
        <v>131</v>
      </c>
      <c r="C2748" s="1" t="s">
        <v>11946</v>
      </c>
      <c r="D2748" s="1"/>
      <c r="E2748" s="1" t="s">
        <v>11947</v>
      </c>
      <c r="F2748" s="1" t="s">
        <v>127</v>
      </c>
      <c r="G2748" s="1"/>
      <c r="H2748" s="1">
        <v>2018</v>
      </c>
      <c r="I2748" s="1" t="s">
        <v>339</v>
      </c>
      <c r="J2748" s="1"/>
      <c r="K2748" s="1">
        <v>1</v>
      </c>
      <c r="L2748" s="1" t="s">
        <v>43</v>
      </c>
      <c r="M2748" s="1">
        <v>8</v>
      </c>
      <c r="N2748" s="16" t="s">
        <v>11948</v>
      </c>
    </row>
    <row r="2749" spans="1:14" hidden="1" x14ac:dyDescent="0.35">
      <c r="A2749" s="15" t="s">
        <v>11949</v>
      </c>
      <c r="B2749" s="2" t="s">
        <v>15</v>
      </c>
      <c r="C2749" s="2" t="s">
        <v>11950</v>
      </c>
      <c r="D2749" s="2" t="s">
        <v>11951</v>
      </c>
      <c r="E2749" s="2" t="s">
        <v>11952</v>
      </c>
      <c r="F2749" s="2" t="s">
        <v>127</v>
      </c>
      <c r="G2749" s="2"/>
      <c r="H2749" s="2">
        <v>1966</v>
      </c>
      <c r="I2749" s="2" t="s">
        <v>29</v>
      </c>
      <c r="J2749" s="2">
        <v>100</v>
      </c>
      <c r="K2749" s="2"/>
      <c r="L2749" s="2" t="s">
        <v>81</v>
      </c>
      <c r="M2749" s="2">
        <v>2</v>
      </c>
      <c r="N2749" s="17" t="s">
        <v>11953</v>
      </c>
    </row>
    <row r="2750" spans="1:14" hidden="1" x14ac:dyDescent="0.35">
      <c r="A2750" s="14" t="s">
        <v>11954</v>
      </c>
      <c r="B2750" s="1" t="s">
        <v>131</v>
      </c>
      <c r="C2750" s="1" t="s">
        <v>11955</v>
      </c>
      <c r="D2750" s="1"/>
      <c r="E2750" s="1" t="s">
        <v>11956</v>
      </c>
      <c r="F2750" s="1" t="s">
        <v>127</v>
      </c>
      <c r="G2750" s="1"/>
      <c r="H2750" s="1">
        <v>2015</v>
      </c>
      <c r="I2750" s="1" t="s">
        <v>185</v>
      </c>
      <c r="J2750" s="1"/>
      <c r="K2750" s="1">
        <v>1</v>
      </c>
      <c r="L2750" s="1" t="s">
        <v>226</v>
      </c>
      <c r="M2750" s="1">
        <v>1</v>
      </c>
      <c r="N2750" s="16" t="s">
        <v>11957</v>
      </c>
    </row>
    <row r="2751" spans="1:14" hidden="1" x14ac:dyDescent="0.35">
      <c r="A2751" s="15" t="s">
        <v>11958</v>
      </c>
      <c r="B2751" s="2" t="s">
        <v>131</v>
      </c>
      <c r="C2751" s="2" t="s">
        <v>11959</v>
      </c>
      <c r="D2751" s="2"/>
      <c r="E2751" s="2" t="s">
        <v>11960</v>
      </c>
      <c r="F2751" s="2" t="s">
        <v>127</v>
      </c>
      <c r="G2751" s="2"/>
      <c r="H2751" s="2">
        <v>2015</v>
      </c>
      <c r="I2751" s="2" t="s">
        <v>738</v>
      </c>
      <c r="J2751" s="2"/>
      <c r="K2751" s="2">
        <v>1</v>
      </c>
      <c r="L2751" s="2" t="s">
        <v>171</v>
      </c>
      <c r="M2751" s="2">
        <v>10</v>
      </c>
      <c r="N2751" s="17" t="s">
        <v>11961</v>
      </c>
    </row>
    <row r="2752" spans="1:14" hidden="1" x14ac:dyDescent="0.35">
      <c r="A2752" s="14" t="s">
        <v>11962</v>
      </c>
      <c r="B2752" s="1" t="s">
        <v>15</v>
      </c>
      <c r="C2752" s="1" t="s">
        <v>11963</v>
      </c>
      <c r="D2752" s="1" t="s">
        <v>11964</v>
      </c>
      <c r="E2752" s="1" t="s">
        <v>127</v>
      </c>
      <c r="F2752" s="1" t="s">
        <v>127</v>
      </c>
      <c r="G2752" s="1"/>
      <c r="H2752" s="1">
        <v>2012</v>
      </c>
      <c r="I2752" s="1" t="s">
        <v>29</v>
      </c>
      <c r="J2752" s="1">
        <v>56</v>
      </c>
      <c r="K2752" s="1"/>
      <c r="L2752" s="1" t="s">
        <v>62</v>
      </c>
      <c r="M2752" s="1">
        <v>8</v>
      </c>
      <c r="N2752" s="16" t="s">
        <v>11965</v>
      </c>
    </row>
    <row r="2753" spans="1:14" hidden="1" x14ac:dyDescent="0.35">
      <c r="A2753" s="15" t="s">
        <v>11966</v>
      </c>
      <c r="B2753" s="2" t="s">
        <v>15</v>
      </c>
      <c r="C2753" s="2" t="s">
        <v>11967</v>
      </c>
      <c r="D2753" s="2" t="s">
        <v>11968</v>
      </c>
      <c r="E2753" s="2" t="s">
        <v>11969</v>
      </c>
      <c r="F2753" s="2" t="s">
        <v>127</v>
      </c>
      <c r="G2753" s="2"/>
      <c r="H2753" s="2">
        <v>2014</v>
      </c>
      <c r="I2753" s="2" t="s">
        <v>21</v>
      </c>
      <c r="J2753" s="2">
        <v>10</v>
      </c>
      <c r="K2753" s="2"/>
      <c r="L2753" s="2" t="s">
        <v>218</v>
      </c>
      <c r="M2753" s="2">
        <v>10</v>
      </c>
      <c r="N2753" s="17" t="s">
        <v>11970</v>
      </c>
    </row>
    <row r="2754" spans="1:14" hidden="1" x14ac:dyDescent="0.35">
      <c r="A2754" s="14" t="s">
        <v>11971</v>
      </c>
      <c r="B2754" s="1" t="s">
        <v>131</v>
      </c>
      <c r="C2754" s="1" t="s">
        <v>11972</v>
      </c>
      <c r="D2754" s="1"/>
      <c r="E2754" s="1" t="s">
        <v>11973</v>
      </c>
      <c r="F2754" s="1" t="s">
        <v>127</v>
      </c>
      <c r="G2754" s="1"/>
      <c r="H2754" s="1">
        <v>2007</v>
      </c>
      <c r="I2754" s="1" t="s">
        <v>134</v>
      </c>
      <c r="J2754" s="1"/>
      <c r="K2754" s="1">
        <v>1</v>
      </c>
      <c r="L2754" s="1" t="s">
        <v>171</v>
      </c>
      <c r="M2754" s="1">
        <v>3</v>
      </c>
      <c r="N2754" s="16" t="s">
        <v>11974</v>
      </c>
    </row>
    <row r="2755" spans="1:14" hidden="1" x14ac:dyDescent="0.35">
      <c r="A2755" s="15" t="s">
        <v>11975</v>
      </c>
      <c r="B2755" s="2" t="s">
        <v>15</v>
      </c>
      <c r="C2755" s="2" t="s">
        <v>11976</v>
      </c>
      <c r="D2755" s="2" t="s">
        <v>11977</v>
      </c>
      <c r="E2755" s="2" t="s">
        <v>11978</v>
      </c>
      <c r="F2755" s="2" t="s">
        <v>127</v>
      </c>
      <c r="G2755" s="2"/>
      <c r="H2755" s="2">
        <v>2018</v>
      </c>
      <c r="I2755" s="2" t="s">
        <v>29</v>
      </c>
      <c r="J2755" s="2">
        <v>80</v>
      </c>
      <c r="K2755" s="2"/>
      <c r="L2755" s="2" t="s">
        <v>733</v>
      </c>
      <c r="M2755" s="2">
        <v>5</v>
      </c>
      <c r="N2755" s="17" t="s">
        <v>11979</v>
      </c>
    </row>
    <row r="2756" spans="1:14" hidden="1" x14ac:dyDescent="0.35">
      <c r="A2756" s="14" t="s">
        <v>11980</v>
      </c>
      <c r="B2756" s="1" t="s">
        <v>131</v>
      </c>
      <c r="C2756" s="1" t="s">
        <v>11981</v>
      </c>
      <c r="D2756" s="1"/>
      <c r="E2756" s="1" t="s">
        <v>11982</v>
      </c>
      <c r="F2756" s="1" t="s">
        <v>127</v>
      </c>
      <c r="G2756" s="1"/>
      <c r="H2756" s="1">
        <v>2019</v>
      </c>
      <c r="I2756" s="1" t="s">
        <v>29</v>
      </c>
      <c r="J2756" s="1"/>
      <c r="K2756" s="1">
        <v>1</v>
      </c>
      <c r="L2756" s="1" t="s">
        <v>623</v>
      </c>
      <c r="M2756" s="1">
        <v>7</v>
      </c>
      <c r="N2756" s="16" t="s">
        <v>11983</v>
      </c>
    </row>
    <row r="2757" spans="1:14" hidden="1" x14ac:dyDescent="0.35">
      <c r="A2757" s="15" t="s">
        <v>11984</v>
      </c>
      <c r="B2757" s="2" t="s">
        <v>15</v>
      </c>
      <c r="C2757" s="2" t="s">
        <v>11985</v>
      </c>
      <c r="D2757" s="2" t="s">
        <v>11986</v>
      </c>
      <c r="E2757" s="2" t="s">
        <v>11987</v>
      </c>
      <c r="F2757" s="2" t="s">
        <v>127</v>
      </c>
      <c r="G2757" s="2"/>
      <c r="H2757" s="2">
        <v>2008</v>
      </c>
      <c r="I2757" s="2" t="s">
        <v>185</v>
      </c>
      <c r="J2757" s="2">
        <v>90</v>
      </c>
      <c r="K2757" s="2"/>
      <c r="L2757" s="2" t="s">
        <v>5667</v>
      </c>
      <c r="M2757" s="2">
        <v>1</v>
      </c>
      <c r="N2757" s="17" t="s">
        <v>11988</v>
      </c>
    </row>
    <row r="2758" spans="1:14" hidden="1" x14ac:dyDescent="0.35">
      <c r="A2758" s="14" t="s">
        <v>11989</v>
      </c>
      <c r="B2758" s="1" t="s">
        <v>131</v>
      </c>
      <c r="C2758" s="1" t="s">
        <v>11990</v>
      </c>
      <c r="D2758" s="1"/>
      <c r="E2758" s="1" t="s">
        <v>11991</v>
      </c>
      <c r="F2758" s="1" t="s">
        <v>127</v>
      </c>
      <c r="G2758" s="1"/>
      <c r="H2758" s="1">
        <v>2018</v>
      </c>
      <c r="I2758" s="1" t="s">
        <v>209</v>
      </c>
      <c r="J2758" s="1"/>
      <c r="K2758" s="1">
        <v>1</v>
      </c>
      <c r="L2758" s="1" t="s">
        <v>226</v>
      </c>
      <c r="M2758" s="1">
        <v>2</v>
      </c>
      <c r="N2758" s="16" t="s">
        <v>11992</v>
      </c>
    </row>
    <row r="2759" spans="1:14" x14ac:dyDescent="0.35">
      <c r="A2759" s="15" t="s">
        <v>11993</v>
      </c>
      <c r="B2759" s="2" t="s">
        <v>131</v>
      </c>
      <c r="C2759" s="2" t="s">
        <v>11994</v>
      </c>
      <c r="D2759" s="2"/>
      <c r="E2759" s="2" t="s">
        <v>11995</v>
      </c>
      <c r="F2759" s="2" t="s">
        <v>36</v>
      </c>
      <c r="G2759" s="2"/>
      <c r="H2759" s="2">
        <v>2016</v>
      </c>
      <c r="I2759" s="2" t="s">
        <v>29</v>
      </c>
      <c r="J2759" s="2"/>
      <c r="K2759" s="2">
        <v>1</v>
      </c>
      <c r="L2759" s="2" t="s">
        <v>11996</v>
      </c>
      <c r="M2759" s="2">
        <v>8</v>
      </c>
      <c r="N2759" s="17" t="s">
        <v>11997</v>
      </c>
    </row>
    <row r="2760" spans="1:14" x14ac:dyDescent="0.35">
      <c r="A2760" s="14" t="s">
        <v>11998</v>
      </c>
      <c r="B2760" s="1" t="s">
        <v>15</v>
      </c>
      <c r="C2760" s="1" t="s">
        <v>11999</v>
      </c>
      <c r="D2760" s="1" t="s">
        <v>12000</v>
      </c>
      <c r="E2760" s="1" t="s">
        <v>12001</v>
      </c>
      <c r="F2760" s="1" t="s">
        <v>36</v>
      </c>
      <c r="G2760" s="1"/>
      <c r="H2760" s="1">
        <v>2008</v>
      </c>
      <c r="I2760" s="1" t="s">
        <v>185</v>
      </c>
      <c r="J2760" s="1">
        <v>94</v>
      </c>
      <c r="K2760" s="1"/>
      <c r="L2760" s="1" t="s">
        <v>43</v>
      </c>
      <c r="M2760" s="1">
        <v>6</v>
      </c>
      <c r="N2760" s="16" t="s">
        <v>12002</v>
      </c>
    </row>
    <row r="2761" spans="1:14" hidden="1" x14ac:dyDescent="0.35">
      <c r="A2761" s="15" t="s">
        <v>12003</v>
      </c>
      <c r="B2761" s="2" t="s">
        <v>15</v>
      </c>
      <c r="C2761" s="2" t="s">
        <v>12004</v>
      </c>
      <c r="D2761" s="2" t="s">
        <v>12005</v>
      </c>
      <c r="E2761" s="2" t="s">
        <v>12006</v>
      </c>
      <c r="F2761" s="2" t="s">
        <v>127</v>
      </c>
      <c r="G2761" s="2"/>
      <c r="H2761" s="2">
        <v>2007</v>
      </c>
      <c r="I2761" s="2" t="s">
        <v>140</v>
      </c>
      <c r="J2761" s="2">
        <v>62</v>
      </c>
      <c r="K2761" s="2"/>
      <c r="L2761" s="2" t="s">
        <v>81</v>
      </c>
      <c r="M2761" s="2">
        <v>10</v>
      </c>
      <c r="N2761" s="17" t="s">
        <v>12007</v>
      </c>
    </row>
    <row r="2762" spans="1:14" hidden="1" x14ac:dyDescent="0.35">
      <c r="A2762" s="14" t="s">
        <v>12008</v>
      </c>
      <c r="B2762" s="1" t="s">
        <v>131</v>
      </c>
      <c r="C2762" s="1" t="s">
        <v>12009</v>
      </c>
      <c r="D2762" s="1"/>
      <c r="E2762" s="1" t="s">
        <v>12010</v>
      </c>
      <c r="F2762" s="1" t="s">
        <v>127</v>
      </c>
      <c r="G2762" s="1"/>
      <c r="H2762" s="1">
        <v>2009</v>
      </c>
      <c r="I2762" s="1" t="s">
        <v>140</v>
      </c>
      <c r="J2762" s="1"/>
      <c r="K2762" s="1">
        <v>3</v>
      </c>
      <c r="L2762" s="1" t="s">
        <v>6934</v>
      </c>
      <c r="M2762" s="1">
        <v>3</v>
      </c>
      <c r="N2762" s="16" t="s">
        <v>12011</v>
      </c>
    </row>
    <row r="2763" spans="1:14" hidden="1" x14ac:dyDescent="0.35">
      <c r="A2763" s="15" t="s">
        <v>12012</v>
      </c>
      <c r="B2763" s="2" t="s">
        <v>15</v>
      </c>
      <c r="C2763" s="2" t="s">
        <v>12013</v>
      </c>
      <c r="D2763" s="2" t="s">
        <v>12014</v>
      </c>
      <c r="E2763" s="2" t="s">
        <v>12015</v>
      </c>
      <c r="F2763" s="2" t="s">
        <v>127</v>
      </c>
      <c r="G2763" s="2"/>
      <c r="H2763" s="2">
        <v>2007</v>
      </c>
      <c r="I2763" s="2" t="s">
        <v>140</v>
      </c>
      <c r="J2763" s="2">
        <v>103</v>
      </c>
      <c r="K2763" s="2"/>
      <c r="L2763" s="2" t="s">
        <v>797</v>
      </c>
      <c r="M2763" s="2">
        <v>9</v>
      </c>
      <c r="N2763" s="17" t="s">
        <v>12016</v>
      </c>
    </row>
    <row r="2764" spans="1:14" hidden="1" x14ac:dyDescent="0.35">
      <c r="A2764" s="14" t="s">
        <v>12017</v>
      </c>
      <c r="B2764" s="1" t="s">
        <v>131</v>
      </c>
      <c r="C2764" s="1" t="s">
        <v>12018</v>
      </c>
      <c r="D2764" s="1"/>
      <c r="E2764" s="1" t="s">
        <v>127</v>
      </c>
      <c r="F2764" s="1" t="s">
        <v>127</v>
      </c>
      <c r="G2764" s="1"/>
      <c r="H2764" s="1">
        <v>2008</v>
      </c>
      <c r="I2764" s="1" t="s">
        <v>321</v>
      </c>
      <c r="J2764" s="1"/>
      <c r="K2764" s="1">
        <v>1</v>
      </c>
      <c r="L2764" s="1" t="s">
        <v>62</v>
      </c>
      <c r="M2764" s="1">
        <v>5</v>
      </c>
      <c r="N2764" s="16" t="s">
        <v>12019</v>
      </c>
    </row>
    <row r="2765" spans="1:14" hidden="1" x14ac:dyDescent="0.35">
      <c r="A2765" s="15" t="s">
        <v>12020</v>
      </c>
      <c r="B2765" s="2" t="s">
        <v>131</v>
      </c>
      <c r="C2765" s="2" t="s">
        <v>12021</v>
      </c>
      <c r="D2765" s="2"/>
      <c r="E2765" s="2" t="s">
        <v>127</v>
      </c>
      <c r="F2765" s="2" t="s">
        <v>127</v>
      </c>
      <c r="G2765" s="2"/>
      <c r="H2765" s="2">
        <v>2019</v>
      </c>
      <c r="I2765" s="2" t="s">
        <v>134</v>
      </c>
      <c r="J2765" s="2"/>
      <c r="K2765" s="2">
        <v>3</v>
      </c>
      <c r="L2765" s="2" t="s">
        <v>153</v>
      </c>
      <c r="M2765" s="2">
        <v>9</v>
      </c>
      <c r="N2765" s="17" t="s">
        <v>12022</v>
      </c>
    </row>
    <row r="2766" spans="1:14" hidden="1" x14ac:dyDescent="0.35">
      <c r="A2766" s="14" t="s">
        <v>12023</v>
      </c>
      <c r="B2766" s="1" t="s">
        <v>15</v>
      </c>
      <c r="C2766" s="1" t="s">
        <v>12024</v>
      </c>
      <c r="D2766" s="1" t="s">
        <v>12025</v>
      </c>
      <c r="E2766" s="1" t="s">
        <v>12026</v>
      </c>
      <c r="F2766" s="1" t="s">
        <v>127</v>
      </c>
      <c r="G2766" s="1"/>
      <c r="H2766" s="1">
        <v>2016</v>
      </c>
      <c r="I2766" s="1" t="s">
        <v>147</v>
      </c>
      <c r="J2766" s="1">
        <v>97</v>
      </c>
      <c r="K2766" s="1"/>
      <c r="L2766" s="1" t="s">
        <v>2532</v>
      </c>
      <c r="M2766" s="1">
        <v>4</v>
      </c>
      <c r="N2766" s="16" t="s">
        <v>12027</v>
      </c>
    </row>
    <row r="2767" spans="1:14" hidden="1" x14ac:dyDescent="0.35">
      <c r="A2767" s="15" t="s">
        <v>12028</v>
      </c>
      <c r="B2767" s="2" t="s">
        <v>131</v>
      </c>
      <c r="C2767" s="2" t="s">
        <v>12029</v>
      </c>
      <c r="D2767" s="2"/>
      <c r="E2767" s="2" t="s">
        <v>12030</v>
      </c>
      <c r="F2767" s="2" t="s">
        <v>127</v>
      </c>
      <c r="G2767" s="2"/>
      <c r="H2767" s="2">
        <v>2014</v>
      </c>
      <c r="I2767" s="2" t="s">
        <v>339</v>
      </c>
      <c r="J2767" s="2"/>
      <c r="K2767" s="2">
        <v>1</v>
      </c>
      <c r="L2767" s="2" t="s">
        <v>847</v>
      </c>
      <c r="M2767" s="2">
        <v>8</v>
      </c>
      <c r="N2767" s="17" t="s">
        <v>12031</v>
      </c>
    </row>
    <row r="2768" spans="1:14" hidden="1" x14ac:dyDescent="0.35">
      <c r="A2768" s="14" t="s">
        <v>12032</v>
      </c>
      <c r="B2768" s="1" t="s">
        <v>15</v>
      </c>
      <c r="C2768" s="1" t="s">
        <v>12033</v>
      </c>
      <c r="D2768" s="1" t="s">
        <v>12034</v>
      </c>
      <c r="E2768" s="1" t="s">
        <v>12035</v>
      </c>
      <c r="F2768" s="1" t="s">
        <v>127</v>
      </c>
      <c r="G2768" s="1"/>
      <c r="H2768" s="1">
        <v>2005</v>
      </c>
      <c r="I2768" s="1" t="s">
        <v>321</v>
      </c>
      <c r="J2768" s="1">
        <v>89</v>
      </c>
      <c r="K2768" s="1"/>
      <c r="L2768" s="1" t="s">
        <v>22</v>
      </c>
      <c r="M2768" s="1">
        <v>10</v>
      </c>
      <c r="N2768" s="16" t="s">
        <v>12036</v>
      </c>
    </row>
    <row r="2769" spans="1:14" hidden="1" x14ac:dyDescent="0.35">
      <c r="A2769" s="15" t="s">
        <v>12037</v>
      </c>
      <c r="B2769" s="2" t="s">
        <v>15</v>
      </c>
      <c r="C2769" s="2" t="s">
        <v>12038</v>
      </c>
      <c r="D2769" s="2" t="s">
        <v>12039</v>
      </c>
      <c r="E2769" s="2" t="s">
        <v>12040</v>
      </c>
      <c r="F2769" s="2" t="s">
        <v>127</v>
      </c>
      <c r="G2769" s="2"/>
      <c r="H2769" s="2">
        <v>2020</v>
      </c>
      <c r="I2769" s="2" t="s">
        <v>147</v>
      </c>
      <c r="J2769" s="2">
        <v>107</v>
      </c>
      <c r="K2769" s="2"/>
      <c r="L2769" s="2" t="s">
        <v>81</v>
      </c>
      <c r="M2769" s="2">
        <v>1</v>
      </c>
      <c r="N2769" s="17" t="s">
        <v>12041</v>
      </c>
    </row>
    <row r="2770" spans="1:14" hidden="1" x14ac:dyDescent="0.35">
      <c r="A2770" s="14" t="s">
        <v>12042</v>
      </c>
      <c r="B2770" s="1" t="s">
        <v>15</v>
      </c>
      <c r="C2770" s="1" t="s">
        <v>12043</v>
      </c>
      <c r="D2770" s="1" t="s">
        <v>1438</v>
      </c>
      <c r="E2770" s="1" t="s">
        <v>12044</v>
      </c>
      <c r="F2770" s="1" t="s">
        <v>127</v>
      </c>
      <c r="G2770" s="1"/>
      <c r="H2770" s="1">
        <v>2012</v>
      </c>
      <c r="I2770" s="1" t="s">
        <v>140</v>
      </c>
      <c r="J2770" s="1">
        <v>82</v>
      </c>
      <c r="K2770" s="1"/>
      <c r="L2770" s="1" t="s">
        <v>494</v>
      </c>
      <c r="M2770" s="1">
        <v>2</v>
      </c>
      <c r="N2770" s="16" t="s">
        <v>12045</v>
      </c>
    </row>
    <row r="2771" spans="1:14" hidden="1" x14ac:dyDescent="0.35">
      <c r="A2771" s="15" t="s">
        <v>12046</v>
      </c>
      <c r="B2771" s="2" t="s">
        <v>131</v>
      </c>
      <c r="C2771" s="2" t="s">
        <v>12047</v>
      </c>
      <c r="D2771" s="2"/>
      <c r="E2771" s="2" t="s">
        <v>12048</v>
      </c>
      <c r="F2771" s="2" t="s">
        <v>127</v>
      </c>
      <c r="G2771" s="2"/>
      <c r="H2771" s="2">
        <v>2019</v>
      </c>
      <c r="I2771" s="2" t="s">
        <v>140</v>
      </c>
      <c r="J2771" s="2"/>
      <c r="K2771" s="2">
        <v>1</v>
      </c>
      <c r="L2771" s="2" t="s">
        <v>171</v>
      </c>
      <c r="M2771" s="2">
        <v>1</v>
      </c>
      <c r="N2771" s="17" t="s">
        <v>12049</v>
      </c>
    </row>
    <row r="2772" spans="1:14" hidden="1" x14ac:dyDescent="0.35">
      <c r="A2772" s="14" t="s">
        <v>12050</v>
      </c>
      <c r="B2772" s="1" t="s">
        <v>15</v>
      </c>
      <c r="C2772" s="1" t="s">
        <v>12051</v>
      </c>
      <c r="D2772" s="1" t="s">
        <v>12052</v>
      </c>
      <c r="E2772" s="1" t="s">
        <v>12053</v>
      </c>
      <c r="F2772" s="1" t="s">
        <v>127</v>
      </c>
      <c r="G2772" s="1"/>
      <c r="H2772" s="1">
        <v>2001</v>
      </c>
      <c r="I2772" s="1" t="s">
        <v>147</v>
      </c>
      <c r="J2772" s="1">
        <v>90</v>
      </c>
      <c r="K2772" s="1"/>
      <c r="L2772" s="1" t="s">
        <v>1125</v>
      </c>
      <c r="M2772" s="1">
        <v>7</v>
      </c>
      <c r="N2772" s="16" t="s">
        <v>12054</v>
      </c>
    </row>
    <row r="2773" spans="1:14" hidden="1" x14ac:dyDescent="0.35">
      <c r="A2773" s="15" t="s">
        <v>12055</v>
      </c>
      <c r="B2773" s="2" t="s">
        <v>15</v>
      </c>
      <c r="C2773" s="2" t="s">
        <v>12056</v>
      </c>
      <c r="D2773" s="2" t="s">
        <v>12057</v>
      </c>
      <c r="E2773" s="2" t="s">
        <v>12058</v>
      </c>
      <c r="F2773" s="2" t="s">
        <v>127</v>
      </c>
      <c r="G2773" s="2"/>
      <c r="H2773" s="2">
        <v>1958</v>
      </c>
      <c r="I2773" s="2" t="s">
        <v>29</v>
      </c>
      <c r="J2773" s="2">
        <v>92</v>
      </c>
      <c r="K2773" s="2"/>
      <c r="L2773" s="2" t="s">
        <v>311</v>
      </c>
      <c r="M2773" s="2">
        <v>2</v>
      </c>
      <c r="N2773" s="17" t="s">
        <v>12059</v>
      </c>
    </row>
    <row r="2774" spans="1:14" hidden="1" x14ac:dyDescent="0.35">
      <c r="A2774" s="14" t="s">
        <v>12060</v>
      </c>
      <c r="B2774" s="1" t="s">
        <v>15</v>
      </c>
      <c r="C2774" s="1" t="s">
        <v>12061</v>
      </c>
      <c r="D2774" s="1" t="s">
        <v>4480</v>
      </c>
      <c r="E2774" s="1" t="s">
        <v>12062</v>
      </c>
      <c r="F2774" s="1" t="s">
        <v>127</v>
      </c>
      <c r="G2774" s="1"/>
      <c r="H2774" s="1">
        <v>2017</v>
      </c>
      <c r="I2774" s="1" t="s">
        <v>29</v>
      </c>
      <c r="J2774" s="1">
        <v>100</v>
      </c>
      <c r="K2774" s="1"/>
      <c r="L2774" s="1" t="s">
        <v>81</v>
      </c>
      <c r="M2774" s="1">
        <v>1</v>
      </c>
      <c r="N2774" s="16" t="s">
        <v>12063</v>
      </c>
    </row>
    <row r="2775" spans="1:14" hidden="1" x14ac:dyDescent="0.35">
      <c r="A2775" s="15" t="s">
        <v>12064</v>
      </c>
      <c r="B2775" s="2" t="s">
        <v>15</v>
      </c>
      <c r="C2775" s="2" t="s">
        <v>12065</v>
      </c>
      <c r="D2775" s="2" t="s">
        <v>2547</v>
      </c>
      <c r="E2775" s="2" t="s">
        <v>12066</v>
      </c>
      <c r="F2775" s="2" t="s">
        <v>127</v>
      </c>
      <c r="G2775" s="2"/>
      <c r="H2775" s="2">
        <v>1935</v>
      </c>
      <c r="I2775" s="2" t="s">
        <v>29</v>
      </c>
      <c r="J2775" s="2">
        <v>58</v>
      </c>
      <c r="K2775" s="2"/>
      <c r="L2775" s="2" t="s">
        <v>470</v>
      </c>
      <c r="M2775" s="2">
        <v>6</v>
      </c>
      <c r="N2775" s="17" t="s">
        <v>12067</v>
      </c>
    </row>
    <row r="2776" spans="1:14" hidden="1" x14ac:dyDescent="0.35">
      <c r="A2776" s="14" t="s">
        <v>12068</v>
      </c>
      <c r="B2776" s="1" t="s">
        <v>131</v>
      </c>
      <c r="C2776" s="1" t="s">
        <v>12069</v>
      </c>
      <c r="D2776" s="1"/>
      <c r="E2776" s="1" t="s">
        <v>127</v>
      </c>
      <c r="F2776" s="1" t="s">
        <v>127</v>
      </c>
      <c r="G2776" s="1"/>
      <c r="H2776" s="1">
        <v>2015</v>
      </c>
      <c r="I2776" s="1" t="s">
        <v>209</v>
      </c>
      <c r="J2776" s="1"/>
      <c r="K2776" s="1">
        <v>2</v>
      </c>
      <c r="L2776" s="1" t="s">
        <v>847</v>
      </c>
      <c r="M2776" s="1">
        <v>5</v>
      </c>
      <c r="N2776" s="16" t="s">
        <v>12070</v>
      </c>
    </row>
    <row r="2777" spans="1:14" hidden="1" x14ac:dyDescent="0.35">
      <c r="A2777" s="15" t="s">
        <v>12071</v>
      </c>
      <c r="B2777" s="2" t="s">
        <v>131</v>
      </c>
      <c r="C2777" s="2" t="s">
        <v>12072</v>
      </c>
      <c r="D2777" s="2"/>
      <c r="E2777" s="2" t="s">
        <v>127</v>
      </c>
      <c r="F2777" s="2" t="s">
        <v>127</v>
      </c>
      <c r="G2777" s="2"/>
      <c r="H2777" s="2">
        <v>2015</v>
      </c>
      <c r="I2777" s="2" t="s">
        <v>209</v>
      </c>
      <c r="J2777" s="2"/>
      <c r="K2777" s="2">
        <v>2</v>
      </c>
      <c r="L2777" s="2" t="s">
        <v>256</v>
      </c>
      <c r="M2777" s="2">
        <v>6</v>
      </c>
      <c r="N2777" s="17" t="s">
        <v>12073</v>
      </c>
    </row>
    <row r="2778" spans="1:14" hidden="1" x14ac:dyDescent="0.35">
      <c r="A2778" s="14" t="s">
        <v>12074</v>
      </c>
      <c r="B2778" s="1" t="s">
        <v>131</v>
      </c>
      <c r="C2778" s="1" t="s">
        <v>12075</v>
      </c>
      <c r="D2778" s="1"/>
      <c r="E2778" s="1" t="s">
        <v>12076</v>
      </c>
      <c r="F2778" s="1" t="s">
        <v>127</v>
      </c>
      <c r="G2778" s="1"/>
      <c r="H2778" s="1">
        <v>2019</v>
      </c>
      <c r="I2778" s="1" t="s">
        <v>738</v>
      </c>
      <c r="J2778" s="1"/>
      <c r="K2778" s="1">
        <v>2</v>
      </c>
      <c r="L2778" s="1" t="s">
        <v>4149</v>
      </c>
      <c r="M2778" s="1">
        <v>5</v>
      </c>
      <c r="N2778" s="16" t="s">
        <v>12077</v>
      </c>
    </row>
    <row r="2779" spans="1:14" hidden="1" x14ac:dyDescent="0.35">
      <c r="A2779" s="15" t="s">
        <v>12078</v>
      </c>
      <c r="B2779" s="2" t="s">
        <v>131</v>
      </c>
      <c r="C2779" s="2" t="s">
        <v>12079</v>
      </c>
      <c r="D2779" s="2"/>
      <c r="E2779" s="2" t="s">
        <v>12080</v>
      </c>
      <c r="F2779" s="2" t="s">
        <v>127</v>
      </c>
      <c r="G2779" s="2"/>
      <c r="H2779" s="2">
        <v>2015</v>
      </c>
      <c r="I2779" s="2" t="s">
        <v>339</v>
      </c>
      <c r="J2779" s="2"/>
      <c r="K2779" s="2">
        <v>6</v>
      </c>
      <c r="L2779" s="2" t="s">
        <v>68</v>
      </c>
      <c r="M2779" s="2">
        <v>6</v>
      </c>
      <c r="N2779" s="17" t="s">
        <v>12081</v>
      </c>
    </row>
    <row r="2780" spans="1:14" hidden="1" x14ac:dyDescent="0.35">
      <c r="A2780" s="14" t="s">
        <v>12082</v>
      </c>
      <c r="B2780" s="1" t="s">
        <v>131</v>
      </c>
      <c r="C2780" s="1" t="s">
        <v>12083</v>
      </c>
      <c r="D2780" s="1"/>
      <c r="E2780" s="1" t="s">
        <v>12084</v>
      </c>
      <c r="F2780" s="1" t="s">
        <v>127</v>
      </c>
      <c r="G2780" s="1"/>
      <c r="H2780" s="1">
        <v>2018</v>
      </c>
      <c r="I2780" s="1" t="s">
        <v>134</v>
      </c>
      <c r="J2780" s="1"/>
      <c r="K2780" s="1">
        <v>1</v>
      </c>
      <c r="L2780" s="1" t="s">
        <v>242</v>
      </c>
      <c r="M2780" s="1">
        <v>4</v>
      </c>
      <c r="N2780" s="16" t="s">
        <v>12085</v>
      </c>
    </row>
    <row r="2781" spans="1:14" hidden="1" x14ac:dyDescent="0.35">
      <c r="A2781" s="15" t="s">
        <v>12086</v>
      </c>
      <c r="B2781" s="2" t="s">
        <v>131</v>
      </c>
      <c r="C2781" s="2" t="s">
        <v>12087</v>
      </c>
      <c r="D2781" s="2"/>
      <c r="E2781" s="2" t="s">
        <v>12088</v>
      </c>
      <c r="F2781" s="2" t="s">
        <v>127</v>
      </c>
      <c r="G2781" s="2"/>
      <c r="H2781" s="2">
        <v>2019</v>
      </c>
      <c r="I2781" s="2" t="s">
        <v>321</v>
      </c>
      <c r="J2781" s="2"/>
      <c r="K2781" s="2">
        <v>3</v>
      </c>
      <c r="L2781" s="2" t="s">
        <v>153</v>
      </c>
      <c r="M2781" s="2">
        <v>10</v>
      </c>
      <c r="N2781" s="17" t="s">
        <v>12089</v>
      </c>
    </row>
    <row r="2782" spans="1:14" hidden="1" x14ac:dyDescent="0.35">
      <c r="A2782" s="14" t="s">
        <v>12090</v>
      </c>
      <c r="B2782" s="1" t="s">
        <v>15</v>
      </c>
      <c r="C2782" s="1" t="s">
        <v>12091</v>
      </c>
      <c r="D2782" s="1" t="s">
        <v>2151</v>
      </c>
      <c r="E2782" s="1" t="s">
        <v>12092</v>
      </c>
      <c r="F2782" s="1" t="s">
        <v>127</v>
      </c>
      <c r="G2782" s="1"/>
      <c r="H2782" s="1">
        <v>2019</v>
      </c>
      <c r="I2782" s="1" t="s">
        <v>29</v>
      </c>
      <c r="J2782" s="1">
        <v>129</v>
      </c>
      <c r="K2782" s="1"/>
      <c r="L2782" s="1" t="s">
        <v>583</v>
      </c>
      <c r="M2782" s="1">
        <v>2</v>
      </c>
      <c r="N2782" s="16" t="s">
        <v>12093</v>
      </c>
    </row>
    <row r="2783" spans="1:14" hidden="1" x14ac:dyDescent="0.35">
      <c r="A2783" s="15" t="s">
        <v>12094</v>
      </c>
      <c r="B2783" s="2" t="s">
        <v>131</v>
      </c>
      <c r="C2783" s="2" t="s">
        <v>12095</v>
      </c>
      <c r="D2783" s="2"/>
      <c r="E2783" s="2" t="s">
        <v>12096</v>
      </c>
      <c r="F2783" s="2" t="s">
        <v>127</v>
      </c>
      <c r="G2783" s="2"/>
      <c r="H2783" s="2">
        <v>2002</v>
      </c>
      <c r="I2783" s="2" t="s">
        <v>134</v>
      </c>
      <c r="J2783" s="2"/>
      <c r="K2783" s="2">
        <v>1</v>
      </c>
      <c r="L2783" s="2" t="s">
        <v>4356</v>
      </c>
      <c r="M2783" s="2">
        <v>4</v>
      </c>
      <c r="N2783" s="17" t="s">
        <v>12097</v>
      </c>
    </row>
    <row r="2784" spans="1:14" hidden="1" x14ac:dyDescent="0.35">
      <c r="A2784" s="14" t="s">
        <v>12098</v>
      </c>
      <c r="B2784" s="1" t="s">
        <v>131</v>
      </c>
      <c r="C2784" s="1" t="s">
        <v>12099</v>
      </c>
      <c r="D2784" s="1"/>
      <c r="E2784" s="1" t="s">
        <v>12100</v>
      </c>
      <c r="F2784" s="1" t="s">
        <v>127</v>
      </c>
      <c r="G2784" s="1"/>
      <c r="H2784" s="1">
        <v>2017</v>
      </c>
      <c r="I2784" s="1" t="s">
        <v>134</v>
      </c>
      <c r="J2784" s="1"/>
      <c r="K2784" s="1">
        <v>2</v>
      </c>
      <c r="L2784" s="1" t="s">
        <v>12101</v>
      </c>
      <c r="M2784" s="1">
        <v>2</v>
      </c>
      <c r="N2784" s="16" t="s">
        <v>12102</v>
      </c>
    </row>
    <row r="2785" spans="1:14" hidden="1" x14ac:dyDescent="0.35">
      <c r="A2785" s="15" t="s">
        <v>12103</v>
      </c>
      <c r="B2785" s="2" t="s">
        <v>15</v>
      </c>
      <c r="C2785" s="2" t="s">
        <v>12104</v>
      </c>
      <c r="D2785" s="2" t="s">
        <v>12105</v>
      </c>
      <c r="E2785" s="2" t="s">
        <v>12106</v>
      </c>
      <c r="F2785" s="2" t="s">
        <v>127</v>
      </c>
      <c r="G2785" s="2"/>
      <c r="H2785" s="2">
        <v>1931</v>
      </c>
      <c r="I2785" s="2" t="s">
        <v>134</v>
      </c>
      <c r="J2785" s="2">
        <v>73</v>
      </c>
      <c r="K2785" s="2"/>
      <c r="L2785" s="2" t="s">
        <v>37</v>
      </c>
      <c r="M2785" s="2">
        <v>9</v>
      </c>
      <c r="N2785" s="17" t="s">
        <v>12107</v>
      </c>
    </row>
    <row r="2786" spans="1:14" hidden="1" x14ac:dyDescent="0.35">
      <c r="A2786" s="14" t="s">
        <v>12108</v>
      </c>
      <c r="B2786" s="1" t="s">
        <v>15</v>
      </c>
      <c r="C2786" s="1" t="s">
        <v>12109</v>
      </c>
      <c r="D2786" s="1" t="s">
        <v>12110</v>
      </c>
      <c r="E2786" s="1" t="s">
        <v>12111</v>
      </c>
      <c r="F2786" s="1" t="s">
        <v>127</v>
      </c>
      <c r="G2786" s="1"/>
      <c r="H2786" s="1">
        <v>2013</v>
      </c>
      <c r="I2786" s="1" t="s">
        <v>29</v>
      </c>
      <c r="J2786" s="1">
        <v>58</v>
      </c>
      <c r="K2786" s="1"/>
      <c r="L2786" s="1" t="s">
        <v>62</v>
      </c>
      <c r="M2786" s="1">
        <v>3</v>
      </c>
      <c r="N2786" s="16" t="s">
        <v>12112</v>
      </c>
    </row>
    <row r="2787" spans="1:14" hidden="1" x14ac:dyDescent="0.35">
      <c r="A2787" s="15" t="s">
        <v>12113</v>
      </c>
      <c r="B2787" s="2" t="s">
        <v>15</v>
      </c>
      <c r="C2787" s="2" t="s">
        <v>12114</v>
      </c>
      <c r="D2787" s="2" t="s">
        <v>12115</v>
      </c>
      <c r="E2787" s="2" t="s">
        <v>12116</v>
      </c>
      <c r="F2787" s="2" t="s">
        <v>127</v>
      </c>
      <c r="G2787" s="2"/>
      <c r="H2787" s="2">
        <v>2017</v>
      </c>
      <c r="I2787" s="2" t="s">
        <v>29</v>
      </c>
      <c r="J2787" s="2">
        <v>95</v>
      </c>
      <c r="K2787" s="2"/>
      <c r="L2787" s="2" t="s">
        <v>226</v>
      </c>
      <c r="M2787" s="2">
        <v>1</v>
      </c>
      <c r="N2787" s="17" t="s">
        <v>12117</v>
      </c>
    </row>
    <row r="2788" spans="1:14" hidden="1" x14ac:dyDescent="0.35">
      <c r="A2788" s="14" t="s">
        <v>12118</v>
      </c>
      <c r="B2788" s="1" t="s">
        <v>15</v>
      </c>
      <c r="C2788" s="1" t="s">
        <v>12119</v>
      </c>
      <c r="D2788" s="1" t="s">
        <v>12120</v>
      </c>
      <c r="E2788" s="1" t="s">
        <v>12120</v>
      </c>
      <c r="F2788" s="1" t="s">
        <v>127</v>
      </c>
      <c r="G2788" s="1"/>
      <c r="H2788" s="1">
        <v>2020</v>
      </c>
      <c r="I2788" s="1" t="s">
        <v>21</v>
      </c>
      <c r="J2788" s="1">
        <v>53</v>
      </c>
      <c r="K2788" s="1"/>
      <c r="L2788" s="1" t="s">
        <v>43</v>
      </c>
      <c r="M2788" s="1">
        <v>5</v>
      </c>
      <c r="N2788" s="16" t="s">
        <v>12121</v>
      </c>
    </row>
    <row r="2789" spans="1:14" hidden="1" x14ac:dyDescent="0.35">
      <c r="A2789" s="15" t="s">
        <v>12122</v>
      </c>
      <c r="B2789" s="2" t="s">
        <v>131</v>
      </c>
      <c r="C2789" s="2" t="s">
        <v>12123</v>
      </c>
      <c r="D2789" s="2"/>
      <c r="E2789" s="2" t="s">
        <v>12124</v>
      </c>
      <c r="F2789" s="2" t="s">
        <v>127</v>
      </c>
      <c r="G2789" s="2"/>
      <c r="H2789" s="2">
        <v>2018</v>
      </c>
      <c r="I2789" s="2" t="s">
        <v>361</v>
      </c>
      <c r="J2789" s="2"/>
      <c r="K2789" s="2">
        <v>1</v>
      </c>
      <c r="L2789" s="2" t="s">
        <v>68</v>
      </c>
      <c r="M2789" s="2">
        <v>7</v>
      </c>
      <c r="N2789" s="17" t="s">
        <v>12125</v>
      </c>
    </row>
    <row r="2790" spans="1:14" x14ac:dyDescent="0.35">
      <c r="A2790" s="14" t="s">
        <v>12126</v>
      </c>
      <c r="B2790" s="1" t="s">
        <v>15</v>
      </c>
      <c r="C2790" s="1" t="s">
        <v>12127</v>
      </c>
      <c r="D2790" s="1" t="s">
        <v>12128</v>
      </c>
      <c r="E2790" s="1" t="s">
        <v>12129</v>
      </c>
      <c r="F2790" s="1" t="s">
        <v>28</v>
      </c>
      <c r="G2790" s="1"/>
      <c r="H2790" s="1">
        <v>2020</v>
      </c>
      <c r="I2790" s="1" t="s">
        <v>29</v>
      </c>
      <c r="J2790" s="1">
        <v>135</v>
      </c>
      <c r="K2790" s="1"/>
      <c r="L2790" s="1" t="s">
        <v>22</v>
      </c>
      <c r="M2790" s="1">
        <v>1</v>
      </c>
      <c r="N2790" s="16" t="s">
        <v>12130</v>
      </c>
    </row>
    <row r="2791" spans="1:14" x14ac:dyDescent="0.35">
      <c r="A2791" s="15" t="s">
        <v>12131</v>
      </c>
      <c r="B2791" s="2" t="s">
        <v>15</v>
      </c>
      <c r="C2791" s="2" t="s">
        <v>12132</v>
      </c>
      <c r="D2791" s="2" t="s">
        <v>12133</v>
      </c>
      <c r="E2791" s="2" t="s">
        <v>12134</v>
      </c>
      <c r="F2791" s="2" t="s">
        <v>36</v>
      </c>
      <c r="G2791" s="2"/>
      <c r="H2791" s="2">
        <v>1992</v>
      </c>
      <c r="I2791" s="2" t="s">
        <v>398</v>
      </c>
      <c r="J2791" s="2">
        <v>102</v>
      </c>
      <c r="K2791" s="2"/>
      <c r="L2791" s="2" t="s">
        <v>12135</v>
      </c>
      <c r="M2791" s="2">
        <v>1</v>
      </c>
      <c r="N2791" s="17" t="s">
        <v>12136</v>
      </c>
    </row>
    <row r="2792" spans="1:14" hidden="1" x14ac:dyDescent="0.35">
      <c r="A2792" s="14" t="s">
        <v>12137</v>
      </c>
      <c r="B2792" s="1" t="s">
        <v>15</v>
      </c>
      <c r="C2792" s="1" t="s">
        <v>12138</v>
      </c>
      <c r="D2792" s="1" t="s">
        <v>12139</v>
      </c>
      <c r="E2792" s="1" t="s">
        <v>12140</v>
      </c>
      <c r="F2792" s="1" t="s">
        <v>127</v>
      </c>
      <c r="G2792" s="1"/>
      <c r="H2792" s="1">
        <v>1935</v>
      </c>
      <c r="I2792" s="1" t="s">
        <v>29</v>
      </c>
      <c r="J2792" s="1">
        <v>68</v>
      </c>
      <c r="K2792" s="1"/>
      <c r="L2792" s="1" t="s">
        <v>81</v>
      </c>
      <c r="M2792" s="1">
        <v>3</v>
      </c>
      <c r="N2792" s="16" t="s">
        <v>12141</v>
      </c>
    </row>
    <row r="2793" spans="1:14" hidden="1" x14ac:dyDescent="0.35">
      <c r="A2793" s="15" t="s">
        <v>12142</v>
      </c>
      <c r="B2793" s="2" t="s">
        <v>15</v>
      </c>
      <c r="C2793" s="2" t="s">
        <v>12143</v>
      </c>
      <c r="D2793" s="2" t="s">
        <v>12144</v>
      </c>
      <c r="E2793" s="2" t="s">
        <v>12145</v>
      </c>
      <c r="F2793" s="2" t="s">
        <v>127</v>
      </c>
      <c r="G2793" s="2"/>
      <c r="H2793" s="2">
        <v>2015</v>
      </c>
      <c r="I2793" s="2" t="s">
        <v>398</v>
      </c>
      <c r="J2793" s="2">
        <v>90</v>
      </c>
      <c r="K2793" s="2"/>
      <c r="L2793" s="2" t="s">
        <v>3544</v>
      </c>
      <c r="M2793" s="2">
        <v>8</v>
      </c>
      <c r="N2793" s="17" t="s">
        <v>12146</v>
      </c>
    </row>
    <row r="2794" spans="1:14" hidden="1" x14ac:dyDescent="0.35">
      <c r="A2794" s="14" t="s">
        <v>12147</v>
      </c>
      <c r="B2794" s="1" t="s">
        <v>131</v>
      </c>
      <c r="C2794" s="1" t="s">
        <v>12148</v>
      </c>
      <c r="D2794" s="1"/>
      <c r="E2794" s="1" t="s">
        <v>127</v>
      </c>
      <c r="F2794" s="1" t="s">
        <v>127</v>
      </c>
      <c r="G2794" s="1"/>
      <c r="H2794" s="1">
        <v>2017</v>
      </c>
      <c r="I2794" s="1" t="s">
        <v>134</v>
      </c>
      <c r="J2794" s="1"/>
      <c r="K2794" s="1">
        <v>1</v>
      </c>
      <c r="L2794" s="1" t="s">
        <v>153</v>
      </c>
      <c r="M2794" s="1">
        <v>2</v>
      </c>
      <c r="N2794" s="16" t="s">
        <v>12149</v>
      </c>
    </row>
    <row r="2795" spans="1:14" hidden="1" x14ac:dyDescent="0.35">
      <c r="A2795" s="15" t="s">
        <v>12150</v>
      </c>
      <c r="B2795" s="2" t="s">
        <v>131</v>
      </c>
      <c r="C2795" s="2" t="s">
        <v>12151</v>
      </c>
      <c r="D2795" s="2"/>
      <c r="E2795" s="2" t="s">
        <v>127</v>
      </c>
      <c r="F2795" s="2" t="s">
        <v>127</v>
      </c>
      <c r="G2795" s="2"/>
      <c r="H2795" s="2">
        <v>2013</v>
      </c>
      <c r="I2795" s="2" t="s">
        <v>209</v>
      </c>
      <c r="J2795" s="2"/>
      <c r="K2795" s="2">
        <v>1</v>
      </c>
      <c r="L2795" s="2" t="s">
        <v>62</v>
      </c>
      <c r="M2795" s="2">
        <v>6</v>
      </c>
      <c r="N2795" s="17" t="s">
        <v>12152</v>
      </c>
    </row>
    <row r="2796" spans="1:14" hidden="1" x14ac:dyDescent="0.35">
      <c r="A2796" s="14" t="s">
        <v>12153</v>
      </c>
      <c r="B2796" s="1" t="s">
        <v>15</v>
      </c>
      <c r="C2796" s="1" t="s">
        <v>12154</v>
      </c>
      <c r="D2796" s="1" t="s">
        <v>12155</v>
      </c>
      <c r="E2796" s="1" t="s">
        <v>12156</v>
      </c>
      <c r="F2796" s="1" t="s">
        <v>127</v>
      </c>
      <c r="G2796" s="1"/>
      <c r="H2796" s="1">
        <v>1971</v>
      </c>
      <c r="I2796" s="1" t="s">
        <v>21</v>
      </c>
      <c r="J2796" s="1">
        <v>79</v>
      </c>
      <c r="K2796" s="1"/>
      <c r="L2796" s="1" t="s">
        <v>22</v>
      </c>
      <c r="M2796" s="1">
        <v>6</v>
      </c>
      <c r="N2796" s="16" t="s">
        <v>12157</v>
      </c>
    </row>
    <row r="2797" spans="1:14" hidden="1" x14ac:dyDescent="0.35">
      <c r="A2797" s="15" t="s">
        <v>12158</v>
      </c>
      <c r="B2797" s="2" t="s">
        <v>15</v>
      </c>
      <c r="C2797" s="2" t="s">
        <v>12159</v>
      </c>
      <c r="D2797" s="2" t="s">
        <v>12160</v>
      </c>
      <c r="E2797" s="2" t="s">
        <v>12161</v>
      </c>
      <c r="F2797" s="2" t="s">
        <v>127</v>
      </c>
      <c r="G2797" s="2"/>
      <c r="H2797" s="2">
        <v>2021</v>
      </c>
      <c r="I2797" s="2" t="s">
        <v>140</v>
      </c>
      <c r="J2797" s="2">
        <v>131</v>
      </c>
      <c r="K2797" s="2"/>
      <c r="L2797" s="2" t="s">
        <v>81</v>
      </c>
      <c r="M2797" s="2">
        <v>7</v>
      </c>
      <c r="N2797" s="17" t="s">
        <v>12162</v>
      </c>
    </row>
    <row r="2798" spans="1:14" hidden="1" x14ac:dyDescent="0.35">
      <c r="A2798" s="14" t="s">
        <v>12163</v>
      </c>
      <c r="B2798" s="1" t="s">
        <v>15</v>
      </c>
      <c r="C2798" s="1" t="s">
        <v>12164</v>
      </c>
      <c r="D2798" s="1" t="s">
        <v>1255</v>
      </c>
      <c r="E2798" s="1" t="s">
        <v>127</v>
      </c>
      <c r="F2798" s="1" t="s">
        <v>127</v>
      </c>
      <c r="G2798" s="1"/>
      <c r="H2798" s="1">
        <v>2016</v>
      </c>
      <c r="I2798" s="1" t="s">
        <v>21</v>
      </c>
      <c r="J2798" s="1">
        <v>3</v>
      </c>
      <c r="K2798" s="1"/>
      <c r="L2798" s="1" t="s">
        <v>153</v>
      </c>
      <c r="M2798" s="1">
        <v>8</v>
      </c>
      <c r="N2798" s="16" t="s">
        <v>12165</v>
      </c>
    </row>
    <row r="2799" spans="1:14" hidden="1" x14ac:dyDescent="0.35">
      <c r="A2799" s="15" t="s">
        <v>12166</v>
      </c>
      <c r="B2799" s="2" t="s">
        <v>131</v>
      </c>
      <c r="C2799" s="2" t="s">
        <v>12167</v>
      </c>
      <c r="D2799" s="2"/>
      <c r="E2799" s="2" t="s">
        <v>12168</v>
      </c>
      <c r="F2799" s="2" t="s">
        <v>127</v>
      </c>
      <c r="G2799" s="2"/>
      <c r="H2799" s="2">
        <v>2017</v>
      </c>
      <c r="I2799" s="2" t="s">
        <v>140</v>
      </c>
      <c r="J2799" s="2"/>
      <c r="K2799" s="2">
        <v>1</v>
      </c>
      <c r="L2799" s="2" t="s">
        <v>68</v>
      </c>
      <c r="M2799" s="2">
        <v>4</v>
      </c>
      <c r="N2799" s="17" t="s">
        <v>12169</v>
      </c>
    </row>
    <row r="2800" spans="1:14" hidden="1" x14ac:dyDescent="0.35">
      <c r="A2800" s="14" t="s">
        <v>12170</v>
      </c>
      <c r="B2800" s="1" t="s">
        <v>131</v>
      </c>
      <c r="C2800" s="1" t="s">
        <v>12171</v>
      </c>
      <c r="D2800" s="1"/>
      <c r="E2800" s="1" t="s">
        <v>12172</v>
      </c>
      <c r="F2800" s="1" t="s">
        <v>127</v>
      </c>
      <c r="G2800" s="1"/>
      <c r="H2800" s="1">
        <v>2020</v>
      </c>
      <c r="I2800" s="1" t="s">
        <v>185</v>
      </c>
      <c r="J2800" s="1"/>
      <c r="K2800" s="1">
        <v>1</v>
      </c>
      <c r="L2800" s="1" t="s">
        <v>68</v>
      </c>
      <c r="M2800" s="1">
        <v>2</v>
      </c>
      <c r="N2800" s="16" t="s">
        <v>12173</v>
      </c>
    </row>
    <row r="2801" spans="1:14" hidden="1" x14ac:dyDescent="0.35">
      <c r="A2801" s="15" t="s">
        <v>12174</v>
      </c>
      <c r="B2801" s="2" t="s">
        <v>131</v>
      </c>
      <c r="C2801" s="2" t="s">
        <v>12175</v>
      </c>
      <c r="D2801" s="2"/>
      <c r="E2801" s="2" t="s">
        <v>12176</v>
      </c>
      <c r="F2801" s="2" t="s">
        <v>127</v>
      </c>
      <c r="G2801" s="2"/>
      <c r="H2801" s="2">
        <v>2015</v>
      </c>
      <c r="I2801" s="2" t="s">
        <v>209</v>
      </c>
      <c r="J2801" s="2"/>
      <c r="K2801" s="2">
        <v>6</v>
      </c>
      <c r="L2801" s="2" t="s">
        <v>171</v>
      </c>
      <c r="M2801" s="2">
        <v>7</v>
      </c>
      <c r="N2801" s="17" t="s">
        <v>12177</v>
      </c>
    </row>
    <row r="2802" spans="1:14" hidden="1" x14ac:dyDescent="0.35">
      <c r="A2802" s="14" t="s">
        <v>12178</v>
      </c>
      <c r="B2802" s="1" t="s">
        <v>15</v>
      </c>
      <c r="C2802" s="1" t="s">
        <v>12179</v>
      </c>
      <c r="D2802" s="1" t="s">
        <v>12180</v>
      </c>
      <c r="E2802" s="1" t="s">
        <v>12180</v>
      </c>
      <c r="F2802" s="1" t="s">
        <v>127</v>
      </c>
      <c r="G2802" s="1"/>
      <c r="H2802" s="1">
        <v>2016</v>
      </c>
      <c r="I2802" s="1" t="s">
        <v>140</v>
      </c>
      <c r="J2802" s="1">
        <v>72</v>
      </c>
      <c r="K2802" s="1"/>
      <c r="L2802" s="1" t="s">
        <v>346</v>
      </c>
      <c r="M2802" s="1">
        <v>2</v>
      </c>
      <c r="N2802" s="16" t="s">
        <v>12181</v>
      </c>
    </row>
    <row r="2803" spans="1:14" hidden="1" x14ac:dyDescent="0.35">
      <c r="A2803" s="15" t="s">
        <v>12182</v>
      </c>
      <c r="B2803" s="2" t="s">
        <v>15</v>
      </c>
      <c r="C2803" s="2" t="s">
        <v>12183</v>
      </c>
      <c r="D2803" s="2" t="s">
        <v>12184</v>
      </c>
      <c r="E2803" s="2" t="s">
        <v>12185</v>
      </c>
      <c r="F2803" s="2" t="s">
        <v>127</v>
      </c>
      <c r="G2803" s="2"/>
      <c r="H2803" s="2">
        <v>2020</v>
      </c>
      <c r="I2803" s="2" t="s">
        <v>140</v>
      </c>
      <c r="J2803" s="2">
        <v>95</v>
      </c>
      <c r="K2803" s="2"/>
      <c r="L2803" s="2" t="s">
        <v>340</v>
      </c>
      <c r="M2803" s="2">
        <v>10</v>
      </c>
      <c r="N2803" s="17" t="s">
        <v>12186</v>
      </c>
    </row>
    <row r="2804" spans="1:14" x14ac:dyDescent="0.35">
      <c r="A2804" s="14" t="s">
        <v>12187</v>
      </c>
      <c r="B2804" s="1" t="s">
        <v>131</v>
      </c>
      <c r="C2804" s="1" t="s">
        <v>12188</v>
      </c>
      <c r="D2804" s="1"/>
      <c r="E2804" s="1" t="s">
        <v>12189</v>
      </c>
      <c r="F2804" s="1" t="s">
        <v>28</v>
      </c>
      <c r="G2804" s="1"/>
      <c r="H2804" s="1">
        <v>2020</v>
      </c>
      <c r="I2804" s="1" t="s">
        <v>29</v>
      </c>
      <c r="J2804" s="1"/>
      <c r="K2804" s="1">
        <v>1</v>
      </c>
      <c r="L2804" s="1" t="s">
        <v>68</v>
      </c>
      <c r="M2804" s="1">
        <v>9</v>
      </c>
      <c r="N2804" s="16" t="s">
        <v>12190</v>
      </c>
    </row>
    <row r="2805" spans="1:14" x14ac:dyDescent="0.35">
      <c r="A2805" s="15" t="s">
        <v>12191</v>
      </c>
      <c r="B2805" s="2" t="s">
        <v>131</v>
      </c>
      <c r="C2805" s="2" t="s">
        <v>12192</v>
      </c>
      <c r="D2805" s="2"/>
      <c r="E2805" s="2" t="s">
        <v>12193</v>
      </c>
      <c r="F2805" s="2" t="s">
        <v>28</v>
      </c>
      <c r="G2805" s="2"/>
      <c r="H2805" s="2">
        <v>2019</v>
      </c>
      <c r="I2805" s="2" t="s">
        <v>185</v>
      </c>
      <c r="J2805" s="2"/>
      <c r="K2805" s="2">
        <v>2</v>
      </c>
      <c r="L2805" s="2" t="s">
        <v>12194</v>
      </c>
      <c r="M2805" s="2">
        <v>7</v>
      </c>
      <c r="N2805" s="17" t="s">
        <v>12195</v>
      </c>
    </row>
    <row r="2806" spans="1:14" hidden="1" x14ac:dyDescent="0.35">
      <c r="A2806" s="14" t="s">
        <v>12196</v>
      </c>
      <c r="B2806" s="1" t="s">
        <v>15</v>
      </c>
      <c r="C2806" s="1" t="s">
        <v>12197</v>
      </c>
      <c r="D2806" s="1" t="s">
        <v>12198</v>
      </c>
      <c r="E2806" s="1" t="s">
        <v>12199</v>
      </c>
      <c r="F2806" s="1" t="s">
        <v>127</v>
      </c>
      <c r="G2806" s="1"/>
      <c r="H2806" s="1">
        <v>1938</v>
      </c>
      <c r="I2806" s="1" t="s">
        <v>29</v>
      </c>
      <c r="J2806" s="1">
        <v>54</v>
      </c>
      <c r="K2806" s="1"/>
      <c r="L2806" s="1" t="s">
        <v>470</v>
      </c>
      <c r="M2806" s="1">
        <v>6</v>
      </c>
      <c r="N2806" s="16" t="s">
        <v>12200</v>
      </c>
    </row>
    <row r="2807" spans="1:14" hidden="1" x14ac:dyDescent="0.35">
      <c r="A2807" s="15" t="s">
        <v>12201</v>
      </c>
      <c r="B2807" s="2" t="s">
        <v>15</v>
      </c>
      <c r="C2807" s="2" t="s">
        <v>12202</v>
      </c>
      <c r="D2807" s="2" t="s">
        <v>12203</v>
      </c>
      <c r="E2807" s="2" t="s">
        <v>12204</v>
      </c>
      <c r="F2807" s="2" t="s">
        <v>127</v>
      </c>
      <c r="G2807" s="2"/>
      <c r="H2807" s="2">
        <v>1936</v>
      </c>
      <c r="I2807" s="2" t="s">
        <v>29</v>
      </c>
      <c r="J2807" s="2">
        <v>100</v>
      </c>
      <c r="K2807" s="2"/>
      <c r="L2807" s="2" t="s">
        <v>727</v>
      </c>
      <c r="M2807" s="2">
        <v>6</v>
      </c>
      <c r="N2807" s="17" t="s">
        <v>12205</v>
      </c>
    </row>
    <row r="2808" spans="1:14" hidden="1" x14ac:dyDescent="0.35">
      <c r="A2808" s="14" t="s">
        <v>12206</v>
      </c>
      <c r="B2808" s="1" t="s">
        <v>131</v>
      </c>
      <c r="C2808" s="1" t="s">
        <v>12207</v>
      </c>
      <c r="D2808" s="1"/>
      <c r="E2808" s="1" t="s">
        <v>127</v>
      </c>
      <c r="F2808" s="1" t="s">
        <v>127</v>
      </c>
      <c r="G2808" s="1"/>
      <c r="H2808" s="1">
        <v>2006</v>
      </c>
      <c r="I2808" s="1" t="s">
        <v>29</v>
      </c>
      <c r="J2808" s="1"/>
      <c r="K2808" s="1">
        <v>1</v>
      </c>
      <c r="L2808" s="1" t="s">
        <v>8555</v>
      </c>
      <c r="M2808" s="1">
        <v>8</v>
      </c>
      <c r="N2808" s="16" t="s">
        <v>12208</v>
      </c>
    </row>
    <row r="2809" spans="1:14" hidden="1" x14ac:dyDescent="0.35">
      <c r="A2809" s="15" t="s">
        <v>12209</v>
      </c>
      <c r="B2809" s="2" t="s">
        <v>15</v>
      </c>
      <c r="C2809" s="2" t="s">
        <v>12210</v>
      </c>
      <c r="D2809" s="2"/>
      <c r="E2809" s="2" t="s">
        <v>127</v>
      </c>
      <c r="F2809" s="2" t="s">
        <v>127</v>
      </c>
      <c r="G2809" s="2"/>
      <c r="H2809" s="2">
        <v>2015</v>
      </c>
      <c r="I2809" s="2" t="s">
        <v>134</v>
      </c>
      <c r="J2809" s="2">
        <v>10</v>
      </c>
      <c r="K2809" s="2"/>
      <c r="L2809" s="2" t="s">
        <v>153</v>
      </c>
      <c r="M2809" s="2">
        <v>9</v>
      </c>
      <c r="N2809" s="17" t="s">
        <v>12211</v>
      </c>
    </row>
    <row r="2810" spans="1:14" hidden="1" x14ac:dyDescent="0.35">
      <c r="A2810" s="14" t="s">
        <v>12212</v>
      </c>
      <c r="B2810" s="1" t="s">
        <v>15</v>
      </c>
      <c r="C2810" s="1" t="s">
        <v>12213</v>
      </c>
      <c r="D2810" s="1" t="s">
        <v>1457</v>
      </c>
      <c r="E2810" s="1" t="s">
        <v>12214</v>
      </c>
      <c r="F2810" s="1" t="s">
        <v>127</v>
      </c>
      <c r="G2810" s="1"/>
      <c r="H2810" s="1">
        <v>2015</v>
      </c>
      <c r="I2810" s="1" t="s">
        <v>140</v>
      </c>
      <c r="J2810" s="1">
        <v>56</v>
      </c>
      <c r="K2810" s="1"/>
      <c r="L2810" s="1" t="s">
        <v>494</v>
      </c>
      <c r="M2810" s="1">
        <v>9</v>
      </c>
      <c r="N2810" s="16" t="s">
        <v>12215</v>
      </c>
    </row>
    <row r="2811" spans="1:14" x14ac:dyDescent="0.35">
      <c r="A2811" s="15" t="s">
        <v>12216</v>
      </c>
      <c r="B2811" s="2" t="s">
        <v>15</v>
      </c>
      <c r="C2811" s="2" t="s">
        <v>12217</v>
      </c>
      <c r="D2811" s="2" t="s">
        <v>12218</v>
      </c>
      <c r="E2811" s="2" t="s">
        <v>12219</v>
      </c>
      <c r="F2811" s="2" t="s">
        <v>49</v>
      </c>
      <c r="G2811" s="2"/>
      <c r="H2811" s="2">
        <v>2018</v>
      </c>
      <c r="I2811" s="2" t="s">
        <v>398</v>
      </c>
      <c r="J2811" s="2">
        <v>105</v>
      </c>
      <c r="K2811" s="2"/>
      <c r="L2811" s="2" t="s">
        <v>1874</v>
      </c>
      <c r="M2811" s="2">
        <v>5</v>
      </c>
      <c r="N2811" s="17" t="s">
        <v>12220</v>
      </c>
    </row>
    <row r="2812" spans="1:14" hidden="1" x14ac:dyDescent="0.35">
      <c r="A2812" s="14" t="s">
        <v>12221</v>
      </c>
      <c r="B2812" s="1" t="s">
        <v>131</v>
      </c>
      <c r="C2812" s="1" t="s">
        <v>12222</v>
      </c>
      <c r="D2812" s="1"/>
      <c r="E2812" s="1" t="s">
        <v>12223</v>
      </c>
      <c r="F2812" s="1" t="s">
        <v>127</v>
      </c>
      <c r="G2812" s="1"/>
      <c r="H2812" s="1">
        <v>2017</v>
      </c>
      <c r="I2812" s="1" t="s">
        <v>339</v>
      </c>
      <c r="J2812" s="1"/>
      <c r="K2812" s="1">
        <v>1</v>
      </c>
      <c r="L2812" s="1" t="s">
        <v>171</v>
      </c>
      <c r="M2812" s="1">
        <v>10</v>
      </c>
      <c r="N2812" s="16" t="s">
        <v>12224</v>
      </c>
    </row>
    <row r="2813" spans="1:14" hidden="1" x14ac:dyDescent="0.35">
      <c r="A2813" s="15" t="s">
        <v>12225</v>
      </c>
      <c r="B2813" s="2" t="s">
        <v>15</v>
      </c>
      <c r="C2813" s="2" t="s">
        <v>12226</v>
      </c>
      <c r="D2813" s="2" t="s">
        <v>12227</v>
      </c>
      <c r="E2813" s="2" t="s">
        <v>12228</v>
      </c>
      <c r="F2813" s="2" t="s">
        <v>127</v>
      </c>
      <c r="G2813" s="2"/>
      <c r="H2813" s="2">
        <v>2014</v>
      </c>
      <c r="I2813" s="2" t="s">
        <v>147</v>
      </c>
      <c r="J2813" s="2">
        <v>88</v>
      </c>
      <c r="K2813" s="2"/>
      <c r="L2813" s="2" t="s">
        <v>9125</v>
      </c>
      <c r="M2813" s="2">
        <v>8</v>
      </c>
      <c r="N2813" s="17" t="s">
        <v>12229</v>
      </c>
    </row>
    <row r="2814" spans="1:14" hidden="1" x14ac:dyDescent="0.35">
      <c r="A2814" s="14" t="s">
        <v>12230</v>
      </c>
      <c r="B2814" s="1" t="s">
        <v>131</v>
      </c>
      <c r="C2814" s="1" t="s">
        <v>12231</v>
      </c>
      <c r="D2814" s="1"/>
      <c r="E2814" s="1" t="s">
        <v>12232</v>
      </c>
      <c r="F2814" s="1" t="s">
        <v>127</v>
      </c>
      <c r="G2814" s="1"/>
      <c r="H2814" s="1">
        <v>1995</v>
      </c>
      <c r="I2814" s="1" t="s">
        <v>185</v>
      </c>
      <c r="J2814" s="1"/>
      <c r="K2814" s="1">
        <v>2</v>
      </c>
      <c r="L2814" s="1" t="s">
        <v>797</v>
      </c>
      <c r="M2814" s="1">
        <v>3</v>
      </c>
      <c r="N2814" s="16" t="s">
        <v>12233</v>
      </c>
    </row>
    <row r="2815" spans="1:14" hidden="1" x14ac:dyDescent="0.35">
      <c r="A2815" s="15" t="s">
        <v>12234</v>
      </c>
      <c r="B2815" s="2" t="s">
        <v>15</v>
      </c>
      <c r="C2815" s="2" t="s">
        <v>12235</v>
      </c>
      <c r="D2815" s="2" t="s">
        <v>12236</v>
      </c>
      <c r="E2815" s="2" t="s">
        <v>12237</v>
      </c>
      <c r="F2815" s="2" t="s">
        <v>127</v>
      </c>
      <c r="G2815" s="2"/>
      <c r="H2815" s="2">
        <v>1942</v>
      </c>
      <c r="I2815" s="2" t="s">
        <v>140</v>
      </c>
      <c r="J2815" s="2">
        <v>66</v>
      </c>
      <c r="K2815" s="2"/>
      <c r="L2815" s="2" t="s">
        <v>470</v>
      </c>
      <c r="M2815" s="2">
        <v>8</v>
      </c>
      <c r="N2815" s="17" t="s">
        <v>12238</v>
      </c>
    </row>
    <row r="2816" spans="1:14" hidden="1" x14ac:dyDescent="0.35">
      <c r="A2816" s="14" t="s">
        <v>12239</v>
      </c>
      <c r="B2816" s="1" t="s">
        <v>131</v>
      </c>
      <c r="C2816" s="1" t="s">
        <v>12240</v>
      </c>
      <c r="D2816" s="1"/>
      <c r="E2816" s="1" t="s">
        <v>127</v>
      </c>
      <c r="F2816" s="1" t="s">
        <v>127</v>
      </c>
      <c r="G2816" s="1"/>
      <c r="H2816" s="1">
        <v>2021</v>
      </c>
      <c r="I2816" s="1" t="s">
        <v>361</v>
      </c>
      <c r="J2816" s="1"/>
      <c r="K2816" s="1">
        <v>1</v>
      </c>
      <c r="L2816" s="1" t="s">
        <v>681</v>
      </c>
      <c r="M2816" s="1">
        <v>7</v>
      </c>
      <c r="N2816" s="16" t="s">
        <v>12241</v>
      </c>
    </row>
    <row r="2817" spans="1:14" hidden="1" x14ac:dyDescent="0.35">
      <c r="A2817" s="15" t="s">
        <v>12242</v>
      </c>
      <c r="B2817" s="2" t="s">
        <v>15</v>
      </c>
      <c r="C2817" s="2" t="s">
        <v>12243</v>
      </c>
      <c r="D2817" s="2" t="s">
        <v>12244</v>
      </c>
      <c r="E2817" s="2" t="s">
        <v>12245</v>
      </c>
      <c r="F2817" s="2" t="s">
        <v>127</v>
      </c>
      <c r="G2817" s="2"/>
      <c r="H2817" s="2">
        <v>1980</v>
      </c>
      <c r="I2817" s="2" t="s">
        <v>21</v>
      </c>
      <c r="J2817" s="2">
        <v>96</v>
      </c>
      <c r="K2817" s="2"/>
      <c r="L2817" s="2" t="s">
        <v>629</v>
      </c>
      <c r="M2817" s="2">
        <v>7</v>
      </c>
      <c r="N2817" s="17" t="s">
        <v>12246</v>
      </c>
    </row>
    <row r="2818" spans="1:14" hidden="1" x14ac:dyDescent="0.35">
      <c r="A2818" s="14" t="s">
        <v>12247</v>
      </c>
      <c r="B2818" s="1" t="s">
        <v>15</v>
      </c>
      <c r="C2818" s="1" t="s">
        <v>12248</v>
      </c>
      <c r="D2818" s="1" t="s">
        <v>12249</v>
      </c>
      <c r="E2818" s="1" t="s">
        <v>12250</v>
      </c>
      <c r="F2818" s="1" t="s">
        <v>127</v>
      </c>
      <c r="G2818" s="1"/>
      <c r="H2818" s="1">
        <v>2013</v>
      </c>
      <c r="I2818" s="1" t="s">
        <v>140</v>
      </c>
      <c r="J2818" s="1">
        <v>93</v>
      </c>
      <c r="K2818" s="1"/>
      <c r="L2818" s="1" t="s">
        <v>6828</v>
      </c>
      <c r="M2818" s="1">
        <v>8</v>
      </c>
      <c r="N2818" s="16" t="s">
        <v>12251</v>
      </c>
    </row>
    <row r="2819" spans="1:14" hidden="1" x14ac:dyDescent="0.35">
      <c r="A2819" s="15" t="s">
        <v>12252</v>
      </c>
      <c r="B2819" s="2" t="s">
        <v>15</v>
      </c>
      <c r="C2819" s="2" t="s">
        <v>12253</v>
      </c>
      <c r="D2819" s="2" t="s">
        <v>12254</v>
      </c>
      <c r="E2819" s="2" t="s">
        <v>12255</v>
      </c>
      <c r="F2819" s="2" t="s">
        <v>127</v>
      </c>
      <c r="G2819" s="2"/>
      <c r="H2819" s="2">
        <v>2015</v>
      </c>
      <c r="I2819" s="2" t="s">
        <v>21</v>
      </c>
      <c r="J2819" s="2">
        <v>85</v>
      </c>
      <c r="K2819" s="2"/>
      <c r="L2819" s="2" t="s">
        <v>797</v>
      </c>
      <c r="M2819" s="2">
        <v>10</v>
      </c>
      <c r="N2819" s="17" t="s">
        <v>12256</v>
      </c>
    </row>
    <row r="2820" spans="1:14" hidden="1" x14ac:dyDescent="0.35">
      <c r="A2820" s="14" t="s">
        <v>12257</v>
      </c>
      <c r="B2820" s="1" t="s">
        <v>15</v>
      </c>
      <c r="C2820" s="1" t="s">
        <v>12258</v>
      </c>
      <c r="D2820" s="1" t="s">
        <v>12259</v>
      </c>
      <c r="E2820" s="1" t="s">
        <v>12260</v>
      </c>
      <c r="F2820" s="1" t="s">
        <v>127</v>
      </c>
      <c r="G2820" s="1"/>
      <c r="H2820" s="1">
        <v>2012</v>
      </c>
      <c r="I2820" s="1" t="s">
        <v>185</v>
      </c>
      <c r="J2820" s="1">
        <v>74</v>
      </c>
      <c r="K2820" s="1"/>
      <c r="L2820" s="1" t="s">
        <v>62</v>
      </c>
      <c r="M2820" s="1">
        <v>8</v>
      </c>
      <c r="N2820" s="16" t="s">
        <v>12261</v>
      </c>
    </row>
    <row r="2821" spans="1:14" hidden="1" x14ac:dyDescent="0.35">
      <c r="A2821" s="15" t="s">
        <v>12262</v>
      </c>
      <c r="B2821" s="2" t="s">
        <v>15</v>
      </c>
      <c r="C2821" s="2" t="s">
        <v>12263</v>
      </c>
      <c r="D2821" s="2" t="s">
        <v>12264</v>
      </c>
      <c r="E2821" s="2" t="s">
        <v>12265</v>
      </c>
      <c r="F2821" s="2" t="s">
        <v>127</v>
      </c>
      <c r="G2821" s="2"/>
      <c r="H2821" s="2">
        <v>2017</v>
      </c>
      <c r="I2821" s="2" t="s">
        <v>134</v>
      </c>
      <c r="J2821" s="2">
        <v>4</v>
      </c>
      <c r="K2821" s="2"/>
      <c r="L2821" s="2" t="s">
        <v>12266</v>
      </c>
      <c r="M2821" s="2">
        <v>5</v>
      </c>
      <c r="N2821" s="17" t="s">
        <v>12267</v>
      </c>
    </row>
    <row r="2822" spans="1:14" hidden="1" x14ac:dyDescent="0.35">
      <c r="A2822" s="14" t="s">
        <v>12268</v>
      </c>
      <c r="B2822" s="1" t="s">
        <v>15</v>
      </c>
      <c r="C2822" s="1" t="s">
        <v>12269</v>
      </c>
      <c r="D2822" s="1"/>
      <c r="E2822" s="1" t="s">
        <v>127</v>
      </c>
      <c r="F2822" s="1" t="s">
        <v>127</v>
      </c>
      <c r="G2822" s="1"/>
      <c r="H2822" s="1">
        <v>2017</v>
      </c>
      <c r="I2822" s="1" t="s">
        <v>134</v>
      </c>
      <c r="J2822" s="1">
        <v>183</v>
      </c>
      <c r="K2822" s="1"/>
      <c r="L2822" s="1" t="s">
        <v>247</v>
      </c>
      <c r="M2822" s="1">
        <v>6</v>
      </c>
      <c r="N2822" s="16" t="s">
        <v>12270</v>
      </c>
    </row>
    <row r="2823" spans="1:14" hidden="1" x14ac:dyDescent="0.35">
      <c r="A2823" s="15" t="s">
        <v>12271</v>
      </c>
      <c r="B2823" s="2" t="s">
        <v>15</v>
      </c>
      <c r="C2823" s="2" t="s">
        <v>12272</v>
      </c>
      <c r="D2823" s="2" t="s">
        <v>12264</v>
      </c>
      <c r="E2823" s="2" t="s">
        <v>127</v>
      </c>
      <c r="F2823" s="2" t="s">
        <v>127</v>
      </c>
      <c r="G2823" s="2"/>
      <c r="H2823" s="2">
        <v>2017</v>
      </c>
      <c r="I2823" s="2" t="s">
        <v>134</v>
      </c>
      <c r="J2823" s="2">
        <v>12</v>
      </c>
      <c r="K2823" s="2"/>
      <c r="L2823" s="2" t="s">
        <v>12266</v>
      </c>
      <c r="M2823" s="2">
        <v>1</v>
      </c>
      <c r="N2823" s="17" t="s">
        <v>12273</v>
      </c>
    </row>
    <row r="2824" spans="1:14" hidden="1" x14ac:dyDescent="0.35">
      <c r="A2824" s="14" t="s">
        <v>12274</v>
      </c>
      <c r="B2824" s="1" t="s">
        <v>131</v>
      </c>
      <c r="C2824" s="1" t="s">
        <v>12275</v>
      </c>
      <c r="D2824" s="1"/>
      <c r="E2824" s="1" t="s">
        <v>12276</v>
      </c>
      <c r="F2824" s="1" t="s">
        <v>127</v>
      </c>
      <c r="G2824" s="1"/>
      <c r="H2824" s="1">
        <v>2006</v>
      </c>
      <c r="I2824" s="1" t="s">
        <v>152</v>
      </c>
      <c r="J2824" s="1"/>
      <c r="K2824" s="1">
        <v>3</v>
      </c>
      <c r="L2824" s="1" t="s">
        <v>153</v>
      </c>
      <c r="M2824" s="1">
        <v>6</v>
      </c>
      <c r="N2824" s="16" t="s">
        <v>12277</v>
      </c>
    </row>
    <row r="2825" spans="1:14" hidden="1" x14ac:dyDescent="0.35">
      <c r="A2825" s="15" t="s">
        <v>12278</v>
      </c>
      <c r="B2825" s="2" t="s">
        <v>131</v>
      </c>
      <c r="C2825" s="2" t="s">
        <v>12279</v>
      </c>
      <c r="D2825" s="2"/>
      <c r="E2825" s="2" t="s">
        <v>12280</v>
      </c>
      <c r="F2825" s="2" t="s">
        <v>127</v>
      </c>
      <c r="G2825" s="2"/>
      <c r="H2825" s="2">
        <v>2021</v>
      </c>
      <c r="I2825" s="2" t="s">
        <v>134</v>
      </c>
      <c r="J2825" s="2"/>
      <c r="K2825" s="2">
        <v>6</v>
      </c>
      <c r="L2825" s="2" t="s">
        <v>153</v>
      </c>
      <c r="M2825" s="2">
        <v>5</v>
      </c>
      <c r="N2825" s="17" t="s">
        <v>12281</v>
      </c>
    </row>
    <row r="2826" spans="1:14" hidden="1" x14ac:dyDescent="0.35">
      <c r="A2826" s="14" t="s">
        <v>12282</v>
      </c>
      <c r="B2826" s="1" t="s">
        <v>131</v>
      </c>
      <c r="C2826" s="1" t="s">
        <v>12283</v>
      </c>
      <c r="D2826" s="1"/>
      <c r="E2826" s="1" t="s">
        <v>12284</v>
      </c>
      <c r="F2826" s="1" t="s">
        <v>127</v>
      </c>
      <c r="G2826" s="1"/>
      <c r="H2826" s="1">
        <v>2003</v>
      </c>
      <c r="I2826" s="1" t="s">
        <v>152</v>
      </c>
      <c r="J2826" s="1"/>
      <c r="K2826" s="1">
        <v>5</v>
      </c>
      <c r="L2826" s="1" t="s">
        <v>171</v>
      </c>
      <c r="M2826" s="1">
        <v>6</v>
      </c>
      <c r="N2826" s="16" t="s">
        <v>12285</v>
      </c>
    </row>
    <row r="2827" spans="1:14" hidden="1" x14ac:dyDescent="0.35">
      <c r="A2827" s="15" t="s">
        <v>12286</v>
      </c>
      <c r="B2827" s="2" t="s">
        <v>131</v>
      </c>
      <c r="C2827" s="2" t="s">
        <v>12287</v>
      </c>
      <c r="D2827" s="2"/>
      <c r="E2827" s="2" t="s">
        <v>12288</v>
      </c>
      <c r="F2827" s="2" t="s">
        <v>127</v>
      </c>
      <c r="G2827" s="2"/>
      <c r="H2827" s="2">
        <v>2017</v>
      </c>
      <c r="I2827" s="2" t="s">
        <v>134</v>
      </c>
      <c r="J2827" s="2"/>
      <c r="K2827" s="2">
        <v>1</v>
      </c>
      <c r="L2827" s="2" t="s">
        <v>153</v>
      </c>
      <c r="M2827" s="2">
        <v>8</v>
      </c>
      <c r="N2827" s="17" t="s">
        <v>12289</v>
      </c>
    </row>
    <row r="2828" spans="1:14" hidden="1" x14ac:dyDescent="0.35">
      <c r="A2828" s="14" t="s">
        <v>12290</v>
      </c>
      <c r="B2828" s="1" t="s">
        <v>15</v>
      </c>
      <c r="C2828" s="1" t="s">
        <v>12291</v>
      </c>
      <c r="D2828" s="1" t="s">
        <v>12292</v>
      </c>
      <c r="E2828" s="1" t="s">
        <v>12293</v>
      </c>
      <c r="F2828" s="1" t="s">
        <v>127</v>
      </c>
      <c r="G2828" s="1"/>
      <c r="H2828" s="1">
        <v>2008</v>
      </c>
      <c r="I2828" s="1" t="s">
        <v>21</v>
      </c>
      <c r="J2828" s="1">
        <v>89</v>
      </c>
      <c r="K2828" s="1"/>
      <c r="L2828" s="1" t="s">
        <v>2532</v>
      </c>
      <c r="M2828" s="1">
        <v>3</v>
      </c>
      <c r="N2828" s="16" t="s">
        <v>12294</v>
      </c>
    </row>
    <row r="2829" spans="1:14" hidden="1" x14ac:dyDescent="0.35">
      <c r="A2829" s="15" t="s">
        <v>12295</v>
      </c>
      <c r="B2829" s="2" t="s">
        <v>15</v>
      </c>
      <c r="C2829" s="2" t="s">
        <v>12296</v>
      </c>
      <c r="D2829" s="2" t="s">
        <v>8792</v>
      </c>
      <c r="E2829" s="2" t="s">
        <v>12297</v>
      </c>
      <c r="F2829" s="2" t="s">
        <v>127</v>
      </c>
      <c r="G2829" s="2"/>
      <c r="H2829" s="2">
        <v>2020</v>
      </c>
      <c r="I2829" s="2" t="s">
        <v>140</v>
      </c>
      <c r="J2829" s="2">
        <v>72</v>
      </c>
      <c r="K2829" s="2"/>
      <c r="L2829" s="2" t="s">
        <v>12298</v>
      </c>
      <c r="M2829" s="2">
        <v>6</v>
      </c>
      <c r="N2829" s="17" t="s">
        <v>12299</v>
      </c>
    </row>
    <row r="2830" spans="1:14" hidden="1" x14ac:dyDescent="0.35">
      <c r="A2830" s="14" t="s">
        <v>12300</v>
      </c>
      <c r="B2830" s="1" t="s">
        <v>15</v>
      </c>
      <c r="C2830" s="1" t="s">
        <v>12301</v>
      </c>
      <c r="D2830" s="1" t="s">
        <v>240</v>
      </c>
      <c r="E2830" s="1" t="s">
        <v>127</v>
      </c>
      <c r="F2830" s="1" t="s">
        <v>127</v>
      </c>
      <c r="G2830" s="1"/>
      <c r="H2830" s="1">
        <v>2017</v>
      </c>
      <c r="I2830" s="1" t="s">
        <v>134</v>
      </c>
      <c r="J2830" s="1">
        <v>48</v>
      </c>
      <c r="K2830" s="1"/>
      <c r="L2830" s="1" t="s">
        <v>1801</v>
      </c>
      <c r="M2830" s="1">
        <v>9</v>
      </c>
      <c r="N2830" s="16" t="s">
        <v>12302</v>
      </c>
    </row>
    <row r="2831" spans="1:14" hidden="1" x14ac:dyDescent="0.35">
      <c r="A2831" s="15" t="s">
        <v>12303</v>
      </c>
      <c r="B2831" s="2" t="s">
        <v>131</v>
      </c>
      <c r="C2831" s="2" t="s">
        <v>12304</v>
      </c>
      <c r="D2831" s="2"/>
      <c r="E2831" s="2" t="s">
        <v>12305</v>
      </c>
      <c r="F2831" s="2" t="s">
        <v>127</v>
      </c>
      <c r="G2831" s="2"/>
      <c r="H2831" s="2">
        <v>1960</v>
      </c>
      <c r="I2831" s="2" t="s">
        <v>152</v>
      </c>
      <c r="J2831" s="2"/>
      <c r="K2831" s="2">
        <v>1</v>
      </c>
      <c r="L2831" s="2" t="s">
        <v>416</v>
      </c>
      <c r="M2831" s="2">
        <v>5</v>
      </c>
      <c r="N2831" s="17" t="s">
        <v>12306</v>
      </c>
    </row>
    <row r="2832" spans="1:14" hidden="1" x14ac:dyDescent="0.35">
      <c r="A2832" s="14" t="s">
        <v>12307</v>
      </c>
      <c r="B2832" s="1" t="s">
        <v>15</v>
      </c>
      <c r="C2832" s="1" t="s">
        <v>12308</v>
      </c>
      <c r="D2832" s="1" t="s">
        <v>409</v>
      </c>
      <c r="E2832" s="1" t="s">
        <v>127</v>
      </c>
      <c r="F2832" s="1" t="s">
        <v>127</v>
      </c>
      <c r="G2832" s="1"/>
      <c r="H2832" s="1">
        <v>2019</v>
      </c>
      <c r="I2832" s="1" t="s">
        <v>134</v>
      </c>
      <c r="J2832" s="1">
        <v>35</v>
      </c>
      <c r="K2832" s="1"/>
      <c r="L2832" s="1" t="s">
        <v>153</v>
      </c>
      <c r="M2832" s="1">
        <v>4</v>
      </c>
      <c r="N2832" s="16" t="s">
        <v>12309</v>
      </c>
    </row>
    <row r="2833" spans="1:14" hidden="1" x14ac:dyDescent="0.35">
      <c r="A2833" s="15" t="s">
        <v>12310</v>
      </c>
      <c r="B2833" s="2" t="s">
        <v>15</v>
      </c>
      <c r="C2833" s="2" t="s">
        <v>12311</v>
      </c>
      <c r="D2833" s="2"/>
      <c r="E2833" s="2" t="s">
        <v>12312</v>
      </c>
      <c r="F2833" s="2" t="s">
        <v>127</v>
      </c>
      <c r="G2833" s="2"/>
      <c r="H2833" s="2">
        <v>2019</v>
      </c>
      <c r="I2833" s="2" t="s">
        <v>134</v>
      </c>
      <c r="J2833" s="2">
        <v>27</v>
      </c>
      <c r="K2833" s="2"/>
      <c r="L2833" s="2" t="s">
        <v>153</v>
      </c>
      <c r="M2833" s="2">
        <v>3</v>
      </c>
      <c r="N2833" s="17" t="s">
        <v>12313</v>
      </c>
    </row>
    <row r="2834" spans="1:14" hidden="1" x14ac:dyDescent="0.35">
      <c r="A2834" s="14" t="s">
        <v>12314</v>
      </c>
      <c r="B2834" s="1" t="s">
        <v>15</v>
      </c>
      <c r="C2834" s="1" t="s">
        <v>12315</v>
      </c>
      <c r="D2834" s="1" t="s">
        <v>409</v>
      </c>
      <c r="E2834" s="1" t="s">
        <v>970</v>
      </c>
      <c r="F2834" s="1" t="s">
        <v>127</v>
      </c>
      <c r="G2834" s="1"/>
      <c r="H2834" s="1">
        <v>2019</v>
      </c>
      <c r="I2834" s="1" t="s">
        <v>134</v>
      </c>
      <c r="J2834" s="1">
        <v>35</v>
      </c>
      <c r="K2834" s="1"/>
      <c r="L2834" s="1" t="s">
        <v>153</v>
      </c>
      <c r="M2834" s="1">
        <v>6</v>
      </c>
      <c r="N2834" s="16" t="s">
        <v>12316</v>
      </c>
    </row>
    <row r="2835" spans="1:14" hidden="1" x14ac:dyDescent="0.35">
      <c r="A2835" s="15" t="s">
        <v>12317</v>
      </c>
      <c r="B2835" s="2" t="s">
        <v>15</v>
      </c>
      <c r="C2835" s="2" t="s">
        <v>12318</v>
      </c>
      <c r="D2835" s="2" t="s">
        <v>12319</v>
      </c>
      <c r="E2835" s="2" t="s">
        <v>12320</v>
      </c>
      <c r="F2835" s="2" t="s">
        <v>127</v>
      </c>
      <c r="G2835" s="2"/>
      <c r="H2835" s="2">
        <v>1980</v>
      </c>
      <c r="I2835" s="2" t="s">
        <v>185</v>
      </c>
      <c r="J2835" s="2">
        <v>90</v>
      </c>
      <c r="K2835" s="2"/>
      <c r="L2835" s="2" t="s">
        <v>422</v>
      </c>
      <c r="M2835" s="2">
        <v>5</v>
      </c>
      <c r="N2835" s="17" t="s">
        <v>12321</v>
      </c>
    </row>
    <row r="2836" spans="1:14" hidden="1" x14ac:dyDescent="0.35">
      <c r="A2836" s="14" t="s">
        <v>12322</v>
      </c>
      <c r="B2836" s="1" t="s">
        <v>15</v>
      </c>
      <c r="C2836" s="1" t="s">
        <v>12323</v>
      </c>
      <c r="D2836" s="1" t="s">
        <v>12324</v>
      </c>
      <c r="E2836" s="1" t="s">
        <v>127</v>
      </c>
      <c r="F2836" s="1" t="s">
        <v>127</v>
      </c>
      <c r="G2836" s="1"/>
      <c r="H2836" s="1">
        <v>2020</v>
      </c>
      <c r="I2836" s="1" t="s">
        <v>21</v>
      </c>
      <c r="J2836" s="1">
        <v>83</v>
      </c>
      <c r="K2836" s="1"/>
      <c r="L2836" s="1" t="s">
        <v>43</v>
      </c>
      <c r="M2836" s="1">
        <v>2</v>
      </c>
      <c r="N2836" s="16" t="s">
        <v>12325</v>
      </c>
    </row>
    <row r="2837" spans="1:14" x14ac:dyDescent="0.35">
      <c r="A2837" s="15" t="s">
        <v>12326</v>
      </c>
      <c r="B2837" s="2" t="s">
        <v>15</v>
      </c>
      <c r="C2837" s="2" t="s">
        <v>12327</v>
      </c>
      <c r="D2837" s="2" t="s">
        <v>12328</v>
      </c>
      <c r="E2837" s="2" t="s">
        <v>127</v>
      </c>
      <c r="F2837" s="2" t="s">
        <v>36</v>
      </c>
      <c r="G2837" s="2"/>
      <c r="H2837" s="2">
        <v>2017</v>
      </c>
      <c r="I2837" s="2" t="s">
        <v>147</v>
      </c>
      <c r="J2837" s="2">
        <v>92</v>
      </c>
      <c r="K2837" s="2"/>
      <c r="L2837" s="2" t="s">
        <v>43</v>
      </c>
      <c r="M2837" s="2">
        <v>1</v>
      </c>
      <c r="N2837" s="17" t="s">
        <v>12329</v>
      </c>
    </row>
    <row r="2838" spans="1:14" hidden="1" x14ac:dyDescent="0.35">
      <c r="A2838" s="14" t="s">
        <v>12330</v>
      </c>
      <c r="B2838" s="1" t="s">
        <v>15</v>
      </c>
      <c r="C2838" s="1" t="s">
        <v>12331</v>
      </c>
      <c r="D2838" s="1" t="s">
        <v>6122</v>
      </c>
      <c r="E2838" s="1" t="s">
        <v>12332</v>
      </c>
      <c r="F2838" s="1" t="s">
        <v>127</v>
      </c>
      <c r="G2838" s="1"/>
      <c r="H2838" s="1">
        <v>2020</v>
      </c>
      <c r="I2838" s="1" t="s">
        <v>140</v>
      </c>
      <c r="J2838" s="1">
        <v>126</v>
      </c>
      <c r="K2838" s="1"/>
      <c r="L2838" s="1" t="s">
        <v>43</v>
      </c>
      <c r="M2838" s="1">
        <v>5</v>
      </c>
      <c r="N2838" s="16" t="s">
        <v>12333</v>
      </c>
    </row>
    <row r="2839" spans="1:14" hidden="1" x14ac:dyDescent="0.35">
      <c r="A2839" s="15" t="s">
        <v>12334</v>
      </c>
      <c r="B2839" s="2" t="s">
        <v>15</v>
      </c>
      <c r="C2839" s="2" t="s">
        <v>12335</v>
      </c>
      <c r="D2839" s="2" t="s">
        <v>12336</v>
      </c>
      <c r="E2839" s="2" t="s">
        <v>12337</v>
      </c>
      <c r="F2839" s="2" t="s">
        <v>127</v>
      </c>
      <c r="G2839" s="2"/>
      <c r="H2839" s="2">
        <v>2020</v>
      </c>
      <c r="I2839" s="2" t="s">
        <v>140</v>
      </c>
      <c r="J2839" s="2">
        <v>79</v>
      </c>
      <c r="K2839" s="2"/>
      <c r="L2839" s="2" t="s">
        <v>37</v>
      </c>
      <c r="M2839" s="2">
        <v>4</v>
      </c>
      <c r="N2839" s="17" t="s">
        <v>12338</v>
      </c>
    </row>
    <row r="2840" spans="1:14" hidden="1" x14ac:dyDescent="0.35">
      <c r="A2840" s="14" t="s">
        <v>12339</v>
      </c>
      <c r="B2840" s="1" t="s">
        <v>15</v>
      </c>
      <c r="C2840" s="1" t="s">
        <v>12340</v>
      </c>
      <c r="D2840" s="1" t="s">
        <v>12341</v>
      </c>
      <c r="E2840" s="1" t="s">
        <v>12342</v>
      </c>
      <c r="F2840" s="1" t="s">
        <v>127</v>
      </c>
      <c r="G2840" s="1"/>
      <c r="H2840" s="1">
        <v>2015</v>
      </c>
      <c r="I2840" s="1" t="s">
        <v>29</v>
      </c>
      <c r="J2840" s="1">
        <v>89</v>
      </c>
      <c r="K2840" s="1"/>
      <c r="L2840" s="1" t="s">
        <v>81</v>
      </c>
      <c r="M2840" s="1">
        <v>5</v>
      </c>
      <c r="N2840" s="16" t="s">
        <v>12343</v>
      </c>
    </row>
    <row r="2841" spans="1:14" hidden="1" x14ac:dyDescent="0.35">
      <c r="A2841" s="15" t="s">
        <v>12344</v>
      </c>
      <c r="B2841" s="2" t="s">
        <v>131</v>
      </c>
      <c r="C2841" s="2" t="s">
        <v>12345</v>
      </c>
      <c r="D2841" s="2"/>
      <c r="E2841" s="2" t="s">
        <v>12346</v>
      </c>
      <c r="F2841" s="2" t="s">
        <v>127</v>
      </c>
      <c r="G2841" s="2"/>
      <c r="H2841" s="2">
        <v>2012</v>
      </c>
      <c r="I2841" s="2" t="s">
        <v>339</v>
      </c>
      <c r="J2841" s="2"/>
      <c r="K2841" s="2">
        <v>5</v>
      </c>
      <c r="L2841" s="2" t="s">
        <v>677</v>
      </c>
      <c r="M2841" s="2">
        <v>3</v>
      </c>
      <c r="N2841" s="17" t="s">
        <v>12347</v>
      </c>
    </row>
    <row r="2842" spans="1:14" hidden="1" x14ac:dyDescent="0.35">
      <c r="A2842" s="14" t="s">
        <v>12348</v>
      </c>
      <c r="B2842" s="1" t="s">
        <v>15</v>
      </c>
      <c r="C2842" s="1" t="s">
        <v>12349</v>
      </c>
      <c r="D2842" s="1" t="s">
        <v>4040</v>
      </c>
      <c r="E2842" s="1" t="s">
        <v>127</v>
      </c>
      <c r="F2842" s="1" t="s">
        <v>127</v>
      </c>
      <c r="G2842" s="1"/>
      <c r="H2842" s="1">
        <v>2019</v>
      </c>
      <c r="I2842" s="1" t="s">
        <v>134</v>
      </c>
      <c r="J2842" s="1">
        <v>37</v>
      </c>
      <c r="K2842" s="1"/>
      <c r="L2842" s="1" t="s">
        <v>416</v>
      </c>
      <c r="M2842" s="1">
        <v>8</v>
      </c>
      <c r="N2842" s="16" t="s">
        <v>12350</v>
      </c>
    </row>
    <row r="2843" spans="1:14" hidden="1" x14ac:dyDescent="0.35">
      <c r="A2843" s="15" t="s">
        <v>12351</v>
      </c>
      <c r="B2843" s="2" t="s">
        <v>15</v>
      </c>
      <c r="C2843" s="2" t="s">
        <v>12352</v>
      </c>
      <c r="D2843" s="2" t="s">
        <v>4391</v>
      </c>
      <c r="E2843" s="2" t="s">
        <v>12353</v>
      </c>
      <c r="F2843" s="2" t="s">
        <v>127</v>
      </c>
      <c r="G2843" s="2"/>
      <c r="H2843" s="2">
        <v>2019</v>
      </c>
      <c r="I2843" s="2" t="s">
        <v>21</v>
      </c>
      <c r="J2843" s="2">
        <v>88</v>
      </c>
      <c r="K2843" s="2"/>
      <c r="L2843" s="2" t="s">
        <v>1332</v>
      </c>
      <c r="M2843" s="2">
        <v>2</v>
      </c>
      <c r="N2843" s="17" t="s">
        <v>12354</v>
      </c>
    </row>
    <row r="2844" spans="1:14" hidden="1" x14ac:dyDescent="0.35">
      <c r="A2844" s="14" t="s">
        <v>12355</v>
      </c>
      <c r="B2844" s="1" t="s">
        <v>15</v>
      </c>
      <c r="C2844" s="1" t="s">
        <v>12356</v>
      </c>
      <c r="D2844" s="1" t="s">
        <v>12357</v>
      </c>
      <c r="E2844" s="1" t="s">
        <v>12358</v>
      </c>
      <c r="F2844" s="1" t="s">
        <v>127</v>
      </c>
      <c r="G2844" s="1"/>
      <c r="H2844" s="1">
        <v>2013</v>
      </c>
      <c r="I2844" s="1" t="s">
        <v>21</v>
      </c>
      <c r="J2844" s="1">
        <v>88</v>
      </c>
      <c r="K2844" s="1"/>
      <c r="L2844" s="1" t="s">
        <v>727</v>
      </c>
      <c r="M2844" s="1">
        <v>9</v>
      </c>
      <c r="N2844" s="16" t="s">
        <v>12359</v>
      </c>
    </row>
    <row r="2845" spans="1:14" hidden="1" x14ac:dyDescent="0.35">
      <c r="A2845" s="15" t="s">
        <v>12360</v>
      </c>
      <c r="B2845" s="2" t="s">
        <v>15</v>
      </c>
      <c r="C2845" s="2" t="s">
        <v>12361</v>
      </c>
      <c r="D2845" s="2" t="s">
        <v>12362</v>
      </c>
      <c r="E2845" s="2" t="s">
        <v>12363</v>
      </c>
      <c r="F2845" s="2" t="s">
        <v>127</v>
      </c>
      <c r="G2845" s="2"/>
      <c r="H2845" s="2">
        <v>2017</v>
      </c>
      <c r="I2845" s="2" t="s">
        <v>321</v>
      </c>
      <c r="J2845" s="2">
        <v>93</v>
      </c>
      <c r="K2845" s="2"/>
      <c r="L2845" s="2" t="s">
        <v>727</v>
      </c>
      <c r="M2845" s="2">
        <v>10</v>
      </c>
      <c r="N2845" s="17" t="s">
        <v>12364</v>
      </c>
    </row>
    <row r="2846" spans="1:14" hidden="1" x14ac:dyDescent="0.35">
      <c r="A2846" s="14" t="s">
        <v>12365</v>
      </c>
      <c r="B2846" s="1" t="s">
        <v>15</v>
      </c>
      <c r="C2846" s="1" t="s">
        <v>12366</v>
      </c>
      <c r="D2846" s="1" t="s">
        <v>8285</v>
      </c>
      <c r="E2846" s="1" t="s">
        <v>127</v>
      </c>
      <c r="F2846" s="1" t="s">
        <v>127</v>
      </c>
      <c r="G2846" s="1"/>
      <c r="H2846" s="1">
        <v>2019</v>
      </c>
      <c r="I2846" s="1" t="s">
        <v>134</v>
      </c>
      <c r="J2846" s="1">
        <v>20</v>
      </c>
      <c r="K2846" s="1"/>
      <c r="L2846" s="1" t="s">
        <v>416</v>
      </c>
      <c r="M2846" s="1">
        <v>2</v>
      </c>
      <c r="N2846" s="16" t="s">
        <v>12367</v>
      </c>
    </row>
    <row r="2847" spans="1:14" hidden="1" x14ac:dyDescent="0.35">
      <c r="A2847" s="15" t="s">
        <v>12368</v>
      </c>
      <c r="B2847" s="2" t="s">
        <v>15</v>
      </c>
      <c r="C2847" s="2" t="s">
        <v>12369</v>
      </c>
      <c r="D2847" s="2" t="s">
        <v>4480</v>
      </c>
      <c r="E2847" s="2" t="s">
        <v>12370</v>
      </c>
      <c r="F2847" s="2" t="s">
        <v>127</v>
      </c>
      <c r="G2847" s="2"/>
      <c r="H2847" s="2">
        <v>2019</v>
      </c>
      <c r="I2847" s="2" t="s">
        <v>321</v>
      </c>
      <c r="J2847" s="2">
        <v>93</v>
      </c>
      <c r="K2847" s="2"/>
      <c r="L2847" s="2" t="s">
        <v>68</v>
      </c>
      <c r="M2847" s="2">
        <v>7</v>
      </c>
      <c r="N2847" s="17" t="s">
        <v>12371</v>
      </c>
    </row>
    <row r="2848" spans="1:14" hidden="1" x14ac:dyDescent="0.35">
      <c r="A2848" s="14" t="s">
        <v>12372</v>
      </c>
      <c r="B2848" s="1" t="s">
        <v>15</v>
      </c>
      <c r="C2848" s="1" t="s">
        <v>12373</v>
      </c>
      <c r="D2848" s="1" t="s">
        <v>8285</v>
      </c>
      <c r="E2848" s="1" t="s">
        <v>5766</v>
      </c>
      <c r="F2848" s="1" t="s">
        <v>127</v>
      </c>
      <c r="G2848" s="1"/>
      <c r="H2848" s="1">
        <v>2019</v>
      </c>
      <c r="I2848" s="1" t="s">
        <v>134</v>
      </c>
      <c r="J2848" s="1">
        <v>22</v>
      </c>
      <c r="K2848" s="1"/>
      <c r="L2848" s="1" t="s">
        <v>416</v>
      </c>
      <c r="M2848" s="1">
        <v>5</v>
      </c>
      <c r="N2848" s="16" t="s">
        <v>12374</v>
      </c>
    </row>
    <row r="2849" spans="1:14" hidden="1" x14ac:dyDescent="0.35">
      <c r="A2849" s="15" t="s">
        <v>12375</v>
      </c>
      <c r="B2849" s="2" t="s">
        <v>15</v>
      </c>
      <c r="C2849" s="2" t="s">
        <v>12376</v>
      </c>
      <c r="D2849" s="2" t="s">
        <v>12377</v>
      </c>
      <c r="E2849" s="2" t="s">
        <v>12378</v>
      </c>
      <c r="F2849" s="2" t="s">
        <v>127</v>
      </c>
      <c r="G2849" s="2"/>
      <c r="H2849" s="2">
        <v>1970</v>
      </c>
      <c r="I2849" s="2" t="s">
        <v>147</v>
      </c>
      <c r="J2849" s="2">
        <v>89</v>
      </c>
      <c r="K2849" s="2"/>
      <c r="L2849" s="2" t="s">
        <v>81</v>
      </c>
      <c r="M2849" s="2">
        <v>3</v>
      </c>
      <c r="N2849" s="17" t="s">
        <v>12379</v>
      </c>
    </row>
    <row r="2850" spans="1:14" hidden="1" x14ac:dyDescent="0.35">
      <c r="A2850" s="14" t="s">
        <v>12380</v>
      </c>
      <c r="B2850" s="1" t="s">
        <v>15</v>
      </c>
      <c r="C2850" s="1" t="s">
        <v>12381</v>
      </c>
      <c r="D2850" s="1" t="s">
        <v>1457</v>
      </c>
      <c r="E2850" s="1" t="s">
        <v>12382</v>
      </c>
      <c r="F2850" s="1" t="s">
        <v>127</v>
      </c>
      <c r="G2850" s="1"/>
      <c r="H2850" s="1">
        <v>2014</v>
      </c>
      <c r="I2850" s="1" t="s">
        <v>140</v>
      </c>
      <c r="J2850" s="1">
        <v>61</v>
      </c>
      <c r="K2850" s="1"/>
      <c r="L2850" s="1" t="s">
        <v>494</v>
      </c>
      <c r="M2850" s="1">
        <v>10</v>
      </c>
      <c r="N2850" s="16" t="s">
        <v>12383</v>
      </c>
    </row>
    <row r="2851" spans="1:14" x14ac:dyDescent="0.35">
      <c r="A2851" s="15" t="s">
        <v>12384</v>
      </c>
      <c r="B2851" s="2" t="s">
        <v>131</v>
      </c>
      <c r="C2851" s="2" t="s">
        <v>12385</v>
      </c>
      <c r="D2851" s="2"/>
      <c r="E2851" s="2" t="s">
        <v>12386</v>
      </c>
      <c r="F2851" s="2" t="s">
        <v>8403</v>
      </c>
      <c r="G2851" s="2"/>
      <c r="H2851" s="2">
        <v>2019</v>
      </c>
      <c r="I2851" s="2" t="s">
        <v>185</v>
      </c>
      <c r="J2851" s="2"/>
      <c r="K2851" s="2">
        <v>1</v>
      </c>
      <c r="L2851" s="2" t="s">
        <v>490</v>
      </c>
      <c r="M2851" s="2">
        <v>5</v>
      </c>
      <c r="N2851" s="17" t="s">
        <v>12387</v>
      </c>
    </row>
    <row r="2852" spans="1:14" hidden="1" x14ac:dyDescent="0.35">
      <c r="A2852" s="14" t="s">
        <v>12388</v>
      </c>
      <c r="B2852" s="1" t="s">
        <v>131</v>
      </c>
      <c r="C2852" s="1" t="s">
        <v>12389</v>
      </c>
      <c r="D2852" s="1"/>
      <c r="E2852" s="1" t="s">
        <v>127</v>
      </c>
      <c r="F2852" s="1" t="s">
        <v>127</v>
      </c>
      <c r="G2852" s="1"/>
      <c r="H2852" s="1">
        <v>2019</v>
      </c>
      <c r="I2852" s="1" t="s">
        <v>185</v>
      </c>
      <c r="J2852" s="1"/>
      <c r="K2852" s="1">
        <v>1</v>
      </c>
      <c r="L2852" s="1" t="s">
        <v>171</v>
      </c>
      <c r="M2852" s="1">
        <v>7</v>
      </c>
      <c r="N2852" s="16" t="s">
        <v>12390</v>
      </c>
    </row>
    <row r="2853" spans="1:14" hidden="1" x14ac:dyDescent="0.35">
      <c r="A2853" s="15" t="s">
        <v>12391</v>
      </c>
      <c r="B2853" s="2" t="s">
        <v>131</v>
      </c>
      <c r="C2853" s="2" t="s">
        <v>12392</v>
      </c>
      <c r="D2853" s="2"/>
      <c r="E2853" s="2" t="s">
        <v>127</v>
      </c>
      <c r="F2853" s="2" t="s">
        <v>127</v>
      </c>
      <c r="G2853" s="2"/>
      <c r="H2853" s="2">
        <v>2019</v>
      </c>
      <c r="I2853" s="2" t="s">
        <v>185</v>
      </c>
      <c r="J2853" s="2"/>
      <c r="K2853" s="2">
        <v>1</v>
      </c>
      <c r="L2853" s="2" t="s">
        <v>554</v>
      </c>
      <c r="M2853" s="2">
        <v>3</v>
      </c>
      <c r="N2853" s="17" t="s">
        <v>12393</v>
      </c>
    </row>
    <row r="2854" spans="1:14" hidden="1" x14ac:dyDescent="0.35">
      <c r="A2854" s="14" t="s">
        <v>12394</v>
      </c>
      <c r="B2854" s="1" t="s">
        <v>15</v>
      </c>
      <c r="C2854" s="1" t="s">
        <v>12395</v>
      </c>
      <c r="D2854" s="1" t="s">
        <v>1457</v>
      </c>
      <c r="E2854" s="1" t="s">
        <v>12396</v>
      </c>
      <c r="F2854" s="1" t="s">
        <v>127</v>
      </c>
      <c r="G2854" s="1"/>
      <c r="H2854" s="1">
        <v>2014</v>
      </c>
      <c r="I2854" s="1" t="s">
        <v>21</v>
      </c>
      <c r="J2854" s="1">
        <v>61</v>
      </c>
      <c r="K2854" s="1"/>
      <c r="L2854" s="1" t="s">
        <v>494</v>
      </c>
      <c r="M2854" s="1">
        <v>7</v>
      </c>
      <c r="N2854" s="16" t="s">
        <v>12397</v>
      </c>
    </row>
    <row r="2855" spans="1:14" hidden="1" x14ac:dyDescent="0.35">
      <c r="A2855" s="15" t="s">
        <v>12398</v>
      </c>
      <c r="B2855" s="2" t="s">
        <v>131</v>
      </c>
      <c r="C2855" s="2" t="s">
        <v>12399</v>
      </c>
      <c r="D2855" s="2"/>
      <c r="E2855" s="2" t="s">
        <v>12400</v>
      </c>
      <c r="F2855" s="2" t="s">
        <v>127</v>
      </c>
      <c r="G2855" s="2"/>
      <c r="H2855" s="2">
        <v>2016</v>
      </c>
      <c r="I2855" s="2" t="s">
        <v>209</v>
      </c>
      <c r="J2855" s="2"/>
      <c r="K2855" s="2">
        <v>1</v>
      </c>
      <c r="L2855" s="2" t="s">
        <v>171</v>
      </c>
      <c r="M2855" s="2">
        <v>10</v>
      </c>
      <c r="N2855" s="17" t="s">
        <v>12401</v>
      </c>
    </row>
    <row r="2856" spans="1:14" hidden="1" x14ac:dyDescent="0.35">
      <c r="A2856" s="14" t="s">
        <v>12402</v>
      </c>
      <c r="B2856" s="1" t="s">
        <v>15</v>
      </c>
      <c r="C2856" s="1" t="s">
        <v>12403</v>
      </c>
      <c r="D2856" s="1" t="s">
        <v>12404</v>
      </c>
      <c r="E2856" s="1" t="s">
        <v>12405</v>
      </c>
      <c r="F2856" s="1" t="s">
        <v>127</v>
      </c>
      <c r="G2856" s="1"/>
      <c r="H2856" s="1">
        <v>2018</v>
      </c>
      <c r="I2856" s="1" t="s">
        <v>321</v>
      </c>
      <c r="J2856" s="1">
        <v>71</v>
      </c>
      <c r="K2856" s="1"/>
      <c r="L2856" s="1" t="s">
        <v>43</v>
      </c>
      <c r="M2856" s="1">
        <v>6</v>
      </c>
      <c r="N2856" s="16" t="s">
        <v>12406</v>
      </c>
    </row>
    <row r="2857" spans="1:14" x14ac:dyDescent="0.35">
      <c r="A2857" s="15" t="s">
        <v>12407</v>
      </c>
      <c r="B2857" s="2" t="s">
        <v>15</v>
      </c>
      <c r="C2857" s="2" t="s">
        <v>12408</v>
      </c>
      <c r="D2857" s="2" t="s">
        <v>12409</v>
      </c>
      <c r="E2857" s="2" t="s">
        <v>12410</v>
      </c>
      <c r="F2857" s="2" t="s">
        <v>28</v>
      </c>
      <c r="G2857" s="2"/>
      <c r="H2857" s="2">
        <v>2020</v>
      </c>
      <c r="I2857" s="2" t="s">
        <v>29</v>
      </c>
      <c r="J2857" s="2">
        <v>132</v>
      </c>
      <c r="K2857" s="2"/>
      <c r="L2857" s="2" t="s">
        <v>68</v>
      </c>
      <c r="M2857" s="2">
        <v>4</v>
      </c>
      <c r="N2857" s="17" t="s">
        <v>12411</v>
      </c>
    </row>
    <row r="2858" spans="1:14" hidden="1" x14ac:dyDescent="0.35">
      <c r="A2858" s="14" t="s">
        <v>12412</v>
      </c>
      <c r="B2858" s="1" t="s">
        <v>15</v>
      </c>
      <c r="C2858" s="1" t="s">
        <v>12413</v>
      </c>
      <c r="D2858" s="1" t="s">
        <v>12414</v>
      </c>
      <c r="E2858" s="1" t="s">
        <v>12415</v>
      </c>
      <c r="F2858" s="1" t="s">
        <v>127</v>
      </c>
      <c r="G2858" s="1"/>
      <c r="H2858" s="1">
        <v>1982</v>
      </c>
      <c r="I2858" s="1" t="s">
        <v>21</v>
      </c>
      <c r="J2858" s="1">
        <v>93</v>
      </c>
      <c r="K2858" s="1"/>
      <c r="L2858" s="1" t="s">
        <v>81</v>
      </c>
      <c r="M2858" s="1">
        <v>3</v>
      </c>
      <c r="N2858" s="16" t="s">
        <v>12416</v>
      </c>
    </row>
    <row r="2859" spans="1:14" x14ac:dyDescent="0.35">
      <c r="A2859" s="15" t="s">
        <v>12417</v>
      </c>
      <c r="B2859" s="2" t="s">
        <v>15</v>
      </c>
      <c r="C2859" s="2" t="s">
        <v>12418</v>
      </c>
      <c r="D2859" s="2" t="s">
        <v>12419</v>
      </c>
      <c r="E2859" s="2" t="s">
        <v>12420</v>
      </c>
      <c r="F2859" s="2" t="s">
        <v>36</v>
      </c>
      <c r="G2859" s="2"/>
      <c r="H2859" s="2">
        <v>2015</v>
      </c>
      <c r="I2859" s="2" t="s">
        <v>147</v>
      </c>
      <c r="J2859" s="2">
        <v>91</v>
      </c>
      <c r="K2859" s="2"/>
      <c r="L2859" s="2" t="s">
        <v>81</v>
      </c>
      <c r="M2859" s="2">
        <v>9</v>
      </c>
      <c r="N2859" s="17" t="s">
        <v>12421</v>
      </c>
    </row>
    <row r="2860" spans="1:14" hidden="1" x14ac:dyDescent="0.35">
      <c r="A2860" s="14" t="s">
        <v>12422</v>
      </c>
      <c r="B2860" s="1" t="s">
        <v>15</v>
      </c>
      <c r="C2860" s="1" t="s">
        <v>12423</v>
      </c>
      <c r="D2860" s="1" t="s">
        <v>12424</v>
      </c>
      <c r="E2860" s="1" t="s">
        <v>12425</v>
      </c>
      <c r="F2860" s="1" t="s">
        <v>127</v>
      </c>
      <c r="G2860" s="1"/>
      <c r="H2860" s="1">
        <v>2019</v>
      </c>
      <c r="I2860" s="1" t="s">
        <v>134</v>
      </c>
      <c r="J2860" s="1">
        <v>119</v>
      </c>
      <c r="K2860" s="1"/>
      <c r="L2860" s="1" t="s">
        <v>30</v>
      </c>
      <c r="M2860" s="1">
        <v>5</v>
      </c>
      <c r="N2860" s="16" t="s">
        <v>12426</v>
      </c>
    </row>
    <row r="2861" spans="1:14" hidden="1" x14ac:dyDescent="0.35">
      <c r="A2861" s="15" t="s">
        <v>12427</v>
      </c>
      <c r="B2861" s="2" t="s">
        <v>15</v>
      </c>
      <c r="C2861" s="2" t="s">
        <v>12428</v>
      </c>
      <c r="D2861" s="2" t="s">
        <v>12429</v>
      </c>
      <c r="E2861" s="2" t="s">
        <v>12430</v>
      </c>
      <c r="F2861" s="2" t="s">
        <v>127</v>
      </c>
      <c r="G2861" s="2"/>
      <c r="H2861" s="2">
        <v>2004</v>
      </c>
      <c r="I2861" s="2" t="s">
        <v>29</v>
      </c>
      <c r="J2861" s="2">
        <v>76</v>
      </c>
      <c r="K2861" s="2"/>
      <c r="L2861" s="2" t="s">
        <v>43</v>
      </c>
      <c r="M2861" s="2">
        <v>2</v>
      </c>
      <c r="N2861" s="17" t="s">
        <v>12431</v>
      </c>
    </row>
    <row r="2862" spans="1:14" hidden="1" x14ac:dyDescent="0.35">
      <c r="A2862" s="14" t="s">
        <v>12432</v>
      </c>
      <c r="B2862" s="1" t="s">
        <v>15</v>
      </c>
      <c r="C2862" s="1" t="s">
        <v>12433</v>
      </c>
      <c r="D2862" s="1" t="s">
        <v>12434</v>
      </c>
      <c r="E2862" s="1" t="s">
        <v>127</v>
      </c>
      <c r="F2862" s="1" t="s">
        <v>127</v>
      </c>
      <c r="G2862" s="1"/>
      <c r="H2862" s="1">
        <v>2019</v>
      </c>
      <c r="I2862" s="1" t="s">
        <v>321</v>
      </c>
      <c r="J2862" s="1">
        <v>53</v>
      </c>
      <c r="K2862" s="1"/>
      <c r="L2862" s="1" t="s">
        <v>62</v>
      </c>
      <c r="M2862" s="1">
        <v>3</v>
      </c>
      <c r="N2862" s="16" t="s">
        <v>12435</v>
      </c>
    </row>
    <row r="2863" spans="1:14" hidden="1" x14ac:dyDescent="0.35">
      <c r="A2863" s="15" t="s">
        <v>12436</v>
      </c>
      <c r="B2863" s="2" t="s">
        <v>131</v>
      </c>
      <c r="C2863" s="2" t="s">
        <v>12437</v>
      </c>
      <c r="D2863" s="2"/>
      <c r="E2863" s="2" t="s">
        <v>127</v>
      </c>
      <c r="F2863" s="2" t="s">
        <v>127</v>
      </c>
      <c r="G2863" s="2"/>
      <c r="H2863" s="2">
        <v>2016</v>
      </c>
      <c r="I2863" s="2" t="s">
        <v>134</v>
      </c>
      <c r="J2863" s="2"/>
      <c r="K2863" s="2">
        <v>1</v>
      </c>
      <c r="L2863" s="2" t="s">
        <v>416</v>
      </c>
      <c r="M2863" s="2">
        <v>2</v>
      </c>
      <c r="N2863" s="17" t="s">
        <v>12438</v>
      </c>
    </row>
    <row r="2864" spans="1:14" hidden="1" x14ac:dyDescent="0.35">
      <c r="A2864" s="14" t="s">
        <v>12439</v>
      </c>
      <c r="B2864" s="1" t="s">
        <v>15</v>
      </c>
      <c r="C2864" s="1" t="s">
        <v>12440</v>
      </c>
      <c r="D2864" s="1" t="s">
        <v>12441</v>
      </c>
      <c r="E2864" s="1" t="s">
        <v>12442</v>
      </c>
      <c r="F2864" s="1" t="s">
        <v>127</v>
      </c>
      <c r="G2864" s="1"/>
      <c r="H2864" s="1">
        <v>1984</v>
      </c>
      <c r="I2864" s="1" t="s">
        <v>147</v>
      </c>
      <c r="J2864" s="1">
        <v>92</v>
      </c>
      <c r="K2864" s="1"/>
      <c r="L2864" s="1" t="s">
        <v>1125</v>
      </c>
      <c r="M2864" s="1">
        <v>6</v>
      </c>
      <c r="N2864" s="16" t="s">
        <v>12443</v>
      </c>
    </row>
    <row r="2865" spans="1:14" hidden="1" x14ac:dyDescent="0.35">
      <c r="A2865" s="15" t="s">
        <v>12444</v>
      </c>
      <c r="B2865" s="2" t="s">
        <v>131</v>
      </c>
      <c r="C2865" s="2" t="s">
        <v>12445</v>
      </c>
      <c r="D2865" s="2"/>
      <c r="E2865" s="2" t="s">
        <v>127</v>
      </c>
      <c r="F2865" s="2" t="s">
        <v>127</v>
      </c>
      <c r="G2865" s="2"/>
      <c r="H2865" s="2">
        <v>2015</v>
      </c>
      <c r="I2865" s="2" t="s">
        <v>209</v>
      </c>
      <c r="J2865" s="2"/>
      <c r="K2865" s="2">
        <v>1</v>
      </c>
      <c r="L2865" s="2" t="s">
        <v>256</v>
      </c>
      <c r="M2865" s="2">
        <v>3</v>
      </c>
      <c r="N2865" s="17" t="s">
        <v>12446</v>
      </c>
    </row>
    <row r="2866" spans="1:14" hidden="1" x14ac:dyDescent="0.35">
      <c r="A2866" s="14" t="s">
        <v>12447</v>
      </c>
      <c r="B2866" s="1" t="s">
        <v>131</v>
      </c>
      <c r="C2866" s="1" t="s">
        <v>12448</v>
      </c>
      <c r="D2866" s="1"/>
      <c r="E2866" s="1" t="s">
        <v>12449</v>
      </c>
      <c r="F2866" s="1" t="s">
        <v>127</v>
      </c>
      <c r="G2866" s="1"/>
      <c r="H2866" s="1">
        <v>2016</v>
      </c>
      <c r="I2866" s="1" t="s">
        <v>209</v>
      </c>
      <c r="J2866" s="1"/>
      <c r="K2866" s="1">
        <v>2</v>
      </c>
      <c r="L2866" s="1" t="s">
        <v>12450</v>
      </c>
      <c r="M2866" s="1">
        <v>10</v>
      </c>
      <c r="N2866" s="16" t="s">
        <v>12451</v>
      </c>
    </row>
    <row r="2867" spans="1:14" hidden="1" x14ac:dyDescent="0.35">
      <c r="A2867" s="15" t="s">
        <v>12452</v>
      </c>
      <c r="B2867" s="2" t="s">
        <v>15</v>
      </c>
      <c r="C2867" s="2" t="s">
        <v>12453</v>
      </c>
      <c r="D2867" s="2" t="s">
        <v>12454</v>
      </c>
      <c r="E2867" s="2" t="s">
        <v>12455</v>
      </c>
      <c r="F2867" s="2" t="s">
        <v>127</v>
      </c>
      <c r="G2867" s="2"/>
      <c r="H2867" s="2">
        <v>2019</v>
      </c>
      <c r="I2867" s="2" t="s">
        <v>140</v>
      </c>
      <c r="J2867" s="2">
        <v>107</v>
      </c>
      <c r="K2867" s="2"/>
      <c r="L2867" s="2" t="s">
        <v>721</v>
      </c>
      <c r="M2867" s="2">
        <v>8</v>
      </c>
      <c r="N2867" s="17" t="s">
        <v>12456</v>
      </c>
    </row>
    <row r="2868" spans="1:14" x14ac:dyDescent="0.35">
      <c r="A2868" s="14" t="s">
        <v>12457</v>
      </c>
      <c r="B2868" s="1" t="s">
        <v>15</v>
      </c>
      <c r="C2868" s="1" t="s">
        <v>12458</v>
      </c>
      <c r="D2868" s="1" t="s">
        <v>12459</v>
      </c>
      <c r="E2868" s="1" t="s">
        <v>12460</v>
      </c>
      <c r="F2868" s="1" t="s">
        <v>36</v>
      </c>
      <c r="G2868" s="1"/>
      <c r="H2868" s="1">
        <v>2016</v>
      </c>
      <c r="I2868" s="1" t="s">
        <v>29</v>
      </c>
      <c r="J2868" s="1">
        <v>83</v>
      </c>
      <c r="K2868" s="1"/>
      <c r="L2868" s="1" t="s">
        <v>62</v>
      </c>
      <c r="M2868" s="1">
        <v>9</v>
      </c>
      <c r="N2868" s="16" t="s">
        <v>12461</v>
      </c>
    </row>
    <row r="2869" spans="1:14" hidden="1" x14ac:dyDescent="0.35">
      <c r="A2869" s="15" t="s">
        <v>12462</v>
      </c>
      <c r="B2869" s="2" t="s">
        <v>15</v>
      </c>
      <c r="C2869" s="2" t="s">
        <v>12463</v>
      </c>
      <c r="D2869" s="2" t="s">
        <v>12464</v>
      </c>
      <c r="E2869" s="2" t="s">
        <v>12465</v>
      </c>
      <c r="F2869" s="2" t="s">
        <v>127</v>
      </c>
      <c r="G2869" s="2"/>
      <c r="H2869" s="2">
        <v>2020</v>
      </c>
      <c r="I2869" s="2" t="s">
        <v>147</v>
      </c>
      <c r="J2869" s="2">
        <v>97</v>
      </c>
      <c r="K2869" s="2"/>
      <c r="L2869" s="2" t="s">
        <v>22</v>
      </c>
      <c r="M2869" s="2">
        <v>9</v>
      </c>
      <c r="N2869" s="17" t="s">
        <v>12466</v>
      </c>
    </row>
    <row r="2870" spans="1:14" x14ac:dyDescent="0.35">
      <c r="A2870" s="14" t="s">
        <v>12467</v>
      </c>
      <c r="B2870" s="1" t="s">
        <v>15</v>
      </c>
      <c r="C2870" s="1" t="s">
        <v>12468</v>
      </c>
      <c r="D2870" s="1" t="s">
        <v>12469</v>
      </c>
      <c r="E2870" s="1" t="s">
        <v>12470</v>
      </c>
      <c r="F2870" s="1" t="s">
        <v>170</v>
      </c>
      <c r="G2870" s="1"/>
      <c r="H2870" s="1">
        <v>2019</v>
      </c>
      <c r="I2870" s="1" t="s">
        <v>185</v>
      </c>
      <c r="J2870" s="1">
        <v>88</v>
      </c>
      <c r="K2870" s="1"/>
      <c r="L2870" s="1" t="s">
        <v>43</v>
      </c>
      <c r="M2870" s="1">
        <v>9</v>
      </c>
      <c r="N2870" s="16" t="s">
        <v>12471</v>
      </c>
    </row>
    <row r="2871" spans="1:14" hidden="1" x14ac:dyDescent="0.35">
      <c r="A2871" s="15" t="s">
        <v>12472</v>
      </c>
      <c r="B2871" s="2" t="s">
        <v>15</v>
      </c>
      <c r="C2871" s="2" t="s">
        <v>12473</v>
      </c>
      <c r="D2871" s="2" t="s">
        <v>12469</v>
      </c>
      <c r="E2871" s="2" t="s">
        <v>12470</v>
      </c>
      <c r="F2871" s="2" t="s">
        <v>127</v>
      </c>
      <c r="G2871" s="2"/>
      <c r="H2871" s="2">
        <v>2019</v>
      </c>
      <c r="I2871" s="2" t="s">
        <v>893</v>
      </c>
      <c r="J2871" s="2">
        <v>89</v>
      </c>
      <c r="K2871" s="2"/>
      <c r="L2871" s="2" t="s">
        <v>43</v>
      </c>
      <c r="M2871" s="2">
        <v>9</v>
      </c>
      <c r="N2871" s="17" t="s">
        <v>12474</v>
      </c>
    </row>
    <row r="2872" spans="1:14" hidden="1" x14ac:dyDescent="0.35">
      <c r="A2872" s="14" t="s">
        <v>12475</v>
      </c>
      <c r="B2872" s="1" t="s">
        <v>131</v>
      </c>
      <c r="C2872" s="1" t="s">
        <v>12476</v>
      </c>
      <c r="D2872" s="1"/>
      <c r="E2872" s="1" t="s">
        <v>12477</v>
      </c>
      <c r="F2872" s="1" t="s">
        <v>127</v>
      </c>
      <c r="G2872" s="1"/>
      <c r="H2872" s="1">
        <v>2018</v>
      </c>
      <c r="I2872" s="1" t="s">
        <v>134</v>
      </c>
      <c r="J2872" s="1"/>
      <c r="K2872" s="1">
        <v>2</v>
      </c>
      <c r="L2872" s="1" t="s">
        <v>12478</v>
      </c>
      <c r="M2872" s="1">
        <v>2</v>
      </c>
      <c r="N2872" s="16" t="s">
        <v>12479</v>
      </c>
    </row>
    <row r="2873" spans="1:14" hidden="1" x14ac:dyDescent="0.35">
      <c r="A2873" s="15" t="s">
        <v>12480</v>
      </c>
      <c r="B2873" s="2" t="s">
        <v>15</v>
      </c>
      <c r="C2873" s="2" t="s">
        <v>12481</v>
      </c>
      <c r="D2873" s="2" t="s">
        <v>12482</v>
      </c>
      <c r="E2873" s="2" t="s">
        <v>12483</v>
      </c>
      <c r="F2873" s="2" t="s">
        <v>127</v>
      </c>
      <c r="G2873" s="2"/>
      <c r="H2873" s="2">
        <v>2019</v>
      </c>
      <c r="I2873" s="2" t="s">
        <v>29</v>
      </c>
      <c r="J2873" s="2">
        <v>80</v>
      </c>
      <c r="K2873" s="2"/>
      <c r="L2873" s="2" t="s">
        <v>2925</v>
      </c>
      <c r="M2873" s="2">
        <v>10</v>
      </c>
      <c r="N2873" s="17" t="s">
        <v>12484</v>
      </c>
    </row>
    <row r="2874" spans="1:14" x14ac:dyDescent="0.35">
      <c r="A2874" s="14" t="s">
        <v>12485</v>
      </c>
      <c r="B2874" s="1" t="s">
        <v>15</v>
      </c>
      <c r="C2874" s="1" t="s">
        <v>12486</v>
      </c>
      <c r="D2874" s="1" t="s">
        <v>12487</v>
      </c>
      <c r="E2874" s="1" t="s">
        <v>12488</v>
      </c>
      <c r="F2874" s="1" t="s">
        <v>28</v>
      </c>
      <c r="G2874" s="1"/>
      <c r="H2874" s="1">
        <v>2020</v>
      </c>
      <c r="I2874" s="1" t="s">
        <v>29</v>
      </c>
      <c r="J2874" s="1">
        <v>136</v>
      </c>
      <c r="K2874" s="1"/>
      <c r="L2874" s="1" t="s">
        <v>22</v>
      </c>
      <c r="M2874" s="1">
        <v>3</v>
      </c>
      <c r="N2874" s="16" t="s">
        <v>12489</v>
      </c>
    </row>
    <row r="2875" spans="1:14" hidden="1" x14ac:dyDescent="0.35">
      <c r="A2875" s="15" t="s">
        <v>12490</v>
      </c>
      <c r="B2875" s="2" t="s">
        <v>15</v>
      </c>
      <c r="C2875" s="2" t="s">
        <v>12491</v>
      </c>
      <c r="D2875" s="2" t="s">
        <v>12492</v>
      </c>
      <c r="E2875" s="2" t="s">
        <v>12493</v>
      </c>
      <c r="F2875" s="2" t="s">
        <v>127</v>
      </c>
      <c r="G2875" s="2"/>
      <c r="H2875" s="2">
        <v>1935</v>
      </c>
      <c r="I2875" s="2" t="s">
        <v>29</v>
      </c>
      <c r="J2875" s="2">
        <v>62</v>
      </c>
      <c r="K2875" s="2"/>
      <c r="L2875" s="2" t="s">
        <v>2490</v>
      </c>
      <c r="M2875" s="2">
        <v>9</v>
      </c>
      <c r="N2875" s="17" t="s">
        <v>12494</v>
      </c>
    </row>
    <row r="2876" spans="1:14" hidden="1" x14ac:dyDescent="0.35">
      <c r="A2876" s="14" t="s">
        <v>12495</v>
      </c>
      <c r="B2876" s="1" t="s">
        <v>15</v>
      </c>
      <c r="C2876" s="1" t="s">
        <v>12496</v>
      </c>
      <c r="D2876" s="1" t="s">
        <v>12497</v>
      </c>
      <c r="E2876" s="1" t="s">
        <v>12498</v>
      </c>
      <c r="F2876" s="1" t="s">
        <v>127</v>
      </c>
      <c r="G2876" s="1"/>
      <c r="H2876" s="1">
        <v>2018</v>
      </c>
      <c r="I2876" s="1" t="s">
        <v>140</v>
      </c>
      <c r="J2876" s="1">
        <v>79</v>
      </c>
      <c r="K2876" s="1"/>
      <c r="L2876" s="1" t="s">
        <v>12499</v>
      </c>
      <c r="M2876" s="1">
        <v>3</v>
      </c>
      <c r="N2876" s="16" t="s">
        <v>12500</v>
      </c>
    </row>
    <row r="2877" spans="1:14" hidden="1" x14ac:dyDescent="0.35">
      <c r="A2877" s="15" t="s">
        <v>12501</v>
      </c>
      <c r="B2877" s="2" t="s">
        <v>15</v>
      </c>
      <c r="C2877" s="2" t="s">
        <v>12502</v>
      </c>
      <c r="D2877" s="2" t="s">
        <v>12503</v>
      </c>
      <c r="E2877" s="2" t="s">
        <v>12504</v>
      </c>
      <c r="F2877" s="2" t="s">
        <v>127</v>
      </c>
      <c r="G2877" s="2"/>
      <c r="H2877" s="2">
        <v>2021</v>
      </c>
      <c r="I2877" s="2" t="s">
        <v>140</v>
      </c>
      <c r="J2877" s="2">
        <v>103</v>
      </c>
      <c r="K2877" s="2"/>
      <c r="L2877" s="2" t="s">
        <v>1371</v>
      </c>
      <c r="M2877" s="2">
        <v>5</v>
      </c>
      <c r="N2877" s="17" t="s">
        <v>12505</v>
      </c>
    </row>
    <row r="2878" spans="1:14" hidden="1" x14ac:dyDescent="0.35">
      <c r="A2878" s="14" t="s">
        <v>12506</v>
      </c>
      <c r="B2878" s="1" t="s">
        <v>15</v>
      </c>
      <c r="C2878" s="1" t="s">
        <v>12507</v>
      </c>
      <c r="D2878" s="1" t="s">
        <v>12508</v>
      </c>
      <c r="E2878" s="1" t="s">
        <v>12509</v>
      </c>
      <c r="F2878" s="1" t="s">
        <v>127</v>
      </c>
      <c r="G2878" s="1"/>
      <c r="H2878" s="1">
        <v>2017</v>
      </c>
      <c r="I2878" s="1" t="s">
        <v>140</v>
      </c>
      <c r="J2878" s="1">
        <v>93</v>
      </c>
      <c r="K2878" s="1"/>
      <c r="L2878" s="1" t="s">
        <v>346</v>
      </c>
      <c r="M2878" s="1">
        <v>5</v>
      </c>
      <c r="N2878" s="16" t="s">
        <v>12510</v>
      </c>
    </row>
    <row r="2879" spans="1:14" hidden="1" x14ac:dyDescent="0.35">
      <c r="A2879" s="15" t="s">
        <v>12511</v>
      </c>
      <c r="B2879" s="2" t="s">
        <v>131</v>
      </c>
      <c r="C2879" s="2" t="s">
        <v>12512</v>
      </c>
      <c r="D2879" s="2"/>
      <c r="E2879" s="2" t="s">
        <v>12513</v>
      </c>
      <c r="F2879" s="2" t="s">
        <v>127</v>
      </c>
      <c r="G2879" s="2"/>
      <c r="H2879" s="2">
        <v>2020</v>
      </c>
      <c r="I2879" s="2" t="s">
        <v>29</v>
      </c>
      <c r="J2879" s="2"/>
      <c r="K2879" s="2">
        <v>1</v>
      </c>
      <c r="L2879" s="2" t="s">
        <v>2791</v>
      </c>
      <c r="M2879" s="2">
        <v>5</v>
      </c>
      <c r="N2879" s="17" t="s">
        <v>12514</v>
      </c>
    </row>
    <row r="2880" spans="1:14" hidden="1" x14ac:dyDescent="0.35">
      <c r="A2880" s="14" t="s">
        <v>12515</v>
      </c>
      <c r="B2880" s="1" t="s">
        <v>131</v>
      </c>
      <c r="C2880" s="1" t="s">
        <v>12516</v>
      </c>
      <c r="D2880" s="1"/>
      <c r="E2880" s="1" t="s">
        <v>12517</v>
      </c>
      <c r="F2880" s="1" t="s">
        <v>127</v>
      </c>
      <c r="G2880" s="1"/>
      <c r="H2880" s="1">
        <v>2017</v>
      </c>
      <c r="I2880" s="1" t="s">
        <v>29</v>
      </c>
      <c r="J2880" s="1"/>
      <c r="K2880" s="1">
        <v>1</v>
      </c>
      <c r="L2880" s="1" t="s">
        <v>2253</v>
      </c>
      <c r="M2880" s="1">
        <v>4</v>
      </c>
      <c r="N2880" s="16" t="s">
        <v>12518</v>
      </c>
    </row>
    <row r="2881" spans="1:14" hidden="1" x14ac:dyDescent="0.35">
      <c r="A2881" s="15" t="s">
        <v>12519</v>
      </c>
      <c r="B2881" s="2" t="s">
        <v>15</v>
      </c>
      <c r="C2881" s="2" t="s">
        <v>12520</v>
      </c>
      <c r="D2881" s="2" t="s">
        <v>12521</v>
      </c>
      <c r="E2881" s="2" t="s">
        <v>12522</v>
      </c>
      <c r="F2881" s="2" t="s">
        <v>127</v>
      </c>
      <c r="G2881" s="2"/>
      <c r="H2881" s="2">
        <v>2019</v>
      </c>
      <c r="I2881" s="2" t="s">
        <v>185</v>
      </c>
      <c r="J2881" s="2">
        <v>97</v>
      </c>
      <c r="K2881" s="2"/>
      <c r="L2881" s="2" t="s">
        <v>43</v>
      </c>
      <c r="M2881" s="2">
        <v>1</v>
      </c>
      <c r="N2881" s="17" t="s">
        <v>12523</v>
      </c>
    </row>
    <row r="2882" spans="1:14" hidden="1" x14ac:dyDescent="0.35">
      <c r="A2882" s="14" t="s">
        <v>12524</v>
      </c>
      <c r="B2882" s="1" t="s">
        <v>15</v>
      </c>
      <c r="C2882" s="1" t="s">
        <v>12525</v>
      </c>
      <c r="D2882" s="1" t="s">
        <v>12526</v>
      </c>
      <c r="E2882" s="1" t="s">
        <v>12527</v>
      </c>
      <c r="F2882" s="1" t="s">
        <v>127</v>
      </c>
      <c r="G2882" s="1"/>
      <c r="H2882" s="1">
        <v>1994</v>
      </c>
      <c r="I2882" s="1" t="s">
        <v>147</v>
      </c>
      <c r="J2882" s="1">
        <v>101</v>
      </c>
      <c r="K2882" s="1"/>
      <c r="L2882" s="1" t="s">
        <v>693</v>
      </c>
      <c r="M2882" s="1">
        <v>7</v>
      </c>
      <c r="N2882" s="16" t="s">
        <v>12528</v>
      </c>
    </row>
    <row r="2883" spans="1:14" hidden="1" x14ac:dyDescent="0.35">
      <c r="A2883" s="15" t="s">
        <v>12529</v>
      </c>
      <c r="B2883" s="2" t="s">
        <v>15</v>
      </c>
      <c r="C2883" s="2" t="s">
        <v>12530</v>
      </c>
      <c r="D2883" s="2" t="s">
        <v>12531</v>
      </c>
      <c r="E2883" s="2" t="s">
        <v>12532</v>
      </c>
      <c r="F2883" s="2" t="s">
        <v>127</v>
      </c>
      <c r="G2883" s="2"/>
      <c r="H2883" s="2">
        <v>2019</v>
      </c>
      <c r="I2883" s="2" t="s">
        <v>21</v>
      </c>
      <c r="J2883" s="2">
        <v>107</v>
      </c>
      <c r="K2883" s="2"/>
      <c r="L2883" s="2" t="s">
        <v>62</v>
      </c>
      <c r="M2883" s="2">
        <v>1</v>
      </c>
      <c r="N2883" s="17" t="s">
        <v>12533</v>
      </c>
    </row>
    <row r="2884" spans="1:14" hidden="1" x14ac:dyDescent="0.35">
      <c r="A2884" s="14" t="s">
        <v>12534</v>
      </c>
      <c r="B2884" s="1" t="s">
        <v>131</v>
      </c>
      <c r="C2884" s="1" t="s">
        <v>12535</v>
      </c>
      <c r="D2884" s="1"/>
      <c r="E2884" s="1" t="s">
        <v>12536</v>
      </c>
      <c r="F2884" s="1" t="s">
        <v>127</v>
      </c>
      <c r="G2884" s="1"/>
      <c r="H2884" s="1">
        <v>2019</v>
      </c>
      <c r="I2884" s="1" t="s">
        <v>29</v>
      </c>
      <c r="J2884" s="1"/>
      <c r="K2884" s="1">
        <v>1</v>
      </c>
      <c r="L2884" s="1" t="s">
        <v>171</v>
      </c>
      <c r="M2884" s="1">
        <v>6</v>
      </c>
      <c r="N2884" s="16" t="s">
        <v>12537</v>
      </c>
    </row>
    <row r="2885" spans="1:14" hidden="1" x14ac:dyDescent="0.35">
      <c r="A2885" s="15" t="s">
        <v>12538</v>
      </c>
      <c r="B2885" s="2" t="s">
        <v>131</v>
      </c>
      <c r="C2885" s="2" t="s">
        <v>12539</v>
      </c>
      <c r="D2885" s="2"/>
      <c r="E2885" s="2" t="s">
        <v>12540</v>
      </c>
      <c r="F2885" s="2" t="s">
        <v>127</v>
      </c>
      <c r="G2885" s="2"/>
      <c r="H2885" s="2">
        <v>2019</v>
      </c>
      <c r="I2885" s="2" t="s">
        <v>134</v>
      </c>
      <c r="J2885" s="2"/>
      <c r="K2885" s="2">
        <v>1</v>
      </c>
      <c r="L2885" s="2" t="s">
        <v>1979</v>
      </c>
      <c r="M2885" s="2">
        <v>9</v>
      </c>
      <c r="N2885" s="17" t="s">
        <v>12541</v>
      </c>
    </row>
    <row r="2886" spans="1:14" hidden="1" x14ac:dyDescent="0.35">
      <c r="A2886" s="14" t="s">
        <v>12542</v>
      </c>
      <c r="B2886" s="1" t="s">
        <v>15</v>
      </c>
      <c r="C2886" s="1" t="s">
        <v>12543</v>
      </c>
      <c r="D2886" s="1" t="s">
        <v>12544</v>
      </c>
      <c r="E2886" s="1" t="s">
        <v>12545</v>
      </c>
      <c r="F2886" s="1" t="s">
        <v>127</v>
      </c>
      <c r="G2886" s="1"/>
      <c r="H2886" s="1">
        <v>2018</v>
      </c>
      <c r="I2886" s="1" t="s">
        <v>1065</v>
      </c>
      <c r="J2886" s="1">
        <v>94</v>
      </c>
      <c r="K2886" s="1"/>
      <c r="L2886" s="1" t="s">
        <v>81</v>
      </c>
      <c r="M2886" s="1">
        <v>1</v>
      </c>
      <c r="N2886" s="16" t="s">
        <v>12546</v>
      </c>
    </row>
    <row r="2887" spans="1:14" hidden="1" x14ac:dyDescent="0.35">
      <c r="A2887" s="15" t="s">
        <v>12547</v>
      </c>
      <c r="B2887" s="2" t="s">
        <v>15</v>
      </c>
      <c r="C2887" s="2" t="s">
        <v>12548</v>
      </c>
      <c r="D2887" s="2" t="s">
        <v>12549</v>
      </c>
      <c r="E2887" s="2" t="s">
        <v>12550</v>
      </c>
      <c r="F2887" s="2" t="s">
        <v>127</v>
      </c>
      <c r="G2887" s="2"/>
      <c r="H2887" s="2">
        <v>2007</v>
      </c>
      <c r="I2887" s="2" t="s">
        <v>147</v>
      </c>
      <c r="J2887" s="2">
        <v>88</v>
      </c>
      <c r="K2887" s="2"/>
      <c r="L2887" s="2" t="s">
        <v>340</v>
      </c>
      <c r="M2887" s="2">
        <v>6</v>
      </c>
      <c r="N2887" s="17" t="s">
        <v>12551</v>
      </c>
    </row>
    <row r="2888" spans="1:14" hidden="1" x14ac:dyDescent="0.35">
      <c r="A2888" s="14" t="s">
        <v>12552</v>
      </c>
      <c r="B2888" s="1" t="s">
        <v>15</v>
      </c>
      <c r="C2888" s="1" t="s">
        <v>12553</v>
      </c>
      <c r="D2888" s="1"/>
      <c r="E2888" s="1" t="s">
        <v>127</v>
      </c>
      <c r="F2888" s="1" t="s">
        <v>127</v>
      </c>
      <c r="G2888" s="1"/>
      <c r="H2888" s="1">
        <v>2008</v>
      </c>
      <c r="I2888" s="1" t="s">
        <v>21</v>
      </c>
      <c r="J2888" s="1">
        <v>30</v>
      </c>
      <c r="K2888" s="1"/>
      <c r="L2888" s="1" t="s">
        <v>218</v>
      </c>
      <c r="M2888" s="1">
        <v>10</v>
      </c>
      <c r="N2888" s="16" t="s">
        <v>12554</v>
      </c>
    </row>
    <row r="2889" spans="1:14" hidden="1" x14ac:dyDescent="0.35">
      <c r="A2889" s="15" t="s">
        <v>12555</v>
      </c>
      <c r="B2889" s="2" t="s">
        <v>15</v>
      </c>
      <c r="C2889" s="2" t="s">
        <v>12556</v>
      </c>
      <c r="D2889" s="2" t="s">
        <v>12557</v>
      </c>
      <c r="E2889" s="2" t="s">
        <v>12558</v>
      </c>
      <c r="F2889" s="2" t="s">
        <v>127</v>
      </c>
      <c r="G2889" s="2"/>
      <c r="H2889" s="2">
        <v>2012</v>
      </c>
      <c r="I2889" s="2" t="s">
        <v>21</v>
      </c>
      <c r="J2889" s="2">
        <v>52</v>
      </c>
      <c r="K2889" s="2"/>
      <c r="L2889" s="2" t="s">
        <v>494</v>
      </c>
      <c r="M2889" s="2">
        <v>6</v>
      </c>
      <c r="N2889" s="17" t="s">
        <v>12559</v>
      </c>
    </row>
    <row r="2890" spans="1:14" hidden="1" x14ac:dyDescent="0.35">
      <c r="A2890" s="14" t="s">
        <v>12560</v>
      </c>
      <c r="B2890" s="1" t="s">
        <v>131</v>
      </c>
      <c r="C2890" s="1" t="s">
        <v>12561</v>
      </c>
      <c r="D2890" s="1"/>
      <c r="E2890" s="1" t="s">
        <v>12562</v>
      </c>
      <c r="F2890" s="1" t="s">
        <v>127</v>
      </c>
      <c r="G2890" s="1" t="s">
        <v>20</v>
      </c>
      <c r="H2890" s="1">
        <v>2021</v>
      </c>
      <c r="I2890" s="1" t="s">
        <v>29</v>
      </c>
      <c r="J2890" s="1"/>
      <c r="K2890" s="1">
        <v>2</v>
      </c>
      <c r="L2890" s="1" t="s">
        <v>22</v>
      </c>
      <c r="M2890" s="1">
        <v>1</v>
      </c>
      <c r="N2890" s="16" t="s">
        <v>12563</v>
      </c>
    </row>
    <row r="2891" spans="1:14" hidden="1" x14ac:dyDescent="0.35">
      <c r="A2891" s="15" t="s">
        <v>12564</v>
      </c>
      <c r="B2891" s="2" t="s">
        <v>131</v>
      </c>
      <c r="C2891" s="2" t="s">
        <v>12565</v>
      </c>
      <c r="D2891" s="2"/>
      <c r="E2891" s="2" t="s">
        <v>12566</v>
      </c>
      <c r="F2891" s="2" t="s">
        <v>127</v>
      </c>
      <c r="G2891" s="2"/>
      <c r="H2891" s="2">
        <v>2020</v>
      </c>
      <c r="I2891" s="2" t="s">
        <v>185</v>
      </c>
      <c r="J2891" s="2"/>
      <c r="K2891" s="2">
        <v>1</v>
      </c>
      <c r="L2891" s="2" t="s">
        <v>141</v>
      </c>
      <c r="M2891" s="2">
        <v>5</v>
      </c>
      <c r="N2891" s="17" t="s">
        <v>12567</v>
      </c>
    </row>
    <row r="2892" spans="1:14" hidden="1" x14ac:dyDescent="0.35">
      <c r="A2892" s="14" t="s">
        <v>12568</v>
      </c>
      <c r="B2892" s="1" t="s">
        <v>131</v>
      </c>
      <c r="C2892" s="1" t="s">
        <v>12569</v>
      </c>
      <c r="D2892" s="1"/>
      <c r="E2892" s="1" t="s">
        <v>12570</v>
      </c>
      <c r="F2892" s="1" t="s">
        <v>127</v>
      </c>
      <c r="G2892" s="1"/>
      <c r="H2892" s="1">
        <v>2006</v>
      </c>
      <c r="I2892" s="1" t="s">
        <v>185</v>
      </c>
      <c r="J2892" s="1"/>
      <c r="K2892" s="1">
        <v>1</v>
      </c>
      <c r="L2892" s="1" t="s">
        <v>171</v>
      </c>
      <c r="M2892" s="1">
        <v>1</v>
      </c>
      <c r="N2892" s="16" t="s">
        <v>12571</v>
      </c>
    </row>
    <row r="2893" spans="1:14" hidden="1" x14ac:dyDescent="0.35">
      <c r="A2893" s="15" t="s">
        <v>12572</v>
      </c>
      <c r="B2893" s="2" t="s">
        <v>131</v>
      </c>
      <c r="C2893" s="2" t="s">
        <v>12573</v>
      </c>
      <c r="D2893" s="2"/>
      <c r="E2893" s="2" t="s">
        <v>127</v>
      </c>
      <c r="F2893" s="2" t="s">
        <v>127</v>
      </c>
      <c r="G2893" s="2"/>
      <c r="H2893" s="2">
        <v>2012</v>
      </c>
      <c r="I2893" s="2" t="s">
        <v>209</v>
      </c>
      <c r="J2893" s="2"/>
      <c r="K2893" s="2">
        <v>1</v>
      </c>
      <c r="L2893" s="2" t="s">
        <v>171</v>
      </c>
      <c r="M2893" s="2">
        <v>10</v>
      </c>
      <c r="N2893" s="17" t="s">
        <v>12574</v>
      </c>
    </row>
    <row r="2894" spans="1:14" hidden="1" x14ac:dyDescent="0.35">
      <c r="A2894" s="14" t="s">
        <v>12575</v>
      </c>
      <c r="B2894" s="1" t="s">
        <v>131</v>
      </c>
      <c r="C2894" s="1" t="s">
        <v>12576</v>
      </c>
      <c r="D2894" s="1"/>
      <c r="E2894" s="1" t="s">
        <v>127</v>
      </c>
      <c r="F2894" s="1" t="s">
        <v>127</v>
      </c>
      <c r="G2894" s="1"/>
      <c r="H2894" s="1">
        <v>2014</v>
      </c>
      <c r="I2894" s="1" t="s">
        <v>209</v>
      </c>
      <c r="J2894" s="1"/>
      <c r="K2894" s="1">
        <v>1</v>
      </c>
      <c r="L2894" s="1" t="s">
        <v>171</v>
      </c>
      <c r="M2894" s="1">
        <v>6</v>
      </c>
      <c r="N2894" s="16" t="s">
        <v>12577</v>
      </c>
    </row>
    <row r="2895" spans="1:14" hidden="1" x14ac:dyDescent="0.35">
      <c r="A2895" s="15" t="s">
        <v>12578</v>
      </c>
      <c r="B2895" s="2" t="s">
        <v>131</v>
      </c>
      <c r="C2895" s="2" t="s">
        <v>12579</v>
      </c>
      <c r="D2895" s="2"/>
      <c r="E2895" s="2" t="s">
        <v>12580</v>
      </c>
      <c r="F2895" s="2" t="s">
        <v>127</v>
      </c>
      <c r="G2895" s="2"/>
      <c r="H2895" s="2">
        <v>2011</v>
      </c>
      <c r="I2895" s="2" t="s">
        <v>209</v>
      </c>
      <c r="J2895" s="2"/>
      <c r="K2895" s="2">
        <v>3</v>
      </c>
      <c r="L2895" s="2" t="s">
        <v>171</v>
      </c>
      <c r="M2895" s="2">
        <v>1</v>
      </c>
      <c r="N2895" s="17" t="s">
        <v>12581</v>
      </c>
    </row>
    <row r="2896" spans="1:14" hidden="1" x14ac:dyDescent="0.35">
      <c r="A2896" s="14" t="s">
        <v>12582</v>
      </c>
      <c r="B2896" s="1" t="s">
        <v>131</v>
      </c>
      <c r="C2896" s="1" t="s">
        <v>12583</v>
      </c>
      <c r="D2896" s="1"/>
      <c r="E2896" s="1" t="s">
        <v>12584</v>
      </c>
      <c r="F2896" s="1" t="s">
        <v>127</v>
      </c>
      <c r="G2896" s="1"/>
      <c r="H2896" s="1">
        <v>2011</v>
      </c>
      <c r="I2896" s="1" t="s">
        <v>339</v>
      </c>
      <c r="J2896" s="1"/>
      <c r="K2896" s="1">
        <v>1</v>
      </c>
      <c r="L2896" s="1" t="s">
        <v>847</v>
      </c>
      <c r="M2896" s="1">
        <v>10</v>
      </c>
      <c r="N2896" s="16" t="s">
        <v>12585</v>
      </c>
    </row>
    <row r="2897" spans="1:14" hidden="1" x14ac:dyDescent="0.35">
      <c r="A2897" s="15" t="s">
        <v>12586</v>
      </c>
      <c r="B2897" s="2" t="s">
        <v>131</v>
      </c>
      <c r="C2897" s="2" t="s">
        <v>12587</v>
      </c>
      <c r="D2897" s="2"/>
      <c r="E2897" s="2" t="s">
        <v>12588</v>
      </c>
      <c r="F2897" s="2" t="s">
        <v>127</v>
      </c>
      <c r="G2897" s="2"/>
      <c r="H2897" s="2">
        <v>2020</v>
      </c>
      <c r="I2897" s="2" t="s">
        <v>134</v>
      </c>
      <c r="J2897" s="2"/>
      <c r="K2897" s="2">
        <v>1</v>
      </c>
      <c r="L2897" s="2" t="s">
        <v>416</v>
      </c>
      <c r="M2897" s="2">
        <v>10</v>
      </c>
      <c r="N2897" s="17" t="s">
        <v>12589</v>
      </c>
    </row>
    <row r="2898" spans="1:14" hidden="1" x14ac:dyDescent="0.35">
      <c r="A2898" s="14" t="s">
        <v>12590</v>
      </c>
      <c r="B2898" s="1" t="s">
        <v>131</v>
      </c>
      <c r="C2898" s="1" t="s">
        <v>12591</v>
      </c>
      <c r="D2898" s="1"/>
      <c r="E2898" s="1" t="s">
        <v>12592</v>
      </c>
      <c r="F2898" s="1" t="s">
        <v>127</v>
      </c>
      <c r="G2898" s="1"/>
      <c r="H2898" s="1">
        <v>2015</v>
      </c>
      <c r="I2898" s="1" t="s">
        <v>29</v>
      </c>
      <c r="J2898" s="1"/>
      <c r="K2898" s="1">
        <v>1</v>
      </c>
      <c r="L2898" s="1" t="s">
        <v>422</v>
      </c>
      <c r="M2898" s="1">
        <v>2</v>
      </c>
      <c r="N2898" s="16" t="s">
        <v>12593</v>
      </c>
    </row>
    <row r="2899" spans="1:14" hidden="1" x14ac:dyDescent="0.35">
      <c r="A2899" s="15" t="s">
        <v>12594</v>
      </c>
      <c r="B2899" s="2" t="s">
        <v>131</v>
      </c>
      <c r="C2899" s="2" t="s">
        <v>12595</v>
      </c>
      <c r="D2899" s="2"/>
      <c r="E2899" s="2" t="s">
        <v>12596</v>
      </c>
      <c r="F2899" s="2" t="s">
        <v>127</v>
      </c>
      <c r="G2899" s="2"/>
      <c r="H2899" s="2">
        <v>2015</v>
      </c>
      <c r="I2899" s="2" t="s">
        <v>185</v>
      </c>
      <c r="J2899" s="2"/>
      <c r="K2899" s="2">
        <v>1</v>
      </c>
      <c r="L2899" s="2" t="s">
        <v>334</v>
      </c>
      <c r="M2899" s="2">
        <v>7</v>
      </c>
      <c r="N2899" s="17" t="s">
        <v>12597</v>
      </c>
    </row>
    <row r="2900" spans="1:14" hidden="1" x14ac:dyDescent="0.35">
      <c r="A2900" s="14" t="s">
        <v>12598</v>
      </c>
      <c r="B2900" s="1" t="s">
        <v>15</v>
      </c>
      <c r="C2900" s="1" t="s">
        <v>12599</v>
      </c>
      <c r="D2900" s="1" t="s">
        <v>12600</v>
      </c>
      <c r="E2900" s="1" t="s">
        <v>12601</v>
      </c>
      <c r="F2900" s="1" t="s">
        <v>127</v>
      </c>
      <c r="G2900" s="1"/>
      <c r="H2900" s="1">
        <v>1970</v>
      </c>
      <c r="I2900" s="1" t="s">
        <v>147</v>
      </c>
      <c r="J2900" s="1">
        <v>122</v>
      </c>
      <c r="K2900" s="1"/>
      <c r="L2900" s="1" t="s">
        <v>12602</v>
      </c>
      <c r="M2900" s="1">
        <v>2</v>
      </c>
      <c r="N2900" s="16" t="s">
        <v>12603</v>
      </c>
    </row>
    <row r="2901" spans="1:14" x14ac:dyDescent="0.35">
      <c r="A2901" s="15" t="s">
        <v>12604</v>
      </c>
      <c r="B2901" s="2" t="s">
        <v>15</v>
      </c>
      <c r="C2901" s="2" t="s">
        <v>12605</v>
      </c>
      <c r="D2901" s="2" t="s">
        <v>12606</v>
      </c>
      <c r="E2901" s="2" t="s">
        <v>12607</v>
      </c>
      <c r="F2901" s="2" t="s">
        <v>36</v>
      </c>
      <c r="G2901" s="2"/>
      <c r="H2901" s="2">
        <v>2014</v>
      </c>
      <c r="I2901" s="2" t="s">
        <v>140</v>
      </c>
      <c r="J2901" s="2">
        <v>97</v>
      </c>
      <c r="K2901" s="2"/>
      <c r="L2901" s="2" t="s">
        <v>37</v>
      </c>
      <c r="M2901" s="2">
        <v>2</v>
      </c>
      <c r="N2901" s="17" t="s">
        <v>12608</v>
      </c>
    </row>
    <row r="2902" spans="1:14" hidden="1" x14ac:dyDescent="0.35">
      <c r="A2902" s="14" t="s">
        <v>12609</v>
      </c>
      <c r="B2902" s="1" t="s">
        <v>131</v>
      </c>
      <c r="C2902" s="1" t="s">
        <v>12610</v>
      </c>
      <c r="D2902" s="1"/>
      <c r="E2902" s="1" t="s">
        <v>12611</v>
      </c>
      <c r="F2902" s="1" t="s">
        <v>127</v>
      </c>
      <c r="G2902" s="1"/>
      <c r="H2902" s="1">
        <v>2019</v>
      </c>
      <c r="I2902" s="1" t="s">
        <v>140</v>
      </c>
      <c r="J2902" s="1"/>
      <c r="K2902" s="1">
        <v>4</v>
      </c>
      <c r="L2902" s="1" t="s">
        <v>1332</v>
      </c>
      <c r="M2902" s="1">
        <v>8</v>
      </c>
      <c r="N2902" s="16" t="s">
        <v>12612</v>
      </c>
    </row>
    <row r="2903" spans="1:14" hidden="1" x14ac:dyDescent="0.35">
      <c r="A2903" s="15" t="s">
        <v>12613</v>
      </c>
      <c r="B2903" s="2" t="s">
        <v>15</v>
      </c>
      <c r="C2903" s="2" t="s">
        <v>12614</v>
      </c>
      <c r="D2903" s="2" t="s">
        <v>3024</v>
      </c>
      <c r="E2903" s="2" t="s">
        <v>12615</v>
      </c>
      <c r="F2903" s="2" t="s">
        <v>127</v>
      </c>
      <c r="G2903" s="2"/>
      <c r="H2903" s="2">
        <v>1978</v>
      </c>
      <c r="I2903" s="2" t="s">
        <v>29</v>
      </c>
      <c r="J2903" s="2">
        <v>116</v>
      </c>
      <c r="K2903" s="2"/>
      <c r="L2903" s="2" t="s">
        <v>422</v>
      </c>
      <c r="M2903" s="2">
        <v>4</v>
      </c>
      <c r="N2903" s="17" t="s">
        <v>12616</v>
      </c>
    </row>
    <row r="2904" spans="1:14" hidden="1" x14ac:dyDescent="0.35">
      <c r="A2904" s="14" t="s">
        <v>12617</v>
      </c>
      <c r="B2904" s="1" t="s">
        <v>15</v>
      </c>
      <c r="C2904" s="1" t="s">
        <v>12618</v>
      </c>
      <c r="D2904" s="1" t="s">
        <v>12619</v>
      </c>
      <c r="E2904" s="1" t="s">
        <v>12620</v>
      </c>
      <c r="F2904" s="1" t="s">
        <v>127</v>
      </c>
      <c r="G2904" s="1"/>
      <c r="H2904" s="1">
        <v>1936</v>
      </c>
      <c r="I2904" s="1" t="s">
        <v>134</v>
      </c>
      <c r="J2904" s="1">
        <v>59</v>
      </c>
      <c r="K2904" s="1"/>
      <c r="L2904" s="1" t="s">
        <v>81</v>
      </c>
      <c r="M2904" s="1">
        <v>10</v>
      </c>
      <c r="N2904" s="16" t="s">
        <v>12621</v>
      </c>
    </row>
    <row r="2905" spans="1:14" hidden="1" x14ac:dyDescent="0.35">
      <c r="A2905" s="15" t="s">
        <v>12622</v>
      </c>
      <c r="B2905" s="2" t="s">
        <v>15</v>
      </c>
      <c r="C2905" s="2" t="s">
        <v>12623</v>
      </c>
      <c r="D2905" s="2" t="s">
        <v>12624</v>
      </c>
      <c r="E2905" s="2" t="s">
        <v>12625</v>
      </c>
      <c r="F2905" s="2" t="s">
        <v>127</v>
      </c>
      <c r="G2905" s="2"/>
      <c r="H2905" s="2">
        <v>2017</v>
      </c>
      <c r="I2905" s="2" t="s">
        <v>29</v>
      </c>
      <c r="J2905" s="2">
        <v>183</v>
      </c>
      <c r="K2905" s="2"/>
      <c r="L2905" s="2" t="s">
        <v>4699</v>
      </c>
      <c r="M2905" s="2">
        <v>6</v>
      </c>
      <c r="N2905" s="17" t="s">
        <v>12626</v>
      </c>
    </row>
    <row r="2906" spans="1:14" hidden="1" x14ac:dyDescent="0.35">
      <c r="A2906" s="14" t="s">
        <v>12627</v>
      </c>
      <c r="B2906" s="1" t="s">
        <v>15</v>
      </c>
      <c r="C2906" s="1" t="s">
        <v>12628</v>
      </c>
      <c r="D2906" s="1" t="s">
        <v>12629</v>
      </c>
      <c r="E2906" s="1" t="s">
        <v>12630</v>
      </c>
      <c r="F2906" s="1" t="s">
        <v>127</v>
      </c>
      <c r="G2906" s="1"/>
      <c r="H2906" s="1">
        <v>2009</v>
      </c>
      <c r="I2906" s="1" t="s">
        <v>398</v>
      </c>
      <c r="J2906" s="1">
        <v>85</v>
      </c>
      <c r="K2906" s="1"/>
      <c r="L2906" s="1" t="s">
        <v>81</v>
      </c>
      <c r="M2906" s="1">
        <v>7</v>
      </c>
      <c r="N2906" s="16" t="s">
        <v>12631</v>
      </c>
    </row>
    <row r="2907" spans="1:14" x14ac:dyDescent="0.35">
      <c r="A2907" s="15" t="s">
        <v>12632</v>
      </c>
      <c r="B2907" s="2" t="s">
        <v>131</v>
      </c>
      <c r="C2907" s="2" t="s">
        <v>12633</v>
      </c>
      <c r="D2907" s="2"/>
      <c r="E2907" s="2" t="s">
        <v>12634</v>
      </c>
      <c r="F2907" s="2" t="s">
        <v>108</v>
      </c>
      <c r="G2907" s="2"/>
      <c r="H2907" s="2">
        <v>2020</v>
      </c>
      <c r="I2907" s="2" t="s">
        <v>738</v>
      </c>
      <c r="J2907" s="2"/>
      <c r="K2907" s="2">
        <v>1</v>
      </c>
      <c r="L2907" s="2" t="s">
        <v>226</v>
      </c>
      <c r="M2907" s="2">
        <v>3</v>
      </c>
      <c r="N2907" s="17" t="s">
        <v>12635</v>
      </c>
    </row>
    <row r="2908" spans="1:14" hidden="1" x14ac:dyDescent="0.35">
      <c r="A2908" s="14" t="s">
        <v>12636</v>
      </c>
      <c r="B2908" s="1" t="s">
        <v>15</v>
      </c>
      <c r="C2908" s="1" t="s">
        <v>12637</v>
      </c>
      <c r="D2908" s="1" t="s">
        <v>12638</v>
      </c>
      <c r="E2908" s="1" t="s">
        <v>12639</v>
      </c>
      <c r="F2908" s="1" t="s">
        <v>127</v>
      </c>
      <c r="G2908" s="1"/>
      <c r="H2908" s="1">
        <v>1991</v>
      </c>
      <c r="I2908" s="1" t="s">
        <v>147</v>
      </c>
      <c r="J2908" s="1">
        <v>90</v>
      </c>
      <c r="K2908" s="1"/>
      <c r="L2908" s="1" t="s">
        <v>422</v>
      </c>
      <c r="M2908" s="1">
        <v>3</v>
      </c>
      <c r="N2908" s="16" t="s">
        <v>12640</v>
      </c>
    </row>
    <row r="2909" spans="1:14" hidden="1" x14ac:dyDescent="0.35">
      <c r="A2909" s="15" t="s">
        <v>12641</v>
      </c>
      <c r="B2909" s="2" t="s">
        <v>15</v>
      </c>
      <c r="C2909" s="2" t="s">
        <v>12642</v>
      </c>
      <c r="D2909" s="2" t="s">
        <v>12643</v>
      </c>
      <c r="E2909" s="2" t="s">
        <v>12644</v>
      </c>
      <c r="F2909" s="2" t="s">
        <v>127</v>
      </c>
      <c r="G2909" s="2"/>
      <c r="H2909" s="2">
        <v>2020</v>
      </c>
      <c r="I2909" s="2" t="s">
        <v>185</v>
      </c>
      <c r="J2909" s="2">
        <v>83</v>
      </c>
      <c r="K2909" s="2"/>
      <c r="L2909" s="2" t="s">
        <v>1588</v>
      </c>
      <c r="M2909" s="2">
        <v>10</v>
      </c>
      <c r="N2909" s="17" t="s">
        <v>12645</v>
      </c>
    </row>
    <row r="2910" spans="1:14" x14ac:dyDescent="0.35">
      <c r="A2910" s="14" t="s">
        <v>12646</v>
      </c>
      <c r="B2910" s="1" t="s">
        <v>131</v>
      </c>
      <c r="C2910" s="1" t="s">
        <v>12647</v>
      </c>
      <c r="D2910" s="1"/>
      <c r="E2910" s="1" t="s">
        <v>12648</v>
      </c>
      <c r="F2910" s="1" t="s">
        <v>36</v>
      </c>
      <c r="G2910" s="1"/>
      <c r="H2910" s="1">
        <v>2019</v>
      </c>
      <c r="I2910" s="1" t="s">
        <v>185</v>
      </c>
      <c r="J2910" s="1"/>
      <c r="K2910" s="1">
        <v>1</v>
      </c>
      <c r="L2910" s="1" t="s">
        <v>5995</v>
      </c>
      <c r="M2910" s="1">
        <v>10</v>
      </c>
      <c r="N2910" s="16" t="s">
        <v>12649</v>
      </c>
    </row>
    <row r="2911" spans="1:14" hidden="1" x14ac:dyDescent="0.35">
      <c r="A2911" s="15" t="s">
        <v>12650</v>
      </c>
      <c r="B2911" s="2" t="s">
        <v>131</v>
      </c>
      <c r="C2911" s="2" t="s">
        <v>12651</v>
      </c>
      <c r="D2911" s="2"/>
      <c r="E2911" s="2" t="s">
        <v>127</v>
      </c>
      <c r="F2911" s="2" t="s">
        <v>127</v>
      </c>
      <c r="G2911" s="2"/>
      <c r="H2911" s="2">
        <v>2020</v>
      </c>
      <c r="I2911" s="2" t="s">
        <v>134</v>
      </c>
      <c r="J2911" s="2"/>
      <c r="K2911" s="2">
        <v>1</v>
      </c>
      <c r="L2911" s="2" t="s">
        <v>416</v>
      </c>
      <c r="M2911" s="2">
        <v>3</v>
      </c>
      <c r="N2911" s="17" t="s">
        <v>12652</v>
      </c>
    </row>
    <row r="2912" spans="1:14" hidden="1" x14ac:dyDescent="0.35">
      <c r="A2912" s="14" t="s">
        <v>12653</v>
      </c>
      <c r="B2912" s="1" t="s">
        <v>131</v>
      </c>
      <c r="C2912" s="1" t="s">
        <v>12654</v>
      </c>
      <c r="D2912" s="1"/>
      <c r="E2912" s="1" t="s">
        <v>12655</v>
      </c>
      <c r="F2912" s="1" t="s">
        <v>127</v>
      </c>
      <c r="G2912" s="1"/>
      <c r="H2912" s="1">
        <v>1978</v>
      </c>
      <c r="I2912" s="1" t="s">
        <v>392</v>
      </c>
      <c r="J2912" s="1"/>
      <c r="K2912" s="1">
        <v>1</v>
      </c>
      <c r="L2912" s="1" t="s">
        <v>366</v>
      </c>
      <c r="M2912" s="1">
        <v>7</v>
      </c>
      <c r="N2912" s="16" t="s">
        <v>12656</v>
      </c>
    </row>
    <row r="2913" spans="1:14" hidden="1" x14ac:dyDescent="0.35">
      <c r="A2913" s="15" t="s">
        <v>12657</v>
      </c>
      <c r="B2913" s="2" t="s">
        <v>131</v>
      </c>
      <c r="C2913" s="2" t="s">
        <v>12658</v>
      </c>
      <c r="D2913" s="2"/>
      <c r="E2913" s="2" t="s">
        <v>12659</v>
      </c>
      <c r="F2913" s="2" t="s">
        <v>127</v>
      </c>
      <c r="G2913" s="2"/>
      <c r="H2913" s="2">
        <v>1986</v>
      </c>
      <c r="I2913" s="2" t="s">
        <v>392</v>
      </c>
      <c r="J2913" s="2"/>
      <c r="K2913" s="2">
        <v>1</v>
      </c>
      <c r="L2913" s="2" t="s">
        <v>366</v>
      </c>
      <c r="M2913" s="2">
        <v>2</v>
      </c>
      <c r="N2913" s="17" t="s">
        <v>12656</v>
      </c>
    </row>
    <row r="2914" spans="1:14" hidden="1" x14ac:dyDescent="0.35">
      <c r="A2914" s="14" t="s">
        <v>12660</v>
      </c>
      <c r="B2914" s="1" t="s">
        <v>131</v>
      </c>
      <c r="C2914" s="1" t="s">
        <v>12661</v>
      </c>
      <c r="D2914" s="1"/>
      <c r="E2914" s="1" t="s">
        <v>127</v>
      </c>
      <c r="F2914" s="1" t="s">
        <v>127</v>
      </c>
      <c r="G2914" s="1"/>
      <c r="H2914" s="1">
        <v>2019</v>
      </c>
      <c r="I2914" s="1" t="s">
        <v>134</v>
      </c>
      <c r="J2914" s="1"/>
      <c r="K2914" s="1">
        <v>3</v>
      </c>
      <c r="L2914" s="1" t="s">
        <v>416</v>
      </c>
      <c r="M2914" s="1">
        <v>5</v>
      </c>
      <c r="N2914" s="16" t="s">
        <v>12662</v>
      </c>
    </row>
    <row r="2915" spans="1:14" hidden="1" x14ac:dyDescent="0.35">
      <c r="A2915" s="15" t="s">
        <v>12663</v>
      </c>
      <c r="B2915" s="2" t="s">
        <v>131</v>
      </c>
      <c r="C2915" s="2" t="s">
        <v>12664</v>
      </c>
      <c r="D2915" s="2"/>
      <c r="E2915" s="2" t="s">
        <v>12665</v>
      </c>
      <c r="F2915" s="2" t="s">
        <v>127</v>
      </c>
      <c r="G2915" s="2"/>
      <c r="H2915" s="2">
        <v>2017</v>
      </c>
      <c r="I2915" s="2" t="s">
        <v>209</v>
      </c>
      <c r="J2915" s="2"/>
      <c r="K2915" s="2">
        <v>1</v>
      </c>
      <c r="L2915" s="2" t="s">
        <v>847</v>
      </c>
      <c r="M2915" s="2">
        <v>7</v>
      </c>
      <c r="N2915" s="17" t="s">
        <v>12666</v>
      </c>
    </row>
    <row r="2916" spans="1:14" hidden="1" x14ac:dyDescent="0.35">
      <c r="A2916" s="14" t="s">
        <v>12667</v>
      </c>
      <c r="B2916" s="1" t="s">
        <v>131</v>
      </c>
      <c r="C2916" s="1" t="s">
        <v>12668</v>
      </c>
      <c r="D2916" s="1"/>
      <c r="E2916" s="1" t="s">
        <v>9285</v>
      </c>
      <c r="F2916" s="1" t="s">
        <v>127</v>
      </c>
      <c r="G2916" s="1"/>
      <c r="H2916" s="1">
        <v>2016</v>
      </c>
      <c r="I2916" s="1" t="s">
        <v>29</v>
      </c>
      <c r="J2916" s="1"/>
      <c r="K2916" s="1">
        <v>2</v>
      </c>
      <c r="L2916" s="1" t="s">
        <v>6353</v>
      </c>
      <c r="M2916" s="1">
        <v>6</v>
      </c>
      <c r="N2916" s="16" t="s">
        <v>12669</v>
      </c>
    </row>
    <row r="2917" spans="1:14" hidden="1" x14ac:dyDescent="0.35">
      <c r="A2917" s="15" t="s">
        <v>12670</v>
      </c>
      <c r="B2917" s="2" t="s">
        <v>15</v>
      </c>
      <c r="C2917" s="2" t="s">
        <v>12671</v>
      </c>
      <c r="D2917" s="2" t="s">
        <v>2760</v>
      </c>
      <c r="E2917" s="2" t="s">
        <v>12672</v>
      </c>
      <c r="F2917" s="2" t="s">
        <v>127</v>
      </c>
      <c r="G2917" s="2"/>
      <c r="H2917" s="2">
        <v>1935</v>
      </c>
      <c r="I2917" s="2" t="s">
        <v>29</v>
      </c>
      <c r="J2917" s="2">
        <v>53</v>
      </c>
      <c r="K2917" s="2"/>
      <c r="L2917" s="2" t="s">
        <v>797</v>
      </c>
      <c r="M2917" s="2">
        <v>8</v>
      </c>
      <c r="N2917" s="17" t="s">
        <v>12673</v>
      </c>
    </row>
    <row r="2918" spans="1:14" hidden="1" x14ac:dyDescent="0.35">
      <c r="A2918" s="14" t="s">
        <v>12674</v>
      </c>
      <c r="B2918" s="1" t="s">
        <v>15</v>
      </c>
      <c r="C2918" s="1" t="s">
        <v>12675</v>
      </c>
      <c r="D2918" s="1" t="s">
        <v>12676</v>
      </c>
      <c r="E2918" s="1" t="s">
        <v>12677</v>
      </c>
      <c r="F2918" s="1" t="s">
        <v>127</v>
      </c>
      <c r="G2918" s="1"/>
      <c r="H2918" s="1">
        <v>1953</v>
      </c>
      <c r="I2918" s="1" t="s">
        <v>29</v>
      </c>
      <c r="J2918" s="1">
        <v>78</v>
      </c>
      <c r="K2918" s="1"/>
      <c r="L2918" s="1" t="s">
        <v>2317</v>
      </c>
      <c r="M2918" s="1">
        <v>6</v>
      </c>
      <c r="N2918" s="16" t="s">
        <v>12678</v>
      </c>
    </row>
    <row r="2919" spans="1:14" hidden="1" x14ac:dyDescent="0.35">
      <c r="A2919" s="15" t="s">
        <v>12679</v>
      </c>
      <c r="B2919" s="2" t="s">
        <v>15</v>
      </c>
      <c r="C2919" s="2" t="s">
        <v>12680</v>
      </c>
      <c r="D2919" s="2" t="s">
        <v>12681</v>
      </c>
      <c r="E2919" s="2" t="s">
        <v>12682</v>
      </c>
      <c r="F2919" s="2" t="s">
        <v>127</v>
      </c>
      <c r="G2919" s="2"/>
      <c r="H2919" s="2">
        <v>2014</v>
      </c>
      <c r="I2919" s="2" t="s">
        <v>29</v>
      </c>
      <c r="J2919" s="2">
        <v>96</v>
      </c>
      <c r="K2919" s="2"/>
      <c r="L2919" s="2" t="s">
        <v>1181</v>
      </c>
      <c r="M2919" s="2">
        <v>9</v>
      </c>
      <c r="N2919" s="17" t="s">
        <v>12683</v>
      </c>
    </row>
    <row r="2920" spans="1:14" hidden="1" x14ac:dyDescent="0.35">
      <c r="A2920" s="14" t="s">
        <v>12684</v>
      </c>
      <c r="B2920" s="1" t="s">
        <v>15</v>
      </c>
      <c r="C2920" s="1" t="s">
        <v>12685</v>
      </c>
      <c r="D2920" s="1" t="s">
        <v>4360</v>
      </c>
      <c r="E2920" s="1" t="s">
        <v>12686</v>
      </c>
      <c r="F2920" s="1" t="s">
        <v>127</v>
      </c>
      <c r="G2920" s="1"/>
      <c r="H2920" s="1">
        <v>1936</v>
      </c>
      <c r="I2920" s="1" t="s">
        <v>1065</v>
      </c>
      <c r="J2920" s="1">
        <v>74</v>
      </c>
      <c r="K2920" s="1"/>
      <c r="L2920" s="1" t="s">
        <v>340</v>
      </c>
      <c r="M2920" s="1">
        <v>5</v>
      </c>
      <c r="N2920" s="16" t="s">
        <v>12687</v>
      </c>
    </row>
    <row r="2921" spans="1:14" hidden="1" x14ac:dyDescent="0.35">
      <c r="A2921" s="15" t="s">
        <v>12688</v>
      </c>
      <c r="B2921" s="2" t="s">
        <v>15</v>
      </c>
      <c r="C2921" s="2" t="s">
        <v>12689</v>
      </c>
      <c r="D2921" s="2" t="s">
        <v>12690</v>
      </c>
      <c r="E2921" s="2" t="s">
        <v>127</v>
      </c>
      <c r="F2921" s="2" t="s">
        <v>127</v>
      </c>
      <c r="G2921" s="2"/>
      <c r="H2921" s="2">
        <v>2015</v>
      </c>
      <c r="I2921" s="2" t="s">
        <v>21</v>
      </c>
      <c r="J2921" s="2">
        <v>53</v>
      </c>
      <c r="K2921" s="2"/>
      <c r="L2921" s="2" t="s">
        <v>62</v>
      </c>
      <c r="M2921" s="2">
        <v>6</v>
      </c>
      <c r="N2921" s="17" t="s">
        <v>12691</v>
      </c>
    </row>
    <row r="2922" spans="1:14" hidden="1" x14ac:dyDescent="0.35">
      <c r="A2922" s="14" t="s">
        <v>12692</v>
      </c>
      <c r="B2922" s="1" t="s">
        <v>15</v>
      </c>
      <c r="C2922" s="1" t="s">
        <v>12693</v>
      </c>
      <c r="D2922" s="1" t="s">
        <v>12694</v>
      </c>
      <c r="E2922" s="1" t="s">
        <v>12695</v>
      </c>
      <c r="F2922" s="1" t="s">
        <v>127</v>
      </c>
      <c r="G2922" s="1"/>
      <c r="H2922" s="1">
        <v>2017</v>
      </c>
      <c r="I2922" s="1" t="s">
        <v>140</v>
      </c>
      <c r="J2922" s="1">
        <v>76</v>
      </c>
      <c r="K2922" s="1"/>
      <c r="L2922" s="1" t="s">
        <v>422</v>
      </c>
      <c r="M2922" s="1">
        <v>2</v>
      </c>
      <c r="N2922" s="16" t="s">
        <v>12696</v>
      </c>
    </row>
    <row r="2923" spans="1:14" hidden="1" x14ac:dyDescent="0.35">
      <c r="A2923" s="15" t="s">
        <v>12697</v>
      </c>
      <c r="B2923" s="2" t="s">
        <v>131</v>
      </c>
      <c r="C2923" s="2" t="s">
        <v>12698</v>
      </c>
      <c r="D2923" s="2"/>
      <c r="E2923" s="2" t="s">
        <v>12699</v>
      </c>
      <c r="F2923" s="2" t="s">
        <v>127</v>
      </c>
      <c r="G2923" s="2"/>
      <c r="H2923" s="2">
        <v>2018</v>
      </c>
      <c r="I2923" s="2" t="s">
        <v>29</v>
      </c>
      <c r="J2923" s="2"/>
      <c r="K2923" s="2">
        <v>1</v>
      </c>
      <c r="L2923" s="2" t="s">
        <v>43</v>
      </c>
      <c r="M2923" s="2">
        <v>4</v>
      </c>
      <c r="N2923" s="17" t="s">
        <v>12700</v>
      </c>
    </row>
    <row r="2924" spans="1:14" hidden="1" x14ac:dyDescent="0.35">
      <c r="A2924" s="14" t="s">
        <v>12701</v>
      </c>
      <c r="B2924" s="1" t="s">
        <v>15</v>
      </c>
      <c r="C2924" s="1" t="s">
        <v>12702</v>
      </c>
      <c r="D2924" s="1" t="s">
        <v>12703</v>
      </c>
      <c r="E2924" s="1" t="s">
        <v>12704</v>
      </c>
      <c r="F2924" s="1" t="s">
        <v>127</v>
      </c>
      <c r="G2924" s="1"/>
      <c r="H2924" s="1">
        <v>2015</v>
      </c>
      <c r="I2924" s="1" t="s">
        <v>29</v>
      </c>
      <c r="J2924" s="1">
        <v>83</v>
      </c>
      <c r="K2924" s="1"/>
      <c r="L2924" s="1" t="s">
        <v>256</v>
      </c>
      <c r="M2924" s="1">
        <v>10</v>
      </c>
      <c r="N2924" s="16" t="s">
        <v>12705</v>
      </c>
    </row>
    <row r="2925" spans="1:14" hidden="1" x14ac:dyDescent="0.35">
      <c r="A2925" s="15" t="s">
        <v>12706</v>
      </c>
      <c r="B2925" s="2" t="s">
        <v>131</v>
      </c>
      <c r="C2925" s="2" t="s">
        <v>12707</v>
      </c>
      <c r="D2925" s="2"/>
      <c r="E2925" s="2" t="s">
        <v>127</v>
      </c>
      <c r="F2925" s="2" t="s">
        <v>127</v>
      </c>
      <c r="G2925" s="2"/>
      <c r="H2925" s="2">
        <v>2014</v>
      </c>
      <c r="I2925" s="2" t="s">
        <v>185</v>
      </c>
      <c r="J2925" s="2"/>
      <c r="K2925" s="2">
        <v>1</v>
      </c>
      <c r="L2925" s="2" t="s">
        <v>2253</v>
      </c>
      <c r="M2925" s="2">
        <v>4</v>
      </c>
      <c r="N2925" s="17" t="s">
        <v>12708</v>
      </c>
    </row>
    <row r="2926" spans="1:14" hidden="1" x14ac:dyDescent="0.35">
      <c r="A2926" s="14" t="s">
        <v>12709</v>
      </c>
      <c r="B2926" s="1" t="s">
        <v>15</v>
      </c>
      <c r="C2926" s="1" t="s">
        <v>12710</v>
      </c>
      <c r="D2926" s="1" t="s">
        <v>12711</v>
      </c>
      <c r="E2926" s="1" t="s">
        <v>12712</v>
      </c>
      <c r="F2926" s="1" t="s">
        <v>127</v>
      </c>
      <c r="G2926" s="1"/>
      <c r="H2926" s="1">
        <v>2017</v>
      </c>
      <c r="I2926" s="1" t="s">
        <v>21</v>
      </c>
      <c r="J2926" s="1">
        <v>104</v>
      </c>
      <c r="K2926" s="1"/>
      <c r="L2926" s="1" t="s">
        <v>153</v>
      </c>
      <c r="M2926" s="1">
        <v>5</v>
      </c>
      <c r="N2926" s="16" t="s">
        <v>12713</v>
      </c>
    </row>
    <row r="2927" spans="1:14" hidden="1" x14ac:dyDescent="0.35">
      <c r="A2927" s="15" t="s">
        <v>12714</v>
      </c>
      <c r="B2927" s="2" t="s">
        <v>15</v>
      </c>
      <c r="C2927" s="2" t="s">
        <v>12715</v>
      </c>
      <c r="D2927" s="2" t="s">
        <v>11049</v>
      </c>
      <c r="E2927" s="2" t="s">
        <v>12716</v>
      </c>
      <c r="F2927" s="2" t="s">
        <v>127</v>
      </c>
      <c r="G2927" s="2"/>
      <c r="H2927" s="2">
        <v>2016</v>
      </c>
      <c r="I2927" s="2" t="s">
        <v>140</v>
      </c>
      <c r="J2927" s="2">
        <v>71</v>
      </c>
      <c r="K2927" s="2"/>
      <c r="L2927" s="2" t="s">
        <v>494</v>
      </c>
      <c r="M2927" s="2">
        <v>9</v>
      </c>
      <c r="N2927" s="17" t="s">
        <v>12717</v>
      </c>
    </row>
    <row r="2928" spans="1:14" hidden="1" x14ac:dyDescent="0.35">
      <c r="A2928" s="14" t="s">
        <v>12718</v>
      </c>
      <c r="B2928" s="1" t="s">
        <v>15</v>
      </c>
      <c r="C2928" s="1" t="s">
        <v>12719</v>
      </c>
      <c r="D2928" s="1" t="s">
        <v>2390</v>
      </c>
      <c r="E2928" s="1" t="s">
        <v>127</v>
      </c>
      <c r="F2928" s="1" t="s">
        <v>127</v>
      </c>
      <c r="G2928" s="1"/>
      <c r="H2928" s="1">
        <v>2016</v>
      </c>
      <c r="I2928" s="1" t="s">
        <v>134</v>
      </c>
      <c r="J2928" s="1">
        <v>52</v>
      </c>
      <c r="K2928" s="1"/>
      <c r="L2928" s="1" t="s">
        <v>416</v>
      </c>
      <c r="M2928" s="1">
        <v>2</v>
      </c>
      <c r="N2928" s="16" t="s">
        <v>12720</v>
      </c>
    </row>
    <row r="2929" spans="1:14" hidden="1" x14ac:dyDescent="0.35">
      <c r="A2929" s="15" t="s">
        <v>12721</v>
      </c>
      <c r="B2929" s="2" t="s">
        <v>131</v>
      </c>
      <c r="C2929" s="2" t="s">
        <v>12722</v>
      </c>
      <c r="D2929" s="2"/>
      <c r="E2929" s="2" t="s">
        <v>12723</v>
      </c>
      <c r="F2929" s="2" t="s">
        <v>127</v>
      </c>
      <c r="G2929" s="2"/>
      <c r="H2929" s="2">
        <v>2020</v>
      </c>
      <c r="I2929" s="2" t="s">
        <v>134</v>
      </c>
      <c r="J2929" s="2"/>
      <c r="K2929" s="2">
        <v>2</v>
      </c>
      <c r="L2929" s="2" t="s">
        <v>416</v>
      </c>
      <c r="M2929" s="2">
        <v>4</v>
      </c>
      <c r="N2929" s="17" t="s">
        <v>12724</v>
      </c>
    </row>
    <row r="2930" spans="1:14" hidden="1" x14ac:dyDescent="0.35">
      <c r="A2930" s="14" t="s">
        <v>12725</v>
      </c>
      <c r="B2930" s="1" t="s">
        <v>131</v>
      </c>
      <c r="C2930" s="1" t="s">
        <v>12726</v>
      </c>
      <c r="D2930" s="1"/>
      <c r="E2930" s="1" t="s">
        <v>12727</v>
      </c>
      <c r="F2930" s="1" t="s">
        <v>127</v>
      </c>
      <c r="G2930" s="1"/>
      <c r="H2930" s="1">
        <v>2000</v>
      </c>
      <c r="I2930" s="1" t="s">
        <v>158</v>
      </c>
      <c r="J2930" s="1"/>
      <c r="K2930" s="1">
        <v>1</v>
      </c>
      <c r="L2930" s="1" t="s">
        <v>3311</v>
      </c>
      <c r="M2930" s="1">
        <v>9</v>
      </c>
      <c r="N2930" s="16" t="s">
        <v>12728</v>
      </c>
    </row>
    <row r="2931" spans="1:14" hidden="1" x14ac:dyDescent="0.35">
      <c r="A2931" s="15" t="s">
        <v>12729</v>
      </c>
      <c r="B2931" s="2" t="s">
        <v>15</v>
      </c>
      <c r="C2931" s="2" t="s">
        <v>12730</v>
      </c>
      <c r="D2931" s="2" t="s">
        <v>12731</v>
      </c>
      <c r="E2931" s="2" t="s">
        <v>12732</v>
      </c>
      <c r="F2931" s="2" t="s">
        <v>127</v>
      </c>
      <c r="G2931" s="2"/>
      <c r="H2931" s="2">
        <v>2018</v>
      </c>
      <c r="I2931" s="2" t="s">
        <v>185</v>
      </c>
      <c r="J2931" s="2">
        <v>97</v>
      </c>
      <c r="K2931" s="2"/>
      <c r="L2931" s="2" t="s">
        <v>7224</v>
      </c>
      <c r="M2931" s="2">
        <v>6</v>
      </c>
      <c r="N2931" s="17" t="s">
        <v>12733</v>
      </c>
    </row>
    <row r="2932" spans="1:14" hidden="1" x14ac:dyDescent="0.35">
      <c r="A2932" s="14" t="s">
        <v>12734</v>
      </c>
      <c r="B2932" s="1" t="s">
        <v>131</v>
      </c>
      <c r="C2932" s="1" t="s">
        <v>12735</v>
      </c>
      <c r="D2932" s="1"/>
      <c r="E2932" s="1" t="s">
        <v>12736</v>
      </c>
      <c r="F2932" s="1" t="s">
        <v>127</v>
      </c>
      <c r="G2932" s="1"/>
      <c r="H2932" s="1">
        <v>2018</v>
      </c>
      <c r="I2932" s="1" t="s">
        <v>29</v>
      </c>
      <c r="J2932" s="1"/>
      <c r="K2932" s="1">
        <v>1</v>
      </c>
      <c r="L2932" s="1" t="s">
        <v>4796</v>
      </c>
      <c r="M2932" s="1">
        <v>10</v>
      </c>
      <c r="N2932" s="16" t="s">
        <v>12737</v>
      </c>
    </row>
    <row r="2933" spans="1:14" hidden="1" x14ac:dyDescent="0.35">
      <c r="A2933" s="15" t="s">
        <v>12738</v>
      </c>
      <c r="B2933" s="2" t="s">
        <v>131</v>
      </c>
      <c r="C2933" s="2" t="s">
        <v>12739</v>
      </c>
      <c r="D2933" s="2"/>
      <c r="E2933" s="2" t="s">
        <v>127</v>
      </c>
      <c r="F2933" s="2" t="s">
        <v>127</v>
      </c>
      <c r="G2933" s="2"/>
      <c r="H2933" s="2">
        <v>2013</v>
      </c>
      <c r="I2933" s="2" t="s">
        <v>339</v>
      </c>
      <c r="J2933" s="2"/>
      <c r="K2933" s="2">
        <v>4</v>
      </c>
      <c r="L2933" s="2" t="s">
        <v>171</v>
      </c>
      <c r="M2933" s="2">
        <v>10</v>
      </c>
      <c r="N2933" s="17" t="s">
        <v>12740</v>
      </c>
    </row>
    <row r="2934" spans="1:14" hidden="1" x14ac:dyDescent="0.35">
      <c r="A2934" s="14" t="s">
        <v>12741</v>
      </c>
      <c r="B2934" s="1" t="s">
        <v>131</v>
      </c>
      <c r="C2934" s="1" t="s">
        <v>12742</v>
      </c>
      <c r="D2934" s="1"/>
      <c r="E2934" s="1" t="s">
        <v>12743</v>
      </c>
      <c r="F2934" s="1" t="s">
        <v>127</v>
      </c>
      <c r="G2934" s="1"/>
      <c r="H2934" s="1">
        <v>2010</v>
      </c>
      <c r="I2934" s="1" t="s">
        <v>392</v>
      </c>
      <c r="J2934" s="1"/>
      <c r="K2934" s="1">
        <v>1</v>
      </c>
      <c r="L2934" s="1" t="s">
        <v>153</v>
      </c>
      <c r="M2934" s="1">
        <v>2</v>
      </c>
      <c r="N2934" s="16" t="s">
        <v>12744</v>
      </c>
    </row>
    <row r="2935" spans="1:14" hidden="1" x14ac:dyDescent="0.35">
      <c r="A2935" s="15" t="s">
        <v>12745</v>
      </c>
      <c r="B2935" s="2" t="s">
        <v>15</v>
      </c>
      <c r="C2935" s="2" t="s">
        <v>12746</v>
      </c>
      <c r="D2935" s="2" t="s">
        <v>12747</v>
      </c>
      <c r="E2935" s="2" t="s">
        <v>12748</v>
      </c>
      <c r="F2935" s="2" t="s">
        <v>127</v>
      </c>
      <c r="G2935" s="2"/>
      <c r="H2935" s="2">
        <v>2016</v>
      </c>
      <c r="I2935" s="2" t="s">
        <v>398</v>
      </c>
      <c r="J2935" s="2">
        <v>96</v>
      </c>
      <c r="K2935" s="2"/>
      <c r="L2935" s="2" t="s">
        <v>22</v>
      </c>
      <c r="M2935" s="2">
        <v>1</v>
      </c>
      <c r="N2935" s="17" t="s">
        <v>12749</v>
      </c>
    </row>
    <row r="2936" spans="1:14" hidden="1" x14ac:dyDescent="0.35">
      <c r="A2936" s="14" t="s">
        <v>12750</v>
      </c>
      <c r="B2936" s="1" t="s">
        <v>15</v>
      </c>
      <c r="C2936" s="1" t="s">
        <v>12751</v>
      </c>
      <c r="D2936" s="1" t="s">
        <v>2624</v>
      </c>
      <c r="E2936" s="1" t="s">
        <v>12752</v>
      </c>
      <c r="F2936" s="1" t="s">
        <v>127</v>
      </c>
      <c r="G2936" s="1"/>
      <c r="H2936" s="1">
        <v>2017</v>
      </c>
      <c r="I2936" s="1" t="s">
        <v>185</v>
      </c>
      <c r="J2936" s="1">
        <v>84</v>
      </c>
      <c r="K2936" s="1"/>
      <c r="L2936" s="1" t="s">
        <v>102</v>
      </c>
      <c r="M2936" s="1">
        <v>3</v>
      </c>
      <c r="N2936" s="16" t="s">
        <v>12753</v>
      </c>
    </row>
    <row r="2937" spans="1:14" hidden="1" x14ac:dyDescent="0.35">
      <c r="A2937" s="15" t="s">
        <v>12754</v>
      </c>
      <c r="B2937" s="2" t="s">
        <v>15</v>
      </c>
      <c r="C2937" s="2" t="s">
        <v>12755</v>
      </c>
      <c r="D2937" s="2" t="s">
        <v>12756</v>
      </c>
      <c r="E2937" s="2" t="s">
        <v>12757</v>
      </c>
      <c r="F2937" s="2" t="s">
        <v>127</v>
      </c>
      <c r="G2937" s="2"/>
      <c r="H2937" s="2">
        <v>1984</v>
      </c>
      <c r="I2937" s="2" t="s">
        <v>147</v>
      </c>
      <c r="J2937" s="2">
        <v>97</v>
      </c>
      <c r="K2937" s="2"/>
      <c r="L2937" s="2" t="s">
        <v>12758</v>
      </c>
      <c r="M2937" s="2">
        <v>1</v>
      </c>
      <c r="N2937" s="17" t="s">
        <v>12759</v>
      </c>
    </row>
    <row r="2938" spans="1:14" hidden="1" x14ac:dyDescent="0.35">
      <c r="A2938" s="14" t="s">
        <v>12760</v>
      </c>
      <c r="B2938" s="1" t="s">
        <v>15</v>
      </c>
      <c r="C2938" s="1" t="s">
        <v>12761</v>
      </c>
      <c r="D2938" s="1" t="s">
        <v>12762</v>
      </c>
      <c r="E2938" s="1" t="s">
        <v>12763</v>
      </c>
      <c r="F2938" s="1" t="s">
        <v>127</v>
      </c>
      <c r="G2938" s="1"/>
      <c r="H2938" s="1">
        <v>1970</v>
      </c>
      <c r="I2938" s="1" t="s">
        <v>147</v>
      </c>
      <c r="J2938" s="1">
        <v>95</v>
      </c>
      <c r="K2938" s="1"/>
      <c r="L2938" s="1" t="s">
        <v>693</v>
      </c>
      <c r="M2938" s="1">
        <v>9</v>
      </c>
      <c r="N2938" s="16" t="s">
        <v>12764</v>
      </c>
    </row>
    <row r="2939" spans="1:14" x14ac:dyDescent="0.35">
      <c r="A2939" s="15" t="s">
        <v>12765</v>
      </c>
      <c r="B2939" s="2" t="s">
        <v>15</v>
      </c>
      <c r="C2939" s="2" t="s">
        <v>12766</v>
      </c>
      <c r="D2939" s="2" t="s">
        <v>12767</v>
      </c>
      <c r="E2939" s="2" t="s">
        <v>12768</v>
      </c>
      <c r="F2939" s="2" t="s">
        <v>28</v>
      </c>
      <c r="G2939" s="2"/>
      <c r="H2939" s="2">
        <v>2020</v>
      </c>
      <c r="I2939" s="2" t="s">
        <v>185</v>
      </c>
      <c r="J2939" s="2">
        <v>98</v>
      </c>
      <c r="K2939" s="2"/>
      <c r="L2939" s="2" t="s">
        <v>226</v>
      </c>
      <c r="M2939" s="2">
        <v>6</v>
      </c>
      <c r="N2939" s="17" t="s">
        <v>12769</v>
      </c>
    </row>
    <row r="2940" spans="1:14" x14ac:dyDescent="0.35">
      <c r="A2940" s="14" t="s">
        <v>12770</v>
      </c>
      <c r="B2940" s="1" t="s">
        <v>15</v>
      </c>
      <c r="C2940" s="1" t="s">
        <v>12771</v>
      </c>
      <c r="D2940" s="1" t="s">
        <v>12767</v>
      </c>
      <c r="E2940" s="1" t="s">
        <v>12768</v>
      </c>
      <c r="F2940" s="1" t="s">
        <v>28</v>
      </c>
      <c r="G2940" s="1"/>
      <c r="H2940" s="1">
        <v>2020</v>
      </c>
      <c r="I2940" s="1" t="s">
        <v>185</v>
      </c>
      <c r="J2940" s="1">
        <v>98</v>
      </c>
      <c r="K2940" s="1"/>
      <c r="L2940" s="1" t="s">
        <v>226</v>
      </c>
      <c r="M2940" s="1">
        <v>2</v>
      </c>
      <c r="N2940" s="16" t="s">
        <v>12769</v>
      </c>
    </row>
    <row r="2941" spans="1:14" hidden="1" x14ac:dyDescent="0.35">
      <c r="A2941" s="15" t="s">
        <v>12772</v>
      </c>
      <c r="B2941" s="2" t="s">
        <v>131</v>
      </c>
      <c r="C2941" s="2" t="s">
        <v>12773</v>
      </c>
      <c r="D2941" s="2"/>
      <c r="E2941" s="2" t="s">
        <v>12774</v>
      </c>
      <c r="F2941" s="2" t="s">
        <v>127</v>
      </c>
      <c r="G2941" s="2"/>
      <c r="H2941" s="2">
        <v>2009</v>
      </c>
      <c r="I2941" s="2" t="s">
        <v>134</v>
      </c>
      <c r="J2941" s="2"/>
      <c r="K2941" s="2">
        <v>1</v>
      </c>
      <c r="L2941" s="2" t="s">
        <v>416</v>
      </c>
      <c r="M2941" s="2">
        <v>8</v>
      </c>
      <c r="N2941" s="17" t="s">
        <v>12775</v>
      </c>
    </row>
    <row r="2942" spans="1:14" hidden="1" x14ac:dyDescent="0.35">
      <c r="A2942" s="14" t="s">
        <v>12776</v>
      </c>
      <c r="B2942" s="1" t="s">
        <v>131</v>
      </c>
      <c r="C2942" s="1" t="s">
        <v>12777</v>
      </c>
      <c r="D2942" s="1"/>
      <c r="E2942" s="1" t="s">
        <v>127</v>
      </c>
      <c r="F2942" s="1" t="s">
        <v>127</v>
      </c>
      <c r="G2942" s="1"/>
      <c r="H2942" s="1">
        <v>1996</v>
      </c>
      <c r="I2942" s="1" t="s">
        <v>158</v>
      </c>
      <c r="J2942" s="1"/>
      <c r="K2942" s="1">
        <v>5</v>
      </c>
      <c r="L2942" s="1" t="s">
        <v>416</v>
      </c>
      <c r="M2942" s="1">
        <v>4</v>
      </c>
      <c r="N2942" s="16" t="s">
        <v>12778</v>
      </c>
    </row>
    <row r="2943" spans="1:14" hidden="1" x14ac:dyDescent="0.35">
      <c r="A2943" s="15" t="s">
        <v>12779</v>
      </c>
      <c r="B2943" s="2" t="s">
        <v>131</v>
      </c>
      <c r="C2943" s="2" t="s">
        <v>12780</v>
      </c>
      <c r="D2943" s="2"/>
      <c r="E2943" s="2" t="s">
        <v>12781</v>
      </c>
      <c r="F2943" s="2" t="s">
        <v>127</v>
      </c>
      <c r="G2943" s="2"/>
      <c r="H2943" s="2">
        <v>2011</v>
      </c>
      <c r="I2943" s="2" t="s">
        <v>209</v>
      </c>
      <c r="J2943" s="2"/>
      <c r="K2943" s="2">
        <v>8</v>
      </c>
      <c r="L2943" s="2" t="s">
        <v>81</v>
      </c>
      <c r="M2943" s="2">
        <v>6</v>
      </c>
      <c r="N2943" s="17" t="s">
        <v>12782</v>
      </c>
    </row>
    <row r="2944" spans="1:14" hidden="1" x14ac:dyDescent="0.35">
      <c r="A2944" s="14" t="s">
        <v>12783</v>
      </c>
      <c r="B2944" s="1" t="s">
        <v>15</v>
      </c>
      <c r="C2944" s="1" t="s">
        <v>12784</v>
      </c>
      <c r="D2944" s="1" t="s">
        <v>12785</v>
      </c>
      <c r="E2944" s="1" t="s">
        <v>12786</v>
      </c>
      <c r="F2944" s="1" t="s">
        <v>127</v>
      </c>
      <c r="G2944" s="1"/>
      <c r="H2944" s="1">
        <v>1929</v>
      </c>
      <c r="I2944" s="1" t="s">
        <v>321</v>
      </c>
      <c r="J2944" s="1">
        <v>90</v>
      </c>
      <c r="K2944" s="1"/>
      <c r="L2944" s="1" t="s">
        <v>226</v>
      </c>
      <c r="M2944" s="1">
        <v>7</v>
      </c>
      <c r="N2944" s="16" t="s">
        <v>12787</v>
      </c>
    </row>
    <row r="2945" spans="1:14" hidden="1" x14ac:dyDescent="0.35">
      <c r="A2945" s="15" t="s">
        <v>12788</v>
      </c>
      <c r="B2945" s="2" t="s">
        <v>131</v>
      </c>
      <c r="C2945" s="2" t="s">
        <v>12789</v>
      </c>
      <c r="D2945" s="2"/>
      <c r="E2945" s="2" t="s">
        <v>12790</v>
      </c>
      <c r="F2945" s="2" t="s">
        <v>127</v>
      </c>
      <c r="G2945" s="2"/>
      <c r="H2945" s="2">
        <v>2020</v>
      </c>
      <c r="I2945" s="2" t="s">
        <v>185</v>
      </c>
      <c r="J2945" s="2"/>
      <c r="K2945" s="2">
        <v>1</v>
      </c>
      <c r="L2945" s="2" t="s">
        <v>22</v>
      </c>
      <c r="M2945" s="2">
        <v>6</v>
      </c>
      <c r="N2945" s="17" t="s">
        <v>12791</v>
      </c>
    </row>
    <row r="2946" spans="1:14" hidden="1" x14ac:dyDescent="0.35">
      <c r="A2946" s="14" t="s">
        <v>12792</v>
      </c>
      <c r="B2946" s="1" t="s">
        <v>131</v>
      </c>
      <c r="C2946" s="1" t="s">
        <v>12793</v>
      </c>
      <c r="D2946" s="1"/>
      <c r="E2946" s="1" t="s">
        <v>12794</v>
      </c>
      <c r="F2946" s="1" t="s">
        <v>127</v>
      </c>
      <c r="G2946" s="1"/>
      <c r="H2946" s="1">
        <v>2020</v>
      </c>
      <c r="I2946" s="1" t="s">
        <v>321</v>
      </c>
      <c r="J2946" s="1"/>
      <c r="K2946" s="1">
        <v>1</v>
      </c>
      <c r="L2946" s="1" t="s">
        <v>62</v>
      </c>
      <c r="M2946" s="1">
        <v>8</v>
      </c>
      <c r="N2946" s="16" t="s">
        <v>12795</v>
      </c>
    </row>
    <row r="2947" spans="1:14" hidden="1" x14ac:dyDescent="0.35">
      <c r="A2947" s="15" t="s">
        <v>12796</v>
      </c>
      <c r="B2947" s="2" t="s">
        <v>131</v>
      </c>
      <c r="C2947" s="2" t="s">
        <v>12797</v>
      </c>
      <c r="D2947" s="2"/>
      <c r="E2947" s="2" t="s">
        <v>12798</v>
      </c>
      <c r="F2947" s="2" t="s">
        <v>127</v>
      </c>
      <c r="G2947" s="2"/>
      <c r="H2947" s="2">
        <v>2014</v>
      </c>
      <c r="I2947" s="2" t="s">
        <v>209</v>
      </c>
      <c r="J2947" s="2"/>
      <c r="K2947" s="2">
        <v>1</v>
      </c>
      <c r="L2947" s="2" t="s">
        <v>62</v>
      </c>
      <c r="M2947" s="2">
        <v>3</v>
      </c>
      <c r="N2947" s="17" t="s">
        <v>12799</v>
      </c>
    </row>
    <row r="2948" spans="1:14" hidden="1" x14ac:dyDescent="0.35">
      <c r="A2948" s="14" t="s">
        <v>12800</v>
      </c>
      <c r="B2948" s="1" t="s">
        <v>131</v>
      </c>
      <c r="C2948" s="1" t="s">
        <v>12801</v>
      </c>
      <c r="D2948" s="1"/>
      <c r="E2948" s="1" t="s">
        <v>12802</v>
      </c>
      <c r="F2948" s="1" t="s">
        <v>127</v>
      </c>
      <c r="G2948" s="1"/>
      <c r="H2948" s="1">
        <v>2015</v>
      </c>
      <c r="I2948" s="1" t="s">
        <v>209</v>
      </c>
      <c r="J2948" s="1"/>
      <c r="K2948" s="1">
        <v>1</v>
      </c>
      <c r="L2948" s="1" t="s">
        <v>256</v>
      </c>
      <c r="M2948" s="1">
        <v>3</v>
      </c>
      <c r="N2948" s="16" t="s">
        <v>12803</v>
      </c>
    </row>
    <row r="2949" spans="1:14" x14ac:dyDescent="0.35">
      <c r="A2949" s="15" t="s">
        <v>12804</v>
      </c>
      <c r="B2949" s="2" t="s">
        <v>131</v>
      </c>
      <c r="C2949" s="2" t="s">
        <v>12805</v>
      </c>
      <c r="D2949" s="2"/>
      <c r="E2949" s="2" t="s">
        <v>12806</v>
      </c>
      <c r="F2949" s="2" t="s">
        <v>36</v>
      </c>
      <c r="G2949" s="2"/>
      <c r="H2949" s="2">
        <v>2020</v>
      </c>
      <c r="I2949" s="2" t="s">
        <v>134</v>
      </c>
      <c r="J2949" s="2"/>
      <c r="K2949" s="2">
        <v>3</v>
      </c>
      <c r="L2949" s="2" t="s">
        <v>153</v>
      </c>
      <c r="M2949" s="2">
        <v>7</v>
      </c>
      <c r="N2949" s="17" t="s">
        <v>12807</v>
      </c>
    </row>
    <row r="2950" spans="1:14" hidden="1" x14ac:dyDescent="0.35">
      <c r="A2950" s="14" t="s">
        <v>12808</v>
      </c>
      <c r="B2950" s="1" t="s">
        <v>131</v>
      </c>
      <c r="C2950" s="1" t="s">
        <v>12809</v>
      </c>
      <c r="D2950" s="1"/>
      <c r="E2950" s="1" t="s">
        <v>12810</v>
      </c>
      <c r="F2950" s="1" t="s">
        <v>127</v>
      </c>
      <c r="G2950" s="1"/>
      <c r="H2950" s="1">
        <v>2003</v>
      </c>
      <c r="I2950" s="1" t="s">
        <v>339</v>
      </c>
      <c r="J2950" s="1"/>
      <c r="K2950" s="1">
        <v>7</v>
      </c>
      <c r="L2950" s="1" t="s">
        <v>3311</v>
      </c>
      <c r="M2950" s="1">
        <v>2</v>
      </c>
      <c r="N2950" s="16" t="s">
        <v>12811</v>
      </c>
    </row>
    <row r="2951" spans="1:14" hidden="1" x14ac:dyDescent="0.35">
      <c r="A2951" s="15" t="s">
        <v>12812</v>
      </c>
      <c r="B2951" s="2" t="s">
        <v>15</v>
      </c>
      <c r="C2951" s="2" t="s">
        <v>12813</v>
      </c>
      <c r="D2951" s="2" t="s">
        <v>12814</v>
      </c>
      <c r="E2951" s="2" t="s">
        <v>12815</v>
      </c>
      <c r="F2951" s="2" t="s">
        <v>127</v>
      </c>
      <c r="G2951" s="2"/>
      <c r="H2951" s="2">
        <v>1943</v>
      </c>
      <c r="I2951" s="2" t="s">
        <v>29</v>
      </c>
      <c r="J2951" s="2">
        <v>106</v>
      </c>
      <c r="K2951" s="2"/>
      <c r="L2951" s="2" t="s">
        <v>470</v>
      </c>
      <c r="M2951" s="2">
        <v>2</v>
      </c>
      <c r="N2951" s="17" t="s">
        <v>12816</v>
      </c>
    </row>
    <row r="2952" spans="1:14" hidden="1" x14ac:dyDescent="0.35">
      <c r="A2952" s="14" t="s">
        <v>12817</v>
      </c>
      <c r="B2952" s="1" t="s">
        <v>15</v>
      </c>
      <c r="C2952" s="1" t="s">
        <v>12818</v>
      </c>
      <c r="D2952" s="1" t="s">
        <v>12819</v>
      </c>
      <c r="E2952" s="1" t="s">
        <v>12820</v>
      </c>
      <c r="F2952" s="1" t="s">
        <v>127</v>
      </c>
      <c r="G2952" s="1"/>
      <c r="H2952" s="1">
        <v>2017</v>
      </c>
      <c r="I2952" s="1" t="s">
        <v>21</v>
      </c>
      <c r="J2952" s="1">
        <v>58</v>
      </c>
      <c r="K2952" s="1"/>
      <c r="L2952" s="1" t="s">
        <v>494</v>
      </c>
      <c r="M2952" s="1">
        <v>3</v>
      </c>
      <c r="N2952" s="16" t="s">
        <v>12821</v>
      </c>
    </row>
    <row r="2953" spans="1:14" hidden="1" x14ac:dyDescent="0.35">
      <c r="A2953" s="15" t="s">
        <v>12822</v>
      </c>
      <c r="B2953" s="2" t="s">
        <v>15</v>
      </c>
      <c r="C2953" s="2" t="s">
        <v>12823</v>
      </c>
      <c r="D2953" s="2" t="s">
        <v>1438</v>
      </c>
      <c r="E2953" s="2" t="s">
        <v>12820</v>
      </c>
      <c r="F2953" s="2" t="s">
        <v>127</v>
      </c>
      <c r="G2953" s="2"/>
      <c r="H2953" s="2">
        <v>2012</v>
      </c>
      <c r="I2953" s="2" t="s">
        <v>140</v>
      </c>
      <c r="J2953" s="2">
        <v>78</v>
      </c>
      <c r="K2953" s="2"/>
      <c r="L2953" s="2" t="s">
        <v>494</v>
      </c>
      <c r="M2953" s="2">
        <v>3</v>
      </c>
      <c r="N2953" s="17" t="s">
        <v>12824</v>
      </c>
    </row>
    <row r="2954" spans="1:14" hidden="1" x14ac:dyDescent="0.35">
      <c r="A2954" s="14" t="s">
        <v>12825</v>
      </c>
      <c r="B2954" s="1" t="s">
        <v>15</v>
      </c>
      <c r="C2954" s="1" t="s">
        <v>12826</v>
      </c>
      <c r="D2954" s="1" t="s">
        <v>12827</v>
      </c>
      <c r="E2954" s="1" t="s">
        <v>12828</v>
      </c>
      <c r="F2954" s="1" t="s">
        <v>127</v>
      </c>
      <c r="G2954" s="1"/>
      <c r="H2954" s="1">
        <v>2007</v>
      </c>
      <c r="I2954" s="1" t="s">
        <v>398</v>
      </c>
      <c r="J2954" s="1">
        <v>90</v>
      </c>
      <c r="K2954" s="1"/>
      <c r="L2954" s="1" t="s">
        <v>340</v>
      </c>
      <c r="M2954" s="1">
        <v>4</v>
      </c>
      <c r="N2954" s="16" t="s">
        <v>12829</v>
      </c>
    </row>
    <row r="2955" spans="1:14" hidden="1" x14ac:dyDescent="0.35">
      <c r="A2955" s="15" t="s">
        <v>12830</v>
      </c>
      <c r="B2955" s="2" t="s">
        <v>15</v>
      </c>
      <c r="C2955" s="2" t="s">
        <v>12831</v>
      </c>
      <c r="D2955" s="2" t="s">
        <v>12832</v>
      </c>
      <c r="E2955" s="2" t="s">
        <v>12833</v>
      </c>
      <c r="F2955" s="2" t="s">
        <v>127</v>
      </c>
      <c r="G2955" s="2"/>
      <c r="H2955" s="2">
        <v>2007</v>
      </c>
      <c r="I2955" s="2" t="s">
        <v>147</v>
      </c>
      <c r="J2955" s="2">
        <v>84</v>
      </c>
      <c r="K2955" s="2"/>
      <c r="L2955" s="2" t="s">
        <v>340</v>
      </c>
      <c r="M2955" s="2">
        <v>1</v>
      </c>
      <c r="N2955" s="17" t="s">
        <v>12834</v>
      </c>
    </row>
    <row r="2956" spans="1:14" hidden="1" x14ac:dyDescent="0.35">
      <c r="A2956" s="14" t="s">
        <v>12835</v>
      </c>
      <c r="B2956" s="1" t="s">
        <v>15</v>
      </c>
      <c r="C2956" s="1" t="s">
        <v>12836</v>
      </c>
      <c r="D2956" s="1" t="s">
        <v>12837</v>
      </c>
      <c r="E2956" s="1" t="s">
        <v>12838</v>
      </c>
      <c r="F2956" s="1" t="s">
        <v>127</v>
      </c>
      <c r="G2956" s="1"/>
      <c r="H2956" s="1">
        <v>1973</v>
      </c>
      <c r="I2956" s="1" t="s">
        <v>21</v>
      </c>
      <c r="J2956" s="1">
        <v>95</v>
      </c>
      <c r="K2956" s="1"/>
      <c r="L2956" s="1" t="s">
        <v>2330</v>
      </c>
      <c r="M2956" s="1">
        <v>10</v>
      </c>
      <c r="N2956" s="16" t="s">
        <v>12839</v>
      </c>
    </row>
    <row r="2957" spans="1:14" hidden="1" x14ac:dyDescent="0.35">
      <c r="A2957" s="15" t="s">
        <v>12840</v>
      </c>
      <c r="B2957" s="2" t="s">
        <v>15</v>
      </c>
      <c r="C2957" s="2" t="s">
        <v>12841</v>
      </c>
      <c r="D2957" s="2" t="s">
        <v>8604</v>
      </c>
      <c r="E2957" s="2" t="s">
        <v>12842</v>
      </c>
      <c r="F2957" s="2" t="s">
        <v>127</v>
      </c>
      <c r="G2957" s="2"/>
      <c r="H2957" s="2">
        <v>2020</v>
      </c>
      <c r="I2957" s="2" t="s">
        <v>140</v>
      </c>
      <c r="J2957" s="2">
        <v>31</v>
      </c>
      <c r="K2957" s="2"/>
      <c r="L2957" s="2" t="s">
        <v>1125</v>
      </c>
      <c r="M2957" s="2">
        <v>5</v>
      </c>
      <c r="N2957" s="17" t="s">
        <v>12843</v>
      </c>
    </row>
    <row r="2958" spans="1:14" hidden="1" x14ac:dyDescent="0.35">
      <c r="A2958" s="14" t="s">
        <v>12844</v>
      </c>
      <c r="B2958" s="1" t="s">
        <v>15</v>
      </c>
      <c r="C2958" s="1" t="s">
        <v>12845</v>
      </c>
      <c r="D2958" s="1" t="s">
        <v>6241</v>
      </c>
      <c r="E2958" s="1" t="s">
        <v>12846</v>
      </c>
      <c r="F2958" s="1" t="s">
        <v>127</v>
      </c>
      <c r="G2958" s="1"/>
      <c r="H2958" s="1">
        <v>2018</v>
      </c>
      <c r="I2958" s="1" t="s">
        <v>140</v>
      </c>
      <c r="J2958" s="1">
        <v>49</v>
      </c>
      <c r="K2958" s="1"/>
      <c r="L2958" s="1" t="s">
        <v>494</v>
      </c>
      <c r="M2958" s="1">
        <v>1</v>
      </c>
      <c r="N2958" s="16" t="s">
        <v>12847</v>
      </c>
    </row>
    <row r="2959" spans="1:14" hidden="1" x14ac:dyDescent="0.35">
      <c r="A2959" s="15" t="s">
        <v>12848</v>
      </c>
      <c r="B2959" s="2" t="s">
        <v>15</v>
      </c>
      <c r="C2959" s="2" t="s">
        <v>12849</v>
      </c>
      <c r="D2959" s="2" t="s">
        <v>12850</v>
      </c>
      <c r="E2959" s="2" t="s">
        <v>12851</v>
      </c>
      <c r="F2959" s="2" t="s">
        <v>127</v>
      </c>
      <c r="G2959" s="2"/>
      <c r="H2959" s="2">
        <v>2019</v>
      </c>
      <c r="I2959" s="2" t="s">
        <v>29</v>
      </c>
      <c r="J2959" s="2">
        <v>97</v>
      </c>
      <c r="K2959" s="2"/>
      <c r="L2959" s="2" t="s">
        <v>1326</v>
      </c>
      <c r="M2959" s="2">
        <v>3</v>
      </c>
      <c r="N2959" s="17" t="s">
        <v>12852</v>
      </c>
    </row>
    <row r="2960" spans="1:14" hidden="1" x14ac:dyDescent="0.35">
      <c r="A2960" s="14" t="s">
        <v>12853</v>
      </c>
      <c r="B2960" s="1" t="s">
        <v>131</v>
      </c>
      <c r="C2960" s="1" t="s">
        <v>12854</v>
      </c>
      <c r="D2960" s="1"/>
      <c r="E2960" s="1" t="s">
        <v>12798</v>
      </c>
      <c r="F2960" s="1" t="s">
        <v>127</v>
      </c>
      <c r="G2960" s="1"/>
      <c r="H2960" s="1">
        <v>2009</v>
      </c>
      <c r="I2960" s="1" t="s">
        <v>209</v>
      </c>
      <c r="J2960" s="1"/>
      <c r="K2960" s="1">
        <v>1</v>
      </c>
      <c r="L2960" s="1" t="s">
        <v>62</v>
      </c>
      <c r="M2960" s="1">
        <v>3</v>
      </c>
      <c r="N2960" s="16" t="s">
        <v>12855</v>
      </c>
    </row>
    <row r="2961" spans="1:14" hidden="1" x14ac:dyDescent="0.35">
      <c r="A2961" s="15" t="s">
        <v>12856</v>
      </c>
      <c r="B2961" s="2" t="s">
        <v>131</v>
      </c>
      <c r="C2961" s="2" t="s">
        <v>12857</v>
      </c>
      <c r="D2961" s="2"/>
      <c r="E2961" s="2" t="s">
        <v>12858</v>
      </c>
      <c r="F2961" s="2" t="s">
        <v>127</v>
      </c>
      <c r="G2961" s="2"/>
      <c r="H2961" s="2">
        <v>2020</v>
      </c>
      <c r="I2961" s="2" t="s">
        <v>29</v>
      </c>
      <c r="J2961" s="2"/>
      <c r="K2961" s="2">
        <v>1</v>
      </c>
      <c r="L2961" s="2" t="s">
        <v>2785</v>
      </c>
      <c r="M2961" s="2">
        <v>8</v>
      </c>
      <c r="N2961" s="17" t="s">
        <v>12859</v>
      </c>
    </row>
    <row r="2962" spans="1:14" hidden="1" x14ac:dyDescent="0.35">
      <c r="A2962" s="14" t="s">
        <v>12860</v>
      </c>
      <c r="B2962" s="1" t="s">
        <v>131</v>
      </c>
      <c r="C2962" s="1" t="s">
        <v>12861</v>
      </c>
      <c r="D2962" s="1"/>
      <c r="E2962" s="1" t="s">
        <v>127</v>
      </c>
      <c r="F2962" s="1" t="s">
        <v>127</v>
      </c>
      <c r="G2962" s="1"/>
      <c r="H2962" s="1">
        <v>2018</v>
      </c>
      <c r="I2962" s="1" t="s">
        <v>209</v>
      </c>
      <c r="J2962" s="1"/>
      <c r="K2962" s="1">
        <v>2</v>
      </c>
      <c r="L2962" s="1" t="s">
        <v>171</v>
      </c>
      <c r="M2962" s="1">
        <v>3</v>
      </c>
      <c r="N2962" s="16" t="s">
        <v>12862</v>
      </c>
    </row>
    <row r="2963" spans="1:14" hidden="1" x14ac:dyDescent="0.35">
      <c r="A2963" s="15" t="s">
        <v>12863</v>
      </c>
      <c r="B2963" s="2" t="s">
        <v>15</v>
      </c>
      <c r="C2963" s="2" t="s">
        <v>12864</v>
      </c>
      <c r="D2963" s="2"/>
      <c r="E2963" s="2" t="s">
        <v>127</v>
      </c>
      <c r="F2963" s="2" t="s">
        <v>127</v>
      </c>
      <c r="G2963" s="2"/>
      <c r="H2963" s="2">
        <v>2011</v>
      </c>
      <c r="I2963" s="2" t="s">
        <v>21</v>
      </c>
      <c r="J2963" s="2">
        <v>21</v>
      </c>
      <c r="K2963" s="2"/>
      <c r="L2963" s="2" t="s">
        <v>218</v>
      </c>
      <c r="M2963" s="2">
        <v>7</v>
      </c>
      <c r="N2963" s="17" t="s">
        <v>12865</v>
      </c>
    </row>
    <row r="2964" spans="1:14" hidden="1" x14ac:dyDescent="0.35">
      <c r="A2964" s="14" t="s">
        <v>12866</v>
      </c>
      <c r="B2964" s="1" t="s">
        <v>15</v>
      </c>
      <c r="C2964" s="1" t="s">
        <v>12867</v>
      </c>
      <c r="D2964" s="1" t="s">
        <v>12868</v>
      </c>
      <c r="E2964" s="1" t="s">
        <v>12869</v>
      </c>
      <c r="F2964" s="1" t="s">
        <v>127</v>
      </c>
      <c r="G2964" s="1"/>
      <c r="H2964" s="1">
        <v>2001</v>
      </c>
      <c r="I2964" s="1" t="s">
        <v>398</v>
      </c>
      <c r="J2964" s="1">
        <v>120</v>
      </c>
      <c r="K2964" s="1"/>
      <c r="L2964" s="1" t="s">
        <v>226</v>
      </c>
      <c r="M2964" s="1">
        <v>1</v>
      </c>
      <c r="N2964" s="16" t="s">
        <v>12870</v>
      </c>
    </row>
    <row r="2965" spans="1:14" hidden="1" x14ac:dyDescent="0.35">
      <c r="A2965" s="15" t="s">
        <v>12871</v>
      </c>
      <c r="B2965" s="2" t="s">
        <v>15</v>
      </c>
      <c r="C2965" s="2" t="s">
        <v>12872</v>
      </c>
      <c r="D2965" s="2" t="s">
        <v>12873</v>
      </c>
      <c r="E2965" s="2" t="s">
        <v>12874</v>
      </c>
      <c r="F2965" s="2" t="s">
        <v>127</v>
      </c>
      <c r="G2965" s="2"/>
      <c r="H2965" s="2">
        <v>2008</v>
      </c>
      <c r="I2965" s="2" t="s">
        <v>398</v>
      </c>
      <c r="J2965" s="2">
        <v>102</v>
      </c>
      <c r="K2965" s="2"/>
      <c r="L2965" s="2" t="s">
        <v>3933</v>
      </c>
      <c r="M2965" s="2">
        <v>3</v>
      </c>
      <c r="N2965" s="17" t="s">
        <v>12875</v>
      </c>
    </row>
    <row r="2966" spans="1:14" hidden="1" x14ac:dyDescent="0.35">
      <c r="A2966" s="14" t="s">
        <v>12876</v>
      </c>
      <c r="B2966" s="1" t="s">
        <v>15</v>
      </c>
      <c r="C2966" s="1" t="s">
        <v>12877</v>
      </c>
      <c r="D2966" s="1" t="s">
        <v>1457</v>
      </c>
      <c r="E2966" s="1" t="s">
        <v>12878</v>
      </c>
      <c r="F2966" s="1" t="s">
        <v>127</v>
      </c>
      <c r="G2966" s="1"/>
      <c r="H2966" s="1">
        <v>2013</v>
      </c>
      <c r="I2966" s="1" t="s">
        <v>140</v>
      </c>
      <c r="J2966" s="1">
        <v>58</v>
      </c>
      <c r="K2966" s="1"/>
      <c r="L2966" s="1" t="s">
        <v>494</v>
      </c>
      <c r="M2966" s="1">
        <v>3</v>
      </c>
      <c r="N2966" s="16" t="s">
        <v>12879</v>
      </c>
    </row>
    <row r="2967" spans="1:14" hidden="1" x14ac:dyDescent="0.35">
      <c r="A2967" s="15" t="s">
        <v>12880</v>
      </c>
      <c r="B2967" s="2" t="s">
        <v>15</v>
      </c>
      <c r="C2967" s="2" t="s">
        <v>12881</v>
      </c>
      <c r="D2967" s="2" t="s">
        <v>8815</v>
      </c>
      <c r="E2967" s="2" t="s">
        <v>12878</v>
      </c>
      <c r="F2967" s="2" t="s">
        <v>127</v>
      </c>
      <c r="G2967" s="2"/>
      <c r="H2967" s="2">
        <v>2017</v>
      </c>
      <c r="I2967" s="2" t="s">
        <v>21</v>
      </c>
      <c r="J2967" s="2">
        <v>64</v>
      </c>
      <c r="K2967" s="2"/>
      <c r="L2967" s="2" t="s">
        <v>494</v>
      </c>
      <c r="M2967" s="2">
        <v>9</v>
      </c>
      <c r="N2967" s="17" t="s">
        <v>12882</v>
      </c>
    </row>
    <row r="2968" spans="1:14" hidden="1" x14ac:dyDescent="0.35">
      <c r="A2968" s="14" t="s">
        <v>12883</v>
      </c>
      <c r="B2968" s="1" t="s">
        <v>15</v>
      </c>
      <c r="C2968" s="1" t="s">
        <v>12884</v>
      </c>
      <c r="D2968" s="1" t="s">
        <v>12885</v>
      </c>
      <c r="E2968" s="1" t="s">
        <v>12886</v>
      </c>
      <c r="F2968" s="1" t="s">
        <v>127</v>
      </c>
      <c r="G2968" s="1"/>
      <c r="H2968" s="1">
        <v>2020</v>
      </c>
      <c r="I2968" s="1" t="s">
        <v>140</v>
      </c>
      <c r="J2968" s="1">
        <v>46</v>
      </c>
      <c r="K2968" s="1"/>
      <c r="L2968" s="1" t="s">
        <v>494</v>
      </c>
      <c r="M2968" s="1">
        <v>4</v>
      </c>
      <c r="N2968" s="16" t="s">
        <v>12887</v>
      </c>
    </row>
    <row r="2969" spans="1:14" hidden="1" x14ac:dyDescent="0.35">
      <c r="A2969" s="15" t="s">
        <v>12888</v>
      </c>
      <c r="B2969" s="2" t="s">
        <v>15</v>
      </c>
      <c r="C2969" s="2" t="s">
        <v>12889</v>
      </c>
      <c r="D2969" s="2" t="s">
        <v>1457</v>
      </c>
      <c r="E2969" s="2" t="s">
        <v>12890</v>
      </c>
      <c r="F2969" s="2" t="s">
        <v>127</v>
      </c>
      <c r="G2969" s="2"/>
      <c r="H2969" s="2">
        <v>2017</v>
      </c>
      <c r="I2969" s="2" t="s">
        <v>140</v>
      </c>
      <c r="J2969" s="2">
        <v>69</v>
      </c>
      <c r="K2969" s="2"/>
      <c r="L2969" s="2" t="s">
        <v>494</v>
      </c>
      <c r="M2969" s="2">
        <v>7</v>
      </c>
      <c r="N2969" s="17" t="s">
        <v>12891</v>
      </c>
    </row>
    <row r="2970" spans="1:14" hidden="1" x14ac:dyDescent="0.35">
      <c r="A2970" s="14" t="s">
        <v>12892</v>
      </c>
      <c r="B2970" s="1" t="s">
        <v>15</v>
      </c>
      <c r="C2970" s="1" t="s">
        <v>12893</v>
      </c>
      <c r="D2970" s="1" t="s">
        <v>240</v>
      </c>
      <c r="E2970" s="1" t="s">
        <v>127</v>
      </c>
      <c r="F2970" s="1" t="s">
        <v>127</v>
      </c>
      <c r="G2970" s="1"/>
      <c r="H2970" s="1">
        <v>2012</v>
      </c>
      <c r="I2970" s="1" t="s">
        <v>134</v>
      </c>
      <c r="J2970" s="1">
        <v>30</v>
      </c>
      <c r="K2970" s="1"/>
      <c r="L2970" s="1" t="s">
        <v>256</v>
      </c>
      <c r="M2970" s="1">
        <v>10</v>
      </c>
      <c r="N2970" s="16" t="s">
        <v>12894</v>
      </c>
    </row>
    <row r="2971" spans="1:14" hidden="1" x14ac:dyDescent="0.35">
      <c r="A2971" s="15" t="s">
        <v>12895</v>
      </c>
      <c r="B2971" s="2" t="s">
        <v>15</v>
      </c>
      <c r="C2971" s="2" t="s">
        <v>12896</v>
      </c>
      <c r="D2971" s="2" t="s">
        <v>12897</v>
      </c>
      <c r="E2971" s="2" t="s">
        <v>12898</v>
      </c>
      <c r="F2971" s="2" t="s">
        <v>127</v>
      </c>
      <c r="G2971" s="2"/>
      <c r="H2971" s="2">
        <v>2007</v>
      </c>
      <c r="I2971" s="2" t="s">
        <v>398</v>
      </c>
      <c r="J2971" s="2">
        <v>85</v>
      </c>
      <c r="K2971" s="2"/>
      <c r="L2971" s="2" t="s">
        <v>340</v>
      </c>
      <c r="M2971" s="2">
        <v>1</v>
      </c>
      <c r="N2971" s="17" t="s">
        <v>12899</v>
      </c>
    </row>
    <row r="2972" spans="1:14" hidden="1" x14ac:dyDescent="0.35">
      <c r="A2972" s="14" t="s">
        <v>12900</v>
      </c>
      <c r="B2972" s="1" t="s">
        <v>131</v>
      </c>
      <c r="C2972" s="1" t="s">
        <v>12901</v>
      </c>
      <c r="D2972" s="1"/>
      <c r="E2972" s="1" t="s">
        <v>12902</v>
      </c>
      <c r="F2972" s="1" t="s">
        <v>127</v>
      </c>
      <c r="G2972" s="1"/>
      <c r="H2972" s="1">
        <v>2020</v>
      </c>
      <c r="I2972" s="1" t="s">
        <v>29</v>
      </c>
      <c r="J2972" s="1"/>
      <c r="K2972" s="1">
        <v>1</v>
      </c>
      <c r="L2972" s="1" t="s">
        <v>226</v>
      </c>
      <c r="M2972" s="1">
        <v>6</v>
      </c>
      <c r="N2972" s="16" t="s">
        <v>12903</v>
      </c>
    </row>
    <row r="2973" spans="1:14" hidden="1" x14ac:dyDescent="0.35">
      <c r="A2973" s="15" t="s">
        <v>12904</v>
      </c>
      <c r="B2973" s="2" t="s">
        <v>131</v>
      </c>
      <c r="C2973" s="2" t="s">
        <v>12905</v>
      </c>
      <c r="D2973" s="2"/>
      <c r="E2973" s="2" t="s">
        <v>12906</v>
      </c>
      <c r="F2973" s="2" t="s">
        <v>127</v>
      </c>
      <c r="G2973" s="2"/>
      <c r="H2973" s="2">
        <v>2018</v>
      </c>
      <c r="I2973" s="2" t="s">
        <v>185</v>
      </c>
      <c r="J2973" s="2"/>
      <c r="K2973" s="2">
        <v>1</v>
      </c>
      <c r="L2973" s="2" t="s">
        <v>81</v>
      </c>
      <c r="M2973" s="2">
        <v>2</v>
      </c>
      <c r="N2973" s="17" t="s">
        <v>12907</v>
      </c>
    </row>
    <row r="2974" spans="1:14" hidden="1" x14ac:dyDescent="0.35">
      <c r="A2974" s="14" t="s">
        <v>12908</v>
      </c>
      <c r="B2974" s="1" t="s">
        <v>15</v>
      </c>
      <c r="C2974" s="1" t="s">
        <v>12909</v>
      </c>
      <c r="D2974" s="1" t="s">
        <v>12910</v>
      </c>
      <c r="E2974" s="1" t="s">
        <v>12911</v>
      </c>
      <c r="F2974" s="1" t="s">
        <v>127</v>
      </c>
      <c r="G2974" s="1"/>
      <c r="H2974" s="1">
        <v>2018</v>
      </c>
      <c r="I2974" s="1" t="s">
        <v>140</v>
      </c>
      <c r="J2974" s="1">
        <v>78</v>
      </c>
      <c r="K2974" s="1"/>
      <c r="L2974" s="1" t="s">
        <v>68</v>
      </c>
      <c r="M2974" s="1">
        <v>3</v>
      </c>
      <c r="N2974" s="16" t="s">
        <v>12912</v>
      </c>
    </row>
    <row r="2975" spans="1:14" hidden="1" x14ac:dyDescent="0.35">
      <c r="A2975" s="15" t="s">
        <v>12913</v>
      </c>
      <c r="B2975" s="2" t="s">
        <v>15</v>
      </c>
      <c r="C2975" s="2" t="s">
        <v>12914</v>
      </c>
      <c r="D2975" s="2" t="s">
        <v>12915</v>
      </c>
      <c r="E2975" s="2" t="s">
        <v>12916</v>
      </c>
      <c r="F2975" s="2" t="s">
        <v>127</v>
      </c>
      <c r="G2975" s="2"/>
      <c r="H2975" s="2">
        <v>1946</v>
      </c>
      <c r="I2975" s="2" t="s">
        <v>29</v>
      </c>
      <c r="J2975" s="2">
        <v>88</v>
      </c>
      <c r="K2975" s="2"/>
      <c r="L2975" s="2" t="s">
        <v>12917</v>
      </c>
      <c r="M2975" s="2">
        <v>2</v>
      </c>
      <c r="N2975" s="17" t="s">
        <v>12918</v>
      </c>
    </row>
    <row r="2976" spans="1:14" hidden="1" x14ac:dyDescent="0.35">
      <c r="A2976" s="14" t="s">
        <v>12919</v>
      </c>
      <c r="B2976" s="1" t="s">
        <v>131</v>
      </c>
      <c r="C2976" s="1" t="s">
        <v>12920</v>
      </c>
      <c r="D2976" s="1"/>
      <c r="E2976" s="1" t="s">
        <v>127</v>
      </c>
      <c r="F2976" s="1" t="s">
        <v>127</v>
      </c>
      <c r="G2976" s="1"/>
      <c r="H2976" s="1">
        <v>2020</v>
      </c>
      <c r="I2976" s="1" t="s">
        <v>134</v>
      </c>
      <c r="J2976" s="1"/>
      <c r="K2976" s="1">
        <v>1</v>
      </c>
      <c r="L2976" s="1" t="s">
        <v>416</v>
      </c>
      <c r="M2976" s="1">
        <v>6</v>
      </c>
      <c r="N2976" s="16" t="s">
        <v>12921</v>
      </c>
    </row>
    <row r="2977" spans="1:14" hidden="1" x14ac:dyDescent="0.35">
      <c r="A2977" s="15" t="s">
        <v>12922</v>
      </c>
      <c r="B2977" s="2" t="s">
        <v>15</v>
      </c>
      <c r="C2977" s="2" t="s">
        <v>12923</v>
      </c>
      <c r="D2977" s="2" t="s">
        <v>12924</v>
      </c>
      <c r="E2977" s="2" t="s">
        <v>12925</v>
      </c>
      <c r="F2977" s="2" t="s">
        <v>127</v>
      </c>
      <c r="G2977" s="2"/>
      <c r="H2977" s="2">
        <v>2017</v>
      </c>
      <c r="I2977" s="2" t="s">
        <v>134</v>
      </c>
      <c r="J2977" s="2">
        <v>10</v>
      </c>
      <c r="K2977" s="2"/>
      <c r="L2977" s="2" t="s">
        <v>110</v>
      </c>
      <c r="M2977" s="2">
        <v>4</v>
      </c>
      <c r="N2977" s="17" t="s">
        <v>12926</v>
      </c>
    </row>
    <row r="2978" spans="1:14" hidden="1" x14ac:dyDescent="0.35">
      <c r="A2978" s="14" t="s">
        <v>12927</v>
      </c>
      <c r="B2978" s="1" t="s">
        <v>15</v>
      </c>
      <c r="C2978" s="1" t="s">
        <v>12928</v>
      </c>
      <c r="D2978" s="1" t="s">
        <v>12929</v>
      </c>
      <c r="E2978" s="1" t="s">
        <v>12930</v>
      </c>
      <c r="F2978" s="1" t="s">
        <v>127</v>
      </c>
      <c r="G2978" s="1"/>
      <c r="H2978" s="1">
        <v>2015</v>
      </c>
      <c r="I2978" s="1" t="s">
        <v>147</v>
      </c>
      <c r="J2978" s="1">
        <v>114</v>
      </c>
      <c r="K2978" s="1"/>
      <c r="L2978" s="1" t="s">
        <v>12931</v>
      </c>
      <c r="M2978" s="1">
        <v>3</v>
      </c>
      <c r="N2978" s="16" t="s">
        <v>12932</v>
      </c>
    </row>
    <row r="2979" spans="1:14" hidden="1" x14ac:dyDescent="0.35">
      <c r="A2979" s="15" t="s">
        <v>12933</v>
      </c>
      <c r="B2979" s="2" t="s">
        <v>15</v>
      </c>
      <c r="C2979" s="2" t="s">
        <v>12934</v>
      </c>
      <c r="D2979" s="2" t="s">
        <v>12935</v>
      </c>
      <c r="E2979" s="2" t="s">
        <v>12936</v>
      </c>
      <c r="F2979" s="2" t="s">
        <v>127</v>
      </c>
      <c r="G2979" s="2"/>
      <c r="H2979" s="2">
        <v>2020</v>
      </c>
      <c r="I2979" s="2" t="s">
        <v>140</v>
      </c>
      <c r="J2979" s="2">
        <v>82</v>
      </c>
      <c r="K2979" s="2"/>
      <c r="L2979" s="2" t="s">
        <v>9329</v>
      </c>
      <c r="M2979" s="2">
        <v>8</v>
      </c>
      <c r="N2979" s="17" t="s">
        <v>12937</v>
      </c>
    </row>
    <row r="2980" spans="1:14" hidden="1" x14ac:dyDescent="0.35">
      <c r="A2980" s="14" t="s">
        <v>12938</v>
      </c>
      <c r="B2980" s="1" t="s">
        <v>131</v>
      </c>
      <c r="C2980" s="1" t="s">
        <v>12939</v>
      </c>
      <c r="D2980" s="1"/>
      <c r="E2980" s="1" t="s">
        <v>12940</v>
      </c>
      <c r="F2980" s="1" t="s">
        <v>127</v>
      </c>
      <c r="G2980" s="1"/>
      <c r="H2980" s="1">
        <v>2014</v>
      </c>
      <c r="I2980" s="1" t="s">
        <v>209</v>
      </c>
      <c r="J2980" s="1"/>
      <c r="K2980" s="1">
        <v>1</v>
      </c>
      <c r="L2980" s="1" t="s">
        <v>171</v>
      </c>
      <c r="M2980" s="1">
        <v>6</v>
      </c>
      <c r="N2980" s="16" t="s">
        <v>12941</v>
      </c>
    </row>
    <row r="2981" spans="1:14" hidden="1" x14ac:dyDescent="0.35">
      <c r="A2981" s="15" t="s">
        <v>12942</v>
      </c>
      <c r="B2981" s="2" t="s">
        <v>15</v>
      </c>
      <c r="C2981" s="2" t="s">
        <v>12943</v>
      </c>
      <c r="D2981" s="2" t="s">
        <v>1582</v>
      </c>
      <c r="E2981" s="2" t="s">
        <v>12944</v>
      </c>
      <c r="F2981" s="2" t="s">
        <v>127</v>
      </c>
      <c r="G2981" s="2"/>
      <c r="H2981" s="2">
        <v>1935</v>
      </c>
      <c r="I2981" s="2" t="s">
        <v>29</v>
      </c>
      <c r="J2981" s="2">
        <v>65</v>
      </c>
      <c r="K2981" s="2"/>
      <c r="L2981" s="2" t="s">
        <v>470</v>
      </c>
      <c r="M2981" s="2">
        <v>8</v>
      </c>
      <c r="N2981" s="17" t="s">
        <v>12945</v>
      </c>
    </row>
    <row r="2982" spans="1:14" hidden="1" x14ac:dyDescent="0.35">
      <c r="A2982" s="14" t="s">
        <v>12946</v>
      </c>
      <c r="B2982" s="1" t="s">
        <v>131</v>
      </c>
      <c r="C2982" s="1" t="s">
        <v>12947</v>
      </c>
      <c r="D2982" s="1"/>
      <c r="E2982" s="1" t="s">
        <v>127</v>
      </c>
      <c r="F2982" s="1" t="s">
        <v>127</v>
      </c>
      <c r="G2982" s="1"/>
      <c r="H2982" s="1">
        <v>2014</v>
      </c>
      <c r="I2982" s="1" t="s">
        <v>29</v>
      </c>
      <c r="J2982" s="1"/>
      <c r="K2982" s="1">
        <v>1</v>
      </c>
      <c r="L2982" s="1" t="s">
        <v>1979</v>
      </c>
      <c r="M2982" s="1">
        <v>9</v>
      </c>
      <c r="N2982" s="16" t="s">
        <v>12948</v>
      </c>
    </row>
    <row r="2983" spans="1:14" hidden="1" x14ac:dyDescent="0.35">
      <c r="A2983" s="15" t="s">
        <v>12949</v>
      </c>
      <c r="B2983" s="2" t="s">
        <v>15</v>
      </c>
      <c r="C2983" s="2" t="s">
        <v>12950</v>
      </c>
      <c r="D2983" s="2" t="s">
        <v>384</v>
      </c>
      <c r="E2983" s="2" t="s">
        <v>127</v>
      </c>
      <c r="F2983" s="2" t="s">
        <v>127</v>
      </c>
      <c r="G2983" s="2"/>
      <c r="H2983" s="2">
        <v>2006</v>
      </c>
      <c r="I2983" s="2" t="s">
        <v>21</v>
      </c>
      <c r="J2983" s="2">
        <v>30</v>
      </c>
      <c r="K2983" s="2"/>
      <c r="L2983" s="2" t="s">
        <v>218</v>
      </c>
      <c r="M2983" s="2">
        <v>6</v>
      </c>
      <c r="N2983" s="17" t="s">
        <v>12951</v>
      </c>
    </row>
    <row r="2984" spans="1:14" x14ac:dyDescent="0.35">
      <c r="A2984" s="14" t="s">
        <v>12952</v>
      </c>
      <c r="B2984" s="1" t="s">
        <v>15</v>
      </c>
      <c r="C2984" s="1" t="s">
        <v>12953</v>
      </c>
      <c r="D2984" s="1" t="s">
        <v>12954</v>
      </c>
      <c r="E2984" s="1" t="s">
        <v>12955</v>
      </c>
      <c r="F2984" s="1" t="s">
        <v>36</v>
      </c>
      <c r="G2984" s="1"/>
      <c r="H2984" s="1">
        <v>2017</v>
      </c>
      <c r="I2984" s="1" t="s">
        <v>147</v>
      </c>
      <c r="J2984" s="1">
        <v>102</v>
      </c>
      <c r="K2984" s="1"/>
      <c r="L2984" s="1" t="s">
        <v>22</v>
      </c>
      <c r="M2984" s="1">
        <v>6</v>
      </c>
      <c r="N2984" s="16" t="s">
        <v>12956</v>
      </c>
    </row>
    <row r="2985" spans="1:14" hidden="1" x14ac:dyDescent="0.35">
      <c r="A2985" s="15" t="s">
        <v>12957</v>
      </c>
      <c r="B2985" s="2" t="s">
        <v>15</v>
      </c>
      <c r="C2985" s="2" t="s">
        <v>12958</v>
      </c>
      <c r="D2985" s="2" t="s">
        <v>12959</v>
      </c>
      <c r="E2985" s="2" t="s">
        <v>12960</v>
      </c>
      <c r="F2985" s="2" t="s">
        <v>127</v>
      </c>
      <c r="G2985" s="2"/>
      <c r="H2985" s="2">
        <v>2016</v>
      </c>
      <c r="I2985" s="2" t="s">
        <v>140</v>
      </c>
      <c r="J2985" s="2">
        <v>61</v>
      </c>
      <c r="K2985" s="2"/>
      <c r="L2985" s="2" t="s">
        <v>490</v>
      </c>
      <c r="M2985" s="2">
        <v>10</v>
      </c>
      <c r="N2985" s="17" t="s">
        <v>12961</v>
      </c>
    </row>
    <row r="2986" spans="1:14" hidden="1" x14ac:dyDescent="0.35">
      <c r="A2986" s="14" t="s">
        <v>12962</v>
      </c>
      <c r="B2986" s="1" t="s">
        <v>15</v>
      </c>
      <c r="C2986" s="1" t="s">
        <v>12963</v>
      </c>
      <c r="D2986" s="1" t="s">
        <v>12964</v>
      </c>
      <c r="E2986" s="1" t="s">
        <v>12960</v>
      </c>
      <c r="F2986" s="1" t="s">
        <v>127</v>
      </c>
      <c r="G2986" s="1"/>
      <c r="H2986" s="1">
        <v>2015</v>
      </c>
      <c r="I2986" s="1" t="s">
        <v>21</v>
      </c>
      <c r="J2986" s="1">
        <v>60</v>
      </c>
      <c r="K2986" s="1"/>
      <c r="L2986" s="1" t="s">
        <v>490</v>
      </c>
      <c r="M2986" s="1">
        <v>3</v>
      </c>
      <c r="N2986" s="16" t="s">
        <v>12965</v>
      </c>
    </row>
    <row r="2987" spans="1:14" hidden="1" x14ac:dyDescent="0.35">
      <c r="A2987" s="15" t="s">
        <v>12966</v>
      </c>
      <c r="B2987" s="2" t="s">
        <v>15</v>
      </c>
      <c r="C2987" s="2" t="s">
        <v>12967</v>
      </c>
      <c r="D2987" s="2" t="s">
        <v>685</v>
      </c>
      <c r="E2987" s="2" t="s">
        <v>12968</v>
      </c>
      <c r="F2987" s="2" t="s">
        <v>127</v>
      </c>
      <c r="G2987" s="2"/>
      <c r="H2987" s="2">
        <v>1939</v>
      </c>
      <c r="I2987" s="2" t="s">
        <v>29</v>
      </c>
      <c r="J2987" s="2">
        <v>89</v>
      </c>
      <c r="K2987" s="2"/>
      <c r="L2987" s="2" t="s">
        <v>81</v>
      </c>
      <c r="M2987" s="2">
        <v>3</v>
      </c>
      <c r="N2987" s="17" t="s">
        <v>12969</v>
      </c>
    </row>
    <row r="2988" spans="1:14" hidden="1" x14ac:dyDescent="0.35">
      <c r="A2988" s="14" t="s">
        <v>12970</v>
      </c>
      <c r="B2988" s="1" t="s">
        <v>131</v>
      </c>
      <c r="C2988" s="1" t="s">
        <v>12971</v>
      </c>
      <c r="D2988" s="1"/>
      <c r="E2988" s="1" t="s">
        <v>12972</v>
      </c>
      <c r="F2988" s="1" t="s">
        <v>127</v>
      </c>
      <c r="G2988" s="1"/>
      <c r="H2988" s="1">
        <v>2009</v>
      </c>
      <c r="I2988" s="1" t="s">
        <v>29</v>
      </c>
      <c r="J2988" s="1"/>
      <c r="K2988" s="1">
        <v>1</v>
      </c>
      <c r="L2988" s="1" t="s">
        <v>1371</v>
      </c>
      <c r="M2988" s="1">
        <v>7</v>
      </c>
      <c r="N2988" s="16" t="s">
        <v>12973</v>
      </c>
    </row>
    <row r="2989" spans="1:14" x14ac:dyDescent="0.35">
      <c r="A2989" s="15" t="s">
        <v>12974</v>
      </c>
      <c r="B2989" s="2" t="s">
        <v>15</v>
      </c>
      <c r="C2989" s="2" t="s">
        <v>12975</v>
      </c>
      <c r="D2989" s="2" t="s">
        <v>12976</v>
      </c>
      <c r="E2989" s="2" t="s">
        <v>12977</v>
      </c>
      <c r="F2989" s="2" t="s">
        <v>12978</v>
      </c>
      <c r="G2989" s="2"/>
      <c r="H2989" s="2">
        <v>2015</v>
      </c>
      <c r="I2989" s="2" t="s">
        <v>185</v>
      </c>
      <c r="J2989" s="2">
        <v>77</v>
      </c>
      <c r="K2989" s="2"/>
      <c r="L2989" s="2" t="s">
        <v>12979</v>
      </c>
      <c r="M2989" s="2">
        <v>6</v>
      </c>
      <c r="N2989" s="17" t="s">
        <v>12980</v>
      </c>
    </row>
    <row r="2990" spans="1:14" x14ac:dyDescent="0.35">
      <c r="A2990" s="14" t="s">
        <v>12981</v>
      </c>
      <c r="B2990" s="1" t="s">
        <v>15</v>
      </c>
      <c r="C2990" s="1" t="s">
        <v>12982</v>
      </c>
      <c r="D2990" s="1" t="s">
        <v>12983</v>
      </c>
      <c r="E2990" s="1" t="s">
        <v>12984</v>
      </c>
      <c r="F2990" s="1" t="s">
        <v>36</v>
      </c>
      <c r="G2990" s="1"/>
      <c r="H2990" s="1">
        <v>2006</v>
      </c>
      <c r="I2990" s="1" t="s">
        <v>147</v>
      </c>
      <c r="J2990" s="1">
        <v>105</v>
      </c>
      <c r="K2990" s="1"/>
      <c r="L2990" s="1" t="s">
        <v>1332</v>
      </c>
      <c r="M2990" s="1">
        <v>9</v>
      </c>
      <c r="N2990" s="16" t="s">
        <v>12985</v>
      </c>
    </row>
    <row r="2991" spans="1:14" hidden="1" x14ac:dyDescent="0.35">
      <c r="A2991" s="15" t="s">
        <v>12986</v>
      </c>
      <c r="B2991" s="2" t="s">
        <v>15</v>
      </c>
      <c r="C2991" s="2" t="s">
        <v>12987</v>
      </c>
      <c r="D2991" s="2" t="s">
        <v>12988</v>
      </c>
      <c r="E2991" s="2" t="s">
        <v>12989</v>
      </c>
      <c r="F2991" s="2" t="s">
        <v>127</v>
      </c>
      <c r="G2991" s="2"/>
      <c r="H2991" s="2">
        <v>1990</v>
      </c>
      <c r="I2991" s="2" t="s">
        <v>398</v>
      </c>
      <c r="J2991" s="2">
        <v>103</v>
      </c>
      <c r="K2991" s="2"/>
      <c r="L2991" s="2" t="s">
        <v>1332</v>
      </c>
      <c r="M2991" s="2">
        <v>8</v>
      </c>
      <c r="N2991" s="17" t="s">
        <v>12990</v>
      </c>
    </row>
    <row r="2992" spans="1:14" hidden="1" x14ac:dyDescent="0.35">
      <c r="A2992" s="14" t="s">
        <v>12991</v>
      </c>
      <c r="B2992" s="1" t="s">
        <v>15</v>
      </c>
      <c r="C2992" s="1" t="s">
        <v>12992</v>
      </c>
      <c r="D2992" s="1" t="s">
        <v>163</v>
      </c>
      <c r="E2992" s="1" t="s">
        <v>12993</v>
      </c>
      <c r="F2992" s="1" t="s">
        <v>127</v>
      </c>
      <c r="G2992" s="1"/>
      <c r="H2992" s="1">
        <v>1937</v>
      </c>
      <c r="I2992" s="1" t="s">
        <v>29</v>
      </c>
      <c r="J2992" s="1">
        <v>78</v>
      </c>
      <c r="K2992" s="1"/>
      <c r="L2992" s="1" t="s">
        <v>81</v>
      </c>
      <c r="M2992" s="1">
        <v>7</v>
      </c>
      <c r="N2992" s="16" t="s">
        <v>12994</v>
      </c>
    </row>
    <row r="2993" spans="1:14" hidden="1" x14ac:dyDescent="0.35">
      <c r="A2993" s="15" t="s">
        <v>12995</v>
      </c>
      <c r="B2993" s="2" t="s">
        <v>15</v>
      </c>
      <c r="C2993" s="2" t="s">
        <v>12996</v>
      </c>
      <c r="D2993" s="2" t="s">
        <v>6681</v>
      </c>
      <c r="E2993" s="2" t="s">
        <v>12997</v>
      </c>
      <c r="F2993" s="2" t="s">
        <v>127</v>
      </c>
      <c r="G2993" s="2"/>
      <c r="H2993" s="2">
        <v>1941</v>
      </c>
      <c r="I2993" s="2" t="s">
        <v>1065</v>
      </c>
      <c r="J2993" s="2">
        <v>62</v>
      </c>
      <c r="K2993" s="2"/>
      <c r="L2993" s="2" t="s">
        <v>22</v>
      </c>
      <c r="M2993" s="2">
        <v>2</v>
      </c>
      <c r="N2993" s="17" t="s">
        <v>12998</v>
      </c>
    </row>
    <row r="2994" spans="1:14" hidden="1" x14ac:dyDescent="0.35">
      <c r="A2994" s="14" t="s">
        <v>12999</v>
      </c>
      <c r="B2994" s="1" t="s">
        <v>15</v>
      </c>
      <c r="C2994" s="1" t="s">
        <v>13000</v>
      </c>
      <c r="D2994" s="1" t="s">
        <v>6681</v>
      </c>
      <c r="E2994" s="1" t="s">
        <v>13001</v>
      </c>
      <c r="F2994" s="1" t="s">
        <v>127</v>
      </c>
      <c r="G2994" s="1"/>
      <c r="H2994" s="1">
        <v>1942</v>
      </c>
      <c r="I2994" s="1" t="s">
        <v>29</v>
      </c>
      <c r="J2994" s="1">
        <v>62</v>
      </c>
      <c r="K2994" s="1"/>
      <c r="L2994" s="1" t="s">
        <v>797</v>
      </c>
      <c r="M2994" s="1">
        <v>9</v>
      </c>
      <c r="N2994" s="16" t="s">
        <v>13002</v>
      </c>
    </row>
    <row r="2995" spans="1:14" hidden="1" x14ac:dyDescent="0.35">
      <c r="A2995" s="15" t="s">
        <v>13003</v>
      </c>
      <c r="B2995" s="2" t="s">
        <v>15</v>
      </c>
      <c r="C2995" s="2" t="s">
        <v>13004</v>
      </c>
      <c r="D2995" s="2" t="s">
        <v>13005</v>
      </c>
      <c r="E2995" s="2" t="s">
        <v>13006</v>
      </c>
      <c r="F2995" s="2" t="s">
        <v>127</v>
      </c>
      <c r="G2995" s="2"/>
      <c r="H2995" s="2">
        <v>2019</v>
      </c>
      <c r="I2995" s="2" t="s">
        <v>147</v>
      </c>
      <c r="J2995" s="2">
        <v>111</v>
      </c>
      <c r="K2995" s="2"/>
      <c r="L2995" s="2" t="s">
        <v>81</v>
      </c>
      <c r="M2995" s="2">
        <v>8</v>
      </c>
      <c r="N2995" s="17" t="s">
        <v>13007</v>
      </c>
    </row>
    <row r="2996" spans="1:14" hidden="1" x14ac:dyDescent="0.35">
      <c r="A2996" s="14" t="s">
        <v>13008</v>
      </c>
      <c r="B2996" s="1" t="s">
        <v>131</v>
      </c>
      <c r="C2996" s="1" t="s">
        <v>13009</v>
      </c>
      <c r="D2996" s="1"/>
      <c r="E2996" s="1" t="s">
        <v>127</v>
      </c>
      <c r="F2996" s="1" t="s">
        <v>127</v>
      </c>
      <c r="G2996" s="1"/>
      <c r="H2996" s="1">
        <v>1995</v>
      </c>
      <c r="I2996" s="1" t="s">
        <v>209</v>
      </c>
      <c r="J2996" s="1"/>
      <c r="K2996" s="1">
        <v>3</v>
      </c>
      <c r="L2996" s="1" t="s">
        <v>68</v>
      </c>
      <c r="M2996" s="1">
        <v>1</v>
      </c>
      <c r="N2996" s="16" t="s">
        <v>13010</v>
      </c>
    </row>
    <row r="2997" spans="1:14" hidden="1" x14ac:dyDescent="0.35">
      <c r="A2997" s="15" t="s">
        <v>13011</v>
      </c>
      <c r="B2997" s="2" t="s">
        <v>15</v>
      </c>
      <c r="C2997" s="2" t="s">
        <v>13012</v>
      </c>
      <c r="D2997" s="2" t="s">
        <v>13013</v>
      </c>
      <c r="E2997" s="2" t="s">
        <v>13014</v>
      </c>
      <c r="F2997" s="2" t="s">
        <v>127</v>
      </c>
      <c r="G2997" s="2"/>
      <c r="H2997" s="2">
        <v>2017</v>
      </c>
      <c r="I2997" s="2" t="s">
        <v>185</v>
      </c>
      <c r="J2997" s="2">
        <v>145</v>
      </c>
      <c r="K2997" s="2"/>
      <c r="L2997" s="2" t="s">
        <v>422</v>
      </c>
      <c r="M2997" s="2">
        <v>3</v>
      </c>
      <c r="N2997" s="17" t="s">
        <v>13015</v>
      </c>
    </row>
    <row r="2998" spans="1:14" x14ac:dyDescent="0.35">
      <c r="A2998" s="14" t="s">
        <v>13016</v>
      </c>
      <c r="B2998" s="1" t="s">
        <v>15</v>
      </c>
      <c r="C2998" s="1" t="s">
        <v>13017</v>
      </c>
      <c r="D2998" s="1" t="s">
        <v>10061</v>
      </c>
      <c r="E2998" s="1" t="s">
        <v>13018</v>
      </c>
      <c r="F2998" s="1" t="s">
        <v>28</v>
      </c>
      <c r="G2998" s="1"/>
      <c r="H2998" s="1">
        <v>2019</v>
      </c>
      <c r="I2998" s="1" t="s">
        <v>185</v>
      </c>
      <c r="J2998" s="1">
        <v>102</v>
      </c>
      <c r="K2998" s="1"/>
      <c r="L2998" s="1" t="s">
        <v>30</v>
      </c>
      <c r="M2998" s="1">
        <v>2</v>
      </c>
      <c r="N2998" s="16" t="s">
        <v>13019</v>
      </c>
    </row>
    <row r="2999" spans="1:14" hidden="1" x14ac:dyDescent="0.35">
      <c r="A2999" s="15" t="s">
        <v>13020</v>
      </c>
      <c r="B2999" s="2" t="s">
        <v>15</v>
      </c>
      <c r="C2999" s="2" t="s">
        <v>13021</v>
      </c>
      <c r="D2999" s="2" t="s">
        <v>13022</v>
      </c>
      <c r="E2999" s="2" t="s">
        <v>13023</v>
      </c>
      <c r="F2999" s="2" t="s">
        <v>127</v>
      </c>
      <c r="G2999" s="2"/>
      <c r="H2999" s="2">
        <v>2017</v>
      </c>
      <c r="I2999" s="2" t="s">
        <v>185</v>
      </c>
      <c r="J2999" s="2">
        <v>59</v>
      </c>
      <c r="K2999" s="2"/>
      <c r="L2999" s="2" t="s">
        <v>62</v>
      </c>
      <c r="M2999" s="2">
        <v>8</v>
      </c>
      <c r="N2999" s="17" t="s">
        <v>13024</v>
      </c>
    </row>
    <row r="3000" spans="1:14" hidden="1" x14ac:dyDescent="0.35">
      <c r="A3000" s="14" t="s">
        <v>13025</v>
      </c>
      <c r="B3000" s="1" t="s">
        <v>15</v>
      </c>
      <c r="C3000" s="1" t="s">
        <v>13026</v>
      </c>
      <c r="D3000" s="1" t="s">
        <v>13027</v>
      </c>
      <c r="E3000" s="1" t="s">
        <v>13028</v>
      </c>
      <c r="F3000" s="1" t="s">
        <v>127</v>
      </c>
      <c r="G3000" s="1"/>
      <c r="H3000" s="1">
        <v>1971</v>
      </c>
      <c r="I3000" s="1" t="s">
        <v>21</v>
      </c>
      <c r="J3000" s="1">
        <v>88</v>
      </c>
      <c r="K3000" s="1"/>
      <c r="L3000" s="1" t="s">
        <v>81</v>
      </c>
      <c r="M3000" s="1">
        <v>7</v>
      </c>
      <c r="N3000" s="16" t="s">
        <v>13029</v>
      </c>
    </row>
    <row r="3001" spans="1:14" hidden="1" x14ac:dyDescent="0.35">
      <c r="A3001" s="15" t="s">
        <v>13030</v>
      </c>
      <c r="B3001" s="2" t="s">
        <v>131</v>
      </c>
      <c r="C3001" s="2" t="s">
        <v>13031</v>
      </c>
      <c r="D3001" s="2"/>
      <c r="E3001" s="2" t="s">
        <v>13032</v>
      </c>
      <c r="F3001" s="2" t="s">
        <v>127</v>
      </c>
      <c r="G3001" s="2"/>
      <c r="H3001" s="2">
        <v>2018</v>
      </c>
      <c r="I3001" s="2" t="s">
        <v>209</v>
      </c>
      <c r="J3001" s="2"/>
      <c r="K3001" s="2">
        <v>4</v>
      </c>
      <c r="L3001" s="2" t="s">
        <v>847</v>
      </c>
      <c r="M3001" s="2">
        <v>3</v>
      </c>
      <c r="N3001" s="17" t="s">
        <v>13033</v>
      </c>
    </row>
    <row r="3002" spans="1:14" hidden="1" x14ac:dyDescent="0.35">
      <c r="A3002" s="14" t="s">
        <v>13034</v>
      </c>
      <c r="B3002" s="1" t="s">
        <v>131</v>
      </c>
      <c r="C3002" s="1" t="s">
        <v>13035</v>
      </c>
      <c r="D3002" s="1"/>
      <c r="E3002" s="1" t="s">
        <v>127</v>
      </c>
      <c r="F3002" s="1" t="s">
        <v>127</v>
      </c>
      <c r="G3002" s="1"/>
      <c r="H3002" s="1">
        <v>2018</v>
      </c>
      <c r="I3002" s="1" t="s">
        <v>339</v>
      </c>
      <c r="J3002" s="1"/>
      <c r="K3002" s="1">
        <v>1</v>
      </c>
      <c r="L3002" s="1" t="s">
        <v>847</v>
      </c>
      <c r="M3002" s="1">
        <v>5</v>
      </c>
      <c r="N3002" s="16" t="s">
        <v>13036</v>
      </c>
    </row>
    <row r="3003" spans="1:14" hidden="1" x14ac:dyDescent="0.35">
      <c r="A3003" s="15" t="s">
        <v>13037</v>
      </c>
      <c r="B3003" s="2" t="s">
        <v>131</v>
      </c>
      <c r="C3003" s="2" t="s">
        <v>13038</v>
      </c>
      <c r="D3003" s="2"/>
      <c r="E3003" s="2" t="s">
        <v>127</v>
      </c>
      <c r="F3003" s="2" t="s">
        <v>127</v>
      </c>
      <c r="G3003" s="2"/>
      <c r="H3003" s="2">
        <v>2011</v>
      </c>
      <c r="I3003" s="2" t="s">
        <v>339</v>
      </c>
      <c r="J3003" s="2"/>
      <c r="K3003" s="2">
        <v>1</v>
      </c>
      <c r="L3003" s="2" t="s">
        <v>62</v>
      </c>
      <c r="M3003" s="2">
        <v>6</v>
      </c>
      <c r="N3003" s="17" t="s">
        <v>13039</v>
      </c>
    </row>
    <row r="3004" spans="1:14" hidden="1" x14ac:dyDescent="0.35">
      <c r="A3004" s="14" t="s">
        <v>13040</v>
      </c>
      <c r="B3004" s="1" t="s">
        <v>15</v>
      </c>
      <c r="C3004" s="1" t="s">
        <v>13041</v>
      </c>
      <c r="D3004" s="1" t="s">
        <v>13042</v>
      </c>
      <c r="E3004" s="1" t="s">
        <v>13043</v>
      </c>
      <c r="F3004" s="1" t="s">
        <v>127</v>
      </c>
      <c r="G3004" s="1"/>
      <c r="H3004" s="1">
        <v>2020</v>
      </c>
      <c r="I3004" s="1" t="s">
        <v>321</v>
      </c>
      <c r="J3004" s="1">
        <v>90</v>
      </c>
      <c r="K3004" s="1"/>
      <c r="L3004" s="1" t="s">
        <v>416</v>
      </c>
      <c r="M3004" s="1">
        <v>6</v>
      </c>
      <c r="N3004" s="16" t="s">
        <v>13044</v>
      </c>
    </row>
    <row r="3005" spans="1:14" hidden="1" x14ac:dyDescent="0.35">
      <c r="A3005" s="15" t="s">
        <v>13045</v>
      </c>
      <c r="B3005" s="2" t="s">
        <v>131</v>
      </c>
      <c r="C3005" s="2" t="s">
        <v>13046</v>
      </c>
      <c r="D3005" s="2"/>
      <c r="E3005" s="2" t="s">
        <v>127</v>
      </c>
      <c r="F3005" s="2" t="s">
        <v>127</v>
      </c>
      <c r="G3005" s="2"/>
      <c r="H3005" s="2">
        <v>2009</v>
      </c>
      <c r="I3005" s="2" t="s">
        <v>361</v>
      </c>
      <c r="J3005" s="2"/>
      <c r="K3005" s="2">
        <v>1</v>
      </c>
      <c r="L3005" s="2" t="s">
        <v>153</v>
      </c>
      <c r="M3005" s="2">
        <v>5</v>
      </c>
      <c r="N3005" s="17" t="s">
        <v>13047</v>
      </c>
    </row>
    <row r="3006" spans="1:14" hidden="1" x14ac:dyDescent="0.35">
      <c r="A3006" s="14" t="s">
        <v>13048</v>
      </c>
      <c r="B3006" s="1" t="s">
        <v>131</v>
      </c>
      <c r="C3006" s="1" t="s">
        <v>13049</v>
      </c>
      <c r="D3006" s="1"/>
      <c r="E3006" s="1" t="s">
        <v>13050</v>
      </c>
      <c r="F3006" s="1" t="s">
        <v>127</v>
      </c>
      <c r="G3006" s="1"/>
      <c r="H3006" s="1">
        <v>2016</v>
      </c>
      <c r="I3006" s="1" t="s">
        <v>134</v>
      </c>
      <c r="J3006" s="1"/>
      <c r="K3006" s="1">
        <v>1</v>
      </c>
      <c r="L3006" s="1" t="s">
        <v>153</v>
      </c>
      <c r="M3006" s="1">
        <v>6</v>
      </c>
      <c r="N3006" s="16" t="s">
        <v>13051</v>
      </c>
    </row>
    <row r="3007" spans="1:14" hidden="1" x14ac:dyDescent="0.35">
      <c r="A3007" s="15" t="s">
        <v>13052</v>
      </c>
      <c r="B3007" s="2" t="s">
        <v>131</v>
      </c>
      <c r="C3007" s="2" t="s">
        <v>13053</v>
      </c>
      <c r="D3007" s="2"/>
      <c r="E3007" s="2" t="s">
        <v>13054</v>
      </c>
      <c r="F3007" s="2" t="s">
        <v>127</v>
      </c>
      <c r="G3007" s="2"/>
      <c r="H3007" s="2">
        <v>2017</v>
      </c>
      <c r="I3007" s="2" t="s">
        <v>21</v>
      </c>
      <c r="J3007" s="2"/>
      <c r="K3007" s="2">
        <v>12</v>
      </c>
      <c r="L3007" s="2" t="s">
        <v>226</v>
      </c>
      <c r="M3007" s="2">
        <v>6</v>
      </c>
      <c r="N3007" s="17" t="s">
        <v>13055</v>
      </c>
    </row>
    <row r="3008" spans="1:14" hidden="1" x14ac:dyDescent="0.35">
      <c r="A3008" s="14" t="s">
        <v>13056</v>
      </c>
      <c r="B3008" s="1" t="s">
        <v>15</v>
      </c>
      <c r="C3008" s="1" t="s">
        <v>13057</v>
      </c>
      <c r="D3008" s="1" t="s">
        <v>13058</v>
      </c>
      <c r="E3008" s="1" t="s">
        <v>13059</v>
      </c>
      <c r="F3008" s="1" t="s">
        <v>127</v>
      </c>
      <c r="G3008" s="1"/>
      <c r="H3008" s="1">
        <v>1936</v>
      </c>
      <c r="I3008" s="1" t="s">
        <v>29</v>
      </c>
      <c r="J3008" s="1">
        <v>69</v>
      </c>
      <c r="K3008" s="1"/>
      <c r="L3008" s="1" t="s">
        <v>470</v>
      </c>
      <c r="M3008" s="1">
        <v>7</v>
      </c>
      <c r="N3008" s="16" t="s">
        <v>13060</v>
      </c>
    </row>
    <row r="3009" spans="1:14" hidden="1" x14ac:dyDescent="0.35">
      <c r="A3009" s="15" t="s">
        <v>13061</v>
      </c>
      <c r="B3009" s="2" t="s">
        <v>131</v>
      </c>
      <c r="C3009" s="2" t="s">
        <v>13062</v>
      </c>
      <c r="D3009" s="2"/>
      <c r="E3009" s="2" t="s">
        <v>127</v>
      </c>
      <c r="F3009" s="2" t="s">
        <v>127</v>
      </c>
      <c r="G3009" s="2"/>
      <c r="H3009" s="2">
        <v>2016</v>
      </c>
      <c r="I3009" s="2" t="s">
        <v>134</v>
      </c>
      <c r="J3009" s="2"/>
      <c r="K3009" s="2">
        <v>2</v>
      </c>
      <c r="L3009" s="2" t="s">
        <v>416</v>
      </c>
      <c r="M3009" s="2">
        <v>4</v>
      </c>
      <c r="N3009" s="17" t="s">
        <v>13063</v>
      </c>
    </row>
    <row r="3010" spans="1:14" hidden="1" x14ac:dyDescent="0.35">
      <c r="A3010" s="14" t="s">
        <v>13064</v>
      </c>
      <c r="B3010" s="1" t="s">
        <v>15</v>
      </c>
      <c r="C3010" s="1" t="s">
        <v>13065</v>
      </c>
      <c r="D3010" s="1" t="s">
        <v>13066</v>
      </c>
      <c r="E3010" s="1" t="s">
        <v>13067</v>
      </c>
      <c r="F3010" s="1" t="s">
        <v>127</v>
      </c>
      <c r="G3010" s="1"/>
      <c r="H3010" s="1">
        <v>2010</v>
      </c>
      <c r="I3010" s="1" t="s">
        <v>29</v>
      </c>
      <c r="J3010" s="1">
        <v>44</v>
      </c>
      <c r="K3010" s="1"/>
      <c r="L3010" s="1" t="s">
        <v>43</v>
      </c>
      <c r="M3010" s="1">
        <v>4</v>
      </c>
      <c r="N3010" s="16" t="s">
        <v>13068</v>
      </c>
    </row>
    <row r="3011" spans="1:14" hidden="1" x14ac:dyDescent="0.35">
      <c r="A3011" s="15" t="s">
        <v>13069</v>
      </c>
      <c r="B3011" s="2" t="s">
        <v>131</v>
      </c>
      <c r="C3011" s="2" t="s">
        <v>13070</v>
      </c>
      <c r="D3011" s="2"/>
      <c r="E3011" s="2" t="s">
        <v>9468</v>
      </c>
      <c r="F3011" s="2" t="s">
        <v>127</v>
      </c>
      <c r="G3011" s="2"/>
      <c r="H3011" s="2">
        <v>1990</v>
      </c>
      <c r="I3011" s="2" t="s">
        <v>134</v>
      </c>
      <c r="J3011" s="2"/>
      <c r="K3011" s="2">
        <v>7</v>
      </c>
      <c r="L3011" s="2" t="s">
        <v>416</v>
      </c>
      <c r="M3011" s="2">
        <v>7</v>
      </c>
      <c r="N3011" s="17" t="s">
        <v>13071</v>
      </c>
    </row>
    <row r="3012" spans="1:14" hidden="1" x14ac:dyDescent="0.35">
      <c r="A3012" s="14" t="s">
        <v>13072</v>
      </c>
      <c r="B3012" s="1" t="s">
        <v>15</v>
      </c>
      <c r="C3012" s="1" t="s">
        <v>13073</v>
      </c>
      <c r="D3012" s="1" t="s">
        <v>1438</v>
      </c>
      <c r="E3012" s="1" t="s">
        <v>13074</v>
      </c>
      <c r="F3012" s="1" t="s">
        <v>127</v>
      </c>
      <c r="G3012" s="1"/>
      <c r="H3012" s="1">
        <v>2010</v>
      </c>
      <c r="I3012" s="1" t="s">
        <v>140</v>
      </c>
      <c r="J3012" s="1">
        <v>64</v>
      </c>
      <c r="K3012" s="1"/>
      <c r="L3012" s="1" t="s">
        <v>494</v>
      </c>
      <c r="M3012" s="1">
        <v>2</v>
      </c>
      <c r="N3012" s="16" t="s">
        <v>13075</v>
      </c>
    </row>
    <row r="3013" spans="1:14" hidden="1" x14ac:dyDescent="0.35">
      <c r="A3013" s="15" t="s">
        <v>13076</v>
      </c>
      <c r="B3013" s="2" t="s">
        <v>15</v>
      </c>
      <c r="C3013" s="2" t="s">
        <v>13077</v>
      </c>
      <c r="D3013" s="2" t="s">
        <v>13078</v>
      </c>
      <c r="E3013" s="2" t="s">
        <v>13079</v>
      </c>
      <c r="F3013" s="2" t="s">
        <v>127</v>
      </c>
      <c r="G3013" s="2"/>
      <c r="H3013" s="2">
        <v>2018</v>
      </c>
      <c r="I3013" s="2" t="s">
        <v>134</v>
      </c>
      <c r="J3013" s="2">
        <v>62</v>
      </c>
      <c r="K3013" s="2"/>
      <c r="L3013" s="2" t="s">
        <v>416</v>
      </c>
      <c r="M3013" s="2">
        <v>8</v>
      </c>
      <c r="N3013" s="17" t="s">
        <v>13080</v>
      </c>
    </row>
    <row r="3014" spans="1:14" hidden="1" x14ac:dyDescent="0.35">
      <c r="A3014" s="14" t="s">
        <v>13081</v>
      </c>
      <c r="B3014" s="1" t="s">
        <v>15</v>
      </c>
      <c r="C3014" s="1" t="s">
        <v>13082</v>
      </c>
      <c r="D3014" s="1" t="s">
        <v>13083</v>
      </c>
      <c r="E3014" s="1" t="s">
        <v>13084</v>
      </c>
      <c r="F3014" s="1" t="s">
        <v>127</v>
      </c>
      <c r="G3014" s="1"/>
      <c r="H3014" s="1">
        <v>2017</v>
      </c>
      <c r="I3014" s="1" t="s">
        <v>147</v>
      </c>
      <c r="J3014" s="1">
        <v>57</v>
      </c>
      <c r="K3014" s="1"/>
      <c r="L3014" s="1" t="s">
        <v>13085</v>
      </c>
      <c r="M3014" s="1">
        <v>4</v>
      </c>
      <c r="N3014" s="16" t="s">
        <v>13086</v>
      </c>
    </row>
    <row r="3015" spans="1:14" hidden="1" x14ac:dyDescent="0.35">
      <c r="A3015" s="15" t="s">
        <v>13087</v>
      </c>
      <c r="B3015" s="2" t="s">
        <v>15</v>
      </c>
      <c r="C3015" s="2" t="s">
        <v>13088</v>
      </c>
      <c r="D3015" s="2" t="s">
        <v>1457</v>
      </c>
      <c r="E3015" s="2" t="s">
        <v>13089</v>
      </c>
      <c r="F3015" s="2" t="s">
        <v>127</v>
      </c>
      <c r="G3015" s="2"/>
      <c r="H3015" s="2">
        <v>2017</v>
      </c>
      <c r="I3015" s="2" t="s">
        <v>21</v>
      </c>
      <c r="J3015" s="2">
        <v>65</v>
      </c>
      <c r="K3015" s="2"/>
      <c r="L3015" s="2" t="s">
        <v>494</v>
      </c>
      <c r="M3015" s="2">
        <v>4</v>
      </c>
      <c r="N3015" s="17" t="s">
        <v>13090</v>
      </c>
    </row>
    <row r="3016" spans="1:14" hidden="1" x14ac:dyDescent="0.35">
      <c r="A3016" s="14" t="s">
        <v>13091</v>
      </c>
      <c r="B3016" s="1" t="s">
        <v>15</v>
      </c>
      <c r="C3016" s="1" t="s">
        <v>13092</v>
      </c>
      <c r="D3016" s="1" t="s">
        <v>4985</v>
      </c>
      <c r="E3016" s="1" t="s">
        <v>13089</v>
      </c>
      <c r="F3016" s="1" t="s">
        <v>127</v>
      </c>
      <c r="G3016" s="1"/>
      <c r="H3016" s="1">
        <v>2013</v>
      </c>
      <c r="I3016" s="1" t="s">
        <v>21</v>
      </c>
      <c r="J3016" s="1">
        <v>55</v>
      </c>
      <c r="K3016" s="1"/>
      <c r="L3016" s="1" t="s">
        <v>494</v>
      </c>
      <c r="M3016" s="1">
        <v>3</v>
      </c>
      <c r="N3016" s="16" t="s">
        <v>13093</v>
      </c>
    </row>
    <row r="3017" spans="1:14" hidden="1" x14ac:dyDescent="0.35">
      <c r="A3017" s="15" t="s">
        <v>13094</v>
      </c>
      <c r="B3017" s="2" t="s">
        <v>131</v>
      </c>
      <c r="C3017" s="2" t="s">
        <v>13095</v>
      </c>
      <c r="D3017" s="2"/>
      <c r="E3017" s="2" t="s">
        <v>13096</v>
      </c>
      <c r="F3017" s="2" t="s">
        <v>127</v>
      </c>
      <c r="G3017" s="2"/>
      <c r="H3017" s="2">
        <v>2018</v>
      </c>
      <c r="I3017" s="2" t="s">
        <v>21</v>
      </c>
      <c r="J3017" s="2"/>
      <c r="K3017" s="2">
        <v>1</v>
      </c>
      <c r="L3017" s="2" t="s">
        <v>171</v>
      </c>
      <c r="M3017" s="2">
        <v>6</v>
      </c>
      <c r="N3017" s="17" t="s">
        <v>13097</v>
      </c>
    </row>
    <row r="3018" spans="1:14" hidden="1" x14ac:dyDescent="0.35">
      <c r="A3018" s="14" t="s">
        <v>13098</v>
      </c>
      <c r="B3018" s="1" t="s">
        <v>131</v>
      </c>
      <c r="C3018" s="1" t="s">
        <v>13099</v>
      </c>
      <c r="D3018" s="1"/>
      <c r="E3018" s="1" t="s">
        <v>127</v>
      </c>
      <c r="F3018" s="1" t="s">
        <v>127</v>
      </c>
      <c r="G3018" s="1"/>
      <c r="H3018" s="1">
        <v>2009</v>
      </c>
      <c r="I3018" s="1" t="s">
        <v>158</v>
      </c>
      <c r="J3018" s="1"/>
      <c r="K3018" s="1">
        <v>3</v>
      </c>
      <c r="L3018" s="1" t="s">
        <v>416</v>
      </c>
      <c r="M3018" s="1">
        <v>2</v>
      </c>
      <c r="N3018" s="16" t="s">
        <v>13100</v>
      </c>
    </row>
    <row r="3019" spans="1:14" hidden="1" x14ac:dyDescent="0.35">
      <c r="A3019" s="15" t="s">
        <v>13101</v>
      </c>
      <c r="B3019" s="2" t="s">
        <v>15</v>
      </c>
      <c r="C3019" s="2" t="s">
        <v>13102</v>
      </c>
      <c r="D3019" s="2" t="s">
        <v>13103</v>
      </c>
      <c r="E3019" s="2" t="s">
        <v>13104</v>
      </c>
      <c r="F3019" s="2" t="s">
        <v>127</v>
      </c>
      <c r="G3019" s="2"/>
      <c r="H3019" s="2">
        <v>1983</v>
      </c>
      <c r="I3019" s="2" t="s">
        <v>147</v>
      </c>
      <c r="J3019" s="2">
        <v>109</v>
      </c>
      <c r="K3019" s="2"/>
      <c r="L3019" s="2" t="s">
        <v>37</v>
      </c>
      <c r="M3019" s="2">
        <v>2</v>
      </c>
      <c r="N3019" s="17" t="s">
        <v>13105</v>
      </c>
    </row>
    <row r="3020" spans="1:14" hidden="1" x14ac:dyDescent="0.35">
      <c r="A3020" s="14" t="s">
        <v>13106</v>
      </c>
      <c r="B3020" s="1" t="s">
        <v>15</v>
      </c>
      <c r="C3020" s="1" t="s">
        <v>13107</v>
      </c>
      <c r="D3020" s="1" t="s">
        <v>2547</v>
      </c>
      <c r="E3020" s="1" t="s">
        <v>13108</v>
      </c>
      <c r="F3020" s="1" t="s">
        <v>127</v>
      </c>
      <c r="G3020" s="1"/>
      <c r="H3020" s="1">
        <v>1934</v>
      </c>
      <c r="I3020" s="1" t="s">
        <v>29</v>
      </c>
      <c r="J3020" s="1">
        <v>51</v>
      </c>
      <c r="K3020" s="1"/>
      <c r="L3020" s="1" t="s">
        <v>470</v>
      </c>
      <c r="M3020" s="1">
        <v>5</v>
      </c>
      <c r="N3020" s="16" t="s">
        <v>13109</v>
      </c>
    </row>
    <row r="3021" spans="1:14" hidden="1" x14ac:dyDescent="0.35">
      <c r="A3021" s="15" t="s">
        <v>13110</v>
      </c>
      <c r="B3021" s="2" t="s">
        <v>131</v>
      </c>
      <c r="C3021" s="2" t="s">
        <v>13111</v>
      </c>
      <c r="D3021" s="2"/>
      <c r="E3021" s="2" t="s">
        <v>13112</v>
      </c>
      <c r="F3021" s="2" t="s">
        <v>127</v>
      </c>
      <c r="G3021" s="2"/>
      <c r="H3021" s="2">
        <v>2017</v>
      </c>
      <c r="I3021" s="2" t="s">
        <v>185</v>
      </c>
      <c r="J3021" s="2"/>
      <c r="K3021" s="2">
        <v>1</v>
      </c>
      <c r="L3021" s="2" t="s">
        <v>226</v>
      </c>
      <c r="M3021" s="2">
        <v>2</v>
      </c>
      <c r="N3021" s="17" t="s">
        <v>13113</v>
      </c>
    </row>
    <row r="3022" spans="1:14" hidden="1" x14ac:dyDescent="0.35">
      <c r="A3022" s="14" t="s">
        <v>13114</v>
      </c>
      <c r="B3022" s="1" t="s">
        <v>131</v>
      </c>
      <c r="C3022" s="1" t="s">
        <v>13115</v>
      </c>
      <c r="D3022" s="1"/>
      <c r="E3022" s="1" t="s">
        <v>13116</v>
      </c>
      <c r="F3022" s="1" t="s">
        <v>127</v>
      </c>
      <c r="G3022" s="1"/>
      <c r="H3022" s="1">
        <v>2011</v>
      </c>
      <c r="I3022" s="1" t="s">
        <v>738</v>
      </c>
      <c r="J3022" s="1"/>
      <c r="K3022" s="1">
        <v>3</v>
      </c>
      <c r="L3022" s="1" t="s">
        <v>68</v>
      </c>
      <c r="M3022" s="1">
        <v>6</v>
      </c>
      <c r="N3022" s="16" t="s">
        <v>13117</v>
      </c>
    </row>
    <row r="3023" spans="1:14" hidden="1" x14ac:dyDescent="0.35">
      <c r="A3023" s="15" t="s">
        <v>13118</v>
      </c>
      <c r="B3023" s="2" t="s">
        <v>15</v>
      </c>
      <c r="C3023" s="2" t="s">
        <v>13119</v>
      </c>
      <c r="D3023" s="2" t="s">
        <v>10477</v>
      </c>
      <c r="E3023" s="2" t="s">
        <v>13120</v>
      </c>
      <c r="F3023" s="2" t="s">
        <v>127</v>
      </c>
      <c r="G3023" s="2"/>
      <c r="H3023" s="2">
        <v>1961</v>
      </c>
      <c r="I3023" s="2" t="s">
        <v>1065</v>
      </c>
      <c r="J3023" s="2">
        <v>101</v>
      </c>
      <c r="K3023" s="2"/>
      <c r="L3023" s="2" t="s">
        <v>490</v>
      </c>
      <c r="M3023" s="2">
        <v>9</v>
      </c>
      <c r="N3023" s="17" t="s">
        <v>13121</v>
      </c>
    </row>
    <row r="3024" spans="1:14" x14ac:dyDescent="0.35">
      <c r="A3024" s="14" t="s">
        <v>13122</v>
      </c>
      <c r="B3024" s="1" t="s">
        <v>15</v>
      </c>
      <c r="C3024" s="1" t="s">
        <v>13123</v>
      </c>
      <c r="D3024" s="1" t="s">
        <v>13124</v>
      </c>
      <c r="E3024" s="1" t="s">
        <v>13125</v>
      </c>
      <c r="F3024" s="1" t="s">
        <v>36</v>
      </c>
      <c r="G3024" s="1"/>
      <c r="H3024" s="1">
        <v>2020</v>
      </c>
      <c r="I3024" s="1" t="s">
        <v>147</v>
      </c>
      <c r="J3024" s="1">
        <v>91</v>
      </c>
      <c r="K3024" s="1"/>
      <c r="L3024" s="1" t="s">
        <v>4327</v>
      </c>
      <c r="M3024" s="1">
        <v>4</v>
      </c>
      <c r="N3024" s="16" t="s">
        <v>13126</v>
      </c>
    </row>
    <row r="3025" spans="1:14" hidden="1" x14ac:dyDescent="0.35">
      <c r="A3025" s="15" t="s">
        <v>13127</v>
      </c>
      <c r="B3025" s="2" t="s">
        <v>15</v>
      </c>
      <c r="C3025" s="2" t="s">
        <v>13128</v>
      </c>
      <c r="D3025" s="2" t="s">
        <v>5459</v>
      </c>
      <c r="E3025" s="2" t="s">
        <v>13129</v>
      </c>
      <c r="F3025" s="2" t="s">
        <v>127</v>
      </c>
      <c r="G3025" s="2"/>
      <c r="H3025" s="2">
        <v>2010</v>
      </c>
      <c r="I3025" s="2" t="s">
        <v>147</v>
      </c>
      <c r="J3025" s="2">
        <v>79</v>
      </c>
      <c r="K3025" s="2"/>
      <c r="L3025" s="2" t="s">
        <v>340</v>
      </c>
      <c r="M3025" s="2">
        <v>7</v>
      </c>
      <c r="N3025" s="17" t="s">
        <v>13130</v>
      </c>
    </row>
    <row r="3026" spans="1:14" hidden="1" x14ac:dyDescent="0.35">
      <c r="A3026" s="14" t="s">
        <v>13131</v>
      </c>
      <c r="B3026" s="1" t="s">
        <v>15</v>
      </c>
      <c r="C3026" s="1" t="s">
        <v>13132</v>
      </c>
      <c r="D3026" s="1" t="s">
        <v>13133</v>
      </c>
      <c r="E3026" s="1" t="s">
        <v>13134</v>
      </c>
      <c r="F3026" s="1" t="s">
        <v>127</v>
      </c>
      <c r="G3026" s="1"/>
      <c r="H3026" s="1">
        <v>2017</v>
      </c>
      <c r="I3026" s="1" t="s">
        <v>21</v>
      </c>
      <c r="J3026" s="1">
        <v>89</v>
      </c>
      <c r="K3026" s="1"/>
      <c r="L3026" s="1" t="s">
        <v>677</v>
      </c>
      <c r="M3026" s="1">
        <v>7</v>
      </c>
      <c r="N3026" s="16" t="s">
        <v>13135</v>
      </c>
    </row>
    <row r="3027" spans="1:14" hidden="1" x14ac:dyDescent="0.35">
      <c r="A3027" s="15" t="s">
        <v>13136</v>
      </c>
      <c r="B3027" s="2" t="s">
        <v>15</v>
      </c>
      <c r="C3027" s="2" t="s">
        <v>13137</v>
      </c>
      <c r="D3027" s="2" t="s">
        <v>13138</v>
      </c>
      <c r="E3027" s="2" t="s">
        <v>13139</v>
      </c>
      <c r="F3027" s="2" t="s">
        <v>127</v>
      </c>
      <c r="G3027" s="2"/>
      <c r="H3027" s="2">
        <v>1974</v>
      </c>
      <c r="I3027" s="2" t="s">
        <v>147</v>
      </c>
      <c r="J3027" s="2">
        <v>94</v>
      </c>
      <c r="K3027" s="2"/>
      <c r="L3027" s="2" t="s">
        <v>422</v>
      </c>
      <c r="M3027" s="2">
        <v>10</v>
      </c>
      <c r="N3027" s="17" t="s">
        <v>13140</v>
      </c>
    </row>
    <row r="3028" spans="1:14" hidden="1" x14ac:dyDescent="0.35">
      <c r="A3028" s="14" t="s">
        <v>13141</v>
      </c>
      <c r="B3028" s="1" t="s">
        <v>15</v>
      </c>
      <c r="C3028" s="1" t="s">
        <v>13142</v>
      </c>
      <c r="D3028" s="1" t="s">
        <v>13143</v>
      </c>
      <c r="E3028" s="1" t="s">
        <v>13144</v>
      </c>
      <c r="F3028" s="1" t="s">
        <v>127</v>
      </c>
      <c r="G3028" s="1"/>
      <c r="H3028" s="1">
        <v>2010</v>
      </c>
      <c r="I3028" s="1" t="s">
        <v>185</v>
      </c>
      <c r="J3028" s="1">
        <v>100</v>
      </c>
      <c r="K3028" s="1"/>
      <c r="L3028" s="1" t="s">
        <v>62</v>
      </c>
      <c r="M3028" s="1">
        <v>3</v>
      </c>
      <c r="N3028" s="16" t="s">
        <v>13145</v>
      </c>
    </row>
    <row r="3029" spans="1:14" hidden="1" x14ac:dyDescent="0.35">
      <c r="A3029" s="15" t="s">
        <v>13146</v>
      </c>
      <c r="B3029" s="2" t="s">
        <v>15</v>
      </c>
      <c r="C3029" s="2" t="s">
        <v>13147</v>
      </c>
      <c r="D3029" s="2" t="s">
        <v>13148</v>
      </c>
      <c r="E3029" s="2" t="s">
        <v>13149</v>
      </c>
      <c r="F3029" s="2" t="s">
        <v>127</v>
      </c>
      <c r="G3029" s="2"/>
      <c r="H3029" s="2">
        <v>1966</v>
      </c>
      <c r="I3029" s="2" t="s">
        <v>29</v>
      </c>
      <c r="J3029" s="2">
        <v>62</v>
      </c>
      <c r="K3029" s="2"/>
      <c r="L3029" s="2" t="s">
        <v>1125</v>
      </c>
      <c r="M3029" s="2">
        <v>9</v>
      </c>
      <c r="N3029" s="17" t="s">
        <v>13150</v>
      </c>
    </row>
    <row r="3030" spans="1:14" hidden="1" x14ac:dyDescent="0.35">
      <c r="A3030" s="14" t="s">
        <v>13151</v>
      </c>
      <c r="B3030" s="1" t="s">
        <v>15</v>
      </c>
      <c r="C3030" s="1" t="s">
        <v>13152</v>
      </c>
      <c r="D3030" s="1" t="s">
        <v>13153</v>
      </c>
      <c r="E3030" s="1" t="s">
        <v>13154</v>
      </c>
      <c r="F3030" s="1" t="s">
        <v>127</v>
      </c>
      <c r="G3030" s="1"/>
      <c r="H3030" s="1">
        <v>1971</v>
      </c>
      <c r="I3030" s="1" t="s">
        <v>140</v>
      </c>
      <c r="J3030" s="1">
        <v>87</v>
      </c>
      <c r="K3030" s="1"/>
      <c r="L3030" s="1" t="s">
        <v>81</v>
      </c>
      <c r="M3030" s="1">
        <v>9</v>
      </c>
      <c r="N3030" s="16" t="s">
        <v>13155</v>
      </c>
    </row>
    <row r="3031" spans="1:14" hidden="1" x14ac:dyDescent="0.35">
      <c r="A3031" s="15" t="s">
        <v>13156</v>
      </c>
      <c r="B3031" s="2" t="s">
        <v>131</v>
      </c>
      <c r="C3031" s="2" t="s">
        <v>13157</v>
      </c>
      <c r="D3031" s="2"/>
      <c r="E3031" s="2" t="s">
        <v>127</v>
      </c>
      <c r="F3031" s="2" t="s">
        <v>127</v>
      </c>
      <c r="G3031" s="2"/>
      <c r="H3031" s="2">
        <v>2019</v>
      </c>
      <c r="I3031" s="2" t="s">
        <v>339</v>
      </c>
      <c r="J3031" s="2"/>
      <c r="K3031" s="2">
        <v>1</v>
      </c>
      <c r="L3031" s="2" t="s">
        <v>171</v>
      </c>
      <c r="M3031" s="2">
        <v>6</v>
      </c>
      <c r="N3031" s="17" t="s">
        <v>13158</v>
      </c>
    </row>
    <row r="3032" spans="1:14" hidden="1" x14ac:dyDescent="0.35">
      <c r="A3032" s="14" t="s">
        <v>13159</v>
      </c>
      <c r="B3032" s="1" t="s">
        <v>15</v>
      </c>
      <c r="C3032" s="1" t="s">
        <v>13160</v>
      </c>
      <c r="D3032" s="1" t="s">
        <v>6164</v>
      </c>
      <c r="E3032" s="1" t="s">
        <v>13161</v>
      </c>
      <c r="F3032" s="1" t="s">
        <v>127</v>
      </c>
      <c r="G3032" s="1"/>
      <c r="H3032" s="1">
        <v>1941</v>
      </c>
      <c r="I3032" s="1" t="s">
        <v>134</v>
      </c>
      <c r="J3032" s="1">
        <v>67</v>
      </c>
      <c r="K3032" s="1"/>
      <c r="L3032" s="1" t="s">
        <v>3311</v>
      </c>
      <c r="M3032" s="1">
        <v>5</v>
      </c>
      <c r="N3032" s="16" t="s">
        <v>13162</v>
      </c>
    </row>
    <row r="3033" spans="1:14" hidden="1" x14ac:dyDescent="0.35">
      <c r="A3033" s="15" t="s">
        <v>13163</v>
      </c>
      <c r="B3033" s="2" t="s">
        <v>131</v>
      </c>
      <c r="C3033" s="2" t="s">
        <v>13164</v>
      </c>
      <c r="D3033" s="2"/>
      <c r="E3033" s="2" t="s">
        <v>13165</v>
      </c>
      <c r="F3033" s="2" t="s">
        <v>127</v>
      </c>
      <c r="G3033" s="2"/>
      <c r="H3033" s="2">
        <v>1981</v>
      </c>
      <c r="I3033" s="2" t="s">
        <v>392</v>
      </c>
      <c r="J3033" s="2"/>
      <c r="K3033" s="2">
        <v>1</v>
      </c>
      <c r="L3033" s="2" t="s">
        <v>366</v>
      </c>
      <c r="M3033" s="2">
        <v>10</v>
      </c>
      <c r="N3033" s="17" t="s">
        <v>13166</v>
      </c>
    </row>
    <row r="3034" spans="1:14" hidden="1" x14ac:dyDescent="0.35">
      <c r="A3034" s="14" t="s">
        <v>13167</v>
      </c>
      <c r="B3034" s="1" t="s">
        <v>15</v>
      </c>
      <c r="C3034" s="1" t="s">
        <v>13168</v>
      </c>
      <c r="D3034" s="1"/>
      <c r="E3034" s="1" t="s">
        <v>127</v>
      </c>
      <c r="F3034" s="1" t="s">
        <v>127</v>
      </c>
      <c r="G3034" s="1"/>
      <c r="H3034" s="1">
        <v>2011</v>
      </c>
      <c r="I3034" s="1" t="s">
        <v>21</v>
      </c>
      <c r="J3034" s="1">
        <v>29</v>
      </c>
      <c r="K3034" s="1"/>
      <c r="L3034" s="1" t="s">
        <v>218</v>
      </c>
      <c r="M3034" s="1">
        <v>5</v>
      </c>
      <c r="N3034" s="16" t="s">
        <v>13169</v>
      </c>
    </row>
    <row r="3035" spans="1:14" hidden="1" x14ac:dyDescent="0.35">
      <c r="A3035" s="15" t="s">
        <v>13170</v>
      </c>
      <c r="B3035" s="2" t="s">
        <v>15</v>
      </c>
      <c r="C3035" s="2" t="s">
        <v>13171</v>
      </c>
      <c r="D3035" s="2" t="s">
        <v>756</v>
      </c>
      <c r="E3035" s="2" t="s">
        <v>13172</v>
      </c>
      <c r="F3035" s="2" t="s">
        <v>127</v>
      </c>
      <c r="G3035" s="2"/>
      <c r="H3035" s="2">
        <v>2020</v>
      </c>
      <c r="I3035" s="2" t="s">
        <v>134</v>
      </c>
      <c r="J3035" s="2">
        <v>71</v>
      </c>
      <c r="K3035" s="2"/>
      <c r="L3035" s="2" t="s">
        <v>153</v>
      </c>
      <c r="M3035" s="2">
        <v>3</v>
      </c>
      <c r="N3035" s="17" t="s">
        <v>13173</v>
      </c>
    </row>
    <row r="3036" spans="1:14" hidden="1" x14ac:dyDescent="0.35">
      <c r="A3036" s="14" t="s">
        <v>13174</v>
      </c>
      <c r="B3036" s="1" t="s">
        <v>15</v>
      </c>
      <c r="C3036" s="1" t="s">
        <v>13175</v>
      </c>
      <c r="D3036" s="1" t="s">
        <v>756</v>
      </c>
      <c r="E3036" s="1" t="s">
        <v>127</v>
      </c>
      <c r="F3036" s="1" t="s">
        <v>127</v>
      </c>
      <c r="G3036" s="1"/>
      <c r="H3036" s="1">
        <v>2019</v>
      </c>
      <c r="I3036" s="1" t="s">
        <v>134</v>
      </c>
      <c r="J3036" s="1">
        <v>48</v>
      </c>
      <c r="K3036" s="1"/>
      <c r="L3036" s="1" t="s">
        <v>153</v>
      </c>
      <c r="M3036" s="1">
        <v>9</v>
      </c>
      <c r="N3036" s="16" t="s">
        <v>13176</v>
      </c>
    </row>
    <row r="3037" spans="1:14" hidden="1" x14ac:dyDescent="0.35">
      <c r="A3037" s="15" t="s">
        <v>13177</v>
      </c>
      <c r="B3037" s="2" t="s">
        <v>131</v>
      </c>
      <c r="C3037" s="2" t="s">
        <v>13178</v>
      </c>
      <c r="D3037" s="2"/>
      <c r="E3037" s="2" t="s">
        <v>8276</v>
      </c>
      <c r="F3037" s="2" t="s">
        <v>127</v>
      </c>
      <c r="G3037" s="2"/>
      <c r="H3037" s="2">
        <v>2016</v>
      </c>
      <c r="I3037" s="2" t="s">
        <v>134</v>
      </c>
      <c r="J3037" s="2"/>
      <c r="K3037" s="2">
        <v>1</v>
      </c>
      <c r="L3037" s="2" t="s">
        <v>135</v>
      </c>
      <c r="M3037" s="2">
        <v>5</v>
      </c>
      <c r="N3037" s="17" t="s">
        <v>13179</v>
      </c>
    </row>
    <row r="3038" spans="1:14" hidden="1" x14ac:dyDescent="0.35">
      <c r="A3038" s="14" t="s">
        <v>13180</v>
      </c>
      <c r="B3038" s="1" t="s">
        <v>15</v>
      </c>
      <c r="C3038" s="1" t="s">
        <v>13181</v>
      </c>
      <c r="D3038" s="1" t="s">
        <v>8276</v>
      </c>
      <c r="E3038" s="1" t="s">
        <v>8276</v>
      </c>
      <c r="F3038" s="1" t="s">
        <v>127</v>
      </c>
      <c r="G3038" s="1"/>
      <c r="H3038" s="1">
        <v>2020</v>
      </c>
      <c r="I3038" s="1" t="s">
        <v>134</v>
      </c>
      <c r="J3038" s="1">
        <v>92</v>
      </c>
      <c r="K3038" s="1"/>
      <c r="L3038" s="1" t="s">
        <v>153</v>
      </c>
      <c r="M3038" s="1">
        <v>4</v>
      </c>
      <c r="N3038" s="16" t="s">
        <v>13182</v>
      </c>
    </row>
    <row r="3039" spans="1:14" hidden="1" x14ac:dyDescent="0.35">
      <c r="A3039" s="15" t="s">
        <v>13183</v>
      </c>
      <c r="B3039" s="2" t="s">
        <v>131</v>
      </c>
      <c r="C3039" s="2" t="s">
        <v>13184</v>
      </c>
      <c r="D3039" s="2"/>
      <c r="E3039" s="2" t="s">
        <v>8276</v>
      </c>
      <c r="F3039" s="2" t="s">
        <v>127</v>
      </c>
      <c r="G3039" s="2"/>
      <c r="H3039" s="2">
        <v>2016</v>
      </c>
      <c r="I3039" s="2" t="s">
        <v>134</v>
      </c>
      <c r="J3039" s="2"/>
      <c r="K3039" s="2">
        <v>1</v>
      </c>
      <c r="L3039" s="2" t="s">
        <v>153</v>
      </c>
      <c r="M3039" s="2">
        <v>9</v>
      </c>
      <c r="N3039" s="17" t="s">
        <v>13185</v>
      </c>
    </row>
    <row r="3040" spans="1:14" hidden="1" x14ac:dyDescent="0.35">
      <c r="A3040" s="14" t="s">
        <v>13186</v>
      </c>
      <c r="B3040" s="1" t="s">
        <v>131</v>
      </c>
      <c r="C3040" s="1" t="s">
        <v>13187</v>
      </c>
      <c r="D3040" s="1"/>
      <c r="E3040" s="1" t="s">
        <v>8276</v>
      </c>
      <c r="F3040" s="1" t="s">
        <v>127</v>
      </c>
      <c r="G3040" s="1"/>
      <c r="H3040" s="1">
        <v>2016</v>
      </c>
      <c r="I3040" s="1" t="s">
        <v>134</v>
      </c>
      <c r="J3040" s="1"/>
      <c r="K3040" s="1">
        <v>1</v>
      </c>
      <c r="L3040" s="1" t="s">
        <v>153</v>
      </c>
      <c r="M3040" s="1">
        <v>3</v>
      </c>
      <c r="N3040" s="16" t="s">
        <v>13188</v>
      </c>
    </row>
    <row r="3041" spans="1:14" hidden="1" x14ac:dyDescent="0.35">
      <c r="A3041" s="15" t="s">
        <v>13189</v>
      </c>
      <c r="B3041" s="2" t="s">
        <v>15</v>
      </c>
      <c r="C3041" s="2" t="s">
        <v>13190</v>
      </c>
      <c r="D3041" s="2"/>
      <c r="E3041" s="2" t="s">
        <v>127</v>
      </c>
      <c r="F3041" s="2" t="s">
        <v>127</v>
      </c>
      <c r="G3041" s="2"/>
      <c r="H3041" s="2">
        <v>2011</v>
      </c>
      <c r="I3041" s="2" t="s">
        <v>21</v>
      </c>
      <c r="J3041" s="2">
        <v>40</v>
      </c>
      <c r="K3041" s="2"/>
      <c r="L3041" s="2" t="s">
        <v>218</v>
      </c>
      <c r="M3041" s="2">
        <v>4</v>
      </c>
      <c r="N3041" s="17" t="s">
        <v>13191</v>
      </c>
    </row>
    <row r="3042" spans="1:14" hidden="1" x14ac:dyDescent="0.35">
      <c r="A3042" s="14" t="s">
        <v>13192</v>
      </c>
      <c r="B3042" s="1" t="s">
        <v>15</v>
      </c>
      <c r="C3042" s="1" t="s">
        <v>13193</v>
      </c>
      <c r="D3042" s="1" t="s">
        <v>13194</v>
      </c>
      <c r="E3042" s="1" t="s">
        <v>13195</v>
      </c>
      <c r="F3042" s="1" t="s">
        <v>127</v>
      </c>
      <c r="G3042" s="1"/>
      <c r="H3042" s="1">
        <v>1990</v>
      </c>
      <c r="I3042" s="1" t="s">
        <v>147</v>
      </c>
      <c r="J3042" s="1">
        <v>86</v>
      </c>
      <c r="K3042" s="1"/>
      <c r="L3042" s="1" t="s">
        <v>340</v>
      </c>
      <c r="M3042" s="1">
        <v>8</v>
      </c>
      <c r="N3042" s="16" t="s">
        <v>13196</v>
      </c>
    </row>
    <row r="3043" spans="1:14" hidden="1" x14ac:dyDescent="0.35">
      <c r="A3043" s="15" t="s">
        <v>13197</v>
      </c>
      <c r="B3043" s="2" t="s">
        <v>131</v>
      </c>
      <c r="C3043" s="2" t="s">
        <v>13198</v>
      </c>
      <c r="D3043" s="2"/>
      <c r="E3043" s="2" t="s">
        <v>13199</v>
      </c>
      <c r="F3043" s="2" t="s">
        <v>127</v>
      </c>
      <c r="G3043" s="2"/>
      <c r="H3043" s="2">
        <v>2012</v>
      </c>
      <c r="I3043" s="2" t="s">
        <v>209</v>
      </c>
      <c r="J3043" s="2"/>
      <c r="K3043" s="2">
        <v>1</v>
      </c>
      <c r="L3043" s="2" t="s">
        <v>68</v>
      </c>
      <c r="M3043" s="2">
        <v>5</v>
      </c>
      <c r="N3043" s="17" t="s">
        <v>13200</v>
      </c>
    </row>
    <row r="3044" spans="1:14" hidden="1" x14ac:dyDescent="0.35">
      <c r="A3044" s="14" t="s">
        <v>13201</v>
      </c>
      <c r="B3044" s="1" t="s">
        <v>15</v>
      </c>
      <c r="C3044" s="1" t="s">
        <v>13202</v>
      </c>
      <c r="D3044" s="1" t="s">
        <v>13203</v>
      </c>
      <c r="E3044" s="1" t="s">
        <v>13204</v>
      </c>
      <c r="F3044" s="1" t="s">
        <v>127</v>
      </c>
      <c r="G3044" s="1"/>
      <c r="H3044" s="1">
        <v>2019</v>
      </c>
      <c r="I3044" s="1" t="s">
        <v>21</v>
      </c>
      <c r="J3044" s="1">
        <v>67</v>
      </c>
      <c r="K3044" s="1"/>
      <c r="L3044" s="1" t="s">
        <v>2330</v>
      </c>
      <c r="M3044" s="1">
        <v>5</v>
      </c>
      <c r="N3044" s="16" t="s">
        <v>13205</v>
      </c>
    </row>
    <row r="3045" spans="1:14" hidden="1" x14ac:dyDescent="0.35">
      <c r="A3045" s="15" t="s">
        <v>13206</v>
      </c>
      <c r="B3045" s="2" t="s">
        <v>131</v>
      </c>
      <c r="C3045" s="2" t="s">
        <v>13207</v>
      </c>
      <c r="D3045" s="2"/>
      <c r="E3045" s="2" t="s">
        <v>13208</v>
      </c>
      <c r="F3045" s="2" t="s">
        <v>127</v>
      </c>
      <c r="G3045" s="2"/>
      <c r="H3045" s="2">
        <v>2020</v>
      </c>
      <c r="I3045" s="2" t="s">
        <v>361</v>
      </c>
      <c r="J3045" s="2"/>
      <c r="K3045" s="2">
        <v>1</v>
      </c>
      <c r="L3045" s="2" t="s">
        <v>706</v>
      </c>
      <c r="M3045" s="2">
        <v>1</v>
      </c>
      <c r="N3045" s="17" t="s">
        <v>13209</v>
      </c>
    </row>
    <row r="3046" spans="1:14" hidden="1" x14ac:dyDescent="0.35">
      <c r="A3046" s="14" t="s">
        <v>13210</v>
      </c>
      <c r="B3046" s="1" t="s">
        <v>15</v>
      </c>
      <c r="C3046" s="1" t="s">
        <v>13211</v>
      </c>
      <c r="D3046" s="1" t="s">
        <v>13212</v>
      </c>
      <c r="E3046" s="1" t="s">
        <v>13213</v>
      </c>
      <c r="F3046" s="1" t="s">
        <v>127</v>
      </c>
      <c r="G3046" s="1"/>
      <c r="H3046" s="1">
        <v>2014</v>
      </c>
      <c r="I3046" s="1" t="s">
        <v>147</v>
      </c>
      <c r="J3046" s="1">
        <v>92</v>
      </c>
      <c r="K3046" s="1"/>
      <c r="L3046" s="1" t="s">
        <v>733</v>
      </c>
      <c r="M3046" s="1">
        <v>1</v>
      </c>
      <c r="N3046" s="16" t="s">
        <v>13214</v>
      </c>
    </row>
    <row r="3047" spans="1:14" hidden="1" x14ac:dyDescent="0.35">
      <c r="A3047" s="15" t="s">
        <v>13215</v>
      </c>
      <c r="B3047" s="2" t="s">
        <v>15</v>
      </c>
      <c r="C3047" s="2" t="s">
        <v>13216</v>
      </c>
      <c r="D3047" s="2" t="s">
        <v>13217</v>
      </c>
      <c r="E3047" s="2" t="s">
        <v>13218</v>
      </c>
      <c r="F3047" s="2" t="s">
        <v>127</v>
      </c>
      <c r="G3047" s="2"/>
      <c r="H3047" s="2">
        <v>2017</v>
      </c>
      <c r="I3047" s="2" t="s">
        <v>21</v>
      </c>
      <c r="J3047" s="2">
        <v>94</v>
      </c>
      <c r="K3047" s="2"/>
      <c r="L3047" s="2" t="s">
        <v>797</v>
      </c>
      <c r="M3047" s="2">
        <v>5</v>
      </c>
      <c r="N3047" s="17" t="s">
        <v>13219</v>
      </c>
    </row>
    <row r="3048" spans="1:14" x14ac:dyDescent="0.35">
      <c r="A3048" s="14" t="s">
        <v>13220</v>
      </c>
      <c r="B3048" s="1" t="s">
        <v>15</v>
      </c>
      <c r="C3048" s="1" t="s">
        <v>13221</v>
      </c>
      <c r="D3048" s="1" t="s">
        <v>13222</v>
      </c>
      <c r="E3048" s="1" t="s">
        <v>13223</v>
      </c>
      <c r="F3048" s="1" t="s">
        <v>28</v>
      </c>
      <c r="G3048" s="1"/>
      <c r="H3048" s="1">
        <v>2018</v>
      </c>
      <c r="I3048" s="1" t="s">
        <v>29</v>
      </c>
      <c r="J3048" s="1">
        <v>137</v>
      </c>
      <c r="K3048" s="1"/>
      <c r="L3048" s="1" t="s">
        <v>13224</v>
      </c>
      <c r="M3048" s="1">
        <v>8</v>
      </c>
      <c r="N3048" s="16" t="s">
        <v>13225</v>
      </c>
    </row>
    <row r="3049" spans="1:14" hidden="1" x14ac:dyDescent="0.35">
      <c r="A3049" s="15" t="s">
        <v>13226</v>
      </c>
      <c r="B3049" s="2" t="s">
        <v>15</v>
      </c>
      <c r="C3049" s="2" t="s">
        <v>13227</v>
      </c>
      <c r="D3049" s="2" t="s">
        <v>13228</v>
      </c>
      <c r="E3049" s="2" t="s">
        <v>13229</v>
      </c>
      <c r="F3049" s="2" t="s">
        <v>127</v>
      </c>
      <c r="G3049" s="2"/>
      <c r="H3049" s="2">
        <v>2020</v>
      </c>
      <c r="I3049" s="2" t="s">
        <v>147</v>
      </c>
      <c r="J3049" s="2">
        <v>98</v>
      </c>
      <c r="K3049" s="2"/>
      <c r="L3049" s="2" t="s">
        <v>81</v>
      </c>
      <c r="M3049" s="2">
        <v>2</v>
      </c>
      <c r="N3049" s="17" t="s">
        <v>13230</v>
      </c>
    </row>
    <row r="3050" spans="1:14" hidden="1" x14ac:dyDescent="0.35">
      <c r="A3050" s="14" t="s">
        <v>13231</v>
      </c>
      <c r="B3050" s="1" t="s">
        <v>15</v>
      </c>
      <c r="C3050" s="1" t="s">
        <v>13232</v>
      </c>
      <c r="D3050" s="1" t="s">
        <v>1919</v>
      </c>
      <c r="E3050" s="1" t="s">
        <v>127</v>
      </c>
      <c r="F3050" s="1" t="s">
        <v>127</v>
      </c>
      <c r="G3050" s="1"/>
      <c r="H3050" s="1">
        <v>2019</v>
      </c>
      <c r="I3050" s="1" t="s">
        <v>29</v>
      </c>
      <c r="J3050" s="1">
        <v>75</v>
      </c>
      <c r="K3050" s="1"/>
      <c r="L3050" s="1" t="s">
        <v>3735</v>
      </c>
      <c r="M3050" s="1">
        <v>3</v>
      </c>
      <c r="N3050" s="16" t="s">
        <v>13233</v>
      </c>
    </row>
    <row r="3051" spans="1:14" hidden="1" x14ac:dyDescent="0.35">
      <c r="A3051" s="15" t="s">
        <v>13234</v>
      </c>
      <c r="B3051" s="2" t="s">
        <v>15</v>
      </c>
      <c r="C3051" s="2" t="s">
        <v>13235</v>
      </c>
      <c r="D3051" s="2" t="s">
        <v>13236</v>
      </c>
      <c r="E3051" s="2" t="s">
        <v>13237</v>
      </c>
      <c r="F3051" s="2" t="s">
        <v>127</v>
      </c>
      <c r="G3051" s="2"/>
      <c r="H3051" s="2">
        <v>2019</v>
      </c>
      <c r="I3051" s="2" t="s">
        <v>140</v>
      </c>
      <c r="J3051" s="2">
        <v>39</v>
      </c>
      <c r="K3051" s="2"/>
      <c r="L3051" s="2" t="s">
        <v>81</v>
      </c>
      <c r="M3051" s="2">
        <v>2</v>
      </c>
      <c r="N3051" s="17" t="s">
        <v>13238</v>
      </c>
    </row>
    <row r="3052" spans="1:14" x14ac:dyDescent="0.35">
      <c r="A3052" s="14" t="s">
        <v>13239</v>
      </c>
      <c r="B3052" s="1" t="s">
        <v>15</v>
      </c>
      <c r="C3052" s="1" t="s">
        <v>13240</v>
      </c>
      <c r="D3052" s="1" t="s">
        <v>13241</v>
      </c>
      <c r="E3052" s="1" t="s">
        <v>13242</v>
      </c>
      <c r="F3052" s="1" t="s">
        <v>3141</v>
      </c>
      <c r="G3052" s="1"/>
      <c r="H3052" s="1">
        <v>2018</v>
      </c>
      <c r="I3052" s="1" t="s">
        <v>147</v>
      </c>
      <c r="J3052" s="1">
        <v>105</v>
      </c>
      <c r="K3052" s="1"/>
      <c r="L3052" s="1" t="s">
        <v>1320</v>
      </c>
      <c r="M3052" s="1">
        <v>3</v>
      </c>
      <c r="N3052" s="16" t="s">
        <v>13243</v>
      </c>
    </row>
    <row r="3053" spans="1:14" hidden="1" x14ac:dyDescent="0.35">
      <c r="A3053" s="15" t="s">
        <v>13244</v>
      </c>
      <c r="B3053" s="2" t="s">
        <v>15</v>
      </c>
      <c r="C3053" s="2" t="s">
        <v>13245</v>
      </c>
      <c r="D3053" s="2" t="s">
        <v>13246</v>
      </c>
      <c r="E3053" s="2" t="s">
        <v>13247</v>
      </c>
      <c r="F3053" s="2" t="s">
        <v>127</v>
      </c>
      <c r="G3053" s="2"/>
      <c r="H3053" s="2">
        <v>2021</v>
      </c>
      <c r="I3053" s="2" t="s">
        <v>29</v>
      </c>
      <c r="J3053" s="2">
        <v>70</v>
      </c>
      <c r="K3053" s="2"/>
      <c r="L3053" s="2" t="s">
        <v>6353</v>
      </c>
      <c r="M3053" s="2">
        <v>7</v>
      </c>
      <c r="N3053" s="17" t="s">
        <v>13248</v>
      </c>
    </row>
    <row r="3054" spans="1:14" hidden="1" x14ac:dyDescent="0.35">
      <c r="A3054" s="14" t="s">
        <v>13249</v>
      </c>
      <c r="B3054" s="1" t="s">
        <v>15</v>
      </c>
      <c r="C3054" s="1" t="s">
        <v>13250</v>
      </c>
      <c r="D3054" s="1" t="s">
        <v>13251</v>
      </c>
      <c r="E3054" s="1" t="s">
        <v>13252</v>
      </c>
      <c r="F3054" s="1" t="s">
        <v>127</v>
      </c>
      <c r="G3054" s="1"/>
      <c r="H3054" s="1">
        <v>2010</v>
      </c>
      <c r="I3054" s="1" t="s">
        <v>185</v>
      </c>
      <c r="J3054" s="1">
        <v>55</v>
      </c>
      <c r="K3054" s="1"/>
      <c r="L3054" s="1" t="s">
        <v>1874</v>
      </c>
      <c r="M3054" s="1">
        <v>1</v>
      </c>
      <c r="N3054" s="16" t="s">
        <v>13253</v>
      </c>
    </row>
    <row r="3055" spans="1:14" x14ac:dyDescent="0.35">
      <c r="A3055" s="15" t="s">
        <v>13254</v>
      </c>
      <c r="B3055" s="2" t="s">
        <v>15</v>
      </c>
      <c r="C3055" s="2" t="s">
        <v>13255</v>
      </c>
      <c r="D3055" s="2" t="s">
        <v>7640</v>
      </c>
      <c r="E3055" s="2" t="s">
        <v>13256</v>
      </c>
      <c r="F3055" s="2" t="s">
        <v>36</v>
      </c>
      <c r="G3055" s="2"/>
      <c r="H3055" s="2">
        <v>1991</v>
      </c>
      <c r="I3055" s="2" t="s">
        <v>147</v>
      </c>
      <c r="J3055" s="2">
        <v>101</v>
      </c>
      <c r="K3055" s="2"/>
      <c r="L3055" s="2" t="s">
        <v>422</v>
      </c>
      <c r="M3055" s="2">
        <v>6</v>
      </c>
      <c r="N3055" s="17" t="s">
        <v>13257</v>
      </c>
    </row>
    <row r="3056" spans="1:14" hidden="1" x14ac:dyDescent="0.35">
      <c r="A3056" s="14" t="s">
        <v>13258</v>
      </c>
      <c r="B3056" s="1" t="s">
        <v>15</v>
      </c>
      <c r="C3056" s="1" t="s">
        <v>13259</v>
      </c>
      <c r="D3056" s="1" t="s">
        <v>13260</v>
      </c>
      <c r="E3056" s="1" t="s">
        <v>13261</v>
      </c>
      <c r="F3056" s="1" t="s">
        <v>127</v>
      </c>
      <c r="G3056" s="1"/>
      <c r="H3056" s="1">
        <v>2020</v>
      </c>
      <c r="I3056" s="1" t="s">
        <v>185</v>
      </c>
      <c r="J3056" s="1">
        <v>91</v>
      </c>
      <c r="K3056" s="1"/>
      <c r="L3056" s="1" t="s">
        <v>102</v>
      </c>
      <c r="M3056" s="1">
        <v>8</v>
      </c>
      <c r="N3056" s="16" t="s">
        <v>13262</v>
      </c>
    </row>
    <row r="3057" spans="1:14" hidden="1" x14ac:dyDescent="0.35">
      <c r="A3057" s="15" t="s">
        <v>13263</v>
      </c>
      <c r="B3057" s="2" t="s">
        <v>15</v>
      </c>
      <c r="C3057" s="2" t="s">
        <v>13264</v>
      </c>
      <c r="D3057" s="2" t="s">
        <v>13265</v>
      </c>
      <c r="E3057" s="2" t="s">
        <v>13266</v>
      </c>
      <c r="F3057" s="2" t="s">
        <v>127</v>
      </c>
      <c r="G3057" s="2"/>
      <c r="H3057" s="2">
        <v>2015</v>
      </c>
      <c r="I3057" s="2" t="s">
        <v>185</v>
      </c>
      <c r="J3057" s="2">
        <v>97</v>
      </c>
      <c r="K3057" s="2"/>
      <c r="L3057" s="2" t="s">
        <v>422</v>
      </c>
      <c r="M3057" s="2">
        <v>4</v>
      </c>
      <c r="N3057" s="17" t="s">
        <v>13267</v>
      </c>
    </row>
    <row r="3058" spans="1:14" hidden="1" x14ac:dyDescent="0.35">
      <c r="A3058" s="14" t="s">
        <v>13268</v>
      </c>
      <c r="B3058" s="1" t="s">
        <v>15</v>
      </c>
      <c r="C3058" s="1" t="s">
        <v>13269</v>
      </c>
      <c r="D3058" s="1" t="s">
        <v>13270</v>
      </c>
      <c r="E3058" s="1" t="s">
        <v>127</v>
      </c>
      <c r="F3058" s="1" t="s">
        <v>127</v>
      </c>
      <c r="G3058" s="1"/>
      <c r="H3058" s="1">
        <v>2017</v>
      </c>
      <c r="I3058" s="1" t="s">
        <v>140</v>
      </c>
      <c r="J3058" s="1">
        <v>48</v>
      </c>
      <c r="K3058" s="1"/>
      <c r="L3058" s="1" t="s">
        <v>62</v>
      </c>
      <c r="M3058" s="1">
        <v>2</v>
      </c>
      <c r="N3058" s="16" t="s">
        <v>13271</v>
      </c>
    </row>
    <row r="3059" spans="1:14" hidden="1" x14ac:dyDescent="0.35">
      <c r="A3059" s="15" t="s">
        <v>13272</v>
      </c>
      <c r="B3059" s="2" t="s">
        <v>15</v>
      </c>
      <c r="C3059" s="2" t="s">
        <v>13273</v>
      </c>
      <c r="D3059" s="2" t="s">
        <v>13274</v>
      </c>
      <c r="E3059" s="2" t="s">
        <v>13275</v>
      </c>
      <c r="F3059" s="2" t="s">
        <v>127</v>
      </c>
      <c r="G3059" s="2"/>
      <c r="H3059" s="2">
        <v>1986</v>
      </c>
      <c r="I3059" s="2" t="s">
        <v>29</v>
      </c>
      <c r="J3059" s="2">
        <v>86</v>
      </c>
      <c r="K3059" s="2"/>
      <c r="L3059" s="2" t="s">
        <v>81</v>
      </c>
      <c r="M3059" s="2">
        <v>1</v>
      </c>
      <c r="N3059" s="17" t="s">
        <v>13276</v>
      </c>
    </row>
    <row r="3060" spans="1:14" hidden="1" x14ac:dyDescent="0.35">
      <c r="A3060" s="14" t="s">
        <v>13277</v>
      </c>
      <c r="B3060" s="1" t="s">
        <v>15</v>
      </c>
      <c r="C3060" s="1" t="s">
        <v>13278</v>
      </c>
      <c r="D3060" s="1" t="s">
        <v>13279</v>
      </c>
      <c r="E3060" s="1" t="s">
        <v>13280</v>
      </c>
      <c r="F3060" s="1" t="s">
        <v>127</v>
      </c>
      <c r="G3060" s="1"/>
      <c r="H3060" s="1">
        <v>2019</v>
      </c>
      <c r="I3060" s="1" t="s">
        <v>29</v>
      </c>
      <c r="J3060" s="1">
        <v>76</v>
      </c>
      <c r="K3060" s="1"/>
      <c r="L3060" s="1" t="s">
        <v>43</v>
      </c>
      <c r="M3060" s="1">
        <v>5</v>
      </c>
      <c r="N3060" s="16" t="s">
        <v>13281</v>
      </c>
    </row>
    <row r="3061" spans="1:14" hidden="1" x14ac:dyDescent="0.35">
      <c r="A3061" s="15" t="s">
        <v>13282</v>
      </c>
      <c r="B3061" s="2" t="s">
        <v>15</v>
      </c>
      <c r="C3061" s="2" t="s">
        <v>13283</v>
      </c>
      <c r="D3061" s="2" t="s">
        <v>13284</v>
      </c>
      <c r="E3061" s="2" t="s">
        <v>127</v>
      </c>
      <c r="F3061" s="2" t="s">
        <v>127</v>
      </c>
      <c r="G3061" s="2"/>
      <c r="H3061" s="2">
        <v>2020</v>
      </c>
      <c r="I3061" s="2" t="s">
        <v>185</v>
      </c>
      <c r="J3061" s="2">
        <v>90</v>
      </c>
      <c r="K3061" s="2"/>
      <c r="L3061" s="2" t="s">
        <v>43</v>
      </c>
      <c r="M3061" s="2">
        <v>3</v>
      </c>
      <c r="N3061" s="17" t="s">
        <v>13285</v>
      </c>
    </row>
    <row r="3062" spans="1:14" hidden="1" x14ac:dyDescent="0.35">
      <c r="A3062" s="14" t="s">
        <v>13286</v>
      </c>
      <c r="B3062" s="1" t="s">
        <v>15</v>
      </c>
      <c r="C3062" s="1" t="s">
        <v>13287</v>
      </c>
      <c r="D3062" s="1" t="s">
        <v>13288</v>
      </c>
      <c r="E3062" s="1" t="s">
        <v>13289</v>
      </c>
      <c r="F3062" s="1" t="s">
        <v>127</v>
      </c>
      <c r="G3062" s="1"/>
      <c r="H3062" s="1">
        <v>1984</v>
      </c>
      <c r="I3062" s="1" t="s">
        <v>147</v>
      </c>
      <c r="J3062" s="1">
        <v>120</v>
      </c>
      <c r="K3062" s="1"/>
      <c r="L3062" s="1" t="s">
        <v>640</v>
      </c>
      <c r="M3062" s="1">
        <v>7</v>
      </c>
      <c r="N3062" s="16" t="s">
        <v>13290</v>
      </c>
    </row>
    <row r="3063" spans="1:14" hidden="1" x14ac:dyDescent="0.35">
      <c r="A3063" s="15" t="s">
        <v>13291</v>
      </c>
      <c r="B3063" s="2" t="s">
        <v>15</v>
      </c>
      <c r="C3063" s="2" t="s">
        <v>13292</v>
      </c>
      <c r="D3063" s="2"/>
      <c r="E3063" s="2" t="s">
        <v>127</v>
      </c>
      <c r="F3063" s="2" t="s">
        <v>127</v>
      </c>
      <c r="G3063" s="2"/>
      <c r="H3063" s="2">
        <v>2011</v>
      </c>
      <c r="I3063" s="2" t="s">
        <v>21</v>
      </c>
      <c r="J3063" s="2">
        <v>30</v>
      </c>
      <c r="K3063" s="2"/>
      <c r="L3063" s="2" t="s">
        <v>218</v>
      </c>
      <c r="M3063" s="2">
        <v>10</v>
      </c>
      <c r="N3063" s="17" t="s">
        <v>13293</v>
      </c>
    </row>
    <row r="3064" spans="1:14" hidden="1" x14ac:dyDescent="0.35">
      <c r="A3064" s="14" t="s">
        <v>13294</v>
      </c>
      <c r="B3064" s="1" t="s">
        <v>15</v>
      </c>
      <c r="C3064" s="1" t="s">
        <v>13295</v>
      </c>
      <c r="D3064" s="1" t="s">
        <v>13296</v>
      </c>
      <c r="E3064" s="1" t="s">
        <v>13297</v>
      </c>
      <c r="F3064" s="1" t="s">
        <v>127</v>
      </c>
      <c r="G3064" s="1"/>
      <c r="H3064" s="1">
        <v>2014</v>
      </c>
      <c r="I3064" s="1" t="s">
        <v>21</v>
      </c>
      <c r="J3064" s="1">
        <v>86</v>
      </c>
      <c r="K3064" s="1"/>
      <c r="L3064" s="1" t="s">
        <v>43</v>
      </c>
      <c r="M3064" s="1">
        <v>6</v>
      </c>
      <c r="N3064" s="16" t="s">
        <v>13298</v>
      </c>
    </row>
    <row r="3065" spans="1:14" hidden="1" x14ac:dyDescent="0.35">
      <c r="A3065" s="15" t="s">
        <v>13299</v>
      </c>
      <c r="B3065" s="2" t="s">
        <v>131</v>
      </c>
      <c r="C3065" s="2" t="s">
        <v>13300</v>
      </c>
      <c r="D3065" s="2"/>
      <c r="E3065" s="2" t="s">
        <v>13301</v>
      </c>
      <c r="F3065" s="2" t="s">
        <v>127</v>
      </c>
      <c r="G3065" s="2"/>
      <c r="H3065" s="2">
        <v>2012</v>
      </c>
      <c r="I3065" s="2" t="s">
        <v>209</v>
      </c>
      <c r="J3065" s="2"/>
      <c r="K3065" s="2">
        <v>6</v>
      </c>
      <c r="L3065" s="2" t="s">
        <v>847</v>
      </c>
      <c r="M3065" s="2">
        <v>3</v>
      </c>
      <c r="N3065" s="17" t="s">
        <v>13302</v>
      </c>
    </row>
    <row r="3066" spans="1:14" hidden="1" x14ac:dyDescent="0.35">
      <c r="A3066" s="14" t="s">
        <v>13303</v>
      </c>
      <c r="B3066" s="1" t="s">
        <v>15</v>
      </c>
      <c r="C3066" s="1" t="s">
        <v>13304</v>
      </c>
      <c r="D3066" s="1" t="s">
        <v>1438</v>
      </c>
      <c r="E3066" s="1" t="s">
        <v>13305</v>
      </c>
      <c r="F3066" s="1" t="s">
        <v>127</v>
      </c>
      <c r="G3066" s="1"/>
      <c r="H3066" s="1">
        <v>2011</v>
      </c>
      <c r="I3066" s="1" t="s">
        <v>140</v>
      </c>
      <c r="J3066" s="1">
        <v>71</v>
      </c>
      <c r="K3066" s="1"/>
      <c r="L3066" s="1" t="s">
        <v>494</v>
      </c>
      <c r="M3066" s="1">
        <v>8</v>
      </c>
      <c r="N3066" s="16" t="s">
        <v>13306</v>
      </c>
    </row>
    <row r="3067" spans="1:14" hidden="1" x14ac:dyDescent="0.35">
      <c r="A3067" s="15" t="s">
        <v>13307</v>
      </c>
      <c r="B3067" s="2" t="s">
        <v>15</v>
      </c>
      <c r="C3067" s="2" t="s">
        <v>13308</v>
      </c>
      <c r="D3067" s="2" t="s">
        <v>13309</v>
      </c>
      <c r="E3067" s="2" t="s">
        <v>13310</v>
      </c>
      <c r="F3067" s="2" t="s">
        <v>127</v>
      </c>
      <c r="G3067" s="2"/>
      <c r="H3067" s="2">
        <v>2018</v>
      </c>
      <c r="I3067" s="2" t="s">
        <v>147</v>
      </c>
      <c r="J3067" s="2">
        <v>108</v>
      </c>
      <c r="K3067" s="2"/>
      <c r="L3067" s="2" t="s">
        <v>37</v>
      </c>
      <c r="M3067" s="2">
        <v>4</v>
      </c>
      <c r="N3067" s="17" t="s">
        <v>13311</v>
      </c>
    </row>
    <row r="3068" spans="1:14" hidden="1" x14ac:dyDescent="0.35">
      <c r="A3068" s="14" t="s">
        <v>13312</v>
      </c>
      <c r="B3068" s="1" t="s">
        <v>131</v>
      </c>
      <c r="C3068" s="1" t="s">
        <v>13313</v>
      </c>
      <c r="D3068" s="1"/>
      <c r="E3068" s="1" t="s">
        <v>13314</v>
      </c>
      <c r="F3068" s="1" t="s">
        <v>127</v>
      </c>
      <c r="G3068" s="1"/>
      <c r="H3068" s="1">
        <v>2016</v>
      </c>
      <c r="I3068" s="1" t="s">
        <v>209</v>
      </c>
      <c r="J3068" s="1"/>
      <c r="K3068" s="1">
        <v>1</v>
      </c>
      <c r="L3068" s="1" t="s">
        <v>171</v>
      </c>
      <c r="M3068" s="1">
        <v>2</v>
      </c>
      <c r="N3068" s="16" t="s">
        <v>13315</v>
      </c>
    </row>
    <row r="3069" spans="1:14" hidden="1" x14ac:dyDescent="0.35">
      <c r="A3069" s="15" t="s">
        <v>13316</v>
      </c>
      <c r="B3069" s="2" t="s">
        <v>15</v>
      </c>
      <c r="C3069" s="2" t="s">
        <v>13317</v>
      </c>
      <c r="D3069" s="2" t="s">
        <v>13318</v>
      </c>
      <c r="E3069" s="2" t="s">
        <v>13319</v>
      </c>
      <c r="F3069" s="2" t="s">
        <v>127</v>
      </c>
      <c r="G3069" s="2"/>
      <c r="H3069" s="2">
        <v>1989</v>
      </c>
      <c r="I3069" s="2" t="s">
        <v>21</v>
      </c>
      <c r="J3069" s="2">
        <v>81</v>
      </c>
      <c r="K3069" s="2"/>
      <c r="L3069" s="2" t="s">
        <v>494</v>
      </c>
      <c r="M3069" s="2">
        <v>8</v>
      </c>
      <c r="N3069" s="17" t="s">
        <v>13320</v>
      </c>
    </row>
    <row r="3070" spans="1:14" hidden="1" x14ac:dyDescent="0.35">
      <c r="A3070" s="14" t="s">
        <v>13321</v>
      </c>
      <c r="B3070" s="1" t="s">
        <v>15</v>
      </c>
      <c r="C3070" s="1" t="s">
        <v>13322</v>
      </c>
      <c r="D3070" s="1" t="s">
        <v>13323</v>
      </c>
      <c r="E3070" s="1" t="s">
        <v>13319</v>
      </c>
      <c r="F3070" s="1" t="s">
        <v>127</v>
      </c>
      <c r="G3070" s="1"/>
      <c r="H3070" s="1">
        <v>1993</v>
      </c>
      <c r="I3070" s="1" t="s">
        <v>140</v>
      </c>
      <c r="J3070" s="1">
        <v>56</v>
      </c>
      <c r="K3070" s="1"/>
      <c r="L3070" s="1" t="s">
        <v>494</v>
      </c>
      <c r="M3070" s="1">
        <v>3</v>
      </c>
      <c r="N3070" s="16" t="s">
        <v>13324</v>
      </c>
    </row>
    <row r="3071" spans="1:14" hidden="1" x14ac:dyDescent="0.35">
      <c r="A3071" s="15" t="s">
        <v>13325</v>
      </c>
      <c r="B3071" s="2" t="s">
        <v>15</v>
      </c>
      <c r="C3071" s="2" t="s">
        <v>13326</v>
      </c>
      <c r="D3071" s="2" t="s">
        <v>13327</v>
      </c>
      <c r="E3071" s="2" t="s">
        <v>13328</v>
      </c>
      <c r="F3071" s="2" t="s">
        <v>127</v>
      </c>
      <c r="G3071" s="2"/>
      <c r="H3071" s="2">
        <v>2019</v>
      </c>
      <c r="I3071" s="2" t="s">
        <v>29</v>
      </c>
      <c r="J3071" s="2">
        <v>178</v>
      </c>
      <c r="K3071" s="2"/>
      <c r="L3071" s="2" t="s">
        <v>9171</v>
      </c>
      <c r="M3071" s="2">
        <v>8</v>
      </c>
      <c r="N3071" s="17" t="s">
        <v>13329</v>
      </c>
    </row>
    <row r="3072" spans="1:14" hidden="1" x14ac:dyDescent="0.35">
      <c r="A3072" s="14" t="s">
        <v>13330</v>
      </c>
      <c r="B3072" s="1" t="s">
        <v>131</v>
      </c>
      <c r="C3072" s="1" t="s">
        <v>13331</v>
      </c>
      <c r="D3072" s="1"/>
      <c r="E3072" s="1" t="s">
        <v>13332</v>
      </c>
      <c r="F3072" s="1" t="s">
        <v>127</v>
      </c>
      <c r="G3072" s="1"/>
      <c r="H3072" s="1">
        <v>2017</v>
      </c>
      <c r="I3072" s="1" t="s">
        <v>140</v>
      </c>
      <c r="J3072" s="1"/>
      <c r="K3072" s="1">
        <v>1</v>
      </c>
      <c r="L3072" s="1" t="s">
        <v>43</v>
      </c>
      <c r="M3072" s="1">
        <v>9</v>
      </c>
      <c r="N3072" s="16" t="s">
        <v>13333</v>
      </c>
    </row>
    <row r="3073" spans="1:14" hidden="1" x14ac:dyDescent="0.35">
      <c r="A3073" s="15" t="s">
        <v>13334</v>
      </c>
      <c r="B3073" s="2" t="s">
        <v>15</v>
      </c>
      <c r="C3073" s="2" t="s">
        <v>13335</v>
      </c>
      <c r="D3073" s="2" t="s">
        <v>13336</v>
      </c>
      <c r="E3073" s="2" t="s">
        <v>13337</v>
      </c>
      <c r="F3073" s="2" t="s">
        <v>127</v>
      </c>
      <c r="G3073" s="2"/>
      <c r="H3073" s="2">
        <v>2020</v>
      </c>
      <c r="I3073" s="2" t="s">
        <v>185</v>
      </c>
      <c r="J3073" s="2">
        <v>77</v>
      </c>
      <c r="K3073" s="2"/>
      <c r="L3073" s="2" t="s">
        <v>3328</v>
      </c>
      <c r="M3073" s="2">
        <v>4</v>
      </c>
      <c r="N3073" s="17" t="s">
        <v>13338</v>
      </c>
    </row>
    <row r="3074" spans="1:14" hidden="1" x14ac:dyDescent="0.35">
      <c r="A3074" s="14" t="s">
        <v>13339</v>
      </c>
      <c r="B3074" s="1" t="s">
        <v>15</v>
      </c>
      <c r="C3074" s="1" t="s">
        <v>13340</v>
      </c>
      <c r="D3074" s="1" t="s">
        <v>13341</v>
      </c>
      <c r="E3074" s="1" t="s">
        <v>13342</v>
      </c>
      <c r="F3074" s="1" t="s">
        <v>127</v>
      </c>
      <c r="G3074" s="1"/>
      <c r="H3074" s="1">
        <v>2013</v>
      </c>
      <c r="I3074" s="1" t="s">
        <v>147</v>
      </c>
      <c r="J3074" s="1">
        <v>80</v>
      </c>
      <c r="K3074" s="1"/>
      <c r="L3074" s="1" t="s">
        <v>727</v>
      </c>
      <c r="M3074" s="1">
        <v>7</v>
      </c>
      <c r="N3074" s="16" t="s">
        <v>13343</v>
      </c>
    </row>
    <row r="3075" spans="1:14" hidden="1" x14ac:dyDescent="0.35">
      <c r="A3075" s="15" t="s">
        <v>13344</v>
      </c>
      <c r="B3075" s="2" t="s">
        <v>131</v>
      </c>
      <c r="C3075" s="2" t="s">
        <v>13345</v>
      </c>
      <c r="D3075" s="2"/>
      <c r="E3075" s="2" t="s">
        <v>13346</v>
      </c>
      <c r="F3075" s="2" t="s">
        <v>127</v>
      </c>
      <c r="G3075" s="2"/>
      <c r="H3075" s="2">
        <v>2012</v>
      </c>
      <c r="I3075" s="2" t="s">
        <v>29</v>
      </c>
      <c r="J3075" s="2"/>
      <c r="K3075" s="2">
        <v>1</v>
      </c>
      <c r="L3075" s="2" t="s">
        <v>847</v>
      </c>
      <c r="M3075" s="2">
        <v>4</v>
      </c>
      <c r="N3075" s="17" t="s">
        <v>13347</v>
      </c>
    </row>
    <row r="3076" spans="1:14" hidden="1" x14ac:dyDescent="0.35">
      <c r="A3076" s="14" t="s">
        <v>13348</v>
      </c>
      <c r="B3076" s="1" t="s">
        <v>15</v>
      </c>
      <c r="C3076" s="1" t="s">
        <v>13349</v>
      </c>
      <c r="D3076" s="1" t="s">
        <v>7606</v>
      </c>
      <c r="E3076" s="1" t="s">
        <v>127</v>
      </c>
      <c r="F3076" s="1" t="s">
        <v>127</v>
      </c>
      <c r="G3076" s="1"/>
      <c r="H3076" s="1">
        <v>2019</v>
      </c>
      <c r="I3076" s="1" t="s">
        <v>134</v>
      </c>
      <c r="J3076" s="1">
        <v>30</v>
      </c>
      <c r="K3076" s="1"/>
      <c r="L3076" s="1" t="s">
        <v>1734</v>
      </c>
      <c r="M3076" s="1">
        <v>6</v>
      </c>
      <c r="N3076" s="16" t="s">
        <v>13350</v>
      </c>
    </row>
    <row r="3077" spans="1:14" hidden="1" x14ac:dyDescent="0.35">
      <c r="A3077" s="15" t="s">
        <v>13351</v>
      </c>
      <c r="B3077" s="2" t="s">
        <v>131</v>
      </c>
      <c r="C3077" s="2" t="s">
        <v>13352</v>
      </c>
      <c r="D3077" s="2"/>
      <c r="E3077" s="2" t="s">
        <v>13353</v>
      </c>
      <c r="F3077" s="2" t="s">
        <v>127</v>
      </c>
      <c r="G3077" s="2"/>
      <c r="H3077" s="2">
        <v>2016</v>
      </c>
      <c r="I3077" s="2" t="s">
        <v>209</v>
      </c>
      <c r="J3077" s="2"/>
      <c r="K3077" s="2">
        <v>1</v>
      </c>
      <c r="L3077" s="2" t="s">
        <v>847</v>
      </c>
      <c r="M3077" s="2">
        <v>9</v>
      </c>
      <c r="N3077" s="17" t="s">
        <v>13354</v>
      </c>
    </row>
    <row r="3078" spans="1:14" hidden="1" x14ac:dyDescent="0.35">
      <c r="A3078" s="14" t="s">
        <v>13355</v>
      </c>
      <c r="B3078" s="1" t="s">
        <v>131</v>
      </c>
      <c r="C3078" s="1" t="s">
        <v>13356</v>
      </c>
      <c r="D3078" s="1"/>
      <c r="E3078" s="1" t="s">
        <v>6900</v>
      </c>
      <c r="F3078" s="1" t="s">
        <v>127</v>
      </c>
      <c r="G3078" s="1"/>
      <c r="H3078" s="1">
        <v>2014</v>
      </c>
      <c r="I3078" s="1" t="s">
        <v>134</v>
      </c>
      <c r="J3078" s="1"/>
      <c r="K3078" s="1">
        <v>1</v>
      </c>
      <c r="L3078" s="1" t="s">
        <v>1979</v>
      </c>
      <c r="M3078" s="1">
        <v>2</v>
      </c>
      <c r="N3078" s="16" t="s">
        <v>13357</v>
      </c>
    </row>
    <row r="3079" spans="1:14" hidden="1" x14ac:dyDescent="0.35">
      <c r="A3079" s="15" t="s">
        <v>13358</v>
      </c>
      <c r="B3079" s="2" t="s">
        <v>131</v>
      </c>
      <c r="C3079" s="2" t="s">
        <v>13359</v>
      </c>
      <c r="D3079" s="2"/>
      <c r="E3079" s="2" t="s">
        <v>13360</v>
      </c>
      <c r="F3079" s="2" t="s">
        <v>127</v>
      </c>
      <c r="G3079" s="2"/>
      <c r="H3079" s="2">
        <v>2020</v>
      </c>
      <c r="I3079" s="2" t="s">
        <v>185</v>
      </c>
      <c r="J3079" s="2"/>
      <c r="K3079" s="2">
        <v>1</v>
      </c>
      <c r="L3079" s="2" t="s">
        <v>37</v>
      </c>
      <c r="M3079" s="2">
        <v>6</v>
      </c>
      <c r="N3079" s="17" t="s">
        <v>13361</v>
      </c>
    </row>
    <row r="3080" spans="1:14" hidden="1" x14ac:dyDescent="0.35">
      <c r="A3080" s="14" t="s">
        <v>13362</v>
      </c>
      <c r="B3080" s="1" t="s">
        <v>131</v>
      </c>
      <c r="C3080" s="1" t="s">
        <v>13363</v>
      </c>
      <c r="D3080" s="1"/>
      <c r="E3080" s="1" t="s">
        <v>127</v>
      </c>
      <c r="F3080" s="1" t="s">
        <v>127</v>
      </c>
      <c r="G3080" s="1"/>
      <c r="H3080" s="1">
        <v>2020</v>
      </c>
      <c r="I3080" s="1" t="s">
        <v>134</v>
      </c>
      <c r="J3080" s="1"/>
      <c r="K3080" s="1">
        <v>1</v>
      </c>
      <c r="L3080" s="1" t="s">
        <v>153</v>
      </c>
      <c r="M3080" s="1">
        <v>7</v>
      </c>
      <c r="N3080" s="16" t="s">
        <v>13364</v>
      </c>
    </row>
    <row r="3081" spans="1:14" x14ac:dyDescent="0.35">
      <c r="A3081" s="15" t="s">
        <v>13365</v>
      </c>
      <c r="B3081" s="2" t="s">
        <v>15</v>
      </c>
      <c r="C3081" s="2" t="s">
        <v>13366</v>
      </c>
      <c r="D3081" s="2" t="s">
        <v>13367</v>
      </c>
      <c r="E3081" s="2" t="s">
        <v>13368</v>
      </c>
      <c r="F3081" s="2" t="s">
        <v>28</v>
      </c>
      <c r="G3081" s="2"/>
      <c r="H3081" s="2">
        <v>2020</v>
      </c>
      <c r="I3081" s="2" t="s">
        <v>185</v>
      </c>
      <c r="J3081" s="2">
        <v>110</v>
      </c>
      <c r="K3081" s="2"/>
      <c r="L3081" s="2" t="s">
        <v>5977</v>
      </c>
      <c r="M3081" s="2">
        <v>3</v>
      </c>
      <c r="N3081" s="17" t="s">
        <v>13369</v>
      </c>
    </row>
    <row r="3082" spans="1:14" x14ac:dyDescent="0.35">
      <c r="A3082" s="14" t="s">
        <v>13370</v>
      </c>
      <c r="B3082" s="1" t="s">
        <v>15</v>
      </c>
      <c r="C3082" s="1" t="s">
        <v>13371</v>
      </c>
      <c r="D3082" s="1" t="s">
        <v>13372</v>
      </c>
      <c r="E3082" s="1" t="s">
        <v>13373</v>
      </c>
      <c r="F3082" s="1" t="s">
        <v>28</v>
      </c>
      <c r="G3082" s="1"/>
      <c r="H3082" s="1">
        <v>2019</v>
      </c>
      <c r="I3082" s="1" t="s">
        <v>29</v>
      </c>
      <c r="J3082" s="1">
        <v>98</v>
      </c>
      <c r="K3082" s="1"/>
      <c r="L3082" s="1" t="s">
        <v>1125</v>
      </c>
      <c r="M3082" s="1">
        <v>9</v>
      </c>
      <c r="N3082" s="16" t="s">
        <v>13374</v>
      </c>
    </row>
    <row r="3083" spans="1:14" hidden="1" x14ac:dyDescent="0.35">
      <c r="A3083" s="15" t="s">
        <v>13375</v>
      </c>
      <c r="B3083" s="2" t="s">
        <v>131</v>
      </c>
      <c r="C3083" s="2" t="s">
        <v>13376</v>
      </c>
      <c r="D3083" s="2"/>
      <c r="E3083" s="2" t="s">
        <v>13377</v>
      </c>
      <c r="F3083" s="2" t="s">
        <v>127</v>
      </c>
      <c r="G3083" s="2"/>
      <c r="H3083" s="2">
        <v>2021</v>
      </c>
      <c r="I3083" s="2" t="s">
        <v>140</v>
      </c>
      <c r="J3083" s="2"/>
      <c r="K3083" s="2">
        <v>1</v>
      </c>
      <c r="L3083" s="2" t="s">
        <v>81</v>
      </c>
      <c r="M3083" s="2">
        <v>2</v>
      </c>
      <c r="N3083" s="17" t="s">
        <v>13378</v>
      </c>
    </row>
    <row r="3084" spans="1:14" hidden="1" x14ac:dyDescent="0.35">
      <c r="A3084" s="14" t="s">
        <v>13379</v>
      </c>
      <c r="B3084" s="1" t="s">
        <v>15</v>
      </c>
      <c r="C3084" s="1" t="s">
        <v>13380</v>
      </c>
      <c r="D3084" s="1" t="s">
        <v>13381</v>
      </c>
      <c r="E3084" s="1" t="s">
        <v>13382</v>
      </c>
      <c r="F3084" s="1" t="s">
        <v>127</v>
      </c>
      <c r="G3084" s="1"/>
      <c r="H3084" s="1">
        <v>2020</v>
      </c>
      <c r="I3084" s="1" t="s">
        <v>29</v>
      </c>
      <c r="J3084" s="1">
        <v>141</v>
      </c>
      <c r="K3084" s="1"/>
      <c r="L3084" s="1" t="s">
        <v>81</v>
      </c>
      <c r="M3084" s="1">
        <v>10</v>
      </c>
      <c r="N3084" s="16" t="s">
        <v>13383</v>
      </c>
    </row>
    <row r="3085" spans="1:14" x14ac:dyDescent="0.35">
      <c r="A3085" s="15" t="s">
        <v>13384</v>
      </c>
      <c r="B3085" s="2" t="s">
        <v>15</v>
      </c>
      <c r="C3085" s="2" t="s">
        <v>13385</v>
      </c>
      <c r="D3085" s="2" t="s">
        <v>1605</v>
      </c>
      <c r="E3085" s="2" t="s">
        <v>13386</v>
      </c>
      <c r="F3085" s="2" t="s">
        <v>28</v>
      </c>
      <c r="G3085" s="2"/>
      <c r="H3085" s="2">
        <v>2019</v>
      </c>
      <c r="I3085" s="2" t="s">
        <v>29</v>
      </c>
      <c r="J3085" s="2">
        <v>155</v>
      </c>
      <c r="K3085" s="2"/>
      <c r="L3085" s="2" t="s">
        <v>30</v>
      </c>
      <c r="M3085" s="2">
        <v>7</v>
      </c>
      <c r="N3085" s="17" t="s">
        <v>13387</v>
      </c>
    </row>
    <row r="3086" spans="1:14" hidden="1" x14ac:dyDescent="0.35">
      <c r="A3086" s="14" t="s">
        <v>13388</v>
      </c>
      <c r="B3086" s="1" t="s">
        <v>15</v>
      </c>
      <c r="C3086" s="1" t="s">
        <v>13389</v>
      </c>
      <c r="D3086" s="1" t="s">
        <v>13390</v>
      </c>
      <c r="E3086" s="1" t="s">
        <v>13391</v>
      </c>
      <c r="F3086" s="1" t="s">
        <v>127</v>
      </c>
      <c r="G3086" s="1"/>
      <c r="H3086" s="1">
        <v>2018</v>
      </c>
      <c r="I3086" s="1" t="s">
        <v>321</v>
      </c>
      <c r="J3086" s="1">
        <v>137</v>
      </c>
      <c r="K3086" s="1"/>
      <c r="L3086" s="1" t="s">
        <v>13392</v>
      </c>
      <c r="M3086" s="1">
        <v>9</v>
      </c>
      <c r="N3086" s="16" t="s">
        <v>13393</v>
      </c>
    </row>
    <row r="3087" spans="1:14" x14ac:dyDescent="0.35">
      <c r="A3087" s="15" t="s">
        <v>13394</v>
      </c>
      <c r="B3087" s="2" t="s">
        <v>15</v>
      </c>
      <c r="C3087" s="2" t="s">
        <v>13395</v>
      </c>
      <c r="D3087" s="2" t="s">
        <v>13396</v>
      </c>
      <c r="E3087" s="2" t="s">
        <v>13397</v>
      </c>
      <c r="F3087" s="2" t="s">
        <v>36</v>
      </c>
      <c r="G3087" s="2"/>
      <c r="H3087" s="2">
        <v>2018</v>
      </c>
      <c r="I3087" s="2" t="s">
        <v>140</v>
      </c>
      <c r="J3087" s="2">
        <v>82</v>
      </c>
      <c r="K3087" s="2"/>
      <c r="L3087" s="2" t="s">
        <v>9197</v>
      </c>
      <c r="M3087" s="2">
        <v>1</v>
      </c>
      <c r="N3087" s="17" t="s">
        <v>13398</v>
      </c>
    </row>
    <row r="3088" spans="1:14" hidden="1" x14ac:dyDescent="0.35">
      <c r="A3088" s="14" t="s">
        <v>13399</v>
      </c>
      <c r="B3088" s="1" t="s">
        <v>15</v>
      </c>
      <c r="C3088" s="1" t="s">
        <v>13400</v>
      </c>
      <c r="D3088" s="1" t="s">
        <v>13401</v>
      </c>
      <c r="E3088" s="1" t="s">
        <v>13402</v>
      </c>
      <c r="F3088" s="1" t="s">
        <v>127</v>
      </c>
      <c r="G3088" s="1"/>
      <c r="H3088" s="1">
        <v>2018</v>
      </c>
      <c r="I3088" s="1" t="s">
        <v>29</v>
      </c>
      <c r="J3088" s="1">
        <v>110</v>
      </c>
      <c r="K3088" s="1"/>
      <c r="L3088" s="1" t="s">
        <v>13403</v>
      </c>
      <c r="M3088" s="1">
        <v>6</v>
      </c>
      <c r="N3088" s="16" t="s">
        <v>13404</v>
      </c>
    </row>
    <row r="3089" spans="1:14" hidden="1" x14ac:dyDescent="0.35">
      <c r="A3089" s="15" t="s">
        <v>13405</v>
      </c>
      <c r="B3089" s="2" t="s">
        <v>15</v>
      </c>
      <c r="C3089" s="2" t="s">
        <v>13406</v>
      </c>
      <c r="D3089" s="2" t="s">
        <v>10020</v>
      </c>
      <c r="E3089" s="2" t="s">
        <v>13407</v>
      </c>
      <c r="F3089" s="2" t="s">
        <v>127</v>
      </c>
      <c r="G3089" s="2"/>
      <c r="H3089" s="2">
        <v>1937</v>
      </c>
      <c r="I3089" s="2" t="s">
        <v>29</v>
      </c>
      <c r="J3089" s="2">
        <v>62</v>
      </c>
      <c r="K3089" s="2"/>
      <c r="L3089" s="2" t="s">
        <v>81</v>
      </c>
      <c r="M3089" s="2">
        <v>1</v>
      </c>
      <c r="N3089" s="17" t="s">
        <v>13408</v>
      </c>
    </row>
    <row r="3090" spans="1:14" hidden="1" x14ac:dyDescent="0.35">
      <c r="A3090" s="14" t="s">
        <v>13409</v>
      </c>
      <c r="B3090" s="1" t="s">
        <v>131</v>
      </c>
      <c r="C3090" s="1" t="s">
        <v>13410</v>
      </c>
      <c r="D3090" s="1"/>
      <c r="E3090" s="1" t="s">
        <v>13411</v>
      </c>
      <c r="F3090" s="1" t="s">
        <v>127</v>
      </c>
      <c r="G3090" s="1"/>
      <c r="H3090" s="1">
        <v>2018</v>
      </c>
      <c r="I3090" s="1" t="s">
        <v>339</v>
      </c>
      <c r="J3090" s="1"/>
      <c r="K3090" s="1">
        <v>1</v>
      </c>
      <c r="L3090" s="1" t="s">
        <v>68</v>
      </c>
      <c r="M3090" s="1">
        <v>6</v>
      </c>
      <c r="N3090" s="16" t="s">
        <v>13412</v>
      </c>
    </row>
    <row r="3091" spans="1:14" hidden="1" x14ac:dyDescent="0.35">
      <c r="A3091" s="15" t="s">
        <v>13413</v>
      </c>
      <c r="B3091" s="2" t="s">
        <v>15</v>
      </c>
      <c r="C3091" s="2" t="s">
        <v>13414</v>
      </c>
      <c r="D3091" s="2" t="s">
        <v>13415</v>
      </c>
      <c r="E3091" s="2" t="s">
        <v>13416</v>
      </c>
      <c r="F3091" s="2" t="s">
        <v>127</v>
      </c>
      <c r="G3091" s="2"/>
      <c r="H3091" s="2">
        <v>2020</v>
      </c>
      <c r="I3091" s="2" t="s">
        <v>29</v>
      </c>
      <c r="J3091" s="2">
        <v>54</v>
      </c>
      <c r="K3091" s="2"/>
      <c r="L3091" s="2" t="s">
        <v>43</v>
      </c>
      <c r="M3091" s="2">
        <v>2</v>
      </c>
      <c r="N3091" s="17" t="s">
        <v>13417</v>
      </c>
    </row>
    <row r="3092" spans="1:14" hidden="1" x14ac:dyDescent="0.35">
      <c r="A3092" s="14" t="s">
        <v>13418</v>
      </c>
      <c r="B3092" s="1" t="s">
        <v>15</v>
      </c>
      <c r="C3092" s="1" t="s">
        <v>13419</v>
      </c>
      <c r="D3092" s="1" t="s">
        <v>13420</v>
      </c>
      <c r="E3092" s="1" t="s">
        <v>13421</v>
      </c>
      <c r="F3092" s="1" t="s">
        <v>127</v>
      </c>
      <c r="G3092" s="1"/>
      <c r="H3092" s="1">
        <v>2003</v>
      </c>
      <c r="I3092" s="1" t="s">
        <v>147</v>
      </c>
      <c r="J3092" s="1">
        <v>99</v>
      </c>
      <c r="K3092" s="1"/>
      <c r="L3092" s="1" t="s">
        <v>68</v>
      </c>
      <c r="M3092" s="1">
        <v>8</v>
      </c>
      <c r="N3092" s="16" t="s">
        <v>13422</v>
      </c>
    </row>
    <row r="3093" spans="1:14" hidden="1" x14ac:dyDescent="0.35">
      <c r="A3093" s="15" t="s">
        <v>13423</v>
      </c>
      <c r="B3093" s="2" t="s">
        <v>131</v>
      </c>
      <c r="C3093" s="2" t="s">
        <v>13424</v>
      </c>
      <c r="D3093" s="2"/>
      <c r="E3093" s="2" t="s">
        <v>13425</v>
      </c>
      <c r="F3093" s="2" t="s">
        <v>127</v>
      </c>
      <c r="G3093" s="2"/>
      <c r="H3093" s="2">
        <v>2009</v>
      </c>
      <c r="I3093" s="2" t="s">
        <v>134</v>
      </c>
      <c r="J3093" s="2"/>
      <c r="K3093" s="2">
        <v>1</v>
      </c>
      <c r="L3093" s="2" t="s">
        <v>416</v>
      </c>
      <c r="M3093" s="2">
        <v>9</v>
      </c>
      <c r="N3093" s="17" t="s">
        <v>13426</v>
      </c>
    </row>
    <row r="3094" spans="1:14" x14ac:dyDescent="0.35">
      <c r="A3094" s="14" t="s">
        <v>13427</v>
      </c>
      <c r="B3094" s="1" t="s">
        <v>131</v>
      </c>
      <c r="C3094" s="1" t="s">
        <v>13428</v>
      </c>
      <c r="D3094" s="1"/>
      <c r="E3094" s="1" t="s">
        <v>13429</v>
      </c>
      <c r="F3094" s="1" t="s">
        <v>36</v>
      </c>
      <c r="G3094" s="1"/>
      <c r="H3094" s="1">
        <v>2014</v>
      </c>
      <c r="I3094" s="1" t="s">
        <v>738</v>
      </c>
      <c r="J3094" s="1"/>
      <c r="K3094" s="1">
        <v>1</v>
      </c>
      <c r="L3094" s="1" t="s">
        <v>68</v>
      </c>
      <c r="M3094" s="1">
        <v>10</v>
      </c>
      <c r="N3094" s="16" t="s">
        <v>13430</v>
      </c>
    </row>
    <row r="3095" spans="1:14" hidden="1" x14ac:dyDescent="0.35">
      <c r="A3095" s="15" t="s">
        <v>13431</v>
      </c>
      <c r="B3095" s="2" t="s">
        <v>131</v>
      </c>
      <c r="C3095" s="2" t="s">
        <v>13432</v>
      </c>
      <c r="D3095" s="2"/>
      <c r="E3095" s="2" t="s">
        <v>127</v>
      </c>
      <c r="F3095" s="2" t="s">
        <v>127</v>
      </c>
      <c r="G3095" s="2"/>
      <c r="H3095" s="2">
        <v>2019</v>
      </c>
      <c r="I3095" s="2" t="s">
        <v>134</v>
      </c>
      <c r="J3095" s="2"/>
      <c r="K3095" s="2">
        <v>4</v>
      </c>
      <c r="L3095" s="2" t="s">
        <v>416</v>
      </c>
      <c r="M3095" s="2">
        <v>7</v>
      </c>
      <c r="N3095" s="17" t="s">
        <v>13433</v>
      </c>
    </row>
    <row r="3096" spans="1:14" hidden="1" x14ac:dyDescent="0.35">
      <c r="A3096" s="14" t="s">
        <v>13434</v>
      </c>
      <c r="B3096" s="1" t="s">
        <v>131</v>
      </c>
      <c r="C3096" s="1" t="s">
        <v>13435</v>
      </c>
      <c r="D3096" s="1"/>
      <c r="E3096" s="1" t="s">
        <v>13436</v>
      </c>
      <c r="F3096" s="1" t="s">
        <v>127</v>
      </c>
      <c r="G3096" s="1"/>
      <c r="H3096" s="1">
        <v>2014</v>
      </c>
      <c r="I3096" s="1" t="s">
        <v>209</v>
      </c>
      <c r="J3096" s="1"/>
      <c r="K3096" s="1">
        <v>1</v>
      </c>
      <c r="L3096" s="1" t="s">
        <v>847</v>
      </c>
      <c r="M3096" s="1">
        <v>6</v>
      </c>
      <c r="N3096" s="16" t="s">
        <v>13437</v>
      </c>
    </row>
    <row r="3097" spans="1:14" hidden="1" x14ac:dyDescent="0.35">
      <c r="A3097" s="15" t="s">
        <v>13438</v>
      </c>
      <c r="B3097" s="2" t="s">
        <v>131</v>
      </c>
      <c r="C3097" s="2" t="s">
        <v>13439</v>
      </c>
      <c r="D3097" s="2"/>
      <c r="E3097" s="2" t="s">
        <v>13440</v>
      </c>
      <c r="F3097" s="2" t="s">
        <v>127</v>
      </c>
      <c r="G3097" s="2"/>
      <c r="H3097" s="2">
        <v>2010</v>
      </c>
      <c r="I3097" s="2" t="s">
        <v>134</v>
      </c>
      <c r="J3097" s="2"/>
      <c r="K3097" s="2">
        <v>1</v>
      </c>
      <c r="L3097" s="2" t="s">
        <v>416</v>
      </c>
      <c r="M3097" s="2">
        <v>3</v>
      </c>
      <c r="N3097" s="17" t="s">
        <v>13441</v>
      </c>
    </row>
    <row r="3098" spans="1:14" hidden="1" x14ac:dyDescent="0.35">
      <c r="A3098" s="14" t="s">
        <v>13442</v>
      </c>
      <c r="B3098" s="1" t="s">
        <v>131</v>
      </c>
      <c r="C3098" s="1" t="s">
        <v>13443</v>
      </c>
      <c r="D3098" s="1"/>
      <c r="E3098" s="1" t="s">
        <v>13444</v>
      </c>
      <c r="F3098" s="1" t="s">
        <v>127</v>
      </c>
      <c r="G3098" s="1"/>
      <c r="H3098" s="1">
        <v>2020</v>
      </c>
      <c r="I3098" s="1" t="s">
        <v>29</v>
      </c>
      <c r="J3098" s="1"/>
      <c r="K3098" s="1">
        <v>1</v>
      </c>
      <c r="L3098" s="1" t="s">
        <v>62</v>
      </c>
      <c r="M3098" s="1">
        <v>1</v>
      </c>
      <c r="N3098" s="16" t="s">
        <v>13445</v>
      </c>
    </row>
    <row r="3099" spans="1:14" hidden="1" x14ac:dyDescent="0.35">
      <c r="A3099" s="15" t="s">
        <v>13446</v>
      </c>
      <c r="B3099" s="2" t="s">
        <v>15</v>
      </c>
      <c r="C3099" s="2" t="s">
        <v>13447</v>
      </c>
      <c r="D3099" s="2" t="s">
        <v>13448</v>
      </c>
      <c r="E3099" s="2" t="s">
        <v>13449</v>
      </c>
      <c r="F3099" s="2" t="s">
        <v>127</v>
      </c>
      <c r="G3099" s="2"/>
      <c r="H3099" s="2">
        <v>2005</v>
      </c>
      <c r="I3099" s="2" t="s">
        <v>185</v>
      </c>
      <c r="J3099" s="2">
        <v>104</v>
      </c>
      <c r="K3099" s="2"/>
      <c r="L3099" s="2" t="s">
        <v>3311</v>
      </c>
      <c r="M3099" s="2">
        <v>9</v>
      </c>
      <c r="N3099" s="17" t="s">
        <v>13450</v>
      </c>
    </row>
    <row r="3100" spans="1:14" x14ac:dyDescent="0.35">
      <c r="A3100" s="14" t="s">
        <v>13451</v>
      </c>
      <c r="B3100" s="1" t="s">
        <v>15</v>
      </c>
      <c r="C3100" s="1" t="s">
        <v>13452</v>
      </c>
      <c r="D3100" s="1" t="s">
        <v>13453</v>
      </c>
      <c r="E3100" s="1" t="s">
        <v>13454</v>
      </c>
      <c r="F3100" s="1" t="s">
        <v>13455</v>
      </c>
      <c r="G3100" s="1"/>
      <c r="H3100" s="1">
        <v>2007</v>
      </c>
      <c r="I3100" s="1" t="s">
        <v>398</v>
      </c>
      <c r="J3100" s="1">
        <v>114</v>
      </c>
      <c r="K3100" s="1"/>
      <c r="L3100" s="1" t="s">
        <v>2093</v>
      </c>
      <c r="M3100" s="1">
        <v>2</v>
      </c>
      <c r="N3100" s="16" t="s">
        <v>13456</v>
      </c>
    </row>
    <row r="3101" spans="1:14" hidden="1" x14ac:dyDescent="0.35">
      <c r="A3101" s="15" t="s">
        <v>13457</v>
      </c>
      <c r="B3101" s="2" t="s">
        <v>15</v>
      </c>
      <c r="C3101" s="2" t="s">
        <v>13458</v>
      </c>
      <c r="D3101" s="2" t="s">
        <v>13459</v>
      </c>
      <c r="E3101" s="2" t="s">
        <v>13460</v>
      </c>
      <c r="F3101" s="2" t="s">
        <v>127</v>
      </c>
      <c r="G3101" s="2"/>
      <c r="H3101" s="2">
        <v>1974</v>
      </c>
      <c r="I3101" s="2" t="s">
        <v>134</v>
      </c>
      <c r="J3101" s="2">
        <v>86</v>
      </c>
      <c r="K3101" s="2"/>
      <c r="L3101" s="2" t="s">
        <v>8651</v>
      </c>
      <c r="M3101" s="2">
        <v>6</v>
      </c>
      <c r="N3101" s="17" t="s">
        <v>13461</v>
      </c>
    </row>
    <row r="3102" spans="1:14" hidden="1" x14ac:dyDescent="0.35">
      <c r="A3102" s="14" t="s">
        <v>13462</v>
      </c>
      <c r="B3102" s="1" t="s">
        <v>15</v>
      </c>
      <c r="C3102" s="1" t="s">
        <v>13463</v>
      </c>
      <c r="D3102" s="1" t="s">
        <v>13464</v>
      </c>
      <c r="E3102" s="1" t="s">
        <v>127</v>
      </c>
      <c r="F3102" s="1" t="s">
        <v>127</v>
      </c>
      <c r="G3102" s="1"/>
      <c r="H3102" s="1">
        <v>2018</v>
      </c>
      <c r="I3102" s="1" t="s">
        <v>134</v>
      </c>
      <c r="J3102" s="1">
        <v>60</v>
      </c>
      <c r="K3102" s="1"/>
      <c r="L3102" s="1" t="s">
        <v>43</v>
      </c>
      <c r="M3102" s="1">
        <v>7</v>
      </c>
      <c r="N3102" s="16" t="s">
        <v>13465</v>
      </c>
    </row>
    <row r="3103" spans="1:14" hidden="1" x14ac:dyDescent="0.35">
      <c r="A3103" s="15" t="s">
        <v>13466</v>
      </c>
      <c r="B3103" s="2" t="s">
        <v>15</v>
      </c>
      <c r="C3103" s="2" t="s">
        <v>13467</v>
      </c>
      <c r="D3103" s="2" t="s">
        <v>13468</v>
      </c>
      <c r="E3103" s="2" t="s">
        <v>13469</v>
      </c>
      <c r="F3103" s="2" t="s">
        <v>127</v>
      </c>
      <c r="G3103" s="2"/>
      <c r="H3103" s="2">
        <v>2019</v>
      </c>
      <c r="I3103" s="2" t="s">
        <v>140</v>
      </c>
      <c r="J3103" s="2">
        <v>90</v>
      </c>
      <c r="K3103" s="2"/>
      <c r="L3103" s="2" t="s">
        <v>102</v>
      </c>
      <c r="M3103" s="2">
        <v>10</v>
      </c>
      <c r="N3103" s="17" t="s">
        <v>13470</v>
      </c>
    </row>
    <row r="3104" spans="1:14" hidden="1" x14ac:dyDescent="0.35">
      <c r="A3104" s="14" t="s">
        <v>13471</v>
      </c>
      <c r="B3104" s="1" t="s">
        <v>15</v>
      </c>
      <c r="C3104" s="1" t="s">
        <v>13472</v>
      </c>
      <c r="D3104" s="1" t="s">
        <v>13473</v>
      </c>
      <c r="E3104" s="1" t="s">
        <v>13474</v>
      </c>
      <c r="F3104" s="1" t="s">
        <v>127</v>
      </c>
      <c r="G3104" s="1"/>
      <c r="H3104" s="1">
        <v>2012</v>
      </c>
      <c r="I3104" s="1" t="s">
        <v>147</v>
      </c>
      <c r="J3104" s="1">
        <v>96</v>
      </c>
      <c r="K3104" s="1"/>
      <c r="L3104" s="1" t="s">
        <v>102</v>
      </c>
      <c r="M3104" s="1">
        <v>1</v>
      </c>
      <c r="N3104" s="16" t="s">
        <v>13475</v>
      </c>
    </row>
    <row r="3105" spans="1:14" hidden="1" x14ac:dyDescent="0.35">
      <c r="A3105" s="15" t="s">
        <v>13476</v>
      </c>
      <c r="B3105" s="2" t="s">
        <v>15</v>
      </c>
      <c r="C3105" s="2" t="s">
        <v>13477</v>
      </c>
      <c r="D3105" s="2" t="s">
        <v>13478</v>
      </c>
      <c r="E3105" s="2" t="s">
        <v>13479</v>
      </c>
      <c r="F3105" s="2" t="s">
        <v>127</v>
      </c>
      <c r="G3105" s="2"/>
      <c r="H3105" s="2">
        <v>2011</v>
      </c>
      <c r="I3105" s="2" t="s">
        <v>147</v>
      </c>
      <c r="J3105" s="2">
        <v>122</v>
      </c>
      <c r="K3105" s="2"/>
      <c r="L3105" s="2" t="s">
        <v>1320</v>
      </c>
      <c r="M3105" s="2">
        <v>8</v>
      </c>
      <c r="N3105" s="17" t="s">
        <v>13480</v>
      </c>
    </row>
    <row r="3106" spans="1:14" hidden="1" x14ac:dyDescent="0.35">
      <c r="A3106" s="14" t="s">
        <v>13481</v>
      </c>
      <c r="B3106" s="1" t="s">
        <v>15</v>
      </c>
      <c r="C3106" s="1" t="s">
        <v>13482</v>
      </c>
      <c r="D3106" s="1" t="s">
        <v>13483</v>
      </c>
      <c r="E3106" s="1" t="s">
        <v>13484</v>
      </c>
      <c r="F3106" s="1" t="s">
        <v>127</v>
      </c>
      <c r="G3106" s="1"/>
      <c r="H3106" s="1">
        <v>2013</v>
      </c>
      <c r="I3106" s="1" t="s">
        <v>147</v>
      </c>
      <c r="J3106" s="1">
        <v>82</v>
      </c>
      <c r="K3106" s="1"/>
      <c r="L3106" s="1" t="s">
        <v>1125</v>
      </c>
      <c r="M3106" s="1">
        <v>10</v>
      </c>
      <c r="N3106" s="16" t="s">
        <v>13485</v>
      </c>
    </row>
    <row r="3107" spans="1:14" hidden="1" x14ac:dyDescent="0.35">
      <c r="A3107" s="15" t="s">
        <v>13486</v>
      </c>
      <c r="B3107" s="2" t="s">
        <v>15</v>
      </c>
      <c r="C3107" s="2" t="s">
        <v>13487</v>
      </c>
      <c r="D3107" s="2" t="s">
        <v>3009</v>
      </c>
      <c r="E3107" s="2" t="s">
        <v>13488</v>
      </c>
      <c r="F3107" s="2" t="s">
        <v>127</v>
      </c>
      <c r="G3107" s="2"/>
      <c r="H3107" s="2">
        <v>1947</v>
      </c>
      <c r="I3107" s="2" t="s">
        <v>29</v>
      </c>
      <c r="J3107" s="2">
        <v>87</v>
      </c>
      <c r="K3107" s="2"/>
      <c r="L3107" s="2" t="s">
        <v>470</v>
      </c>
      <c r="M3107" s="2">
        <v>3</v>
      </c>
      <c r="N3107" s="17" t="s">
        <v>13489</v>
      </c>
    </row>
    <row r="3108" spans="1:14" hidden="1" x14ac:dyDescent="0.35">
      <c r="A3108" s="14" t="s">
        <v>13490</v>
      </c>
      <c r="B3108" s="1" t="s">
        <v>15</v>
      </c>
      <c r="C3108" s="1" t="s">
        <v>13491</v>
      </c>
      <c r="D3108" s="1" t="s">
        <v>1095</v>
      </c>
      <c r="E3108" s="1" t="s">
        <v>13492</v>
      </c>
      <c r="F3108" s="1" t="s">
        <v>127</v>
      </c>
      <c r="G3108" s="1"/>
      <c r="H3108" s="1">
        <v>1945</v>
      </c>
      <c r="I3108" s="1" t="s">
        <v>140</v>
      </c>
      <c r="J3108" s="1">
        <v>54</v>
      </c>
      <c r="K3108" s="1"/>
      <c r="L3108" s="1" t="s">
        <v>470</v>
      </c>
      <c r="M3108" s="1">
        <v>2</v>
      </c>
      <c r="N3108" s="16" t="s">
        <v>13493</v>
      </c>
    </row>
    <row r="3109" spans="1:14" hidden="1" x14ac:dyDescent="0.35">
      <c r="A3109" s="15" t="s">
        <v>13494</v>
      </c>
      <c r="B3109" s="2" t="s">
        <v>15</v>
      </c>
      <c r="C3109" s="2" t="s">
        <v>13495</v>
      </c>
      <c r="D3109" s="2" t="s">
        <v>13496</v>
      </c>
      <c r="E3109" s="2" t="s">
        <v>13497</v>
      </c>
      <c r="F3109" s="2" t="s">
        <v>127</v>
      </c>
      <c r="G3109" s="2"/>
      <c r="H3109" s="2">
        <v>2015</v>
      </c>
      <c r="I3109" s="2" t="s">
        <v>134</v>
      </c>
      <c r="J3109" s="2">
        <v>99</v>
      </c>
      <c r="K3109" s="2"/>
      <c r="L3109" s="2" t="s">
        <v>2209</v>
      </c>
      <c r="M3109" s="2">
        <v>2</v>
      </c>
      <c r="N3109" s="17" t="s">
        <v>13498</v>
      </c>
    </row>
    <row r="3110" spans="1:14" hidden="1" x14ac:dyDescent="0.35">
      <c r="A3110" s="14" t="s">
        <v>13499</v>
      </c>
      <c r="B3110" s="1" t="s">
        <v>15</v>
      </c>
      <c r="C3110" s="1" t="s">
        <v>13500</v>
      </c>
      <c r="D3110" s="1" t="s">
        <v>13501</v>
      </c>
      <c r="E3110" s="1" t="s">
        <v>13502</v>
      </c>
      <c r="F3110" s="1" t="s">
        <v>127</v>
      </c>
      <c r="G3110" s="1"/>
      <c r="H3110" s="1">
        <v>1946</v>
      </c>
      <c r="I3110" s="1" t="s">
        <v>398</v>
      </c>
      <c r="J3110" s="1">
        <v>64</v>
      </c>
      <c r="K3110" s="1"/>
      <c r="L3110" s="1" t="s">
        <v>226</v>
      </c>
      <c r="M3110" s="1">
        <v>4</v>
      </c>
      <c r="N3110" s="16" t="s">
        <v>13503</v>
      </c>
    </row>
    <row r="3111" spans="1:14" hidden="1" x14ac:dyDescent="0.35">
      <c r="A3111" s="15" t="s">
        <v>13504</v>
      </c>
      <c r="B3111" s="2" t="s">
        <v>131</v>
      </c>
      <c r="C3111" s="2" t="s">
        <v>13505</v>
      </c>
      <c r="D3111" s="2"/>
      <c r="E3111" s="2" t="s">
        <v>13506</v>
      </c>
      <c r="F3111" s="2" t="s">
        <v>127</v>
      </c>
      <c r="G3111" s="2"/>
      <c r="H3111" s="2">
        <v>2015</v>
      </c>
      <c r="I3111" s="2" t="s">
        <v>339</v>
      </c>
      <c r="J3111" s="2"/>
      <c r="K3111" s="2">
        <v>1</v>
      </c>
      <c r="L3111" s="2" t="s">
        <v>43</v>
      </c>
      <c r="M3111" s="2">
        <v>5</v>
      </c>
      <c r="N3111" s="17" t="s">
        <v>13507</v>
      </c>
    </row>
    <row r="3112" spans="1:14" hidden="1" x14ac:dyDescent="0.35">
      <c r="A3112" s="14" t="s">
        <v>13508</v>
      </c>
      <c r="B3112" s="1" t="s">
        <v>15</v>
      </c>
      <c r="C3112" s="1" t="s">
        <v>13509</v>
      </c>
      <c r="D3112" s="1" t="s">
        <v>13510</v>
      </c>
      <c r="E3112" s="1" t="s">
        <v>13511</v>
      </c>
      <c r="F3112" s="1" t="s">
        <v>127</v>
      </c>
      <c r="G3112" s="1"/>
      <c r="H3112" s="1">
        <v>2016</v>
      </c>
      <c r="I3112" s="1" t="s">
        <v>1065</v>
      </c>
      <c r="J3112" s="1">
        <v>81</v>
      </c>
      <c r="K3112" s="1"/>
      <c r="L3112" s="1" t="s">
        <v>1930</v>
      </c>
      <c r="M3112" s="1">
        <v>10</v>
      </c>
      <c r="N3112" s="16" t="s">
        <v>13512</v>
      </c>
    </row>
    <row r="3113" spans="1:14" hidden="1" x14ac:dyDescent="0.35">
      <c r="A3113" s="15" t="s">
        <v>13513</v>
      </c>
      <c r="B3113" s="2" t="s">
        <v>15</v>
      </c>
      <c r="C3113" s="2" t="s">
        <v>13514</v>
      </c>
      <c r="D3113" s="2" t="s">
        <v>409</v>
      </c>
      <c r="E3113" s="2" t="s">
        <v>970</v>
      </c>
      <c r="F3113" s="2" t="s">
        <v>127</v>
      </c>
      <c r="G3113" s="2"/>
      <c r="H3113" s="2">
        <v>2019</v>
      </c>
      <c r="I3113" s="2" t="s">
        <v>134</v>
      </c>
      <c r="J3113" s="2">
        <v>50</v>
      </c>
      <c r="K3113" s="2"/>
      <c r="L3113" s="2" t="s">
        <v>153</v>
      </c>
      <c r="M3113" s="2">
        <v>10</v>
      </c>
      <c r="N3113" s="17" t="s">
        <v>13515</v>
      </c>
    </row>
    <row r="3114" spans="1:14" hidden="1" x14ac:dyDescent="0.35">
      <c r="A3114" s="14" t="s">
        <v>13516</v>
      </c>
      <c r="B3114" s="1" t="s">
        <v>131</v>
      </c>
      <c r="C3114" s="1" t="s">
        <v>13517</v>
      </c>
      <c r="D3114" s="1"/>
      <c r="E3114" s="1" t="s">
        <v>13518</v>
      </c>
      <c r="F3114" s="1" t="s">
        <v>127</v>
      </c>
      <c r="G3114" s="1"/>
      <c r="H3114" s="1">
        <v>2008</v>
      </c>
      <c r="I3114" s="1" t="s">
        <v>185</v>
      </c>
      <c r="J3114" s="1"/>
      <c r="K3114" s="1">
        <v>1</v>
      </c>
      <c r="L3114" s="1" t="s">
        <v>171</v>
      </c>
      <c r="M3114" s="1">
        <v>5</v>
      </c>
      <c r="N3114" s="16" t="s">
        <v>13519</v>
      </c>
    </row>
    <row r="3115" spans="1:14" hidden="1" x14ac:dyDescent="0.35">
      <c r="A3115" s="15" t="s">
        <v>13520</v>
      </c>
      <c r="B3115" s="2" t="s">
        <v>131</v>
      </c>
      <c r="C3115" s="2" t="s">
        <v>13521</v>
      </c>
      <c r="D3115" s="2"/>
      <c r="E3115" s="2" t="s">
        <v>13522</v>
      </c>
      <c r="F3115" s="2" t="s">
        <v>127</v>
      </c>
      <c r="G3115" s="2"/>
      <c r="H3115" s="2">
        <v>2019</v>
      </c>
      <c r="I3115" s="2" t="s">
        <v>339</v>
      </c>
      <c r="J3115" s="2"/>
      <c r="K3115" s="2">
        <v>1</v>
      </c>
      <c r="L3115" s="2" t="s">
        <v>62</v>
      </c>
      <c r="M3115" s="2">
        <v>4</v>
      </c>
      <c r="N3115" s="17" t="s">
        <v>13523</v>
      </c>
    </row>
    <row r="3116" spans="1:14" hidden="1" x14ac:dyDescent="0.35">
      <c r="A3116" s="14" t="s">
        <v>13524</v>
      </c>
      <c r="B3116" s="1" t="s">
        <v>15</v>
      </c>
      <c r="C3116" s="1" t="s">
        <v>13525</v>
      </c>
      <c r="D3116" s="1" t="s">
        <v>13526</v>
      </c>
      <c r="E3116" s="1" t="s">
        <v>13527</v>
      </c>
      <c r="F3116" s="1" t="s">
        <v>127</v>
      </c>
      <c r="G3116" s="1"/>
      <c r="H3116" s="1">
        <v>2018</v>
      </c>
      <c r="I3116" s="1" t="s">
        <v>185</v>
      </c>
      <c r="J3116" s="1">
        <v>96</v>
      </c>
      <c r="K3116" s="1"/>
      <c r="L3116" s="1" t="s">
        <v>81</v>
      </c>
      <c r="M3116" s="1">
        <v>5</v>
      </c>
      <c r="N3116" s="16" t="s">
        <v>13528</v>
      </c>
    </row>
    <row r="3117" spans="1:14" hidden="1" x14ac:dyDescent="0.35">
      <c r="A3117" s="15" t="s">
        <v>13529</v>
      </c>
      <c r="B3117" s="2" t="s">
        <v>15</v>
      </c>
      <c r="C3117" s="2" t="s">
        <v>13530</v>
      </c>
      <c r="D3117" s="2" t="s">
        <v>13531</v>
      </c>
      <c r="E3117" s="2" t="s">
        <v>13532</v>
      </c>
      <c r="F3117" s="2" t="s">
        <v>127</v>
      </c>
      <c r="G3117" s="2"/>
      <c r="H3117" s="2">
        <v>2019</v>
      </c>
      <c r="I3117" s="2" t="s">
        <v>29</v>
      </c>
      <c r="J3117" s="2">
        <v>83</v>
      </c>
      <c r="K3117" s="2"/>
      <c r="L3117" s="2" t="s">
        <v>43</v>
      </c>
      <c r="M3117" s="2">
        <v>4</v>
      </c>
      <c r="N3117" s="17" t="s">
        <v>13533</v>
      </c>
    </row>
    <row r="3118" spans="1:14" hidden="1" x14ac:dyDescent="0.35">
      <c r="A3118" s="14" t="s">
        <v>13534</v>
      </c>
      <c r="B3118" s="1" t="s">
        <v>15</v>
      </c>
      <c r="C3118" s="1" t="s">
        <v>13535</v>
      </c>
      <c r="D3118" s="1" t="s">
        <v>13536</v>
      </c>
      <c r="E3118" s="1" t="s">
        <v>13537</v>
      </c>
      <c r="F3118" s="1" t="s">
        <v>127</v>
      </c>
      <c r="G3118" s="1"/>
      <c r="H3118" s="1">
        <v>2020</v>
      </c>
      <c r="I3118" s="1" t="s">
        <v>140</v>
      </c>
      <c r="J3118" s="1">
        <v>102</v>
      </c>
      <c r="K3118" s="1"/>
      <c r="L3118" s="1" t="s">
        <v>422</v>
      </c>
      <c r="M3118" s="1">
        <v>5</v>
      </c>
      <c r="N3118" s="16" t="s">
        <v>13538</v>
      </c>
    </row>
    <row r="3119" spans="1:14" hidden="1" x14ac:dyDescent="0.35">
      <c r="A3119" s="15" t="s">
        <v>13539</v>
      </c>
      <c r="B3119" s="2" t="s">
        <v>15</v>
      </c>
      <c r="C3119" s="2" t="s">
        <v>13540</v>
      </c>
      <c r="D3119" s="2" t="s">
        <v>13541</v>
      </c>
      <c r="E3119" s="2" t="s">
        <v>13542</v>
      </c>
      <c r="F3119" s="2" t="s">
        <v>127</v>
      </c>
      <c r="G3119" s="2"/>
      <c r="H3119" s="2">
        <v>1992</v>
      </c>
      <c r="I3119" s="2" t="s">
        <v>398</v>
      </c>
      <c r="J3119" s="2">
        <v>73</v>
      </c>
      <c r="K3119" s="2"/>
      <c r="L3119" s="2" t="s">
        <v>13543</v>
      </c>
      <c r="M3119" s="2">
        <v>2</v>
      </c>
      <c r="N3119" s="17" t="s">
        <v>13544</v>
      </c>
    </row>
    <row r="3120" spans="1:14" hidden="1" x14ac:dyDescent="0.35">
      <c r="A3120" s="14" t="s">
        <v>13545</v>
      </c>
      <c r="B3120" s="1" t="s">
        <v>131</v>
      </c>
      <c r="C3120" s="1" t="s">
        <v>13546</v>
      </c>
      <c r="D3120" s="1"/>
      <c r="E3120" s="1" t="s">
        <v>13547</v>
      </c>
      <c r="F3120" s="1" t="s">
        <v>127</v>
      </c>
      <c r="G3120" s="1"/>
      <c r="H3120" s="1">
        <v>2014</v>
      </c>
      <c r="I3120" s="1" t="s">
        <v>140</v>
      </c>
      <c r="J3120" s="1"/>
      <c r="K3120" s="1">
        <v>6</v>
      </c>
      <c r="L3120" s="1" t="s">
        <v>455</v>
      </c>
      <c r="M3120" s="1">
        <v>7</v>
      </c>
      <c r="N3120" s="16" t="s">
        <v>13548</v>
      </c>
    </row>
    <row r="3121" spans="1:14" hidden="1" x14ac:dyDescent="0.35">
      <c r="A3121" s="15" t="s">
        <v>13549</v>
      </c>
      <c r="B3121" s="2" t="s">
        <v>15</v>
      </c>
      <c r="C3121" s="2" t="s">
        <v>13550</v>
      </c>
      <c r="D3121" s="2" t="s">
        <v>240</v>
      </c>
      <c r="E3121" s="2" t="s">
        <v>127</v>
      </c>
      <c r="F3121" s="2" t="s">
        <v>127</v>
      </c>
      <c r="G3121" s="2"/>
      <c r="H3121" s="2">
        <v>2012</v>
      </c>
      <c r="I3121" s="2" t="s">
        <v>134</v>
      </c>
      <c r="J3121" s="2">
        <v>30</v>
      </c>
      <c r="K3121" s="2"/>
      <c r="L3121" s="2" t="s">
        <v>256</v>
      </c>
      <c r="M3121" s="2">
        <v>8</v>
      </c>
      <c r="N3121" s="17" t="s">
        <v>13551</v>
      </c>
    </row>
    <row r="3122" spans="1:14" hidden="1" x14ac:dyDescent="0.35">
      <c r="A3122" s="14" t="s">
        <v>13552</v>
      </c>
      <c r="B3122" s="1" t="s">
        <v>15</v>
      </c>
      <c r="C3122" s="1" t="s">
        <v>13553</v>
      </c>
      <c r="D3122" s="1" t="s">
        <v>240</v>
      </c>
      <c r="E3122" s="1" t="s">
        <v>4266</v>
      </c>
      <c r="F3122" s="1" t="s">
        <v>127</v>
      </c>
      <c r="G3122" s="1"/>
      <c r="H3122" s="1">
        <v>2019</v>
      </c>
      <c r="I3122" s="1" t="s">
        <v>21</v>
      </c>
      <c r="J3122" s="1">
        <v>60</v>
      </c>
      <c r="K3122" s="1"/>
      <c r="L3122" s="1" t="s">
        <v>62</v>
      </c>
      <c r="M3122" s="1">
        <v>8</v>
      </c>
      <c r="N3122" s="16" t="s">
        <v>13554</v>
      </c>
    </row>
    <row r="3123" spans="1:14" hidden="1" x14ac:dyDescent="0.35">
      <c r="A3123" s="15" t="s">
        <v>13555</v>
      </c>
      <c r="B3123" s="2" t="s">
        <v>15</v>
      </c>
      <c r="C3123" s="2" t="s">
        <v>13556</v>
      </c>
      <c r="D3123" s="2" t="s">
        <v>240</v>
      </c>
      <c r="E3123" s="2" t="s">
        <v>127</v>
      </c>
      <c r="F3123" s="2" t="s">
        <v>127</v>
      </c>
      <c r="G3123" s="2"/>
      <c r="H3123" s="2">
        <v>2016</v>
      </c>
      <c r="I3123" s="2" t="s">
        <v>134</v>
      </c>
      <c r="J3123" s="2">
        <v>30</v>
      </c>
      <c r="K3123" s="2"/>
      <c r="L3123" s="2" t="s">
        <v>256</v>
      </c>
      <c r="M3123" s="2">
        <v>6</v>
      </c>
      <c r="N3123" s="17" t="s">
        <v>13557</v>
      </c>
    </row>
    <row r="3124" spans="1:14" hidden="1" x14ac:dyDescent="0.35">
      <c r="A3124" s="14" t="s">
        <v>13558</v>
      </c>
      <c r="B3124" s="1" t="s">
        <v>15</v>
      </c>
      <c r="C3124" s="1" t="s">
        <v>13559</v>
      </c>
      <c r="D3124" s="1" t="s">
        <v>240</v>
      </c>
      <c r="E3124" s="1" t="s">
        <v>4266</v>
      </c>
      <c r="F3124" s="1" t="s">
        <v>127</v>
      </c>
      <c r="G3124" s="1"/>
      <c r="H3124" s="1">
        <v>2019</v>
      </c>
      <c r="I3124" s="1" t="s">
        <v>21</v>
      </c>
      <c r="J3124" s="1">
        <v>60</v>
      </c>
      <c r="K3124" s="1"/>
      <c r="L3124" s="1" t="s">
        <v>62</v>
      </c>
      <c r="M3124" s="1">
        <v>5</v>
      </c>
      <c r="N3124" s="16" t="s">
        <v>13560</v>
      </c>
    </row>
    <row r="3125" spans="1:14" hidden="1" x14ac:dyDescent="0.35">
      <c r="A3125" s="15" t="s">
        <v>13561</v>
      </c>
      <c r="B3125" s="2" t="s">
        <v>15</v>
      </c>
      <c r="C3125" s="2" t="s">
        <v>13562</v>
      </c>
      <c r="D3125" s="2" t="s">
        <v>13563</v>
      </c>
      <c r="E3125" s="2" t="s">
        <v>13564</v>
      </c>
      <c r="F3125" s="2" t="s">
        <v>127</v>
      </c>
      <c r="G3125" s="2"/>
      <c r="H3125" s="2">
        <v>2019</v>
      </c>
      <c r="I3125" s="2" t="s">
        <v>21</v>
      </c>
      <c r="J3125" s="2">
        <v>62</v>
      </c>
      <c r="K3125" s="2"/>
      <c r="L3125" s="2" t="s">
        <v>62</v>
      </c>
      <c r="M3125" s="2">
        <v>4</v>
      </c>
      <c r="N3125" s="17" t="s">
        <v>13565</v>
      </c>
    </row>
    <row r="3126" spans="1:14" hidden="1" x14ac:dyDescent="0.35">
      <c r="A3126" s="14" t="s">
        <v>13566</v>
      </c>
      <c r="B3126" s="1" t="s">
        <v>131</v>
      </c>
      <c r="C3126" s="1" t="s">
        <v>13567</v>
      </c>
      <c r="D3126" s="1"/>
      <c r="E3126" s="1" t="s">
        <v>13568</v>
      </c>
      <c r="F3126" s="1" t="s">
        <v>127</v>
      </c>
      <c r="G3126" s="1"/>
      <c r="H3126" s="1">
        <v>2018</v>
      </c>
      <c r="I3126" s="1" t="s">
        <v>361</v>
      </c>
      <c r="J3126" s="1"/>
      <c r="K3126" s="1">
        <v>1</v>
      </c>
      <c r="L3126" s="1" t="s">
        <v>171</v>
      </c>
      <c r="M3126" s="1">
        <v>5</v>
      </c>
      <c r="N3126" s="16" t="s">
        <v>13569</v>
      </c>
    </row>
    <row r="3127" spans="1:14" hidden="1" x14ac:dyDescent="0.35">
      <c r="A3127" s="15" t="s">
        <v>13570</v>
      </c>
      <c r="B3127" s="2" t="s">
        <v>15</v>
      </c>
      <c r="C3127" s="2" t="s">
        <v>13571</v>
      </c>
      <c r="D3127" s="2" t="s">
        <v>13572</v>
      </c>
      <c r="E3127" s="2" t="s">
        <v>13573</v>
      </c>
      <c r="F3127" s="2" t="s">
        <v>127</v>
      </c>
      <c r="G3127" s="2"/>
      <c r="H3127" s="2">
        <v>2005</v>
      </c>
      <c r="I3127" s="2" t="s">
        <v>185</v>
      </c>
      <c r="J3127" s="2">
        <v>59</v>
      </c>
      <c r="K3127" s="2"/>
      <c r="L3127" s="2" t="s">
        <v>727</v>
      </c>
      <c r="M3127" s="2">
        <v>8</v>
      </c>
      <c r="N3127" s="17" t="s">
        <v>13574</v>
      </c>
    </row>
    <row r="3128" spans="1:14" x14ac:dyDescent="0.35">
      <c r="A3128" s="14" t="s">
        <v>13575</v>
      </c>
      <c r="B3128" s="1" t="s">
        <v>131</v>
      </c>
      <c r="C3128" s="1" t="s">
        <v>13576</v>
      </c>
      <c r="D3128" s="1"/>
      <c r="E3128" s="1" t="s">
        <v>13577</v>
      </c>
      <c r="F3128" s="1" t="s">
        <v>8403</v>
      </c>
      <c r="G3128" s="1"/>
      <c r="H3128" s="1">
        <v>2018</v>
      </c>
      <c r="I3128" s="1" t="s">
        <v>140</v>
      </c>
      <c r="J3128" s="1"/>
      <c r="K3128" s="1">
        <v>1</v>
      </c>
      <c r="L3128" s="1" t="s">
        <v>30</v>
      </c>
      <c r="M3128" s="1">
        <v>4</v>
      </c>
      <c r="N3128" s="16" t="s">
        <v>13578</v>
      </c>
    </row>
    <row r="3129" spans="1:14" hidden="1" x14ac:dyDescent="0.35">
      <c r="A3129" s="15" t="s">
        <v>13579</v>
      </c>
      <c r="B3129" s="2" t="s">
        <v>15</v>
      </c>
      <c r="C3129" s="2" t="s">
        <v>13580</v>
      </c>
      <c r="D3129" s="2" t="s">
        <v>13581</v>
      </c>
      <c r="E3129" s="2" t="s">
        <v>13582</v>
      </c>
      <c r="F3129" s="2" t="s">
        <v>127</v>
      </c>
      <c r="G3129" s="2"/>
      <c r="H3129" s="2">
        <v>2020</v>
      </c>
      <c r="I3129" s="2" t="s">
        <v>21</v>
      </c>
      <c r="J3129" s="2">
        <v>89</v>
      </c>
      <c r="K3129" s="2"/>
      <c r="L3129" s="2" t="s">
        <v>1125</v>
      </c>
      <c r="M3129" s="2">
        <v>3</v>
      </c>
      <c r="N3129" s="17" t="s">
        <v>13583</v>
      </c>
    </row>
    <row r="3130" spans="1:14" hidden="1" x14ac:dyDescent="0.35">
      <c r="A3130" s="14" t="s">
        <v>13584</v>
      </c>
      <c r="B3130" s="1" t="s">
        <v>131</v>
      </c>
      <c r="C3130" s="1" t="s">
        <v>13585</v>
      </c>
      <c r="D3130" s="1"/>
      <c r="E3130" s="1" t="s">
        <v>13586</v>
      </c>
      <c r="F3130" s="1" t="s">
        <v>127</v>
      </c>
      <c r="G3130" s="1"/>
      <c r="H3130" s="1">
        <v>2012</v>
      </c>
      <c r="I3130" s="1" t="s">
        <v>392</v>
      </c>
      <c r="J3130" s="1"/>
      <c r="K3130" s="1">
        <v>1</v>
      </c>
      <c r="L3130" s="1" t="s">
        <v>6353</v>
      </c>
      <c r="M3130" s="1">
        <v>2</v>
      </c>
      <c r="N3130" s="16" t="s">
        <v>13587</v>
      </c>
    </row>
    <row r="3131" spans="1:14" hidden="1" x14ac:dyDescent="0.35">
      <c r="A3131" s="15" t="s">
        <v>13588</v>
      </c>
      <c r="B3131" s="2" t="s">
        <v>15</v>
      </c>
      <c r="C3131" s="2" t="s">
        <v>13589</v>
      </c>
      <c r="D3131" s="2" t="s">
        <v>13590</v>
      </c>
      <c r="E3131" s="2" t="s">
        <v>13591</v>
      </c>
      <c r="F3131" s="2" t="s">
        <v>127</v>
      </c>
      <c r="G3131" s="2"/>
      <c r="H3131" s="2">
        <v>2017</v>
      </c>
      <c r="I3131" s="2" t="s">
        <v>21</v>
      </c>
      <c r="J3131" s="2">
        <v>95</v>
      </c>
      <c r="K3131" s="2"/>
      <c r="L3131" s="2" t="s">
        <v>995</v>
      </c>
      <c r="M3131" s="2">
        <v>4</v>
      </c>
      <c r="N3131" s="17" t="s">
        <v>13592</v>
      </c>
    </row>
    <row r="3132" spans="1:14" hidden="1" x14ac:dyDescent="0.35">
      <c r="A3132" s="14" t="s">
        <v>13593</v>
      </c>
      <c r="B3132" s="1" t="s">
        <v>15</v>
      </c>
      <c r="C3132" s="1" t="s">
        <v>13594</v>
      </c>
      <c r="D3132" s="1" t="s">
        <v>13595</v>
      </c>
      <c r="E3132" s="1" t="s">
        <v>13596</v>
      </c>
      <c r="F3132" s="1" t="s">
        <v>127</v>
      </c>
      <c r="G3132" s="1"/>
      <c r="H3132" s="1">
        <v>2012</v>
      </c>
      <c r="I3132" s="1" t="s">
        <v>29</v>
      </c>
      <c r="J3132" s="1">
        <v>129</v>
      </c>
      <c r="K3132" s="1"/>
      <c r="L3132" s="1" t="s">
        <v>422</v>
      </c>
      <c r="M3132" s="1">
        <v>3</v>
      </c>
      <c r="N3132" s="16" t="s">
        <v>13597</v>
      </c>
    </row>
    <row r="3133" spans="1:14" hidden="1" x14ac:dyDescent="0.35">
      <c r="A3133" s="15" t="s">
        <v>13598</v>
      </c>
      <c r="B3133" s="2" t="s">
        <v>131</v>
      </c>
      <c r="C3133" s="2" t="s">
        <v>13599</v>
      </c>
      <c r="D3133" s="2"/>
      <c r="E3133" s="2" t="s">
        <v>13600</v>
      </c>
      <c r="F3133" s="2" t="s">
        <v>127</v>
      </c>
      <c r="G3133" s="2"/>
      <c r="H3133" s="2">
        <v>2013</v>
      </c>
      <c r="I3133" s="2" t="s">
        <v>209</v>
      </c>
      <c r="J3133" s="2"/>
      <c r="K3133" s="2">
        <v>1</v>
      </c>
      <c r="L3133" s="2" t="s">
        <v>171</v>
      </c>
      <c r="M3133" s="2">
        <v>9</v>
      </c>
      <c r="N3133" s="17" t="s">
        <v>13601</v>
      </c>
    </row>
    <row r="3134" spans="1:14" x14ac:dyDescent="0.35">
      <c r="A3134" s="14" t="s">
        <v>13602</v>
      </c>
      <c r="B3134" s="1" t="s">
        <v>15</v>
      </c>
      <c r="C3134" s="1" t="s">
        <v>13603</v>
      </c>
      <c r="D3134" s="1" t="s">
        <v>13604</v>
      </c>
      <c r="E3134" s="1" t="s">
        <v>13605</v>
      </c>
      <c r="F3134" s="1" t="s">
        <v>36</v>
      </c>
      <c r="G3134" s="1"/>
      <c r="H3134" s="1">
        <v>2016</v>
      </c>
      <c r="I3134" s="1" t="s">
        <v>1065</v>
      </c>
      <c r="J3134" s="1">
        <v>87</v>
      </c>
      <c r="K3134" s="1"/>
      <c r="L3134" s="1" t="s">
        <v>68</v>
      </c>
      <c r="M3134" s="1">
        <v>5</v>
      </c>
      <c r="N3134" s="16" t="s">
        <v>13606</v>
      </c>
    </row>
    <row r="3135" spans="1:14" hidden="1" x14ac:dyDescent="0.35">
      <c r="A3135" s="15" t="s">
        <v>13607</v>
      </c>
      <c r="B3135" s="2" t="s">
        <v>15</v>
      </c>
      <c r="C3135" s="2" t="s">
        <v>13608</v>
      </c>
      <c r="D3135" s="2" t="s">
        <v>13609</v>
      </c>
      <c r="E3135" s="2" t="s">
        <v>13610</v>
      </c>
      <c r="F3135" s="2" t="s">
        <v>127</v>
      </c>
      <c r="G3135" s="2"/>
      <c r="H3135" s="2">
        <v>2017</v>
      </c>
      <c r="I3135" s="2" t="s">
        <v>140</v>
      </c>
      <c r="J3135" s="2">
        <v>96</v>
      </c>
      <c r="K3135" s="2"/>
      <c r="L3135" s="2" t="s">
        <v>5082</v>
      </c>
      <c r="M3135" s="2">
        <v>8</v>
      </c>
      <c r="N3135" s="17" t="s">
        <v>13611</v>
      </c>
    </row>
    <row r="3136" spans="1:14" hidden="1" x14ac:dyDescent="0.35">
      <c r="A3136" s="14" t="s">
        <v>13612</v>
      </c>
      <c r="B3136" s="1" t="s">
        <v>15</v>
      </c>
      <c r="C3136" s="1" t="s">
        <v>13613</v>
      </c>
      <c r="D3136" s="1" t="s">
        <v>13614</v>
      </c>
      <c r="E3136" s="1" t="s">
        <v>13615</v>
      </c>
      <c r="F3136" s="1" t="s">
        <v>127</v>
      </c>
      <c r="G3136" s="1"/>
      <c r="H3136" s="1">
        <v>1980</v>
      </c>
      <c r="I3136" s="1" t="s">
        <v>29</v>
      </c>
      <c r="J3136" s="1">
        <v>124</v>
      </c>
      <c r="K3136" s="1"/>
      <c r="L3136" s="1" t="s">
        <v>1747</v>
      </c>
      <c r="M3136" s="1">
        <v>10</v>
      </c>
      <c r="N3136" s="16" t="s">
        <v>13616</v>
      </c>
    </row>
    <row r="3137" spans="1:14" hidden="1" x14ac:dyDescent="0.35">
      <c r="A3137" s="15" t="s">
        <v>13617</v>
      </c>
      <c r="B3137" s="2" t="s">
        <v>131</v>
      </c>
      <c r="C3137" s="2" t="s">
        <v>13618</v>
      </c>
      <c r="D3137" s="2"/>
      <c r="E3137" s="2" t="s">
        <v>127</v>
      </c>
      <c r="F3137" s="2" t="s">
        <v>127</v>
      </c>
      <c r="G3137" s="2"/>
      <c r="H3137" s="2">
        <v>2015</v>
      </c>
      <c r="I3137" s="2" t="s">
        <v>29</v>
      </c>
      <c r="J3137" s="2"/>
      <c r="K3137" s="2">
        <v>1</v>
      </c>
      <c r="L3137" s="2" t="s">
        <v>5320</v>
      </c>
      <c r="M3137" s="2">
        <v>5</v>
      </c>
      <c r="N3137" s="17" t="s">
        <v>13619</v>
      </c>
    </row>
    <row r="3138" spans="1:14" hidden="1" x14ac:dyDescent="0.35">
      <c r="A3138" s="14" t="s">
        <v>13620</v>
      </c>
      <c r="B3138" s="1" t="s">
        <v>15</v>
      </c>
      <c r="C3138" s="1" t="s">
        <v>13621</v>
      </c>
      <c r="D3138" s="1" t="s">
        <v>13622</v>
      </c>
      <c r="E3138" s="1" t="s">
        <v>13623</v>
      </c>
      <c r="F3138" s="1" t="s">
        <v>127</v>
      </c>
      <c r="G3138" s="1"/>
      <c r="H3138" s="1">
        <v>1980</v>
      </c>
      <c r="I3138" s="1" t="s">
        <v>185</v>
      </c>
      <c r="J3138" s="1">
        <v>96</v>
      </c>
      <c r="K3138" s="1"/>
      <c r="L3138" s="1" t="s">
        <v>340</v>
      </c>
      <c r="M3138" s="1">
        <v>6</v>
      </c>
      <c r="N3138" s="16" t="s">
        <v>13624</v>
      </c>
    </row>
    <row r="3139" spans="1:14" hidden="1" x14ac:dyDescent="0.35">
      <c r="A3139" s="15" t="s">
        <v>13625</v>
      </c>
      <c r="B3139" s="2" t="s">
        <v>131</v>
      </c>
      <c r="C3139" s="2" t="s">
        <v>13626</v>
      </c>
      <c r="D3139" s="2"/>
      <c r="E3139" s="2" t="s">
        <v>13627</v>
      </c>
      <c r="F3139" s="2" t="s">
        <v>127</v>
      </c>
      <c r="G3139" s="2"/>
      <c r="H3139" s="2">
        <v>2008</v>
      </c>
      <c r="I3139" s="2" t="s">
        <v>209</v>
      </c>
      <c r="J3139" s="2"/>
      <c r="K3139" s="2">
        <v>1</v>
      </c>
      <c r="L3139" s="2" t="s">
        <v>171</v>
      </c>
      <c r="M3139" s="2">
        <v>6</v>
      </c>
      <c r="N3139" s="17" t="s">
        <v>13628</v>
      </c>
    </row>
    <row r="3140" spans="1:14" hidden="1" x14ac:dyDescent="0.35">
      <c r="A3140" s="14" t="s">
        <v>13629</v>
      </c>
      <c r="B3140" s="1" t="s">
        <v>131</v>
      </c>
      <c r="C3140" s="1" t="s">
        <v>13630</v>
      </c>
      <c r="D3140" s="1"/>
      <c r="E3140" s="1" t="s">
        <v>13631</v>
      </c>
      <c r="F3140" s="1" t="s">
        <v>127</v>
      </c>
      <c r="G3140" s="1"/>
      <c r="H3140" s="1">
        <v>2016</v>
      </c>
      <c r="I3140" s="1" t="s">
        <v>361</v>
      </c>
      <c r="J3140" s="1"/>
      <c r="K3140" s="1">
        <v>1</v>
      </c>
      <c r="L3140" s="1" t="s">
        <v>171</v>
      </c>
      <c r="M3140" s="1">
        <v>3</v>
      </c>
      <c r="N3140" s="16" t="s">
        <v>13632</v>
      </c>
    </row>
    <row r="3141" spans="1:14" hidden="1" x14ac:dyDescent="0.35">
      <c r="A3141" s="15" t="s">
        <v>13633</v>
      </c>
      <c r="B3141" s="2" t="s">
        <v>15</v>
      </c>
      <c r="C3141" s="2" t="s">
        <v>13634</v>
      </c>
      <c r="D3141" s="2" t="s">
        <v>13635</v>
      </c>
      <c r="E3141" s="2" t="s">
        <v>13636</v>
      </c>
      <c r="F3141" s="2" t="s">
        <v>127</v>
      </c>
      <c r="G3141" s="2"/>
      <c r="H3141" s="2">
        <v>2019</v>
      </c>
      <c r="I3141" s="2" t="s">
        <v>29</v>
      </c>
      <c r="J3141" s="2">
        <v>139</v>
      </c>
      <c r="K3141" s="2"/>
      <c r="L3141" s="2" t="s">
        <v>887</v>
      </c>
      <c r="M3141" s="2">
        <v>1</v>
      </c>
      <c r="N3141" s="17" t="s">
        <v>13637</v>
      </c>
    </row>
    <row r="3142" spans="1:14" x14ac:dyDescent="0.35">
      <c r="A3142" s="14" t="s">
        <v>13638</v>
      </c>
      <c r="B3142" s="1" t="s">
        <v>15</v>
      </c>
      <c r="C3142" s="1" t="s">
        <v>13639</v>
      </c>
      <c r="D3142" s="1" t="s">
        <v>13640</v>
      </c>
      <c r="E3142" s="1" t="s">
        <v>13641</v>
      </c>
      <c r="F3142" s="1" t="s">
        <v>49</v>
      </c>
      <c r="G3142" s="1"/>
      <c r="H3142" s="1">
        <v>2021</v>
      </c>
      <c r="I3142" s="1" t="s">
        <v>185</v>
      </c>
      <c r="J3142" s="1">
        <v>71</v>
      </c>
      <c r="K3142" s="1"/>
      <c r="L3142" s="1" t="s">
        <v>1874</v>
      </c>
      <c r="M3142" s="1">
        <v>8</v>
      </c>
      <c r="N3142" s="16" t="s">
        <v>13642</v>
      </c>
    </row>
    <row r="3143" spans="1:14" hidden="1" x14ac:dyDescent="0.35">
      <c r="A3143" s="15" t="s">
        <v>13643</v>
      </c>
      <c r="B3143" s="2" t="s">
        <v>15</v>
      </c>
      <c r="C3143" s="2" t="s">
        <v>13644</v>
      </c>
      <c r="D3143" s="2" t="s">
        <v>13645</v>
      </c>
      <c r="E3143" s="2" t="s">
        <v>13646</v>
      </c>
      <c r="F3143" s="2" t="s">
        <v>127</v>
      </c>
      <c r="G3143" s="2"/>
      <c r="H3143" s="2">
        <v>2021</v>
      </c>
      <c r="I3143" s="2" t="s">
        <v>185</v>
      </c>
      <c r="J3143" s="2">
        <v>96</v>
      </c>
      <c r="K3143" s="2"/>
      <c r="L3143" s="2" t="s">
        <v>470</v>
      </c>
      <c r="M3143" s="2">
        <v>4</v>
      </c>
      <c r="N3143" s="17" t="s">
        <v>13647</v>
      </c>
    </row>
    <row r="3144" spans="1:14" hidden="1" x14ac:dyDescent="0.35">
      <c r="A3144" s="14" t="s">
        <v>13648</v>
      </c>
      <c r="B3144" s="1" t="s">
        <v>131</v>
      </c>
      <c r="C3144" s="1" t="s">
        <v>13649</v>
      </c>
      <c r="D3144" s="1"/>
      <c r="E3144" s="1" t="s">
        <v>13650</v>
      </c>
      <c r="F3144" s="1" t="s">
        <v>127</v>
      </c>
      <c r="G3144" s="1"/>
      <c r="H3144" s="1">
        <v>1946</v>
      </c>
      <c r="I3144" s="1" t="s">
        <v>321</v>
      </c>
      <c r="J3144" s="1"/>
      <c r="K3144" s="1">
        <v>1</v>
      </c>
      <c r="L3144" s="1" t="s">
        <v>334</v>
      </c>
      <c r="M3144" s="1">
        <v>7</v>
      </c>
      <c r="N3144" s="16" t="s">
        <v>13651</v>
      </c>
    </row>
    <row r="3145" spans="1:14" hidden="1" x14ac:dyDescent="0.35">
      <c r="A3145" s="15" t="s">
        <v>13652</v>
      </c>
      <c r="B3145" s="2" t="s">
        <v>15</v>
      </c>
      <c r="C3145" s="2" t="s">
        <v>13653</v>
      </c>
      <c r="D3145" s="2" t="s">
        <v>1179</v>
      </c>
      <c r="E3145" s="2" t="s">
        <v>13654</v>
      </c>
      <c r="F3145" s="2" t="s">
        <v>127</v>
      </c>
      <c r="G3145" s="2"/>
      <c r="H3145" s="2">
        <v>1942</v>
      </c>
      <c r="I3145" s="2" t="s">
        <v>1065</v>
      </c>
      <c r="J3145" s="2">
        <v>76</v>
      </c>
      <c r="K3145" s="2"/>
      <c r="L3145" s="2" t="s">
        <v>68</v>
      </c>
      <c r="M3145" s="2">
        <v>4</v>
      </c>
      <c r="N3145" s="17" t="s">
        <v>13655</v>
      </c>
    </row>
    <row r="3146" spans="1:14" hidden="1" x14ac:dyDescent="0.35">
      <c r="A3146" s="14" t="s">
        <v>13656</v>
      </c>
      <c r="B3146" s="1" t="s">
        <v>131</v>
      </c>
      <c r="C3146" s="1" t="s">
        <v>13657</v>
      </c>
      <c r="D3146" s="1"/>
      <c r="E3146" s="1" t="s">
        <v>127</v>
      </c>
      <c r="F3146" s="1" t="s">
        <v>127</v>
      </c>
      <c r="G3146" s="1"/>
      <c r="H3146" s="1">
        <v>2013</v>
      </c>
      <c r="I3146" s="1" t="s">
        <v>209</v>
      </c>
      <c r="J3146" s="1"/>
      <c r="K3146" s="1">
        <v>2</v>
      </c>
      <c r="L3146" s="1" t="s">
        <v>847</v>
      </c>
      <c r="M3146" s="1">
        <v>6</v>
      </c>
      <c r="N3146" s="16" t="s">
        <v>13658</v>
      </c>
    </row>
    <row r="3147" spans="1:14" hidden="1" x14ac:dyDescent="0.35">
      <c r="A3147" s="15" t="s">
        <v>13659</v>
      </c>
      <c r="B3147" s="2" t="s">
        <v>15</v>
      </c>
      <c r="C3147" s="2" t="s">
        <v>13660</v>
      </c>
      <c r="D3147" s="2" t="s">
        <v>13661</v>
      </c>
      <c r="E3147" s="2" t="s">
        <v>13661</v>
      </c>
      <c r="F3147" s="2" t="s">
        <v>127</v>
      </c>
      <c r="G3147" s="2"/>
      <c r="H3147" s="2">
        <v>2019</v>
      </c>
      <c r="I3147" s="2" t="s">
        <v>29</v>
      </c>
      <c r="J3147" s="2">
        <v>78</v>
      </c>
      <c r="K3147" s="2"/>
      <c r="L3147" s="2" t="s">
        <v>494</v>
      </c>
      <c r="M3147" s="2">
        <v>3</v>
      </c>
      <c r="N3147" s="17" t="s">
        <v>13662</v>
      </c>
    </row>
    <row r="3148" spans="1:14" hidden="1" x14ac:dyDescent="0.35">
      <c r="A3148" s="14" t="s">
        <v>13663</v>
      </c>
      <c r="B3148" s="1" t="s">
        <v>131</v>
      </c>
      <c r="C3148" s="1" t="s">
        <v>13664</v>
      </c>
      <c r="D3148" s="1"/>
      <c r="E3148" s="1" t="s">
        <v>13665</v>
      </c>
      <c r="F3148" s="1" t="s">
        <v>127</v>
      </c>
      <c r="G3148" s="1"/>
      <c r="H3148" s="1">
        <v>2009</v>
      </c>
      <c r="I3148" s="1" t="s">
        <v>152</v>
      </c>
      <c r="J3148" s="1"/>
      <c r="K3148" s="1">
        <v>10</v>
      </c>
      <c r="L3148" s="1" t="s">
        <v>153</v>
      </c>
      <c r="M3148" s="1">
        <v>5</v>
      </c>
      <c r="N3148" s="16" t="s">
        <v>13666</v>
      </c>
    </row>
    <row r="3149" spans="1:14" x14ac:dyDescent="0.35">
      <c r="A3149" s="15" t="s">
        <v>13667</v>
      </c>
      <c r="B3149" s="2" t="s">
        <v>15</v>
      </c>
      <c r="C3149" s="2" t="s">
        <v>13668</v>
      </c>
      <c r="D3149" s="2" t="s">
        <v>13669</v>
      </c>
      <c r="E3149" s="2" t="s">
        <v>13670</v>
      </c>
      <c r="F3149" s="2" t="s">
        <v>36</v>
      </c>
      <c r="G3149" s="2"/>
      <c r="H3149" s="2">
        <v>2015</v>
      </c>
      <c r="I3149" s="2" t="s">
        <v>185</v>
      </c>
      <c r="J3149" s="2">
        <v>102</v>
      </c>
      <c r="K3149" s="2"/>
      <c r="L3149" s="2" t="s">
        <v>62</v>
      </c>
      <c r="M3149" s="2">
        <v>7</v>
      </c>
      <c r="N3149" s="17" t="s">
        <v>13671</v>
      </c>
    </row>
    <row r="3150" spans="1:14" hidden="1" x14ac:dyDescent="0.35">
      <c r="A3150" s="14" t="s">
        <v>13672</v>
      </c>
      <c r="B3150" s="1" t="s">
        <v>15</v>
      </c>
      <c r="C3150" s="1" t="s">
        <v>13673</v>
      </c>
      <c r="D3150" s="1" t="s">
        <v>13674</v>
      </c>
      <c r="E3150" s="1" t="s">
        <v>13675</v>
      </c>
      <c r="F3150" s="1" t="s">
        <v>127</v>
      </c>
      <c r="G3150" s="1"/>
      <c r="H3150" s="1">
        <v>1938</v>
      </c>
      <c r="I3150" s="1" t="s">
        <v>21</v>
      </c>
      <c r="J3150" s="1">
        <v>60</v>
      </c>
      <c r="K3150" s="1"/>
      <c r="L3150" s="1" t="s">
        <v>13676</v>
      </c>
      <c r="M3150" s="1">
        <v>1</v>
      </c>
      <c r="N3150" s="16" t="s">
        <v>13677</v>
      </c>
    </row>
    <row r="3151" spans="1:14" hidden="1" x14ac:dyDescent="0.35">
      <c r="A3151" s="15" t="s">
        <v>13678</v>
      </c>
      <c r="B3151" s="2" t="s">
        <v>15</v>
      </c>
      <c r="C3151" s="2" t="s">
        <v>13679</v>
      </c>
      <c r="D3151" s="2" t="s">
        <v>13680</v>
      </c>
      <c r="E3151" s="2" t="s">
        <v>13681</v>
      </c>
      <c r="F3151" s="2" t="s">
        <v>127</v>
      </c>
      <c r="G3151" s="2"/>
      <c r="H3151" s="2">
        <v>2019</v>
      </c>
      <c r="I3151" s="2" t="s">
        <v>134</v>
      </c>
      <c r="J3151" s="2">
        <v>46</v>
      </c>
      <c r="K3151" s="2"/>
      <c r="L3151" s="2" t="s">
        <v>416</v>
      </c>
      <c r="M3151" s="2">
        <v>5</v>
      </c>
      <c r="N3151" s="17" t="s">
        <v>13682</v>
      </c>
    </row>
    <row r="3152" spans="1:14" hidden="1" x14ac:dyDescent="0.35">
      <c r="A3152" s="14" t="s">
        <v>13683</v>
      </c>
      <c r="B3152" s="1" t="s">
        <v>131</v>
      </c>
      <c r="C3152" s="1" t="s">
        <v>13684</v>
      </c>
      <c r="D3152" s="1"/>
      <c r="E3152" s="1" t="s">
        <v>127</v>
      </c>
      <c r="F3152" s="1" t="s">
        <v>127</v>
      </c>
      <c r="G3152" s="1"/>
      <c r="H3152" s="1">
        <v>2018</v>
      </c>
      <c r="I3152" s="1" t="s">
        <v>152</v>
      </c>
      <c r="J3152" s="1"/>
      <c r="K3152" s="1">
        <v>1</v>
      </c>
      <c r="L3152" s="1" t="s">
        <v>416</v>
      </c>
      <c r="M3152" s="1">
        <v>7</v>
      </c>
      <c r="N3152" s="16" t="s">
        <v>13685</v>
      </c>
    </row>
    <row r="3153" spans="1:14" hidden="1" x14ac:dyDescent="0.35">
      <c r="A3153" s="15" t="s">
        <v>13686</v>
      </c>
      <c r="B3153" s="2" t="s">
        <v>131</v>
      </c>
      <c r="C3153" s="2" t="s">
        <v>13687</v>
      </c>
      <c r="D3153" s="2"/>
      <c r="E3153" s="2" t="s">
        <v>13688</v>
      </c>
      <c r="F3153" s="2" t="s">
        <v>127</v>
      </c>
      <c r="G3153" s="2"/>
      <c r="H3153" s="2">
        <v>2019</v>
      </c>
      <c r="I3153" s="2" t="s">
        <v>152</v>
      </c>
      <c r="J3153" s="2"/>
      <c r="K3153" s="2">
        <v>1</v>
      </c>
      <c r="L3153" s="2" t="s">
        <v>416</v>
      </c>
      <c r="M3153" s="2">
        <v>3</v>
      </c>
      <c r="N3153" s="17" t="s">
        <v>13689</v>
      </c>
    </row>
    <row r="3154" spans="1:14" hidden="1" x14ac:dyDescent="0.35">
      <c r="A3154" s="14" t="s">
        <v>13690</v>
      </c>
      <c r="B3154" s="1" t="s">
        <v>131</v>
      </c>
      <c r="C3154" s="1" t="s">
        <v>13691</v>
      </c>
      <c r="D3154" s="1"/>
      <c r="E3154" s="1" t="s">
        <v>13692</v>
      </c>
      <c r="F3154" s="1" t="s">
        <v>127</v>
      </c>
      <c r="G3154" s="1"/>
      <c r="H3154" s="1">
        <v>2020</v>
      </c>
      <c r="I3154" s="1" t="s">
        <v>134</v>
      </c>
      <c r="J3154" s="1"/>
      <c r="K3154" s="1">
        <v>2</v>
      </c>
      <c r="L3154" s="1" t="s">
        <v>416</v>
      </c>
      <c r="M3154" s="1">
        <v>2</v>
      </c>
      <c r="N3154" s="16" t="s">
        <v>13693</v>
      </c>
    </row>
    <row r="3155" spans="1:14" hidden="1" x14ac:dyDescent="0.35">
      <c r="A3155" s="15" t="s">
        <v>13694</v>
      </c>
      <c r="B3155" s="2" t="s">
        <v>15</v>
      </c>
      <c r="C3155" s="2" t="s">
        <v>13695</v>
      </c>
      <c r="D3155" s="2" t="s">
        <v>13696</v>
      </c>
      <c r="E3155" s="2" t="s">
        <v>13697</v>
      </c>
      <c r="F3155" s="2" t="s">
        <v>127</v>
      </c>
      <c r="G3155" s="2"/>
      <c r="H3155" s="2">
        <v>1973</v>
      </c>
      <c r="I3155" s="2" t="s">
        <v>1065</v>
      </c>
      <c r="J3155" s="2">
        <v>98</v>
      </c>
      <c r="K3155" s="2"/>
      <c r="L3155" s="2" t="s">
        <v>81</v>
      </c>
      <c r="M3155" s="2">
        <v>4</v>
      </c>
      <c r="N3155" s="17" t="s">
        <v>13698</v>
      </c>
    </row>
    <row r="3156" spans="1:14" x14ac:dyDescent="0.35">
      <c r="A3156" s="14" t="s">
        <v>13699</v>
      </c>
      <c r="B3156" s="1" t="s">
        <v>131</v>
      </c>
      <c r="C3156" s="1" t="s">
        <v>13700</v>
      </c>
      <c r="D3156" s="1"/>
      <c r="E3156" s="1" t="s">
        <v>13701</v>
      </c>
      <c r="F3156" s="1" t="s">
        <v>28</v>
      </c>
      <c r="G3156" s="1"/>
      <c r="H3156" s="1">
        <v>2015</v>
      </c>
      <c r="I3156" s="1" t="s">
        <v>185</v>
      </c>
      <c r="J3156" s="1"/>
      <c r="K3156" s="1">
        <v>1</v>
      </c>
      <c r="L3156" s="1" t="s">
        <v>68</v>
      </c>
      <c r="M3156" s="1">
        <v>7</v>
      </c>
      <c r="N3156" s="16" t="s">
        <v>13702</v>
      </c>
    </row>
    <row r="3157" spans="1:14" hidden="1" x14ac:dyDescent="0.35">
      <c r="A3157" s="15" t="s">
        <v>13703</v>
      </c>
      <c r="B3157" s="2" t="s">
        <v>15</v>
      </c>
      <c r="C3157" s="2" t="s">
        <v>13704</v>
      </c>
      <c r="D3157" s="2" t="s">
        <v>8639</v>
      </c>
      <c r="E3157" s="2" t="s">
        <v>8640</v>
      </c>
      <c r="F3157" s="2" t="s">
        <v>127</v>
      </c>
      <c r="G3157" s="2"/>
      <c r="H3157" s="2">
        <v>2019</v>
      </c>
      <c r="I3157" s="2" t="s">
        <v>29</v>
      </c>
      <c r="J3157" s="2">
        <v>164</v>
      </c>
      <c r="K3157" s="2"/>
      <c r="L3157" s="2" t="s">
        <v>967</v>
      </c>
      <c r="M3157" s="2">
        <v>7</v>
      </c>
      <c r="N3157" s="17" t="s">
        <v>13705</v>
      </c>
    </row>
    <row r="3158" spans="1:14" x14ac:dyDescent="0.35">
      <c r="A3158" s="14" t="s">
        <v>13706</v>
      </c>
      <c r="B3158" s="1" t="s">
        <v>131</v>
      </c>
      <c r="C3158" s="1" t="s">
        <v>13707</v>
      </c>
      <c r="D3158" s="1"/>
      <c r="E3158" s="1" t="s">
        <v>13708</v>
      </c>
      <c r="F3158" s="1" t="s">
        <v>28</v>
      </c>
      <c r="G3158" s="1"/>
      <c r="H3158" s="1">
        <v>2020</v>
      </c>
      <c r="I3158" s="1" t="s">
        <v>185</v>
      </c>
      <c r="J3158" s="1"/>
      <c r="K3158" s="1">
        <v>1</v>
      </c>
      <c r="L3158" s="1" t="s">
        <v>887</v>
      </c>
      <c r="M3158" s="1">
        <v>1</v>
      </c>
      <c r="N3158" s="16" t="s">
        <v>13709</v>
      </c>
    </row>
    <row r="3159" spans="1:14" hidden="1" x14ac:dyDescent="0.35">
      <c r="A3159" s="15" t="s">
        <v>13710</v>
      </c>
      <c r="B3159" s="2" t="s">
        <v>131</v>
      </c>
      <c r="C3159" s="2" t="s">
        <v>13711</v>
      </c>
      <c r="D3159" s="2"/>
      <c r="E3159" s="2" t="s">
        <v>13712</v>
      </c>
      <c r="F3159" s="2" t="s">
        <v>127</v>
      </c>
      <c r="G3159" s="2"/>
      <c r="H3159" s="2">
        <v>1992</v>
      </c>
      <c r="I3159" s="2" t="s">
        <v>321</v>
      </c>
      <c r="J3159" s="2"/>
      <c r="K3159" s="2">
        <v>1</v>
      </c>
      <c r="L3159" s="2" t="s">
        <v>153</v>
      </c>
      <c r="M3159" s="2">
        <v>8</v>
      </c>
      <c r="N3159" s="17" t="s">
        <v>13713</v>
      </c>
    </row>
    <row r="3160" spans="1:14" hidden="1" x14ac:dyDescent="0.35">
      <c r="A3160" s="14" t="s">
        <v>13714</v>
      </c>
      <c r="B3160" s="1" t="s">
        <v>131</v>
      </c>
      <c r="C3160" s="1" t="s">
        <v>13715</v>
      </c>
      <c r="D3160" s="1"/>
      <c r="E3160" s="1" t="s">
        <v>127</v>
      </c>
      <c r="F3160" s="1" t="s">
        <v>127</v>
      </c>
      <c r="G3160" s="1"/>
      <c r="H3160" s="1">
        <v>2013</v>
      </c>
      <c r="I3160" s="1" t="s">
        <v>134</v>
      </c>
      <c r="J3160" s="1"/>
      <c r="K3160" s="1">
        <v>2</v>
      </c>
      <c r="L3160" s="1" t="s">
        <v>416</v>
      </c>
      <c r="M3160" s="1">
        <v>10</v>
      </c>
      <c r="N3160" s="16" t="s">
        <v>13716</v>
      </c>
    </row>
    <row r="3161" spans="1:14" hidden="1" x14ac:dyDescent="0.35">
      <c r="A3161" s="15" t="s">
        <v>13717</v>
      </c>
      <c r="B3161" s="2" t="s">
        <v>131</v>
      </c>
      <c r="C3161" s="2" t="s">
        <v>13718</v>
      </c>
      <c r="D3161" s="2"/>
      <c r="E3161" s="2" t="s">
        <v>13719</v>
      </c>
      <c r="F3161" s="2" t="s">
        <v>127</v>
      </c>
      <c r="G3161" s="2"/>
      <c r="H3161" s="2">
        <v>2018</v>
      </c>
      <c r="I3161" s="2" t="s">
        <v>361</v>
      </c>
      <c r="J3161" s="2"/>
      <c r="K3161" s="2">
        <v>1</v>
      </c>
      <c r="L3161" s="2" t="s">
        <v>171</v>
      </c>
      <c r="M3161" s="2">
        <v>5</v>
      </c>
      <c r="N3161" s="17" t="s">
        <v>13720</v>
      </c>
    </row>
    <row r="3162" spans="1:14" hidden="1" x14ac:dyDescent="0.35">
      <c r="A3162" s="14" t="s">
        <v>13721</v>
      </c>
      <c r="B3162" s="1" t="s">
        <v>131</v>
      </c>
      <c r="C3162" s="1" t="s">
        <v>13722</v>
      </c>
      <c r="D3162" s="1"/>
      <c r="E3162" s="1" t="s">
        <v>127</v>
      </c>
      <c r="F3162" s="1" t="s">
        <v>127</v>
      </c>
      <c r="G3162" s="1"/>
      <c r="H3162" s="1">
        <v>2013</v>
      </c>
      <c r="I3162" s="1" t="s">
        <v>152</v>
      </c>
      <c r="J3162" s="1"/>
      <c r="K3162" s="1">
        <v>1</v>
      </c>
      <c r="L3162" s="1" t="s">
        <v>153</v>
      </c>
      <c r="M3162" s="1">
        <v>7</v>
      </c>
      <c r="N3162" s="16" t="s">
        <v>13723</v>
      </c>
    </row>
    <row r="3163" spans="1:14" hidden="1" x14ac:dyDescent="0.35">
      <c r="A3163" s="15" t="s">
        <v>13724</v>
      </c>
      <c r="B3163" s="2" t="s">
        <v>15</v>
      </c>
      <c r="C3163" s="2" t="s">
        <v>13725</v>
      </c>
      <c r="D3163" s="2" t="s">
        <v>13726</v>
      </c>
      <c r="E3163" s="2" t="s">
        <v>13727</v>
      </c>
      <c r="F3163" s="2" t="s">
        <v>127</v>
      </c>
      <c r="G3163" s="2"/>
      <c r="H3163" s="2">
        <v>1990</v>
      </c>
      <c r="I3163" s="2" t="s">
        <v>398</v>
      </c>
      <c r="J3163" s="2">
        <v>88</v>
      </c>
      <c r="K3163" s="2"/>
      <c r="L3163" s="2" t="s">
        <v>677</v>
      </c>
      <c r="M3163" s="2">
        <v>3</v>
      </c>
      <c r="N3163" s="17" t="s">
        <v>13728</v>
      </c>
    </row>
    <row r="3164" spans="1:14" hidden="1" x14ac:dyDescent="0.35">
      <c r="A3164" s="14" t="s">
        <v>13729</v>
      </c>
      <c r="B3164" s="1" t="s">
        <v>15</v>
      </c>
      <c r="C3164" s="1" t="s">
        <v>13730</v>
      </c>
      <c r="D3164" s="1" t="s">
        <v>13731</v>
      </c>
      <c r="E3164" s="1" t="s">
        <v>13731</v>
      </c>
      <c r="F3164" s="1" t="s">
        <v>127</v>
      </c>
      <c r="G3164" s="1"/>
      <c r="H3164" s="1">
        <v>2020</v>
      </c>
      <c r="I3164" s="1" t="s">
        <v>185</v>
      </c>
      <c r="J3164" s="1">
        <v>78</v>
      </c>
      <c r="K3164" s="1"/>
      <c r="L3164" s="1" t="s">
        <v>490</v>
      </c>
      <c r="M3164" s="1">
        <v>2</v>
      </c>
      <c r="N3164" s="16" t="s">
        <v>13732</v>
      </c>
    </row>
    <row r="3165" spans="1:14" hidden="1" x14ac:dyDescent="0.35">
      <c r="A3165" s="15" t="s">
        <v>13733</v>
      </c>
      <c r="B3165" s="2" t="s">
        <v>15</v>
      </c>
      <c r="C3165" s="2" t="s">
        <v>13734</v>
      </c>
      <c r="D3165" s="2" t="s">
        <v>13735</v>
      </c>
      <c r="E3165" s="2" t="s">
        <v>13736</v>
      </c>
      <c r="F3165" s="2" t="s">
        <v>127</v>
      </c>
      <c r="G3165" s="2"/>
      <c r="H3165" s="2">
        <v>1934</v>
      </c>
      <c r="I3165" s="2" t="s">
        <v>1065</v>
      </c>
      <c r="J3165" s="2">
        <v>84</v>
      </c>
      <c r="K3165" s="2"/>
      <c r="L3165" s="2" t="s">
        <v>422</v>
      </c>
      <c r="M3165" s="2">
        <v>8</v>
      </c>
      <c r="N3165" s="17" t="s">
        <v>13737</v>
      </c>
    </row>
    <row r="3166" spans="1:14" hidden="1" x14ac:dyDescent="0.35">
      <c r="A3166" s="14" t="s">
        <v>13738</v>
      </c>
      <c r="B3166" s="1" t="s">
        <v>15</v>
      </c>
      <c r="C3166" s="1" t="s">
        <v>13739</v>
      </c>
      <c r="D3166" s="1" t="s">
        <v>13740</v>
      </c>
      <c r="E3166" s="1" t="s">
        <v>13741</v>
      </c>
      <c r="F3166" s="1" t="s">
        <v>127</v>
      </c>
      <c r="G3166" s="1"/>
      <c r="H3166" s="1">
        <v>2000</v>
      </c>
      <c r="I3166" s="1" t="s">
        <v>147</v>
      </c>
      <c r="J3166" s="1">
        <v>92</v>
      </c>
      <c r="K3166" s="1"/>
      <c r="L3166" s="1" t="s">
        <v>334</v>
      </c>
      <c r="M3166" s="1">
        <v>2</v>
      </c>
      <c r="N3166" s="16" t="s">
        <v>13742</v>
      </c>
    </row>
    <row r="3167" spans="1:14" hidden="1" x14ac:dyDescent="0.35">
      <c r="A3167" s="15" t="s">
        <v>13743</v>
      </c>
      <c r="B3167" s="2" t="s">
        <v>15</v>
      </c>
      <c r="C3167" s="2" t="s">
        <v>13744</v>
      </c>
      <c r="D3167" s="2" t="s">
        <v>13745</v>
      </c>
      <c r="E3167" s="2" t="s">
        <v>13746</v>
      </c>
      <c r="F3167" s="2" t="s">
        <v>127</v>
      </c>
      <c r="G3167" s="2"/>
      <c r="H3167" s="2">
        <v>2017</v>
      </c>
      <c r="I3167" s="2" t="s">
        <v>21</v>
      </c>
      <c r="J3167" s="2">
        <v>83</v>
      </c>
      <c r="K3167" s="2"/>
      <c r="L3167" s="2" t="s">
        <v>102</v>
      </c>
      <c r="M3167" s="2">
        <v>4</v>
      </c>
      <c r="N3167" s="17" t="s">
        <v>13747</v>
      </c>
    </row>
    <row r="3168" spans="1:14" hidden="1" x14ac:dyDescent="0.35">
      <c r="A3168" s="14" t="s">
        <v>13748</v>
      </c>
      <c r="B3168" s="1" t="s">
        <v>15</v>
      </c>
      <c r="C3168" s="1" t="s">
        <v>13749</v>
      </c>
      <c r="D3168" s="1" t="s">
        <v>13750</v>
      </c>
      <c r="E3168" s="1" t="s">
        <v>13751</v>
      </c>
      <c r="F3168" s="1" t="s">
        <v>127</v>
      </c>
      <c r="G3168" s="1"/>
      <c r="H3168" s="1">
        <v>2017</v>
      </c>
      <c r="I3168" s="1" t="s">
        <v>147</v>
      </c>
      <c r="J3168" s="1">
        <v>101</v>
      </c>
      <c r="K3168" s="1"/>
      <c r="L3168" s="1" t="s">
        <v>3238</v>
      </c>
      <c r="M3168" s="1">
        <v>7</v>
      </c>
      <c r="N3168" s="16" t="s">
        <v>13752</v>
      </c>
    </row>
    <row r="3169" spans="1:14" hidden="1" x14ac:dyDescent="0.35">
      <c r="A3169" s="15" t="s">
        <v>13753</v>
      </c>
      <c r="B3169" s="2" t="s">
        <v>131</v>
      </c>
      <c r="C3169" s="2" t="s">
        <v>13754</v>
      </c>
      <c r="D3169" s="2"/>
      <c r="E3169" s="2" t="s">
        <v>13755</v>
      </c>
      <c r="F3169" s="2" t="s">
        <v>127</v>
      </c>
      <c r="G3169" s="2"/>
      <c r="H3169" s="2">
        <v>2014</v>
      </c>
      <c r="I3169" s="2" t="s">
        <v>339</v>
      </c>
      <c r="J3169" s="2"/>
      <c r="K3169" s="2">
        <v>2</v>
      </c>
      <c r="L3169" s="2" t="s">
        <v>2785</v>
      </c>
      <c r="M3169" s="2">
        <v>8</v>
      </c>
      <c r="N3169" s="17" t="s">
        <v>13756</v>
      </c>
    </row>
    <row r="3170" spans="1:14" hidden="1" x14ac:dyDescent="0.35">
      <c r="A3170" s="14" t="s">
        <v>13757</v>
      </c>
      <c r="B3170" s="1" t="s">
        <v>15</v>
      </c>
      <c r="C3170" s="1" t="s">
        <v>13758</v>
      </c>
      <c r="D3170" s="1" t="s">
        <v>13759</v>
      </c>
      <c r="E3170" s="1" t="s">
        <v>13760</v>
      </c>
      <c r="F3170" s="1" t="s">
        <v>127</v>
      </c>
      <c r="G3170" s="1"/>
      <c r="H3170" s="1">
        <v>1972</v>
      </c>
      <c r="I3170" s="1" t="s">
        <v>1065</v>
      </c>
      <c r="J3170" s="1">
        <v>93</v>
      </c>
      <c r="K3170" s="1"/>
      <c r="L3170" s="1" t="s">
        <v>4196</v>
      </c>
      <c r="M3170" s="1">
        <v>6</v>
      </c>
      <c r="N3170" s="16" t="s">
        <v>13761</v>
      </c>
    </row>
    <row r="3171" spans="1:14" hidden="1" x14ac:dyDescent="0.35">
      <c r="A3171" s="15" t="s">
        <v>13762</v>
      </c>
      <c r="B3171" s="2" t="s">
        <v>15</v>
      </c>
      <c r="C3171" s="2" t="s">
        <v>13763</v>
      </c>
      <c r="D3171" s="2" t="s">
        <v>13764</v>
      </c>
      <c r="E3171" s="2" t="s">
        <v>13765</v>
      </c>
      <c r="F3171" s="2" t="s">
        <v>127</v>
      </c>
      <c r="G3171" s="2"/>
      <c r="H3171" s="2">
        <v>2015</v>
      </c>
      <c r="I3171" s="2" t="s">
        <v>147</v>
      </c>
      <c r="J3171" s="2">
        <v>85</v>
      </c>
      <c r="K3171" s="2"/>
      <c r="L3171" s="2" t="s">
        <v>1320</v>
      </c>
      <c r="M3171" s="2">
        <v>5</v>
      </c>
      <c r="N3171" s="17" t="s">
        <v>13766</v>
      </c>
    </row>
    <row r="3172" spans="1:14" hidden="1" x14ac:dyDescent="0.35">
      <c r="A3172" s="14" t="s">
        <v>13767</v>
      </c>
      <c r="B3172" s="1" t="s">
        <v>15</v>
      </c>
      <c r="C3172" s="1" t="s">
        <v>13768</v>
      </c>
      <c r="D3172" s="1" t="s">
        <v>13769</v>
      </c>
      <c r="E3172" s="1" t="s">
        <v>13770</v>
      </c>
      <c r="F3172" s="1" t="s">
        <v>127</v>
      </c>
      <c r="G3172" s="1"/>
      <c r="H3172" s="1">
        <v>2014</v>
      </c>
      <c r="I3172" s="1" t="s">
        <v>147</v>
      </c>
      <c r="J3172" s="1">
        <v>91</v>
      </c>
      <c r="K3172" s="1"/>
      <c r="L3172" s="1" t="s">
        <v>1181</v>
      </c>
      <c r="M3172" s="1">
        <v>3</v>
      </c>
      <c r="N3172" s="16" t="s">
        <v>13771</v>
      </c>
    </row>
    <row r="3173" spans="1:14" hidden="1" x14ac:dyDescent="0.35">
      <c r="A3173" s="15" t="s">
        <v>13772</v>
      </c>
      <c r="B3173" s="2" t="s">
        <v>15</v>
      </c>
      <c r="C3173" s="2" t="s">
        <v>13773</v>
      </c>
      <c r="D3173" s="2" t="s">
        <v>13769</v>
      </c>
      <c r="E3173" s="2" t="s">
        <v>13774</v>
      </c>
      <c r="F3173" s="2" t="s">
        <v>127</v>
      </c>
      <c r="G3173" s="2"/>
      <c r="H3173" s="2">
        <v>2012</v>
      </c>
      <c r="I3173" s="2" t="s">
        <v>147</v>
      </c>
      <c r="J3173" s="2">
        <v>90</v>
      </c>
      <c r="K3173" s="2"/>
      <c r="L3173" s="2" t="s">
        <v>340</v>
      </c>
      <c r="M3173" s="2">
        <v>2</v>
      </c>
      <c r="N3173" s="17" t="s">
        <v>13775</v>
      </c>
    </row>
    <row r="3174" spans="1:14" hidden="1" x14ac:dyDescent="0.35">
      <c r="A3174" s="14" t="s">
        <v>13776</v>
      </c>
      <c r="B3174" s="1" t="s">
        <v>15</v>
      </c>
      <c r="C3174" s="1" t="s">
        <v>13777</v>
      </c>
      <c r="D3174" s="1" t="s">
        <v>12526</v>
      </c>
      <c r="E3174" s="1" t="s">
        <v>13778</v>
      </c>
      <c r="F3174" s="1" t="s">
        <v>127</v>
      </c>
      <c r="G3174" s="1"/>
      <c r="H3174" s="1">
        <v>1990</v>
      </c>
      <c r="I3174" s="1" t="s">
        <v>147</v>
      </c>
      <c r="J3174" s="1">
        <v>100</v>
      </c>
      <c r="K3174" s="1"/>
      <c r="L3174" s="1" t="s">
        <v>226</v>
      </c>
      <c r="M3174" s="1">
        <v>8</v>
      </c>
      <c r="N3174" s="16" t="s">
        <v>13779</v>
      </c>
    </row>
    <row r="3175" spans="1:14" hidden="1" x14ac:dyDescent="0.35">
      <c r="A3175" s="15" t="s">
        <v>13780</v>
      </c>
      <c r="B3175" s="2" t="s">
        <v>15</v>
      </c>
      <c r="C3175" s="2" t="s">
        <v>13781</v>
      </c>
      <c r="D3175" s="2" t="s">
        <v>13782</v>
      </c>
      <c r="E3175" s="2" t="s">
        <v>13783</v>
      </c>
      <c r="F3175" s="2" t="s">
        <v>127</v>
      </c>
      <c r="G3175" s="2"/>
      <c r="H3175" s="2">
        <v>1934</v>
      </c>
      <c r="I3175" s="2" t="s">
        <v>140</v>
      </c>
      <c r="J3175" s="2">
        <v>63</v>
      </c>
      <c r="K3175" s="2"/>
      <c r="L3175" s="2" t="s">
        <v>623</v>
      </c>
      <c r="M3175" s="2">
        <v>10</v>
      </c>
      <c r="N3175" s="17" t="s">
        <v>13784</v>
      </c>
    </row>
    <row r="3176" spans="1:14" hidden="1" x14ac:dyDescent="0.35">
      <c r="A3176" s="14" t="s">
        <v>13785</v>
      </c>
      <c r="B3176" s="1" t="s">
        <v>15</v>
      </c>
      <c r="C3176" s="1" t="s">
        <v>13786</v>
      </c>
      <c r="D3176" s="1" t="s">
        <v>13787</v>
      </c>
      <c r="E3176" s="1" t="s">
        <v>13788</v>
      </c>
      <c r="F3176" s="1" t="s">
        <v>127</v>
      </c>
      <c r="G3176" s="1"/>
      <c r="H3176" s="1">
        <v>2012</v>
      </c>
      <c r="I3176" s="1" t="s">
        <v>1065</v>
      </c>
      <c r="J3176" s="1">
        <v>72</v>
      </c>
      <c r="K3176" s="1"/>
      <c r="L3176" s="1" t="s">
        <v>1734</v>
      </c>
      <c r="M3176" s="1">
        <v>7</v>
      </c>
      <c r="N3176" s="16" t="s">
        <v>13789</v>
      </c>
    </row>
    <row r="3177" spans="1:14" hidden="1" x14ac:dyDescent="0.35">
      <c r="A3177" s="15" t="s">
        <v>13790</v>
      </c>
      <c r="B3177" s="2" t="s">
        <v>131</v>
      </c>
      <c r="C3177" s="2" t="s">
        <v>13791</v>
      </c>
      <c r="D3177" s="2"/>
      <c r="E3177" s="2" t="s">
        <v>13792</v>
      </c>
      <c r="F3177" s="2" t="s">
        <v>127</v>
      </c>
      <c r="G3177" s="2"/>
      <c r="H3177" s="2">
        <v>2020</v>
      </c>
      <c r="I3177" s="2" t="s">
        <v>361</v>
      </c>
      <c r="J3177" s="2"/>
      <c r="K3177" s="2">
        <v>1</v>
      </c>
      <c r="L3177" s="2" t="s">
        <v>171</v>
      </c>
      <c r="M3177" s="2">
        <v>9</v>
      </c>
      <c r="N3177" s="17" t="s">
        <v>13793</v>
      </c>
    </row>
    <row r="3178" spans="1:14" hidden="1" x14ac:dyDescent="0.35">
      <c r="A3178" s="14" t="s">
        <v>13794</v>
      </c>
      <c r="B3178" s="1" t="s">
        <v>131</v>
      </c>
      <c r="C3178" s="1" t="s">
        <v>13795</v>
      </c>
      <c r="D3178" s="1"/>
      <c r="E3178" s="1" t="s">
        <v>13796</v>
      </c>
      <c r="F3178" s="1" t="s">
        <v>127</v>
      </c>
      <c r="G3178" s="1"/>
      <c r="H3178" s="1">
        <v>2018</v>
      </c>
      <c r="I3178" s="1" t="s">
        <v>134</v>
      </c>
      <c r="J3178" s="1"/>
      <c r="K3178" s="1">
        <v>1</v>
      </c>
      <c r="L3178" s="1" t="s">
        <v>416</v>
      </c>
      <c r="M3178" s="1">
        <v>6</v>
      </c>
      <c r="N3178" s="16" t="s">
        <v>13797</v>
      </c>
    </row>
    <row r="3179" spans="1:14" hidden="1" x14ac:dyDescent="0.35">
      <c r="A3179" s="15" t="s">
        <v>13798</v>
      </c>
      <c r="B3179" s="2" t="s">
        <v>15</v>
      </c>
      <c r="C3179" s="2" t="s">
        <v>13799</v>
      </c>
      <c r="D3179" s="2" t="s">
        <v>13800</v>
      </c>
      <c r="E3179" s="2" t="s">
        <v>13801</v>
      </c>
      <c r="F3179" s="2" t="s">
        <v>127</v>
      </c>
      <c r="G3179" s="2"/>
      <c r="H3179" s="2">
        <v>2020</v>
      </c>
      <c r="I3179" s="2" t="s">
        <v>134</v>
      </c>
      <c r="J3179" s="2">
        <v>25</v>
      </c>
      <c r="K3179" s="2"/>
      <c r="L3179" s="2" t="s">
        <v>153</v>
      </c>
      <c r="M3179" s="2">
        <v>4</v>
      </c>
      <c r="N3179" s="17" t="s">
        <v>13802</v>
      </c>
    </row>
    <row r="3180" spans="1:14" hidden="1" x14ac:dyDescent="0.35">
      <c r="A3180" s="14" t="s">
        <v>13803</v>
      </c>
      <c r="B3180" s="1" t="s">
        <v>131</v>
      </c>
      <c r="C3180" s="1" t="s">
        <v>13804</v>
      </c>
      <c r="D3180" s="1"/>
      <c r="E3180" s="1" t="s">
        <v>127</v>
      </c>
      <c r="F3180" s="1" t="s">
        <v>127</v>
      </c>
      <c r="G3180" s="1"/>
      <c r="H3180" s="1">
        <v>2015</v>
      </c>
      <c r="I3180" s="1" t="s">
        <v>134</v>
      </c>
      <c r="J3180" s="1"/>
      <c r="K3180" s="1">
        <v>1</v>
      </c>
      <c r="L3180" s="1" t="s">
        <v>416</v>
      </c>
      <c r="M3180" s="1">
        <v>7</v>
      </c>
      <c r="N3180" s="16" t="s">
        <v>13805</v>
      </c>
    </row>
    <row r="3181" spans="1:14" hidden="1" x14ac:dyDescent="0.35">
      <c r="A3181" s="15" t="s">
        <v>13806</v>
      </c>
      <c r="B3181" s="2" t="s">
        <v>131</v>
      </c>
      <c r="C3181" s="2" t="s">
        <v>13807</v>
      </c>
      <c r="D3181" s="2"/>
      <c r="E3181" s="2" t="s">
        <v>127</v>
      </c>
      <c r="F3181" s="2" t="s">
        <v>127</v>
      </c>
      <c r="G3181" s="2"/>
      <c r="H3181" s="2">
        <v>2018</v>
      </c>
      <c r="I3181" s="2" t="s">
        <v>134</v>
      </c>
      <c r="J3181" s="2"/>
      <c r="K3181" s="2">
        <v>1</v>
      </c>
      <c r="L3181" s="2" t="s">
        <v>416</v>
      </c>
      <c r="M3181" s="2">
        <v>6</v>
      </c>
      <c r="N3181" s="17" t="s">
        <v>13808</v>
      </c>
    </row>
    <row r="3182" spans="1:14" hidden="1" x14ac:dyDescent="0.35">
      <c r="A3182" s="14" t="s">
        <v>13809</v>
      </c>
      <c r="B3182" s="1" t="s">
        <v>15</v>
      </c>
      <c r="C3182" s="1" t="s">
        <v>13810</v>
      </c>
      <c r="D3182" s="1" t="s">
        <v>756</v>
      </c>
      <c r="E3182" s="1" t="s">
        <v>127</v>
      </c>
      <c r="F3182" s="1" t="s">
        <v>127</v>
      </c>
      <c r="G3182" s="1"/>
      <c r="H3182" s="1">
        <v>2019</v>
      </c>
      <c r="I3182" s="1" t="s">
        <v>134</v>
      </c>
      <c r="J3182" s="1">
        <v>48</v>
      </c>
      <c r="K3182" s="1"/>
      <c r="L3182" s="1" t="s">
        <v>153</v>
      </c>
      <c r="M3182" s="1">
        <v>10</v>
      </c>
      <c r="N3182" s="16" t="s">
        <v>13811</v>
      </c>
    </row>
    <row r="3183" spans="1:14" hidden="1" x14ac:dyDescent="0.35">
      <c r="A3183" s="15" t="s">
        <v>13812</v>
      </c>
      <c r="B3183" s="2" t="s">
        <v>15</v>
      </c>
      <c r="C3183" s="2" t="s">
        <v>13813</v>
      </c>
      <c r="D3183" s="2" t="s">
        <v>13814</v>
      </c>
      <c r="E3183" s="2" t="s">
        <v>13815</v>
      </c>
      <c r="F3183" s="2" t="s">
        <v>127</v>
      </c>
      <c r="G3183" s="2"/>
      <c r="H3183" s="2">
        <v>2016</v>
      </c>
      <c r="I3183" s="2" t="s">
        <v>893</v>
      </c>
      <c r="J3183" s="2">
        <v>12</v>
      </c>
      <c r="K3183" s="2"/>
      <c r="L3183" s="2" t="s">
        <v>416</v>
      </c>
      <c r="M3183" s="2">
        <v>9</v>
      </c>
      <c r="N3183" s="17" t="s">
        <v>13816</v>
      </c>
    </row>
    <row r="3184" spans="1:14" hidden="1" x14ac:dyDescent="0.35">
      <c r="A3184" s="14" t="s">
        <v>13817</v>
      </c>
      <c r="B3184" s="1" t="s">
        <v>15</v>
      </c>
      <c r="C3184" s="1" t="s">
        <v>13818</v>
      </c>
      <c r="D3184" s="1" t="s">
        <v>13819</v>
      </c>
      <c r="E3184" s="1" t="s">
        <v>13820</v>
      </c>
      <c r="F3184" s="1" t="s">
        <v>127</v>
      </c>
      <c r="G3184" s="1"/>
      <c r="H3184" s="1">
        <v>1986</v>
      </c>
      <c r="I3184" s="1" t="s">
        <v>147</v>
      </c>
      <c r="J3184" s="1">
        <v>84</v>
      </c>
      <c r="K3184" s="1"/>
      <c r="L3184" s="1" t="s">
        <v>68</v>
      </c>
      <c r="M3184" s="1">
        <v>6</v>
      </c>
      <c r="N3184" s="16" t="s">
        <v>13821</v>
      </c>
    </row>
    <row r="3185" spans="1:14" hidden="1" x14ac:dyDescent="0.35">
      <c r="A3185" s="15" t="s">
        <v>13822</v>
      </c>
      <c r="B3185" s="2" t="s">
        <v>15</v>
      </c>
      <c r="C3185" s="2" t="s">
        <v>13823</v>
      </c>
      <c r="D3185" s="2" t="s">
        <v>13824</v>
      </c>
      <c r="E3185" s="2" t="s">
        <v>13825</v>
      </c>
      <c r="F3185" s="2" t="s">
        <v>127</v>
      </c>
      <c r="G3185" s="2"/>
      <c r="H3185" s="2">
        <v>2019</v>
      </c>
      <c r="I3185" s="2" t="s">
        <v>29</v>
      </c>
      <c r="J3185" s="2">
        <v>106</v>
      </c>
      <c r="K3185" s="2"/>
      <c r="L3185" s="2" t="s">
        <v>334</v>
      </c>
      <c r="M3185" s="2">
        <v>2</v>
      </c>
      <c r="N3185" s="17" t="s">
        <v>13826</v>
      </c>
    </row>
    <row r="3186" spans="1:14" hidden="1" x14ac:dyDescent="0.35">
      <c r="A3186" s="14" t="s">
        <v>13827</v>
      </c>
      <c r="B3186" s="1" t="s">
        <v>131</v>
      </c>
      <c r="C3186" s="1" t="s">
        <v>13828</v>
      </c>
      <c r="D3186" s="1"/>
      <c r="E3186" s="1" t="s">
        <v>127</v>
      </c>
      <c r="F3186" s="1" t="s">
        <v>127</v>
      </c>
      <c r="G3186" s="1"/>
      <c r="H3186" s="1">
        <v>2018</v>
      </c>
      <c r="I3186" s="1" t="s">
        <v>339</v>
      </c>
      <c r="J3186" s="1"/>
      <c r="K3186" s="1">
        <v>1</v>
      </c>
      <c r="L3186" s="1" t="s">
        <v>847</v>
      </c>
      <c r="M3186" s="1">
        <v>1</v>
      </c>
      <c r="N3186" s="16" t="s">
        <v>13036</v>
      </c>
    </row>
    <row r="3187" spans="1:14" hidden="1" x14ac:dyDescent="0.35">
      <c r="A3187" s="15" t="s">
        <v>13829</v>
      </c>
      <c r="B3187" s="2" t="s">
        <v>15</v>
      </c>
      <c r="C3187" s="2" t="s">
        <v>13830</v>
      </c>
      <c r="D3187" s="2" t="s">
        <v>13831</v>
      </c>
      <c r="E3187" s="2" t="s">
        <v>5639</v>
      </c>
      <c r="F3187" s="2" t="s">
        <v>127</v>
      </c>
      <c r="G3187" s="2"/>
      <c r="H3187" s="2">
        <v>2016</v>
      </c>
      <c r="I3187" s="2" t="s">
        <v>140</v>
      </c>
      <c r="J3187" s="2">
        <v>60</v>
      </c>
      <c r="K3187" s="2"/>
      <c r="L3187" s="2" t="s">
        <v>490</v>
      </c>
      <c r="M3187" s="2">
        <v>2</v>
      </c>
      <c r="N3187" s="17" t="s">
        <v>13832</v>
      </c>
    </row>
    <row r="3188" spans="1:14" x14ac:dyDescent="0.35">
      <c r="A3188" s="14" t="s">
        <v>13833</v>
      </c>
      <c r="B3188" s="1" t="s">
        <v>15</v>
      </c>
      <c r="C3188" s="1" t="s">
        <v>13834</v>
      </c>
      <c r="D3188" s="1" t="s">
        <v>13835</v>
      </c>
      <c r="E3188" s="1" t="s">
        <v>13836</v>
      </c>
      <c r="F3188" s="1" t="s">
        <v>28</v>
      </c>
      <c r="G3188" s="1"/>
      <c r="H3188" s="1">
        <v>2019</v>
      </c>
      <c r="I3188" s="1" t="s">
        <v>29</v>
      </c>
      <c r="J3188" s="1">
        <v>148</v>
      </c>
      <c r="K3188" s="1"/>
      <c r="L3188" s="1" t="s">
        <v>887</v>
      </c>
      <c r="M3188" s="1">
        <v>9</v>
      </c>
      <c r="N3188" s="16" t="s">
        <v>13837</v>
      </c>
    </row>
    <row r="3189" spans="1:14" hidden="1" x14ac:dyDescent="0.35">
      <c r="A3189" s="15" t="s">
        <v>13838</v>
      </c>
      <c r="B3189" s="2" t="s">
        <v>131</v>
      </c>
      <c r="C3189" s="2" t="s">
        <v>13839</v>
      </c>
      <c r="D3189" s="2"/>
      <c r="E3189" s="2" t="s">
        <v>127</v>
      </c>
      <c r="F3189" s="2" t="s">
        <v>127</v>
      </c>
      <c r="G3189" s="2"/>
      <c r="H3189" s="2">
        <v>2016</v>
      </c>
      <c r="I3189" s="2" t="s">
        <v>339</v>
      </c>
      <c r="J3189" s="2"/>
      <c r="K3189" s="2">
        <v>2</v>
      </c>
      <c r="L3189" s="2" t="s">
        <v>256</v>
      </c>
      <c r="M3189" s="2">
        <v>8</v>
      </c>
      <c r="N3189" s="17" t="s">
        <v>13840</v>
      </c>
    </row>
    <row r="3190" spans="1:14" hidden="1" x14ac:dyDescent="0.35">
      <c r="A3190" s="14" t="s">
        <v>13841</v>
      </c>
      <c r="B3190" s="1" t="s">
        <v>131</v>
      </c>
      <c r="C3190" s="1" t="s">
        <v>13842</v>
      </c>
      <c r="D3190" s="1"/>
      <c r="E3190" s="1" t="s">
        <v>13843</v>
      </c>
      <c r="F3190" s="1" t="s">
        <v>127</v>
      </c>
      <c r="G3190" s="1"/>
      <c r="H3190" s="1">
        <v>2020</v>
      </c>
      <c r="I3190" s="1" t="s">
        <v>339</v>
      </c>
      <c r="J3190" s="1"/>
      <c r="K3190" s="1">
        <v>1</v>
      </c>
      <c r="L3190" s="1" t="s">
        <v>171</v>
      </c>
      <c r="M3190" s="1">
        <v>3</v>
      </c>
      <c r="N3190" s="16" t="s">
        <v>13844</v>
      </c>
    </row>
    <row r="3191" spans="1:14" hidden="1" x14ac:dyDescent="0.35">
      <c r="A3191" s="15" t="s">
        <v>13845</v>
      </c>
      <c r="B3191" s="2" t="s">
        <v>15</v>
      </c>
      <c r="C3191" s="2" t="s">
        <v>13846</v>
      </c>
      <c r="D3191" s="2" t="s">
        <v>13847</v>
      </c>
      <c r="E3191" s="2" t="s">
        <v>13848</v>
      </c>
      <c r="F3191" s="2" t="s">
        <v>127</v>
      </c>
      <c r="G3191" s="2"/>
      <c r="H3191" s="2">
        <v>2015</v>
      </c>
      <c r="I3191" s="2" t="s">
        <v>29</v>
      </c>
      <c r="J3191" s="2">
        <v>5</v>
      </c>
      <c r="K3191" s="2"/>
      <c r="L3191" s="2" t="s">
        <v>13849</v>
      </c>
      <c r="M3191" s="2">
        <v>6</v>
      </c>
      <c r="N3191" s="17" t="s">
        <v>13850</v>
      </c>
    </row>
    <row r="3192" spans="1:14" hidden="1" x14ac:dyDescent="0.35">
      <c r="A3192" s="14" t="s">
        <v>13851</v>
      </c>
      <c r="B3192" s="1" t="s">
        <v>131</v>
      </c>
      <c r="C3192" s="1" t="s">
        <v>13852</v>
      </c>
      <c r="D3192" s="1"/>
      <c r="E3192" s="1" t="s">
        <v>127</v>
      </c>
      <c r="F3192" s="1" t="s">
        <v>127</v>
      </c>
      <c r="G3192" s="1"/>
      <c r="H3192" s="1">
        <v>2008</v>
      </c>
      <c r="I3192" s="1" t="s">
        <v>158</v>
      </c>
      <c r="J3192" s="1"/>
      <c r="K3192" s="1">
        <v>3</v>
      </c>
      <c r="L3192" s="1" t="s">
        <v>153</v>
      </c>
      <c r="M3192" s="1">
        <v>5</v>
      </c>
      <c r="N3192" s="16" t="s">
        <v>13853</v>
      </c>
    </row>
    <row r="3193" spans="1:14" hidden="1" x14ac:dyDescent="0.35">
      <c r="A3193" s="15" t="s">
        <v>13854</v>
      </c>
      <c r="B3193" s="2" t="s">
        <v>15</v>
      </c>
      <c r="C3193" s="2" t="s">
        <v>13855</v>
      </c>
      <c r="D3193" s="2" t="s">
        <v>13856</v>
      </c>
      <c r="E3193" s="2" t="s">
        <v>13857</v>
      </c>
      <c r="F3193" s="2" t="s">
        <v>127</v>
      </c>
      <c r="G3193" s="2"/>
      <c r="H3193" s="2">
        <v>2016</v>
      </c>
      <c r="I3193" s="2" t="s">
        <v>147</v>
      </c>
      <c r="J3193" s="2">
        <v>87</v>
      </c>
      <c r="K3193" s="2"/>
      <c r="L3193" s="2" t="s">
        <v>10255</v>
      </c>
      <c r="M3193" s="2">
        <v>1</v>
      </c>
      <c r="N3193" s="17" t="s">
        <v>13858</v>
      </c>
    </row>
    <row r="3194" spans="1:14" hidden="1" x14ac:dyDescent="0.35">
      <c r="A3194" s="14" t="s">
        <v>13859</v>
      </c>
      <c r="B3194" s="1" t="s">
        <v>15</v>
      </c>
      <c r="C3194" s="1" t="s">
        <v>13860</v>
      </c>
      <c r="D3194" s="1" t="s">
        <v>13861</v>
      </c>
      <c r="E3194" s="1" t="s">
        <v>127</v>
      </c>
      <c r="F3194" s="1" t="s">
        <v>127</v>
      </c>
      <c r="G3194" s="1"/>
      <c r="H3194" s="1">
        <v>2016</v>
      </c>
      <c r="I3194" s="1" t="s">
        <v>147</v>
      </c>
      <c r="J3194" s="1">
        <v>112</v>
      </c>
      <c r="K3194" s="1"/>
      <c r="L3194" s="1" t="s">
        <v>43</v>
      </c>
      <c r="M3194" s="1">
        <v>3</v>
      </c>
      <c r="N3194" s="16" t="s">
        <v>13862</v>
      </c>
    </row>
    <row r="3195" spans="1:14" hidden="1" x14ac:dyDescent="0.35">
      <c r="A3195" s="15" t="s">
        <v>13863</v>
      </c>
      <c r="B3195" s="2" t="s">
        <v>15</v>
      </c>
      <c r="C3195" s="2" t="s">
        <v>13864</v>
      </c>
      <c r="D3195" s="2" t="s">
        <v>13865</v>
      </c>
      <c r="E3195" s="2" t="s">
        <v>6878</v>
      </c>
      <c r="F3195" s="2" t="s">
        <v>127</v>
      </c>
      <c r="G3195" s="2"/>
      <c r="H3195" s="2">
        <v>2007</v>
      </c>
      <c r="I3195" s="2" t="s">
        <v>29</v>
      </c>
      <c r="J3195" s="2">
        <v>46</v>
      </c>
      <c r="K3195" s="2"/>
      <c r="L3195" s="2" t="s">
        <v>43</v>
      </c>
      <c r="M3195" s="2">
        <v>2</v>
      </c>
      <c r="N3195" s="17" t="s">
        <v>13866</v>
      </c>
    </row>
    <row r="3196" spans="1:14" hidden="1" x14ac:dyDescent="0.35">
      <c r="A3196" s="14" t="s">
        <v>13867</v>
      </c>
      <c r="B3196" s="1" t="s">
        <v>15</v>
      </c>
      <c r="C3196" s="1" t="s">
        <v>13868</v>
      </c>
      <c r="D3196" s="1"/>
      <c r="E3196" s="1" t="s">
        <v>127</v>
      </c>
      <c r="F3196" s="1" t="s">
        <v>127</v>
      </c>
      <c r="G3196" s="1"/>
      <c r="H3196" s="1">
        <v>2011</v>
      </c>
      <c r="I3196" s="1" t="s">
        <v>21</v>
      </c>
      <c r="J3196" s="1">
        <v>31</v>
      </c>
      <c r="K3196" s="1"/>
      <c r="L3196" s="1" t="s">
        <v>218</v>
      </c>
      <c r="M3196" s="1">
        <v>3</v>
      </c>
      <c r="N3196" s="16" t="s">
        <v>13869</v>
      </c>
    </row>
    <row r="3197" spans="1:14" hidden="1" x14ac:dyDescent="0.35">
      <c r="A3197" s="15" t="s">
        <v>13870</v>
      </c>
      <c r="B3197" s="2" t="s">
        <v>15</v>
      </c>
      <c r="C3197" s="2" t="s">
        <v>13871</v>
      </c>
      <c r="D3197" s="2" t="s">
        <v>13872</v>
      </c>
      <c r="E3197" s="2" t="s">
        <v>127</v>
      </c>
      <c r="F3197" s="2" t="s">
        <v>127</v>
      </c>
      <c r="G3197" s="2"/>
      <c r="H3197" s="2">
        <v>1944</v>
      </c>
      <c r="I3197" s="2" t="s">
        <v>21</v>
      </c>
      <c r="J3197" s="2">
        <v>59</v>
      </c>
      <c r="K3197" s="2"/>
      <c r="L3197" s="2" t="s">
        <v>256</v>
      </c>
      <c r="M3197" s="2">
        <v>5</v>
      </c>
      <c r="N3197" s="17" t="s">
        <v>13873</v>
      </c>
    </row>
    <row r="3198" spans="1:14" hidden="1" x14ac:dyDescent="0.35">
      <c r="A3198" s="14" t="s">
        <v>13874</v>
      </c>
      <c r="B3198" s="1" t="s">
        <v>15</v>
      </c>
      <c r="C3198" s="1" t="s">
        <v>13875</v>
      </c>
      <c r="D3198" s="1" t="s">
        <v>5718</v>
      </c>
      <c r="E3198" s="1" t="s">
        <v>13876</v>
      </c>
      <c r="F3198" s="1" t="s">
        <v>127</v>
      </c>
      <c r="G3198" s="1"/>
      <c r="H3198" s="1">
        <v>2019</v>
      </c>
      <c r="I3198" s="1" t="s">
        <v>29</v>
      </c>
      <c r="J3198" s="1">
        <v>90</v>
      </c>
      <c r="K3198" s="1"/>
      <c r="L3198" s="1" t="s">
        <v>1320</v>
      </c>
      <c r="M3198" s="1">
        <v>2</v>
      </c>
      <c r="N3198" s="16" t="s">
        <v>13877</v>
      </c>
    </row>
    <row r="3199" spans="1:14" hidden="1" x14ac:dyDescent="0.35">
      <c r="A3199" s="15" t="s">
        <v>13878</v>
      </c>
      <c r="B3199" s="2" t="s">
        <v>131</v>
      </c>
      <c r="C3199" s="2" t="s">
        <v>13879</v>
      </c>
      <c r="D3199" s="2"/>
      <c r="E3199" s="2" t="s">
        <v>127</v>
      </c>
      <c r="F3199" s="2" t="s">
        <v>127</v>
      </c>
      <c r="G3199" s="2"/>
      <c r="H3199" s="2">
        <v>2017</v>
      </c>
      <c r="I3199" s="2" t="s">
        <v>339</v>
      </c>
      <c r="J3199" s="2"/>
      <c r="K3199" s="2">
        <v>1</v>
      </c>
      <c r="L3199" s="2" t="s">
        <v>171</v>
      </c>
      <c r="M3199" s="2">
        <v>4</v>
      </c>
      <c r="N3199" s="17" t="s">
        <v>13880</v>
      </c>
    </row>
    <row r="3200" spans="1:14" hidden="1" x14ac:dyDescent="0.35">
      <c r="A3200" s="14" t="s">
        <v>13881</v>
      </c>
      <c r="B3200" s="1" t="s">
        <v>15</v>
      </c>
      <c r="C3200" s="1" t="s">
        <v>13882</v>
      </c>
      <c r="D3200" s="1" t="s">
        <v>13883</v>
      </c>
      <c r="E3200" s="1" t="s">
        <v>13884</v>
      </c>
      <c r="F3200" s="1" t="s">
        <v>127</v>
      </c>
      <c r="G3200" s="1"/>
      <c r="H3200" s="1">
        <v>2014</v>
      </c>
      <c r="I3200" s="1" t="s">
        <v>398</v>
      </c>
      <c r="J3200" s="1">
        <v>99</v>
      </c>
      <c r="K3200" s="1"/>
      <c r="L3200" s="1" t="s">
        <v>899</v>
      </c>
      <c r="M3200" s="1">
        <v>5</v>
      </c>
      <c r="N3200" s="16" t="s">
        <v>13885</v>
      </c>
    </row>
    <row r="3201" spans="1:14" hidden="1" x14ac:dyDescent="0.35">
      <c r="A3201" s="15" t="s">
        <v>13886</v>
      </c>
      <c r="B3201" s="2" t="s">
        <v>15</v>
      </c>
      <c r="C3201" s="2" t="s">
        <v>13887</v>
      </c>
      <c r="D3201" s="2" t="s">
        <v>13888</v>
      </c>
      <c r="E3201" s="2" t="s">
        <v>13889</v>
      </c>
      <c r="F3201" s="2" t="s">
        <v>127</v>
      </c>
      <c r="G3201" s="2"/>
      <c r="H3201" s="2">
        <v>2012</v>
      </c>
      <c r="I3201" s="2" t="s">
        <v>398</v>
      </c>
      <c r="J3201" s="2">
        <v>112</v>
      </c>
      <c r="K3201" s="2"/>
      <c r="L3201" s="2" t="s">
        <v>226</v>
      </c>
      <c r="M3201" s="2">
        <v>2</v>
      </c>
      <c r="N3201" s="17" t="s">
        <v>13890</v>
      </c>
    </row>
    <row r="3202" spans="1:14" hidden="1" x14ac:dyDescent="0.35">
      <c r="A3202" s="14" t="s">
        <v>13891</v>
      </c>
      <c r="B3202" s="1" t="s">
        <v>131</v>
      </c>
      <c r="C3202" s="1" t="s">
        <v>13892</v>
      </c>
      <c r="D3202" s="1"/>
      <c r="E3202" s="1" t="s">
        <v>13893</v>
      </c>
      <c r="F3202" s="1" t="s">
        <v>127</v>
      </c>
      <c r="G3202" s="1"/>
      <c r="H3202" s="1">
        <v>2015</v>
      </c>
      <c r="I3202" s="1" t="s">
        <v>29</v>
      </c>
      <c r="J3202" s="1"/>
      <c r="K3202" s="1">
        <v>2</v>
      </c>
      <c r="L3202" s="1" t="s">
        <v>583</v>
      </c>
      <c r="M3202" s="1">
        <v>5</v>
      </c>
      <c r="N3202" s="16" t="s">
        <v>13894</v>
      </c>
    </row>
    <row r="3203" spans="1:14" hidden="1" x14ac:dyDescent="0.35">
      <c r="A3203" s="15" t="s">
        <v>13895</v>
      </c>
      <c r="B3203" s="2" t="s">
        <v>131</v>
      </c>
      <c r="C3203" s="2" t="s">
        <v>13896</v>
      </c>
      <c r="D3203" s="2"/>
      <c r="E3203" s="2" t="s">
        <v>12699</v>
      </c>
      <c r="F3203" s="2" t="s">
        <v>127</v>
      </c>
      <c r="G3203" s="2"/>
      <c r="H3203" s="2">
        <v>2018</v>
      </c>
      <c r="I3203" s="2" t="s">
        <v>134</v>
      </c>
      <c r="J3203" s="2"/>
      <c r="K3203" s="2">
        <v>1</v>
      </c>
      <c r="L3203" s="2" t="s">
        <v>62</v>
      </c>
      <c r="M3203" s="2">
        <v>1</v>
      </c>
      <c r="N3203" s="17" t="s">
        <v>13897</v>
      </c>
    </row>
    <row r="3204" spans="1:14" hidden="1" x14ac:dyDescent="0.35">
      <c r="A3204" s="14" t="s">
        <v>13898</v>
      </c>
      <c r="B3204" s="1" t="s">
        <v>131</v>
      </c>
      <c r="C3204" s="1" t="s">
        <v>13899</v>
      </c>
      <c r="D3204" s="1"/>
      <c r="E3204" s="1" t="s">
        <v>13900</v>
      </c>
      <c r="F3204" s="1" t="s">
        <v>127</v>
      </c>
      <c r="G3204" s="1"/>
      <c r="H3204" s="1">
        <v>2016</v>
      </c>
      <c r="I3204" s="1" t="s">
        <v>339</v>
      </c>
      <c r="J3204" s="1"/>
      <c r="K3204" s="1">
        <v>2</v>
      </c>
      <c r="L3204" s="1" t="s">
        <v>847</v>
      </c>
      <c r="M3204" s="1">
        <v>7</v>
      </c>
      <c r="N3204" s="16" t="s">
        <v>13901</v>
      </c>
    </row>
    <row r="3205" spans="1:14" hidden="1" x14ac:dyDescent="0.35">
      <c r="A3205" s="15" t="s">
        <v>13902</v>
      </c>
      <c r="B3205" s="2" t="s">
        <v>15</v>
      </c>
      <c r="C3205" s="2" t="s">
        <v>13903</v>
      </c>
      <c r="D3205" s="2"/>
      <c r="E3205" s="2" t="s">
        <v>127</v>
      </c>
      <c r="F3205" s="2" t="s">
        <v>127</v>
      </c>
      <c r="G3205" s="2"/>
      <c r="H3205" s="2">
        <v>2011</v>
      </c>
      <c r="I3205" s="2" t="s">
        <v>21</v>
      </c>
      <c r="J3205" s="2">
        <v>37</v>
      </c>
      <c r="K3205" s="2"/>
      <c r="L3205" s="2" t="s">
        <v>218</v>
      </c>
      <c r="M3205" s="2">
        <v>10</v>
      </c>
      <c r="N3205" s="17" t="s">
        <v>13904</v>
      </c>
    </row>
    <row r="3206" spans="1:14" x14ac:dyDescent="0.35">
      <c r="A3206" s="14" t="s">
        <v>13905</v>
      </c>
      <c r="B3206" s="1" t="s">
        <v>15</v>
      </c>
      <c r="C3206" s="1" t="s">
        <v>13906</v>
      </c>
      <c r="D3206" s="1" t="s">
        <v>13907</v>
      </c>
      <c r="E3206" s="1" t="s">
        <v>13908</v>
      </c>
      <c r="F3206" s="1" t="s">
        <v>36</v>
      </c>
      <c r="G3206" s="1"/>
      <c r="H3206" s="1">
        <v>2013</v>
      </c>
      <c r="I3206" s="1" t="s">
        <v>29</v>
      </c>
      <c r="J3206" s="1">
        <v>91</v>
      </c>
      <c r="K3206" s="1"/>
      <c r="L3206" s="1" t="s">
        <v>81</v>
      </c>
      <c r="M3206" s="1">
        <v>1</v>
      </c>
      <c r="N3206" s="16" t="s">
        <v>13909</v>
      </c>
    </row>
    <row r="3207" spans="1:14" hidden="1" x14ac:dyDescent="0.35">
      <c r="A3207" s="15" t="s">
        <v>13910</v>
      </c>
      <c r="B3207" s="2" t="s">
        <v>15</v>
      </c>
      <c r="C3207" s="2" t="s">
        <v>13911</v>
      </c>
      <c r="D3207" s="2" t="s">
        <v>13912</v>
      </c>
      <c r="E3207" s="2" t="s">
        <v>13913</v>
      </c>
      <c r="F3207" s="2" t="s">
        <v>127</v>
      </c>
      <c r="G3207" s="2"/>
      <c r="H3207" s="2">
        <v>2019</v>
      </c>
      <c r="I3207" s="2" t="s">
        <v>140</v>
      </c>
      <c r="J3207" s="2">
        <v>54</v>
      </c>
      <c r="K3207" s="2"/>
      <c r="L3207" s="2" t="s">
        <v>68</v>
      </c>
      <c r="M3207" s="2">
        <v>3</v>
      </c>
      <c r="N3207" s="17" t="s">
        <v>13914</v>
      </c>
    </row>
    <row r="3208" spans="1:14" hidden="1" x14ac:dyDescent="0.35">
      <c r="A3208" s="14" t="s">
        <v>13915</v>
      </c>
      <c r="B3208" s="1" t="s">
        <v>15</v>
      </c>
      <c r="C3208" s="1" t="s">
        <v>13916</v>
      </c>
      <c r="D3208" s="1" t="s">
        <v>13917</v>
      </c>
      <c r="E3208" s="1" t="s">
        <v>13918</v>
      </c>
      <c r="F3208" s="1" t="s">
        <v>127</v>
      </c>
      <c r="G3208" s="1"/>
      <c r="H3208" s="1">
        <v>2015</v>
      </c>
      <c r="I3208" s="1" t="s">
        <v>21</v>
      </c>
      <c r="J3208" s="1">
        <v>82</v>
      </c>
      <c r="K3208" s="1"/>
      <c r="L3208" s="1" t="s">
        <v>81</v>
      </c>
      <c r="M3208" s="1">
        <v>3</v>
      </c>
      <c r="N3208" s="16" t="s">
        <v>13919</v>
      </c>
    </row>
    <row r="3209" spans="1:14" hidden="1" x14ac:dyDescent="0.35">
      <c r="A3209" s="15" t="s">
        <v>13920</v>
      </c>
      <c r="B3209" s="2" t="s">
        <v>131</v>
      </c>
      <c r="C3209" s="2" t="s">
        <v>13921</v>
      </c>
      <c r="D3209" s="2"/>
      <c r="E3209" s="2" t="s">
        <v>13922</v>
      </c>
      <c r="F3209" s="2" t="s">
        <v>127</v>
      </c>
      <c r="G3209" s="2"/>
      <c r="H3209" s="2">
        <v>2019</v>
      </c>
      <c r="I3209" s="2" t="s">
        <v>321</v>
      </c>
      <c r="J3209" s="2"/>
      <c r="K3209" s="2">
        <v>1</v>
      </c>
      <c r="L3209" s="2" t="s">
        <v>13923</v>
      </c>
      <c r="M3209" s="2">
        <v>9</v>
      </c>
      <c r="N3209" s="17" t="s">
        <v>13924</v>
      </c>
    </row>
    <row r="3210" spans="1:14" hidden="1" x14ac:dyDescent="0.35">
      <c r="A3210" s="14" t="s">
        <v>13925</v>
      </c>
      <c r="B3210" s="1" t="s">
        <v>15</v>
      </c>
      <c r="C3210" s="1" t="s">
        <v>13926</v>
      </c>
      <c r="D3210" s="1" t="s">
        <v>13927</v>
      </c>
      <c r="E3210" s="1" t="s">
        <v>13928</v>
      </c>
      <c r="F3210" s="1" t="s">
        <v>127</v>
      </c>
      <c r="G3210" s="1"/>
      <c r="H3210" s="1">
        <v>2017</v>
      </c>
      <c r="I3210" s="1" t="s">
        <v>29</v>
      </c>
      <c r="J3210" s="1">
        <v>131</v>
      </c>
      <c r="K3210" s="1"/>
      <c r="L3210" s="1" t="s">
        <v>3774</v>
      </c>
      <c r="M3210" s="1">
        <v>6</v>
      </c>
      <c r="N3210" s="16" t="s">
        <v>13929</v>
      </c>
    </row>
    <row r="3211" spans="1:14" hidden="1" x14ac:dyDescent="0.35">
      <c r="A3211" s="15" t="s">
        <v>13930</v>
      </c>
      <c r="B3211" s="2" t="s">
        <v>131</v>
      </c>
      <c r="C3211" s="2" t="s">
        <v>13931</v>
      </c>
      <c r="D3211" s="2"/>
      <c r="E3211" s="2" t="s">
        <v>13932</v>
      </c>
      <c r="F3211" s="2" t="s">
        <v>127</v>
      </c>
      <c r="G3211" s="2"/>
      <c r="H3211" s="2">
        <v>2006</v>
      </c>
      <c r="I3211" s="2" t="s">
        <v>392</v>
      </c>
      <c r="J3211" s="2"/>
      <c r="K3211" s="2">
        <v>1</v>
      </c>
      <c r="L3211" s="2" t="s">
        <v>416</v>
      </c>
      <c r="M3211" s="2">
        <v>5</v>
      </c>
      <c r="N3211" s="17" t="s">
        <v>13933</v>
      </c>
    </row>
    <row r="3212" spans="1:14" hidden="1" x14ac:dyDescent="0.35">
      <c r="A3212" s="14" t="s">
        <v>13934</v>
      </c>
      <c r="B3212" s="1" t="s">
        <v>15</v>
      </c>
      <c r="C3212" s="1" t="s">
        <v>13935</v>
      </c>
      <c r="D3212" s="1"/>
      <c r="E3212" s="1" t="s">
        <v>127</v>
      </c>
      <c r="F3212" s="1" t="s">
        <v>127</v>
      </c>
      <c r="G3212" s="1"/>
      <c r="H3212" s="1">
        <v>2020</v>
      </c>
      <c r="I3212" s="1" t="s">
        <v>134</v>
      </c>
      <c r="J3212" s="1">
        <v>21</v>
      </c>
      <c r="K3212" s="1"/>
      <c r="L3212" s="1" t="s">
        <v>416</v>
      </c>
      <c r="M3212" s="1">
        <v>4</v>
      </c>
      <c r="N3212" s="16" t="s">
        <v>13936</v>
      </c>
    </row>
    <row r="3213" spans="1:14" hidden="1" x14ac:dyDescent="0.35">
      <c r="A3213" s="15" t="s">
        <v>13937</v>
      </c>
      <c r="B3213" s="2" t="s">
        <v>15</v>
      </c>
      <c r="C3213" s="2" t="s">
        <v>13938</v>
      </c>
      <c r="D3213" s="2"/>
      <c r="E3213" s="2" t="s">
        <v>127</v>
      </c>
      <c r="F3213" s="2" t="s">
        <v>127</v>
      </c>
      <c r="G3213" s="2"/>
      <c r="H3213" s="2">
        <v>2020</v>
      </c>
      <c r="I3213" s="2" t="s">
        <v>134</v>
      </c>
      <c r="J3213" s="2">
        <v>22</v>
      </c>
      <c r="K3213" s="2"/>
      <c r="L3213" s="2" t="s">
        <v>416</v>
      </c>
      <c r="M3213" s="2">
        <v>3</v>
      </c>
      <c r="N3213" s="17" t="s">
        <v>13936</v>
      </c>
    </row>
    <row r="3214" spans="1:14" hidden="1" x14ac:dyDescent="0.35">
      <c r="A3214" s="14" t="s">
        <v>13939</v>
      </c>
      <c r="B3214" s="1" t="s">
        <v>15</v>
      </c>
      <c r="C3214" s="1" t="s">
        <v>13940</v>
      </c>
      <c r="D3214" s="1"/>
      <c r="E3214" s="1" t="s">
        <v>127</v>
      </c>
      <c r="F3214" s="1" t="s">
        <v>127</v>
      </c>
      <c r="G3214" s="1"/>
      <c r="H3214" s="1">
        <v>2020</v>
      </c>
      <c r="I3214" s="1" t="s">
        <v>134</v>
      </c>
      <c r="J3214" s="1">
        <v>21</v>
      </c>
      <c r="K3214" s="1"/>
      <c r="L3214" s="1" t="s">
        <v>416</v>
      </c>
      <c r="M3214" s="1">
        <v>10</v>
      </c>
      <c r="N3214" s="16" t="s">
        <v>13936</v>
      </c>
    </row>
    <row r="3215" spans="1:14" hidden="1" x14ac:dyDescent="0.35">
      <c r="A3215" s="15" t="s">
        <v>13941</v>
      </c>
      <c r="B3215" s="2" t="s">
        <v>15</v>
      </c>
      <c r="C3215" s="2" t="s">
        <v>13942</v>
      </c>
      <c r="D3215" s="2"/>
      <c r="E3215" s="2" t="s">
        <v>127</v>
      </c>
      <c r="F3215" s="2" t="s">
        <v>127</v>
      </c>
      <c r="G3215" s="2"/>
      <c r="H3215" s="2">
        <v>2020</v>
      </c>
      <c r="I3215" s="2" t="s">
        <v>134</v>
      </c>
      <c r="J3215" s="2">
        <v>21</v>
      </c>
      <c r="K3215" s="2"/>
      <c r="L3215" s="2" t="s">
        <v>416</v>
      </c>
      <c r="M3215" s="2">
        <v>7</v>
      </c>
      <c r="N3215" s="17" t="s">
        <v>13936</v>
      </c>
    </row>
    <row r="3216" spans="1:14" hidden="1" x14ac:dyDescent="0.35">
      <c r="A3216" s="14" t="s">
        <v>13943</v>
      </c>
      <c r="B3216" s="1" t="s">
        <v>15</v>
      </c>
      <c r="C3216" s="1" t="s">
        <v>13944</v>
      </c>
      <c r="D3216" s="1"/>
      <c r="E3216" s="1" t="s">
        <v>127</v>
      </c>
      <c r="F3216" s="1" t="s">
        <v>127</v>
      </c>
      <c r="G3216" s="1"/>
      <c r="H3216" s="1">
        <v>2020</v>
      </c>
      <c r="I3216" s="1" t="s">
        <v>134</v>
      </c>
      <c r="J3216" s="1">
        <v>23</v>
      </c>
      <c r="K3216" s="1"/>
      <c r="L3216" s="1" t="s">
        <v>416</v>
      </c>
      <c r="M3216" s="1">
        <v>7</v>
      </c>
      <c r="N3216" s="16" t="s">
        <v>13936</v>
      </c>
    </row>
    <row r="3217" spans="1:14" hidden="1" x14ac:dyDescent="0.35">
      <c r="A3217" s="15" t="s">
        <v>13945</v>
      </c>
      <c r="B3217" s="2" t="s">
        <v>15</v>
      </c>
      <c r="C3217" s="2" t="s">
        <v>13946</v>
      </c>
      <c r="D3217" s="2"/>
      <c r="E3217" s="2" t="s">
        <v>127</v>
      </c>
      <c r="F3217" s="2" t="s">
        <v>127</v>
      </c>
      <c r="G3217" s="2"/>
      <c r="H3217" s="2">
        <v>2020</v>
      </c>
      <c r="I3217" s="2" t="s">
        <v>134</v>
      </c>
      <c r="J3217" s="2">
        <v>22</v>
      </c>
      <c r="K3217" s="2"/>
      <c r="L3217" s="2" t="s">
        <v>416</v>
      </c>
      <c r="M3217" s="2">
        <v>6</v>
      </c>
      <c r="N3217" s="17" t="s">
        <v>13936</v>
      </c>
    </row>
    <row r="3218" spans="1:14" hidden="1" x14ac:dyDescent="0.35">
      <c r="A3218" s="14" t="s">
        <v>13947</v>
      </c>
      <c r="B3218" s="1" t="s">
        <v>15</v>
      </c>
      <c r="C3218" s="1" t="s">
        <v>13948</v>
      </c>
      <c r="D3218" s="1"/>
      <c r="E3218" s="1" t="s">
        <v>127</v>
      </c>
      <c r="F3218" s="1" t="s">
        <v>127</v>
      </c>
      <c r="G3218" s="1"/>
      <c r="H3218" s="1">
        <v>2020</v>
      </c>
      <c r="I3218" s="1" t="s">
        <v>134</v>
      </c>
      <c r="J3218" s="1">
        <v>21</v>
      </c>
      <c r="K3218" s="1"/>
      <c r="L3218" s="1" t="s">
        <v>416</v>
      </c>
      <c r="M3218" s="1">
        <v>1</v>
      </c>
      <c r="N3218" s="16" t="s">
        <v>13936</v>
      </c>
    </row>
    <row r="3219" spans="1:14" hidden="1" x14ac:dyDescent="0.35">
      <c r="A3219" s="15" t="s">
        <v>13949</v>
      </c>
      <c r="B3219" s="2" t="s">
        <v>15</v>
      </c>
      <c r="C3219" s="2" t="s">
        <v>13950</v>
      </c>
      <c r="D3219" s="2"/>
      <c r="E3219" s="2" t="s">
        <v>127</v>
      </c>
      <c r="F3219" s="2" t="s">
        <v>127</v>
      </c>
      <c r="G3219" s="2"/>
      <c r="H3219" s="2">
        <v>2020</v>
      </c>
      <c r="I3219" s="2" t="s">
        <v>134</v>
      </c>
      <c r="J3219" s="2">
        <v>22</v>
      </c>
      <c r="K3219" s="2"/>
      <c r="L3219" s="2" t="s">
        <v>416</v>
      </c>
      <c r="M3219" s="2">
        <v>7</v>
      </c>
      <c r="N3219" s="17" t="s">
        <v>13936</v>
      </c>
    </row>
    <row r="3220" spans="1:14" hidden="1" x14ac:dyDescent="0.35">
      <c r="A3220" s="14" t="s">
        <v>13951</v>
      </c>
      <c r="B3220" s="1" t="s">
        <v>15</v>
      </c>
      <c r="C3220" s="1" t="s">
        <v>13952</v>
      </c>
      <c r="D3220" s="1"/>
      <c r="E3220" s="1" t="s">
        <v>127</v>
      </c>
      <c r="F3220" s="1" t="s">
        <v>127</v>
      </c>
      <c r="G3220" s="1"/>
      <c r="H3220" s="1">
        <v>2020</v>
      </c>
      <c r="I3220" s="1" t="s">
        <v>134</v>
      </c>
      <c r="J3220" s="1">
        <v>21</v>
      </c>
      <c r="K3220" s="1"/>
      <c r="L3220" s="1" t="s">
        <v>416</v>
      </c>
      <c r="M3220" s="1">
        <v>6</v>
      </c>
      <c r="N3220" s="16" t="s">
        <v>13936</v>
      </c>
    </row>
    <row r="3221" spans="1:14" hidden="1" x14ac:dyDescent="0.35">
      <c r="A3221" s="15" t="s">
        <v>13953</v>
      </c>
      <c r="B3221" s="2" t="s">
        <v>15</v>
      </c>
      <c r="C3221" s="2" t="s">
        <v>13954</v>
      </c>
      <c r="D3221" s="2" t="s">
        <v>240</v>
      </c>
      <c r="E3221" s="2" t="s">
        <v>127</v>
      </c>
      <c r="F3221" s="2" t="s">
        <v>127</v>
      </c>
      <c r="G3221" s="2"/>
      <c r="H3221" s="2">
        <v>2012</v>
      </c>
      <c r="I3221" s="2" t="s">
        <v>134</v>
      </c>
      <c r="J3221" s="2">
        <v>60</v>
      </c>
      <c r="K3221" s="2"/>
      <c r="L3221" s="2" t="s">
        <v>256</v>
      </c>
      <c r="M3221" s="2">
        <v>8</v>
      </c>
      <c r="N3221" s="17" t="s">
        <v>13955</v>
      </c>
    </row>
    <row r="3222" spans="1:14" hidden="1" x14ac:dyDescent="0.35">
      <c r="A3222" s="14" t="s">
        <v>13956</v>
      </c>
      <c r="B3222" s="1" t="s">
        <v>15</v>
      </c>
      <c r="C3222" s="1" t="s">
        <v>13957</v>
      </c>
      <c r="D3222" s="1" t="s">
        <v>240</v>
      </c>
      <c r="E3222" s="1" t="s">
        <v>127</v>
      </c>
      <c r="F3222" s="1" t="s">
        <v>127</v>
      </c>
      <c r="G3222" s="1"/>
      <c r="H3222" s="1">
        <v>2016</v>
      </c>
      <c r="I3222" s="1" t="s">
        <v>134</v>
      </c>
      <c r="J3222" s="1">
        <v>90</v>
      </c>
      <c r="K3222" s="1"/>
      <c r="L3222" s="1" t="s">
        <v>256</v>
      </c>
      <c r="M3222" s="1">
        <v>7</v>
      </c>
      <c r="N3222" s="16" t="s">
        <v>13958</v>
      </c>
    </row>
    <row r="3223" spans="1:14" hidden="1" x14ac:dyDescent="0.35">
      <c r="A3223" s="15" t="s">
        <v>13959</v>
      </c>
      <c r="B3223" s="2" t="s">
        <v>15</v>
      </c>
      <c r="C3223" s="2" t="s">
        <v>13960</v>
      </c>
      <c r="D3223" s="2" t="s">
        <v>240</v>
      </c>
      <c r="E3223" s="2" t="s">
        <v>127</v>
      </c>
      <c r="F3223" s="2" t="s">
        <v>127</v>
      </c>
      <c r="G3223" s="2"/>
      <c r="H3223" s="2">
        <v>2012</v>
      </c>
      <c r="I3223" s="2" t="s">
        <v>134</v>
      </c>
      <c r="J3223" s="2">
        <v>30</v>
      </c>
      <c r="K3223" s="2"/>
      <c r="L3223" s="2" t="s">
        <v>256</v>
      </c>
      <c r="M3223" s="2">
        <v>6</v>
      </c>
      <c r="N3223" s="17" t="s">
        <v>13961</v>
      </c>
    </row>
    <row r="3224" spans="1:14" hidden="1" x14ac:dyDescent="0.35">
      <c r="A3224" s="14" t="s">
        <v>13962</v>
      </c>
      <c r="B3224" s="1" t="s">
        <v>15</v>
      </c>
      <c r="C3224" s="1" t="s">
        <v>13963</v>
      </c>
      <c r="D3224" s="1" t="s">
        <v>13964</v>
      </c>
      <c r="E3224" s="1" t="s">
        <v>13965</v>
      </c>
      <c r="F3224" s="1" t="s">
        <v>127</v>
      </c>
      <c r="G3224" s="1"/>
      <c r="H3224" s="1">
        <v>1943</v>
      </c>
      <c r="I3224" s="1" t="s">
        <v>398</v>
      </c>
      <c r="J3224" s="1">
        <v>62</v>
      </c>
      <c r="K3224" s="1"/>
      <c r="L3224" s="1" t="s">
        <v>334</v>
      </c>
      <c r="M3224" s="1">
        <v>9</v>
      </c>
      <c r="N3224" s="16" t="s">
        <v>13966</v>
      </c>
    </row>
    <row r="3225" spans="1:14" hidden="1" x14ac:dyDescent="0.35">
      <c r="A3225" s="15" t="s">
        <v>13967</v>
      </c>
      <c r="B3225" s="2" t="s">
        <v>131</v>
      </c>
      <c r="C3225" s="2" t="s">
        <v>13968</v>
      </c>
      <c r="D3225" s="2"/>
      <c r="E3225" s="2" t="s">
        <v>127</v>
      </c>
      <c r="F3225" s="2" t="s">
        <v>127</v>
      </c>
      <c r="G3225" s="2"/>
      <c r="H3225" s="2">
        <v>2017</v>
      </c>
      <c r="I3225" s="2" t="s">
        <v>339</v>
      </c>
      <c r="J3225" s="2"/>
      <c r="K3225" s="2">
        <v>1</v>
      </c>
      <c r="L3225" s="2" t="s">
        <v>1032</v>
      </c>
      <c r="M3225" s="2">
        <v>9</v>
      </c>
      <c r="N3225" s="17" t="s">
        <v>13969</v>
      </c>
    </row>
    <row r="3226" spans="1:14" hidden="1" x14ac:dyDescent="0.35">
      <c r="A3226" s="14" t="s">
        <v>13970</v>
      </c>
      <c r="B3226" s="1" t="s">
        <v>15</v>
      </c>
      <c r="C3226" s="1" t="s">
        <v>13971</v>
      </c>
      <c r="D3226" s="1" t="s">
        <v>13972</v>
      </c>
      <c r="E3226" s="1" t="s">
        <v>13973</v>
      </c>
      <c r="F3226" s="1" t="s">
        <v>127</v>
      </c>
      <c r="G3226" s="1"/>
      <c r="H3226" s="1">
        <v>2016</v>
      </c>
      <c r="I3226" s="1" t="s">
        <v>21</v>
      </c>
      <c r="J3226" s="1">
        <v>61</v>
      </c>
      <c r="K3226" s="1"/>
      <c r="L3226" s="1" t="s">
        <v>494</v>
      </c>
      <c r="M3226" s="1">
        <v>8</v>
      </c>
      <c r="N3226" s="16" t="s">
        <v>13974</v>
      </c>
    </row>
    <row r="3227" spans="1:14" hidden="1" x14ac:dyDescent="0.35">
      <c r="A3227" s="15" t="s">
        <v>13975</v>
      </c>
      <c r="B3227" s="2" t="s">
        <v>15</v>
      </c>
      <c r="C3227" s="2" t="s">
        <v>13976</v>
      </c>
      <c r="D3227" s="2" t="s">
        <v>13977</v>
      </c>
      <c r="E3227" s="2" t="s">
        <v>13978</v>
      </c>
      <c r="F3227" s="2" t="s">
        <v>127</v>
      </c>
      <c r="G3227" s="2"/>
      <c r="H3227" s="2">
        <v>2020</v>
      </c>
      <c r="I3227" s="2" t="s">
        <v>29</v>
      </c>
      <c r="J3227" s="2">
        <v>42</v>
      </c>
      <c r="K3227" s="2"/>
      <c r="L3227" s="2" t="s">
        <v>43</v>
      </c>
      <c r="M3227" s="2">
        <v>9</v>
      </c>
      <c r="N3227" s="17" t="s">
        <v>13979</v>
      </c>
    </row>
    <row r="3228" spans="1:14" hidden="1" x14ac:dyDescent="0.35">
      <c r="A3228" s="14" t="s">
        <v>13980</v>
      </c>
      <c r="B3228" s="1" t="s">
        <v>15</v>
      </c>
      <c r="C3228" s="1" t="s">
        <v>13981</v>
      </c>
      <c r="D3228" s="1" t="s">
        <v>13982</v>
      </c>
      <c r="E3228" s="1" t="s">
        <v>13983</v>
      </c>
      <c r="F3228" s="1" t="s">
        <v>127</v>
      </c>
      <c r="G3228" s="1"/>
      <c r="H3228" s="1">
        <v>2018</v>
      </c>
      <c r="I3228" s="1" t="s">
        <v>29</v>
      </c>
      <c r="J3228" s="1">
        <v>87</v>
      </c>
      <c r="K3228" s="1"/>
      <c r="L3228" s="1" t="s">
        <v>3005</v>
      </c>
      <c r="M3228" s="1">
        <v>4</v>
      </c>
      <c r="N3228" s="16" t="s">
        <v>13984</v>
      </c>
    </row>
    <row r="3229" spans="1:14" hidden="1" x14ac:dyDescent="0.35">
      <c r="A3229" s="15" t="s">
        <v>13985</v>
      </c>
      <c r="B3229" s="2" t="s">
        <v>15</v>
      </c>
      <c r="C3229" s="2" t="s">
        <v>13986</v>
      </c>
      <c r="D3229" s="2"/>
      <c r="E3229" s="2" t="s">
        <v>127</v>
      </c>
      <c r="F3229" s="2" t="s">
        <v>127</v>
      </c>
      <c r="G3229" s="2"/>
      <c r="H3229" s="2">
        <v>2011</v>
      </c>
      <c r="I3229" s="2" t="s">
        <v>185</v>
      </c>
      <c r="J3229" s="2">
        <v>74</v>
      </c>
      <c r="K3229" s="2"/>
      <c r="L3229" s="2" t="s">
        <v>3758</v>
      </c>
      <c r="M3229" s="2">
        <v>7</v>
      </c>
      <c r="N3229" s="17" t="s">
        <v>13987</v>
      </c>
    </row>
    <row r="3230" spans="1:14" hidden="1" x14ac:dyDescent="0.35">
      <c r="A3230" s="14" t="s">
        <v>13988</v>
      </c>
      <c r="B3230" s="1" t="s">
        <v>15</v>
      </c>
      <c r="C3230" s="1" t="s">
        <v>13989</v>
      </c>
      <c r="D3230" s="1" t="s">
        <v>13990</v>
      </c>
      <c r="E3230" s="1" t="s">
        <v>13991</v>
      </c>
      <c r="F3230" s="1" t="s">
        <v>127</v>
      </c>
      <c r="G3230" s="1"/>
      <c r="H3230" s="1">
        <v>2006</v>
      </c>
      <c r="I3230" s="1" t="s">
        <v>185</v>
      </c>
      <c r="J3230" s="1">
        <v>113</v>
      </c>
      <c r="K3230" s="1"/>
      <c r="L3230" s="1" t="s">
        <v>81</v>
      </c>
      <c r="M3230" s="1">
        <v>3</v>
      </c>
      <c r="N3230" s="16" t="s">
        <v>13992</v>
      </c>
    </row>
    <row r="3231" spans="1:14" hidden="1" x14ac:dyDescent="0.35">
      <c r="A3231" s="15" t="s">
        <v>13993</v>
      </c>
      <c r="B3231" s="2" t="s">
        <v>15</v>
      </c>
      <c r="C3231" s="2" t="s">
        <v>13994</v>
      </c>
      <c r="D3231" s="2" t="s">
        <v>13995</v>
      </c>
      <c r="E3231" s="2" t="s">
        <v>127</v>
      </c>
      <c r="F3231" s="2" t="s">
        <v>127</v>
      </c>
      <c r="G3231" s="2"/>
      <c r="H3231" s="2">
        <v>1945</v>
      </c>
      <c r="I3231" s="2" t="s">
        <v>21</v>
      </c>
      <c r="J3231" s="2">
        <v>54</v>
      </c>
      <c r="K3231" s="2"/>
      <c r="L3231" s="2" t="s">
        <v>256</v>
      </c>
      <c r="M3231" s="2">
        <v>4</v>
      </c>
      <c r="N3231" s="17" t="s">
        <v>13996</v>
      </c>
    </row>
    <row r="3232" spans="1:14" hidden="1" x14ac:dyDescent="0.35">
      <c r="A3232" s="14" t="s">
        <v>13997</v>
      </c>
      <c r="B3232" s="1" t="s">
        <v>15</v>
      </c>
      <c r="C3232" s="1" t="s">
        <v>13998</v>
      </c>
      <c r="D3232" s="1" t="s">
        <v>13999</v>
      </c>
      <c r="E3232" s="1" t="s">
        <v>14000</v>
      </c>
      <c r="F3232" s="1" t="s">
        <v>127</v>
      </c>
      <c r="G3232" s="1"/>
      <c r="H3232" s="1">
        <v>1994</v>
      </c>
      <c r="I3232" s="1" t="s">
        <v>321</v>
      </c>
      <c r="J3232" s="1">
        <v>51</v>
      </c>
      <c r="K3232" s="1"/>
      <c r="L3232" s="1" t="s">
        <v>43</v>
      </c>
      <c r="M3232" s="1">
        <v>8</v>
      </c>
      <c r="N3232" s="16" t="s">
        <v>14001</v>
      </c>
    </row>
    <row r="3233" spans="1:14" hidden="1" x14ac:dyDescent="0.35">
      <c r="A3233" s="15" t="s">
        <v>14002</v>
      </c>
      <c r="B3233" s="2" t="s">
        <v>15</v>
      </c>
      <c r="C3233" s="2" t="s">
        <v>14003</v>
      </c>
      <c r="D3233" s="2" t="s">
        <v>14004</v>
      </c>
      <c r="E3233" s="2" t="s">
        <v>14005</v>
      </c>
      <c r="F3233" s="2" t="s">
        <v>127</v>
      </c>
      <c r="G3233" s="2"/>
      <c r="H3233" s="2">
        <v>2016</v>
      </c>
      <c r="I3233" s="2" t="s">
        <v>29</v>
      </c>
      <c r="J3233" s="2">
        <v>86</v>
      </c>
      <c r="K3233" s="2"/>
      <c r="L3233" s="2" t="s">
        <v>43</v>
      </c>
      <c r="M3233" s="2">
        <v>8</v>
      </c>
      <c r="N3233" s="17" t="s">
        <v>14006</v>
      </c>
    </row>
    <row r="3234" spans="1:14" hidden="1" x14ac:dyDescent="0.35">
      <c r="A3234" s="14" t="s">
        <v>14007</v>
      </c>
      <c r="B3234" s="1" t="s">
        <v>131</v>
      </c>
      <c r="C3234" s="1" t="s">
        <v>14008</v>
      </c>
      <c r="D3234" s="1"/>
      <c r="E3234" s="1" t="s">
        <v>14009</v>
      </c>
      <c r="F3234" s="1" t="s">
        <v>127</v>
      </c>
      <c r="G3234" s="1"/>
      <c r="H3234" s="1">
        <v>2014</v>
      </c>
      <c r="I3234" s="1" t="s">
        <v>738</v>
      </c>
      <c r="J3234" s="1"/>
      <c r="K3234" s="1">
        <v>1</v>
      </c>
      <c r="L3234" s="1" t="s">
        <v>81</v>
      </c>
      <c r="M3234" s="1">
        <v>2</v>
      </c>
      <c r="N3234" s="16" t="s">
        <v>14010</v>
      </c>
    </row>
    <row r="3235" spans="1:14" x14ac:dyDescent="0.35">
      <c r="A3235" s="15" t="s">
        <v>14011</v>
      </c>
      <c r="B3235" s="2" t="s">
        <v>15</v>
      </c>
      <c r="C3235" s="2" t="s">
        <v>14012</v>
      </c>
      <c r="D3235" s="2" t="s">
        <v>14013</v>
      </c>
      <c r="E3235" s="2" t="s">
        <v>14014</v>
      </c>
      <c r="F3235" s="2" t="s">
        <v>36</v>
      </c>
      <c r="G3235" s="2"/>
      <c r="H3235" s="2">
        <v>2012</v>
      </c>
      <c r="I3235" s="2" t="s">
        <v>147</v>
      </c>
      <c r="J3235" s="2">
        <v>98</v>
      </c>
      <c r="K3235" s="2"/>
      <c r="L3235" s="2" t="s">
        <v>4420</v>
      </c>
      <c r="M3235" s="2">
        <v>5</v>
      </c>
      <c r="N3235" s="17" t="s">
        <v>14015</v>
      </c>
    </row>
    <row r="3236" spans="1:14" hidden="1" x14ac:dyDescent="0.35">
      <c r="A3236" s="14" t="s">
        <v>14016</v>
      </c>
      <c r="B3236" s="1" t="s">
        <v>15</v>
      </c>
      <c r="C3236" s="1" t="s">
        <v>14017</v>
      </c>
      <c r="D3236" s="1" t="s">
        <v>14018</v>
      </c>
      <c r="E3236" s="1" t="s">
        <v>14019</v>
      </c>
      <c r="F3236" s="1" t="s">
        <v>127</v>
      </c>
      <c r="G3236" s="1"/>
      <c r="H3236" s="1">
        <v>2018</v>
      </c>
      <c r="I3236" s="1" t="s">
        <v>140</v>
      </c>
      <c r="J3236" s="1">
        <v>107</v>
      </c>
      <c r="K3236" s="1"/>
      <c r="L3236" s="1" t="s">
        <v>1588</v>
      </c>
      <c r="M3236" s="1">
        <v>9</v>
      </c>
      <c r="N3236" s="16" t="s">
        <v>14020</v>
      </c>
    </row>
    <row r="3237" spans="1:14" hidden="1" x14ac:dyDescent="0.35">
      <c r="A3237" s="15" t="s">
        <v>14021</v>
      </c>
      <c r="B3237" s="2" t="s">
        <v>15</v>
      </c>
      <c r="C3237" s="2" t="s">
        <v>14022</v>
      </c>
      <c r="D3237" s="2" t="s">
        <v>14023</v>
      </c>
      <c r="E3237" s="2" t="s">
        <v>14024</v>
      </c>
      <c r="F3237" s="2" t="s">
        <v>127</v>
      </c>
      <c r="G3237" s="2"/>
      <c r="H3237" s="2">
        <v>2019</v>
      </c>
      <c r="I3237" s="2" t="s">
        <v>21</v>
      </c>
      <c r="J3237" s="2">
        <v>102</v>
      </c>
      <c r="K3237" s="2"/>
      <c r="L3237" s="2" t="s">
        <v>623</v>
      </c>
      <c r="M3237" s="2">
        <v>5</v>
      </c>
      <c r="N3237" s="17" t="s">
        <v>14025</v>
      </c>
    </row>
    <row r="3238" spans="1:14" hidden="1" x14ac:dyDescent="0.35">
      <c r="A3238" s="14" t="s">
        <v>14026</v>
      </c>
      <c r="B3238" s="1" t="s">
        <v>15</v>
      </c>
      <c r="C3238" s="1" t="s">
        <v>14027</v>
      </c>
      <c r="D3238" s="1" t="s">
        <v>14028</v>
      </c>
      <c r="E3238" s="1" t="s">
        <v>14029</v>
      </c>
      <c r="F3238" s="1" t="s">
        <v>127</v>
      </c>
      <c r="G3238" s="1"/>
      <c r="H3238" s="1">
        <v>2018</v>
      </c>
      <c r="I3238" s="1" t="s">
        <v>29</v>
      </c>
      <c r="J3238" s="1">
        <v>140</v>
      </c>
      <c r="K3238" s="1"/>
      <c r="L3238" s="1" t="s">
        <v>14030</v>
      </c>
      <c r="M3238" s="1">
        <v>10</v>
      </c>
      <c r="N3238" s="16" t="s">
        <v>14031</v>
      </c>
    </row>
    <row r="3239" spans="1:14" hidden="1" x14ac:dyDescent="0.35">
      <c r="A3239" s="15" t="s">
        <v>14032</v>
      </c>
      <c r="B3239" s="2" t="s">
        <v>15</v>
      </c>
      <c r="C3239" s="2" t="s">
        <v>14033</v>
      </c>
      <c r="D3239" s="2" t="s">
        <v>7439</v>
      </c>
      <c r="E3239" s="2" t="s">
        <v>14034</v>
      </c>
      <c r="F3239" s="2" t="s">
        <v>127</v>
      </c>
      <c r="G3239" s="2"/>
      <c r="H3239" s="2">
        <v>2020</v>
      </c>
      <c r="I3239" s="2" t="s">
        <v>140</v>
      </c>
      <c r="J3239" s="2">
        <v>81</v>
      </c>
      <c r="K3239" s="2"/>
      <c r="L3239" s="2" t="s">
        <v>22</v>
      </c>
      <c r="M3239" s="2">
        <v>2</v>
      </c>
      <c r="N3239" s="17" t="s">
        <v>14035</v>
      </c>
    </row>
    <row r="3240" spans="1:14" hidden="1" x14ac:dyDescent="0.35">
      <c r="A3240" s="14" t="s">
        <v>14036</v>
      </c>
      <c r="B3240" s="1" t="s">
        <v>15</v>
      </c>
      <c r="C3240" s="1" t="s">
        <v>14037</v>
      </c>
      <c r="D3240" s="1" t="s">
        <v>14038</v>
      </c>
      <c r="E3240" s="1" t="s">
        <v>14039</v>
      </c>
      <c r="F3240" s="1" t="s">
        <v>127</v>
      </c>
      <c r="G3240" s="1"/>
      <c r="H3240" s="1">
        <v>2019</v>
      </c>
      <c r="I3240" s="1" t="s">
        <v>185</v>
      </c>
      <c r="J3240" s="1">
        <v>103</v>
      </c>
      <c r="K3240" s="1"/>
      <c r="L3240" s="1" t="s">
        <v>81</v>
      </c>
      <c r="M3240" s="1">
        <v>4</v>
      </c>
      <c r="N3240" s="16" t="s">
        <v>14040</v>
      </c>
    </row>
    <row r="3241" spans="1:14" hidden="1" x14ac:dyDescent="0.35">
      <c r="A3241" s="15" t="s">
        <v>14041</v>
      </c>
      <c r="B3241" s="2" t="s">
        <v>131</v>
      </c>
      <c r="C3241" s="2" t="s">
        <v>14042</v>
      </c>
      <c r="D3241" s="2"/>
      <c r="E3241" s="2" t="s">
        <v>127</v>
      </c>
      <c r="F3241" s="2" t="s">
        <v>127</v>
      </c>
      <c r="G3241" s="2"/>
      <c r="H3241" s="2">
        <v>2017</v>
      </c>
      <c r="I3241" s="2" t="s">
        <v>339</v>
      </c>
      <c r="J3241" s="2"/>
      <c r="K3241" s="2">
        <v>1</v>
      </c>
      <c r="L3241" s="2" t="s">
        <v>974</v>
      </c>
      <c r="M3241" s="2">
        <v>4</v>
      </c>
      <c r="N3241" s="17" t="s">
        <v>14043</v>
      </c>
    </row>
    <row r="3242" spans="1:14" hidden="1" x14ac:dyDescent="0.35">
      <c r="A3242" s="14" t="s">
        <v>14044</v>
      </c>
      <c r="B3242" s="1" t="s">
        <v>131</v>
      </c>
      <c r="C3242" s="1" t="s">
        <v>14045</v>
      </c>
      <c r="D3242" s="1"/>
      <c r="E3242" s="1" t="s">
        <v>14046</v>
      </c>
      <c r="F3242" s="1" t="s">
        <v>127</v>
      </c>
      <c r="G3242" s="1"/>
      <c r="H3242" s="1">
        <v>2017</v>
      </c>
      <c r="I3242" s="1" t="s">
        <v>134</v>
      </c>
      <c r="J3242" s="1"/>
      <c r="K3242" s="1">
        <v>4</v>
      </c>
      <c r="L3242" s="1" t="s">
        <v>153</v>
      </c>
      <c r="M3242" s="1">
        <v>5</v>
      </c>
      <c r="N3242" s="16" t="s">
        <v>14047</v>
      </c>
    </row>
    <row r="3243" spans="1:14" hidden="1" x14ac:dyDescent="0.35">
      <c r="A3243" s="15" t="s">
        <v>14048</v>
      </c>
      <c r="B3243" s="2" t="s">
        <v>131</v>
      </c>
      <c r="C3243" s="2" t="s">
        <v>14049</v>
      </c>
      <c r="D3243" s="2"/>
      <c r="E3243" s="2" t="s">
        <v>14050</v>
      </c>
      <c r="F3243" s="2" t="s">
        <v>127</v>
      </c>
      <c r="G3243" s="2"/>
      <c r="H3243" s="2">
        <v>2020</v>
      </c>
      <c r="I3243" s="2" t="s">
        <v>185</v>
      </c>
      <c r="J3243" s="2"/>
      <c r="K3243" s="2">
        <v>1</v>
      </c>
      <c r="L3243" s="2" t="s">
        <v>554</v>
      </c>
      <c r="M3243" s="2">
        <v>5</v>
      </c>
      <c r="N3243" s="17" t="s">
        <v>14051</v>
      </c>
    </row>
    <row r="3244" spans="1:14" hidden="1" x14ac:dyDescent="0.35">
      <c r="A3244" s="14" t="s">
        <v>14052</v>
      </c>
      <c r="B3244" s="1" t="s">
        <v>15</v>
      </c>
      <c r="C3244" s="1" t="s">
        <v>14053</v>
      </c>
      <c r="D3244" s="1" t="s">
        <v>14054</v>
      </c>
      <c r="E3244" s="1" t="s">
        <v>14055</v>
      </c>
      <c r="F3244" s="1" t="s">
        <v>127</v>
      </c>
      <c r="G3244" s="1"/>
      <c r="H3244" s="1">
        <v>2007</v>
      </c>
      <c r="I3244" s="1" t="s">
        <v>185</v>
      </c>
      <c r="J3244" s="1">
        <v>87</v>
      </c>
      <c r="K3244" s="1"/>
      <c r="L3244" s="1" t="s">
        <v>81</v>
      </c>
      <c r="M3244" s="1">
        <v>2</v>
      </c>
      <c r="N3244" s="16" t="s">
        <v>14056</v>
      </c>
    </row>
    <row r="3245" spans="1:14" hidden="1" x14ac:dyDescent="0.35">
      <c r="A3245" s="15" t="s">
        <v>14057</v>
      </c>
      <c r="B3245" s="2" t="s">
        <v>15</v>
      </c>
      <c r="C3245" s="2" t="s">
        <v>14058</v>
      </c>
      <c r="D3245" s="2" t="s">
        <v>14059</v>
      </c>
      <c r="E3245" s="2" t="s">
        <v>14060</v>
      </c>
      <c r="F3245" s="2" t="s">
        <v>127</v>
      </c>
      <c r="G3245" s="2"/>
      <c r="H3245" s="2">
        <v>2014</v>
      </c>
      <c r="I3245" s="2" t="s">
        <v>147</v>
      </c>
      <c r="J3245" s="2">
        <v>99</v>
      </c>
      <c r="K3245" s="2"/>
      <c r="L3245" s="2" t="s">
        <v>5082</v>
      </c>
      <c r="M3245" s="2">
        <v>3</v>
      </c>
      <c r="N3245" s="17" t="s">
        <v>14061</v>
      </c>
    </row>
    <row r="3246" spans="1:14" hidden="1" x14ac:dyDescent="0.35">
      <c r="A3246" s="14" t="s">
        <v>14062</v>
      </c>
      <c r="B3246" s="1" t="s">
        <v>15</v>
      </c>
      <c r="C3246" s="1" t="s">
        <v>14063</v>
      </c>
      <c r="D3246" s="1" t="s">
        <v>14064</v>
      </c>
      <c r="E3246" s="1" t="s">
        <v>14065</v>
      </c>
      <c r="F3246" s="1" t="s">
        <v>127</v>
      </c>
      <c r="G3246" s="1"/>
      <c r="H3246" s="1">
        <v>2014</v>
      </c>
      <c r="I3246" s="1" t="s">
        <v>29</v>
      </c>
      <c r="J3246" s="1">
        <v>77</v>
      </c>
      <c r="K3246" s="1"/>
      <c r="L3246" s="1" t="s">
        <v>62</v>
      </c>
      <c r="M3246" s="1">
        <v>3</v>
      </c>
      <c r="N3246" s="16" t="s">
        <v>14066</v>
      </c>
    </row>
    <row r="3247" spans="1:14" hidden="1" x14ac:dyDescent="0.35">
      <c r="A3247" s="15" t="s">
        <v>14067</v>
      </c>
      <c r="B3247" s="2" t="s">
        <v>131</v>
      </c>
      <c r="C3247" s="2" t="s">
        <v>14068</v>
      </c>
      <c r="D3247" s="2"/>
      <c r="E3247" s="2" t="s">
        <v>127</v>
      </c>
      <c r="F3247" s="2" t="s">
        <v>127</v>
      </c>
      <c r="G3247" s="2"/>
      <c r="H3247" s="2">
        <v>2011</v>
      </c>
      <c r="I3247" s="2" t="s">
        <v>152</v>
      </c>
      <c r="J3247" s="2"/>
      <c r="K3247" s="2">
        <v>2</v>
      </c>
      <c r="L3247" s="2" t="s">
        <v>416</v>
      </c>
      <c r="M3247" s="2">
        <v>6</v>
      </c>
      <c r="N3247" s="17" t="s">
        <v>14069</v>
      </c>
    </row>
    <row r="3248" spans="1:14" hidden="1" x14ac:dyDescent="0.35">
      <c r="A3248" s="14" t="s">
        <v>14070</v>
      </c>
      <c r="B3248" s="1" t="s">
        <v>131</v>
      </c>
      <c r="C3248" s="1" t="s">
        <v>14071</v>
      </c>
      <c r="D3248" s="1"/>
      <c r="E3248" s="1" t="s">
        <v>14072</v>
      </c>
      <c r="F3248" s="1" t="s">
        <v>127</v>
      </c>
      <c r="G3248" s="1"/>
      <c r="H3248" s="1">
        <v>2019</v>
      </c>
      <c r="I3248" s="1" t="s">
        <v>738</v>
      </c>
      <c r="J3248" s="1"/>
      <c r="K3248" s="1">
        <v>4</v>
      </c>
      <c r="L3248" s="1" t="s">
        <v>81</v>
      </c>
      <c r="M3248" s="1">
        <v>8</v>
      </c>
      <c r="N3248" s="16" t="s">
        <v>14073</v>
      </c>
    </row>
    <row r="3249" spans="1:14" hidden="1" x14ac:dyDescent="0.35">
      <c r="A3249" s="15" t="s">
        <v>14074</v>
      </c>
      <c r="B3249" s="2" t="s">
        <v>131</v>
      </c>
      <c r="C3249" s="2" t="s">
        <v>14075</v>
      </c>
      <c r="D3249" s="2"/>
      <c r="E3249" s="2" t="s">
        <v>14076</v>
      </c>
      <c r="F3249" s="2" t="s">
        <v>127</v>
      </c>
      <c r="G3249" s="2"/>
      <c r="H3249" s="2">
        <v>2019</v>
      </c>
      <c r="I3249" s="2" t="s">
        <v>209</v>
      </c>
      <c r="J3249" s="2"/>
      <c r="K3249" s="2">
        <v>1</v>
      </c>
      <c r="L3249" s="2" t="s">
        <v>171</v>
      </c>
      <c r="M3249" s="2">
        <v>5</v>
      </c>
      <c r="N3249" s="17" t="s">
        <v>14077</v>
      </c>
    </row>
    <row r="3250" spans="1:14" hidden="1" x14ac:dyDescent="0.35">
      <c r="A3250" s="14" t="s">
        <v>14078</v>
      </c>
      <c r="B3250" s="1" t="s">
        <v>15</v>
      </c>
      <c r="C3250" s="1" t="s">
        <v>14079</v>
      </c>
      <c r="D3250" s="1" t="s">
        <v>2479</v>
      </c>
      <c r="E3250" s="1" t="s">
        <v>14080</v>
      </c>
      <c r="F3250" s="1" t="s">
        <v>127</v>
      </c>
      <c r="G3250" s="1"/>
      <c r="H3250" s="1">
        <v>2015</v>
      </c>
      <c r="I3250" s="1" t="s">
        <v>140</v>
      </c>
      <c r="J3250" s="1">
        <v>82</v>
      </c>
      <c r="K3250" s="1"/>
      <c r="L3250" s="1" t="s">
        <v>1125</v>
      </c>
      <c r="M3250" s="1">
        <v>10</v>
      </c>
      <c r="N3250" s="16" t="s">
        <v>14081</v>
      </c>
    </row>
    <row r="3251" spans="1:14" hidden="1" x14ac:dyDescent="0.35">
      <c r="A3251" s="15" t="s">
        <v>14082</v>
      </c>
      <c r="B3251" s="2" t="s">
        <v>15</v>
      </c>
      <c r="C3251" s="2" t="s">
        <v>14083</v>
      </c>
      <c r="D3251" s="2" t="s">
        <v>14084</v>
      </c>
      <c r="E3251" s="2" t="s">
        <v>127</v>
      </c>
      <c r="F3251" s="2" t="s">
        <v>127</v>
      </c>
      <c r="G3251" s="2"/>
      <c r="H3251" s="2">
        <v>2017</v>
      </c>
      <c r="I3251" s="2" t="s">
        <v>29</v>
      </c>
      <c r="J3251" s="2">
        <v>47</v>
      </c>
      <c r="K3251" s="2"/>
      <c r="L3251" s="2" t="s">
        <v>62</v>
      </c>
      <c r="M3251" s="2">
        <v>5</v>
      </c>
      <c r="N3251" s="17" t="s">
        <v>14085</v>
      </c>
    </row>
    <row r="3252" spans="1:14" hidden="1" x14ac:dyDescent="0.35">
      <c r="A3252" s="14" t="s">
        <v>14086</v>
      </c>
      <c r="B3252" s="1" t="s">
        <v>15</v>
      </c>
      <c r="C3252" s="1" t="s">
        <v>14087</v>
      </c>
      <c r="D3252" s="1" t="s">
        <v>14088</v>
      </c>
      <c r="E3252" s="1" t="s">
        <v>14089</v>
      </c>
      <c r="F3252" s="1" t="s">
        <v>127</v>
      </c>
      <c r="G3252" s="1"/>
      <c r="H3252" s="1">
        <v>2018</v>
      </c>
      <c r="I3252" s="1" t="s">
        <v>21</v>
      </c>
      <c r="J3252" s="1">
        <v>108</v>
      </c>
      <c r="K3252" s="1"/>
      <c r="L3252" s="1" t="s">
        <v>22</v>
      </c>
      <c r="M3252" s="1">
        <v>1</v>
      </c>
      <c r="N3252" s="16" t="s">
        <v>14090</v>
      </c>
    </row>
    <row r="3253" spans="1:14" hidden="1" x14ac:dyDescent="0.35">
      <c r="A3253" s="15" t="s">
        <v>14091</v>
      </c>
      <c r="B3253" s="2" t="s">
        <v>131</v>
      </c>
      <c r="C3253" s="2" t="s">
        <v>14092</v>
      </c>
      <c r="D3253" s="2"/>
      <c r="E3253" s="2" t="s">
        <v>14093</v>
      </c>
      <c r="F3253" s="2" t="s">
        <v>127</v>
      </c>
      <c r="G3253" s="2"/>
      <c r="H3253" s="2">
        <v>2014</v>
      </c>
      <c r="I3253" s="2" t="s">
        <v>339</v>
      </c>
      <c r="J3253" s="2"/>
      <c r="K3253" s="2">
        <v>5</v>
      </c>
      <c r="L3253" s="2" t="s">
        <v>68</v>
      </c>
      <c r="M3253" s="2">
        <v>7</v>
      </c>
      <c r="N3253" s="17" t="s">
        <v>14094</v>
      </c>
    </row>
    <row r="3254" spans="1:14" hidden="1" x14ac:dyDescent="0.35">
      <c r="A3254" s="14" t="s">
        <v>14095</v>
      </c>
      <c r="B3254" s="1" t="s">
        <v>15</v>
      </c>
      <c r="C3254" s="1" t="s">
        <v>14096</v>
      </c>
      <c r="D3254" s="1" t="s">
        <v>4424</v>
      </c>
      <c r="E3254" s="1" t="s">
        <v>14097</v>
      </c>
      <c r="F3254" s="1" t="s">
        <v>127</v>
      </c>
      <c r="G3254" s="1"/>
      <c r="H3254" s="1">
        <v>2015</v>
      </c>
      <c r="I3254" s="1" t="s">
        <v>134</v>
      </c>
      <c r="J3254" s="1">
        <v>90</v>
      </c>
      <c r="K3254" s="1"/>
      <c r="L3254" s="1" t="s">
        <v>81</v>
      </c>
      <c r="M3254" s="1">
        <v>3</v>
      </c>
      <c r="N3254" s="16" t="s">
        <v>14098</v>
      </c>
    </row>
    <row r="3255" spans="1:14" hidden="1" x14ac:dyDescent="0.35">
      <c r="A3255" s="15" t="s">
        <v>14099</v>
      </c>
      <c r="B3255" s="2" t="s">
        <v>131</v>
      </c>
      <c r="C3255" s="2" t="s">
        <v>14100</v>
      </c>
      <c r="D3255" s="2"/>
      <c r="E3255" s="2" t="s">
        <v>14101</v>
      </c>
      <c r="F3255" s="2" t="s">
        <v>127</v>
      </c>
      <c r="G3255" s="2"/>
      <c r="H3255" s="2">
        <v>2003</v>
      </c>
      <c r="I3255" s="2" t="s">
        <v>152</v>
      </c>
      <c r="J3255" s="2"/>
      <c r="K3255" s="2">
        <v>3</v>
      </c>
      <c r="L3255" s="2" t="s">
        <v>153</v>
      </c>
      <c r="M3255" s="2">
        <v>6</v>
      </c>
      <c r="N3255" s="17" t="s">
        <v>14102</v>
      </c>
    </row>
    <row r="3256" spans="1:14" hidden="1" x14ac:dyDescent="0.35">
      <c r="A3256" s="14" t="s">
        <v>14103</v>
      </c>
      <c r="B3256" s="1" t="s">
        <v>15</v>
      </c>
      <c r="C3256" s="1" t="s">
        <v>14104</v>
      </c>
      <c r="D3256" s="1" t="s">
        <v>13288</v>
      </c>
      <c r="E3256" s="1" t="s">
        <v>14105</v>
      </c>
      <c r="F3256" s="1" t="s">
        <v>127</v>
      </c>
      <c r="G3256" s="1"/>
      <c r="H3256" s="1">
        <v>2000</v>
      </c>
      <c r="I3256" s="1" t="s">
        <v>147</v>
      </c>
      <c r="J3256" s="1">
        <v>146</v>
      </c>
      <c r="K3256" s="1"/>
      <c r="L3256" s="1" t="s">
        <v>2317</v>
      </c>
      <c r="M3256" s="1">
        <v>9</v>
      </c>
      <c r="N3256" s="16" t="s">
        <v>14106</v>
      </c>
    </row>
    <row r="3257" spans="1:14" hidden="1" x14ac:dyDescent="0.35">
      <c r="A3257" s="15" t="s">
        <v>14107</v>
      </c>
      <c r="B3257" s="2" t="s">
        <v>15</v>
      </c>
      <c r="C3257" s="2" t="s">
        <v>14108</v>
      </c>
      <c r="D3257" s="2" t="s">
        <v>14109</v>
      </c>
      <c r="E3257" s="2" t="s">
        <v>14110</v>
      </c>
      <c r="F3257" s="2" t="s">
        <v>127</v>
      </c>
      <c r="G3257" s="2"/>
      <c r="H3257" s="2">
        <v>1946</v>
      </c>
      <c r="I3257" s="2" t="s">
        <v>29</v>
      </c>
      <c r="J3257" s="2">
        <v>101</v>
      </c>
      <c r="K3257" s="2"/>
      <c r="L3257" s="2" t="s">
        <v>14111</v>
      </c>
      <c r="M3257" s="2">
        <v>3</v>
      </c>
      <c r="N3257" s="17" t="s">
        <v>14112</v>
      </c>
    </row>
    <row r="3258" spans="1:14" hidden="1" x14ac:dyDescent="0.35">
      <c r="A3258" s="14" t="s">
        <v>14113</v>
      </c>
      <c r="B3258" s="1" t="s">
        <v>15</v>
      </c>
      <c r="C3258" s="1" t="s">
        <v>14114</v>
      </c>
      <c r="D3258" s="1" t="s">
        <v>14115</v>
      </c>
      <c r="E3258" s="1" t="s">
        <v>14116</v>
      </c>
      <c r="F3258" s="1" t="s">
        <v>127</v>
      </c>
      <c r="G3258" s="1"/>
      <c r="H3258" s="1">
        <v>1947</v>
      </c>
      <c r="I3258" s="1" t="s">
        <v>321</v>
      </c>
      <c r="J3258" s="1">
        <v>100</v>
      </c>
      <c r="K3258" s="1"/>
      <c r="L3258" s="1" t="s">
        <v>1679</v>
      </c>
      <c r="M3258" s="1">
        <v>3</v>
      </c>
      <c r="N3258" s="16" t="s">
        <v>14117</v>
      </c>
    </row>
    <row r="3259" spans="1:14" hidden="1" x14ac:dyDescent="0.35">
      <c r="A3259" s="15" t="s">
        <v>14118</v>
      </c>
      <c r="B3259" s="2" t="s">
        <v>15</v>
      </c>
      <c r="C3259" s="2" t="s">
        <v>14119</v>
      </c>
      <c r="D3259" s="2" t="s">
        <v>14120</v>
      </c>
      <c r="E3259" s="2" t="s">
        <v>14121</v>
      </c>
      <c r="F3259" s="2" t="s">
        <v>127</v>
      </c>
      <c r="G3259" s="2"/>
      <c r="H3259" s="2">
        <v>2018</v>
      </c>
      <c r="I3259" s="2" t="s">
        <v>140</v>
      </c>
      <c r="J3259" s="2">
        <v>59</v>
      </c>
      <c r="K3259" s="2"/>
      <c r="L3259" s="2" t="s">
        <v>494</v>
      </c>
      <c r="M3259" s="2">
        <v>2</v>
      </c>
      <c r="N3259" s="17" t="s">
        <v>14122</v>
      </c>
    </row>
    <row r="3260" spans="1:14" x14ac:dyDescent="0.35">
      <c r="A3260" s="14" t="s">
        <v>14123</v>
      </c>
      <c r="B3260" s="1" t="s">
        <v>15</v>
      </c>
      <c r="C3260" s="1" t="s">
        <v>14124</v>
      </c>
      <c r="D3260" s="1" t="s">
        <v>14125</v>
      </c>
      <c r="E3260" s="1" t="s">
        <v>14126</v>
      </c>
      <c r="F3260" s="1" t="s">
        <v>49</v>
      </c>
      <c r="G3260" s="1"/>
      <c r="H3260" s="1">
        <v>2019</v>
      </c>
      <c r="I3260" s="1" t="s">
        <v>185</v>
      </c>
      <c r="J3260" s="1">
        <v>109</v>
      </c>
      <c r="K3260" s="1"/>
      <c r="L3260" s="1" t="s">
        <v>43</v>
      </c>
      <c r="M3260" s="1">
        <v>9</v>
      </c>
      <c r="N3260" s="16" t="s">
        <v>14127</v>
      </c>
    </row>
    <row r="3261" spans="1:14" hidden="1" x14ac:dyDescent="0.35">
      <c r="A3261" s="15" t="s">
        <v>14128</v>
      </c>
      <c r="B3261" s="2" t="s">
        <v>15</v>
      </c>
      <c r="C3261" s="2" t="s">
        <v>14129</v>
      </c>
      <c r="D3261" s="2" t="s">
        <v>14130</v>
      </c>
      <c r="E3261" s="2" t="s">
        <v>14131</v>
      </c>
      <c r="F3261" s="2" t="s">
        <v>127</v>
      </c>
      <c r="G3261" s="2"/>
      <c r="H3261" s="2">
        <v>2009</v>
      </c>
      <c r="I3261" s="2" t="s">
        <v>21</v>
      </c>
      <c r="J3261" s="2">
        <v>47</v>
      </c>
      <c r="K3261" s="2"/>
      <c r="L3261" s="2" t="s">
        <v>494</v>
      </c>
      <c r="M3261" s="2">
        <v>6</v>
      </c>
      <c r="N3261" s="17" t="s">
        <v>14132</v>
      </c>
    </row>
    <row r="3262" spans="1:14" hidden="1" x14ac:dyDescent="0.35">
      <c r="A3262" s="14" t="s">
        <v>14133</v>
      </c>
      <c r="B3262" s="1" t="s">
        <v>131</v>
      </c>
      <c r="C3262" s="1" t="s">
        <v>14134</v>
      </c>
      <c r="D3262" s="1"/>
      <c r="E3262" s="1" t="s">
        <v>14135</v>
      </c>
      <c r="F3262" s="1" t="s">
        <v>127</v>
      </c>
      <c r="G3262" s="1"/>
      <c r="H3262" s="1">
        <v>1968</v>
      </c>
      <c r="I3262" s="1" t="s">
        <v>361</v>
      </c>
      <c r="J3262" s="1"/>
      <c r="K3262" s="1">
        <v>8</v>
      </c>
      <c r="L3262" s="1" t="s">
        <v>68</v>
      </c>
      <c r="M3262" s="1">
        <v>6</v>
      </c>
      <c r="N3262" s="16" t="s">
        <v>14136</v>
      </c>
    </row>
    <row r="3263" spans="1:14" hidden="1" x14ac:dyDescent="0.35">
      <c r="A3263" s="15" t="s">
        <v>14137</v>
      </c>
      <c r="B3263" s="2" t="s">
        <v>15</v>
      </c>
      <c r="C3263" s="2" t="s">
        <v>14138</v>
      </c>
      <c r="D3263" s="2" t="s">
        <v>14139</v>
      </c>
      <c r="E3263" s="2" t="s">
        <v>14140</v>
      </c>
      <c r="F3263" s="2" t="s">
        <v>127</v>
      </c>
      <c r="G3263" s="2"/>
      <c r="H3263" s="2">
        <v>1991</v>
      </c>
      <c r="I3263" s="2" t="s">
        <v>140</v>
      </c>
      <c r="J3263" s="2">
        <v>46</v>
      </c>
      <c r="K3263" s="2"/>
      <c r="L3263" s="2" t="s">
        <v>494</v>
      </c>
      <c r="M3263" s="2">
        <v>3</v>
      </c>
      <c r="N3263" s="17" t="s">
        <v>14141</v>
      </c>
    </row>
    <row r="3264" spans="1:14" hidden="1" x14ac:dyDescent="0.35">
      <c r="A3264" s="14" t="s">
        <v>14142</v>
      </c>
      <c r="B3264" s="1" t="s">
        <v>15</v>
      </c>
      <c r="C3264" s="1" t="s">
        <v>14143</v>
      </c>
      <c r="D3264" s="1" t="s">
        <v>14144</v>
      </c>
      <c r="E3264" s="1" t="s">
        <v>14145</v>
      </c>
      <c r="F3264" s="1" t="s">
        <v>127</v>
      </c>
      <c r="G3264" s="1"/>
      <c r="H3264" s="1">
        <v>2016</v>
      </c>
      <c r="I3264" s="1" t="s">
        <v>134</v>
      </c>
      <c r="J3264" s="1">
        <v>87</v>
      </c>
      <c r="K3264" s="1"/>
      <c r="L3264" s="1" t="s">
        <v>218</v>
      </c>
      <c r="M3264" s="1">
        <v>3</v>
      </c>
      <c r="N3264" s="16" t="s">
        <v>14146</v>
      </c>
    </row>
    <row r="3265" spans="1:14" hidden="1" x14ac:dyDescent="0.35">
      <c r="A3265" s="15" t="s">
        <v>14147</v>
      </c>
      <c r="B3265" s="2" t="s">
        <v>15</v>
      </c>
      <c r="C3265" s="2" t="s">
        <v>14148</v>
      </c>
      <c r="D3265" s="2" t="s">
        <v>14149</v>
      </c>
      <c r="E3265" s="2" t="s">
        <v>14150</v>
      </c>
      <c r="F3265" s="2" t="s">
        <v>127</v>
      </c>
      <c r="G3265" s="2"/>
      <c r="H3265" s="2">
        <v>2014</v>
      </c>
      <c r="I3265" s="2" t="s">
        <v>398</v>
      </c>
      <c r="J3265" s="2">
        <v>94</v>
      </c>
      <c r="K3265" s="2"/>
      <c r="L3265" s="2" t="s">
        <v>22</v>
      </c>
      <c r="M3265" s="2">
        <v>7</v>
      </c>
      <c r="N3265" s="17" t="s">
        <v>14151</v>
      </c>
    </row>
    <row r="3266" spans="1:14" hidden="1" x14ac:dyDescent="0.35">
      <c r="A3266" s="14" t="s">
        <v>14152</v>
      </c>
      <c r="B3266" s="1" t="s">
        <v>131</v>
      </c>
      <c r="C3266" s="1" t="s">
        <v>14153</v>
      </c>
      <c r="D3266" s="1"/>
      <c r="E3266" s="1" t="s">
        <v>14154</v>
      </c>
      <c r="F3266" s="1" t="s">
        <v>127</v>
      </c>
      <c r="G3266" s="1"/>
      <c r="H3266" s="1">
        <v>2014</v>
      </c>
      <c r="I3266" s="1" t="s">
        <v>209</v>
      </c>
      <c r="J3266" s="1"/>
      <c r="K3266" s="1">
        <v>3</v>
      </c>
      <c r="L3266" s="1" t="s">
        <v>62</v>
      </c>
      <c r="M3266" s="1">
        <v>4</v>
      </c>
      <c r="N3266" s="16" t="s">
        <v>14155</v>
      </c>
    </row>
    <row r="3267" spans="1:14" hidden="1" x14ac:dyDescent="0.35">
      <c r="A3267" s="15" t="s">
        <v>14156</v>
      </c>
      <c r="B3267" s="2" t="s">
        <v>15</v>
      </c>
      <c r="C3267" s="2" t="s">
        <v>14157</v>
      </c>
      <c r="D3267" s="2" t="s">
        <v>14158</v>
      </c>
      <c r="E3267" s="2" t="s">
        <v>14159</v>
      </c>
      <c r="F3267" s="2" t="s">
        <v>127</v>
      </c>
      <c r="G3267" s="2"/>
      <c r="H3267" s="2">
        <v>1961</v>
      </c>
      <c r="I3267" s="2" t="s">
        <v>398</v>
      </c>
      <c r="J3267" s="2">
        <v>74</v>
      </c>
      <c r="K3267" s="2"/>
      <c r="L3267" s="2" t="s">
        <v>102</v>
      </c>
      <c r="M3267" s="2">
        <v>8</v>
      </c>
      <c r="N3267" s="17" t="s">
        <v>14160</v>
      </c>
    </row>
    <row r="3268" spans="1:14" x14ac:dyDescent="0.35">
      <c r="A3268" s="14" t="s">
        <v>14161</v>
      </c>
      <c r="B3268" s="1" t="s">
        <v>131</v>
      </c>
      <c r="C3268" s="1" t="s">
        <v>14162</v>
      </c>
      <c r="D3268" s="1"/>
      <c r="E3268" s="1" t="s">
        <v>14163</v>
      </c>
      <c r="F3268" s="1" t="s">
        <v>11190</v>
      </c>
      <c r="G3268" s="1"/>
      <c r="H3268" s="1">
        <v>2018</v>
      </c>
      <c r="I3268" s="1" t="s">
        <v>185</v>
      </c>
      <c r="J3268" s="1"/>
      <c r="K3268" s="1">
        <v>1</v>
      </c>
      <c r="L3268" s="1" t="s">
        <v>963</v>
      </c>
      <c r="M3268" s="1">
        <v>9</v>
      </c>
      <c r="N3268" s="16" t="s">
        <v>14164</v>
      </c>
    </row>
    <row r="3269" spans="1:14" hidden="1" x14ac:dyDescent="0.35">
      <c r="A3269" s="15" t="s">
        <v>14165</v>
      </c>
      <c r="B3269" s="2" t="s">
        <v>131</v>
      </c>
      <c r="C3269" s="2" t="s">
        <v>14166</v>
      </c>
      <c r="D3269" s="2"/>
      <c r="E3269" s="2" t="s">
        <v>14167</v>
      </c>
      <c r="F3269" s="2" t="s">
        <v>127</v>
      </c>
      <c r="G3269" s="2"/>
      <c r="H3269" s="2">
        <v>2017</v>
      </c>
      <c r="I3269" s="2" t="s">
        <v>321</v>
      </c>
      <c r="J3269" s="2"/>
      <c r="K3269" s="2">
        <v>3</v>
      </c>
      <c r="L3269" s="2" t="s">
        <v>153</v>
      </c>
      <c r="M3269" s="2">
        <v>10</v>
      </c>
      <c r="N3269" s="17" t="s">
        <v>14168</v>
      </c>
    </row>
    <row r="3270" spans="1:14" hidden="1" x14ac:dyDescent="0.35">
      <c r="A3270" s="14" t="s">
        <v>14169</v>
      </c>
      <c r="B3270" s="1" t="s">
        <v>15</v>
      </c>
      <c r="C3270" s="1" t="s">
        <v>14170</v>
      </c>
      <c r="D3270" s="1" t="s">
        <v>14171</v>
      </c>
      <c r="E3270" s="1" t="s">
        <v>14172</v>
      </c>
      <c r="F3270" s="1" t="s">
        <v>127</v>
      </c>
      <c r="G3270" s="1"/>
      <c r="H3270" s="1">
        <v>2008</v>
      </c>
      <c r="I3270" s="1" t="s">
        <v>398</v>
      </c>
      <c r="J3270" s="1">
        <v>82</v>
      </c>
      <c r="K3270" s="1"/>
      <c r="L3270" s="1" t="s">
        <v>68</v>
      </c>
      <c r="M3270" s="1">
        <v>3</v>
      </c>
      <c r="N3270" s="16" t="s">
        <v>14173</v>
      </c>
    </row>
    <row r="3271" spans="1:14" hidden="1" x14ac:dyDescent="0.35">
      <c r="A3271" s="15" t="s">
        <v>14174</v>
      </c>
      <c r="B3271" s="2" t="s">
        <v>15</v>
      </c>
      <c r="C3271" s="2" t="s">
        <v>14175</v>
      </c>
      <c r="D3271" s="2" t="s">
        <v>14176</v>
      </c>
      <c r="E3271" s="2" t="s">
        <v>14177</v>
      </c>
      <c r="F3271" s="2" t="s">
        <v>127</v>
      </c>
      <c r="G3271" s="2"/>
      <c r="H3271" s="2">
        <v>2020</v>
      </c>
      <c r="I3271" s="2" t="s">
        <v>29</v>
      </c>
      <c r="J3271" s="2">
        <v>94</v>
      </c>
      <c r="K3271" s="2"/>
      <c r="L3271" s="2" t="s">
        <v>2253</v>
      </c>
      <c r="M3271" s="2">
        <v>1</v>
      </c>
      <c r="N3271" s="17" t="s">
        <v>14178</v>
      </c>
    </row>
    <row r="3272" spans="1:14" hidden="1" x14ac:dyDescent="0.35">
      <c r="A3272" s="14" t="s">
        <v>14179</v>
      </c>
      <c r="B3272" s="1" t="s">
        <v>15</v>
      </c>
      <c r="C3272" s="1" t="s">
        <v>14180</v>
      </c>
      <c r="D3272" s="1" t="s">
        <v>14181</v>
      </c>
      <c r="E3272" s="1" t="s">
        <v>14182</v>
      </c>
      <c r="F3272" s="1" t="s">
        <v>127</v>
      </c>
      <c r="G3272" s="1"/>
      <c r="H3272" s="1">
        <v>2019</v>
      </c>
      <c r="I3272" s="1" t="s">
        <v>29</v>
      </c>
      <c r="J3272" s="1">
        <v>118</v>
      </c>
      <c r="K3272" s="1"/>
      <c r="L3272" s="1" t="s">
        <v>22</v>
      </c>
      <c r="M3272" s="1">
        <v>6</v>
      </c>
      <c r="N3272" s="16" t="s">
        <v>14183</v>
      </c>
    </row>
    <row r="3273" spans="1:14" hidden="1" x14ac:dyDescent="0.35">
      <c r="A3273" s="15" t="s">
        <v>14184</v>
      </c>
      <c r="B3273" s="2" t="s">
        <v>15</v>
      </c>
      <c r="C3273" s="2" t="s">
        <v>14185</v>
      </c>
      <c r="D3273" s="2" t="s">
        <v>14186</v>
      </c>
      <c r="E3273" s="2" t="s">
        <v>14187</v>
      </c>
      <c r="F3273" s="2" t="s">
        <v>127</v>
      </c>
      <c r="G3273" s="2"/>
      <c r="H3273" s="2">
        <v>2010</v>
      </c>
      <c r="I3273" s="2" t="s">
        <v>29</v>
      </c>
      <c r="J3273" s="2">
        <v>89</v>
      </c>
      <c r="K3273" s="2"/>
      <c r="L3273" s="2" t="s">
        <v>1930</v>
      </c>
      <c r="M3273" s="2">
        <v>3</v>
      </c>
      <c r="N3273" s="17" t="s">
        <v>14188</v>
      </c>
    </row>
    <row r="3274" spans="1:14" hidden="1" x14ac:dyDescent="0.35">
      <c r="A3274" s="14" t="s">
        <v>14189</v>
      </c>
      <c r="B3274" s="1" t="s">
        <v>131</v>
      </c>
      <c r="C3274" s="1" t="s">
        <v>14190</v>
      </c>
      <c r="D3274" s="1"/>
      <c r="E3274" s="1" t="s">
        <v>127</v>
      </c>
      <c r="F3274" s="1" t="s">
        <v>127</v>
      </c>
      <c r="G3274" s="1"/>
      <c r="H3274" s="1">
        <v>2015</v>
      </c>
      <c r="I3274" s="1" t="s">
        <v>339</v>
      </c>
      <c r="J3274" s="1"/>
      <c r="K3274" s="1">
        <v>1</v>
      </c>
      <c r="L3274" s="1" t="s">
        <v>43</v>
      </c>
      <c r="M3274" s="1">
        <v>8</v>
      </c>
      <c r="N3274" s="16" t="s">
        <v>14191</v>
      </c>
    </row>
    <row r="3275" spans="1:14" hidden="1" x14ac:dyDescent="0.35">
      <c r="A3275" s="15" t="s">
        <v>14192</v>
      </c>
      <c r="B3275" s="2" t="s">
        <v>131</v>
      </c>
      <c r="C3275" s="2" t="s">
        <v>14193</v>
      </c>
      <c r="D3275" s="2"/>
      <c r="E3275" s="2" t="s">
        <v>14194</v>
      </c>
      <c r="F3275" s="2" t="s">
        <v>127</v>
      </c>
      <c r="G3275" s="2"/>
      <c r="H3275" s="2">
        <v>2017</v>
      </c>
      <c r="I3275" s="2" t="s">
        <v>339</v>
      </c>
      <c r="J3275" s="2"/>
      <c r="K3275" s="2">
        <v>1</v>
      </c>
      <c r="L3275" s="2" t="s">
        <v>2253</v>
      </c>
      <c r="M3275" s="2">
        <v>7</v>
      </c>
      <c r="N3275" s="17" t="s">
        <v>14195</v>
      </c>
    </row>
    <row r="3276" spans="1:14" hidden="1" x14ac:dyDescent="0.35">
      <c r="A3276" s="14" t="s">
        <v>14196</v>
      </c>
      <c r="B3276" s="1" t="s">
        <v>131</v>
      </c>
      <c r="C3276" s="1" t="s">
        <v>14197</v>
      </c>
      <c r="D3276" s="1"/>
      <c r="E3276" s="1" t="s">
        <v>14198</v>
      </c>
      <c r="F3276" s="1" t="s">
        <v>127</v>
      </c>
      <c r="G3276" s="1"/>
      <c r="H3276" s="1">
        <v>2013</v>
      </c>
      <c r="I3276" s="1" t="s">
        <v>339</v>
      </c>
      <c r="J3276" s="1"/>
      <c r="K3276" s="1">
        <v>3</v>
      </c>
      <c r="L3276" s="1" t="s">
        <v>847</v>
      </c>
      <c r="M3276" s="1">
        <v>4</v>
      </c>
      <c r="N3276" s="16" t="s">
        <v>14199</v>
      </c>
    </row>
    <row r="3277" spans="1:14" x14ac:dyDescent="0.35">
      <c r="A3277" s="15" t="s">
        <v>14200</v>
      </c>
      <c r="B3277" s="2" t="s">
        <v>131</v>
      </c>
      <c r="C3277" s="2" t="s">
        <v>14201</v>
      </c>
      <c r="D3277" s="2"/>
      <c r="E3277" s="2" t="s">
        <v>14202</v>
      </c>
      <c r="F3277" s="2" t="s">
        <v>36</v>
      </c>
      <c r="G3277" s="2"/>
      <c r="H3277" s="2">
        <v>2017</v>
      </c>
      <c r="I3277" s="2" t="s">
        <v>140</v>
      </c>
      <c r="J3277" s="2"/>
      <c r="K3277" s="2">
        <v>1</v>
      </c>
      <c r="L3277" s="2" t="s">
        <v>2253</v>
      </c>
      <c r="M3277" s="2">
        <v>2</v>
      </c>
      <c r="N3277" s="17" t="s">
        <v>14203</v>
      </c>
    </row>
    <row r="3278" spans="1:14" hidden="1" x14ac:dyDescent="0.35">
      <c r="A3278" s="14" t="s">
        <v>14204</v>
      </c>
      <c r="B3278" s="1" t="s">
        <v>131</v>
      </c>
      <c r="C3278" s="1" t="s">
        <v>14205</v>
      </c>
      <c r="D3278" s="1"/>
      <c r="E3278" s="1" t="s">
        <v>14206</v>
      </c>
      <c r="F3278" s="1" t="s">
        <v>127</v>
      </c>
      <c r="G3278" s="1"/>
      <c r="H3278" s="1">
        <v>2010</v>
      </c>
      <c r="I3278" s="1" t="s">
        <v>209</v>
      </c>
      <c r="J3278" s="1"/>
      <c r="K3278" s="1">
        <v>1</v>
      </c>
      <c r="L3278" s="1" t="s">
        <v>171</v>
      </c>
      <c r="M3278" s="1">
        <v>10</v>
      </c>
      <c r="N3278" s="16" t="s">
        <v>14207</v>
      </c>
    </row>
    <row r="3279" spans="1:14" hidden="1" x14ac:dyDescent="0.35">
      <c r="A3279" s="15" t="s">
        <v>14208</v>
      </c>
      <c r="B3279" s="2" t="s">
        <v>131</v>
      </c>
      <c r="C3279" s="2" t="s">
        <v>14209</v>
      </c>
      <c r="D3279" s="2"/>
      <c r="E3279" s="2" t="s">
        <v>127</v>
      </c>
      <c r="F3279" s="2" t="s">
        <v>127</v>
      </c>
      <c r="G3279" s="2"/>
      <c r="H3279" s="2">
        <v>2016</v>
      </c>
      <c r="I3279" s="2" t="s">
        <v>29</v>
      </c>
      <c r="J3279" s="2"/>
      <c r="K3279" s="2">
        <v>1</v>
      </c>
      <c r="L3279" s="2" t="s">
        <v>3712</v>
      </c>
      <c r="M3279" s="2">
        <v>6</v>
      </c>
      <c r="N3279" s="17" t="s">
        <v>14210</v>
      </c>
    </row>
    <row r="3280" spans="1:14" hidden="1" x14ac:dyDescent="0.35">
      <c r="A3280" s="14" t="s">
        <v>14211</v>
      </c>
      <c r="B3280" s="1" t="s">
        <v>131</v>
      </c>
      <c r="C3280" s="1" t="s">
        <v>14212</v>
      </c>
      <c r="D3280" s="1"/>
      <c r="E3280" s="1" t="s">
        <v>127</v>
      </c>
      <c r="F3280" s="1" t="s">
        <v>127</v>
      </c>
      <c r="G3280" s="1"/>
      <c r="H3280" s="1">
        <v>2017</v>
      </c>
      <c r="I3280" s="1" t="s">
        <v>29</v>
      </c>
      <c r="J3280" s="1"/>
      <c r="K3280" s="1">
        <v>1</v>
      </c>
      <c r="L3280" s="1" t="s">
        <v>43</v>
      </c>
      <c r="M3280" s="1">
        <v>9</v>
      </c>
      <c r="N3280" s="16" t="s">
        <v>14213</v>
      </c>
    </row>
    <row r="3281" spans="1:14" hidden="1" x14ac:dyDescent="0.35">
      <c r="A3281" s="15" t="s">
        <v>14214</v>
      </c>
      <c r="B3281" s="2" t="s">
        <v>15</v>
      </c>
      <c r="C3281" s="2" t="s">
        <v>14215</v>
      </c>
      <c r="D3281" s="2" t="s">
        <v>240</v>
      </c>
      <c r="E3281" s="2" t="s">
        <v>127</v>
      </c>
      <c r="F3281" s="2" t="s">
        <v>127</v>
      </c>
      <c r="G3281" s="2"/>
      <c r="H3281" s="2">
        <v>2019</v>
      </c>
      <c r="I3281" s="2" t="s">
        <v>134</v>
      </c>
      <c r="J3281" s="2">
        <v>60</v>
      </c>
      <c r="K3281" s="2"/>
      <c r="L3281" s="2" t="s">
        <v>62</v>
      </c>
      <c r="M3281" s="2">
        <v>7</v>
      </c>
      <c r="N3281" s="17" t="s">
        <v>14216</v>
      </c>
    </row>
    <row r="3282" spans="1:14" hidden="1" x14ac:dyDescent="0.35">
      <c r="A3282" s="14" t="s">
        <v>14217</v>
      </c>
      <c r="B3282" s="1" t="s">
        <v>15</v>
      </c>
      <c r="C3282" s="1" t="s">
        <v>14218</v>
      </c>
      <c r="D3282" s="1" t="s">
        <v>14219</v>
      </c>
      <c r="E3282" s="1" t="s">
        <v>14220</v>
      </c>
      <c r="F3282" s="1" t="s">
        <v>127</v>
      </c>
      <c r="G3282" s="1"/>
      <c r="H3282" s="1">
        <v>2010</v>
      </c>
      <c r="I3282" s="1" t="s">
        <v>29</v>
      </c>
      <c r="J3282" s="1">
        <v>53</v>
      </c>
      <c r="K3282" s="1"/>
      <c r="L3282" s="1" t="s">
        <v>256</v>
      </c>
      <c r="M3282" s="1">
        <v>6</v>
      </c>
      <c r="N3282" s="16" t="s">
        <v>14221</v>
      </c>
    </row>
    <row r="3283" spans="1:14" hidden="1" x14ac:dyDescent="0.35">
      <c r="A3283" s="15" t="s">
        <v>14222</v>
      </c>
      <c r="B3283" s="2" t="s">
        <v>15</v>
      </c>
      <c r="C3283" s="2" t="s">
        <v>14223</v>
      </c>
      <c r="D3283" s="2" t="s">
        <v>14224</v>
      </c>
      <c r="E3283" s="2" t="s">
        <v>14225</v>
      </c>
      <c r="F3283" s="2" t="s">
        <v>127</v>
      </c>
      <c r="G3283" s="2"/>
      <c r="H3283" s="2">
        <v>2013</v>
      </c>
      <c r="I3283" s="2" t="s">
        <v>29</v>
      </c>
      <c r="J3283" s="2">
        <v>53</v>
      </c>
      <c r="K3283" s="2"/>
      <c r="L3283" s="2" t="s">
        <v>62</v>
      </c>
      <c r="M3283" s="2">
        <v>4</v>
      </c>
      <c r="N3283" s="17" t="s">
        <v>14226</v>
      </c>
    </row>
    <row r="3284" spans="1:14" hidden="1" x14ac:dyDescent="0.35">
      <c r="A3284" s="14" t="s">
        <v>14227</v>
      </c>
      <c r="B3284" s="1" t="s">
        <v>15</v>
      </c>
      <c r="C3284" s="1" t="s">
        <v>14228</v>
      </c>
      <c r="D3284" s="1" t="s">
        <v>14229</v>
      </c>
      <c r="E3284" s="1" t="s">
        <v>14230</v>
      </c>
      <c r="F3284" s="1" t="s">
        <v>127</v>
      </c>
      <c r="G3284" s="1"/>
      <c r="H3284" s="1">
        <v>2019</v>
      </c>
      <c r="I3284" s="1" t="s">
        <v>21</v>
      </c>
      <c r="J3284" s="1">
        <v>114</v>
      </c>
      <c r="K3284" s="1"/>
      <c r="L3284" s="1" t="s">
        <v>62</v>
      </c>
      <c r="M3284" s="1">
        <v>6</v>
      </c>
      <c r="N3284" s="16" t="s">
        <v>14231</v>
      </c>
    </row>
    <row r="3285" spans="1:14" hidden="1" x14ac:dyDescent="0.35">
      <c r="A3285" s="15" t="s">
        <v>14232</v>
      </c>
      <c r="B3285" s="2" t="s">
        <v>15</v>
      </c>
      <c r="C3285" s="2" t="s">
        <v>14233</v>
      </c>
      <c r="D3285" s="2" t="s">
        <v>14234</v>
      </c>
      <c r="E3285" s="2" t="s">
        <v>14220</v>
      </c>
      <c r="F3285" s="2" t="s">
        <v>127</v>
      </c>
      <c r="G3285" s="2"/>
      <c r="H3285" s="2">
        <v>2017</v>
      </c>
      <c r="I3285" s="2" t="s">
        <v>29</v>
      </c>
      <c r="J3285" s="2">
        <v>54</v>
      </c>
      <c r="K3285" s="2"/>
      <c r="L3285" s="2" t="s">
        <v>43</v>
      </c>
      <c r="M3285" s="2">
        <v>6</v>
      </c>
      <c r="N3285" s="17" t="s">
        <v>14235</v>
      </c>
    </row>
    <row r="3286" spans="1:14" hidden="1" x14ac:dyDescent="0.35">
      <c r="A3286" s="14" t="s">
        <v>14236</v>
      </c>
      <c r="B3286" s="1" t="s">
        <v>15</v>
      </c>
      <c r="C3286" s="1" t="s">
        <v>14237</v>
      </c>
      <c r="D3286" s="1" t="s">
        <v>14238</v>
      </c>
      <c r="E3286" s="1" t="s">
        <v>14239</v>
      </c>
      <c r="F3286" s="1" t="s">
        <v>127</v>
      </c>
      <c r="G3286" s="1"/>
      <c r="H3286" s="1">
        <v>2018</v>
      </c>
      <c r="I3286" s="1" t="s">
        <v>21</v>
      </c>
      <c r="J3286" s="1">
        <v>52</v>
      </c>
      <c r="K3286" s="1"/>
      <c r="L3286" s="1" t="s">
        <v>62</v>
      </c>
      <c r="M3286" s="1">
        <v>1</v>
      </c>
      <c r="N3286" s="16" t="s">
        <v>14240</v>
      </c>
    </row>
    <row r="3287" spans="1:14" hidden="1" x14ac:dyDescent="0.35">
      <c r="A3287" s="15" t="s">
        <v>14241</v>
      </c>
      <c r="B3287" s="2" t="s">
        <v>15</v>
      </c>
      <c r="C3287" s="2" t="s">
        <v>14242</v>
      </c>
      <c r="D3287" s="2" t="s">
        <v>14243</v>
      </c>
      <c r="E3287" s="2" t="s">
        <v>14220</v>
      </c>
      <c r="F3287" s="2" t="s">
        <v>127</v>
      </c>
      <c r="G3287" s="2"/>
      <c r="H3287" s="2">
        <v>2016</v>
      </c>
      <c r="I3287" s="2" t="s">
        <v>21</v>
      </c>
      <c r="J3287" s="2">
        <v>54</v>
      </c>
      <c r="K3287" s="2"/>
      <c r="L3287" s="2" t="s">
        <v>43</v>
      </c>
      <c r="M3287" s="2">
        <v>6</v>
      </c>
      <c r="N3287" s="17" t="s">
        <v>14244</v>
      </c>
    </row>
    <row r="3288" spans="1:14" hidden="1" x14ac:dyDescent="0.35">
      <c r="A3288" s="14" t="s">
        <v>14245</v>
      </c>
      <c r="B3288" s="1" t="s">
        <v>15</v>
      </c>
      <c r="C3288" s="1" t="s">
        <v>14246</v>
      </c>
      <c r="D3288" s="1" t="s">
        <v>11224</v>
      </c>
      <c r="E3288" s="1" t="s">
        <v>127</v>
      </c>
      <c r="F3288" s="1" t="s">
        <v>127</v>
      </c>
      <c r="G3288" s="1"/>
      <c r="H3288" s="1">
        <v>2017</v>
      </c>
      <c r="I3288" s="1" t="s">
        <v>29</v>
      </c>
      <c r="J3288" s="1">
        <v>114</v>
      </c>
      <c r="K3288" s="1"/>
      <c r="L3288" s="1" t="s">
        <v>43</v>
      </c>
      <c r="M3288" s="1">
        <v>5</v>
      </c>
      <c r="N3288" s="16" t="s">
        <v>14247</v>
      </c>
    </row>
    <row r="3289" spans="1:14" hidden="1" x14ac:dyDescent="0.35">
      <c r="A3289" s="15" t="s">
        <v>14248</v>
      </c>
      <c r="B3289" s="2" t="s">
        <v>15</v>
      </c>
      <c r="C3289" s="2" t="s">
        <v>14249</v>
      </c>
      <c r="D3289" s="2" t="s">
        <v>14250</v>
      </c>
      <c r="E3289" s="2" t="s">
        <v>127</v>
      </c>
      <c r="F3289" s="2" t="s">
        <v>127</v>
      </c>
      <c r="G3289" s="2"/>
      <c r="H3289" s="2">
        <v>2014</v>
      </c>
      <c r="I3289" s="2" t="s">
        <v>21</v>
      </c>
      <c r="J3289" s="2">
        <v>53</v>
      </c>
      <c r="K3289" s="2"/>
      <c r="L3289" s="2" t="s">
        <v>62</v>
      </c>
      <c r="M3289" s="2">
        <v>4</v>
      </c>
      <c r="N3289" s="17" t="s">
        <v>14251</v>
      </c>
    </row>
    <row r="3290" spans="1:14" hidden="1" x14ac:dyDescent="0.35">
      <c r="A3290" s="14" t="s">
        <v>14252</v>
      </c>
      <c r="B3290" s="1" t="s">
        <v>131</v>
      </c>
      <c r="C3290" s="1" t="s">
        <v>14253</v>
      </c>
      <c r="D3290" s="1"/>
      <c r="E3290" s="1" t="s">
        <v>14254</v>
      </c>
      <c r="F3290" s="1" t="s">
        <v>127</v>
      </c>
      <c r="G3290" s="1"/>
      <c r="H3290" s="1">
        <v>2014</v>
      </c>
      <c r="I3290" s="1" t="s">
        <v>339</v>
      </c>
      <c r="J3290" s="1"/>
      <c r="K3290" s="1">
        <v>1</v>
      </c>
      <c r="L3290" s="1" t="s">
        <v>847</v>
      </c>
      <c r="M3290" s="1">
        <v>7</v>
      </c>
      <c r="N3290" s="16" t="s">
        <v>14255</v>
      </c>
    </row>
    <row r="3291" spans="1:14" x14ac:dyDescent="0.35">
      <c r="A3291" s="15" t="s">
        <v>14256</v>
      </c>
      <c r="B3291" s="2" t="s">
        <v>15</v>
      </c>
      <c r="C3291" s="2" t="s">
        <v>14257</v>
      </c>
      <c r="D3291" s="2" t="s">
        <v>14258</v>
      </c>
      <c r="E3291" s="2" t="s">
        <v>14259</v>
      </c>
      <c r="F3291" s="2" t="s">
        <v>1237</v>
      </c>
      <c r="G3291" s="2"/>
      <c r="H3291" s="2">
        <v>2018</v>
      </c>
      <c r="I3291" s="2" t="s">
        <v>147</v>
      </c>
      <c r="J3291" s="2">
        <v>117</v>
      </c>
      <c r="K3291" s="2"/>
      <c r="L3291" s="2" t="s">
        <v>422</v>
      </c>
      <c r="M3291" s="2">
        <v>8</v>
      </c>
      <c r="N3291" s="17" t="s">
        <v>14260</v>
      </c>
    </row>
    <row r="3292" spans="1:14" hidden="1" x14ac:dyDescent="0.35">
      <c r="A3292" s="14" t="s">
        <v>14261</v>
      </c>
      <c r="B3292" s="1" t="s">
        <v>131</v>
      </c>
      <c r="C3292" s="1" t="s">
        <v>14262</v>
      </c>
      <c r="D3292" s="1"/>
      <c r="E3292" s="1" t="s">
        <v>127</v>
      </c>
      <c r="F3292" s="1" t="s">
        <v>127</v>
      </c>
      <c r="G3292" s="1"/>
      <c r="H3292" s="1">
        <v>2017</v>
      </c>
      <c r="I3292" s="1" t="s">
        <v>339</v>
      </c>
      <c r="J3292" s="1"/>
      <c r="K3292" s="1">
        <v>1</v>
      </c>
      <c r="L3292" s="1" t="s">
        <v>62</v>
      </c>
      <c r="M3292" s="1">
        <v>4</v>
      </c>
      <c r="N3292" s="16" t="s">
        <v>14263</v>
      </c>
    </row>
    <row r="3293" spans="1:14" hidden="1" x14ac:dyDescent="0.35">
      <c r="A3293" s="15" t="s">
        <v>14264</v>
      </c>
      <c r="B3293" s="2" t="s">
        <v>131</v>
      </c>
      <c r="C3293" s="2" t="s">
        <v>14265</v>
      </c>
      <c r="D3293" s="2"/>
      <c r="E3293" s="2" t="s">
        <v>14266</v>
      </c>
      <c r="F3293" s="2" t="s">
        <v>127</v>
      </c>
      <c r="G3293" s="2"/>
      <c r="H3293" s="2">
        <v>2010</v>
      </c>
      <c r="I3293" s="2" t="s">
        <v>339</v>
      </c>
      <c r="J3293" s="2"/>
      <c r="K3293" s="2">
        <v>14</v>
      </c>
      <c r="L3293" s="2" t="s">
        <v>366</v>
      </c>
      <c r="M3293" s="2">
        <v>6</v>
      </c>
      <c r="N3293" s="17" t="s">
        <v>14267</v>
      </c>
    </row>
    <row r="3294" spans="1:14" hidden="1" x14ac:dyDescent="0.35">
      <c r="A3294" s="14" t="s">
        <v>14268</v>
      </c>
      <c r="B3294" s="1" t="s">
        <v>131</v>
      </c>
      <c r="C3294" s="1" t="s">
        <v>14269</v>
      </c>
      <c r="D3294" s="1"/>
      <c r="E3294" s="1" t="s">
        <v>14270</v>
      </c>
      <c r="F3294" s="1" t="s">
        <v>127</v>
      </c>
      <c r="G3294" s="1"/>
      <c r="H3294" s="1">
        <v>2012</v>
      </c>
      <c r="I3294" s="1" t="s">
        <v>339</v>
      </c>
      <c r="J3294" s="1"/>
      <c r="K3294" s="1">
        <v>1</v>
      </c>
      <c r="L3294" s="1" t="s">
        <v>62</v>
      </c>
      <c r="M3294" s="1">
        <v>6</v>
      </c>
      <c r="N3294" s="16" t="s">
        <v>14271</v>
      </c>
    </row>
    <row r="3295" spans="1:14" hidden="1" x14ac:dyDescent="0.35">
      <c r="A3295" s="15" t="s">
        <v>14272</v>
      </c>
      <c r="B3295" s="2" t="s">
        <v>131</v>
      </c>
      <c r="C3295" s="2" t="s">
        <v>14273</v>
      </c>
      <c r="D3295" s="2"/>
      <c r="E3295" s="2" t="s">
        <v>14274</v>
      </c>
      <c r="F3295" s="2" t="s">
        <v>127</v>
      </c>
      <c r="G3295" s="2"/>
      <c r="H3295" s="2">
        <v>2010</v>
      </c>
      <c r="I3295" s="2" t="s">
        <v>209</v>
      </c>
      <c r="J3295" s="2"/>
      <c r="K3295" s="2">
        <v>1</v>
      </c>
      <c r="L3295" s="2" t="s">
        <v>43</v>
      </c>
      <c r="M3295" s="2">
        <v>5</v>
      </c>
      <c r="N3295" s="17" t="s">
        <v>14275</v>
      </c>
    </row>
    <row r="3296" spans="1:14" hidden="1" x14ac:dyDescent="0.35">
      <c r="A3296" s="14" t="s">
        <v>14276</v>
      </c>
      <c r="B3296" s="1" t="s">
        <v>131</v>
      </c>
      <c r="C3296" s="1" t="s">
        <v>14277</v>
      </c>
      <c r="D3296" s="1"/>
      <c r="E3296" s="1" t="s">
        <v>14278</v>
      </c>
      <c r="F3296" s="1" t="s">
        <v>127</v>
      </c>
      <c r="G3296" s="1"/>
      <c r="H3296" s="1">
        <v>2012</v>
      </c>
      <c r="I3296" s="1" t="s">
        <v>209</v>
      </c>
      <c r="J3296" s="1"/>
      <c r="K3296" s="1">
        <v>1</v>
      </c>
      <c r="L3296" s="1" t="s">
        <v>5672</v>
      </c>
      <c r="M3296" s="1">
        <v>6</v>
      </c>
      <c r="N3296" s="16" t="s">
        <v>14279</v>
      </c>
    </row>
    <row r="3297" spans="1:14" hidden="1" x14ac:dyDescent="0.35">
      <c r="A3297" s="15" t="s">
        <v>14280</v>
      </c>
      <c r="B3297" s="2" t="s">
        <v>131</v>
      </c>
      <c r="C3297" s="2" t="s">
        <v>14281</v>
      </c>
      <c r="D3297" s="2"/>
      <c r="E3297" s="2" t="s">
        <v>14282</v>
      </c>
      <c r="F3297" s="2" t="s">
        <v>127</v>
      </c>
      <c r="G3297" s="2"/>
      <c r="H3297" s="2">
        <v>2019</v>
      </c>
      <c r="I3297" s="2" t="s">
        <v>29</v>
      </c>
      <c r="J3297" s="2"/>
      <c r="K3297" s="2">
        <v>2</v>
      </c>
      <c r="L3297" s="2" t="s">
        <v>62</v>
      </c>
      <c r="M3297" s="2">
        <v>8</v>
      </c>
      <c r="N3297" s="17" t="s">
        <v>14283</v>
      </c>
    </row>
    <row r="3298" spans="1:14" hidden="1" x14ac:dyDescent="0.35">
      <c r="A3298" s="14" t="s">
        <v>14284</v>
      </c>
      <c r="B3298" s="1" t="s">
        <v>15</v>
      </c>
      <c r="C3298" s="1" t="s">
        <v>14285</v>
      </c>
      <c r="D3298" s="1" t="s">
        <v>14286</v>
      </c>
      <c r="E3298" s="1" t="s">
        <v>14287</v>
      </c>
      <c r="F3298" s="1" t="s">
        <v>127</v>
      </c>
      <c r="G3298" s="1"/>
      <c r="H3298" s="1">
        <v>2019</v>
      </c>
      <c r="I3298" s="1" t="s">
        <v>134</v>
      </c>
      <c r="J3298" s="1">
        <v>138</v>
      </c>
      <c r="K3298" s="1"/>
      <c r="L3298" s="1" t="s">
        <v>3774</v>
      </c>
      <c r="M3298" s="1">
        <v>9</v>
      </c>
      <c r="N3298" s="16" t="s">
        <v>14288</v>
      </c>
    </row>
    <row r="3299" spans="1:14" hidden="1" x14ac:dyDescent="0.35">
      <c r="A3299" s="15" t="s">
        <v>14289</v>
      </c>
      <c r="B3299" s="2" t="s">
        <v>15</v>
      </c>
      <c r="C3299" s="2" t="s">
        <v>14290</v>
      </c>
      <c r="D3299" s="2" t="s">
        <v>14291</v>
      </c>
      <c r="E3299" s="2" t="s">
        <v>127</v>
      </c>
      <c r="F3299" s="2" t="s">
        <v>127</v>
      </c>
      <c r="G3299" s="2"/>
      <c r="H3299" s="2">
        <v>2018</v>
      </c>
      <c r="I3299" s="2" t="s">
        <v>893</v>
      </c>
      <c r="J3299" s="2">
        <v>24</v>
      </c>
      <c r="K3299" s="2"/>
      <c r="L3299" s="2" t="s">
        <v>14292</v>
      </c>
      <c r="M3299" s="2">
        <v>10</v>
      </c>
      <c r="N3299" s="17" t="s">
        <v>14293</v>
      </c>
    </row>
    <row r="3300" spans="1:14" hidden="1" x14ac:dyDescent="0.35">
      <c r="A3300" s="14" t="s">
        <v>14294</v>
      </c>
      <c r="B3300" s="1" t="s">
        <v>15</v>
      </c>
      <c r="C3300" s="1" t="s">
        <v>14295</v>
      </c>
      <c r="D3300" s="1" t="s">
        <v>14291</v>
      </c>
      <c r="E3300" s="1" t="s">
        <v>127</v>
      </c>
      <c r="F3300" s="1" t="s">
        <v>127</v>
      </c>
      <c r="G3300" s="1"/>
      <c r="H3300" s="1">
        <v>2017</v>
      </c>
      <c r="I3300" s="1" t="s">
        <v>893</v>
      </c>
      <c r="J3300" s="1">
        <v>31</v>
      </c>
      <c r="K3300" s="1"/>
      <c r="L3300" s="1" t="s">
        <v>14292</v>
      </c>
      <c r="M3300" s="1">
        <v>8</v>
      </c>
      <c r="N3300" s="16" t="s">
        <v>14296</v>
      </c>
    </row>
    <row r="3301" spans="1:14" hidden="1" x14ac:dyDescent="0.35">
      <c r="A3301" s="15" t="s">
        <v>14297</v>
      </c>
      <c r="B3301" s="2" t="s">
        <v>15</v>
      </c>
      <c r="C3301" s="2" t="s">
        <v>14298</v>
      </c>
      <c r="D3301" s="2"/>
      <c r="E3301" s="2" t="s">
        <v>127</v>
      </c>
      <c r="F3301" s="2" t="s">
        <v>127</v>
      </c>
      <c r="G3301" s="2"/>
      <c r="H3301" s="2">
        <v>2014</v>
      </c>
      <c r="I3301" s="2" t="s">
        <v>134</v>
      </c>
      <c r="J3301" s="2">
        <v>76</v>
      </c>
      <c r="K3301" s="2"/>
      <c r="L3301" s="2" t="s">
        <v>416</v>
      </c>
      <c r="M3301" s="2">
        <v>8</v>
      </c>
      <c r="N3301" s="17" t="s">
        <v>14299</v>
      </c>
    </row>
    <row r="3302" spans="1:14" hidden="1" x14ac:dyDescent="0.35">
      <c r="A3302" s="14" t="s">
        <v>14300</v>
      </c>
      <c r="B3302" s="1" t="s">
        <v>131</v>
      </c>
      <c r="C3302" s="1" t="s">
        <v>14301</v>
      </c>
      <c r="D3302" s="1"/>
      <c r="E3302" s="1" t="s">
        <v>127</v>
      </c>
      <c r="F3302" s="1" t="s">
        <v>127</v>
      </c>
      <c r="G3302" s="1"/>
      <c r="H3302" s="1">
        <v>2020</v>
      </c>
      <c r="I3302" s="1" t="s">
        <v>29</v>
      </c>
      <c r="J3302" s="1"/>
      <c r="K3302" s="1">
        <v>1</v>
      </c>
      <c r="L3302" s="1" t="s">
        <v>490</v>
      </c>
      <c r="M3302" s="1">
        <v>4</v>
      </c>
      <c r="N3302" s="16" t="s">
        <v>14302</v>
      </c>
    </row>
    <row r="3303" spans="1:14" hidden="1" x14ac:dyDescent="0.35">
      <c r="A3303" s="15" t="s">
        <v>14303</v>
      </c>
      <c r="B3303" s="2" t="s">
        <v>15</v>
      </c>
      <c r="C3303" s="2" t="s">
        <v>14304</v>
      </c>
      <c r="D3303" s="2" t="s">
        <v>14305</v>
      </c>
      <c r="E3303" s="2" t="s">
        <v>14306</v>
      </c>
      <c r="F3303" s="2" t="s">
        <v>127</v>
      </c>
      <c r="G3303" s="2"/>
      <c r="H3303" s="2">
        <v>2014</v>
      </c>
      <c r="I3303" s="2" t="s">
        <v>185</v>
      </c>
      <c r="J3303" s="2">
        <v>89</v>
      </c>
      <c r="K3303" s="2"/>
      <c r="L3303" s="2" t="s">
        <v>68</v>
      </c>
      <c r="M3303" s="2">
        <v>10</v>
      </c>
      <c r="N3303" s="17" t="s">
        <v>14307</v>
      </c>
    </row>
    <row r="3304" spans="1:14" hidden="1" x14ac:dyDescent="0.35">
      <c r="A3304" s="14" t="s">
        <v>14308</v>
      </c>
      <c r="B3304" s="1" t="s">
        <v>15</v>
      </c>
      <c r="C3304" s="1" t="s">
        <v>14309</v>
      </c>
      <c r="D3304" s="1" t="s">
        <v>14310</v>
      </c>
      <c r="E3304" s="1" t="s">
        <v>14311</v>
      </c>
      <c r="F3304" s="1" t="s">
        <v>127</v>
      </c>
      <c r="G3304" s="1"/>
      <c r="H3304" s="1">
        <v>2018</v>
      </c>
      <c r="I3304" s="1" t="s">
        <v>29</v>
      </c>
      <c r="J3304" s="1">
        <v>148</v>
      </c>
      <c r="K3304" s="1"/>
      <c r="L3304" s="1" t="s">
        <v>30</v>
      </c>
      <c r="M3304" s="1">
        <v>10</v>
      </c>
      <c r="N3304" s="16" t="s">
        <v>14312</v>
      </c>
    </row>
    <row r="3305" spans="1:14" x14ac:dyDescent="0.35">
      <c r="A3305" s="15" t="s">
        <v>14313</v>
      </c>
      <c r="B3305" s="2" t="s">
        <v>15</v>
      </c>
      <c r="C3305" s="2" t="s">
        <v>14314</v>
      </c>
      <c r="D3305" s="2" t="s">
        <v>14315</v>
      </c>
      <c r="E3305" s="2" t="s">
        <v>14316</v>
      </c>
      <c r="F3305" s="2" t="s">
        <v>19</v>
      </c>
      <c r="G3305" s="2"/>
      <c r="H3305" s="2">
        <v>2008</v>
      </c>
      <c r="I3305" s="2" t="s">
        <v>140</v>
      </c>
      <c r="J3305" s="2">
        <v>104</v>
      </c>
      <c r="K3305" s="2"/>
      <c r="L3305" s="2" t="s">
        <v>81</v>
      </c>
      <c r="M3305" s="2">
        <v>1</v>
      </c>
      <c r="N3305" s="17" t="s">
        <v>14317</v>
      </c>
    </row>
    <row r="3306" spans="1:14" hidden="1" x14ac:dyDescent="0.35">
      <c r="A3306" s="14" t="s">
        <v>14318</v>
      </c>
      <c r="B3306" s="1" t="s">
        <v>131</v>
      </c>
      <c r="C3306" s="1" t="s">
        <v>14319</v>
      </c>
      <c r="D3306" s="1"/>
      <c r="E3306" s="1" t="s">
        <v>14320</v>
      </c>
      <c r="F3306" s="1" t="s">
        <v>127</v>
      </c>
      <c r="G3306" s="1"/>
      <c r="H3306" s="1">
        <v>2003</v>
      </c>
      <c r="I3306" s="1" t="s">
        <v>185</v>
      </c>
      <c r="J3306" s="1"/>
      <c r="K3306" s="1">
        <v>2</v>
      </c>
      <c r="L3306" s="1" t="s">
        <v>22</v>
      </c>
      <c r="M3306" s="1">
        <v>9</v>
      </c>
      <c r="N3306" s="16" t="s">
        <v>14321</v>
      </c>
    </row>
    <row r="3307" spans="1:14" hidden="1" x14ac:dyDescent="0.35">
      <c r="A3307" s="15" t="s">
        <v>14322</v>
      </c>
      <c r="B3307" s="2" t="s">
        <v>15</v>
      </c>
      <c r="C3307" s="2" t="s">
        <v>14323</v>
      </c>
      <c r="D3307" s="2" t="s">
        <v>240</v>
      </c>
      <c r="E3307" s="2" t="s">
        <v>251</v>
      </c>
      <c r="F3307" s="2" t="s">
        <v>127</v>
      </c>
      <c r="G3307" s="2"/>
      <c r="H3307" s="2">
        <v>2016</v>
      </c>
      <c r="I3307" s="2" t="s">
        <v>134</v>
      </c>
      <c r="J3307" s="2">
        <v>7</v>
      </c>
      <c r="K3307" s="2"/>
      <c r="L3307" s="2" t="s">
        <v>242</v>
      </c>
      <c r="M3307" s="2">
        <v>8</v>
      </c>
      <c r="N3307" s="17" t="s">
        <v>14324</v>
      </c>
    </row>
    <row r="3308" spans="1:14" hidden="1" x14ac:dyDescent="0.35">
      <c r="A3308" s="14" t="s">
        <v>14325</v>
      </c>
      <c r="B3308" s="1" t="s">
        <v>131</v>
      </c>
      <c r="C3308" s="1" t="s">
        <v>14326</v>
      </c>
      <c r="D3308" s="1"/>
      <c r="E3308" s="1" t="s">
        <v>14327</v>
      </c>
      <c r="F3308" s="1" t="s">
        <v>127</v>
      </c>
      <c r="G3308" s="1"/>
      <c r="H3308" s="1">
        <v>2017</v>
      </c>
      <c r="I3308" s="1" t="s">
        <v>361</v>
      </c>
      <c r="J3308" s="1"/>
      <c r="K3308" s="1">
        <v>1</v>
      </c>
      <c r="L3308" s="1" t="s">
        <v>706</v>
      </c>
      <c r="M3308" s="1">
        <v>2</v>
      </c>
      <c r="N3308" s="16" t="s">
        <v>14328</v>
      </c>
    </row>
    <row r="3309" spans="1:14" hidden="1" x14ac:dyDescent="0.35">
      <c r="A3309" s="15" t="s">
        <v>14329</v>
      </c>
      <c r="B3309" s="2" t="s">
        <v>15</v>
      </c>
      <c r="C3309" s="2" t="s">
        <v>14330</v>
      </c>
      <c r="D3309" s="2" t="s">
        <v>14331</v>
      </c>
      <c r="E3309" s="2" t="s">
        <v>14332</v>
      </c>
      <c r="F3309" s="2" t="s">
        <v>127</v>
      </c>
      <c r="G3309" s="2"/>
      <c r="H3309" s="2">
        <v>1984</v>
      </c>
      <c r="I3309" s="2" t="s">
        <v>147</v>
      </c>
      <c r="J3309" s="2">
        <v>85</v>
      </c>
      <c r="K3309" s="2"/>
      <c r="L3309" s="2" t="s">
        <v>81</v>
      </c>
      <c r="M3309" s="2">
        <v>9</v>
      </c>
      <c r="N3309" s="17" t="s">
        <v>14333</v>
      </c>
    </row>
    <row r="3310" spans="1:14" x14ac:dyDescent="0.35">
      <c r="A3310" s="14" t="s">
        <v>14334</v>
      </c>
      <c r="B3310" s="1" t="s">
        <v>131</v>
      </c>
      <c r="C3310" s="1" t="s">
        <v>14335</v>
      </c>
      <c r="D3310" s="1"/>
      <c r="E3310" s="1" t="s">
        <v>14336</v>
      </c>
      <c r="F3310" s="1" t="s">
        <v>36</v>
      </c>
      <c r="G3310" s="1"/>
      <c r="H3310" s="1">
        <v>2014</v>
      </c>
      <c r="I3310" s="1" t="s">
        <v>140</v>
      </c>
      <c r="J3310" s="1"/>
      <c r="K3310" s="1">
        <v>2</v>
      </c>
      <c r="L3310" s="1" t="s">
        <v>22</v>
      </c>
      <c r="M3310" s="1">
        <v>2</v>
      </c>
      <c r="N3310" s="16" t="s">
        <v>14337</v>
      </c>
    </row>
    <row r="3311" spans="1:14" hidden="1" x14ac:dyDescent="0.35">
      <c r="A3311" s="15" t="s">
        <v>14338</v>
      </c>
      <c r="B3311" s="2" t="s">
        <v>15</v>
      </c>
      <c r="C3311" s="2" t="s">
        <v>14339</v>
      </c>
      <c r="D3311" s="2" t="s">
        <v>1438</v>
      </c>
      <c r="E3311" s="2" t="s">
        <v>14340</v>
      </c>
      <c r="F3311" s="2" t="s">
        <v>127</v>
      </c>
      <c r="G3311" s="2"/>
      <c r="H3311" s="2">
        <v>2011</v>
      </c>
      <c r="I3311" s="2" t="s">
        <v>140</v>
      </c>
      <c r="J3311" s="2">
        <v>60</v>
      </c>
      <c r="K3311" s="2"/>
      <c r="L3311" s="2" t="s">
        <v>494</v>
      </c>
      <c r="M3311" s="2">
        <v>4</v>
      </c>
      <c r="N3311" s="17" t="s">
        <v>14341</v>
      </c>
    </row>
    <row r="3312" spans="1:14" hidden="1" x14ac:dyDescent="0.35">
      <c r="A3312" s="14" t="s">
        <v>14342</v>
      </c>
      <c r="B3312" s="1" t="s">
        <v>15</v>
      </c>
      <c r="C3312" s="1" t="s">
        <v>14343</v>
      </c>
      <c r="D3312" s="1" t="s">
        <v>14344</v>
      </c>
      <c r="E3312" s="1" t="s">
        <v>14340</v>
      </c>
      <c r="F3312" s="1" t="s">
        <v>127</v>
      </c>
      <c r="G3312" s="1"/>
      <c r="H3312" s="1">
        <v>2005</v>
      </c>
      <c r="I3312" s="1" t="s">
        <v>140</v>
      </c>
      <c r="J3312" s="1">
        <v>54</v>
      </c>
      <c r="K3312" s="1"/>
      <c r="L3312" s="1" t="s">
        <v>494</v>
      </c>
      <c r="M3312" s="1">
        <v>3</v>
      </c>
      <c r="N3312" s="16" t="s">
        <v>14345</v>
      </c>
    </row>
    <row r="3313" spans="1:14" hidden="1" x14ac:dyDescent="0.35">
      <c r="A3313" s="15" t="s">
        <v>14346</v>
      </c>
      <c r="B3313" s="2" t="s">
        <v>15</v>
      </c>
      <c r="C3313" s="2" t="s">
        <v>14347</v>
      </c>
      <c r="D3313" s="2" t="s">
        <v>5989</v>
      </c>
      <c r="E3313" s="2" t="s">
        <v>14340</v>
      </c>
      <c r="F3313" s="2" t="s">
        <v>127</v>
      </c>
      <c r="G3313" s="2"/>
      <c r="H3313" s="2">
        <v>2016</v>
      </c>
      <c r="I3313" s="2" t="s">
        <v>140</v>
      </c>
      <c r="J3313" s="2">
        <v>62</v>
      </c>
      <c r="K3313" s="2"/>
      <c r="L3313" s="2" t="s">
        <v>494</v>
      </c>
      <c r="M3313" s="2">
        <v>3</v>
      </c>
      <c r="N3313" s="17" t="s">
        <v>14348</v>
      </c>
    </row>
    <row r="3314" spans="1:14" hidden="1" x14ac:dyDescent="0.35">
      <c r="A3314" s="14" t="s">
        <v>14349</v>
      </c>
      <c r="B3314" s="1" t="s">
        <v>131</v>
      </c>
      <c r="C3314" s="1" t="s">
        <v>14350</v>
      </c>
      <c r="D3314" s="1"/>
      <c r="E3314" s="1" t="s">
        <v>14340</v>
      </c>
      <c r="F3314" s="1" t="s">
        <v>127</v>
      </c>
      <c r="G3314" s="1"/>
      <c r="H3314" s="1">
        <v>2019</v>
      </c>
      <c r="I3314" s="1" t="s">
        <v>185</v>
      </c>
      <c r="J3314" s="1"/>
      <c r="K3314" s="1">
        <v>1</v>
      </c>
      <c r="L3314" s="1" t="s">
        <v>171</v>
      </c>
      <c r="M3314" s="1">
        <v>6</v>
      </c>
      <c r="N3314" s="16" t="s">
        <v>14351</v>
      </c>
    </row>
    <row r="3315" spans="1:14" hidden="1" x14ac:dyDescent="0.35">
      <c r="A3315" s="15" t="s">
        <v>14352</v>
      </c>
      <c r="B3315" s="2" t="s">
        <v>15</v>
      </c>
      <c r="C3315" s="2" t="s">
        <v>14353</v>
      </c>
      <c r="D3315" s="2" t="s">
        <v>14354</v>
      </c>
      <c r="E3315" s="2" t="s">
        <v>14355</v>
      </c>
      <c r="F3315" s="2" t="s">
        <v>127</v>
      </c>
      <c r="G3315" s="2"/>
      <c r="H3315" s="2">
        <v>2013</v>
      </c>
      <c r="I3315" s="2" t="s">
        <v>134</v>
      </c>
      <c r="J3315" s="2">
        <v>88</v>
      </c>
      <c r="K3315" s="2"/>
      <c r="L3315" s="2" t="s">
        <v>153</v>
      </c>
      <c r="M3315" s="2">
        <v>4</v>
      </c>
      <c r="N3315" s="17" t="s">
        <v>14356</v>
      </c>
    </row>
    <row r="3316" spans="1:14" hidden="1" x14ac:dyDescent="0.35">
      <c r="A3316" s="14" t="s">
        <v>14357</v>
      </c>
      <c r="B3316" s="1" t="s">
        <v>131</v>
      </c>
      <c r="C3316" s="1" t="s">
        <v>14358</v>
      </c>
      <c r="D3316" s="1"/>
      <c r="E3316" s="1" t="s">
        <v>127</v>
      </c>
      <c r="F3316" s="1" t="s">
        <v>127</v>
      </c>
      <c r="G3316" s="1"/>
      <c r="H3316" s="1">
        <v>2016</v>
      </c>
      <c r="I3316" s="1" t="s">
        <v>738</v>
      </c>
      <c r="J3316" s="1"/>
      <c r="K3316" s="1">
        <v>2</v>
      </c>
      <c r="L3316" s="1" t="s">
        <v>171</v>
      </c>
      <c r="M3316" s="1">
        <v>1</v>
      </c>
      <c r="N3316" s="16" t="s">
        <v>14359</v>
      </c>
    </row>
    <row r="3317" spans="1:14" hidden="1" x14ac:dyDescent="0.35">
      <c r="A3317" s="15" t="s">
        <v>14360</v>
      </c>
      <c r="B3317" s="2" t="s">
        <v>15</v>
      </c>
      <c r="C3317" s="2" t="s">
        <v>14361</v>
      </c>
      <c r="D3317" s="2" t="s">
        <v>14362</v>
      </c>
      <c r="E3317" s="2" t="s">
        <v>14363</v>
      </c>
      <c r="F3317" s="2" t="s">
        <v>127</v>
      </c>
      <c r="G3317" s="2"/>
      <c r="H3317" s="2">
        <v>1970</v>
      </c>
      <c r="I3317" s="2" t="s">
        <v>147</v>
      </c>
      <c r="J3317" s="2">
        <v>83</v>
      </c>
      <c r="K3317" s="2"/>
      <c r="L3317" s="2" t="s">
        <v>340</v>
      </c>
      <c r="M3317" s="2">
        <v>7</v>
      </c>
      <c r="N3317" s="17" t="s">
        <v>14364</v>
      </c>
    </row>
    <row r="3318" spans="1:14" hidden="1" x14ac:dyDescent="0.35">
      <c r="A3318" s="14" t="s">
        <v>14365</v>
      </c>
      <c r="B3318" s="1" t="s">
        <v>131</v>
      </c>
      <c r="C3318" s="1" t="s">
        <v>14366</v>
      </c>
      <c r="D3318" s="1"/>
      <c r="E3318" s="1" t="s">
        <v>14367</v>
      </c>
      <c r="F3318" s="1" t="s">
        <v>127</v>
      </c>
      <c r="G3318" s="1"/>
      <c r="H3318" s="1">
        <v>2019</v>
      </c>
      <c r="I3318" s="1" t="s">
        <v>185</v>
      </c>
      <c r="J3318" s="1"/>
      <c r="K3318" s="1">
        <v>2</v>
      </c>
      <c r="L3318" s="1" t="s">
        <v>3712</v>
      </c>
      <c r="M3318" s="1">
        <v>2</v>
      </c>
      <c r="N3318" s="16" t="s">
        <v>14368</v>
      </c>
    </row>
    <row r="3319" spans="1:14" hidden="1" x14ac:dyDescent="0.35">
      <c r="A3319" s="15" t="s">
        <v>14369</v>
      </c>
      <c r="B3319" s="2" t="s">
        <v>15</v>
      </c>
      <c r="C3319" s="2" t="s">
        <v>14370</v>
      </c>
      <c r="D3319" s="2" t="s">
        <v>7586</v>
      </c>
      <c r="E3319" s="2" t="s">
        <v>14371</v>
      </c>
      <c r="F3319" s="2" t="s">
        <v>127</v>
      </c>
      <c r="G3319" s="2"/>
      <c r="H3319" s="2">
        <v>2014</v>
      </c>
      <c r="I3319" s="2" t="s">
        <v>321</v>
      </c>
      <c r="J3319" s="2">
        <v>89</v>
      </c>
      <c r="K3319" s="2"/>
      <c r="L3319" s="2" t="s">
        <v>81</v>
      </c>
      <c r="M3319" s="2">
        <v>7</v>
      </c>
      <c r="N3319" s="17" t="s">
        <v>14372</v>
      </c>
    </row>
    <row r="3320" spans="1:14" hidden="1" x14ac:dyDescent="0.35">
      <c r="A3320" s="14" t="s">
        <v>14373</v>
      </c>
      <c r="B3320" s="1" t="s">
        <v>15</v>
      </c>
      <c r="C3320" s="1" t="s">
        <v>14374</v>
      </c>
      <c r="D3320" s="1" t="s">
        <v>14375</v>
      </c>
      <c r="E3320" s="1" t="s">
        <v>14376</v>
      </c>
      <c r="F3320" s="1" t="s">
        <v>127</v>
      </c>
      <c r="G3320" s="1"/>
      <c r="H3320" s="1">
        <v>2020</v>
      </c>
      <c r="I3320" s="1" t="s">
        <v>321</v>
      </c>
      <c r="J3320" s="1">
        <v>113</v>
      </c>
      <c r="K3320" s="1"/>
      <c r="L3320" s="1" t="s">
        <v>81</v>
      </c>
      <c r="M3320" s="1">
        <v>2</v>
      </c>
      <c r="N3320" s="16" t="s">
        <v>14377</v>
      </c>
    </row>
    <row r="3321" spans="1:14" hidden="1" x14ac:dyDescent="0.35">
      <c r="A3321" s="15" t="s">
        <v>14378</v>
      </c>
      <c r="B3321" s="2" t="s">
        <v>15</v>
      </c>
      <c r="C3321" s="2" t="s">
        <v>14379</v>
      </c>
      <c r="D3321" s="2" t="s">
        <v>14380</v>
      </c>
      <c r="E3321" s="2" t="s">
        <v>14381</v>
      </c>
      <c r="F3321" s="2" t="s">
        <v>127</v>
      </c>
      <c r="G3321" s="2"/>
      <c r="H3321" s="2">
        <v>1937</v>
      </c>
      <c r="I3321" s="2" t="s">
        <v>29</v>
      </c>
      <c r="J3321" s="2">
        <v>64</v>
      </c>
      <c r="K3321" s="2"/>
      <c r="L3321" s="2" t="s">
        <v>14382</v>
      </c>
      <c r="M3321" s="2">
        <v>3</v>
      </c>
      <c r="N3321" s="17" t="s">
        <v>14383</v>
      </c>
    </row>
    <row r="3322" spans="1:14" hidden="1" x14ac:dyDescent="0.35">
      <c r="A3322" s="14" t="s">
        <v>14384</v>
      </c>
      <c r="B3322" s="1" t="s">
        <v>131</v>
      </c>
      <c r="C3322" s="1" t="s">
        <v>14385</v>
      </c>
      <c r="D3322" s="1"/>
      <c r="E3322" s="1" t="s">
        <v>127</v>
      </c>
      <c r="F3322" s="1" t="s">
        <v>127</v>
      </c>
      <c r="G3322" s="1"/>
      <c r="H3322" s="1">
        <v>2020</v>
      </c>
      <c r="I3322" s="1" t="s">
        <v>185</v>
      </c>
      <c r="J3322" s="1"/>
      <c r="K3322" s="1">
        <v>1</v>
      </c>
      <c r="L3322" s="1" t="s">
        <v>1718</v>
      </c>
      <c r="M3322" s="1">
        <v>10</v>
      </c>
      <c r="N3322" s="16" t="s">
        <v>14386</v>
      </c>
    </row>
    <row r="3323" spans="1:14" hidden="1" x14ac:dyDescent="0.35">
      <c r="A3323" s="15" t="s">
        <v>14387</v>
      </c>
      <c r="B3323" s="2" t="s">
        <v>131</v>
      </c>
      <c r="C3323" s="2" t="s">
        <v>14388</v>
      </c>
      <c r="D3323" s="2"/>
      <c r="E3323" s="2" t="s">
        <v>14389</v>
      </c>
      <c r="F3323" s="2" t="s">
        <v>127</v>
      </c>
      <c r="G3323" s="2"/>
      <c r="H3323" s="2">
        <v>2018</v>
      </c>
      <c r="I3323" s="2" t="s">
        <v>185</v>
      </c>
      <c r="J3323" s="2"/>
      <c r="K3323" s="2">
        <v>1</v>
      </c>
      <c r="L3323" s="2" t="s">
        <v>4507</v>
      </c>
      <c r="M3323" s="2">
        <v>8</v>
      </c>
      <c r="N3323" s="17" t="s">
        <v>14390</v>
      </c>
    </row>
    <row r="3324" spans="1:14" x14ac:dyDescent="0.35">
      <c r="A3324" s="14" t="s">
        <v>14391</v>
      </c>
      <c r="B3324" s="1" t="s">
        <v>131</v>
      </c>
      <c r="C3324" s="1" t="s">
        <v>14392</v>
      </c>
      <c r="D3324" s="1"/>
      <c r="E3324" s="1" t="s">
        <v>14393</v>
      </c>
      <c r="F3324" s="1" t="s">
        <v>14394</v>
      </c>
      <c r="G3324" s="1"/>
      <c r="H3324" s="1">
        <v>2018</v>
      </c>
      <c r="I3324" s="1" t="s">
        <v>185</v>
      </c>
      <c r="J3324" s="1"/>
      <c r="K3324" s="1">
        <v>1</v>
      </c>
      <c r="L3324" s="1" t="s">
        <v>1718</v>
      </c>
      <c r="M3324" s="1">
        <v>6</v>
      </c>
      <c r="N3324" s="16" t="s">
        <v>14395</v>
      </c>
    </row>
    <row r="3325" spans="1:14" hidden="1" x14ac:dyDescent="0.35">
      <c r="A3325" s="15" t="s">
        <v>14396</v>
      </c>
      <c r="B3325" s="2" t="s">
        <v>131</v>
      </c>
      <c r="C3325" s="2" t="s">
        <v>14397</v>
      </c>
      <c r="D3325" s="2"/>
      <c r="E3325" s="2" t="s">
        <v>14398</v>
      </c>
      <c r="F3325" s="2" t="s">
        <v>127</v>
      </c>
      <c r="G3325" s="2"/>
      <c r="H3325" s="2">
        <v>2018</v>
      </c>
      <c r="I3325" s="2" t="s">
        <v>185</v>
      </c>
      <c r="J3325" s="2"/>
      <c r="K3325" s="2">
        <v>1</v>
      </c>
      <c r="L3325" s="2" t="s">
        <v>2925</v>
      </c>
      <c r="M3325" s="2">
        <v>4</v>
      </c>
      <c r="N3325" s="17" t="s">
        <v>14399</v>
      </c>
    </row>
    <row r="3326" spans="1:14" hidden="1" x14ac:dyDescent="0.35">
      <c r="A3326" s="14" t="s">
        <v>14400</v>
      </c>
      <c r="B3326" s="1" t="s">
        <v>131</v>
      </c>
      <c r="C3326" s="1" t="s">
        <v>14401</v>
      </c>
      <c r="D3326" s="1"/>
      <c r="E3326" s="1" t="s">
        <v>127</v>
      </c>
      <c r="F3326" s="1" t="s">
        <v>127</v>
      </c>
      <c r="G3326" s="1"/>
      <c r="H3326" s="1">
        <v>2020</v>
      </c>
      <c r="I3326" s="1" t="s">
        <v>140</v>
      </c>
      <c r="J3326" s="1"/>
      <c r="K3326" s="1">
        <v>1</v>
      </c>
      <c r="L3326" s="1" t="s">
        <v>171</v>
      </c>
      <c r="M3326" s="1">
        <v>4</v>
      </c>
      <c r="N3326" s="16" t="s">
        <v>14402</v>
      </c>
    </row>
    <row r="3327" spans="1:14" hidden="1" x14ac:dyDescent="0.35">
      <c r="A3327" s="15" t="s">
        <v>14403</v>
      </c>
      <c r="B3327" s="2" t="s">
        <v>131</v>
      </c>
      <c r="C3327" s="2" t="s">
        <v>14404</v>
      </c>
      <c r="D3327" s="2"/>
      <c r="E3327" s="2" t="s">
        <v>14405</v>
      </c>
      <c r="F3327" s="2" t="s">
        <v>127</v>
      </c>
      <c r="G3327" s="2"/>
      <c r="H3327" s="2">
        <v>2020</v>
      </c>
      <c r="I3327" s="2" t="s">
        <v>185</v>
      </c>
      <c r="J3327" s="2"/>
      <c r="K3327" s="2">
        <v>5</v>
      </c>
      <c r="L3327" s="2" t="s">
        <v>171</v>
      </c>
      <c r="M3327" s="2">
        <v>9</v>
      </c>
      <c r="N3327" s="17" t="s">
        <v>14406</v>
      </c>
    </row>
    <row r="3328" spans="1:14" hidden="1" x14ac:dyDescent="0.35">
      <c r="A3328" s="14" t="s">
        <v>14407</v>
      </c>
      <c r="B3328" s="1" t="s">
        <v>131</v>
      </c>
      <c r="C3328" s="1" t="s">
        <v>14408</v>
      </c>
      <c r="D3328" s="1"/>
      <c r="E3328" s="1" t="s">
        <v>14409</v>
      </c>
      <c r="F3328" s="1" t="s">
        <v>127</v>
      </c>
      <c r="G3328" s="1"/>
      <c r="H3328" s="1">
        <v>2020</v>
      </c>
      <c r="I3328" s="1" t="s">
        <v>185</v>
      </c>
      <c r="J3328" s="1"/>
      <c r="K3328" s="1">
        <v>5</v>
      </c>
      <c r="L3328" s="1" t="s">
        <v>1718</v>
      </c>
      <c r="M3328" s="1">
        <v>8</v>
      </c>
      <c r="N3328" s="16" t="s">
        <v>14410</v>
      </c>
    </row>
    <row r="3329" spans="1:14" hidden="1" x14ac:dyDescent="0.35">
      <c r="A3329" s="15" t="s">
        <v>14411</v>
      </c>
      <c r="B3329" s="2" t="s">
        <v>15</v>
      </c>
      <c r="C3329" s="2" t="s">
        <v>14412</v>
      </c>
      <c r="D3329" s="2" t="s">
        <v>14413</v>
      </c>
      <c r="E3329" s="2" t="s">
        <v>14414</v>
      </c>
      <c r="F3329" s="2" t="s">
        <v>127</v>
      </c>
      <c r="G3329" s="2"/>
      <c r="H3329" s="2">
        <v>2013</v>
      </c>
      <c r="I3329" s="2" t="s">
        <v>147</v>
      </c>
      <c r="J3329" s="2">
        <v>107</v>
      </c>
      <c r="K3329" s="2"/>
      <c r="L3329" s="2" t="s">
        <v>68</v>
      </c>
      <c r="M3329" s="2">
        <v>10</v>
      </c>
      <c r="N3329" s="17" t="s">
        <v>14415</v>
      </c>
    </row>
    <row r="3330" spans="1:14" hidden="1" x14ac:dyDescent="0.35">
      <c r="A3330" s="14" t="s">
        <v>14416</v>
      </c>
      <c r="B3330" s="1" t="s">
        <v>15</v>
      </c>
      <c r="C3330" s="1" t="s">
        <v>14417</v>
      </c>
      <c r="D3330" s="1" t="s">
        <v>14418</v>
      </c>
      <c r="E3330" s="1" t="s">
        <v>14419</v>
      </c>
      <c r="F3330" s="1" t="s">
        <v>127</v>
      </c>
      <c r="G3330" s="1"/>
      <c r="H3330" s="1">
        <v>2013</v>
      </c>
      <c r="I3330" s="1" t="s">
        <v>147</v>
      </c>
      <c r="J3330" s="1">
        <v>101</v>
      </c>
      <c r="K3330" s="1"/>
      <c r="L3330" s="1" t="s">
        <v>583</v>
      </c>
      <c r="M3330" s="1">
        <v>3</v>
      </c>
      <c r="N3330" s="16" t="s">
        <v>14420</v>
      </c>
    </row>
    <row r="3331" spans="1:14" hidden="1" x14ac:dyDescent="0.35">
      <c r="A3331" s="15" t="s">
        <v>14421</v>
      </c>
      <c r="B3331" s="2" t="s">
        <v>131</v>
      </c>
      <c r="C3331" s="2" t="s">
        <v>14422</v>
      </c>
      <c r="D3331" s="2"/>
      <c r="E3331" s="2" t="s">
        <v>127</v>
      </c>
      <c r="F3331" s="2" t="s">
        <v>127</v>
      </c>
      <c r="G3331" s="2"/>
      <c r="H3331" s="2">
        <v>2015</v>
      </c>
      <c r="I3331" s="2" t="s">
        <v>134</v>
      </c>
      <c r="J3331" s="2"/>
      <c r="K3331" s="2">
        <v>1</v>
      </c>
      <c r="L3331" s="2" t="s">
        <v>416</v>
      </c>
      <c r="M3331" s="2">
        <v>1</v>
      </c>
      <c r="N3331" s="17" t="s">
        <v>14423</v>
      </c>
    </row>
    <row r="3332" spans="1:14" hidden="1" x14ac:dyDescent="0.35">
      <c r="A3332" s="14" t="s">
        <v>14424</v>
      </c>
      <c r="B3332" s="1" t="s">
        <v>15</v>
      </c>
      <c r="C3332" s="1" t="s">
        <v>14425</v>
      </c>
      <c r="D3332" s="1" t="s">
        <v>14426</v>
      </c>
      <c r="E3332" s="1" t="s">
        <v>14427</v>
      </c>
      <c r="F3332" s="1" t="s">
        <v>127</v>
      </c>
      <c r="G3332" s="1"/>
      <c r="H3332" s="1">
        <v>2016</v>
      </c>
      <c r="I3332" s="1" t="s">
        <v>21</v>
      </c>
      <c r="J3332" s="1">
        <v>67</v>
      </c>
      <c r="K3332" s="1"/>
      <c r="L3332" s="1" t="s">
        <v>256</v>
      </c>
      <c r="M3332" s="1">
        <v>1</v>
      </c>
      <c r="N3332" s="16" t="s">
        <v>14428</v>
      </c>
    </row>
    <row r="3333" spans="1:14" hidden="1" x14ac:dyDescent="0.35">
      <c r="A3333" s="15" t="s">
        <v>14429</v>
      </c>
      <c r="B3333" s="2" t="s">
        <v>131</v>
      </c>
      <c r="C3333" s="2" t="s">
        <v>14430</v>
      </c>
      <c r="D3333" s="2"/>
      <c r="E3333" s="2" t="s">
        <v>127</v>
      </c>
      <c r="F3333" s="2" t="s">
        <v>127</v>
      </c>
      <c r="G3333" s="2"/>
      <c r="H3333" s="2">
        <v>2021</v>
      </c>
      <c r="I3333" s="2" t="s">
        <v>29</v>
      </c>
      <c r="J3333" s="2"/>
      <c r="K3333" s="2">
        <v>1</v>
      </c>
      <c r="L3333" s="2" t="s">
        <v>6934</v>
      </c>
      <c r="M3333" s="2">
        <v>5</v>
      </c>
      <c r="N3333" s="17" t="s">
        <v>14431</v>
      </c>
    </row>
    <row r="3334" spans="1:14" hidden="1" x14ac:dyDescent="0.35">
      <c r="A3334" s="14" t="s">
        <v>14432</v>
      </c>
      <c r="B3334" s="1" t="s">
        <v>15</v>
      </c>
      <c r="C3334" s="1" t="s">
        <v>14433</v>
      </c>
      <c r="D3334" s="1" t="s">
        <v>14434</v>
      </c>
      <c r="E3334" s="1" t="s">
        <v>14435</v>
      </c>
      <c r="F3334" s="1" t="s">
        <v>127</v>
      </c>
      <c r="G3334" s="1"/>
      <c r="H3334" s="1">
        <v>2018</v>
      </c>
      <c r="I3334" s="1" t="s">
        <v>185</v>
      </c>
      <c r="J3334" s="1">
        <v>101</v>
      </c>
      <c r="K3334" s="1"/>
      <c r="L3334" s="1" t="s">
        <v>9197</v>
      </c>
      <c r="M3334" s="1">
        <v>2</v>
      </c>
      <c r="N3334" s="16" t="s">
        <v>14436</v>
      </c>
    </row>
    <row r="3335" spans="1:14" hidden="1" x14ac:dyDescent="0.35">
      <c r="A3335" s="15" t="s">
        <v>14437</v>
      </c>
      <c r="B3335" s="2" t="s">
        <v>131</v>
      </c>
      <c r="C3335" s="2" t="s">
        <v>14438</v>
      </c>
      <c r="D3335" s="2"/>
      <c r="E3335" s="2" t="s">
        <v>14439</v>
      </c>
      <c r="F3335" s="2" t="s">
        <v>127</v>
      </c>
      <c r="G3335" s="2"/>
      <c r="H3335" s="2">
        <v>2019</v>
      </c>
      <c r="I3335" s="2" t="s">
        <v>185</v>
      </c>
      <c r="J3335" s="2"/>
      <c r="K3335" s="2">
        <v>1</v>
      </c>
      <c r="L3335" s="2" t="s">
        <v>554</v>
      </c>
      <c r="M3335" s="2">
        <v>2</v>
      </c>
      <c r="N3335" s="17" t="s">
        <v>14440</v>
      </c>
    </row>
    <row r="3336" spans="1:14" hidden="1" x14ac:dyDescent="0.35">
      <c r="A3336" s="14" t="s">
        <v>14441</v>
      </c>
      <c r="B3336" s="1" t="s">
        <v>131</v>
      </c>
      <c r="C3336" s="1" t="s">
        <v>14442</v>
      </c>
      <c r="D3336" s="1"/>
      <c r="E3336" s="1" t="s">
        <v>14443</v>
      </c>
      <c r="F3336" s="1" t="s">
        <v>127</v>
      </c>
      <c r="G3336" s="1"/>
      <c r="H3336" s="1">
        <v>2020</v>
      </c>
      <c r="I3336" s="1" t="s">
        <v>185</v>
      </c>
      <c r="J3336" s="1"/>
      <c r="K3336" s="1">
        <v>1</v>
      </c>
      <c r="L3336" s="1" t="s">
        <v>171</v>
      </c>
      <c r="M3336" s="1">
        <v>6</v>
      </c>
      <c r="N3336" s="16" t="s">
        <v>14444</v>
      </c>
    </row>
    <row r="3337" spans="1:14" hidden="1" x14ac:dyDescent="0.35">
      <c r="A3337" s="15" t="s">
        <v>14445</v>
      </c>
      <c r="B3337" s="2" t="s">
        <v>131</v>
      </c>
      <c r="C3337" s="2" t="s">
        <v>14446</v>
      </c>
      <c r="D3337" s="2"/>
      <c r="E3337" s="2" t="s">
        <v>127</v>
      </c>
      <c r="F3337" s="2" t="s">
        <v>127</v>
      </c>
      <c r="G3337" s="2"/>
      <c r="H3337" s="2">
        <v>2006</v>
      </c>
      <c r="I3337" s="2" t="s">
        <v>339</v>
      </c>
      <c r="J3337" s="2"/>
      <c r="K3337" s="2">
        <v>5</v>
      </c>
      <c r="L3337" s="2" t="s">
        <v>340</v>
      </c>
      <c r="M3337" s="2">
        <v>6</v>
      </c>
      <c r="N3337" s="17" t="s">
        <v>14447</v>
      </c>
    </row>
    <row r="3338" spans="1:14" hidden="1" x14ac:dyDescent="0.35">
      <c r="A3338" s="14" t="s">
        <v>14448</v>
      </c>
      <c r="B3338" s="1" t="s">
        <v>15</v>
      </c>
      <c r="C3338" s="1" t="s">
        <v>14449</v>
      </c>
      <c r="D3338" s="1"/>
      <c r="E3338" s="1" t="s">
        <v>127</v>
      </c>
      <c r="F3338" s="1" t="s">
        <v>127</v>
      </c>
      <c r="G3338" s="1"/>
      <c r="H3338" s="1">
        <v>2011</v>
      </c>
      <c r="I3338" s="1" t="s">
        <v>21</v>
      </c>
      <c r="J3338" s="1">
        <v>48</v>
      </c>
      <c r="K3338" s="1"/>
      <c r="L3338" s="1" t="s">
        <v>218</v>
      </c>
      <c r="M3338" s="1">
        <v>2</v>
      </c>
      <c r="N3338" s="16" t="s">
        <v>14450</v>
      </c>
    </row>
    <row r="3339" spans="1:14" hidden="1" x14ac:dyDescent="0.35">
      <c r="A3339" s="15" t="s">
        <v>14451</v>
      </c>
      <c r="B3339" s="2" t="s">
        <v>15</v>
      </c>
      <c r="C3339" s="2" t="s">
        <v>14452</v>
      </c>
      <c r="D3339" s="2" t="s">
        <v>2624</v>
      </c>
      <c r="E3339" s="2" t="s">
        <v>14453</v>
      </c>
      <c r="F3339" s="2" t="s">
        <v>127</v>
      </c>
      <c r="G3339" s="2"/>
      <c r="H3339" s="2">
        <v>2018</v>
      </c>
      <c r="I3339" s="2" t="s">
        <v>185</v>
      </c>
      <c r="J3339" s="2">
        <v>87</v>
      </c>
      <c r="K3339" s="2"/>
      <c r="L3339" s="2" t="s">
        <v>37</v>
      </c>
      <c r="M3339" s="2">
        <v>1</v>
      </c>
      <c r="N3339" s="17" t="s">
        <v>14454</v>
      </c>
    </row>
    <row r="3340" spans="1:14" hidden="1" x14ac:dyDescent="0.35">
      <c r="A3340" s="14" t="s">
        <v>14455</v>
      </c>
      <c r="B3340" s="1" t="s">
        <v>15</v>
      </c>
      <c r="C3340" s="1" t="s">
        <v>14456</v>
      </c>
      <c r="D3340" s="1" t="s">
        <v>14457</v>
      </c>
      <c r="E3340" s="1" t="s">
        <v>14458</v>
      </c>
      <c r="F3340" s="1" t="s">
        <v>127</v>
      </c>
      <c r="G3340" s="1"/>
      <c r="H3340" s="1">
        <v>2017</v>
      </c>
      <c r="I3340" s="1" t="s">
        <v>21</v>
      </c>
      <c r="J3340" s="1">
        <v>106</v>
      </c>
      <c r="K3340" s="1"/>
      <c r="L3340" s="1" t="s">
        <v>14459</v>
      </c>
      <c r="M3340" s="1">
        <v>6</v>
      </c>
      <c r="N3340" s="16" t="s">
        <v>14460</v>
      </c>
    </row>
    <row r="3341" spans="1:14" hidden="1" x14ac:dyDescent="0.35">
      <c r="A3341" s="15" t="s">
        <v>14461</v>
      </c>
      <c r="B3341" s="2" t="s">
        <v>131</v>
      </c>
      <c r="C3341" s="2" t="s">
        <v>14462</v>
      </c>
      <c r="D3341" s="2"/>
      <c r="E3341" s="2" t="s">
        <v>127</v>
      </c>
      <c r="F3341" s="2" t="s">
        <v>127</v>
      </c>
      <c r="G3341" s="2"/>
      <c r="H3341" s="2">
        <v>2015</v>
      </c>
      <c r="I3341" s="2" t="s">
        <v>134</v>
      </c>
      <c r="J3341" s="2"/>
      <c r="K3341" s="2">
        <v>1</v>
      </c>
      <c r="L3341" s="2" t="s">
        <v>2367</v>
      </c>
      <c r="M3341" s="2">
        <v>9</v>
      </c>
      <c r="N3341" s="17" t="s">
        <v>14463</v>
      </c>
    </row>
    <row r="3342" spans="1:14" hidden="1" x14ac:dyDescent="0.35">
      <c r="A3342" s="14" t="s">
        <v>14464</v>
      </c>
      <c r="B3342" s="1" t="s">
        <v>131</v>
      </c>
      <c r="C3342" s="1" t="s">
        <v>14465</v>
      </c>
      <c r="D3342" s="1"/>
      <c r="E3342" s="1" t="s">
        <v>127</v>
      </c>
      <c r="F3342" s="1" t="s">
        <v>127</v>
      </c>
      <c r="G3342" s="1"/>
      <c r="H3342" s="1">
        <v>2015</v>
      </c>
      <c r="I3342" s="1" t="s">
        <v>339</v>
      </c>
      <c r="J3342" s="1"/>
      <c r="K3342" s="1">
        <v>1</v>
      </c>
      <c r="L3342" s="1" t="s">
        <v>847</v>
      </c>
      <c r="M3342" s="1">
        <v>8</v>
      </c>
      <c r="N3342" s="16" t="s">
        <v>14466</v>
      </c>
    </row>
    <row r="3343" spans="1:14" hidden="1" x14ac:dyDescent="0.35">
      <c r="A3343" s="15" t="s">
        <v>14467</v>
      </c>
      <c r="B3343" s="2" t="s">
        <v>15</v>
      </c>
      <c r="C3343" s="2" t="s">
        <v>14468</v>
      </c>
      <c r="D3343" s="2" t="s">
        <v>14469</v>
      </c>
      <c r="E3343" s="2" t="s">
        <v>14470</v>
      </c>
      <c r="F3343" s="2" t="s">
        <v>127</v>
      </c>
      <c r="G3343" s="2"/>
      <c r="H3343" s="2">
        <v>2017</v>
      </c>
      <c r="I3343" s="2" t="s">
        <v>29</v>
      </c>
      <c r="J3343" s="2">
        <v>90</v>
      </c>
      <c r="K3343" s="2"/>
      <c r="L3343" s="2" t="s">
        <v>81</v>
      </c>
      <c r="M3343" s="2">
        <v>10</v>
      </c>
      <c r="N3343" s="17" t="s">
        <v>14471</v>
      </c>
    </row>
    <row r="3344" spans="1:14" hidden="1" x14ac:dyDescent="0.35">
      <c r="A3344" s="14" t="s">
        <v>14472</v>
      </c>
      <c r="B3344" s="1" t="s">
        <v>15</v>
      </c>
      <c r="C3344" s="1" t="s">
        <v>14473</v>
      </c>
      <c r="D3344" s="1" t="s">
        <v>5989</v>
      </c>
      <c r="E3344" s="1" t="s">
        <v>14474</v>
      </c>
      <c r="F3344" s="1" t="s">
        <v>127</v>
      </c>
      <c r="G3344" s="1"/>
      <c r="H3344" s="1">
        <v>2015</v>
      </c>
      <c r="I3344" s="1" t="s">
        <v>140</v>
      </c>
      <c r="J3344" s="1">
        <v>70</v>
      </c>
      <c r="K3344" s="1"/>
      <c r="L3344" s="1" t="s">
        <v>494</v>
      </c>
      <c r="M3344" s="1">
        <v>4</v>
      </c>
      <c r="N3344" s="16" t="s">
        <v>14475</v>
      </c>
    </row>
    <row r="3345" spans="1:14" hidden="1" x14ac:dyDescent="0.35">
      <c r="A3345" s="15" t="s">
        <v>14476</v>
      </c>
      <c r="B3345" s="2" t="s">
        <v>15</v>
      </c>
      <c r="C3345" s="2" t="s">
        <v>14477</v>
      </c>
      <c r="D3345" s="2" t="s">
        <v>14478</v>
      </c>
      <c r="E3345" s="2" t="s">
        <v>14479</v>
      </c>
      <c r="F3345" s="2" t="s">
        <v>127</v>
      </c>
      <c r="G3345" s="2"/>
      <c r="H3345" s="2">
        <v>2017</v>
      </c>
      <c r="I3345" s="2" t="s">
        <v>29</v>
      </c>
      <c r="J3345" s="2">
        <v>95</v>
      </c>
      <c r="K3345" s="2"/>
      <c r="L3345" s="2" t="s">
        <v>6934</v>
      </c>
      <c r="M3345" s="2">
        <v>5</v>
      </c>
      <c r="N3345" s="17" t="s">
        <v>14480</v>
      </c>
    </row>
    <row r="3346" spans="1:14" hidden="1" x14ac:dyDescent="0.35">
      <c r="A3346" s="14" t="s">
        <v>14481</v>
      </c>
      <c r="B3346" s="1" t="s">
        <v>15</v>
      </c>
      <c r="C3346" s="1" t="s">
        <v>14482</v>
      </c>
      <c r="D3346" s="1" t="s">
        <v>14483</v>
      </c>
      <c r="E3346" s="1" t="s">
        <v>14484</v>
      </c>
      <c r="F3346" s="1" t="s">
        <v>127</v>
      </c>
      <c r="G3346" s="1"/>
      <c r="H3346" s="1">
        <v>2019</v>
      </c>
      <c r="I3346" s="1" t="s">
        <v>29</v>
      </c>
      <c r="J3346" s="1">
        <v>145</v>
      </c>
      <c r="K3346" s="1"/>
      <c r="L3346" s="1" t="s">
        <v>30</v>
      </c>
      <c r="M3346" s="1">
        <v>4</v>
      </c>
      <c r="N3346" s="16" t="s">
        <v>14485</v>
      </c>
    </row>
    <row r="3347" spans="1:14" hidden="1" x14ac:dyDescent="0.35">
      <c r="A3347" s="15" t="s">
        <v>14486</v>
      </c>
      <c r="B3347" s="2" t="s">
        <v>15</v>
      </c>
      <c r="C3347" s="2" t="s">
        <v>14487</v>
      </c>
      <c r="D3347" s="2" t="s">
        <v>14488</v>
      </c>
      <c r="E3347" s="2" t="s">
        <v>14489</v>
      </c>
      <c r="F3347" s="2" t="s">
        <v>127</v>
      </c>
      <c r="G3347" s="2"/>
      <c r="H3347" s="2">
        <v>2020</v>
      </c>
      <c r="I3347" s="2" t="s">
        <v>29</v>
      </c>
      <c r="J3347" s="2">
        <v>133</v>
      </c>
      <c r="K3347" s="2"/>
      <c r="L3347" s="2" t="s">
        <v>4327</v>
      </c>
      <c r="M3347" s="2">
        <v>7</v>
      </c>
      <c r="N3347" s="17" t="s">
        <v>14490</v>
      </c>
    </row>
    <row r="3348" spans="1:14" hidden="1" x14ac:dyDescent="0.35">
      <c r="A3348" s="14" t="s">
        <v>14491</v>
      </c>
      <c r="B3348" s="1" t="s">
        <v>15</v>
      </c>
      <c r="C3348" s="1" t="s">
        <v>14492</v>
      </c>
      <c r="D3348" s="1" t="s">
        <v>14493</v>
      </c>
      <c r="E3348" s="1" t="s">
        <v>14494</v>
      </c>
      <c r="F3348" s="1" t="s">
        <v>127</v>
      </c>
      <c r="G3348" s="1"/>
      <c r="H3348" s="1">
        <v>2014</v>
      </c>
      <c r="I3348" s="1" t="s">
        <v>893</v>
      </c>
      <c r="J3348" s="1">
        <v>87</v>
      </c>
      <c r="K3348" s="1"/>
      <c r="L3348" s="1" t="s">
        <v>416</v>
      </c>
      <c r="M3348" s="1">
        <v>5</v>
      </c>
      <c r="N3348" s="16" t="s">
        <v>14495</v>
      </c>
    </row>
    <row r="3349" spans="1:14" hidden="1" x14ac:dyDescent="0.35">
      <c r="A3349" s="15" t="s">
        <v>14496</v>
      </c>
      <c r="B3349" s="2" t="s">
        <v>131</v>
      </c>
      <c r="C3349" s="2" t="s">
        <v>14497</v>
      </c>
      <c r="D3349" s="2"/>
      <c r="E3349" s="2" t="s">
        <v>14498</v>
      </c>
      <c r="F3349" s="2" t="s">
        <v>127</v>
      </c>
      <c r="G3349" s="2"/>
      <c r="H3349" s="2">
        <v>2020</v>
      </c>
      <c r="I3349" s="2" t="s">
        <v>185</v>
      </c>
      <c r="J3349" s="2"/>
      <c r="K3349" s="2">
        <v>1</v>
      </c>
      <c r="L3349" s="2" t="s">
        <v>171</v>
      </c>
      <c r="M3349" s="2">
        <v>10</v>
      </c>
      <c r="N3349" s="17" t="s">
        <v>14499</v>
      </c>
    </row>
    <row r="3350" spans="1:14" hidden="1" x14ac:dyDescent="0.35">
      <c r="A3350" s="14" t="s">
        <v>14500</v>
      </c>
      <c r="B3350" s="1" t="s">
        <v>131</v>
      </c>
      <c r="C3350" s="1" t="s">
        <v>14501</v>
      </c>
      <c r="D3350" s="1"/>
      <c r="E3350" s="1" t="s">
        <v>14502</v>
      </c>
      <c r="F3350" s="1" t="s">
        <v>127</v>
      </c>
      <c r="G3350" s="1"/>
      <c r="H3350" s="1">
        <v>2019</v>
      </c>
      <c r="I3350" s="1" t="s">
        <v>185</v>
      </c>
      <c r="J3350" s="1"/>
      <c r="K3350" s="1">
        <v>1</v>
      </c>
      <c r="L3350" s="1" t="s">
        <v>171</v>
      </c>
      <c r="M3350" s="1">
        <v>9</v>
      </c>
      <c r="N3350" s="16" t="s">
        <v>14503</v>
      </c>
    </row>
    <row r="3351" spans="1:14" hidden="1" x14ac:dyDescent="0.35">
      <c r="A3351" s="15" t="s">
        <v>14504</v>
      </c>
      <c r="B3351" s="2" t="s">
        <v>131</v>
      </c>
      <c r="C3351" s="2" t="s">
        <v>14505</v>
      </c>
      <c r="D3351" s="2"/>
      <c r="E3351" s="2" t="s">
        <v>14506</v>
      </c>
      <c r="F3351" s="2" t="s">
        <v>127</v>
      </c>
      <c r="G3351" s="2"/>
      <c r="H3351" s="2">
        <v>2018</v>
      </c>
      <c r="I3351" s="2" t="s">
        <v>185</v>
      </c>
      <c r="J3351" s="2"/>
      <c r="K3351" s="2">
        <v>1</v>
      </c>
      <c r="L3351" s="2" t="s">
        <v>226</v>
      </c>
      <c r="M3351" s="2">
        <v>2</v>
      </c>
      <c r="N3351" s="17" t="s">
        <v>14507</v>
      </c>
    </row>
    <row r="3352" spans="1:14" hidden="1" x14ac:dyDescent="0.35">
      <c r="A3352" s="14" t="s">
        <v>14508</v>
      </c>
      <c r="B3352" s="1" t="s">
        <v>131</v>
      </c>
      <c r="C3352" s="1" t="s">
        <v>14509</v>
      </c>
      <c r="D3352" s="1"/>
      <c r="E3352" s="1" t="s">
        <v>14510</v>
      </c>
      <c r="F3352" s="1" t="s">
        <v>127</v>
      </c>
      <c r="G3352" s="1"/>
      <c r="H3352" s="1">
        <v>2018</v>
      </c>
      <c r="I3352" s="1" t="s">
        <v>361</v>
      </c>
      <c r="J3352" s="1"/>
      <c r="K3352" s="1">
        <v>1</v>
      </c>
      <c r="L3352" s="1" t="s">
        <v>171</v>
      </c>
      <c r="M3352" s="1">
        <v>4</v>
      </c>
      <c r="N3352" s="16" t="s">
        <v>14511</v>
      </c>
    </row>
    <row r="3353" spans="1:14" hidden="1" x14ac:dyDescent="0.35">
      <c r="A3353" s="15" t="s">
        <v>14512</v>
      </c>
      <c r="B3353" s="2" t="s">
        <v>15</v>
      </c>
      <c r="C3353" s="2" t="s">
        <v>14513</v>
      </c>
      <c r="D3353" s="2" t="s">
        <v>14514</v>
      </c>
      <c r="E3353" s="2" t="s">
        <v>14515</v>
      </c>
      <c r="F3353" s="2" t="s">
        <v>127</v>
      </c>
      <c r="G3353" s="2"/>
      <c r="H3353" s="2">
        <v>1988</v>
      </c>
      <c r="I3353" s="2" t="s">
        <v>147</v>
      </c>
      <c r="J3353" s="2">
        <v>90</v>
      </c>
      <c r="K3353" s="2"/>
      <c r="L3353" s="2" t="s">
        <v>22</v>
      </c>
      <c r="M3353" s="2">
        <v>1</v>
      </c>
      <c r="N3353" s="17" t="s">
        <v>14516</v>
      </c>
    </row>
    <row r="3354" spans="1:14" hidden="1" x14ac:dyDescent="0.35">
      <c r="A3354" s="14" t="s">
        <v>14517</v>
      </c>
      <c r="B3354" s="1" t="s">
        <v>131</v>
      </c>
      <c r="C3354" s="1" t="s">
        <v>14518</v>
      </c>
      <c r="D3354" s="1"/>
      <c r="E3354" s="1" t="s">
        <v>14519</v>
      </c>
      <c r="F3354" s="1" t="s">
        <v>127</v>
      </c>
      <c r="G3354" s="1"/>
      <c r="H3354" s="1">
        <v>2020</v>
      </c>
      <c r="I3354" s="1" t="s">
        <v>185</v>
      </c>
      <c r="J3354" s="1"/>
      <c r="K3354" s="1">
        <v>1</v>
      </c>
      <c r="L3354" s="1" t="s">
        <v>693</v>
      </c>
      <c r="M3354" s="1">
        <v>7</v>
      </c>
      <c r="N3354" s="16" t="s">
        <v>14520</v>
      </c>
    </row>
    <row r="3355" spans="1:14" hidden="1" x14ac:dyDescent="0.35">
      <c r="A3355" s="15" t="s">
        <v>14521</v>
      </c>
      <c r="B3355" s="2" t="s">
        <v>15</v>
      </c>
      <c r="C3355" s="2" t="s">
        <v>14522</v>
      </c>
      <c r="D3355" s="2" t="s">
        <v>409</v>
      </c>
      <c r="E3355" s="2" t="s">
        <v>127</v>
      </c>
      <c r="F3355" s="2" t="s">
        <v>127</v>
      </c>
      <c r="G3355" s="2"/>
      <c r="H3355" s="2">
        <v>2018</v>
      </c>
      <c r="I3355" s="2" t="s">
        <v>134</v>
      </c>
      <c r="J3355" s="2">
        <v>51</v>
      </c>
      <c r="K3355" s="2"/>
      <c r="L3355" s="2" t="s">
        <v>153</v>
      </c>
      <c r="M3355" s="2">
        <v>1</v>
      </c>
      <c r="N3355" s="17" t="s">
        <v>14523</v>
      </c>
    </row>
    <row r="3356" spans="1:14" hidden="1" x14ac:dyDescent="0.35">
      <c r="A3356" s="14" t="s">
        <v>14524</v>
      </c>
      <c r="B3356" s="1" t="s">
        <v>131</v>
      </c>
      <c r="C3356" s="1" t="s">
        <v>14525</v>
      </c>
      <c r="D3356" s="1"/>
      <c r="E3356" s="1" t="s">
        <v>14526</v>
      </c>
      <c r="F3356" s="1" t="s">
        <v>127</v>
      </c>
      <c r="G3356" s="1"/>
      <c r="H3356" s="1">
        <v>2020</v>
      </c>
      <c r="I3356" s="1" t="s">
        <v>209</v>
      </c>
      <c r="J3356" s="1"/>
      <c r="K3356" s="1">
        <v>4</v>
      </c>
      <c r="L3356" s="1" t="s">
        <v>340</v>
      </c>
      <c r="M3356" s="1">
        <v>10</v>
      </c>
      <c r="N3356" s="16" t="s">
        <v>14527</v>
      </c>
    </row>
    <row r="3357" spans="1:14" hidden="1" x14ac:dyDescent="0.35">
      <c r="A3357" s="15" t="s">
        <v>14528</v>
      </c>
      <c r="B3357" s="2" t="s">
        <v>15</v>
      </c>
      <c r="C3357" s="2" t="s">
        <v>14529</v>
      </c>
      <c r="D3357" s="2" t="s">
        <v>6068</v>
      </c>
      <c r="E3357" s="2" t="s">
        <v>6069</v>
      </c>
      <c r="F3357" s="2" t="s">
        <v>127</v>
      </c>
      <c r="G3357" s="2"/>
      <c r="H3357" s="2">
        <v>2020</v>
      </c>
      <c r="I3357" s="2" t="s">
        <v>134</v>
      </c>
      <c r="J3357" s="2">
        <v>140</v>
      </c>
      <c r="K3357" s="2"/>
      <c r="L3357" s="2" t="s">
        <v>422</v>
      </c>
      <c r="M3357" s="2">
        <v>7</v>
      </c>
      <c r="N3357" s="17" t="s">
        <v>11636</v>
      </c>
    </row>
    <row r="3358" spans="1:14" hidden="1" x14ac:dyDescent="0.35">
      <c r="A3358" s="14" t="s">
        <v>14530</v>
      </c>
      <c r="B3358" s="1" t="s">
        <v>15</v>
      </c>
      <c r="C3358" s="1" t="s">
        <v>14531</v>
      </c>
      <c r="D3358" s="1" t="s">
        <v>5057</v>
      </c>
      <c r="E3358" s="1" t="s">
        <v>14532</v>
      </c>
      <c r="F3358" s="1" t="s">
        <v>127</v>
      </c>
      <c r="G3358" s="1"/>
      <c r="H3358" s="1">
        <v>2009</v>
      </c>
      <c r="I3358" s="1" t="s">
        <v>140</v>
      </c>
      <c r="J3358" s="1">
        <v>61</v>
      </c>
      <c r="K3358" s="1"/>
      <c r="L3358" s="1" t="s">
        <v>494</v>
      </c>
      <c r="M3358" s="1">
        <v>9</v>
      </c>
      <c r="N3358" s="16" t="s">
        <v>14533</v>
      </c>
    </row>
    <row r="3359" spans="1:14" hidden="1" x14ac:dyDescent="0.35">
      <c r="A3359" s="15" t="s">
        <v>14534</v>
      </c>
      <c r="B3359" s="2" t="s">
        <v>131</v>
      </c>
      <c r="C3359" s="2" t="s">
        <v>14535</v>
      </c>
      <c r="D3359" s="2"/>
      <c r="E3359" s="2" t="s">
        <v>14536</v>
      </c>
      <c r="F3359" s="2" t="s">
        <v>127</v>
      </c>
      <c r="G3359" s="2"/>
      <c r="H3359" s="2">
        <v>2018</v>
      </c>
      <c r="I3359" s="2" t="s">
        <v>185</v>
      </c>
      <c r="J3359" s="2"/>
      <c r="K3359" s="2">
        <v>1</v>
      </c>
      <c r="L3359" s="2" t="s">
        <v>1181</v>
      </c>
      <c r="M3359" s="2">
        <v>8</v>
      </c>
      <c r="N3359" s="17" t="s">
        <v>14537</v>
      </c>
    </row>
    <row r="3360" spans="1:14" hidden="1" x14ac:dyDescent="0.35">
      <c r="A3360" s="14" t="s">
        <v>14538</v>
      </c>
      <c r="B3360" s="1" t="s">
        <v>131</v>
      </c>
      <c r="C3360" s="1" t="s">
        <v>14539</v>
      </c>
      <c r="D3360" s="1"/>
      <c r="E3360" s="1" t="s">
        <v>14540</v>
      </c>
      <c r="F3360" s="1" t="s">
        <v>127</v>
      </c>
      <c r="G3360" s="1"/>
      <c r="H3360" s="1">
        <v>1989</v>
      </c>
      <c r="I3360" s="1" t="s">
        <v>185</v>
      </c>
      <c r="J3360" s="1"/>
      <c r="K3360" s="1">
        <v>1</v>
      </c>
      <c r="L3360" s="1" t="s">
        <v>81</v>
      </c>
      <c r="M3360" s="1">
        <v>5</v>
      </c>
      <c r="N3360" s="16" t="s">
        <v>14541</v>
      </c>
    </row>
    <row r="3361" spans="1:14" hidden="1" x14ac:dyDescent="0.35">
      <c r="A3361" s="15" t="s">
        <v>14542</v>
      </c>
      <c r="B3361" s="2" t="s">
        <v>131</v>
      </c>
      <c r="C3361" s="2" t="s">
        <v>14543</v>
      </c>
      <c r="D3361" s="2"/>
      <c r="E3361" s="2" t="s">
        <v>14544</v>
      </c>
      <c r="F3361" s="2" t="s">
        <v>127</v>
      </c>
      <c r="G3361" s="2"/>
      <c r="H3361" s="2">
        <v>2020</v>
      </c>
      <c r="I3361" s="2" t="s">
        <v>392</v>
      </c>
      <c r="J3361" s="2"/>
      <c r="K3361" s="2">
        <v>1</v>
      </c>
      <c r="L3361" s="2" t="s">
        <v>43</v>
      </c>
      <c r="M3361" s="2">
        <v>2</v>
      </c>
      <c r="N3361" s="17" t="s">
        <v>14545</v>
      </c>
    </row>
    <row r="3362" spans="1:14" hidden="1" x14ac:dyDescent="0.35">
      <c r="A3362" s="14" t="s">
        <v>14546</v>
      </c>
      <c r="B3362" s="1" t="s">
        <v>15</v>
      </c>
      <c r="C3362" s="1" t="s">
        <v>14547</v>
      </c>
      <c r="D3362" s="1" t="s">
        <v>14548</v>
      </c>
      <c r="E3362" s="1" t="s">
        <v>14549</v>
      </c>
      <c r="F3362" s="1" t="s">
        <v>127</v>
      </c>
      <c r="G3362" s="1"/>
      <c r="H3362" s="1">
        <v>1951</v>
      </c>
      <c r="I3362" s="1" t="s">
        <v>1065</v>
      </c>
      <c r="J3362" s="1">
        <v>111</v>
      </c>
      <c r="K3362" s="1"/>
      <c r="L3362" s="1" t="s">
        <v>81</v>
      </c>
      <c r="M3362" s="1">
        <v>1</v>
      </c>
      <c r="N3362" s="16" t="s">
        <v>14550</v>
      </c>
    </row>
    <row r="3363" spans="1:14" hidden="1" x14ac:dyDescent="0.35">
      <c r="A3363" s="15" t="s">
        <v>14551</v>
      </c>
      <c r="B3363" s="2" t="s">
        <v>15</v>
      </c>
      <c r="C3363" s="2" t="s">
        <v>14552</v>
      </c>
      <c r="D3363" s="2" t="s">
        <v>7586</v>
      </c>
      <c r="E3363" s="2" t="s">
        <v>14553</v>
      </c>
      <c r="F3363" s="2" t="s">
        <v>127</v>
      </c>
      <c r="G3363" s="2"/>
      <c r="H3363" s="2">
        <v>2016</v>
      </c>
      <c r="I3363" s="2" t="s">
        <v>29</v>
      </c>
      <c r="J3363" s="2">
        <v>86</v>
      </c>
      <c r="K3363" s="2"/>
      <c r="L3363" s="2" t="s">
        <v>68</v>
      </c>
      <c r="M3363" s="2">
        <v>9</v>
      </c>
      <c r="N3363" s="17" t="s">
        <v>14554</v>
      </c>
    </row>
    <row r="3364" spans="1:14" hidden="1" x14ac:dyDescent="0.35">
      <c r="A3364" s="14" t="s">
        <v>14555</v>
      </c>
      <c r="B3364" s="1" t="s">
        <v>131</v>
      </c>
      <c r="C3364" s="1" t="s">
        <v>14556</v>
      </c>
      <c r="D3364" s="1"/>
      <c r="E3364" s="1" t="s">
        <v>14557</v>
      </c>
      <c r="F3364" s="1" t="s">
        <v>127</v>
      </c>
      <c r="G3364" s="1"/>
      <c r="H3364" s="1">
        <v>2020</v>
      </c>
      <c r="I3364" s="1" t="s">
        <v>140</v>
      </c>
      <c r="J3364" s="1"/>
      <c r="K3364" s="1">
        <v>3</v>
      </c>
      <c r="L3364" s="1" t="s">
        <v>422</v>
      </c>
      <c r="M3364" s="1">
        <v>6</v>
      </c>
      <c r="N3364" s="16" t="s">
        <v>14558</v>
      </c>
    </row>
    <row r="3365" spans="1:14" hidden="1" x14ac:dyDescent="0.35">
      <c r="A3365" s="15" t="s">
        <v>14559</v>
      </c>
      <c r="B3365" s="2" t="s">
        <v>15</v>
      </c>
      <c r="C3365" s="2" t="s">
        <v>14560</v>
      </c>
      <c r="D3365" s="2" t="s">
        <v>374</v>
      </c>
      <c r="E3365" s="2" t="s">
        <v>127</v>
      </c>
      <c r="F3365" s="2" t="s">
        <v>127</v>
      </c>
      <c r="G3365" s="2"/>
      <c r="H3365" s="2">
        <v>2015</v>
      </c>
      <c r="I3365" s="2" t="s">
        <v>21</v>
      </c>
      <c r="J3365" s="2">
        <v>57</v>
      </c>
      <c r="K3365" s="2"/>
      <c r="L3365" s="2" t="s">
        <v>43</v>
      </c>
      <c r="M3365" s="2">
        <v>2</v>
      </c>
      <c r="N3365" s="17" t="s">
        <v>14561</v>
      </c>
    </row>
    <row r="3366" spans="1:14" hidden="1" x14ac:dyDescent="0.35">
      <c r="A3366" s="14" t="s">
        <v>14562</v>
      </c>
      <c r="B3366" s="1" t="s">
        <v>15</v>
      </c>
      <c r="C3366" s="1" t="s">
        <v>14563</v>
      </c>
      <c r="D3366" s="1" t="s">
        <v>14564</v>
      </c>
      <c r="E3366" s="1" t="s">
        <v>14565</v>
      </c>
      <c r="F3366" s="1" t="s">
        <v>127</v>
      </c>
      <c r="G3366" s="1"/>
      <c r="H3366" s="1">
        <v>2014</v>
      </c>
      <c r="I3366" s="1" t="s">
        <v>147</v>
      </c>
      <c r="J3366" s="1">
        <v>100</v>
      </c>
      <c r="K3366" s="1"/>
      <c r="L3366" s="1" t="s">
        <v>22</v>
      </c>
      <c r="M3366" s="1">
        <v>4</v>
      </c>
      <c r="N3366" s="16" t="s">
        <v>14566</v>
      </c>
    </row>
    <row r="3367" spans="1:14" hidden="1" x14ac:dyDescent="0.35">
      <c r="A3367" s="15" t="s">
        <v>14567</v>
      </c>
      <c r="B3367" s="2" t="s">
        <v>15</v>
      </c>
      <c r="C3367" s="2" t="s">
        <v>14568</v>
      </c>
      <c r="D3367" s="2" t="s">
        <v>14569</v>
      </c>
      <c r="E3367" s="2" t="s">
        <v>14570</v>
      </c>
      <c r="F3367" s="2" t="s">
        <v>127</v>
      </c>
      <c r="G3367" s="2"/>
      <c r="H3367" s="2">
        <v>2002</v>
      </c>
      <c r="I3367" s="2" t="s">
        <v>147</v>
      </c>
      <c r="J3367" s="2">
        <v>97</v>
      </c>
      <c r="K3367" s="2"/>
      <c r="L3367" s="2" t="s">
        <v>37</v>
      </c>
      <c r="M3367" s="2">
        <v>1</v>
      </c>
      <c r="N3367" s="17" t="s">
        <v>14571</v>
      </c>
    </row>
    <row r="3368" spans="1:14" hidden="1" x14ac:dyDescent="0.35">
      <c r="A3368" s="14" t="s">
        <v>14572</v>
      </c>
      <c r="B3368" s="1" t="s">
        <v>15</v>
      </c>
      <c r="C3368" s="1" t="s">
        <v>14573</v>
      </c>
      <c r="D3368" s="1" t="s">
        <v>9341</v>
      </c>
      <c r="E3368" s="1" t="s">
        <v>14574</v>
      </c>
      <c r="F3368" s="1" t="s">
        <v>127</v>
      </c>
      <c r="G3368" s="1"/>
      <c r="H3368" s="1">
        <v>1946</v>
      </c>
      <c r="I3368" s="1" t="s">
        <v>29</v>
      </c>
      <c r="J3368" s="1">
        <v>89</v>
      </c>
      <c r="K3368" s="1"/>
      <c r="L3368" s="1" t="s">
        <v>470</v>
      </c>
      <c r="M3368" s="1">
        <v>2</v>
      </c>
      <c r="N3368" s="16" t="s">
        <v>14575</v>
      </c>
    </row>
    <row r="3369" spans="1:14" hidden="1" x14ac:dyDescent="0.35">
      <c r="A3369" s="15" t="s">
        <v>14576</v>
      </c>
      <c r="B3369" s="2" t="s">
        <v>15</v>
      </c>
      <c r="C3369" s="2" t="s">
        <v>14577</v>
      </c>
      <c r="D3369" s="2"/>
      <c r="E3369" s="2" t="s">
        <v>127</v>
      </c>
      <c r="F3369" s="2" t="s">
        <v>127</v>
      </c>
      <c r="G3369" s="2"/>
      <c r="H3369" s="2">
        <v>2011</v>
      </c>
      <c r="I3369" s="2" t="s">
        <v>21</v>
      </c>
      <c r="J3369" s="2">
        <v>27</v>
      </c>
      <c r="K3369" s="2"/>
      <c r="L3369" s="2" t="s">
        <v>218</v>
      </c>
      <c r="M3369" s="2">
        <v>7</v>
      </c>
      <c r="N3369" s="17" t="s">
        <v>14578</v>
      </c>
    </row>
    <row r="3370" spans="1:14" hidden="1" x14ac:dyDescent="0.35">
      <c r="A3370" s="14" t="s">
        <v>14579</v>
      </c>
      <c r="B3370" s="1" t="s">
        <v>15</v>
      </c>
      <c r="C3370" s="1" t="s">
        <v>14580</v>
      </c>
      <c r="D3370" s="1" t="s">
        <v>14581</v>
      </c>
      <c r="E3370" s="1" t="s">
        <v>14582</v>
      </c>
      <c r="F3370" s="1" t="s">
        <v>127</v>
      </c>
      <c r="G3370" s="1"/>
      <c r="H3370" s="1">
        <v>2007</v>
      </c>
      <c r="I3370" s="1" t="s">
        <v>185</v>
      </c>
      <c r="J3370" s="1">
        <v>89</v>
      </c>
      <c r="K3370" s="1"/>
      <c r="L3370" s="1" t="s">
        <v>37</v>
      </c>
      <c r="M3370" s="1">
        <v>3</v>
      </c>
      <c r="N3370" s="16" t="s">
        <v>14583</v>
      </c>
    </row>
    <row r="3371" spans="1:14" hidden="1" x14ac:dyDescent="0.35">
      <c r="A3371" s="15" t="s">
        <v>14584</v>
      </c>
      <c r="B3371" s="2" t="s">
        <v>15</v>
      </c>
      <c r="C3371" s="2" t="s">
        <v>14585</v>
      </c>
      <c r="D3371" s="2" t="s">
        <v>14586</v>
      </c>
      <c r="E3371" s="2" t="s">
        <v>14587</v>
      </c>
      <c r="F3371" s="2" t="s">
        <v>127</v>
      </c>
      <c r="G3371" s="2"/>
      <c r="H3371" s="2">
        <v>2018</v>
      </c>
      <c r="I3371" s="2" t="s">
        <v>134</v>
      </c>
      <c r="J3371" s="2">
        <v>17</v>
      </c>
      <c r="K3371" s="2"/>
      <c r="L3371" s="2" t="s">
        <v>416</v>
      </c>
      <c r="M3371" s="2">
        <v>10</v>
      </c>
      <c r="N3371" s="17" t="s">
        <v>14588</v>
      </c>
    </row>
    <row r="3372" spans="1:14" hidden="1" x14ac:dyDescent="0.35">
      <c r="A3372" s="14" t="s">
        <v>14589</v>
      </c>
      <c r="B3372" s="1" t="s">
        <v>131</v>
      </c>
      <c r="C3372" s="1" t="s">
        <v>14590</v>
      </c>
      <c r="D3372" s="1"/>
      <c r="E3372" s="1" t="s">
        <v>127</v>
      </c>
      <c r="F3372" s="1" t="s">
        <v>127</v>
      </c>
      <c r="G3372" s="1"/>
      <c r="H3372" s="1">
        <v>2018</v>
      </c>
      <c r="I3372" s="1" t="s">
        <v>134</v>
      </c>
      <c r="J3372" s="1"/>
      <c r="K3372" s="1">
        <v>1</v>
      </c>
      <c r="L3372" s="1" t="s">
        <v>416</v>
      </c>
      <c r="M3372" s="1">
        <v>1</v>
      </c>
      <c r="N3372" s="16" t="s">
        <v>14591</v>
      </c>
    </row>
    <row r="3373" spans="1:14" hidden="1" x14ac:dyDescent="0.35">
      <c r="A3373" s="15" t="s">
        <v>14592</v>
      </c>
      <c r="B3373" s="2" t="s">
        <v>15</v>
      </c>
      <c r="C3373" s="2" t="s">
        <v>14593</v>
      </c>
      <c r="D3373" s="2" t="s">
        <v>14594</v>
      </c>
      <c r="E3373" s="2" t="s">
        <v>14595</v>
      </c>
      <c r="F3373" s="2" t="s">
        <v>127</v>
      </c>
      <c r="G3373" s="2"/>
      <c r="H3373" s="2">
        <v>2020</v>
      </c>
      <c r="I3373" s="2" t="s">
        <v>185</v>
      </c>
      <c r="J3373" s="2">
        <v>150</v>
      </c>
      <c r="K3373" s="2"/>
      <c r="L3373" s="2" t="s">
        <v>422</v>
      </c>
      <c r="M3373" s="2">
        <v>1</v>
      </c>
      <c r="N3373" s="17" t="s">
        <v>14596</v>
      </c>
    </row>
    <row r="3374" spans="1:14" hidden="1" x14ac:dyDescent="0.35">
      <c r="A3374" s="14" t="s">
        <v>14597</v>
      </c>
      <c r="B3374" s="1" t="s">
        <v>15</v>
      </c>
      <c r="C3374" s="1" t="s">
        <v>14598</v>
      </c>
      <c r="D3374" s="1" t="s">
        <v>4501</v>
      </c>
      <c r="E3374" s="1" t="s">
        <v>127</v>
      </c>
      <c r="F3374" s="1" t="s">
        <v>127</v>
      </c>
      <c r="G3374" s="1"/>
      <c r="H3374" s="1">
        <v>2017</v>
      </c>
      <c r="I3374" s="1" t="s">
        <v>21</v>
      </c>
      <c r="J3374" s="1">
        <v>65</v>
      </c>
      <c r="K3374" s="1"/>
      <c r="L3374" s="1" t="s">
        <v>14599</v>
      </c>
      <c r="M3374" s="1">
        <v>3</v>
      </c>
      <c r="N3374" s="16" t="s">
        <v>14600</v>
      </c>
    </row>
    <row r="3375" spans="1:14" x14ac:dyDescent="0.35">
      <c r="A3375" s="15" t="s">
        <v>14601</v>
      </c>
      <c r="B3375" s="2" t="s">
        <v>15</v>
      </c>
      <c r="C3375" s="2" t="s">
        <v>14602</v>
      </c>
      <c r="D3375" s="2" t="s">
        <v>14603</v>
      </c>
      <c r="E3375" s="2" t="s">
        <v>14604</v>
      </c>
      <c r="F3375" s="2" t="s">
        <v>28</v>
      </c>
      <c r="G3375" s="2"/>
      <c r="H3375" s="2">
        <v>2019</v>
      </c>
      <c r="I3375" s="2" t="s">
        <v>140</v>
      </c>
      <c r="J3375" s="2">
        <v>127</v>
      </c>
      <c r="K3375" s="2"/>
      <c r="L3375" s="2" t="s">
        <v>334</v>
      </c>
      <c r="M3375" s="2">
        <v>2</v>
      </c>
      <c r="N3375" s="17" t="s">
        <v>14605</v>
      </c>
    </row>
    <row r="3376" spans="1:14" x14ac:dyDescent="0.35">
      <c r="A3376" s="14" t="s">
        <v>14606</v>
      </c>
      <c r="B3376" s="1" t="s">
        <v>15</v>
      </c>
      <c r="C3376" s="1" t="s">
        <v>14607</v>
      </c>
      <c r="D3376" s="1" t="s">
        <v>14608</v>
      </c>
      <c r="E3376" s="1" t="s">
        <v>14609</v>
      </c>
      <c r="F3376" s="1" t="s">
        <v>14610</v>
      </c>
      <c r="G3376" s="1"/>
      <c r="H3376" s="1">
        <v>2016</v>
      </c>
      <c r="I3376" s="1" t="s">
        <v>185</v>
      </c>
      <c r="J3376" s="1">
        <v>86</v>
      </c>
      <c r="K3376" s="1"/>
      <c r="L3376" s="1" t="s">
        <v>62</v>
      </c>
      <c r="M3376" s="1">
        <v>4</v>
      </c>
      <c r="N3376" s="16" t="s">
        <v>14611</v>
      </c>
    </row>
    <row r="3377" spans="1:14" x14ac:dyDescent="0.35">
      <c r="A3377" s="15" t="s">
        <v>14612</v>
      </c>
      <c r="B3377" s="2" t="s">
        <v>15</v>
      </c>
      <c r="C3377" s="2" t="s">
        <v>14613</v>
      </c>
      <c r="D3377" s="2" t="s">
        <v>14608</v>
      </c>
      <c r="E3377" s="2" t="s">
        <v>14609</v>
      </c>
      <c r="F3377" s="2" t="s">
        <v>14614</v>
      </c>
      <c r="G3377" s="2"/>
      <c r="H3377" s="2">
        <v>2015</v>
      </c>
      <c r="I3377" s="2" t="s">
        <v>29</v>
      </c>
      <c r="J3377" s="2">
        <v>82</v>
      </c>
      <c r="K3377" s="2"/>
      <c r="L3377" s="2" t="s">
        <v>62</v>
      </c>
      <c r="M3377" s="2">
        <v>2</v>
      </c>
      <c r="N3377" s="17" t="s">
        <v>14615</v>
      </c>
    </row>
    <row r="3378" spans="1:14" x14ac:dyDescent="0.35">
      <c r="A3378" s="14" t="s">
        <v>14616</v>
      </c>
      <c r="B3378" s="1" t="s">
        <v>15</v>
      </c>
      <c r="C3378" s="1" t="s">
        <v>14617</v>
      </c>
      <c r="D3378" s="1" t="s">
        <v>14608</v>
      </c>
      <c r="E3378" s="1" t="s">
        <v>14609</v>
      </c>
      <c r="F3378" s="1" t="s">
        <v>14614</v>
      </c>
      <c r="G3378" s="1"/>
      <c r="H3378" s="1">
        <v>2013</v>
      </c>
      <c r="I3378" s="1" t="s">
        <v>29</v>
      </c>
      <c r="J3378" s="1">
        <v>89</v>
      </c>
      <c r="K3378" s="1"/>
      <c r="L3378" s="1" t="s">
        <v>62</v>
      </c>
      <c r="M3378" s="1">
        <v>10</v>
      </c>
      <c r="N3378" s="16" t="s">
        <v>14618</v>
      </c>
    </row>
    <row r="3379" spans="1:14" hidden="1" x14ac:dyDescent="0.35">
      <c r="A3379" s="15" t="s">
        <v>14619</v>
      </c>
      <c r="B3379" s="2" t="s">
        <v>15</v>
      </c>
      <c r="C3379" s="2" t="s">
        <v>14620</v>
      </c>
      <c r="D3379" s="2" t="s">
        <v>14621</v>
      </c>
      <c r="E3379" s="2" t="s">
        <v>14622</v>
      </c>
      <c r="F3379" s="2" t="s">
        <v>127</v>
      </c>
      <c r="G3379" s="2"/>
      <c r="H3379" s="2">
        <v>2019</v>
      </c>
      <c r="I3379" s="2" t="s">
        <v>134</v>
      </c>
      <c r="J3379" s="2">
        <v>73</v>
      </c>
      <c r="K3379" s="2"/>
      <c r="L3379" s="2" t="s">
        <v>4356</v>
      </c>
      <c r="M3379" s="2">
        <v>7</v>
      </c>
      <c r="N3379" s="17" t="s">
        <v>14623</v>
      </c>
    </row>
    <row r="3380" spans="1:14" hidden="1" x14ac:dyDescent="0.35">
      <c r="A3380" s="14" t="s">
        <v>14624</v>
      </c>
      <c r="B3380" s="1" t="s">
        <v>15</v>
      </c>
      <c r="C3380" s="1" t="s">
        <v>14625</v>
      </c>
      <c r="D3380" s="1" t="s">
        <v>9716</v>
      </c>
      <c r="E3380" s="1" t="s">
        <v>14626</v>
      </c>
      <c r="F3380" s="1" t="s">
        <v>127</v>
      </c>
      <c r="G3380" s="1"/>
      <c r="H3380" s="1">
        <v>1992</v>
      </c>
      <c r="I3380" s="1" t="s">
        <v>21</v>
      </c>
      <c r="J3380" s="1">
        <v>93</v>
      </c>
      <c r="K3380" s="1"/>
      <c r="L3380" s="1" t="s">
        <v>226</v>
      </c>
      <c r="M3380" s="1">
        <v>8</v>
      </c>
      <c r="N3380" s="16" t="s">
        <v>14627</v>
      </c>
    </row>
    <row r="3381" spans="1:14" hidden="1" x14ac:dyDescent="0.35">
      <c r="A3381" s="15" t="s">
        <v>14628</v>
      </c>
      <c r="B3381" s="2" t="s">
        <v>131</v>
      </c>
      <c r="C3381" s="2" t="s">
        <v>14629</v>
      </c>
      <c r="D3381" s="2"/>
      <c r="E3381" s="2" t="s">
        <v>14630</v>
      </c>
      <c r="F3381" s="2" t="s">
        <v>127</v>
      </c>
      <c r="G3381" s="2"/>
      <c r="H3381" s="2">
        <v>2018</v>
      </c>
      <c r="I3381" s="2" t="s">
        <v>185</v>
      </c>
      <c r="J3381" s="2"/>
      <c r="K3381" s="2">
        <v>1</v>
      </c>
      <c r="L3381" s="2" t="s">
        <v>81</v>
      </c>
      <c r="M3381" s="2">
        <v>2</v>
      </c>
      <c r="N3381" s="17" t="s">
        <v>14631</v>
      </c>
    </row>
    <row r="3382" spans="1:14" hidden="1" x14ac:dyDescent="0.35">
      <c r="A3382" s="14" t="s">
        <v>14632</v>
      </c>
      <c r="B3382" s="1" t="s">
        <v>15</v>
      </c>
      <c r="C3382" s="1" t="s">
        <v>14633</v>
      </c>
      <c r="D3382" s="1" t="s">
        <v>14634</v>
      </c>
      <c r="E3382" s="1" t="s">
        <v>14635</v>
      </c>
      <c r="F3382" s="1" t="s">
        <v>127</v>
      </c>
      <c r="G3382" s="1"/>
      <c r="H3382" s="1">
        <v>2011</v>
      </c>
      <c r="I3382" s="1" t="s">
        <v>893</v>
      </c>
      <c r="J3382" s="1">
        <v>93</v>
      </c>
      <c r="K3382" s="1"/>
      <c r="L3382" s="1" t="s">
        <v>416</v>
      </c>
      <c r="M3382" s="1">
        <v>7</v>
      </c>
      <c r="N3382" s="16" t="s">
        <v>14636</v>
      </c>
    </row>
    <row r="3383" spans="1:14" hidden="1" x14ac:dyDescent="0.35">
      <c r="A3383" s="15" t="s">
        <v>14637</v>
      </c>
      <c r="B3383" s="2" t="s">
        <v>15</v>
      </c>
      <c r="C3383" s="2" t="s">
        <v>14638</v>
      </c>
      <c r="D3383" s="2" t="s">
        <v>14639</v>
      </c>
      <c r="E3383" s="2" t="s">
        <v>14639</v>
      </c>
      <c r="F3383" s="2" t="s">
        <v>127</v>
      </c>
      <c r="G3383" s="2"/>
      <c r="H3383" s="2">
        <v>2020</v>
      </c>
      <c r="I3383" s="2" t="s">
        <v>29</v>
      </c>
      <c r="J3383" s="2">
        <v>6</v>
      </c>
      <c r="K3383" s="2"/>
      <c r="L3383" s="2" t="s">
        <v>4345</v>
      </c>
      <c r="M3383" s="2">
        <v>1</v>
      </c>
      <c r="N3383" s="17" t="s">
        <v>14640</v>
      </c>
    </row>
    <row r="3384" spans="1:14" hidden="1" x14ac:dyDescent="0.35">
      <c r="A3384" s="14" t="s">
        <v>14641</v>
      </c>
      <c r="B3384" s="1" t="s">
        <v>15</v>
      </c>
      <c r="C3384" s="1" t="s">
        <v>14642</v>
      </c>
      <c r="D3384" s="1" t="s">
        <v>14643</v>
      </c>
      <c r="E3384" s="1" t="s">
        <v>14644</v>
      </c>
      <c r="F3384" s="1" t="s">
        <v>127</v>
      </c>
      <c r="G3384" s="1"/>
      <c r="H3384" s="1">
        <v>2020</v>
      </c>
      <c r="I3384" s="1" t="s">
        <v>29</v>
      </c>
      <c r="J3384" s="1">
        <v>3</v>
      </c>
      <c r="K3384" s="1"/>
      <c r="L3384" s="1" t="s">
        <v>4699</v>
      </c>
      <c r="M3384" s="1">
        <v>4</v>
      </c>
      <c r="N3384" s="16" t="s">
        <v>14645</v>
      </c>
    </row>
    <row r="3385" spans="1:14" hidden="1" x14ac:dyDescent="0.35">
      <c r="A3385" s="15" t="s">
        <v>14646</v>
      </c>
      <c r="B3385" s="2" t="s">
        <v>15</v>
      </c>
      <c r="C3385" s="2" t="s">
        <v>14647</v>
      </c>
      <c r="D3385" s="2" t="s">
        <v>240</v>
      </c>
      <c r="E3385" s="2" t="s">
        <v>14648</v>
      </c>
      <c r="F3385" s="2" t="s">
        <v>127</v>
      </c>
      <c r="G3385" s="2"/>
      <c r="H3385" s="2">
        <v>2013</v>
      </c>
      <c r="I3385" s="2" t="s">
        <v>134</v>
      </c>
      <c r="J3385" s="2">
        <v>60</v>
      </c>
      <c r="K3385" s="2"/>
      <c r="L3385" s="2" t="s">
        <v>256</v>
      </c>
      <c r="M3385" s="2">
        <v>10</v>
      </c>
      <c r="N3385" s="17" t="s">
        <v>14649</v>
      </c>
    </row>
    <row r="3386" spans="1:14" hidden="1" x14ac:dyDescent="0.35">
      <c r="A3386" s="14" t="s">
        <v>14650</v>
      </c>
      <c r="B3386" s="1" t="s">
        <v>15</v>
      </c>
      <c r="C3386" s="1" t="s">
        <v>14651</v>
      </c>
      <c r="D3386" s="1" t="s">
        <v>240</v>
      </c>
      <c r="E3386" s="1" t="s">
        <v>127</v>
      </c>
      <c r="F3386" s="1" t="s">
        <v>127</v>
      </c>
      <c r="G3386" s="1"/>
      <c r="H3386" s="1">
        <v>2012</v>
      </c>
      <c r="I3386" s="1" t="s">
        <v>134</v>
      </c>
      <c r="J3386" s="1">
        <v>60</v>
      </c>
      <c r="K3386" s="1"/>
      <c r="L3386" s="1" t="s">
        <v>5358</v>
      </c>
      <c r="M3386" s="1">
        <v>8</v>
      </c>
      <c r="N3386" s="16" t="s">
        <v>14652</v>
      </c>
    </row>
    <row r="3387" spans="1:14" hidden="1" x14ac:dyDescent="0.35">
      <c r="A3387" s="15" t="s">
        <v>14653</v>
      </c>
      <c r="B3387" s="2" t="s">
        <v>15</v>
      </c>
      <c r="C3387" s="2" t="s">
        <v>14654</v>
      </c>
      <c r="D3387" s="2" t="s">
        <v>240</v>
      </c>
      <c r="E3387" s="2" t="s">
        <v>127</v>
      </c>
      <c r="F3387" s="2" t="s">
        <v>127</v>
      </c>
      <c r="G3387" s="2"/>
      <c r="H3387" s="2">
        <v>2013</v>
      </c>
      <c r="I3387" s="2" t="s">
        <v>134</v>
      </c>
      <c r="J3387" s="2">
        <v>60</v>
      </c>
      <c r="K3387" s="2"/>
      <c r="L3387" s="2" t="s">
        <v>256</v>
      </c>
      <c r="M3387" s="2">
        <v>1</v>
      </c>
      <c r="N3387" s="17" t="s">
        <v>14655</v>
      </c>
    </row>
    <row r="3388" spans="1:14" hidden="1" x14ac:dyDescent="0.35">
      <c r="A3388" s="14" t="s">
        <v>14656</v>
      </c>
      <c r="B3388" s="1" t="s">
        <v>15</v>
      </c>
      <c r="C3388" s="1" t="s">
        <v>14657</v>
      </c>
      <c r="D3388" s="1" t="s">
        <v>240</v>
      </c>
      <c r="E3388" s="1" t="s">
        <v>127</v>
      </c>
      <c r="F3388" s="1" t="s">
        <v>127</v>
      </c>
      <c r="G3388" s="1"/>
      <c r="H3388" s="1">
        <v>2012</v>
      </c>
      <c r="I3388" s="1" t="s">
        <v>134</v>
      </c>
      <c r="J3388" s="1">
        <v>60</v>
      </c>
      <c r="K3388" s="1"/>
      <c r="L3388" s="1" t="s">
        <v>256</v>
      </c>
      <c r="M3388" s="1">
        <v>3</v>
      </c>
      <c r="N3388" s="16" t="s">
        <v>14658</v>
      </c>
    </row>
    <row r="3389" spans="1:14" hidden="1" x14ac:dyDescent="0.35">
      <c r="A3389" s="15" t="s">
        <v>14659</v>
      </c>
      <c r="B3389" s="2" t="s">
        <v>15</v>
      </c>
      <c r="C3389" s="2" t="s">
        <v>14660</v>
      </c>
      <c r="D3389" s="2" t="s">
        <v>14661</v>
      </c>
      <c r="E3389" s="2" t="s">
        <v>14662</v>
      </c>
      <c r="F3389" s="2" t="s">
        <v>127</v>
      </c>
      <c r="G3389" s="2"/>
      <c r="H3389" s="2">
        <v>2017</v>
      </c>
      <c r="I3389" s="2" t="s">
        <v>21</v>
      </c>
      <c r="J3389" s="2">
        <v>137</v>
      </c>
      <c r="K3389" s="2"/>
      <c r="L3389" s="2" t="s">
        <v>37</v>
      </c>
      <c r="M3389" s="2">
        <v>1</v>
      </c>
      <c r="N3389" s="17" t="s">
        <v>14663</v>
      </c>
    </row>
    <row r="3390" spans="1:14" hidden="1" x14ac:dyDescent="0.35">
      <c r="A3390" s="14" t="s">
        <v>14664</v>
      </c>
      <c r="B3390" s="1" t="s">
        <v>15</v>
      </c>
      <c r="C3390" s="1" t="s">
        <v>14665</v>
      </c>
      <c r="D3390" s="1" t="s">
        <v>14666</v>
      </c>
      <c r="E3390" s="1" t="s">
        <v>14667</v>
      </c>
      <c r="F3390" s="1" t="s">
        <v>127</v>
      </c>
      <c r="G3390" s="1"/>
      <c r="H3390" s="1">
        <v>1991</v>
      </c>
      <c r="I3390" s="1" t="s">
        <v>1065</v>
      </c>
      <c r="J3390" s="1">
        <v>91</v>
      </c>
      <c r="K3390" s="1"/>
      <c r="L3390" s="1" t="s">
        <v>81</v>
      </c>
      <c r="M3390" s="1">
        <v>2</v>
      </c>
      <c r="N3390" s="16" t="s">
        <v>14668</v>
      </c>
    </row>
    <row r="3391" spans="1:14" hidden="1" x14ac:dyDescent="0.35">
      <c r="A3391" s="15" t="s">
        <v>14669</v>
      </c>
      <c r="B3391" s="2" t="s">
        <v>131</v>
      </c>
      <c r="C3391" s="2" t="s">
        <v>14670</v>
      </c>
      <c r="D3391" s="2"/>
      <c r="E3391" s="2" t="s">
        <v>14671</v>
      </c>
      <c r="F3391" s="2" t="s">
        <v>127</v>
      </c>
      <c r="G3391" s="2"/>
      <c r="H3391" s="2">
        <v>2016</v>
      </c>
      <c r="I3391" s="2" t="s">
        <v>134</v>
      </c>
      <c r="J3391" s="2"/>
      <c r="K3391" s="2">
        <v>1</v>
      </c>
      <c r="L3391" s="2" t="s">
        <v>62</v>
      </c>
      <c r="M3391" s="2">
        <v>1</v>
      </c>
      <c r="N3391" s="17" t="s">
        <v>14672</v>
      </c>
    </row>
    <row r="3392" spans="1:14" hidden="1" x14ac:dyDescent="0.35">
      <c r="A3392" s="14" t="s">
        <v>14673</v>
      </c>
      <c r="B3392" s="1" t="s">
        <v>15</v>
      </c>
      <c r="C3392" s="1" t="s">
        <v>14674</v>
      </c>
      <c r="D3392" s="1" t="s">
        <v>14675</v>
      </c>
      <c r="E3392" s="1" t="s">
        <v>14676</v>
      </c>
      <c r="F3392" s="1" t="s">
        <v>127</v>
      </c>
      <c r="G3392" s="1"/>
      <c r="H3392" s="1">
        <v>1948</v>
      </c>
      <c r="I3392" s="1" t="s">
        <v>321</v>
      </c>
      <c r="J3392" s="1">
        <v>113</v>
      </c>
      <c r="K3392" s="1"/>
      <c r="L3392" s="1" t="s">
        <v>490</v>
      </c>
      <c r="M3392" s="1">
        <v>1</v>
      </c>
      <c r="N3392" s="16" t="s">
        <v>14677</v>
      </c>
    </row>
    <row r="3393" spans="1:14" hidden="1" x14ac:dyDescent="0.35">
      <c r="A3393" s="15" t="s">
        <v>14678</v>
      </c>
      <c r="B3393" s="2" t="s">
        <v>131</v>
      </c>
      <c r="C3393" s="2" t="s">
        <v>14679</v>
      </c>
      <c r="D3393" s="2"/>
      <c r="E3393" s="2" t="s">
        <v>14680</v>
      </c>
      <c r="F3393" s="2" t="s">
        <v>127</v>
      </c>
      <c r="G3393" s="2"/>
      <c r="H3393" s="2">
        <v>2020</v>
      </c>
      <c r="I3393" s="2" t="s">
        <v>140</v>
      </c>
      <c r="J3393" s="2"/>
      <c r="K3393" s="2">
        <v>1</v>
      </c>
      <c r="L3393" s="2" t="s">
        <v>9573</v>
      </c>
      <c r="M3393" s="2">
        <v>6</v>
      </c>
      <c r="N3393" s="17" t="s">
        <v>14681</v>
      </c>
    </row>
    <row r="3394" spans="1:14" hidden="1" x14ac:dyDescent="0.35">
      <c r="A3394" s="14" t="s">
        <v>14682</v>
      </c>
      <c r="B3394" s="1" t="s">
        <v>15</v>
      </c>
      <c r="C3394" s="1" t="s">
        <v>14683</v>
      </c>
      <c r="D3394" s="1" t="s">
        <v>14684</v>
      </c>
      <c r="E3394" s="1" t="s">
        <v>14685</v>
      </c>
      <c r="F3394" s="1" t="s">
        <v>127</v>
      </c>
      <c r="G3394" s="1"/>
      <c r="H3394" s="1">
        <v>2019</v>
      </c>
      <c r="I3394" s="1" t="s">
        <v>29</v>
      </c>
      <c r="J3394" s="1">
        <v>94</v>
      </c>
      <c r="K3394" s="1"/>
      <c r="L3394" s="1" t="s">
        <v>68</v>
      </c>
      <c r="M3394" s="1">
        <v>10</v>
      </c>
      <c r="N3394" s="16" t="s">
        <v>14686</v>
      </c>
    </row>
    <row r="3395" spans="1:14" hidden="1" x14ac:dyDescent="0.35">
      <c r="A3395" s="15" t="s">
        <v>14687</v>
      </c>
      <c r="B3395" s="2" t="s">
        <v>15</v>
      </c>
      <c r="C3395" s="2" t="s">
        <v>14688</v>
      </c>
      <c r="D3395" s="2" t="s">
        <v>14689</v>
      </c>
      <c r="E3395" s="2" t="s">
        <v>127</v>
      </c>
      <c r="F3395" s="2" t="s">
        <v>127</v>
      </c>
      <c r="G3395" s="2"/>
      <c r="H3395" s="2">
        <v>2017</v>
      </c>
      <c r="I3395" s="2" t="s">
        <v>29</v>
      </c>
      <c r="J3395" s="2">
        <v>63</v>
      </c>
      <c r="K3395" s="2"/>
      <c r="L3395" s="2" t="s">
        <v>3005</v>
      </c>
      <c r="M3395" s="2">
        <v>10</v>
      </c>
      <c r="N3395" s="17" t="s">
        <v>14690</v>
      </c>
    </row>
    <row r="3396" spans="1:14" hidden="1" x14ac:dyDescent="0.35">
      <c r="A3396" s="14" t="s">
        <v>14691</v>
      </c>
      <c r="B3396" s="1" t="s">
        <v>15</v>
      </c>
      <c r="C3396" s="1" t="s">
        <v>14692</v>
      </c>
      <c r="D3396" s="1" t="s">
        <v>14018</v>
      </c>
      <c r="E3396" s="1" t="s">
        <v>14693</v>
      </c>
      <c r="F3396" s="1" t="s">
        <v>127</v>
      </c>
      <c r="G3396" s="1"/>
      <c r="H3396" s="1">
        <v>2018</v>
      </c>
      <c r="I3396" s="1" t="s">
        <v>21</v>
      </c>
      <c r="J3396" s="1">
        <v>81</v>
      </c>
      <c r="K3396" s="1"/>
      <c r="L3396" s="1" t="s">
        <v>3011</v>
      </c>
      <c r="M3396" s="1">
        <v>10</v>
      </c>
      <c r="N3396" s="16" t="s">
        <v>14694</v>
      </c>
    </row>
    <row r="3397" spans="1:14" hidden="1" x14ac:dyDescent="0.35">
      <c r="A3397" s="15" t="s">
        <v>14695</v>
      </c>
      <c r="B3397" s="2" t="s">
        <v>15</v>
      </c>
      <c r="C3397" s="2" t="s">
        <v>14696</v>
      </c>
      <c r="D3397" s="2" t="s">
        <v>12747</v>
      </c>
      <c r="E3397" s="2" t="s">
        <v>14697</v>
      </c>
      <c r="F3397" s="2" t="s">
        <v>127</v>
      </c>
      <c r="G3397" s="2"/>
      <c r="H3397" s="2">
        <v>2020</v>
      </c>
      <c r="I3397" s="2" t="s">
        <v>29</v>
      </c>
      <c r="J3397" s="2">
        <v>93</v>
      </c>
      <c r="K3397" s="2"/>
      <c r="L3397" s="2" t="s">
        <v>1332</v>
      </c>
      <c r="M3397" s="2">
        <v>2</v>
      </c>
      <c r="N3397" s="17" t="s">
        <v>14698</v>
      </c>
    </row>
    <row r="3398" spans="1:14" hidden="1" x14ac:dyDescent="0.35">
      <c r="A3398" s="14" t="s">
        <v>14699</v>
      </c>
      <c r="B3398" s="1" t="s">
        <v>15</v>
      </c>
      <c r="C3398" s="1" t="s">
        <v>14700</v>
      </c>
      <c r="D3398" s="1" t="s">
        <v>374</v>
      </c>
      <c r="E3398" s="1" t="s">
        <v>127</v>
      </c>
      <c r="F3398" s="1" t="s">
        <v>127</v>
      </c>
      <c r="G3398" s="1"/>
      <c r="H3398" s="1">
        <v>2013</v>
      </c>
      <c r="I3398" s="1" t="s">
        <v>29</v>
      </c>
      <c r="J3398" s="1">
        <v>56</v>
      </c>
      <c r="K3398" s="1"/>
      <c r="L3398" s="1" t="s">
        <v>43</v>
      </c>
      <c r="M3398" s="1">
        <v>5</v>
      </c>
      <c r="N3398" s="16" t="s">
        <v>14701</v>
      </c>
    </row>
    <row r="3399" spans="1:14" hidden="1" x14ac:dyDescent="0.35">
      <c r="A3399" s="15" t="s">
        <v>14702</v>
      </c>
      <c r="B3399" s="2" t="s">
        <v>15</v>
      </c>
      <c r="C3399" s="2" t="s">
        <v>14703</v>
      </c>
      <c r="D3399" s="2" t="s">
        <v>14704</v>
      </c>
      <c r="E3399" s="2" t="s">
        <v>14705</v>
      </c>
      <c r="F3399" s="2" t="s">
        <v>127</v>
      </c>
      <c r="G3399" s="2"/>
      <c r="H3399" s="2">
        <v>2019</v>
      </c>
      <c r="I3399" s="2" t="s">
        <v>321</v>
      </c>
      <c r="J3399" s="2">
        <v>89</v>
      </c>
      <c r="K3399" s="2"/>
      <c r="L3399" s="2" t="s">
        <v>559</v>
      </c>
      <c r="M3399" s="2">
        <v>2</v>
      </c>
      <c r="N3399" s="17" t="s">
        <v>14706</v>
      </c>
    </row>
    <row r="3400" spans="1:14" hidden="1" x14ac:dyDescent="0.35">
      <c r="A3400" s="14" t="s">
        <v>14707</v>
      </c>
      <c r="B3400" s="1" t="s">
        <v>131</v>
      </c>
      <c r="C3400" s="1" t="s">
        <v>14708</v>
      </c>
      <c r="D3400" s="1"/>
      <c r="E3400" s="1" t="s">
        <v>127</v>
      </c>
      <c r="F3400" s="1" t="s">
        <v>127</v>
      </c>
      <c r="G3400" s="1"/>
      <c r="H3400" s="1">
        <v>2017</v>
      </c>
      <c r="I3400" s="1" t="s">
        <v>29</v>
      </c>
      <c r="J3400" s="1"/>
      <c r="K3400" s="1">
        <v>1</v>
      </c>
      <c r="L3400" s="1" t="s">
        <v>171</v>
      </c>
      <c r="M3400" s="1">
        <v>7</v>
      </c>
      <c r="N3400" s="16" t="s">
        <v>14709</v>
      </c>
    </row>
    <row r="3401" spans="1:14" hidden="1" x14ac:dyDescent="0.35">
      <c r="A3401" s="15" t="s">
        <v>14710</v>
      </c>
      <c r="B3401" s="2" t="s">
        <v>15</v>
      </c>
      <c r="C3401" s="2" t="s">
        <v>14711</v>
      </c>
      <c r="D3401" s="2" t="s">
        <v>14712</v>
      </c>
      <c r="E3401" s="2" t="s">
        <v>14713</v>
      </c>
      <c r="F3401" s="2" t="s">
        <v>127</v>
      </c>
      <c r="G3401" s="2"/>
      <c r="H3401" s="2">
        <v>1951</v>
      </c>
      <c r="I3401" s="2" t="s">
        <v>29</v>
      </c>
      <c r="J3401" s="2">
        <v>122</v>
      </c>
      <c r="K3401" s="2"/>
      <c r="L3401" s="2" t="s">
        <v>81</v>
      </c>
      <c r="M3401" s="2">
        <v>9</v>
      </c>
      <c r="N3401" s="17" t="s">
        <v>14714</v>
      </c>
    </row>
    <row r="3402" spans="1:14" hidden="1" x14ac:dyDescent="0.35">
      <c r="A3402" s="14" t="s">
        <v>14715</v>
      </c>
      <c r="B3402" s="1" t="s">
        <v>131</v>
      </c>
      <c r="C3402" s="1" t="s">
        <v>14716</v>
      </c>
      <c r="D3402" s="1"/>
      <c r="E3402" s="1" t="s">
        <v>127</v>
      </c>
      <c r="F3402" s="1" t="s">
        <v>127</v>
      </c>
      <c r="G3402" s="1"/>
      <c r="H3402" s="1">
        <v>2015</v>
      </c>
      <c r="I3402" s="1" t="s">
        <v>738</v>
      </c>
      <c r="J3402" s="1"/>
      <c r="K3402" s="1">
        <v>1</v>
      </c>
      <c r="L3402" s="1" t="s">
        <v>5672</v>
      </c>
      <c r="M3402" s="1">
        <v>1</v>
      </c>
      <c r="N3402" s="16" t="s">
        <v>14717</v>
      </c>
    </row>
    <row r="3403" spans="1:14" hidden="1" x14ac:dyDescent="0.35">
      <c r="A3403" s="15" t="s">
        <v>14718</v>
      </c>
      <c r="B3403" s="2" t="s">
        <v>15</v>
      </c>
      <c r="C3403" s="2" t="s">
        <v>14719</v>
      </c>
      <c r="D3403" s="2" t="s">
        <v>240</v>
      </c>
      <c r="E3403" s="2" t="s">
        <v>127</v>
      </c>
      <c r="F3403" s="2" t="s">
        <v>127</v>
      </c>
      <c r="G3403" s="2"/>
      <c r="H3403" s="2">
        <v>2012</v>
      </c>
      <c r="I3403" s="2" t="s">
        <v>134</v>
      </c>
      <c r="J3403" s="2">
        <v>60</v>
      </c>
      <c r="K3403" s="2"/>
      <c r="L3403" s="2" t="s">
        <v>256</v>
      </c>
      <c r="M3403" s="2">
        <v>1</v>
      </c>
      <c r="N3403" s="17" t="s">
        <v>14720</v>
      </c>
    </row>
    <row r="3404" spans="1:14" hidden="1" x14ac:dyDescent="0.35">
      <c r="A3404" s="14" t="s">
        <v>14721</v>
      </c>
      <c r="B3404" s="1" t="s">
        <v>15</v>
      </c>
      <c r="C3404" s="1" t="s">
        <v>14722</v>
      </c>
      <c r="D3404" s="1" t="s">
        <v>14723</v>
      </c>
      <c r="E3404" s="1" t="s">
        <v>14724</v>
      </c>
      <c r="F3404" s="1" t="s">
        <v>127</v>
      </c>
      <c r="G3404" s="1"/>
      <c r="H3404" s="1">
        <v>2020</v>
      </c>
      <c r="I3404" s="1" t="s">
        <v>29</v>
      </c>
      <c r="J3404" s="1">
        <v>73</v>
      </c>
      <c r="K3404" s="1"/>
      <c r="L3404" s="1" t="s">
        <v>102</v>
      </c>
      <c r="M3404" s="1">
        <v>10</v>
      </c>
      <c r="N3404" s="16" t="s">
        <v>14725</v>
      </c>
    </row>
    <row r="3405" spans="1:14" hidden="1" x14ac:dyDescent="0.35">
      <c r="A3405" s="15" t="s">
        <v>14726</v>
      </c>
      <c r="B3405" s="2" t="s">
        <v>15</v>
      </c>
      <c r="C3405" s="2" t="s">
        <v>14727</v>
      </c>
      <c r="D3405" s="2" t="s">
        <v>14728</v>
      </c>
      <c r="E3405" s="2" t="s">
        <v>14729</v>
      </c>
      <c r="F3405" s="2" t="s">
        <v>127</v>
      </c>
      <c r="G3405" s="2"/>
      <c r="H3405" s="2">
        <v>2012</v>
      </c>
      <c r="I3405" s="2" t="s">
        <v>21</v>
      </c>
      <c r="J3405" s="2">
        <v>89</v>
      </c>
      <c r="K3405" s="2"/>
      <c r="L3405" s="2" t="s">
        <v>226</v>
      </c>
      <c r="M3405" s="2">
        <v>9</v>
      </c>
      <c r="N3405" s="17" t="s">
        <v>14730</v>
      </c>
    </row>
    <row r="3406" spans="1:14" hidden="1" x14ac:dyDescent="0.35">
      <c r="A3406" s="14" t="s">
        <v>14731</v>
      </c>
      <c r="B3406" s="1" t="s">
        <v>15</v>
      </c>
      <c r="C3406" s="1" t="s">
        <v>14732</v>
      </c>
      <c r="D3406" s="1" t="s">
        <v>7358</v>
      </c>
      <c r="E3406" s="1" t="s">
        <v>14733</v>
      </c>
      <c r="F3406" s="1" t="s">
        <v>127</v>
      </c>
      <c r="G3406" s="1"/>
      <c r="H3406" s="1">
        <v>2011</v>
      </c>
      <c r="I3406" s="1" t="s">
        <v>1065</v>
      </c>
      <c r="J3406" s="1">
        <v>89</v>
      </c>
      <c r="K3406" s="1"/>
      <c r="L3406" s="1" t="s">
        <v>2233</v>
      </c>
      <c r="M3406" s="1">
        <v>4</v>
      </c>
      <c r="N3406" s="16" t="s">
        <v>14734</v>
      </c>
    </row>
    <row r="3407" spans="1:14" x14ac:dyDescent="0.35">
      <c r="A3407" s="15" t="s">
        <v>14735</v>
      </c>
      <c r="B3407" s="2" t="s">
        <v>15</v>
      </c>
      <c r="C3407" s="2" t="s">
        <v>14736</v>
      </c>
      <c r="D3407" s="2" t="s">
        <v>14737</v>
      </c>
      <c r="E3407" s="2" t="s">
        <v>14738</v>
      </c>
      <c r="F3407" s="2" t="s">
        <v>13455</v>
      </c>
      <c r="G3407" s="2"/>
      <c r="H3407" s="2">
        <v>2007</v>
      </c>
      <c r="I3407" s="2" t="s">
        <v>140</v>
      </c>
      <c r="J3407" s="2">
        <v>108</v>
      </c>
      <c r="K3407" s="2"/>
      <c r="L3407" s="2" t="s">
        <v>81</v>
      </c>
      <c r="M3407" s="2">
        <v>9</v>
      </c>
      <c r="N3407" s="17" t="s">
        <v>14739</v>
      </c>
    </row>
    <row r="3408" spans="1:14" hidden="1" x14ac:dyDescent="0.35">
      <c r="A3408" s="14" t="s">
        <v>14740</v>
      </c>
      <c r="B3408" s="1" t="s">
        <v>131</v>
      </c>
      <c r="C3408" s="1" t="s">
        <v>14741</v>
      </c>
      <c r="D3408" s="1"/>
      <c r="E3408" s="1" t="s">
        <v>14742</v>
      </c>
      <c r="F3408" s="1" t="s">
        <v>127</v>
      </c>
      <c r="G3408" s="1"/>
      <c r="H3408" s="1">
        <v>2017</v>
      </c>
      <c r="I3408" s="1" t="s">
        <v>140</v>
      </c>
      <c r="J3408" s="1"/>
      <c r="K3408" s="1">
        <v>1</v>
      </c>
      <c r="L3408" s="1" t="s">
        <v>10247</v>
      </c>
      <c r="M3408" s="1">
        <v>6</v>
      </c>
      <c r="N3408" s="16" t="s">
        <v>14743</v>
      </c>
    </row>
    <row r="3409" spans="1:14" hidden="1" x14ac:dyDescent="0.35">
      <c r="A3409" s="15" t="s">
        <v>14744</v>
      </c>
      <c r="B3409" s="2" t="s">
        <v>15</v>
      </c>
      <c r="C3409" s="2" t="s">
        <v>14745</v>
      </c>
      <c r="D3409" s="2" t="s">
        <v>240</v>
      </c>
      <c r="E3409" s="2" t="s">
        <v>127</v>
      </c>
      <c r="F3409" s="2" t="s">
        <v>127</v>
      </c>
      <c r="G3409" s="2"/>
      <c r="H3409" s="2">
        <v>2012</v>
      </c>
      <c r="I3409" s="2" t="s">
        <v>134</v>
      </c>
      <c r="J3409" s="2">
        <v>60</v>
      </c>
      <c r="K3409" s="2"/>
      <c r="L3409" s="2" t="s">
        <v>256</v>
      </c>
      <c r="M3409" s="2">
        <v>10</v>
      </c>
      <c r="N3409" s="17" t="s">
        <v>14746</v>
      </c>
    </row>
    <row r="3410" spans="1:14" hidden="1" x14ac:dyDescent="0.35">
      <c r="A3410" s="14" t="s">
        <v>14747</v>
      </c>
      <c r="B3410" s="1" t="s">
        <v>15</v>
      </c>
      <c r="C3410" s="1" t="s">
        <v>14748</v>
      </c>
      <c r="D3410" s="1" t="s">
        <v>240</v>
      </c>
      <c r="E3410" s="1" t="s">
        <v>127</v>
      </c>
      <c r="F3410" s="1" t="s">
        <v>127</v>
      </c>
      <c r="G3410" s="1"/>
      <c r="H3410" s="1">
        <v>2019</v>
      </c>
      <c r="I3410" s="1" t="s">
        <v>134</v>
      </c>
      <c r="J3410" s="1">
        <v>60</v>
      </c>
      <c r="K3410" s="1"/>
      <c r="L3410" s="1" t="s">
        <v>62</v>
      </c>
      <c r="M3410" s="1">
        <v>5</v>
      </c>
      <c r="N3410" s="16" t="s">
        <v>14749</v>
      </c>
    </row>
    <row r="3411" spans="1:14" hidden="1" x14ac:dyDescent="0.35">
      <c r="A3411" s="15" t="s">
        <v>14750</v>
      </c>
      <c r="B3411" s="2" t="s">
        <v>15</v>
      </c>
      <c r="C3411" s="2" t="s">
        <v>14751</v>
      </c>
      <c r="D3411" s="2" t="s">
        <v>14752</v>
      </c>
      <c r="E3411" s="2" t="s">
        <v>14753</v>
      </c>
      <c r="F3411" s="2" t="s">
        <v>127</v>
      </c>
      <c r="G3411" s="2"/>
      <c r="H3411" s="2">
        <v>2016</v>
      </c>
      <c r="I3411" s="2" t="s">
        <v>29</v>
      </c>
      <c r="J3411" s="2">
        <v>87</v>
      </c>
      <c r="K3411" s="2"/>
      <c r="L3411" s="2" t="s">
        <v>22</v>
      </c>
      <c r="M3411" s="2">
        <v>7</v>
      </c>
      <c r="N3411" s="17" t="s">
        <v>14754</v>
      </c>
    </row>
    <row r="3412" spans="1:14" hidden="1" x14ac:dyDescent="0.35">
      <c r="A3412" s="14" t="s">
        <v>14755</v>
      </c>
      <c r="B3412" s="1" t="s">
        <v>131</v>
      </c>
      <c r="C3412" s="1" t="s">
        <v>14756</v>
      </c>
      <c r="D3412" s="1"/>
      <c r="E3412" s="1" t="s">
        <v>14757</v>
      </c>
      <c r="F3412" s="1" t="s">
        <v>127</v>
      </c>
      <c r="G3412" s="1"/>
      <c r="H3412" s="1">
        <v>2017</v>
      </c>
      <c r="I3412" s="1" t="s">
        <v>321</v>
      </c>
      <c r="J3412" s="1"/>
      <c r="K3412" s="1">
        <v>1</v>
      </c>
      <c r="L3412" s="1" t="s">
        <v>171</v>
      </c>
      <c r="M3412" s="1">
        <v>9</v>
      </c>
      <c r="N3412" s="16" t="s">
        <v>14758</v>
      </c>
    </row>
    <row r="3413" spans="1:14" hidden="1" x14ac:dyDescent="0.35">
      <c r="A3413" s="15" t="s">
        <v>14759</v>
      </c>
      <c r="B3413" s="2" t="s">
        <v>15</v>
      </c>
      <c r="C3413" s="2" t="s">
        <v>14760</v>
      </c>
      <c r="D3413" s="2" t="s">
        <v>14761</v>
      </c>
      <c r="E3413" s="2" t="s">
        <v>14762</v>
      </c>
      <c r="F3413" s="2" t="s">
        <v>127</v>
      </c>
      <c r="G3413" s="2"/>
      <c r="H3413" s="2">
        <v>2009</v>
      </c>
      <c r="I3413" s="2" t="s">
        <v>1065</v>
      </c>
      <c r="J3413" s="2">
        <v>110</v>
      </c>
      <c r="K3413" s="2"/>
      <c r="L3413" s="2" t="s">
        <v>81</v>
      </c>
      <c r="M3413" s="2">
        <v>10</v>
      </c>
      <c r="N3413" s="17" t="s">
        <v>14763</v>
      </c>
    </row>
    <row r="3414" spans="1:14" hidden="1" x14ac:dyDescent="0.35">
      <c r="A3414" s="14" t="s">
        <v>14764</v>
      </c>
      <c r="B3414" s="1" t="s">
        <v>15</v>
      </c>
      <c r="C3414" s="1" t="s">
        <v>14765</v>
      </c>
      <c r="D3414" s="1" t="s">
        <v>14766</v>
      </c>
      <c r="E3414" s="1" t="s">
        <v>14767</v>
      </c>
      <c r="F3414" s="1" t="s">
        <v>127</v>
      </c>
      <c r="G3414" s="1"/>
      <c r="H3414" s="1">
        <v>2014</v>
      </c>
      <c r="I3414" s="1" t="s">
        <v>29</v>
      </c>
      <c r="J3414" s="1">
        <v>85</v>
      </c>
      <c r="K3414" s="1"/>
      <c r="L3414" s="1" t="s">
        <v>4262</v>
      </c>
      <c r="M3414" s="1">
        <v>10</v>
      </c>
      <c r="N3414" s="16" t="s">
        <v>14768</v>
      </c>
    </row>
    <row r="3415" spans="1:14" hidden="1" x14ac:dyDescent="0.35">
      <c r="A3415" s="15" t="s">
        <v>14769</v>
      </c>
      <c r="B3415" s="2" t="s">
        <v>15</v>
      </c>
      <c r="C3415" s="2" t="s">
        <v>14770</v>
      </c>
      <c r="D3415" s="2" t="s">
        <v>14766</v>
      </c>
      <c r="E3415" s="2" t="s">
        <v>14771</v>
      </c>
      <c r="F3415" s="2" t="s">
        <v>127</v>
      </c>
      <c r="G3415" s="2"/>
      <c r="H3415" s="2">
        <v>2012</v>
      </c>
      <c r="I3415" s="2" t="s">
        <v>29</v>
      </c>
      <c r="J3415" s="2">
        <v>77</v>
      </c>
      <c r="K3415" s="2"/>
      <c r="L3415" s="2" t="s">
        <v>4262</v>
      </c>
      <c r="M3415" s="2">
        <v>2</v>
      </c>
      <c r="N3415" s="17" t="s">
        <v>14772</v>
      </c>
    </row>
    <row r="3416" spans="1:14" hidden="1" x14ac:dyDescent="0.35">
      <c r="A3416" s="14" t="s">
        <v>14773</v>
      </c>
      <c r="B3416" s="1" t="s">
        <v>15</v>
      </c>
      <c r="C3416" s="1" t="s">
        <v>14774</v>
      </c>
      <c r="D3416" s="1" t="s">
        <v>14766</v>
      </c>
      <c r="E3416" s="1" t="s">
        <v>14775</v>
      </c>
      <c r="F3416" s="1" t="s">
        <v>127</v>
      </c>
      <c r="G3416" s="1"/>
      <c r="H3416" s="1">
        <v>2016</v>
      </c>
      <c r="I3416" s="1" t="s">
        <v>29</v>
      </c>
      <c r="J3416" s="1">
        <v>84</v>
      </c>
      <c r="K3416" s="1"/>
      <c r="L3416" s="1" t="s">
        <v>1125</v>
      </c>
      <c r="M3416" s="1">
        <v>2</v>
      </c>
      <c r="N3416" s="16" t="s">
        <v>14776</v>
      </c>
    </row>
    <row r="3417" spans="1:14" hidden="1" x14ac:dyDescent="0.35">
      <c r="A3417" s="15" t="s">
        <v>14777</v>
      </c>
      <c r="B3417" s="2" t="s">
        <v>15</v>
      </c>
      <c r="C3417" s="2" t="s">
        <v>14778</v>
      </c>
      <c r="D3417" s="2" t="s">
        <v>14766</v>
      </c>
      <c r="E3417" s="2" t="s">
        <v>14779</v>
      </c>
      <c r="F3417" s="2" t="s">
        <v>127</v>
      </c>
      <c r="G3417" s="2"/>
      <c r="H3417" s="2">
        <v>2017</v>
      </c>
      <c r="I3417" s="2" t="s">
        <v>29</v>
      </c>
      <c r="J3417" s="2">
        <v>74</v>
      </c>
      <c r="K3417" s="2"/>
      <c r="L3417" s="2" t="s">
        <v>4262</v>
      </c>
      <c r="M3417" s="2">
        <v>4</v>
      </c>
      <c r="N3417" s="17" t="s">
        <v>14780</v>
      </c>
    </row>
    <row r="3418" spans="1:14" hidden="1" x14ac:dyDescent="0.35">
      <c r="A3418" s="14" t="s">
        <v>14781</v>
      </c>
      <c r="B3418" s="1" t="s">
        <v>15</v>
      </c>
      <c r="C3418" s="1" t="s">
        <v>14782</v>
      </c>
      <c r="D3418" s="1" t="s">
        <v>14766</v>
      </c>
      <c r="E3418" s="1" t="s">
        <v>14783</v>
      </c>
      <c r="F3418" s="1" t="s">
        <v>127</v>
      </c>
      <c r="G3418" s="1"/>
      <c r="H3418" s="1">
        <v>2019</v>
      </c>
      <c r="I3418" s="1" t="s">
        <v>29</v>
      </c>
      <c r="J3418" s="1">
        <v>133</v>
      </c>
      <c r="K3418" s="1"/>
      <c r="L3418" s="1" t="s">
        <v>43</v>
      </c>
      <c r="M3418" s="1">
        <v>6</v>
      </c>
      <c r="N3418" s="16" t="s">
        <v>14784</v>
      </c>
    </row>
    <row r="3419" spans="1:14" hidden="1" x14ac:dyDescent="0.35">
      <c r="A3419" s="15" t="s">
        <v>14785</v>
      </c>
      <c r="B3419" s="2" t="s">
        <v>15</v>
      </c>
      <c r="C3419" s="2" t="s">
        <v>14786</v>
      </c>
      <c r="D3419" s="2" t="s">
        <v>14787</v>
      </c>
      <c r="E3419" s="2" t="s">
        <v>14788</v>
      </c>
      <c r="F3419" s="2" t="s">
        <v>127</v>
      </c>
      <c r="G3419" s="2"/>
      <c r="H3419" s="2">
        <v>1990</v>
      </c>
      <c r="I3419" s="2" t="s">
        <v>29</v>
      </c>
      <c r="J3419" s="2">
        <v>105</v>
      </c>
      <c r="K3419" s="2"/>
      <c r="L3419" s="2" t="s">
        <v>2454</v>
      </c>
      <c r="M3419" s="2">
        <v>8</v>
      </c>
      <c r="N3419" s="17" t="s">
        <v>14789</v>
      </c>
    </row>
    <row r="3420" spans="1:14" x14ac:dyDescent="0.35">
      <c r="A3420" s="14" t="s">
        <v>14790</v>
      </c>
      <c r="B3420" s="1" t="s">
        <v>15</v>
      </c>
      <c r="C3420" s="1" t="s">
        <v>14791</v>
      </c>
      <c r="D3420" s="1" t="s">
        <v>14792</v>
      </c>
      <c r="E3420" s="1" t="s">
        <v>14793</v>
      </c>
      <c r="F3420" s="1" t="s">
        <v>36</v>
      </c>
      <c r="G3420" s="1"/>
      <c r="H3420" s="1">
        <v>2013</v>
      </c>
      <c r="I3420" s="1" t="s">
        <v>185</v>
      </c>
      <c r="J3420" s="1">
        <v>92</v>
      </c>
      <c r="K3420" s="1"/>
      <c r="L3420" s="1" t="s">
        <v>81</v>
      </c>
      <c r="M3420" s="1">
        <v>10</v>
      </c>
      <c r="N3420" s="16" t="s">
        <v>14794</v>
      </c>
    </row>
    <row r="3421" spans="1:14" hidden="1" x14ac:dyDescent="0.35">
      <c r="A3421" s="15" t="s">
        <v>14795</v>
      </c>
      <c r="B3421" s="2" t="s">
        <v>131</v>
      </c>
      <c r="C3421" s="2" t="s">
        <v>14796</v>
      </c>
      <c r="D3421" s="2"/>
      <c r="E3421" s="2" t="s">
        <v>14797</v>
      </c>
      <c r="F3421" s="2" t="s">
        <v>127</v>
      </c>
      <c r="G3421" s="2"/>
      <c r="H3421" s="2">
        <v>2016</v>
      </c>
      <c r="I3421" s="2" t="s">
        <v>29</v>
      </c>
      <c r="J3421" s="2"/>
      <c r="K3421" s="2">
        <v>1</v>
      </c>
      <c r="L3421" s="2" t="s">
        <v>1332</v>
      </c>
      <c r="M3421" s="2">
        <v>4</v>
      </c>
      <c r="N3421" s="17" t="s">
        <v>14798</v>
      </c>
    </row>
    <row r="3422" spans="1:14" hidden="1" x14ac:dyDescent="0.35">
      <c r="A3422" s="14" t="s">
        <v>14799</v>
      </c>
      <c r="B3422" s="1" t="s">
        <v>131</v>
      </c>
      <c r="C3422" s="1" t="s">
        <v>14800</v>
      </c>
      <c r="D3422" s="1"/>
      <c r="E3422" s="1" t="s">
        <v>14801</v>
      </c>
      <c r="F3422" s="1" t="s">
        <v>127</v>
      </c>
      <c r="G3422" s="1"/>
      <c r="H3422" s="1">
        <v>2013</v>
      </c>
      <c r="I3422" s="1" t="s">
        <v>185</v>
      </c>
      <c r="J3422" s="1"/>
      <c r="K3422" s="1">
        <v>3</v>
      </c>
      <c r="L3422" s="1" t="s">
        <v>171</v>
      </c>
      <c r="M3422" s="1">
        <v>7</v>
      </c>
      <c r="N3422" s="16" t="s">
        <v>14802</v>
      </c>
    </row>
    <row r="3423" spans="1:14" hidden="1" x14ac:dyDescent="0.35">
      <c r="A3423" s="15" t="s">
        <v>14803</v>
      </c>
      <c r="B3423" s="2" t="s">
        <v>15</v>
      </c>
      <c r="C3423" s="2" t="s">
        <v>14804</v>
      </c>
      <c r="D3423" s="2" t="s">
        <v>2556</v>
      </c>
      <c r="E3423" s="2" t="s">
        <v>2557</v>
      </c>
      <c r="F3423" s="2" t="s">
        <v>127</v>
      </c>
      <c r="G3423" s="2"/>
      <c r="H3423" s="2">
        <v>2015</v>
      </c>
      <c r="I3423" s="2" t="s">
        <v>134</v>
      </c>
      <c r="J3423" s="2">
        <v>51</v>
      </c>
      <c r="K3423" s="2"/>
      <c r="L3423" s="2" t="s">
        <v>204</v>
      </c>
      <c r="M3423" s="2">
        <v>9</v>
      </c>
      <c r="N3423" s="17" t="s">
        <v>14805</v>
      </c>
    </row>
    <row r="3424" spans="1:14" hidden="1" x14ac:dyDescent="0.35">
      <c r="A3424" s="14" t="s">
        <v>14806</v>
      </c>
      <c r="B3424" s="1" t="s">
        <v>15</v>
      </c>
      <c r="C3424" s="1" t="s">
        <v>14807</v>
      </c>
      <c r="D3424" s="1" t="s">
        <v>2556</v>
      </c>
      <c r="E3424" s="1" t="s">
        <v>127</v>
      </c>
      <c r="F3424" s="1" t="s">
        <v>127</v>
      </c>
      <c r="G3424" s="1"/>
      <c r="H3424" s="1">
        <v>2015</v>
      </c>
      <c r="I3424" s="1" t="s">
        <v>134</v>
      </c>
      <c r="J3424" s="1">
        <v>51</v>
      </c>
      <c r="K3424" s="1"/>
      <c r="L3424" s="1" t="s">
        <v>204</v>
      </c>
      <c r="M3424" s="1">
        <v>10</v>
      </c>
      <c r="N3424" s="16" t="s">
        <v>14805</v>
      </c>
    </row>
    <row r="3425" spans="1:14" hidden="1" x14ac:dyDescent="0.35">
      <c r="A3425" s="15" t="s">
        <v>14808</v>
      </c>
      <c r="B3425" s="2" t="s">
        <v>15</v>
      </c>
      <c r="C3425" s="2" t="s">
        <v>14809</v>
      </c>
      <c r="D3425" s="2" t="s">
        <v>14810</v>
      </c>
      <c r="E3425" s="2" t="s">
        <v>14811</v>
      </c>
      <c r="F3425" s="2" t="s">
        <v>127</v>
      </c>
      <c r="G3425" s="2"/>
      <c r="H3425" s="2">
        <v>2014</v>
      </c>
      <c r="I3425" s="2" t="s">
        <v>29</v>
      </c>
      <c r="J3425" s="2">
        <v>112</v>
      </c>
      <c r="K3425" s="2"/>
      <c r="L3425" s="2" t="s">
        <v>81</v>
      </c>
      <c r="M3425" s="2">
        <v>5</v>
      </c>
      <c r="N3425" s="17" t="s">
        <v>14812</v>
      </c>
    </row>
    <row r="3426" spans="1:14" hidden="1" x14ac:dyDescent="0.35">
      <c r="A3426" s="14" t="s">
        <v>14813</v>
      </c>
      <c r="B3426" s="1" t="s">
        <v>15</v>
      </c>
      <c r="C3426" s="1" t="s">
        <v>14814</v>
      </c>
      <c r="D3426" s="1" t="s">
        <v>14815</v>
      </c>
      <c r="E3426" s="1" t="s">
        <v>14816</v>
      </c>
      <c r="F3426" s="1" t="s">
        <v>127</v>
      </c>
      <c r="G3426" s="1"/>
      <c r="H3426" s="1">
        <v>1999</v>
      </c>
      <c r="I3426" s="1" t="s">
        <v>29</v>
      </c>
      <c r="J3426" s="1">
        <v>96</v>
      </c>
      <c r="K3426" s="1"/>
      <c r="L3426" s="1" t="s">
        <v>4262</v>
      </c>
      <c r="M3426" s="1">
        <v>6</v>
      </c>
      <c r="N3426" s="16" t="s">
        <v>14817</v>
      </c>
    </row>
    <row r="3427" spans="1:14" hidden="1" x14ac:dyDescent="0.35">
      <c r="A3427" s="15" t="s">
        <v>14818</v>
      </c>
      <c r="B3427" s="2" t="s">
        <v>15</v>
      </c>
      <c r="C3427" s="2" t="s">
        <v>14819</v>
      </c>
      <c r="D3427" s="2" t="s">
        <v>4200</v>
      </c>
      <c r="E3427" s="2" t="s">
        <v>14820</v>
      </c>
      <c r="F3427" s="2" t="s">
        <v>127</v>
      </c>
      <c r="G3427" s="2"/>
      <c r="H3427" s="2">
        <v>1932</v>
      </c>
      <c r="I3427" s="2" t="s">
        <v>134</v>
      </c>
      <c r="J3427" s="2">
        <v>91</v>
      </c>
      <c r="K3427" s="2"/>
      <c r="L3427" s="2" t="s">
        <v>629</v>
      </c>
      <c r="M3427" s="2">
        <v>10</v>
      </c>
      <c r="N3427" s="17" t="s">
        <v>14821</v>
      </c>
    </row>
    <row r="3428" spans="1:14" hidden="1" x14ac:dyDescent="0.35">
      <c r="A3428" s="14" t="s">
        <v>14822</v>
      </c>
      <c r="B3428" s="1" t="s">
        <v>131</v>
      </c>
      <c r="C3428" s="1" t="s">
        <v>14823</v>
      </c>
      <c r="D3428" s="1"/>
      <c r="E3428" s="1" t="s">
        <v>14824</v>
      </c>
      <c r="F3428" s="1" t="s">
        <v>127</v>
      </c>
      <c r="G3428" s="1"/>
      <c r="H3428" s="1">
        <v>1998</v>
      </c>
      <c r="I3428" s="1" t="s">
        <v>185</v>
      </c>
      <c r="J3428" s="1"/>
      <c r="K3428" s="1">
        <v>1</v>
      </c>
      <c r="L3428" s="1" t="s">
        <v>226</v>
      </c>
      <c r="M3428" s="1">
        <v>10</v>
      </c>
      <c r="N3428" s="16" t="s">
        <v>14825</v>
      </c>
    </row>
    <row r="3429" spans="1:14" hidden="1" x14ac:dyDescent="0.35">
      <c r="A3429" s="15" t="s">
        <v>14826</v>
      </c>
      <c r="B3429" s="2" t="s">
        <v>15</v>
      </c>
      <c r="C3429" s="2" t="s">
        <v>14827</v>
      </c>
      <c r="D3429" s="2" t="s">
        <v>14828</v>
      </c>
      <c r="E3429" s="2" t="s">
        <v>14829</v>
      </c>
      <c r="F3429" s="2" t="s">
        <v>127</v>
      </c>
      <c r="G3429" s="2"/>
      <c r="H3429" s="2">
        <v>2017</v>
      </c>
      <c r="I3429" s="2" t="s">
        <v>140</v>
      </c>
      <c r="J3429" s="2">
        <v>106</v>
      </c>
      <c r="K3429" s="2"/>
      <c r="L3429" s="2" t="s">
        <v>81</v>
      </c>
      <c r="M3429" s="2">
        <v>9</v>
      </c>
      <c r="N3429" s="17" t="s">
        <v>14830</v>
      </c>
    </row>
    <row r="3430" spans="1:14" hidden="1" x14ac:dyDescent="0.35">
      <c r="A3430" s="14" t="s">
        <v>14831</v>
      </c>
      <c r="B3430" s="1" t="s">
        <v>15</v>
      </c>
      <c r="C3430" s="1" t="s">
        <v>14832</v>
      </c>
      <c r="D3430" s="1" t="s">
        <v>14833</v>
      </c>
      <c r="E3430" s="1" t="s">
        <v>14834</v>
      </c>
      <c r="F3430" s="1" t="s">
        <v>127</v>
      </c>
      <c r="G3430" s="1"/>
      <c r="H3430" s="1">
        <v>2020</v>
      </c>
      <c r="I3430" s="1" t="s">
        <v>140</v>
      </c>
      <c r="J3430" s="1">
        <v>97</v>
      </c>
      <c r="K3430" s="1"/>
      <c r="L3430" s="1" t="s">
        <v>3328</v>
      </c>
      <c r="M3430" s="1">
        <v>9</v>
      </c>
      <c r="N3430" s="16" t="s">
        <v>14835</v>
      </c>
    </row>
    <row r="3431" spans="1:14" hidden="1" x14ac:dyDescent="0.35">
      <c r="A3431" s="15" t="s">
        <v>14836</v>
      </c>
      <c r="B3431" s="2" t="s">
        <v>15</v>
      </c>
      <c r="C3431" s="2" t="s">
        <v>14837</v>
      </c>
      <c r="D3431" s="2" t="s">
        <v>14054</v>
      </c>
      <c r="E3431" s="2" t="s">
        <v>14838</v>
      </c>
      <c r="F3431" s="2" t="s">
        <v>127</v>
      </c>
      <c r="G3431" s="2"/>
      <c r="H3431" s="2">
        <v>2010</v>
      </c>
      <c r="I3431" s="2" t="s">
        <v>140</v>
      </c>
      <c r="J3431" s="2">
        <v>94</v>
      </c>
      <c r="K3431" s="2"/>
      <c r="L3431" s="2" t="s">
        <v>422</v>
      </c>
      <c r="M3431" s="2">
        <v>9</v>
      </c>
      <c r="N3431" s="17" t="s">
        <v>14839</v>
      </c>
    </row>
    <row r="3432" spans="1:14" hidden="1" x14ac:dyDescent="0.35">
      <c r="A3432" s="14" t="s">
        <v>14840</v>
      </c>
      <c r="B3432" s="1" t="s">
        <v>15</v>
      </c>
      <c r="C3432" s="1" t="s">
        <v>14841</v>
      </c>
      <c r="D3432" s="1" t="s">
        <v>374</v>
      </c>
      <c r="E3432" s="1" t="s">
        <v>127</v>
      </c>
      <c r="F3432" s="1" t="s">
        <v>127</v>
      </c>
      <c r="G3432" s="1"/>
      <c r="H3432" s="1">
        <v>2013</v>
      </c>
      <c r="I3432" s="1" t="s">
        <v>29</v>
      </c>
      <c r="J3432" s="1">
        <v>57</v>
      </c>
      <c r="K3432" s="1"/>
      <c r="L3432" s="1" t="s">
        <v>43</v>
      </c>
      <c r="M3432" s="1">
        <v>2</v>
      </c>
      <c r="N3432" s="16" t="s">
        <v>14842</v>
      </c>
    </row>
    <row r="3433" spans="1:14" hidden="1" x14ac:dyDescent="0.35">
      <c r="A3433" s="15" t="s">
        <v>14843</v>
      </c>
      <c r="B3433" s="2" t="s">
        <v>15</v>
      </c>
      <c r="C3433" s="2" t="s">
        <v>14844</v>
      </c>
      <c r="D3433" s="2" t="s">
        <v>14845</v>
      </c>
      <c r="E3433" s="2" t="s">
        <v>14846</v>
      </c>
      <c r="F3433" s="2" t="s">
        <v>127</v>
      </c>
      <c r="G3433" s="2"/>
      <c r="H3433" s="2">
        <v>2019</v>
      </c>
      <c r="I3433" s="2" t="s">
        <v>21</v>
      </c>
      <c r="J3433" s="2">
        <v>87</v>
      </c>
      <c r="K3433" s="2"/>
      <c r="L3433" s="2" t="s">
        <v>1332</v>
      </c>
      <c r="M3433" s="2">
        <v>7</v>
      </c>
      <c r="N3433" s="17" t="s">
        <v>14847</v>
      </c>
    </row>
    <row r="3434" spans="1:14" hidden="1" x14ac:dyDescent="0.35">
      <c r="A3434" s="14" t="s">
        <v>14848</v>
      </c>
      <c r="B3434" s="1" t="s">
        <v>15</v>
      </c>
      <c r="C3434" s="1" t="s">
        <v>14849</v>
      </c>
      <c r="D3434" s="1" t="s">
        <v>14850</v>
      </c>
      <c r="E3434" s="1" t="s">
        <v>14851</v>
      </c>
      <c r="F3434" s="1" t="s">
        <v>127</v>
      </c>
      <c r="G3434" s="1"/>
      <c r="H3434" s="1">
        <v>2015</v>
      </c>
      <c r="I3434" s="1" t="s">
        <v>321</v>
      </c>
      <c r="J3434" s="1">
        <v>89</v>
      </c>
      <c r="K3434" s="1"/>
      <c r="L3434" s="1" t="s">
        <v>68</v>
      </c>
      <c r="M3434" s="1">
        <v>9</v>
      </c>
      <c r="N3434" s="16" t="s">
        <v>14852</v>
      </c>
    </row>
    <row r="3435" spans="1:14" hidden="1" x14ac:dyDescent="0.35">
      <c r="A3435" s="15" t="s">
        <v>14853</v>
      </c>
      <c r="B3435" s="2" t="s">
        <v>15</v>
      </c>
      <c r="C3435" s="2" t="s">
        <v>14854</v>
      </c>
      <c r="D3435" s="2" t="s">
        <v>14845</v>
      </c>
      <c r="E3435" s="2" t="s">
        <v>127</v>
      </c>
      <c r="F3435" s="2" t="s">
        <v>127</v>
      </c>
      <c r="G3435" s="2"/>
      <c r="H3435" s="2">
        <v>2018</v>
      </c>
      <c r="I3435" s="2" t="s">
        <v>29</v>
      </c>
      <c r="J3435" s="2">
        <v>86</v>
      </c>
      <c r="K3435" s="2"/>
      <c r="L3435" s="2" t="s">
        <v>1332</v>
      </c>
      <c r="M3435" s="2">
        <v>2</v>
      </c>
      <c r="N3435" s="17" t="s">
        <v>14855</v>
      </c>
    </row>
    <row r="3436" spans="1:14" hidden="1" x14ac:dyDescent="0.35">
      <c r="A3436" s="14" t="s">
        <v>14856</v>
      </c>
      <c r="B3436" s="1" t="s">
        <v>15</v>
      </c>
      <c r="C3436" s="1" t="s">
        <v>14857</v>
      </c>
      <c r="D3436" s="1" t="s">
        <v>498</v>
      </c>
      <c r="E3436" s="1" t="s">
        <v>14858</v>
      </c>
      <c r="F3436" s="1" t="s">
        <v>127</v>
      </c>
      <c r="G3436" s="1"/>
      <c r="H3436" s="1">
        <v>2000</v>
      </c>
      <c r="I3436" s="1" t="s">
        <v>134</v>
      </c>
      <c r="J3436" s="1">
        <v>101</v>
      </c>
      <c r="K3436" s="1"/>
      <c r="L3436" s="1" t="s">
        <v>1634</v>
      </c>
      <c r="M3436" s="1">
        <v>10</v>
      </c>
      <c r="N3436" s="16" t="s">
        <v>14859</v>
      </c>
    </row>
    <row r="3437" spans="1:14" hidden="1" x14ac:dyDescent="0.35">
      <c r="A3437" s="15" t="s">
        <v>14860</v>
      </c>
      <c r="B3437" s="2" t="s">
        <v>15</v>
      </c>
      <c r="C3437" s="2" t="s">
        <v>14861</v>
      </c>
      <c r="D3437" s="2"/>
      <c r="E3437" s="2" t="s">
        <v>14862</v>
      </c>
      <c r="F3437" s="2" t="s">
        <v>127</v>
      </c>
      <c r="G3437" s="2"/>
      <c r="H3437" s="2">
        <v>2003</v>
      </c>
      <c r="I3437" s="2" t="s">
        <v>29</v>
      </c>
      <c r="J3437" s="2">
        <v>100</v>
      </c>
      <c r="K3437" s="2"/>
      <c r="L3437" s="2" t="s">
        <v>62</v>
      </c>
      <c r="M3437" s="2">
        <v>5</v>
      </c>
      <c r="N3437" s="17" t="s">
        <v>14863</v>
      </c>
    </row>
    <row r="3438" spans="1:14" hidden="1" x14ac:dyDescent="0.35">
      <c r="A3438" s="14" t="s">
        <v>14864</v>
      </c>
      <c r="B3438" s="1" t="s">
        <v>15</v>
      </c>
      <c r="C3438" s="1" t="s">
        <v>14865</v>
      </c>
      <c r="D3438" s="1" t="s">
        <v>14866</v>
      </c>
      <c r="E3438" s="1" t="s">
        <v>14867</v>
      </c>
      <c r="F3438" s="1" t="s">
        <v>127</v>
      </c>
      <c r="G3438" s="1"/>
      <c r="H3438" s="1">
        <v>2015</v>
      </c>
      <c r="I3438" s="1" t="s">
        <v>398</v>
      </c>
      <c r="J3438" s="1">
        <v>112</v>
      </c>
      <c r="K3438" s="1"/>
      <c r="L3438" s="1" t="s">
        <v>623</v>
      </c>
      <c r="M3438" s="1">
        <v>3</v>
      </c>
      <c r="N3438" s="16" t="s">
        <v>14868</v>
      </c>
    </row>
    <row r="3439" spans="1:14" hidden="1" x14ac:dyDescent="0.35">
      <c r="A3439" s="15" t="s">
        <v>14869</v>
      </c>
      <c r="B3439" s="2" t="s">
        <v>15</v>
      </c>
      <c r="C3439" s="2" t="s">
        <v>14870</v>
      </c>
      <c r="D3439" s="2" t="s">
        <v>10807</v>
      </c>
      <c r="E3439" s="2" t="s">
        <v>14871</v>
      </c>
      <c r="F3439" s="2" t="s">
        <v>127</v>
      </c>
      <c r="G3439" s="2"/>
      <c r="H3439" s="2">
        <v>1946</v>
      </c>
      <c r="I3439" s="2" t="s">
        <v>21</v>
      </c>
      <c r="J3439" s="2">
        <v>91</v>
      </c>
      <c r="K3439" s="2"/>
      <c r="L3439" s="2" t="s">
        <v>14872</v>
      </c>
      <c r="M3439" s="2">
        <v>5</v>
      </c>
      <c r="N3439" s="17" t="s">
        <v>14873</v>
      </c>
    </row>
    <row r="3440" spans="1:14" hidden="1" x14ac:dyDescent="0.35">
      <c r="A3440" s="14" t="s">
        <v>14874</v>
      </c>
      <c r="B3440" s="1" t="s">
        <v>15</v>
      </c>
      <c r="C3440" s="1" t="s">
        <v>14875</v>
      </c>
      <c r="D3440" s="1" t="s">
        <v>14876</v>
      </c>
      <c r="E3440" s="1" t="s">
        <v>14877</v>
      </c>
      <c r="F3440" s="1" t="s">
        <v>127</v>
      </c>
      <c r="G3440" s="1"/>
      <c r="H3440" s="1">
        <v>2017</v>
      </c>
      <c r="I3440" s="1" t="s">
        <v>185</v>
      </c>
      <c r="J3440" s="1">
        <v>102</v>
      </c>
      <c r="K3440" s="1"/>
      <c r="L3440" s="1" t="s">
        <v>81</v>
      </c>
      <c r="M3440" s="1">
        <v>2</v>
      </c>
      <c r="N3440" s="16" t="s">
        <v>14878</v>
      </c>
    </row>
    <row r="3441" spans="1:14" hidden="1" x14ac:dyDescent="0.35">
      <c r="A3441" s="15" t="s">
        <v>14879</v>
      </c>
      <c r="B3441" s="2" t="s">
        <v>15</v>
      </c>
      <c r="C3441" s="2" t="s">
        <v>14880</v>
      </c>
      <c r="D3441" s="2" t="s">
        <v>14881</v>
      </c>
      <c r="E3441" s="2" t="s">
        <v>14882</v>
      </c>
      <c r="F3441" s="2" t="s">
        <v>127</v>
      </c>
      <c r="G3441" s="2"/>
      <c r="H3441" s="2">
        <v>2010</v>
      </c>
      <c r="I3441" s="2" t="s">
        <v>147</v>
      </c>
      <c r="J3441" s="2">
        <v>92</v>
      </c>
      <c r="K3441" s="2"/>
      <c r="L3441" s="2" t="s">
        <v>22</v>
      </c>
      <c r="M3441" s="2">
        <v>8</v>
      </c>
      <c r="N3441" s="17" t="s">
        <v>14883</v>
      </c>
    </row>
    <row r="3442" spans="1:14" hidden="1" x14ac:dyDescent="0.35">
      <c r="A3442" s="14" t="s">
        <v>14884</v>
      </c>
      <c r="B3442" s="1" t="s">
        <v>15</v>
      </c>
      <c r="C3442" s="1" t="s">
        <v>14885</v>
      </c>
      <c r="D3442" s="1" t="s">
        <v>240</v>
      </c>
      <c r="E3442" s="1" t="s">
        <v>127</v>
      </c>
      <c r="F3442" s="1" t="s">
        <v>127</v>
      </c>
      <c r="G3442" s="1"/>
      <c r="H3442" s="1">
        <v>2012</v>
      </c>
      <c r="I3442" s="1" t="s">
        <v>134</v>
      </c>
      <c r="J3442" s="1">
        <v>30</v>
      </c>
      <c r="K3442" s="1"/>
      <c r="L3442" s="1" t="s">
        <v>62</v>
      </c>
      <c r="M3442" s="1">
        <v>3</v>
      </c>
      <c r="N3442" s="16" t="s">
        <v>14886</v>
      </c>
    </row>
    <row r="3443" spans="1:14" hidden="1" x14ac:dyDescent="0.35">
      <c r="A3443" s="15" t="s">
        <v>14887</v>
      </c>
      <c r="B3443" s="2" t="s">
        <v>15</v>
      </c>
      <c r="C3443" s="2" t="s">
        <v>14888</v>
      </c>
      <c r="D3443" s="2" t="s">
        <v>14889</v>
      </c>
      <c r="E3443" s="2" t="s">
        <v>14890</v>
      </c>
      <c r="F3443" s="2" t="s">
        <v>127</v>
      </c>
      <c r="G3443" s="2"/>
      <c r="H3443" s="2">
        <v>2007</v>
      </c>
      <c r="I3443" s="2" t="s">
        <v>140</v>
      </c>
      <c r="J3443" s="2">
        <v>104</v>
      </c>
      <c r="K3443" s="2"/>
      <c r="L3443" s="2" t="s">
        <v>22</v>
      </c>
      <c r="M3443" s="2">
        <v>2</v>
      </c>
      <c r="N3443" s="17" t="s">
        <v>14891</v>
      </c>
    </row>
    <row r="3444" spans="1:14" hidden="1" x14ac:dyDescent="0.35">
      <c r="A3444" s="14" t="s">
        <v>14892</v>
      </c>
      <c r="B3444" s="1" t="s">
        <v>131</v>
      </c>
      <c r="C3444" s="1" t="s">
        <v>14893</v>
      </c>
      <c r="D3444" s="1"/>
      <c r="E3444" s="1" t="s">
        <v>14894</v>
      </c>
      <c r="F3444" s="1" t="s">
        <v>127</v>
      </c>
      <c r="G3444" s="1"/>
      <c r="H3444" s="1">
        <v>2011</v>
      </c>
      <c r="I3444" s="1" t="s">
        <v>29</v>
      </c>
      <c r="J3444" s="1"/>
      <c r="K3444" s="1">
        <v>1</v>
      </c>
      <c r="L3444" s="1" t="s">
        <v>1332</v>
      </c>
      <c r="M3444" s="1">
        <v>5</v>
      </c>
      <c r="N3444" s="16" t="s">
        <v>14895</v>
      </c>
    </row>
    <row r="3445" spans="1:14" x14ac:dyDescent="0.35">
      <c r="A3445" s="15" t="s">
        <v>14896</v>
      </c>
      <c r="B3445" s="2" t="s">
        <v>15</v>
      </c>
      <c r="C3445" s="2" t="s">
        <v>14897</v>
      </c>
      <c r="D3445" s="2" t="s">
        <v>14898</v>
      </c>
      <c r="E3445" s="2" t="s">
        <v>14899</v>
      </c>
      <c r="F3445" s="2" t="s">
        <v>49</v>
      </c>
      <c r="G3445" s="2"/>
      <c r="H3445" s="2">
        <v>2009</v>
      </c>
      <c r="I3445" s="2" t="s">
        <v>185</v>
      </c>
      <c r="J3445" s="2">
        <v>74</v>
      </c>
      <c r="K3445" s="2"/>
      <c r="L3445" s="2" t="s">
        <v>62</v>
      </c>
      <c r="M3445" s="2">
        <v>3</v>
      </c>
      <c r="N3445" s="17" t="s">
        <v>14900</v>
      </c>
    </row>
    <row r="3446" spans="1:14" hidden="1" x14ac:dyDescent="0.35">
      <c r="A3446" s="14" t="s">
        <v>14901</v>
      </c>
      <c r="B3446" s="1" t="s">
        <v>15</v>
      </c>
      <c r="C3446" s="1" t="s">
        <v>14902</v>
      </c>
      <c r="D3446" s="1" t="s">
        <v>240</v>
      </c>
      <c r="E3446" s="1" t="s">
        <v>251</v>
      </c>
      <c r="F3446" s="1" t="s">
        <v>127</v>
      </c>
      <c r="G3446" s="1"/>
      <c r="H3446" s="1">
        <v>2014</v>
      </c>
      <c r="I3446" s="1" t="s">
        <v>134</v>
      </c>
      <c r="J3446" s="1">
        <v>10</v>
      </c>
      <c r="K3446" s="1"/>
      <c r="L3446" s="1" t="s">
        <v>256</v>
      </c>
      <c r="M3446" s="1">
        <v>7</v>
      </c>
      <c r="N3446" s="16" t="s">
        <v>14903</v>
      </c>
    </row>
    <row r="3447" spans="1:14" hidden="1" x14ac:dyDescent="0.35">
      <c r="A3447" s="15" t="s">
        <v>14904</v>
      </c>
      <c r="B3447" s="2" t="s">
        <v>15</v>
      </c>
      <c r="C3447" s="2" t="s">
        <v>14905</v>
      </c>
      <c r="D3447" s="2" t="s">
        <v>240</v>
      </c>
      <c r="E3447" s="2" t="s">
        <v>127</v>
      </c>
      <c r="F3447" s="2" t="s">
        <v>127</v>
      </c>
      <c r="G3447" s="2"/>
      <c r="H3447" s="2">
        <v>2017</v>
      </c>
      <c r="I3447" s="2" t="s">
        <v>134</v>
      </c>
      <c r="J3447" s="2">
        <v>541</v>
      </c>
      <c r="K3447" s="2"/>
      <c r="L3447" s="2" t="s">
        <v>62</v>
      </c>
      <c r="M3447" s="2">
        <v>4</v>
      </c>
      <c r="N3447" s="17" t="s">
        <v>14906</v>
      </c>
    </row>
    <row r="3448" spans="1:14" hidden="1" x14ac:dyDescent="0.35">
      <c r="A3448" s="14" t="s">
        <v>14907</v>
      </c>
      <c r="B3448" s="1" t="s">
        <v>15</v>
      </c>
      <c r="C3448" s="1" t="s">
        <v>14908</v>
      </c>
      <c r="D3448" s="1" t="s">
        <v>240</v>
      </c>
      <c r="E3448" s="1" t="s">
        <v>251</v>
      </c>
      <c r="F3448" s="1" t="s">
        <v>127</v>
      </c>
      <c r="G3448" s="1"/>
      <c r="H3448" s="1">
        <v>2020</v>
      </c>
      <c r="I3448" s="1" t="s">
        <v>134</v>
      </c>
      <c r="J3448" s="1">
        <v>8</v>
      </c>
      <c r="K3448" s="1"/>
      <c r="L3448" s="1" t="s">
        <v>256</v>
      </c>
      <c r="M3448" s="1">
        <v>8</v>
      </c>
      <c r="N3448" s="16" t="s">
        <v>14909</v>
      </c>
    </row>
    <row r="3449" spans="1:14" hidden="1" x14ac:dyDescent="0.35">
      <c r="A3449" s="15" t="s">
        <v>14910</v>
      </c>
      <c r="B3449" s="2" t="s">
        <v>15</v>
      </c>
      <c r="C3449" s="2" t="s">
        <v>14911</v>
      </c>
      <c r="D3449" s="2" t="s">
        <v>240</v>
      </c>
      <c r="E3449" s="2" t="s">
        <v>127</v>
      </c>
      <c r="F3449" s="2" t="s">
        <v>127</v>
      </c>
      <c r="G3449" s="2"/>
      <c r="H3449" s="2">
        <v>2016</v>
      </c>
      <c r="I3449" s="2" t="s">
        <v>134</v>
      </c>
      <c r="J3449" s="2">
        <v>481</v>
      </c>
      <c r="K3449" s="2"/>
      <c r="L3449" s="2" t="s">
        <v>256</v>
      </c>
      <c r="M3449" s="2">
        <v>4</v>
      </c>
      <c r="N3449" s="17" t="s">
        <v>14912</v>
      </c>
    </row>
    <row r="3450" spans="1:14" hidden="1" x14ac:dyDescent="0.35">
      <c r="A3450" s="14" t="s">
        <v>14913</v>
      </c>
      <c r="B3450" s="1" t="s">
        <v>15</v>
      </c>
      <c r="C3450" s="1" t="s">
        <v>14914</v>
      </c>
      <c r="D3450" s="1" t="s">
        <v>240</v>
      </c>
      <c r="E3450" s="1" t="s">
        <v>127</v>
      </c>
      <c r="F3450" s="1" t="s">
        <v>127</v>
      </c>
      <c r="G3450" s="1"/>
      <c r="H3450" s="1">
        <v>2016</v>
      </c>
      <c r="I3450" s="1" t="s">
        <v>134</v>
      </c>
      <c r="J3450" s="1">
        <v>480</v>
      </c>
      <c r="K3450" s="1"/>
      <c r="L3450" s="1" t="s">
        <v>256</v>
      </c>
      <c r="M3450" s="1">
        <v>2</v>
      </c>
      <c r="N3450" s="16" t="s">
        <v>14915</v>
      </c>
    </row>
    <row r="3451" spans="1:14" hidden="1" x14ac:dyDescent="0.35">
      <c r="A3451" s="15" t="s">
        <v>14916</v>
      </c>
      <c r="B3451" s="2" t="s">
        <v>15</v>
      </c>
      <c r="C3451" s="2" t="s">
        <v>14917</v>
      </c>
      <c r="D3451" s="2" t="s">
        <v>14918</v>
      </c>
      <c r="E3451" s="2" t="s">
        <v>14919</v>
      </c>
      <c r="F3451" s="2" t="s">
        <v>127</v>
      </c>
      <c r="G3451" s="2"/>
      <c r="H3451" s="2">
        <v>2021</v>
      </c>
      <c r="I3451" s="2" t="s">
        <v>140</v>
      </c>
      <c r="J3451" s="2">
        <v>89</v>
      </c>
      <c r="K3451" s="2"/>
      <c r="L3451" s="2" t="s">
        <v>226</v>
      </c>
      <c r="M3451" s="2">
        <v>2</v>
      </c>
      <c r="N3451" s="17" t="s">
        <v>14920</v>
      </c>
    </row>
    <row r="3452" spans="1:14" hidden="1" x14ac:dyDescent="0.35">
      <c r="A3452" s="14" t="s">
        <v>14921</v>
      </c>
      <c r="B3452" s="1" t="s">
        <v>15</v>
      </c>
      <c r="C3452" s="1" t="s">
        <v>14922</v>
      </c>
      <c r="D3452" s="1" t="s">
        <v>14923</v>
      </c>
      <c r="E3452" s="1" t="s">
        <v>14924</v>
      </c>
      <c r="F3452" s="1" t="s">
        <v>127</v>
      </c>
      <c r="G3452" s="1"/>
      <c r="H3452" s="1">
        <v>2015</v>
      </c>
      <c r="I3452" s="1" t="s">
        <v>140</v>
      </c>
      <c r="J3452" s="1">
        <v>104</v>
      </c>
      <c r="K3452" s="1"/>
      <c r="L3452" s="1" t="s">
        <v>37</v>
      </c>
      <c r="M3452" s="1">
        <v>5</v>
      </c>
      <c r="N3452" s="16" t="s">
        <v>14925</v>
      </c>
    </row>
    <row r="3453" spans="1:14" hidden="1" x14ac:dyDescent="0.35">
      <c r="A3453" s="15" t="s">
        <v>14926</v>
      </c>
      <c r="B3453" s="2" t="s">
        <v>15</v>
      </c>
      <c r="C3453" s="2" t="s">
        <v>14927</v>
      </c>
      <c r="D3453" s="2" t="s">
        <v>240</v>
      </c>
      <c r="E3453" s="2" t="s">
        <v>251</v>
      </c>
      <c r="F3453" s="2" t="s">
        <v>127</v>
      </c>
      <c r="G3453" s="2"/>
      <c r="H3453" s="2">
        <v>2020</v>
      </c>
      <c r="I3453" s="2" t="s">
        <v>134</v>
      </c>
      <c r="J3453" s="2">
        <v>7</v>
      </c>
      <c r="K3453" s="2"/>
      <c r="L3453" s="2" t="s">
        <v>3127</v>
      </c>
      <c r="M3453" s="2">
        <v>10</v>
      </c>
      <c r="N3453" s="17" t="s">
        <v>14928</v>
      </c>
    </row>
    <row r="3454" spans="1:14" hidden="1" x14ac:dyDescent="0.35">
      <c r="A3454" s="14" t="s">
        <v>14929</v>
      </c>
      <c r="B3454" s="1" t="s">
        <v>131</v>
      </c>
      <c r="C3454" s="1" t="s">
        <v>14930</v>
      </c>
      <c r="D3454" s="1"/>
      <c r="E3454" s="1" t="s">
        <v>127</v>
      </c>
      <c r="F3454" s="1" t="s">
        <v>127</v>
      </c>
      <c r="G3454" s="1"/>
      <c r="H3454" s="1">
        <v>2016</v>
      </c>
      <c r="I3454" s="1" t="s">
        <v>339</v>
      </c>
      <c r="J3454" s="1"/>
      <c r="K3454" s="1">
        <v>1</v>
      </c>
      <c r="L3454" s="1" t="s">
        <v>171</v>
      </c>
      <c r="M3454" s="1">
        <v>9</v>
      </c>
      <c r="N3454" s="16" t="s">
        <v>14931</v>
      </c>
    </row>
    <row r="3455" spans="1:14" hidden="1" x14ac:dyDescent="0.35">
      <c r="A3455" s="15" t="s">
        <v>14932</v>
      </c>
      <c r="B3455" s="2" t="s">
        <v>15</v>
      </c>
      <c r="C3455" s="2" t="s">
        <v>14933</v>
      </c>
      <c r="D3455" s="2" t="s">
        <v>9224</v>
      </c>
      <c r="E3455" s="2" t="s">
        <v>14934</v>
      </c>
      <c r="F3455" s="2" t="s">
        <v>127</v>
      </c>
      <c r="G3455" s="2"/>
      <c r="H3455" s="2">
        <v>2018</v>
      </c>
      <c r="I3455" s="2" t="s">
        <v>185</v>
      </c>
      <c r="J3455" s="2">
        <v>89</v>
      </c>
      <c r="K3455" s="2"/>
      <c r="L3455" s="2" t="s">
        <v>583</v>
      </c>
      <c r="M3455" s="2">
        <v>3</v>
      </c>
      <c r="N3455" s="17" t="s">
        <v>14935</v>
      </c>
    </row>
    <row r="3456" spans="1:14" hidden="1" x14ac:dyDescent="0.35">
      <c r="A3456" s="14" t="s">
        <v>14936</v>
      </c>
      <c r="B3456" s="1" t="s">
        <v>15</v>
      </c>
      <c r="C3456" s="1" t="s">
        <v>14937</v>
      </c>
      <c r="D3456" s="1" t="s">
        <v>240</v>
      </c>
      <c r="E3456" s="1" t="s">
        <v>251</v>
      </c>
      <c r="F3456" s="1" t="s">
        <v>127</v>
      </c>
      <c r="G3456" s="1"/>
      <c r="H3456" s="1">
        <v>2016</v>
      </c>
      <c r="I3456" s="1" t="s">
        <v>134</v>
      </c>
      <c r="J3456" s="1">
        <v>6</v>
      </c>
      <c r="K3456" s="1"/>
      <c r="L3456" s="1" t="s">
        <v>242</v>
      </c>
      <c r="M3456" s="1">
        <v>5</v>
      </c>
      <c r="N3456" s="16" t="s">
        <v>14938</v>
      </c>
    </row>
    <row r="3457" spans="1:14" hidden="1" x14ac:dyDescent="0.35">
      <c r="A3457" s="15" t="s">
        <v>14939</v>
      </c>
      <c r="B3457" s="2" t="s">
        <v>15</v>
      </c>
      <c r="C3457" s="2" t="s">
        <v>14940</v>
      </c>
      <c r="D3457" s="2" t="s">
        <v>14941</v>
      </c>
      <c r="E3457" s="2" t="s">
        <v>14942</v>
      </c>
      <c r="F3457" s="2" t="s">
        <v>127</v>
      </c>
      <c r="G3457" s="2"/>
      <c r="H3457" s="2">
        <v>2017</v>
      </c>
      <c r="I3457" s="2" t="s">
        <v>398</v>
      </c>
      <c r="J3457" s="2">
        <v>98</v>
      </c>
      <c r="K3457" s="2"/>
      <c r="L3457" s="2" t="s">
        <v>37</v>
      </c>
      <c r="M3457" s="2">
        <v>4</v>
      </c>
      <c r="N3457" s="17" t="s">
        <v>14943</v>
      </c>
    </row>
    <row r="3458" spans="1:14" hidden="1" x14ac:dyDescent="0.35">
      <c r="A3458" s="14" t="s">
        <v>14944</v>
      </c>
      <c r="B3458" s="1" t="s">
        <v>15</v>
      </c>
      <c r="C3458" s="1" t="s">
        <v>14945</v>
      </c>
      <c r="D3458" s="1" t="s">
        <v>14946</v>
      </c>
      <c r="E3458" s="1" t="s">
        <v>14947</v>
      </c>
      <c r="F3458" s="1" t="s">
        <v>127</v>
      </c>
      <c r="G3458" s="1"/>
      <c r="H3458" s="1">
        <v>2018</v>
      </c>
      <c r="I3458" s="1" t="s">
        <v>140</v>
      </c>
      <c r="J3458" s="1">
        <v>108</v>
      </c>
      <c r="K3458" s="1"/>
      <c r="L3458" s="1" t="s">
        <v>422</v>
      </c>
      <c r="M3458" s="1">
        <v>1</v>
      </c>
      <c r="N3458" s="16" t="s">
        <v>14948</v>
      </c>
    </row>
    <row r="3459" spans="1:14" hidden="1" x14ac:dyDescent="0.35">
      <c r="A3459" s="15" t="s">
        <v>14949</v>
      </c>
      <c r="B3459" s="2" t="s">
        <v>15</v>
      </c>
      <c r="C3459" s="2" t="s">
        <v>14950</v>
      </c>
      <c r="D3459" s="2" t="s">
        <v>14951</v>
      </c>
      <c r="E3459" s="2" t="s">
        <v>14952</v>
      </c>
      <c r="F3459" s="2" t="s">
        <v>127</v>
      </c>
      <c r="G3459" s="2"/>
      <c r="H3459" s="2">
        <v>2021</v>
      </c>
      <c r="I3459" s="2" t="s">
        <v>185</v>
      </c>
      <c r="J3459" s="2">
        <v>83</v>
      </c>
      <c r="K3459" s="2"/>
      <c r="L3459" s="2" t="s">
        <v>81</v>
      </c>
      <c r="M3459" s="2">
        <v>10</v>
      </c>
      <c r="N3459" s="17" t="s">
        <v>14953</v>
      </c>
    </row>
    <row r="3460" spans="1:14" hidden="1" x14ac:dyDescent="0.35">
      <c r="A3460" s="14" t="s">
        <v>14954</v>
      </c>
      <c r="B3460" s="1" t="s">
        <v>15</v>
      </c>
      <c r="C3460" s="1" t="s">
        <v>14955</v>
      </c>
      <c r="D3460" s="1"/>
      <c r="E3460" s="1" t="s">
        <v>6291</v>
      </c>
      <c r="F3460" s="1" t="s">
        <v>127</v>
      </c>
      <c r="G3460" s="1"/>
      <c r="H3460" s="1">
        <v>2020</v>
      </c>
      <c r="I3460" s="1" t="s">
        <v>134</v>
      </c>
      <c r="J3460" s="1">
        <v>5</v>
      </c>
      <c r="K3460" s="1"/>
      <c r="L3460" s="1" t="s">
        <v>256</v>
      </c>
      <c r="M3460" s="1">
        <v>10</v>
      </c>
      <c r="N3460" s="16" t="s">
        <v>6292</v>
      </c>
    </row>
    <row r="3461" spans="1:14" hidden="1" x14ac:dyDescent="0.35">
      <c r="A3461" s="15" t="s">
        <v>14956</v>
      </c>
      <c r="B3461" s="2" t="s">
        <v>15</v>
      </c>
      <c r="C3461" s="2" t="s">
        <v>14957</v>
      </c>
      <c r="D3461" s="2" t="s">
        <v>240</v>
      </c>
      <c r="E3461" s="2" t="s">
        <v>127</v>
      </c>
      <c r="F3461" s="2" t="s">
        <v>127</v>
      </c>
      <c r="G3461" s="2"/>
      <c r="H3461" s="2">
        <v>2012</v>
      </c>
      <c r="I3461" s="2" t="s">
        <v>134</v>
      </c>
      <c r="J3461" s="2">
        <v>45</v>
      </c>
      <c r="K3461" s="2"/>
      <c r="L3461" s="2" t="s">
        <v>256</v>
      </c>
      <c r="M3461" s="2">
        <v>9</v>
      </c>
      <c r="N3461" s="17" t="s">
        <v>14958</v>
      </c>
    </row>
    <row r="3462" spans="1:14" hidden="1" x14ac:dyDescent="0.35">
      <c r="A3462" s="14" t="s">
        <v>14959</v>
      </c>
      <c r="B3462" s="1" t="s">
        <v>15</v>
      </c>
      <c r="C3462" s="1" t="s">
        <v>14960</v>
      </c>
      <c r="D3462" s="1" t="s">
        <v>14961</v>
      </c>
      <c r="E3462" s="1" t="s">
        <v>14962</v>
      </c>
      <c r="F3462" s="1" t="s">
        <v>127</v>
      </c>
      <c r="G3462" s="1"/>
      <c r="H3462" s="1">
        <v>2014</v>
      </c>
      <c r="I3462" s="1" t="s">
        <v>185</v>
      </c>
      <c r="J3462" s="1">
        <v>81</v>
      </c>
      <c r="K3462" s="1"/>
      <c r="L3462" s="1" t="s">
        <v>2532</v>
      </c>
      <c r="M3462" s="1">
        <v>4</v>
      </c>
      <c r="N3462" s="16" t="s">
        <v>14963</v>
      </c>
    </row>
    <row r="3463" spans="1:14" hidden="1" x14ac:dyDescent="0.35">
      <c r="A3463" s="15" t="s">
        <v>14964</v>
      </c>
      <c r="B3463" s="2" t="s">
        <v>15</v>
      </c>
      <c r="C3463" s="2" t="s">
        <v>14965</v>
      </c>
      <c r="D3463" s="2" t="s">
        <v>14966</v>
      </c>
      <c r="E3463" s="2" t="s">
        <v>14967</v>
      </c>
      <c r="F3463" s="2" t="s">
        <v>127</v>
      </c>
      <c r="G3463" s="2"/>
      <c r="H3463" s="2">
        <v>2018</v>
      </c>
      <c r="I3463" s="2" t="s">
        <v>185</v>
      </c>
      <c r="J3463" s="2">
        <v>85</v>
      </c>
      <c r="K3463" s="2"/>
      <c r="L3463" s="2" t="s">
        <v>4708</v>
      </c>
      <c r="M3463" s="2">
        <v>3</v>
      </c>
      <c r="N3463" s="17" t="s">
        <v>14968</v>
      </c>
    </row>
    <row r="3464" spans="1:14" hidden="1" x14ac:dyDescent="0.35">
      <c r="A3464" s="14" t="s">
        <v>14969</v>
      </c>
      <c r="B3464" s="1" t="s">
        <v>131</v>
      </c>
      <c r="C3464" s="1" t="s">
        <v>14970</v>
      </c>
      <c r="D3464" s="1"/>
      <c r="E3464" s="1" t="s">
        <v>14971</v>
      </c>
      <c r="F3464" s="1" t="s">
        <v>127</v>
      </c>
      <c r="G3464" s="1"/>
      <c r="H3464" s="1">
        <v>2018</v>
      </c>
      <c r="I3464" s="1" t="s">
        <v>140</v>
      </c>
      <c r="J3464" s="1"/>
      <c r="K3464" s="1">
        <v>2</v>
      </c>
      <c r="L3464" s="1" t="s">
        <v>171</v>
      </c>
      <c r="M3464" s="1">
        <v>6</v>
      </c>
      <c r="N3464" s="16" t="s">
        <v>14972</v>
      </c>
    </row>
    <row r="3465" spans="1:14" hidden="1" x14ac:dyDescent="0.35">
      <c r="A3465" s="15" t="s">
        <v>14973</v>
      </c>
      <c r="B3465" s="2" t="s">
        <v>131</v>
      </c>
      <c r="C3465" s="2" t="s">
        <v>14974</v>
      </c>
      <c r="D3465" s="2"/>
      <c r="E3465" s="2" t="s">
        <v>14975</v>
      </c>
      <c r="F3465" s="2" t="s">
        <v>127</v>
      </c>
      <c r="G3465" s="2"/>
      <c r="H3465" s="2">
        <v>2018</v>
      </c>
      <c r="I3465" s="2" t="s">
        <v>738</v>
      </c>
      <c r="J3465" s="2"/>
      <c r="K3465" s="2">
        <v>2</v>
      </c>
      <c r="L3465" s="2" t="s">
        <v>171</v>
      </c>
      <c r="M3465" s="2">
        <v>1</v>
      </c>
      <c r="N3465" s="17" t="s">
        <v>14972</v>
      </c>
    </row>
    <row r="3466" spans="1:14" hidden="1" x14ac:dyDescent="0.35">
      <c r="A3466" s="14" t="s">
        <v>14976</v>
      </c>
      <c r="B3466" s="1" t="s">
        <v>15</v>
      </c>
      <c r="C3466" s="1" t="s">
        <v>14977</v>
      </c>
      <c r="D3466" s="1" t="s">
        <v>14978</v>
      </c>
      <c r="E3466" s="1" t="s">
        <v>14979</v>
      </c>
      <c r="F3466" s="1" t="s">
        <v>127</v>
      </c>
      <c r="G3466" s="1"/>
      <c r="H3466" s="1">
        <v>2020</v>
      </c>
      <c r="I3466" s="1" t="s">
        <v>140</v>
      </c>
      <c r="J3466" s="1">
        <v>92</v>
      </c>
      <c r="K3466" s="1"/>
      <c r="L3466" s="1" t="s">
        <v>68</v>
      </c>
      <c r="M3466" s="1">
        <v>2</v>
      </c>
      <c r="N3466" s="16" t="s">
        <v>14980</v>
      </c>
    </row>
    <row r="3467" spans="1:14" x14ac:dyDescent="0.35">
      <c r="A3467" s="15" t="s">
        <v>14981</v>
      </c>
      <c r="B3467" s="2" t="s">
        <v>15</v>
      </c>
      <c r="C3467" s="2" t="s">
        <v>14982</v>
      </c>
      <c r="D3467" s="2" t="s">
        <v>14983</v>
      </c>
      <c r="E3467" s="2" t="s">
        <v>14984</v>
      </c>
      <c r="F3467" s="2" t="s">
        <v>36</v>
      </c>
      <c r="G3467" s="2"/>
      <c r="H3467" s="2">
        <v>2020</v>
      </c>
      <c r="I3467" s="2" t="s">
        <v>29</v>
      </c>
      <c r="J3467" s="2">
        <v>83</v>
      </c>
      <c r="K3467" s="2"/>
      <c r="L3467" s="2" t="s">
        <v>68</v>
      </c>
      <c r="M3467" s="2">
        <v>2</v>
      </c>
      <c r="N3467" s="17" t="s">
        <v>14985</v>
      </c>
    </row>
    <row r="3468" spans="1:14" hidden="1" x14ac:dyDescent="0.35">
      <c r="A3468" s="14" t="s">
        <v>14986</v>
      </c>
      <c r="B3468" s="1" t="s">
        <v>15</v>
      </c>
      <c r="C3468" s="1" t="s">
        <v>14987</v>
      </c>
      <c r="D3468" s="1" t="s">
        <v>14988</v>
      </c>
      <c r="E3468" s="1" t="s">
        <v>14989</v>
      </c>
      <c r="F3468" s="1" t="s">
        <v>127</v>
      </c>
      <c r="G3468" s="1"/>
      <c r="H3468" s="1">
        <v>2017</v>
      </c>
      <c r="I3468" s="1" t="s">
        <v>140</v>
      </c>
      <c r="J3468" s="1">
        <v>90</v>
      </c>
      <c r="K3468" s="1"/>
      <c r="L3468" s="1" t="s">
        <v>43</v>
      </c>
      <c r="M3468" s="1">
        <v>7</v>
      </c>
      <c r="N3468" s="16" t="s">
        <v>14990</v>
      </c>
    </row>
    <row r="3469" spans="1:14" hidden="1" x14ac:dyDescent="0.35">
      <c r="A3469" s="15" t="s">
        <v>14991</v>
      </c>
      <c r="B3469" s="2" t="s">
        <v>15</v>
      </c>
      <c r="C3469" s="2" t="s">
        <v>14992</v>
      </c>
      <c r="D3469" s="2" t="s">
        <v>14993</v>
      </c>
      <c r="E3469" s="2" t="s">
        <v>14994</v>
      </c>
      <c r="F3469" s="2" t="s">
        <v>127</v>
      </c>
      <c r="G3469" s="2"/>
      <c r="H3469" s="2">
        <v>2018</v>
      </c>
      <c r="I3469" s="2" t="s">
        <v>29</v>
      </c>
      <c r="J3469" s="2">
        <v>94</v>
      </c>
      <c r="K3469" s="2"/>
      <c r="L3469" s="2" t="s">
        <v>43</v>
      </c>
      <c r="M3469" s="2">
        <v>8</v>
      </c>
      <c r="N3469" s="17" t="s">
        <v>14995</v>
      </c>
    </row>
    <row r="3470" spans="1:14" hidden="1" x14ac:dyDescent="0.35">
      <c r="A3470" s="14" t="s">
        <v>14996</v>
      </c>
      <c r="B3470" s="1" t="s">
        <v>15</v>
      </c>
      <c r="C3470" s="1" t="s">
        <v>14997</v>
      </c>
      <c r="D3470" s="1"/>
      <c r="E3470" s="1" t="s">
        <v>6291</v>
      </c>
      <c r="F3470" s="1" t="s">
        <v>127</v>
      </c>
      <c r="G3470" s="1"/>
      <c r="H3470" s="1">
        <v>2020</v>
      </c>
      <c r="I3470" s="1" t="s">
        <v>134</v>
      </c>
      <c r="J3470" s="1">
        <v>30</v>
      </c>
      <c r="K3470" s="1"/>
      <c r="L3470" s="1" t="s">
        <v>256</v>
      </c>
      <c r="M3470" s="1">
        <v>3</v>
      </c>
      <c r="N3470" s="16" t="s">
        <v>6292</v>
      </c>
    </row>
    <row r="3471" spans="1:14" hidden="1" x14ac:dyDescent="0.35">
      <c r="A3471" s="15" t="s">
        <v>14998</v>
      </c>
      <c r="B3471" s="2" t="s">
        <v>15</v>
      </c>
      <c r="C3471" s="2" t="s">
        <v>14999</v>
      </c>
      <c r="D3471" s="2" t="s">
        <v>13769</v>
      </c>
      <c r="E3471" s="2" t="s">
        <v>15000</v>
      </c>
      <c r="F3471" s="2" t="s">
        <v>127</v>
      </c>
      <c r="G3471" s="2"/>
      <c r="H3471" s="2">
        <v>2013</v>
      </c>
      <c r="I3471" s="2" t="s">
        <v>147</v>
      </c>
      <c r="J3471" s="2">
        <v>80</v>
      </c>
      <c r="K3471" s="2"/>
      <c r="L3471" s="2" t="s">
        <v>15001</v>
      </c>
      <c r="M3471" s="2">
        <v>7</v>
      </c>
      <c r="N3471" s="17" t="s">
        <v>15002</v>
      </c>
    </row>
    <row r="3472" spans="1:14" hidden="1" x14ac:dyDescent="0.35">
      <c r="A3472" s="14" t="s">
        <v>15003</v>
      </c>
      <c r="B3472" s="1" t="s">
        <v>15</v>
      </c>
      <c r="C3472" s="1" t="s">
        <v>15004</v>
      </c>
      <c r="D3472" s="1" t="s">
        <v>15005</v>
      </c>
      <c r="E3472" s="1" t="s">
        <v>127</v>
      </c>
      <c r="F3472" s="1" t="s">
        <v>127</v>
      </c>
      <c r="G3472" s="1"/>
      <c r="H3472" s="1">
        <v>2018</v>
      </c>
      <c r="I3472" s="1" t="s">
        <v>134</v>
      </c>
      <c r="J3472" s="1">
        <v>30</v>
      </c>
      <c r="K3472" s="1"/>
      <c r="L3472" s="1" t="s">
        <v>62</v>
      </c>
      <c r="M3472" s="1">
        <v>10</v>
      </c>
      <c r="N3472" s="16" t="s">
        <v>15006</v>
      </c>
    </row>
    <row r="3473" spans="1:14" hidden="1" x14ac:dyDescent="0.35">
      <c r="A3473" s="15" t="s">
        <v>15007</v>
      </c>
      <c r="B3473" s="2" t="s">
        <v>15</v>
      </c>
      <c r="C3473" s="2" t="s">
        <v>15008</v>
      </c>
      <c r="D3473" s="2" t="s">
        <v>240</v>
      </c>
      <c r="E3473" s="2" t="s">
        <v>127</v>
      </c>
      <c r="F3473" s="2" t="s">
        <v>127</v>
      </c>
      <c r="G3473" s="2"/>
      <c r="H3473" s="2">
        <v>2012</v>
      </c>
      <c r="I3473" s="2" t="s">
        <v>134</v>
      </c>
      <c r="J3473" s="2">
        <v>30</v>
      </c>
      <c r="K3473" s="2"/>
      <c r="L3473" s="2" t="s">
        <v>256</v>
      </c>
      <c r="M3473" s="2">
        <v>9</v>
      </c>
      <c r="N3473" s="17" t="s">
        <v>15009</v>
      </c>
    </row>
    <row r="3474" spans="1:14" hidden="1" x14ac:dyDescent="0.35">
      <c r="A3474" s="14" t="s">
        <v>15010</v>
      </c>
      <c r="B3474" s="1" t="s">
        <v>15</v>
      </c>
      <c r="C3474" s="1" t="s">
        <v>15011</v>
      </c>
      <c r="D3474" s="1" t="s">
        <v>240</v>
      </c>
      <c r="E3474" s="1" t="s">
        <v>127</v>
      </c>
      <c r="F3474" s="1" t="s">
        <v>127</v>
      </c>
      <c r="G3474" s="1"/>
      <c r="H3474" s="1">
        <v>2019</v>
      </c>
      <c r="I3474" s="1" t="s">
        <v>21</v>
      </c>
      <c r="J3474" s="1">
        <v>30</v>
      </c>
      <c r="K3474" s="1"/>
      <c r="L3474" s="1" t="s">
        <v>62</v>
      </c>
      <c r="M3474" s="1">
        <v>8</v>
      </c>
      <c r="N3474" s="16" t="s">
        <v>15012</v>
      </c>
    </row>
    <row r="3475" spans="1:14" hidden="1" x14ac:dyDescent="0.35">
      <c r="A3475" s="15" t="s">
        <v>15013</v>
      </c>
      <c r="B3475" s="2" t="s">
        <v>15</v>
      </c>
      <c r="C3475" s="2" t="s">
        <v>15014</v>
      </c>
      <c r="D3475" s="2" t="s">
        <v>15015</v>
      </c>
      <c r="E3475" s="2" t="s">
        <v>127</v>
      </c>
      <c r="F3475" s="2" t="s">
        <v>127</v>
      </c>
      <c r="G3475" s="2"/>
      <c r="H3475" s="2">
        <v>2017</v>
      </c>
      <c r="I3475" s="2" t="s">
        <v>134</v>
      </c>
      <c r="J3475" s="2">
        <v>30</v>
      </c>
      <c r="K3475" s="2"/>
      <c r="L3475" s="2" t="s">
        <v>256</v>
      </c>
      <c r="M3475" s="2">
        <v>7</v>
      </c>
      <c r="N3475" s="17" t="s">
        <v>15016</v>
      </c>
    </row>
    <row r="3476" spans="1:14" hidden="1" x14ac:dyDescent="0.35">
      <c r="A3476" s="14" t="s">
        <v>15017</v>
      </c>
      <c r="B3476" s="1" t="s">
        <v>15</v>
      </c>
      <c r="C3476" s="1" t="s">
        <v>15018</v>
      </c>
      <c r="D3476" s="1" t="s">
        <v>240</v>
      </c>
      <c r="E3476" s="1" t="s">
        <v>127</v>
      </c>
      <c r="F3476" s="1" t="s">
        <v>127</v>
      </c>
      <c r="G3476" s="1"/>
      <c r="H3476" s="1">
        <v>2012</v>
      </c>
      <c r="I3476" s="1" t="s">
        <v>134</v>
      </c>
      <c r="J3476" s="1">
        <v>30</v>
      </c>
      <c r="K3476" s="1"/>
      <c r="L3476" s="1" t="s">
        <v>256</v>
      </c>
      <c r="M3476" s="1">
        <v>7</v>
      </c>
      <c r="N3476" s="16" t="s">
        <v>15019</v>
      </c>
    </row>
    <row r="3477" spans="1:14" hidden="1" x14ac:dyDescent="0.35">
      <c r="A3477" s="15" t="s">
        <v>15020</v>
      </c>
      <c r="B3477" s="2" t="s">
        <v>15</v>
      </c>
      <c r="C3477" s="2" t="s">
        <v>15021</v>
      </c>
      <c r="D3477" s="2" t="s">
        <v>240</v>
      </c>
      <c r="E3477" s="2" t="s">
        <v>127</v>
      </c>
      <c r="F3477" s="2" t="s">
        <v>127</v>
      </c>
      <c r="G3477" s="2"/>
      <c r="H3477" s="2">
        <v>2012</v>
      </c>
      <c r="I3477" s="2" t="s">
        <v>134</v>
      </c>
      <c r="J3477" s="2">
        <v>30</v>
      </c>
      <c r="K3477" s="2"/>
      <c r="L3477" s="2" t="s">
        <v>256</v>
      </c>
      <c r="M3477" s="2">
        <v>7</v>
      </c>
      <c r="N3477" s="17" t="s">
        <v>15022</v>
      </c>
    </row>
    <row r="3478" spans="1:14" hidden="1" x14ac:dyDescent="0.35">
      <c r="A3478" s="14" t="s">
        <v>15023</v>
      </c>
      <c r="B3478" s="1" t="s">
        <v>15</v>
      </c>
      <c r="C3478" s="1" t="s">
        <v>15024</v>
      </c>
      <c r="D3478" s="1" t="s">
        <v>240</v>
      </c>
      <c r="E3478" s="1" t="s">
        <v>127</v>
      </c>
      <c r="F3478" s="1" t="s">
        <v>127</v>
      </c>
      <c r="G3478" s="1"/>
      <c r="H3478" s="1">
        <v>2012</v>
      </c>
      <c r="I3478" s="1" t="s">
        <v>134</v>
      </c>
      <c r="J3478" s="1">
        <v>30</v>
      </c>
      <c r="K3478" s="1"/>
      <c r="L3478" s="1" t="s">
        <v>256</v>
      </c>
      <c r="M3478" s="1">
        <v>3</v>
      </c>
      <c r="N3478" s="16" t="s">
        <v>15025</v>
      </c>
    </row>
    <row r="3479" spans="1:14" hidden="1" x14ac:dyDescent="0.35">
      <c r="A3479" s="15" t="s">
        <v>15026</v>
      </c>
      <c r="B3479" s="2" t="s">
        <v>15</v>
      </c>
      <c r="C3479" s="2" t="s">
        <v>15027</v>
      </c>
      <c r="D3479" s="2" t="s">
        <v>240</v>
      </c>
      <c r="E3479" s="2" t="s">
        <v>127</v>
      </c>
      <c r="F3479" s="2" t="s">
        <v>127</v>
      </c>
      <c r="G3479" s="2"/>
      <c r="H3479" s="2">
        <v>2012</v>
      </c>
      <c r="I3479" s="2" t="s">
        <v>134</v>
      </c>
      <c r="J3479" s="2">
        <v>30</v>
      </c>
      <c r="K3479" s="2"/>
      <c r="L3479" s="2" t="s">
        <v>256</v>
      </c>
      <c r="M3479" s="2">
        <v>6</v>
      </c>
      <c r="N3479" s="17" t="s">
        <v>15028</v>
      </c>
    </row>
    <row r="3480" spans="1:14" hidden="1" x14ac:dyDescent="0.35">
      <c r="A3480" s="14" t="s">
        <v>15029</v>
      </c>
      <c r="B3480" s="1" t="s">
        <v>15</v>
      </c>
      <c r="C3480" s="1" t="s">
        <v>15030</v>
      </c>
      <c r="D3480" s="1" t="s">
        <v>240</v>
      </c>
      <c r="E3480" s="1" t="s">
        <v>127</v>
      </c>
      <c r="F3480" s="1" t="s">
        <v>127</v>
      </c>
      <c r="G3480" s="1"/>
      <c r="H3480" s="1">
        <v>2020</v>
      </c>
      <c r="I3480" s="1" t="s">
        <v>134</v>
      </c>
      <c r="J3480" s="1">
        <v>30</v>
      </c>
      <c r="K3480" s="1"/>
      <c r="L3480" s="1" t="s">
        <v>256</v>
      </c>
      <c r="M3480" s="1">
        <v>7</v>
      </c>
      <c r="N3480" s="16" t="s">
        <v>15031</v>
      </c>
    </row>
    <row r="3481" spans="1:14" hidden="1" x14ac:dyDescent="0.35">
      <c r="A3481" s="15" t="s">
        <v>15032</v>
      </c>
      <c r="B3481" s="2" t="s">
        <v>131</v>
      </c>
      <c r="C3481" s="2" t="s">
        <v>15033</v>
      </c>
      <c r="D3481" s="2"/>
      <c r="E3481" s="2" t="s">
        <v>15034</v>
      </c>
      <c r="F3481" s="2" t="s">
        <v>127</v>
      </c>
      <c r="G3481" s="2"/>
      <c r="H3481" s="2">
        <v>2020</v>
      </c>
      <c r="I3481" s="2" t="s">
        <v>134</v>
      </c>
      <c r="J3481" s="2"/>
      <c r="K3481" s="2">
        <v>1</v>
      </c>
      <c r="L3481" s="2" t="s">
        <v>242</v>
      </c>
      <c r="M3481" s="2">
        <v>5</v>
      </c>
      <c r="N3481" s="17" t="s">
        <v>15035</v>
      </c>
    </row>
    <row r="3482" spans="1:14" hidden="1" x14ac:dyDescent="0.35">
      <c r="A3482" s="14" t="s">
        <v>15036</v>
      </c>
      <c r="B3482" s="1" t="s">
        <v>131</v>
      </c>
      <c r="C3482" s="1" t="s">
        <v>15037</v>
      </c>
      <c r="D3482" s="1"/>
      <c r="E3482" s="1" t="s">
        <v>12084</v>
      </c>
      <c r="F3482" s="1" t="s">
        <v>127</v>
      </c>
      <c r="G3482" s="1"/>
      <c r="H3482" s="1">
        <v>2018</v>
      </c>
      <c r="I3482" s="1" t="s">
        <v>134</v>
      </c>
      <c r="J3482" s="1"/>
      <c r="K3482" s="1">
        <v>1</v>
      </c>
      <c r="L3482" s="1" t="s">
        <v>242</v>
      </c>
      <c r="M3482" s="1">
        <v>6</v>
      </c>
      <c r="N3482" s="16" t="s">
        <v>15038</v>
      </c>
    </row>
    <row r="3483" spans="1:14" hidden="1" x14ac:dyDescent="0.35">
      <c r="A3483" s="15" t="s">
        <v>15039</v>
      </c>
      <c r="B3483" s="2" t="s">
        <v>15</v>
      </c>
      <c r="C3483" s="2" t="s">
        <v>15040</v>
      </c>
      <c r="D3483" s="2" t="s">
        <v>15041</v>
      </c>
      <c r="E3483" s="2" t="s">
        <v>15042</v>
      </c>
      <c r="F3483" s="2" t="s">
        <v>127</v>
      </c>
      <c r="G3483" s="2"/>
      <c r="H3483" s="2">
        <v>2017</v>
      </c>
      <c r="I3483" s="2" t="s">
        <v>29</v>
      </c>
      <c r="J3483" s="2">
        <v>100</v>
      </c>
      <c r="K3483" s="2"/>
      <c r="L3483" s="2" t="s">
        <v>1930</v>
      </c>
      <c r="M3483" s="2">
        <v>6</v>
      </c>
      <c r="N3483" s="17" t="s">
        <v>15043</v>
      </c>
    </row>
    <row r="3484" spans="1:14" hidden="1" x14ac:dyDescent="0.35">
      <c r="A3484" s="14" t="s">
        <v>15044</v>
      </c>
      <c r="B3484" s="1" t="s">
        <v>15</v>
      </c>
      <c r="C3484" s="1" t="s">
        <v>15045</v>
      </c>
      <c r="D3484" s="1" t="s">
        <v>240</v>
      </c>
      <c r="E3484" s="1" t="s">
        <v>251</v>
      </c>
      <c r="F3484" s="1" t="s">
        <v>127</v>
      </c>
      <c r="G3484" s="1"/>
      <c r="H3484" s="1">
        <v>2016</v>
      </c>
      <c r="I3484" s="1" t="s">
        <v>134</v>
      </c>
      <c r="J3484" s="1">
        <v>10</v>
      </c>
      <c r="K3484" s="1"/>
      <c r="L3484" s="1" t="s">
        <v>242</v>
      </c>
      <c r="M3484" s="1">
        <v>1</v>
      </c>
      <c r="N3484" s="16" t="s">
        <v>15046</v>
      </c>
    </row>
    <row r="3485" spans="1:14" hidden="1" x14ac:dyDescent="0.35">
      <c r="A3485" s="15" t="s">
        <v>15047</v>
      </c>
      <c r="B3485" s="2" t="s">
        <v>15</v>
      </c>
      <c r="C3485" s="2" t="s">
        <v>15048</v>
      </c>
      <c r="D3485" s="2" t="s">
        <v>15049</v>
      </c>
      <c r="E3485" s="2" t="s">
        <v>15050</v>
      </c>
      <c r="F3485" s="2" t="s">
        <v>127</v>
      </c>
      <c r="G3485" s="2"/>
      <c r="H3485" s="2">
        <v>2012</v>
      </c>
      <c r="I3485" s="2" t="s">
        <v>893</v>
      </c>
      <c r="J3485" s="2">
        <v>71</v>
      </c>
      <c r="K3485" s="2"/>
      <c r="L3485" s="2" t="s">
        <v>256</v>
      </c>
      <c r="M3485" s="2">
        <v>9</v>
      </c>
      <c r="N3485" s="17" t="s">
        <v>15051</v>
      </c>
    </row>
    <row r="3486" spans="1:14" hidden="1" x14ac:dyDescent="0.35">
      <c r="A3486" s="14" t="s">
        <v>15052</v>
      </c>
      <c r="B3486" s="1" t="s">
        <v>131</v>
      </c>
      <c r="C3486" s="1" t="s">
        <v>15053</v>
      </c>
      <c r="D3486" s="1"/>
      <c r="E3486" s="1" t="s">
        <v>15054</v>
      </c>
      <c r="F3486" s="1" t="s">
        <v>127</v>
      </c>
      <c r="G3486" s="1"/>
      <c r="H3486" s="1">
        <v>2021</v>
      </c>
      <c r="I3486" s="1" t="s">
        <v>21</v>
      </c>
      <c r="J3486" s="1"/>
      <c r="K3486" s="1">
        <v>1</v>
      </c>
      <c r="L3486" s="1" t="s">
        <v>81</v>
      </c>
      <c r="M3486" s="1">
        <v>4</v>
      </c>
      <c r="N3486" s="16" t="s">
        <v>15055</v>
      </c>
    </row>
    <row r="3487" spans="1:14" hidden="1" x14ac:dyDescent="0.35">
      <c r="A3487" s="15" t="s">
        <v>15056</v>
      </c>
      <c r="B3487" s="2" t="s">
        <v>131</v>
      </c>
      <c r="C3487" s="2" t="s">
        <v>15057</v>
      </c>
      <c r="D3487" s="2"/>
      <c r="E3487" s="2" t="s">
        <v>15058</v>
      </c>
      <c r="F3487" s="2" t="s">
        <v>127</v>
      </c>
      <c r="G3487" s="2"/>
      <c r="H3487" s="2">
        <v>2021</v>
      </c>
      <c r="I3487" s="2" t="s">
        <v>21</v>
      </c>
      <c r="J3487" s="2"/>
      <c r="K3487" s="2">
        <v>1</v>
      </c>
      <c r="L3487" s="2" t="s">
        <v>171</v>
      </c>
      <c r="M3487" s="2">
        <v>7</v>
      </c>
      <c r="N3487" s="17" t="s">
        <v>15055</v>
      </c>
    </row>
    <row r="3488" spans="1:14" hidden="1" x14ac:dyDescent="0.35">
      <c r="A3488" s="14" t="s">
        <v>15059</v>
      </c>
      <c r="B3488" s="1" t="s">
        <v>15</v>
      </c>
      <c r="C3488" s="1" t="s">
        <v>15060</v>
      </c>
      <c r="D3488" s="1" t="s">
        <v>15061</v>
      </c>
      <c r="E3488" s="1" t="s">
        <v>15062</v>
      </c>
      <c r="F3488" s="1" t="s">
        <v>127</v>
      </c>
      <c r="G3488" s="1"/>
      <c r="H3488" s="1">
        <v>2017</v>
      </c>
      <c r="I3488" s="1" t="s">
        <v>140</v>
      </c>
      <c r="J3488" s="1">
        <v>108</v>
      </c>
      <c r="K3488" s="1"/>
      <c r="L3488" s="1" t="s">
        <v>422</v>
      </c>
      <c r="M3488" s="1">
        <v>7</v>
      </c>
      <c r="N3488" s="16" t="s">
        <v>15063</v>
      </c>
    </row>
    <row r="3489" spans="1:14" hidden="1" x14ac:dyDescent="0.35">
      <c r="A3489" s="15" t="s">
        <v>15064</v>
      </c>
      <c r="B3489" s="2" t="s">
        <v>131</v>
      </c>
      <c r="C3489" s="2" t="s">
        <v>15065</v>
      </c>
      <c r="D3489" s="2"/>
      <c r="E3489" s="2" t="s">
        <v>127</v>
      </c>
      <c r="F3489" s="2" t="s">
        <v>127</v>
      </c>
      <c r="G3489" s="2"/>
      <c r="H3489" s="2">
        <v>2018</v>
      </c>
      <c r="I3489" s="2" t="s">
        <v>209</v>
      </c>
      <c r="J3489" s="2"/>
      <c r="K3489" s="2">
        <v>2</v>
      </c>
      <c r="L3489" s="2" t="s">
        <v>62</v>
      </c>
      <c r="M3489" s="2">
        <v>2</v>
      </c>
      <c r="N3489" s="17" t="s">
        <v>15066</v>
      </c>
    </row>
    <row r="3490" spans="1:14" hidden="1" x14ac:dyDescent="0.35">
      <c r="A3490" s="14" t="s">
        <v>15067</v>
      </c>
      <c r="B3490" s="1" t="s">
        <v>131</v>
      </c>
      <c r="C3490" s="1" t="s">
        <v>15068</v>
      </c>
      <c r="D3490" s="1"/>
      <c r="E3490" s="1" t="s">
        <v>127</v>
      </c>
      <c r="F3490" s="1" t="s">
        <v>127</v>
      </c>
      <c r="G3490" s="1"/>
      <c r="H3490" s="1">
        <v>2015</v>
      </c>
      <c r="I3490" s="1" t="s">
        <v>185</v>
      </c>
      <c r="J3490" s="1"/>
      <c r="K3490" s="1">
        <v>8</v>
      </c>
      <c r="L3490" s="1" t="s">
        <v>62</v>
      </c>
      <c r="M3490" s="1">
        <v>6</v>
      </c>
      <c r="N3490" s="16" t="s">
        <v>15069</v>
      </c>
    </row>
    <row r="3491" spans="1:14" hidden="1" x14ac:dyDescent="0.35">
      <c r="A3491" s="15" t="s">
        <v>15070</v>
      </c>
      <c r="B3491" s="2" t="s">
        <v>15</v>
      </c>
      <c r="C3491" s="2" t="s">
        <v>15071</v>
      </c>
      <c r="D3491" s="2" t="s">
        <v>15072</v>
      </c>
      <c r="E3491" s="2" t="s">
        <v>15073</v>
      </c>
      <c r="F3491" s="2" t="s">
        <v>127</v>
      </c>
      <c r="G3491" s="2"/>
      <c r="H3491" s="2">
        <v>2014</v>
      </c>
      <c r="I3491" s="2" t="s">
        <v>398</v>
      </c>
      <c r="J3491" s="2">
        <v>99</v>
      </c>
      <c r="K3491" s="2"/>
      <c r="L3491" s="2" t="s">
        <v>2233</v>
      </c>
      <c r="M3491" s="2">
        <v>2</v>
      </c>
      <c r="N3491" s="17" t="s">
        <v>15074</v>
      </c>
    </row>
    <row r="3492" spans="1:14" hidden="1" x14ac:dyDescent="0.35">
      <c r="A3492" s="14" t="s">
        <v>15075</v>
      </c>
      <c r="B3492" s="1" t="s">
        <v>131</v>
      </c>
      <c r="C3492" s="1" t="s">
        <v>15076</v>
      </c>
      <c r="D3492" s="1"/>
      <c r="E3492" s="1" t="s">
        <v>15077</v>
      </c>
      <c r="F3492" s="1" t="s">
        <v>127</v>
      </c>
      <c r="G3492" s="1"/>
      <c r="H3492" s="1">
        <v>2016</v>
      </c>
      <c r="I3492" s="1" t="s">
        <v>29</v>
      </c>
      <c r="J3492" s="1"/>
      <c r="K3492" s="1">
        <v>1</v>
      </c>
      <c r="L3492" s="1" t="s">
        <v>242</v>
      </c>
      <c r="M3492" s="1">
        <v>5</v>
      </c>
      <c r="N3492" s="16" t="s">
        <v>15078</v>
      </c>
    </row>
    <row r="3493" spans="1:14" hidden="1" x14ac:dyDescent="0.35">
      <c r="A3493" s="15" t="s">
        <v>15079</v>
      </c>
      <c r="B3493" s="2" t="s">
        <v>15</v>
      </c>
      <c r="C3493" s="2" t="s">
        <v>15080</v>
      </c>
      <c r="D3493" s="2" t="s">
        <v>15081</v>
      </c>
      <c r="E3493" s="2" t="s">
        <v>15082</v>
      </c>
      <c r="F3493" s="2" t="s">
        <v>127</v>
      </c>
      <c r="G3493" s="2"/>
      <c r="H3493" s="2">
        <v>2018</v>
      </c>
      <c r="I3493" s="2" t="s">
        <v>29</v>
      </c>
      <c r="J3493" s="2">
        <v>92</v>
      </c>
      <c r="K3493" s="2"/>
      <c r="L3493" s="2" t="s">
        <v>9197</v>
      </c>
      <c r="M3493" s="2">
        <v>7</v>
      </c>
      <c r="N3493" s="17" t="s">
        <v>15083</v>
      </c>
    </row>
    <row r="3494" spans="1:14" hidden="1" x14ac:dyDescent="0.35">
      <c r="A3494" s="14" t="s">
        <v>15084</v>
      </c>
      <c r="B3494" s="1" t="s">
        <v>131</v>
      </c>
      <c r="C3494" s="1" t="s">
        <v>15085</v>
      </c>
      <c r="D3494" s="1"/>
      <c r="E3494" s="1" t="s">
        <v>127</v>
      </c>
      <c r="F3494" s="1" t="s">
        <v>127</v>
      </c>
      <c r="G3494" s="1"/>
      <c r="H3494" s="1">
        <v>2019</v>
      </c>
      <c r="I3494" s="1" t="s">
        <v>361</v>
      </c>
      <c r="J3494" s="1"/>
      <c r="K3494" s="1">
        <v>1</v>
      </c>
      <c r="L3494" s="1" t="s">
        <v>171</v>
      </c>
      <c r="M3494" s="1">
        <v>1</v>
      </c>
      <c r="N3494" s="16" t="s">
        <v>15086</v>
      </c>
    </row>
    <row r="3495" spans="1:14" hidden="1" x14ac:dyDescent="0.35">
      <c r="A3495" s="15" t="s">
        <v>15087</v>
      </c>
      <c r="B3495" s="2" t="s">
        <v>131</v>
      </c>
      <c r="C3495" s="2" t="s">
        <v>15088</v>
      </c>
      <c r="D3495" s="2"/>
      <c r="E3495" s="2" t="s">
        <v>127</v>
      </c>
      <c r="F3495" s="2" t="s">
        <v>127</v>
      </c>
      <c r="G3495" s="2"/>
      <c r="H3495" s="2">
        <v>2019</v>
      </c>
      <c r="I3495" s="2" t="s">
        <v>361</v>
      </c>
      <c r="J3495" s="2"/>
      <c r="K3495" s="2">
        <v>1</v>
      </c>
      <c r="L3495" s="2" t="s">
        <v>171</v>
      </c>
      <c r="M3495" s="2">
        <v>2</v>
      </c>
      <c r="N3495" s="17" t="s">
        <v>15086</v>
      </c>
    </row>
    <row r="3496" spans="1:14" hidden="1" x14ac:dyDescent="0.35">
      <c r="A3496" s="14" t="s">
        <v>15089</v>
      </c>
      <c r="B3496" s="1" t="s">
        <v>131</v>
      </c>
      <c r="C3496" s="1" t="s">
        <v>15090</v>
      </c>
      <c r="D3496" s="1"/>
      <c r="E3496" s="1" t="s">
        <v>127</v>
      </c>
      <c r="F3496" s="1" t="s">
        <v>127</v>
      </c>
      <c r="G3496" s="1"/>
      <c r="H3496" s="1">
        <v>2019</v>
      </c>
      <c r="I3496" s="1" t="s">
        <v>361</v>
      </c>
      <c r="J3496" s="1"/>
      <c r="K3496" s="1">
        <v>1</v>
      </c>
      <c r="L3496" s="1" t="s">
        <v>171</v>
      </c>
      <c r="M3496" s="1">
        <v>3</v>
      </c>
      <c r="N3496" s="16" t="s">
        <v>15091</v>
      </c>
    </row>
    <row r="3497" spans="1:14" hidden="1" x14ac:dyDescent="0.35">
      <c r="A3497" s="15" t="s">
        <v>15092</v>
      </c>
      <c r="B3497" s="2" t="s">
        <v>131</v>
      </c>
      <c r="C3497" s="2" t="s">
        <v>15093</v>
      </c>
      <c r="D3497" s="2"/>
      <c r="E3497" s="2" t="s">
        <v>127</v>
      </c>
      <c r="F3497" s="2" t="s">
        <v>127</v>
      </c>
      <c r="G3497" s="2"/>
      <c r="H3497" s="2">
        <v>2019</v>
      </c>
      <c r="I3497" s="2" t="s">
        <v>361</v>
      </c>
      <c r="J3497" s="2"/>
      <c r="K3497" s="2">
        <v>1</v>
      </c>
      <c r="L3497" s="2" t="s">
        <v>171</v>
      </c>
      <c r="M3497" s="2">
        <v>3</v>
      </c>
      <c r="N3497" s="17" t="s">
        <v>15094</v>
      </c>
    </row>
    <row r="3498" spans="1:14" hidden="1" x14ac:dyDescent="0.35">
      <c r="A3498" s="14" t="s">
        <v>15095</v>
      </c>
      <c r="B3498" s="1" t="s">
        <v>131</v>
      </c>
      <c r="C3498" s="1" t="s">
        <v>15096</v>
      </c>
      <c r="D3498" s="1"/>
      <c r="E3498" s="1" t="s">
        <v>127</v>
      </c>
      <c r="F3498" s="1" t="s">
        <v>127</v>
      </c>
      <c r="G3498" s="1"/>
      <c r="H3498" s="1">
        <v>2019</v>
      </c>
      <c r="I3498" s="1" t="s">
        <v>361</v>
      </c>
      <c r="J3498" s="1"/>
      <c r="K3498" s="1">
        <v>1</v>
      </c>
      <c r="L3498" s="1" t="s">
        <v>171</v>
      </c>
      <c r="M3498" s="1">
        <v>6</v>
      </c>
      <c r="N3498" s="16" t="s">
        <v>15094</v>
      </c>
    </row>
    <row r="3499" spans="1:14" hidden="1" x14ac:dyDescent="0.35">
      <c r="A3499" s="15" t="s">
        <v>15097</v>
      </c>
      <c r="B3499" s="2" t="s">
        <v>131</v>
      </c>
      <c r="C3499" s="2" t="s">
        <v>15098</v>
      </c>
      <c r="D3499" s="2"/>
      <c r="E3499" s="2" t="s">
        <v>127</v>
      </c>
      <c r="F3499" s="2" t="s">
        <v>127</v>
      </c>
      <c r="G3499" s="2"/>
      <c r="H3499" s="2">
        <v>2019</v>
      </c>
      <c r="I3499" s="2" t="s">
        <v>361</v>
      </c>
      <c r="J3499" s="2"/>
      <c r="K3499" s="2">
        <v>1</v>
      </c>
      <c r="L3499" s="2" t="s">
        <v>171</v>
      </c>
      <c r="M3499" s="2">
        <v>8</v>
      </c>
      <c r="N3499" s="17" t="s">
        <v>15094</v>
      </c>
    </row>
    <row r="3500" spans="1:14" hidden="1" x14ac:dyDescent="0.35">
      <c r="A3500" s="14" t="s">
        <v>15099</v>
      </c>
      <c r="B3500" s="1" t="s">
        <v>131</v>
      </c>
      <c r="C3500" s="1" t="s">
        <v>15100</v>
      </c>
      <c r="D3500" s="1"/>
      <c r="E3500" s="1" t="s">
        <v>127</v>
      </c>
      <c r="F3500" s="1" t="s">
        <v>127</v>
      </c>
      <c r="G3500" s="1"/>
      <c r="H3500" s="1">
        <v>2019</v>
      </c>
      <c r="I3500" s="1" t="s">
        <v>361</v>
      </c>
      <c r="J3500" s="1"/>
      <c r="K3500" s="1">
        <v>1</v>
      </c>
      <c r="L3500" s="1" t="s">
        <v>171</v>
      </c>
      <c r="M3500" s="1">
        <v>7</v>
      </c>
      <c r="N3500" s="16" t="s">
        <v>15101</v>
      </c>
    </row>
    <row r="3501" spans="1:14" hidden="1" x14ac:dyDescent="0.35">
      <c r="A3501" s="15" t="s">
        <v>15102</v>
      </c>
      <c r="B3501" s="2" t="s">
        <v>131</v>
      </c>
      <c r="C3501" s="2" t="s">
        <v>15103</v>
      </c>
      <c r="D3501" s="2"/>
      <c r="E3501" s="2" t="s">
        <v>127</v>
      </c>
      <c r="F3501" s="2" t="s">
        <v>127</v>
      </c>
      <c r="G3501" s="2"/>
      <c r="H3501" s="2">
        <v>2019</v>
      </c>
      <c r="I3501" s="2" t="s">
        <v>361</v>
      </c>
      <c r="J3501" s="2"/>
      <c r="K3501" s="2">
        <v>1</v>
      </c>
      <c r="L3501" s="2" t="s">
        <v>171</v>
      </c>
      <c r="M3501" s="2">
        <v>7</v>
      </c>
      <c r="N3501" s="17" t="s">
        <v>15101</v>
      </c>
    </row>
    <row r="3502" spans="1:14" hidden="1" x14ac:dyDescent="0.35">
      <c r="A3502" s="14" t="s">
        <v>15104</v>
      </c>
      <c r="B3502" s="1" t="s">
        <v>131</v>
      </c>
      <c r="C3502" s="1" t="s">
        <v>15105</v>
      </c>
      <c r="D3502" s="1"/>
      <c r="E3502" s="1" t="s">
        <v>127</v>
      </c>
      <c r="F3502" s="1" t="s">
        <v>127</v>
      </c>
      <c r="G3502" s="1"/>
      <c r="H3502" s="1">
        <v>2019</v>
      </c>
      <c r="I3502" s="1" t="s">
        <v>361</v>
      </c>
      <c r="J3502" s="1"/>
      <c r="K3502" s="1">
        <v>1</v>
      </c>
      <c r="L3502" s="1" t="s">
        <v>171</v>
      </c>
      <c r="M3502" s="1">
        <v>10</v>
      </c>
      <c r="N3502" s="16" t="s">
        <v>15106</v>
      </c>
    </row>
    <row r="3503" spans="1:14" hidden="1" x14ac:dyDescent="0.35">
      <c r="A3503" s="15" t="s">
        <v>15107</v>
      </c>
      <c r="B3503" s="2" t="s">
        <v>131</v>
      </c>
      <c r="C3503" s="2" t="s">
        <v>15108</v>
      </c>
      <c r="D3503" s="2"/>
      <c r="E3503" s="2" t="s">
        <v>127</v>
      </c>
      <c r="F3503" s="2" t="s">
        <v>127</v>
      </c>
      <c r="G3503" s="2"/>
      <c r="H3503" s="2">
        <v>2019</v>
      </c>
      <c r="I3503" s="2" t="s">
        <v>361</v>
      </c>
      <c r="J3503" s="2"/>
      <c r="K3503" s="2">
        <v>1</v>
      </c>
      <c r="L3503" s="2" t="s">
        <v>171</v>
      </c>
      <c r="M3503" s="2">
        <v>2</v>
      </c>
      <c r="N3503" s="17" t="s">
        <v>15109</v>
      </c>
    </row>
    <row r="3504" spans="1:14" hidden="1" x14ac:dyDescent="0.35">
      <c r="A3504" s="14" t="s">
        <v>15110</v>
      </c>
      <c r="B3504" s="1" t="s">
        <v>131</v>
      </c>
      <c r="C3504" s="1" t="s">
        <v>15111</v>
      </c>
      <c r="D3504" s="1"/>
      <c r="E3504" s="1" t="s">
        <v>127</v>
      </c>
      <c r="F3504" s="1" t="s">
        <v>127</v>
      </c>
      <c r="G3504" s="1"/>
      <c r="H3504" s="1">
        <v>2019</v>
      </c>
      <c r="I3504" s="1" t="s">
        <v>361</v>
      </c>
      <c r="J3504" s="1"/>
      <c r="K3504" s="1">
        <v>1</v>
      </c>
      <c r="L3504" s="1" t="s">
        <v>171</v>
      </c>
      <c r="M3504" s="1">
        <v>5</v>
      </c>
      <c r="N3504" s="16" t="s">
        <v>15109</v>
      </c>
    </row>
    <row r="3505" spans="1:14" hidden="1" x14ac:dyDescent="0.35">
      <c r="A3505" s="15" t="s">
        <v>15112</v>
      </c>
      <c r="B3505" s="2" t="s">
        <v>131</v>
      </c>
      <c r="C3505" s="2" t="s">
        <v>15113</v>
      </c>
      <c r="D3505" s="2"/>
      <c r="E3505" s="2" t="s">
        <v>127</v>
      </c>
      <c r="F3505" s="2" t="s">
        <v>127</v>
      </c>
      <c r="G3505" s="2"/>
      <c r="H3505" s="2">
        <v>2019</v>
      </c>
      <c r="I3505" s="2" t="s">
        <v>361</v>
      </c>
      <c r="J3505" s="2"/>
      <c r="K3505" s="2">
        <v>1</v>
      </c>
      <c r="L3505" s="2" t="s">
        <v>171</v>
      </c>
      <c r="M3505" s="2">
        <v>1</v>
      </c>
      <c r="N3505" s="17" t="s">
        <v>15109</v>
      </c>
    </row>
    <row r="3506" spans="1:14" hidden="1" x14ac:dyDescent="0.35">
      <c r="A3506" s="14" t="s">
        <v>15114</v>
      </c>
      <c r="B3506" s="1" t="s">
        <v>131</v>
      </c>
      <c r="C3506" s="1" t="s">
        <v>15115</v>
      </c>
      <c r="D3506" s="1"/>
      <c r="E3506" s="1" t="s">
        <v>127</v>
      </c>
      <c r="F3506" s="1" t="s">
        <v>127</v>
      </c>
      <c r="G3506" s="1"/>
      <c r="H3506" s="1">
        <v>2018</v>
      </c>
      <c r="I3506" s="1" t="s">
        <v>361</v>
      </c>
      <c r="J3506" s="1"/>
      <c r="K3506" s="1">
        <v>1</v>
      </c>
      <c r="L3506" s="1" t="s">
        <v>171</v>
      </c>
      <c r="M3506" s="1">
        <v>3</v>
      </c>
      <c r="N3506" s="16" t="s">
        <v>15116</v>
      </c>
    </row>
    <row r="3507" spans="1:14" hidden="1" x14ac:dyDescent="0.35">
      <c r="A3507" s="15" t="s">
        <v>15117</v>
      </c>
      <c r="B3507" s="2" t="s">
        <v>15</v>
      </c>
      <c r="C3507" s="2" t="s">
        <v>15118</v>
      </c>
      <c r="D3507" s="2" t="s">
        <v>15119</v>
      </c>
      <c r="E3507" s="2" t="s">
        <v>15120</v>
      </c>
      <c r="F3507" s="2" t="s">
        <v>127</v>
      </c>
      <c r="G3507" s="2"/>
      <c r="H3507" s="2">
        <v>2001</v>
      </c>
      <c r="I3507" s="2" t="s">
        <v>134</v>
      </c>
      <c r="J3507" s="2">
        <v>55</v>
      </c>
      <c r="K3507" s="2"/>
      <c r="L3507" s="2" t="s">
        <v>62</v>
      </c>
      <c r="M3507" s="2">
        <v>1</v>
      </c>
      <c r="N3507" s="17" t="s">
        <v>15121</v>
      </c>
    </row>
    <row r="3508" spans="1:14" hidden="1" x14ac:dyDescent="0.35">
      <c r="A3508" s="14" t="s">
        <v>15122</v>
      </c>
      <c r="B3508" s="1" t="s">
        <v>15</v>
      </c>
      <c r="C3508" s="1" t="s">
        <v>15123</v>
      </c>
      <c r="D3508" s="1" t="s">
        <v>15124</v>
      </c>
      <c r="E3508" s="1" t="s">
        <v>15125</v>
      </c>
      <c r="F3508" s="1" t="s">
        <v>127</v>
      </c>
      <c r="G3508" s="1"/>
      <c r="H3508" s="1">
        <v>2018</v>
      </c>
      <c r="I3508" s="1" t="s">
        <v>29</v>
      </c>
      <c r="J3508" s="1">
        <v>141</v>
      </c>
      <c r="K3508" s="1"/>
      <c r="L3508" s="1" t="s">
        <v>583</v>
      </c>
      <c r="M3508" s="1">
        <v>1</v>
      </c>
      <c r="N3508" s="16" t="s">
        <v>15126</v>
      </c>
    </row>
    <row r="3509" spans="1:14" hidden="1" x14ac:dyDescent="0.35">
      <c r="A3509" s="15" t="s">
        <v>15127</v>
      </c>
      <c r="B3509" s="2" t="s">
        <v>15</v>
      </c>
      <c r="C3509" s="2" t="s">
        <v>15128</v>
      </c>
      <c r="D3509" s="2" t="s">
        <v>15124</v>
      </c>
      <c r="E3509" s="2" t="s">
        <v>15125</v>
      </c>
      <c r="F3509" s="2" t="s">
        <v>127</v>
      </c>
      <c r="G3509" s="2"/>
      <c r="H3509" s="2">
        <v>2018</v>
      </c>
      <c r="I3509" s="2" t="s">
        <v>29</v>
      </c>
      <c r="J3509" s="2">
        <v>141</v>
      </c>
      <c r="K3509" s="2"/>
      <c r="L3509" s="2" t="s">
        <v>14030</v>
      </c>
      <c r="M3509" s="2">
        <v>10</v>
      </c>
      <c r="N3509" s="17" t="s">
        <v>15126</v>
      </c>
    </row>
    <row r="3510" spans="1:14" hidden="1" x14ac:dyDescent="0.35">
      <c r="A3510" s="14" t="s">
        <v>15129</v>
      </c>
      <c r="B3510" s="1" t="s">
        <v>15</v>
      </c>
      <c r="C3510" s="1" t="s">
        <v>15130</v>
      </c>
      <c r="D3510" s="1" t="s">
        <v>15124</v>
      </c>
      <c r="E3510" s="1" t="s">
        <v>15125</v>
      </c>
      <c r="F3510" s="1" t="s">
        <v>127</v>
      </c>
      <c r="G3510" s="1"/>
      <c r="H3510" s="1">
        <v>2018</v>
      </c>
      <c r="I3510" s="1" t="s">
        <v>29</v>
      </c>
      <c r="J3510" s="1">
        <v>141</v>
      </c>
      <c r="K3510" s="1"/>
      <c r="L3510" s="1" t="s">
        <v>6368</v>
      </c>
      <c r="M3510" s="1">
        <v>8</v>
      </c>
      <c r="N3510" s="16" t="s">
        <v>15126</v>
      </c>
    </row>
    <row r="3511" spans="1:14" hidden="1" x14ac:dyDescent="0.35">
      <c r="A3511" s="15" t="s">
        <v>15131</v>
      </c>
      <c r="B3511" s="2" t="s">
        <v>15</v>
      </c>
      <c r="C3511" s="2" t="s">
        <v>15132</v>
      </c>
      <c r="D3511" s="2" t="s">
        <v>15133</v>
      </c>
      <c r="E3511" s="2" t="s">
        <v>15134</v>
      </c>
      <c r="F3511" s="2" t="s">
        <v>127</v>
      </c>
      <c r="G3511" s="2"/>
      <c r="H3511" s="2">
        <v>2019</v>
      </c>
      <c r="I3511" s="2" t="s">
        <v>29</v>
      </c>
      <c r="J3511" s="2">
        <v>48</v>
      </c>
      <c r="K3511" s="2"/>
      <c r="L3511" s="2" t="s">
        <v>68</v>
      </c>
      <c r="M3511" s="2">
        <v>10</v>
      </c>
      <c r="N3511" s="17" t="s">
        <v>15135</v>
      </c>
    </row>
    <row r="3512" spans="1:14" hidden="1" x14ac:dyDescent="0.35">
      <c r="A3512" s="14" t="s">
        <v>15136</v>
      </c>
      <c r="B3512" s="1" t="s">
        <v>15</v>
      </c>
      <c r="C3512" s="1" t="s">
        <v>15137</v>
      </c>
      <c r="D3512" s="1" t="s">
        <v>15138</v>
      </c>
      <c r="E3512" s="1" t="s">
        <v>15139</v>
      </c>
      <c r="F3512" s="1" t="s">
        <v>127</v>
      </c>
      <c r="G3512" s="1"/>
      <c r="H3512" s="1">
        <v>1997</v>
      </c>
      <c r="I3512" s="1" t="s">
        <v>321</v>
      </c>
      <c r="J3512" s="1">
        <v>52</v>
      </c>
      <c r="K3512" s="1"/>
      <c r="L3512" s="1" t="s">
        <v>62</v>
      </c>
      <c r="M3512" s="1">
        <v>1</v>
      </c>
      <c r="N3512" s="16" t="s">
        <v>15140</v>
      </c>
    </row>
    <row r="3513" spans="1:14" hidden="1" x14ac:dyDescent="0.35">
      <c r="A3513" s="15" t="s">
        <v>15141</v>
      </c>
      <c r="B3513" s="2" t="s">
        <v>15</v>
      </c>
      <c r="C3513" s="2" t="s">
        <v>15142</v>
      </c>
      <c r="D3513" s="2" t="s">
        <v>240</v>
      </c>
      <c r="E3513" s="2" t="s">
        <v>251</v>
      </c>
      <c r="F3513" s="2" t="s">
        <v>127</v>
      </c>
      <c r="G3513" s="2"/>
      <c r="H3513" s="2">
        <v>2020</v>
      </c>
      <c r="I3513" s="2" t="s">
        <v>134</v>
      </c>
      <c r="J3513" s="2">
        <v>16</v>
      </c>
      <c r="K3513" s="2"/>
      <c r="L3513" s="2" t="s">
        <v>256</v>
      </c>
      <c r="M3513" s="2">
        <v>7</v>
      </c>
      <c r="N3513" s="17" t="s">
        <v>15143</v>
      </c>
    </row>
    <row r="3514" spans="1:14" hidden="1" x14ac:dyDescent="0.35">
      <c r="A3514" s="14" t="s">
        <v>15144</v>
      </c>
      <c r="B3514" s="1" t="s">
        <v>15</v>
      </c>
      <c r="C3514" s="1" t="s">
        <v>15145</v>
      </c>
      <c r="D3514" s="1"/>
      <c r="E3514" s="1" t="s">
        <v>7760</v>
      </c>
      <c r="F3514" s="1" t="s">
        <v>127</v>
      </c>
      <c r="G3514" s="1"/>
      <c r="H3514" s="1">
        <v>2019</v>
      </c>
      <c r="I3514" s="1" t="s">
        <v>134</v>
      </c>
      <c r="J3514" s="1">
        <v>22</v>
      </c>
      <c r="K3514" s="1"/>
      <c r="L3514" s="1" t="s">
        <v>261</v>
      </c>
      <c r="M3514" s="1">
        <v>4</v>
      </c>
      <c r="N3514" s="16" t="s">
        <v>15146</v>
      </c>
    </row>
    <row r="3515" spans="1:14" hidden="1" x14ac:dyDescent="0.35">
      <c r="A3515" s="15" t="s">
        <v>15147</v>
      </c>
      <c r="B3515" s="2" t="s">
        <v>15</v>
      </c>
      <c r="C3515" s="2" t="s">
        <v>15148</v>
      </c>
      <c r="D3515" s="2"/>
      <c r="E3515" s="2" t="s">
        <v>7760</v>
      </c>
      <c r="F3515" s="2" t="s">
        <v>127</v>
      </c>
      <c r="G3515" s="2"/>
      <c r="H3515" s="2">
        <v>2018</v>
      </c>
      <c r="I3515" s="2" t="s">
        <v>134</v>
      </c>
      <c r="J3515" s="2">
        <v>20</v>
      </c>
      <c r="K3515" s="2"/>
      <c r="L3515" s="2" t="s">
        <v>261</v>
      </c>
      <c r="M3515" s="2">
        <v>6</v>
      </c>
      <c r="N3515" s="17" t="s">
        <v>15149</v>
      </c>
    </row>
    <row r="3516" spans="1:14" hidden="1" x14ac:dyDescent="0.35">
      <c r="A3516" s="14" t="s">
        <v>15150</v>
      </c>
      <c r="B3516" s="1" t="s">
        <v>15</v>
      </c>
      <c r="C3516" s="1" t="s">
        <v>15151</v>
      </c>
      <c r="D3516" s="1"/>
      <c r="E3516" s="1" t="s">
        <v>7760</v>
      </c>
      <c r="F3516" s="1" t="s">
        <v>127</v>
      </c>
      <c r="G3516" s="1"/>
      <c r="H3516" s="1">
        <v>2019</v>
      </c>
      <c r="I3516" s="1" t="s">
        <v>134</v>
      </c>
      <c r="J3516" s="1">
        <v>21</v>
      </c>
      <c r="K3516" s="1"/>
      <c r="L3516" s="1" t="s">
        <v>261</v>
      </c>
      <c r="M3516" s="1">
        <v>8</v>
      </c>
      <c r="N3516" s="16" t="s">
        <v>15152</v>
      </c>
    </row>
    <row r="3517" spans="1:14" hidden="1" x14ac:dyDescent="0.35">
      <c r="A3517" s="15" t="s">
        <v>15153</v>
      </c>
      <c r="B3517" s="2" t="s">
        <v>15</v>
      </c>
      <c r="C3517" s="2" t="s">
        <v>15154</v>
      </c>
      <c r="D3517" s="2"/>
      <c r="E3517" s="2" t="s">
        <v>7760</v>
      </c>
      <c r="F3517" s="2" t="s">
        <v>127</v>
      </c>
      <c r="G3517" s="2"/>
      <c r="H3517" s="2">
        <v>2018</v>
      </c>
      <c r="I3517" s="2" t="s">
        <v>134</v>
      </c>
      <c r="J3517" s="2">
        <v>19</v>
      </c>
      <c r="K3517" s="2"/>
      <c r="L3517" s="2" t="s">
        <v>261</v>
      </c>
      <c r="M3517" s="2">
        <v>4</v>
      </c>
      <c r="N3517" s="17" t="s">
        <v>15155</v>
      </c>
    </row>
    <row r="3518" spans="1:14" hidden="1" x14ac:dyDescent="0.35">
      <c r="A3518" s="14" t="s">
        <v>15156</v>
      </c>
      <c r="B3518" s="1" t="s">
        <v>15</v>
      </c>
      <c r="C3518" s="1" t="s">
        <v>15157</v>
      </c>
      <c r="D3518" s="1"/>
      <c r="E3518" s="1" t="s">
        <v>7760</v>
      </c>
      <c r="F3518" s="1" t="s">
        <v>127</v>
      </c>
      <c r="G3518" s="1"/>
      <c r="H3518" s="1">
        <v>2019</v>
      </c>
      <c r="I3518" s="1" t="s">
        <v>134</v>
      </c>
      <c r="J3518" s="1">
        <v>21</v>
      </c>
      <c r="K3518" s="1"/>
      <c r="L3518" s="1" t="s">
        <v>261</v>
      </c>
      <c r="M3518" s="1">
        <v>5</v>
      </c>
      <c r="N3518" s="16" t="s">
        <v>15158</v>
      </c>
    </row>
    <row r="3519" spans="1:14" hidden="1" x14ac:dyDescent="0.35">
      <c r="A3519" s="15" t="s">
        <v>15159</v>
      </c>
      <c r="B3519" s="2" t="s">
        <v>15</v>
      </c>
      <c r="C3519" s="2" t="s">
        <v>15160</v>
      </c>
      <c r="D3519" s="2"/>
      <c r="E3519" s="2" t="s">
        <v>7760</v>
      </c>
      <c r="F3519" s="2" t="s">
        <v>127</v>
      </c>
      <c r="G3519" s="2"/>
      <c r="H3519" s="2">
        <v>2019</v>
      </c>
      <c r="I3519" s="2" t="s">
        <v>134</v>
      </c>
      <c r="J3519" s="2">
        <v>22</v>
      </c>
      <c r="K3519" s="2"/>
      <c r="L3519" s="2" t="s">
        <v>261</v>
      </c>
      <c r="M3519" s="2">
        <v>2</v>
      </c>
      <c r="N3519" s="17" t="s">
        <v>15161</v>
      </c>
    </row>
    <row r="3520" spans="1:14" hidden="1" x14ac:dyDescent="0.35">
      <c r="A3520" s="14" t="s">
        <v>15162</v>
      </c>
      <c r="B3520" s="1" t="s">
        <v>15</v>
      </c>
      <c r="C3520" s="1" t="s">
        <v>15163</v>
      </c>
      <c r="D3520" s="1"/>
      <c r="E3520" s="1" t="s">
        <v>7760</v>
      </c>
      <c r="F3520" s="1" t="s">
        <v>127</v>
      </c>
      <c r="G3520" s="1"/>
      <c r="H3520" s="1">
        <v>2019</v>
      </c>
      <c r="I3520" s="1" t="s">
        <v>134</v>
      </c>
      <c r="J3520" s="1">
        <v>21</v>
      </c>
      <c r="K3520" s="1"/>
      <c r="L3520" s="1" t="s">
        <v>261</v>
      </c>
      <c r="M3520" s="1">
        <v>2</v>
      </c>
      <c r="N3520" s="16" t="s">
        <v>15164</v>
      </c>
    </row>
    <row r="3521" spans="1:14" hidden="1" x14ac:dyDescent="0.35">
      <c r="A3521" s="15" t="s">
        <v>15165</v>
      </c>
      <c r="B3521" s="2" t="s">
        <v>15</v>
      </c>
      <c r="C3521" s="2" t="s">
        <v>15166</v>
      </c>
      <c r="D3521" s="2"/>
      <c r="E3521" s="2" t="s">
        <v>7760</v>
      </c>
      <c r="F3521" s="2" t="s">
        <v>127</v>
      </c>
      <c r="G3521" s="2"/>
      <c r="H3521" s="2">
        <v>2017</v>
      </c>
      <c r="I3521" s="2" t="s">
        <v>134</v>
      </c>
      <c r="J3521" s="2">
        <v>19</v>
      </c>
      <c r="K3521" s="2"/>
      <c r="L3521" s="2" t="s">
        <v>261</v>
      </c>
      <c r="M3521" s="2">
        <v>3</v>
      </c>
      <c r="N3521" s="17" t="s">
        <v>15167</v>
      </c>
    </row>
    <row r="3522" spans="1:14" hidden="1" x14ac:dyDescent="0.35">
      <c r="A3522" s="14" t="s">
        <v>15168</v>
      </c>
      <c r="B3522" s="1" t="s">
        <v>15</v>
      </c>
      <c r="C3522" s="1" t="s">
        <v>15169</v>
      </c>
      <c r="D3522" s="1"/>
      <c r="E3522" s="1" t="s">
        <v>7760</v>
      </c>
      <c r="F3522" s="1" t="s">
        <v>127</v>
      </c>
      <c r="G3522" s="1"/>
      <c r="H3522" s="1">
        <v>2018</v>
      </c>
      <c r="I3522" s="1" t="s">
        <v>134</v>
      </c>
      <c r="J3522" s="1">
        <v>19</v>
      </c>
      <c r="K3522" s="1"/>
      <c r="L3522" s="1" t="s">
        <v>261</v>
      </c>
      <c r="M3522" s="1">
        <v>1</v>
      </c>
      <c r="N3522" s="16" t="s">
        <v>15170</v>
      </c>
    </row>
    <row r="3523" spans="1:14" hidden="1" x14ac:dyDescent="0.35">
      <c r="A3523" s="15" t="s">
        <v>15171</v>
      </c>
      <c r="B3523" s="2" t="s">
        <v>15</v>
      </c>
      <c r="C3523" s="2" t="s">
        <v>15172</v>
      </c>
      <c r="D3523" s="2"/>
      <c r="E3523" s="2" t="s">
        <v>7760</v>
      </c>
      <c r="F3523" s="2" t="s">
        <v>127</v>
      </c>
      <c r="G3523" s="2"/>
      <c r="H3523" s="2">
        <v>2017</v>
      </c>
      <c r="I3523" s="2" t="s">
        <v>134</v>
      </c>
      <c r="J3523" s="2">
        <v>17</v>
      </c>
      <c r="K3523" s="2"/>
      <c r="L3523" s="2" t="s">
        <v>261</v>
      </c>
      <c r="M3523" s="2">
        <v>4</v>
      </c>
      <c r="N3523" s="17" t="s">
        <v>15173</v>
      </c>
    </row>
    <row r="3524" spans="1:14" hidden="1" x14ac:dyDescent="0.35">
      <c r="A3524" s="14" t="s">
        <v>15174</v>
      </c>
      <c r="B3524" s="1" t="s">
        <v>15</v>
      </c>
      <c r="C3524" s="1" t="s">
        <v>15175</v>
      </c>
      <c r="D3524" s="1"/>
      <c r="E3524" s="1" t="s">
        <v>7760</v>
      </c>
      <c r="F3524" s="1" t="s">
        <v>127</v>
      </c>
      <c r="G3524" s="1"/>
      <c r="H3524" s="1">
        <v>2016</v>
      </c>
      <c r="I3524" s="1" t="s">
        <v>134</v>
      </c>
      <c r="J3524" s="1">
        <v>17</v>
      </c>
      <c r="K3524" s="1"/>
      <c r="L3524" s="1" t="s">
        <v>261</v>
      </c>
      <c r="M3524" s="1">
        <v>2</v>
      </c>
      <c r="N3524" s="16" t="s">
        <v>15176</v>
      </c>
    </row>
    <row r="3525" spans="1:14" hidden="1" x14ac:dyDescent="0.35">
      <c r="A3525" s="15" t="s">
        <v>15177</v>
      </c>
      <c r="B3525" s="2" t="s">
        <v>15</v>
      </c>
      <c r="C3525" s="2" t="s">
        <v>15178</v>
      </c>
      <c r="D3525" s="2"/>
      <c r="E3525" s="2" t="s">
        <v>7760</v>
      </c>
      <c r="F3525" s="2" t="s">
        <v>127</v>
      </c>
      <c r="G3525" s="2"/>
      <c r="H3525" s="2">
        <v>2017</v>
      </c>
      <c r="I3525" s="2" t="s">
        <v>134</v>
      </c>
      <c r="J3525" s="2">
        <v>17</v>
      </c>
      <c r="K3525" s="2"/>
      <c r="L3525" s="2" t="s">
        <v>261</v>
      </c>
      <c r="M3525" s="2">
        <v>9</v>
      </c>
      <c r="N3525" s="17" t="s">
        <v>15179</v>
      </c>
    </row>
    <row r="3526" spans="1:14" hidden="1" x14ac:dyDescent="0.35">
      <c r="A3526" s="14" t="s">
        <v>15180</v>
      </c>
      <c r="B3526" s="1" t="s">
        <v>15</v>
      </c>
      <c r="C3526" s="1" t="s">
        <v>15181</v>
      </c>
      <c r="D3526" s="1"/>
      <c r="E3526" s="1" t="s">
        <v>7760</v>
      </c>
      <c r="F3526" s="1" t="s">
        <v>127</v>
      </c>
      <c r="G3526" s="1"/>
      <c r="H3526" s="1">
        <v>2017</v>
      </c>
      <c r="I3526" s="1" t="s">
        <v>134</v>
      </c>
      <c r="J3526" s="1">
        <v>20</v>
      </c>
      <c r="K3526" s="1"/>
      <c r="L3526" s="1" t="s">
        <v>261</v>
      </c>
      <c r="M3526" s="1">
        <v>3</v>
      </c>
      <c r="N3526" s="16" t="s">
        <v>15182</v>
      </c>
    </row>
    <row r="3527" spans="1:14" hidden="1" x14ac:dyDescent="0.35">
      <c r="A3527" s="15" t="s">
        <v>15183</v>
      </c>
      <c r="B3527" s="2" t="s">
        <v>15</v>
      </c>
      <c r="C3527" s="2" t="s">
        <v>15184</v>
      </c>
      <c r="D3527" s="2"/>
      <c r="E3527" s="2" t="s">
        <v>7760</v>
      </c>
      <c r="F3527" s="2" t="s">
        <v>127</v>
      </c>
      <c r="G3527" s="2"/>
      <c r="H3527" s="2">
        <v>2017</v>
      </c>
      <c r="I3527" s="2" t="s">
        <v>134</v>
      </c>
      <c r="J3527" s="2">
        <v>18</v>
      </c>
      <c r="K3527" s="2"/>
      <c r="L3527" s="2" t="s">
        <v>261</v>
      </c>
      <c r="M3527" s="2">
        <v>8</v>
      </c>
      <c r="N3527" s="17" t="s">
        <v>15185</v>
      </c>
    </row>
    <row r="3528" spans="1:14" hidden="1" x14ac:dyDescent="0.35">
      <c r="A3528" s="14" t="s">
        <v>15186</v>
      </c>
      <c r="B3528" s="1" t="s">
        <v>15</v>
      </c>
      <c r="C3528" s="1" t="s">
        <v>15187</v>
      </c>
      <c r="D3528" s="1"/>
      <c r="E3528" s="1" t="s">
        <v>7760</v>
      </c>
      <c r="F3528" s="1" t="s">
        <v>127</v>
      </c>
      <c r="G3528" s="1"/>
      <c r="H3528" s="1">
        <v>2018</v>
      </c>
      <c r="I3528" s="1" t="s">
        <v>134</v>
      </c>
      <c r="J3528" s="1">
        <v>20</v>
      </c>
      <c r="K3528" s="1"/>
      <c r="L3528" s="1" t="s">
        <v>261</v>
      </c>
      <c r="M3528" s="1">
        <v>10</v>
      </c>
      <c r="N3528" s="16" t="s">
        <v>15188</v>
      </c>
    </row>
    <row r="3529" spans="1:14" hidden="1" x14ac:dyDescent="0.35">
      <c r="A3529" s="15" t="s">
        <v>15189</v>
      </c>
      <c r="B3529" s="2" t="s">
        <v>15</v>
      </c>
      <c r="C3529" s="2" t="s">
        <v>15190</v>
      </c>
      <c r="D3529" s="2"/>
      <c r="E3529" s="2" t="s">
        <v>7760</v>
      </c>
      <c r="F3529" s="2" t="s">
        <v>127</v>
      </c>
      <c r="G3529" s="2"/>
      <c r="H3529" s="2">
        <v>2017</v>
      </c>
      <c r="I3529" s="2" t="s">
        <v>134</v>
      </c>
      <c r="J3529" s="2">
        <v>18</v>
      </c>
      <c r="K3529" s="2"/>
      <c r="L3529" s="2" t="s">
        <v>261</v>
      </c>
      <c r="M3529" s="2">
        <v>9</v>
      </c>
      <c r="N3529" s="17" t="s">
        <v>15191</v>
      </c>
    </row>
    <row r="3530" spans="1:14" hidden="1" x14ac:dyDescent="0.35">
      <c r="A3530" s="14" t="s">
        <v>15192</v>
      </c>
      <c r="B3530" s="1" t="s">
        <v>15</v>
      </c>
      <c r="C3530" s="1" t="s">
        <v>15193</v>
      </c>
      <c r="D3530" s="1"/>
      <c r="E3530" s="1" t="s">
        <v>7760</v>
      </c>
      <c r="F3530" s="1" t="s">
        <v>127</v>
      </c>
      <c r="G3530" s="1"/>
      <c r="H3530" s="1">
        <v>2016</v>
      </c>
      <c r="I3530" s="1" t="s">
        <v>134</v>
      </c>
      <c r="J3530" s="1">
        <v>20</v>
      </c>
      <c r="K3530" s="1"/>
      <c r="L3530" s="1" t="s">
        <v>261</v>
      </c>
      <c r="M3530" s="1">
        <v>3</v>
      </c>
      <c r="N3530" s="16" t="s">
        <v>15194</v>
      </c>
    </row>
    <row r="3531" spans="1:14" hidden="1" x14ac:dyDescent="0.35">
      <c r="A3531" s="15" t="s">
        <v>15195</v>
      </c>
      <c r="B3531" s="2" t="s">
        <v>15</v>
      </c>
      <c r="C3531" s="2" t="s">
        <v>15196</v>
      </c>
      <c r="D3531" s="2"/>
      <c r="E3531" s="2" t="s">
        <v>7760</v>
      </c>
      <c r="F3531" s="2" t="s">
        <v>127</v>
      </c>
      <c r="G3531" s="2"/>
      <c r="H3531" s="2">
        <v>2020</v>
      </c>
      <c r="I3531" s="2" t="s">
        <v>134</v>
      </c>
      <c r="J3531" s="2">
        <v>25</v>
      </c>
      <c r="K3531" s="2"/>
      <c r="L3531" s="2" t="s">
        <v>261</v>
      </c>
      <c r="M3531" s="2">
        <v>3</v>
      </c>
      <c r="N3531" s="17" t="s">
        <v>15197</v>
      </c>
    </row>
    <row r="3532" spans="1:14" hidden="1" x14ac:dyDescent="0.35">
      <c r="A3532" s="14" t="s">
        <v>15198</v>
      </c>
      <c r="B3532" s="1" t="s">
        <v>15</v>
      </c>
      <c r="C3532" s="1" t="s">
        <v>15199</v>
      </c>
      <c r="D3532" s="1"/>
      <c r="E3532" s="1" t="s">
        <v>7760</v>
      </c>
      <c r="F3532" s="1" t="s">
        <v>127</v>
      </c>
      <c r="G3532" s="1"/>
      <c r="H3532" s="1">
        <v>2019</v>
      </c>
      <c r="I3532" s="1" t="s">
        <v>134</v>
      </c>
      <c r="J3532" s="1">
        <v>20</v>
      </c>
      <c r="K3532" s="1"/>
      <c r="L3532" s="1" t="s">
        <v>261</v>
      </c>
      <c r="M3532" s="1">
        <v>2</v>
      </c>
      <c r="N3532" s="16" t="s">
        <v>15200</v>
      </c>
    </row>
    <row r="3533" spans="1:14" hidden="1" x14ac:dyDescent="0.35">
      <c r="A3533" s="15" t="s">
        <v>15201</v>
      </c>
      <c r="B3533" s="2" t="s">
        <v>15</v>
      </c>
      <c r="C3533" s="2" t="s">
        <v>15202</v>
      </c>
      <c r="D3533" s="2"/>
      <c r="E3533" s="2" t="s">
        <v>7760</v>
      </c>
      <c r="F3533" s="2" t="s">
        <v>127</v>
      </c>
      <c r="G3533" s="2"/>
      <c r="H3533" s="2">
        <v>2019</v>
      </c>
      <c r="I3533" s="2" t="s">
        <v>134</v>
      </c>
      <c r="J3533" s="2">
        <v>22</v>
      </c>
      <c r="K3533" s="2"/>
      <c r="L3533" s="2" t="s">
        <v>261</v>
      </c>
      <c r="M3533" s="2">
        <v>8</v>
      </c>
      <c r="N3533" s="17" t="s">
        <v>15203</v>
      </c>
    </row>
    <row r="3534" spans="1:14" hidden="1" x14ac:dyDescent="0.35">
      <c r="A3534" s="14" t="s">
        <v>15204</v>
      </c>
      <c r="B3534" s="1" t="s">
        <v>15</v>
      </c>
      <c r="C3534" s="1" t="s">
        <v>15205</v>
      </c>
      <c r="D3534" s="1"/>
      <c r="E3534" s="1" t="s">
        <v>7760</v>
      </c>
      <c r="F3534" s="1" t="s">
        <v>127</v>
      </c>
      <c r="G3534" s="1"/>
      <c r="H3534" s="1">
        <v>2019</v>
      </c>
      <c r="I3534" s="1" t="s">
        <v>134</v>
      </c>
      <c r="J3534" s="1">
        <v>22</v>
      </c>
      <c r="K3534" s="1"/>
      <c r="L3534" s="1" t="s">
        <v>261</v>
      </c>
      <c r="M3534" s="1">
        <v>8</v>
      </c>
      <c r="N3534" s="16" t="s">
        <v>15206</v>
      </c>
    </row>
    <row r="3535" spans="1:14" hidden="1" x14ac:dyDescent="0.35">
      <c r="A3535" s="15" t="s">
        <v>15207</v>
      </c>
      <c r="B3535" s="2" t="s">
        <v>15</v>
      </c>
      <c r="C3535" s="2" t="s">
        <v>15208</v>
      </c>
      <c r="D3535" s="2"/>
      <c r="E3535" s="2" t="s">
        <v>7760</v>
      </c>
      <c r="F3535" s="2" t="s">
        <v>127</v>
      </c>
      <c r="G3535" s="2"/>
      <c r="H3535" s="2">
        <v>2018</v>
      </c>
      <c r="I3535" s="2" t="s">
        <v>134</v>
      </c>
      <c r="J3535" s="2">
        <v>18</v>
      </c>
      <c r="K3535" s="2"/>
      <c r="L3535" s="2" t="s">
        <v>261</v>
      </c>
      <c r="M3535" s="2">
        <v>10</v>
      </c>
      <c r="N3535" s="17" t="s">
        <v>15209</v>
      </c>
    </row>
    <row r="3536" spans="1:14" hidden="1" x14ac:dyDescent="0.35">
      <c r="A3536" s="14" t="s">
        <v>15210</v>
      </c>
      <c r="B3536" s="1" t="s">
        <v>15</v>
      </c>
      <c r="C3536" s="1" t="s">
        <v>15211</v>
      </c>
      <c r="D3536" s="1"/>
      <c r="E3536" s="1" t="s">
        <v>7760</v>
      </c>
      <c r="F3536" s="1" t="s">
        <v>127</v>
      </c>
      <c r="G3536" s="1"/>
      <c r="H3536" s="1">
        <v>2017</v>
      </c>
      <c r="I3536" s="1" t="s">
        <v>134</v>
      </c>
      <c r="J3536" s="1">
        <v>20</v>
      </c>
      <c r="K3536" s="1"/>
      <c r="L3536" s="1" t="s">
        <v>261</v>
      </c>
      <c r="M3536" s="1">
        <v>10</v>
      </c>
      <c r="N3536" s="16" t="s">
        <v>15212</v>
      </c>
    </row>
    <row r="3537" spans="1:14" hidden="1" x14ac:dyDescent="0.35">
      <c r="A3537" s="15" t="s">
        <v>15213</v>
      </c>
      <c r="B3537" s="2" t="s">
        <v>15</v>
      </c>
      <c r="C3537" s="2" t="s">
        <v>15214</v>
      </c>
      <c r="D3537" s="2"/>
      <c r="E3537" s="2" t="s">
        <v>7760</v>
      </c>
      <c r="F3537" s="2" t="s">
        <v>127</v>
      </c>
      <c r="G3537" s="2"/>
      <c r="H3537" s="2">
        <v>2016</v>
      </c>
      <c r="I3537" s="2" t="s">
        <v>134</v>
      </c>
      <c r="J3537" s="2">
        <v>20</v>
      </c>
      <c r="K3537" s="2"/>
      <c r="L3537" s="2" t="s">
        <v>261</v>
      </c>
      <c r="M3537" s="2">
        <v>6</v>
      </c>
      <c r="N3537" s="17" t="s">
        <v>15215</v>
      </c>
    </row>
    <row r="3538" spans="1:14" hidden="1" x14ac:dyDescent="0.35">
      <c r="A3538" s="14" t="s">
        <v>15216</v>
      </c>
      <c r="B3538" s="1" t="s">
        <v>15</v>
      </c>
      <c r="C3538" s="1" t="s">
        <v>15217</v>
      </c>
      <c r="D3538" s="1" t="s">
        <v>240</v>
      </c>
      <c r="E3538" s="1" t="s">
        <v>251</v>
      </c>
      <c r="F3538" s="1" t="s">
        <v>127</v>
      </c>
      <c r="G3538" s="1"/>
      <c r="H3538" s="1">
        <v>2016</v>
      </c>
      <c r="I3538" s="1" t="s">
        <v>134</v>
      </c>
      <c r="J3538" s="1">
        <v>19</v>
      </c>
      <c r="K3538" s="1"/>
      <c r="L3538" s="1" t="s">
        <v>256</v>
      </c>
      <c r="M3538" s="1">
        <v>6</v>
      </c>
      <c r="N3538" s="16" t="s">
        <v>15218</v>
      </c>
    </row>
    <row r="3539" spans="1:14" hidden="1" x14ac:dyDescent="0.35">
      <c r="A3539" s="15" t="s">
        <v>15219</v>
      </c>
      <c r="B3539" s="2" t="s">
        <v>15</v>
      </c>
      <c r="C3539" s="2" t="s">
        <v>15220</v>
      </c>
      <c r="D3539" s="2"/>
      <c r="E3539" s="2" t="s">
        <v>7760</v>
      </c>
      <c r="F3539" s="2" t="s">
        <v>127</v>
      </c>
      <c r="G3539" s="2"/>
      <c r="H3539" s="2">
        <v>2019</v>
      </c>
      <c r="I3539" s="2" t="s">
        <v>134</v>
      </c>
      <c r="J3539" s="2">
        <v>20</v>
      </c>
      <c r="K3539" s="2"/>
      <c r="L3539" s="2" t="s">
        <v>261</v>
      </c>
      <c r="M3539" s="2">
        <v>1</v>
      </c>
      <c r="N3539" s="17" t="s">
        <v>15221</v>
      </c>
    </row>
    <row r="3540" spans="1:14" hidden="1" x14ac:dyDescent="0.35">
      <c r="A3540" s="14" t="s">
        <v>15222</v>
      </c>
      <c r="B3540" s="1" t="s">
        <v>15</v>
      </c>
      <c r="C3540" s="1" t="s">
        <v>15223</v>
      </c>
      <c r="D3540" s="1"/>
      <c r="E3540" s="1" t="s">
        <v>7760</v>
      </c>
      <c r="F3540" s="1" t="s">
        <v>127</v>
      </c>
      <c r="G3540" s="1"/>
      <c r="H3540" s="1">
        <v>2018</v>
      </c>
      <c r="I3540" s="1" t="s">
        <v>134</v>
      </c>
      <c r="J3540" s="1">
        <v>22</v>
      </c>
      <c r="K3540" s="1"/>
      <c r="L3540" s="1" t="s">
        <v>261</v>
      </c>
      <c r="M3540" s="1">
        <v>4</v>
      </c>
      <c r="N3540" s="16" t="s">
        <v>15224</v>
      </c>
    </row>
    <row r="3541" spans="1:14" hidden="1" x14ac:dyDescent="0.35">
      <c r="A3541" s="15" t="s">
        <v>15225</v>
      </c>
      <c r="B3541" s="2" t="s">
        <v>15</v>
      </c>
      <c r="C3541" s="2" t="s">
        <v>15226</v>
      </c>
      <c r="D3541" s="2"/>
      <c r="E3541" s="2" t="s">
        <v>7760</v>
      </c>
      <c r="F3541" s="2" t="s">
        <v>127</v>
      </c>
      <c r="G3541" s="2"/>
      <c r="H3541" s="2">
        <v>2018</v>
      </c>
      <c r="I3541" s="2" t="s">
        <v>134</v>
      </c>
      <c r="J3541" s="2">
        <v>22</v>
      </c>
      <c r="K3541" s="2"/>
      <c r="L3541" s="2" t="s">
        <v>261</v>
      </c>
      <c r="M3541" s="2">
        <v>3</v>
      </c>
      <c r="N3541" s="17" t="s">
        <v>15227</v>
      </c>
    </row>
    <row r="3542" spans="1:14" hidden="1" x14ac:dyDescent="0.35">
      <c r="A3542" s="14" t="s">
        <v>15228</v>
      </c>
      <c r="B3542" s="1" t="s">
        <v>15</v>
      </c>
      <c r="C3542" s="1" t="s">
        <v>15229</v>
      </c>
      <c r="D3542" s="1"/>
      <c r="E3542" s="1" t="s">
        <v>7760</v>
      </c>
      <c r="F3542" s="1" t="s">
        <v>127</v>
      </c>
      <c r="G3542" s="1"/>
      <c r="H3542" s="1">
        <v>2019</v>
      </c>
      <c r="I3542" s="1" t="s">
        <v>134</v>
      </c>
      <c r="J3542" s="1">
        <v>22</v>
      </c>
      <c r="K3542" s="1"/>
      <c r="L3542" s="1" t="s">
        <v>261</v>
      </c>
      <c r="M3542" s="1">
        <v>1</v>
      </c>
      <c r="N3542" s="16" t="s">
        <v>15230</v>
      </c>
    </row>
    <row r="3543" spans="1:14" hidden="1" x14ac:dyDescent="0.35">
      <c r="A3543" s="15" t="s">
        <v>15231</v>
      </c>
      <c r="B3543" s="2" t="s">
        <v>15</v>
      </c>
      <c r="C3543" s="2" t="s">
        <v>15232</v>
      </c>
      <c r="D3543" s="2"/>
      <c r="E3543" s="2" t="s">
        <v>7760</v>
      </c>
      <c r="F3543" s="2" t="s">
        <v>127</v>
      </c>
      <c r="G3543" s="2"/>
      <c r="H3543" s="2">
        <v>2017</v>
      </c>
      <c r="I3543" s="2" t="s">
        <v>134</v>
      </c>
      <c r="J3543" s="2">
        <v>18</v>
      </c>
      <c r="K3543" s="2"/>
      <c r="L3543" s="2" t="s">
        <v>261</v>
      </c>
      <c r="M3543" s="2">
        <v>3</v>
      </c>
      <c r="N3543" s="17" t="s">
        <v>15233</v>
      </c>
    </row>
    <row r="3544" spans="1:14" hidden="1" x14ac:dyDescent="0.35">
      <c r="A3544" s="14" t="s">
        <v>15234</v>
      </c>
      <c r="B3544" s="1" t="s">
        <v>15</v>
      </c>
      <c r="C3544" s="1" t="s">
        <v>15235</v>
      </c>
      <c r="D3544" s="1"/>
      <c r="E3544" s="1" t="s">
        <v>7760</v>
      </c>
      <c r="F3544" s="1" t="s">
        <v>127</v>
      </c>
      <c r="G3544" s="1"/>
      <c r="H3544" s="1">
        <v>2020</v>
      </c>
      <c r="I3544" s="1" t="s">
        <v>134</v>
      </c>
      <c r="J3544" s="1">
        <v>23</v>
      </c>
      <c r="K3544" s="1"/>
      <c r="L3544" s="1" t="s">
        <v>261</v>
      </c>
      <c r="M3544" s="1">
        <v>1</v>
      </c>
      <c r="N3544" s="16" t="s">
        <v>15236</v>
      </c>
    </row>
    <row r="3545" spans="1:14" hidden="1" x14ac:dyDescent="0.35">
      <c r="A3545" s="15" t="s">
        <v>15237</v>
      </c>
      <c r="B3545" s="2" t="s">
        <v>15</v>
      </c>
      <c r="C3545" s="2" t="s">
        <v>15238</v>
      </c>
      <c r="D3545" s="2"/>
      <c r="E3545" s="2" t="s">
        <v>7760</v>
      </c>
      <c r="F3545" s="2" t="s">
        <v>127</v>
      </c>
      <c r="G3545" s="2"/>
      <c r="H3545" s="2">
        <v>2017</v>
      </c>
      <c r="I3545" s="2" t="s">
        <v>134</v>
      </c>
      <c r="J3545" s="2">
        <v>17</v>
      </c>
      <c r="K3545" s="2"/>
      <c r="L3545" s="2" t="s">
        <v>261</v>
      </c>
      <c r="M3545" s="2">
        <v>5</v>
      </c>
      <c r="N3545" s="17" t="s">
        <v>15239</v>
      </c>
    </row>
    <row r="3546" spans="1:14" hidden="1" x14ac:dyDescent="0.35">
      <c r="A3546" s="14" t="s">
        <v>15240</v>
      </c>
      <c r="B3546" s="1" t="s">
        <v>15</v>
      </c>
      <c r="C3546" s="1" t="s">
        <v>15241</v>
      </c>
      <c r="D3546" s="1"/>
      <c r="E3546" s="1" t="s">
        <v>7760</v>
      </c>
      <c r="F3546" s="1" t="s">
        <v>127</v>
      </c>
      <c r="G3546" s="1"/>
      <c r="H3546" s="1">
        <v>2017</v>
      </c>
      <c r="I3546" s="1" t="s">
        <v>134</v>
      </c>
      <c r="J3546" s="1">
        <v>19</v>
      </c>
      <c r="K3546" s="1"/>
      <c r="L3546" s="1" t="s">
        <v>261</v>
      </c>
      <c r="M3546" s="1">
        <v>5</v>
      </c>
      <c r="N3546" s="16" t="s">
        <v>15242</v>
      </c>
    </row>
    <row r="3547" spans="1:14" hidden="1" x14ac:dyDescent="0.35">
      <c r="A3547" s="15" t="s">
        <v>15243</v>
      </c>
      <c r="B3547" s="2" t="s">
        <v>15</v>
      </c>
      <c r="C3547" s="2" t="s">
        <v>15244</v>
      </c>
      <c r="D3547" s="2"/>
      <c r="E3547" s="2" t="s">
        <v>7760</v>
      </c>
      <c r="F3547" s="2" t="s">
        <v>127</v>
      </c>
      <c r="G3547" s="2"/>
      <c r="H3547" s="2">
        <v>2019</v>
      </c>
      <c r="I3547" s="2" t="s">
        <v>134</v>
      </c>
      <c r="J3547" s="2">
        <v>19</v>
      </c>
      <c r="K3547" s="2"/>
      <c r="L3547" s="2" t="s">
        <v>261</v>
      </c>
      <c r="M3547" s="2">
        <v>3</v>
      </c>
      <c r="N3547" s="17" t="s">
        <v>15245</v>
      </c>
    </row>
    <row r="3548" spans="1:14" hidden="1" x14ac:dyDescent="0.35">
      <c r="A3548" s="14" t="s">
        <v>15246</v>
      </c>
      <c r="B3548" s="1" t="s">
        <v>15</v>
      </c>
      <c r="C3548" s="1" t="s">
        <v>15247</v>
      </c>
      <c r="D3548" s="1"/>
      <c r="E3548" s="1" t="s">
        <v>7760</v>
      </c>
      <c r="F3548" s="1" t="s">
        <v>127</v>
      </c>
      <c r="G3548" s="1"/>
      <c r="H3548" s="1">
        <v>2019</v>
      </c>
      <c r="I3548" s="1" t="s">
        <v>134</v>
      </c>
      <c r="J3548" s="1">
        <v>20</v>
      </c>
      <c r="K3548" s="1"/>
      <c r="L3548" s="1" t="s">
        <v>261</v>
      </c>
      <c r="M3548" s="1">
        <v>3</v>
      </c>
      <c r="N3548" s="16" t="s">
        <v>15248</v>
      </c>
    </row>
    <row r="3549" spans="1:14" hidden="1" x14ac:dyDescent="0.35">
      <c r="A3549" s="15" t="s">
        <v>15249</v>
      </c>
      <c r="B3549" s="2" t="s">
        <v>15</v>
      </c>
      <c r="C3549" s="2" t="s">
        <v>15250</v>
      </c>
      <c r="D3549" s="2"/>
      <c r="E3549" s="2" t="s">
        <v>7760</v>
      </c>
      <c r="F3549" s="2" t="s">
        <v>127</v>
      </c>
      <c r="G3549" s="2"/>
      <c r="H3549" s="2">
        <v>2018</v>
      </c>
      <c r="I3549" s="2" t="s">
        <v>134</v>
      </c>
      <c r="J3549" s="2">
        <v>20</v>
      </c>
      <c r="K3549" s="2"/>
      <c r="L3549" s="2" t="s">
        <v>261</v>
      </c>
      <c r="M3549" s="2">
        <v>7</v>
      </c>
      <c r="N3549" s="17" t="s">
        <v>15251</v>
      </c>
    </row>
    <row r="3550" spans="1:14" hidden="1" x14ac:dyDescent="0.35">
      <c r="A3550" s="14" t="s">
        <v>15252</v>
      </c>
      <c r="B3550" s="1" t="s">
        <v>15</v>
      </c>
      <c r="C3550" s="1" t="s">
        <v>15253</v>
      </c>
      <c r="D3550" s="1"/>
      <c r="E3550" s="1" t="s">
        <v>7760</v>
      </c>
      <c r="F3550" s="1" t="s">
        <v>127</v>
      </c>
      <c r="G3550" s="1"/>
      <c r="H3550" s="1">
        <v>2017</v>
      </c>
      <c r="I3550" s="1" t="s">
        <v>134</v>
      </c>
      <c r="J3550" s="1">
        <v>18</v>
      </c>
      <c r="K3550" s="1"/>
      <c r="L3550" s="1" t="s">
        <v>261</v>
      </c>
      <c r="M3550" s="1">
        <v>1</v>
      </c>
      <c r="N3550" s="16" t="s">
        <v>15254</v>
      </c>
    </row>
    <row r="3551" spans="1:14" hidden="1" x14ac:dyDescent="0.35">
      <c r="A3551" s="15" t="s">
        <v>15255</v>
      </c>
      <c r="B3551" s="2" t="s">
        <v>15</v>
      </c>
      <c r="C3551" s="2" t="s">
        <v>15256</v>
      </c>
      <c r="D3551" s="2"/>
      <c r="E3551" s="2" t="s">
        <v>7760</v>
      </c>
      <c r="F3551" s="2" t="s">
        <v>127</v>
      </c>
      <c r="G3551" s="2"/>
      <c r="H3551" s="2">
        <v>2020</v>
      </c>
      <c r="I3551" s="2" t="s">
        <v>134</v>
      </c>
      <c r="J3551" s="2">
        <v>24</v>
      </c>
      <c r="K3551" s="2"/>
      <c r="L3551" s="2" t="s">
        <v>261</v>
      </c>
      <c r="M3551" s="2">
        <v>4</v>
      </c>
      <c r="N3551" s="17" t="s">
        <v>15257</v>
      </c>
    </row>
    <row r="3552" spans="1:14" hidden="1" x14ac:dyDescent="0.35">
      <c r="A3552" s="14" t="s">
        <v>15258</v>
      </c>
      <c r="B3552" s="1" t="s">
        <v>15</v>
      </c>
      <c r="C3552" s="1" t="s">
        <v>15259</v>
      </c>
      <c r="D3552" s="1"/>
      <c r="E3552" s="1" t="s">
        <v>7760</v>
      </c>
      <c r="F3552" s="1" t="s">
        <v>127</v>
      </c>
      <c r="G3552" s="1"/>
      <c r="H3552" s="1">
        <v>2017</v>
      </c>
      <c r="I3552" s="1" t="s">
        <v>134</v>
      </c>
      <c r="J3552" s="1">
        <v>21</v>
      </c>
      <c r="K3552" s="1"/>
      <c r="L3552" s="1" t="s">
        <v>261</v>
      </c>
      <c r="M3552" s="1">
        <v>6</v>
      </c>
      <c r="N3552" s="16" t="s">
        <v>15260</v>
      </c>
    </row>
    <row r="3553" spans="1:14" hidden="1" x14ac:dyDescent="0.35">
      <c r="A3553" s="15" t="s">
        <v>15261</v>
      </c>
      <c r="B3553" s="2" t="s">
        <v>15</v>
      </c>
      <c r="C3553" s="2" t="s">
        <v>15262</v>
      </c>
      <c r="D3553" s="2"/>
      <c r="E3553" s="2" t="s">
        <v>7760</v>
      </c>
      <c r="F3553" s="2" t="s">
        <v>127</v>
      </c>
      <c r="G3553" s="2"/>
      <c r="H3553" s="2">
        <v>2019</v>
      </c>
      <c r="I3553" s="2" t="s">
        <v>134</v>
      </c>
      <c r="J3553" s="2">
        <v>21</v>
      </c>
      <c r="K3553" s="2"/>
      <c r="L3553" s="2" t="s">
        <v>261</v>
      </c>
      <c r="M3553" s="2">
        <v>6</v>
      </c>
      <c r="N3553" s="17" t="s">
        <v>15263</v>
      </c>
    </row>
    <row r="3554" spans="1:14" hidden="1" x14ac:dyDescent="0.35">
      <c r="A3554" s="14" t="s">
        <v>15264</v>
      </c>
      <c r="B3554" s="1" t="s">
        <v>15</v>
      </c>
      <c r="C3554" s="1" t="s">
        <v>15265</v>
      </c>
      <c r="D3554" s="1"/>
      <c r="E3554" s="1" t="s">
        <v>6291</v>
      </c>
      <c r="F3554" s="1" t="s">
        <v>127</v>
      </c>
      <c r="G3554" s="1"/>
      <c r="H3554" s="1">
        <v>2020</v>
      </c>
      <c r="I3554" s="1" t="s">
        <v>134</v>
      </c>
      <c r="J3554" s="1">
        <v>15</v>
      </c>
      <c r="K3554" s="1"/>
      <c r="L3554" s="1" t="s">
        <v>256</v>
      </c>
      <c r="M3554" s="1">
        <v>8</v>
      </c>
      <c r="N3554" s="16" t="s">
        <v>6292</v>
      </c>
    </row>
    <row r="3555" spans="1:14" hidden="1" x14ac:dyDescent="0.35">
      <c r="A3555" s="15" t="s">
        <v>15266</v>
      </c>
      <c r="B3555" s="2" t="s">
        <v>15</v>
      </c>
      <c r="C3555" s="2" t="s">
        <v>15267</v>
      </c>
      <c r="D3555" s="2" t="s">
        <v>15268</v>
      </c>
      <c r="E3555" s="2" t="s">
        <v>15269</v>
      </c>
      <c r="F3555" s="2" t="s">
        <v>127</v>
      </c>
      <c r="G3555" s="2"/>
      <c r="H3555" s="2">
        <v>2019</v>
      </c>
      <c r="I3555" s="2" t="s">
        <v>21</v>
      </c>
      <c r="J3555" s="2">
        <v>98</v>
      </c>
      <c r="K3555" s="2"/>
      <c r="L3555" s="2" t="s">
        <v>422</v>
      </c>
      <c r="M3555" s="2">
        <v>8</v>
      </c>
      <c r="N3555" s="17" t="s">
        <v>15270</v>
      </c>
    </row>
    <row r="3556" spans="1:14" hidden="1" x14ac:dyDescent="0.35">
      <c r="A3556" s="14" t="s">
        <v>15271</v>
      </c>
      <c r="B3556" s="1" t="s">
        <v>15</v>
      </c>
      <c r="C3556" s="1" t="s">
        <v>15272</v>
      </c>
      <c r="D3556" s="1" t="s">
        <v>240</v>
      </c>
      <c r="E3556" s="1" t="s">
        <v>251</v>
      </c>
      <c r="F3556" s="1" t="s">
        <v>127</v>
      </c>
      <c r="G3556" s="1"/>
      <c r="H3556" s="1">
        <v>2020</v>
      </c>
      <c r="I3556" s="1" t="s">
        <v>134</v>
      </c>
      <c r="J3556" s="1">
        <v>15</v>
      </c>
      <c r="K3556" s="1"/>
      <c r="L3556" s="1" t="s">
        <v>256</v>
      </c>
      <c r="M3556" s="1">
        <v>7</v>
      </c>
      <c r="N3556" s="16" t="s">
        <v>15273</v>
      </c>
    </row>
    <row r="3557" spans="1:14" hidden="1" x14ac:dyDescent="0.35">
      <c r="A3557" s="15" t="s">
        <v>15274</v>
      </c>
      <c r="B3557" s="2" t="s">
        <v>15</v>
      </c>
      <c r="C3557" s="2" t="s">
        <v>15275</v>
      </c>
      <c r="D3557" s="2" t="s">
        <v>240</v>
      </c>
      <c r="E3557" s="2" t="s">
        <v>127</v>
      </c>
      <c r="F3557" s="2" t="s">
        <v>127</v>
      </c>
      <c r="G3557" s="2"/>
      <c r="H3557" s="2">
        <v>2020</v>
      </c>
      <c r="I3557" s="2" t="s">
        <v>134</v>
      </c>
      <c r="J3557" s="2">
        <v>15</v>
      </c>
      <c r="K3557" s="2"/>
      <c r="L3557" s="2" t="s">
        <v>256</v>
      </c>
      <c r="M3557" s="2">
        <v>4</v>
      </c>
      <c r="N3557" s="17" t="s">
        <v>15276</v>
      </c>
    </row>
    <row r="3558" spans="1:14" hidden="1" x14ac:dyDescent="0.35">
      <c r="A3558" s="14" t="s">
        <v>15277</v>
      </c>
      <c r="B3558" s="1" t="s">
        <v>15</v>
      </c>
      <c r="C3558" s="1" t="s">
        <v>15278</v>
      </c>
      <c r="D3558" s="1" t="s">
        <v>240</v>
      </c>
      <c r="E3558" s="1" t="s">
        <v>251</v>
      </c>
      <c r="F3558" s="1" t="s">
        <v>127</v>
      </c>
      <c r="G3558" s="1"/>
      <c r="H3558" s="1">
        <v>2020</v>
      </c>
      <c r="I3558" s="1" t="s">
        <v>134</v>
      </c>
      <c r="J3558" s="1">
        <v>15</v>
      </c>
      <c r="K3558" s="1"/>
      <c r="L3558" s="1" t="s">
        <v>256</v>
      </c>
      <c r="M3558" s="1">
        <v>4</v>
      </c>
      <c r="N3558" s="16" t="s">
        <v>15279</v>
      </c>
    </row>
    <row r="3559" spans="1:14" hidden="1" x14ac:dyDescent="0.35">
      <c r="A3559" s="15" t="s">
        <v>15280</v>
      </c>
      <c r="B3559" s="2" t="s">
        <v>15</v>
      </c>
      <c r="C3559" s="2" t="s">
        <v>15281</v>
      </c>
      <c r="D3559" s="2" t="s">
        <v>240</v>
      </c>
      <c r="E3559" s="2" t="s">
        <v>251</v>
      </c>
      <c r="F3559" s="2" t="s">
        <v>127</v>
      </c>
      <c r="G3559" s="2"/>
      <c r="H3559" s="2">
        <v>2020</v>
      </c>
      <c r="I3559" s="2" t="s">
        <v>134</v>
      </c>
      <c r="J3559" s="2">
        <v>15</v>
      </c>
      <c r="K3559" s="2"/>
      <c r="L3559" s="2" t="s">
        <v>3127</v>
      </c>
      <c r="M3559" s="2">
        <v>2</v>
      </c>
      <c r="N3559" s="17" t="s">
        <v>15282</v>
      </c>
    </row>
    <row r="3560" spans="1:14" hidden="1" x14ac:dyDescent="0.35">
      <c r="A3560" s="14" t="s">
        <v>15283</v>
      </c>
      <c r="B3560" s="1" t="s">
        <v>15</v>
      </c>
      <c r="C3560" s="1" t="s">
        <v>15284</v>
      </c>
      <c r="D3560" s="1" t="s">
        <v>7657</v>
      </c>
      <c r="E3560" s="1" t="s">
        <v>7658</v>
      </c>
      <c r="F3560" s="1" t="s">
        <v>127</v>
      </c>
      <c r="G3560" s="1"/>
      <c r="H3560" s="1">
        <v>2020</v>
      </c>
      <c r="I3560" s="1" t="s">
        <v>185</v>
      </c>
      <c r="J3560" s="1">
        <v>106</v>
      </c>
      <c r="K3560" s="1"/>
      <c r="L3560" s="1" t="s">
        <v>1125</v>
      </c>
      <c r="M3560" s="1">
        <v>5</v>
      </c>
      <c r="N3560" s="16" t="s">
        <v>7659</v>
      </c>
    </row>
    <row r="3561" spans="1:14" hidden="1" x14ac:dyDescent="0.35">
      <c r="A3561" s="15" t="s">
        <v>15285</v>
      </c>
      <c r="B3561" s="2" t="s">
        <v>131</v>
      </c>
      <c r="C3561" s="2" t="s">
        <v>15286</v>
      </c>
      <c r="D3561" s="2"/>
      <c r="E3561" s="2" t="s">
        <v>15287</v>
      </c>
      <c r="F3561" s="2" t="s">
        <v>127</v>
      </c>
      <c r="G3561" s="2"/>
      <c r="H3561" s="2">
        <v>2014</v>
      </c>
      <c r="I3561" s="2" t="s">
        <v>185</v>
      </c>
      <c r="J3561" s="2"/>
      <c r="K3561" s="2">
        <v>1</v>
      </c>
      <c r="L3561" s="2" t="s">
        <v>995</v>
      </c>
      <c r="M3561" s="2">
        <v>3</v>
      </c>
      <c r="N3561" s="17" t="s">
        <v>15288</v>
      </c>
    </row>
    <row r="3562" spans="1:14" hidden="1" x14ac:dyDescent="0.35">
      <c r="A3562" s="14" t="s">
        <v>15289</v>
      </c>
      <c r="B3562" s="1" t="s">
        <v>15</v>
      </c>
      <c r="C3562" s="1" t="s">
        <v>15290</v>
      </c>
      <c r="D3562" s="1" t="s">
        <v>15291</v>
      </c>
      <c r="E3562" s="1" t="s">
        <v>15292</v>
      </c>
      <c r="F3562" s="1" t="s">
        <v>127</v>
      </c>
      <c r="G3562" s="1"/>
      <c r="H3562" s="1">
        <v>2015</v>
      </c>
      <c r="I3562" s="1" t="s">
        <v>147</v>
      </c>
      <c r="J3562" s="1">
        <v>90</v>
      </c>
      <c r="K3562" s="1"/>
      <c r="L3562" s="1" t="s">
        <v>1617</v>
      </c>
      <c r="M3562" s="1">
        <v>8</v>
      </c>
      <c r="N3562" s="16" t="s">
        <v>15293</v>
      </c>
    </row>
    <row r="3563" spans="1:14" x14ac:dyDescent="0.35">
      <c r="A3563" s="15" t="s">
        <v>15294</v>
      </c>
      <c r="B3563" s="2" t="s">
        <v>15</v>
      </c>
      <c r="C3563" s="2" t="s">
        <v>15295</v>
      </c>
      <c r="D3563" s="2" t="s">
        <v>15296</v>
      </c>
      <c r="E3563" s="2" t="s">
        <v>15297</v>
      </c>
      <c r="F3563" s="2" t="s">
        <v>28</v>
      </c>
      <c r="G3563" s="2"/>
      <c r="H3563" s="2">
        <v>2018</v>
      </c>
      <c r="I3563" s="2" t="s">
        <v>29</v>
      </c>
      <c r="J3563" s="2">
        <v>104</v>
      </c>
      <c r="K3563" s="2"/>
      <c r="L3563" s="2" t="s">
        <v>22</v>
      </c>
      <c r="M3563" s="2">
        <v>10</v>
      </c>
      <c r="N3563" s="17" t="s">
        <v>15298</v>
      </c>
    </row>
    <row r="3564" spans="1:14" hidden="1" x14ac:dyDescent="0.35">
      <c r="A3564" s="14" t="s">
        <v>15299</v>
      </c>
      <c r="B3564" s="1" t="s">
        <v>15</v>
      </c>
      <c r="C3564" s="1" t="s">
        <v>15300</v>
      </c>
      <c r="D3564" s="1" t="s">
        <v>240</v>
      </c>
      <c r="E3564" s="1" t="s">
        <v>3823</v>
      </c>
      <c r="F3564" s="1" t="s">
        <v>127</v>
      </c>
      <c r="G3564" s="1"/>
      <c r="H3564" s="1">
        <v>2019</v>
      </c>
      <c r="I3564" s="1" t="s">
        <v>134</v>
      </c>
      <c r="J3564" s="1">
        <v>109</v>
      </c>
      <c r="K3564" s="1"/>
      <c r="L3564" s="1" t="s">
        <v>15301</v>
      </c>
      <c r="M3564" s="1">
        <v>7</v>
      </c>
      <c r="N3564" s="16" t="s">
        <v>15302</v>
      </c>
    </row>
    <row r="3565" spans="1:14" hidden="1" x14ac:dyDescent="0.35">
      <c r="A3565" s="15" t="s">
        <v>15303</v>
      </c>
      <c r="B3565" s="2" t="s">
        <v>131</v>
      </c>
      <c r="C3565" s="2" t="s">
        <v>15304</v>
      </c>
      <c r="D3565" s="2"/>
      <c r="E3565" s="2" t="s">
        <v>9721</v>
      </c>
      <c r="F3565" s="2" t="s">
        <v>127</v>
      </c>
      <c r="G3565" s="2"/>
      <c r="H3565" s="2">
        <v>2012</v>
      </c>
      <c r="I3565" s="2" t="s">
        <v>209</v>
      </c>
      <c r="J3565" s="2"/>
      <c r="K3565" s="2">
        <v>1</v>
      </c>
      <c r="L3565" s="2" t="s">
        <v>62</v>
      </c>
      <c r="M3565" s="2">
        <v>10</v>
      </c>
      <c r="N3565" s="17" t="s">
        <v>15305</v>
      </c>
    </row>
    <row r="3566" spans="1:14" hidden="1" x14ac:dyDescent="0.35">
      <c r="A3566" s="14" t="s">
        <v>15306</v>
      </c>
      <c r="B3566" s="1" t="s">
        <v>15</v>
      </c>
      <c r="C3566" s="1" t="s">
        <v>15307</v>
      </c>
      <c r="D3566" s="1" t="s">
        <v>7102</v>
      </c>
      <c r="E3566" s="1" t="s">
        <v>251</v>
      </c>
      <c r="F3566" s="1" t="s">
        <v>127</v>
      </c>
      <c r="G3566" s="1"/>
      <c r="H3566" s="1">
        <v>2020</v>
      </c>
      <c r="I3566" s="1" t="s">
        <v>134</v>
      </c>
      <c r="J3566" s="1">
        <v>23</v>
      </c>
      <c r="K3566" s="1"/>
      <c r="L3566" s="1" t="s">
        <v>3127</v>
      </c>
      <c r="M3566" s="1">
        <v>10</v>
      </c>
      <c r="N3566" s="16" t="s">
        <v>15308</v>
      </c>
    </row>
    <row r="3567" spans="1:14" hidden="1" x14ac:dyDescent="0.35">
      <c r="A3567" s="15" t="s">
        <v>15309</v>
      </c>
      <c r="B3567" s="2" t="s">
        <v>15</v>
      </c>
      <c r="C3567" s="2" t="s">
        <v>15310</v>
      </c>
      <c r="D3567" s="2" t="s">
        <v>756</v>
      </c>
      <c r="E3567" s="2" t="s">
        <v>127</v>
      </c>
      <c r="F3567" s="2" t="s">
        <v>127</v>
      </c>
      <c r="G3567" s="2"/>
      <c r="H3567" s="2">
        <v>2020</v>
      </c>
      <c r="I3567" s="2" t="s">
        <v>134</v>
      </c>
      <c r="J3567" s="2">
        <v>31</v>
      </c>
      <c r="K3567" s="2"/>
      <c r="L3567" s="2" t="s">
        <v>153</v>
      </c>
      <c r="M3567" s="2">
        <v>6</v>
      </c>
      <c r="N3567" s="17" t="s">
        <v>757</v>
      </c>
    </row>
    <row r="3568" spans="1:14" hidden="1" x14ac:dyDescent="0.35">
      <c r="A3568" s="14" t="s">
        <v>15311</v>
      </c>
      <c r="B3568" s="1" t="s">
        <v>131</v>
      </c>
      <c r="C3568" s="1" t="s">
        <v>15312</v>
      </c>
      <c r="D3568" s="1"/>
      <c r="E3568" s="1" t="s">
        <v>15313</v>
      </c>
      <c r="F3568" s="1" t="s">
        <v>127</v>
      </c>
      <c r="G3568" s="1"/>
      <c r="H3568" s="1">
        <v>2021</v>
      </c>
      <c r="I3568" s="1" t="s">
        <v>29</v>
      </c>
      <c r="J3568" s="1"/>
      <c r="K3568" s="1">
        <v>1</v>
      </c>
      <c r="L3568" s="1" t="s">
        <v>242</v>
      </c>
      <c r="M3568" s="1">
        <v>8</v>
      </c>
      <c r="N3568" s="16" t="s">
        <v>15314</v>
      </c>
    </row>
    <row r="3569" spans="1:14" hidden="1" x14ac:dyDescent="0.35">
      <c r="A3569" s="15" t="s">
        <v>15315</v>
      </c>
      <c r="B3569" s="2" t="s">
        <v>15</v>
      </c>
      <c r="C3569" s="2" t="s">
        <v>15316</v>
      </c>
      <c r="D3569" s="2" t="s">
        <v>15317</v>
      </c>
      <c r="E3569" s="2" t="s">
        <v>15318</v>
      </c>
      <c r="F3569" s="2" t="s">
        <v>127</v>
      </c>
      <c r="G3569" s="2"/>
      <c r="H3569" s="2">
        <v>2019</v>
      </c>
      <c r="I3569" s="2" t="s">
        <v>140</v>
      </c>
      <c r="J3569" s="2">
        <v>75</v>
      </c>
      <c r="K3569" s="2"/>
      <c r="L3569" s="2" t="s">
        <v>22</v>
      </c>
      <c r="M3569" s="2">
        <v>9</v>
      </c>
      <c r="N3569" s="17" t="s">
        <v>15319</v>
      </c>
    </row>
    <row r="3570" spans="1:14" hidden="1" x14ac:dyDescent="0.35">
      <c r="A3570" s="14" t="s">
        <v>15320</v>
      </c>
      <c r="B3570" s="1" t="s">
        <v>15</v>
      </c>
      <c r="C3570" s="1" t="s">
        <v>15321</v>
      </c>
      <c r="D3570" s="1" t="s">
        <v>15322</v>
      </c>
      <c r="E3570" s="1" t="s">
        <v>15323</v>
      </c>
      <c r="F3570" s="1" t="s">
        <v>127</v>
      </c>
      <c r="G3570" s="1"/>
      <c r="H3570" s="1">
        <v>2020</v>
      </c>
      <c r="I3570" s="1" t="s">
        <v>29</v>
      </c>
      <c r="J3570" s="1">
        <v>84</v>
      </c>
      <c r="K3570" s="1"/>
      <c r="L3570" s="1" t="s">
        <v>3005</v>
      </c>
      <c r="M3570" s="1">
        <v>8</v>
      </c>
      <c r="N3570" s="16" t="s">
        <v>15324</v>
      </c>
    </row>
    <row r="3571" spans="1:14" hidden="1" x14ac:dyDescent="0.35">
      <c r="A3571" s="15" t="s">
        <v>15325</v>
      </c>
      <c r="B3571" s="2" t="s">
        <v>131</v>
      </c>
      <c r="C3571" s="2" t="s">
        <v>15326</v>
      </c>
      <c r="D3571" s="2"/>
      <c r="E3571" s="2" t="s">
        <v>127</v>
      </c>
      <c r="F3571" s="2" t="s">
        <v>127</v>
      </c>
      <c r="G3571" s="2"/>
      <c r="H3571" s="2">
        <v>2019</v>
      </c>
      <c r="I3571" s="2" t="s">
        <v>392</v>
      </c>
      <c r="J3571" s="2"/>
      <c r="K3571" s="2">
        <v>1</v>
      </c>
      <c r="L3571" s="2" t="s">
        <v>218</v>
      </c>
      <c r="M3571" s="2">
        <v>5</v>
      </c>
      <c r="N3571" s="17" t="s">
        <v>15327</v>
      </c>
    </row>
    <row r="3572" spans="1:14" hidden="1" x14ac:dyDescent="0.35">
      <c r="A3572" s="14" t="s">
        <v>15328</v>
      </c>
      <c r="B3572" s="1" t="s">
        <v>131</v>
      </c>
      <c r="C3572" s="1" t="s">
        <v>15329</v>
      </c>
      <c r="D3572" s="1"/>
      <c r="E3572" s="1" t="s">
        <v>15330</v>
      </c>
      <c r="F3572" s="1" t="s">
        <v>127</v>
      </c>
      <c r="G3572" s="1"/>
      <c r="H3572" s="1">
        <v>2019</v>
      </c>
      <c r="I3572" s="1" t="s">
        <v>185</v>
      </c>
      <c r="J3572" s="1"/>
      <c r="K3572" s="1">
        <v>1</v>
      </c>
      <c r="L3572" s="1" t="s">
        <v>554</v>
      </c>
      <c r="M3572" s="1">
        <v>6</v>
      </c>
      <c r="N3572" s="16" t="s">
        <v>15331</v>
      </c>
    </row>
    <row r="3573" spans="1:14" hidden="1" x14ac:dyDescent="0.35">
      <c r="A3573" s="15" t="s">
        <v>15332</v>
      </c>
      <c r="B3573" s="2" t="s">
        <v>131</v>
      </c>
      <c r="C3573" s="2" t="s">
        <v>15333</v>
      </c>
      <c r="D3573" s="2"/>
      <c r="E3573" s="2" t="s">
        <v>15334</v>
      </c>
      <c r="F3573" s="2" t="s">
        <v>127</v>
      </c>
      <c r="G3573" s="2"/>
      <c r="H3573" s="2">
        <v>1992</v>
      </c>
      <c r="I3573" s="2" t="s">
        <v>29</v>
      </c>
      <c r="J3573" s="2"/>
      <c r="K3573" s="2">
        <v>9</v>
      </c>
      <c r="L3573" s="2" t="s">
        <v>68</v>
      </c>
      <c r="M3573" s="2">
        <v>1</v>
      </c>
      <c r="N3573" s="17" t="s">
        <v>15335</v>
      </c>
    </row>
    <row r="3574" spans="1:14" hidden="1" x14ac:dyDescent="0.35">
      <c r="A3574" s="14" t="s">
        <v>15336</v>
      </c>
      <c r="B3574" s="1" t="s">
        <v>131</v>
      </c>
      <c r="C3574" s="1" t="s">
        <v>15337</v>
      </c>
      <c r="D3574" s="1"/>
      <c r="E3574" s="1" t="s">
        <v>15338</v>
      </c>
      <c r="F3574" s="1" t="s">
        <v>127</v>
      </c>
      <c r="G3574" s="1"/>
      <c r="H3574" s="1">
        <v>2016</v>
      </c>
      <c r="I3574" s="1" t="s">
        <v>339</v>
      </c>
      <c r="J3574" s="1"/>
      <c r="K3574" s="1">
        <v>1</v>
      </c>
      <c r="L3574" s="1" t="s">
        <v>62</v>
      </c>
      <c r="M3574" s="1">
        <v>1</v>
      </c>
      <c r="N3574" s="16" t="s">
        <v>15339</v>
      </c>
    </row>
    <row r="3575" spans="1:14" hidden="1" x14ac:dyDescent="0.35">
      <c r="A3575" s="15" t="s">
        <v>15340</v>
      </c>
      <c r="B3575" s="2" t="s">
        <v>131</v>
      </c>
      <c r="C3575" s="2" t="s">
        <v>15341</v>
      </c>
      <c r="D3575" s="2"/>
      <c r="E3575" s="2" t="s">
        <v>15342</v>
      </c>
      <c r="F3575" s="2" t="s">
        <v>127</v>
      </c>
      <c r="G3575" s="2" t="s">
        <v>80</v>
      </c>
      <c r="H3575" s="2">
        <v>2017</v>
      </c>
      <c r="I3575" s="2" t="s">
        <v>209</v>
      </c>
      <c r="J3575" s="2"/>
      <c r="K3575" s="2">
        <v>4</v>
      </c>
      <c r="L3575" s="2" t="s">
        <v>366</v>
      </c>
      <c r="M3575" s="2">
        <v>10</v>
      </c>
      <c r="N3575" s="17" t="s">
        <v>15343</v>
      </c>
    </row>
    <row r="3576" spans="1:14" hidden="1" x14ac:dyDescent="0.35">
      <c r="A3576" s="14" t="s">
        <v>15344</v>
      </c>
      <c r="B3576" s="1" t="s">
        <v>15</v>
      </c>
      <c r="C3576" s="1" t="s">
        <v>15345</v>
      </c>
      <c r="D3576" s="1" t="s">
        <v>15346</v>
      </c>
      <c r="E3576" s="1" t="s">
        <v>15347</v>
      </c>
      <c r="F3576" s="1" t="s">
        <v>127</v>
      </c>
      <c r="G3576" s="1"/>
      <c r="H3576" s="1">
        <v>2012</v>
      </c>
      <c r="I3576" s="1" t="s">
        <v>147</v>
      </c>
      <c r="J3576" s="1">
        <v>101</v>
      </c>
      <c r="K3576" s="1"/>
      <c r="L3576" s="1" t="s">
        <v>226</v>
      </c>
      <c r="M3576" s="1">
        <v>3</v>
      </c>
      <c r="N3576" s="16" t="s">
        <v>15348</v>
      </c>
    </row>
    <row r="3577" spans="1:14" hidden="1" x14ac:dyDescent="0.35">
      <c r="A3577" s="15" t="s">
        <v>15349</v>
      </c>
      <c r="B3577" s="2" t="s">
        <v>15</v>
      </c>
      <c r="C3577" s="2" t="s">
        <v>15350</v>
      </c>
      <c r="D3577" s="2" t="s">
        <v>12747</v>
      </c>
      <c r="E3577" s="2" t="s">
        <v>15351</v>
      </c>
      <c r="F3577" s="2" t="s">
        <v>127</v>
      </c>
      <c r="G3577" s="2"/>
      <c r="H3577" s="2">
        <v>2018</v>
      </c>
      <c r="I3577" s="2" t="s">
        <v>398</v>
      </c>
      <c r="J3577" s="2">
        <v>101</v>
      </c>
      <c r="K3577" s="2"/>
      <c r="L3577" s="2" t="s">
        <v>15352</v>
      </c>
      <c r="M3577" s="2">
        <v>1</v>
      </c>
      <c r="N3577" s="17" t="s">
        <v>15353</v>
      </c>
    </row>
    <row r="3578" spans="1:14" hidden="1" x14ac:dyDescent="0.35">
      <c r="A3578" s="14" t="s">
        <v>15354</v>
      </c>
      <c r="B3578" s="1" t="s">
        <v>15</v>
      </c>
      <c r="C3578" s="1" t="s">
        <v>15355</v>
      </c>
      <c r="D3578" s="1" t="s">
        <v>15356</v>
      </c>
      <c r="E3578" s="1" t="s">
        <v>15357</v>
      </c>
      <c r="F3578" s="1" t="s">
        <v>127</v>
      </c>
      <c r="G3578" s="1"/>
      <c r="H3578" s="1">
        <v>2014</v>
      </c>
      <c r="I3578" s="1" t="s">
        <v>185</v>
      </c>
      <c r="J3578" s="1">
        <v>106</v>
      </c>
      <c r="K3578" s="1"/>
      <c r="L3578" s="1" t="s">
        <v>102</v>
      </c>
      <c r="M3578" s="1">
        <v>4</v>
      </c>
      <c r="N3578" s="16" t="s">
        <v>15358</v>
      </c>
    </row>
    <row r="3579" spans="1:14" hidden="1" x14ac:dyDescent="0.35">
      <c r="A3579" s="15" t="s">
        <v>15359</v>
      </c>
      <c r="B3579" s="2" t="s">
        <v>15</v>
      </c>
      <c r="C3579" s="2" t="s">
        <v>15360</v>
      </c>
      <c r="D3579" s="2" t="s">
        <v>15361</v>
      </c>
      <c r="E3579" s="2" t="s">
        <v>15362</v>
      </c>
      <c r="F3579" s="2" t="s">
        <v>127</v>
      </c>
      <c r="G3579" s="2"/>
      <c r="H3579" s="2">
        <v>1999</v>
      </c>
      <c r="I3579" s="2" t="s">
        <v>134</v>
      </c>
      <c r="J3579" s="2">
        <v>91</v>
      </c>
      <c r="K3579" s="2"/>
      <c r="L3579" s="2" t="s">
        <v>226</v>
      </c>
      <c r="M3579" s="2">
        <v>9</v>
      </c>
      <c r="N3579" s="17" t="s">
        <v>15363</v>
      </c>
    </row>
    <row r="3580" spans="1:14" hidden="1" x14ac:dyDescent="0.35">
      <c r="A3580" s="14" t="s">
        <v>15364</v>
      </c>
      <c r="B3580" s="1" t="s">
        <v>15</v>
      </c>
      <c r="C3580" s="1" t="s">
        <v>15365</v>
      </c>
      <c r="D3580" s="1" t="s">
        <v>15366</v>
      </c>
      <c r="E3580" s="1" t="s">
        <v>15367</v>
      </c>
      <c r="F3580" s="1" t="s">
        <v>127</v>
      </c>
      <c r="G3580" s="1"/>
      <c r="H3580" s="1">
        <v>2003</v>
      </c>
      <c r="I3580" s="1" t="s">
        <v>29</v>
      </c>
      <c r="J3580" s="1">
        <v>92</v>
      </c>
      <c r="K3580" s="1"/>
      <c r="L3580" s="1" t="s">
        <v>334</v>
      </c>
      <c r="M3580" s="1">
        <v>10</v>
      </c>
      <c r="N3580" s="16" t="s">
        <v>15368</v>
      </c>
    </row>
    <row r="3581" spans="1:14" hidden="1" x14ac:dyDescent="0.35">
      <c r="A3581" s="15" t="s">
        <v>15369</v>
      </c>
      <c r="B3581" s="2" t="s">
        <v>15</v>
      </c>
      <c r="C3581" s="2" t="s">
        <v>15370</v>
      </c>
      <c r="D3581" s="2" t="s">
        <v>240</v>
      </c>
      <c r="E3581" s="2" t="s">
        <v>127</v>
      </c>
      <c r="F3581" s="2" t="s">
        <v>127</v>
      </c>
      <c r="G3581" s="2"/>
      <c r="H3581" s="2">
        <v>2014</v>
      </c>
      <c r="I3581" s="2" t="s">
        <v>134</v>
      </c>
      <c r="J3581" s="2">
        <v>120</v>
      </c>
      <c r="K3581" s="2"/>
      <c r="L3581" s="2" t="s">
        <v>256</v>
      </c>
      <c r="M3581" s="2">
        <v>9</v>
      </c>
      <c r="N3581" s="17" t="s">
        <v>15371</v>
      </c>
    </row>
    <row r="3582" spans="1:14" hidden="1" x14ac:dyDescent="0.35">
      <c r="A3582" s="14" t="s">
        <v>15372</v>
      </c>
      <c r="B3582" s="1" t="s">
        <v>15</v>
      </c>
      <c r="C3582" s="1" t="s">
        <v>15373</v>
      </c>
      <c r="D3582" s="1" t="s">
        <v>15374</v>
      </c>
      <c r="E3582" s="1" t="s">
        <v>15375</v>
      </c>
      <c r="F3582" s="1" t="s">
        <v>127</v>
      </c>
      <c r="G3582" s="1"/>
      <c r="H3582" s="1">
        <v>2000</v>
      </c>
      <c r="I3582" s="1" t="s">
        <v>185</v>
      </c>
      <c r="J3582" s="1">
        <v>91</v>
      </c>
      <c r="K3582" s="1"/>
      <c r="L3582" s="1" t="s">
        <v>81</v>
      </c>
      <c r="M3582" s="1">
        <v>4</v>
      </c>
      <c r="N3582" s="16" t="s">
        <v>15376</v>
      </c>
    </row>
    <row r="3583" spans="1:14" hidden="1" x14ac:dyDescent="0.35">
      <c r="A3583" s="15" t="s">
        <v>15377</v>
      </c>
      <c r="B3583" s="2" t="s">
        <v>15</v>
      </c>
      <c r="C3583" s="2" t="s">
        <v>15378</v>
      </c>
      <c r="D3583" s="2" t="s">
        <v>5000</v>
      </c>
      <c r="E3583" s="2" t="s">
        <v>15379</v>
      </c>
      <c r="F3583" s="2" t="s">
        <v>127</v>
      </c>
      <c r="G3583" s="2"/>
      <c r="H3583" s="2">
        <v>1947</v>
      </c>
      <c r="I3583" s="2" t="s">
        <v>29</v>
      </c>
      <c r="J3583" s="2">
        <v>67</v>
      </c>
      <c r="K3583" s="2"/>
      <c r="L3583" s="2" t="s">
        <v>470</v>
      </c>
      <c r="M3583" s="2">
        <v>1</v>
      </c>
      <c r="N3583" s="17" t="s">
        <v>15380</v>
      </c>
    </row>
    <row r="3584" spans="1:14" hidden="1" x14ac:dyDescent="0.35">
      <c r="A3584" s="14" t="s">
        <v>15381</v>
      </c>
      <c r="B3584" s="1" t="s">
        <v>15</v>
      </c>
      <c r="C3584" s="1" t="s">
        <v>15382</v>
      </c>
      <c r="D3584" s="1" t="s">
        <v>15383</v>
      </c>
      <c r="E3584" s="1" t="s">
        <v>15384</v>
      </c>
      <c r="F3584" s="1" t="s">
        <v>127</v>
      </c>
      <c r="G3584" s="1"/>
      <c r="H3584" s="1">
        <v>2021</v>
      </c>
      <c r="I3584" s="1" t="s">
        <v>185</v>
      </c>
      <c r="J3584" s="1">
        <v>80</v>
      </c>
      <c r="K3584" s="1"/>
      <c r="L3584" s="1" t="s">
        <v>226</v>
      </c>
      <c r="M3584" s="1">
        <v>7</v>
      </c>
      <c r="N3584" s="16" t="s">
        <v>15385</v>
      </c>
    </row>
    <row r="3585" spans="1:14" hidden="1" x14ac:dyDescent="0.35">
      <c r="A3585" s="15" t="s">
        <v>15386</v>
      </c>
      <c r="B3585" s="2" t="s">
        <v>15</v>
      </c>
      <c r="C3585" s="2" t="s">
        <v>15387</v>
      </c>
      <c r="D3585" s="2" t="s">
        <v>15388</v>
      </c>
      <c r="E3585" s="2" t="s">
        <v>15389</v>
      </c>
      <c r="F3585" s="2" t="s">
        <v>127</v>
      </c>
      <c r="G3585" s="2"/>
      <c r="H3585" s="2">
        <v>2019</v>
      </c>
      <c r="I3585" s="2" t="s">
        <v>134</v>
      </c>
      <c r="J3585" s="2">
        <v>87</v>
      </c>
      <c r="K3585" s="2"/>
      <c r="L3585" s="2" t="s">
        <v>322</v>
      </c>
      <c r="M3585" s="2">
        <v>6</v>
      </c>
      <c r="N3585" s="17" t="s">
        <v>15390</v>
      </c>
    </row>
    <row r="3586" spans="1:14" x14ac:dyDescent="0.35">
      <c r="A3586" s="14" t="s">
        <v>15391</v>
      </c>
      <c r="B3586" s="1" t="s">
        <v>15</v>
      </c>
      <c r="C3586" s="1" t="s">
        <v>15392</v>
      </c>
      <c r="D3586" s="1" t="s">
        <v>15393</v>
      </c>
      <c r="E3586" s="1" t="s">
        <v>15394</v>
      </c>
      <c r="F3586" s="1" t="s">
        <v>19</v>
      </c>
      <c r="G3586" s="1"/>
      <c r="H3586" s="1">
        <v>2012</v>
      </c>
      <c r="I3586" s="1" t="s">
        <v>29</v>
      </c>
      <c r="J3586" s="1">
        <v>52</v>
      </c>
      <c r="K3586" s="1"/>
      <c r="L3586" s="1" t="s">
        <v>43</v>
      </c>
      <c r="M3586" s="1">
        <v>9</v>
      </c>
      <c r="N3586" s="16" t="s">
        <v>15395</v>
      </c>
    </row>
    <row r="3587" spans="1:14" hidden="1" x14ac:dyDescent="0.35">
      <c r="A3587" s="15" t="s">
        <v>15396</v>
      </c>
      <c r="B3587" s="2" t="s">
        <v>15</v>
      </c>
      <c r="C3587" s="2" t="s">
        <v>15397</v>
      </c>
      <c r="D3587" s="2" t="s">
        <v>1661</v>
      </c>
      <c r="E3587" s="2" t="s">
        <v>15398</v>
      </c>
      <c r="F3587" s="2" t="s">
        <v>127</v>
      </c>
      <c r="G3587" s="2"/>
      <c r="H3587" s="2">
        <v>2004</v>
      </c>
      <c r="I3587" s="2" t="s">
        <v>1065</v>
      </c>
      <c r="J3587" s="2">
        <v>111</v>
      </c>
      <c r="K3587" s="2"/>
      <c r="L3587" s="2" t="s">
        <v>68</v>
      </c>
      <c r="M3587" s="2">
        <v>3</v>
      </c>
      <c r="N3587" s="17" t="s">
        <v>15399</v>
      </c>
    </row>
    <row r="3588" spans="1:14" hidden="1" x14ac:dyDescent="0.35">
      <c r="A3588" s="14" t="s">
        <v>15400</v>
      </c>
      <c r="B3588" s="1" t="s">
        <v>15</v>
      </c>
      <c r="C3588" s="1" t="s">
        <v>15401</v>
      </c>
      <c r="D3588" s="1" t="s">
        <v>15402</v>
      </c>
      <c r="E3588" s="1" t="s">
        <v>15403</v>
      </c>
      <c r="F3588" s="1" t="s">
        <v>127</v>
      </c>
      <c r="G3588" s="1"/>
      <c r="H3588" s="1">
        <v>2012</v>
      </c>
      <c r="I3588" s="1" t="s">
        <v>29</v>
      </c>
      <c r="J3588" s="1">
        <v>52</v>
      </c>
      <c r="K3588" s="1"/>
      <c r="L3588" s="1" t="s">
        <v>43</v>
      </c>
      <c r="M3588" s="1">
        <v>1</v>
      </c>
      <c r="N3588" s="16" t="s">
        <v>15404</v>
      </c>
    </row>
    <row r="3589" spans="1:14" x14ac:dyDescent="0.35">
      <c r="A3589" s="15" t="s">
        <v>15405</v>
      </c>
      <c r="B3589" s="2" t="s">
        <v>15</v>
      </c>
      <c r="C3589" s="2" t="s">
        <v>15406</v>
      </c>
      <c r="D3589" s="2" t="s">
        <v>2458</v>
      </c>
      <c r="E3589" s="2" t="s">
        <v>15407</v>
      </c>
      <c r="F3589" s="2" t="s">
        <v>36</v>
      </c>
      <c r="G3589" s="2"/>
      <c r="H3589" s="2">
        <v>2017</v>
      </c>
      <c r="I3589" s="2" t="s">
        <v>29</v>
      </c>
      <c r="J3589" s="2">
        <v>67</v>
      </c>
      <c r="K3589" s="2"/>
      <c r="L3589" s="2" t="s">
        <v>9792</v>
      </c>
      <c r="M3589" s="2">
        <v>1</v>
      </c>
      <c r="N3589" s="17" t="s">
        <v>15408</v>
      </c>
    </row>
    <row r="3590" spans="1:14" hidden="1" x14ac:dyDescent="0.35">
      <c r="A3590" s="14" t="s">
        <v>15409</v>
      </c>
      <c r="B3590" s="1" t="s">
        <v>15</v>
      </c>
      <c r="C3590" s="1" t="s">
        <v>15410</v>
      </c>
      <c r="D3590" s="1" t="s">
        <v>15411</v>
      </c>
      <c r="E3590" s="1" t="s">
        <v>15412</v>
      </c>
      <c r="F3590" s="1" t="s">
        <v>127</v>
      </c>
      <c r="G3590" s="1"/>
      <c r="H3590" s="1">
        <v>1958</v>
      </c>
      <c r="I3590" s="1" t="s">
        <v>29</v>
      </c>
      <c r="J3590" s="1">
        <v>106</v>
      </c>
      <c r="K3590" s="1"/>
      <c r="L3590" s="1" t="s">
        <v>81</v>
      </c>
      <c r="M3590" s="1">
        <v>4</v>
      </c>
      <c r="N3590" s="16" t="s">
        <v>15413</v>
      </c>
    </row>
    <row r="3591" spans="1:14" hidden="1" x14ac:dyDescent="0.35">
      <c r="A3591" s="15" t="s">
        <v>15414</v>
      </c>
      <c r="B3591" s="2" t="s">
        <v>15</v>
      </c>
      <c r="C3591" s="2" t="s">
        <v>15415</v>
      </c>
      <c r="D3591" s="2" t="s">
        <v>15416</v>
      </c>
      <c r="E3591" s="2" t="s">
        <v>15417</v>
      </c>
      <c r="F3591" s="2" t="s">
        <v>127</v>
      </c>
      <c r="G3591" s="2"/>
      <c r="H3591" s="2">
        <v>1999</v>
      </c>
      <c r="I3591" s="2" t="s">
        <v>147</v>
      </c>
      <c r="J3591" s="2">
        <v>89</v>
      </c>
      <c r="K3591" s="2"/>
      <c r="L3591" s="2" t="s">
        <v>37</v>
      </c>
      <c r="M3591" s="2">
        <v>4</v>
      </c>
      <c r="N3591" s="17" t="s">
        <v>15418</v>
      </c>
    </row>
    <row r="3592" spans="1:14" x14ac:dyDescent="0.35">
      <c r="A3592" s="14" t="s">
        <v>15419</v>
      </c>
      <c r="B3592" s="1" t="s">
        <v>15</v>
      </c>
      <c r="C3592" s="1" t="s">
        <v>15420</v>
      </c>
      <c r="D3592" s="1" t="s">
        <v>15421</v>
      </c>
      <c r="E3592" s="1" t="s">
        <v>15422</v>
      </c>
      <c r="F3592" s="1" t="s">
        <v>15423</v>
      </c>
      <c r="G3592" s="1"/>
      <c r="H3592" s="1">
        <v>2019</v>
      </c>
      <c r="I3592" s="1" t="s">
        <v>147</v>
      </c>
      <c r="J3592" s="1">
        <v>109</v>
      </c>
      <c r="K3592" s="1"/>
      <c r="L3592" s="1" t="s">
        <v>4262</v>
      </c>
      <c r="M3592" s="1">
        <v>7</v>
      </c>
      <c r="N3592" s="16" t="s">
        <v>15424</v>
      </c>
    </row>
    <row r="3593" spans="1:14" x14ac:dyDescent="0.35">
      <c r="A3593" s="15" t="s">
        <v>15425</v>
      </c>
      <c r="B3593" s="2" t="s">
        <v>15</v>
      </c>
      <c r="C3593" s="2" t="s">
        <v>15426</v>
      </c>
      <c r="D3593" s="2" t="s">
        <v>15427</v>
      </c>
      <c r="E3593" s="2" t="s">
        <v>15428</v>
      </c>
      <c r="F3593" s="2" t="s">
        <v>36</v>
      </c>
      <c r="G3593" s="2"/>
      <c r="H3593" s="2">
        <v>2019</v>
      </c>
      <c r="I3593" s="2" t="s">
        <v>147</v>
      </c>
      <c r="J3593" s="2">
        <v>149</v>
      </c>
      <c r="K3593" s="2"/>
      <c r="L3593" s="2" t="s">
        <v>81</v>
      </c>
      <c r="M3593" s="2">
        <v>6</v>
      </c>
      <c r="N3593" s="17" t="s">
        <v>15429</v>
      </c>
    </row>
    <row r="3594" spans="1:14" hidden="1" x14ac:dyDescent="0.35">
      <c r="A3594" s="14" t="s">
        <v>15430</v>
      </c>
      <c r="B3594" s="1" t="s">
        <v>15</v>
      </c>
      <c r="C3594" s="1" t="s">
        <v>15431</v>
      </c>
      <c r="D3594" s="1" t="s">
        <v>15432</v>
      </c>
      <c r="E3594" s="1" t="s">
        <v>15433</v>
      </c>
      <c r="F3594" s="1" t="s">
        <v>127</v>
      </c>
      <c r="G3594" s="1"/>
      <c r="H3594" s="1">
        <v>2020</v>
      </c>
      <c r="I3594" s="1" t="s">
        <v>134</v>
      </c>
      <c r="J3594" s="1">
        <v>91</v>
      </c>
      <c r="K3594" s="1"/>
      <c r="L3594" s="1" t="s">
        <v>68</v>
      </c>
      <c r="M3594" s="1">
        <v>9</v>
      </c>
      <c r="N3594" s="16" t="s">
        <v>15434</v>
      </c>
    </row>
    <row r="3595" spans="1:14" hidden="1" x14ac:dyDescent="0.35">
      <c r="A3595" s="15" t="s">
        <v>15435</v>
      </c>
      <c r="B3595" s="2" t="s">
        <v>15</v>
      </c>
      <c r="C3595" s="2" t="s">
        <v>15436</v>
      </c>
      <c r="D3595" s="2" t="s">
        <v>15437</v>
      </c>
      <c r="E3595" s="2" t="s">
        <v>15438</v>
      </c>
      <c r="F3595" s="2" t="s">
        <v>127</v>
      </c>
      <c r="G3595" s="2"/>
      <c r="H3595" s="2">
        <v>2016</v>
      </c>
      <c r="I3595" s="2" t="s">
        <v>185</v>
      </c>
      <c r="J3595" s="2">
        <v>119</v>
      </c>
      <c r="K3595" s="2"/>
      <c r="L3595" s="2" t="s">
        <v>15352</v>
      </c>
      <c r="M3595" s="2">
        <v>4</v>
      </c>
      <c r="N3595" s="17" t="s">
        <v>15439</v>
      </c>
    </row>
    <row r="3596" spans="1:14" hidden="1" x14ac:dyDescent="0.35">
      <c r="A3596" s="14" t="s">
        <v>15440</v>
      </c>
      <c r="B3596" s="1" t="s">
        <v>15</v>
      </c>
      <c r="C3596" s="1" t="s">
        <v>15441</v>
      </c>
      <c r="D3596" s="1" t="s">
        <v>15442</v>
      </c>
      <c r="E3596" s="1" t="s">
        <v>15443</v>
      </c>
      <c r="F3596" s="1" t="s">
        <v>127</v>
      </c>
      <c r="G3596" s="1"/>
      <c r="H3596" s="1">
        <v>1978</v>
      </c>
      <c r="I3596" s="1" t="s">
        <v>1065</v>
      </c>
      <c r="J3596" s="1">
        <v>92</v>
      </c>
      <c r="K3596" s="1"/>
      <c r="L3596" s="1" t="s">
        <v>2490</v>
      </c>
      <c r="M3596" s="1">
        <v>9</v>
      </c>
      <c r="N3596" s="16" t="s">
        <v>15444</v>
      </c>
    </row>
    <row r="3597" spans="1:14" x14ac:dyDescent="0.35">
      <c r="A3597" s="15" t="s">
        <v>15445</v>
      </c>
      <c r="B3597" s="2" t="s">
        <v>15</v>
      </c>
      <c r="C3597" s="2" t="s">
        <v>15446</v>
      </c>
      <c r="D3597" s="2" t="s">
        <v>15447</v>
      </c>
      <c r="E3597" s="2" t="s">
        <v>15448</v>
      </c>
      <c r="F3597" s="2" t="s">
        <v>36</v>
      </c>
      <c r="G3597" s="2"/>
      <c r="H3597" s="2">
        <v>2017</v>
      </c>
      <c r="I3597" s="2" t="s">
        <v>147</v>
      </c>
      <c r="J3597" s="2">
        <v>120</v>
      </c>
      <c r="K3597" s="2"/>
      <c r="L3597" s="2" t="s">
        <v>1371</v>
      </c>
      <c r="M3597" s="2">
        <v>7</v>
      </c>
      <c r="N3597" s="17" t="s">
        <v>15449</v>
      </c>
    </row>
    <row r="3598" spans="1:14" hidden="1" x14ac:dyDescent="0.35">
      <c r="A3598" s="14" t="s">
        <v>15450</v>
      </c>
      <c r="B3598" s="1" t="s">
        <v>15</v>
      </c>
      <c r="C3598" s="1" t="s">
        <v>15451</v>
      </c>
      <c r="D3598" s="1" t="s">
        <v>15452</v>
      </c>
      <c r="E3598" s="1" t="s">
        <v>15453</v>
      </c>
      <c r="F3598" s="1" t="s">
        <v>127</v>
      </c>
      <c r="G3598" s="1"/>
      <c r="H3598" s="1">
        <v>2017</v>
      </c>
      <c r="I3598" s="1" t="s">
        <v>29</v>
      </c>
      <c r="J3598" s="1">
        <v>100</v>
      </c>
      <c r="K3598" s="1"/>
      <c r="L3598" s="1" t="s">
        <v>22</v>
      </c>
      <c r="M3598" s="1">
        <v>9</v>
      </c>
      <c r="N3598" s="16" t="s">
        <v>15454</v>
      </c>
    </row>
    <row r="3599" spans="1:14" hidden="1" x14ac:dyDescent="0.35">
      <c r="A3599" s="15" t="s">
        <v>15455</v>
      </c>
      <c r="B3599" s="2" t="s">
        <v>15</v>
      </c>
      <c r="C3599" s="2" t="s">
        <v>15456</v>
      </c>
      <c r="D3599" s="2" t="s">
        <v>15457</v>
      </c>
      <c r="E3599" s="2" t="s">
        <v>15458</v>
      </c>
      <c r="F3599" s="2" t="s">
        <v>127</v>
      </c>
      <c r="G3599" s="2"/>
      <c r="H3599" s="2">
        <v>2014</v>
      </c>
      <c r="I3599" s="2" t="s">
        <v>29</v>
      </c>
      <c r="J3599" s="2">
        <v>99</v>
      </c>
      <c r="K3599" s="2"/>
      <c r="L3599" s="2" t="s">
        <v>11366</v>
      </c>
      <c r="M3599" s="2">
        <v>6</v>
      </c>
      <c r="N3599" s="17" t="s">
        <v>15459</v>
      </c>
    </row>
    <row r="3600" spans="1:14" hidden="1" x14ac:dyDescent="0.35">
      <c r="A3600" s="14" t="s">
        <v>15460</v>
      </c>
      <c r="B3600" s="1" t="s">
        <v>131</v>
      </c>
      <c r="C3600" s="1" t="s">
        <v>15461</v>
      </c>
      <c r="D3600" s="1"/>
      <c r="E3600" s="1" t="s">
        <v>15462</v>
      </c>
      <c r="F3600" s="1" t="s">
        <v>127</v>
      </c>
      <c r="G3600" s="1"/>
      <c r="H3600" s="1">
        <v>2017</v>
      </c>
      <c r="I3600" s="1" t="s">
        <v>738</v>
      </c>
      <c r="J3600" s="1"/>
      <c r="K3600" s="1">
        <v>4</v>
      </c>
      <c r="L3600" s="1" t="s">
        <v>68</v>
      </c>
      <c r="M3600" s="1">
        <v>2</v>
      </c>
      <c r="N3600" s="16" t="s">
        <v>15463</v>
      </c>
    </row>
    <row r="3601" spans="1:14" hidden="1" x14ac:dyDescent="0.35">
      <c r="A3601" s="15" t="s">
        <v>15464</v>
      </c>
      <c r="B3601" s="2" t="s">
        <v>15</v>
      </c>
      <c r="C3601" s="2" t="s">
        <v>15465</v>
      </c>
      <c r="D3601" s="2" t="s">
        <v>2756</v>
      </c>
      <c r="E3601" s="2" t="s">
        <v>127</v>
      </c>
      <c r="F3601" s="2" t="s">
        <v>127</v>
      </c>
      <c r="G3601" s="2"/>
      <c r="H3601" s="2">
        <v>2016</v>
      </c>
      <c r="I3601" s="2" t="s">
        <v>134</v>
      </c>
      <c r="J3601" s="2">
        <v>44</v>
      </c>
      <c r="K3601" s="2"/>
      <c r="L3601" s="2" t="s">
        <v>43</v>
      </c>
      <c r="M3601" s="2">
        <v>6</v>
      </c>
      <c r="N3601" s="17" t="s">
        <v>15466</v>
      </c>
    </row>
    <row r="3602" spans="1:14" hidden="1" x14ac:dyDescent="0.35">
      <c r="A3602" s="14" t="s">
        <v>15467</v>
      </c>
      <c r="B3602" s="1" t="s">
        <v>15</v>
      </c>
      <c r="C3602" s="1" t="s">
        <v>15468</v>
      </c>
      <c r="D3602" s="1" t="s">
        <v>5468</v>
      </c>
      <c r="E3602" s="1" t="s">
        <v>15469</v>
      </c>
      <c r="F3602" s="1" t="s">
        <v>127</v>
      </c>
      <c r="G3602" s="1"/>
      <c r="H3602" s="1">
        <v>2003</v>
      </c>
      <c r="I3602" s="1" t="s">
        <v>147</v>
      </c>
      <c r="J3602" s="1">
        <v>101</v>
      </c>
      <c r="K3602" s="1"/>
      <c r="L3602" s="1" t="s">
        <v>22</v>
      </c>
      <c r="M3602" s="1">
        <v>1</v>
      </c>
      <c r="N3602" s="16" t="s">
        <v>15470</v>
      </c>
    </row>
    <row r="3603" spans="1:14" hidden="1" x14ac:dyDescent="0.35">
      <c r="A3603" s="15" t="s">
        <v>15471</v>
      </c>
      <c r="B3603" s="2" t="s">
        <v>15</v>
      </c>
      <c r="C3603" s="2" t="s">
        <v>15472</v>
      </c>
      <c r="D3603" s="2" t="s">
        <v>15473</v>
      </c>
      <c r="E3603" s="2" t="s">
        <v>15474</v>
      </c>
      <c r="F3603" s="2" t="s">
        <v>127</v>
      </c>
      <c r="G3603" s="2"/>
      <c r="H3603" s="2">
        <v>1997</v>
      </c>
      <c r="I3603" s="2" t="s">
        <v>398</v>
      </c>
      <c r="J3603" s="2">
        <v>96</v>
      </c>
      <c r="K3603" s="2"/>
      <c r="L3603" s="2" t="s">
        <v>15475</v>
      </c>
      <c r="M3603" s="2">
        <v>5</v>
      </c>
      <c r="N3603" s="17" t="s">
        <v>15476</v>
      </c>
    </row>
    <row r="3604" spans="1:14" hidden="1" x14ac:dyDescent="0.35">
      <c r="A3604" s="14" t="s">
        <v>15477</v>
      </c>
      <c r="B3604" s="1" t="s">
        <v>15</v>
      </c>
      <c r="C3604" s="1" t="s">
        <v>15478</v>
      </c>
      <c r="D3604" s="1" t="s">
        <v>15479</v>
      </c>
      <c r="E3604" s="1" t="s">
        <v>15480</v>
      </c>
      <c r="F3604" s="1" t="s">
        <v>127</v>
      </c>
      <c r="G3604" s="1"/>
      <c r="H3604" s="1">
        <v>2018</v>
      </c>
      <c r="I3604" s="1" t="s">
        <v>21</v>
      </c>
      <c r="J3604" s="1">
        <v>89</v>
      </c>
      <c r="K3604" s="1"/>
      <c r="L3604" s="1" t="s">
        <v>416</v>
      </c>
      <c r="M3604" s="1">
        <v>3</v>
      </c>
      <c r="N3604" s="16" t="s">
        <v>15481</v>
      </c>
    </row>
    <row r="3605" spans="1:14" hidden="1" x14ac:dyDescent="0.35">
      <c r="A3605" s="15" t="s">
        <v>15482</v>
      </c>
      <c r="B3605" s="2" t="s">
        <v>15</v>
      </c>
      <c r="C3605" s="2" t="s">
        <v>15483</v>
      </c>
      <c r="D3605" s="2" t="s">
        <v>11736</v>
      </c>
      <c r="E3605" s="2" t="s">
        <v>15484</v>
      </c>
      <c r="F3605" s="2" t="s">
        <v>127</v>
      </c>
      <c r="G3605" s="2"/>
      <c r="H3605" s="2">
        <v>2002</v>
      </c>
      <c r="I3605" s="2" t="s">
        <v>29</v>
      </c>
      <c r="J3605" s="2">
        <v>91</v>
      </c>
      <c r="K3605" s="2"/>
      <c r="L3605" s="2" t="s">
        <v>81</v>
      </c>
      <c r="M3605" s="2">
        <v>8</v>
      </c>
      <c r="N3605" s="17" t="s">
        <v>15485</v>
      </c>
    </row>
    <row r="3606" spans="1:14" hidden="1" x14ac:dyDescent="0.35">
      <c r="A3606" s="14" t="s">
        <v>15486</v>
      </c>
      <c r="B3606" s="1" t="s">
        <v>15</v>
      </c>
      <c r="C3606" s="1" t="s">
        <v>15487</v>
      </c>
      <c r="D3606" s="1" t="s">
        <v>15488</v>
      </c>
      <c r="E3606" s="1" t="s">
        <v>15489</v>
      </c>
      <c r="F3606" s="1" t="s">
        <v>127</v>
      </c>
      <c r="G3606" s="1"/>
      <c r="H3606" s="1">
        <v>2020</v>
      </c>
      <c r="I3606" s="1" t="s">
        <v>147</v>
      </c>
      <c r="J3606" s="1">
        <v>96</v>
      </c>
      <c r="K3606" s="1"/>
      <c r="L3606" s="1" t="s">
        <v>102</v>
      </c>
      <c r="M3606" s="1">
        <v>2</v>
      </c>
      <c r="N3606" s="16" t="s">
        <v>15490</v>
      </c>
    </row>
    <row r="3607" spans="1:14" hidden="1" x14ac:dyDescent="0.35">
      <c r="A3607" s="15" t="s">
        <v>15491</v>
      </c>
      <c r="B3607" s="2" t="s">
        <v>15</v>
      </c>
      <c r="C3607" s="2" t="s">
        <v>15492</v>
      </c>
      <c r="D3607" s="2" t="s">
        <v>15493</v>
      </c>
      <c r="E3607" s="2" t="s">
        <v>15494</v>
      </c>
      <c r="F3607" s="2" t="s">
        <v>127</v>
      </c>
      <c r="G3607" s="2"/>
      <c r="H3607" s="2">
        <v>2020</v>
      </c>
      <c r="I3607" s="2" t="s">
        <v>185</v>
      </c>
      <c r="J3607" s="2">
        <v>101</v>
      </c>
      <c r="K3607" s="2"/>
      <c r="L3607" s="2" t="s">
        <v>22</v>
      </c>
      <c r="M3607" s="2">
        <v>4</v>
      </c>
      <c r="N3607" s="17" t="s">
        <v>15495</v>
      </c>
    </row>
    <row r="3608" spans="1:14" hidden="1" x14ac:dyDescent="0.35">
      <c r="A3608" s="14" t="s">
        <v>15496</v>
      </c>
      <c r="B3608" s="1" t="s">
        <v>15</v>
      </c>
      <c r="C3608" s="1" t="s">
        <v>15497</v>
      </c>
      <c r="D3608" s="1" t="s">
        <v>15498</v>
      </c>
      <c r="E3608" s="1" t="s">
        <v>15499</v>
      </c>
      <c r="F3608" s="1" t="s">
        <v>127</v>
      </c>
      <c r="G3608" s="1"/>
      <c r="H3608" s="1">
        <v>1995</v>
      </c>
      <c r="I3608" s="1" t="s">
        <v>29</v>
      </c>
      <c r="J3608" s="1">
        <v>92</v>
      </c>
      <c r="K3608" s="1"/>
      <c r="L3608" s="1" t="s">
        <v>334</v>
      </c>
      <c r="M3608" s="1">
        <v>9</v>
      </c>
      <c r="N3608" s="16" t="s">
        <v>15500</v>
      </c>
    </row>
    <row r="3609" spans="1:14" hidden="1" x14ac:dyDescent="0.35">
      <c r="A3609" s="15" t="s">
        <v>15501</v>
      </c>
      <c r="B3609" s="2" t="s">
        <v>15</v>
      </c>
      <c r="C3609" s="2" t="s">
        <v>15502</v>
      </c>
      <c r="D3609" s="2" t="s">
        <v>6038</v>
      </c>
      <c r="E3609" s="2" t="s">
        <v>15503</v>
      </c>
      <c r="F3609" s="2" t="s">
        <v>127</v>
      </c>
      <c r="G3609" s="2"/>
      <c r="H3609" s="2">
        <v>1994</v>
      </c>
      <c r="I3609" s="2" t="s">
        <v>29</v>
      </c>
      <c r="J3609" s="2">
        <v>91</v>
      </c>
      <c r="K3609" s="2"/>
      <c r="L3609" s="2" t="s">
        <v>81</v>
      </c>
      <c r="M3609" s="2">
        <v>4</v>
      </c>
      <c r="N3609" s="17" t="s">
        <v>15504</v>
      </c>
    </row>
    <row r="3610" spans="1:14" hidden="1" x14ac:dyDescent="0.35">
      <c r="A3610" s="14" t="s">
        <v>15505</v>
      </c>
      <c r="B3610" s="1" t="s">
        <v>15</v>
      </c>
      <c r="C3610" s="1" t="s">
        <v>15506</v>
      </c>
      <c r="D3610" s="1" t="s">
        <v>15507</v>
      </c>
      <c r="E3610" s="1" t="s">
        <v>15508</v>
      </c>
      <c r="F3610" s="1" t="s">
        <v>127</v>
      </c>
      <c r="G3610" s="1"/>
      <c r="H3610" s="1">
        <v>2019</v>
      </c>
      <c r="I3610" s="1" t="s">
        <v>140</v>
      </c>
      <c r="J3610" s="1">
        <v>102</v>
      </c>
      <c r="K3610" s="1"/>
      <c r="L3610" s="1" t="s">
        <v>340</v>
      </c>
      <c r="M3610" s="1">
        <v>10</v>
      </c>
      <c r="N3610" s="16" t="s">
        <v>15509</v>
      </c>
    </row>
    <row r="3611" spans="1:14" hidden="1" x14ac:dyDescent="0.35">
      <c r="A3611" s="15" t="s">
        <v>15510</v>
      </c>
      <c r="B3611" s="2" t="s">
        <v>131</v>
      </c>
      <c r="C3611" s="2" t="s">
        <v>15511</v>
      </c>
      <c r="D3611" s="2"/>
      <c r="E3611" s="2" t="s">
        <v>15512</v>
      </c>
      <c r="F3611" s="2" t="s">
        <v>127</v>
      </c>
      <c r="G3611" s="2"/>
      <c r="H3611" s="2">
        <v>2021</v>
      </c>
      <c r="I3611" s="2" t="s">
        <v>140</v>
      </c>
      <c r="J3611" s="2"/>
      <c r="K3611" s="2">
        <v>1</v>
      </c>
      <c r="L3611" s="2" t="s">
        <v>1747</v>
      </c>
      <c r="M3611" s="2">
        <v>7</v>
      </c>
      <c r="N3611" s="17" t="s">
        <v>15513</v>
      </c>
    </row>
    <row r="3612" spans="1:14" hidden="1" x14ac:dyDescent="0.35">
      <c r="A3612" s="14" t="s">
        <v>15514</v>
      </c>
      <c r="B3612" s="1" t="s">
        <v>15</v>
      </c>
      <c r="C3612" s="1" t="s">
        <v>15515</v>
      </c>
      <c r="D3612" s="1" t="s">
        <v>15516</v>
      </c>
      <c r="E3612" s="1" t="s">
        <v>15517</v>
      </c>
      <c r="F3612" s="1" t="s">
        <v>127</v>
      </c>
      <c r="G3612" s="1"/>
      <c r="H3612" s="1">
        <v>2015</v>
      </c>
      <c r="I3612" s="1" t="s">
        <v>185</v>
      </c>
      <c r="J3612" s="1">
        <v>100</v>
      </c>
      <c r="K3612" s="1"/>
      <c r="L3612" s="1" t="s">
        <v>340</v>
      </c>
      <c r="M3612" s="1">
        <v>4</v>
      </c>
      <c r="N3612" s="16" t="s">
        <v>15518</v>
      </c>
    </row>
    <row r="3613" spans="1:14" hidden="1" x14ac:dyDescent="0.35">
      <c r="A3613" s="15" t="s">
        <v>15519</v>
      </c>
      <c r="B3613" s="2" t="s">
        <v>15</v>
      </c>
      <c r="C3613" s="2" t="s">
        <v>15520</v>
      </c>
      <c r="D3613" s="2" t="s">
        <v>15521</v>
      </c>
      <c r="E3613" s="2" t="s">
        <v>15522</v>
      </c>
      <c r="F3613" s="2" t="s">
        <v>127</v>
      </c>
      <c r="G3613" s="2"/>
      <c r="H3613" s="2">
        <v>1989</v>
      </c>
      <c r="I3613" s="2" t="s">
        <v>185</v>
      </c>
      <c r="J3613" s="2">
        <v>94</v>
      </c>
      <c r="K3613" s="2"/>
      <c r="L3613" s="2" t="s">
        <v>81</v>
      </c>
      <c r="M3613" s="2">
        <v>4</v>
      </c>
      <c r="N3613" s="17" t="s">
        <v>15523</v>
      </c>
    </row>
    <row r="3614" spans="1:14" hidden="1" x14ac:dyDescent="0.35">
      <c r="A3614" s="14" t="s">
        <v>15524</v>
      </c>
      <c r="B3614" s="1" t="s">
        <v>15</v>
      </c>
      <c r="C3614" s="1" t="s">
        <v>15525</v>
      </c>
      <c r="D3614" s="1" t="s">
        <v>15526</v>
      </c>
      <c r="E3614" s="1" t="s">
        <v>15527</v>
      </c>
      <c r="F3614" s="1" t="s">
        <v>127</v>
      </c>
      <c r="G3614" s="1"/>
      <c r="H3614" s="1">
        <v>1988</v>
      </c>
      <c r="I3614" s="1" t="s">
        <v>185</v>
      </c>
      <c r="J3614" s="1">
        <v>92</v>
      </c>
      <c r="K3614" s="1"/>
      <c r="L3614" s="1" t="s">
        <v>1617</v>
      </c>
      <c r="M3614" s="1">
        <v>9</v>
      </c>
      <c r="N3614" s="16" t="s">
        <v>15528</v>
      </c>
    </row>
    <row r="3615" spans="1:14" hidden="1" x14ac:dyDescent="0.35">
      <c r="A3615" s="15" t="s">
        <v>15529</v>
      </c>
      <c r="B3615" s="2" t="s">
        <v>15</v>
      </c>
      <c r="C3615" s="2" t="s">
        <v>15530</v>
      </c>
      <c r="D3615" s="2" t="s">
        <v>15531</v>
      </c>
      <c r="E3615" s="2" t="s">
        <v>15532</v>
      </c>
      <c r="F3615" s="2" t="s">
        <v>127</v>
      </c>
      <c r="G3615" s="2"/>
      <c r="H3615" s="2">
        <v>2011</v>
      </c>
      <c r="I3615" s="2" t="s">
        <v>147</v>
      </c>
      <c r="J3615" s="2">
        <v>91</v>
      </c>
      <c r="K3615" s="2"/>
      <c r="L3615" s="2" t="s">
        <v>677</v>
      </c>
      <c r="M3615" s="2">
        <v>10</v>
      </c>
      <c r="N3615" s="17" t="s">
        <v>15533</v>
      </c>
    </row>
    <row r="3616" spans="1:14" hidden="1" x14ac:dyDescent="0.35">
      <c r="A3616" s="14" t="s">
        <v>15534</v>
      </c>
      <c r="B3616" s="1" t="s">
        <v>15</v>
      </c>
      <c r="C3616" s="1" t="s">
        <v>15535</v>
      </c>
      <c r="D3616" s="1" t="s">
        <v>15536</v>
      </c>
      <c r="E3616" s="1" t="s">
        <v>15537</v>
      </c>
      <c r="F3616" s="1" t="s">
        <v>127</v>
      </c>
      <c r="G3616" s="1"/>
      <c r="H3616" s="1">
        <v>1937</v>
      </c>
      <c r="I3616" s="1" t="s">
        <v>1065</v>
      </c>
      <c r="J3616" s="1">
        <v>64</v>
      </c>
      <c r="K3616" s="1"/>
      <c r="L3616" s="1" t="s">
        <v>470</v>
      </c>
      <c r="M3616" s="1">
        <v>9</v>
      </c>
      <c r="N3616" s="16" t="s">
        <v>15538</v>
      </c>
    </row>
    <row r="3617" spans="1:14" hidden="1" x14ac:dyDescent="0.35">
      <c r="A3617" s="15" t="s">
        <v>15539</v>
      </c>
      <c r="B3617" s="2" t="s">
        <v>15</v>
      </c>
      <c r="C3617" s="2" t="s">
        <v>15540</v>
      </c>
      <c r="D3617" s="2" t="s">
        <v>15541</v>
      </c>
      <c r="E3617" s="2" t="s">
        <v>15542</v>
      </c>
      <c r="F3617" s="2" t="s">
        <v>127</v>
      </c>
      <c r="G3617" s="2"/>
      <c r="H3617" s="2">
        <v>2017</v>
      </c>
      <c r="I3617" s="2" t="s">
        <v>1065</v>
      </c>
      <c r="J3617" s="2">
        <v>81</v>
      </c>
      <c r="K3617" s="2"/>
      <c r="L3617" s="2" t="s">
        <v>3544</v>
      </c>
      <c r="M3617" s="2">
        <v>2</v>
      </c>
      <c r="N3617" s="17" t="s">
        <v>15543</v>
      </c>
    </row>
    <row r="3618" spans="1:14" hidden="1" x14ac:dyDescent="0.35">
      <c r="A3618" s="14" t="s">
        <v>15544</v>
      </c>
      <c r="B3618" s="1" t="s">
        <v>15</v>
      </c>
      <c r="C3618" s="1" t="s">
        <v>15545</v>
      </c>
      <c r="D3618" s="1" t="s">
        <v>15546</v>
      </c>
      <c r="E3618" s="1" t="s">
        <v>15547</v>
      </c>
      <c r="F3618" s="1" t="s">
        <v>127</v>
      </c>
      <c r="G3618" s="1"/>
      <c r="H3618" s="1">
        <v>2009</v>
      </c>
      <c r="I3618" s="1" t="s">
        <v>1065</v>
      </c>
      <c r="J3618" s="1">
        <v>103</v>
      </c>
      <c r="K3618" s="1"/>
      <c r="L3618" s="1" t="s">
        <v>110</v>
      </c>
      <c r="M3618" s="1">
        <v>6</v>
      </c>
      <c r="N3618" s="16" t="s">
        <v>15548</v>
      </c>
    </row>
    <row r="3619" spans="1:14" hidden="1" x14ac:dyDescent="0.35">
      <c r="A3619" s="15" t="s">
        <v>15549</v>
      </c>
      <c r="B3619" s="2" t="s">
        <v>15</v>
      </c>
      <c r="C3619" s="2" t="s">
        <v>15550</v>
      </c>
      <c r="D3619" s="2" t="s">
        <v>15551</v>
      </c>
      <c r="E3619" s="2" t="s">
        <v>15552</v>
      </c>
      <c r="F3619" s="2" t="s">
        <v>127</v>
      </c>
      <c r="G3619" s="2"/>
      <c r="H3619" s="2">
        <v>2016</v>
      </c>
      <c r="I3619" s="2" t="s">
        <v>1065</v>
      </c>
      <c r="J3619" s="2">
        <v>88</v>
      </c>
      <c r="K3619" s="2"/>
      <c r="L3619" s="2" t="s">
        <v>81</v>
      </c>
      <c r="M3619" s="2">
        <v>10</v>
      </c>
      <c r="N3619" s="17" t="s">
        <v>15553</v>
      </c>
    </row>
    <row r="3620" spans="1:14" hidden="1" x14ac:dyDescent="0.35">
      <c r="A3620" s="14" t="s">
        <v>15554</v>
      </c>
      <c r="B3620" s="1" t="s">
        <v>15</v>
      </c>
      <c r="C3620" s="1" t="s">
        <v>15555</v>
      </c>
      <c r="D3620" s="1" t="s">
        <v>15556</v>
      </c>
      <c r="E3620" s="1" t="s">
        <v>15557</v>
      </c>
      <c r="F3620" s="1" t="s">
        <v>127</v>
      </c>
      <c r="G3620" s="1"/>
      <c r="H3620" s="1">
        <v>2019</v>
      </c>
      <c r="I3620" s="1" t="s">
        <v>147</v>
      </c>
      <c r="J3620" s="1">
        <v>147</v>
      </c>
      <c r="K3620" s="1"/>
      <c r="L3620" s="1" t="s">
        <v>15558</v>
      </c>
      <c r="M3620" s="1">
        <v>5</v>
      </c>
      <c r="N3620" s="16" t="s">
        <v>15559</v>
      </c>
    </row>
    <row r="3621" spans="1:14" x14ac:dyDescent="0.35">
      <c r="A3621" s="15" t="s">
        <v>15560</v>
      </c>
      <c r="B3621" s="2" t="s">
        <v>15</v>
      </c>
      <c r="C3621" s="2" t="s">
        <v>15561</v>
      </c>
      <c r="D3621" s="2" t="s">
        <v>15562</v>
      </c>
      <c r="E3621" s="2" t="s">
        <v>15563</v>
      </c>
      <c r="F3621" s="2" t="s">
        <v>36</v>
      </c>
      <c r="G3621" s="2"/>
      <c r="H3621" s="2">
        <v>1988</v>
      </c>
      <c r="I3621" s="2" t="s">
        <v>147</v>
      </c>
      <c r="J3621" s="2">
        <v>97</v>
      </c>
      <c r="K3621" s="2"/>
      <c r="L3621" s="2" t="s">
        <v>334</v>
      </c>
      <c r="M3621" s="2">
        <v>2</v>
      </c>
      <c r="N3621" s="17" t="s">
        <v>15564</v>
      </c>
    </row>
    <row r="3622" spans="1:14" x14ac:dyDescent="0.35">
      <c r="A3622" s="14" t="s">
        <v>15565</v>
      </c>
      <c r="B3622" s="1" t="s">
        <v>15</v>
      </c>
      <c r="C3622" s="1" t="s">
        <v>15566</v>
      </c>
      <c r="D3622" s="1" t="s">
        <v>15567</v>
      </c>
      <c r="E3622" s="1" t="s">
        <v>15568</v>
      </c>
      <c r="F3622" s="1" t="s">
        <v>28</v>
      </c>
      <c r="G3622" s="1"/>
      <c r="H3622" s="1">
        <v>2021</v>
      </c>
      <c r="I3622" s="1" t="s">
        <v>29</v>
      </c>
      <c r="J3622" s="1">
        <v>150</v>
      </c>
      <c r="K3622" s="1"/>
      <c r="L3622" s="1" t="s">
        <v>5709</v>
      </c>
      <c r="M3622" s="1">
        <v>5</v>
      </c>
      <c r="N3622" s="16" t="s">
        <v>15569</v>
      </c>
    </row>
    <row r="3623" spans="1:14" hidden="1" x14ac:dyDescent="0.35">
      <c r="A3623" s="15" t="s">
        <v>15570</v>
      </c>
      <c r="B3623" s="2" t="s">
        <v>131</v>
      </c>
      <c r="C3623" s="2" t="s">
        <v>15571</v>
      </c>
      <c r="D3623" s="2"/>
      <c r="E3623" s="2" t="s">
        <v>15572</v>
      </c>
      <c r="F3623" s="2" t="s">
        <v>127</v>
      </c>
      <c r="G3623" s="2"/>
      <c r="H3623" s="2">
        <v>2021</v>
      </c>
      <c r="I3623" s="2" t="s">
        <v>185</v>
      </c>
      <c r="J3623" s="2"/>
      <c r="K3623" s="2">
        <v>1</v>
      </c>
      <c r="L3623" s="2" t="s">
        <v>9286</v>
      </c>
      <c r="M3623" s="2">
        <v>3</v>
      </c>
      <c r="N3623" s="17" t="s">
        <v>15573</v>
      </c>
    </row>
    <row r="3624" spans="1:14" hidden="1" x14ac:dyDescent="0.35">
      <c r="A3624" s="14" t="s">
        <v>15574</v>
      </c>
      <c r="B3624" s="1" t="s">
        <v>131</v>
      </c>
      <c r="C3624" s="1" t="s">
        <v>15575</v>
      </c>
      <c r="D3624" s="1"/>
      <c r="E3624" s="1" t="s">
        <v>15576</v>
      </c>
      <c r="F3624" s="1" t="s">
        <v>127</v>
      </c>
      <c r="G3624" s="1"/>
      <c r="H3624" s="1">
        <v>2021</v>
      </c>
      <c r="I3624" s="1" t="s">
        <v>185</v>
      </c>
      <c r="J3624" s="1"/>
      <c r="K3624" s="1">
        <v>1</v>
      </c>
      <c r="L3624" s="1" t="s">
        <v>68</v>
      </c>
      <c r="M3624" s="1">
        <v>8</v>
      </c>
      <c r="N3624" s="16" t="s">
        <v>15577</v>
      </c>
    </row>
    <row r="3625" spans="1:14" hidden="1" x14ac:dyDescent="0.35">
      <c r="A3625" s="15" t="s">
        <v>15578</v>
      </c>
      <c r="B3625" s="2" t="s">
        <v>15</v>
      </c>
      <c r="C3625" s="2" t="s">
        <v>15579</v>
      </c>
      <c r="D3625" s="2" t="s">
        <v>8176</v>
      </c>
      <c r="E3625" s="2" t="s">
        <v>8177</v>
      </c>
      <c r="F3625" s="2" t="s">
        <v>127</v>
      </c>
      <c r="G3625" s="2"/>
      <c r="H3625" s="2">
        <v>2020</v>
      </c>
      <c r="I3625" s="2" t="s">
        <v>398</v>
      </c>
      <c r="J3625" s="2">
        <v>107</v>
      </c>
      <c r="K3625" s="2"/>
      <c r="L3625" s="2" t="s">
        <v>623</v>
      </c>
      <c r="M3625" s="2">
        <v>2</v>
      </c>
      <c r="N3625" s="17" t="s">
        <v>8178</v>
      </c>
    </row>
    <row r="3626" spans="1:14" hidden="1" x14ac:dyDescent="0.35">
      <c r="A3626" s="14" t="s">
        <v>15580</v>
      </c>
      <c r="B3626" s="1" t="s">
        <v>15</v>
      </c>
      <c r="C3626" s="1" t="s">
        <v>15581</v>
      </c>
      <c r="D3626" s="1" t="s">
        <v>15582</v>
      </c>
      <c r="E3626" s="1" t="s">
        <v>15583</v>
      </c>
      <c r="F3626" s="1" t="s">
        <v>127</v>
      </c>
      <c r="G3626" s="1"/>
      <c r="H3626" s="1">
        <v>1999</v>
      </c>
      <c r="I3626" s="1" t="s">
        <v>147</v>
      </c>
      <c r="J3626" s="1">
        <v>95</v>
      </c>
      <c r="K3626" s="1"/>
      <c r="L3626" s="1" t="s">
        <v>22</v>
      </c>
      <c r="M3626" s="1">
        <v>9</v>
      </c>
      <c r="N3626" s="16" t="s">
        <v>15584</v>
      </c>
    </row>
    <row r="3627" spans="1:14" hidden="1" x14ac:dyDescent="0.35">
      <c r="A3627" s="15" t="s">
        <v>15585</v>
      </c>
      <c r="B3627" s="2" t="s">
        <v>15</v>
      </c>
      <c r="C3627" s="2" t="s">
        <v>15586</v>
      </c>
      <c r="D3627" s="2" t="s">
        <v>15587</v>
      </c>
      <c r="E3627" s="2" t="s">
        <v>8907</v>
      </c>
      <c r="F3627" s="2" t="s">
        <v>127</v>
      </c>
      <c r="G3627" s="2"/>
      <c r="H3627" s="2">
        <v>2008</v>
      </c>
      <c r="I3627" s="2" t="s">
        <v>140</v>
      </c>
      <c r="J3627" s="2">
        <v>85</v>
      </c>
      <c r="K3627" s="2"/>
      <c r="L3627" s="2" t="s">
        <v>494</v>
      </c>
      <c r="M3627" s="2">
        <v>10</v>
      </c>
      <c r="N3627" s="17" t="s">
        <v>15588</v>
      </c>
    </row>
    <row r="3628" spans="1:14" hidden="1" x14ac:dyDescent="0.35">
      <c r="A3628" s="14" t="s">
        <v>15589</v>
      </c>
      <c r="B3628" s="1" t="s">
        <v>15</v>
      </c>
      <c r="C3628" s="1" t="s">
        <v>15590</v>
      </c>
      <c r="D3628" s="1" t="s">
        <v>8522</v>
      </c>
      <c r="E3628" s="1" t="s">
        <v>15591</v>
      </c>
      <c r="F3628" s="1" t="s">
        <v>127</v>
      </c>
      <c r="G3628" s="1"/>
      <c r="H3628" s="1">
        <v>2019</v>
      </c>
      <c r="I3628" s="1" t="s">
        <v>147</v>
      </c>
      <c r="J3628" s="1">
        <v>105</v>
      </c>
      <c r="K3628" s="1"/>
      <c r="L3628" s="1" t="s">
        <v>68</v>
      </c>
      <c r="M3628" s="1">
        <v>1</v>
      </c>
      <c r="N3628" s="16" t="s">
        <v>15592</v>
      </c>
    </row>
    <row r="3629" spans="1:14" hidden="1" x14ac:dyDescent="0.35">
      <c r="A3629" s="15" t="s">
        <v>15593</v>
      </c>
      <c r="B3629" s="2" t="s">
        <v>15</v>
      </c>
      <c r="C3629" s="2" t="s">
        <v>15594</v>
      </c>
      <c r="D3629" s="2" t="s">
        <v>15595</v>
      </c>
      <c r="E3629" s="2" t="s">
        <v>15596</v>
      </c>
      <c r="F3629" s="2" t="s">
        <v>127</v>
      </c>
      <c r="G3629" s="2"/>
      <c r="H3629" s="2">
        <v>2010</v>
      </c>
      <c r="I3629" s="2" t="s">
        <v>398</v>
      </c>
      <c r="J3629" s="2">
        <v>98</v>
      </c>
      <c r="K3629" s="2"/>
      <c r="L3629" s="2" t="s">
        <v>340</v>
      </c>
      <c r="M3629" s="2">
        <v>4</v>
      </c>
      <c r="N3629" s="17" t="s">
        <v>15597</v>
      </c>
    </row>
    <row r="3630" spans="1:14" hidden="1" x14ac:dyDescent="0.35">
      <c r="A3630" s="14" t="s">
        <v>15598</v>
      </c>
      <c r="B3630" s="1" t="s">
        <v>15</v>
      </c>
      <c r="C3630" s="1" t="s">
        <v>15599</v>
      </c>
      <c r="D3630" s="1" t="s">
        <v>15600</v>
      </c>
      <c r="E3630" s="1" t="s">
        <v>15601</v>
      </c>
      <c r="F3630" s="1" t="s">
        <v>127</v>
      </c>
      <c r="G3630" s="1"/>
      <c r="H3630" s="1">
        <v>1999</v>
      </c>
      <c r="I3630" s="1" t="s">
        <v>29</v>
      </c>
      <c r="J3630" s="1">
        <v>91</v>
      </c>
      <c r="K3630" s="1"/>
      <c r="L3630" s="1" t="s">
        <v>81</v>
      </c>
      <c r="M3630" s="1">
        <v>1</v>
      </c>
      <c r="N3630" s="16" t="s">
        <v>15602</v>
      </c>
    </row>
    <row r="3631" spans="1:14" hidden="1" x14ac:dyDescent="0.35">
      <c r="A3631" s="15" t="s">
        <v>15603</v>
      </c>
      <c r="B3631" s="2" t="s">
        <v>15</v>
      </c>
      <c r="C3631" s="2" t="s">
        <v>15604</v>
      </c>
      <c r="D3631" s="2" t="s">
        <v>15605</v>
      </c>
      <c r="E3631" s="2" t="s">
        <v>15606</v>
      </c>
      <c r="F3631" s="2" t="s">
        <v>127</v>
      </c>
      <c r="G3631" s="2"/>
      <c r="H3631" s="2">
        <v>2005</v>
      </c>
      <c r="I3631" s="2" t="s">
        <v>185</v>
      </c>
      <c r="J3631" s="2">
        <v>95</v>
      </c>
      <c r="K3631" s="2"/>
      <c r="L3631" s="2" t="s">
        <v>334</v>
      </c>
      <c r="M3631" s="2">
        <v>7</v>
      </c>
      <c r="N3631" s="17" t="s">
        <v>15607</v>
      </c>
    </row>
    <row r="3632" spans="1:14" hidden="1" x14ac:dyDescent="0.35">
      <c r="A3632" s="14" t="s">
        <v>15608</v>
      </c>
      <c r="B3632" s="1" t="s">
        <v>15</v>
      </c>
      <c r="C3632" s="1" t="s">
        <v>15609</v>
      </c>
      <c r="D3632" s="1" t="s">
        <v>14054</v>
      </c>
      <c r="E3632" s="1" t="s">
        <v>15610</v>
      </c>
      <c r="F3632" s="1" t="s">
        <v>127</v>
      </c>
      <c r="G3632" s="1"/>
      <c r="H3632" s="1">
        <v>2010</v>
      </c>
      <c r="I3632" s="1" t="s">
        <v>147</v>
      </c>
      <c r="J3632" s="1">
        <v>97</v>
      </c>
      <c r="K3632" s="1"/>
      <c r="L3632" s="1" t="s">
        <v>1617</v>
      </c>
      <c r="M3632" s="1">
        <v>3</v>
      </c>
      <c r="N3632" s="16" t="s">
        <v>15611</v>
      </c>
    </row>
    <row r="3633" spans="1:14" hidden="1" x14ac:dyDescent="0.35">
      <c r="A3633" s="15" t="s">
        <v>15612</v>
      </c>
      <c r="B3633" s="2" t="s">
        <v>15</v>
      </c>
      <c r="C3633" s="2" t="s">
        <v>15613</v>
      </c>
      <c r="D3633" s="2" t="s">
        <v>15614</v>
      </c>
      <c r="E3633" s="2" t="s">
        <v>15615</v>
      </c>
      <c r="F3633" s="2" t="s">
        <v>127</v>
      </c>
      <c r="G3633" s="2"/>
      <c r="H3633" s="2">
        <v>2007</v>
      </c>
      <c r="I3633" s="2" t="s">
        <v>398</v>
      </c>
      <c r="J3633" s="2">
        <v>88</v>
      </c>
      <c r="K3633" s="2"/>
      <c r="L3633" s="2" t="s">
        <v>15616</v>
      </c>
      <c r="M3633" s="2">
        <v>10</v>
      </c>
      <c r="N3633" s="17" t="s">
        <v>15617</v>
      </c>
    </row>
    <row r="3634" spans="1:14" hidden="1" x14ac:dyDescent="0.35">
      <c r="A3634" s="14" t="s">
        <v>15618</v>
      </c>
      <c r="B3634" s="1" t="s">
        <v>15</v>
      </c>
      <c r="C3634" s="1" t="s">
        <v>15619</v>
      </c>
      <c r="D3634" s="1" t="s">
        <v>15620</v>
      </c>
      <c r="E3634" s="1" t="s">
        <v>15621</v>
      </c>
      <c r="F3634" s="1" t="s">
        <v>127</v>
      </c>
      <c r="G3634" s="1"/>
      <c r="H3634" s="1">
        <v>1968</v>
      </c>
      <c r="I3634" s="1" t="s">
        <v>134</v>
      </c>
      <c r="J3634" s="1">
        <v>105</v>
      </c>
      <c r="K3634" s="1"/>
      <c r="L3634" s="1" t="s">
        <v>256</v>
      </c>
      <c r="M3634" s="1">
        <v>6</v>
      </c>
      <c r="N3634" s="16" t="s">
        <v>15622</v>
      </c>
    </row>
    <row r="3635" spans="1:14" hidden="1" x14ac:dyDescent="0.35">
      <c r="A3635" s="15" t="s">
        <v>15623</v>
      </c>
      <c r="B3635" s="2" t="s">
        <v>15</v>
      </c>
      <c r="C3635" s="2" t="s">
        <v>15624</v>
      </c>
      <c r="D3635" s="2" t="s">
        <v>15625</v>
      </c>
      <c r="E3635" s="2" t="s">
        <v>15626</v>
      </c>
      <c r="F3635" s="2" t="s">
        <v>127</v>
      </c>
      <c r="G3635" s="2"/>
      <c r="H3635" s="2">
        <v>2009</v>
      </c>
      <c r="I3635" s="2" t="s">
        <v>185</v>
      </c>
      <c r="J3635" s="2">
        <v>81</v>
      </c>
      <c r="K3635" s="2"/>
      <c r="L3635" s="2" t="s">
        <v>340</v>
      </c>
      <c r="M3635" s="2">
        <v>1</v>
      </c>
      <c r="N3635" s="17" t="s">
        <v>15627</v>
      </c>
    </row>
    <row r="3636" spans="1:14" hidden="1" x14ac:dyDescent="0.35">
      <c r="A3636" s="14" t="s">
        <v>15628</v>
      </c>
      <c r="B3636" s="1" t="s">
        <v>15</v>
      </c>
      <c r="C3636" s="1" t="s">
        <v>15629</v>
      </c>
      <c r="D3636" s="1" t="s">
        <v>15630</v>
      </c>
      <c r="E3636" s="1" t="s">
        <v>15631</v>
      </c>
      <c r="F3636" s="1" t="s">
        <v>127</v>
      </c>
      <c r="G3636" s="1"/>
      <c r="H3636" s="1">
        <v>2020</v>
      </c>
      <c r="I3636" s="1" t="s">
        <v>147</v>
      </c>
      <c r="J3636" s="1">
        <v>98</v>
      </c>
      <c r="K3636" s="1"/>
      <c r="L3636" s="1" t="s">
        <v>340</v>
      </c>
      <c r="M3636" s="1">
        <v>1</v>
      </c>
      <c r="N3636" s="16" t="s">
        <v>15632</v>
      </c>
    </row>
    <row r="3637" spans="1:14" hidden="1" x14ac:dyDescent="0.35">
      <c r="A3637" s="15" t="s">
        <v>15633</v>
      </c>
      <c r="B3637" s="2" t="s">
        <v>15</v>
      </c>
      <c r="C3637" s="2" t="s">
        <v>15634</v>
      </c>
      <c r="D3637" s="2" t="s">
        <v>15635</v>
      </c>
      <c r="E3637" s="2" t="s">
        <v>15636</v>
      </c>
      <c r="F3637" s="2" t="s">
        <v>127</v>
      </c>
      <c r="G3637" s="2"/>
      <c r="H3637" s="2">
        <v>2015</v>
      </c>
      <c r="I3637" s="2" t="s">
        <v>29</v>
      </c>
      <c r="J3637" s="2">
        <v>116</v>
      </c>
      <c r="K3637" s="2"/>
      <c r="L3637" s="2" t="s">
        <v>640</v>
      </c>
      <c r="M3637" s="2">
        <v>2</v>
      </c>
      <c r="N3637" s="17" t="s">
        <v>15637</v>
      </c>
    </row>
    <row r="3638" spans="1:14" hidden="1" x14ac:dyDescent="0.35">
      <c r="A3638" s="14" t="s">
        <v>15638</v>
      </c>
      <c r="B3638" s="1" t="s">
        <v>15</v>
      </c>
      <c r="C3638" s="1" t="s">
        <v>15639</v>
      </c>
      <c r="D3638" s="1" t="s">
        <v>15640</v>
      </c>
      <c r="E3638" s="1" t="s">
        <v>15641</v>
      </c>
      <c r="F3638" s="1" t="s">
        <v>127</v>
      </c>
      <c r="G3638" s="1"/>
      <c r="H3638" s="1">
        <v>1993</v>
      </c>
      <c r="I3638" s="1" t="s">
        <v>1065</v>
      </c>
      <c r="J3638" s="1">
        <v>94</v>
      </c>
      <c r="K3638" s="1"/>
      <c r="L3638" s="1" t="s">
        <v>68</v>
      </c>
      <c r="M3638" s="1">
        <v>4</v>
      </c>
      <c r="N3638" s="16" t="s">
        <v>15642</v>
      </c>
    </row>
    <row r="3639" spans="1:14" hidden="1" x14ac:dyDescent="0.35">
      <c r="A3639" s="15" t="s">
        <v>15643</v>
      </c>
      <c r="B3639" s="2" t="s">
        <v>15</v>
      </c>
      <c r="C3639" s="2" t="s">
        <v>15644</v>
      </c>
      <c r="D3639" s="2" t="s">
        <v>15645</v>
      </c>
      <c r="E3639" s="2" t="s">
        <v>15646</v>
      </c>
      <c r="F3639" s="2" t="s">
        <v>127</v>
      </c>
      <c r="G3639" s="2"/>
      <c r="H3639" s="2">
        <v>1993</v>
      </c>
      <c r="I3639" s="2" t="s">
        <v>398</v>
      </c>
      <c r="J3639" s="2">
        <v>94</v>
      </c>
      <c r="K3639" s="2"/>
      <c r="L3639" s="2" t="s">
        <v>22</v>
      </c>
      <c r="M3639" s="2">
        <v>9</v>
      </c>
      <c r="N3639" s="17" t="s">
        <v>15647</v>
      </c>
    </row>
    <row r="3640" spans="1:14" hidden="1" x14ac:dyDescent="0.35">
      <c r="A3640" s="14" t="s">
        <v>15648</v>
      </c>
      <c r="B3640" s="1" t="s">
        <v>15</v>
      </c>
      <c r="C3640" s="1" t="s">
        <v>15649</v>
      </c>
      <c r="D3640" s="1" t="s">
        <v>15650</v>
      </c>
      <c r="E3640" s="1" t="s">
        <v>15651</v>
      </c>
      <c r="F3640" s="1" t="s">
        <v>127</v>
      </c>
      <c r="G3640" s="1"/>
      <c r="H3640" s="1">
        <v>2020</v>
      </c>
      <c r="I3640" s="1" t="s">
        <v>140</v>
      </c>
      <c r="J3640" s="1">
        <v>91</v>
      </c>
      <c r="K3640" s="1"/>
      <c r="L3640" s="1" t="s">
        <v>797</v>
      </c>
      <c r="M3640" s="1">
        <v>7</v>
      </c>
      <c r="N3640" s="16" t="s">
        <v>15652</v>
      </c>
    </row>
    <row r="3641" spans="1:14" hidden="1" x14ac:dyDescent="0.35">
      <c r="A3641" s="15" t="s">
        <v>15653</v>
      </c>
      <c r="B3641" s="2" t="s">
        <v>15</v>
      </c>
      <c r="C3641" s="2" t="s">
        <v>15654</v>
      </c>
      <c r="D3641" s="2" t="s">
        <v>15655</v>
      </c>
      <c r="E3641" s="2" t="s">
        <v>15656</v>
      </c>
      <c r="F3641" s="2" t="s">
        <v>127</v>
      </c>
      <c r="G3641" s="2"/>
      <c r="H3641" s="2">
        <v>2015</v>
      </c>
      <c r="I3641" s="2" t="s">
        <v>147</v>
      </c>
      <c r="J3641" s="2">
        <v>80</v>
      </c>
      <c r="K3641" s="2"/>
      <c r="L3641" s="2" t="s">
        <v>68</v>
      </c>
      <c r="M3641" s="2">
        <v>4</v>
      </c>
      <c r="N3641" s="17" t="s">
        <v>15657</v>
      </c>
    </row>
    <row r="3642" spans="1:14" x14ac:dyDescent="0.35">
      <c r="A3642" s="14" t="s">
        <v>15658</v>
      </c>
      <c r="B3642" s="1" t="s">
        <v>15</v>
      </c>
      <c r="C3642" s="1" t="s">
        <v>15659</v>
      </c>
      <c r="D3642" s="1" t="s">
        <v>15660</v>
      </c>
      <c r="E3642" s="1" t="s">
        <v>15661</v>
      </c>
      <c r="F3642" s="1" t="s">
        <v>15662</v>
      </c>
      <c r="G3642" s="1"/>
      <c r="H3642" s="1">
        <v>2018</v>
      </c>
      <c r="I3642" s="1" t="s">
        <v>147</v>
      </c>
      <c r="J3642" s="1">
        <v>114</v>
      </c>
      <c r="K3642" s="1"/>
      <c r="L3642" s="1" t="s">
        <v>1190</v>
      </c>
      <c r="M3642" s="1">
        <v>9</v>
      </c>
      <c r="N3642" s="16" t="s">
        <v>15663</v>
      </c>
    </row>
    <row r="3643" spans="1:14" hidden="1" x14ac:dyDescent="0.35">
      <c r="A3643" s="15" t="s">
        <v>15664</v>
      </c>
      <c r="B3643" s="2" t="s">
        <v>15</v>
      </c>
      <c r="C3643" s="2" t="s">
        <v>15665</v>
      </c>
      <c r="D3643" s="2" t="s">
        <v>14850</v>
      </c>
      <c r="E3643" s="2" t="s">
        <v>15666</v>
      </c>
      <c r="F3643" s="2" t="s">
        <v>127</v>
      </c>
      <c r="G3643" s="2"/>
      <c r="H3643" s="2">
        <v>1993</v>
      </c>
      <c r="I3643" s="2" t="s">
        <v>29</v>
      </c>
      <c r="J3643" s="2">
        <v>181</v>
      </c>
      <c r="K3643" s="2"/>
      <c r="L3643" s="2" t="s">
        <v>81</v>
      </c>
      <c r="M3643" s="2">
        <v>5</v>
      </c>
      <c r="N3643" s="17" t="s">
        <v>15667</v>
      </c>
    </row>
    <row r="3644" spans="1:14" hidden="1" x14ac:dyDescent="0.35">
      <c r="A3644" s="14" t="s">
        <v>15668</v>
      </c>
      <c r="B3644" s="1" t="s">
        <v>15</v>
      </c>
      <c r="C3644" s="1" t="s">
        <v>15669</v>
      </c>
      <c r="D3644" s="1" t="s">
        <v>15670</v>
      </c>
      <c r="E3644" s="1" t="s">
        <v>15671</v>
      </c>
      <c r="F3644" s="1" t="s">
        <v>127</v>
      </c>
      <c r="G3644" s="1"/>
      <c r="H3644" s="1">
        <v>2016</v>
      </c>
      <c r="I3644" s="1" t="s">
        <v>29</v>
      </c>
      <c r="J3644" s="1">
        <v>87</v>
      </c>
      <c r="K3644" s="1"/>
      <c r="L3644" s="1" t="s">
        <v>62</v>
      </c>
      <c r="M3644" s="1">
        <v>5</v>
      </c>
      <c r="N3644" s="16" t="s">
        <v>15672</v>
      </c>
    </row>
    <row r="3645" spans="1:14" hidden="1" x14ac:dyDescent="0.35">
      <c r="A3645" s="15" t="s">
        <v>15673</v>
      </c>
      <c r="B3645" s="2" t="s">
        <v>15</v>
      </c>
      <c r="C3645" s="2" t="s">
        <v>15674</v>
      </c>
      <c r="D3645" s="2" t="s">
        <v>15675</v>
      </c>
      <c r="E3645" s="2" t="s">
        <v>15676</v>
      </c>
      <c r="F3645" s="2" t="s">
        <v>127</v>
      </c>
      <c r="G3645" s="2"/>
      <c r="H3645" s="2">
        <v>1998</v>
      </c>
      <c r="I3645" s="2" t="s">
        <v>147</v>
      </c>
      <c r="J3645" s="2">
        <v>94</v>
      </c>
      <c r="K3645" s="2"/>
      <c r="L3645" s="2" t="s">
        <v>68</v>
      </c>
      <c r="M3645" s="2">
        <v>10</v>
      </c>
      <c r="N3645" s="17" t="s">
        <v>15677</v>
      </c>
    </row>
    <row r="3646" spans="1:14" hidden="1" x14ac:dyDescent="0.35">
      <c r="A3646" s="14" t="s">
        <v>15678</v>
      </c>
      <c r="B3646" s="1" t="s">
        <v>15</v>
      </c>
      <c r="C3646" s="1" t="s">
        <v>15679</v>
      </c>
      <c r="D3646" s="1" t="s">
        <v>15680</v>
      </c>
      <c r="E3646" s="1" t="s">
        <v>15681</v>
      </c>
      <c r="F3646" s="1" t="s">
        <v>127</v>
      </c>
      <c r="G3646" s="1"/>
      <c r="H3646" s="1">
        <v>2000</v>
      </c>
      <c r="I3646" s="1" t="s">
        <v>185</v>
      </c>
      <c r="J3646" s="1">
        <v>91</v>
      </c>
      <c r="K3646" s="1"/>
      <c r="L3646" s="1" t="s">
        <v>81</v>
      </c>
      <c r="M3646" s="1">
        <v>4</v>
      </c>
      <c r="N3646" s="16" t="s">
        <v>15682</v>
      </c>
    </row>
    <row r="3647" spans="1:14" hidden="1" x14ac:dyDescent="0.35">
      <c r="A3647" s="15" t="s">
        <v>15683</v>
      </c>
      <c r="B3647" s="2" t="s">
        <v>15</v>
      </c>
      <c r="C3647" s="2" t="s">
        <v>15684</v>
      </c>
      <c r="D3647" s="2" t="s">
        <v>9405</v>
      </c>
      <c r="E3647" s="2" t="s">
        <v>9405</v>
      </c>
      <c r="F3647" s="2" t="s">
        <v>127</v>
      </c>
      <c r="G3647" s="2"/>
      <c r="H3647" s="2">
        <v>2014</v>
      </c>
      <c r="I3647" s="2" t="s">
        <v>321</v>
      </c>
      <c r="J3647" s="2">
        <v>4</v>
      </c>
      <c r="K3647" s="2"/>
      <c r="L3647" s="2" t="s">
        <v>68</v>
      </c>
      <c r="M3647" s="2">
        <v>8</v>
      </c>
      <c r="N3647" s="17" t="s">
        <v>15685</v>
      </c>
    </row>
    <row r="3648" spans="1:14" hidden="1" x14ac:dyDescent="0.35">
      <c r="A3648" s="14" t="s">
        <v>15686</v>
      </c>
      <c r="B3648" s="1" t="s">
        <v>15</v>
      </c>
      <c r="C3648" s="1" t="s">
        <v>15687</v>
      </c>
      <c r="D3648" s="1" t="s">
        <v>15688</v>
      </c>
      <c r="E3648" s="1" t="s">
        <v>15689</v>
      </c>
      <c r="F3648" s="1" t="s">
        <v>127</v>
      </c>
      <c r="G3648" s="1"/>
      <c r="H3648" s="1">
        <v>2020</v>
      </c>
      <c r="I3648" s="1" t="s">
        <v>185</v>
      </c>
      <c r="J3648" s="1">
        <v>93</v>
      </c>
      <c r="K3648" s="1"/>
      <c r="L3648" s="1" t="s">
        <v>37</v>
      </c>
      <c r="M3648" s="1">
        <v>9</v>
      </c>
      <c r="N3648" s="16" t="s">
        <v>15690</v>
      </c>
    </row>
    <row r="3649" spans="1:14" hidden="1" x14ac:dyDescent="0.35">
      <c r="A3649" s="15" t="s">
        <v>15691</v>
      </c>
      <c r="B3649" s="2" t="s">
        <v>15</v>
      </c>
      <c r="C3649" s="2" t="s">
        <v>15692</v>
      </c>
      <c r="D3649" s="2" t="s">
        <v>15693</v>
      </c>
      <c r="E3649" s="2" t="s">
        <v>15694</v>
      </c>
      <c r="F3649" s="2" t="s">
        <v>127</v>
      </c>
      <c r="G3649" s="2"/>
      <c r="H3649" s="2">
        <v>1998</v>
      </c>
      <c r="I3649" s="2" t="s">
        <v>398</v>
      </c>
      <c r="J3649" s="2">
        <v>96</v>
      </c>
      <c r="K3649" s="2"/>
      <c r="L3649" s="2" t="s">
        <v>22</v>
      </c>
      <c r="M3649" s="2">
        <v>6</v>
      </c>
      <c r="N3649" s="17" t="s">
        <v>15695</v>
      </c>
    </row>
    <row r="3650" spans="1:14" hidden="1" x14ac:dyDescent="0.35">
      <c r="A3650" s="14" t="s">
        <v>15696</v>
      </c>
      <c r="B3650" s="1" t="s">
        <v>15</v>
      </c>
      <c r="C3650" s="1" t="s">
        <v>15697</v>
      </c>
      <c r="D3650" s="1" t="s">
        <v>15698</v>
      </c>
      <c r="E3650" s="1" t="s">
        <v>15699</v>
      </c>
      <c r="F3650" s="1" t="s">
        <v>127</v>
      </c>
      <c r="G3650" s="1"/>
      <c r="H3650" s="1">
        <v>2015</v>
      </c>
      <c r="I3650" s="1" t="s">
        <v>1065</v>
      </c>
      <c r="J3650" s="1">
        <v>88</v>
      </c>
      <c r="K3650" s="1"/>
      <c r="L3650" s="1" t="s">
        <v>81</v>
      </c>
      <c r="M3650" s="1">
        <v>6</v>
      </c>
      <c r="N3650" s="16" t="s">
        <v>15700</v>
      </c>
    </row>
    <row r="3651" spans="1:14" hidden="1" x14ac:dyDescent="0.35">
      <c r="A3651" s="15" t="s">
        <v>15701</v>
      </c>
      <c r="B3651" s="2" t="s">
        <v>15</v>
      </c>
      <c r="C3651" s="2" t="s">
        <v>15702</v>
      </c>
      <c r="D3651" s="2" t="s">
        <v>8276</v>
      </c>
      <c r="E3651" s="2" t="s">
        <v>127</v>
      </c>
      <c r="F3651" s="2" t="s">
        <v>127</v>
      </c>
      <c r="G3651" s="2"/>
      <c r="H3651" s="2">
        <v>2020</v>
      </c>
      <c r="I3651" s="2" t="s">
        <v>134</v>
      </c>
      <c r="J3651" s="2">
        <v>80</v>
      </c>
      <c r="K3651" s="2"/>
      <c r="L3651" s="2" t="s">
        <v>416</v>
      </c>
      <c r="M3651" s="2">
        <v>10</v>
      </c>
      <c r="N3651" s="17" t="s">
        <v>15703</v>
      </c>
    </row>
    <row r="3652" spans="1:14" hidden="1" x14ac:dyDescent="0.35">
      <c r="A3652" s="14" t="s">
        <v>15704</v>
      </c>
      <c r="B3652" s="1" t="s">
        <v>15</v>
      </c>
      <c r="C3652" s="1" t="s">
        <v>15705</v>
      </c>
      <c r="D3652" s="1" t="s">
        <v>15706</v>
      </c>
      <c r="E3652" s="1" t="s">
        <v>15707</v>
      </c>
      <c r="F3652" s="1" t="s">
        <v>127</v>
      </c>
      <c r="G3652" s="1"/>
      <c r="H3652" s="1">
        <v>1988</v>
      </c>
      <c r="I3652" s="1" t="s">
        <v>1065</v>
      </c>
      <c r="J3652" s="1">
        <v>86</v>
      </c>
      <c r="K3652" s="1"/>
      <c r="L3652" s="1" t="s">
        <v>10316</v>
      </c>
      <c r="M3652" s="1">
        <v>3</v>
      </c>
      <c r="N3652" s="16" t="s">
        <v>15708</v>
      </c>
    </row>
    <row r="3653" spans="1:14" hidden="1" x14ac:dyDescent="0.35">
      <c r="A3653" s="15" t="s">
        <v>15709</v>
      </c>
      <c r="B3653" s="2" t="s">
        <v>15</v>
      </c>
      <c r="C3653" s="2" t="s">
        <v>15710</v>
      </c>
      <c r="D3653" s="2" t="s">
        <v>2354</v>
      </c>
      <c r="E3653" s="2" t="s">
        <v>15711</v>
      </c>
      <c r="F3653" s="2" t="s">
        <v>127</v>
      </c>
      <c r="G3653" s="2"/>
      <c r="H3653" s="2">
        <v>1967</v>
      </c>
      <c r="I3653" s="2" t="s">
        <v>893</v>
      </c>
      <c r="J3653" s="2">
        <v>106</v>
      </c>
      <c r="K3653" s="2"/>
      <c r="L3653" s="2" t="s">
        <v>68</v>
      </c>
      <c r="M3653" s="2">
        <v>7</v>
      </c>
      <c r="N3653" s="17" t="s">
        <v>15712</v>
      </c>
    </row>
    <row r="3654" spans="1:14" hidden="1" x14ac:dyDescent="0.35">
      <c r="A3654" s="14" t="s">
        <v>15713</v>
      </c>
      <c r="B3654" s="1" t="s">
        <v>131</v>
      </c>
      <c r="C3654" s="1" t="s">
        <v>15714</v>
      </c>
      <c r="D3654" s="1"/>
      <c r="E3654" s="1" t="s">
        <v>15715</v>
      </c>
      <c r="F3654" s="1" t="s">
        <v>127</v>
      </c>
      <c r="G3654" s="1" t="s">
        <v>80</v>
      </c>
      <c r="H3654" s="1">
        <v>2018</v>
      </c>
      <c r="I3654" s="1" t="s">
        <v>29</v>
      </c>
      <c r="J3654" s="1"/>
      <c r="K3654" s="1">
        <v>2</v>
      </c>
      <c r="L3654" s="1" t="s">
        <v>967</v>
      </c>
      <c r="M3654" s="1">
        <v>9</v>
      </c>
      <c r="N3654" s="16" t="s">
        <v>15716</v>
      </c>
    </row>
    <row r="3655" spans="1:14" hidden="1" x14ac:dyDescent="0.35">
      <c r="A3655" s="15" t="s">
        <v>15717</v>
      </c>
      <c r="B3655" s="2" t="s">
        <v>15</v>
      </c>
      <c r="C3655" s="2" t="s">
        <v>15718</v>
      </c>
      <c r="D3655" s="2" t="s">
        <v>14054</v>
      </c>
      <c r="E3655" s="2" t="s">
        <v>15719</v>
      </c>
      <c r="F3655" s="2" t="s">
        <v>127</v>
      </c>
      <c r="G3655" s="2"/>
      <c r="H3655" s="2">
        <v>2014</v>
      </c>
      <c r="I3655" s="2" t="s">
        <v>147</v>
      </c>
      <c r="J3655" s="2">
        <v>103</v>
      </c>
      <c r="K3655" s="2"/>
      <c r="L3655" s="2" t="s">
        <v>797</v>
      </c>
      <c r="M3655" s="2">
        <v>7</v>
      </c>
      <c r="N3655" s="17" t="s">
        <v>15720</v>
      </c>
    </row>
    <row r="3656" spans="1:14" hidden="1" x14ac:dyDescent="0.35">
      <c r="A3656" s="14" t="s">
        <v>15721</v>
      </c>
      <c r="B3656" s="1" t="s">
        <v>15</v>
      </c>
      <c r="C3656" s="1" t="s">
        <v>15722</v>
      </c>
      <c r="D3656" s="1"/>
      <c r="E3656" s="1" t="s">
        <v>7760</v>
      </c>
      <c r="F3656" s="1" t="s">
        <v>127</v>
      </c>
      <c r="G3656" s="1"/>
      <c r="H3656" s="1">
        <v>2020</v>
      </c>
      <c r="I3656" s="1" t="s">
        <v>134</v>
      </c>
      <c r="J3656" s="1">
        <v>25</v>
      </c>
      <c r="K3656" s="1"/>
      <c r="L3656" s="1" t="s">
        <v>261</v>
      </c>
      <c r="M3656" s="1">
        <v>10</v>
      </c>
      <c r="N3656" s="16" t="s">
        <v>15723</v>
      </c>
    </row>
    <row r="3657" spans="1:14" hidden="1" x14ac:dyDescent="0.35">
      <c r="A3657" s="15" t="s">
        <v>15724</v>
      </c>
      <c r="B3657" s="2" t="s">
        <v>15</v>
      </c>
      <c r="C3657" s="2" t="s">
        <v>15725</v>
      </c>
      <c r="D3657" s="2" t="s">
        <v>15726</v>
      </c>
      <c r="E3657" s="2" t="s">
        <v>15727</v>
      </c>
      <c r="F3657" s="2" t="s">
        <v>127</v>
      </c>
      <c r="G3657" s="2"/>
      <c r="H3657" s="2">
        <v>2021</v>
      </c>
      <c r="I3657" s="2" t="s">
        <v>29</v>
      </c>
      <c r="J3657" s="2">
        <v>61</v>
      </c>
      <c r="K3657" s="2"/>
      <c r="L3657" s="2" t="s">
        <v>316</v>
      </c>
      <c r="M3657" s="2">
        <v>4</v>
      </c>
      <c r="N3657" s="17" t="s">
        <v>15728</v>
      </c>
    </row>
    <row r="3658" spans="1:14" hidden="1" x14ac:dyDescent="0.35">
      <c r="A3658" s="14" t="s">
        <v>15729</v>
      </c>
      <c r="B3658" s="1" t="s">
        <v>15</v>
      </c>
      <c r="C3658" s="1" t="s">
        <v>15730</v>
      </c>
      <c r="D3658" s="1" t="s">
        <v>1004</v>
      </c>
      <c r="E3658" s="1" t="s">
        <v>1005</v>
      </c>
      <c r="F3658" s="1" t="s">
        <v>127</v>
      </c>
      <c r="G3658" s="1"/>
      <c r="H3658" s="1">
        <v>2020</v>
      </c>
      <c r="I3658" s="1" t="s">
        <v>185</v>
      </c>
      <c r="J3658" s="1">
        <v>124</v>
      </c>
      <c r="K3658" s="1"/>
      <c r="L3658" s="1" t="s">
        <v>37</v>
      </c>
      <c r="M3658" s="1">
        <v>5</v>
      </c>
      <c r="N3658" s="16" t="s">
        <v>1009</v>
      </c>
    </row>
    <row r="3659" spans="1:14" hidden="1" x14ac:dyDescent="0.35">
      <c r="A3659" s="15" t="s">
        <v>15731</v>
      </c>
      <c r="B3659" s="2" t="s">
        <v>15</v>
      </c>
      <c r="C3659" s="2" t="s">
        <v>15732</v>
      </c>
      <c r="D3659" s="2" t="s">
        <v>1004</v>
      </c>
      <c r="E3659" s="2" t="s">
        <v>1005</v>
      </c>
      <c r="F3659" s="2" t="s">
        <v>127</v>
      </c>
      <c r="G3659" s="2"/>
      <c r="H3659" s="2">
        <v>2020</v>
      </c>
      <c r="I3659" s="2" t="s">
        <v>185</v>
      </c>
      <c r="J3659" s="2">
        <v>124</v>
      </c>
      <c r="K3659" s="2"/>
      <c r="L3659" s="2" t="s">
        <v>37</v>
      </c>
      <c r="M3659" s="2">
        <v>8</v>
      </c>
      <c r="N3659" s="17" t="s">
        <v>1009</v>
      </c>
    </row>
    <row r="3660" spans="1:14" hidden="1" x14ac:dyDescent="0.35">
      <c r="A3660" s="14" t="s">
        <v>15733</v>
      </c>
      <c r="B3660" s="1" t="s">
        <v>15</v>
      </c>
      <c r="C3660" s="1" t="s">
        <v>15734</v>
      </c>
      <c r="D3660" s="1" t="s">
        <v>14594</v>
      </c>
      <c r="E3660" s="1" t="s">
        <v>14595</v>
      </c>
      <c r="F3660" s="1" t="s">
        <v>127</v>
      </c>
      <c r="G3660" s="1"/>
      <c r="H3660" s="1">
        <v>2021</v>
      </c>
      <c r="I3660" s="1" t="s">
        <v>29</v>
      </c>
      <c r="J3660" s="1">
        <v>142</v>
      </c>
      <c r="K3660" s="1"/>
      <c r="L3660" s="1" t="s">
        <v>422</v>
      </c>
      <c r="M3660" s="1">
        <v>8</v>
      </c>
      <c r="N3660" s="16" t="s">
        <v>14596</v>
      </c>
    </row>
    <row r="3661" spans="1:14" hidden="1" x14ac:dyDescent="0.35">
      <c r="A3661" s="15" t="s">
        <v>15735</v>
      </c>
      <c r="B3661" s="2" t="s">
        <v>15</v>
      </c>
      <c r="C3661" s="2" t="s">
        <v>15736</v>
      </c>
      <c r="D3661" s="2" t="s">
        <v>11807</v>
      </c>
      <c r="E3661" s="2" t="s">
        <v>15737</v>
      </c>
      <c r="F3661" s="2" t="s">
        <v>127</v>
      </c>
      <c r="G3661" s="2"/>
      <c r="H3661" s="2">
        <v>2014</v>
      </c>
      <c r="I3661" s="2" t="s">
        <v>140</v>
      </c>
      <c r="J3661" s="2">
        <v>70</v>
      </c>
      <c r="K3661" s="2"/>
      <c r="L3661" s="2" t="s">
        <v>494</v>
      </c>
      <c r="M3661" s="2">
        <v>1</v>
      </c>
      <c r="N3661" s="17" t="s">
        <v>15738</v>
      </c>
    </row>
    <row r="3662" spans="1:14" hidden="1" x14ac:dyDescent="0.35">
      <c r="A3662" s="14" t="s">
        <v>15739</v>
      </c>
      <c r="B3662" s="1" t="s">
        <v>15</v>
      </c>
      <c r="C3662" s="1" t="s">
        <v>15740</v>
      </c>
      <c r="D3662" s="1" t="s">
        <v>5086</v>
      </c>
      <c r="E3662" s="1" t="s">
        <v>15741</v>
      </c>
      <c r="F3662" s="1" t="s">
        <v>127</v>
      </c>
      <c r="G3662" s="1"/>
      <c r="H3662" s="1">
        <v>2001</v>
      </c>
      <c r="I3662" s="1" t="s">
        <v>147</v>
      </c>
      <c r="J3662" s="1">
        <v>121</v>
      </c>
      <c r="K3662" s="1"/>
      <c r="L3662" s="1" t="s">
        <v>15742</v>
      </c>
      <c r="M3662" s="1">
        <v>6</v>
      </c>
      <c r="N3662" s="16" t="s">
        <v>15743</v>
      </c>
    </row>
    <row r="3663" spans="1:14" hidden="1" x14ac:dyDescent="0.35">
      <c r="A3663" s="15" t="s">
        <v>15744</v>
      </c>
      <c r="B3663" s="2" t="s">
        <v>15</v>
      </c>
      <c r="C3663" s="2" t="s">
        <v>15745</v>
      </c>
      <c r="D3663" s="2" t="s">
        <v>1698</v>
      </c>
      <c r="E3663" s="2" t="s">
        <v>127</v>
      </c>
      <c r="F3663" s="2" t="s">
        <v>127</v>
      </c>
      <c r="G3663" s="2"/>
      <c r="H3663" s="2">
        <v>2018</v>
      </c>
      <c r="I3663" s="2" t="s">
        <v>21</v>
      </c>
      <c r="J3663" s="2">
        <v>82</v>
      </c>
      <c r="K3663" s="2"/>
      <c r="L3663" s="2" t="s">
        <v>416</v>
      </c>
      <c r="M3663" s="2">
        <v>7</v>
      </c>
      <c r="N3663" s="17" t="s">
        <v>15746</v>
      </c>
    </row>
    <row r="3664" spans="1:14" hidden="1" x14ac:dyDescent="0.35">
      <c r="A3664" s="14" t="s">
        <v>15747</v>
      </c>
      <c r="B3664" s="1" t="s">
        <v>15</v>
      </c>
      <c r="C3664" s="1" t="s">
        <v>15748</v>
      </c>
      <c r="D3664" s="1" t="s">
        <v>15749</v>
      </c>
      <c r="E3664" s="1" t="s">
        <v>15750</v>
      </c>
      <c r="F3664" s="1" t="s">
        <v>127</v>
      </c>
      <c r="G3664" s="1"/>
      <c r="H3664" s="1">
        <v>2016</v>
      </c>
      <c r="I3664" s="1" t="s">
        <v>185</v>
      </c>
      <c r="J3664" s="1">
        <v>156</v>
      </c>
      <c r="K3664" s="1"/>
      <c r="L3664" s="1" t="s">
        <v>102</v>
      </c>
      <c r="M3664" s="1">
        <v>4</v>
      </c>
      <c r="N3664" s="16" t="s">
        <v>15751</v>
      </c>
    </row>
    <row r="3665" spans="1:14" hidden="1" x14ac:dyDescent="0.35">
      <c r="A3665" s="15" t="s">
        <v>15752</v>
      </c>
      <c r="B3665" s="2" t="s">
        <v>15</v>
      </c>
      <c r="C3665" s="2" t="s">
        <v>15753</v>
      </c>
      <c r="D3665" s="2" t="s">
        <v>15754</v>
      </c>
      <c r="E3665" s="2" t="s">
        <v>127</v>
      </c>
      <c r="F3665" s="2" t="s">
        <v>127</v>
      </c>
      <c r="G3665" s="2"/>
      <c r="H3665" s="2">
        <v>2015</v>
      </c>
      <c r="I3665" s="2" t="s">
        <v>29</v>
      </c>
      <c r="J3665" s="2">
        <v>52</v>
      </c>
      <c r="K3665" s="2"/>
      <c r="L3665" s="2" t="s">
        <v>43</v>
      </c>
      <c r="M3665" s="2">
        <v>2</v>
      </c>
      <c r="N3665" s="17" t="s">
        <v>15755</v>
      </c>
    </row>
    <row r="3666" spans="1:14" hidden="1" x14ac:dyDescent="0.35">
      <c r="A3666" s="14" t="s">
        <v>15756</v>
      </c>
      <c r="B3666" s="1" t="s">
        <v>15</v>
      </c>
      <c r="C3666" s="1" t="s">
        <v>15757</v>
      </c>
      <c r="D3666" s="1" t="s">
        <v>15758</v>
      </c>
      <c r="E3666" s="1" t="s">
        <v>15759</v>
      </c>
      <c r="F3666" s="1" t="s">
        <v>127</v>
      </c>
      <c r="G3666" s="1"/>
      <c r="H3666" s="1">
        <v>2019</v>
      </c>
      <c r="I3666" s="1" t="s">
        <v>147</v>
      </c>
      <c r="J3666" s="1">
        <v>92</v>
      </c>
      <c r="K3666" s="1"/>
      <c r="L3666" s="1" t="s">
        <v>102</v>
      </c>
      <c r="M3666" s="1">
        <v>10</v>
      </c>
      <c r="N3666" s="16" t="s">
        <v>15760</v>
      </c>
    </row>
    <row r="3667" spans="1:14" hidden="1" x14ac:dyDescent="0.35">
      <c r="A3667" s="15" t="s">
        <v>15761</v>
      </c>
      <c r="B3667" s="2" t="s">
        <v>15</v>
      </c>
      <c r="C3667" s="2" t="s">
        <v>15762</v>
      </c>
      <c r="D3667" s="2" t="s">
        <v>6917</v>
      </c>
      <c r="E3667" s="2" t="s">
        <v>4840</v>
      </c>
      <c r="F3667" s="2" t="s">
        <v>127</v>
      </c>
      <c r="G3667" s="2"/>
      <c r="H3667" s="2">
        <v>2014</v>
      </c>
      <c r="I3667" s="2" t="s">
        <v>21</v>
      </c>
      <c r="J3667" s="2">
        <v>53</v>
      </c>
      <c r="K3667" s="2"/>
      <c r="L3667" s="2" t="s">
        <v>43</v>
      </c>
      <c r="M3667" s="2">
        <v>5</v>
      </c>
      <c r="N3667" s="17" t="s">
        <v>15763</v>
      </c>
    </row>
    <row r="3668" spans="1:14" hidden="1" x14ac:dyDescent="0.35">
      <c r="A3668" s="14" t="s">
        <v>15764</v>
      </c>
      <c r="B3668" s="1" t="s">
        <v>15</v>
      </c>
      <c r="C3668" s="1" t="s">
        <v>15765</v>
      </c>
      <c r="D3668" s="1" t="s">
        <v>10886</v>
      </c>
      <c r="E3668" s="1" t="s">
        <v>15766</v>
      </c>
      <c r="F3668" s="1" t="s">
        <v>127</v>
      </c>
      <c r="G3668" s="1"/>
      <c r="H3668" s="1">
        <v>2020</v>
      </c>
      <c r="I3668" s="1" t="s">
        <v>29</v>
      </c>
      <c r="J3668" s="1">
        <v>105</v>
      </c>
      <c r="K3668" s="1"/>
      <c r="L3668" s="1" t="s">
        <v>5598</v>
      </c>
      <c r="M3668" s="1">
        <v>9</v>
      </c>
      <c r="N3668" s="16" t="s">
        <v>15767</v>
      </c>
    </row>
    <row r="3669" spans="1:14" hidden="1" x14ac:dyDescent="0.35">
      <c r="A3669" s="15" t="s">
        <v>15768</v>
      </c>
      <c r="B3669" s="2" t="s">
        <v>15</v>
      </c>
      <c r="C3669" s="2" t="s">
        <v>15769</v>
      </c>
      <c r="D3669" s="2" t="s">
        <v>15770</v>
      </c>
      <c r="E3669" s="2" t="s">
        <v>15771</v>
      </c>
      <c r="F3669" s="2" t="s">
        <v>127</v>
      </c>
      <c r="G3669" s="2"/>
      <c r="H3669" s="2">
        <v>1930</v>
      </c>
      <c r="I3669" s="2" t="s">
        <v>29</v>
      </c>
      <c r="J3669" s="2">
        <v>74</v>
      </c>
      <c r="K3669" s="2"/>
      <c r="L3669" s="2" t="s">
        <v>68</v>
      </c>
      <c r="M3669" s="2">
        <v>4</v>
      </c>
      <c r="N3669" s="17" t="s">
        <v>15772</v>
      </c>
    </row>
    <row r="3670" spans="1:14" hidden="1" x14ac:dyDescent="0.35">
      <c r="A3670" s="14" t="s">
        <v>15773</v>
      </c>
      <c r="B3670" s="1" t="s">
        <v>15</v>
      </c>
      <c r="C3670" s="1" t="s">
        <v>15774</v>
      </c>
      <c r="D3670" s="1" t="s">
        <v>15775</v>
      </c>
      <c r="E3670" s="1" t="s">
        <v>15776</v>
      </c>
      <c r="F3670" s="1" t="s">
        <v>127</v>
      </c>
      <c r="G3670" s="1"/>
      <c r="H3670" s="1">
        <v>1988</v>
      </c>
      <c r="I3670" s="1" t="s">
        <v>147</v>
      </c>
      <c r="J3670" s="1">
        <v>110</v>
      </c>
      <c r="K3670" s="1"/>
      <c r="L3670" s="1" t="s">
        <v>422</v>
      </c>
      <c r="M3670" s="1">
        <v>2</v>
      </c>
      <c r="N3670" s="16" t="s">
        <v>15777</v>
      </c>
    </row>
    <row r="3671" spans="1:14" hidden="1" x14ac:dyDescent="0.35">
      <c r="A3671" s="15" t="s">
        <v>15778</v>
      </c>
      <c r="B3671" s="2" t="s">
        <v>15</v>
      </c>
      <c r="C3671" s="2" t="s">
        <v>15779</v>
      </c>
      <c r="D3671" s="2" t="s">
        <v>15780</v>
      </c>
      <c r="E3671" s="2" t="s">
        <v>15781</v>
      </c>
      <c r="F3671" s="2" t="s">
        <v>127</v>
      </c>
      <c r="G3671" s="2"/>
      <c r="H3671" s="2">
        <v>1997</v>
      </c>
      <c r="I3671" s="2" t="s">
        <v>147</v>
      </c>
      <c r="J3671" s="2">
        <v>97</v>
      </c>
      <c r="K3671" s="2"/>
      <c r="L3671" s="2" t="s">
        <v>37</v>
      </c>
      <c r="M3671" s="2">
        <v>4</v>
      </c>
      <c r="N3671" s="17" t="s">
        <v>15782</v>
      </c>
    </row>
    <row r="3672" spans="1:14" hidden="1" x14ac:dyDescent="0.35">
      <c r="A3672" s="14" t="s">
        <v>15783</v>
      </c>
      <c r="B3672" s="1" t="s">
        <v>15</v>
      </c>
      <c r="C3672" s="1" t="s">
        <v>15784</v>
      </c>
      <c r="D3672" s="1" t="s">
        <v>15785</v>
      </c>
      <c r="E3672" s="1" t="s">
        <v>15786</v>
      </c>
      <c r="F3672" s="1" t="s">
        <v>127</v>
      </c>
      <c r="G3672" s="1"/>
      <c r="H3672" s="1">
        <v>2021</v>
      </c>
      <c r="I3672" s="1" t="s">
        <v>134</v>
      </c>
      <c r="J3672" s="1">
        <v>47</v>
      </c>
      <c r="K3672" s="1"/>
      <c r="L3672" s="1" t="s">
        <v>416</v>
      </c>
      <c r="M3672" s="1">
        <v>6</v>
      </c>
      <c r="N3672" s="16" t="s">
        <v>15787</v>
      </c>
    </row>
    <row r="3673" spans="1:14" hidden="1" x14ac:dyDescent="0.35">
      <c r="A3673" s="15" t="s">
        <v>15788</v>
      </c>
      <c r="B3673" s="2" t="s">
        <v>15</v>
      </c>
      <c r="C3673" s="2" t="s">
        <v>15789</v>
      </c>
      <c r="D3673" s="2" t="s">
        <v>15790</v>
      </c>
      <c r="E3673" s="2" t="s">
        <v>15791</v>
      </c>
      <c r="F3673" s="2" t="s">
        <v>127</v>
      </c>
      <c r="G3673" s="2"/>
      <c r="H3673" s="2">
        <v>1984</v>
      </c>
      <c r="I3673" s="2" t="s">
        <v>147</v>
      </c>
      <c r="J3673" s="2">
        <v>94</v>
      </c>
      <c r="K3673" s="2"/>
      <c r="L3673" s="2" t="s">
        <v>15792</v>
      </c>
      <c r="M3673" s="2">
        <v>1</v>
      </c>
      <c r="N3673" s="17" t="s">
        <v>15793</v>
      </c>
    </row>
    <row r="3674" spans="1:14" hidden="1" x14ac:dyDescent="0.35">
      <c r="A3674" s="14" t="s">
        <v>15794</v>
      </c>
      <c r="B3674" s="1" t="s">
        <v>15</v>
      </c>
      <c r="C3674" s="1" t="s">
        <v>15795</v>
      </c>
      <c r="D3674" s="1" t="s">
        <v>15796</v>
      </c>
      <c r="E3674" s="1" t="s">
        <v>15797</v>
      </c>
      <c r="F3674" s="1" t="s">
        <v>127</v>
      </c>
      <c r="G3674" s="1"/>
      <c r="H3674" s="1">
        <v>2011</v>
      </c>
      <c r="I3674" s="1" t="s">
        <v>321</v>
      </c>
      <c r="J3674" s="1">
        <v>90</v>
      </c>
      <c r="K3674" s="1"/>
      <c r="L3674" s="1" t="s">
        <v>81</v>
      </c>
      <c r="M3674" s="1">
        <v>4</v>
      </c>
      <c r="N3674" s="16" t="s">
        <v>15798</v>
      </c>
    </row>
    <row r="3675" spans="1:14" hidden="1" x14ac:dyDescent="0.35">
      <c r="A3675" s="15" t="s">
        <v>15799</v>
      </c>
      <c r="B3675" s="2" t="s">
        <v>15</v>
      </c>
      <c r="C3675" s="2" t="s">
        <v>15800</v>
      </c>
      <c r="D3675" s="2" t="s">
        <v>15801</v>
      </c>
      <c r="E3675" s="2" t="s">
        <v>15802</v>
      </c>
      <c r="F3675" s="2" t="s">
        <v>127</v>
      </c>
      <c r="G3675" s="2"/>
      <c r="H3675" s="2">
        <v>2019</v>
      </c>
      <c r="I3675" s="2" t="s">
        <v>140</v>
      </c>
      <c r="J3675" s="2">
        <v>94</v>
      </c>
      <c r="K3675" s="2"/>
      <c r="L3675" s="2" t="s">
        <v>102</v>
      </c>
      <c r="M3675" s="2">
        <v>6</v>
      </c>
      <c r="N3675" s="17" t="s">
        <v>15803</v>
      </c>
    </row>
    <row r="3676" spans="1:14" hidden="1" x14ac:dyDescent="0.35">
      <c r="A3676" s="14" t="s">
        <v>15804</v>
      </c>
      <c r="B3676" s="1" t="s">
        <v>15</v>
      </c>
      <c r="C3676" s="1" t="s">
        <v>15805</v>
      </c>
      <c r="D3676" s="1" t="s">
        <v>15806</v>
      </c>
      <c r="E3676" s="1" t="s">
        <v>15807</v>
      </c>
      <c r="F3676" s="1" t="s">
        <v>127</v>
      </c>
      <c r="G3676" s="1"/>
      <c r="H3676" s="1">
        <v>2014</v>
      </c>
      <c r="I3676" s="1" t="s">
        <v>185</v>
      </c>
      <c r="J3676" s="1">
        <v>95</v>
      </c>
      <c r="K3676" s="1"/>
      <c r="L3676" s="1" t="s">
        <v>4497</v>
      </c>
      <c r="M3676" s="1">
        <v>7</v>
      </c>
      <c r="N3676" s="16" t="s">
        <v>15808</v>
      </c>
    </row>
    <row r="3677" spans="1:14" x14ac:dyDescent="0.35">
      <c r="A3677" s="15" t="s">
        <v>15809</v>
      </c>
      <c r="B3677" s="2" t="s">
        <v>15</v>
      </c>
      <c r="C3677" s="2" t="s">
        <v>15810</v>
      </c>
      <c r="D3677" s="2" t="s">
        <v>15811</v>
      </c>
      <c r="E3677" s="2" t="s">
        <v>15812</v>
      </c>
      <c r="F3677" s="2" t="s">
        <v>36</v>
      </c>
      <c r="G3677" s="2"/>
      <c r="H3677" s="2">
        <v>2019</v>
      </c>
      <c r="I3677" s="2" t="s">
        <v>29</v>
      </c>
      <c r="J3677" s="2">
        <v>87</v>
      </c>
      <c r="K3677" s="2"/>
      <c r="L3677" s="2" t="s">
        <v>10993</v>
      </c>
      <c r="M3677" s="2">
        <v>1</v>
      </c>
      <c r="N3677" s="17" t="s">
        <v>15813</v>
      </c>
    </row>
    <row r="3678" spans="1:14" hidden="1" x14ac:dyDescent="0.35">
      <c r="A3678" s="14" t="s">
        <v>15814</v>
      </c>
      <c r="B3678" s="1" t="s">
        <v>15</v>
      </c>
      <c r="C3678" s="1" t="s">
        <v>15815</v>
      </c>
      <c r="D3678" s="1" t="s">
        <v>15816</v>
      </c>
      <c r="E3678" s="1" t="s">
        <v>15817</v>
      </c>
      <c r="F3678" s="1" t="s">
        <v>127</v>
      </c>
      <c r="G3678" s="1"/>
      <c r="H3678" s="1">
        <v>1991</v>
      </c>
      <c r="I3678" s="1" t="s">
        <v>398</v>
      </c>
      <c r="J3678" s="1">
        <v>108</v>
      </c>
      <c r="K3678" s="1"/>
      <c r="L3678" s="1" t="s">
        <v>15616</v>
      </c>
      <c r="M3678" s="1">
        <v>9</v>
      </c>
      <c r="N3678" s="16" t="s">
        <v>15818</v>
      </c>
    </row>
    <row r="3679" spans="1:14" hidden="1" x14ac:dyDescent="0.35">
      <c r="A3679" s="15" t="s">
        <v>15819</v>
      </c>
      <c r="B3679" s="2" t="s">
        <v>15</v>
      </c>
      <c r="C3679" s="2" t="s">
        <v>15820</v>
      </c>
      <c r="D3679" s="2" t="s">
        <v>14581</v>
      </c>
      <c r="E3679" s="2" t="s">
        <v>15821</v>
      </c>
      <c r="F3679" s="2" t="s">
        <v>127</v>
      </c>
      <c r="G3679" s="2"/>
      <c r="H3679" s="2">
        <v>2008</v>
      </c>
      <c r="I3679" s="2" t="s">
        <v>185</v>
      </c>
      <c r="J3679" s="2">
        <v>88</v>
      </c>
      <c r="K3679" s="2"/>
      <c r="L3679" s="2" t="s">
        <v>226</v>
      </c>
      <c r="M3679" s="2">
        <v>8</v>
      </c>
      <c r="N3679" s="17" t="s">
        <v>15822</v>
      </c>
    </row>
    <row r="3680" spans="1:14" hidden="1" x14ac:dyDescent="0.35">
      <c r="A3680" s="14" t="s">
        <v>15823</v>
      </c>
      <c r="B3680" s="1" t="s">
        <v>15</v>
      </c>
      <c r="C3680" s="1" t="s">
        <v>15824</v>
      </c>
      <c r="D3680" s="1" t="s">
        <v>15825</v>
      </c>
      <c r="E3680" s="1" t="s">
        <v>15826</v>
      </c>
      <c r="F3680" s="1" t="s">
        <v>127</v>
      </c>
      <c r="G3680" s="1"/>
      <c r="H3680" s="1">
        <v>2015</v>
      </c>
      <c r="I3680" s="1" t="s">
        <v>185</v>
      </c>
      <c r="J3680" s="1">
        <v>88</v>
      </c>
      <c r="K3680" s="1"/>
      <c r="L3680" s="1" t="s">
        <v>226</v>
      </c>
      <c r="M3680" s="1">
        <v>2</v>
      </c>
      <c r="N3680" s="16" t="s">
        <v>15827</v>
      </c>
    </row>
    <row r="3681" spans="1:14" hidden="1" x14ac:dyDescent="0.35">
      <c r="A3681" s="15" t="s">
        <v>15828</v>
      </c>
      <c r="B3681" s="2" t="s">
        <v>15</v>
      </c>
      <c r="C3681" s="2" t="s">
        <v>15829</v>
      </c>
      <c r="D3681" s="2" t="s">
        <v>15830</v>
      </c>
      <c r="E3681" s="2" t="s">
        <v>15831</v>
      </c>
      <c r="F3681" s="2" t="s">
        <v>127</v>
      </c>
      <c r="G3681" s="2"/>
      <c r="H3681" s="2">
        <v>2012</v>
      </c>
      <c r="I3681" s="2" t="s">
        <v>147</v>
      </c>
      <c r="J3681" s="2">
        <v>89</v>
      </c>
      <c r="K3681" s="2"/>
      <c r="L3681" s="2" t="s">
        <v>422</v>
      </c>
      <c r="M3681" s="2">
        <v>2</v>
      </c>
      <c r="N3681" s="17" t="s">
        <v>15832</v>
      </c>
    </row>
    <row r="3682" spans="1:14" hidden="1" x14ac:dyDescent="0.35">
      <c r="A3682" s="14" t="s">
        <v>15833</v>
      </c>
      <c r="B3682" s="1" t="s">
        <v>15</v>
      </c>
      <c r="C3682" s="1" t="s">
        <v>15834</v>
      </c>
      <c r="D3682" s="1" t="s">
        <v>15835</v>
      </c>
      <c r="E3682" s="1" t="s">
        <v>15836</v>
      </c>
      <c r="F3682" s="1" t="s">
        <v>127</v>
      </c>
      <c r="G3682" s="1"/>
      <c r="H3682" s="1">
        <v>2019</v>
      </c>
      <c r="I3682" s="1" t="s">
        <v>140</v>
      </c>
      <c r="J3682" s="1">
        <v>67</v>
      </c>
      <c r="K3682" s="1"/>
      <c r="L3682" s="1" t="s">
        <v>494</v>
      </c>
      <c r="M3682" s="1">
        <v>10</v>
      </c>
      <c r="N3682" s="16" t="s">
        <v>15837</v>
      </c>
    </row>
    <row r="3683" spans="1:14" hidden="1" x14ac:dyDescent="0.35">
      <c r="A3683" s="15" t="s">
        <v>15838</v>
      </c>
      <c r="B3683" s="2" t="s">
        <v>15</v>
      </c>
      <c r="C3683" s="2" t="s">
        <v>15839</v>
      </c>
      <c r="D3683" s="2" t="s">
        <v>15840</v>
      </c>
      <c r="E3683" s="2" t="s">
        <v>15841</v>
      </c>
      <c r="F3683" s="2" t="s">
        <v>127</v>
      </c>
      <c r="G3683" s="2"/>
      <c r="H3683" s="2">
        <v>2009</v>
      </c>
      <c r="I3683" s="2" t="s">
        <v>147</v>
      </c>
      <c r="J3683" s="2">
        <v>102</v>
      </c>
      <c r="K3683" s="2"/>
      <c r="L3683" s="2" t="s">
        <v>733</v>
      </c>
      <c r="M3683" s="2">
        <v>10</v>
      </c>
      <c r="N3683" s="17" t="s">
        <v>15842</v>
      </c>
    </row>
    <row r="3684" spans="1:14" hidden="1" x14ac:dyDescent="0.35">
      <c r="A3684" s="14" t="s">
        <v>15843</v>
      </c>
      <c r="B3684" s="1" t="s">
        <v>15</v>
      </c>
      <c r="C3684" s="1" t="s">
        <v>15844</v>
      </c>
      <c r="D3684" s="1" t="s">
        <v>15845</v>
      </c>
      <c r="E3684" s="1" t="s">
        <v>15846</v>
      </c>
      <c r="F3684" s="1" t="s">
        <v>127</v>
      </c>
      <c r="G3684" s="1"/>
      <c r="H3684" s="1">
        <v>2014</v>
      </c>
      <c r="I3684" s="1" t="s">
        <v>21</v>
      </c>
      <c r="J3684" s="1">
        <v>92</v>
      </c>
      <c r="K3684" s="1"/>
      <c r="L3684" s="1" t="s">
        <v>797</v>
      </c>
      <c r="M3684" s="1">
        <v>9</v>
      </c>
      <c r="N3684" s="16" t="s">
        <v>15847</v>
      </c>
    </row>
    <row r="3685" spans="1:14" hidden="1" x14ac:dyDescent="0.35">
      <c r="A3685" s="15" t="s">
        <v>15848</v>
      </c>
      <c r="B3685" s="2" t="s">
        <v>15</v>
      </c>
      <c r="C3685" s="2" t="s">
        <v>15849</v>
      </c>
      <c r="D3685" s="2" t="s">
        <v>15850</v>
      </c>
      <c r="E3685" s="2" t="s">
        <v>15851</v>
      </c>
      <c r="F3685" s="2" t="s">
        <v>127</v>
      </c>
      <c r="G3685" s="2"/>
      <c r="H3685" s="2">
        <v>2020</v>
      </c>
      <c r="I3685" s="2" t="s">
        <v>29</v>
      </c>
      <c r="J3685" s="2">
        <v>99</v>
      </c>
      <c r="K3685" s="2"/>
      <c r="L3685" s="2" t="s">
        <v>102</v>
      </c>
      <c r="M3685" s="2">
        <v>3</v>
      </c>
      <c r="N3685" s="17" t="s">
        <v>15852</v>
      </c>
    </row>
    <row r="3686" spans="1:14" hidden="1" x14ac:dyDescent="0.35">
      <c r="A3686" s="14" t="s">
        <v>15853</v>
      </c>
      <c r="B3686" s="1" t="s">
        <v>131</v>
      </c>
      <c r="C3686" s="1" t="s">
        <v>15854</v>
      </c>
      <c r="D3686" s="1"/>
      <c r="E3686" s="1" t="s">
        <v>127</v>
      </c>
      <c r="F3686" s="1" t="s">
        <v>127</v>
      </c>
      <c r="G3686" s="1"/>
      <c r="H3686" s="1">
        <v>2013</v>
      </c>
      <c r="I3686" s="1" t="s">
        <v>140</v>
      </c>
      <c r="J3686" s="1"/>
      <c r="K3686" s="1">
        <v>1</v>
      </c>
      <c r="L3686" s="1" t="s">
        <v>677</v>
      </c>
      <c r="M3686" s="1">
        <v>10</v>
      </c>
      <c r="N3686" s="16" t="s">
        <v>15855</v>
      </c>
    </row>
    <row r="3687" spans="1:14" hidden="1" x14ac:dyDescent="0.35">
      <c r="A3687" s="15" t="s">
        <v>15856</v>
      </c>
      <c r="B3687" s="2" t="s">
        <v>15</v>
      </c>
      <c r="C3687" s="2" t="s">
        <v>15857</v>
      </c>
      <c r="D3687" s="2" t="s">
        <v>15858</v>
      </c>
      <c r="E3687" s="2" t="s">
        <v>15859</v>
      </c>
      <c r="F3687" s="2" t="s">
        <v>127</v>
      </c>
      <c r="G3687" s="2"/>
      <c r="H3687" s="2">
        <v>2018</v>
      </c>
      <c r="I3687" s="2" t="s">
        <v>147</v>
      </c>
      <c r="J3687" s="2">
        <v>111</v>
      </c>
      <c r="K3687" s="2"/>
      <c r="L3687" s="2" t="s">
        <v>693</v>
      </c>
      <c r="M3687" s="2">
        <v>3</v>
      </c>
      <c r="N3687" s="17" t="s">
        <v>15860</v>
      </c>
    </row>
    <row r="3688" spans="1:14" hidden="1" x14ac:dyDescent="0.35">
      <c r="A3688" s="14" t="s">
        <v>15861</v>
      </c>
      <c r="B3688" s="1" t="s">
        <v>15</v>
      </c>
      <c r="C3688" s="1" t="s">
        <v>15862</v>
      </c>
      <c r="D3688" s="1" t="s">
        <v>1438</v>
      </c>
      <c r="E3688" s="1" t="s">
        <v>15863</v>
      </c>
      <c r="F3688" s="1" t="s">
        <v>127</v>
      </c>
      <c r="G3688" s="1"/>
      <c r="H3688" s="1">
        <v>2010</v>
      </c>
      <c r="I3688" s="1" t="s">
        <v>140</v>
      </c>
      <c r="J3688" s="1">
        <v>70</v>
      </c>
      <c r="K3688" s="1"/>
      <c r="L3688" s="1" t="s">
        <v>494</v>
      </c>
      <c r="M3688" s="1">
        <v>6</v>
      </c>
      <c r="N3688" s="16" t="s">
        <v>15864</v>
      </c>
    </row>
    <row r="3689" spans="1:14" hidden="1" x14ac:dyDescent="0.35">
      <c r="A3689" s="15" t="s">
        <v>15865</v>
      </c>
      <c r="B3689" s="2" t="s">
        <v>15</v>
      </c>
      <c r="C3689" s="2" t="s">
        <v>15866</v>
      </c>
      <c r="D3689" s="2" t="s">
        <v>15867</v>
      </c>
      <c r="E3689" s="2" t="s">
        <v>15868</v>
      </c>
      <c r="F3689" s="2" t="s">
        <v>127</v>
      </c>
      <c r="G3689" s="2"/>
      <c r="H3689" s="2">
        <v>2016</v>
      </c>
      <c r="I3689" s="2" t="s">
        <v>134</v>
      </c>
      <c r="J3689" s="2">
        <v>84</v>
      </c>
      <c r="K3689" s="2"/>
      <c r="L3689" s="2" t="s">
        <v>43</v>
      </c>
      <c r="M3689" s="2">
        <v>10</v>
      </c>
      <c r="N3689" s="17" t="s">
        <v>15869</v>
      </c>
    </row>
    <row r="3690" spans="1:14" hidden="1" x14ac:dyDescent="0.35">
      <c r="A3690" s="14" t="s">
        <v>15870</v>
      </c>
      <c r="B3690" s="1" t="s">
        <v>15</v>
      </c>
      <c r="C3690" s="1" t="s">
        <v>15871</v>
      </c>
      <c r="D3690" s="1" t="s">
        <v>240</v>
      </c>
      <c r="E3690" s="1" t="s">
        <v>127</v>
      </c>
      <c r="F3690" s="1" t="s">
        <v>127</v>
      </c>
      <c r="G3690" s="1"/>
      <c r="H3690" s="1">
        <v>2019</v>
      </c>
      <c r="I3690" s="1" t="s">
        <v>134</v>
      </c>
      <c r="J3690" s="1">
        <v>540</v>
      </c>
      <c r="K3690" s="1"/>
      <c r="L3690" s="1" t="s">
        <v>256</v>
      </c>
      <c r="M3690" s="1">
        <v>5</v>
      </c>
      <c r="N3690" s="16" t="s">
        <v>15872</v>
      </c>
    </row>
    <row r="3691" spans="1:14" hidden="1" x14ac:dyDescent="0.35">
      <c r="A3691" s="15" t="s">
        <v>15873</v>
      </c>
      <c r="B3691" s="2" t="s">
        <v>15</v>
      </c>
      <c r="C3691" s="2" t="s">
        <v>15874</v>
      </c>
      <c r="D3691" s="2" t="s">
        <v>15875</v>
      </c>
      <c r="E3691" s="2" t="s">
        <v>15876</v>
      </c>
      <c r="F3691" s="2" t="s">
        <v>127</v>
      </c>
      <c r="G3691" s="2"/>
      <c r="H3691" s="2">
        <v>1974</v>
      </c>
      <c r="I3691" s="2" t="s">
        <v>29</v>
      </c>
      <c r="J3691" s="2">
        <v>105</v>
      </c>
      <c r="K3691" s="2"/>
      <c r="L3691" s="2" t="s">
        <v>422</v>
      </c>
      <c r="M3691" s="2">
        <v>9</v>
      </c>
      <c r="N3691" s="17" t="s">
        <v>15877</v>
      </c>
    </row>
    <row r="3692" spans="1:14" x14ac:dyDescent="0.35">
      <c r="A3692" s="14" t="s">
        <v>15878</v>
      </c>
      <c r="B3692" s="1" t="s">
        <v>15</v>
      </c>
      <c r="C3692" s="1" t="s">
        <v>15879</v>
      </c>
      <c r="D3692" s="1" t="s">
        <v>15880</v>
      </c>
      <c r="E3692" s="1" t="s">
        <v>15881</v>
      </c>
      <c r="F3692" s="1" t="s">
        <v>36</v>
      </c>
      <c r="G3692" s="1"/>
      <c r="H3692" s="1">
        <v>2018</v>
      </c>
      <c r="I3692" s="1" t="s">
        <v>140</v>
      </c>
      <c r="J3692" s="1">
        <v>93</v>
      </c>
      <c r="K3692" s="1"/>
      <c r="L3692" s="1" t="s">
        <v>1125</v>
      </c>
      <c r="M3692" s="1">
        <v>5</v>
      </c>
      <c r="N3692" s="16" t="s">
        <v>15882</v>
      </c>
    </row>
    <row r="3693" spans="1:14" hidden="1" x14ac:dyDescent="0.35">
      <c r="A3693" s="15" t="s">
        <v>15883</v>
      </c>
      <c r="B3693" s="2" t="s">
        <v>15</v>
      </c>
      <c r="C3693" s="2" t="s">
        <v>15884</v>
      </c>
      <c r="D3693" s="2" t="s">
        <v>15885</v>
      </c>
      <c r="E3693" s="2" t="s">
        <v>15886</v>
      </c>
      <c r="F3693" s="2" t="s">
        <v>127</v>
      </c>
      <c r="G3693" s="2"/>
      <c r="H3693" s="2">
        <v>2018</v>
      </c>
      <c r="I3693" s="2" t="s">
        <v>29</v>
      </c>
      <c r="J3693" s="2">
        <v>169</v>
      </c>
      <c r="K3693" s="2"/>
      <c r="L3693" s="2" t="s">
        <v>963</v>
      </c>
      <c r="M3693" s="2">
        <v>6</v>
      </c>
      <c r="N3693" s="17" t="s">
        <v>15887</v>
      </c>
    </row>
    <row r="3694" spans="1:14" hidden="1" x14ac:dyDescent="0.35">
      <c r="A3694" s="14" t="s">
        <v>15888</v>
      </c>
      <c r="B3694" s="1" t="s">
        <v>15</v>
      </c>
      <c r="C3694" s="1" t="s">
        <v>15889</v>
      </c>
      <c r="D3694" s="1" t="s">
        <v>15890</v>
      </c>
      <c r="E3694" s="1" t="s">
        <v>15891</v>
      </c>
      <c r="F3694" s="1" t="s">
        <v>127</v>
      </c>
      <c r="G3694" s="1"/>
      <c r="H3694" s="1">
        <v>1939</v>
      </c>
      <c r="I3694" s="1" t="s">
        <v>140</v>
      </c>
      <c r="J3694" s="1">
        <v>59</v>
      </c>
      <c r="K3694" s="1"/>
      <c r="L3694" s="1" t="s">
        <v>334</v>
      </c>
      <c r="M3694" s="1">
        <v>8</v>
      </c>
      <c r="N3694" s="16" t="s">
        <v>15892</v>
      </c>
    </row>
    <row r="3695" spans="1:14" hidden="1" x14ac:dyDescent="0.35">
      <c r="A3695" s="15" t="s">
        <v>15893</v>
      </c>
      <c r="B3695" s="2" t="s">
        <v>15</v>
      </c>
      <c r="C3695" s="2" t="s">
        <v>15894</v>
      </c>
      <c r="D3695" s="2" t="s">
        <v>15895</v>
      </c>
      <c r="E3695" s="2" t="s">
        <v>15896</v>
      </c>
      <c r="F3695" s="2" t="s">
        <v>127</v>
      </c>
      <c r="G3695" s="2"/>
      <c r="H3695" s="2">
        <v>2019</v>
      </c>
      <c r="I3695" s="2" t="s">
        <v>29</v>
      </c>
      <c r="J3695" s="2">
        <v>139</v>
      </c>
      <c r="K3695" s="2"/>
      <c r="L3695" s="2" t="s">
        <v>3774</v>
      </c>
      <c r="M3695" s="2">
        <v>10</v>
      </c>
      <c r="N3695" s="17" t="s">
        <v>15897</v>
      </c>
    </row>
    <row r="3696" spans="1:14" hidden="1" x14ac:dyDescent="0.35">
      <c r="A3696" s="14" t="s">
        <v>15898</v>
      </c>
      <c r="B3696" s="1" t="s">
        <v>15</v>
      </c>
      <c r="C3696" s="1" t="s">
        <v>15899</v>
      </c>
      <c r="D3696" s="1" t="s">
        <v>15900</v>
      </c>
      <c r="E3696" s="1" t="s">
        <v>15901</v>
      </c>
      <c r="F3696" s="1" t="s">
        <v>127</v>
      </c>
      <c r="G3696" s="1"/>
      <c r="H3696" s="1">
        <v>1986</v>
      </c>
      <c r="I3696" s="1" t="s">
        <v>147</v>
      </c>
      <c r="J3696" s="1">
        <v>89</v>
      </c>
      <c r="K3696" s="1"/>
      <c r="L3696" s="1" t="s">
        <v>4262</v>
      </c>
      <c r="M3696" s="1">
        <v>2</v>
      </c>
      <c r="N3696" s="16" t="s">
        <v>15902</v>
      </c>
    </row>
    <row r="3697" spans="1:14" hidden="1" x14ac:dyDescent="0.35">
      <c r="A3697" s="15" t="s">
        <v>15903</v>
      </c>
      <c r="B3697" s="2" t="s">
        <v>15</v>
      </c>
      <c r="C3697" s="2" t="s">
        <v>15904</v>
      </c>
      <c r="D3697" s="2" t="s">
        <v>15905</v>
      </c>
      <c r="E3697" s="2" t="s">
        <v>15906</v>
      </c>
      <c r="F3697" s="2" t="s">
        <v>127</v>
      </c>
      <c r="G3697" s="2"/>
      <c r="H3697" s="2">
        <v>2021</v>
      </c>
      <c r="I3697" s="2" t="s">
        <v>29</v>
      </c>
      <c r="J3697" s="2">
        <v>111</v>
      </c>
      <c r="K3697" s="2"/>
      <c r="L3697" s="2" t="s">
        <v>102</v>
      </c>
      <c r="M3697" s="2">
        <v>1</v>
      </c>
      <c r="N3697" s="17" t="s">
        <v>15907</v>
      </c>
    </row>
    <row r="3698" spans="1:14" x14ac:dyDescent="0.35">
      <c r="A3698" s="14" t="s">
        <v>15908</v>
      </c>
      <c r="B3698" s="1" t="s">
        <v>15</v>
      </c>
      <c r="C3698" s="1" t="s">
        <v>15909</v>
      </c>
      <c r="D3698" s="1" t="s">
        <v>15910</v>
      </c>
      <c r="E3698" s="1" t="s">
        <v>15911</v>
      </c>
      <c r="F3698" s="1" t="s">
        <v>28</v>
      </c>
      <c r="G3698" s="1"/>
      <c r="H3698" s="1">
        <v>2021</v>
      </c>
      <c r="I3698" s="1" t="s">
        <v>134</v>
      </c>
      <c r="J3698" s="1">
        <v>123</v>
      </c>
      <c r="K3698" s="1"/>
      <c r="L3698" s="1" t="s">
        <v>226</v>
      </c>
      <c r="M3698" s="1">
        <v>9</v>
      </c>
      <c r="N3698" s="16" t="s">
        <v>15912</v>
      </c>
    </row>
    <row r="3699" spans="1:14" hidden="1" x14ac:dyDescent="0.35">
      <c r="A3699" s="15" t="s">
        <v>15913</v>
      </c>
      <c r="B3699" s="2" t="s">
        <v>15</v>
      </c>
      <c r="C3699" s="2" t="s">
        <v>15914</v>
      </c>
      <c r="D3699" s="2" t="s">
        <v>15915</v>
      </c>
      <c r="E3699" s="2" t="s">
        <v>127</v>
      </c>
      <c r="F3699" s="2" t="s">
        <v>127</v>
      </c>
      <c r="G3699" s="2"/>
      <c r="H3699" s="2">
        <v>2016</v>
      </c>
      <c r="I3699" s="2" t="s">
        <v>1065</v>
      </c>
      <c r="J3699" s="2">
        <v>114</v>
      </c>
      <c r="K3699" s="2"/>
      <c r="L3699" s="2" t="s">
        <v>43</v>
      </c>
      <c r="M3699" s="2">
        <v>9</v>
      </c>
      <c r="N3699" s="17" t="s">
        <v>15916</v>
      </c>
    </row>
    <row r="3700" spans="1:14" hidden="1" x14ac:dyDescent="0.35">
      <c r="A3700" s="14" t="s">
        <v>15917</v>
      </c>
      <c r="B3700" s="1" t="s">
        <v>15</v>
      </c>
      <c r="C3700" s="1" t="s">
        <v>15918</v>
      </c>
      <c r="D3700" s="1" t="s">
        <v>15919</v>
      </c>
      <c r="E3700" s="1" t="s">
        <v>15920</v>
      </c>
      <c r="F3700" s="1" t="s">
        <v>127</v>
      </c>
      <c r="G3700" s="1"/>
      <c r="H3700" s="1">
        <v>2008</v>
      </c>
      <c r="I3700" s="1" t="s">
        <v>321</v>
      </c>
      <c r="J3700" s="1">
        <v>111</v>
      </c>
      <c r="K3700" s="1"/>
      <c r="L3700" s="1" t="s">
        <v>68</v>
      </c>
      <c r="M3700" s="1">
        <v>9</v>
      </c>
      <c r="N3700" s="16" t="s">
        <v>15921</v>
      </c>
    </row>
    <row r="3701" spans="1:14" hidden="1" x14ac:dyDescent="0.35">
      <c r="A3701" s="15" t="s">
        <v>15922</v>
      </c>
      <c r="B3701" s="2" t="s">
        <v>15</v>
      </c>
      <c r="C3701" s="2" t="s">
        <v>15923</v>
      </c>
      <c r="D3701" s="2" t="s">
        <v>15924</v>
      </c>
      <c r="E3701" s="2" t="s">
        <v>15925</v>
      </c>
      <c r="F3701" s="2" t="s">
        <v>127</v>
      </c>
      <c r="G3701" s="2"/>
      <c r="H3701" s="2">
        <v>2009</v>
      </c>
      <c r="I3701" s="2" t="s">
        <v>321</v>
      </c>
      <c r="J3701" s="2">
        <v>86</v>
      </c>
      <c r="K3701" s="2"/>
      <c r="L3701" s="2" t="s">
        <v>416</v>
      </c>
      <c r="M3701" s="2">
        <v>7</v>
      </c>
      <c r="N3701" s="17" t="s">
        <v>15926</v>
      </c>
    </row>
    <row r="3702" spans="1:14" hidden="1" x14ac:dyDescent="0.35">
      <c r="A3702" s="14" t="s">
        <v>15927</v>
      </c>
      <c r="B3702" s="1" t="s">
        <v>15</v>
      </c>
      <c r="C3702" s="1" t="s">
        <v>15928</v>
      </c>
      <c r="D3702" s="1" t="s">
        <v>15929</v>
      </c>
      <c r="E3702" s="1" t="s">
        <v>15930</v>
      </c>
      <c r="F3702" s="1" t="s">
        <v>127</v>
      </c>
      <c r="G3702" s="1"/>
      <c r="H3702" s="1">
        <v>2009</v>
      </c>
      <c r="I3702" s="1" t="s">
        <v>21</v>
      </c>
      <c r="J3702" s="1">
        <v>50</v>
      </c>
      <c r="K3702" s="1"/>
      <c r="L3702" s="1" t="s">
        <v>43</v>
      </c>
      <c r="M3702" s="1">
        <v>10</v>
      </c>
      <c r="N3702" s="16" t="s">
        <v>15931</v>
      </c>
    </row>
    <row r="3703" spans="1:14" hidden="1" x14ac:dyDescent="0.35">
      <c r="A3703" s="15" t="s">
        <v>15932</v>
      </c>
      <c r="B3703" s="2" t="s">
        <v>15</v>
      </c>
      <c r="C3703" s="2" t="s">
        <v>15933</v>
      </c>
      <c r="D3703" s="2" t="s">
        <v>240</v>
      </c>
      <c r="E3703" s="2" t="s">
        <v>255</v>
      </c>
      <c r="F3703" s="2" t="s">
        <v>127</v>
      </c>
      <c r="G3703" s="2"/>
      <c r="H3703" s="2">
        <v>2019</v>
      </c>
      <c r="I3703" s="2" t="s">
        <v>134</v>
      </c>
      <c r="J3703" s="2">
        <v>13</v>
      </c>
      <c r="K3703" s="2"/>
      <c r="L3703" s="2" t="s">
        <v>256</v>
      </c>
      <c r="M3703" s="2">
        <v>10</v>
      </c>
      <c r="N3703" s="17" t="s">
        <v>15934</v>
      </c>
    </row>
    <row r="3704" spans="1:14" hidden="1" x14ac:dyDescent="0.35">
      <c r="A3704" s="14" t="s">
        <v>15935</v>
      </c>
      <c r="B3704" s="1" t="s">
        <v>15</v>
      </c>
      <c r="C3704" s="1" t="s">
        <v>15936</v>
      </c>
      <c r="D3704" s="1" t="s">
        <v>1751</v>
      </c>
      <c r="E3704" s="1" t="s">
        <v>15937</v>
      </c>
      <c r="F3704" s="1" t="s">
        <v>127</v>
      </c>
      <c r="G3704" s="1"/>
      <c r="H3704" s="1">
        <v>1939</v>
      </c>
      <c r="I3704" s="1" t="s">
        <v>29</v>
      </c>
      <c r="J3704" s="1">
        <v>105</v>
      </c>
      <c r="K3704" s="1"/>
      <c r="L3704" s="1" t="s">
        <v>727</v>
      </c>
      <c r="M3704" s="1">
        <v>3</v>
      </c>
      <c r="N3704" s="16" t="s">
        <v>15938</v>
      </c>
    </row>
    <row r="3705" spans="1:14" hidden="1" x14ac:dyDescent="0.35">
      <c r="A3705" s="15" t="s">
        <v>15939</v>
      </c>
      <c r="B3705" s="2" t="s">
        <v>15</v>
      </c>
      <c r="C3705" s="2" t="s">
        <v>15940</v>
      </c>
      <c r="D3705" s="2" t="s">
        <v>15941</v>
      </c>
      <c r="E3705" s="2" t="s">
        <v>15942</v>
      </c>
      <c r="F3705" s="2" t="s">
        <v>127</v>
      </c>
      <c r="G3705" s="2"/>
      <c r="H3705" s="2">
        <v>2001</v>
      </c>
      <c r="I3705" s="2" t="s">
        <v>29</v>
      </c>
      <c r="J3705" s="2">
        <v>52</v>
      </c>
      <c r="K3705" s="2"/>
      <c r="L3705" s="2" t="s">
        <v>62</v>
      </c>
      <c r="M3705" s="2">
        <v>9</v>
      </c>
      <c r="N3705" s="17" t="s">
        <v>15943</v>
      </c>
    </row>
    <row r="3706" spans="1:14" hidden="1" x14ac:dyDescent="0.35">
      <c r="A3706" s="14" t="s">
        <v>15944</v>
      </c>
      <c r="B3706" s="1" t="s">
        <v>15</v>
      </c>
      <c r="C3706" s="1" t="s">
        <v>15945</v>
      </c>
      <c r="D3706" s="1" t="s">
        <v>15946</v>
      </c>
      <c r="E3706" s="1" t="s">
        <v>15947</v>
      </c>
      <c r="F3706" s="1" t="s">
        <v>127</v>
      </c>
      <c r="G3706" s="1"/>
      <c r="H3706" s="1">
        <v>2016</v>
      </c>
      <c r="I3706" s="1" t="s">
        <v>140</v>
      </c>
      <c r="J3706" s="1">
        <v>61</v>
      </c>
      <c r="K3706" s="1"/>
      <c r="L3706" s="1" t="s">
        <v>494</v>
      </c>
      <c r="M3706" s="1">
        <v>2</v>
      </c>
      <c r="N3706" s="16" t="s">
        <v>15948</v>
      </c>
    </row>
    <row r="3707" spans="1:14" hidden="1" x14ac:dyDescent="0.35">
      <c r="A3707" s="15" t="s">
        <v>15949</v>
      </c>
      <c r="B3707" s="2" t="s">
        <v>15</v>
      </c>
      <c r="C3707" s="2" t="s">
        <v>15950</v>
      </c>
      <c r="D3707" s="2" t="s">
        <v>15951</v>
      </c>
      <c r="E3707" s="2" t="s">
        <v>15952</v>
      </c>
      <c r="F3707" s="2" t="s">
        <v>127</v>
      </c>
      <c r="G3707" s="2"/>
      <c r="H3707" s="2">
        <v>2016</v>
      </c>
      <c r="I3707" s="2" t="s">
        <v>147</v>
      </c>
      <c r="J3707" s="2">
        <v>88</v>
      </c>
      <c r="K3707" s="2"/>
      <c r="L3707" s="2" t="s">
        <v>68</v>
      </c>
      <c r="M3707" s="2">
        <v>1</v>
      </c>
      <c r="N3707" s="17" t="s">
        <v>15953</v>
      </c>
    </row>
    <row r="3708" spans="1:14" hidden="1" x14ac:dyDescent="0.35">
      <c r="A3708" s="14" t="s">
        <v>15954</v>
      </c>
      <c r="B3708" s="1" t="s">
        <v>15</v>
      </c>
      <c r="C3708" s="1" t="s">
        <v>15955</v>
      </c>
      <c r="D3708" s="1" t="s">
        <v>15956</v>
      </c>
      <c r="E3708" s="1" t="s">
        <v>15957</v>
      </c>
      <c r="F3708" s="1" t="s">
        <v>127</v>
      </c>
      <c r="G3708" s="1"/>
      <c r="H3708" s="1">
        <v>2014</v>
      </c>
      <c r="I3708" s="1" t="s">
        <v>29</v>
      </c>
      <c r="J3708" s="1">
        <v>57</v>
      </c>
      <c r="K3708" s="1"/>
      <c r="L3708" s="1" t="s">
        <v>43</v>
      </c>
      <c r="M3708" s="1">
        <v>10</v>
      </c>
      <c r="N3708" s="16" t="s">
        <v>15958</v>
      </c>
    </row>
    <row r="3709" spans="1:14" hidden="1" x14ac:dyDescent="0.35">
      <c r="A3709" s="15" t="s">
        <v>15959</v>
      </c>
      <c r="B3709" s="2" t="s">
        <v>15</v>
      </c>
      <c r="C3709" s="2" t="s">
        <v>15960</v>
      </c>
      <c r="D3709" s="2" t="s">
        <v>15961</v>
      </c>
      <c r="E3709" s="2" t="s">
        <v>15962</v>
      </c>
      <c r="F3709" s="2" t="s">
        <v>127</v>
      </c>
      <c r="G3709" s="2"/>
      <c r="H3709" s="2">
        <v>2009</v>
      </c>
      <c r="I3709" s="2" t="s">
        <v>147</v>
      </c>
      <c r="J3709" s="2">
        <v>91</v>
      </c>
      <c r="K3709" s="2"/>
      <c r="L3709" s="2" t="s">
        <v>102</v>
      </c>
      <c r="M3709" s="2">
        <v>5</v>
      </c>
      <c r="N3709" s="17" t="s">
        <v>15963</v>
      </c>
    </row>
    <row r="3710" spans="1:14" hidden="1" x14ac:dyDescent="0.35">
      <c r="A3710" s="14" t="s">
        <v>15964</v>
      </c>
      <c r="B3710" s="1" t="s">
        <v>15</v>
      </c>
      <c r="C3710" s="1" t="s">
        <v>15965</v>
      </c>
      <c r="D3710" s="1" t="s">
        <v>15966</v>
      </c>
      <c r="E3710" s="1" t="s">
        <v>15967</v>
      </c>
      <c r="F3710" s="1" t="s">
        <v>127</v>
      </c>
      <c r="G3710" s="1"/>
      <c r="H3710" s="1">
        <v>2007</v>
      </c>
      <c r="I3710" s="1" t="s">
        <v>29</v>
      </c>
      <c r="J3710" s="1">
        <v>83</v>
      </c>
      <c r="K3710" s="1"/>
      <c r="L3710" s="1" t="s">
        <v>15968</v>
      </c>
      <c r="M3710" s="1">
        <v>10</v>
      </c>
      <c r="N3710" s="16" t="s">
        <v>15969</v>
      </c>
    </row>
    <row r="3711" spans="1:14" hidden="1" x14ac:dyDescent="0.35">
      <c r="A3711" s="15" t="s">
        <v>15970</v>
      </c>
      <c r="B3711" s="2" t="s">
        <v>15</v>
      </c>
      <c r="C3711" s="2" t="s">
        <v>15971</v>
      </c>
      <c r="D3711" s="2" t="s">
        <v>15972</v>
      </c>
      <c r="E3711" s="2" t="s">
        <v>15973</v>
      </c>
      <c r="F3711" s="2" t="s">
        <v>127</v>
      </c>
      <c r="G3711" s="2"/>
      <c r="H3711" s="2">
        <v>2019</v>
      </c>
      <c r="I3711" s="2" t="s">
        <v>185</v>
      </c>
      <c r="J3711" s="2">
        <v>145</v>
      </c>
      <c r="K3711" s="2"/>
      <c r="L3711" s="2" t="s">
        <v>887</v>
      </c>
      <c r="M3711" s="2">
        <v>6</v>
      </c>
      <c r="N3711" s="17" t="s">
        <v>15974</v>
      </c>
    </row>
    <row r="3712" spans="1:14" hidden="1" x14ac:dyDescent="0.35">
      <c r="A3712" s="14" t="s">
        <v>15975</v>
      </c>
      <c r="B3712" s="1" t="s">
        <v>15</v>
      </c>
      <c r="C3712" s="1" t="s">
        <v>15976</v>
      </c>
      <c r="D3712" s="1" t="s">
        <v>15977</v>
      </c>
      <c r="E3712" s="1" t="s">
        <v>15978</v>
      </c>
      <c r="F3712" s="1" t="s">
        <v>127</v>
      </c>
      <c r="G3712" s="1"/>
      <c r="H3712" s="1">
        <v>2015</v>
      </c>
      <c r="I3712" s="1" t="s">
        <v>147</v>
      </c>
      <c r="J3712" s="1">
        <v>90</v>
      </c>
      <c r="K3712" s="1"/>
      <c r="L3712" s="1" t="s">
        <v>1320</v>
      </c>
      <c r="M3712" s="1">
        <v>5</v>
      </c>
      <c r="N3712" s="16" t="s">
        <v>15979</v>
      </c>
    </row>
    <row r="3713" spans="1:14" hidden="1" x14ac:dyDescent="0.35">
      <c r="A3713" s="15" t="s">
        <v>15980</v>
      </c>
      <c r="B3713" s="2" t="s">
        <v>15</v>
      </c>
      <c r="C3713" s="2" t="s">
        <v>15981</v>
      </c>
      <c r="D3713" s="2" t="s">
        <v>15982</v>
      </c>
      <c r="E3713" s="2" t="s">
        <v>15983</v>
      </c>
      <c r="F3713" s="2" t="s">
        <v>127</v>
      </c>
      <c r="G3713" s="2"/>
      <c r="H3713" s="2">
        <v>1984</v>
      </c>
      <c r="I3713" s="2" t="s">
        <v>147</v>
      </c>
      <c r="J3713" s="2">
        <v>96</v>
      </c>
      <c r="K3713" s="2"/>
      <c r="L3713" s="2" t="s">
        <v>81</v>
      </c>
      <c r="M3713" s="2">
        <v>6</v>
      </c>
      <c r="N3713" s="17" t="s">
        <v>15984</v>
      </c>
    </row>
    <row r="3714" spans="1:14" x14ac:dyDescent="0.35">
      <c r="A3714" s="14" t="s">
        <v>15985</v>
      </c>
      <c r="B3714" s="1" t="s">
        <v>15</v>
      </c>
      <c r="C3714" s="1" t="s">
        <v>15986</v>
      </c>
      <c r="D3714" s="1" t="s">
        <v>15987</v>
      </c>
      <c r="E3714" s="1" t="s">
        <v>15988</v>
      </c>
      <c r="F3714" s="1" t="s">
        <v>28</v>
      </c>
      <c r="G3714" s="1"/>
      <c r="H3714" s="1">
        <v>2017</v>
      </c>
      <c r="I3714" s="1" t="s">
        <v>134</v>
      </c>
      <c r="J3714" s="1">
        <v>139</v>
      </c>
      <c r="K3714" s="1"/>
      <c r="L3714" s="1" t="s">
        <v>3774</v>
      </c>
      <c r="M3714" s="1">
        <v>8</v>
      </c>
      <c r="N3714" s="16" t="s">
        <v>15989</v>
      </c>
    </row>
    <row r="3715" spans="1:14" hidden="1" x14ac:dyDescent="0.35">
      <c r="A3715" s="15" t="s">
        <v>15990</v>
      </c>
      <c r="B3715" s="2" t="s">
        <v>15</v>
      </c>
      <c r="C3715" s="2" t="s">
        <v>15991</v>
      </c>
      <c r="D3715" s="2" t="s">
        <v>15992</v>
      </c>
      <c r="E3715" s="2" t="s">
        <v>14389</v>
      </c>
      <c r="F3715" s="2" t="s">
        <v>127</v>
      </c>
      <c r="G3715" s="2"/>
      <c r="H3715" s="2">
        <v>2007</v>
      </c>
      <c r="I3715" s="2" t="s">
        <v>398</v>
      </c>
      <c r="J3715" s="2">
        <v>102</v>
      </c>
      <c r="K3715" s="2"/>
      <c r="L3715" s="2" t="s">
        <v>340</v>
      </c>
      <c r="M3715" s="2">
        <v>8</v>
      </c>
      <c r="N3715" s="17" t="s">
        <v>15993</v>
      </c>
    </row>
    <row r="3716" spans="1:14" hidden="1" x14ac:dyDescent="0.35">
      <c r="A3716" s="14" t="s">
        <v>15994</v>
      </c>
      <c r="B3716" s="1" t="s">
        <v>15</v>
      </c>
      <c r="C3716" s="1" t="s">
        <v>15995</v>
      </c>
      <c r="D3716" s="1" t="s">
        <v>15996</v>
      </c>
      <c r="E3716" s="1" t="s">
        <v>127</v>
      </c>
      <c r="F3716" s="1" t="s">
        <v>127</v>
      </c>
      <c r="G3716" s="1"/>
      <c r="H3716" s="1">
        <v>2018</v>
      </c>
      <c r="I3716" s="1" t="s">
        <v>29</v>
      </c>
      <c r="J3716" s="1">
        <v>96</v>
      </c>
      <c r="K3716" s="1"/>
      <c r="L3716" s="1" t="s">
        <v>256</v>
      </c>
      <c r="M3716" s="1">
        <v>10</v>
      </c>
      <c r="N3716" s="16" t="s">
        <v>15997</v>
      </c>
    </row>
    <row r="3717" spans="1:14" hidden="1" x14ac:dyDescent="0.35">
      <c r="A3717" s="15" t="s">
        <v>15998</v>
      </c>
      <c r="B3717" s="2" t="s">
        <v>15</v>
      </c>
      <c r="C3717" s="2" t="s">
        <v>15999</v>
      </c>
      <c r="D3717" s="2" t="s">
        <v>16000</v>
      </c>
      <c r="E3717" s="2" t="s">
        <v>16001</v>
      </c>
      <c r="F3717" s="2" t="s">
        <v>127</v>
      </c>
      <c r="G3717" s="2"/>
      <c r="H3717" s="2">
        <v>1985</v>
      </c>
      <c r="I3717" s="2" t="s">
        <v>29</v>
      </c>
      <c r="J3717" s="2">
        <v>94</v>
      </c>
      <c r="K3717" s="2"/>
      <c r="L3717" s="2" t="s">
        <v>995</v>
      </c>
      <c r="M3717" s="2">
        <v>7</v>
      </c>
      <c r="N3717" s="17" t="s">
        <v>16002</v>
      </c>
    </row>
    <row r="3718" spans="1:14" hidden="1" x14ac:dyDescent="0.35">
      <c r="A3718" s="14" t="s">
        <v>16003</v>
      </c>
      <c r="B3718" s="1" t="s">
        <v>15</v>
      </c>
      <c r="C3718" s="1" t="s">
        <v>16004</v>
      </c>
      <c r="D3718" s="1" t="s">
        <v>7102</v>
      </c>
      <c r="E3718" s="1" t="s">
        <v>127</v>
      </c>
      <c r="F3718" s="1" t="s">
        <v>127</v>
      </c>
      <c r="G3718" s="1"/>
      <c r="H3718" s="1">
        <v>2016</v>
      </c>
      <c r="I3718" s="1" t="s">
        <v>134</v>
      </c>
      <c r="J3718" s="1">
        <v>480</v>
      </c>
      <c r="K3718" s="1"/>
      <c r="L3718" s="1" t="s">
        <v>256</v>
      </c>
      <c r="M3718" s="1">
        <v>3</v>
      </c>
      <c r="N3718" s="16" t="s">
        <v>16005</v>
      </c>
    </row>
    <row r="3719" spans="1:14" hidden="1" x14ac:dyDescent="0.35">
      <c r="A3719" s="15" t="s">
        <v>16006</v>
      </c>
      <c r="B3719" s="2" t="s">
        <v>15</v>
      </c>
      <c r="C3719" s="2" t="s">
        <v>16007</v>
      </c>
      <c r="D3719" s="2" t="s">
        <v>1457</v>
      </c>
      <c r="E3719" s="2" t="s">
        <v>1463</v>
      </c>
      <c r="F3719" s="2" t="s">
        <v>127</v>
      </c>
      <c r="G3719" s="2"/>
      <c r="H3719" s="2">
        <v>2016</v>
      </c>
      <c r="I3719" s="2" t="s">
        <v>21</v>
      </c>
      <c r="J3719" s="2">
        <v>59</v>
      </c>
      <c r="K3719" s="2"/>
      <c r="L3719" s="2" t="s">
        <v>494</v>
      </c>
      <c r="M3719" s="2">
        <v>2</v>
      </c>
      <c r="N3719" s="17" t="s">
        <v>16008</v>
      </c>
    </row>
    <row r="3720" spans="1:14" hidden="1" x14ac:dyDescent="0.35">
      <c r="A3720" s="14" t="s">
        <v>16009</v>
      </c>
      <c r="B3720" s="1" t="s">
        <v>15</v>
      </c>
      <c r="C3720" s="1" t="s">
        <v>16010</v>
      </c>
      <c r="D3720" s="1" t="s">
        <v>16011</v>
      </c>
      <c r="E3720" s="1" t="s">
        <v>16012</v>
      </c>
      <c r="F3720" s="1" t="s">
        <v>127</v>
      </c>
      <c r="G3720" s="1"/>
      <c r="H3720" s="1">
        <v>2016</v>
      </c>
      <c r="I3720" s="1" t="s">
        <v>140</v>
      </c>
      <c r="J3720" s="1">
        <v>32</v>
      </c>
      <c r="K3720" s="1"/>
      <c r="L3720" s="1" t="s">
        <v>9693</v>
      </c>
      <c r="M3720" s="1">
        <v>9</v>
      </c>
      <c r="N3720" s="16" t="s">
        <v>16013</v>
      </c>
    </row>
    <row r="3721" spans="1:14" hidden="1" x14ac:dyDescent="0.35">
      <c r="A3721" s="15" t="s">
        <v>16014</v>
      </c>
      <c r="B3721" s="2" t="s">
        <v>15</v>
      </c>
      <c r="C3721" s="2" t="s">
        <v>16015</v>
      </c>
      <c r="D3721" s="2" t="s">
        <v>1698</v>
      </c>
      <c r="E3721" s="2" t="s">
        <v>1699</v>
      </c>
      <c r="F3721" s="2" t="s">
        <v>127</v>
      </c>
      <c r="G3721" s="2"/>
      <c r="H3721" s="2">
        <v>2016</v>
      </c>
      <c r="I3721" s="2" t="s">
        <v>21</v>
      </c>
      <c r="J3721" s="2">
        <v>61</v>
      </c>
      <c r="K3721" s="2"/>
      <c r="L3721" s="2" t="s">
        <v>416</v>
      </c>
      <c r="M3721" s="2">
        <v>8</v>
      </c>
      <c r="N3721" s="17" t="s">
        <v>16016</v>
      </c>
    </row>
    <row r="3722" spans="1:14" hidden="1" x14ac:dyDescent="0.35">
      <c r="A3722" s="14" t="s">
        <v>16017</v>
      </c>
      <c r="B3722" s="1" t="s">
        <v>15</v>
      </c>
      <c r="C3722" s="1" t="s">
        <v>16018</v>
      </c>
      <c r="D3722" s="1" t="s">
        <v>1698</v>
      </c>
      <c r="E3722" s="1" t="s">
        <v>1699</v>
      </c>
      <c r="F3722" s="1" t="s">
        <v>127</v>
      </c>
      <c r="G3722" s="1"/>
      <c r="H3722" s="1">
        <v>2017</v>
      </c>
      <c r="I3722" s="1" t="s">
        <v>21</v>
      </c>
      <c r="J3722" s="1">
        <v>73</v>
      </c>
      <c r="K3722" s="1"/>
      <c r="L3722" s="1" t="s">
        <v>416</v>
      </c>
      <c r="M3722" s="1">
        <v>5</v>
      </c>
      <c r="N3722" s="16" t="s">
        <v>16019</v>
      </c>
    </row>
    <row r="3723" spans="1:14" hidden="1" x14ac:dyDescent="0.35">
      <c r="A3723" s="15" t="s">
        <v>16020</v>
      </c>
      <c r="B3723" s="2" t="s">
        <v>15</v>
      </c>
      <c r="C3723" s="2" t="s">
        <v>16021</v>
      </c>
      <c r="D3723" s="2" t="s">
        <v>16022</v>
      </c>
      <c r="E3723" s="2" t="s">
        <v>16023</v>
      </c>
      <c r="F3723" s="2" t="s">
        <v>127</v>
      </c>
      <c r="G3723" s="2"/>
      <c r="H3723" s="2">
        <v>2017</v>
      </c>
      <c r="I3723" s="2" t="s">
        <v>185</v>
      </c>
      <c r="J3723" s="2">
        <v>82</v>
      </c>
      <c r="K3723" s="2"/>
      <c r="L3723" s="2" t="s">
        <v>2253</v>
      </c>
      <c r="M3723" s="2">
        <v>5</v>
      </c>
      <c r="N3723" s="17" t="s">
        <v>16024</v>
      </c>
    </row>
    <row r="3724" spans="1:14" hidden="1" x14ac:dyDescent="0.35">
      <c r="A3724" s="14" t="s">
        <v>16025</v>
      </c>
      <c r="B3724" s="1" t="s">
        <v>15</v>
      </c>
      <c r="C3724" s="1" t="s">
        <v>16026</v>
      </c>
      <c r="D3724" s="1" t="s">
        <v>16027</v>
      </c>
      <c r="E3724" s="1" t="s">
        <v>16028</v>
      </c>
      <c r="F3724" s="1" t="s">
        <v>127</v>
      </c>
      <c r="G3724" s="1"/>
      <c r="H3724" s="1">
        <v>2019</v>
      </c>
      <c r="I3724" s="1" t="s">
        <v>185</v>
      </c>
      <c r="J3724" s="1">
        <v>71</v>
      </c>
      <c r="K3724" s="1"/>
      <c r="L3724" s="1" t="s">
        <v>1125</v>
      </c>
      <c r="M3724" s="1">
        <v>7</v>
      </c>
      <c r="N3724" s="16" t="s">
        <v>16029</v>
      </c>
    </row>
    <row r="3725" spans="1:14" hidden="1" x14ac:dyDescent="0.35">
      <c r="A3725" s="15" t="s">
        <v>16030</v>
      </c>
      <c r="B3725" s="2" t="s">
        <v>15</v>
      </c>
      <c r="C3725" s="2" t="s">
        <v>16031</v>
      </c>
      <c r="D3725" s="2" t="s">
        <v>16032</v>
      </c>
      <c r="E3725" s="2" t="s">
        <v>127</v>
      </c>
      <c r="F3725" s="2" t="s">
        <v>127</v>
      </c>
      <c r="G3725" s="2"/>
      <c r="H3725" s="2">
        <v>2018</v>
      </c>
      <c r="I3725" s="2" t="s">
        <v>147</v>
      </c>
      <c r="J3725" s="2">
        <v>88</v>
      </c>
      <c r="K3725" s="2"/>
      <c r="L3725" s="2" t="s">
        <v>1125</v>
      </c>
      <c r="M3725" s="2">
        <v>8</v>
      </c>
      <c r="N3725" s="17" t="s">
        <v>16033</v>
      </c>
    </row>
    <row r="3726" spans="1:14" hidden="1" x14ac:dyDescent="0.35">
      <c r="A3726" s="14" t="s">
        <v>16034</v>
      </c>
      <c r="B3726" s="1" t="s">
        <v>15</v>
      </c>
      <c r="C3726" s="1" t="s">
        <v>16035</v>
      </c>
      <c r="D3726" s="1" t="s">
        <v>16036</v>
      </c>
      <c r="E3726" s="1" t="s">
        <v>16037</v>
      </c>
      <c r="F3726" s="1" t="s">
        <v>127</v>
      </c>
      <c r="G3726" s="1"/>
      <c r="H3726" s="1">
        <v>2019</v>
      </c>
      <c r="I3726" s="1" t="s">
        <v>147</v>
      </c>
      <c r="J3726" s="1">
        <v>90</v>
      </c>
      <c r="K3726" s="1"/>
      <c r="L3726" s="1" t="s">
        <v>1125</v>
      </c>
      <c r="M3726" s="1">
        <v>4</v>
      </c>
      <c r="N3726" s="16" t="s">
        <v>16038</v>
      </c>
    </row>
    <row r="3727" spans="1:14" hidden="1" x14ac:dyDescent="0.35">
      <c r="A3727" s="15" t="s">
        <v>16039</v>
      </c>
      <c r="B3727" s="2" t="s">
        <v>15</v>
      </c>
      <c r="C3727" s="2" t="s">
        <v>16040</v>
      </c>
      <c r="D3727" s="2" t="s">
        <v>16041</v>
      </c>
      <c r="E3727" s="2" t="s">
        <v>16042</v>
      </c>
      <c r="F3727" s="2" t="s">
        <v>127</v>
      </c>
      <c r="G3727" s="2"/>
      <c r="H3727" s="2">
        <v>2016</v>
      </c>
      <c r="I3727" s="2" t="s">
        <v>321</v>
      </c>
      <c r="J3727" s="2">
        <v>96</v>
      </c>
      <c r="K3727" s="2"/>
      <c r="L3727" s="2" t="s">
        <v>110</v>
      </c>
      <c r="M3727" s="2">
        <v>1</v>
      </c>
      <c r="N3727" s="17" t="s">
        <v>16043</v>
      </c>
    </row>
    <row r="3728" spans="1:14" hidden="1" x14ac:dyDescent="0.35">
      <c r="A3728" s="14" t="s">
        <v>16044</v>
      </c>
      <c r="B3728" s="1" t="s">
        <v>15</v>
      </c>
      <c r="C3728" s="1" t="s">
        <v>16045</v>
      </c>
      <c r="D3728" s="1" t="s">
        <v>16046</v>
      </c>
      <c r="E3728" s="1" t="s">
        <v>16047</v>
      </c>
      <c r="F3728" s="1" t="s">
        <v>127</v>
      </c>
      <c r="G3728" s="1"/>
      <c r="H3728" s="1">
        <v>1994</v>
      </c>
      <c r="I3728" s="1" t="s">
        <v>321</v>
      </c>
      <c r="J3728" s="1">
        <v>94</v>
      </c>
      <c r="K3728" s="1"/>
      <c r="L3728" s="1" t="s">
        <v>68</v>
      </c>
      <c r="M3728" s="1">
        <v>7</v>
      </c>
      <c r="N3728" s="16" t="s">
        <v>16048</v>
      </c>
    </row>
    <row r="3729" spans="1:14" hidden="1" x14ac:dyDescent="0.35">
      <c r="A3729" s="15" t="s">
        <v>16049</v>
      </c>
      <c r="B3729" s="2" t="s">
        <v>15</v>
      </c>
      <c r="C3729" s="2" t="s">
        <v>16050</v>
      </c>
      <c r="D3729" s="2" t="s">
        <v>6250</v>
      </c>
      <c r="E3729" s="2" t="s">
        <v>16051</v>
      </c>
      <c r="F3729" s="2" t="s">
        <v>127</v>
      </c>
      <c r="G3729" s="2"/>
      <c r="H3729" s="2">
        <v>1943</v>
      </c>
      <c r="I3729" s="2" t="s">
        <v>29</v>
      </c>
      <c r="J3729" s="2">
        <v>129</v>
      </c>
      <c r="K3729" s="2"/>
      <c r="L3729" s="2" t="s">
        <v>727</v>
      </c>
      <c r="M3729" s="2">
        <v>4</v>
      </c>
      <c r="N3729" s="17" t="s">
        <v>16052</v>
      </c>
    </row>
    <row r="3730" spans="1:14" hidden="1" x14ac:dyDescent="0.35">
      <c r="A3730" s="14" t="s">
        <v>16053</v>
      </c>
      <c r="B3730" s="1" t="s">
        <v>15</v>
      </c>
      <c r="C3730" s="1" t="s">
        <v>16054</v>
      </c>
      <c r="D3730" s="1" t="s">
        <v>16055</v>
      </c>
      <c r="E3730" s="1" t="s">
        <v>16056</v>
      </c>
      <c r="F3730" s="1" t="s">
        <v>127</v>
      </c>
      <c r="G3730" s="1"/>
      <c r="H3730" s="1">
        <v>1969</v>
      </c>
      <c r="I3730" s="1" t="s">
        <v>321</v>
      </c>
      <c r="J3730" s="1">
        <v>77</v>
      </c>
      <c r="K3730" s="1"/>
      <c r="L3730" s="1" t="s">
        <v>2330</v>
      </c>
      <c r="M3730" s="1">
        <v>6</v>
      </c>
      <c r="N3730" s="16" t="s">
        <v>16057</v>
      </c>
    </row>
    <row r="3731" spans="1:14" hidden="1" x14ac:dyDescent="0.35">
      <c r="A3731" s="15" t="s">
        <v>16058</v>
      </c>
      <c r="B3731" s="2" t="s">
        <v>15</v>
      </c>
      <c r="C3731" s="2" t="s">
        <v>16059</v>
      </c>
      <c r="D3731" s="2" t="s">
        <v>16060</v>
      </c>
      <c r="E3731" s="2" t="s">
        <v>16061</v>
      </c>
      <c r="F3731" s="2" t="s">
        <v>127</v>
      </c>
      <c r="G3731" s="2"/>
      <c r="H3731" s="2">
        <v>2018</v>
      </c>
      <c r="I3731" s="2" t="s">
        <v>140</v>
      </c>
      <c r="J3731" s="2">
        <v>90</v>
      </c>
      <c r="K3731" s="2"/>
      <c r="L3731" s="2" t="s">
        <v>9586</v>
      </c>
      <c r="M3731" s="2">
        <v>3</v>
      </c>
      <c r="N3731" s="17" t="s">
        <v>16062</v>
      </c>
    </row>
    <row r="3732" spans="1:14" hidden="1" x14ac:dyDescent="0.35">
      <c r="A3732" s="14" t="s">
        <v>16063</v>
      </c>
      <c r="B3732" s="1" t="s">
        <v>15</v>
      </c>
      <c r="C3732" s="1" t="s">
        <v>16064</v>
      </c>
      <c r="D3732" s="1" t="s">
        <v>16065</v>
      </c>
      <c r="E3732" s="1" t="s">
        <v>16066</v>
      </c>
      <c r="F3732" s="1" t="s">
        <v>127</v>
      </c>
      <c r="G3732" s="1"/>
      <c r="H3732" s="1">
        <v>2011</v>
      </c>
      <c r="I3732" s="1" t="s">
        <v>21</v>
      </c>
      <c r="J3732" s="1">
        <v>89</v>
      </c>
      <c r="K3732" s="1"/>
      <c r="L3732" s="1" t="s">
        <v>727</v>
      </c>
      <c r="M3732" s="1">
        <v>6</v>
      </c>
      <c r="N3732" s="16" t="s">
        <v>16067</v>
      </c>
    </row>
    <row r="3733" spans="1:14" hidden="1" x14ac:dyDescent="0.35">
      <c r="A3733" s="15" t="s">
        <v>16068</v>
      </c>
      <c r="B3733" s="2" t="s">
        <v>15</v>
      </c>
      <c r="C3733" s="2" t="s">
        <v>16069</v>
      </c>
      <c r="D3733" s="2" t="s">
        <v>2390</v>
      </c>
      <c r="E3733" s="2" t="s">
        <v>16070</v>
      </c>
      <c r="F3733" s="2" t="s">
        <v>127</v>
      </c>
      <c r="G3733" s="2"/>
      <c r="H3733" s="2">
        <v>2016</v>
      </c>
      <c r="I3733" s="2" t="s">
        <v>134</v>
      </c>
      <c r="J3733" s="2">
        <v>49</v>
      </c>
      <c r="K3733" s="2"/>
      <c r="L3733" s="2" t="s">
        <v>416</v>
      </c>
      <c r="M3733" s="2">
        <v>4</v>
      </c>
      <c r="N3733" s="17" t="s">
        <v>16071</v>
      </c>
    </row>
    <row r="3734" spans="1:14" hidden="1" x14ac:dyDescent="0.35">
      <c r="A3734" s="14" t="s">
        <v>16072</v>
      </c>
      <c r="B3734" s="1" t="s">
        <v>15</v>
      </c>
      <c r="C3734" s="1" t="s">
        <v>16073</v>
      </c>
      <c r="D3734" s="1" t="s">
        <v>16074</v>
      </c>
      <c r="E3734" s="1" t="s">
        <v>16075</v>
      </c>
      <c r="F3734" s="1" t="s">
        <v>127</v>
      </c>
      <c r="G3734" s="1"/>
      <c r="H3734" s="1">
        <v>2019</v>
      </c>
      <c r="I3734" s="1" t="s">
        <v>29</v>
      </c>
      <c r="J3734" s="1">
        <v>88</v>
      </c>
      <c r="K3734" s="1"/>
      <c r="L3734" s="1" t="s">
        <v>5094</v>
      </c>
      <c r="M3734" s="1">
        <v>10</v>
      </c>
      <c r="N3734" s="16" t="s">
        <v>16076</v>
      </c>
    </row>
    <row r="3735" spans="1:14" hidden="1" x14ac:dyDescent="0.35">
      <c r="A3735" s="15" t="s">
        <v>16077</v>
      </c>
      <c r="B3735" s="2" t="s">
        <v>15</v>
      </c>
      <c r="C3735" s="2" t="s">
        <v>16078</v>
      </c>
      <c r="D3735" s="2" t="s">
        <v>16079</v>
      </c>
      <c r="E3735" s="2" t="s">
        <v>16080</v>
      </c>
      <c r="F3735" s="2" t="s">
        <v>127</v>
      </c>
      <c r="G3735" s="2"/>
      <c r="H3735" s="2">
        <v>1976</v>
      </c>
      <c r="I3735" s="2" t="s">
        <v>147</v>
      </c>
      <c r="J3735" s="2">
        <v>139</v>
      </c>
      <c r="K3735" s="2"/>
      <c r="L3735" s="2" t="s">
        <v>6274</v>
      </c>
      <c r="M3735" s="2">
        <v>7</v>
      </c>
      <c r="N3735" s="17" t="s">
        <v>16081</v>
      </c>
    </row>
    <row r="3736" spans="1:14" hidden="1" x14ac:dyDescent="0.35">
      <c r="A3736" s="14" t="s">
        <v>16082</v>
      </c>
      <c r="B3736" s="1" t="s">
        <v>15</v>
      </c>
      <c r="C3736" s="1" t="s">
        <v>16083</v>
      </c>
      <c r="D3736" s="1" t="s">
        <v>16084</v>
      </c>
      <c r="E3736" s="1" t="s">
        <v>16085</v>
      </c>
      <c r="F3736" s="1" t="s">
        <v>127</v>
      </c>
      <c r="G3736" s="1"/>
      <c r="H3736" s="1">
        <v>2011</v>
      </c>
      <c r="I3736" s="1" t="s">
        <v>1065</v>
      </c>
      <c r="J3736" s="1">
        <v>88</v>
      </c>
      <c r="K3736" s="1"/>
      <c r="L3736" s="1" t="s">
        <v>2367</v>
      </c>
      <c r="M3736" s="1">
        <v>5</v>
      </c>
      <c r="N3736" s="16" t="s">
        <v>16086</v>
      </c>
    </row>
    <row r="3737" spans="1:14" hidden="1" x14ac:dyDescent="0.35">
      <c r="A3737" s="15" t="s">
        <v>16087</v>
      </c>
      <c r="B3737" s="2" t="s">
        <v>15</v>
      </c>
      <c r="C3737" s="2" t="s">
        <v>16088</v>
      </c>
      <c r="D3737" s="2" t="s">
        <v>16089</v>
      </c>
      <c r="E3737" s="2" t="s">
        <v>16090</v>
      </c>
      <c r="F3737" s="2" t="s">
        <v>127</v>
      </c>
      <c r="G3737" s="2"/>
      <c r="H3737" s="2">
        <v>2019</v>
      </c>
      <c r="I3737" s="2" t="s">
        <v>140</v>
      </c>
      <c r="J3737" s="2">
        <v>108</v>
      </c>
      <c r="K3737" s="2"/>
      <c r="L3737" s="2" t="s">
        <v>9573</v>
      </c>
      <c r="M3737" s="2">
        <v>2</v>
      </c>
      <c r="N3737" s="17" t="s">
        <v>16091</v>
      </c>
    </row>
    <row r="3738" spans="1:14" x14ac:dyDescent="0.35">
      <c r="A3738" s="14" t="s">
        <v>16092</v>
      </c>
      <c r="B3738" s="1" t="s">
        <v>15</v>
      </c>
      <c r="C3738" s="1" t="s">
        <v>16093</v>
      </c>
      <c r="D3738" s="1" t="s">
        <v>2686</v>
      </c>
      <c r="E3738" s="1" t="s">
        <v>16094</v>
      </c>
      <c r="F3738" s="1" t="s">
        <v>36</v>
      </c>
      <c r="G3738" s="1"/>
      <c r="H3738" s="1">
        <v>2019</v>
      </c>
      <c r="I3738" s="1" t="s">
        <v>147</v>
      </c>
      <c r="J3738" s="1">
        <v>121</v>
      </c>
      <c r="K3738" s="1"/>
      <c r="L3738" s="1" t="s">
        <v>81</v>
      </c>
      <c r="M3738" s="1">
        <v>7</v>
      </c>
      <c r="N3738" s="16" t="s">
        <v>2689</v>
      </c>
    </row>
    <row r="3739" spans="1:14" hidden="1" x14ac:dyDescent="0.35">
      <c r="A3739" s="15" t="s">
        <v>16095</v>
      </c>
      <c r="B3739" s="2" t="s">
        <v>15</v>
      </c>
      <c r="C3739" s="2" t="s">
        <v>16096</v>
      </c>
      <c r="D3739" s="2" t="s">
        <v>16097</v>
      </c>
      <c r="E3739" s="2" t="s">
        <v>16098</v>
      </c>
      <c r="F3739" s="2" t="s">
        <v>127</v>
      </c>
      <c r="G3739" s="2"/>
      <c r="H3739" s="2">
        <v>1997</v>
      </c>
      <c r="I3739" s="2" t="s">
        <v>29</v>
      </c>
      <c r="J3739" s="2">
        <v>107</v>
      </c>
      <c r="K3739" s="2"/>
      <c r="L3739" s="2" t="s">
        <v>81</v>
      </c>
      <c r="M3739" s="2">
        <v>4</v>
      </c>
      <c r="N3739" s="17" t="s">
        <v>16099</v>
      </c>
    </row>
    <row r="3740" spans="1:14" hidden="1" x14ac:dyDescent="0.35">
      <c r="A3740" s="14" t="s">
        <v>16100</v>
      </c>
      <c r="B3740" s="1" t="s">
        <v>15</v>
      </c>
      <c r="C3740" s="1" t="s">
        <v>16101</v>
      </c>
      <c r="D3740" s="1" t="s">
        <v>16102</v>
      </c>
      <c r="E3740" s="1" t="s">
        <v>16103</v>
      </c>
      <c r="F3740" s="1" t="s">
        <v>127</v>
      </c>
      <c r="G3740" s="1"/>
      <c r="H3740" s="1">
        <v>2016</v>
      </c>
      <c r="I3740" s="1" t="s">
        <v>147</v>
      </c>
      <c r="J3740" s="1">
        <v>89</v>
      </c>
      <c r="K3740" s="1"/>
      <c r="L3740" s="1" t="s">
        <v>22</v>
      </c>
      <c r="M3740" s="1">
        <v>7</v>
      </c>
      <c r="N3740" s="16" t="s">
        <v>16104</v>
      </c>
    </row>
    <row r="3741" spans="1:14" x14ac:dyDescent="0.35">
      <c r="A3741" s="15" t="s">
        <v>16105</v>
      </c>
      <c r="B3741" s="2" t="s">
        <v>15</v>
      </c>
      <c r="C3741" s="2" t="s">
        <v>16106</v>
      </c>
      <c r="D3741" s="2" t="s">
        <v>16107</v>
      </c>
      <c r="E3741" s="2" t="s">
        <v>16108</v>
      </c>
      <c r="F3741" s="2" t="s">
        <v>36</v>
      </c>
      <c r="G3741" s="2"/>
      <c r="H3741" s="2">
        <v>2014</v>
      </c>
      <c r="I3741" s="2" t="s">
        <v>1065</v>
      </c>
      <c r="J3741" s="2">
        <v>107</v>
      </c>
      <c r="K3741" s="2"/>
      <c r="L3741" s="2" t="s">
        <v>81</v>
      </c>
      <c r="M3741" s="2">
        <v>8</v>
      </c>
      <c r="N3741" s="17" t="s">
        <v>16109</v>
      </c>
    </row>
    <row r="3742" spans="1:14" x14ac:dyDescent="0.35">
      <c r="A3742" s="14" t="s">
        <v>16110</v>
      </c>
      <c r="B3742" s="1" t="s">
        <v>15</v>
      </c>
      <c r="C3742" s="1" t="s">
        <v>16111</v>
      </c>
      <c r="D3742" s="1" t="s">
        <v>8743</v>
      </c>
      <c r="E3742" s="1" t="s">
        <v>16112</v>
      </c>
      <c r="F3742" s="1" t="s">
        <v>36</v>
      </c>
      <c r="G3742" s="1"/>
      <c r="H3742" s="1">
        <v>1975</v>
      </c>
      <c r="I3742" s="1" t="s">
        <v>29</v>
      </c>
      <c r="J3742" s="1">
        <v>146</v>
      </c>
      <c r="K3742" s="1"/>
      <c r="L3742" s="1" t="s">
        <v>81</v>
      </c>
      <c r="M3742" s="1">
        <v>5</v>
      </c>
      <c r="N3742" s="16" t="s">
        <v>16113</v>
      </c>
    </row>
    <row r="3743" spans="1:14" hidden="1" x14ac:dyDescent="0.35">
      <c r="A3743" s="15" t="s">
        <v>16114</v>
      </c>
      <c r="B3743" s="2" t="s">
        <v>15</v>
      </c>
      <c r="C3743" s="2" t="s">
        <v>16115</v>
      </c>
      <c r="D3743" s="2" t="s">
        <v>16116</v>
      </c>
      <c r="E3743" s="2" t="s">
        <v>16117</v>
      </c>
      <c r="F3743" s="2" t="s">
        <v>127</v>
      </c>
      <c r="G3743" s="2"/>
      <c r="H3743" s="2">
        <v>2015</v>
      </c>
      <c r="I3743" s="2" t="s">
        <v>140</v>
      </c>
      <c r="J3743" s="2">
        <v>106</v>
      </c>
      <c r="K3743" s="2"/>
      <c r="L3743" s="2" t="s">
        <v>4771</v>
      </c>
      <c r="M3743" s="2">
        <v>8</v>
      </c>
      <c r="N3743" s="17" t="s">
        <v>16118</v>
      </c>
    </row>
    <row r="3744" spans="1:14" hidden="1" x14ac:dyDescent="0.35">
      <c r="A3744" s="14" t="s">
        <v>16119</v>
      </c>
      <c r="B3744" s="1" t="s">
        <v>15</v>
      </c>
      <c r="C3744" s="1" t="s">
        <v>16120</v>
      </c>
      <c r="D3744" s="1" t="s">
        <v>16121</v>
      </c>
      <c r="E3744" s="1" t="s">
        <v>16122</v>
      </c>
      <c r="F3744" s="1" t="s">
        <v>127</v>
      </c>
      <c r="G3744" s="1"/>
      <c r="H3744" s="1">
        <v>2010</v>
      </c>
      <c r="I3744" s="1" t="s">
        <v>185</v>
      </c>
      <c r="J3744" s="1">
        <v>85</v>
      </c>
      <c r="K3744" s="1"/>
      <c r="L3744" s="1" t="s">
        <v>43</v>
      </c>
      <c r="M3744" s="1">
        <v>3</v>
      </c>
      <c r="N3744" s="16" t="s">
        <v>16123</v>
      </c>
    </row>
    <row r="3745" spans="1:14" hidden="1" x14ac:dyDescent="0.35">
      <c r="A3745" s="15" t="s">
        <v>16124</v>
      </c>
      <c r="B3745" s="2" t="s">
        <v>15</v>
      </c>
      <c r="C3745" s="2" t="s">
        <v>16125</v>
      </c>
      <c r="D3745" s="2" t="s">
        <v>16126</v>
      </c>
      <c r="E3745" s="2" t="s">
        <v>16127</v>
      </c>
      <c r="F3745" s="2" t="s">
        <v>127</v>
      </c>
      <c r="G3745" s="2"/>
      <c r="H3745" s="2">
        <v>2009</v>
      </c>
      <c r="I3745" s="2" t="s">
        <v>185</v>
      </c>
      <c r="J3745" s="2">
        <v>100</v>
      </c>
      <c r="K3745" s="2"/>
      <c r="L3745" s="2" t="s">
        <v>422</v>
      </c>
      <c r="M3745" s="2">
        <v>10</v>
      </c>
      <c r="N3745" s="17" t="s">
        <v>16128</v>
      </c>
    </row>
    <row r="3746" spans="1:14" hidden="1" x14ac:dyDescent="0.35">
      <c r="A3746" s="14" t="s">
        <v>16129</v>
      </c>
      <c r="B3746" s="1" t="s">
        <v>15</v>
      </c>
      <c r="C3746" s="1" t="s">
        <v>16130</v>
      </c>
      <c r="D3746" s="1" t="s">
        <v>16131</v>
      </c>
      <c r="E3746" s="1" t="s">
        <v>16132</v>
      </c>
      <c r="F3746" s="1" t="s">
        <v>127</v>
      </c>
      <c r="G3746" s="1"/>
      <c r="H3746" s="1">
        <v>2020</v>
      </c>
      <c r="I3746" s="1" t="s">
        <v>29</v>
      </c>
      <c r="J3746" s="1">
        <v>86</v>
      </c>
      <c r="K3746" s="1"/>
      <c r="L3746" s="1" t="s">
        <v>13849</v>
      </c>
      <c r="M3746" s="1">
        <v>4</v>
      </c>
      <c r="N3746" s="16" t="s">
        <v>16133</v>
      </c>
    </row>
    <row r="3747" spans="1:14" hidden="1" x14ac:dyDescent="0.35">
      <c r="A3747" s="15" t="s">
        <v>16134</v>
      </c>
      <c r="B3747" s="2" t="s">
        <v>15</v>
      </c>
      <c r="C3747" s="2" t="s">
        <v>16135</v>
      </c>
      <c r="D3747" s="2" t="s">
        <v>16136</v>
      </c>
      <c r="E3747" s="2" t="s">
        <v>16137</v>
      </c>
      <c r="F3747" s="2" t="s">
        <v>127</v>
      </c>
      <c r="G3747" s="2"/>
      <c r="H3747" s="2">
        <v>2017</v>
      </c>
      <c r="I3747" s="2" t="s">
        <v>893</v>
      </c>
      <c r="J3747" s="2">
        <v>58</v>
      </c>
      <c r="K3747" s="2"/>
      <c r="L3747" s="2" t="s">
        <v>153</v>
      </c>
      <c r="M3747" s="2">
        <v>1</v>
      </c>
      <c r="N3747" s="17" t="s">
        <v>16138</v>
      </c>
    </row>
    <row r="3748" spans="1:14" hidden="1" x14ac:dyDescent="0.35">
      <c r="A3748" s="14" t="s">
        <v>16139</v>
      </c>
      <c r="B3748" s="1" t="s">
        <v>15</v>
      </c>
      <c r="C3748" s="1" t="s">
        <v>16140</v>
      </c>
      <c r="D3748" s="1" t="s">
        <v>16141</v>
      </c>
      <c r="E3748" s="1" t="s">
        <v>16142</v>
      </c>
      <c r="F3748" s="1" t="s">
        <v>127</v>
      </c>
      <c r="G3748" s="1"/>
      <c r="H3748" s="1">
        <v>2016</v>
      </c>
      <c r="I3748" s="1" t="s">
        <v>893</v>
      </c>
      <c r="J3748" s="1">
        <v>58</v>
      </c>
      <c r="K3748" s="1"/>
      <c r="L3748" s="1" t="s">
        <v>153</v>
      </c>
      <c r="M3748" s="1">
        <v>7</v>
      </c>
      <c r="N3748" s="16" t="s">
        <v>16143</v>
      </c>
    </row>
    <row r="3749" spans="1:14" hidden="1" x14ac:dyDescent="0.35">
      <c r="A3749" s="15" t="s">
        <v>16144</v>
      </c>
      <c r="B3749" s="2" t="s">
        <v>15</v>
      </c>
      <c r="C3749" s="2" t="s">
        <v>16145</v>
      </c>
      <c r="D3749" s="2" t="s">
        <v>16146</v>
      </c>
      <c r="E3749" s="2" t="s">
        <v>16137</v>
      </c>
      <c r="F3749" s="2" t="s">
        <v>127</v>
      </c>
      <c r="G3749" s="2"/>
      <c r="H3749" s="2">
        <v>2012</v>
      </c>
      <c r="I3749" s="2" t="s">
        <v>134</v>
      </c>
      <c r="J3749" s="2">
        <v>58</v>
      </c>
      <c r="K3749" s="2"/>
      <c r="L3749" s="2" t="s">
        <v>416</v>
      </c>
      <c r="M3749" s="2">
        <v>4</v>
      </c>
      <c r="N3749" s="17" t="s">
        <v>16147</v>
      </c>
    </row>
    <row r="3750" spans="1:14" x14ac:dyDescent="0.35">
      <c r="A3750" s="14" t="s">
        <v>16148</v>
      </c>
      <c r="B3750" s="1" t="s">
        <v>15</v>
      </c>
      <c r="C3750" s="1" t="s">
        <v>16149</v>
      </c>
      <c r="D3750" s="1" t="s">
        <v>16150</v>
      </c>
      <c r="E3750" s="1" t="s">
        <v>16151</v>
      </c>
      <c r="F3750" s="1" t="s">
        <v>36</v>
      </c>
      <c r="G3750" s="1"/>
      <c r="H3750" s="1">
        <v>2007</v>
      </c>
      <c r="I3750" s="1" t="s">
        <v>134</v>
      </c>
      <c r="J3750" s="1">
        <v>34</v>
      </c>
      <c r="K3750" s="1"/>
      <c r="L3750" s="1" t="s">
        <v>416</v>
      </c>
      <c r="M3750" s="1">
        <v>2</v>
      </c>
      <c r="N3750" s="16" t="s">
        <v>16152</v>
      </c>
    </row>
    <row r="3751" spans="1:14" hidden="1" x14ac:dyDescent="0.35">
      <c r="A3751" s="15" t="s">
        <v>16153</v>
      </c>
      <c r="B3751" s="2" t="s">
        <v>15</v>
      </c>
      <c r="C3751" s="2" t="s">
        <v>16154</v>
      </c>
      <c r="D3751" s="2" t="s">
        <v>16155</v>
      </c>
      <c r="E3751" s="2" t="s">
        <v>16156</v>
      </c>
      <c r="F3751" s="2" t="s">
        <v>127</v>
      </c>
      <c r="G3751" s="2"/>
      <c r="H3751" s="2">
        <v>1963</v>
      </c>
      <c r="I3751" s="2" t="s">
        <v>29</v>
      </c>
      <c r="J3751" s="2">
        <v>84</v>
      </c>
      <c r="K3751" s="2"/>
      <c r="L3751" s="2" t="s">
        <v>16157</v>
      </c>
      <c r="M3751" s="2">
        <v>10</v>
      </c>
      <c r="N3751" s="17" t="s">
        <v>16158</v>
      </c>
    </row>
    <row r="3752" spans="1:14" hidden="1" x14ac:dyDescent="0.35">
      <c r="A3752" s="14" t="s">
        <v>16159</v>
      </c>
      <c r="B3752" s="1" t="s">
        <v>15</v>
      </c>
      <c r="C3752" s="1" t="s">
        <v>16160</v>
      </c>
      <c r="D3752" s="1" t="s">
        <v>16161</v>
      </c>
      <c r="E3752" s="1" t="s">
        <v>16162</v>
      </c>
      <c r="F3752" s="1" t="s">
        <v>127</v>
      </c>
      <c r="G3752" s="1"/>
      <c r="H3752" s="1">
        <v>2016</v>
      </c>
      <c r="I3752" s="1" t="s">
        <v>134</v>
      </c>
      <c r="J3752" s="1">
        <v>73</v>
      </c>
      <c r="K3752" s="1"/>
      <c r="L3752" s="1" t="s">
        <v>416</v>
      </c>
      <c r="M3752" s="1">
        <v>2</v>
      </c>
      <c r="N3752" s="16" t="s">
        <v>16163</v>
      </c>
    </row>
    <row r="3753" spans="1:14" hidden="1" x14ac:dyDescent="0.35">
      <c r="A3753" s="15" t="s">
        <v>16164</v>
      </c>
      <c r="B3753" s="2" t="s">
        <v>15</v>
      </c>
      <c r="C3753" s="2" t="s">
        <v>16165</v>
      </c>
      <c r="D3753" s="2" t="s">
        <v>16166</v>
      </c>
      <c r="E3753" s="2" t="s">
        <v>16167</v>
      </c>
      <c r="F3753" s="2" t="s">
        <v>127</v>
      </c>
      <c r="G3753" s="2"/>
      <c r="H3753" s="2">
        <v>1978</v>
      </c>
      <c r="I3753" s="2" t="s">
        <v>1065</v>
      </c>
      <c r="J3753" s="2">
        <v>89</v>
      </c>
      <c r="K3753" s="2"/>
      <c r="L3753" s="2" t="s">
        <v>490</v>
      </c>
      <c r="M3753" s="2">
        <v>4</v>
      </c>
      <c r="N3753" s="17" t="s">
        <v>16168</v>
      </c>
    </row>
    <row r="3754" spans="1:14" hidden="1" x14ac:dyDescent="0.35">
      <c r="A3754" s="14" t="s">
        <v>16169</v>
      </c>
      <c r="B3754" s="1" t="s">
        <v>15</v>
      </c>
      <c r="C3754" s="1" t="s">
        <v>16170</v>
      </c>
      <c r="D3754" s="1" t="s">
        <v>16171</v>
      </c>
      <c r="E3754" s="1" t="s">
        <v>16172</v>
      </c>
      <c r="F3754" s="1" t="s">
        <v>127</v>
      </c>
      <c r="G3754" s="1"/>
      <c r="H3754" s="1">
        <v>2018</v>
      </c>
      <c r="I3754" s="1" t="s">
        <v>29</v>
      </c>
      <c r="J3754" s="1">
        <v>138</v>
      </c>
      <c r="K3754" s="1"/>
      <c r="L3754" s="1" t="s">
        <v>677</v>
      </c>
      <c r="M3754" s="1">
        <v>2</v>
      </c>
      <c r="N3754" s="16" t="s">
        <v>16173</v>
      </c>
    </row>
    <row r="3755" spans="1:14" hidden="1" x14ac:dyDescent="0.35">
      <c r="A3755" s="15" t="s">
        <v>16174</v>
      </c>
      <c r="B3755" s="2" t="s">
        <v>15</v>
      </c>
      <c r="C3755" s="2" t="s">
        <v>16175</v>
      </c>
      <c r="D3755" s="2" t="s">
        <v>16176</v>
      </c>
      <c r="E3755" s="2" t="s">
        <v>16177</v>
      </c>
      <c r="F3755" s="2" t="s">
        <v>127</v>
      </c>
      <c r="G3755" s="2"/>
      <c r="H3755" s="2">
        <v>2020</v>
      </c>
      <c r="I3755" s="2" t="s">
        <v>185</v>
      </c>
      <c r="J3755" s="2">
        <v>57</v>
      </c>
      <c r="K3755" s="2"/>
      <c r="L3755" s="2" t="s">
        <v>494</v>
      </c>
      <c r="M3755" s="2">
        <v>7</v>
      </c>
      <c r="N3755" s="17" t="s">
        <v>16178</v>
      </c>
    </row>
    <row r="3756" spans="1:14" hidden="1" x14ac:dyDescent="0.35">
      <c r="A3756" s="14" t="s">
        <v>16179</v>
      </c>
      <c r="B3756" s="1" t="s">
        <v>15</v>
      </c>
      <c r="C3756" s="1" t="s">
        <v>16180</v>
      </c>
      <c r="D3756" s="1" t="s">
        <v>16181</v>
      </c>
      <c r="E3756" s="1" t="s">
        <v>16182</v>
      </c>
      <c r="F3756" s="1" t="s">
        <v>127</v>
      </c>
      <c r="G3756" s="1"/>
      <c r="H3756" s="1">
        <v>2004</v>
      </c>
      <c r="I3756" s="1" t="s">
        <v>398</v>
      </c>
      <c r="J3756" s="1">
        <v>91</v>
      </c>
      <c r="K3756" s="1"/>
      <c r="L3756" s="1" t="s">
        <v>68</v>
      </c>
      <c r="M3756" s="1">
        <v>4</v>
      </c>
      <c r="N3756" s="16" t="s">
        <v>16183</v>
      </c>
    </row>
    <row r="3757" spans="1:14" hidden="1" x14ac:dyDescent="0.35">
      <c r="A3757" s="15" t="s">
        <v>16184</v>
      </c>
      <c r="B3757" s="2" t="s">
        <v>15</v>
      </c>
      <c r="C3757" s="2" t="s">
        <v>16185</v>
      </c>
      <c r="D3757" s="2" t="s">
        <v>16186</v>
      </c>
      <c r="E3757" s="2" t="s">
        <v>16187</v>
      </c>
      <c r="F3757" s="2" t="s">
        <v>127</v>
      </c>
      <c r="G3757" s="2"/>
      <c r="H3757" s="2">
        <v>2018</v>
      </c>
      <c r="I3757" s="2" t="s">
        <v>185</v>
      </c>
      <c r="J3757" s="2">
        <v>112</v>
      </c>
      <c r="K3757" s="2"/>
      <c r="L3757" s="2" t="s">
        <v>226</v>
      </c>
      <c r="M3757" s="2">
        <v>3</v>
      </c>
      <c r="N3757" s="17" t="s">
        <v>16188</v>
      </c>
    </row>
    <row r="3758" spans="1:14" hidden="1" x14ac:dyDescent="0.35">
      <c r="A3758" s="14" t="s">
        <v>16189</v>
      </c>
      <c r="B3758" s="1" t="s">
        <v>15</v>
      </c>
      <c r="C3758" s="1" t="s">
        <v>16190</v>
      </c>
      <c r="D3758" s="1" t="s">
        <v>6241</v>
      </c>
      <c r="E3758" s="1" t="s">
        <v>16191</v>
      </c>
      <c r="F3758" s="1" t="s">
        <v>127</v>
      </c>
      <c r="G3758" s="1"/>
      <c r="H3758" s="1">
        <v>2016</v>
      </c>
      <c r="I3758" s="1" t="s">
        <v>21</v>
      </c>
      <c r="J3758" s="1">
        <v>50</v>
      </c>
      <c r="K3758" s="1"/>
      <c r="L3758" s="1" t="s">
        <v>9586</v>
      </c>
      <c r="M3758" s="1">
        <v>6</v>
      </c>
      <c r="N3758" s="16" t="s">
        <v>16192</v>
      </c>
    </row>
    <row r="3759" spans="1:14" hidden="1" x14ac:dyDescent="0.35">
      <c r="A3759" s="15" t="s">
        <v>16193</v>
      </c>
      <c r="B3759" s="2" t="s">
        <v>15</v>
      </c>
      <c r="C3759" s="2" t="s">
        <v>16194</v>
      </c>
      <c r="D3759" s="2" t="s">
        <v>16195</v>
      </c>
      <c r="E3759" s="2" t="s">
        <v>16196</v>
      </c>
      <c r="F3759" s="2" t="s">
        <v>127</v>
      </c>
      <c r="G3759" s="2"/>
      <c r="H3759" s="2">
        <v>2019</v>
      </c>
      <c r="I3759" s="2" t="s">
        <v>140</v>
      </c>
      <c r="J3759" s="2">
        <v>55</v>
      </c>
      <c r="K3759" s="2"/>
      <c r="L3759" s="2" t="s">
        <v>494</v>
      </c>
      <c r="M3759" s="2">
        <v>7</v>
      </c>
      <c r="N3759" s="17" t="s">
        <v>16197</v>
      </c>
    </row>
    <row r="3760" spans="1:14" hidden="1" x14ac:dyDescent="0.35">
      <c r="A3760" s="14" t="s">
        <v>16198</v>
      </c>
      <c r="B3760" s="1" t="s">
        <v>15</v>
      </c>
      <c r="C3760" s="1" t="s">
        <v>16199</v>
      </c>
      <c r="D3760" s="1" t="s">
        <v>16200</v>
      </c>
      <c r="E3760" s="1" t="s">
        <v>16201</v>
      </c>
      <c r="F3760" s="1" t="s">
        <v>127</v>
      </c>
      <c r="G3760" s="1"/>
      <c r="H3760" s="1">
        <v>2016</v>
      </c>
      <c r="I3760" s="1" t="s">
        <v>147</v>
      </c>
      <c r="J3760" s="1">
        <v>101</v>
      </c>
      <c r="K3760" s="1"/>
      <c r="L3760" s="1" t="s">
        <v>226</v>
      </c>
      <c r="M3760" s="1">
        <v>4</v>
      </c>
      <c r="N3760" s="16" t="s">
        <v>16202</v>
      </c>
    </row>
    <row r="3761" spans="1:14" hidden="1" x14ac:dyDescent="0.35">
      <c r="A3761" s="15" t="s">
        <v>16203</v>
      </c>
      <c r="B3761" s="2" t="s">
        <v>15</v>
      </c>
      <c r="C3761" s="2" t="s">
        <v>16204</v>
      </c>
      <c r="D3761" s="2" t="s">
        <v>9877</v>
      </c>
      <c r="E3761" s="2" t="s">
        <v>16205</v>
      </c>
      <c r="F3761" s="2" t="s">
        <v>127</v>
      </c>
      <c r="G3761" s="2"/>
      <c r="H3761" s="2">
        <v>1992</v>
      </c>
      <c r="I3761" s="2" t="s">
        <v>1065</v>
      </c>
      <c r="J3761" s="2">
        <v>88</v>
      </c>
      <c r="K3761" s="2"/>
      <c r="L3761" s="2" t="s">
        <v>2267</v>
      </c>
      <c r="M3761" s="2">
        <v>8</v>
      </c>
      <c r="N3761" s="17" t="s">
        <v>16206</v>
      </c>
    </row>
    <row r="3762" spans="1:14" hidden="1" x14ac:dyDescent="0.35">
      <c r="A3762" s="14" t="s">
        <v>16207</v>
      </c>
      <c r="B3762" s="1" t="s">
        <v>15</v>
      </c>
      <c r="C3762" s="1" t="s">
        <v>16208</v>
      </c>
      <c r="D3762" s="1" t="s">
        <v>3698</v>
      </c>
      <c r="E3762" s="1" t="s">
        <v>16209</v>
      </c>
      <c r="F3762" s="1" t="s">
        <v>127</v>
      </c>
      <c r="G3762" s="1"/>
      <c r="H3762" s="1">
        <v>2015</v>
      </c>
      <c r="I3762" s="1" t="s">
        <v>21</v>
      </c>
      <c r="J3762" s="1">
        <v>87</v>
      </c>
      <c r="K3762" s="1"/>
      <c r="L3762" s="1" t="s">
        <v>797</v>
      </c>
      <c r="M3762" s="1">
        <v>5</v>
      </c>
      <c r="N3762" s="16" t="s">
        <v>16210</v>
      </c>
    </row>
    <row r="3763" spans="1:14" hidden="1" x14ac:dyDescent="0.35">
      <c r="A3763" s="15" t="s">
        <v>16211</v>
      </c>
      <c r="B3763" s="2" t="s">
        <v>15</v>
      </c>
      <c r="C3763" s="2" t="s">
        <v>16212</v>
      </c>
      <c r="D3763" s="2" t="s">
        <v>3698</v>
      </c>
      <c r="E3763" s="2" t="s">
        <v>16213</v>
      </c>
      <c r="F3763" s="2" t="s">
        <v>127</v>
      </c>
      <c r="G3763" s="2"/>
      <c r="H3763" s="2">
        <v>2018</v>
      </c>
      <c r="I3763" s="2" t="s">
        <v>21</v>
      </c>
      <c r="J3763" s="2">
        <v>86</v>
      </c>
      <c r="K3763" s="2"/>
      <c r="L3763" s="2" t="s">
        <v>37</v>
      </c>
      <c r="M3763" s="2">
        <v>4</v>
      </c>
      <c r="N3763" s="17" t="s">
        <v>16214</v>
      </c>
    </row>
    <row r="3764" spans="1:14" x14ac:dyDescent="0.35">
      <c r="A3764" s="14" t="s">
        <v>16215</v>
      </c>
      <c r="B3764" s="1" t="s">
        <v>15</v>
      </c>
      <c r="C3764" s="1" t="s">
        <v>16216</v>
      </c>
      <c r="D3764" s="1" t="s">
        <v>16217</v>
      </c>
      <c r="E3764" s="1" t="s">
        <v>16218</v>
      </c>
      <c r="F3764" s="1" t="s">
        <v>28</v>
      </c>
      <c r="G3764" s="1"/>
      <c r="H3764" s="1">
        <v>2018</v>
      </c>
      <c r="I3764" s="1" t="s">
        <v>134</v>
      </c>
      <c r="J3764" s="1">
        <v>139</v>
      </c>
      <c r="K3764" s="1"/>
      <c r="L3764" s="1" t="s">
        <v>30</v>
      </c>
      <c r="M3764" s="1">
        <v>1</v>
      </c>
      <c r="N3764" s="16" t="s">
        <v>16219</v>
      </c>
    </row>
    <row r="3765" spans="1:14" hidden="1" x14ac:dyDescent="0.35">
      <c r="A3765" s="15" t="s">
        <v>16220</v>
      </c>
      <c r="B3765" s="2" t="s">
        <v>15</v>
      </c>
      <c r="C3765" s="2" t="s">
        <v>16221</v>
      </c>
      <c r="D3765" s="2" t="s">
        <v>16222</v>
      </c>
      <c r="E3765" s="2" t="s">
        <v>16223</v>
      </c>
      <c r="F3765" s="2" t="s">
        <v>127</v>
      </c>
      <c r="G3765" s="2"/>
      <c r="H3765" s="2">
        <v>2020</v>
      </c>
      <c r="I3765" s="2" t="s">
        <v>1065</v>
      </c>
      <c r="J3765" s="2">
        <v>107</v>
      </c>
      <c r="K3765" s="2"/>
      <c r="L3765" s="2" t="s">
        <v>13849</v>
      </c>
      <c r="M3765" s="2">
        <v>8</v>
      </c>
      <c r="N3765" s="17" t="s">
        <v>16224</v>
      </c>
    </row>
    <row r="3766" spans="1:14" hidden="1" x14ac:dyDescent="0.35">
      <c r="A3766" s="14" t="s">
        <v>16225</v>
      </c>
      <c r="B3766" s="1" t="s">
        <v>15</v>
      </c>
      <c r="C3766" s="1" t="s">
        <v>16226</v>
      </c>
      <c r="D3766" s="1" t="s">
        <v>16227</v>
      </c>
      <c r="E3766" s="1" t="s">
        <v>16228</v>
      </c>
      <c r="F3766" s="1" t="s">
        <v>127</v>
      </c>
      <c r="G3766" s="1"/>
      <c r="H3766" s="1">
        <v>2016</v>
      </c>
      <c r="I3766" s="1" t="s">
        <v>29</v>
      </c>
      <c r="J3766" s="1">
        <v>105</v>
      </c>
      <c r="K3766" s="1"/>
      <c r="L3766" s="1" t="s">
        <v>81</v>
      </c>
      <c r="M3766" s="1">
        <v>10</v>
      </c>
      <c r="N3766" s="16" t="s">
        <v>16229</v>
      </c>
    </row>
    <row r="3767" spans="1:14" hidden="1" x14ac:dyDescent="0.35">
      <c r="A3767" s="15" t="s">
        <v>16230</v>
      </c>
      <c r="B3767" s="2" t="s">
        <v>15</v>
      </c>
      <c r="C3767" s="2" t="s">
        <v>16231</v>
      </c>
      <c r="D3767" s="2" t="s">
        <v>14594</v>
      </c>
      <c r="E3767" s="2" t="s">
        <v>14595</v>
      </c>
      <c r="F3767" s="2" t="s">
        <v>127</v>
      </c>
      <c r="G3767" s="2"/>
      <c r="H3767" s="2">
        <v>2020</v>
      </c>
      <c r="I3767" s="2" t="s">
        <v>185</v>
      </c>
      <c r="J3767" s="2">
        <v>150</v>
      </c>
      <c r="K3767" s="2"/>
      <c r="L3767" s="2" t="s">
        <v>422</v>
      </c>
      <c r="M3767" s="2">
        <v>7</v>
      </c>
      <c r="N3767" s="17" t="s">
        <v>14596</v>
      </c>
    </row>
    <row r="3768" spans="1:14" hidden="1" x14ac:dyDescent="0.35">
      <c r="A3768" s="14" t="s">
        <v>16232</v>
      </c>
      <c r="B3768" s="1" t="s">
        <v>15</v>
      </c>
      <c r="C3768" s="1" t="s">
        <v>16233</v>
      </c>
      <c r="D3768" s="1" t="s">
        <v>16234</v>
      </c>
      <c r="E3768" s="1" t="s">
        <v>16235</v>
      </c>
      <c r="F3768" s="1" t="s">
        <v>127</v>
      </c>
      <c r="G3768" s="1"/>
      <c r="H3768" s="1">
        <v>1996</v>
      </c>
      <c r="I3768" s="1" t="s">
        <v>893</v>
      </c>
      <c r="J3768" s="1">
        <v>21</v>
      </c>
      <c r="K3768" s="1"/>
      <c r="L3768" s="1" t="s">
        <v>416</v>
      </c>
      <c r="M3768" s="1">
        <v>5</v>
      </c>
      <c r="N3768" s="16" t="s">
        <v>16236</v>
      </c>
    </row>
    <row r="3769" spans="1:14" hidden="1" x14ac:dyDescent="0.35">
      <c r="A3769" s="15" t="s">
        <v>16237</v>
      </c>
      <c r="B3769" s="2" t="s">
        <v>15</v>
      </c>
      <c r="C3769" s="2" t="s">
        <v>16238</v>
      </c>
      <c r="D3769" s="2" t="s">
        <v>16239</v>
      </c>
      <c r="E3769" s="2" t="s">
        <v>16240</v>
      </c>
      <c r="F3769" s="2" t="s">
        <v>127</v>
      </c>
      <c r="G3769" s="2"/>
      <c r="H3769" s="2">
        <v>1987</v>
      </c>
      <c r="I3769" s="2" t="s">
        <v>893</v>
      </c>
      <c r="J3769" s="2">
        <v>82</v>
      </c>
      <c r="K3769" s="2"/>
      <c r="L3769" s="2" t="s">
        <v>16241</v>
      </c>
      <c r="M3769" s="2">
        <v>10</v>
      </c>
      <c r="N3769" s="17" t="s">
        <v>16242</v>
      </c>
    </row>
    <row r="3770" spans="1:14" hidden="1" x14ac:dyDescent="0.35">
      <c r="A3770" s="14" t="s">
        <v>16243</v>
      </c>
      <c r="B3770" s="1" t="s">
        <v>15</v>
      </c>
      <c r="C3770" s="1" t="s">
        <v>16244</v>
      </c>
      <c r="D3770" s="1" t="s">
        <v>16245</v>
      </c>
      <c r="E3770" s="1" t="s">
        <v>16246</v>
      </c>
      <c r="F3770" s="1" t="s">
        <v>127</v>
      </c>
      <c r="G3770" s="1"/>
      <c r="H3770" s="1">
        <v>2013</v>
      </c>
      <c r="I3770" s="1" t="s">
        <v>1065</v>
      </c>
      <c r="J3770" s="1">
        <v>95</v>
      </c>
      <c r="K3770" s="1"/>
      <c r="L3770" s="1" t="s">
        <v>81</v>
      </c>
      <c r="M3770" s="1">
        <v>10</v>
      </c>
      <c r="N3770" s="16" t="s">
        <v>16247</v>
      </c>
    </row>
    <row r="3771" spans="1:14" hidden="1" x14ac:dyDescent="0.35">
      <c r="A3771" s="15" t="s">
        <v>16248</v>
      </c>
      <c r="B3771" s="2" t="s">
        <v>15</v>
      </c>
      <c r="C3771" s="2" t="s">
        <v>16249</v>
      </c>
      <c r="D3771" s="2" t="s">
        <v>6483</v>
      </c>
      <c r="E3771" s="2" t="s">
        <v>16250</v>
      </c>
      <c r="F3771" s="2" t="s">
        <v>127</v>
      </c>
      <c r="G3771" s="2"/>
      <c r="H3771" s="2">
        <v>2015</v>
      </c>
      <c r="I3771" s="2" t="s">
        <v>134</v>
      </c>
      <c r="J3771" s="2">
        <v>42</v>
      </c>
      <c r="K3771" s="2"/>
      <c r="L3771" s="2" t="s">
        <v>153</v>
      </c>
      <c r="M3771" s="2">
        <v>8</v>
      </c>
      <c r="N3771" s="17" t="s">
        <v>16251</v>
      </c>
    </row>
    <row r="3772" spans="1:14" hidden="1" x14ac:dyDescent="0.35">
      <c r="A3772" s="14" t="s">
        <v>16252</v>
      </c>
      <c r="B3772" s="1" t="s">
        <v>15</v>
      </c>
      <c r="C3772" s="1" t="s">
        <v>16253</v>
      </c>
      <c r="D3772" s="1" t="s">
        <v>9649</v>
      </c>
      <c r="E3772" s="1" t="s">
        <v>16254</v>
      </c>
      <c r="F3772" s="1" t="s">
        <v>127</v>
      </c>
      <c r="G3772" s="1"/>
      <c r="H3772" s="1">
        <v>1996</v>
      </c>
      <c r="I3772" s="1" t="s">
        <v>147</v>
      </c>
      <c r="J3772" s="1">
        <v>94</v>
      </c>
      <c r="K3772" s="1"/>
      <c r="L3772" s="1" t="s">
        <v>37</v>
      </c>
      <c r="M3772" s="1">
        <v>6</v>
      </c>
      <c r="N3772" s="16" t="s">
        <v>16255</v>
      </c>
    </row>
    <row r="3773" spans="1:14" x14ac:dyDescent="0.35">
      <c r="A3773" s="15" t="s">
        <v>16256</v>
      </c>
      <c r="B3773" s="2" t="s">
        <v>15</v>
      </c>
      <c r="C3773" s="2" t="s">
        <v>16257</v>
      </c>
      <c r="D3773" s="2" t="s">
        <v>16258</v>
      </c>
      <c r="E3773" s="2" t="s">
        <v>16259</v>
      </c>
      <c r="F3773" s="2" t="s">
        <v>28</v>
      </c>
      <c r="G3773" s="2"/>
      <c r="H3773" s="2">
        <v>2020</v>
      </c>
      <c r="I3773" s="2" t="s">
        <v>185</v>
      </c>
      <c r="J3773" s="2">
        <v>118</v>
      </c>
      <c r="K3773" s="2"/>
      <c r="L3773" s="2" t="s">
        <v>16260</v>
      </c>
      <c r="M3773" s="2">
        <v>5</v>
      </c>
      <c r="N3773" s="17" t="s">
        <v>16261</v>
      </c>
    </row>
    <row r="3774" spans="1:14" hidden="1" x14ac:dyDescent="0.35">
      <c r="A3774" s="14" t="s">
        <v>16262</v>
      </c>
      <c r="B3774" s="1" t="s">
        <v>15</v>
      </c>
      <c r="C3774" s="1" t="s">
        <v>16263</v>
      </c>
      <c r="D3774" s="1" t="s">
        <v>16264</v>
      </c>
      <c r="E3774" s="1" t="s">
        <v>16264</v>
      </c>
      <c r="F3774" s="1" t="s">
        <v>127</v>
      </c>
      <c r="G3774" s="1"/>
      <c r="H3774" s="1">
        <v>2019</v>
      </c>
      <c r="I3774" s="1" t="s">
        <v>185</v>
      </c>
      <c r="J3774" s="1">
        <v>85</v>
      </c>
      <c r="K3774" s="1"/>
      <c r="L3774" s="1" t="s">
        <v>1634</v>
      </c>
      <c r="M3774" s="1">
        <v>8</v>
      </c>
      <c r="N3774" s="16" t="s">
        <v>16265</v>
      </c>
    </row>
    <row r="3775" spans="1:14" hidden="1" x14ac:dyDescent="0.35">
      <c r="A3775" s="15" t="s">
        <v>16266</v>
      </c>
      <c r="B3775" s="2" t="s">
        <v>15</v>
      </c>
      <c r="C3775" s="2" t="s">
        <v>16267</v>
      </c>
      <c r="D3775" s="2" t="s">
        <v>2652</v>
      </c>
      <c r="E3775" s="2" t="s">
        <v>16268</v>
      </c>
      <c r="F3775" s="2" t="s">
        <v>127</v>
      </c>
      <c r="G3775" s="2"/>
      <c r="H3775" s="2">
        <v>2015</v>
      </c>
      <c r="I3775" s="2" t="s">
        <v>185</v>
      </c>
      <c r="J3775" s="2">
        <v>89</v>
      </c>
      <c r="K3775" s="2"/>
      <c r="L3775" s="2" t="s">
        <v>4708</v>
      </c>
      <c r="M3775" s="2">
        <v>8</v>
      </c>
      <c r="N3775" s="17" t="s">
        <v>16269</v>
      </c>
    </row>
    <row r="3776" spans="1:14" hidden="1" x14ac:dyDescent="0.35">
      <c r="A3776" s="14" t="s">
        <v>16270</v>
      </c>
      <c r="B3776" s="1" t="s">
        <v>15</v>
      </c>
      <c r="C3776" s="1" t="s">
        <v>16271</v>
      </c>
      <c r="D3776" s="1" t="s">
        <v>16272</v>
      </c>
      <c r="E3776" s="1" t="s">
        <v>16273</v>
      </c>
      <c r="F3776" s="1" t="s">
        <v>127</v>
      </c>
      <c r="G3776" s="1"/>
      <c r="H3776" s="1">
        <v>2007</v>
      </c>
      <c r="I3776" s="1" t="s">
        <v>893</v>
      </c>
      <c r="J3776" s="1">
        <v>74</v>
      </c>
      <c r="K3776" s="1"/>
      <c r="L3776" s="1" t="s">
        <v>416</v>
      </c>
      <c r="M3776" s="1">
        <v>6</v>
      </c>
      <c r="N3776" s="16" t="s">
        <v>16274</v>
      </c>
    </row>
    <row r="3777" spans="1:14" hidden="1" x14ac:dyDescent="0.35">
      <c r="A3777" s="15" t="s">
        <v>16275</v>
      </c>
      <c r="B3777" s="2" t="s">
        <v>15</v>
      </c>
      <c r="C3777" s="2" t="s">
        <v>16276</v>
      </c>
      <c r="D3777" s="2" t="s">
        <v>16277</v>
      </c>
      <c r="E3777" s="2" t="s">
        <v>16278</v>
      </c>
      <c r="F3777" s="2" t="s">
        <v>127</v>
      </c>
      <c r="G3777" s="2"/>
      <c r="H3777" s="2">
        <v>2019</v>
      </c>
      <c r="I3777" s="2" t="s">
        <v>147</v>
      </c>
      <c r="J3777" s="2">
        <v>107</v>
      </c>
      <c r="K3777" s="2"/>
      <c r="L3777" s="2" t="s">
        <v>81</v>
      </c>
      <c r="M3777" s="2">
        <v>2</v>
      </c>
      <c r="N3777" s="17" t="s">
        <v>16279</v>
      </c>
    </row>
    <row r="3778" spans="1:14" hidden="1" x14ac:dyDescent="0.35">
      <c r="A3778" s="14" t="s">
        <v>16280</v>
      </c>
      <c r="B3778" s="1" t="s">
        <v>15</v>
      </c>
      <c r="C3778" s="1" t="s">
        <v>16281</v>
      </c>
      <c r="D3778" s="1" t="s">
        <v>16282</v>
      </c>
      <c r="E3778" s="1" t="s">
        <v>16283</v>
      </c>
      <c r="F3778" s="1" t="s">
        <v>127</v>
      </c>
      <c r="G3778" s="1"/>
      <c r="H3778" s="1">
        <v>2010</v>
      </c>
      <c r="I3778" s="1" t="s">
        <v>29</v>
      </c>
      <c r="J3778" s="1">
        <v>90</v>
      </c>
      <c r="K3778" s="1"/>
      <c r="L3778" s="1" t="s">
        <v>226</v>
      </c>
      <c r="M3778" s="1">
        <v>8</v>
      </c>
      <c r="N3778" s="16" t="s">
        <v>16284</v>
      </c>
    </row>
    <row r="3779" spans="1:14" x14ac:dyDescent="0.35">
      <c r="A3779" s="15" t="s">
        <v>16285</v>
      </c>
      <c r="B3779" s="2" t="s">
        <v>15</v>
      </c>
      <c r="C3779" s="2" t="s">
        <v>16286</v>
      </c>
      <c r="D3779" s="2" t="s">
        <v>16287</v>
      </c>
      <c r="E3779" s="2" t="s">
        <v>16288</v>
      </c>
      <c r="F3779" s="2" t="s">
        <v>28</v>
      </c>
      <c r="G3779" s="2"/>
      <c r="H3779" s="2">
        <v>2018</v>
      </c>
      <c r="I3779" s="2" t="s">
        <v>140</v>
      </c>
      <c r="J3779" s="2">
        <v>140</v>
      </c>
      <c r="K3779" s="2"/>
      <c r="L3779" s="2" t="s">
        <v>4959</v>
      </c>
      <c r="M3779" s="2">
        <v>8</v>
      </c>
      <c r="N3779" s="17" t="s">
        <v>16289</v>
      </c>
    </row>
    <row r="3780" spans="1:14" hidden="1" x14ac:dyDescent="0.35">
      <c r="A3780" s="14" t="s">
        <v>16290</v>
      </c>
      <c r="B3780" s="1" t="s">
        <v>15</v>
      </c>
      <c r="C3780" s="1" t="s">
        <v>16291</v>
      </c>
      <c r="D3780" s="1" t="s">
        <v>16292</v>
      </c>
      <c r="E3780" s="1" t="s">
        <v>16293</v>
      </c>
      <c r="F3780" s="1" t="s">
        <v>127</v>
      </c>
      <c r="G3780" s="1"/>
      <c r="H3780" s="1">
        <v>2018</v>
      </c>
      <c r="I3780" s="1" t="s">
        <v>185</v>
      </c>
      <c r="J3780" s="1">
        <v>89</v>
      </c>
      <c r="K3780" s="1"/>
      <c r="L3780" s="1" t="s">
        <v>3238</v>
      </c>
      <c r="M3780" s="1">
        <v>10</v>
      </c>
      <c r="N3780" s="16" t="s">
        <v>16294</v>
      </c>
    </row>
    <row r="3781" spans="1:14" hidden="1" x14ac:dyDescent="0.35">
      <c r="A3781" s="15" t="s">
        <v>16295</v>
      </c>
      <c r="B3781" s="2" t="s">
        <v>15</v>
      </c>
      <c r="C3781" s="2" t="s">
        <v>16296</v>
      </c>
      <c r="D3781" s="2" t="s">
        <v>5057</v>
      </c>
      <c r="E3781" s="2" t="s">
        <v>5058</v>
      </c>
      <c r="F3781" s="2" t="s">
        <v>127</v>
      </c>
      <c r="G3781" s="2"/>
      <c r="H3781" s="2">
        <v>2016</v>
      </c>
      <c r="I3781" s="2" t="s">
        <v>398</v>
      </c>
      <c r="J3781" s="2">
        <v>110</v>
      </c>
      <c r="K3781" s="2"/>
      <c r="L3781" s="2" t="s">
        <v>218</v>
      </c>
      <c r="M3781" s="2">
        <v>9</v>
      </c>
      <c r="N3781" s="17" t="s">
        <v>5059</v>
      </c>
    </row>
    <row r="3782" spans="1:14" hidden="1" x14ac:dyDescent="0.35">
      <c r="A3782" s="14" t="s">
        <v>16297</v>
      </c>
      <c r="B3782" s="1" t="s">
        <v>15</v>
      </c>
      <c r="C3782" s="1" t="s">
        <v>16298</v>
      </c>
      <c r="D3782" s="1" t="s">
        <v>16299</v>
      </c>
      <c r="E3782" s="1" t="s">
        <v>16300</v>
      </c>
      <c r="F3782" s="1" t="s">
        <v>127</v>
      </c>
      <c r="G3782" s="1"/>
      <c r="H3782" s="1">
        <v>2014</v>
      </c>
      <c r="I3782" s="1" t="s">
        <v>1065</v>
      </c>
      <c r="J3782" s="1">
        <v>91</v>
      </c>
      <c r="K3782" s="1"/>
      <c r="L3782" s="1" t="s">
        <v>3194</v>
      </c>
      <c r="M3782" s="1">
        <v>1</v>
      </c>
      <c r="N3782" s="16" t="s">
        <v>16301</v>
      </c>
    </row>
    <row r="3783" spans="1:14" hidden="1" x14ac:dyDescent="0.35">
      <c r="A3783" s="15" t="s">
        <v>16302</v>
      </c>
      <c r="B3783" s="2" t="s">
        <v>15</v>
      </c>
      <c r="C3783" s="2" t="s">
        <v>16303</v>
      </c>
      <c r="D3783" s="2" t="s">
        <v>16304</v>
      </c>
      <c r="E3783" s="2" t="s">
        <v>127</v>
      </c>
      <c r="F3783" s="2" t="s">
        <v>127</v>
      </c>
      <c r="G3783" s="2"/>
      <c r="H3783" s="2">
        <v>1954</v>
      </c>
      <c r="I3783" s="2" t="s">
        <v>29</v>
      </c>
      <c r="J3783" s="2">
        <v>89</v>
      </c>
      <c r="K3783" s="2"/>
      <c r="L3783" s="2" t="s">
        <v>340</v>
      </c>
      <c r="M3783" s="2">
        <v>5</v>
      </c>
      <c r="N3783" s="17" t="s">
        <v>16305</v>
      </c>
    </row>
    <row r="3784" spans="1:14" hidden="1" x14ac:dyDescent="0.35">
      <c r="A3784" s="14" t="s">
        <v>16306</v>
      </c>
      <c r="B3784" s="1" t="s">
        <v>15</v>
      </c>
      <c r="C3784" s="1" t="s">
        <v>16307</v>
      </c>
      <c r="D3784" s="1" t="s">
        <v>16308</v>
      </c>
      <c r="E3784" s="1" t="s">
        <v>16309</v>
      </c>
      <c r="F3784" s="1" t="s">
        <v>127</v>
      </c>
      <c r="G3784" s="1"/>
      <c r="H3784" s="1">
        <v>2020</v>
      </c>
      <c r="I3784" s="1" t="s">
        <v>185</v>
      </c>
      <c r="J3784" s="1">
        <v>89</v>
      </c>
      <c r="K3784" s="1"/>
      <c r="L3784" s="1" t="s">
        <v>226</v>
      </c>
      <c r="M3784" s="1">
        <v>6</v>
      </c>
      <c r="N3784" s="16" t="s">
        <v>16310</v>
      </c>
    </row>
    <row r="3785" spans="1:14" x14ac:dyDescent="0.35">
      <c r="A3785" s="15" t="s">
        <v>16311</v>
      </c>
      <c r="B3785" s="2" t="s">
        <v>15</v>
      </c>
      <c r="C3785" s="2" t="s">
        <v>16312</v>
      </c>
      <c r="D3785" s="2" t="s">
        <v>16313</v>
      </c>
      <c r="E3785" s="2" t="s">
        <v>16314</v>
      </c>
      <c r="F3785" s="2" t="s">
        <v>36</v>
      </c>
      <c r="G3785" s="2"/>
      <c r="H3785" s="2">
        <v>2015</v>
      </c>
      <c r="I3785" s="2" t="s">
        <v>185</v>
      </c>
      <c r="J3785" s="2">
        <v>97</v>
      </c>
      <c r="K3785" s="2"/>
      <c r="L3785" s="2" t="s">
        <v>110</v>
      </c>
      <c r="M3785" s="2">
        <v>6</v>
      </c>
      <c r="N3785" s="17" t="s">
        <v>16315</v>
      </c>
    </row>
    <row r="3786" spans="1:14" hidden="1" x14ac:dyDescent="0.35">
      <c r="A3786" s="14" t="s">
        <v>16316</v>
      </c>
      <c r="B3786" s="1" t="s">
        <v>15</v>
      </c>
      <c r="C3786" s="1" t="s">
        <v>16317</v>
      </c>
      <c r="D3786" s="1" t="s">
        <v>16318</v>
      </c>
      <c r="E3786" s="1" t="s">
        <v>16319</v>
      </c>
      <c r="F3786" s="1" t="s">
        <v>127</v>
      </c>
      <c r="G3786" s="1"/>
      <c r="H3786" s="1">
        <v>2008</v>
      </c>
      <c r="I3786" s="1" t="s">
        <v>147</v>
      </c>
      <c r="J3786" s="1">
        <v>98</v>
      </c>
      <c r="K3786" s="1"/>
      <c r="L3786" s="1" t="s">
        <v>16320</v>
      </c>
      <c r="M3786" s="1">
        <v>5</v>
      </c>
      <c r="N3786" s="16" t="s">
        <v>16321</v>
      </c>
    </row>
    <row r="3787" spans="1:14" hidden="1" x14ac:dyDescent="0.35">
      <c r="A3787" s="15" t="s">
        <v>16322</v>
      </c>
      <c r="B3787" s="2" t="s">
        <v>15</v>
      </c>
      <c r="C3787" s="2" t="s">
        <v>16323</v>
      </c>
      <c r="D3787" s="2" t="s">
        <v>16324</v>
      </c>
      <c r="E3787" s="2" t="s">
        <v>16325</v>
      </c>
      <c r="F3787" s="2" t="s">
        <v>127</v>
      </c>
      <c r="G3787" s="2"/>
      <c r="H3787" s="2">
        <v>2017</v>
      </c>
      <c r="I3787" s="2" t="s">
        <v>29</v>
      </c>
      <c r="J3787" s="2">
        <v>96</v>
      </c>
      <c r="K3787" s="2"/>
      <c r="L3787" s="2" t="s">
        <v>43</v>
      </c>
      <c r="M3787" s="2">
        <v>8</v>
      </c>
      <c r="N3787" s="17" t="s">
        <v>16326</v>
      </c>
    </row>
    <row r="3788" spans="1:14" hidden="1" x14ac:dyDescent="0.35">
      <c r="A3788" s="14" t="s">
        <v>16327</v>
      </c>
      <c r="B3788" s="1" t="s">
        <v>15</v>
      </c>
      <c r="C3788" s="1" t="s">
        <v>16328</v>
      </c>
      <c r="D3788" s="1" t="s">
        <v>16329</v>
      </c>
      <c r="E3788" s="1" t="s">
        <v>16330</v>
      </c>
      <c r="F3788" s="1" t="s">
        <v>127</v>
      </c>
      <c r="G3788" s="1"/>
      <c r="H3788" s="1">
        <v>2016</v>
      </c>
      <c r="I3788" s="1" t="s">
        <v>321</v>
      </c>
      <c r="J3788" s="1">
        <v>97</v>
      </c>
      <c r="K3788" s="1"/>
      <c r="L3788" s="1" t="s">
        <v>153</v>
      </c>
      <c r="M3788" s="1">
        <v>3</v>
      </c>
      <c r="N3788" s="16" t="s">
        <v>16331</v>
      </c>
    </row>
    <row r="3789" spans="1:14" x14ac:dyDescent="0.35">
      <c r="A3789" s="15" t="s">
        <v>16332</v>
      </c>
      <c r="B3789" s="2" t="s">
        <v>15</v>
      </c>
      <c r="C3789" s="2" t="s">
        <v>16333</v>
      </c>
      <c r="D3789" s="2" t="s">
        <v>16334</v>
      </c>
      <c r="E3789" s="2" t="s">
        <v>16335</v>
      </c>
      <c r="F3789" s="2" t="s">
        <v>28</v>
      </c>
      <c r="G3789" s="2"/>
      <c r="H3789" s="2">
        <v>2019</v>
      </c>
      <c r="I3789" s="2" t="s">
        <v>134</v>
      </c>
      <c r="J3789" s="2">
        <v>133</v>
      </c>
      <c r="K3789" s="2"/>
      <c r="L3789" s="2" t="s">
        <v>16336</v>
      </c>
      <c r="M3789" s="2">
        <v>8</v>
      </c>
      <c r="N3789" s="17" t="s">
        <v>16337</v>
      </c>
    </row>
    <row r="3790" spans="1:14" x14ac:dyDescent="0.35">
      <c r="A3790" s="14" t="s">
        <v>16338</v>
      </c>
      <c r="B3790" s="1" t="s">
        <v>15</v>
      </c>
      <c r="C3790" s="1" t="s">
        <v>16339</v>
      </c>
      <c r="D3790" s="1" t="s">
        <v>16340</v>
      </c>
      <c r="E3790" s="1" t="s">
        <v>16341</v>
      </c>
      <c r="F3790" s="1" t="s">
        <v>28</v>
      </c>
      <c r="G3790" s="1"/>
      <c r="H3790" s="1">
        <v>2020</v>
      </c>
      <c r="I3790" s="1" t="s">
        <v>185</v>
      </c>
      <c r="J3790" s="1">
        <v>129</v>
      </c>
      <c r="K3790" s="1"/>
      <c r="L3790" s="1" t="s">
        <v>81</v>
      </c>
      <c r="M3790" s="1">
        <v>1</v>
      </c>
      <c r="N3790" s="16" t="s">
        <v>16342</v>
      </c>
    </row>
    <row r="3791" spans="1:14" hidden="1" x14ac:dyDescent="0.35">
      <c r="A3791" s="15" t="s">
        <v>16343</v>
      </c>
      <c r="B3791" s="2" t="s">
        <v>15</v>
      </c>
      <c r="C3791" s="2" t="s">
        <v>16344</v>
      </c>
      <c r="D3791" s="2" t="s">
        <v>16345</v>
      </c>
      <c r="E3791" s="2" t="s">
        <v>16346</v>
      </c>
      <c r="F3791" s="2" t="s">
        <v>127</v>
      </c>
      <c r="G3791" s="2"/>
      <c r="H3791" s="2">
        <v>2005</v>
      </c>
      <c r="I3791" s="2" t="s">
        <v>147</v>
      </c>
      <c r="J3791" s="2">
        <v>92</v>
      </c>
      <c r="K3791" s="2"/>
      <c r="L3791" s="2" t="s">
        <v>1617</v>
      </c>
      <c r="M3791" s="2">
        <v>2</v>
      </c>
      <c r="N3791" s="17" t="s">
        <v>16347</v>
      </c>
    </row>
    <row r="3792" spans="1:14" hidden="1" x14ac:dyDescent="0.35">
      <c r="A3792" s="14" t="s">
        <v>16348</v>
      </c>
      <c r="B3792" s="1" t="s">
        <v>15</v>
      </c>
      <c r="C3792" s="1" t="s">
        <v>16349</v>
      </c>
      <c r="D3792" s="1" t="s">
        <v>16350</v>
      </c>
      <c r="E3792" s="1" t="s">
        <v>16351</v>
      </c>
      <c r="F3792" s="1" t="s">
        <v>127</v>
      </c>
      <c r="G3792" s="1"/>
      <c r="H3792" s="1">
        <v>2017</v>
      </c>
      <c r="I3792" s="1" t="s">
        <v>29</v>
      </c>
      <c r="J3792" s="1">
        <v>118</v>
      </c>
      <c r="K3792" s="1"/>
      <c r="L3792" s="1" t="s">
        <v>81</v>
      </c>
      <c r="M3792" s="1">
        <v>9</v>
      </c>
      <c r="N3792" s="16" t="s">
        <v>16352</v>
      </c>
    </row>
    <row r="3793" spans="1:14" x14ac:dyDescent="0.35">
      <c r="A3793" s="15" t="s">
        <v>16353</v>
      </c>
      <c r="B3793" s="2" t="s">
        <v>15</v>
      </c>
      <c r="C3793" s="2" t="s">
        <v>16354</v>
      </c>
      <c r="D3793" s="2" t="s">
        <v>16355</v>
      </c>
      <c r="E3793" s="2" t="s">
        <v>16356</v>
      </c>
      <c r="F3793" s="2" t="s">
        <v>36</v>
      </c>
      <c r="G3793" s="2"/>
      <c r="H3793" s="2">
        <v>2018</v>
      </c>
      <c r="I3793" s="2" t="s">
        <v>147</v>
      </c>
      <c r="J3793" s="2">
        <v>106</v>
      </c>
      <c r="K3793" s="2"/>
      <c r="L3793" s="2" t="s">
        <v>733</v>
      </c>
      <c r="M3793" s="2">
        <v>6</v>
      </c>
      <c r="N3793" s="17" t="s">
        <v>16357</v>
      </c>
    </row>
    <row r="3794" spans="1:14" hidden="1" x14ac:dyDescent="0.35">
      <c r="A3794" s="14" t="s">
        <v>16358</v>
      </c>
      <c r="B3794" s="1" t="s">
        <v>15</v>
      </c>
      <c r="C3794" s="1" t="s">
        <v>16359</v>
      </c>
      <c r="D3794" s="1" t="s">
        <v>16360</v>
      </c>
      <c r="E3794" s="1" t="s">
        <v>16361</v>
      </c>
      <c r="F3794" s="1" t="s">
        <v>127</v>
      </c>
      <c r="G3794" s="1"/>
      <c r="H3794" s="1">
        <v>2014</v>
      </c>
      <c r="I3794" s="1" t="s">
        <v>147</v>
      </c>
      <c r="J3794" s="1">
        <v>120</v>
      </c>
      <c r="K3794" s="1"/>
      <c r="L3794" s="1" t="s">
        <v>16362</v>
      </c>
      <c r="M3794" s="1">
        <v>10</v>
      </c>
      <c r="N3794" s="16" t="s">
        <v>16363</v>
      </c>
    </row>
    <row r="3795" spans="1:14" hidden="1" x14ac:dyDescent="0.35">
      <c r="A3795" s="15" t="s">
        <v>16364</v>
      </c>
      <c r="B3795" s="2" t="s">
        <v>15</v>
      </c>
      <c r="C3795" s="2" t="s">
        <v>16365</v>
      </c>
      <c r="D3795" s="2" t="s">
        <v>3476</v>
      </c>
      <c r="E3795" s="2" t="s">
        <v>16366</v>
      </c>
      <c r="F3795" s="2" t="s">
        <v>127</v>
      </c>
      <c r="G3795" s="2"/>
      <c r="H3795" s="2">
        <v>1979</v>
      </c>
      <c r="I3795" s="2" t="s">
        <v>147</v>
      </c>
      <c r="J3795" s="2">
        <v>89</v>
      </c>
      <c r="K3795" s="2"/>
      <c r="L3795" s="2" t="s">
        <v>128</v>
      </c>
      <c r="M3795" s="2">
        <v>4</v>
      </c>
      <c r="N3795" s="17" t="s">
        <v>16367</v>
      </c>
    </row>
    <row r="3796" spans="1:14" x14ac:dyDescent="0.35">
      <c r="A3796" s="14" t="s">
        <v>16368</v>
      </c>
      <c r="B3796" s="1" t="s">
        <v>15</v>
      </c>
      <c r="C3796" s="1" t="s">
        <v>16369</v>
      </c>
      <c r="D3796" s="1" t="s">
        <v>16370</v>
      </c>
      <c r="E3796" s="1" t="s">
        <v>16371</v>
      </c>
      <c r="F3796" s="1" t="s">
        <v>36</v>
      </c>
      <c r="G3796" s="1"/>
      <c r="H3796" s="1">
        <v>2017</v>
      </c>
      <c r="I3796" s="1" t="s">
        <v>29</v>
      </c>
      <c r="J3796" s="1">
        <v>92</v>
      </c>
      <c r="K3796" s="1"/>
      <c r="L3796" s="1" t="s">
        <v>81</v>
      </c>
      <c r="M3796" s="1">
        <v>4</v>
      </c>
      <c r="N3796" s="16" t="s">
        <v>16372</v>
      </c>
    </row>
    <row r="3797" spans="1:14" hidden="1" x14ac:dyDescent="0.35">
      <c r="A3797" s="15" t="s">
        <v>16373</v>
      </c>
      <c r="B3797" s="2" t="s">
        <v>15</v>
      </c>
      <c r="C3797" s="2" t="s">
        <v>16374</v>
      </c>
      <c r="D3797" s="2" t="s">
        <v>16375</v>
      </c>
      <c r="E3797" s="2" t="s">
        <v>16376</v>
      </c>
      <c r="F3797" s="2" t="s">
        <v>127</v>
      </c>
      <c r="G3797" s="2"/>
      <c r="H3797" s="2">
        <v>2018</v>
      </c>
      <c r="I3797" s="2" t="s">
        <v>29</v>
      </c>
      <c r="J3797" s="2">
        <v>153</v>
      </c>
      <c r="K3797" s="2"/>
      <c r="L3797" s="2" t="s">
        <v>1357</v>
      </c>
      <c r="M3797" s="2">
        <v>6</v>
      </c>
      <c r="N3797" s="17" t="s">
        <v>16377</v>
      </c>
    </row>
    <row r="3798" spans="1:14" hidden="1" x14ac:dyDescent="0.35">
      <c r="A3798" s="14" t="s">
        <v>16378</v>
      </c>
      <c r="B3798" s="1" t="s">
        <v>15</v>
      </c>
      <c r="C3798" s="1" t="s">
        <v>16379</v>
      </c>
      <c r="D3798" s="1" t="s">
        <v>16380</v>
      </c>
      <c r="E3798" s="1" t="s">
        <v>16381</v>
      </c>
      <c r="F3798" s="1" t="s">
        <v>127</v>
      </c>
      <c r="G3798" s="1"/>
      <c r="H3798" s="1">
        <v>2019</v>
      </c>
      <c r="I3798" s="1" t="s">
        <v>1065</v>
      </c>
      <c r="J3798" s="1">
        <v>112</v>
      </c>
      <c r="K3798" s="1"/>
      <c r="L3798" s="1" t="s">
        <v>16382</v>
      </c>
      <c r="M3798" s="1">
        <v>10</v>
      </c>
      <c r="N3798" s="16" t="s">
        <v>16383</v>
      </c>
    </row>
    <row r="3799" spans="1:14" hidden="1" x14ac:dyDescent="0.35">
      <c r="A3799" s="15" t="s">
        <v>16384</v>
      </c>
      <c r="B3799" s="2" t="s">
        <v>15</v>
      </c>
      <c r="C3799" s="2" t="s">
        <v>16385</v>
      </c>
      <c r="D3799" s="2" t="s">
        <v>5106</v>
      </c>
      <c r="E3799" s="2" t="s">
        <v>16386</v>
      </c>
      <c r="F3799" s="2" t="s">
        <v>127</v>
      </c>
      <c r="G3799" s="2"/>
      <c r="H3799" s="2">
        <v>2018</v>
      </c>
      <c r="I3799" s="2" t="s">
        <v>29</v>
      </c>
      <c r="J3799" s="2">
        <v>82</v>
      </c>
      <c r="K3799" s="2"/>
      <c r="L3799" s="2" t="s">
        <v>43</v>
      </c>
      <c r="M3799" s="2">
        <v>7</v>
      </c>
      <c r="N3799" s="17" t="s">
        <v>16387</v>
      </c>
    </row>
    <row r="3800" spans="1:14" hidden="1" x14ac:dyDescent="0.35">
      <c r="A3800" s="14" t="s">
        <v>16388</v>
      </c>
      <c r="B3800" s="1" t="s">
        <v>15</v>
      </c>
      <c r="C3800" s="1" t="s">
        <v>16389</v>
      </c>
      <c r="D3800" s="1" t="s">
        <v>16390</v>
      </c>
      <c r="E3800" s="1" t="s">
        <v>16391</v>
      </c>
      <c r="F3800" s="1" t="s">
        <v>127</v>
      </c>
      <c r="G3800" s="1"/>
      <c r="H3800" s="1">
        <v>2017</v>
      </c>
      <c r="I3800" s="1" t="s">
        <v>21</v>
      </c>
      <c r="J3800" s="1">
        <v>97</v>
      </c>
      <c r="K3800" s="1"/>
      <c r="L3800" s="1" t="s">
        <v>43</v>
      </c>
      <c r="M3800" s="1">
        <v>4</v>
      </c>
      <c r="N3800" s="16" t="s">
        <v>16392</v>
      </c>
    </row>
    <row r="3801" spans="1:14" hidden="1" x14ac:dyDescent="0.35">
      <c r="A3801" s="15" t="s">
        <v>16393</v>
      </c>
      <c r="B3801" s="2" t="s">
        <v>15</v>
      </c>
      <c r="C3801" s="2" t="s">
        <v>16394</v>
      </c>
      <c r="D3801" s="2"/>
      <c r="E3801" s="2" t="s">
        <v>127</v>
      </c>
      <c r="F3801" s="2" t="s">
        <v>127</v>
      </c>
      <c r="G3801" s="2"/>
      <c r="H3801" s="2">
        <v>2016</v>
      </c>
      <c r="I3801" s="2" t="s">
        <v>134</v>
      </c>
      <c r="J3801" s="2">
        <v>540</v>
      </c>
      <c r="K3801" s="2"/>
      <c r="L3801" s="2" t="s">
        <v>62</v>
      </c>
      <c r="M3801" s="2">
        <v>7</v>
      </c>
      <c r="N3801" s="17" t="s">
        <v>16395</v>
      </c>
    </row>
    <row r="3802" spans="1:14" hidden="1" x14ac:dyDescent="0.35">
      <c r="A3802" s="14" t="s">
        <v>16396</v>
      </c>
      <c r="B3802" s="1" t="s">
        <v>15</v>
      </c>
      <c r="C3802" s="1" t="s">
        <v>16397</v>
      </c>
      <c r="D3802" s="1" t="s">
        <v>16398</v>
      </c>
      <c r="E3802" s="1" t="s">
        <v>16399</v>
      </c>
      <c r="F3802" s="1" t="s">
        <v>127</v>
      </c>
      <c r="G3802" s="1"/>
      <c r="H3802" s="1">
        <v>1996</v>
      </c>
      <c r="I3802" s="1" t="s">
        <v>140</v>
      </c>
      <c r="J3802" s="1">
        <v>96</v>
      </c>
      <c r="K3802" s="1"/>
      <c r="L3802" s="1" t="s">
        <v>81</v>
      </c>
      <c r="M3802" s="1">
        <v>2</v>
      </c>
      <c r="N3802" s="16" t="s">
        <v>16400</v>
      </c>
    </row>
    <row r="3803" spans="1:14" hidden="1" x14ac:dyDescent="0.35">
      <c r="A3803" s="15" t="s">
        <v>16401</v>
      </c>
      <c r="B3803" s="2" t="s">
        <v>15</v>
      </c>
      <c r="C3803" s="2" t="s">
        <v>16402</v>
      </c>
      <c r="D3803" s="2" t="s">
        <v>16403</v>
      </c>
      <c r="E3803" s="2" t="s">
        <v>16404</v>
      </c>
      <c r="F3803" s="2" t="s">
        <v>127</v>
      </c>
      <c r="G3803" s="2"/>
      <c r="H3803" s="2">
        <v>2017</v>
      </c>
      <c r="I3803" s="2" t="s">
        <v>185</v>
      </c>
      <c r="J3803" s="2">
        <v>94</v>
      </c>
      <c r="K3803" s="2"/>
      <c r="L3803" s="2" t="s">
        <v>3311</v>
      </c>
      <c r="M3803" s="2">
        <v>6</v>
      </c>
      <c r="N3803" s="17" t="s">
        <v>16405</v>
      </c>
    </row>
    <row r="3804" spans="1:14" hidden="1" x14ac:dyDescent="0.35">
      <c r="A3804" s="14" t="s">
        <v>16406</v>
      </c>
      <c r="B3804" s="1" t="s">
        <v>15</v>
      </c>
      <c r="C3804" s="1" t="s">
        <v>16407</v>
      </c>
      <c r="D3804" s="1" t="s">
        <v>16398</v>
      </c>
      <c r="E3804" s="1" t="s">
        <v>16408</v>
      </c>
      <c r="F3804" s="1" t="s">
        <v>127</v>
      </c>
      <c r="G3804" s="1"/>
      <c r="H3804" s="1">
        <v>2003</v>
      </c>
      <c r="I3804" s="1" t="s">
        <v>140</v>
      </c>
      <c r="J3804" s="1">
        <v>57</v>
      </c>
      <c r="K3804" s="1"/>
      <c r="L3804" s="1" t="s">
        <v>2253</v>
      </c>
      <c r="M3804" s="1">
        <v>2</v>
      </c>
      <c r="N3804" s="16" t="s">
        <v>16409</v>
      </c>
    </row>
    <row r="3805" spans="1:14" hidden="1" x14ac:dyDescent="0.35">
      <c r="A3805" s="15" t="s">
        <v>16410</v>
      </c>
      <c r="B3805" s="2" t="s">
        <v>15</v>
      </c>
      <c r="C3805" s="2" t="s">
        <v>16411</v>
      </c>
      <c r="D3805" s="2" t="s">
        <v>16412</v>
      </c>
      <c r="E3805" s="2" t="s">
        <v>16413</v>
      </c>
      <c r="F3805" s="2" t="s">
        <v>127</v>
      </c>
      <c r="G3805" s="2"/>
      <c r="H3805" s="2">
        <v>2018</v>
      </c>
      <c r="I3805" s="2" t="s">
        <v>185</v>
      </c>
      <c r="J3805" s="2">
        <v>52</v>
      </c>
      <c r="K3805" s="2"/>
      <c r="L3805" s="2" t="s">
        <v>842</v>
      </c>
      <c r="M3805" s="2">
        <v>4</v>
      </c>
      <c r="N3805" s="17" t="s">
        <v>16414</v>
      </c>
    </row>
    <row r="3806" spans="1:14" hidden="1" x14ac:dyDescent="0.35">
      <c r="A3806" s="14" t="s">
        <v>16415</v>
      </c>
      <c r="B3806" s="1" t="s">
        <v>15</v>
      </c>
      <c r="C3806" s="1" t="s">
        <v>16416</v>
      </c>
      <c r="D3806" s="1" t="s">
        <v>16417</v>
      </c>
      <c r="E3806" s="1" t="s">
        <v>16418</v>
      </c>
      <c r="F3806" s="1" t="s">
        <v>127</v>
      </c>
      <c r="G3806" s="1"/>
      <c r="H3806" s="1">
        <v>2014</v>
      </c>
      <c r="I3806" s="1" t="s">
        <v>185</v>
      </c>
      <c r="J3806" s="1">
        <v>62</v>
      </c>
      <c r="K3806" s="1"/>
      <c r="L3806" s="1" t="s">
        <v>43</v>
      </c>
      <c r="M3806" s="1">
        <v>6</v>
      </c>
      <c r="N3806" s="16" t="s">
        <v>16419</v>
      </c>
    </row>
    <row r="3807" spans="1:14" hidden="1" x14ac:dyDescent="0.35">
      <c r="A3807" s="15" t="s">
        <v>16420</v>
      </c>
      <c r="B3807" s="2" t="s">
        <v>15</v>
      </c>
      <c r="C3807" s="2" t="s">
        <v>16421</v>
      </c>
      <c r="D3807" s="2" t="s">
        <v>16422</v>
      </c>
      <c r="E3807" s="2" t="s">
        <v>16423</v>
      </c>
      <c r="F3807" s="2" t="s">
        <v>127</v>
      </c>
      <c r="G3807" s="2"/>
      <c r="H3807" s="2">
        <v>1939</v>
      </c>
      <c r="I3807" s="2" t="s">
        <v>321</v>
      </c>
      <c r="J3807" s="2">
        <v>68</v>
      </c>
      <c r="K3807" s="2"/>
      <c r="L3807" s="2" t="s">
        <v>16424</v>
      </c>
      <c r="M3807" s="2">
        <v>1</v>
      </c>
      <c r="N3807" s="17" t="s">
        <v>16425</v>
      </c>
    </row>
    <row r="3808" spans="1:14" hidden="1" x14ac:dyDescent="0.35">
      <c r="A3808" s="14" t="s">
        <v>16426</v>
      </c>
      <c r="B3808" s="1" t="s">
        <v>15</v>
      </c>
      <c r="C3808" s="1" t="s">
        <v>16427</v>
      </c>
      <c r="D3808" s="1" t="s">
        <v>7058</v>
      </c>
      <c r="E3808" s="1" t="s">
        <v>16428</v>
      </c>
      <c r="F3808" s="1" t="s">
        <v>127</v>
      </c>
      <c r="G3808" s="1"/>
      <c r="H3808" s="1">
        <v>2013</v>
      </c>
      <c r="I3808" s="1" t="s">
        <v>1065</v>
      </c>
      <c r="J3808" s="1">
        <v>84</v>
      </c>
      <c r="K3808" s="1"/>
      <c r="L3808" s="1" t="s">
        <v>68</v>
      </c>
      <c r="M3808" s="1">
        <v>6</v>
      </c>
      <c r="N3808" s="16" t="s">
        <v>16429</v>
      </c>
    </row>
    <row r="3809" spans="1:14" hidden="1" x14ac:dyDescent="0.35">
      <c r="A3809" s="15" t="s">
        <v>16430</v>
      </c>
      <c r="B3809" s="2" t="s">
        <v>15</v>
      </c>
      <c r="C3809" s="2" t="s">
        <v>16431</v>
      </c>
      <c r="D3809" s="2" t="s">
        <v>163</v>
      </c>
      <c r="E3809" s="2" t="s">
        <v>16432</v>
      </c>
      <c r="F3809" s="2" t="s">
        <v>127</v>
      </c>
      <c r="G3809" s="2"/>
      <c r="H3809" s="2">
        <v>1939</v>
      </c>
      <c r="I3809" s="2" t="s">
        <v>29</v>
      </c>
      <c r="J3809" s="2">
        <v>71</v>
      </c>
      <c r="K3809" s="2"/>
      <c r="L3809" s="2" t="s">
        <v>334</v>
      </c>
      <c r="M3809" s="2">
        <v>1</v>
      </c>
      <c r="N3809" s="17" t="s">
        <v>16433</v>
      </c>
    </row>
    <row r="3810" spans="1:14" x14ac:dyDescent="0.35">
      <c r="A3810" s="14" t="s">
        <v>16434</v>
      </c>
      <c r="B3810" s="1" t="s">
        <v>15</v>
      </c>
      <c r="C3810" s="1" t="s">
        <v>16435</v>
      </c>
      <c r="D3810" s="1" t="s">
        <v>6517</v>
      </c>
      <c r="E3810" s="1" t="s">
        <v>16436</v>
      </c>
      <c r="F3810" s="1" t="s">
        <v>28</v>
      </c>
      <c r="G3810" s="1"/>
      <c r="H3810" s="1">
        <v>2018</v>
      </c>
      <c r="I3810" s="1" t="s">
        <v>29</v>
      </c>
      <c r="J3810" s="1">
        <v>116</v>
      </c>
      <c r="K3810" s="1"/>
      <c r="L3810" s="1" t="s">
        <v>721</v>
      </c>
      <c r="M3810" s="1">
        <v>7</v>
      </c>
      <c r="N3810" s="16" t="s">
        <v>16437</v>
      </c>
    </row>
    <row r="3811" spans="1:14" hidden="1" x14ac:dyDescent="0.35">
      <c r="A3811" s="15" t="s">
        <v>16438</v>
      </c>
      <c r="B3811" s="2" t="s">
        <v>15</v>
      </c>
      <c r="C3811" s="2" t="s">
        <v>16439</v>
      </c>
      <c r="D3811" s="2" t="s">
        <v>16440</v>
      </c>
      <c r="E3811" s="2" t="s">
        <v>16441</v>
      </c>
      <c r="F3811" s="2" t="s">
        <v>127</v>
      </c>
      <c r="G3811" s="2"/>
      <c r="H3811" s="2">
        <v>2014</v>
      </c>
      <c r="I3811" s="2" t="s">
        <v>21</v>
      </c>
      <c r="J3811" s="2">
        <v>94</v>
      </c>
      <c r="K3811" s="2"/>
      <c r="L3811" s="2" t="s">
        <v>102</v>
      </c>
      <c r="M3811" s="2">
        <v>3</v>
      </c>
      <c r="N3811" s="17" t="s">
        <v>16442</v>
      </c>
    </row>
    <row r="3812" spans="1:14" hidden="1" x14ac:dyDescent="0.35">
      <c r="A3812" s="14" t="s">
        <v>16443</v>
      </c>
      <c r="B3812" s="1" t="s">
        <v>15</v>
      </c>
      <c r="C3812" s="1" t="s">
        <v>16444</v>
      </c>
      <c r="D3812" s="1" t="s">
        <v>16445</v>
      </c>
      <c r="E3812" s="1" t="s">
        <v>16446</v>
      </c>
      <c r="F3812" s="1" t="s">
        <v>127</v>
      </c>
      <c r="G3812" s="1"/>
      <c r="H3812" s="1">
        <v>2012</v>
      </c>
      <c r="I3812" s="1" t="s">
        <v>147</v>
      </c>
      <c r="J3812" s="1">
        <v>108</v>
      </c>
      <c r="K3812" s="1"/>
      <c r="L3812" s="1" t="s">
        <v>422</v>
      </c>
      <c r="M3812" s="1">
        <v>2</v>
      </c>
      <c r="N3812" s="16" t="s">
        <v>16447</v>
      </c>
    </row>
    <row r="3813" spans="1:14" hidden="1" x14ac:dyDescent="0.35">
      <c r="A3813" s="15" t="s">
        <v>16448</v>
      </c>
      <c r="B3813" s="2" t="s">
        <v>15</v>
      </c>
      <c r="C3813" s="2" t="s">
        <v>16449</v>
      </c>
      <c r="D3813" s="2" t="s">
        <v>16450</v>
      </c>
      <c r="E3813" s="2" t="s">
        <v>16451</v>
      </c>
      <c r="F3813" s="2" t="s">
        <v>127</v>
      </c>
      <c r="G3813" s="2"/>
      <c r="H3813" s="2">
        <v>2018</v>
      </c>
      <c r="I3813" s="2" t="s">
        <v>185</v>
      </c>
      <c r="J3813" s="2">
        <v>110</v>
      </c>
      <c r="K3813" s="2"/>
      <c r="L3813" s="2" t="s">
        <v>1181</v>
      </c>
      <c r="M3813" s="2">
        <v>6</v>
      </c>
      <c r="N3813" s="17" t="s">
        <v>16452</v>
      </c>
    </row>
    <row r="3814" spans="1:14" hidden="1" x14ac:dyDescent="0.35">
      <c r="A3814" s="14" t="s">
        <v>16453</v>
      </c>
      <c r="B3814" s="1" t="s">
        <v>15</v>
      </c>
      <c r="C3814" s="1" t="s">
        <v>16454</v>
      </c>
      <c r="D3814" s="1" t="s">
        <v>16455</v>
      </c>
      <c r="E3814" s="1" t="s">
        <v>16456</v>
      </c>
      <c r="F3814" s="1" t="s">
        <v>127</v>
      </c>
      <c r="G3814" s="1"/>
      <c r="H3814" s="1">
        <v>2020</v>
      </c>
      <c r="I3814" s="1" t="s">
        <v>185</v>
      </c>
      <c r="J3814" s="1">
        <v>101</v>
      </c>
      <c r="K3814" s="1"/>
      <c r="L3814" s="1" t="s">
        <v>148</v>
      </c>
      <c r="M3814" s="1">
        <v>8</v>
      </c>
      <c r="N3814" s="16" t="s">
        <v>16457</v>
      </c>
    </row>
    <row r="3815" spans="1:14" hidden="1" x14ac:dyDescent="0.35">
      <c r="A3815" s="15" t="s">
        <v>16458</v>
      </c>
      <c r="B3815" s="2" t="s">
        <v>15</v>
      </c>
      <c r="C3815" s="2" t="s">
        <v>16459</v>
      </c>
      <c r="D3815" s="2" t="s">
        <v>3615</v>
      </c>
      <c r="E3815" s="2" t="s">
        <v>16460</v>
      </c>
      <c r="F3815" s="2" t="s">
        <v>127</v>
      </c>
      <c r="G3815" s="2"/>
      <c r="H3815" s="2">
        <v>1986</v>
      </c>
      <c r="I3815" s="2" t="s">
        <v>185</v>
      </c>
      <c r="J3815" s="2">
        <v>90</v>
      </c>
      <c r="K3815" s="2"/>
      <c r="L3815" s="2" t="s">
        <v>1320</v>
      </c>
      <c r="M3815" s="2">
        <v>7</v>
      </c>
      <c r="N3815" s="17" t="s">
        <v>16461</v>
      </c>
    </row>
    <row r="3816" spans="1:14" hidden="1" x14ac:dyDescent="0.35">
      <c r="A3816" s="14" t="s">
        <v>16462</v>
      </c>
      <c r="B3816" s="1" t="s">
        <v>15</v>
      </c>
      <c r="C3816" s="1" t="s">
        <v>16463</v>
      </c>
      <c r="D3816" s="1" t="s">
        <v>16464</v>
      </c>
      <c r="E3816" s="1" t="s">
        <v>127</v>
      </c>
      <c r="F3816" s="1" t="s">
        <v>127</v>
      </c>
      <c r="G3816" s="1"/>
      <c r="H3816" s="1">
        <v>2020</v>
      </c>
      <c r="I3816" s="1" t="s">
        <v>29</v>
      </c>
      <c r="J3816" s="1">
        <v>103</v>
      </c>
      <c r="K3816" s="1"/>
      <c r="L3816" s="1" t="s">
        <v>62</v>
      </c>
      <c r="M3816" s="1">
        <v>8</v>
      </c>
      <c r="N3816" s="16" t="s">
        <v>16465</v>
      </c>
    </row>
    <row r="3817" spans="1:14" hidden="1" x14ac:dyDescent="0.35">
      <c r="A3817" s="15" t="s">
        <v>16466</v>
      </c>
      <c r="B3817" s="2" t="s">
        <v>15</v>
      </c>
      <c r="C3817" s="2" t="s">
        <v>16467</v>
      </c>
      <c r="D3817" s="2" t="s">
        <v>16468</v>
      </c>
      <c r="E3817" s="2" t="s">
        <v>16469</v>
      </c>
      <c r="F3817" s="2" t="s">
        <v>127</v>
      </c>
      <c r="G3817" s="2"/>
      <c r="H3817" s="2">
        <v>2019</v>
      </c>
      <c r="I3817" s="2" t="s">
        <v>185</v>
      </c>
      <c r="J3817" s="2">
        <v>133</v>
      </c>
      <c r="K3817" s="2"/>
      <c r="L3817" s="2" t="s">
        <v>5709</v>
      </c>
      <c r="M3817" s="2">
        <v>10</v>
      </c>
      <c r="N3817" s="17" t="s">
        <v>16470</v>
      </c>
    </row>
    <row r="3818" spans="1:14" hidden="1" x14ac:dyDescent="0.35">
      <c r="A3818" s="14" t="s">
        <v>16471</v>
      </c>
      <c r="B3818" s="1" t="s">
        <v>15</v>
      </c>
      <c r="C3818" s="1" t="s">
        <v>16472</v>
      </c>
      <c r="D3818" s="1" t="s">
        <v>8792</v>
      </c>
      <c r="E3818" s="1" t="s">
        <v>16473</v>
      </c>
      <c r="F3818" s="1" t="s">
        <v>127</v>
      </c>
      <c r="G3818" s="1"/>
      <c r="H3818" s="1">
        <v>2019</v>
      </c>
      <c r="I3818" s="1" t="s">
        <v>140</v>
      </c>
      <c r="J3818" s="1">
        <v>58</v>
      </c>
      <c r="K3818" s="1"/>
      <c r="L3818" s="1" t="s">
        <v>494</v>
      </c>
      <c r="M3818" s="1">
        <v>9</v>
      </c>
      <c r="N3818" s="16" t="s">
        <v>16474</v>
      </c>
    </row>
    <row r="3819" spans="1:14" x14ac:dyDescent="0.35">
      <c r="A3819" s="15" t="s">
        <v>16475</v>
      </c>
      <c r="B3819" s="2" t="s">
        <v>15</v>
      </c>
      <c r="C3819" s="2" t="s">
        <v>16476</v>
      </c>
      <c r="D3819" s="2" t="s">
        <v>16477</v>
      </c>
      <c r="E3819" s="2" t="s">
        <v>16478</v>
      </c>
      <c r="F3819" s="2" t="s">
        <v>28</v>
      </c>
      <c r="G3819" s="2"/>
      <c r="H3819" s="2">
        <v>2019</v>
      </c>
      <c r="I3819" s="2" t="s">
        <v>29</v>
      </c>
      <c r="J3819" s="2">
        <v>103</v>
      </c>
      <c r="K3819" s="2"/>
      <c r="L3819" s="2" t="s">
        <v>37</v>
      </c>
      <c r="M3819" s="2">
        <v>10</v>
      </c>
      <c r="N3819" s="17" t="s">
        <v>16479</v>
      </c>
    </row>
    <row r="3820" spans="1:14" hidden="1" x14ac:dyDescent="0.35">
      <c r="A3820" s="14" t="s">
        <v>16480</v>
      </c>
      <c r="B3820" s="1" t="s">
        <v>15</v>
      </c>
      <c r="C3820" s="1" t="s">
        <v>16481</v>
      </c>
      <c r="D3820" s="1" t="s">
        <v>16482</v>
      </c>
      <c r="E3820" s="1" t="s">
        <v>16483</v>
      </c>
      <c r="F3820" s="1" t="s">
        <v>127</v>
      </c>
      <c r="G3820" s="1"/>
      <c r="H3820" s="1">
        <v>2019</v>
      </c>
      <c r="I3820" s="1" t="s">
        <v>185</v>
      </c>
      <c r="J3820" s="1">
        <v>141</v>
      </c>
      <c r="K3820" s="1"/>
      <c r="L3820" s="1" t="s">
        <v>2543</v>
      </c>
      <c r="M3820" s="1">
        <v>1</v>
      </c>
      <c r="N3820" s="16" t="s">
        <v>16484</v>
      </c>
    </row>
    <row r="3821" spans="1:14" x14ac:dyDescent="0.35">
      <c r="A3821" s="15" t="s">
        <v>16485</v>
      </c>
      <c r="B3821" s="2" t="s">
        <v>15</v>
      </c>
      <c r="C3821" s="2" t="s">
        <v>16486</v>
      </c>
      <c r="D3821" s="2" t="s">
        <v>16487</v>
      </c>
      <c r="E3821" s="2" t="s">
        <v>16488</v>
      </c>
      <c r="F3821" s="2" t="s">
        <v>16489</v>
      </c>
      <c r="G3821" s="2"/>
      <c r="H3821" s="2">
        <v>2019</v>
      </c>
      <c r="I3821" s="2" t="s">
        <v>321</v>
      </c>
      <c r="J3821" s="2">
        <v>177</v>
      </c>
      <c r="K3821" s="2"/>
      <c r="L3821" s="2" t="s">
        <v>887</v>
      </c>
      <c r="M3821" s="2">
        <v>6</v>
      </c>
      <c r="N3821" s="17" t="s">
        <v>16490</v>
      </c>
    </row>
    <row r="3822" spans="1:14" hidden="1" x14ac:dyDescent="0.35">
      <c r="A3822" s="14" t="s">
        <v>16491</v>
      </c>
      <c r="B3822" s="1" t="s">
        <v>15</v>
      </c>
      <c r="C3822" s="1" t="s">
        <v>16492</v>
      </c>
      <c r="D3822" s="1" t="s">
        <v>16493</v>
      </c>
      <c r="E3822" s="1" t="s">
        <v>16494</v>
      </c>
      <c r="F3822" s="1" t="s">
        <v>127</v>
      </c>
      <c r="G3822" s="1"/>
      <c r="H3822" s="1">
        <v>2019</v>
      </c>
      <c r="I3822" s="1" t="s">
        <v>185</v>
      </c>
      <c r="J3822" s="1">
        <v>99</v>
      </c>
      <c r="K3822" s="1"/>
      <c r="L3822" s="1" t="s">
        <v>68</v>
      </c>
      <c r="M3822" s="1">
        <v>3</v>
      </c>
      <c r="N3822" s="16" t="s">
        <v>16495</v>
      </c>
    </row>
    <row r="3823" spans="1:14" hidden="1" x14ac:dyDescent="0.35">
      <c r="A3823" s="15" t="s">
        <v>16496</v>
      </c>
      <c r="B3823" s="2" t="s">
        <v>15</v>
      </c>
      <c r="C3823" s="2" t="s">
        <v>16497</v>
      </c>
      <c r="D3823" s="2" t="s">
        <v>16498</v>
      </c>
      <c r="E3823" s="2" t="s">
        <v>16499</v>
      </c>
      <c r="F3823" s="2" t="s">
        <v>127</v>
      </c>
      <c r="G3823" s="2"/>
      <c r="H3823" s="2">
        <v>2008</v>
      </c>
      <c r="I3823" s="2" t="s">
        <v>398</v>
      </c>
      <c r="J3823" s="2">
        <v>104</v>
      </c>
      <c r="K3823" s="2"/>
      <c r="L3823" s="2" t="s">
        <v>16500</v>
      </c>
      <c r="M3823" s="2">
        <v>1</v>
      </c>
      <c r="N3823" s="17" t="s">
        <v>16501</v>
      </c>
    </row>
    <row r="3824" spans="1:14" hidden="1" x14ac:dyDescent="0.35">
      <c r="A3824" s="14" t="s">
        <v>16502</v>
      </c>
      <c r="B3824" s="1" t="s">
        <v>15</v>
      </c>
      <c r="C3824" s="1" t="s">
        <v>16503</v>
      </c>
      <c r="D3824" s="1" t="s">
        <v>16504</v>
      </c>
      <c r="E3824" s="1" t="s">
        <v>16505</v>
      </c>
      <c r="F3824" s="1" t="s">
        <v>127</v>
      </c>
      <c r="G3824" s="1"/>
      <c r="H3824" s="1">
        <v>2019</v>
      </c>
      <c r="I3824" s="1" t="s">
        <v>29</v>
      </c>
      <c r="J3824" s="1">
        <v>67</v>
      </c>
      <c r="K3824" s="1"/>
      <c r="L3824" s="1" t="s">
        <v>43</v>
      </c>
      <c r="M3824" s="1">
        <v>7</v>
      </c>
      <c r="N3824" s="16" t="s">
        <v>16506</v>
      </c>
    </row>
    <row r="3825" spans="1:14" hidden="1" x14ac:dyDescent="0.35">
      <c r="A3825" s="15" t="s">
        <v>16507</v>
      </c>
      <c r="B3825" s="2" t="s">
        <v>15</v>
      </c>
      <c r="C3825" s="2" t="s">
        <v>16508</v>
      </c>
      <c r="D3825" s="2" t="s">
        <v>7856</v>
      </c>
      <c r="E3825" s="2" t="s">
        <v>7857</v>
      </c>
      <c r="F3825" s="2" t="s">
        <v>127</v>
      </c>
      <c r="G3825" s="2"/>
      <c r="H3825" s="2">
        <v>2019</v>
      </c>
      <c r="I3825" s="2" t="s">
        <v>147</v>
      </c>
      <c r="J3825" s="2">
        <v>86</v>
      </c>
      <c r="K3825" s="2"/>
      <c r="L3825" s="2" t="s">
        <v>7858</v>
      </c>
      <c r="M3825" s="2">
        <v>7</v>
      </c>
      <c r="N3825" s="17" t="s">
        <v>7859</v>
      </c>
    </row>
    <row r="3826" spans="1:14" hidden="1" x14ac:dyDescent="0.35">
      <c r="A3826" s="14" t="s">
        <v>16509</v>
      </c>
      <c r="B3826" s="1" t="s">
        <v>15</v>
      </c>
      <c r="C3826" s="1" t="s">
        <v>16510</v>
      </c>
      <c r="D3826" s="1" t="s">
        <v>16511</v>
      </c>
      <c r="E3826" s="1" t="s">
        <v>16512</v>
      </c>
      <c r="F3826" s="1" t="s">
        <v>127</v>
      </c>
      <c r="G3826" s="1"/>
      <c r="H3826" s="1">
        <v>1999</v>
      </c>
      <c r="I3826" s="1" t="s">
        <v>147</v>
      </c>
      <c r="J3826" s="1">
        <v>94</v>
      </c>
      <c r="K3826" s="1"/>
      <c r="L3826" s="1" t="s">
        <v>68</v>
      </c>
      <c r="M3826" s="1">
        <v>2</v>
      </c>
      <c r="N3826" s="16" t="s">
        <v>16513</v>
      </c>
    </row>
    <row r="3827" spans="1:14" hidden="1" x14ac:dyDescent="0.35">
      <c r="A3827" s="15" t="s">
        <v>16514</v>
      </c>
      <c r="B3827" s="2" t="s">
        <v>15</v>
      </c>
      <c r="C3827" s="2" t="s">
        <v>16515</v>
      </c>
      <c r="D3827" s="2" t="s">
        <v>16516</v>
      </c>
      <c r="E3827" s="2" t="s">
        <v>16517</v>
      </c>
      <c r="F3827" s="2" t="s">
        <v>127</v>
      </c>
      <c r="G3827" s="2"/>
      <c r="H3827" s="2">
        <v>2015</v>
      </c>
      <c r="I3827" s="2" t="s">
        <v>185</v>
      </c>
      <c r="J3827" s="2">
        <v>96</v>
      </c>
      <c r="K3827" s="2"/>
      <c r="L3827" s="2" t="s">
        <v>37</v>
      </c>
      <c r="M3827" s="2">
        <v>9</v>
      </c>
      <c r="N3827" s="17" t="s">
        <v>16518</v>
      </c>
    </row>
    <row r="3828" spans="1:14" hidden="1" x14ac:dyDescent="0.35">
      <c r="A3828" s="14" t="s">
        <v>16519</v>
      </c>
      <c r="B3828" s="1" t="s">
        <v>15</v>
      </c>
      <c r="C3828" s="1" t="s">
        <v>16520</v>
      </c>
      <c r="D3828" s="1" t="s">
        <v>16521</v>
      </c>
      <c r="E3828" s="1" t="s">
        <v>16522</v>
      </c>
      <c r="F3828" s="1" t="s">
        <v>127</v>
      </c>
      <c r="G3828" s="1"/>
      <c r="H3828" s="1">
        <v>2013</v>
      </c>
      <c r="I3828" s="1" t="s">
        <v>1065</v>
      </c>
      <c r="J3828" s="1">
        <v>103</v>
      </c>
      <c r="K3828" s="1"/>
      <c r="L3828" s="1" t="s">
        <v>2454</v>
      </c>
      <c r="M3828" s="1">
        <v>9</v>
      </c>
      <c r="N3828" s="16" t="s">
        <v>16523</v>
      </c>
    </row>
    <row r="3829" spans="1:14" hidden="1" x14ac:dyDescent="0.35">
      <c r="A3829" s="15" t="s">
        <v>16524</v>
      </c>
      <c r="B3829" s="2" t="s">
        <v>15</v>
      </c>
      <c r="C3829" s="2" t="s">
        <v>16525</v>
      </c>
      <c r="D3829" s="2" t="s">
        <v>16526</v>
      </c>
      <c r="E3829" s="2" t="s">
        <v>16527</v>
      </c>
      <c r="F3829" s="2" t="s">
        <v>127</v>
      </c>
      <c r="G3829" s="2"/>
      <c r="H3829" s="2">
        <v>1989</v>
      </c>
      <c r="I3829" s="2" t="s">
        <v>134</v>
      </c>
      <c r="J3829" s="2">
        <v>95</v>
      </c>
      <c r="K3829" s="2"/>
      <c r="L3829" s="2" t="s">
        <v>16528</v>
      </c>
      <c r="M3829" s="2">
        <v>4</v>
      </c>
      <c r="N3829" s="17" t="s">
        <v>16529</v>
      </c>
    </row>
    <row r="3830" spans="1:14" hidden="1" x14ac:dyDescent="0.35">
      <c r="A3830" s="14" t="s">
        <v>16530</v>
      </c>
      <c r="B3830" s="1" t="s">
        <v>15</v>
      </c>
      <c r="C3830" s="1" t="s">
        <v>16531</v>
      </c>
      <c r="D3830" s="1" t="s">
        <v>1457</v>
      </c>
      <c r="E3830" s="1" t="s">
        <v>16532</v>
      </c>
      <c r="F3830" s="1" t="s">
        <v>127</v>
      </c>
      <c r="G3830" s="1"/>
      <c r="H3830" s="1">
        <v>2015</v>
      </c>
      <c r="I3830" s="1" t="s">
        <v>140</v>
      </c>
      <c r="J3830" s="1">
        <v>60</v>
      </c>
      <c r="K3830" s="1"/>
      <c r="L3830" s="1" t="s">
        <v>494</v>
      </c>
      <c r="M3830" s="1">
        <v>3</v>
      </c>
      <c r="N3830" s="16" t="s">
        <v>16533</v>
      </c>
    </row>
    <row r="3831" spans="1:14" hidden="1" x14ac:dyDescent="0.35">
      <c r="A3831" s="15" t="s">
        <v>16534</v>
      </c>
      <c r="B3831" s="2" t="s">
        <v>15</v>
      </c>
      <c r="C3831" s="2" t="s">
        <v>16535</v>
      </c>
      <c r="D3831" s="2" t="s">
        <v>16536</v>
      </c>
      <c r="E3831" s="2" t="s">
        <v>16537</v>
      </c>
      <c r="F3831" s="2" t="s">
        <v>127</v>
      </c>
      <c r="G3831" s="2"/>
      <c r="H3831" s="2">
        <v>2005</v>
      </c>
      <c r="I3831" s="2" t="s">
        <v>398</v>
      </c>
      <c r="J3831" s="2">
        <v>95</v>
      </c>
      <c r="K3831" s="2"/>
      <c r="L3831" s="2" t="s">
        <v>15742</v>
      </c>
      <c r="M3831" s="2">
        <v>2</v>
      </c>
      <c r="N3831" s="17" t="s">
        <v>16538</v>
      </c>
    </row>
    <row r="3832" spans="1:14" hidden="1" x14ac:dyDescent="0.35">
      <c r="A3832" s="14" t="s">
        <v>16539</v>
      </c>
      <c r="B3832" s="1" t="s">
        <v>15</v>
      </c>
      <c r="C3832" s="1" t="s">
        <v>16540</v>
      </c>
      <c r="D3832" s="1" t="s">
        <v>6917</v>
      </c>
      <c r="E3832" s="1" t="s">
        <v>16541</v>
      </c>
      <c r="F3832" s="1" t="s">
        <v>127</v>
      </c>
      <c r="G3832" s="1"/>
      <c r="H3832" s="1">
        <v>2014</v>
      </c>
      <c r="I3832" s="1" t="s">
        <v>321</v>
      </c>
      <c r="J3832" s="1">
        <v>53</v>
      </c>
      <c r="K3832" s="1"/>
      <c r="L3832" s="1" t="s">
        <v>43</v>
      </c>
      <c r="M3832" s="1">
        <v>4</v>
      </c>
      <c r="N3832" s="16" t="s">
        <v>16542</v>
      </c>
    </row>
    <row r="3833" spans="1:14" hidden="1" x14ac:dyDescent="0.35">
      <c r="A3833" s="15" t="s">
        <v>16543</v>
      </c>
      <c r="B3833" s="2" t="s">
        <v>15</v>
      </c>
      <c r="C3833" s="2" t="s">
        <v>16544</v>
      </c>
      <c r="D3833" s="2" t="s">
        <v>16545</v>
      </c>
      <c r="E3833" s="2" t="s">
        <v>16546</v>
      </c>
      <c r="F3833" s="2" t="s">
        <v>127</v>
      </c>
      <c r="G3833" s="2"/>
      <c r="H3833" s="2">
        <v>2013</v>
      </c>
      <c r="I3833" s="2" t="s">
        <v>29</v>
      </c>
      <c r="J3833" s="2">
        <v>81</v>
      </c>
      <c r="K3833" s="2"/>
      <c r="L3833" s="2" t="s">
        <v>81</v>
      </c>
      <c r="M3833" s="2">
        <v>9</v>
      </c>
      <c r="N3833" s="17" t="s">
        <v>16547</v>
      </c>
    </row>
    <row r="3834" spans="1:14" hidden="1" x14ac:dyDescent="0.35">
      <c r="A3834" s="14" t="s">
        <v>16548</v>
      </c>
      <c r="B3834" s="1" t="s">
        <v>15</v>
      </c>
      <c r="C3834" s="1" t="s">
        <v>16549</v>
      </c>
      <c r="D3834" s="1" t="s">
        <v>16550</v>
      </c>
      <c r="E3834" s="1" t="s">
        <v>16551</v>
      </c>
      <c r="F3834" s="1" t="s">
        <v>127</v>
      </c>
      <c r="G3834" s="1"/>
      <c r="H3834" s="1">
        <v>2011</v>
      </c>
      <c r="I3834" s="1" t="s">
        <v>29</v>
      </c>
      <c r="J3834" s="1">
        <v>81</v>
      </c>
      <c r="K3834" s="1"/>
      <c r="L3834" s="1" t="s">
        <v>81</v>
      </c>
      <c r="M3834" s="1">
        <v>7</v>
      </c>
      <c r="N3834" s="16" t="s">
        <v>16552</v>
      </c>
    </row>
    <row r="3835" spans="1:14" hidden="1" x14ac:dyDescent="0.35">
      <c r="A3835" s="15" t="s">
        <v>16553</v>
      </c>
      <c r="B3835" s="2" t="s">
        <v>15</v>
      </c>
      <c r="C3835" s="2" t="s">
        <v>16554</v>
      </c>
      <c r="D3835" s="2" t="s">
        <v>12935</v>
      </c>
      <c r="E3835" s="2" t="s">
        <v>16555</v>
      </c>
      <c r="F3835" s="2" t="s">
        <v>127</v>
      </c>
      <c r="G3835" s="2"/>
      <c r="H3835" s="2">
        <v>2020</v>
      </c>
      <c r="I3835" s="2" t="s">
        <v>140</v>
      </c>
      <c r="J3835" s="2">
        <v>64</v>
      </c>
      <c r="K3835" s="2"/>
      <c r="L3835" s="2" t="s">
        <v>490</v>
      </c>
      <c r="M3835" s="2">
        <v>4</v>
      </c>
      <c r="N3835" s="17" t="s">
        <v>16556</v>
      </c>
    </row>
    <row r="3836" spans="1:14" hidden="1" x14ac:dyDescent="0.35">
      <c r="A3836" s="14" t="s">
        <v>16557</v>
      </c>
      <c r="B3836" s="1" t="s">
        <v>15</v>
      </c>
      <c r="C3836" s="1" t="s">
        <v>16558</v>
      </c>
      <c r="D3836" s="1" t="s">
        <v>16559</v>
      </c>
      <c r="E3836" s="1" t="s">
        <v>16560</v>
      </c>
      <c r="F3836" s="1" t="s">
        <v>127</v>
      </c>
      <c r="G3836" s="1"/>
      <c r="H3836" s="1">
        <v>2019</v>
      </c>
      <c r="I3836" s="1" t="s">
        <v>29</v>
      </c>
      <c r="J3836" s="1">
        <v>135</v>
      </c>
      <c r="K3836" s="1"/>
      <c r="L3836" s="1" t="s">
        <v>3774</v>
      </c>
      <c r="M3836" s="1">
        <v>6</v>
      </c>
      <c r="N3836" s="16" t="s">
        <v>16561</v>
      </c>
    </row>
    <row r="3837" spans="1:14" hidden="1" x14ac:dyDescent="0.35">
      <c r="A3837" s="15" t="s">
        <v>16562</v>
      </c>
      <c r="B3837" s="2" t="s">
        <v>15</v>
      </c>
      <c r="C3837" s="2" t="s">
        <v>16563</v>
      </c>
      <c r="D3837" s="2" t="s">
        <v>16564</v>
      </c>
      <c r="E3837" s="2" t="s">
        <v>16565</v>
      </c>
      <c r="F3837" s="2" t="s">
        <v>127</v>
      </c>
      <c r="G3837" s="2"/>
      <c r="H3837" s="2">
        <v>2015</v>
      </c>
      <c r="I3837" s="2" t="s">
        <v>140</v>
      </c>
      <c r="J3837" s="2">
        <v>63</v>
      </c>
      <c r="K3837" s="2"/>
      <c r="L3837" s="2" t="s">
        <v>494</v>
      </c>
      <c r="M3837" s="2">
        <v>3</v>
      </c>
      <c r="N3837" s="17" t="s">
        <v>16566</v>
      </c>
    </row>
    <row r="3838" spans="1:14" hidden="1" x14ac:dyDescent="0.35">
      <c r="A3838" s="14" t="s">
        <v>16567</v>
      </c>
      <c r="B3838" s="1" t="s">
        <v>15</v>
      </c>
      <c r="C3838" s="1" t="s">
        <v>16568</v>
      </c>
      <c r="D3838" s="1" t="s">
        <v>8659</v>
      </c>
      <c r="E3838" s="1" t="s">
        <v>16569</v>
      </c>
      <c r="F3838" s="1" t="s">
        <v>127</v>
      </c>
      <c r="G3838" s="1"/>
      <c r="H3838" s="1">
        <v>2018</v>
      </c>
      <c r="I3838" s="1" t="s">
        <v>29</v>
      </c>
      <c r="J3838" s="1">
        <v>155</v>
      </c>
      <c r="K3838" s="1"/>
      <c r="L3838" s="1" t="s">
        <v>887</v>
      </c>
      <c r="M3838" s="1">
        <v>1</v>
      </c>
      <c r="N3838" s="16" t="s">
        <v>8661</v>
      </c>
    </row>
    <row r="3839" spans="1:14" hidden="1" x14ac:dyDescent="0.35">
      <c r="A3839" s="15" t="s">
        <v>16570</v>
      </c>
      <c r="B3839" s="2" t="s">
        <v>15</v>
      </c>
      <c r="C3839" s="2" t="s">
        <v>16571</v>
      </c>
      <c r="D3839" s="2" t="s">
        <v>16572</v>
      </c>
      <c r="E3839" s="2" t="s">
        <v>16573</v>
      </c>
      <c r="F3839" s="2" t="s">
        <v>127</v>
      </c>
      <c r="G3839" s="2"/>
      <c r="H3839" s="2">
        <v>2015</v>
      </c>
      <c r="I3839" s="2" t="s">
        <v>134</v>
      </c>
      <c r="J3839" s="2">
        <v>82</v>
      </c>
      <c r="K3839" s="2"/>
      <c r="L3839" s="2" t="s">
        <v>416</v>
      </c>
      <c r="M3839" s="2">
        <v>2</v>
      </c>
      <c r="N3839" s="17" t="s">
        <v>16574</v>
      </c>
    </row>
    <row r="3840" spans="1:14" hidden="1" x14ac:dyDescent="0.35">
      <c r="A3840" s="14" t="s">
        <v>16575</v>
      </c>
      <c r="B3840" s="1" t="s">
        <v>15</v>
      </c>
      <c r="C3840" s="1" t="s">
        <v>16576</v>
      </c>
      <c r="D3840" s="1" t="s">
        <v>8815</v>
      </c>
      <c r="E3840" s="1" t="s">
        <v>16577</v>
      </c>
      <c r="F3840" s="1" t="s">
        <v>127</v>
      </c>
      <c r="G3840" s="1"/>
      <c r="H3840" s="1">
        <v>2016</v>
      </c>
      <c r="I3840" s="1" t="s">
        <v>21</v>
      </c>
      <c r="J3840" s="1">
        <v>57</v>
      </c>
      <c r="K3840" s="1"/>
      <c r="L3840" s="1" t="s">
        <v>494</v>
      </c>
      <c r="M3840" s="1">
        <v>8</v>
      </c>
      <c r="N3840" s="16" t="s">
        <v>16578</v>
      </c>
    </row>
    <row r="3841" spans="1:14" hidden="1" x14ac:dyDescent="0.35">
      <c r="A3841" s="15" t="s">
        <v>16579</v>
      </c>
      <c r="B3841" s="2" t="s">
        <v>15</v>
      </c>
      <c r="C3841" s="2" t="s">
        <v>16580</v>
      </c>
      <c r="D3841" s="2" t="s">
        <v>1457</v>
      </c>
      <c r="E3841" s="2" t="s">
        <v>8844</v>
      </c>
      <c r="F3841" s="2" t="s">
        <v>127</v>
      </c>
      <c r="G3841" s="2"/>
      <c r="H3841" s="2">
        <v>2013</v>
      </c>
      <c r="I3841" s="2" t="s">
        <v>140</v>
      </c>
      <c r="J3841" s="2">
        <v>58</v>
      </c>
      <c r="K3841" s="2"/>
      <c r="L3841" s="2" t="s">
        <v>490</v>
      </c>
      <c r="M3841" s="2">
        <v>2</v>
      </c>
      <c r="N3841" s="17" t="s">
        <v>16581</v>
      </c>
    </row>
    <row r="3842" spans="1:14" hidden="1" x14ac:dyDescent="0.35">
      <c r="A3842" s="14" t="s">
        <v>16582</v>
      </c>
      <c r="B3842" s="1" t="s">
        <v>15</v>
      </c>
      <c r="C3842" s="1" t="s">
        <v>16583</v>
      </c>
      <c r="D3842" s="1" t="s">
        <v>1438</v>
      </c>
      <c r="E3842" s="1" t="s">
        <v>8907</v>
      </c>
      <c r="F3842" s="1" t="s">
        <v>127</v>
      </c>
      <c r="G3842" s="1"/>
      <c r="H3842" s="1">
        <v>2006</v>
      </c>
      <c r="I3842" s="1" t="s">
        <v>140</v>
      </c>
      <c r="J3842" s="1">
        <v>69</v>
      </c>
      <c r="K3842" s="1"/>
      <c r="L3842" s="1" t="s">
        <v>494</v>
      </c>
      <c r="M3842" s="1">
        <v>7</v>
      </c>
      <c r="N3842" s="16" t="s">
        <v>16584</v>
      </c>
    </row>
    <row r="3843" spans="1:14" hidden="1" x14ac:dyDescent="0.35">
      <c r="A3843" s="15" t="s">
        <v>16585</v>
      </c>
      <c r="B3843" s="2" t="s">
        <v>15</v>
      </c>
      <c r="C3843" s="2" t="s">
        <v>16586</v>
      </c>
      <c r="D3843" s="2" t="s">
        <v>16587</v>
      </c>
      <c r="E3843" s="2" t="s">
        <v>16588</v>
      </c>
      <c r="F3843" s="2" t="s">
        <v>127</v>
      </c>
      <c r="G3843" s="2"/>
      <c r="H3843" s="2">
        <v>2018</v>
      </c>
      <c r="I3843" s="2" t="s">
        <v>185</v>
      </c>
      <c r="J3843" s="2">
        <v>94</v>
      </c>
      <c r="K3843" s="2"/>
      <c r="L3843" s="2" t="s">
        <v>81</v>
      </c>
      <c r="M3843" s="2">
        <v>5</v>
      </c>
      <c r="N3843" s="17" t="s">
        <v>16589</v>
      </c>
    </row>
    <row r="3844" spans="1:14" hidden="1" x14ac:dyDescent="0.35">
      <c r="A3844" s="14" t="s">
        <v>16590</v>
      </c>
      <c r="B3844" s="1" t="s">
        <v>15</v>
      </c>
      <c r="C3844" s="1" t="s">
        <v>16591</v>
      </c>
      <c r="D3844" s="1" t="s">
        <v>15680</v>
      </c>
      <c r="E3844" s="1" t="s">
        <v>16592</v>
      </c>
      <c r="F3844" s="1" t="s">
        <v>127</v>
      </c>
      <c r="G3844" s="1"/>
      <c r="H3844" s="1">
        <v>1989</v>
      </c>
      <c r="I3844" s="1" t="s">
        <v>147</v>
      </c>
      <c r="J3844" s="1">
        <v>103</v>
      </c>
      <c r="K3844" s="1"/>
      <c r="L3844" s="1" t="s">
        <v>81</v>
      </c>
      <c r="M3844" s="1">
        <v>8</v>
      </c>
      <c r="N3844" s="16" t="s">
        <v>16593</v>
      </c>
    </row>
    <row r="3845" spans="1:14" hidden="1" x14ac:dyDescent="0.35">
      <c r="A3845" s="15" t="s">
        <v>16594</v>
      </c>
      <c r="B3845" s="2" t="s">
        <v>15</v>
      </c>
      <c r="C3845" s="2" t="s">
        <v>16595</v>
      </c>
      <c r="D3845" s="2" t="s">
        <v>16596</v>
      </c>
      <c r="E3845" s="2" t="s">
        <v>16597</v>
      </c>
      <c r="F3845" s="2" t="s">
        <v>127</v>
      </c>
      <c r="G3845" s="2"/>
      <c r="H3845" s="2">
        <v>1997</v>
      </c>
      <c r="I3845" s="2" t="s">
        <v>147</v>
      </c>
      <c r="J3845" s="2">
        <v>89</v>
      </c>
      <c r="K3845" s="2"/>
      <c r="L3845" s="2" t="s">
        <v>1125</v>
      </c>
      <c r="M3845" s="2">
        <v>9</v>
      </c>
      <c r="N3845" s="17" t="s">
        <v>16598</v>
      </c>
    </row>
    <row r="3846" spans="1:14" hidden="1" x14ac:dyDescent="0.35">
      <c r="A3846" s="14" t="s">
        <v>16599</v>
      </c>
      <c r="B3846" s="1" t="s">
        <v>15</v>
      </c>
      <c r="C3846" s="1" t="s">
        <v>16600</v>
      </c>
      <c r="D3846" s="1" t="s">
        <v>16601</v>
      </c>
      <c r="E3846" s="1" t="s">
        <v>16602</v>
      </c>
      <c r="F3846" s="1" t="s">
        <v>127</v>
      </c>
      <c r="G3846" s="1"/>
      <c r="H3846" s="1">
        <v>2020</v>
      </c>
      <c r="I3846" s="1" t="s">
        <v>134</v>
      </c>
      <c r="J3846" s="1">
        <v>151</v>
      </c>
      <c r="K3846" s="1"/>
      <c r="L3846" s="1" t="s">
        <v>9732</v>
      </c>
      <c r="M3846" s="1">
        <v>7</v>
      </c>
      <c r="N3846" s="16" t="s">
        <v>16603</v>
      </c>
    </row>
    <row r="3847" spans="1:14" x14ac:dyDescent="0.35">
      <c r="A3847" s="15" t="s">
        <v>16604</v>
      </c>
      <c r="B3847" s="2" t="s">
        <v>15</v>
      </c>
      <c r="C3847" s="2" t="s">
        <v>16605</v>
      </c>
      <c r="D3847" s="2" t="s">
        <v>765</v>
      </c>
      <c r="E3847" s="2" t="s">
        <v>16606</v>
      </c>
      <c r="F3847" s="2" t="s">
        <v>36</v>
      </c>
      <c r="G3847" s="2"/>
      <c r="H3847" s="2">
        <v>1946</v>
      </c>
      <c r="I3847" s="2" t="s">
        <v>29</v>
      </c>
      <c r="J3847" s="2">
        <v>131</v>
      </c>
      <c r="K3847" s="2"/>
      <c r="L3847" s="2" t="s">
        <v>81</v>
      </c>
      <c r="M3847" s="2">
        <v>6</v>
      </c>
      <c r="N3847" s="17" t="s">
        <v>16607</v>
      </c>
    </row>
    <row r="3848" spans="1:14" hidden="1" x14ac:dyDescent="0.35">
      <c r="A3848" s="14" t="s">
        <v>16608</v>
      </c>
      <c r="B3848" s="1" t="s">
        <v>15</v>
      </c>
      <c r="C3848" s="1" t="s">
        <v>16609</v>
      </c>
      <c r="D3848" s="1" t="s">
        <v>16610</v>
      </c>
      <c r="E3848" s="1" t="s">
        <v>16611</v>
      </c>
      <c r="F3848" s="1" t="s">
        <v>127</v>
      </c>
      <c r="G3848" s="1"/>
      <c r="H3848" s="1">
        <v>2004</v>
      </c>
      <c r="I3848" s="1" t="s">
        <v>140</v>
      </c>
      <c r="J3848" s="1">
        <v>89</v>
      </c>
      <c r="K3848" s="1"/>
      <c r="L3848" s="1" t="s">
        <v>81</v>
      </c>
      <c r="M3848" s="1">
        <v>9</v>
      </c>
      <c r="N3848" s="16" t="s">
        <v>16612</v>
      </c>
    </row>
    <row r="3849" spans="1:14" hidden="1" x14ac:dyDescent="0.35">
      <c r="A3849" s="15" t="s">
        <v>16613</v>
      </c>
      <c r="B3849" s="2" t="s">
        <v>15</v>
      </c>
      <c r="C3849" s="2" t="s">
        <v>16614</v>
      </c>
      <c r="D3849" s="2" t="s">
        <v>16615</v>
      </c>
      <c r="E3849" s="2" t="s">
        <v>16616</v>
      </c>
      <c r="F3849" s="2" t="s">
        <v>127</v>
      </c>
      <c r="G3849" s="2"/>
      <c r="H3849" s="2">
        <v>2017</v>
      </c>
      <c r="I3849" s="2" t="s">
        <v>147</v>
      </c>
      <c r="J3849" s="2">
        <v>113</v>
      </c>
      <c r="K3849" s="2"/>
      <c r="L3849" s="2" t="s">
        <v>81</v>
      </c>
      <c r="M3849" s="2">
        <v>6</v>
      </c>
      <c r="N3849" s="17" t="s">
        <v>16617</v>
      </c>
    </row>
    <row r="3850" spans="1:14" hidden="1" x14ac:dyDescent="0.35">
      <c r="A3850" s="14" t="s">
        <v>16618</v>
      </c>
      <c r="B3850" s="1" t="s">
        <v>15</v>
      </c>
      <c r="C3850" s="1" t="s">
        <v>16619</v>
      </c>
      <c r="D3850" s="1" t="s">
        <v>2902</v>
      </c>
      <c r="E3850" s="1" t="s">
        <v>16620</v>
      </c>
      <c r="F3850" s="1" t="s">
        <v>127</v>
      </c>
      <c r="G3850" s="1"/>
      <c r="H3850" s="1">
        <v>2015</v>
      </c>
      <c r="I3850" s="1" t="s">
        <v>398</v>
      </c>
      <c r="J3850" s="1">
        <v>97</v>
      </c>
      <c r="K3850" s="1"/>
      <c r="L3850" s="1" t="s">
        <v>1371</v>
      </c>
      <c r="M3850" s="1">
        <v>10</v>
      </c>
      <c r="N3850" s="16" t="s">
        <v>16621</v>
      </c>
    </row>
    <row r="3851" spans="1:14" hidden="1" x14ac:dyDescent="0.35">
      <c r="A3851" s="15" t="s">
        <v>16622</v>
      </c>
      <c r="B3851" s="2" t="s">
        <v>15</v>
      </c>
      <c r="C3851" s="2" t="s">
        <v>16623</v>
      </c>
      <c r="D3851" s="2" t="s">
        <v>16624</v>
      </c>
      <c r="E3851" s="2" t="s">
        <v>16625</v>
      </c>
      <c r="F3851" s="2" t="s">
        <v>127</v>
      </c>
      <c r="G3851" s="2"/>
      <c r="H3851" s="2">
        <v>2017</v>
      </c>
      <c r="I3851" s="2" t="s">
        <v>21</v>
      </c>
      <c r="J3851" s="2">
        <v>90</v>
      </c>
      <c r="K3851" s="2"/>
      <c r="L3851" s="2" t="s">
        <v>153</v>
      </c>
      <c r="M3851" s="2">
        <v>6</v>
      </c>
      <c r="N3851" s="17" t="s">
        <v>16626</v>
      </c>
    </row>
    <row r="3852" spans="1:14" hidden="1" x14ac:dyDescent="0.35">
      <c r="A3852" s="14" t="s">
        <v>16627</v>
      </c>
      <c r="B3852" s="1" t="s">
        <v>15</v>
      </c>
      <c r="C3852" s="1" t="s">
        <v>16628</v>
      </c>
      <c r="D3852" s="1" t="s">
        <v>240</v>
      </c>
      <c r="E3852" s="1" t="s">
        <v>16629</v>
      </c>
      <c r="F3852" s="1" t="s">
        <v>127</v>
      </c>
      <c r="G3852" s="1"/>
      <c r="H3852" s="1">
        <v>2017</v>
      </c>
      <c r="I3852" s="1" t="s">
        <v>134</v>
      </c>
      <c r="J3852" s="1">
        <v>550</v>
      </c>
      <c r="K3852" s="1"/>
      <c r="L3852" s="1" t="s">
        <v>256</v>
      </c>
      <c r="M3852" s="1">
        <v>1</v>
      </c>
      <c r="N3852" s="16" t="s">
        <v>16630</v>
      </c>
    </row>
    <row r="3853" spans="1:14" hidden="1" x14ac:dyDescent="0.35">
      <c r="A3853" s="15" t="s">
        <v>16631</v>
      </c>
      <c r="B3853" s="2" t="s">
        <v>15</v>
      </c>
      <c r="C3853" s="2" t="s">
        <v>16632</v>
      </c>
      <c r="D3853" s="2" t="s">
        <v>16633</v>
      </c>
      <c r="E3853" s="2" t="s">
        <v>16634</v>
      </c>
      <c r="F3853" s="2" t="s">
        <v>127</v>
      </c>
      <c r="G3853" s="2"/>
      <c r="H3853" s="2">
        <v>2013</v>
      </c>
      <c r="I3853" s="2" t="s">
        <v>147</v>
      </c>
      <c r="J3853" s="2">
        <v>78</v>
      </c>
      <c r="K3853" s="2"/>
      <c r="L3853" s="2" t="s">
        <v>68</v>
      </c>
      <c r="M3853" s="2">
        <v>9</v>
      </c>
      <c r="N3853" s="17" t="s">
        <v>16635</v>
      </c>
    </row>
    <row r="3854" spans="1:14" hidden="1" x14ac:dyDescent="0.35">
      <c r="A3854" s="14" t="s">
        <v>16636</v>
      </c>
      <c r="B3854" s="1" t="s">
        <v>15</v>
      </c>
      <c r="C3854" s="1" t="s">
        <v>16637</v>
      </c>
      <c r="D3854" s="1" t="s">
        <v>16638</v>
      </c>
      <c r="E3854" s="1" t="s">
        <v>16639</v>
      </c>
      <c r="F3854" s="1" t="s">
        <v>127</v>
      </c>
      <c r="G3854" s="1"/>
      <c r="H3854" s="1">
        <v>2012</v>
      </c>
      <c r="I3854" s="1" t="s">
        <v>147</v>
      </c>
      <c r="J3854" s="1">
        <v>99</v>
      </c>
      <c r="K3854" s="1"/>
      <c r="L3854" s="1" t="s">
        <v>16640</v>
      </c>
      <c r="M3854" s="1">
        <v>6</v>
      </c>
      <c r="N3854" s="16" t="s">
        <v>16641</v>
      </c>
    </row>
    <row r="3855" spans="1:14" hidden="1" x14ac:dyDescent="0.35">
      <c r="A3855" s="15" t="s">
        <v>16642</v>
      </c>
      <c r="B3855" s="2" t="s">
        <v>15</v>
      </c>
      <c r="C3855" s="2" t="s">
        <v>16643</v>
      </c>
      <c r="D3855" s="2" t="s">
        <v>16644</v>
      </c>
      <c r="E3855" s="2" t="s">
        <v>16645</v>
      </c>
      <c r="F3855" s="2" t="s">
        <v>127</v>
      </c>
      <c r="G3855" s="2"/>
      <c r="H3855" s="2">
        <v>2018</v>
      </c>
      <c r="I3855" s="2" t="s">
        <v>321</v>
      </c>
      <c r="J3855" s="2">
        <v>116</v>
      </c>
      <c r="K3855" s="2"/>
      <c r="L3855" s="2" t="s">
        <v>3774</v>
      </c>
      <c r="M3855" s="2">
        <v>8</v>
      </c>
      <c r="N3855" s="17" t="s">
        <v>16646</v>
      </c>
    </row>
    <row r="3856" spans="1:14" hidden="1" x14ac:dyDescent="0.35">
      <c r="A3856" s="14" t="s">
        <v>16647</v>
      </c>
      <c r="B3856" s="1" t="s">
        <v>15</v>
      </c>
      <c r="C3856" s="1" t="s">
        <v>16648</v>
      </c>
      <c r="D3856" s="1" t="s">
        <v>16649</v>
      </c>
      <c r="E3856" s="1" t="s">
        <v>16650</v>
      </c>
      <c r="F3856" s="1" t="s">
        <v>127</v>
      </c>
      <c r="G3856" s="1"/>
      <c r="H3856" s="1">
        <v>2016</v>
      </c>
      <c r="I3856" s="1" t="s">
        <v>147</v>
      </c>
      <c r="J3856" s="1">
        <v>90</v>
      </c>
      <c r="K3856" s="1"/>
      <c r="L3856" s="1" t="s">
        <v>2490</v>
      </c>
      <c r="M3856" s="1">
        <v>8</v>
      </c>
      <c r="N3856" s="16" t="s">
        <v>16651</v>
      </c>
    </row>
    <row r="3857" spans="1:14" hidden="1" x14ac:dyDescent="0.35">
      <c r="A3857" s="15" t="s">
        <v>16652</v>
      </c>
      <c r="B3857" s="2" t="s">
        <v>15</v>
      </c>
      <c r="C3857" s="2" t="s">
        <v>16653</v>
      </c>
      <c r="D3857" s="2" t="s">
        <v>16654</v>
      </c>
      <c r="E3857" s="2" t="s">
        <v>16655</v>
      </c>
      <c r="F3857" s="2" t="s">
        <v>127</v>
      </c>
      <c r="G3857" s="2"/>
      <c r="H3857" s="2">
        <v>2020</v>
      </c>
      <c r="I3857" s="2" t="s">
        <v>185</v>
      </c>
      <c r="J3857" s="2">
        <v>105</v>
      </c>
      <c r="K3857" s="2"/>
      <c r="L3857" s="2" t="s">
        <v>3243</v>
      </c>
      <c r="M3857" s="2">
        <v>9</v>
      </c>
      <c r="N3857" s="17" t="s">
        <v>16656</v>
      </c>
    </row>
    <row r="3858" spans="1:14" hidden="1" x14ac:dyDescent="0.35">
      <c r="A3858" s="14" t="s">
        <v>16657</v>
      </c>
      <c r="B3858" s="1" t="s">
        <v>15</v>
      </c>
      <c r="C3858" s="1" t="s">
        <v>16658</v>
      </c>
      <c r="D3858" s="1" t="s">
        <v>16659</v>
      </c>
      <c r="E3858" s="1" t="s">
        <v>16660</v>
      </c>
      <c r="F3858" s="1" t="s">
        <v>127</v>
      </c>
      <c r="G3858" s="1"/>
      <c r="H3858" s="1">
        <v>2020</v>
      </c>
      <c r="I3858" s="1" t="s">
        <v>140</v>
      </c>
      <c r="J3858" s="1">
        <v>57</v>
      </c>
      <c r="K3858" s="1"/>
      <c r="L3858" s="1" t="s">
        <v>494</v>
      </c>
      <c r="M3858" s="1">
        <v>2</v>
      </c>
      <c r="N3858" s="16" t="s">
        <v>16661</v>
      </c>
    </row>
    <row r="3859" spans="1:14" hidden="1" x14ac:dyDescent="0.35">
      <c r="A3859" s="15" t="s">
        <v>16662</v>
      </c>
      <c r="B3859" s="2" t="s">
        <v>15</v>
      </c>
      <c r="C3859" s="2" t="s">
        <v>16663</v>
      </c>
      <c r="D3859" s="2" t="s">
        <v>1438</v>
      </c>
      <c r="E3859" s="2" t="s">
        <v>16664</v>
      </c>
      <c r="F3859" s="2" t="s">
        <v>127</v>
      </c>
      <c r="G3859" s="2"/>
      <c r="H3859" s="2">
        <v>2010</v>
      </c>
      <c r="I3859" s="2" t="s">
        <v>140</v>
      </c>
      <c r="J3859" s="2">
        <v>63</v>
      </c>
      <c r="K3859" s="2"/>
      <c r="L3859" s="2" t="s">
        <v>494</v>
      </c>
      <c r="M3859" s="2">
        <v>3</v>
      </c>
      <c r="N3859" s="17" t="s">
        <v>16665</v>
      </c>
    </row>
    <row r="3860" spans="1:14" hidden="1" x14ac:dyDescent="0.35">
      <c r="A3860" s="14" t="s">
        <v>16666</v>
      </c>
      <c r="B3860" s="1" t="s">
        <v>15</v>
      </c>
      <c r="C3860" s="1" t="s">
        <v>16667</v>
      </c>
      <c r="D3860" s="1" t="s">
        <v>16668</v>
      </c>
      <c r="E3860" s="1" t="s">
        <v>16669</v>
      </c>
      <c r="F3860" s="1" t="s">
        <v>127</v>
      </c>
      <c r="G3860" s="1"/>
      <c r="H3860" s="1">
        <v>2019</v>
      </c>
      <c r="I3860" s="1" t="s">
        <v>185</v>
      </c>
      <c r="J3860" s="1">
        <v>154</v>
      </c>
      <c r="K3860" s="1"/>
      <c r="L3860" s="1" t="s">
        <v>30</v>
      </c>
      <c r="M3860" s="1">
        <v>1</v>
      </c>
      <c r="N3860" s="16" t="s">
        <v>16670</v>
      </c>
    </row>
    <row r="3861" spans="1:14" hidden="1" x14ac:dyDescent="0.35">
      <c r="A3861" s="15" t="s">
        <v>16671</v>
      </c>
      <c r="B3861" s="2" t="s">
        <v>15</v>
      </c>
      <c r="C3861" s="2" t="s">
        <v>16672</v>
      </c>
      <c r="D3861" s="2" t="s">
        <v>16673</v>
      </c>
      <c r="E3861" s="2" t="s">
        <v>16674</v>
      </c>
      <c r="F3861" s="2" t="s">
        <v>127</v>
      </c>
      <c r="G3861" s="2"/>
      <c r="H3861" s="2">
        <v>2020</v>
      </c>
      <c r="I3861" s="2" t="s">
        <v>29</v>
      </c>
      <c r="J3861" s="2">
        <v>59</v>
      </c>
      <c r="K3861" s="2"/>
      <c r="L3861" s="2" t="s">
        <v>490</v>
      </c>
      <c r="M3861" s="2">
        <v>4</v>
      </c>
      <c r="N3861" s="17" t="s">
        <v>16675</v>
      </c>
    </row>
    <row r="3862" spans="1:14" hidden="1" x14ac:dyDescent="0.35">
      <c r="A3862" s="14" t="s">
        <v>16676</v>
      </c>
      <c r="B3862" s="1" t="s">
        <v>15</v>
      </c>
      <c r="C3862" s="1" t="s">
        <v>16677</v>
      </c>
      <c r="D3862" s="1" t="s">
        <v>16678</v>
      </c>
      <c r="E3862" s="1" t="s">
        <v>16679</v>
      </c>
      <c r="F3862" s="1" t="s">
        <v>127</v>
      </c>
      <c r="G3862" s="1"/>
      <c r="H3862" s="1">
        <v>2011</v>
      </c>
      <c r="I3862" s="1" t="s">
        <v>321</v>
      </c>
      <c r="J3862" s="1">
        <v>133</v>
      </c>
      <c r="K3862" s="1"/>
      <c r="L3862" s="1" t="s">
        <v>1874</v>
      </c>
      <c r="M3862" s="1">
        <v>7</v>
      </c>
      <c r="N3862" s="16" t="s">
        <v>16680</v>
      </c>
    </row>
    <row r="3863" spans="1:14" hidden="1" x14ac:dyDescent="0.35">
      <c r="A3863" s="15" t="s">
        <v>16681</v>
      </c>
      <c r="B3863" s="2" t="s">
        <v>15</v>
      </c>
      <c r="C3863" s="2" t="s">
        <v>16682</v>
      </c>
      <c r="D3863" s="2" t="s">
        <v>16683</v>
      </c>
      <c r="E3863" s="2" t="s">
        <v>16684</v>
      </c>
      <c r="F3863" s="2" t="s">
        <v>127</v>
      </c>
      <c r="G3863" s="2"/>
      <c r="H3863" s="2">
        <v>2019</v>
      </c>
      <c r="I3863" s="2" t="s">
        <v>29</v>
      </c>
      <c r="J3863" s="2">
        <v>145</v>
      </c>
      <c r="K3863" s="2"/>
      <c r="L3863" s="2" t="s">
        <v>967</v>
      </c>
      <c r="M3863" s="2">
        <v>8</v>
      </c>
      <c r="N3863" s="17" t="s">
        <v>16685</v>
      </c>
    </row>
    <row r="3864" spans="1:14" hidden="1" x14ac:dyDescent="0.35">
      <c r="A3864" s="14" t="s">
        <v>16686</v>
      </c>
      <c r="B3864" s="1" t="s">
        <v>15</v>
      </c>
      <c r="C3864" s="1" t="s">
        <v>16687</v>
      </c>
      <c r="D3864" s="1" t="s">
        <v>16688</v>
      </c>
      <c r="E3864" s="1" t="s">
        <v>16689</v>
      </c>
      <c r="F3864" s="1" t="s">
        <v>127</v>
      </c>
      <c r="G3864" s="1"/>
      <c r="H3864" s="1">
        <v>1985</v>
      </c>
      <c r="I3864" s="1" t="s">
        <v>29</v>
      </c>
      <c r="J3864" s="1">
        <v>87</v>
      </c>
      <c r="K3864" s="1"/>
      <c r="L3864" s="1" t="s">
        <v>68</v>
      </c>
      <c r="M3864" s="1">
        <v>10</v>
      </c>
      <c r="N3864" s="16" t="s">
        <v>16690</v>
      </c>
    </row>
    <row r="3865" spans="1:14" hidden="1" x14ac:dyDescent="0.35">
      <c r="A3865" s="15" t="s">
        <v>16691</v>
      </c>
      <c r="B3865" s="2" t="s">
        <v>15</v>
      </c>
      <c r="C3865" s="2" t="s">
        <v>16692</v>
      </c>
      <c r="D3865" s="2" t="s">
        <v>1438</v>
      </c>
      <c r="E3865" s="2" t="s">
        <v>16693</v>
      </c>
      <c r="F3865" s="2" t="s">
        <v>127</v>
      </c>
      <c r="G3865" s="2"/>
      <c r="H3865" s="2">
        <v>2014</v>
      </c>
      <c r="I3865" s="2" t="s">
        <v>140</v>
      </c>
      <c r="J3865" s="2">
        <v>53</v>
      </c>
      <c r="K3865" s="2"/>
      <c r="L3865" s="2" t="s">
        <v>494</v>
      </c>
      <c r="M3865" s="2">
        <v>5</v>
      </c>
      <c r="N3865" s="17" t="s">
        <v>16694</v>
      </c>
    </row>
    <row r="3866" spans="1:14" hidden="1" x14ac:dyDescent="0.35">
      <c r="A3866" s="14" t="s">
        <v>16695</v>
      </c>
      <c r="B3866" s="1" t="s">
        <v>15</v>
      </c>
      <c r="C3866" s="1" t="s">
        <v>16696</v>
      </c>
      <c r="D3866" s="1" t="s">
        <v>16697</v>
      </c>
      <c r="E3866" s="1" t="s">
        <v>16698</v>
      </c>
      <c r="F3866" s="1" t="s">
        <v>127</v>
      </c>
      <c r="G3866" s="1"/>
      <c r="H3866" s="1">
        <v>2020</v>
      </c>
      <c r="I3866" s="1" t="s">
        <v>185</v>
      </c>
      <c r="J3866" s="1">
        <v>100</v>
      </c>
      <c r="K3866" s="1"/>
      <c r="L3866" s="1" t="s">
        <v>1874</v>
      </c>
      <c r="M3866" s="1">
        <v>3</v>
      </c>
      <c r="N3866" s="16" t="s">
        <v>16699</v>
      </c>
    </row>
    <row r="3867" spans="1:14" hidden="1" x14ac:dyDescent="0.35">
      <c r="A3867" s="15" t="s">
        <v>16700</v>
      </c>
      <c r="B3867" s="2" t="s">
        <v>15</v>
      </c>
      <c r="C3867" s="2" t="s">
        <v>16701</v>
      </c>
      <c r="D3867" s="2" t="s">
        <v>16702</v>
      </c>
      <c r="E3867" s="2" t="s">
        <v>16703</v>
      </c>
      <c r="F3867" s="2" t="s">
        <v>127</v>
      </c>
      <c r="G3867" s="2"/>
      <c r="H3867" s="2">
        <v>1981</v>
      </c>
      <c r="I3867" s="2" t="s">
        <v>1065</v>
      </c>
      <c r="J3867" s="2">
        <v>112</v>
      </c>
      <c r="K3867" s="2"/>
      <c r="L3867" s="2" t="s">
        <v>3228</v>
      </c>
      <c r="M3867" s="2">
        <v>10</v>
      </c>
      <c r="N3867" s="17" t="s">
        <v>16704</v>
      </c>
    </row>
    <row r="3868" spans="1:14" hidden="1" x14ac:dyDescent="0.35">
      <c r="A3868" s="14" t="s">
        <v>16705</v>
      </c>
      <c r="B3868" s="1" t="s">
        <v>15</v>
      </c>
      <c r="C3868" s="1" t="s">
        <v>16706</v>
      </c>
      <c r="D3868" s="1" t="s">
        <v>16707</v>
      </c>
      <c r="E3868" s="1" t="s">
        <v>16708</v>
      </c>
      <c r="F3868" s="1" t="s">
        <v>127</v>
      </c>
      <c r="G3868" s="1"/>
      <c r="H3868" s="1">
        <v>2003</v>
      </c>
      <c r="I3868" s="1" t="s">
        <v>140</v>
      </c>
      <c r="J3868" s="1">
        <v>96</v>
      </c>
      <c r="K3868" s="1"/>
      <c r="L3868" s="1" t="s">
        <v>1181</v>
      </c>
      <c r="M3868" s="1">
        <v>8</v>
      </c>
      <c r="N3868" s="16" t="s">
        <v>16709</v>
      </c>
    </row>
    <row r="3869" spans="1:14" hidden="1" x14ac:dyDescent="0.35">
      <c r="A3869" s="15" t="s">
        <v>16710</v>
      </c>
      <c r="B3869" s="2" t="s">
        <v>15</v>
      </c>
      <c r="C3869" s="2" t="s">
        <v>16711</v>
      </c>
      <c r="D3869" s="2" t="s">
        <v>16712</v>
      </c>
      <c r="E3869" s="2" t="s">
        <v>16713</v>
      </c>
      <c r="F3869" s="2" t="s">
        <v>127</v>
      </c>
      <c r="G3869" s="2"/>
      <c r="H3869" s="2">
        <v>2017</v>
      </c>
      <c r="I3869" s="2" t="s">
        <v>29</v>
      </c>
      <c r="J3869" s="2">
        <v>136</v>
      </c>
      <c r="K3869" s="2"/>
      <c r="L3869" s="2" t="s">
        <v>721</v>
      </c>
      <c r="M3869" s="2">
        <v>4</v>
      </c>
      <c r="N3869" s="17" t="s">
        <v>16714</v>
      </c>
    </row>
    <row r="3870" spans="1:14" hidden="1" x14ac:dyDescent="0.35">
      <c r="A3870" s="14" t="s">
        <v>16715</v>
      </c>
      <c r="B3870" s="1" t="s">
        <v>15</v>
      </c>
      <c r="C3870" s="1" t="s">
        <v>16716</v>
      </c>
      <c r="D3870" s="1" t="s">
        <v>16717</v>
      </c>
      <c r="E3870" s="1" t="s">
        <v>16718</v>
      </c>
      <c r="F3870" s="1" t="s">
        <v>127</v>
      </c>
      <c r="G3870" s="1"/>
      <c r="H3870" s="1">
        <v>2020</v>
      </c>
      <c r="I3870" s="1" t="s">
        <v>140</v>
      </c>
      <c r="J3870" s="1">
        <v>109</v>
      </c>
      <c r="K3870" s="1"/>
      <c r="L3870" s="1" t="s">
        <v>37</v>
      </c>
      <c r="M3870" s="1">
        <v>1</v>
      </c>
      <c r="N3870" s="16" t="s">
        <v>16719</v>
      </c>
    </row>
    <row r="3871" spans="1:14" hidden="1" x14ac:dyDescent="0.35">
      <c r="A3871" s="15" t="s">
        <v>16720</v>
      </c>
      <c r="B3871" s="2" t="s">
        <v>15</v>
      </c>
      <c r="C3871" s="2" t="s">
        <v>16721</v>
      </c>
      <c r="D3871" s="2" t="s">
        <v>16722</v>
      </c>
      <c r="E3871" s="2" t="s">
        <v>16723</v>
      </c>
      <c r="F3871" s="2" t="s">
        <v>127</v>
      </c>
      <c r="G3871" s="2"/>
      <c r="H3871" s="2">
        <v>2007</v>
      </c>
      <c r="I3871" s="2" t="s">
        <v>147</v>
      </c>
      <c r="J3871" s="2">
        <v>98</v>
      </c>
      <c r="K3871" s="2"/>
      <c r="L3871" s="2" t="s">
        <v>797</v>
      </c>
      <c r="M3871" s="2">
        <v>6</v>
      </c>
      <c r="N3871" s="17" t="s">
        <v>16724</v>
      </c>
    </row>
    <row r="3872" spans="1:14" hidden="1" x14ac:dyDescent="0.35">
      <c r="A3872" s="14" t="s">
        <v>16725</v>
      </c>
      <c r="B3872" s="1" t="s">
        <v>15</v>
      </c>
      <c r="C3872" s="1" t="s">
        <v>16726</v>
      </c>
      <c r="D3872" s="1" t="s">
        <v>16727</v>
      </c>
      <c r="E3872" s="1" t="s">
        <v>16728</v>
      </c>
      <c r="F3872" s="1" t="s">
        <v>127</v>
      </c>
      <c r="G3872" s="1"/>
      <c r="H3872" s="1">
        <v>2019</v>
      </c>
      <c r="I3872" s="1" t="s">
        <v>29</v>
      </c>
      <c r="J3872" s="1">
        <v>85</v>
      </c>
      <c r="K3872" s="1"/>
      <c r="L3872" s="1" t="s">
        <v>1516</v>
      </c>
      <c r="M3872" s="1">
        <v>8</v>
      </c>
      <c r="N3872" s="16" t="s">
        <v>16729</v>
      </c>
    </row>
    <row r="3873" spans="1:14" hidden="1" x14ac:dyDescent="0.35">
      <c r="A3873" s="15" t="s">
        <v>16730</v>
      </c>
      <c r="B3873" s="2" t="s">
        <v>15</v>
      </c>
      <c r="C3873" s="2" t="s">
        <v>16731</v>
      </c>
      <c r="D3873" s="2" t="s">
        <v>16732</v>
      </c>
      <c r="E3873" s="2" t="s">
        <v>16733</v>
      </c>
      <c r="F3873" s="2" t="s">
        <v>127</v>
      </c>
      <c r="G3873" s="2"/>
      <c r="H3873" s="2">
        <v>2017</v>
      </c>
      <c r="I3873" s="2" t="s">
        <v>321</v>
      </c>
      <c r="J3873" s="2">
        <v>86</v>
      </c>
      <c r="K3873" s="2"/>
      <c r="L3873" s="2" t="s">
        <v>5709</v>
      </c>
      <c r="M3873" s="2">
        <v>5</v>
      </c>
      <c r="N3873" s="17" t="s">
        <v>16734</v>
      </c>
    </row>
    <row r="3874" spans="1:14" hidden="1" x14ac:dyDescent="0.35">
      <c r="A3874" s="14" t="s">
        <v>16735</v>
      </c>
      <c r="B3874" s="1" t="s">
        <v>15</v>
      </c>
      <c r="C3874" s="1" t="s">
        <v>16736</v>
      </c>
      <c r="D3874" s="1" t="s">
        <v>16737</v>
      </c>
      <c r="E3874" s="1" t="s">
        <v>16738</v>
      </c>
      <c r="F3874" s="1" t="s">
        <v>127</v>
      </c>
      <c r="G3874" s="1"/>
      <c r="H3874" s="1">
        <v>2017</v>
      </c>
      <c r="I3874" s="1" t="s">
        <v>321</v>
      </c>
      <c r="J3874" s="1">
        <v>103</v>
      </c>
      <c r="K3874" s="1"/>
      <c r="L3874" s="1" t="s">
        <v>81</v>
      </c>
      <c r="M3874" s="1">
        <v>4</v>
      </c>
      <c r="N3874" s="16" t="s">
        <v>16739</v>
      </c>
    </row>
    <row r="3875" spans="1:14" hidden="1" x14ac:dyDescent="0.35">
      <c r="A3875" s="15" t="s">
        <v>16740</v>
      </c>
      <c r="B3875" s="2" t="s">
        <v>15</v>
      </c>
      <c r="C3875" s="2" t="s">
        <v>16741</v>
      </c>
      <c r="D3875" s="2" t="s">
        <v>16742</v>
      </c>
      <c r="E3875" s="2" t="s">
        <v>16743</v>
      </c>
      <c r="F3875" s="2" t="s">
        <v>127</v>
      </c>
      <c r="G3875" s="2"/>
      <c r="H3875" s="2">
        <v>2019</v>
      </c>
      <c r="I3875" s="2" t="s">
        <v>29</v>
      </c>
      <c r="J3875" s="2">
        <v>104</v>
      </c>
      <c r="K3875" s="2"/>
      <c r="L3875" s="2" t="s">
        <v>316</v>
      </c>
      <c r="M3875" s="2">
        <v>8</v>
      </c>
      <c r="N3875" s="17" t="s">
        <v>16744</v>
      </c>
    </row>
    <row r="3876" spans="1:14" hidden="1" x14ac:dyDescent="0.35">
      <c r="A3876" s="14" t="s">
        <v>16745</v>
      </c>
      <c r="B3876" s="1" t="s">
        <v>15</v>
      </c>
      <c r="C3876" s="1" t="s">
        <v>16746</v>
      </c>
      <c r="D3876" s="1" t="s">
        <v>16747</v>
      </c>
      <c r="E3876" s="1" t="s">
        <v>16748</v>
      </c>
      <c r="F3876" s="1" t="s">
        <v>127</v>
      </c>
      <c r="G3876" s="1"/>
      <c r="H3876" s="1">
        <v>2013</v>
      </c>
      <c r="I3876" s="1" t="s">
        <v>147</v>
      </c>
      <c r="J3876" s="1">
        <v>89</v>
      </c>
      <c r="K3876" s="1"/>
      <c r="L3876" s="1" t="s">
        <v>583</v>
      </c>
      <c r="M3876" s="1">
        <v>7</v>
      </c>
      <c r="N3876" s="16" t="s">
        <v>16749</v>
      </c>
    </row>
    <row r="3877" spans="1:14" hidden="1" x14ac:dyDescent="0.35">
      <c r="A3877" s="15" t="s">
        <v>16750</v>
      </c>
      <c r="B3877" s="2" t="s">
        <v>15</v>
      </c>
      <c r="C3877" s="2" t="s">
        <v>16751</v>
      </c>
      <c r="D3877" s="2" t="s">
        <v>16752</v>
      </c>
      <c r="E3877" s="2" t="s">
        <v>127</v>
      </c>
      <c r="F3877" s="2" t="s">
        <v>127</v>
      </c>
      <c r="G3877" s="2"/>
      <c r="H3877" s="2">
        <v>2016</v>
      </c>
      <c r="I3877" s="2" t="s">
        <v>398</v>
      </c>
      <c r="J3877" s="2">
        <v>118</v>
      </c>
      <c r="K3877" s="2"/>
      <c r="L3877" s="2" t="s">
        <v>62</v>
      </c>
      <c r="M3877" s="2">
        <v>5</v>
      </c>
      <c r="N3877" s="17" t="s">
        <v>16753</v>
      </c>
    </row>
    <row r="3878" spans="1:14" hidden="1" x14ac:dyDescent="0.35">
      <c r="A3878" s="14" t="s">
        <v>16754</v>
      </c>
      <c r="B3878" s="1" t="s">
        <v>15</v>
      </c>
      <c r="C3878" s="1" t="s">
        <v>16755</v>
      </c>
      <c r="D3878" s="1" t="s">
        <v>16756</v>
      </c>
      <c r="E3878" s="1" t="s">
        <v>16757</v>
      </c>
      <c r="F3878" s="1" t="s">
        <v>127</v>
      </c>
      <c r="G3878" s="1"/>
      <c r="H3878" s="1">
        <v>2009</v>
      </c>
      <c r="I3878" s="1" t="s">
        <v>398</v>
      </c>
      <c r="J3878" s="1">
        <v>93</v>
      </c>
      <c r="K3878" s="1"/>
      <c r="L3878" s="1" t="s">
        <v>842</v>
      </c>
      <c r="M3878" s="1">
        <v>6</v>
      </c>
      <c r="N3878" s="16" t="s">
        <v>16758</v>
      </c>
    </row>
    <row r="3879" spans="1:14" hidden="1" x14ac:dyDescent="0.35">
      <c r="A3879" s="15" t="s">
        <v>16759</v>
      </c>
      <c r="B3879" s="2" t="s">
        <v>15</v>
      </c>
      <c r="C3879" s="2" t="s">
        <v>16760</v>
      </c>
      <c r="D3879" s="2" t="s">
        <v>240</v>
      </c>
      <c r="E3879" s="2" t="s">
        <v>127</v>
      </c>
      <c r="F3879" s="2" t="s">
        <v>127</v>
      </c>
      <c r="G3879" s="2"/>
      <c r="H3879" s="2">
        <v>2016</v>
      </c>
      <c r="I3879" s="2" t="s">
        <v>134</v>
      </c>
      <c r="J3879" s="2">
        <v>480</v>
      </c>
      <c r="K3879" s="2"/>
      <c r="L3879" s="2" t="s">
        <v>256</v>
      </c>
      <c r="M3879" s="2">
        <v>6</v>
      </c>
      <c r="N3879" s="17" t="s">
        <v>16761</v>
      </c>
    </row>
    <row r="3880" spans="1:14" x14ac:dyDescent="0.35">
      <c r="A3880" s="14" t="s">
        <v>16762</v>
      </c>
      <c r="B3880" s="1" t="s">
        <v>15</v>
      </c>
      <c r="C3880" s="1" t="s">
        <v>16763</v>
      </c>
      <c r="D3880" s="1" t="s">
        <v>16764</v>
      </c>
      <c r="E3880" s="1" t="s">
        <v>16765</v>
      </c>
      <c r="F3880" s="1" t="s">
        <v>28</v>
      </c>
      <c r="G3880" s="1"/>
      <c r="H3880" s="1">
        <v>2019</v>
      </c>
      <c r="I3880" s="1" t="s">
        <v>29</v>
      </c>
      <c r="J3880" s="1">
        <v>115</v>
      </c>
      <c r="K3880" s="1"/>
      <c r="L3880" s="1" t="s">
        <v>30</v>
      </c>
      <c r="M3880" s="1">
        <v>5</v>
      </c>
      <c r="N3880" s="16" t="s">
        <v>16766</v>
      </c>
    </row>
    <row r="3881" spans="1:14" hidden="1" x14ac:dyDescent="0.35">
      <c r="A3881" s="15" t="s">
        <v>16767</v>
      </c>
      <c r="B3881" s="2" t="s">
        <v>15</v>
      </c>
      <c r="C3881" s="2" t="s">
        <v>16768</v>
      </c>
      <c r="D3881" s="2" t="s">
        <v>11054</v>
      </c>
      <c r="E3881" s="2" t="s">
        <v>16769</v>
      </c>
      <c r="F3881" s="2" t="s">
        <v>127</v>
      </c>
      <c r="G3881" s="2"/>
      <c r="H3881" s="2">
        <v>2018</v>
      </c>
      <c r="I3881" s="2" t="s">
        <v>29</v>
      </c>
      <c r="J3881" s="2">
        <v>58</v>
      </c>
      <c r="K3881" s="2"/>
      <c r="L3881" s="2" t="s">
        <v>62</v>
      </c>
      <c r="M3881" s="2">
        <v>2</v>
      </c>
      <c r="N3881" s="17" t="s">
        <v>16770</v>
      </c>
    </row>
    <row r="3882" spans="1:14" hidden="1" x14ac:dyDescent="0.35">
      <c r="A3882" s="14" t="s">
        <v>16771</v>
      </c>
      <c r="B3882" s="1" t="s">
        <v>15</v>
      </c>
      <c r="C3882" s="1" t="s">
        <v>16772</v>
      </c>
      <c r="D3882" s="1" t="s">
        <v>16773</v>
      </c>
      <c r="E3882" s="1" t="s">
        <v>16774</v>
      </c>
      <c r="F3882" s="1" t="s">
        <v>127</v>
      </c>
      <c r="G3882" s="1"/>
      <c r="H3882" s="1">
        <v>2016</v>
      </c>
      <c r="I3882" s="1" t="s">
        <v>147</v>
      </c>
      <c r="J3882" s="1">
        <v>86</v>
      </c>
      <c r="K3882" s="1"/>
      <c r="L3882" s="1" t="s">
        <v>11996</v>
      </c>
      <c r="M3882" s="1">
        <v>9</v>
      </c>
      <c r="N3882" s="16" t="s">
        <v>16775</v>
      </c>
    </row>
    <row r="3883" spans="1:14" hidden="1" x14ac:dyDescent="0.35">
      <c r="A3883" s="15" t="s">
        <v>16776</v>
      </c>
      <c r="B3883" s="2" t="s">
        <v>15</v>
      </c>
      <c r="C3883" s="2" t="s">
        <v>16777</v>
      </c>
      <c r="D3883" s="2" t="s">
        <v>16778</v>
      </c>
      <c r="E3883" s="2" t="s">
        <v>16779</v>
      </c>
      <c r="F3883" s="2" t="s">
        <v>127</v>
      </c>
      <c r="G3883" s="2"/>
      <c r="H3883" s="2">
        <v>1998</v>
      </c>
      <c r="I3883" s="2" t="s">
        <v>398</v>
      </c>
      <c r="J3883" s="2">
        <v>96</v>
      </c>
      <c r="K3883" s="2"/>
      <c r="L3883" s="2" t="s">
        <v>995</v>
      </c>
      <c r="M3883" s="2">
        <v>7</v>
      </c>
      <c r="N3883" s="17" t="s">
        <v>16780</v>
      </c>
    </row>
    <row r="3884" spans="1:14" hidden="1" x14ac:dyDescent="0.35">
      <c r="A3884" s="14" t="s">
        <v>16781</v>
      </c>
      <c r="B3884" s="1" t="s">
        <v>15</v>
      </c>
      <c r="C3884" s="1" t="s">
        <v>16782</v>
      </c>
      <c r="D3884" s="1" t="s">
        <v>16783</v>
      </c>
      <c r="E3884" s="1" t="s">
        <v>16784</v>
      </c>
      <c r="F3884" s="1" t="s">
        <v>127</v>
      </c>
      <c r="G3884" s="1"/>
      <c r="H3884" s="1">
        <v>2015</v>
      </c>
      <c r="I3884" s="1" t="s">
        <v>21</v>
      </c>
      <c r="J3884" s="1">
        <v>90</v>
      </c>
      <c r="K3884" s="1"/>
      <c r="L3884" s="1" t="s">
        <v>340</v>
      </c>
      <c r="M3884" s="1">
        <v>1</v>
      </c>
      <c r="N3884" s="16" t="s">
        <v>16785</v>
      </c>
    </row>
    <row r="3885" spans="1:14" hidden="1" x14ac:dyDescent="0.35">
      <c r="A3885" s="15" t="s">
        <v>16786</v>
      </c>
      <c r="B3885" s="2" t="s">
        <v>15</v>
      </c>
      <c r="C3885" s="2" t="s">
        <v>16787</v>
      </c>
      <c r="D3885" s="2" t="s">
        <v>16788</v>
      </c>
      <c r="E3885" s="2" t="s">
        <v>16789</v>
      </c>
      <c r="F3885" s="2" t="s">
        <v>127</v>
      </c>
      <c r="G3885" s="2"/>
      <c r="H3885" s="2">
        <v>2019</v>
      </c>
      <c r="I3885" s="2" t="s">
        <v>29</v>
      </c>
      <c r="J3885" s="2">
        <v>89</v>
      </c>
      <c r="K3885" s="2"/>
      <c r="L3885" s="2" t="s">
        <v>1125</v>
      </c>
      <c r="M3885" s="2">
        <v>4</v>
      </c>
      <c r="N3885" s="17" t="s">
        <v>16790</v>
      </c>
    </row>
    <row r="3886" spans="1:14" x14ac:dyDescent="0.35">
      <c r="A3886" s="14" t="s">
        <v>16791</v>
      </c>
      <c r="B3886" s="1" t="s">
        <v>15</v>
      </c>
      <c r="C3886" s="1" t="s">
        <v>16792</v>
      </c>
      <c r="D3886" s="1" t="s">
        <v>16793</v>
      </c>
      <c r="E3886" s="1" t="s">
        <v>16794</v>
      </c>
      <c r="F3886" s="1" t="s">
        <v>28</v>
      </c>
      <c r="G3886" s="1"/>
      <c r="H3886" s="1">
        <v>2020</v>
      </c>
      <c r="I3886" s="1" t="s">
        <v>185</v>
      </c>
      <c r="J3886" s="1">
        <v>156</v>
      </c>
      <c r="K3886" s="1"/>
      <c r="L3886" s="1" t="s">
        <v>102</v>
      </c>
      <c r="M3886" s="1">
        <v>10</v>
      </c>
      <c r="N3886" s="16" t="s">
        <v>16795</v>
      </c>
    </row>
    <row r="3887" spans="1:14" x14ac:dyDescent="0.35">
      <c r="A3887" s="15" t="s">
        <v>16796</v>
      </c>
      <c r="B3887" s="2" t="s">
        <v>15</v>
      </c>
      <c r="C3887" s="2" t="s">
        <v>16797</v>
      </c>
      <c r="D3887" s="2" t="s">
        <v>16798</v>
      </c>
      <c r="E3887" s="2" t="s">
        <v>16799</v>
      </c>
      <c r="F3887" s="2" t="s">
        <v>28</v>
      </c>
      <c r="G3887" s="2"/>
      <c r="H3887" s="2">
        <v>2019</v>
      </c>
      <c r="I3887" s="2" t="s">
        <v>29</v>
      </c>
      <c r="J3887" s="2">
        <v>133</v>
      </c>
      <c r="K3887" s="2"/>
      <c r="L3887" s="2" t="s">
        <v>81</v>
      </c>
      <c r="M3887" s="2">
        <v>8</v>
      </c>
      <c r="N3887" s="17" t="s">
        <v>16800</v>
      </c>
    </row>
    <row r="3888" spans="1:14" hidden="1" x14ac:dyDescent="0.35">
      <c r="A3888" s="14" t="s">
        <v>16801</v>
      </c>
      <c r="B3888" s="1" t="s">
        <v>15</v>
      </c>
      <c r="C3888" s="1" t="s">
        <v>16802</v>
      </c>
      <c r="D3888" s="1" t="s">
        <v>11409</v>
      </c>
      <c r="E3888" s="1" t="s">
        <v>16803</v>
      </c>
      <c r="F3888" s="1" t="s">
        <v>127</v>
      </c>
      <c r="G3888" s="1"/>
      <c r="H3888" s="1">
        <v>2017</v>
      </c>
      <c r="I3888" s="1" t="s">
        <v>140</v>
      </c>
      <c r="J3888" s="1">
        <v>60</v>
      </c>
      <c r="K3888" s="1"/>
      <c r="L3888" s="1" t="s">
        <v>494</v>
      </c>
      <c r="M3888" s="1">
        <v>3</v>
      </c>
      <c r="N3888" s="16" t="s">
        <v>16804</v>
      </c>
    </row>
    <row r="3889" spans="1:14" hidden="1" x14ac:dyDescent="0.35">
      <c r="A3889" s="15" t="s">
        <v>16805</v>
      </c>
      <c r="B3889" s="2" t="s">
        <v>15</v>
      </c>
      <c r="C3889" s="2" t="s">
        <v>16806</v>
      </c>
      <c r="D3889" s="2" t="s">
        <v>16807</v>
      </c>
      <c r="E3889" s="2" t="s">
        <v>16808</v>
      </c>
      <c r="F3889" s="2" t="s">
        <v>127</v>
      </c>
      <c r="G3889" s="2"/>
      <c r="H3889" s="2">
        <v>2021</v>
      </c>
      <c r="I3889" s="2" t="s">
        <v>185</v>
      </c>
      <c r="J3889" s="2">
        <v>79</v>
      </c>
      <c r="K3889" s="2"/>
      <c r="L3889" s="2" t="s">
        <v>1125</v>
      </c>
      <c r="M3889" s="2">
        <v>2</v>
      </c>
      <c r="N3889" s="17" t="s">
        <v>16809</v>
      </c>
    </row>
    <row r="3890" spans="1:14" x14ac:dyDescent="0.35">
      <c r="A3890" s="14" t="s">
        <v>16810</v>
      </c>
      <c r="B3890" s="1" t="s">
        <v>15</v>
      </c>
      <c r="C3890" s="1" t="s">
        <v>16811</v>
      </c>
      <c r="D3890" s="1" t="s">
        <v>16812</v>
      </c>
      <c r="E3890" s="1" t="s">
        <v>16813</v>
      </c>
      <c r="F3890" s="1" t="s">
        <v>36</v>
      </c>
      <c r="G3890" s="1"/>
      <c r="H3890" s="1">
        <v>2011</v>
      </c>
      <c r="I3890" s="1" t="s">
        <v>134</v>
      </c>
      <c r="J3890" s="1">
        <v>78</v>
      </c>
      <c r="K3890" s="1"/>
      <c r="L3890" s="1" t="s">
        <v>16814</v>
      </c>
      <c r="M3890" s="1">
        <v>10</v>
      </c>
      <c r="N3890" s="16" t="s">
        <v>16815</v>
      </c>
    </row>
    <row r="3891" spans="1:14" hidden="1" x14ac:dyDescent="0.35">
      <c r="A3891" s="15" t="s">
        <v>16816</v>
      </c>
      <c r="B3891" s="2" t="s">
        <v>15</v>
      </c>
      <c r="C3891" s="2" t="s">
        <v>16817</v>
      </c>
      <c r="D3891" s="2" t="s">
        <v>1751</v>
      </c>
      <c r="E3891" s="2" t="s">
        <v>16818</v>
      </c>
      <c r="F3891" s="2" t="s">
        <v>127</v>
      </c>
      <c r="G3891" s="2"/>
      <c r="H3891" s="2">
        <v>1937</v>
      </c>
      <c r="I3891" s="2" t="s">
        <v>29</v>
      </c>
      <c r="J3891" s="2">
        <v>92</v>
      </c>
      <c r="K3891" s="2"/>
      <c r="L3891" s="2" t="s">
        <v>81</v>
      </c>
      <c r="M3891" s="2">
        <v>5</v>
      </c>
      <c r="N3891" s="17" t="s">
        <v>16819</v>
      </c>
    </row>
    <row r="3892" spans="1:14" hidden="1" x14ac:dyDescent="0.35">
      <c r="A3892" s="14" t="s">
        <v>16820</v>
      </c>
      <c r="B3892" s="1" t="s">
        <v>15</v>
      </c>
      <c r="C3892" s="1" t="s">
        <v>16821</v>
      </c>
      <c r="D3892" s="1" t="s">
        <v>16822</v>
      </c>
      <c r="E3892" s="1" t="s">
        <v>16823</v>
      </c>
      <c r="F3892" s="1" t="s">
        <v>127</v>
      </c>
      <c r="G3892" s="1"/>
      <c r="H3892" s="1">
        <v>2013</v>
      </c>
      <c r="I3892" s="1" t="s">
        <v>147</v>
      </c>
      <c r="J3892" s="1">
        <v>130</v>
      </c>
      <c r="K3892" s="1"/>
      <c r="L3892" s="1" t="s">
        <v>3311</v>
      </c>
      <c r="M3892" s="1">
        <v>3</v>
      </c>
      <c r="N3892" s="16" t="s">
        <v>16824</v>
      </c>
    </row>
    <row r="3893" spans="1:14" hidden="1" x14ac:dyDescent="0.35">
      <c r="A3893" s="15" t="s">
        <v>16825</v>
      </c>
      <c r="B3893" s="2" t="s">
        <v>15</v>
      </c>
      <c r="C3893" s="2" t="s">
        <v>16826</v>
      </c>
      <c r="D3893" s="2" t="s">
        <v>16827</v>
      </c>
      <c r="E3893" s="2" t="s">
        <v>16828</v>
      </c>
      <c r="F3893" s="2" t="s">
        <v>127</v>
      </c>
      <c r="G3893" s="2"/>
      <c r="H3893" s="2">
        <v>2019</v>
      </c>
      <c r="I3893" s="2" t="s">
        <v>29</v>
      </c>
      <c r="J3893" s="2">
        <v>148</v>
      </c>
      <c r="K3893" s="2"/>
      <c r="L3893" s="2" t="s">
        <v>5807</v>
      </c>
      <c r="M3893" s="2">
        <v>7</v>
      </c>
      <c r="N3893" s="17" t="s">
        <v>16829</v>
      </c>
    </row>
    <row r="3894" spans="1:14" hidden="1" x14ac:dyDescent="0.35">
      <c r="A3894" s="14" t="s">
        <v>16830</v>
      </c>
      <c r="B3894" s="1" t="s">
        <v>15</v>
      </c>
      <c r="C3894" s="1" t="s">
        <v>16831</v>
      </c>
      <c r="D3894" s="1" t="s">
        <v>1457</v>
      </c>
      <c r="E3894" s="1" t="s">
        <v>11915</v>
      </c>
      <c r="F3894" s="1" t="s">
        <v>127</v>
      </c>
      <c r="G3894" s="1"/>
      <c r="H3894" s="1">
        <v>2014</v>
      </c>
      <c r="I3894" s="1" t="s">
        <v>140</v>
      </c>
      <c r="J3894" s="1">
        <v>59</v>
      </c>
      <c r="K3894" s="1"/>
      <c r="L3894" s="1" t="s">
        <v>494</v>
      </c>
      <c r="M3894" s="1">
        <v>9</v>
      </c>
      <c r="N3894" s="16" t="s">
        <v>16832</v>
      </c>
    </row>
    <row r="3895" spans="1:14" hidden="1" x14ac:dyDescent="0.35">
      <c r="A3895" s="15" t="s">
        <v>16833</v>
      </c>
      <c r="B3895" s="2" t="s">
        <v>15</v>
      </c>
      <c r="C3895" s="2" t="s">
        <v>16834</v>
      </c>
      <c r="D3895" s="2" t="s">
        <v>16835</v>
      </c>
      <c r="E3895" s="2" t="s">
        <v>16836</v>
      </c>
      <c r="F3895" s="2" t="s">
        <v>127</v>
      </c>
      <c r="G3895" s="2"/>
      <c r="H3895" s="2">
        <v>1970</v>
      </c>
      <c r="I3895" s="2" t="s">
        <v>893</v>
      </c>
      <c r="J3895" s="2">
        <v>140</v>
      </c>
      <c r="K3895" s="2"/>
      <c r="L3895" s="2" t="s">
        <v>422</v>
      </c>
      <c r="M3895" s="2">
        <v>8</v>
      </c>
      <c r="N3895" s="17" t="s">
        <v>16837</v>
      </c>
    </row>
    <row r="3896" spans="1:14" hidden="1" x14ac:dyDescent="0.35">
      <c r="A3896" s="14" t="s">
        <v>16838</v>
      </c>
      <c r="B3896" s="1" t="s">
        <v>15</v>
      </c>
      <c r="C3896" s="1" t="s">
        <v>16839</v>
      </c>
      <c r="D3896" s="1" t="s">
        <v>16840</v>
      </c>
      <c r="E3896" s="1" t="s">
        <v>16841</v>
      </c>
      <c r="F3896" s="1" t="s">
        <v>127</v>
      </c>
      <c r="G3896" s="1"/>
      <c r="H3896" s="1">
        <v>2013</v>
      </c>
      <c r="I3896" s="1" t="s">
        <v>147</v>
      </c>
      <c r="J3896" s="1">
        <v>90</v>
      </c>
      <c r="K3896" s="1"/>
      <c r="L3896" s="1" t="s">
        <v>68</v>
      </c>
      <c r="M3896" s="1">
        <v>9</v>
      </c>
      <c r="N3896" s="16" t="s">
        <v>16842</v>
      </c>
    </row>
    <row r="3897" spans="1:14" hidden="1" x14ac:dyDescent="0.35">
      <c r="A3897" s="15" t="s">
        <v>16843</v>
      </c>
      <c r="B3897" s="2" t="s">
        <v>15</v>
      </c>
      <c r="C3897" s="2" t="s">
        <v>16844</v>
      </c>
      <c r="D3897" s="2" t="s">
        <v>16845</v>
      </c>
      <c r="E3897" s="2" t="s">
        <v>16846</v>
      </c>
      <c r="F3897" s="2" t="s">
        <v>127</v>
      </c>
      <c r="G3897" s="2"/>
      <c r="H3897" s="2">
        <v>2013</v>
      </c>
      <c r="I3897" s="2" t="s">
        <v>21</v>
      </c>
      <c r="J3897" s="2">
        <v>91</v>
      </c>
      <c r="K3897" s="2"/>
      <c r="L3897" s="2" t="s">
        <v>10255</v>
      </c>
      <c r="M3897" s="2">
        <v>9</v>
      </c>
      <c r="N3897" s="17" t="s">
        <v>16847</v>
      </c>
    </row>
    <row r="3898" spans="1:14" x14ac:dyDescent="0.35">
      <c r="A3898" s="14" t="s">
        <v>16848</v>
      </c>
      <c r="B3898" s="1" t="s">
        <v>15</v>
      </c>
      <c r="C3898" s="1" t="s">
        <v>16849</v>
      </c>
      <c r="D3898" s="1" t="s">
        <v>12128</v>
      </c>
      <c r="E3898" s="1" t="s">
        <v>12129</v>
      </c>
      <c r="F3898" s="1" t="s">
        <v>28</v>
      </c>
      <c r="G3898" s="1"/>
      <c r="H3898" s="1">
        <v>2020</v>
      </c>
      <c r="I3898" s="1" t="s">
        <v>29</v>
      </c>
      <c r="J3898" s="1">
        <v>135</v>
      </c>
      <c r="K3898" s="1"/>
      <c r="L3898" s="1" t="s">
        <v>22</v>
      </c>
      <c r="M3898" s="1">
        <v>2</v>
      </c>
      <c r="N3898" s="16" t="s">
        <v>12130</v>
      </c>
    </row>
    <row r="3899" spans="1:14" hidden="1" x14ac:dyDescent="0.35">
      <c r="A3899" s="15" t="s">
        <v>16850</v>
      </c>
      <c r="B3899" s="2" t="s">
        <v>15</v>
      </c>
      <c r="C3899" s="2" t="s">
        <v>16851</v>
      </c>
      <c r="D3899" s="2" t="s">
        <v>16852</v>
      </c>
      <c r="E3899" s="2" t="s">
        <v>16853</v>
      </c>
      <c r="F3899" s="2" t="s">
        <v>127</v>
      </c>
      <c r="G3899" s="2"/>
      <c r="H3899" s="2">
        <v>2017</v>
      </c>
      <c r="I3899" s="2" t="s">
        <v>21</v>
      </c>
      <c r="J3899" s="2">
        <v>102</v>
      </c>
      <c r="K3899" s="2"/>
      <c r="L3899" s="2" t="s">
        <v>2253</v>
      </c>
      <c r="M3899" s="2">
        <v>1</v>
      </c>
      <c r="N3899" s="17" t="s">
        <v>16854</v>
      </c>
    </row>
    <row r="3900" spans="1:14" hidden="1" x14ac:dyDescent="0.35">
      <c r="A3900" s="14" t="s">
        <v>16855</v>
      </c>
      <c r="B3900" s="1" t="s">
        <v>15</v>
      </c>
      <c r="C3900" s="1" t="s">
        <v>16856</v>
      </c>
      <c r="D3900" s="1" t="s">
        <v>16857</v>
      </c>
      <c r="E3900" s="1" t="s">
        <v>16858</v>
      </c>
      <c r="F3900" s="1" t="s">
        <v>127</v>
      </c>
      <c r="G3900" s="1"/>
      <c r="H3900" s="1">
        <v>2020</v>
      </c>
      <c r="I3900" s="1" t="s">
        <v>147</v>
      </c>
      <c r="J3900" s="1">
        <v>96</v>
      </c>
      <c r="K3900" s="1"/>
      <c r="L3900" s="1" t="s">
        <v>334</v>
      </c>
      <c r="M3900" s="1">
        <v>6</v>
      </c>
      <c r="N3900" s="16" t="s">
        <v>16859</v>
      </c>
    </row>
    <row r="3901" spans="1:14" hidden="1" x14ac:dyDescent="0.35">
      <c r="A3901" s="15" t="s">
        <v>16860</v>
      </c>
      <c r="B3901" s="2" t="s">
        <v>15</v>
      </c>
      <c r="C3901" s="2" t="s">
        <v>16861</v>
      </c>
      <c r="D3901" s="2" t="s">
        <v>8792</v>
      </c>
      <c r="E3901" s="2" t="s">
        <v>12396</v>
      </c>
      <c r="F3901" s="2" t="s">
        <v>127</v>
      </c>
      <c r="G3901" s="2"/>
      <c r="H3901" s="2">
        <v>2019</v>
      </c>
      <c r="I3901" s="2" t="s">
        <v>140</v>
      </c>
      <c r="J3901" s="2">
        <v>58</v>
      </c>
      <c r="K3901" s="2"/>
      <c r="L3901" s="2" t="s">
        <v>494</v>
      </c>
      <c r="M3901" s="2">
        <v>7</v>
      </c>
      <c r="N3901" s="17" t="s">
        <v>16862</v>
      </c>
    </row>
    <row r="3902" spans="1:14" hidden="1" x14ac:dyDescent="0.35">
      <c r="A3902" s="14" t="s">
        <v>16863</v>
      </c>
      <c r="B3902" s="1" t="s">
        <v>15</v>
      </c>
      <c r="C3902" s="1" t="s">
        <v>16864</v>
      </c>
      <c r="D3902" s="1" t="s">
        <v>16865</v>
      </c>
      <c r="E3902" s="1" t="s">
        <v>16866</v>
      </c>
      <c r="F3902" s="1" t="s">
        <v>127</v>
      </c>
      <c r="G3902" s="1"/>
      <c r="H3902" s="1">
        <v>1986</v>
      </c>
      <c r="I3902" s="1" t="s">
        <v>147</v>
      </c>
      <c r="J3902" s="1">
        <v>119</v>
      </c>
      <c r="K3902" s="1"/>
      <c r="L3902" s="1" t="s">
        <v>640</v>
      </c>
      <c r="M3902" s="1">
        <v>7</v>
      </c>
      <c r="N3902" s="16" t="s">
        <v>16867</v>
      </c>
    </row>
    <row r="3903" spans="1:14" hidden="1" x14ac:dyDescent="0.35">
      <c r="A3903" s="15" t="s">
        <v>16868</v>
      </c>
      <c r="B3903" s="2" t="s">
        <v>15</v>
      </c>
      <c r="C3903" s="2" t="s">
        <v>16869</v>
      </c>
      <c r="D3903" s="2" t="s">
        <v>16870</v>
      </c>
      <c r="E3903" s="2" t="s">
        <v>16871</v>
      </c>
      <c r="F3903" s="2" t="s">
        <v>127</v>
      </c>
      <c r="G3903" s="2"/>
      <c r="H3903" s="2">
        <v>2017</v>
      </c>
      <c r="I3903" s="2" t="s">
        <v>185</v>
      </c>
      <c r="J3903" s="2">
        <v>78</v>
      </c>
      <c r="K3903" s="2"/>
      <c r="L3903" s="2" t="s">
        <v>22</v>
      </c>
      <c r="M3903" s="2">
        <v>2</v>
      </c>
      <c r="N3903" s="17" t="s">
        <v>16872</v>
      </c>
    </row>
    <row r="3904" spans="1:14" hidden="1" x14ac:dyDescent="0.35">
      <c r="A3904" s="14" t="s">
        <v>16873</v>
      </c>
      <c r="B3904" s="1" t="s">
        <v>15</v>
      </c>
      <c r="C3904" s="1" t="s">
        <v>16874</v>
      </c>
      <c r="D3904" s="1" t="s">
        <v>16875</v>
      </c>
      <c r="E3904" s="1" t="s">
        <v>16876</v>
      </c>
      <c r="F3904" s="1" t="s">
        <v>127</v>
      </c>
      <c r="G3904" s="1"/>
      <c r="H3904" s="1">
        <v>2010</v>
      </c>
      <c r="I3904" s="1" t="s">
        <v>185</v>
      </c>
      <c r="J3904" s="1">
        <v>109</v>
      </c>
      <c r="K3904" s="1"/>
      <c r="L3904" s="1" t="s">
        <v>677</v>
      </c>
      <c r="M3904" s="1">
        <v>8</v>
      </c>
      <c r="N3904" s="16" t="s">
        <v>16877</v>
      </c>
    </row>
    <row r="3905" spans="1:14" hidden="1" x14ac:dyDescent="0.35">
      <c r="A3905" s="15" t="s">
        <v>16878</v>
      </c>
      <c r="B3905" s="2" t="s">
        <v>15</v>
      </c>
      <c r="C3905" s="2" t="s">
        <v>16879</v>
      </c>
      <c r="D3905" s="2" t="s">
        <v>7102</v>
      </c>
      <c r="E3905" s="2" t="s">
        <v>127</v>
      </c>
      <c r="F3905" s="2" t="s">
        <v>127</v>
      </c>
      <c r="G3905" s="2"/>
      <c r="H3905" s="2">
        <v>2015</v>
      </c>
      <c r="I3905" s="2" t="s">
        <v>134</v>
      </c>
      <c r="J3905" s="2">
        <v>485</v>
      </c>
      <c r="K3905" s="2"/>
      <c r="L3905" s="2" t="s">
        <v>62</v>
      </c>
      <c r="M3905" s="2">
        <v>5</v>
      </c>
      <c r="N3905" s="17" t="s">
        <v>16880</v>
      </c>
    </row>
    <row r="3906" spans="1:14" x14ac:dyDescent="0.35">
      <c r="A3906" s="14" t="s">
        <v>16881</v>
      </c>
      <c r="B3906" s="1" t="s">
        <v>15</v>
      </c>
      <c r="C3906" s="1" t="s">
        <v>16882</v>
      </c>
      <c r="D3906" s="1" t="s">
        <v>16883</v>
      </c>
      <c r="E3906" s="1" t="s">
        <v>16884</v>
      </c>
      <c r="F3906" s="1" t="s">
        <v>36</v>
      </c>
      <c r="G3906" s="1"/>
      <c r="H3906" s="1">
        <v>2016</v>
      </c>
      <c r="I3906" s="1" t="s">
        <v>29</v>
      </c>
      <c r="J3906" s="1">
        <v>75</v>
      </c>
      <c r="K3906" s="1"/>
      <c r="L3906" s="1" t="s">
        <v>3095</v>
      </c>
      <c r="M3906" s="1">
        <v>7</v>
      </c>
      <c r="N3906" s="16" t="s">
        <v>16885</v>
      </c>
    </row>
    <row r="3907" spans="1:14" hidden="1" x14ac:dyDescent="0.35">
      <c r="A3907" s="15" t="s">
        <v>16886</v>
      </c>
      <c r="B3907" s="2" t="s">
        <v>15</v>
      </c>
      <c r="C3907" s="2" t="s">
        <v>16887</v>
      </c>
      <c r="D3907" s="2" t="s">
        <v>16888</v>
      </c>
      <c r="E3907" s="2" t="s">
        <v>16889</v>
      </c>
      <c r="F3907" s="2" t="s">
        <v>127</v>
      </c>
      <c r="G3907" s="2"/>
      <c r="H3907" s="2">
        <v>2019</v>
      </c>
      <c r="I3907" s="2" t="s">
        <v>134</v>
      </c>
      <c r="J3907" s="2">
        <v>139</v>
      </c>
      <c r="K3907" s="2"/>
      <c r="L3907" s="2" t="s">
        <v>30</v>
      </c>
      <c r="M3907" s="2">
        <v>5</v>
      </c>
      <c r="N3907" s="17" t="s">
        <v>16890</v>
      </c>
    </row>
    <row r="3908" spans="1:14" hidden="1" x14ac:dyDescent="0.35">
      <c r="A3908" s="14" t="s">
        <v>16891</v>
      </c>
      <c r="B3908" s="1" t="s">
        <v>15</v>
      </c>
      <c r="C3908" s="1" t="s">
        <v>16892</v>
      </c>
      <c r="D3908" s="1" t="s">
        <v>16893</v>
      </c>
      <c r="E3908" s="1" t="s">
        <v>16894</v>
      </c>
      <c r="F3908" s="1" t="s">
        <v>127</v>
      </c>
      <c r="G3908" s="1"/>
      <c r="H3908" s="1">
        <v>2014</v>
      </c>
      <c r="I3908" s="1" t="s">
        <v>29</v>
      </c>
      <c r="J3908" s="1">
        <v>118</v>
      </c>
      <c r="K3908" s="1"/>
      <c r="L3908" s="1" t="s">
        <v>62</v>
      </c>
      <c r="M3908" s="1">
        <v>1</v>
      </c>
      <c r="N3908" s="16" t="s">
        <v>16895</v>
      </c>
    </row>
    <row r="3909" spans="1:14" hidden="1" x14ac:dyDescent="0.35">
      <c r="A3909" s="15" t="s">
        <v>16896</v>
      </c>
      <c r="B3909" s="2" t="s">
        <v>15</v>
      </c>
      <c r="C3909" s="2" t="s">
        <v>16897</v>
      </c>
      <c r="D3909" s="2" t="s">
        <v>16898</v>
      </c>
      <c r="E3909" s="2" t="s">
        <v>16899</v>
      </c>
      <c r="F3909" s="2" t="s">
        <v>127</v>
      </c>
      <c r="G3909" s="2"/>
      <c r="H3909" s="2">
        <v>2017</v>
      </c>
      <c r="I3909" s="2" t="s">
        <v>185</v>
      </c>
      <c r="J3909" s="2">
        <v>90</v>
      </c>
      <c r="K3909" s="2"/>
      <c r="L3909" s="2" t="s">
        <v>226</v>
      </c>
      <c r="M3909" s="2">
        <v>6</v>
      </c>
      <c r="N3909" s="17" t="s">
        <v>16900</v>
      </c>
    </row>
    <row r="3910" spans="1:14" hidden="1" x14ac:dyDescent="0.35">
      <c r="A3910" s="14" t="s">
        <v>16901</v>
      </c>
      <c r="B3910" s="1" t="s">
        <v>15</v>
      </c>
      <c r="C3910" s="1" t="s">
        <v>16902</v>
      </c>
      <c r="D3910" s="1" t="s">
        <v>240</v>
      </c>
      <c r="E3910" s="1" t="s">
        <v>127</v>
      </c>
      <c r="F3910" s="1" t="s">
        <v>127</v>
      </c>
      <c r="G3910" s="1"/>
      <c r="H3910" s="1">
        <v>2017</v>
      </c>
      <c r="I3910" s="1" t="s">
        <v>134</v>
      </c>
      <c r="J3910" s="1">
        <v>540</v>
      </c>
      <c r="K3910" s="1"/>
      <c r="L3910" s="1" t="s">
        <v>256</v>
      </c>
      <c r="M3910" s="1">
        <v>5</v>
      </c>
      <c r="N3910" s="16" t="s">
        <v>16903</v>
      </c>
    </row>
    <row r="3911" spans="1:14" hidden="1" x14ac:dyDescent="0.35">
      <c r="A3911" s="15" t="s">
        <v>16904</v>
      </c>
      <c r="B3911" s="2" t="s">
        <v>15</v>
      </c>
      <c r="C3911" s="2" t="s">
        <v>16905</v>
      </c>
      <c r="D3911" s="2" t="s">
        <v>7619</v>
      </c>
      <c r="E3911" s="2" t="s">
        <v>16906</v>
      </c>
      <c r="F3911" s="2" t="s">
        <v>127</v>
      </c>
      <c r="G3911" s="2"/>
      <c r="H3911" s="2">
        <v>2008</v>
      </c>
      <c r="I3911" s="2" t="s">
        <v>398</v>
      </c>
      <c r="J3911" s="2">
        <v>109</v>
      </c>
      <c r="K3911" s="2"/>
      <c r="L3911" s="2" t="s">
        <v>5130</v>
      </c>
      <c r="M3911" s="2">
        <v>3</v>
      </c>
      <c r="N3911" s="17" t="s">
        <v>16907</v>
      </c>
    </row>
    <row r="3912" spans="1:14" hidden="1" x14ac:dyDescent="0.35">
      <c r="A3912" s="14" t="s">
        <v>16908</v>
      </c>
      <c r="B3912" s="1" t="s">
        <v>15</v>
      </c>
      <c r="C3912" s="1" t="s">
        <v>16909</v>
      </c>
      <c r="D3912" s="1" t="s">
        <v>16910</v>
      </c>
      <c r="E3912" s="1" t="s">
        <v>16911</v>
      </c>
      <c r="F3912" s="1" t="s">
        <v>127</v>
      </c>
      <c r="G3912" s="1"/>
      <c r="H3912" s="1">
        <v>2019</v>
      </c>
      <c r="I3912" s="1" t="s">
        <v>147</v>
      </c>
      <c r="J3912" s="1">
        <v>83</v>
      </c>
      <c r="K3912" s="1"/>
      <c r="L3912" s="1" t="s">
        <v>422</v>
      </c>
      <c r="M3912" s="1">
        <v>8</v>
      </c>
      <c r="N3912" s="16" t="s">
        <v>16912</v>
      </c>
    </row>
    <row r="3913" spans="1:14" hidden="1" x14ac:dyDescent="0.35">
      <c r="A3913" s="15" t="s">
        <v>16913</v>
      </c>
      <c r="B3913" s="2" t="s">
        <v>15</v>
      </c>
      <c r="C3913" s="2" t="s">
        <v>16914</v>
      </c>
      <c r="D3913" s="2" t="s">
        <v>16915</v>
      </c>
      <c r="E3913" s="2" t="s">
        <v>16916</v>
      </c>
      <c r="F3913" s="2" t="s">
        <v>127</v>
      </c>
      <c r="G3913" s="2"/>
      <c r="H3913" s="2">
        <v>2018</v>
      </c>
      <c r="I3913" s="2" t="s">
        <v>29</v>
      </c>
      <c r="J3913" s="2">
        <v>58</v>
      </c>
      <c r="K3913" s="2"/>
      <c r="L3913" s="2" t="s">
        <v>43</v>
      </c>
      <c r="M3913" s="2">
        <v>9</v>
      </c>
      <c r="N3913" s="17" t="s">
        <v>16917</v>
      </c>
    </row>
    <row r="3914" spans="1:14" hidden="1" x14ac:dyDescent="0.35">
      <c r="A3914" s="14" t="s">
        <v>16918</v>
      </c>
      <c r="B3914" s="1" t="s">
        <v>15</v>
      </c>
      <c r="C3914" s="1" t="s">
        <v>16919</v>
      </c>
      <c r="D3914" s="1" t="s">
        <v>16920</v>
      </c>
      <c r="E3914" s="1" t="s">
        <v>16921</v>
      </c>
      <c r="F3914" s="1" t="s">
        <v>127</v>
      </c>
      <c r="G3914" s="1"/>
      <c r="H3914" s="1">
        <v>2019</v>
      </c>
      <c r="I3914" s="1" t="s">
        <v>21</v>
      </c>
      <c r="J3914" s="1">
        <v>69</v>
      </c>
      <c r="K3914" s="1"/>
      <c r="L3914" s="1" t="s">
        <v>43</v>
      </c>
      <c r="M3914" s="1">
        <v>5</v>
      </c>
      <c r="N3914" s="16" t="s">
        <v>16922</v>
      </c>
    </row>
    <row r="3915" spans="1:14" hidden="1" x14ac:dyDescent="0.35">
      <c r="A3915" s="15" t="s">
        <v>16923</v>
      </c>
      <c r="B3915" s="2" t="s">
        <v>15</v>
      </c>
      <c r="C3915" s="2" t="s">
        <v>16924</v>
      </c>
      <c r="D3915" s="2" t="s">
        <v>13323</v>
      </c>
      <c r="E3915" s="2" t="s">
        <v>13319</v>
      </c>
      <c r="F3915" s="2" t="s">
        <v>127</v>
      </c>
      <c r="G3915" s="2"/>
      <c r="H3915" s="2">
        <v>1992</v>
      </c>
      <c r="I3915" s="2" t="s">
        <v>21</v>
      </c>
      <c r="J3915" s="2">
        <v>49</v>
      </c>
      <c r="K3915" s="2"/>
      <c r="L3915" s="2" t="s">
        <v>4566</v>
      </c>
      <c r="M3915" s="2">
        <v>2</v>
      </c>
      <c r="N3915" s="17" t="s">
        <v>16925</v>
      </c>
    </row>
    <row r="3916" spans="1:14" hidden="1" x14ac:dyDescent="0.35">
      <c r="A3916" s="14" t="s">
        <v>16926</v>
      </c>
      <c r="B3916" s="1" t="s">
        <v>15</v>
      </c>
      <c r="C3916" s="1" t="s">
        <v>16927</v>
      </c>
      <c r="D3916" s="1" t="s">
        <v>16928</v>
      </c>
      <c r="E3916" s="1" t="s">
        <v>16929</v>
      </c>
      <c r="F3916" s="1" t="s">
        <v>127</v>
      </c>
      <c r="G3916" s="1"/>
      <c r="H3916" s="1">
        <v>2018</v>
      </c>
      <c r="I3916" s="1" t="s">
        <v>185</v>
      </c>
      <c r="J3916" s="1">
        <v>101</v>
      </c>
      <c r="K3916" s="1"/>
      <c r="L3916" s="1" t="s">
        <v>2925</v>
      </c>
      <c r="M3916" s="1">
        <v>10</v>
      </c>
      <c r="N3916" s="16" t="s">
        <v>16930</v>
      </c>
    </row>
    <row r="3917" spans="1:14" hidden="1" x14ac:dyDescent="0.35">
      <c r="A3917" s="15" t="s">
        <v>16931</v>
      </c>
      <c r="B3917" s="2" t="s">
        <v>15</v>
      </c>
      <c r="C3917" s="2" t="s">
        <v>16932</v>
      </c>
      <c r="D3917" s="2" t="s">
        <v>16933</v>
      </c>
      <c r="E3917" s="2" t="s">
        <v>16934</v>
      </c>
      <c r="F3917" s="2" t="s">
        <v>127</v>
      </c>
      <c r="G3917" s="2"/>
      <c r="H3917" s="2">
        <v>2016</v>
      </c>
      <c r="I3917" s="2" t="s">
        <v>29</v>
      </c>
      <c r="J3917" s="2">
        <v>102</v>
      </c>
      <c r="K3917" s="2"/>
      <c r="L3917" s="2" t="s">
        <v>1747</v>
      </c>
      <c r="M3917" s="2">
        <v>6</v>
      </c>
      <c r="N3917" s="17" t="s">
        <v>16935</v>
      </c>
    </row>
    <row r="3918" spans="1:14" hidden="1" x14ac:dyDescent="0.35">
      <c r="A3918" s="14" t="s">
        <v>16936</v>
      </c>
      <c r="B3918" s="1" t="s">
        <v>15</v>
      </c>
      <c r="C3918" s="1" t="s">
        <v>16937</v>
      </c>
      <c r="D3918" s="1" t="s">
        <v>409</v>
      </c>
      <c r="E3918" s="1" t="s">
        <v>127</v>
      </c>
      <c r="F3918" s="1" t="s">
        <v>127</v>
      </c>
      <c r="G3918" s="1"/>
      <c r="H3918" s="1">
        <v>2019</v>
      </c>
      <c r="I3918" s="1" t="s">
        <v>134</v>
      </c>
      <c r="J3918" s="1">
        <v>31</v>
      </c>
      <c r="K3918" s="1"/>
      <c r="L3918" s="1" t="s">
        <v>153</v>
      </c>
      <c r="M3918" s="1">
        <v>4</v>
      </c>
      <c r="N3918" s="16" t="s">
        <v>16938</v>
      </c>
    </row>
    <row r="3919" spans="1:14" hidden="1" x14ac:dyDescent="0.35">
      <c r="A3919" s="15" t="s">
        <v>16939</v>
      </c>
      <c r="B3919" s="2" t="s">
        <v>15</v>
      </c>
      <c r="C3919" s="2" t="s">
        <v>16940</v>
      </c>
      <c r="D3919" s="2" t="s">
        <v>16941</v>
      </c>
      <c r="E3919" s="2" t="s">
        <v>16942</v>
      </c>
      <c r="F3919" s="2" t="s">
        <v>127</v>
      </c>
      <c r="G3919" s="2"/>
      <c r="H3919" s="2">
        <v>2014</v>
      </c>
      <c r="I3919" s="2" t="s">
        <v>134</v>
      </c>
      <c r="J3919" s="2">
        <v>54</v>
      </c>
      <c r="K3919" s="2"/>
      <c r="L3919" s="2" t="s">
        <v>110</v>
      </c>
      <c r="M3919" s="2">
        <v>8</v>
      </c>
      <c r="N3919" s="17" t="s">
        <v>16943</v>
      </c>
    </row>
    <row r="3920" spans="1:14" hidden="1" x14ac:dyDescent="0.35">
      <c r="A3920" s="14" t="s">
        <v>16944</v>
      </c>
      <c r="B3920" s="1" t="s">
        <v>15</v>
      </c>
      <c r="C3920" s="1" t="s">
        <v>16945</v>
      </c>
      <c r="D3920" s="1" t="s">
        <v>16946</v>
      </c>
      <c r="E3920" s="1" t="s">
        <v>16947</v>
      </c>
      <c r="F3920" s="1" t="s">
        <v>127</v>
      </c>
      <c r="G3920" s="1"/>
      <c r="H3920" s="1">
        <v>2011</v>
      </c>
      <c r="I3920" s="1" t="s">
        <v>21</v>
      </c>
      <c r="J3920" s="1">
        <v>103</v>
      </c>
      <c r="K3920" s="1"/>
      <c r="L3920" s="1" t="s">
        <v>43</v>
      </c>
      <c r="M3920" s="1">
        <v>9</v>
      </c>
      <c r="N3920" s="16" t="s">
        <v>16948</v>
      </c>
    </row>
    <row r="3921" spans="1:14" hidden="1" x14ac:dyDescent="0.35">
      <c r="A3921" s="15" t="s">
        <v>16949</v>
      </c>
      <c r="B3921" s="2" t="s">
        <v>15</v>
      </c>
      <c r="C3921" s="2" t="s">
        <v>16950</v>
      </c>
      <c r="D3921" s="2" t="s">
        <v>16951</v>
      </c>
      <c r="E3921" s="2" t="s">
        <v>127</v>
      </c>
      <c r="F3921" s="2" t="s">
        <v>127</v>
      </c>
      <c r="G3921" s="2"/>
      <c r="H3921" s="2">
        <v>2017</v>
      </c>
      <c r="I3921" s="2" t="s">
        <v>21</v>
      </c>
      <c r="J3921" s="2">
        <v>56</v>
      </c>
      <c r="K3921" s="2"/>
      <c r="L3921" s="2" t="s">
        <v>43</v>
      </c>
      <c r="M3921" s="2">
        <v>8</v>
      </c>
      <c r="N3921" s="17" t="s">
        <v>16952</v>
      </c>
    </row>
    <row r="3922" spans="1:14" x14ac:dyDescent="0.35">
      <c r="A3922" s="14" t="s">
        <v>16953</v>
      </c>
      <c r="B3922" s="1" t="s">
        <v>15</v>
      </c>
      <c r="C3922" s="1" t="s">
        <v>16954</v>
      </c>
      <c r="D3922" s="1" t="s">
        <v>16955</v>
      </c>
      <c r="E3922" s="1" t="s">
        <v>16956</v>
      </c>
      <c r="F3922" s="1" t="s">
        <v>28</v>
      </c>
      <c r="G3922" s="1"/>
      <c r="H3922" s="1">
        <v>2019</v>
      </c>
      <c r="I3922" s="1" t="s">
        <v>140</v>
      </c>
      <c r="J3922" s="1">
        <v>139</v>
      </c>
      <c r="K3922" s="1"/>
      <c r="L3922" s="1" t="s">
        <v>887</v>
      </c>
      <c r="M3922" s="1">
        <v>1</v>
      </c>
      <c r="N3922" s="16" t="s">
        <v>16957</v>
      </c>
    </row>
    <row r="3923" spans="1:14" x14ac:dyDescent="0.35">
      <c r="A3923" s="15" t="s">
        <v>16958</v>
      </c>
      <c r="B3923" s="2" t="s">
        <v>15</v>
      </c>
      <c r="C3923" s="2" t="s">
        <v>16959</v>
      </c>
      <c r="D3923" s="2" t="s">
        <v>5459</v>
      </c>
      <c r="E3923" s="2" t="s">
        <v>16960</v>
      </c>
      <c r="F3923" s="2" t="s">
        <v>3141</v>
      </c>
      <c r="G3923" s="2"/>
      <c r="H3923" s="2">
        <v>2013</v>
      </c>
      <c r="I3923" s="2" t="s">
        <v>147</v>
      </c>
      <c r="J3923" s="2">
        <v>99</v>
      </c>
      <c r="K3923" s="2"/>
      <c r="L3923" s="2" t="s">
        <v>797</v>
      </c>
      <c r="M3923" s="2">
        <v>6</v>
      </c>
      <c r="N3923" s="17" t="s">
        <v>16961</v>
      </c>
    </row>
    <row r="3924" spans="1:14" hidden="1" x14ac:dyDescent="0.35">
      <c r="A3924" s="14" t="s">
        <v>16962</v>
      </c>
      <c r="B3924" s="1" t="s">
        <v>15</v>
      </c>
      <c r="C3924" s="1" t="s">
        <v>16963</v>
      </c>
      <c r="D3924" s="1" t="s">
        <v>16964</v>
      </c>
      <c r="E3924" s="1" t="s">
        <v>16965</v>
      </c>
      <c r="F3924" s="1" t="s">
        <v>127</v>
      </c>
      <c r="G3924" s="1"/>
      <c r="H3924" s="1">
        <v>1953</v>
      </c>
      <c r="I3924" s="1" t="s">
        <v>29</v>
      </c>
      <c r="J3924" s="1">
        <v>105</v>
      </c>
      <c r="K3924" s="1"/>
      <c r="L3924" s="1" t="s">
        <v>16966</v>
      </c>
      <c r="M3924" s="1">
        <v>8</v>
      </c>
      <c r="N3924" s="16" t="s">
        <v>16967</v>
      </c>
    </row>
    <row r="3925" spans="1:14" hidden="1" x14ac:dyDescent="0.35">
      <c r="A3925" s="15" t="s">
        <v>16968</v>
      </c>
      <c r="B3925" s="2" t="s">
        <v>15</v>
      </c>
      <c r="C3925" s="2" t="s">
        <v>16969</v>
      </c>
      <c r="D3925" s="2" t="s">
        <v>16970</v>
      </c>
      <c r="E3925" s="2" t="s">
        <v>16971</v>
      </c>
      <c r="F3925" s="2" t="s">
        <v>127</v>
      </c>
      <c r="G3925" s="2"/>
      <c r="H3925" s="2">
        <v>2019</v>
      </c>
      <c r="I3925" s="2" t="s">
        <v>29</v>
      </c>
      <c r="J3925" s="2">
        <v>106</v>
      </c>
      <c r="K3925" s="2"/>
      <c r="L3925" s="2" t="s">
        <v>3774</v>
      </c>
      <c r="M3925" s="2">
        <v>5</v>
      </c>
      <c r="N3925" s="17" t="s">
        <v>16972</v>
      </c>
    </row>
    <row r="3926" spans="1:14" hidden="1" x14ac:dyDescent="0.35">
      <c r="A3926" s="14" t="s">
        <v>16973</v>
      </c>
      <c r="B3926" s="1" t="s">
        <v>15</v>
      </c>
      <c r="C3926" s="1" t="s">
        <v>16974</v>
      </c>
      <c r="D3926" s="1" t="s">
        <v>16975</v>
      </c>
      <c r="E3926" s="1" t="s">
        <v>16976</v>
      </c>
      <c r="F3926" s="1" t="s">
        <v>127</v>
      </c>
      <c r="G3926" s="1"/>
      <c r="H3926" s="1">
        <v>1967</v>
      </c>
      <c r="I3926" s="1" t="s">
        <v>321</v>
      </c>
      <c r="J3926" s="1">
        <v>86</v>
      </c>
      <c r="K3926" s="1"/>
      <c r="L3926" s="1" t="s">
        <v>470</v>
      </c>
      <c r="M3926" s="1">
        <v>1</v>
      </c>
      <c r="N3926" s="16" t="s">
        <v>16977</v>
      </c>
    </row>
    <row r="3927" spans="1:14" hidden="1" x14ac:dyDescent="0.35">
      <c r="A3927" s="15" t="s">
        <v>16978</v>
      </c>
      <c r="B3927" s="2" t="s">
        <v>15</v>
      </c>
      <c r="C3927" s="2" t="s">
        <v>16979</v>
      </c>
      <c r="D3927" s="2" t="s">
        <v>14457</v>
      </c>
      <c r="E3927" s="2" t="s">
        <v>16980</v>
      </c>
      <c r="F3927" s="2" t="s">
        <v>127</v>
      </c>
      <c r="G3927" s="2"/>
      <c r="H3927" s="2">
        <v>2003</v>
      </c>
      <c r="I3927" s="2" t="s">
        <v>1065</v>
      </c>
      <c r="J3927" s="2">
        <v>84</v>
      </c>
      <c r="K3927" s="2"/>
      <c r="L3927" s="2" t="s">
        <v>81</v>
      </c>
      <c r="M3927" s="2">
        <v>6</v>
      </c>
      <c r="N3927" s="17" t="s">
        <v>16981</v>
      </c>
    </row>
    <row r="3928" spans="1:14" hidden="1" x14ac:dyDescent="0.35">
      <c r="A3928" s="14" t="s">
        <v>16982</v>
      </c>
      <c r="B3928" s="1" t="s">
        <v>15</v>
      </c>
      <c r="C3928" s="1" t="s">
        <v>16983</v>
      </c>
      <c r="D3928" s="1" t="s">
        <v>1438</v>
      </c>
      <c r="E3928" s="1" t="s">
        <v>16984</v>
      </c>
      <c r="F3928" s="1" t="s">
        <v>127</v>
      </c>
      <c r="G3928" s="1"/>
      <c r="H3928" s="1">
        <v>2013</v>
      </c>
      <c r="I3928" s="1" t="s">
        <v>140</v>
      </c>
      <c r="J3928" s="1">
        <v>59</v>
      </c>
      <c r="K3928" s="1"/>
      <c r="L3928" s="1" t="s">
        <v>494</v>
      </c>
      <c r="M3928" s="1">
        <v>2</v>
      </c>
      <c r="N3928" s="16" t="s">
        <v>16985</v>
      </c>
    </row>
    <row r="3929" spans="1:14" hidden="1" x14ac:dyDescent="0.35">
      <c r="A3929" s="15" t="s">
        <v>16986</v>
      </c>
      <c r="B3929" s="2" t="s">
        <v>15</v>
      </c>
      <c r="C3929" s="2" t="s">
        <v>16987</v>
      </c>
      <c r="D3929" s="2" t="s">
        <v>16988</v>
      </c>
      <c r="E3929" s="2" t="s">
        <v>16989</v>
      </c>
      <c r="F3929" s="2" t="s">
        <v>127</v>
      </c>
      <c r="G3929" s="2"/>
      <c r="H3929" s="2">
        <v>2017</v>
      </c>
      <c r="I3929" s="2" t="s">
        <v>21</v>
      </c>
      <c r="J3929" s="2">
        <v>71</v>
      </c>
      <c r="K3929" s="2"/>
      <c r="L3929" s="2" t="s">
        <v>494</v>
      </c>
      <c r="M3929" s="2">
        <v>10</v>
      </c>
      <c r="N3929" s="17" t="s">
        <v>16990</v>
      </c>
    </row>
    <row r="3930" spans="1:14" hidden="1" x14ac:dyDescent="0.35">
      <c r="A3930" s="14" t="s">
        <v>16991</v>
      </c>
      <c r="B3930" s="1" t="s">
        <v>15</v>
      </c>
      <c r="C3930" s="1" t="s">
        <v>16992</v>
      </c>
      <c r="D3930" s="1" t="s">
        <v>16993</v>
      </c>
      <c r="E3930" s="1" t="s">
        <v>16994</v>
      </c>
      <c r="F3930" s="1" t="s">
        <v>127</v>
      </c>
      <c r="G3930" s="1"/>
      <c r="H3930" s="1">
        <v>2012</v>
      </c>
      <c r="I3930" s="1" t="s">
        <v>21</v>
      </c>
      <c r="J3930" s="1">
        <v>90</v>
      </c>
      <c r="K3930" s="1"/>
      <c r="L3930" s="1" t="s">
        <v>1125</v>
      </c>
      <c r="M3930" s="1">
        <v>4</v>
      </c>
      <c r="N3930" s="16" t="s">
        <v>16995</v>
      </c>
    </row>
    <row r="3931" spans="1:14" hidden="1" x14ac:dyDescent="0.35">
      <c r="A3931" s="15" t="s">
        <v>16996</v>
      </c>
      <c r="B3931" s="2" t="s">
        <v>15</v>
      </c>
      <c r="C3931" s="2" t="s">
        <v>16997</v>
      </c>
      <c r="D3931" s="2" t="s">
        <v>2765</v>
      </c>
      <c r="E3931" s="2" t="s">
        <v>16998</v>
      </c>
      <c r="F3931" s="2" t="s">
        <v>127</v>
      </c>
      <c r="G3931" s="2"/>
      <c r="H3931" s="2">
        <v>2019</v>
      </c>
      <c r="I3931" s="2" t="s">
        <v>147</v>
      </c>
      <c r="J3931" s="2">
        <v>93</v>
      </c>
      <c r="K3931" s="2"/>
      <c r="L3931" s="2" t="s">
        <v>334</v>
      </c>
      <c r="M3931" s="2">
        <v>10</v>
      </c>
      <c r="N3931" s="17" t="s">
        <v>16999</v>
      </c>
    </row>
    <row r="3932" spans="1:14" hidden="1" x14ac:dyDescent="0.35">
      <c r="A3932" s="14" t="s">
        <v>17000</v>
      </c>
      <c r="B3932" s="1" t="s">
        <v>15</v>
      </c>
      <c r="C3932" s="1" t="s">
        <v>17001</v>
      </c>
      <c r="D3932" s="1" t="s">
        <v>17002</v>
      </c>
      <c r="E3932" s="1" t="s">
        <v>17003</v>
      </c>
      <c r="F3932" s="1" t="s">
        <v>127</v>
      </c>
      <c r="G3932" s="1"/>
      <c r="H3932" s="1">
        <v>1975</v>
      </c>
      <c r="I3932" s="1" t="s">
        <v>29</v>
      </c>
      <c r="J3932" s="1">
        <v>89</v>
      </c>
      <c r="K3932" s="1"/>
      <c r="L3932" s="1" t="s">
        <v>17004</v>
      </c>
      <c r="M3932" s="1">
        <v>6</v>
      </c>
      <c r="N3932" s="16" t="s">
        <v>17005</v>
      </c>
    </row>
    <row r="3933" spans="1:14" hidden="1" x14ac:dyDescent="0.35">
      <c r="A3933" s="15" t="s">
        <v>17006</v>
      </c>
      <c r="B3933" s="2" t="s">
        <v>15</v>
      </c>
      <c r="C3933" s="2" t="s">
        <v>17007</v>
      </c>
      <c r="D3933" s="2" t="s">
        <v>17008</v>
      </c>
      <c r="E3933" s="2" t="s">
        <v>17009</v>
      </c>
      <c r="F3933" s="2" t="s">
        <v>127</v>
      </c>
      <c r="G3933" s="2"/>
      <c r="H3933" s="2">
        <v>2014</v>
      </c>
      <c r="I3933" s="2" t="s">
        <v>147</v>
      </c>
      <c r="J3933" s="2">
        <v>107</v>
      </c>
      <c r="K3933" s="2"/>
      <c r="L3933" s="2" t="s">
        <v>340</v>
      </c>
      <c r="M3933" s="2">
        <v>3</v>
      </c>
      <c r="N3933" s="17" t="s">
        <v>17010</v>
      </c>
    </row>
    <row r="3934" spans="1:14" hidden="1" x14ac:dyDescent="0.35">
      <c r="A3934" s="14" t="s">
        <v>17011</v>
      </c>
      <c r="B3934" s="1" t="s">
        <v>15</v>
      </c>
      <c r="C3934" s="1" t="s">
        <v>17012</v>
      </c>
      <c r="D3934" s="1" t="s">
        <v>17013</v>
      </c>
      <c r="E3934" s="1" t="s">
        <v>17014</v>
      </c>
      <c r="F3934" s="1" t="s">
        <v>127</v>
      </c>
      <c r="G3934" s="1"/>
      <c r="H3934" s="1">
        <v>2010</v>
      </c>
      <c r="I3934" s="1" t="s">
        <v>147</v>
      </c>
      <c r="J3934" s="1">
        <v>87</v>
      </c>
      <c r="K3934" s="1"/>
      <c r="L3934" s="1" t="s">
        <v>733</v>
      </c>
      <c r="M3934" s="1">
        <v>6</v>
      </c>
      <c r="N3934" s="16" t="s">
        <v>17015</v>
      </c>
    </row>
    <row r="3935" spans="1:14" hidden="1" x14ac:dyDescent="0.35">
      <c r="A3935" s="15" t="s">
        <v>17016</v>
      </c>
      <c r="B3935" s="2" t="s">
        <v>15</v>
      </c>
      <c r="C3935" s="2" t="s">
        <v>17017</v>
      </c>
      <c r="D3935" s="2" t="s">
        <v>17018</v>
      </c>
      <c r="E3935" s="2" t="s">
        <v>17019</v>
      </c>
      <c r="F3935" s="2" t="s">
        <v>127</v>
      </c>
      <c r="G3935" s="2"/>
      <c r="H3935" s="2">
        <v>2014</v>
      </c>
      <c r="I3935" s="2" t="s">
        <v>147</v>
      </c>
      <c r="J3935" s="2">
        <v>86</v>
      </c>
      <c r="K3935" s="2"/>
      <c r="L3935" s="2" t="s">
        <v>102</v>
      </c>
      <c r="M3935" s="2">
        <v>5</v>
      </c>
      <c r="N3935" s="17" t="s">
        <v>17020</v>
      </c>
    </row>
    <row r="3936" spans="1:14" hidden="1" x14ac:dyDescent="0.35">
      <c r="A3936" s="14" t="s">
        <v>17021</v>
      </c>
      <c r="B3936" s="1" t="s">
        <v>15</v>
      </c>
      <c r="C3936" s="1" t="s">
        <v>17022</v>
      </c>
      <c r="D3936" s="1" t="s">
        <v>17023</v>
      </c>
      <c r="E3936" s="1" t="s">
        <v>17024</v>
      </c>
      <c r="F3936" s="1" t="s">
        <v>127</v>
      </c>
      <c r="G3936" s="1"/>
      <c r="H3936" s="1">
        <v>2018</v>
      </c>
      <c r="I3936" s="1" t="s">
        <v>147</v>
      </c>
      <c r="J3936" s="1">
        <v>81</v>
      </c>
      <c r="K3936" s="1"/>
      <c r="L3936" s="1" t="s">
        <v>22</v>
      </c>
      <c r="M3936" s="1">
        <v>7</v>
      </c>
      <c r="N3936" s="16" t="s">
        <v>17025</v>
      </c>
    </row>
    <row r="3937" spans="1:14" hidden="1" x14ac:dyDescent="0.35">
      <c r="A3937" s="15" t="s">
        <v>17026</v>
      </c>
      <c r="B3937" s="2" t="s">
        <v>15</v>
      </c>
      <c r="C3937" s="2" t="s">
        <v>17027</v>
      </c>
      <c r="D3937" s="2" t="s">
        <v>14845</v>
      </c>
      <c r="E3937" s="2" t="s">
        <v>17028</v>
      </c>
      <c r="F3937" s="2" t="s">
        <v>127</v>
      </c>
      <c r="G3937" s="2"/>
      <c r="H3937" s="2">
        <v>2015</v>
      </c>
      <c r="I3937" s="2" t="s">
        <v>29</v>
      </c>
      <c r="J3937" s="2">
        <v>87</v>
      </c>
      <c r="K3937" s="2"/>
      <c r="L3937" s="2" t="s">
        <v>1332</v>
      </c>
      <c r="M3937" s="2">
        <v>3</v>
      </c>
      <c r="N3937" s="17" t="s">
        <v>17029</v>
      </c>
    </row>
    <row r="3938" spans="1:14" hidden="1" x14ac:dyDescent="0.35">
      <c r="A3938" s="14" t="s">
        <v>17030</v>
      </c>
      <c r="B3938" s="1" t="s">
        <v>15</v>
      </c>
      <c r="C3938" s="1" t="s">
        <v>17031</v>
      </c>
      <c r="D3938" s="1" t="s">
        <v>17032</v>
      </c>
      <c r="E3938" s="1" t="s">
        <v>17033</v>
      </c>
      <c r="F3938" s="1" t="s">
        <v>127</v>
      </c>
      <c r="G3938" s="1"/>
      <c r="H3938" s="1">
        <v>2012</v>
      </c>
      <c r="I3938" s="1" t="s">
        <v>21</v>
      </c>
      <c r="J3938" s="1">
        <v>87</v>
      </c>
      <c r="K3938" s="1"/>
      <c r="L3938" s="1" t="s">
        <v>1332</v>
      </c>
      <c r="M3938" s="1">
        <v>2</v>
      </c>
      <c r="N3938" s="16" t="s">
        <v>17034</v>
      </c>
    </row>
    <row r="3939" spans="1:14" hidden="1" x14ac:dyDescent="0.35">
      <c r="A3939" s="15" t="s">
        <v>17035</v>
      </c>
      <c r="B3939" s="2" t="s">
        <v>15</v>
      </c>
      <c r="C3939" s="2" t="s">
        <v>17036</v>
      </c>
      <c r="D3939" s="2" t="s">
        <v>17037</v>
      </c>
      <c r="E3939" s="2" t="s">
        <v>17038</v>
      </c>
      <c r="F3939" s="2" t="s">
        <v>127</v>
      </c>
      <c r="G3939" s="2"/>
      <c r="H3939" s="2">
        <v>1973</v>
      </c>
      <c r="I3939" s="2" t="s">
        <v>1065</v>
      </c>
      <c r="J3939" s="2">
        <v>109</v>
      </c>
      <c r="K3939" s="2"/>
      <c r="L3939" s="2" t="s">
        <v>1332</v>
      </c>
      <c r="M3939" s="2">
        <v>6</v>
      </c>
      <c r="N3939" s="17" t="s">
        <v>17039</v>
      </c>
    </row>
    <row r="3940" spans="1:14" hidden="1" x14ac:dyDescent="0.35">
      <c r="A3940" s="14" t="s">
        <v>17040</v>
      </c>
      <c r="B3940" s="1" t="s">
        <v>15</v>
      </c>
      <c r="C3940" s="1" t="s">
        <v>17041</v>
      </c>
      <c r="D3940" s="1"/>
      <c r="E3940" s="1" t="s">
        <v>7760</v>
      </c>
      <c r="F3940" s="1" t="s">
        <v>127</v>
      </c>
      <c r="G3940" s="1"/>
      <c r="H3940" s="1">
        <v>2020</v>
      </c>
      <c r="I3940" s="1" t="s">
        <v>134</v>
      </c>
      <c r="J3940" s="1">
        <v>20</v>
      </c>
      <c r="K3940" s="1"/>
      <c r="L3940" s="1" t="s">
        <v>261</v>
      </c>
      <c r="M3940" s="1">
        <v>2</v>
      </c>
      <c r="N3940" s="16" t="s">
        <v>17042</v>
      </c>
    </row>
    <row r="3941" spans="1:14" hidden="1" x14ac:dyDescent="0.35">
      <c r="A3941" s="15" t="s">
        <v>17043</v>
      </c>
      <c r="B3941" s="2" t="s">
        <v>15</v>
      </c>
      <c r="C3941" s="2" t="s">
        <v>17044</v>
      </c>
      <c r="D3941" s="2"/>
      <c r="E3941" s="2" t="s">
        <v>7760</v>
      </c>
      <c r="F3941" s="2" t="s">
        <v>127</v>
      </c>
      <c r="G3941" s="2"/>
      <c r="H3941" s="2">
        <v>2020</v>
      </c>
      <c r="I3941" s="2" t="s">
        <v>134</v>
      </c>
      <c r="J3941" s="2">
        <v>23</v>
      </c>
      <c r="K3941" s="2"/>
      <c r="L3941" s="2" t="s">
        <v>261</v>
      </c>
      <c r="M3941" s="2">
        <v>8</v>
      </c>
      <c r="N3941" s="17" t="s">
        <v>17045</v>
      </c>
    </row>
    <row r="3942" spans="1:14" hidden="1" x14ac:dyDescent="0.35">
      <c r="A3942" s="14" t="s">
        <v>17046</v>
      </c>
      <c r="B3942" s="1" t="s">
        <v>15</v>
      </c>
      <c r="C3942" s="1" t="s">
        <v>17047</v>
      </c>
      <c r="D3942" s="1"/>
      <c r="E3942" s="1" t="s">
        <v>7760</v>
      </c>
      <c r="F3942" s="1" t="s">
        <v>127</v>
      </c>
      <c r="G3942" s="1"/>
      <c r="H3942" s="1">
        <v>2016</v>
      </c>
      <c r="I3942" s="1" t="s">
        <v>134</v>
      </c>
      <c r="J3942" s="1">
        <v>17</v>
      </c>
      <c r="K3942" s="1"/>
      <c r="L3942" s="1" t="s">
        <v>261</v>
      </c>
      <c r="M3942" s="1">
        <v>8</v>
      </c>
      <c r="N3942" s="16" t="s">
        <v>17048</v>
      </c>
    </row>
    <row r="3943" spans="1:14" hidden="1" x14ac:dyDescent="0.35">
      <c r="A3943" s="15" t="s">
        <v>17049</v>
      </c>
      <c r="B3943" s="2" t="s">
        <v>15</v>
      </c>
      <c r="C3943" s="2" t="s">
        <v>17050</v>
      </c>
      <c r="D3943" s="2"/>
      <c r="E3943" s="2" t="s">
        <v>7760</v>
      </c>
      <c r="F3943" s="2" t="s">
        <v>127</v>
      </c>
      <c r="G3943" s="2"/>
      <c r="H3943" s="2">
        <v>2016</v>
      </c>
      <c r="I3943" s="2" t="s">
        <v>134</v>
      </c>
      <c r="J3943" s="2">
        <v>18</v>
      </c>
      <c r="K3943" s="2"/>
      <c r="L3943" s="2" t="s">
        <v>261</v>
      </c>
      <c r="M3943" s="2">
        <v>8</v>
      </c>
      <c r="N3943" s="17" t="s">
        <v>17051</v>
      </c>
    </row>
    <row r="3944" spans="1:14" hidden="1" x14ac:dyDescent="0.35">
      <c r="A3944" s="14" t="s">
        <v>17052</v>
      </c>
      <c r="B3944" s="1" t="s">
        <v>15</v>
      </c>
      <c r="C3944" s="1" t="s">
        <v>17053</v>
      </c>
      <c r="D3944" s="1" t="s">
        <v>17054</v>
      </c>
      <c r="E3944" s="1" t="s">
        <v>17055</v>
      </c>
      <c r="F3944" s="1" t="s">
        <v>127</v>
      </c>
      <c r="G3944" s="1"/>
      <c r="H3944" s="1">
        <v>1992</v>
      </c>
      <c r="I3944" s="1" t="s">
        <v>398</v>
      </c>
      <c r="J3944" s="1">
        <v>150</v>
      </c>
      <c r="K3944" s="1"/>
      <c r="L3944" s="1" t="s">
        <v>2317</v>
      </c>
      <c r="M3944" s="1">
        <v>3</v>
      </c>
      <c r="N3944" s="16" t="s">
        <v>17056</v>
      </c>
    </row>
    <row r="3945" spans="1:14" hidden="1" x14ac:dyDescent="0.35">
      <c r="A3945" s="15" t="s">
        <v>17057</v>
      </c>
      <c r="B3945" s="2" t="s">
        <v>15</v>
      </c>
      <c r="C3945" s="2" t="s">
        <v>17058</v>
      </c>
      <c r="D3945" s="2" t="s">
        <v>2775</v>
      </c>
      <c r="E3945" s="2" t="s">
        <v>17059</v>
      </c>
      <c r="F3945" s="2" t="s">
        <v>127</v>
      </c>
      <c r="G3945" s="2"/>
      <c r="H3945" s="2">
        <v>1971</v>
      </c>
      <c r="I3945" s="2" t="s">
        <v>1065</v>
      </c>
      <c r="J3945" s="2">
        <v>111</v>
      </c>
      <c r="K3945" s="2"/>
      <c r="L3945" s="2" t="s">
        <v>37</v>
      </c>
      <c r="M3945" s="2">
        <v>4</v>
      </c>
      <c r="N3945" s="17" t="s">
        <v>17060</v>
      </c>
    </row>
    <row r="3946" spans="1:14" hidden="1" x14ac:dyDescent="0.35">
      <c r="A3946" s="14" t="s">
        <v>17061</v>
      </c>
      <c r="B3946" s="1" t="s">
        <v>15</v>
      </c>
      <c r="C3946" s="1" t="s">
        <v>17062</v>
      </c>
      <c r="D3946" s="1" t="s">
        <v>17063</v>
      </c>
      <c r="E3946" s="1" t="s">
        <v>17064</v>
      </c>
      <c r="F3946" s="1" t="s">
        <v>127</v>
      </c>
      <c r="G3946" s="1"/>
      <c r="H3946" s="1">
        <v>2019</v>
      </c>
      <c r="I3946" s="1" t="s">
        <v>147</v>
      </c>
      <c r="J3946" s="1">
        <v>88</v>
      </c>
      <c r="K3946" s="1"/>
      <c r="L3946" s="1" t="s">
        <v>1617</v>
      </c>
      <c r="M3946" s="1">
        <v>7</v>
      </c>
      <c r="N3946" s="16" t="s">
        <v>17065</v>
      </c>
    </row>
    <row r="3947" spans="1:14" hidden="1" x14ac:dyDescent="0.35">
      <c r="A3947" s="15" t="s">
        <v>17066</v>
      </c>
      <c r="B3947" s="2" t="s">
        <v>15</v>
      </c>
      <c r="C3947" s="2" t="s">
        <v>17067</v>
      </c>
      <c r="D3947" s="2" t="s">
        <v>881</v>
      </c>
      <c r="E3947" s="2" t="s">
        <v>127</v>
      </c>
      <c r="F3947" s="2" t="s">
        <v>127</v>
      </c>
      <c r="G3947" s="2"/>
      <c r="H3947" s="2">
        <v>2012</v>
      </c>
      <c r="I3947" s="2" t="s">
        <v>134</v>
      </c>
      <c r="J3947" s="2">
        <v>31</v>
      </c>
      <c r="K3947" s="2"/>
      <c r="L3947" s="2" t="s">
        <v>153</v>
      </c>
      <c r="M3947" s="2">
        <v>9</v>
      </c>
      <c r="N3947" s="17" t="s">
        <v>17068</v>
      </c>
    </row>
    <row r="3948" spans="1:14" x14ac:dyDescent="0.35">
      <c r="A3948" s="14" t="s">
        <v>17069</v>
      </c>
      <c r="B3948" s="1" t="s">
        <v>15</v>
      </c>
      <c r="C3948" s="1" t="s">
        <v>17070</v>
      </c>
      <c r="D3948" s="1" t="s">
        <v>17071</v>
      </c>
      <c r="E3948" s="1" t="s">
        <v>17072</v>
      </c>
      <c r="F3948" s="1" t="s">
        <v>17073</v>
      </c>
      <c r="G3948" s="1"/>
      <c r="H3948" s="1">
        <v>2018</v>
      </c>
      <c r="I3948" s="1" t="s">
        <v>140</v>
      </c>
      <c r="J3948" s="1">
        <v>105</v>
      </c>
      <c r="K3948" s="1"/>
      <c r="L3948" s="1" t="s">
        <v>17074</v>
      </c>
      <c r="M3948" s="1">
        <v>6</v>
      </c>
      <c r="N3948" s="16" t="s">
        <v>17075</v>
      </c>
    </row>
    <row r="3949" spans="1:14" hidden="1" x14ac:dyDescent="0.35">
      <c r="A3949" s="15" t="s">
        <v>17076</v>
      </c>
      <c r="B3949" s="2" t="s">
        <v>15</v>
      </c>
      <c r="C3949" s="2" t="s">
        <v>17077</v>
      </c>
      <c r="D3949" s="2" t="s">
        <v>34</v>
      </c>
      <c r="E3949" s="2" t="s">
        <v>17078</v>
      </c>
      <c r="F3949" s="2" t="s">
        <v>127</v>
      </c>
      <c r="G3949" s="2"/>
      <c r="H3949" s="2">
        <v>2020</v>
      </c>
      <c r="I3949" s="2" t="s">
        <v>29</v>
      </c>
      <c r="J3949" s="2">
        <v>86</v>
      </c>
      <c r="K3949" s="2"/>
      <c r="L3949" s="2" t="s">
        <v>3005</v>
      </c>
      <c r="M3949" s="2">
        <v>1</v>
      </c>
      <c r="N3949" s="17" t="s">
        <v>17079</v>
      </c>
    </row>
    <row r="3950" spans="1:14" hidden="1" x14ac:dyDescent="0.35">
      <c r="A3950" s="14" t="s">
        <v>17080</v>
      </c>
      <c r="B3950" s="1" t="s">
        <v>15</v>
      </c>
      <c r="C3950" s="1" t="s">
        <v>17081</v>
      </c>
      <c r="D3950" s="1" t="s">
        <v>17082</v>
      </c>
      <c r="E3950" s="1" t="s">
        <v>17083</v>
      </c>
      <c r="F3950" s="1" t="s">
        <v>127</v>
      </c>
      <c r="G3950" s="1"/>
      <c r="H3950" s="1">
        <v>2007</v>
      </c>
      <c r="I3950" s="1" t="s">
        <v>147</v>
      </c>
      <c r="J3950" s="1">
        <v>96</v>
      </c>
      <c r="K3950" s="1"/>
      <c r="L3950" s="1" t="s">
        <v>102</v>
      </c>
      <c r="M3950" s="1">
        <v>8</v>
      </c>
      <c r="N3950" s="16" t="s">
        <v>17084</v>
      </c>
    </row>
    <row r="3951" spans="1:14" hidden="1" x14ac:dyDescent="0.35">
      <c r="A3951" s="15" t="s">
        <v>17085</v>
      </c>
      <c r="B3951" s="2" t="s">
        <v>15</v>
      </c>
      <c r="C3951" s="2" t="s">
        <v>17086</v>
      </c>
      <c r="D3951" s="2" t="s">
        <v>17087</v>
      </c>
      <c r="E3951" s="2" t="s">
        <v>17088</v>
      </c>
      <c r="F3951" s="2" t="s">
        <v>127</v>
      </c>
      <c r="G3951" s="2"/>
      <c r="H3951" s="2">
        <v>2017</v>
      </c>
      <c r="I3951" s="2" t="s">
        <v>185</v>
      </c>
      <c r="J3951" s="2">
        <v>93</v>
      </c>
      <c r="K3951" s="2"/>
      <c r="L3951" s="2" t="s">
        <v>797</v>
      </c>
      <c r="M3951" s="2">
        <v>9</v>
      </c>
      <c r="N3951" s="17" t="s">
        <v>17089</v>
      </c>
    </row>
    <row r="3952" spans="1:14" hidden="1" x14ac:dyDescent="0.35">
      <c r="A3952" s="14" t="s">
        <v>17090</v>
      </c>
      <c r="B3952" s="1" t="s">
        <v>15</v>
      </c>
      <c r="C3952" s="1" t="s">
        <v>17091</v>
      </c>
      <c r="D3952" s="1" t="s">
        <v>3218</v>
      </c>
      <c r="E3952" s="1" t="s">
        <v>17092</v>
      </c>
      <c r="F3952" s="1" t="s">
        <v>127</v>
      </c>
      <c r="G3952" s="1"/>
      <c r="H3952" s="1">
        <v>2019</v>
      </c>
      <c r="I3952" s="1" t="s">
        <v>134</v>
      </c>
      <c r="J3952" s="1">
        <v>100</v>
      </c>
      <c r="K3952" s="1"/>
      <c r="L3952" s="1" t="s">
        <v>589</v>
      </c>
      <c r="M3952" s="1">
        <v>3</v>
      </c>
      <c r="N3952" s="16" t="s">
        <v>17093</v>
      </c>
    </row>
    <row r="3953" spans="1:14" hidden="1" x14ac:dyDescent="0.35">
      <c r="A3953" s="15" t="s">
        <v>17094</v>
      </c>
      <c r="B3953" s="2" t="s">
        <v>15</v>
      </c>
      <c r="C3953" s="2" t="s">
        <v>17095</v>
      </c>
      <c r="D3953" s="2" t="s">
        <v>17096</v>
      </c>
      <c r="E3953" s="2" t="s">
        <v>17097</v>
      </c>
      <c r="F3953" s="2" t="s">
        <v>127</v>
      </c>
      <c r="G3953" s="2"/>
      <c r="H3953" s="2">
        <v>2010</v>
      </c>
      <c r="I3953" s="2" t="s">
        <v>147</v>
      </c>
      <c r="J3953" s="2">
        <v>108</v>
      </c>
      <c r="K3953" s="2"/>
      <c r="L3953" s="2" t="s">
        <v>81</v>
      </c>
      <c r="M3953" s="2">
        <v>1</v>
      </c>
      <c r="N3953" s="17" t="s">
        <v>17098</v>
      </c>
    </row>
    <row r="3954" spans="1:14" x14ac:dyDescent="0.35">
      <c r="A3954" s="14" t="s">
        <v>17099</v>
      </c>
      <c r="B3954" s="1" t="s">
        <v>15</v>
      </c>
      <c r="C3954" s="1" t="s">
        <v>17100</v>
      </c>
      <c r="D3954" s="1" t="s">
        <v>1829</v>
      </c>
      <c r="E3954" s="1" t="s">
        <v>17101</v>
      </c>
      <c r="F3954" s="1" t="s">
        <v>1237</v>
      </c>
      <c r="G3954" s="1"/>
      <c r="H3954" s="1">
        <v>2019</v>
      </c>
      <c r="I3954" s="1" t="s">
        <v>398</v>
      </c>
      <c r="J3954" s="1">
        <v>100</v>
      </c>
      <c r="K3954" s="1"/>
      <c r="L3954" s="1" t="s">
        <v>17102</v>
      </c>
      <c r="M3954" s="1">
        <v>7</v>
      </c>
      <c r="N3954" s="16" t="s">
        <v>17103</v>
      </c>
    </row>
    <row r="3955" spans="1:14" hidden="1" x14ac:dyDescent="0.35">
      <c r="A3955" s="15" t="s">
        <v>17104</v>
      </c>
      <c r="B3955" s="2" t="s">
        <v>15</v>
      </c>
      <c r="C3955" s="2" t="s">
        <v>17105</v>
      </c>
      <c r="D3955" s="2" t="s">
        <v>17106</v>
      </c>
      <c r="E3955" s="2" t="s">
        <v>17107</v>
      </c>
      <c r="F3955" s="2" t="s">
        <v>127</v>
      </c>
      <c r="G3955" s="2"/>
      <c r="H3955" s="2">
        <v>2019</v>
      </c>
      <c r="I3955" s="2" t="s">
        <v>29</v>
      </c>
      <c r="J3955" s="2">
        <v>93</v>
      </c>
      <c r="K3955" s="2"/>
      <c r="L3955" s="2" t="s">
        <v>4407</v>
      </c>
      <c r="M3955" s="2">
        <v>1</v>
      </c>
      <c r="N3955" s="17" t="s">
        <v>17108</v>
      </c>
    </row>
    <row r="3956" spans="1:14" hidden="1" x14ac:dyDescent="0.35">
      <c r="A3956" s="14" t="s">
        <v>17109</v>
      </c>
      <c r="B3956" s="1" t="s">
        <v>15</v>
      </c>
      <c r="C3956" s="1" t="s">
        <v>17110</v>
      </c>
      <c r="D3956" s="1" t="s">
        <v>17111</v>
      </c>
      <c r="E3956" s="1" t="s">
        <v>17112</v>
      </c>
      <c r="F3956" s="1" t="s">
        <v>127</v>
      </c>
      <c r="G3956" s="1"/>
      <c r="H3956" s="1">
        <v>2018</v>
      </c>
      <c r="I3956" s="1" t="s">
        <v>147</v>
      </c>
      <c r="J3956" s="1">
        <v>95</v>
      </c>
      <c r="K3956" s="1"/>
      <c r="L3956" s="1" t="s">
        <v>797</v>
      </c>
      <c r="M3956" s="1">
        <v>8</v>
      </c>
      <c r="N3956" s="16" t="s">
        <v>17113</v>
      </c>
    </row>
    <row r="3957" spans="1:14" x14ac:dyDescent="0.35">
      <c r="A3957" s="15" t="s">
        <v>17114</v>
      </c>
      <c r="B3957" s="2" t="s">
        <v>15</v>
      </c>
      <c r="C3957" s="2" t="s">
        <v>17115</v>
      </c>
      <c r="D3957" s="2" t="s">
        <v>17116</v>
      </c>
      <c r="E3957" s="2" t="s">
        <v>17117</v>
      </c>
      <c r="F3957" s="2" t="s">
        <v>49</v>
      </c>
      <c r="G3957" s="2"/>
      <c r="H3957" s="2">
        <v>2019</v>
      </c>
      <c r="I3957" s="2" t="s">
        <v>398</v>
      </c>
      <c r="J3957" s="2">
        <v>154</v>
      </c>
      <c r="K3957" s="2"/>
      <c r="L3957" s="2" t="s">
        <v>81</v>
      </c>
      <c r="M3957" s="2">
        <v>10</v>
      </c>
      <c r="N3957" s="17" t="s">
        <v>17118</v>
      </c>
    </row>
    <row r="3958" spans="1:14" hidden="1" x14ac:dyDescent="0.35">
      <c r="A3958" s="14" t="s">
        <v>17119</v>
      </c>
      <c r="B3958" s="1" t="s">
        <v>15</v>
      </c>
      <c r="C3958" s="1" t="s">
        <v>17120</v>
      </c>
      <c r="D3958" s="1" t="s">
        <v>1438</v>
      </c>
      <c r="E3958" s="1" t="s">
        <v>17121</v>
      </c>
      <c r="F3958" s="1" t="s">
        <v>127</v>
      </c>
      <c r="G3958" s="1"/>
      <c r="H3958" s="1">
        <v>2006</v>
      </c>
      <c r="I3958" s="1" t="s">
        <v>140</v>
      </c>
      <c r="J3958" s="1">
        <v>69</v>
      </c>
      <c r="K3958" s="1"/>
      <c r="L3958" s="1" t="s">
        <v>494</v>
      </c>
      <c r="M3958" s="1">
        <v>6</v>
      </c>
      <c r="N3958" s="16" t="s">
        <v>17122</v>
      </c>
    </row>
    <row r="3959" spans="1:14" hidden="1" x14ac:dyDescent="0.35">
      <c r="A3959" s="15" t="s">
        <v>17123</v>
      </c>
      <c r="B3959" s="2" t="s">
        <v>15</v>
      </c>
      <c r="C3959" s="2" t="s">
        <v>17124</v>
      </c>
      <c r="D3959" s="2" t="s">
        <v>17125</v>
      </c>
      <c r="E3959" s="2" t="s">
        <v>17126</v>
      </c>
      <c r="F3959" s="2" t="s">
        <v>127</v>
      </c>
      <c r="G3959" s="2"/>
      <c r="H3959" s="2">
        <v>2018</v>
      </c>
      <c r="I3959" s="2" t="s">
        <v>185</v>
      </c>
      <c r="J3959" s="2">
        <v>94</v>
      </c>
      <c r="K3959" s="2"/>
      <c r="L3959" s="2" t="s">
        <v>1371</v>
      </c>
      <c r="M3959" s="2">
        <v>3</v>
      </c>
      <c r="N3959" s="17" t="s">
        <v>17127</v>
      </c>
    </row>
    <row r="3960" spans="1:14" hidden="1" x14ac:dyDescent="0.35">
      <c r="A3960" s="14" t="s">
        <v>17128</v>
      </c>
      <c r="B3960" s="1" t="s">
        <v>15</v>
      </c>
      <c r="C3960" s="1" t="s">
        <v>17129</v>
      </c>
      <c r="D3960" s="1" t="s">
        <v>17130</v>
      </c>
      <c r="E3960" s="1" t="s">
        <v>17131</v>
      </c>
      <c r="F3960" s="1" t="s">
        <v>127</v>
      </c>
      <c r="G3960" s="1"/>
      <c r="H3960" s="1">
        <v>2020</v>
      </c>
      <c r="I3960" s="1" t="s">
        <v>21</v>
      </c>
      <c r="J3960" s="1">
        <v>98</v>
      </c>
      <c r="K3960" s="1"/>
      <c r="L3960" s="1" t="s">
        <v>1332</v>
      </c>
      <c r="M3960" s="1">
        <v>9</v>
      </c>
      <c r="N3960" s="16" t="s">
        <v>17132</v>
      </c>
    </row>
    <row r="3961" spans="1:14" x14ac:dyDescent="0.35">
      <c r="A3961" s="15" t="s">
        <v>17133</v>
      </c>
      <c r="B3961" s="2" t="s">
        <v>15</v>
      </c>
      <c r="C3961" s="2" t="s">
        <v>17134</v>
      </c>
      <c r="D3961" s="2" t="s">
        <v>17135</v>
      </c>
      <c r="E3961" s="2" t="s">
        <v>17136</v>
      </c>
      <c r="F3961" s="2" t="s">
        <v>49</v>
      </c>
      <c r="G3961" s="2"/>
      <c r="H3961" s="2">
        <v>2020</v>
      </c>
      <c r="I3961" s="2" t="s">
        <v>29</v>
      </c>
      <c r="J3961" s="2">
        <v>91</v>
      </c>
      <c r="K3961" s="2"/>
      <c r="L3961" s="2" t="s">
        <v>68</v>
      </c>
      <c r="M3961" s="2">
        <v>10</v>
      </c>
      <c r="N3961" s="17" t="s">
        <v>17137</v>
      </c>
    </row>
    <row r="3962" spans="1:14" hidden="1" x14ac:dyDescent="0.35">
      <c r="A3962" s="14" t="s">
        <v>17138</v>
      </c>
      <c r="B3962" s="1" t="s">
        <v>15</v>
      </c>
      <c r="C3962" s="1" t="s">
        <v>17139</v>
      </c>
      <c r="D3962" s="1" t="s">
        <v>4040</v>
      </c>
      <c r="E3962" s="1" t="s">
        <v>127</v>
      </c>
      <c r="F3962" s="1" t="s">
        <v>127</v>
      </c>
      <c r="G3962" s="1"/>
      <c r="H3962" s="1">
        <v>2019</v>
      </c>
      <c r="I3962" s="1" t="s">
        <v>134</v>
      </c>
      <c r="J3962" s="1">
        <v>43</v>
      </c>
      <c r="K3962" s="1"/>
      <c r="L3962" s="1" t="s">
        <v>416</v>
      </c>
      <c r="M3962" s="1">
        <v>6</v>
      </c>
      <c r="N3962" s="16" t="s">
        <v>7085</v>
      </c>
    </row>
    <row r="3963" spans="1:14" hidden="1" x14ac:dyDescent="0.35">
      <c r="A3963" s="15" t="s">
        <v>17140</v>
      </c>
      <c r="B3963" s="2" t="s">
        <v>15</v>
      </c>
      <c r="C3963" s="2" t="s">
        <v>17141</v>
      </c>
      <c r="D3963" s="2" t="s">
        <v>240</v>
      </c>
      <c r="E3963" s="2" t="s">
        <v>127</v>
      </c>
      <c r="F3963" s="2" t="s">
        <v>127</v>
      </c>
      <c r="G3963" s="2"/>
      <c r="H3963" s="2">
        <v>2019</v>
      </c>
      <c r="I3963" s="2" t="s">
        <v>134</v>
      </c>
      <c r="J3963" s="2">
        <v>240</v>
      </c>
      <c r="K3963" s="2"/>
      <c r="L3963" s="2" t="s">
        <v>62</v>
      </c>
      <c r="M3963" s="2">
        <v>2</v>
      </c>
      <c r="N3963" s="17" t="s">
        <v>17142</v>
      </c>
    </row>
    <row r="3964" spans="1:14" hidden="1" x14ac:dyDescent="0.35">
      <c r="A3964" s="14" t="s">
        <v>17143</v>
      </c>
      <c r="B3964" s="1" t="s">
        <v>15</v>
      </c>
      <c r="C3964" s="1" t="s">
        <v>17144</v>
      </c>
      <c r="D3964" s="1" t="s">
        <v>8815</v>
      </c>
      <c r="E3964" s="1" t="s">
        <v>17145</v>
      </c>
      <c r="F3964" s="1" t="s">
        <v>127</v>
      </c>
      <c r="G3964" s="1"/>
      <c r="H3964" s="1">
        <v>2016</v>
      </c>
      <c r="I3964" s="1" t="s">
        <v>140</v>
      </c>
      <c r="J3964" s="1">
        <v>60</v>
      </c>
      <c r="K3964" s="1"/>
      <c r="L3964" s="1" t="s">
        <v>494</v>
      </c>
      <c r="M3964" s="1">
        <v>3</v>
      </c>
      <c r="N3964" s="16" t="s">
        <v>17146</v>
      </c>
    </row>
    <row r="3965" spans="1:14" hidden="1" x14ac:dyDescent="0.35">
      <c r="A3965" s="15" t="s">
        <v>17147</v>
      </c>
      <c r="B3965" s="2" t="s">
        <v>15</v>
      </c>
      <c r="C3965" s="2" t="s">
        <v>17148</v>
      </c>
      <c r="D3965" s="2" t="s">
        <v>17149</v>
      </c>
      <c r="E3965" s="2" t="s">
        <v>17150</v>
      </c>
      <c r="F3965" s="2" t="s">
        <v>127</v>
      </c>
      <c r="G3965" s="2"/>
      <c r="H3965" s="2">
        <v>2015</v>
      </c>
      <c r="I3965" s="2" t="s">
        <v>1065</v>
      </c>
      <c r="J3965" s="2">
        <v>89</v>
      </c>
      <c r="K3965" s="2"/>
      <c r="L3965" s="2" t="s">
        <v>81</v>
      </c>
      <c r="M3965" s="2">
        <v>1</v>
      </c>
      <c r="N3965" s="17" t="s">
        <v>17151</v>
      </c>
    </row>
    <row r="3966" spans="1:14" hidden="1" x14ac:dyDescent="0.35">
      <c r="A3966" s="14" t="s">
        <v>17152</v>
      </c>
      <c r="B3966" s="1" t="s">
        <v>15</v>
      </c>
      <c r="C3966" s="1" t="s">
        <v>17153</v>
      </c>
      <c r="D3966" s="1" t="s">
        <v>409</v>
      </c>
      <c r="E3966" s="1" t="s">
        <v>127</v>
      </c>
      <c r="F3966" s="1" t="s">
        <v>127</v>
      </c>
      <c r="G3966" s="1"/>
      <c r="H3966" s="1">
        <v>2019</v>
      </c>
      <c r="I3966" s="1" t="s">
        <v>134</v>
      </c>
      <c r="J3966" s="1">
        <v>30</v>
      </c>
      <c r="K3966" s="1"/>
      <c r="L3966" s="1" t="s">
        <v>153</v>
      </c>
      <c r="M3966" s="1">
        <v>5</v>
      </c>
      <c r="N3966" s="16" t="s">
        <v>17154</v>
      </c>
    </row>
    <row r="3967" spans="1:14" hidden="1" x14ac:dyDescent="0.35">
      <c r="A3967" s="15" t="s">
        <v>17155</v>
      </c>
      <c r="B3967" s="2" t="s">
        <v>15</v>
      </c>
      <c r="C3967" s="2" t="s">
        <v>17156</v>
      </c>
      <c r="D3967" s="2" t="s">
        <v>17157</v>
      </c>
      <c r="E3967" s="2" t="s">
        <v>17158</v>
      </c>
      <c r="F3967" s="2" t="s">
        <v>127</v>
      </c>
      <c r="G3967" s="2"/>
      <c r="H3967" s="2">
        <v>1995</v>
      </c>
      <c r="I3967" s="2" t="s">
        <v>147</v>
      </c>
      <c r="J3967" s="2">
        <v>108</v>
      </c>
      <c r="K3967" s="2"/>
      <c r="L3967" s="2" t="s">
        <v>22</v>
      </c>
      <c r="M3967" s="2">
        <v>8</v>
      </c>
      <c r="N3967" s="17" t="s">
        <v>17159</v>
      </c>
    </row>
    <row r="3968" spans="1:14" hidden="1" x14ac:dyDescent="0.35">
      <c r="A3968" s="14" t="s">
        <v>17160</v>
      </c>
      <c r="B3968" s="1" t="s">
        <v>15</v>
      </c>
      <c r="C3968" s="1" t="s">
        <v>17161</v>
      </c>
      <c r="D3968" s="1" t="s">
        <v>17162</v>
      </c>
      <c r="E3968" s="1" t="s">
        <v>17163</v>
      </c>
      <c r="F3968" s="1" t="s">
        <v>127</v>
      </c>
      <c r="G3968" s="1"/>
      <c r="H3968" s="1">
        <v>2006</v>
      </c>
      <c r="I3968" s="1" t="s">
        <v>29</v>
      </c>
      <c r="J3968" s="1">
        <v>104</v>
      </c>
      <c r="K3968" s="1"/>
      <c r="L3968" s="1" t="s">
        <v>9792</v>
      </c>
      <c r="M3968" s="1">
        <v>5</v>
      </c>
      <c r="N3968" s="16" t="s">
        <v>17164</v>
      </c>
    </row>
    <row r="3969" spans="1:14" hidden="1" x14ac:dyDescent="0.35">
      <c r="A3969" s="15" t="s">
        <v>17165</v>
      </c>
      <c r="B3969" s="2" t="s">
        <v>15</v>
      </c>
      <c r="C3969" s="2" t="s">
        <v>17166</v>
      </c>
      <c r="D3969" s="2" t="s">
        <v>17167</v>
      </c>
      <c r="E3969" s="2" t="s">
        <v>17168</v>
      </c>
      <c r="F3969" s="2" t="s">
        <v>127</v>
      </c>
      <c r="G3969" s="2"/>
      <c r="H3969" s="2">
        <v>1999</v>
      </c>
      <c r="I3969" s="2" t="s">
        <v>29</v>
      </c>
      <c r="J3969" s="2">
        <v>75</v>
      </c>
      <c r="K3969" s="2"/>
      <c r="L3969" s="2" t="s">
        <v>81</v>
      </c>
      <c r="M3969" s="2">
        <v>9</v>
      </c>
      <c r="N3969" s="17" t="s">
        <v>17169</v>
      </c>
    </row>
    <row r="3970" spans="1:14" hidden="1" x14ac:dyDescent="0.35">
      <c r="A3970" s="14" t="s">
        <v>17170</v>
      </c>
      <c r="B3970" s="1" t="s">
        <v>15</v>
      </c>
      <c r="C3970" s="1" t="s">
        <v>17171</v>
      </c>
      <c r="D3970" s="1" t="s">
        <v>17172</v>
      </c>
      <c r="E3970" s="1" t="s">
        <v>17173</v>
      </c>
      <c r="F3970" s="1" t="s">
        <v>127</v>
      </c>
      <c r="G3970" s="1"/>
      <c r="H3970" s="1">
        <v>2013</v>
      </c>
      <c r="I3970" s="1" t="s">
        <v>147</v>
      </c>
      <c r="J3970" s="1">
        <v>103</v>
      </c>
      <c r="K3970" s="1"/>
      <c r="L3970" s="1" t="s">
        <v>102</v>
      </c>
      <c r="M3970" s="1">
        <v>3</v>
      </c>
      <c r="N3970" s="16" t="s">
        <v>17174</v>
      </c>
    </row>
    <row r="3971" spans="1:14" hidden="1" x14ac:dyDescent="0.35">
      <c r="A3971" s="15" t="s">
        <v>17175</v>
      </c>
      <c r="B3971" s="2" t="s">
        <v>15</v>
      </c>
      <c r="C3971" s="2" t="s">
        <v>17176</v>
      </c>
      <c r="D3971" s="2" t="s">
        <v>17177</v>
      </c>
      <c r="E3971" s="2" t="s">
        <v>17178</v>
      </c>
      <c r="F3971" s="2" t="s">
        <v>127</v>
      </c>
      <c r="G3971" s="2"/>
      <c r="H3971" s="2">
        <v>2021</v>
      </c>
      <c r="I3971" s="2" t="s">
        <v>185</v>
      </c>
      <c r="J3971" s="2">
        <v>85</v>
      </c>
      <c r="K3971" s="2"/>
      <c r="L3971" s="2" t="s">
        <v>81</v>
      </c>
      <c r="M3971" s="2">
        <v>4</v>
      </c>
      <c r="N3971" s="17" t="s">
        <v>17179</v>
      </c>
    </row>
    <row r="3972" spans="1:14" hidden="1" x14ac:dyDescent="0.35">
      <c r="A3972" s="14" t="s">
        <v>17180</v>
      </c>
      <c r="B3972" s="1" t="s">
        <v>15</v>
      </c>
      <c r="C3972" s="1" t="s">
        <v>17181</v>
      </c>
      <c r="D3972" s="1"/>
      <c r="E3972" s="1" t="s">
        <v>127</v>
      </c>
      <c r="F3972" s="1" t="s">
        <v>127</v>
      </c>
      <c r="G3972" s="1"/>
      <c r="H3972" s="1">
        <v>2019</v>
      </c>
      <c r="I3972" s="1" t="s">
        <v>134</v>
      </c>
      <c r="J3972" s="1">
        <v>38</v>
      </c>
      <c r="K3972" s="1"/>
      <c r="L3972" s="1" t="s">
        <v>416</v>
      </c>
      <c r="M3972" s="1">
        <v>9</v>
      </c>
      <c r="N3972" s="16" t="s">
        <v>17182</v>
      </c>
    </row>
    <row r="3973" spans="1:14" hidden="1" x14ac:dyDescent="0.35">
      <c r="A3973" s="15" t="s">
        <v>17183</v>
      </c>
      <c r="B3973" s="2" t="s">
        <v>15</v>
      </c>
      <c r="C3973" s="2" t="s">
        <v>17184</v>
      </c>
      <c r="D3973" s="2" t="s">
        <v>17185</v>
      </c>
      <c r="E3973" s="2" t="s">
        <v>17186</v>
      </c>
      <c r="F3973" s="2" t="s">
        <v>127</v>
      </c>
      <c r="G3973" s="2"/>
      <c r="H3973" s="2">
        <v>1972</v>
      </c>
      <c r="I3973" s="2" t="s">
        <v>29</v>
      </c>
      <c r="J3973" s="2">
        <v>106</v>
      </c>
      <c r="K3973" s="2"/>
      <c r="L3973" s="2" t="s">
        <v>340</v>
      </c>
      <c r="M3973" s="2">
        <v>3</v>
      </c>
      <c r="N3973" s="17" t="s">
        <v>17187</v>
      </c>
    </row>
    <row r="3974" spans="1:14" x14ac:dyDescent="0.35">
      <c r="A3974" s="14" t="s">
        <v>17188</v>
      </c>
      <c r="B3974" s="1" t="s">
        <v>15</v>
      </c>
      <c r="C3974" s="1" t="s">
        <v>17189</v>
      </c>
      <c r="D3974" s="1" t="s">
        <v>17190</v>
      </c>
      <c r="E3974" s="1" t="s">
        <v>17191</v>
      </c>
      <c r="F3974" s="1" t="s">
        <v>28</v>
      </c>
      <c r="G3974" s="1"/>
      <c r="H3974" s="1">
        <v>2018</v>
      </c>
      <c r="I3974" s="1" t="s">
        <v>29</v>
      </c>
      <c r="J3974" s="1">
        <v>129</v>
      </c>
      <c r="K3974" s="1"/>
      <c r="L3974" s="1" t="s">
        <v>165</v>
      </c>
      <c r="M3974" s="1">
        <v>7</v>
      </c>
      <c r="N3974" s="16" t="s">
        <v>17192</v>
      </c>
    </row>
    <row r="3975" spans="1:14" hidden="1" x14ac:dyDescent="0.35">
      <c r="A3975" s="15" t="s">
        <v>17193</v>
      </c>
      <c r="B3975" s="2" t="s">
        <v>15</v>
      </c>
      <c r="C3975" s="2" t="s">
        <v>17194</v>
      </c>
      <c r="D3975" s="2" t="s">
        <v>3437</v>
      </c>
      <c r="E3975" s="2" t="s">
        <v>17195</v>
      </c>
      <c r="F3975" s="2" t="s">
        <v>127</v>
      </c>
      <c r="G3975" s="2"/>
      <c r="H3975" s="2">
        <v>1946</v>
      </c>
      <c r="I3975" s="2" t="s">
        <v>321</v>
      </c>
      <c r="J3975" s="2">
        <v>62</v>
      </c>
      <c r="K3975" s="2"/>
      <c r="L3975" s="2" t="s">
        <v>16500</v>
      </c>
      <c r="M3975" s="2">
        <v>4</v>
      </c>
      <c r="N3975" s="17" t="s">
        <v>17196</v>
      </c>
    </row>
    <row r="3976" spans="1:14" x14ac:dyDescent="0.35">
      <c r="A3976" s="14" t="s">
        <v>17197</v>
      </c>
      <c r="B3976" s="1" t="s">
        <v>15</v>
      </c>
      <c r="C3976" s="1" t="s">
        <v>17198</v>
      </c>
      <c r="D3976" s="1" t="s">
        <v>12487</v>
      </c>
      <c r="E3976" s="1" t="s">
        <v>12488</v>
      </c>
      <c r="F3976" s="1" t="s">
        <v>28</v>
      </c>
      <c r="G3976" s="1"/>
      <c r="H3976" s="1">
        <v>2020</v>
      </c>
      <c r="I3976" s="1" t="s">
        <v>29</v>
      </c>
      <c r="J3976" s="1">
        <v>136</v>
      </c>
      <c r="K3976" s="1"/>
      <c r="L3976" s="1" t="s">
        <v>22</v>
      </c>
      <c r="M3976" s="1">
        <v>1</v>
      </c>
      <c r="N3976" s="16" t="s">
        <v>12489</v>
      </c>
    </row>
    <row r="3977" spans="1:14" hidden="1" x14ac:dyDescent="0.35">
      <c r="A3977" s="15" t="s">
        <v>17199</v>
      </c>
      <c r="B3977" s="2" t="s">
        <v>15</v>
      </c>
      <c r="C3977" s="2" t="s">
        <v>17200</v>
      </c>
      <c r="D3977" s="2" t="s">
        <v>17201</v>
      </c>
      <c r="E3977" s="2" t="s">
        <v>17202</v>
      </c>
      <c r="F3977" s="2" t="s">
        <v>127</v>
      </c>
      <c r="G3977" s="2"/>
      <c r="H3977" s="2">
        <v>2016</v>
      </c>
      <c r="I3977" s="2" t="s">
        <v>893</v>
      </c>
      <c r="J3977" s="2">
        <v>28</v>
      </c>
      <c r="K3977" s="2"/>
      <c r="L3977" s="2" t="s">
        <v>17203</v>
      </c>
      <c r="M3977" s="2">
        <v>7</v>
      </c>
      <c r="N3977" s="17" t="s">
        <v>17204</v>
      </c>
    </row>
    <row r="3978" spans="1:14" hidden="1" x14ac:dyDescent="0.35">
      <c r="A3978" s="14" t="s">
        <v>17205</v>
      </c>
      <c r="B3978" s="1" t="s">
        <v>15</v>
      </c>
      <c r="C3978" s="1" t="s">
        <v>17206</v>
      </c>
      <c r="D3978" s="1" t="s">
        <v>17207</v>
      </c>
      <c r="E3978" s="1" t="s">
        <v>17208</v>
      </c>
      <c r="F3978" s="1" t="s">
        <v>127</v>
      </c>
      <c r="G3978" s="1"/>
      <c r="H3978" s="1">
        <v>1990</v>
      </c>
      <c r="I3978" s="1" t="s">
        <v>1065</v>
      </c>
      <c r="J3978" s="1">
        <v>95</v>
      </c>
      <c r="K3978" s="1"/>
      <c r="L3978" s="1" t="s">
        <v>17209</v>
      </c>
      <c r="M3978" s="1">
        <v>9</v>
      </c>
      <c r="N3978" s="16" t="s">
        <v>17210</v>
      </c>
    </row>
    <row r="3979" spans="1:14" hidden="1" x14ac:dyDescent="0.35">
      <c r="A3979" s="15" t="s">
        <v>17211</v>
      </c>
      <c r="B3979" s="2" t="s">
        <v>15</v>
      </c>
      <c r="C3979" s="2" t="s">
        <v>17212</v>
      </c>
      <c r="D3979" s="2" t="s">
        <v>17213</v>
      </c>
      <c r="E3979" s="2" t="s">
        <v>17214</v>
      </c>
      <c r="F3979" s="2" t="s">
        <v>127</v>
      </c>
      <c r="G3979" s="2"/>
      <c r="H3979" s="2">
        <v>2021</v>
      </c>
      <c r="I3979" s="2" t="s">
        <v>140</v>
      </c>
      <c r="J3979" s="2">
        <v>127</v>
      </c>
      <c r="K3979" s="2"/>
      <c r="L3979" s="2" t="s">
        <v>226</v>
      </c>
      <c r="M3979" s="2">
        <v>5</v>
      </c>
      <c r="N3979" s="17" t="s">
        <v>17215</v>
      </c>
    </row>
    <row r="3980" spans="1:14" hidden="1" x14ac:dyDescent="0.35">
      <c r="A3980" s="14" t="s">
        <v>17216</v>
      </c>
      <c r="B3980" s="1" t="s">
        <v>15</v>
      </c>
      <c r="C3980" s="1" t="s">
        <v>17217</v>
      </c>
      <c r="D3980" s="1" t="s">
        <v>17218</v>
      </c>
      <c r="E3980" s="1" t="s">
        <v>17219</v>
      </c>
      <c r="F3980" s="1" t="s">
        <v>127</v>
      </c>
      <c r="G3980" s="1"/>
      <c r="H3980" s="1">
        <v>1938</v>
      </c>
      <c r="I3980" s="1" t="s">
        <v>140</v>
      </c>
      <c r="J3980" s="1">
        <v>69</v>
      </c>
      <c r="K3980" s="1"/>
      <c r="L3980" s="1" t="s">
        <v>226</v>
      </c>
      <c r="M3980" s="1">
        <v>4</v>
      </c>
      <c r="N3980" s="16" t="s">
        <v>17220</v>
      </c>
    </row>
    <row r="3981" spans="1:14" hidden="1" x14ac:dyDescent="0.35">
      <c r="A3981" s="15" t="s">
        <v>17221</v>
      </c>
      <c r="B3981" s="2" t="s">
        <v>15</v>
      </c>
      <c r="C3981" s="2" t="s">
        <v>17222</v>
      </c>
      <c r="D3981" s="2" t="s">
        <v>17223</v>
      </c>
      <c r="E3981" s="2" t="s">
        <v>17224</v>
      </c>
      <c r="F3981" s="2" t="s">
        <v>127</v>
      </c>
      <c r="G3981" s="2"/>
      <c r="H3981" s="2">
        <v>2019</v>
      </c>
      <c r="I3981" s="2" t="s">
        <v>29</v>
      </c>
      <c r="J3981" s="2">
        <v>101</v>
      </c>
      <c r="K3981" s="2"/>
      <c r="L3981" s="2" t="s">
        <v>540</v>
      </c>
      <c r="M3981" s="2">
        <v>9</v>
      </c>
      <c r="N3981" s="17" t="s">
        <v>17225</v>
      </c>
    </row>
    <row r="3982" spans="1:14" hidden="1" x14ac:dyDescent="0.35">
      <c r="A3982" s="14" t="s">
        <v>17226</v>
      </c>
      <c r="B3982" s="1" t="s">
        <v>15</v>
      </c>
      <c r="C3982" s="1" t="s">
        <v>17227</v>
      </c>
      <c r="D3982" s="1" t="s">
        <v>17228</v>
      </c>
      <c r="E3982" s="1" t="s">
        <v>17229</v>
      </c>
      <c r="F3982" s="1" t="s">
        <v>127</v>
      </c>
      <c r="G3982" s="1"/>
      <c r="H3982" s="1">
        <v>2018</v>
      </c>
      <c r="I3982" s="1" t="s">
        <v>21</v>
      </c>
      <c r="J3982" s="1">
        <v>69</v>
      </c>
      <c r="K3982" s="1"/>
      <c r="L3982" s="1" t="s">
        <v>3005</v>
      </c>
      <c r="M3982" s="1">
        <v>6</v>
      </c>
      <c r="N3982" s="16" t="s">
        <v>17230</v>
      </c>
    </row>
    <row r="3983" spans="1:14" hidden="1" x14ac:dyDescent="0.35">
      <c r="A3983" s="15" t="s">
        <v>17231</v>
      </c>
      <c r="B3983" s="2" t="s">
        <v>15</v>
      </c>
      <c r="C3983" s="2" t="s">
        <v>17232</v>
      </c>
      <c r="D3983" s="2" t="s">
        <v>17233</v>
      </c>
      <c r="E3983" s="2" t="s">
        <v>17234</v>
      </c>
      <c r="F3983" s="2" t="s">
        <v>127</v>
      </c>
      <c r="G3983" s="2"/>
      <c r="H3983" s="2">
        <v>2015</v>
      </c>
      <c r="I3983" s="2" t="s">
        <v>140</v>
      </c>
      <c r="J3983" s="2">
        <v>83</v>
      </c>
      <c r="K3983" s="2"/>
      <c r="L3983" s="2" t="s">
        <v>102</v>
      </c>
      <c r="M3983" s="2">
        <v>9</v>
      </c>
      <c r="N3983" s="17" t="s">
        <v>17235</v>
      </c>
    </row>
    <row r="3984" spans="1:14" hidden="1" x14ac:dyDescent="0.35">
      <c r="A3984" s="14" t="s">
        <v>17236</v>
      </c>
      <c r="B3984" s="1" t="s">
        <v>15</v>
      </c>
      <c r="C3984" s="1" t="s">
        <v>17237</v>
      </c>
      <c r="D3984" s="1" t="s">
        <v>17238</v>
      </c>
      <c r="E3984" s="1" t="s">
        <v>17239</v>
      </c>
      <c r="F3984" s="1" t="s">
        <v>127</v>
      </c>
      <c r="G3984" s="1"/>
      <c r="H3984" s="1">
        <v>2020</v>
      </c>
      <c r="I3984" s="1" t="s">
        <v>29</v>
      </c>
      <c r="J3984" s="1">
        <v>48</v>
      </c>
      <c r="K3984" s="1"/>
      <c r="L3984" s="1" t="s">
        <v>43</v>
      </c>
      <c r="M3984" s="1">
        <v>5</v>
      </c>
      <c r="N3984" s="16" t="s">
        <v>17240</v>
      </c>
    </row>
    <row r="3985" spans="1:14" hidden="1" x14ac:dyDescent="0.35">
      <c r="A3985" s="15" t="s">
        <v>17241</v>
      </c>
      <c r="B3985" s="2" t="s">
        <v>15</v>
      </c>
      <c r="C3985" s="2" t="s">
        <v>17242</v>
      </c>
      <c r="D3985" s="2" t="s">
        <v>4136</v>
      </c>
      <c r="E3985" s="2" t="s">
        <v>17243</v>
      </c>
      <c r="F3985" s="2" t="s">
        <v>127</v>
      </c>
      <c r="G3985" s="2"/>
      <c r="H3985" s="2">
        <v>2015</v>
      </c>
      <c r="I3985" s="2" t="s">
        <v>21</v>
      </c>
      <c r="J3985" s="2">
        <v>88</v>
      </c>
      <c r="K3985" s="2"/>
      <c r="L3985" s="2" t="s">
        <v>334</v>
      </c>
      <c r="M3985" s="2">
        <v>3</v>
      </c>
      <c r="N3985" s="17" t="s">
        <v>17244</v>
      </c>
    </row>
    <row r="3986" spans="1:14" hidden="1" x14ac:dyDescent="0.35">
      <c r="A3986" s="14" t="s">
        <v>17245</v>
      </c>
      <c r="B3986" s="1" t="s">
        <v>15</v>
      </c>
      <c r="C3986" s="1" t="s">
        <v>17246</v>
      </c>
      <c r="D3986" s="1" t="s">
        <v>17247</v>
      </c>
      <c r="E3986" s="1" t="s">
        <v>17248</v>
      </c>
      <c r="F3986" s="1" t="s">
        <v>127</v>
      </c>
      <c r="G3986" s="1"/>
      <c r="H3986" s="1">
        <v>2019</v>
      </c>
      <c r="I3986" s="1" t="s">
        <v>147</v>
      </c>
      <c r="J3986" s="1">
        <v>108</v>
      </c>
      <c r="K3986" s="1"/>
      <c r="L3986" s="1" t="s">
        <v>334</v>
      </c>
      <c r="M3986" s="1">
        <v>8</v>
      </c>
      <c r="N3986" s="16" t="s">
        <v>17249</v>
      </c>
    </row>
    <row r="3987" spans="1:14" hidden="1" x14ac:dyDescent="0.35">
      <c r="A3987" s="15" t="s">
        <v>17250</v>
      </c>
      <c r="B3987" s="2" t="s">
        <v>15</v>
      </c>
      <c r="C3987" s="2" t="s">
        <v>17251</v>
      </c>
      <c r="D3987" s="2" t="s">
        <v>17252</v>
      </c>
      <c r="E3987" s="2" t="s">
        <v>17253</v>
      </c>
      <c r="F3987" s="2" t="s">
        <v>127</v>
      </c>
      <c r="G3987" s="2"/>
      <c r="H3987" s="2">
        <v>2013</v>
      </c>
      <c r="I3987" s="2" t="s">
        <v>29</v>
      </c>
      <c r="J3987" s="2">
        <v>82</v>
      </c>
      <c r="K3987" s="2"/>
      <c r="L3987" s="2" t="s">
        <v>17254</v>
      </c>
      <c r="M3987" s="2">
        <v>3</v>
      </c>
      <c r="N3987" s="17" t="s">
        <v>17255</v>
      </c>
    </row>
    <row r="3988" spans="1:14" hidden="1" x14ac:dyDescent="0.35">
      <c r="A3988" s="14" t="s">
        <v>17256</v>
      </c>
      <c r="B3988" s="1" t="s">
        <v>15</v>
      </c>
      <c r="C3988" s="1" t="s">
        <v>17257</v>
      </c>
      <c r="D3988" s="1"/>
      <c r="E3988" s="1" t="s">
        <v>17258</v>
      </c>
      <c r="F3988" s="1" t="s">
        <v>127</v>
      </c>
      <c r="G3988" s="1"/>
      <c r="H3988" s="1">
        <v>2020</v>
      </c>
      <c r="I3988" s="1" t="s">
        <v>321</v>
      </c>
      <c r="J3988" s="1">
        <v>98</v>
      </c>
      <c r="K3988" s="1"/>
      <c r="L3988" s="1" t="s">
        <v>589</v>
      </c>
      <c r="M3988" s="1">
        <v>4</v>
      </c>
      <c r="N3988" s="16" t="s">
        <v>17259</v>
      </c>
    </row>
    <row r="3989" spans="1:14" hidden="1" x14ac:dyDescent="0.35">
      <c r="A3989" s="15" t="s">
        <v>17260</v>
      </c>
      <c r="B3989" s="2" t="s">
        <v>15</v>
      </c>
      <c r="C3989" s="2" t="s">
        <v>17261</v>
      </c>
      <c r="D3989" s="2" t="s">
        <v>17262</v>
      </c>
      <c r="E3989" s="2" t="s">
        <v>17263</v>
      </c>
      <c r="F3989" s="2" t="s">
        <v>127</v>
      </c>
      <c r="G3989" s="2"/>
      <c r="H3989" s="2">
        <v>2020</v>
      </c>
      <c r="I3989" s="2" t="s">
        <v>147</v>
      </c>
      <c r="J3989" s="2">
        <v>147</v>
      </c>
      <c r="K3989" s="2"/>
      <c r="L3989" s="2" t="s">
        <v>81</v>
      </c>
      <c r="M3989" s="2">
        <v>1</v>
      </c>
      <c r="N3989" s="17" t="s">
        <v>17264</v>
      </c>
    </row>
    <row r="3990" spans="1:14" hidden="1" x14ac:dyDescent="0.35">
      <c r="A3990" s="14" t="s">
        <v>17265</v>
      </c>
      <c r="B3990" s="1" t="s">
        <v>131</v>
      </c>
      <c r="C3990" s="1" t="s">
        <v>17266</v>
      </c>
      <c r="D3990" s="1"/>
      <c r="E3990" s="1" t="s">
        <v>17267</v>
      </c>
      <c r="F3990" s="1" t="s">
        <v>127</v>
      </c>
      <c r="G3990" s="1"/>
      <c r="H3990" s="1">
        <v>2018</v>
      </c>
      <c r="I3990" s="1" t="s">
        <v>185</v>
      </c>
      <c r="J3990" s="1"/>
      <c r="K3990" s="1">
        <v>3</v>
      </c>
      <c r="L3990" s="1" t="s">
        <v>9197</v>
      </c>
      <c r="M3990" s="1">
        <v>3</v>
      </c>
      <c r="N3990" s="16" t="s">
        <v>17268</v>
      </c>
    </row>
    <row r="3991" spans="1:14" hidden="1" x14ac:dyDescent="0.35">
      <c r="A3991" s="15" t="s">
        <v>17269</v>
      </c>
      <c r="B3991" s="2" t="s">
        <v>15</v>
      </c>
      <c r="C3991" s="2" t="s">
        <v>17270</v>
      </c>
      <c r="D3991" s="2" t="s">
        <v>11229</v>
      </c>
      <c r="E3991" s="2" t="s">
        <v>17271</v>
      </c>
      <c r="F3991" s="2" t="s">
        <v>127</v>
      </c>
      <c r="G3991" s="2"/>
      <c r="H3991" s="2">
        <v>2012</v>
      </c>
      <c r="I3991" s="2" t="s">
        <v>21</v>
      </c>
      <c r="J3991" s="2">
        <v>79</v>
      </c>
      <c r="K3991" s="2"/>
      <c r="L3991" s="2" t="s">
        <v>623</v>
      </c>
      <c r="M3991" s="2">
        <v>5</v>
      </c>
      <c r="N3991" s="17" t="s">
        <v>17272</v>
      </c>
    </row>
    <row r="3992" spans="1:14" hidden="1" x14ac:dyDescent="0.35">
      <c r="A3992" s="14" t="s">
        <v>17273</v>
      </c>
      <c r="B3992" s="1" t="s">
        <v>15</v>
      </c>
      <c r="C3992" s="1" t="s">
        <v>17274</v>
      </c>
      <c r="D3992" s="1" t="s">
        <v>13769</v>
      </c>
      <c r="E3992" s="1" t="s">
        <v>17275</v>
      </c>
      <c r="F3992" s="1" t="s">
        <v>127</v>
      </c>
      <c r="G3992" s="1"/>
      <c r="H3992" s="1">
        <v>2010</v>
      </c>
      <c r="I3992" s="1" t="s">
        <v>21</v>
      </c>
      <c r="J3992" s="1">
        <v>81</v>
      </c>
      <c r="K3992" s="1"/>
      <c r="L3992" s="1" t="s">
        <v>68</v>
      </c>
      <c r="M3992" s="1">
        <v>3</v>
      </c>
      <c r="N3992" s="16" t="s">
        <v>17276</v>
      </c>
    </row>
    <row r="3993" spans="1:14" hidden="1" x14ac:dyDescent="0.35">
      <c r="A3993" s="15" t="s">
        <v>17277</v>
      </c>
      <c r="B3993" s="2" t="s">
        <v>15</v>
      </c>
      <c r="C3993" s="2" t="s">
        <v>17278</v>
      </c>
      <c r="D3993" s="2" t="s">
        <v>17279</v>
      </c>
      <c r="E3993" s="2" t="s">
        <v>17280</v>
      </c>
      <c r="F3993" s="2" t="s">
        <v>127</v>
      </c>
      <c r="G3993" s="2"/>
      <c r="H3993" s="2">
        <v>2014</v>
      </c>
      <c r="I3993" s="2" t="s">
        <v>140</v>
      </c>
      <c r="J3993" s="2">
        <v>90</v>
      </c>
      <c r="K3993" s="2"/>
      <c r="L3993" s="2" t="s">
        <v>17281</v>
      </c>
      <c r="M3993" s="2">
        <v>2</v>
      </c>
      <c r="N3993" s="17" t="s">
        <v>17282</v>
      </c>
    </row>
    <row r="3994" spans="1:14" hidden="1" x14ac:dyDescent="0.35">
      <c r="A3994" s="14" t="s">
        <v>17283</v>
      </c>
      <c r="B3994" s="1" t="s">
        <v>15</v>
      </c>
      <c r="C3994" s="1" t="s">
        <v>17284</v>
      </c>
      <c r="D3994" s="1" t="s">
        <v>3810</v>
      </c>
      <c r="E3994" s="1" t="s">
        <v>8694</v>
      </c>
      <c r="F3994" s="1" t="s">
        <v>127</v>
      </c>
      <c r="G3994" s="1"/>
      <c r="H3994" s="1">
        <v>2019</v>
      </c>
      <c r="I3994" s="1" t="s">
        <v>134</v>
      </c>
      <c r="J3994" s="1">
        <v>42</v>
      </c>
      <c r="K3994" s="1"/>
      <c r="L3994" s="1" t="s">
        <v>153</v>
      </c>
      <c r="M3994" s="1">
        <v>7</v>
      </c>
      <c r="N3994" s="16" t="s">
        <v>8695</v>
      </c>
    </row>
    <row r="3995" spans="1:14" hidden="1" x14ac:dyDescent="0.35">
      <c r="A3995" s="15" t="s">
        <v>17285</v>
      </c>
      <c r="B3995" s="2" t="s">
        <v>15</v>
      </c>
      <c r="C3995" s="2" t="s">
        <v>17286</v>
      </c>
      <c r="D3995" s="2" t="s">
        <v>17287</v>
      </c>
      <c r="E3995" s="2" t="s">
        <v>17288</v>
      </c>
      <c r="F3995" s="2" t="s">
        <v>127</v>
      </c>
      <c r="G3995" s="2"/>
      <c r="H3995" s="2">
        <v>2018</v>
      </c>
      <c r="I3995" s="2" t="s">
        <v>185</v>
      </c>
      <c r="J3995" s="2">
        <v>88</v>
      </c>
      <c r="K3995" s="2"/>
      <c r="L3995" s="2" t="s">
        <v>422</v>
      </c>
      <c r="M3995" s="2">
        <v>5</v>
      </c>
      <c r="N3995" s="17" t="s">
        <v>17289</v>
      </c>
    </row>
    <row r="3996" spans="1:14" hidden="1" x14ac:dyDescent="0.35">
      <c r="A3996" s="14" t="s">
        <v>17290</v>
      </c>
      <c r="B3996" s="1" t="s">
        <v>15</v>
      </c>
      <c r="C3996" s="1" t="s">
        <v>17291</v>
      </c>
      <c r="D3996" s="1" t="s">
        <v>17292</v>
      </c>
      <c r="E3996" s="1" t="s">
        <v>17293</v>
      </c>
      <c r="F3996" s="1" t="s">
        <v>127</v>
      </c>
      <c r="G3996" s="1"/>
      <c r="H3996" s="1">
        <v>2021</v>
      </c>
      <c r="I3996" s="1" t="s">
        <v>185</v>
      </c>
      <c r="J3996" s="1">
        <v>82</v>
      </c>
      <c r="K3996" s="1"/>
      <c r="L3996" s="1" t="s">
        <v>102</v>
      </c>
      <c r="M3996" s="1">
        <v>3</v>
      </c>
      <c r="N3996" s="16" t="s">
        <v>17294</v>
      </c>
    </row>
    <row r="3997" spans="1:14" hidden="1" x14ac:dyDescent="0.35">
      <c r="A3997" s="15" t="s">
        <v>17295</v>
      </c>
      <c r="B3997" s="2" t="s">
        <v>15</v>
      </c>
      <c r="C3997" s="2" t="s">
        <v>17296</v>
      </c>
      <c r="D3997" s="2" t="s">
        <v>17297</v>
      </c>
      <c r="E3997" s="2" t="s">
        <v>17298</v>
      </c>
      <c r="F3997" s="2" t="s">
        <v>127</v>
      </c>
      <c r="G3997" s="2"/>
      <c r="H3997" s="2">
        <v>1989</v>
      </c>
      <c r="I3997" s="2" t="s">
        <v>147</v>
      </c>
      <c r="J3997" s="2">
        <v>101</v>
      </c>
      <c r="K3997" s="2"/>
      <c r="L3997" s="2" t="s">
        <v>22</v>
      </c>
      <c r="M3997" s="2">
        <v>7</v>
      </c>
      <c r="N3997" s="17" t="s">
        <v>17299</v>
      </c>
    </row>
    <row r="3998" spans="1:14" hidden="1" x14ac:dyDescent="0.35">
      <c r="A3998" s="14" t="s">
        <v>17300</v>
      </c>
      <c r="B3998" s="1" t="s">
        <v>15</v>
      </c>
      <c r="C3998" s="1" t="s">
        <v>17301</v>
      </c>
      <c r="D3998" s="1" t="s">
        <v>409</v>
      </c>
      <c r="E3998" s="1" t="s">
        <v>127</v>
      </c>
      <c r="F3998" s="1" t="s">
        <v>127</v>
      </c>
      <c r="G3998" s="1"/>
      <c r="H3998" s="1">
        <v>2019</v>
      </c>
      <c r="I3998" s="1" t="s">
        <v>134</v>
      </c>
      <c r="J3998" s="1">
        <v>34</v>
      </c>
      <c r="K3998" s="1"/>
      <c r="L3998" s="1" t="s">
        <v>153</v>
      </c>
      <c r="M3998" s="1">
        <v>1</v>
      </c>
      <c r="N3998" s="16" t="s">
        <v>17302</v>
      </c>
    </row>
    <row r="3999" spans="1:14" x14ac:dyDescent="0.35">
      <c r="A3999" s="15" t="s">
        <v>17303</v>
      </c>
      <c r="B3999" s="2" t="s">
        <v>15</v>
      </c>
      <c r="C3999" s="2" t="s">
        <v>17304</v>
      </c>
      <c r="D3999" s="2" t="s">
        <v>17305</v>
      </c>
      <c r="E3999" s="2" t="s">
        <v>17306</v>
      </c>
      <c r="F3999" s="2" t="s">
        <v>1237</v>
      </c>
      <c r="G3999" s="2"/>
      <c r="H3999" s="2">
        <v>2020</v>
      </c>
      <c r="I3999" s="2" t="s">
        <v>147</v>
      </c>
      <c r="J3999" s="2">
        <v>103</v>
      </c>
      <c r="K3999" s="2"/>
      <c r="L3999" s="2" t="s">
        <v>226</v>
      </c>
      <c r="M3999" s="2">
        <v>7</v>
      </c>
      <c r="N3999" s="17" t="s">
        <v>17307</v>
      </c>
    </row>
    <row r="4000" spans="1:14" hidden="1" x14ac:dyDescent="0.35">
      <c r="A4000" s="14" t="s">
        <v>17308</v>
      </c>
      <c r="B4000" s="1" t="s">
        <v>15</v>
      </c>
      <c r="C4000" s="1" t="s">
        <v>17309</v>
      </c>
      <c r="D4000" s="1" t="s">
        <v>17310</v>
      </c>
      <c r="E4000" s="1" t="s">
        <v>17311</v>
      </c>
      <c r="F4000" s="1" t="s">
        <v>127</v>
      </c>
      <c r="G4000" s="1"/>
      <c r="H4000" s="1">
        <v>2014</v>
      </c>
      <c r="I4000" s="1" t="s">
        <v>147</v>
      </c>
      <c r="J4000" s="1">
        <v>105</v>
      </c>
      <c r="K4000" s="1"/>
      <c r="L4000" s="1" t="s">
        <v>22</v>
      </c>
      <c r="M4000" s="1">
        <v>3</v>
      </c>
      <c r="N4000" s="16" t="s">
        <v>17312</v>
      </c>
    </row>
    <row r="4001" spans="1:14" hidden="1" x14ac:dyDescent="0.35">
      <c r="A4001" s="15" t="s">
        <v>17313</v>
      </c>
      <c r="B4001" s="2" t="s">
        <v>15</v>
      </c>
      <c r="C4001" s="2" t="s">
        <v>17314</v>
      </c>
      <c r="D4001" s="2" t="s">
        <v>17315</v>
      </c>
      <c r="E4001" s="2" t="s">
        <v>17316</v>
      </c>
      <c r="F4001" s="2" t="s">
        <v>127</v>
      </c>
      <c r="G4001" s="2"/>
      <c r="H4001" s="2">
        <v>2015</v>
      </c>
      <c r="I4001" s="2" t="s">
        <v>29</v>
      </c>
      <c r="J4001" s="2">
        <v>149</v>
      </c>
      <c r="K4001" s="2"/>
      <c r="L4001" s="2" t="s">
        <v>1332</v>
      </c>
      <c r="M4001" s="2">
        <v>5</v>
      </c>
      <c r="N4001" s="17" t="s">
        <v>17317</v>
      </c>
    </row>
    <row r="4002" spans="1:14" hidden="1" x14ac:dyDescent="0.35">
      <c r="A4002" s="14" t="s">
        <v>17318</v>
      </c>
      <c r="B4002" s="1" t="s">
        <v>15</v>
      </c>
      <c r="C4002" s="1" t="s">
        <v>17319</v>
      </c>
      <c r="D4002" s="1" t="s">
        <v>17320</v>
      </c>
      <c r="E4002" s="1" t="s">
        <v>127</v>
      </c>
      <c r="F4002" s="1" t="s">
        <v>127</v>
      </c>
      <c r="G4002" s="1"/>
      <c r="H4002" s="1">
        <v>2013</v>
      </c>
      <c r="I4002" s="1" t="s">
        <v>21</v>
      </c>
      <c r="J4002" s="1">
        <v>55</v>
      </c>
      <c r="K4002" s="1"/>
      <c r="L4002" s="1" t="s">
        <v>43</v>
      </c>
      <c r="M4002" s="1">
        <v>2</v>
      </c>
      <c r="N4002" s="16" t="s">
        <v>17321</v>
      </c>
    </row>
    <row r="4003" spans="1:14" hidden="1" x14ac:dyDescent="0.35">
      <c r="A4003" s="15" t="s">
        <v>17322</v>
      </c>
      <c r="B4003" s="2" t="s">
        <v>15</v>
      </c>
      <c r="C4003" s="2" t="s">
        <v>17323</v>
      </c>
      <c r="D4003" s="2" t="s">
        <v>5884</v>
      </c>
      <c r="E4003" s="2" t="s">
        <v>127</v>
      </c>
      <c r="F4003" s="2" t="s">
        <v>127</v>
      </c>
      <c r="G4003" s="2"/>
      <c r="H4003" s="2">
        <v>2018</v>
      </c>
      <c r="I4003" s="2" t="s">
        <v>134</v>
      </c>
      <c r="J4003" s="2">
        <v>64</v>
      </c>
      <c r="K4003" s="2"/>
      <c r="L4003" s="2" t="s">
        <v>416</v>
      </c>
      <c r="M4003" s="2">
        <v>6</v>
      </c>
      <c r="N4003" s="17" t="s">
        <v>17324</v>
      </c>
    </row>
    <row r="4004" spans="1:14" x14ac:dyDescent="0.35">
      <c r="A4004" s="14" t="s">
        <v>17325</v>
      </c>
      <c r="B4004" s="1" t="s">
        <v>15</v>
      </c>
      <c r="C4004" s="1" t="s">
        <v>17326</v>
      </c>
      <c r="D4004" s="1" t="s">
        <v>8144</v>
      </c>
      <c r="E4004" s="1" t="s">
        <v>127</v>
      </c>
      <c r="F4004" s="1" t="s">
        <v>19</v>
      </c>
      <c r="G4004" s="1"/>
      <c r="H4004" s="1">
        <v>2014</v>
      </c>
      <c r="I4004" s="1" t="s">
        <v>29</v>
      </c>
      <c r="J4004" s="1">
        <v>88</v>
      </c>
      <c r="K4004" s="1"/>
      <c r="L4004" s="1" t="s">
        <v>62</v>
      </c>
      <c r="M4004" s="1">
        <v>2</v>
      </c>
      <c r="N4004" s="16" t="s">
        <v>17327</v>
      </c>
    </row>
    <row r="4005" spans="1:14" hidden="1" x14ac:dyDescent="0.35">
      <c r="A4005" s="15" t="s">
        <v>17328</v>
      </c>
      <c r="B4005" s="2" t="s">
        <v>15</v>
      </c>
      <c r="C4005" s="2" t="s">
        <v>17329</v>
      </c>
      <c r="D4005" s="2" t="s">
        <v>240</v>
      </c>
      <c r="E4005" s="2" t="s">
        <v>127</v>
      </c>
      <c r="F4005" s="2" t="s">
        <v>127</v>
      </c>
      <c r="G4005" s="2"/>
      <c r="H4005" s="2">
        <v>2017</v>
      </c>
      <c r="I4005" s="2" t="s">
        <v>134</v>
      </c>
      <c r="J4005" s="2">
        <v>60</v>
      </c>
      <c r="K4005" s="2"/>
      <c r="L4005" s="2" t="s">
        <v>256</v>
      </c>
      <c r="M4005" s="2">
        <v>3</v>
      </c>
      <c r="N4005" s="17" t="s">
        <v>17330</v>
      </c>
    </row>
    <row r="4006" spans="1:14" hidden="1" x14ac:dyDescent="0.35">
      <c r="A4006" s="14" t="s">
        <v>17331</v>
      </c>
      <c r="B4006" s="1" t="s">
        <v>131</v>
      </c>
      <c r="C4006" s="1" t="s">
        <v>17332</v>
      </c>
      <c r="D4006" s="1"/>
      <c r="E4006" s="1" t="s">
        <v>17333</v>
      </c>
      <c r="F4006" s="1" t="s">
        <v>127</v>
      </c>
      <c r="G4006" s="1"/>
      <c r="H4006" s="1">
        <v>2013</v>
      </c>
      <c r="I4006" s="1" t="s">
        <v>339</v>
      </c>
      <c r="J4006" s="1"/>
      <c r="K4006" s="1">
        <v>1</v>
      </c>
      <c r="L4006" s="1" t="s">
        <v>11724</v>
      </c>
      <c r="M4006" s="1">
        <v>5</v>
      </c>
      <c r="N4006" s="16" t="s">
        <v>17334</v>
      </c>
    </row>
    <row r="4007" spans="1:14" hidden="1" x14ac:dyDescent="0.35">
      <c r="A4007" s="15" t="s">
        <v>17335</v>
      </c>
      <c r="B4007" s="2" t="s">
        <v>15</v>
      </c>
      <c r="C4007" s="2" t="s">
        <v>17336</v>
      </c>
      <c r="D4007" s="2" t="s">
        <v>801</v>
      </c>
      <c r="E4007" s="2" t="s">
        <v>17337</v>
      </c>
      <c r="F4007" s="2" t="s">
        <v>127</v>
      </c>
      <c r="G4007" s="2"/>
      <c r="H4007" s="2">
        <v>1941</v>
      </c>
      <c r="I4007" s="2" t="s">
        <v>29</v>
      </c>
      <c r="J4007" s="2">
        <v>55</v>
      </c>
      <c r="K4007" s="2"/>
      <c r="L4007" s="2" t="s">
        <v>311</v>
      </c>
      <c r="M4007" s="2">
        <v>1</v>
      </c>
      <c r="N4007" s="17" t="s">
        <v>17338</v>
      </c>
    </row>
    <row r="4008" spans="1:14" hidden="1" x14ac:dyDescent="0.35">
      <c r="A4008" s="14" t="s">
        <v>17339</v>
      </c>
      <c r="B4008" s="1" t="s">
        <v>15</v>
      </c>
      <c r="C4008" s="1" t="s">
        <v>17340</v>
      </c>
      <c r="D4008" s="1" t="s">
        <v>17341</v>
      </c>
      <c r="E4008" s="1" t="s">
        <v>17342</v>
      </c>
      <c r="F4008" s="1" t="s">
        <v>127</v>
      </c>
      <c r="G4008" s="1"/>
      <c r="H4008" s="1">
        <v>2020</v>
      </c>
      <c r="I4008" s="1" t="s">
        <v>185</v>
      </c>
      <c r="J4008" s="1">
        <v>79</v>
      </c>
      <c r="K4008" s="1"/>
      <c r="L4008" s="1" t="s">
        <v>37</v>
      </c>
      <c r="M4008" s="1">
        <v>1</v>
      </c>
      <c r="N4008" s="16" t="s">
        <v>17343</v>
      </c>
    </row>
    <row r="4009" spans="1:14" hidden="1" x14ac:dyDescent="0.35">
      <c r="A4009" s="15" t="s">
        <v>17344</v>
      </c>
      <c r="B4009" s="2" t="s">
        <v>15</v>
      </c>
      <c r="C4009" s="2" t="s">
        <v>17345</v>
      </c>
      <c r="D4009" s="2" t="s">
        <v>4040</v>
      </c>
      <c r="E4009" s="2" t="s">
        <v>127</v>
      </c>
      <c r="F4009" s="2" t="s">
        <v>127</v>
      </c>
      <c r="G4009" s="2"/>
      <c r="H4009" s="2">
        <v>2019</v>
      </c>
      <c r="I4009" s="2" t="s">
        <v>134</v>
      </c>
      <c r="J4009" s="2">
        <v>42</v>
      </c>
      <c r="K4009" s="2"/>
      <c r="L4009" s="2" t="s">
        <v>416</v>
      </c>
      <c r="M4009" s="2">
        <v>8</v>
      </c>
      <c r="N4009" s="17" t="s">
        <v>7085</v>
      </c>
    </row>
    <row r="4010" spans="1:14" hidden="1" x14ac:dyDescent="0.35">
      <c r="A4010" s="14" t="s">
        <v>17346</v>
      </c>
      <c r="B4010" s="1" t="s">
        <v>15</v>
      </c>
      <c r="C4010" s="1" t="s">
        <v>17347</v>
      </c>
      <c r="D4010" s="1" t="s">
        <v>17348</v>
      </c>
      <c r="E4010" s="1" t="s">
        <v>17349</v>
      </c>
      <c r="F4010" s="1" t="s">
        <v>127</v>
      </c>
      <c r="G4010" s="1"/>
      <c r="H4010" s="1">
        <v>1948</v>
      </c>
      <c r="I4010" s="1" t="s">
        <v>1065</v>
      </c>
      <c r="J4010" s="1">
        <v>95</v>
      </c>
      <c r="K4010" s="1"/>
      <c r="L4010" s="1" t="s">
        <v>68</v>
      </c>
      <c r="M4010" s="1">
        <v>9</v>
      </c>
      <c r="N4010" s="16" t="s">
        <v>17350</v>
      </c>
    </row>
    <row r="4011" spans="1:14" hidden="1" x14ac:dyDescent="0.35">
      <c r="A4011" s="15" t="s">
        <v>17351</v>
      </c>
      <c r="B4011" s="2" t="s">
        <v>15</v>
      </c>
      <c r="C4011" s="2" t="s">
        <v>17352</v>
      </c>
      <c r="D4011" s="2" t="s">
        <v>17353</v>
      </c>
      <c r="E4011" s="2" t="s">
        <v>17354</v>
      </c>
      <c r="F4011" s="2" t="s">
        <v>127</v>
      </c>
      <c r="G4011" s="2"/>
      <c r="H4011" s="2">
        <v>1995</v>
      </c>
      <c r="I4011" s="2" t="s">
        <v>147</v>
      </c>
      <c r="J4011" s="2">
        <v>101</v>
      </c>
      <c r="K4011" s="2"/>
      <c r="L4011" s="2" t="s">
        <v>677</v>
      </c>
      <c r="M4011" s="2">
        <v>8</v>
      </c>
      <c r="N4011" s="17" t="s">
        <v>17355</v>
      </c>
    </row>
    <row r="4012" spans="1:14" hidden="1" x14ac:dyDescent="0.35">
      <c r="A4012" s="14" t="s">
        <v>17356</v>
      </c>
      <c r="B4012" s="1" t="s">
        <v>15</v>
      </c>
      <c r="C4012" s="1" t="s">
        <v>17357</v>
      </c>
      <c r="D4012" s="1" t="s">
        <v>11807</v>
      </c>
      <c r="E4012" s="1" t="s">
        <v>17358</v>
      </c>
      <c r="F4012" s="1" t="s">
        <v>127</v>
      </c>
      <c r="G4012" s="1"/>
      <c r="H4012" s="1">
        <v>2013</v>
      </c>
      <c r="I4012" s="1" t="s">
        <v>140</v>
      </c>
      <c r="J4012" s="1">
        <v>94</v>
      </c>
      <c r="K4012" s="1"/>
      <c r="L4012" s="1" t="s">
        <v>494</v>
      </c>
      <c r="M4012" s="1">
        <v>1</v>
      </c>
      <c r="N4012" s="16" t="s">
        <v>17359</v>
      </c>
    </row>
    <row r="4013" spans="1:14" hidden="1" x14ac:dyDescent="0.35">
      <c r="A4013" s="15" t="s">
        <v>17360</v>
      </c>
      <c r="B4013" s="2" t="s">
        <v>15</v>
      </c>
      <c r="C4013" s="2" t="s">
        <v>17361</v>
      </c>
      <c r="D4013" s="2" t="s">
        <v>17362</v>
      </c>
      <c r="E4013" s="2" t="s">
        <v>17363</v>
      </c>
      <c r="F4013" s="2" t="s">
        <v>127</v>
      </c>
      <c r="G4013" s="2"/>
      <c r="H4013" s="2">
        <v>2020</v>
      </c>
      <c r="I4013" s="2" t="s">
        <v>147</v>
      </c>
      <c r="J4013" s="2">
        <v>105</v>
      </c>
      <c r="K4013" s="2"/>
      <c r="L4013" s="2" t="s">
        <v>30</v>
      </c>
      <c r="M4013" s="2">
        <v>9</v>
      </c>
      <c r="N4013" s="17" t="s">
        <v>17364</v>
      </c>
    </row>
    <row r="4014" spans="1:14" hidden="1" x14ac:dyDescent="0.35">
      <c r="A4014" s="14" t="s">
        <v>17365</v>
      </c>
      <c r="B4014" s="1" t="s">
        <v>15</v>
      </c>
      <c r="C4014" s="1" t="s">
        <v>17366</v>
      </c>
      <c r="D4014" s="1" t="s">
        <v>17367</v>
      </c>
      <c r="E4014" s="1" t="s">
        <v>17368</v>
      </c>
      <c r="F4014" s="1" t="s">
        <v>127</v>
      </c>
      <c r="G4014" s="1"/>
      <c r="H4014" s="1">
        <v>2006</v>
      </c>
      <c r="I4014" s="1" t="s">
        <v>185</v>
      </c>
      <c r="J4014" s="1">
        <v>88</v>
      </c>
      <c r="K4014" s="1"/>
      <c r="L4014" s="1" t="s">
        <v>727</v>
      </c>
      <c r="M4014" s="1">
        <v>1</v>
      </c>
      <c r="N4014" s="16" t="s">
        <v>17369</v>
      </c>
    </row>
    <row r="4015" spans="1:14" hidden="1" x14ac:dyDescent="0.35">
      <c r="A4015" s="15" t="s">
        <v>17370</v>
      </c>
      <c r="B4015" s="2" t="s">
        <v>15</v>
      </c>
      <c r="C4015" s="2" t="s">
        <v>17371</v>
      </c>
      <c r="D4015" s="2" t="s">
        <v>17372</v>
      </c>
      <c r="E4015" s="2" t="s">
        <v>17373</v>
      </c>
      <c r="F4015" s="2" t="s">
        <v>127</v>
      </c>
      <c r="G4015" s="2"/>
      <c r="H4015" s="2">
        <v>2019</v>
      </c>
      <c r="I4015" s="2" t="s">
        <v>29</v>
      </c>
      <c r="J4015" s="2">
        <v>81</v>
      </c>
      <c r="K4015" s="2"/>
      <c r="L4015" s="2" t="s">
        <v>995</v>
      </c>
      <c r="M4015" s="2">
        <v>10</v>
      </c>
      <c r="N4015" s="17" t="s">
        <v>17374</v>
      </c>
    </row>
    <row r="4016" spans="1:14" hidden="1" x14ac:dyDescent="0.35">
      <c r="A4016" s="14" t="s">
        <v>17375</v>
      </c>
      <c r="B4016" s="1" t="s">
        <v>15</v>
      </c>
      <c r="C4016" s="1" t="s">
        <v>17376</v>
      </c>
      <c r="D4016" s="1" t="s">
        <v>17377</v>
      </c>
      <c r="E4016" s="1" t="s">
        <v>17378</v>
      </c>
      <c r="F4016" s="1" t="s">
        <v>127</v>
      </c>
      <c r="G4016" s="1"/>
      <c r="H4016" s="1">
        <v>2021</v>
      </c>
      <c r="I4016" s="1" t="s">
        <v>185</v>
      </c>
      <c r="J4016" s="1">
        <v>114</v>
      </c>
      <c r="K4016" s="1"/>
      <c r="L4016" s="1" t="s">
        <v>81</v>
      </c>
      <c r="M4016" s="1">
        <v>8</v>
      </c>
      <c r="N4016" s="16" t="s">
        <v>17379</v>
      </c>
    </row>
    <row r="4017" spans="1:14" hidden="1" x14ac:dyDescent="0.35">
      <c r="A4017" s="15" t="s">
        <v>17380</v>
      </c>
      <c r="B4017" s="2" t="s">
        <v>15</v>
      </c>
      <c r="C4017" s="2" t="s">
        <v>17381</v>
      </c>
      <c r="D4017" s="2" t="s">
        <v>17377</v>
      </c>
      <c r="E4017" s="2" t="s">
        <v>17378</v>
      </c>
      <c r="F4017" s="2" t="s">
        <v>127</v>
      </c>
      <c r="G4017" s="2"/>
      <c r="H4017" s="2">
        <v>2021</v>
      </c>
      <c r="I4017" s="2" t="s">
        <v>185</v>
      </c>
      <c r="J4017" s="2">
        <v>114</v>
      </c>
      <c r="K4017" s="2"/>
      <c r="L4017" s="2" t="s">
        <v>81</v>
      </c>
      <c r="M4017" s="2">
        <v>3</v>
      </c>
      <c r="N4017" s="17" t="s">
        <v>17379</v>
      </c>
    </row>
    <row r="4018" spans="1:14" hidden="1" x14ac:dyDescent="0.35">
      <c r="A4018" s="14" t="s">
        <v>17382</v>
      </c>
      <c r="B4018" s="1" t="s">
        <v>15</v>
      </c>
      <c r="C4018" s="1" t="s">
        <v>17383</v>
      </c>
      <c r="D4018" s="1" t="s">
        <v>17384</v>
      </c>
      <c r="E4018" s="1" t="s">
        <v>17385</v>
      </c>
      <c r="F4018" s="1" t="s">
        <v>127</v>
      </c>
      <c r="G4018" s="1"/>
      <c r="H4018" s="1">
        <v>2006</v>
      </c>
      <c r="I4018" s="1" t="s">
        <v>29</v>
      </c>
      <c r="J4018" s="1">
        <v>52</v>
      </c>
      <c r="K4018" s="1"/>
      <c r="L4018" s="1" t="s">
        <v>17386</v>
      </c>
      <c r="M4018" s="1">
        <v>4</v>
      </c>
      <c r="N4018" s="16" t="s">
        <v>17387</v>
      </c>
    </row>
    <row r="4019" spans="1:14" hidden="1" x14ac:dyDescent="0.35">
      <c r="A4019" s="15" t="s">
        <v>17388</v>
      </c>
      <c r="B4019" s="2" t="s">
        <v>15</v>
      </c>
      <c r="C4019" s="2" t="s">
        <v>17389</v>
      </c>
      <c r="D4019" s="2" t="s">
        <v>17390</v>
      </c>
      <c r="E4019" s="2" t="s">
        <v>127</v>
      </c>
      <c r="F4019" s="2" t="s">
        <v>127</v>
      </c>
      <c r="G4019" s="2"/>
      <c r="H4019" s="2">
        <v>2018</v>
      </c>
      <c r="I4019" s="2" t="s">
        <v>893</v>
      </c>
      <c r="J4019" s="2">
        <v>15</v>
      </c>
      <c r="K4019" s="2"/>
      <c r="L4019" s="2" t="s">
        <v>14292</v>
      </c>
      <c r="M4019" s="2">
        <v>2</v>
      </c>
      <c r="N4019" s="17" t="s">
        <v>17391</v>
      </c>
    </row>
    <row r="4020" spans="1:14" hidden="1" x14ac:dyDescent="0.35">
      <c r="A4020" s="14" t="s">
        <v>17392</v>
      </c>
      <c r="B4020" s="1" t="s">
        <v>15</v>
      </c>
      <c r="C4020" s="1" t="s">
        <v>17393</v>
      </c>
      <c r="D4020" s="1" t="s">
        <v>8911</v>
      </c>
      <c r="E4020" s="1" t="s">
        <v>8907</v>
      </c>
      <c r="F4020" s="1" t="s">
        <v>127</v>
      </c>
      <c r="G4020" s="1"/>
      <c r="H4020" s="1">
        <v>2015</v>
      </c>
      <c r="I4020" s="1" t="s">
        <v>140</v>
      </c>
      <c r="J4020" s="1">
        <v>71</v>
      </c>
      <c r="K4020" s="1"/>
      <c r="L4020" s="1" t="s">
        <v>494</v>
      </c>
      <c r="M4020" s="1">
        <v>1</v>
      </c>
      <c r="N4020" s="16" t="s">
        <v>17394</v>
      </c>
    </row>
    <row r="4021" spans="1:14" hidden="1" x14ac:dyDescent="0.35">
      <c r="A4021" s="15" t="s">
        <v>17395</v>
      </c>
      <c r="B4021" s="2" t="s">
        <v>15</v>
      </c>
      <c r="C4021" s="2" t="s">
        <v>17396</v>
      </c>
      <c r="D4021" s="2" t="s">
        <v>11499</v>
      </c>
      <c r="E4021" s="2" t="s">
        <v>127</v>
      </c>
      <c r="F4021" s="2" t="s">
        <v>127</v>
      </c>
      <c r="G4021" s="2"/>
      <c r="H4021" s="2">
        <v>2017</v>
      </c>
      <c r="I4021" s="2" t="s">
        <v>134</v>
      </c>
      <c r="J4021" s="2">
        <v>42</v>
      </c>
      <c r="K4021" s="2"/>
      <c r="L4021" s="2" t="s">
        <v>153</v>
      </c>
      <c r="M4021" s="2">
        <v>7</v>
      </c>
      <c r="N4021" s="17" t="s">
        <v>17397</v>
      </c>
    </row>
    <row r="4022" spans="1:14" hidden="1" x14ac:dyDescent="0.35">
      <c r="A4022" s="14" t="s">
        <v>17398</v>
      </c>
      <c r="B4022" s="1" t="s">
        <v>15</v>
      </c>
      <c r="C4022" s="1" t="s">
        <v>17399</v>
      </c>
      <c r="D4022" s="1" t="s">
        <v>17400</v>
      </c>
      <c r="E4022" s="1" t="s">
        <v>17401</v>
      </c>
      <c r="F4022" s="1" t="s">
        <v>127</v>
      </c>
      <c r="G4022" s="1"/>
      <c r="H4022" s="1">
        <v>2021</v>
      </c>
      <c r="I4022" s="1" t="s">
        <v>185</v>
      </c>
      <c r="J4022" s="1">
        <v>81</v>
      </c>
      <c r="K4022" s="1"/>
      <c r="L4022" s="1" t="s">
        <v>17402</v>
      </c>
      <c r="M4022" s="1">
        <v>5</v>
      </c>
      <c r="N4022" s="16" t="s">
        <v>17403</v>
      </c>
    </row>
    <row r="4023" spans="1:14" hidden="1" x14ac:dyDescent="0.35">
      <c r="A4023" s="15" t="s">
        <v>17404</v>
      </c>
      <c r="B4023" s="2" t="s">
        <v>15</v>
      </c>
      <c r="C4023" s="2" t="s">
        <v>17405</v>
      </c>
      <c r="D4023" s="2" t="s">
        <v>17406</v>
      </c>
      <c r="E4023" s="2" t="s">
        <v>17407</v>
      </c>
      <c r="F4023" s="2" t="s">
        <v>127</v>
      </c>
      <c r="G4023" s="2"/>
      <c r="H4023" s="2">
        <v>2011</v>
      </c>
      <c r="I4023" s="2" t="s">
        <v>398</v>
      </c>
      <c r="J4023" s="2">
        <v>81</v>
      </c>
      <c r="K4023" s="2"/>
      <c r="L4023" s="2" t="s">
        <v>81</v>
      </c>
      <c r="M4023" s="2">
        <v>6</v>
      </c>
      <c r="N4023" s="17" t="s">
        <v>17408</v>
      </c>
    </row>
    <row r="4024" spans="1:14" hidden="1" x14ac:dyDescent="0.35">
      <c r="A4024" s="14" t="s">
        <v>17409</v>
      </c>
      <c r="B4024" s="1" t="s">
        <v>15</v>
      </c>
      <c r="C4024" s="1" t="s">
        <v>17410</v>
      </c>
      <c r="D4024" s="1" t="s">
        <v>17411</v>
      </c>
      <c r="E4024" s="1" t="s">
        <v>17412</v>
      </c>
      <c r="F4024" s="1" t="s">
        <v>127</v>
      </c>
      <c r="G4024" s="1"/>
      <c r="H4024" s="1">
        <v>1937</v>
      </c>
      <c r="I4024" s="1" t="s">
        <v>321</v>
      </c>
      <c r="J4024" s="1">
        <v>54</v>
      </c>
      <c r="K4024" s="1"/>
      <c r="L4024" s="1" t="s">
        <v>470</v>
      </c>
      <c r="M4024" s="1">
        <v>6</v>
      </c>
      <c r="N4024" s="16" t="s">
        <v>17413</v>
      </c>
    </row>
    <row r="4025" spans="1:14" hidden="1" x14ac:dyDescent="0.35">
      <c r="A4025" s="15" t="s">
        <v>17414</v>
      </c>
      <c r="B4025" s="2" t="s">
        <v>15</v>
      </c>
      <c r="C4025" s="2" t="s">
        <v>17415</v>
      </c>
      <c r="D4025" s="2"/>
      <c r="E4025" s="2" t="s">
        <v>17416</v>
      </c>
      <c r="F4025" s="2" t="s">
        <v>127</v>
      </c>
      <c r="G4025" s="2"/>
      <c r="H4025" s="2">
        <v>2014</v>
      </c>
      <c r="I4025" s="2" t="s">
        <v>147</v>
      </c>
      <c r="J4025" s="2">
        <v>112</v>
      </c>
      <c r="K4025" s="2"/>
      <c r="L4025" s="2" t="s">
        <v>81</v>
      </c>
      <c r="M4025" s="2">
        <v>5</v>
      </c>
      <c r="N4025" s="17" t="s">
        <v>17417</v>
      </c>
    </row>
    <row r="4026" spans="1:14" hidden="1" x14ac:dyDescent="0.35">
      <c r="A4026" s="14" t="s">
        <v>17418</v>
      </c>
      <c r="B4026" s="1" t="s">
        <v>15</v>
      </c>
      <c r="C4026" s="1" t="s">
        <v>17419</v>
      </c>
      <c r="D4026" s="1" t="s">
        <v>10325</v>
      </c>
      <c r="E4026" s="1" t="s">
        <v>10326</v>
      </c>
      <c r="F4026" s="1" t="s">
        <v>127</v>
      </c>
      <c r="G4026" s="1"/>
      <c r="H4026" s="1">
        <v>2008</v>
      </c>
      <c r="I4026" s="1" t="s">
        <v>140</v>
      </c>
      <c r="J4026" s="1">
        <v>69</v>
      </c>
      <c r="K4026" s="1"/>
      <c r="L4026" s="1" t="s">
        <v>490</v>
      </c>
      <c r="M4026" s="1">
        <v>1</v>
      </c>
      <c r="N4026" s="16" t="s">
        <v>17420</v>
      </c>
    </row>
    <row r="4027" spans="1:14" hidden="1" x14ac:dyDescent="0.35">
      <c r="A4027" s="15" t="s">
        <v>17421</v>
      </c>
      <c r="B4027" s="2" t="s">
        <v>15</v>
      </c>
      <c r="C4027" s="2" t="s">
        <v>17422</v>
      </c>
      <c r="D4027" s="2" t="s">
        <v>17423</v>
      </c>
      <c r="E4027" s="2" t="s">
        <v>17424</v>
      </c>
      <c r="F4027" s="2" t="s">
        <v>127</v>
      </c>
      <c r="G4027" s="2"/>
      <c r="H4027" s="2">
        <v>1968</v>
      </c>
      <c r="I4027" s="2" t="s">
        <v>893</v>
      </c>
      <c r="J4027" s="2">
        <v>148</v>
      </c>
      <c r="K4027" s="2"/>
      <c r="L4027" s="2" t="s">
        <v>81</v>
      </c>
      <c r="M4027" s="2">
        <v>2</v>
      </c>
      <c r="N4027" s="17" t="s">
        <v>17425</v>
      </c>
    </row>
    <row r="4028" spans="1:14" hidden="1" x14ac:dyDescent="0.35">
      <c r="A4028" s="14" t="s">
        <v>17426</v>
      </c>
      <c r="B4028" s="1" t="s">
        <v>15</v>
      </c>
      <c r="C4028" s="1" t="s">
        <v>17427</v>
      </c>
      <c r="D4028" s="1" t="s">
        <v>17428</v>
      </c>
      <c r="E4028" s="1" t="s">
        <v>17429</v>
      </c>
      <c r="F4028" s="1" t="s">
        <v>127</v>
      </c>
      <c r="G4028" s="1"/>
      <c r="H4028" s="1">
        <v>2019</v>
      </c>
      <c r="I4028" s="1" t="s">
        <v>29</v>
      </c>
      <c r="J4028" s="1">
        <v>95</v>
      </c>
      <c r="K4028" s="1"/>
      <c r="L4028" s="1" t="s">
        <v>226</v>
      </c>
      <c r="M4028" s="1">
        <v>9</v>
      </c>
      <c r="N4028" s="16" t="s">
        <v>17430</v>
      </c>
    </row>
    <row r="4029" spans="1:14" hidden="1" x14ac:dyDescent="0.35">
      <c r="A4029" s="15" t="s">
        <v>17431</v>
      </c>
      <c r="B4029" s="2" t="s">
        <v>15</v>
      </c>
      <c r="C4029" s="2" t="s">
        <v>17432</v>
      </c>
      <c r="D4029" s="2" t="s">
        <v>17433</v>
      </c>
      <c r="E4029" s="2" t="s">
        <v>17434</v>
      </c>
      <c r="F4029" s="2" t="s">
        <v>127</v>
      </c>
      <c r="G4029" s="2"/>
      <c r="H4029" s="2">
        <v>2017</v>
      </c>
      <c r="I4029" s="2" t="s">
        <v>185</v>
      </c>
      <c r="J4029" s="2">
        <v>82</v>
      </c>
      <c r="K4029" s="2"/>
      <c r="L4029" s="2" t="s">
        <v>102</v>
      </c>
      <c r="M4029" s="2">
        <v>4</v>
      </c>
      <c r="N4029" s="17" t="s">
        <v>17435</v>
      </c>
    </row>
    <row r="4030" spans="1:14" hidden="1" x14ac:dyDescent="0.35">
      <c r="A4030" s="14" t="s">
        <v>17436</v>
      </c>
      <c r="B4030" s="1" t="s">
        <v>15</v>
      </c>
      <c r="C4030" s="1" t="s">
        <v>17437</v>
      </c>
      <c r="D4030" s="1" t="s">
        <v>8792</v>
      </c>
      <c r="E4030" s="1" t="s">
        <v>17438</v>
      </c>
      <c r="F4030" s="1" t="s">
        <v>127</v>
      </c>
      <c r="G4030" s="1"/>
      <c r="H4030" s="1">
        <v>2018</v>
      </c>
      <c r="I4030" s="1" t="s">
        <v>140</v>
      </c>
      <c r="J4030" s="1">
        <v>58</v>
      </c>
      <c r="K4030" s="1"/>
      <c r="L4030" s="1" t="s">
        <v>494</v>
      </c>
      <c r="M4030" s="1">
        <v>3</v>
      </c>
      <c r="N4030" s="16" t="s">
        <v>17439</v>
      </c>
    </row>
    <row r="4031" spans="1:14" hidden="1" x14ac:dyDescent="0.35">
      <c r="A4031" s="15" t="s">
        <v>17440</v>
      </c>
      <c r="B4031" s="2" t="s">
        <v>15</v>
      </c>
      <c r="C4031" s="2" t="s">
        <v>17441</v>
      </c>
      <c r="D4031" s="2" t="s">
        <v>17442</v>
      </c>
      <c r="E4031" s="2" t="s">
        <v>17443</v>
      </c>
      <c r="F4031" s="2" t="s">
        <v>127</v>
      </c>
      <c r="G4031" s="2"/>
      <c r="H4031" s="2">
        <v>1996</v>
      </c>
      <c r="I4031" s="2" t="s">
        <v>1065</v>
      </c>
      <c r="J4031" s="2">
        <v>112</v>
      </c>
      <c r="K4031" s="2"/>
      <c r="L4031" s="2" t="s">
        <v>68</v>
      </c>
      <c r="M4031" s="2">
        <v>3</v>
      </c>
      <c r="N4031" s="17" t="s">
        <v>17444</v>
      </c>
    </row>
    <row r="4032" spans="1:14" hidden="1" x14ac:dyDescent="0.35">
      <c r="A4032" s="14" t="s">
        <v>17445</v>
      </c>
      <c r="B4032" s="1" t="s">
        <v>15</v>
      </c>
      <c r="C4032" s="1" t="s">
        <v>17446</v>
      </c>
      <c r="D4032" s="1" t="s">
        <v>17447</v>
      </c>
      <c r="E4032" s="1" t="s">
        <v>17448</v>
      </c>
      <c r="F4032" s="1" t="s">
        <v>127</v>
      </c>
      <c r="G4032" s="1"/>
      <c r="H4032" s="1">
        <v>2018</v>
      </c>
      <c r="I4032" s="1" t="s">
        <v>29</v>
      </c>
      <c r="J4032" s="1">
        <v>115</v>
      </c>
      <c r="K4032" s="1"/>
      <c r="L4032" s="1" t="s">
        <v>1930</v>
      </c>
      <c r="M4032" s="1">
        <v>1</v>
      </c>
      <c r="N4032" s="16" t="s">
        <v>17449</v>
      </c>
    </row>
    <row r="4033" spans="1:14" hidden="1" x14ac:dyDescent="0.35">
      <c r="A4033" s="15" t="s">
        <v>17450</v>
      </c>
      <c r="B4033" s="2" t="s">
        <v>15</v>
      </c>
      <c r="C4033" s="2" t="s">
        <v>17451</v>
      </c>
      <c r="D4033" s="2" t="s">
        <v>17452</v>
      </c>
      <c r="E4033" s="2" t="s">
        <v>127</v>
      </c>
      <c r="F4033" s="2" t="s">
        <v>127</v>
      </c>
      <c r="G4033" s="2"/>
      <c r="H4033" s="2">
        <v>2016</v>
      </c>
      <c r="I4033" s="2" t="s">
        <v>321</v>
      </c>
      <c r="J4033" s="2">
        <v>52</v>
      </c>
      <c r="K4033" s="2"/>
      <c r="L4033" s="2" t="s">
        <v>43</v>
      </c>
      <c r="M4033" s="2">
        <v>6</v>
      </c>
      <c r="N4033" s="17" t="s">
        <v>17453</v>
      </c>
    </row>
    <row r="4034" spans="1:14" hidden="1" x14ac:dyDescent="0.35">
      <c r="A4034" s="14" t="s">
        <v>17454</v>
      </c>
      <c r="B4034" s="1" t="s">
        <v>15</v>
      </c>
      <c r="C4034" s="1" t="s">
        <v>17455</v>
      </c>
      <c r="D4034" s="1" t="s">
        <v>17456</v>
      </c>
      <c r="E4034" s="1" t="s">
        <v>17457</v>
      </c>
      <c r="F4034" s="1" t="s">
        <v>127</v>
      </c>
      <c r="G4034" s="1"/>
      <c r="H4034" s="1">
        <v>2015</v>
      </c>
      <c r="I4034" s="1" t="s">
        <v>21</v>
      </c>
      <c r="J4034" s="1">
        <v>60</v>
      </c>
      <c r="K4034" s="1"/>
      <c r="L4034" s="1" t="s">
        <v>494</v>
      </c>
      <c r="M4034" s="1">
        <v>6</v>
      </c>
      <c r="N4034" s="16" t="s">
        <v>17458</v>
      </c>
    </row>
    <row r="4035" spans="1:14" hidden="1" x14ac:dyDescent="0.35">
      <c r="A4035" s="15" t="s">
        <v>17459</v>
      </c>
      <c r="B4035" s="2" t="s">
        <v>15</v>
      </c>
      <c r="C4035" s="2" t="s">
        <v>17460</v>
      </c>
      <c r="D4035" s="2" t="s">
        <v>13464</v>
      </c>
      <c r="E4035" s="2" t="s">
        <v>127</v>
      </c>
      <c r="F4035" s="2" t="s">
        <v>127</v>
      </c>
      <c r="G4035" s="2"/>
      <c r="H4035" s="2">
        <v>2018</v>
      </c>
      <c r="I4035" s="2" t="s">
        <v>134</v>
      </c>
      <c r="J4035" s="2">
        <v>56</v>
      </c>
      <c r="K4035" s="2"/>
      <c r="L4035" s="2" t="s">
        <v>43</v>
      </c>
      <c r="M4035" s="2">
        <v>3</v>
      </c>
      <c r="N4035" s="17" t="s">
        <v>17461</v>
      </c>
    </row>
    <row r="4036" spans="1:14" hidden="1" x14ac:dyDescent="0.35">
      <c r="A4036" s="14" t="s">
        <v>17462</v>
      </c>
      <c r="B4036" s="1" t="s">
        <v>15</v>
      </c>
      <c r="C4036" s="1" t="s">
        <v>17463</v>
      </c>
      <c r="D4036" s="1" t="s">
        <v>17464</v>
      </c>
      <c r="E4036" s="1" t="s">
        <v>17465</v>
      </c>
      <c r="F4036" s="1" t="s">
        <v>127</v>
      </c>
      <c r="G4036" s="1"/>
      <c r="H4036" s="1">
        <v>2017</v>
      </c>
      <c r="I4036" s="1" t="s">
        <v>893</v>
      </c>
      <c r="J4036" s="1">
        <v>57</v>
      </c>
      <c r="K4036" s="1"/>
      <c r="L4036" s="1" t="s">
        <v>153</v>
      </c>
      <c r="M4036" s="1">
        <v>7</v>
      </c>
      <c r="N4036" s="16" t="s">
        <v>17466</v>
      </c>
    </row>
    <row r="4037" spans="1:14" x14ac:dyDescent="0.35">
      <c r="A4037" s="15" t="s">
        <v>17467</v>
      </c>
      <c r="B4037" s="2" t="s">
        <v>15</v>
      </c>
      <c r="C4037" s="2" t="s">
        <v>17468</v>
      </c>
      <c r="D4037" s="2" t="s">
        <v>17469</v>
      </c>
      <c r="E4037" s="2" t="s">
        <v>17470</v>
      </c>
      <c r="F4037" s="2" t="s">
        <v>17471</v>
      </c>
      <c r="G4037" s="2"/>
      <c r="H4037" s="2">
        <v>2020</v>
      </c>
      <c r="I4037" s="2" t="s">
        <v>185</v>
      </c>
      <c r="J4037" s="2">
        <v>109</v>
      </c>
      <c r="K4037" s="2"/>
      <c r="L4037" s="2" t="s">
        <v>17472</v>
      </c>
      <c r="M4037" s="2">
        <v>1</v>
      </c>
      <c r="N4037" s="17" t="s">
        <v>17473</v>
      </c>
    </row>
    <row r="4038" spans="1:14" hidden="1" x14ac:dyDescent="0.35">
      <c r="A4038" s="14" t="s">
        <v>17474</v>
      </c>
      <c r="B4038" s="1" t="s">
        <v>15</v>
      </c>
      <c r="C4038" s="1" t="s">
        <v>340</v>
      </c>
      <c r="D4038" s="1" t="s">
        <v>17475</v>
      </c>
      <c r="E4038" s="1" t="s">
        <v>17476</v>
      </c>
      <c r="F4038" s="1" t="s">
        <v>127</v>
      </c>
      <c r="G4038" s="1"/>
      <c r="H4038" s="1">
        <v>2019</v>
      </c>
      <c r="I4038" s="1" t="s">
        <v>29</v>
      </c>
      <c r="J4038" s="1">
        <v>151</v>
      </c>
      <c r="K4038" s="1"/>
      <c r="L4038" s="1" t="s">
        <v>422</v>
      </c>
      <c r="M4038" s="1">
        <v>10</v>
      </c>
      <c r="N4038" s="16" t="s">
        <v>17477</v>
      </c>
    </row>
    <row r="4039" spans="1:14" hidden="1" x14ac:dyDescent="0.35">
      <c r="A4039" s="15" t="s">
        <v>17478</v>
      </c>
      <c r="B4039" s="2" t="s">
        <v>15</v>
      </c>
      <c r="C4039" s="2" t="s">
        <v>17479</v>
      </c>
      <c r="D4039" s="2" t="s">
        <v>17480</v>
      </c>
      <c r="E4039" s="2" t="s">
        <v>17481</v>
      </c>
      <c r="F4039" s="2" t="s">
        <v>127</v>
      </c>
      <c r="G4039" s="2"/>
      <c r="H4039" s="2">
        <v>2013</v>
      </c>
      <c r="I4039" s="2" t="s">
        <v>134</v>
      </c>
      <c r="J4039" s="2">
        <v>91</v>
      </c>
      <c r="K4039" s="2"/>
      <c r="L4039" s="2" t="s">
        <v>153</v>
      </c>
      <c r="M4039" s="2">
        <v>9</v>
      </c>
      <c r="N4039" s="17" t="s">
        <v>17482</v>
      </c>
    </row>
    <row r="4040" spans="1:14" hidden="1" x14ac:dyDescent="0.35">
      <c r="A4040" s="14" t="s">
        <v>17483</v>
      </c>
      <c r="B4040" s="1" t="s">
        <v>15</v>
      </c>
      <c r="C4040" s="1" t="s">
        <v>17484</v>
      </c>
      <c r="D4040" s="1"/>
      <c r="E4040" s="1" t="s">
        <v>7760</v>
      </c>
      <c r="F4040" s="1" t="s">
        <v>127</v>
      </c>
      <c r="G4040" s="1"/>
      <c r="H4040" s="1">
        <v>2018</v>
      </c>
      <c r="I4040" s="1" t="s">
        <v>134</v>
      </c>
      <c r="J4040" s="1">
        <v>18</v>
      </c>
      <c r="K4040" s="1"/>
      <c r="L4040" s="1" t="s">
        <v>261</v>
      </c>
      <c r="M4040" s="1">
        <v>3</v>
      </c>
      <c r="N4040" s="16" t="s">
        <v>17485</v>
      </c>
    </row>
    <row r="4041" spans="1:14" hidden="1" x14ac:dyDescent="0.35">
      <c r="A4041" s="15" t="s">
        <v>17486</v>
      </c>
      <c r="B4041" s="2" t="s">
        <v>15</v>
      </c>
      <c r="C4041" s="2" t="s">
        <v>17487</v>
      </c>
      <c r="D4041" s="2"/>
      <c r="E4041" s="2" t="s">
        <v>7760</v>
      </c>
      <c r="F4041" s="2" t="s">
        <v>127</v>
      </c>
      <c r="G4041" s="2"/>
      <c r="H4041" s="2">
        <v>2017</v>
      </c>
      <c r="I4041" s="2" t="s">
        <v>134</v>
      </c>
      <c r="J4041" s="2">
        <v>18</v>
      </c>
      <c r="K4041" s="2"/>
      <c r="L4041" s="2" t="s">
        <v>261</v>
      </c>
      <c r="M4041" s="2">
        <v>1</v>
      </c>
      <c r="N4041" s="17" t="s">
        <v>17488</v>
      </c>
    </row>
    <row r="4042" spans="1:14" hidden="1" x14ac:dyDescent="0.35">
      <c r="A4042" s="14" t="s">
        <v>17489</v>
      </c>
      <c r="B4042" s="1" t="s">
        <v>15</v>
      </c>
      <c r="C4042" s="1" t="s">
        <v>17490</v>
      </c>
      <c r="D4042" s="1"/>
      <c r="E4042" s="1" t="s">
        <v>7760</v>
      </c>
      <c r="F4042" s="1" t="s">
        <v>127</v>
      </c>
      <c r="G4042" s="1"/>
      <c r="H4042" s="1">
        <v>2017</v>
      </c>
      <c r="I4042" s="1" t="s">
        <v>134</v>
      </c>
      <c r="J4042" s="1">
        <v>22</v>
      </c>
      <c r="K4042" s="1"/>
      <c r="L4042" s="1" t="s">
        <v>261</v>
      </c>
      <c r="M4042" s="1">
        <v>2</v>
      </c>
      <c r="N4042" s="16" t="s">
        <v>17491</v>
      </c>
    </row>
    <row r="4043" spans="1:14" hidden="1" x14ac:dyDescent="0.35">
      <c r="A4043" s="15" t="s">
        <v>17492</v>
      </c>
      <c r="B4043" s="2" t="s">
        <v>15</v>
      </c>
      <c r="C4043" s="2" t="s">
        <v>17493</v>
      </c>
      <c r="D4043" s="2" t="s">
        <v>17494</v>
      </c>
      <c r="E4043" s="2" t="s">
        <v>17495</v>
      </c>
      <c r="F4043" s="2" t="s">
        <v>127</v>
      </c>
      <c r="G4043" s="2"/>
      <c r="H4043" s="2">
        <v>2021</v>
      </c>
      <c r="I4043" s="2" t="s">
        <v>21</v>
      </c>
      <c r="J4043" s="2">
        <v>88</v>
      </c>
      <c r="K4043" s="2"/>
      <c r="L4043" s="2" t="s">
        <v>583</v>
      </c>
      <c r="M4043" s="2">
        <v>1</v>
      </c>
      <c r="N4043" s="17" t="s">
        <v>17496</v>
      </c>
    </row>
    <row r="4044" spans="1:14" hidden="1" x14ac:dyDescent="0.35">
      <c r="A4044" s="14" t="s">
        <v>17497</v>
      </c>
      <c r="B4044" s="1" t="s">
        <v>15</v>
      </c>
      <c r="C4044" s="1" t="s">
        <v>17498</v>
      </c>
      <c r="D4044" s="1" t="s">
        <v>17499</v>
      </c>
      <c r="E4044" s="1" t="s">
        <v>17500</v>
      </c>
      <c r="F4044" s="1" t="s">
        <v>127</v>
      </c>
      <c r="G4044" s="1"/>
      <c r="H4044" s="1">
        <v>2011</v>
      </c>
      <c r="I4044" s="1" t="s">
        <v>29</v>
      </c>
      <c r="J4044" s="1">
        <v>89</v>
      </c>
      <c r="K4044" s="1"/>
      <c r="L4044" s="1" t="s">
        <v>226</v>
      </c>
      <c r="M4044" s="1">
        <v>7</v>
      </c>
      <c r="N4044" s="16" t="s">
        <v>17501</v>
      </c>
    </row>
    <row r="4045" spans="1:14" hidden="1" x14ac:dyDescent="0.35">
      <c r="A4045" s="15" t="s">
        <v>17502</v>
      </c>
      <c r="B4045" s="2" t="s">
        <v>15</v>
      </c>
      <c r="C4045" s="2" t="s">
        <v>17503</v>
      </c>
      <c r="D4045" s="2" t="s">
        <v>1157</v>
      </c>
      <c r="E4045" s="2" t="s">
        <v>1158</v>
      </c>
      <c r="F4045" s="2" t="s">
        <v>127</v>
      </c>
      <c r="G4045" s="2"/>
      <c r="H4045" s="2">
        <v>2012</v>
      </c>
      <c r="I4045" s="2" t="s">
        <v>134</v>
      </c>
      <c r="J4045" s="2">
        <v>107</v>
      </c>
      <c r="K4045" s="2"/>
      <c r="L4045" s="2" t="s">
        <v>62</v>
      </c>
      <c r="M4045" s="2">
        <v>2</v>
      </c>
      <c r="N4045" s="17" t="s">
        <v>17504</v>
      </c>
    </row>
    <row r="4046" spans="1:14" hidden="1" x14ac:dyDescent="0.35">
      <c r="A4046" s="14" t="s">
        <v>17505</v>
      </c>
      <c r="B4046" s="1" t="s">
        <v>15</v>
      </c>
      <c r="C4046" s="1" t="s">
        <v>17506</v>
      </c>
      <c r="D4046" s="1" t="s">
        <v>17507</v>
      </c>
      <c r="E4046" s="1" t="s">
        <v>17508</v>
      </c>
      <c r="F4046" s="1" t="s">
        <v>127</v>
      </c>
      <c r="G4046" s="1"/>
      <c r="H4046" s="1">
        <v>2020</v>
      </c>
      <c r="I4046" s="1" t="s">
        <v>185</v>
      </c>
      <c r="J4046" s="1">
        <v>85</v>
      </c>
      <c r="K4046" s="1"/>
      <c r="L4046" s="1" t="s">
        <v>81</v>
      </c>
      <c r="M4046" s="1">
        <v>4</v>
      </c>
      <c r="N4046" s="16" t="s">
        <v>17509</v>
      </c>
    </row>
    <row r="4047" spans="1:14" hidden="1" x14ac:dyDescent="0.35">
      <c r="A4047" s="15" t="s">
        <v>17510</v>
      </c>
      <c r="B4047" s="2" t="s">
        <v>15</v>
      </c>
      <c r="C4047" s="2" t="s">
        <v>17511</v>
      </c>
      <c r="D4047" s="2" t="s">
        <v>17512</v>
      </c>
      <c r="E4047" s="2" t="s">
        <v>17513</v>
      </c>
      <c r="F4047" s="2" t="s">
        <v>127</v>
      </c>
      <c r="G4047" s="2"/>
      <c r="H4047" s="2">
        <v>2015</v>
      </c>
      <c r="I4047" s="2" t="s">
        <v>140</v>
      </c>
      <c r="J4047" s="2">
        <v>76</v>
      </c>
      <c r="K4047" s="2"/>
      <c r="L4047" s="2" t="s">
        <v>4771</v>
      </c>
      <c r="M4047" s="2">
        <v>4</v>
      </c>
      <c r="N4047" s="17" t="s">
        <v>17514</v>
      </c>
    </row>
    <row r="4048" spans="1:14" x14ac:dyDescent="0.35">
      <c r="A4048" s="14" t="s">
        <v>17515</v>
      </c>
      <c r="B4048" s="1" t="s">
        <v>15</v>
      </c>
      <c r="C4048" s="1" t="s">
        <v>17516</v>
      </c>
      <c r="D4048" s="1" t="s">
        <v>17517</v>
      </c>
      <c r="E4048" s="1" t="s">
        <v>17518</v>
      </c>
      <c r="F4048" s="1" t="s">
        <v>36</v>
      </c>
      <c r="G4048" s="1"/>
      <c r="H4048" s="1">
        <v>2017</v>
      </c>
      <c r="I4048" s="1" t="s">
        <v>147</v>
      </c>
      <c r="J4048" s="1">
        <v>90</v>
      </c>
      <c r="K4048" s="1"/>
      <c r="L4048" s="1" t="s">
        <v>17519</v>
      </c>
      <c r="M4048" s="1">
        <v>8</v>
      </c>
      <c r="N4048" s="16" t="s">
        <v>17520</v>
      </c>
    </row>
    <row r="4049" spans="1:14" hidden="1" x14ac:dyDescent="0.35">
      <c r="A4049" s="15" t="s">
        <v>17521</v>
      </c>
      <c r="B4049" s="2" t="s">
        <v>15</v>
      </c>
      <c r="C4049" s="2" t="s">
        <v>17522</v>
      </c>
      <c r="D4049" s="2" t="s">
        <v>14815</v>
      </c>
      <c r="E4049" s="2" t="s">
        <v>17523</v>
      </c>
      <c r="F4049" s="2" t="s">
        <v>127</v>
      </c>
      <c r="G4049" s="2"/>
      <c r="H4049" s="2">
        <v>2013</v>
      </c>
      <c r="I4049" s="2" t="s">
        <v>1065</v>
      </c>
      <c r="J4049" s="2">
        <v>109</v>
      </c>
      <c r="K4049" s="2"/>
      <c r="L4049" s="2" t="s">
        <v>1930</v>
      </c>
      <c r="M4049" s="2">
        <v>3</v>
      </c>
      <c r="N4049" s="17" t="s">
        <v>17524</v>
      </c>
    </row>
    <row r="4050" spans="1:14" hidden="1" x14ac:dyDescent="0.35">
      <c r="A4050" s="14" t="s">
        <v>17525</v>
      </c>
      <c r="B4050" s="1" t="s">
        <v>15</v>
      </c>
      <c r="C4050" s="1" t="s">
        <v>17526</v>
      </c>
      <c r="D4050" s="1" t="s">
        <v>11011</v>
      </c>
      <c r="E4050" s="1" t="s">
        <v>17527</v>
      </c>
      <c r="F4050" s="1" t="s">
        <v>127</v>
      </c>
      <c r="G4050" s="1"/>
      <c r="H4050" s="1">
        <v>2003</v>
      </c>
      <c r="I4050" s="1" t="s">
        <v>134</v>
      </c>
      <c r="J4050" s="1">
        <v>46</v>
      </c>
      <c r="K4050" s="1"/>
      <c r="L4050" s="1" t="s">
        <v>62</v>
      </c>
      <c r="M4050" s="1">
        <v>4</v>
      </c>
      <c r="N4050" s="16" t="s">
        <v>17528</v>
      </c>
    </row>
    <row r="4051" spans="1:14" hidden="1" x14ac:dyDescent="0.35">
      <c r="A4051" s="15" t="s">
        <v>17529</v>
      </c>
      <c r="B4051" s="2" t="s">
        <v>15</v>
      </c>
      <c r="C4051" s="2" t="s">
        <v>17530</v>
      </c>
      <c r="D4051" s="2" t="s">
        <v>17531</v>
      </c>
      <c r="E4051" s="2" t="s">
        <v>17532</v>
      </c>
      <c r="F4051" s="2" t="s">
        <v>127</v>
      </c>
      <c r="G4051" s="2"/>
      <c r="H4051" s="2">
        <v>2017</v>
      </c>
      <c r="I4051" s="2" t="s">
        <v>29</v>
      </c>
      <c r="J4051" s="2">
        <v>90</v>
      </c>
      <c r="K4051" s="2"/>
      <c r="L4051" s="2" t="s">
        <v>110</v>
      </c>
      <c r="M4051" s="2">
        <v>8</v>
      </c>
      <c r="N4051" s="17" t="s">
        <v>17533</v>
      </c>
    </row>
    <row r="4052" spans="1:14" hidden="1" x14ac:dyDescent="0.35">
      <c r="A4052" s="14" t="s">
        <v>17534</v>
      </c>
      <c r="B4052" s="1" t="s">
        <v>15</v>
      </c>
      <c r="C4052" s="1" t="s">
        <v>17535</v>
      </c>
      <c r="D4052" s="1" t="s">
        <v>17536</v>
      </c>
      <c r="E4052" s="1" t="s">
        <v>17537</v>
      </c>
      <c r="F4052" s="1" t="s">
        <v>127</v>
      </c>
      <c r="G4052" s="1"/>
      <c r="H4052" s="1">
        <v>2018</v>
      </c>
      <c r="I4052" s="1" t="s">
        <v>147</v>
      </c>
      <c r="J4052" s="1">
        <v>152</v>
      </c>
      <c r="K4052" s="1"/>
      <c r="L4052" s="1" t="s">
        <v>17538</v>
      </c>
      <c r="M4052" s="1">
        <v>6</v>
      </c>
      <c r="N4052" s="16" t="s">
        <v>17539</v>
      </c>
    </row>
    <row r="4053" spans="1:14" hidden="1" x14ac:dyDescent="0.35">
      <c r="A4053" s="15" t="s">
        <v>17540</v>
      </c>
      <c r="B4053" s="2" t="s">
        <v>15</v>
      </c>
      <c r="C4053" s="2" t="s">
        <v>17541</v>
      </c>
      <c r="D4053" s="2" t="s">
        <v>17542</v>
      </c>
      <c r="E4053" s="2" t="s">
        <v>17543</v>
      </c>
      <c r="F4053" s="2" t="s">
        <v>127</v>
      </c>
      <c r="G4053" s="2"/>
      <c r="H4053" s="2">
        <v>2012</v>
      </c>
      <c r="I4053" s="2" t="s">
        <v>147</v>
      </c>
      <c r="J4053" s="2">
        <v>93</v>
      </c>
      <c r="K4053" s="2"/>
      <c r="L4053" s="2" t="s">
        <v>604</v>
      </c>
      <c r="M4053" s="2">
        <v>7</v>
      </c>
      <c r="N4053" s="17" t="s">
        <v>17544</v>
      </c>
    </row>
    <row r="4054" spans="1:14" hidden="1" x14ac:dyDescent="0.35">
      <c r="A4054" s="14" t="s">
        <v>17545</v>
      </c>
      <c r="B4054" s="1" t="s">
        <v>15</v>
      </c>
      <c r="C4054" s="1" t="s">
        <v>17546</v>
      </c>
      <c r="D4054" s="1" t="s">
        <v>17547</v>
      </c>
      <c r="E4054" s="1" t="s">
        <v>17548</v>
      </c>
      <c r="F4054" s="1" t="s">
        <v>127</v>
      </c>
      <c r="G4054" s="1"/>
      <c r="H4054" s="1">
        <v>2002</v>
      </c>
      <c r="I4054" s="1" t="s">
        <v>21</v>
      </c>
      <c r="J4054" s="1">
        <v>100</v>
      </c>
      <c r="K4054" s="1"/>
      <c r="L4054" s="1" t="s">
        <v>334</v>
      </c>
      <c r="M4054" s="1">
        <v>5</v>
      </c>
      <c r="N4054" s="16" t="s">
        <v>17549</v>
      </c>
    </row>
    <row r="4055" spans="1:14" hidden="1" x14ac:dyDescent="0.35">
      <c r="A4055" s="15" t="s">
        <v>17550</v>
      </c>
      <c r="B4055" s="2" t="s">
        <v>15</v>
      </c>
      <c r="C4055" s="2" t="s">
        <v>17551</v>
      </c>
      <c r="D4055" s="2" t="s">
        <v>17552</v>
      </c>
      <c r="E4055" s="2" t="s">
        <v>17553</v>
      </c>
      <c r="F4055" s="2" t="s">
        <v>127</v>
      </c>
      <c r="G4055" s="2"/>
      <c r="H4055" s="2">
        <v>2016</v>
      </c>
      <c r="I4055" s="2" t="s">
        <v>1065</v>
      </c>
      <c r="J4055" s="2">
        <v>89</v>
      </c>
      <c r="K4055" s="2"/>
      <c r="L4055" s="2" t="s">
        <v>1930</v>
      </c>
      <c r="M4055" s="2">
        <v>6</v>
      </c>
      <c r="N4055" s="17" t="s">
        <v>17554</v>
      </c>
    </row>
    <row r="4056" spans="1:14" hidden="1" x14ac:dyDescent="0.35">
      <c r="A4056" s="14" t="s">
        <v>17555</v>
      </c>
      <c r="B4056" s="1" t="s">
        <v>15</v>
      </c>
      <c r="C4056" s="1" t="s">
        <v>17556</v>
      </c>
      <c r="D4056" s="1" t="s">
        <v>13907</v>
      </c>
      <c r="E4056" s="1" t="s">
        <v>17557</v>
      </c>
      <c r="F4056" s="1" t="s">
        <v>127</v>
      </c>
      <c r="G4056" s="1"/>
      <c r="H4056" s="1">
        <v>2007</v>
      </c>
      <c r="I4056" s="1" t="s">
        <v>21</v>
      </c>
      <c r="J4056" s="1">
        <v>89</v>
      </c>
      <c r="K4056" s="1"/>
      <c r="L4056" s="1" t="s">
        <v>519</v>
      </c>
      <c r="M4056" s="1">
        <v>9</v>
      </c>
      <c r="N4056" s="16" t="s">
        <v>17558</v>
      </c>
    </row>
    <row r="4057" spans="1:14" hidden="1" x14ac:dyDescent="0.35">
      <c r="A4057" s="15" t="s">
        <v>17559</v>
      </c>
      <c r="B4057" s="2" t="s">
        <v>15</v>
      </c>
      <c r="C4057" s="2" t="s">
        <v>17560</v>
      </c>
      <c r="D4057" s="2" t="s">
        <v>17561</v>
      </c>
      <c r="E4057" s="2" t="s">
        <v>17562</v>
      </c>
      <c r="F4057" s="2" t="s">
        <v>127</v>
      </c>
      <c r="G4057" s="2"/>
      <c r="H4057" s="2">
        <v>2007</v>
      </c>
      <c r="I4057" s="2" t="s">
        <v>147</v>
      </c>
      <c r="J4057" s="2">
        <v>94</v>
      </c>
      <c r="K4057" s="2"/>
      <c r="L4057" s="2" t="s">
        <v>226</v>
      </c>
      <c r="M4057" s="2">
        <v>8</v>
      </c>
      <c r="N4057" s="17" t="s">
        <v>17563</v>
      </c>
    </row>
    <row r="4058" spans="1:14" x14ac:dyDescent="0.35">
      <c r="A4058" s="14" t="s">
        <v>17564</v>
      </c>
      <c r="B4058" s="1" t="s">
        <v>15</v>
      </c>
      <c r="C4058" s="1" t="s">
        <v>17565</v>
      </c>
      <c r="D4058" s="1" t="s">
        <v>17566</v>
      </c>
      <c r="E4058" s="1" t="s">
        <v>17567</v>
      </c>
      <c r="F4058" s="1" t="s">
        <v>36</v>
      </c>
      <c r="G4058" s="1"/>
      <c r="H4058" s="1">
        <v>1989</v>
      </c>
      <c r="I4058" s="1" t="s">
        <v>185</v>
      </c>
      <c r="J4058" s="1">
        <v>95</v>
      </c>
      <c r="K4058" s="1"/>
      <c r="L4058" s="1" t="s">
        <v>6934</v>
      </c>
      <c r="M4058" s="1">
        <v>6</v>
      </c>
      <c r="N4058" s="16" t="s">
        <v>17568</v>
      </c>
    </row>
    <row r="4059" spans="1:14" hidden="1" x14ac:dyDescent="0.35">
      <c r="A4059" s="15" t="s">
        <v>17569</v>
      </c>
      <c r="B4059" s="2" t="s">
        <v>15</v>
      </c>
      <c r="C4059" s="2" t="s">
        <v>17570</v>
      </c>
      <c r="D4059" s="2" t="s">
        <v>17571</v>
      </c>
      <c r="E4059" s="2" t="s">
        <v>17572</v>
      </c>
      <c r="F4059" s="2" t="s">
        <v>127</v>
      </c>
      <c r="G4059" s="2"/>
      <c r="H4059" s="2">
        <v>2011</v>
      </c>
      <c r="I4059" s="2" t="s">
        <v>29</v>
      </c>
      <c r="J4059" s="2">
        <v>90</v>
      </c>
      <c r="K4059" s="2"/>
      <c r="L4059" s="2" t="s">
        <v>334</v>
      </c>
      <c r="M4059" s="2">
        <v>6</v>
      </c>
      <c r="N4059" s="17" t="s">
        <v>17573</v>
      </c>
    </row>
    <row r="4060" spans="1:14" hidden="1" x14ac:dyDescent="0.35">
      <c r="A4060" s="14" t="s">
        <v>17574</v>
      </c>
      <c r="B4060" s="1" t="s">
        <v>15</v>
      </c>
      <c r="C4060" s="1" t="s">
        <v>17575</v>
      </c>
      <c r="D4060" s="1" t="s">
        <v>17576</v>
      </c>
      <c r="E4060" s="1" t="s">
        <v>17577</v>
      </c>
      <c r="F4060" s="1" t="s">
        <v>127</v>
      </c>
      <c r="G4060" s="1"/>
      <c r="H4060" s="1">
        <v>2013</v>
      </c>
      <c r="I4060" s="1" t="s">
        <v>29</v>
      </c>
      <c r="J4060" s="1">
        <v>145</v>
      </c>
      <c r="K4060" s="1"/>
      <c r="L4060" s="1" t="s">
        <v>226</v>
      </c>
      <c r="M4060" s="1">
        <v>10</v>
      </c>
      <c r="N4060" s="16" t="s">
        <v>17578</v>
      </c>
    </row>
    <row r="4061" spans="1:14" hidden="1" x14ac:dyDescent="0.35">
      <c r="A4061" s="15" t="s">
        <v>17579</v>
      </c>
      <c r="B4061" s="2" t="s">
        <v>15</v>
      </c>
      <c r="C4061" s="2" t="s">
        <v>17580</v>
      </c>
      <c r="D4061" s="2" t="s">
        <v>17581</v>
      </c>
      <c r="E4061" s="2" t="s">
        <v>17582</v>
      </c>
      <c r="F4061" s="2" t="s">
        <v>127</v>
      </c>
      <c r="G4061" s="2"/>
      <c r="H4061" s="2">
        <v>2008</v>
      </c>
      <c r="I4061" s="2" t="s">
        <v>29</v>
      </c>
      <c r="J4061" s="2">
        <v>107</v>
      </c>
      <c r="K4061" s="2"/>
      <c r="L4061" s="2" t="s">
        <v>37</v>
      </c>
      <c r="M4061" s="2">
        <v>7</v>
      </c>
      <c r="N4061" s="17" t="s">
        <v>17583</v>
      </c>
    </row>
    <row r="4062" spans="1:14" hidden="1" x14ac:dyDescent="0.35">
      <c r="A4062" s="14" t="s">
        <v>17584</v>
      </c>
      <c r="B4062" s="1" t="s">
        <v>15</v>
      </c>
      <c r="C4062" s="1" t="s">
        <v>17585</v>
      </c>
      <c r="D4062" s="1" t="s">
        <v>17586</v>
      </c>
      <c r="E4062" s="1" t="s">
        <v>17587</v>
      </c>
      <c r="F4062" s="1" t="s">
        <v>127</v>
      </c>
      <c r="G4062" s="1"/>
      <c r="H4062" s="1">
        <v>2016</v>
      </c>
      <c r="I4062" s="1" t="s">
        <v>147</v>
      </c>
      <c r="J4062" s="1">
        <v>90</v>
      </c>
      <c r="K4062" s="1"/>
      <c r="L4062" s="1" t="s">
        <v>733</v>
      </c>
      <c r="M4062" s="1">
        <v>3</v>
      </c>
      <c r="N4062" s="16" t="s">
        <v>17588</v>
      </c>
    </row>
    <row r="4063" spans="1:14" hidden="1" x14ac:dyDescent="0.35">
      <c r="A4063" s="15" t="s">
        <v>17589</v>
      </c>
      <c r="B4063" s="2" t="s">
        <v>15</v>
      </c>
      <c r="C4063" s="2" t="s">
        <v>17590</v>
      </c>
      <c r="D4063" s="2" t="s">
        <v>17591</v>
      </c>
      <c r="E4063" s="2" t="s">
        <v>17592</v>
      </c>
      <c r="F4063" s="2" t="s">
        <v>127</v>
      </c>
      <c r="G4063" s="2"/>
      <c r="H4063" s="2">
        <v>2005</v>
      </c>
      <c r="I4063" s="2" t="s">
        <v>147</v>
      </c>
      <c r="J4063" s="2">
        <v>97</v>
      </c>
      <c r="K4063" s="2"/>
      <c r="L4063" s="2" t="s">
        <v>797</v>
      </c>
      <c r="M4063" s="2">
        <v>7</v>
      </c>
      <c r="N4063" s="17" t="s">
        <v>17593</v>
      </c>
    </row>
    <row r="4064" spans="1:14" hidden="1" x14ac:dyDescent="0.35">
      <c r="A4064" s="14" t="s">
        <v>17594</v>
      </c>
      <c r="B4064" s="1" t="s">
        <v>15</v>
      </c>
      <c r="C4064" s="1" t="s">
        <v>17595</v>
      </c>
      <c r="D4064" s="1" t="s">
        <v>17596</v>
      </c>
      <c r="E4064" s="1" t="s">
        <v>17597</v>
      </c>
      <c r="F4064" s="1" t="s">
        <v>127</v>
      </c>
      <c r="G4064" s="1"/>
      <c r="H4064" s="1">
        <v>2020</v>
      </c>
      <c r="I4064" s="1" t="s">
        <v>140</v>
      </c>
      <c r="J4064" s="1">
        <v>76</v>
      </c>
      <c r="K4064" s="1"/>
      <c r="L4064" s="1" t="s">
        <v>1588</v>
      </c>
      <c r="M4064" s="1">
        <v>10</v>
      </c>
      <c r="N4064" s="16" t="s">
        <v>17598</v>
      </c>
    </row>
    <row r="4065" spans="1:14" hidden="1" x14ac:dyDescent="0.35">
      <c r="A4065" s="15" t="s">
        <v>17599</v>
      </c>
      <c r="B4065" s="2" t="s">
        <v>15</v>
      </c>
      <c r="C4065" s="2" t="s">
        <v>17600</v>
      </c>
      <c r="D4065" s="2" t="s">
        <v>17601</v>
      </c>
      <c r="E4065" s="2" t="s">
        <v>17602</v>
      </c>
      <c r="F4065" s="2" t="s">
        <v>127</v>
      </c>
      <c r="G4065" s="2"/>
      <c r="H4065" s="2">
        <v>2018</v>
      </c>
      <c r="I4065" s="2" t="s">
        <v>29</v>
      </c>
      <c r="J4065" s="2">
        <v>83</v>
      </c>
      <c r="K4065" s="2"/>
      <c r="L4065" s="2" t="s">
        <v>3238</v>
      </c>
      <c r="M4065" s="2">
        <v>10</v>
      </c>
      <c r="N4065" s="17" t="s">
        <v>17603</v>
      </c>
    </row>
    <row r="4066" spans="1:14" hidden="1" x14ac:dyDescent="0.35">
      <c r="A4066" s="14" t="s">
        <v>17604</v>
      </c>
      <c r="B4066" s="1" t="s">
        <v>15</v>
      </c>
      <c r="C4066" s="1" t="s">
        <v>17605</v>
      </c>
      <c r="D4066" s="1" t="s">
        <v>17606</v>
      </c>
      <c r="E4066" s="1" t="s">
        <v>127</v>
      </c>
      <c r="F4066" s="1" t="s">
        <v>127</v>
      </c>
      <c r="G4066" s="1"/>
      <c r="H4066" s="1">
        <v>2013</v>
      </c>
      <c r="I4066" s="1" t="s">
        <v>29</v>
      </c>
      <c r="J4066" s="1">
        <v>59</v>
      </c>
      <c r="K4066" s="1"/>
      <c r="L4066" s="1" t="s">
        <v>62</v>
      </c>
      <c r="M4066" s="1">
        <v>6</v>
      </c>
      <c r="N4066" s="16" t="s">
        <v>17607</v>
      </c>
    </row>
    <row r="4067" spans="1:14" hidden="1" x14ac:dyDescent="0.35">
      <c r="A4067" s="15" t="s">
        <v>17608</v>
      </c>
      <c r="B4067" s="2" t="s">
        <v>15</v>
      </c>
      <c r="C4067" s="2" t="s">
        <v>17609</v>
      </c>
      <c r="D4067" s="2" t="s">
        <v>17610</v>
      </c>
      <c r="E4067" s="2" t="s">
        <v>17611</v>
      </c>
      <c r="F4067" s="2" t="s">
        <v>127</v>
      </c>
      <c r="G4067" s="2"/>
      <c r="H4067" s="2">
        <v>2018</v>
      </c>
      <c r="I4067" s="2" t="s">
        <v>185</v>
      </c>
      <c r="J4067" s="2">
        <v>87</v>
      </c>
      <c r="K4067" s="2"/>
      <c r="L4067" s="2" t="s">
        <v>559</v>
      </c>
      <c r="M4067" s="2">
        <v>2</v>
      </c>
      <c r="N4067" s="17" t="s">
        <v>17612</v>
      </c>
    </row>
    <row r="4068" spans="1:14" x14ac:dyDescent="0.35">
      <c r="A4068" s="14" t="s">
        <v>17613</v>
      </c>
      <c r="B4068" s="1" t="s">
        <v>15</v>
      </c>
      <c r="C4068" s="1" t="s">
        <v>17614</v>
      </c>
      <c r="D4068" s="1" t="s">
        <v>9945</v>
      </c>
      <c r="E4068" s="1" t="s">
        <v>9946</v>
      </c>
      <c r="F4068" s="1" t="s">
        <v>28</v>
      </c>
      <c r="G4068" s="1"/>
      <c r="H4068" s="1">
        <v>2020</v>
      </c>
      <c r="I4068" s="1" t="s">
        <v>185</v>
      </c>
      <c r="J4068" s="1">
        <v>125</v>
      </c>
      <c r="K4068" s="1"/>
      <c r="L4068" s="1" t="s">
        <v>7069</v>
      </c>
      <c r="M4068" s="1">
        <v>5</v>
      </c>
      <c r="N4068" s="16" t="s">
        <v>9947</v>
      </c>
    </row>
    <row r="4069" spans="1:14" hidden="1" x14ac:dyDescent="0.35">
      <c r="A4069" s="15" t="s">
        <v>17615</v>
      </c>
      <c r="B4069" s="2" t="s">
        <v>15</v>
      </c>
      <c r="C4069" s="2" t="s">
        <v>17616</v>
      </c>
      <c r="D4069" s="2" t="s">
        <v>17617</v>
      </c>
      <c r="E4069" s="2" t="s">
        <v>17618</v>
      </c>
      <c r="F4069" s="2" t="s">
        <v>127</v>
      </c>
      <c r="G4069" s="2"/>
      <c r="H4069" s="2">
        <v>2007</v>
      </c>
      <c r="I4069" s="2" t="s">
        <v>147</v>
      </c>
      <c r="J4069" s="2">
        <v>87</v>
      </c>
      <c r="K4069" s="2"/>
      <c r="L4069" s="2" t="s">
        <v>4262</v>
      </c>
      <c r="M4069" s="2">
        <v>7</v>
      </c>
      <c r="N4069" s="17" t="s">
        <v>17619</v>
      </c>
    </row>
    <row r="4070" spans="1:14" hidden="1" x14ac:dyDescent="0.35">
      <c r="A4070" s="14" t="s">
        <v>17620</v>
      </c>
      <c r="B4070" s="1" t="s">
        <v>15</v>
      </c>
      <c r="C4070" s="1" t="s">
        <v>17621</v>
      </c>
      <c r="D4070" s="1" t="s">
        <v>6798</v>
      </c>
      <c r="E4070" s="1" t="s">
        <v>17622</v>
      </c>
      <c r="F4070" s="1" t="s">
        <v>127</v>
      </c>
      <c r="G4070" s="1"/>
      <c r="H4070" s="1">
        <v>2018</v>
      </c>
      <c r="I4070" s="1" t="s">
        <v>140</v>
      </c>
      <c r="J4070" s="1">
        <v>110</v>
      </c>
      <c r="K4070" s="1"/>
      <c r="L4070" s="1" t="s">
        <v>422</v>
      </c>
      <c r="M4070" s="1">
        <v>10</v>
      </c>
      <c r="N4070" s="16" t="s">
        <v>17623</v>
      </c>
    </row>
    <row r="4071" spans="1:14" hidden="1" x14ac:dyDescent="0.35">
      <c r="A4071" s="15" t="s">
        <v>17624</v>
      </c>
      <c r="B4071" s="2" t="s">
        <v>131</v>
      </c>
      <c r="C4071" s="2" t="s">
        <v>17625</v>
      </c>
      <c r="D4071" s="2"/>
      <c r="E4071" s="2" t="s">
        <v>17626</v>
      </c>
      <c r="F4071" s="2" t="s">
        <v>127</v>
      </c>
      <c r="G4071" s="2"/>
      <c r="H4071" s="2">
        <v>2021</v>
      </c>
      <c r="I4071" s="2" t="s">
        <v>29</v>
      </c>
      <c r="J4071" s="2"/>
      <c r="K4071" s="2">
        <v>1</v>
      </c>
      <c r="L4071" s="2" t="s">
        <v>171</v>
      </c>
      <c r="M4071" s="2">
        <v>8</v>
      </c>
      <c r="N4071" s="17" t="s">
        <v>17627</v>
      </c>
    </row>
    <row r="4072" spans="1:14" hidden="1" x14ac:dyDescent="0.35">
      <c r="A4072" s="14" t="s">
        <v>17628</v>
      </c>
      <c r="B4072" s="1" t="s">
        <v>15</v>
      </c>
      <c r="C4072" s="1" t="s">
        <v>17629</v>
      </c>
      <c r="D4072" s="1" t="s">
        <v>8285</v>
      </c>
      <c r="E4072" s="1" t="s">
        <v>9558</v>
      </c>
      <c r="F4072" s="1" t="s">
        <v>127</v>
      </c>
      <c r="G4072" s="1"/>
      <c r="H4072" s="1">
        <v>2017</v>
      </c>
      <c r="I4072" s="1" t="s">
        <v>134</v>
      </c>
      <c r="J4072" s="1">
        <v>35</v>
      </c>
      <c r="K4072" s="1"/>
      <c r="L4072" s="1" t="s">
        <v>416</v>
      </c>
      <c r="M4072" s="1">
        <v>10</v>
      </c>
      <c r="N4072" s="16" t="s">
        <v>17630</v>
      </c>
    </row>
    <row r="4073" spans="1:14" hidden="1" x14ac:dyDescent="0.35">
      <c r="A4073" s="15" t="s">
        <v>17631</v>
      </c>
      <c r="B4073" s="2" t="s">
        <v>15</v>
      </c>
      <c r="C4073" s="2" t="s">
        <v>17632</v>
      </c>
      <c r="D4073" s="2" t="s">
        <v>17633</v>
      </c>
      <c r="E4073" s="2" t="s">
        <v>17634</v>
      </c>
      <c r="F4073" s="2" t="s">
        <v>127</v>
      </c>
      <c r="G4073" s="2"/>
      <c r="H4073" s="2">
        <v>2019</v>
      </c>
      <c r="I4073" s="2" t="s">
        <v>147</v>
      </c>
      <c r="J4073" s="2">
        <v>88</v>
      </c>
      <c r="K4073" s="2"/>
      <c r="L4073" s="2" t="s">
        <v>1320</v>
      </c>
      <c r="M4073" s="2">
        <v>7</v>
      </c>
      <c r="N4073" s="17" t="s">
        <v>17635</v>
      </c>
    </row>
    <row r="4074" spans="1:14" hidden="1" x14ac:dyDescent="0.35">
      <c r="A4074" s="14" t="s">
        <v>17636</v>
      </c>
      <c r="B4074" s="1" t="s">
        <v>15</v>
      </c>
      <c r="C4074" s="1" t="s">
        <v>17637</v>
      </c>
      <c r="D4074" s="1" t="s">
        <v>17638</v>
      </c>
      <c r="E4074" s="1" t="s">
        <v>17639</v>
      </c>
      <c r="F4074" s="1" t="s">
        <v>127</v>
      </c>
      <c r="G4074" s="1"/>
      <c r="H4074" s="1">
        <v>2018</v>
      </c>
      <c r="I4074" s="1" t="s">
        <v>29</v>
      </c>
      <c r="J4074" s="1">
        <v>93</v>
      </c>
      <c r="K4074" s="1"/>
      <c r="L4074" s="1" t="s">
        <v>1190</v>
      </c>
      <c r="M4074" s="1">
        <v>7</v>
      </c>
      <c r="N4074" s="16" t="s">
        <v>17640</v>
      </c>
    </row>
    <row r="4075" spans="1:14" hidden="1" x14ac:dyDescent="0.35">
      <c r="A4075" s="15" t="s">
        <v>17641</v>
      </c>
      <c r="B4075" s="2" t="s">
        <v>15</v>
      </c>
      <c r="C4075" s="2" t="s">
        <v>17642</v>
      </c>
      <c r="D4075" s="2" t="s">
        <v>17643</v>
      </c>
      <c r="E4075" s="2" t="s">
        <v>17644</v>
      </c>
      <c r="F4075" s="2" t="s">
        <v>127</v>
      </c>
      <c r="G4075" s="2"/>
      <c r="H4075" s="2">
        <v>2008</v>
      </c>
      <c r="I4075" s="2" t="s">
        <v>185</v>
      </c>
      <c r="J4075" s="2">
        <v>85</v>
      </c>
      <c r="K4075" s="2"/>
      <c r="L4075" s="2" t="s">
        <v>81</v>
      </c>
      <c r="M4075" s="2">
        <v>2</v>
      </c>
      <c r="N4075" s="17" t="s">
        <v>17645</v>
      </c>
    </row>
    <row r="4076" spans="1:14" hidden="1" x14ac:dyDescent="0.35">
      <c r="A4076" s="14" t="s">
        <v>17646</v>
      </c>
      <c r="B4076" s="1" t="s">
        <v>15</v>
      </c>
      <c r="C4076" s="1" t="s">
        <v>17647</v>
      </c>
      <c r="D4076" s="1" t="s">
        <v>17648</v>
      </c>
      <c r="E4076" s="1" t="s">
        <v>17649</v>
      </c>
      <c r="F4076" s="1" t="s">
        <v>127</v>
      </c>
      <c r="G4076" s="1"/>
      <c r="H4076" s="1">
        <v>2021</v>
      </c>
      <c r="I4076" s="1" t="s">
        <v>29</v>
      </c>
      <c r="J4076" s="1">
        <v>111</v>
      </c>
      <c r="K4076" s="1"/>
      <c r="L4076" s="1" t="s">
        <v>81</v>
      </c>
      <c r="M4076" s="1">
        <v>10</v>
      </c>
      <c r="N4076" s="16" t="s">
        <v>17650</v>
      </c>
    </row>
    <row r="4077" spans="1:14" hidden="1" x14ac:dyDescent="0.35">
      <c r="A4077" s="15" t="s">
        <v>17651</v>
      </c>
      <c r="B4077" s="2" t="s">
        <v>15</v>
      </c>
      <c r="C4077" s="2" t="s">
        <v>17652</v>
      </c>
      <c r="D4077" s="2" t="s">
        <v>17653</v>
      </c>
      <c r="E4077" s="2" t="s">
        <v>17654</v>
      </c>
      <c r="F4077" s="2" t="s">
        <v>127</v>
      </c>
      <c r="G4077" s="2"/>
      <c r="H4077" s="2">
        <v>2001</v>
      </c>
      <c r="I4077" s="2" t="s">
        <v>398</v>
      </c>
      <c r="J4077" s="2">
        <v>89</v>
      </c>
      <c r="K4077" s="2"/>
      <c r="L4077" s="2" t="s">
        <v>81</v>
      </c>
      <c r="M4077" s="2">
        <v>3</v>
      </c>
      <c r="N4077" s="17" t="s">
        <v>17655</v>
      </c>
    </row>
    <row r="4078" spans="1:14" hidden="1" x14ac:dyDescent="0.35">
      <c r="A4078" s="14" t="s">
        <v>17656</v>
      </c>
      <c r="B4078" s="1" t="s">
        <v>15</v>
      </c>
      <c r="C4078" s="1" t="s">
        <v>17657</v>
      </c>
      <c r="D4078" s="1" t="s">
        <v>17658</v>
      </c>
      <c r="E4078" s="1" t="s">
        <v>17659</v>
      </c>
      <c r="F4078" s="1" t="s">
        <v>127</v>
      </c>
      <c r="G4078" s="1"/>
      <c r="H4078" s="1">
        <v>2018</v>
      </c>
      <c r="I4078" s="1" t="s">
        <v>185</v>
      </c>
      <c r="J4078" s="1">
        <v>90</v>
      </c>
      <c r="K4078" s="1"/>
      <c r="L4078" s="1" t="s">
        <v>226</v>
      </c>
      <c r="M4078" s="1">
        <v>2</v>
      </c>
      <c r="N4078" s="16" t="s">
        <v>17660</v>
      </c>
    </row>
    <row r="4079" spans="1:14" hidden="1" x14ac:dyDescent="0.35">
      <c r="A4079" s="15" t="s">
        <v>17661</v>
      </c>
      <c r="B4079" s="2" t="s">
        <v>15</v>
      </c>
      <c r="C4079" s="2" t="s">
        <v>17662</v>
      </c>
      <c r="D4079" s="2" t="s">
        <v>8792</v>
      </c>
      <c r="E4079" s="2" t="s">
        <v>11904</v>
      </c>
      <c r="F4079" s="2" t="s">
        <v>127</v>
      </c>
      <c r="G4079" s="2"/>
      <c r="H4079" s="2">
        <v>2020</v>
      </c>
      <c r="I4079" s="2" t="s">
        <v>140</v>
      </c>
      <c r="J4079" s="2">
        <v>72</v>
      </c>
      <c r="K4079" s="2"/>
      <c r="L4079" s="2" t="s">
        <v>494</v>
      </c>
      <c r="M4079" s="2">
        <v>10</v>
      </c>
      <c r="N4079" s="17" t="s">
        <v>17663</v>
      </c>
    </row>
    <row r="4080" spans="1:14" hidden="1" x14ac:dyDescent="0.35">
      <c r="A4080" s="14" t="s">
        <v>17664</v>
      </c>
      <c r="B4080" s="1" t="s">
        <v>15</v>
      </c>
      <c r="C4080" s="1" t="s">
        <v>17665</v>
      </c>
      <c r="D4080" s="1" t="s">
        <v>17666</v>
      </c>
      <c r="E4080" s="1" t="s">
        <v>17667</v>
      </c>
      <c r="F4080" s="1" t="s">
        <v>127</v>
      </c>
      <c r="G4080" s="1"/>
      <c r="H4080" s="1">
        <v>1987</v>
      </c>
      <c r="I4080" s="1" t="s">
        <v>140</v>
      </c>
      <c r="J4080" s="1">
        <v>92</v>
      </c>
      <c r="K4080" s="1"/>
      <c r="L4080" s="1" t="s">
        <v>74</v>
      </c>
      <c r="M4080" s="1">
        <v>2</v>
      </c>
      <c r="N4080" s="16" t="s">
        <v>17668</v>
      </c>
    </row>
    <row r="4081" spans="1:14" hidden="1" x14ac:dyDescent="0.35">
      <c r="A4081" s="15" t="s">
        <v>17669</v>
      </c>
      <c r="B4081" s="2" t="s">
        <v>15</v>
      </c>
      <c r="C4081" s="2" t="s">
        <v>17670</v>
      </c>
      <c r="D4081" s="2" t="s">
        <v>17671</v>
      </c>
      <c r="E4081" s="2" t="s">
        <v>127</v>
      </c>
      <c r="F4081" s="2" t="s">
        <v>127</v>
      </c>
      <c r="G4081" s="2"/>
      <c r="H4081" s="2">
        <v>2014</v>
      </c>
      <c r="I4081" s="2" t="s">
        <v>134</v>
      </c>
      <c r="J4081" s="2">
        <v>53</v>
      </c>
      <c r="K4081" s="2"/>
      <c r="L4081" s="2" t="s">
        <v>62</v>
      </c>
      <c r="M4081" s="2">
        <v>7</v>
      </c>
      <c r="N4081" s="17" t="s">
        <v>17672</v>
      </c>
    </row>
    <row r="4082" spans="1:14" hidden="1" x14ac:dyDescent="0.35">
      <c r="A4082" s="14" t="s">
        <v>17673</v>
      </c>
      <c r="B4082" s="1" t="s">
        <v>15</v>
      </c>
      <c r="C4082" s="1" t="s">
        <v>17674</v>
      </c>
      <c r="D4082" s="1" t="s">
        <v>17675</v>
      </c>
      <c r="E4082" s="1" t="s">
        <v>17676</v>
      </c>
      <c r="F4082" s="1" t="s">
        <v>127</v>
      </c>
      <c r="G4082" s="1"/>
      <c r="H4082" s="1">
        <v>2017</v>
      </c>
      <c r="I4082" s="1" t="s">
        <v>21</v>
      </c>
      <c r="J4082" s="1">
        <v>119</v>
      </c>
      <c r="K4082" s="1"/>
      <c r="L4082" s="1" t="s">
        <v>81</v>
      </c>
      <c r="M4082" s="1">
        <v>1</v>
      </c>
      <c r="N4082" s="16" t="s">
        <v>17677</v>
      </c>
    </row>
    <row r="4083" spans="1:14" hidden="1" x14ac:dyDescent="0.35">
      <c r="A4083" s="15" t="s">
        <v>17678</v>
      </c>
      <c r="B4083" s="2" t="s">
        <v>15</v>
      </c>
      <c r="C4083" s="2" t="s">
        <v>17679</v>
      </c>
      <c r="D4083" s="2" t="s">
        <v>17680</v>
      </c>
      <c r="E4083" s="2" t="s">
        <v>17681</v>
      </c>
      <c r="F4083" s="2" t="s">
        <v>127</v>
      </c>
      <c r="G4083" s="2"/>
      <c r="H4083" s="2">
        <v>2017</v>
      </c>
      <c r="I4083" s="2" t="s">
        <v>140</v>
      </c>
      <c r="J4083" s="2">
        <v>84</v>
      </c>
      <c r="K4083" s="2"/>
      <c r="L4083" s="2" t="s">
        <v>81</v>
      </c>
      <c r="M4083" s="2">
        <v>5</v>
      </c>
      <c r="N4083" s="17" t="s">
        <v>17682</v>
      </c>
    </row>
    <row r="4084" spans="1:14" hidden="1" x14ac:dyDescent="0.35">
      <c r="A4084" s="14" t="s">
        <v>17683</v>
      </c>
      <c r="B4084" s="1" t="s">
        <v>15</v>
      </c>
      <c r="C4084" s="1" t="s">
        <v>17684</v>
      </c>
      <c r="D4084" s="1" t="s">
        <v>17685</v>
      </c>
      <c r="E4084" s="1" t="s">
        <v>17686</v>
      </c>
      <c r="F4084" s="1" t="s">
        <v>127</v>
      </c>
      <c r="G4084" s="1"/>
      <c r="H4084" s="1">
        <v>2020</v>
      </c>
      <c r="I4084" s="1" t="s">
        <v>29</v>
      </c>
      <c r="J4084" s="1">
        <v>44</v>
      </c>
      <c r="K4084" s="1"/>
      <c r="L4084" s="1" t="s">
        <v>43</v>
      </c>
      <c r="M4084" s="1">
        <v>1</v>
      </c>
      <c r="N4084" s="16" t="s">
        <v>17687</v>
      </c>
    </row>
    <row r="4085" spans="1:14" hidden="1" x14ac:dyDescent="0.35">
      <c r="A4085" s="15" t="s">
        <v>17688</v>
      </c>
      <c r="B4085" s="2" t="s">
        <v>15</v>
      </c>
      <c r="C4085" s="2" t="s">
        <v>17689</v>
      </c>
      <c r="D4085" s="2" t="s">
        <v>409</v>
      </c>
      <c r="E4085" s="2" t="s">
        <v>127</v>
      </c>
      <c r="F4085" s="2" t="s">
        <v>127</v>
      </c>
      <c r="G4085" s="2"/>
      <c r="H4085" s="2">
        <v>2019</v>
      </c>
      <c r="I4085" s="2" t="s">
        <v>134</v>
      </c>
      <c r="J4085" s="2">
        <v>49</v>
      </c>
      <c r="K4085" s="2"/>
      <c r="L4085" s="2" t="s">
        <v>153</v>
      </c>
      <c r="M4085" s="2">
        <v>1</v>
      </c>
      <c r="N4085" s="17" t="s">
        <v>17690</v>
      </c>
    </row>
    <row r="4086" spans="1:14" hidden="1" x14ac:dyDescent="0.35">
      <c r="A4086" s="14" t="s">
        <v>17691</v>
      </c>
      <c r="B4086" s="1" t="s">
        <v>15</v>
      </c>
      <c r="C4086" s="1" t="s">
        <v>17692</v>
      </c>
      <c r="D4086" s="1" t="s">
        <v>17693</v>
      </c>
      <c r="E4086" s="1" t="s">
        <v>17694</v>
      </c>
      <c r="F4086" s="1" t="s">
        <v>127</v>
      </c>
      <c r="G4086" s="1"/>
      <c r="H4086" s="1">
        <v>2019</v>
      </c>
      <c r="I4086" s="1" t="s">
        <v>29</v>
      </c>
      <c r="J4086" s="1">
        <v>90</v>
      </c>
      <c r="K4086" s="1"/>
      <c r="L4086" s="1" t="s">
        <v>1874</v>
      </c>
      <c r="M4086" s="1">
        <v>4</v>
      </c>
      <c r="N4086" s="16" t="s">
        <v>17695</v>
      </c>
    </row>
    <row r="4087" spans="1:14" hidden="1" x14ac:dyDescent="0.35">
      <c r="A4087" s="15" t="s">
        <v>17696</v>
      </c>
      <c r="B4087" s="2" t="s">
        <v>15</v>
      </c>
      <c r="C4087" s="2" t="s">
        <v>17697</v>
      </c>
      <c r="D4087" s="2" t="s">
        <v>17698</v>
      </c>
      <c r="E4087" s="2" t="s">
        <v>17699</v>
      </c>
      <c r="F4087" s="2" t="s">
        <v>127</v>
      </c>
      <c r="G4087" s="2"/>
      <c r="H4087" s="2">
        <v>2020</v>
      </c>
      <c r="I4087" s="2" t="s">
        <v>185</v>
      </c>
      <c r="J4087" s="2">
        <v>86</v>
      </c>
      <c r="K4087" s="2"/>
      <c r="L4087" s="2" t="s">
        <v>519</v>
      </c>
      <c r="M4087" s="2">
        <v>5</v>
      </c>
      <c r="N4087" s="17" t="s">
        <v>17700</v>
      </c>
    </row>
    <row r="4088" spans="1:14" hidden="1" x14ac:dyDescent="0.35">
      <c r="A4088" s="14" t="s">
        <v>17701</v>
      </c>
      <c r="B4088" s="1" t="s">
        <v>15</v>
      </c>
      <c r="C4088" s="1" t="s">
        <v>17702</v>
      </c>
      <c r="D4088" s="1" t="s">
        <v>13510</v>
      </c>
      <c r="E4088" s="1" t="s">
        <v>17703</v>
      </c>
      <c r="F4088" s="1" t="s">
        <v>127</v>
      </c>
      <c r="G4088" s="1"/>
      <c r="H4088" s="1">
        <v>2015</v>
      </c>
      <c r="I4088" s="1" t="s">
        <v>893</v>
      </c>
      <c r="J4088" s="1">
        <v>90</v>
      </c>
      <c r="K4088" s="1"/>
      <c r="L4088" s="1" t="s">
        <v>81</v>
      </c>
      <c r="M4088" s="1">
        <v>4</v>
      </c>
      <c r="N4088" s="16" t="s">
        <v>17704</v>
      </c>
    </row>
    <row r="4089" spans="1:14" hidden="1" x14ac:dyDescent="0.35">
      <c r="A4089" s="15" t="s">
        <v>17705</v>
      </c>
      <c r="B4089" s="2" t="s">
        <v>15</v>
      </c>
      <c r="C4089" s="2" t="s">
        <v>17706</v>
      </c>
      <c r="D4089" s="2" t="s">
        <v>240</v>
      </c>
      <c r="E4089" s="2" t="s">
        <v>127</v>
      </c>
      <c r="F4089" s="2" t="s">
        <v>127</v>
      </c>
      <c r="G4089" s="2"/>
      <c r="H4089" s="2">
        <v>2017</v>
      </c>
      <c r="I4089" s="2" t="s">
        <v>134</v>
      </c>
      <c r="J4089" s="2">
        <v>541</v>
      </c>
      <c r="K4089" s="2"/>
      <c r="L4089" s="2" t="s">
        <v>62</v>
      </c>
      <c r="M4089" s="2">
        <v>6</v>
      </c>
      <c r="N4089" s="17" t="s">
        <v>17707</v>
      </c>
    </row>
    <row r="4090" spans="1:14" hidden="1" x14ac:dyDescent="0.35">
      <c r="A4090" s="14" t="s">
        <v>17708</v>
      </c>
      <c r="B4090" s="1" t="s">
        <v>15</v>
      </c>
      <c r="C4090" s="1" t="s">
        <v>17709</v>
      </c>
      <c r="D4090" s="1" t="s">
        <v>17710</v>
      </c>
      <c r="E4090" s="1" t="s">
        <v>17711</v>
      </c>
      <c r="F4090" s="1" t="s">
        <v>127</v>
      </c>
      <c r="G4090" s="1"/>
      <c r="H4090" s="1">
        <v>2004</v>
      </c>
      <c r="I4090" s="1" t="s">
        <v>398</v>
      </c>
      <c r="J4090" s="1">
        <v>87</v>
      </c>
      <c r="K4090" s="1"/>
      <c r="L4090" s="1" t="s">
        <v>1588</v>
      </c>
      <c r="M4090" s="1">
        <v>7</v>
      </c>
      <c r="N4090" s="16" t="s">
        <v>17712</v>
      </c>
    </row>
    <row r="4091" spans="1:14" hidden="1" x14ac:dyDescent="0.35">
      <c r="A4091" s="15" t="s">
        <v>17713</v>
      </c>
      <c r="B4091" s="2" t="s">
        <v>15</v>
      </c>
      <c r="C4091" s="2" t="s">
        <v>17714</v>
      </c>
      <c r="D4091" s="2" t="s">
        <v>17715</v>
      </c>
      <c r="E4091" s="2" t="s">
        <v>17716</v>
      </c>
      <c r="F4091" s="2" t="s">
        <v>127</v>
      </c>
      <c r="G4091" s="2"/>
      <c r="H4091" s="2">
        <v>2008</v>
      </c>
      <c r="I4091" s="2" t="s">
        <v>21</v>
      </c>
      <c r="J4091" s="2">
        <v>176</v>
      </c>
      <c r="K4091" s="2"/>
      <c r="L4091" s="2" t="s">
        <v>226</v>
      </c>
      <c r="M4091" s="2">
        <v>6</v>
      </c>
      <c r="N4091" s="17" t="s">
        <v>17717</v>
      </c>
    </row>
    <row r="4092" spans="1:14" hidden="1" x14ac:dyDescent="0.35">
      <c r="A4092" s="14" t="s">
        <v>17718</v>
      </c>
      <c r="B4092" s="1" t="s">
        <v>15</v>
      </c>
      <c r="C4092" s="1" t="s">
        <v>17719</v>
      </c>
      <c r="D4092" s="1" t="s">
        <v>17720</v>
      </c>
      <c r="E4092" s="1" t="s">
        <v>17721</v>
      </c>
      <c r="F4092" s="1" t="s">
        <v>127</v>
      </c>
      <c r="G4092" s="1"/>
      <c r="H4092" s="1">
        <v>2015</v>
      </c>
      <c r="I4092" s="1" t="s">
        <v>140</v>
      </c>
      <c r="J4092" s="1">
        <v>120</v>
      </c>
      <c r="K4092" s="1"/>
      <c r="L4092" s="1" t="s">
        <v>226</v>
      </c>
      <c r="M4092" s="1">
        <v>4</v>
      </c>
      <c r="N4092" s="16" t="s">
        <v>17722</v>
      </c>
    </row>
    <row r="4093" spans="1:14" hidden="1" x14ac:dyDescent="0.35">
      <c r="A4093" s="15" t="s">
        <v>17723</v>
      </c>
      <c r="B4093" s="2" t="s">
        <v>15</v>
      </c>
      <c r="C4093" s="2" t="s">
        <v>17724</v>
      </c>
      <c r="D4093" s="2" t="s">
        <v>17725</v>
      </c>
      <c r="E4093" s="2" t="s">
        <v>17726</v>
      </c>
      <c r="F4093" s="2" t="s">
        <v>127</v>
      </c>
      <c r="G4093" s="2"/>
      <c r="H4093" s="2">
        <v>2017</v>
      </c>
      <c r="I4093" s="2" t="s">
        <v>140</v>
      </c>
      <c r="J4093" s="2">
        <v>82</v>
      </c>
      <c r="K4093" s="2"/>
      <c r="L4093" s="2" t="s">
        <v>68</v>
      </c>
      <c r="M4093" s="2">
        <v>6</v>
      </c>
      <c r="N4093" s="17" t="s">
        <v>17727</v>
      </c>
    </row>
    <row r="4094" spans="1:14" hidden="1" x14ac:dyDescent="0.35">
      <c r="A4094" s="14" t="s">
        <v>17728</v>
      </c>
      <c r="B4094" s="1" t="s">
        <v>15</v>
      </c>
      <c r="C4094" s="1" t="s">
        <v>17729</v>
      </c>
      <c r="D4094" s="1" t="s">
        <v>17730</v>
      </c>
      <c r="E4094" s="1" t="s">
        <v>17731</v>
      </c>
      <c r="F4094" s="1" t="s">
        <v>127</v>
      </c>
      <c r="G4094" s="1"/>
      <c r="H4094" s="1">
        <v>2019</v>
      </c>
      <c r="I4094" s="1" t="s">
        <v>147</v>
      </c>
      <c r="J4094" s="1">
        <v>89</v>
      </c>
      <c r="K4094" s="1"/>
      <c r="L4094" s="1" t="s">
        <v>1320</v>
      </c>
      <c r="M4094" s="1">
        <v>6</v>
      </c>
      <c r="N4094" s="16" t="s">
        <v>17732</v>
      </c>
    </row>
    <row r="4095" spans="1:14" hidden="1" x14ac:dyDescent="0.35">
      <c r="A4095" s="15" t="s">
        <v>17733</v>
      </c>
      <c r="B4095" s="2" t="s">
        <v>15</v>
      </c>
      <c r="C4095" s="2" t="s">
        <v>17734</v>
      </c>
      <c r="D4095" s="2" t="s">
        <v>17735</v>
      </c>
      <c r="E4095" s="2" t="s">
        <v>17736</v>
      </c>
      <c r="F4095" s="2" t="s">
        <v>127</v>
      </c>
      <c r="G4095" s="2"/>
      <c r="H4095" s="2">
        <v>2018</v>
      </c>
      <c r="I4095" s="2" t="s">
        <v>185</v>
      </c>
      <c r="J4095" s="2">
        <v>95</v>
      </c>
      <c r="K4095" s="2"/>
      <c r="L4095" s="2" t="s">
        <v>102</v>
      </c>
      <c r="M4095" s="2">
        <v>1</v>
      </c>
      <c r="N4095" s="17" t="s">
        <v>17737</v>
      </c>
    </row>
    <row r="4096" spans="1:14" hidden="1" x14ac:dyDescent="0.35">
      <c r="A4096" s="14" t="s">
        <v>17738</v>
      </c>
      <c r="B4096" s="1" t="s">
        <v>15</v>
      </c>
      <c r="C4096" s="1" t="s">
        <v>17739</v>
      </c>
      <c r="D4096" s="1" t="s">
        <v>17740</v>
      </c>
      <c r="E4096" s="1" t="s">
        <v>17740</v>
      </c>
      <c r="F4096" s="1" t="s">
        <v>127</v>
      </c>
      <c r="G4096" s="1"/>
      <c r="H4096" s="1">
        <v>2020</v>
      </c>
      <c r="I4096" s="1" t="s">
        <v>185</v>
      </c>
      <c r="J4096" s="1">
        <v>61</v>
      </c>
      <c r="K4096" s="1"/>
      <c r="L4096" s="1" t="s">
        <v>490</v>
      </c>
      <c r="M4096" s="1">
        <v>6</v>
      </c>
      <c r="N4096" s="16" t="s">
        <v>17741</v>
      </c>
    </row>
    <row r="4097" spans="1:14" hidden="1" x14ac:dyDescent="0.35">
      <c r="A4097" s="15" t="s">
        <v>17742</v>
      </c>
      <c r="B4097" s="2" t="s">
        <v>15</v>
      </c>
      <c r="C4097" s="2" t="s">
        <v>17743</v>
      </c>
      <c r="D4097" s="2" t="s">
        <v>17744</v>
      </c>
      <c r="E4097" s="2" t="s">
        <v>17745</v>
      </c>
      <c r="F4097" s="2" t="s">
        <v>127</v>
      </c>
      <c r="G4097" s="2"/>
      <c r="H4097" s="2">
        <v>2019</v>
      </c>
      <c r="I4097" s="2" t="s">
        <v>185</v>
      </c>
      <c r="J4097" s="2">
        <v>105</v>
      </c>
      <c r="K4097" s="2"/>
      <c r="L4097" s="2" t="s">
        <v>583</v>
      </c>
      <c r="M4097" s="2">
        <v>5</v>
      </c>
      <c r="N4097" s="17" t="s">
        <v>17746</v>
      </c>
    </row>
    <row r="4098" spans="1:14" hidden="1" x14ac:dyDescent="0.35">
      <c r="A4098" s="14" t="s">
        <v>17747</v>
      </c>
      <c r="B4098" s="1" t="s">
        <v>131</v>
      </c>
      <c r="C4098" s="1" t="s">
        <v>17748</v>
      </c>
      <c r="D4098" s="1"/>
      <c r="E4098" s="1" t="s">
        <v>17749</v>
      </c>
      <c r="F4098" s="1" t="s">
        <v>127</v>
      </c>
      <c r="G4098" s="1"/>
      <c r="H4098" s="1">
        <v>2021</v>
      </c>
      <c r="I4098" s="1" t="s">
        <v>185</v>
      </c>
      <c r="J4098" s="1"/>
      <c r="K4098" s="1">
        <v>1</v>
      </c>
      <c r="L4098" s="1" t="s">
        <v>2532</v>
      </c>
      <c r="M4098" s="1">
        <v>1</v>
      </c>
      <c r="N4098" s="16" t="s">
        <v>17750</v>
      </c>
    </row>
    <row r="4099" spans="1:14" hidden="1" x14ac:dyDescent="0.35">
      <c r="A4099" s="15" t="s">
        <v>17751</v>
      </c>
      <c r="B4099" s="2" t="s">
        <v>15</v>
      </c>
      <c r="C4099" s="2" t="s">
        <v>17752</v>
      </c>
      <c r="D4099" s="2" t="s">
        <v>17753</v>
      </c>
      <c r="E4099" s="2" t="s">
        <v>17754</v>
      </c>
      <c r="F4099" s="2" t="s">
        <v>127</v>
      </c>
      <c r="G4099" s="2"/>
      <c r="H4099" s="2">
        <v>2005</v>
      </c>
      <c r="I4099" s="2" t="s">
        <v>21</v>
      </c>
      <c r="J4099" s="2">
        <v>90</v>
      </c>
      <c r="K4099" s="2"/>
      <c r="L4099" s="2" t="s">
        <v>81</v>
      </c>
      <c r="M4099" s="2">
        <v>3</v>
      </c>
      <c r="N4099" s="17" t="s">
        <v>17755</v>
      </c>
    </row>
    <row r="4100" spans="1:14" hidden="1" x14ac:dyDescent="0.35">
      <c r="A4100" s="14" t="s">
        <v>17756</v>
      </c>
      <c r="B4100" s="1" t="s">
        <v>15</v>
      </c>
      <c r="C4100" s="1" t="s">
        <v>17757</v>
      </c>
      <c r="D4100" s="1" t="s">
        <v>17758</v>
      </c>
      <c r="E4100" s="1" t="s">
        <v>17759</v>
      </c>
      <c r="F4100" s="1" t="s">
        <v>127</v>
      </c>
      <c r="G4100" s="1"/>
      <c r="H4100" s="1">
        <v>2020</v>
      </c>
      <c r="I4100" s="1" t="s">
        <v>185</v>
      </c>
      <c r="J4100" s="1">
        <v>120</v>
      </c>
      <c r="K4100" s="1"/>
      <c r="L4100" s="1" t="s">
        <v>81</v>
      </c>
      <c r="M4100" s="1">
        <v>7</v>
      </c>
      <c r="N4100" s="16" t="s">
        <v>17760</v>
      </c>
    </row>
    <row r="4101" spans="1:14" hidden="1" x14ac:dyDescent="0.35">
      <c r="A4101" s="15" t="s">
        <v>17761</v>
      </c>
      <c r="B4101" s="2" t="s">
        <v>15</v>
      </c>
      <c r="C4101" s="2" t="s">
        <v>17762</v>
      </c>
      <c r="D4101" s="2" t="s">
        <v>17763</v>
      </c>
      <c r="E4101" s="2" t="s">
        <v>17764</v>
      </c>
      <c r="F4101" s="2" t="s">
        <v>127</v>
      </c>
      <c r="G4101" s="2"/>
      <c r="H4101" s="2">
        <v>2018</v>
      </c>
      <c r="I4101" s="2" t="s">
        <v>140</v>
      </c>
      <c r="J4101" s="2">
        <v>113</v>
      </c>
      <c r="K4101" s="2"/>
      <c r="L4101" s="2" t="s">
        <v>37</v>
      </c>
      <c r="M4101" s="2">
        <v>7</v>
      </c>
      <c r="N4101" s="17" t="s">
        <v>17765</v>
      </c>
    </row>
    <row r="4102" spans="1:14" hidden="1" x14ac:dyDescent="0.35">
      <c r="A4102" s="14" t="s">
        <v>17766</v>
      </c>
      <c r="B4102" s="1" t="s">
        <v>15</v>
      </c>
      <c r="C4102" s="1" t="s">
        <v>17767</v>
      </c>
      <c r="D4102" s="1" t="s">
        <v>17768</v>
      </c>
      <c r="E4102" s="1" t="s">
        <v>17769</v>
      </c>
      <c r="F4102" s="1" t="s">
        <v>127</v>
      </c>
      <c r="G4102" s="1"/>
      <c r="H4102" s="1">
        <v>1999</v>
      </c>
      <c r="I4102" s="1" t="s">
        <v>147</v>
      </c>
      <c r="J4102" s="1">
        <v>90</v>
      </c>
      <c r="K4102" s="1"/>
      <c r="L4102" s="1" t="s">
        <v>727</v>
      </c>
      <c r="M4102" s="1">
        <v>7</v>
      </c>
      <c r="N4102" s="16" t="s">
        <v>17770</v>
      </c>
    </row>
    <row r="4103" spans="1:14" hidden="1" x14ac:dyDescent="0.35">
      <c r="A4103" s="15" t="s">
        <v>17771</v>
      </c>
      <c r="B4103" s="2" t="s">
        <v>15</v>
      </c>
      <c r="C4103" s="2" t="s">
        <v>17772</v>
      </c>
      <c r="D4103" s="2" t="s">
        <v>17773</v>
      </c>
      <c r="E4103" s="2" t="s">
        <v>17774</v>
      </c>
      <c r="F4103" s="2" t="s">
        <v>127</v>
      </c>
      <c r="G4103" s="2"/>
      <c r="H4103" s="2">
        <v>2021</v>
      </c>
      <c r="I4103" s="2" t="s">
        <v>21</v>
      </c>
      <c r="J4103" s="2">
        <v>159</v>
      </c>
      <c r="K4103" s="2"/>
      <c r="L4103" s="2" t="s">
        <v>422</v>
      </c>
      <c r="M4103" s="2">
        <v>5</v>
      </c>
      <c r="N4103" s="17" t="s">
        <v>17775</v>
      </c>
    </row>
    <row r="4104" spans="1:14" hidden="1" x14ac:dyDescent="0.35">
      <c r="A4104" s="14" t="s">
        <v>17776</v>
      </c>
      <c r="B4104" s="1" t="s">
        <v>15</v>
      </c>
      <c r="C4104" s="1" t="s">
        <v>17777</v>
      </c>
      <c r="D4104" s="1" t="s">
        <v>17778</v>
      </c>
      <c r="E4104" s="1" t="s">
        <v>17779</v>
      </c>
      <c r="F4104" s="1" t="s">
        <v>127</v>
      </c>
      <c r="G4104" s="1"/>
      <c r="H4104" s="1">
        <v>1980</v>
      </c>
      <c r="I4104" s="1" t="s">
        <v>147</v>
      </c>
      <c r="J4104" s="1">
        <v>94</v>
      </c>
      <c r="K4104" s="1"/>
      <c r="L4104" s="1" t="s">
        <v>81</v>
      </c>
      <c r="M4104" s="1">
        <v>7</v>
      </c>
      <c r="N4104" s="16" t="s">
        <v>17780</v>
      </c>
    </row>
    <row r="4105" spans="1:14" hidden="1" x14ac:dyDescent="0.35">
      <c r="A4105" s="15" t="s">
        <v>17781</v>
      </c>
      <c r="B4105" s="2" t="s">
        <v>15</v>
      </c>
      <c r="C4105" s="2" t="s">
        <v>17782</v>
      </c>
      <c r="D4105" s="2" t="s">
        <v>17783</v>
      </c>
      <c r="E4105" s="2" t="s">
        <v>17784</v>
      </c>
      <c r="F4105" s="2" t="s">
        <v>127</v>
      </c>
      <c r="G4105" s="2"/>
      <c r="H4105" s="2">
        <v>1974</v>
      </c>
      <c r="I4105" s="2" t="s">
        <v>321</v>
      </c>
      <c r="J4105" s="2">
        <v>97</v>
      </c>
      <c r="K4105" s="2"/>
      <c r="L4105" s="2" t="s">
        <v>153</v>
      </c>
      <c r="M4105" s="2">
        <v>1</v>
      </c>
      <c r="N4105" s="17" t="s">
        <v>17785</v>
      </c>
    </row>
    <row r="4106" spans="1:14" x14ac:dyDescent="0.35">
      <c r="A4106" s="14" t="s">
        <v>17786</v>
      </c>
      <c r="B4106" s="1" t="s">
        <v>131</v>
      </c>
      <c r="C4106" s="1" t="s">
        <v>17787</v>
      </c>
      <c r="D4106" s="1"/>
      <c r="E4106" s="1" t="s">
        <v>17788</v>
      </c>
      <c r="F4106" s="1" t="s">
        <v>17789</v>
      </c>
      <c r="G4106" s="1"/>
      <c r="H4106" s="1">
        <v>2021</v>
      </c>
      <c r="I4106" s="1" t="s">
        <v>140</v>
      </c>
      <c r="J4106" s="1"/>
      <c r="K4106" s="1">
        <v>1</v>
      </c>
      <c r="L4106" s="1" t="s">
        <v>81</v>
      </c>
      <c r="M4106" s="1">
        <v>2</v>
      </c>
      <c r="N4106" s="16" t="s">
        <v>17790</v>
      </c>
    </row>
    <row r="4107" spans="1:14" hidden="1" x14ac:dyDescent="0.35">
      <c r="A4107" s="15" t="s">
        <v>17791</v>
      </c>
      <c r="B4107" s="2" t="s">
        <v>15</v>
      </c>
      <c r="C4107" s="2" t="s">
        <v>17792</v>
      </c>
      <c r="D4107" s="2" t="s">
        <v>17793</v>
      </c>
      <c r="E4107" s="2" t="s">
        <v>17794</v>
      </c>
      <c r="F4107" s="2" t="s">
        <v>127</v>
      </c>
      <c r="G4107" s="2"/>
      <c r="H4107" s="2">
        <v>2021</v>
      </c>
      <c r="I4107" s="2" t="s">
        <v>185</v>
      </c>
      <c r="J4107" s="2">
        <v>136</v>
      </c>
      <c r="K4107" s="2"/>
      <c r="L4107" s="2" t="s">
        <v>727</v>
      </c>
      <c r="M4107" s="2">
        <v>9</v>
      </c>
      <c r="N4107" s="17" t="s">
        <v>17795</v>
      </c>
    </row>
    <row r="4108" spans="1:14" hidden="1" x14ac:dyDescent="0.35">
      <c r="A4108" s="14" t="s">
        <v>17796</v>
      </c>
      <c r="B4108" s="1" t="s">
        <v>15</v>
      </c>
      <c r="C4108" s="1" t="s">
        <v>17797</v>
      </c>
      <c r="D4108" s="1" t="s">
        <v>17798</v>
      </c>
      <c r="E4108" s="1" t="s">
        <v>17799</v>
      </c>
      <c r="F4108" s="1" t="s">
        <v>127</v>
      </c>
      <c r="G4108" s="1"/>
      <c r="H4108" s="1">
        <v>2010</v>
      </c>
      <c r="I4108" s="1" t="s">
        <v>29</v>
      </c>
      <c r="J4108" s="1">
        <v>89</v>
      </c>
      <c r="K4108" s="1"/>
      <c r="L4108" s="1" t="s">
        <v>226</v>
      </c>
      <c r="M4108" s="1">
        <v>3</v>
      </c>
      <c r="N4108" s="16" t="s">
        <v>17800</v>
      </c>
    </row>
    <row r="4109" spans="1:14" hidden="1" x14ac:dyDescent="0.35">
      <c r="A4109" s="15" t="s">
        <v>17801</v>
      </c>
      <c r="B4109" s="2" t="s">
        <v>15</v>
      </c>
      <c r="C4109" s="2" t="s">
        <v>17802</v>
      </c>
      <c r="D4109" s="2" t="s">
        <v>17803</v>
      </c>
      <c r="E4109" s="2" t="s">
        <v>17804</v>
      </c>
      <c r="F4109" s="2" t="s">
        <v>127</v>
      </c>
      <c r="G4109" s="2"/>
      <c r="H4109" s="2">
        <v>2020</v>
      </c>
      <c r="I4109" s="2" t="s">
        <v>185</v>
      </c>
      <c r="J4109" s="2">
        <v>116</v>
      </c>
      <c r="K4109" s="2"/>
      <c r="L4109" s="2" t="s">
        <v>43</v>
      </c>
      <c r="M4109" s="2">
        <v>6</v>
      </c>
      <c r="N4109" s="17" t="s">
        <v>17805</v>
      </c>
    </row>
    <row r="4110" spans="1:14" hidden="1" x14ac:dyDescent="0.35">
      <c r="A4110" s="14" t="s">
        <v>17806</v>
      </c>
      <c r="B4110" s="1" t="s">
        <v>15</v>
      </c>
      <c r="C4110" s="1" t="s">
        <v>17807</v>
      </c>
      <c r="D4110" s="1" t="s">
        <v>17808</v>
      </c>
      <c r="E4110" s="1" t="s">
        <v>17809</v>
      </c>
      <c r="F4110" s="1" t="s">
        <v>127</v>
      </c>
      <c r="G4110" s="1"/>
      <c r="H4110" s="1">
        <v>2012</v>
      </c>
      <c r="I4110" s="1" t="s">
        <v>134</v>
      </c>
      <c r="J4110" s="1">
        <v>50</v>
      </c>
      <c r="K4110" s="1"/>
      <c r="L4110" s="1" t="s">
        <v>322</v>
      </c>
      <c r="M4110" s="1">
        <v>8</v>
      </c>
      <c r="N4110" s="16" t="s">
        <v>17810</v>
      </c>
    </row>
    <row r="4111" spans="1:14" hidden="1" x14ac:dyDescent="0.35">
      <c r="A4111" s="15" t="s">
        <v>17811</v>
      </c>
      <c r="B4111" s="2" t="s">
        <v>15</v>
      </c>
      <c r="C4111" s="2" t="s">
        <v>17812</v>
      </c>
      <c r="D4111" s="2" t="s">
        <v>2547</v>
      </c>
      <c r="E4111" s="2" t="s">
        <v>17813</v>
      </c>
      <c r="F4111" s="2" t="s">
        <v>127</v>
      </c>
      <c r="G4111" s="2"/>
      <c r="H4111" s="2">
        <v>1934</v>
      </c>
      <c r="I4111" s="2" t="s">
        <v>29</v>
      </c>
      <c r="J4111" s="2">
        <v>55</v>
      </c>
      <c r="K4111" s="2"/>
      <c r="L4111" s="2" t="s">
        <v>470</v>
      </c>
      <c r="M4111" s="2">
        <v>3</v>
      </c>
      <c r="N4111" s="17" t="s">
        <v>17814</v>
      </c>
    </row>
    <row r="4112" spans="1:14" hidden="1" x14ac:dyDescent="0.35">
      <c r="A4112" s="14" t="s">
        <v>17815</v>
      </c>
      <c r="B4112" s="1" t="s">
        <v>15</v>
      </c>
      <c r="C4112" s="1" t="s">
        <v>17816</v>
      </c>
      <c r="D4112" s="1" t="s">
        <v>17817</v>
      </c>
      <c r="E4112" s="1" t="s">
        <v>17818</v>
      </c>
      <c r="F4112" s="1" t="s">
        <v>127</v>
      </c>
      <c r="G4112" s="1"/>
      <c r="H4112" s="1">
        <v>2011</v>
      </c>
      <c r="I4112" s="1" t="s">
        <v>147</v>
      </c>
      <c r="J4112" s="1">
        <v>91</v>
      </c>
      <c r="K4112" s="1"/>
      <c r="L4112" s="1" t="s">
        <v>334</v>
      </c>
      <c r="M4112" s="1">
        <v>7</v>
      </c>
      <c r="N4112" s="16" t="s">
        <v>17819</v>
      </c>
    </row>
    <row r="4113" spans="1:14" hidden="1" x14ac:dyDescent="0.35">
      <c r="A4113" s="15" t="s">
        <v>17820</v>
      </c>
      <c r="B4113" s="2" t="s">
        <v>15</v>
      </c>
      <c r="C4113" s="2" t="s">
        <v>17821</v>
      </c>
      <c r="D4113" s="2" t="s">
        <v>17822</v>
      </c>
      <c r="E4113" s="2" t="s">
        <v>17823</v>
      </c>
      <c r="F4113" s="2" t="s">
        <v>127</v>
      </c>
      <c r="G4113" s="2"/>
      <c r="H4113" s="2">
        <v>2013</v>
      </c>
      <c r="I4113" s="2" t="s">
        <v>134</v>
      </c>
      <c r="J4113" s="2">
        <v>95</v>
      </c>
      <c r="K4113" s="2"/>
      <c r="L4113" s="2" t="s">
        <v>62</v>
      </c>
      <c r="M4113" s="2">
        <v>1</v>
      </c>
      <c r="N4113" s="17" t="s">
        <v>17824</v>
      </c>
    </row>
    <row r="4114" spans="1:14" hidden="1" x14ac:dyDescent="0.35">
      <c r="A4114" s="14" t="s">
        <v>17825</v>
      </c>
      <c r="B4114" s="1" t="s">
        <v>15</v>
      </c>
      <c r="C4114" s="1" t="s">
        <v>17826</v>
      </c>
      <c r="D4114" s="1" t="s">
        <v>17827</v>
      </c>
      <c r="E4114" s="1" t="s">
        <v>17828</v>
      </c>
      <c r="F4114" s="1" t="s">
        <v>127</v>
      </c>
      <c r="G4114" s="1"/>
      <c r="H4114" s="1">
        <v>2015</v>
      </c>
      <c r="I4114" s="1" t="s">
        <v>140</v>
      </c>
      <c r="J4114" s="1">
        <v>95</v>
      </c>
      <c r="K4114" s="1"/>
      <c r="L4114" s="1" t="s">
        <v>797</v>
      </c>
      <c r="M4114" s="1">
        <v>1</v>
      </c>
      <c r="N4114" s="16" t="s">
        <v>17829</v>
      </c>
    </row>
    <row r="4115" spans="1:14" hidden="1" x14ac:dyDescent="0.35">
      <c r="A4115" s="15" t="s">
        <v>17830</v>
      </c>
      <c r="B4115" s="2" t="s">
        <v>15</v>
      </c>
      <c r="C4115" s="2" t="s">
        <v>17831</v>
      </c>
      <c r="D4115" s="2" t="s">
        <v>17832</v>
      </c>
      <c r="E4115" s="2" t="s">
        <v>17833</v>
      </c>
      <c r="F4115" s="2" t="s">
        <v>127</v>
      </c>
      <c r="G4115" s="2"/>
      <c r="H4115" s="2">
        <v>2014</v>
      </c>
      <c r="I4115" s="2" t="s">
        <v>29</v>
      </c>
      <c r="J4115" s="2">
        <v>115</v>
      </c>
      <c r="K4115" s="2"/>
      <c r="L4115" s="2" t="s">
        <v>3011</v>
      </c>
      <c r="M4115" s="2">
        <v>5</v>
      </c>
      <c r="N4115" s="17" t="s">
        <v>17834</v>
      </c>
    </row>
    <row r="4116" spans="1:14" hidden="1" x14ac:dyDescent="0.35">
      <c r="A4116" s="14" t="s">
        <v>17835</v>
      </c>
      <c r="B4116" s="1" t="s">
        <v>15</v>
      </c>
      <c r="C4116" s="1" t="s">
        <v>17836</v>
      </c>
      <c r="D4116" s="1" t="s">
        <v>17837</v>
      </c>
      <c r="E4116" s="1" t="s">
        <v>17838</v>
      </c>
      <c r="F4116" s="1" t="s">
        <v>127</v>
      </c>
      <c r="G4116" s="1"/>
      <c r="H4116" s="1">
        <v>2014</v>
      </c>
      <c r="I4116" s="1" t="s">
        <v>147</v>
      </c>
      <c r="J4116" s="1">
        <v>99</v>
      </c>
      <c r="K4116" s="1"/>
      <c r="L4116" s="1" t="s">
        <v>340</v>
      </c>
      <c r="M4116" s="1">
        <v>6</v>
      </c>
      <c r="N4116" s="16" t="s">
        <v>17839</v>
      </c>
    </row>
    <row r="4117" spans="1:14" hidden="1" x14ac:dyDescent="0.35">
      <c r="A4117" s="15" t="s">
        <v>17840</v>
      </c>
      <c r="B4117" s="2" t="s">
        <v>15</v>
      </c>
      <c r="C4117" s="2" t="s">
        <v>17841</v>
      </c>
      <c r="D4117" s="2" t="s">
        <v>17842</v>
      </c>
      <c r="E4117" s="2" t="s">
        <v>17843</v>
      </c>
      <c r="F4117" s="2" t="s">
        <v>127</v>
      </c>
      <c r="G4117" s="2"/>
      <c r="H4117" s="2">
        <v>2011</v>
      </c>
      <c r="I4117" s="2" t="s">
        <v>140</v>
      </c>
      <c r="J4117" s="2">
        <v>81</v>
      </c>
      <c r="K4117" s="2"/>
      <c r="L4117" s="2" t="s">
        <v>81</v>
      </c>
      <c r="M4117" s="2">
        <v>2</v>
      </c>
      <c r="N4117" s="17" t="s">
        <v>17844</v>
      </c>
    </row>
    <row r="4118" spans="1:14" hidden="1" x14ac:dyDescent="0.35">
      <c r="A4118" s="14" t="s">
        <v>17845</v>
      </c>
      <c r="B4118" s="1" t="s">
        <v>15</v>
      </c>
      <c r="C4118" s="1" t="s">
        <v>17846</v>
      </c>
      <c r="D4118" s="1" t="s">
        <v>3698</v>
      </c>
      <c r="E4118" s="1" t="s">
        <v>17847</v>
      </c>
      <c r="F4118" s="1" t="s">
        <v>127</v>
      </c>
      <c r="G4118" s="1"/>
      <c r="H4118" s="1">
        <v>2015</v>
      </c>
      <c r="I4118" s="1" t="s">
        <v>29</v>
      </c>
      <c r="J4118" s="1">
        <v>88</v>
      </c>
      <c r="K4118" s="1"/>
      <c r="L4118" s="1" t="s">
        <v>226</v>
      </c>
      <c r="M4118" s="1">
        <v>10</v>
      </c>
      <c r="N4118" s="16" t="s">
        <v>17848</v>
      </c>
    </row>
    <row r="4119" spans="1:14" hidden="1" x14ac:dyDescent="0.35">
      <c r="A4119" s="15" t="s">
        <v>17849</v>
      </c>
      <c r="B4119" s="2" t="s">
        <v>15</v>
      </c>
      <c r="C4119" s="2" t="s">
        <v>17850</v>
      </c>
      <c r="D4119" s="2" t="s">
        <v>17851</v>
      </c>
      <c r="E4119" s="2" t="s">
        <v>127</v>
      </c>
      <c r="F4119" s="2" t="s">
        <v>127</v>
      </c>
      <c r="G4119" s="2"/>
      <c r="H4119" s="2">
        <v>2017</v>
      </c>
      <c r="I4119" s="2" t="s">
        <v>29</v>
      </c>
      <c r="J4119" s="2">
        <v>108</v>
      </c>
      <c r="K4119" s="2"/>
      <c r="L4119" s="2" t="s">
        <v>1874</v>
      </c>
      <c r="M4119" s="2">
        <v>1</v>
      </c>
      <c r="N4119" s="17" t="s">
        <v>17852</v>
      </c>
    </row>
    <row r="4120" spans="1:14" hidden="1" x14ac:dyDescent="0.35">
      <c r="A4120" s="14" t="s">
        <v>17853</v>
      </c>
      <c r="B4120" s="1" t="s">
        <v>15</v>
      </c>
      <c r="C4120" s="1" t="s">
        <v>17854</v>
      </c>
      <c r="D4120" s="1" t="s">
        <v>240</v>
      </c>
      <c r="E4120" s="1" t="s">
        <v>127</v>
      </c>
      <c r="F4120" s="1" t="s">
        <v>127</v>
      </c>
      <c r="G4120" s="1"/>
      <c r="H4120" s="1">
        <v>2016</v>
      </c>
      <c r="I4120" s="1" t="s">
        <v>134</v>
      </c>
      <c r="J4120" s="1">
        <v>481</v>
      </c>
      <c r="K4120" s="1"/>
      <c r="L4120" s="1" t="s">
        <v>256</v>
      </c>
      <c r="M4120" s="1">
        <v>4</v>
      </c>
      <c r="N4120" s="16" t="s">
        <v>17855</v>
      </c>
    </row>
    <row r="4121" spans="1:14" hidden="1" x14ac:dyDescent="0.35">
      <c r="A4121" s="15" t="s">
        <v>17856</v>
      </c>
      <c r="B4121" s="2" t="s">
        <v>15</v>
      </c>
      <c r="C4121" s="2" t="s">
        <v>17857</v>
      </c>
      <c r="D4121" s="2" t="s">
        <v>409</v>
      </c>
      <c r="E4121" s="2" t="s">
        <v>127</v>
      </c>
      <c r="F4121" s="2" t="s">
        <v>127</v>
      </c>
      <c r="G4121" s="2"/>
      <c r="H4121" s="2">
        <v>2019</v>
      </c>
      <c r="I4121" s="2" t="s">
        <v>134</v>
      </c>
      <c r="J4121" s="2">
        <v>33</v>
      </c>
      <c r="K4121" s="2"/>
      <c r="L4121" s="2" t="s">
        <v>153</v>
      </c>
      <c r="M4121" s="2">
        <v>7</v>
      </c>
      <c r="N4121" s="17" t="s">
        <v>17858</v>
      </c>
    </row>
    <row r="4122" spans="1:14" hidden="1" x14ac:dyDescent="0.35">
      <c r="A4122" s="14" t="s">
        <v>17859</v>
      </c>
      <c r="B4122" s="1" t="s">
        <v>15</v>
      </c>
      <c r="C4122" s="1" t="s">
        <v>17860</v>
      </c>
      <c r="D4122" s="1" t="s">
        <v>5029</v>
      </c>
      <c r="E4122" s="1" t="s">
        <v>17861</v>
      </c>
      <c r="F4122" s="1" t="s">
        <v>127</v>
      </c>
      <c r="G4122" s="1"/>
      <c r="H4122" s="1">
        <v>2014</v>
      </c>
      <c r="I4122" s="1" t="s">
        <v>398</v>
      </c>
      <c r="J4122" s="1">
        <v>96</v>
      </c>
      <c r="K4122" s="1"/>
      <c r="L4122" s="1" t="s">
        <v>422</v>
      </c>
      <c r="M4122" s="1">
        <v>10</v>
      </c>
      <c r="N4122" s="16" t="s">
        <v>17862</v>
      </c>
    </row>
    <row r="4123" spans="1:14" hidden="1" x14ac:dyDescent="0.35">
      <c r="A4123" s="15" t="s">
        <v>17863</v>
      </c>
      <c r="B4123" s="2" t="s">
        <v>15</v>
      </c>
      <c r="C4123" s="2" t="s">
        <v>17864</v>
      </c>
      <c r="D4123" s="2" t="s">
        <v>17865</v>
      </c>
      <c r="E4123" s="2" t="s">
        <v>17866</v>
      </c>
      <c r="F4123" s="2" t="s">
        <v>127</v>
      </c>
      <c r="G4123" s="2"/>
      <c r="H4123" s="2">
        <v>1984</v>
      </c>
      <c r="I4123" s="2" t="s">
        <v>185</v>
      </c>
      <c r="J4123" s="2">
        <v>100</v>
      </c>
      <c r="K4123" s="2"/>
      <c r="L4123" s="2" t="s">
        <v>583</v>
      </c>
      <c r="M4123" s="2">
        <v>1</v>
      </c>
      <c r="N4123" s="17" t="s">
        <v>17867</v>
      </c>
    </row>
    <row r="4124" spans="1:14" hidden="1" x14ac:dyDescent="0.35">
      <c r="A4124" s="14" t="s">
        <v>17868</v>
      </c>
      <c r="B4124" s="1" t="s">
        <v>15</v>
      </c>
      <c r="C4124" s="1" t="s">
        <v>17869</v>
      </c>
      <c r="D4124" s="1" t="s">
        <v>17870</v>
      </c>
      <c r="E4124" s="1" t="s">
        <v>17871</v>
      </c>
      <c r="F4124" s="1" t="s">
        <v>127</v>
      </c>
      <c r="G4124" s="1"/>
      <c r="H4124" s="1">
        <v>2020</v>
      </c>
      <c r="I4124" s="1" t="s">
        <v>185</v>
      </c>
      <c r="J4124" s="1">
        <v>99</v>
      </c>
      <c r="K4124" s="1"/>
      <c r="L4124" s="1" t="s">
        <v>43</v>
      </c>
      <c r="M4124" s="1">
        <v>5</v>
      </c>
      <c r="N4124" s="16" t="s">
        <v>17872</v>
      </c>
    </row>
    <row r="4125" spans="1:14" hidden="1" x14ac:dyDescent="0.35">
      <c r="A4125" s="15" t="s">
        <v>17873</v>
      </c>
      <c r="B4125" s="2" t="s">
        <v>15</v>
      </c>
      <c r="C4125" s="2" t="s">
        <v>17874</v>
      </c>
      <c r="D4125" s="2" t="s">
        <v>11380</v>
      </c>
      <c r="E4125" s="2" t="s">
        <v>127</v>
      </c>
      <c r="F4125" s="2" t="s">
        <v>127</v>
      </c>
      <c r="G4125" s="2"/>
      <c r="H4125" s="2">
        <v>2019</v>
      </c>
      <c r="I4125" s="2" t="s">
        <v>134</v>
      </c>
      <c r="J4125" s="2">
        <v>35</v>
      </c>
      <c r="K4125" s="2"/>
      <c r="L4125" s="2" t="s">
        <v>153</v>
      </c>
      <c r="M4125" s="2">
        <v>7</v>
      </c>
      <c r="N4125" s="17" t="s">
        <v>17875</v>
      </c>
    </row>
    <row r="4126" spans="1:14" hidden="1" x14ac:dyDescent="0.35">
      <c r="A4126" s="14" t="s">
        <v>17876</v>
      </c>
      <c r="B4126" s="1" t="s">
        <v>15</v>
      </c>
      <c r="C4126" s="1" t="s">
        <v>17877</v>
      </c>
      <c r="D4126" s="1" t="s">
        <v>17878</v>
      </c>
      <c r="E4126" s="1" t="s">
        <v>17879</v>
      </c>
      <c r="F4126" s="1" t="s">
        <v>127</v>
      </c>
      <c r="G4126" s="1"/>
      <c r="H4126" s="1">
        <v>2011</v>
      </c>
      <c r="I4126" s="1" t="s">
        <v>29</v>
      </c>
      <c r="J4126" s="1">
        <v>57</v>
      </c>
      <c r="K4126" s="1"/>
      <c r="L4126" s="1" t="s">
        <v>43</v>
      </c>
      <c r="M4126" s="1">
        <v>6</v>
      </c>
      <c r="N4126" s="16" t="s">
        <v>17880</v>
      </c>
    </row>
    <row r="4127" spans="1:14" hidden="1" x14ac:dyDescent="0.35">
      <c r="A4127" s="15" t="s">
        <v>17881</v>
      </c>
      <c r="B4127" s="2" t="s">
        <v>131</v>
      </c>
      <c r="C4127" s="2" t="s">
        <v>17882</v>
      </c>
      <c r="D4127" s="2"/>
      <c r="E4127" s="2" t="s">
        <v>127</v>
      </c>
      <c r="F4127" s="2" t="s">
        <v>127</v>
      </c>
      <c r="G4127" s="2"/>
      <c r="H4127" s="2">
        <v>2002</v>
      </c>
      <c r="I4127" s="2" t="s">
        <v>392</v>
      </c>
      <c r="J4127" s="2"/>
      <c r="K4127" s="2">
        <v>14</v>
      </c>
      <c r="L4127" s="2" t="s">
        <v>256</v>
      </c>
      <c r="M4127" s="2">
        <v>3</v>
      </c>
      <c r="N4127" s="17" t="s">
        <v>17883</v>
      </c>
    </row>
    <row r="4128" spans="1:14" hidden="1" x14ac:dyDescent="0.35">
      <c r="A4128" s="14" t="s">
        <v>17884</v>
      </c>
      <c r="B4128" s="1" t="s">
        <v>15</v>
      </c>
      <c r="C4128" s="1" t="s">
        <v>17885</v>
      </c>
      <c r="D4128" s="1" t="s">
        <v>17886</v>
      </c>
      <c r="E4128" s="1" t="s">
        <v>17887</v>
      </c>
      <c r="F4128" s="1" t="s">
        <v>127</v>
      </c>
      <c r="G4128" s="1"/>
      <c r="H4128" s="1">
        <v>2002</v>
      </c>
      <c r="I4128" s="1" t="s">
        <v>185</v>
      </c>
      <c r="J4128" s="1">
        <v>86</v>
      </c>
      <c r="K4128" s="1"/>
      <c r="L4128" s="1" t="s">
        <v>148</v>
      </c>
      <c r="M4128" s="1">
        <v>1</v>
      </c>
      <c r="N4128" s="16" t="s">
        <v>17888</v>
      </c>
    </row>
    <row r="4129" spans="1:14" hidden="1" x14ac:dyDescent="0.35">
      <c r="A4129" s="15" t="s">
        <v>17889</v>
      </c>
      <c r="B4129" s="2" t="s">
        <v>15</v>
      </c>
      <c r="C4129" s="2" t="s">
        <v>17890</v>
      </c>
      <c r="D4129" s="2" t="s">
        <v>17891</v>
      </c>
      <c r="E4129" s="2" t="s">
        <v>17892</v>
      </c>
      <c r="F4129" s="2" t="s">
        <v>127</v>
      </c>
      <c r="G4129" s="2"/>
      <c r="H4129" s="2">
        <v>2020</v>
      </c>
      <c r="I4129" s="2" t="s">
        <v>29</v>
      </c>
      <c r="J4129" s="2">
        <v>80</v>
      </c>
      <c r="K4129" s="2"/>
      <c r="L4129" s="2" t="s">
        <v>43</v>
      </c>
      <c r="M4129" s="2">
        <v>6</v>
      </c>
      <c r="N4129" s="17" t="s">
        <v>17893</v>
      </c>
    </row>
    <row r="4130" spans="1:14" hidden="1" x14ac:dyDescent="0.35">
      <c r="A4130" s="14" t="s">
        <v>17894</v>
      </c>
      <c r="B4130" s="1" t="s">
        <v>15</v>
      </c>
      <c r="C4130" s="1" t="s">
        <v>17895</v>
      </c>
      <c r="D4130" s="1" t="s">
        <v>240</v>
      </c>
      <c r="E4130" s="1" t="s">
        <v>127</v>
      </c>
      <c r="F4130" s="1" t="s">
        <v>127</v>
      </c>
      <c r="G4130" s="1"/>
      <c r="H4130" s="1">
        <v>2017</v>
      </c>
      <c r="I4130" s="1" t="s">
        <v>134</v>
      </c>
      <c r="J4130" s="1">
        <v>541</v>
      </c>
      <c r="K4130" s="1"/>
      <c r="L4130" s="1" t="s">
        <v>256</v>
      </c>
      <c r="M4130" s="1">
        <v>1</v>
      </c>
      <c r="N4130" s="16" t="s">
        <v>17896</v>
      </c>
    </row>
    <row r="4131" spans="1:14" hidden="1" x14ac:dyDescent="0.35">
      <c r="A4131" s="15" t="s">
        <v>17897</v>
      </c>
      <c r="B4131" s="2" t="s">
        <v>15</v>
      </c>
      <c r="C4131" s="2" t="s">
        <v>17898</v>
      </c>
      <c r="D4131" s="2" t="s">
        <v>17899</v>
      </c>
      <c r="E4131" s="2" t="s">
        <v>17900</v>
      </c>
      <c r="F4131" s="2" t="s">
        <v>127</v>
      </c>
      <c r="G4131" s="2"/>
      <c r="H4131" s="2">
        <v>2013</v>
      </c>
      <c r="I4131" s="2" t="s">
        <v>185</v>
      </c>
      <c r="J4131" s="2">
        <v>96</v>
      </c>
      <c r="K4131" s="2"/>
      <c r="L4131" s="2" t="s">
        <v>30</v>
      </c>
      <c r="M4131" s="2">
        <v>8</v>
      </c>
      <c r="N4131" s="17" t="s">
        <v>17901</v>
      </c>
    </row>
    <row r="4132" spans="1:14" hidden="1" x14ac:dyDescent="0.35">
      <c r="A4132" s="14" t="s">
        <v>17902</v>
      </c>
      <c r="B4132" s="1" t="s">
        <v>15</v>
      </c>
      <c r="C4132" s="1" t="s">
        <v>17903</v>
      </c>
      <c r="D4132" s="1" t="s">
        <v>17904</v>
      </c>
      <c r="E4132" s="1" t="s">
        <v>17905</v>
      </c>
      <c r="F4132" s="1" t="s">
        <v>127</v>
      </c>
      <c r="G4132" s="1"/>
      <c r="H4132" s="1">
        <v>2014</v>
      </c>
      <c r="I4132" s="1" t="s">
        <v>29</v>
      </c>
      <c r="J4132" s="1">
        <v>111</v>
      </c>
      <c r="K4132" s="1"/>
      <c r="L4132" s="1" t="s">
        <v>334</v>
      </c>
      <c r="M4132" s="1">
        <v>1</v>
      </c>
      <c r="N4132" s="16" t="s">
        <v>17906</v>
      </c>
    </row>
    <row r="4133" spans="1:14" hidden="1" x14ac:dyDescent="0.35">
      <c r="A4133" s="15" t="s">
        <v>17907</v>
      </c>
      <c r="B4133" s="2" t="s">
        <v>15</v>
      </c>
      <c r="C4133" s="2" t="s">
        <v>17908</v>
      </c>
      <c r="D4133" s="2" t="s">
        <v>17909</v>
      </c>
      <c r="E4133" s="2" t="s">
        <v>17910</v>
      </c>
      <c r="F4133" s="2" t="s">
        <v>127</v>
      </c>
      <c r="G4133" s="2"/>
      <c r="H4133" s="2">
        <v>2017</v>
      </c>
      <c r="I4133" s="2" t="s">
        <v>29</v>
      </c>
      <c r="J4133" s="2">
        <v>95</v>
      </c>
      <c r="K4133" s="2"/>
      <c r="L4133" s="2" t="s">
        <v>1930</v>
      </c>
      <c r="M4133" s="2">
        <v>5</v>
      </c>
      <c r="N4133" s="17" t="s">
        <v>17911</v>
      </c>
    </row>
    <row r="4134" spans="1:14" x14ac:dyDescent="0.35">
      <c r="A4134" s="14" t="s">
        <v>17912</v>
      </c>
      <c r="B4134" s="1" t="s">
        <v>15</v>
      </c>
      <c r="C4134" s="1" t="s">
        <v>17913</v>
      </c>
      <c r="D4134" s="1" t="s">
        <v>7726</v>
      </c>
      <c r="E4134" s="1" t="s">
        <v>17914</v>
      </c>
      <c r="F4134" s="1" t="s">
        <v>28</v>
      </c>
      <c r="G4134" s="1"/>
      <c r="H4134" s="1">
        <v>2017</v>
      </c>
      <c r="I4134" s="1" t="s">
        <v>134</v>
      </c>
      <c r="J4134" s="1">
        <v>136</v>
      </c>
      <c r="K4134" s="1"/>
      <c r="L4134" s="1" t="s">
        <v>1357</v>
      </c>
      <c r="M4134" s="1">
        <v>1</v>
      </c>
      <c r="N4134" s="16" t="s">
        <v>17915</v>
      </c>
    </row>
    <row r="4135" spans="1:14" hidden="1" x14ac:dyDescent="0.35">
      <c r="A4135" s="15" t="s">
        <v>17916</v>
      </c>
      <c r="B4135" s="2" t="s">
        <v>15</v>
      </c>
      <c r="C4135" s="2" t="s">
        <v>17917</v>
      </c>
      <c r="D4135" s="2" t="s">
        <v>11562</v>
      </c>
      <c r="E4135" s="2" t="s">
        <v>17918</v>
      </c>
      <c r="F4135" s="2" t="s">
        <v>127</v>
      </c>
      <c r="G4135" s="2"/>
      <c r="H4135" s="2">
        <v>2018</v>
      </c>
      <c r="I4135" s="2" t="s">
        <v>29</v>
      </c>
      <c r="J4135" s="2">
        <v>94</v>
      </c>
      <c r="K4135" s="2"/>
      <c r="L4135" s="2" t="s">
        <v>8651</v>
      </c>
      <c r="M4135" s="2">
        <v>7</v>
      </c>
      <c r="N4135" s="17" t="s">
        <v>17919</v>
      </c>
    </row>
    <row r="4136" spans="1:14" hidden="1" x14ac:dyDescent="0.35">
      <c r="A4136" s="14" t="s">
        <v>17920</v>
      </c>
      <c r="B4136" s="1" t="s">
        <v>15</v>
      </c>
      <c r="C4136" s="1" t="s">
        <v>17921</v>
      </c>
      <c r="D4136" s="1" t="s">
        <v>17922</v>
      </c>
      <c r="E4136" s="1" t="s">
        <v>17923</v>
      </c>
      <c r="F4136" s="1" t="s">
        <v>127</v>
      </c>
      <c r="G4136" s="1"/>
      <c r="H4136" s="1">
        <v>2019</v>
      </c>
      <c r="I4136" s="1" t="s">
        <v>398</v>
      </c>
      <c r="J4136" s="1">
        <v>85</v>
      </c>
      <c r="K4136" s="1"/>
      <c r="L4136" s="1" t="s">
        <v>1578</v>
      </c>
      <c r="M4136" s="1">
        <v>1</v>
      </c>
      <c r="N4136" s="16" t="s">
        <v>17924</v>
      </c>
    </row>
    <row r="4137" spans="1:14" x14ac:dyDescent="0.35">
      <c r="A4137" s="15" t="s">
        <v>17925</v>
      </c>
      <c r="B4137" s="2" t="s">
        <v>15</v>
      </c>
      <c r="C4137" s="2" t="s">
        <v>17926</v>
      </c>
      <c r="D4137" s="2" t="s">
        <v>17927</v>
      </c>
      <c r="E4137" s="2" t="s">
        <v>17928</v>
      </c>
      <c r="F4137" s="2" t="s">
        <v>36</v>
      </c>
      <c r="G4137" s="2"/>
      <c r="H4137" s="2">
        <v>1994</v>
      </c>
      <c r="I4137" s="2" t="s">
        <v>398</v>
      </c>
      <c r="J4137" s="2">
        <v>109</v>
      </c>
      <c r="K4137" s="2"/>
      <c r="L4137" s="2" t="s">
        <v>8077</v>
      </c>
      <c r="M4137" s="2">
        <v>4</v>
      </c>
      <c r="N4137" s="17" t="s">
        <v>17929</v>
      </c>
    </row>
    <row r="4138" spans="1:14" hidden="1" x14ac:dyDescent="0.35">
      <c r="A4138" s="14" t="s">
        <v>17930</v>
      </c>
      <c r="B4138" s="1" t="s">
        <v>15</v>
      </c>
      <c r="C4138" s="1" t="s">
        <v>17931</v>
      </c>
      <c r="D4138" s="1" t="s">
        <v>15640</v>
      </c>
      <c r="E4138" s="1" t="s">
        <v>17932</v>
      </c>
      <c r="F4138" s="1" t="s">
        <v>127</v>
      </c>
      <c r="G4138" s="1"/>
      <c r="H4138" s="1">
        <v>2002</v>
      </c>
      <c r="I4138" s="1" t="s">
        <v>398</v>
      </c>
      <c r="J4138" s="1">
        <v>94</v>
      </c>
      <c r="K4138" s="1"/>
      <c r="L4138" s="1" t="s">
        <v>226</v>
      </c>
      <c r="M4138" s="1">
        <v>3</v>
      </c>
      <c r="N4138" s="16" t="s">
        <v>17933</v>
      </c>
    </row>
    <row r="4139" spans="1:14" hidden="1" x14ac:dyDescent="0.35">
      <c r="A4139" s="15" t="s">
        <v>17934</v>
      </c>
      <c r="B4139" s="2" t="s">
        <v>131</v>
      </c>
      <c r="C4139" s="2" t="s">
        <v>17935</v>
      </c>
      <c r="D4139" s="2"/>
      <c r="E4139" s="2" t="s">
        <v>17936</v>
      </c>
      <c r="F4139" s="2" t="s">
        <v>127</v>
      </c>
      <c r="G4139" s="2"/>
      <c r="H4139" s="2">
        <v>2019</v>
      </c>
      <c r="I4139" s="2" t="s">
        <v>29</v>
      </c>
      <c r="J4139" s="2"/>
      <c r="K4139" s="2">
        <v>1</v>
      </c>
      <c r="L4139" s="2" t="s">
        <v>2215</v>
      </c>
      <c r="M4139" s="2">
        <v>8</v>
      </c>
      <c r="N4139" s="17" t="s">
        <v>17937</v>
      </c>
    </row>
    <row r="4140" spans="1:14" hidden="1" x14ac:dyDescent="0.35">
      <c r="A4140" s="14" t="s">
        <v>17938</v>
      </c>
      <c r="B4140" s="1" t="s">
        <v>15</v>
      </c>
      <c r="C4140" s="1" t="s">
        <v>17939</v>
      </c>
      <c r="D4140" s="1" t="s">
        <v>17940</v>
      </c>
      <c r="E4140" s="1" t="s">
        <v>17941</v>
      </c>
      <c r="F4140" s="1" t="s">
        <v>127</v>
      </c>
      <c r="G4140" s="1"/>
      <c r="H4140" s="1">
        <v>2021</v>
      </c>
      <c r="I4140" s="1" t="s">
        <v>134</v>
      </c>
      <c r="J4140" s="1">
        <v>49</v>
      </c>
      <c r="K4140" s="1"/>
      <c r="L4140" s="1" t="s">
        <v>416</v>
      </c>
      <c r="M4140" s="1">
        <v>1</v>
      </c>
      <c r="N4140" s="16" t="s">
        <v>17942</v>
      </c>
    </row>
    <row r="4141" spans="1:14" hidden="1" x14ac:dyDescent="0.35">
      <c r="A4141" s="15" t="s">
        <v>17943</v>
      </c>
      <c r="B4141" s="2" t="s">
        <v>15</v>
      </c>
      <c r="C4141" s="2" t="s">
        <v>17944</v>
      </c>
      <c r="D4141" s="2" t="s">
        <v>17945</v>
      </c>
      <c r="E4141" s="2" t="s">
        <v>17946</v>
      </c>
      <c r="F4141" s="2" t="s">
        <v>127</v>
      </c>
      <c r="G4141" s="2"/>
      <c r="H4141" s="2">
        <v>2007</v>
      </c>
      <c r="I4141" s="2" t="s">
        <v>398</v>
      </c>
      <c r="J4141" s="2">
        <v>109</v>
      </c>
      <c r="K4141" s="2"/>
      <c r="L4141" s="2" t="s">
        <v>1181</v>
      </c>
      <c r="M4141" s="2">
        <v>7</v>
      </c>
      <c r="N4141" s="17" t="s">
        <v>17947</v>
      </c>
    </row>
    <row r="4142" spans="1:14" hidden="1" x14ac:dyDescent="0.35">
      <c r="A4142" s="14" t="s">
        <v>17948</v>
      </c>
      <c r="B4142" s="1" t="s">
        <v>15</v>
      </c>
      <c r="C4142" s="1" t="s">
        <v>17949</v>
      </c>
      <c r="D4142" s="1" t="s">
        <v>1438</v>
      </c>
      <c r="E4142" s="1" t="s">
        <v>17950</v>
      </c>
      <c r="F4142" s="1" t="s">
        <v>127</v>
      </c>
      <c r="G4142" s="1"/>
      <c r="H4142" s="1">
        <v>2010</v>
      </c>
      <c r="I4142" s="1" t="s">
        <v>140</v>
      </c>
      <c r="J4142" s="1">
        <v>62</v>
      </c>
      <c r="K4142" s="1"/>
      <c r="L4142" s="1" t="s">
        <v>494</v>
      </c>
      <c r="M4142" s="1">
        <v>8</v>
      </c>
      <c r="N4142" s="16" t="s">
        <v>17951</v>
      </c>
    </row>
    <row r="4143" spans="1:14" hidden="1" x14ac:dyDescent="0.35">
      <c r="A4143" s="15" t="s">
        <v>17952</v>
      </c>
      <c r="B4143" s="2" t="s">
        <v>15</v>
      </c>
      <c r="C4143" s="2" t="s">
        <v>17953</v>
      </c>
      <c r="D4143" s="2" t="s">
        <v>17954</v>
      </c>
      <c r="E4143" s="2" t="s">
        <v>127</v>
      </c>
      <c r="F4143" s="2" t="s">
        <v>127</v>
      </c>
      <c r="G4143" s="2"/>
      <c r="H4143" s="2">
        <v>1986</v>
      </c>
      <c r="I4143" s="2" t="s">
        <v>21</v>
      </c>
      <c r="J4143" s="2">
        <v>57</v>
      </c>
      <c r="K4143" s="2"/>
      <c r="L4143" s="2" t="s">
        <v>43</v>
      </c>
      <c r="M4143" s="2">
        <v>5</v>
      </c>
      <c r="N4143" s="17" t="s">
        <v>17955</v>
      </c>
    </row>
    <row r="4144" spans="1:14" hidden="1" x14ac:dyDescent="0.35">
      <c r="A4144" s="14" t="s">
        <v>17956</v>
      </c>
      <c r="B4144" s="1" t="s">
        <v>15</v>
      </c>
      <c r="C4144" s="1" t="s">
        <v>17957</v>
      </c>
      <c r="D4144" s="1" t="s">
        <v>17958</v>
      </c>
      <c r="E4144" s="1" t="s">
        <v>17959</v>
      </c>
      <c r="F4144" s="1" t="s">
        <v>127</v>
      </c>
      <c r="G4144" s="1"/>
      <c r="H4144" s="1">
        <v>2021</v>
      </c>
      <c r="I4144" s="1" t="s">
        <v>29</v>
      </c>
      <c r="J4144" s="1">
        <v>102</v>
      </c>
      <c r="K4144" s="1"/>
      <c r="L4144" s="1" t="s">
        <v>68</v>
      </c>
      <c r="M4144" s="1">
        <v>1</v>
      </c>
      <c r="N4144" s="16" t="s">
        <v>17960</v>
      </c>
    </row>
    <row r="4145" spans="1:14" hidden="1" x14ac:dyDescent="0.35">
      <c r="A4145" s="15" t="s">
        <v>17961</v>
      </c>
      <c r="B4145" s="2" t="s">
        <v>15</v>
      </c>
      <c r="C4145" s="2" t="s">
        <v>17962</v>
      </c>
      <c r="D4145" s="2" t="s">
        <v>12110</v>
      </c>
      <c r="E4145" s="2" t="s">
        <v>17963</v>
      </c>
      <c r="F4145" s="2" t="s">
        <v>127</v>
      </c>
      <c r="G4145" s="2"/>
      <c r="H4145" s="2">
        <v>2018</v>
      </c>
      <c r="I4145" s="2" t="s">
        <v>29</v>
      </c>
      <c r="J4145" s="2">
        <v>46</v>
      </c>
      <c r="K4145" s="2"/>
      <c r="L4145" s="2" t="s">
        <v>43</v>
      </c>
      <c r="M4145" s="2">
        <v>8</v>
      </c>
      <c r="N4145" s="17" t="s">
        <v>17964</v>
      </c>
    </row>
    <row r="4146" spans="1:14" hidden="1" x14ac:dyDescent="0.35">
      <c r="A4146" s="14" t="s">
        <v>17965</v>
      </c>
      <c r="B4146" s="1" t="s">
        <v>15</v>
      </c>
      <c r="C4146" s="1" t="s">
        <v>17966</v>
      </c>
      <c r="D4146" s="1" t="s">
        <v>17967</v>
      </c>
      <c r="E4146" s="1" t="s">
        <v>17968</v>
      </c>
      <c r="F4146" s="1" t="s">
        <v>127</v>
      </c>
      <c r="G4146" s="1"/>
      <c r="H4146" s="1">
        <v>2014</v>
      </c>
      <c r="I4146" s="1" t="s">
        <v>185</v>
      </c>
      <c r="J4146" s="1">
        <v>111</v>
      </c>
      <c r="K4146" s="1"/>
      <c r="L4146" s="1" t="s">
        <v>17969</v>
      </c>
      <c r="M4146" s="1">
        <v>1</v>
      </c>
      <c r="N4146" s="16" t="s">
        <v>17970</v>
      </c>
    </row>
    <row r="4147" spans="1:14" hidden="1" x14ac:dyDescent="0.35">
      <c r="A4147" s="15" t="s">
        <v>17971</v>
      </c>
      <c r="B4147" s="2" t="s">
        <v>15</v>
      </c>
      <c r="C4147" s="2" t="s">
        <v>17972</v>
      </c>
      <c r="D4147" s="2" t="s">
        <v>17973</v>
      </c>
      <c r="E4147" s="2" t="s">
        <v>17974</v>
      </c>
      <c r="F4147" s="2" t="s">
        <v>127</v>
      </c>
      <c r="G4147" s="2"/>
      <c r="H4147" s="2">
        <v>2000</v>
      </c>
      <c r="I4147" s="2" t="s">
        <v>398</v>
      </c>
      <c r="J4147" s="2">
        <v>82</v>
      </c>
      <c r="K4147" s="2"/>
      <c r="L4147" s="2" t="s">
        <v>43</v>
      </c>
      <c r="M4147" s="2">
        <v>7</v>
      </c>
      <c r="N4147" s="17" t="s">
        <v>17975</v>
      </c>
    </row>
    <row r="4148" spans="1:14" hidden="1" x14ac:dyDescent="0.35">
      <c r="A4148" s="14" t="s">
        <v>17976</v>
      </c>
      <c r="B4148" s="1" t="s">
        <v>15</v>
      </c>
      <c r="C4148" s="1" t="s">
        <v>17977</v>
      </c>
      <c r="D4148" s="1" t="s">
        <v>17978</v>
      </c>
      <c r="E4148" s="1" t="s">
        <v>17979</v>
      </c>
      <c r="F4148" s="1" t="s">
        <v>127</v>
      </c>
      <c r="G4148" s="1"/>
      <c r="H4148" s="1">
        <v>2017</v>
      </c>
      <c r="I4148" s="1" t="s">
        <v>29</v>
      </c>
      <c r="J4148" s="1">
        <v>95</v>
      </c>
      <c r="K4148" s="1"/>
      <c r="L4148" s="1" t="s">
        <v>1930</v>
      </c>
      <c r="M4148" s="1">
        <v>6</v>
      </c>
      <c r="N4148" s="16" t="s">
        <v>17980</v>
      </c>
    </row>
    <row r="4149" spans="1:14" hidden="1" x14ac:dyDescent="0.35">
      <c r="A4149" s="15" t="s">
        <v>17981</v>
      </c>
      <c r="B4149" s="2" t="s">
        <v>15</v>
      </c>
      <c r="C4149" s="2" t="s">
        <v>17982</v>
      </c>
      <c r="D4149" s="2" t="s">
        <v>10325</v>
      </c>
      <c r="E4149" s="2" t="s">
        <v>10326</v>
      </c>
      <c r="F4149" s="2" t="s">
        <v>127</v>
      </c>
      <c r="G4149" s="2"/>
      <c r="H4149" s="2">
        <v>2007</v>
      </c>
      <c r="I4149" s="2" t="s">
        <v>140</v>
      </c>
      <c r="J4149" s="2">
        <v>74</v>
      </c>
      <c r="K4149" s="2"/>
      <c r="L4149" s="2" t="s">
        <v>4566</v>
      </c>
      <c r="M4149" s="2">
        <v>7</v>
      </c>
      <c r="N4149" s="17" t="s">
        <v>17983</v>
      </c>
    </row>
    <row r="4150" spans="1:14" hidden="1" x14ac:dyDescent="0.35">
      <c r="A4150" s="14" t="s">
        <v>17984</v>
      </c>
      <c r="B4150" s="1" t="s">
        <v>15</v>
      </c>
      <c r="C4150" s="1" t="s">
        <v>17985</v>
      </c>
      <c r="D4150" s="1" t="s">
        <v>17986</v>
      </c>
      <c r="E4150" s="1" t="s">
        <v>17987</v>
      </c>
      <c r="F4150" s="1" t="s">
        <v>127</v>
      </c>
      <c r="G4150" s="1"/>
      <c r="H4150" s="1">
        <v>1982</v>
      </c>
      <c r="I4150" s="1" t="s">
        <v>147</v>
      </c>
      <c r="J4150" s="1">
        <v>140</v>
      </c>
      <c r="K4150" s="1"/>
      <c r="L4150" s="1" t="s">
        <v>81</v>
      </c>
      <c r="M4150" s="1">
        <v>1</v>
      </c>
      <c r="N4150" s="16" t="s">
        <v>17988</v>
      </c>
    </row>
    <row r="4151" spans="1:14" hidden="1" x14ac:dyDescent="0.35">
      <c r="A4151" s="15" t="s">
        <v>17989</v>
      </c>
      <c r="B4151" s="2" t="s">
        <v>15</v>
      </c>
      <c r="C4151" s="2" t="s">
        <v>17990</v>
      </c>
      <c r="D4151" s="2" t="s">
        <v>17991</v>
      </c>
      <c r="E4151" s="2" t="s">
        <v>17992</v>
      </c>
      <c r="F4151" s="2" t="s">
        <v>127</v>
      </c>
      <c r="G4151" s="2"/>
      <c r="H4151" s="2">
        <v>2018</v>
      </c>
      <c r="I4151" s="2" t="s">
        <v>21</v>
      </c>
      <c r="J4151" s="2">
        <v>90</v>
      </c>
      <c r="K4151" s="2"/>
      <c r="L4151" s="2" t="s">
        <v>37</v>
      </c>
      <c r="M4151" s="2">
        <v>8</v>
      </c>
      <c r="N4151" s="17" t="s">
        <v>17993</v>
      </c>
    </row>
    <row r="4152" spans="1:14" hidden="1" x14ac:dyDescent="0.35">
      <c r="A4152" s="14" t="s">
        <v>17994</v>
      </c>
      <c r="B4152" s="1" t="s">
        <v>15</v>
      </c>
      <c r="C4152" s="1" t="s">
        <v>17995</v>
      </c>
      <c r="D4152" s="1" t="s">
        <v>11111</v>
      </c>
      <c r="E4152" s="1" t="s">
        <v>127</v>
      </c>
      <c r="F4152" s="1" t="s">
        <v>127</v>
      </c>
      <c r="G4152" s="1"/>
      <c r="H4152" s="1">
        <v>2020</v>
      </c>
      <c r="I4152" s="1" t="s">
        <v>134</v>
      </c>
      <c r="J4152" s="1">
        <v>44</v>
      </c>
      <c r="K4152" s="1"/>
      <c r="L4152" s="1" t="s">
        <v>416</v>
      </c>
      <c r="M4152" s="1">
        <v>1</v>
      </c>
      <c r="N4152" s="16" t="s">
        <v>17996</v>
      </c>
    </row>
    <row r="4153" spans="1:14" hidden="1" x14ac:dyDescent="0.35">
      <c r="A4153" s="15" t="s">
        <v>17997</v>
      </c>
      <c r="B4153" s="2" t="s">
        <v>15</v>
      </c>
      <c r="C4153" s="2" t="s">
        <v>17998</v>
      </c>
      <c r="D4153" s="2" t="s">
        <v>7289</v>
      </c>
      <c r="E4153" s="2" t="s">
        <v>7290</v>
      </c>
      <c r="F4153" s="2" t="s">
        <v>127</v>
      </c>
      <c r="G4153" s="2"/>
      <c r="H4153" s="2">
        <v>2013</v>
      </c>
      <c r="I4153" s="2" t="s">
        <v>147</v>
      </c>
      <c r="J4153" s="2">
        <v>98</v>
      </c>
      <c r="K4153" s="2"/>
      <c r="L4153" s="2" t="s">
        <v>226</v>
      </c>
      <c r="M4153" s="2">
        <v>7</v>
      </c>
      <c r="N4153" s="17" t="s">
        <v>17999</v>
      </c>
    </row>
    <row r="4154" spans="1:14" hidden="1" x14ac:dyDescent="0.35">
      <c r="A4154" s="14" t="s">
        <v>18000</v>
      </c>
      <c r="B4154" s="1" t="s">
        <v>15</v>
      </c>
      <c r="C4154" s="1" t="s">
        <v>18001</v>
      </c>
      <c r="D4154" s="1" t="s">
        <v>3698</v>
      </c>
      <c r="E4154" s="1" t="s">
        <v>18002</v>
      </c>
      <c r="F4154" s="1" t="s">
        <v>127</v>
      </c>
      <c r="G4154" s="1"/>
      <c r="H4154" s="1">
        <v>2017</v>
      </c>
      <c r="I4154" s="1" t="s">
        <v>29</v>
      </c>
      <c r="J4154" s="1">
        <v>88</v>
      </c>
      <c r="K4154" s="1"/>
      <c r="L4154" s="1" t="s">
        <v>226</v>
      </c>
      <c r="M4154" s="1">
        <v>5</v>
      </c>
      <c r="N4154" s="16" t="s">
        <v>18003</v>
      </c>
    </row>
    <row r="4155" spans="1:14" hidden="1" x14ac:dyDescent="0.35">
      <c r="A4155" s="15" t="s">
        <v>18004</v>
      </c>
      <c r="B4155" s="2" t="s">
        <v>15</v>
      </c>
      <c r="C4155" s="2" t="s">
        <v>18005</v>
      </c>
      <c r="D4155" s="2" t="s">
        <v>240</v>
      </c>
      <c r="E4155" s="2" t="s">
        <v>127</v>
      </c>
      <c r="F4155" s="2" t="s">
        <v>127</v>
      </c>
      <c r="G4155" s="2"/>
      <c r="H4155" s="2">
        <v>2016</v>
      </c>
      <c r="I4155" s="2" t="s">
        <v>134</v>
      </c>
      <c r="J4155" s="2">
        <v>120</v>
      </c>
      <c r="K4155" s="2"/>
      <c r="L4155" s="2" t="s">
        <v>256</v>
      </c>
      <c r="M4155" s="2">
        <v>10</v>
      </c>
      <c r="N4155" s="17" t="s">
        <v>18006</v>
      </c>
    </row>
    <row r="4156" spans="1:14" hidden="1" x14ac:dyDescent="0.35">
      <c r="A4156" s="14" t="s">
        <v>18007</v>
      </c>
      <c r="B4156" s="1" t="s">
        <v>15</v>
      </c>
      <c r="C4156" s="1" t="s">
        <v>18008</v>
      </c>
      <c r="D4156" s="1" t="s">
        <v>9562</v>
      </c>
      <c r="E4156" s="1" t="s">
        <v>18009</v>
      </c>
      <c r="F4156" s="1" t="s">
        <v>127</v>
      </c>
      <c r="G4156" s="1"/>
      <c r="H4156" s="1">
        <v>1945</v>
      </c>
      <c r="I4156" s="1" t="s">
        <v>29</v>
      </c>
      <c r="J4156" s="1">
        <v>98</v>
      </c>
      <c r="K4156" s="1"/>
      <c r="L4156" s="1" t="s">
        <v>3042</v>
      </c>
      <c r="M4156" s="1">
        <v>8</v>
      </c>
      <c r="N4156" s="16" t="s">
        <v>18010</v>
      </c>
    </row>
    <row r="4157" spans="1:14" hidden="1" x14ac:dyDescent="0.35">
      <c r="A4157" s="15" t="s">
        <v>18011</v>
      </c>
      <c r="B4157" s="2" t="s">
        <v>15</v>
      </c>
      <c r="C4157" s="2" t="s">
        <v>18012</v>
      </c>
      <c r="D4157" s="2" t="s">
        <v>3698</v>
      </c>
      <c r="E4157" s="2" t="s">
        <v>18013</v>
      </c>
      <c r="F4157" s="2" t="s">
        <v>127</v>
      </c>
      <c r="G4157" s="2"/>
      <c r="H4157" s="2">
        <v>2015</v>
      </c>
      <c r="I4157" s="2" t="s">
        <v>29</v>
      </c>
      <c r="J4157" s="2">
        <v>89</v>
      </c>
      <c r="K4157" s="2"/>
      <c r="L4157" s="2" t="s">
        <v>226</v>
      </c>
      <c r="M4157" s="2">
        <v>2</v>
      </c>
      <c r="N4157" s="17" t="s">
        <v>18014</v>
      </c>
    </row>
    <row r="4158" spans="1:14" hidden="1" x14ac:dyDescent="0.35">
      <c r="A4158" s="14" t="s">
        <v>18015</v>
      </c>
      <c r="B4158" s="1" t="s">
        <v>15</v>
      </c>
      <c r="C4158" s="1" t="s">
        <v>18016</v>
      </c>
      <c r="D4158" s="1" t="s">
        <v>18017</v>
      </c>
      <c r="E4158" s="1" t="s">
        <v>18018</v>
      </c>
      <c r="F4158" s="1" t="s">
        <v>127</v>
      </c>
      <c r="G4158" s="1"/>
      <c r="H4158" s="1">
        <v>2016</v>
      </c>
      <c r="I4158" s="1" t="s">
        <v>29</v>
      </c>
      <c r="J4158" s="1">
        <v>121</v>
      </c>
      <c r="K4158" s="1"/>
      <c r="L4158" s="1" t="s">
        <v>81</v>
      </c>
      <c r="M4158" s="1">
        <v>1</v>
      </c>
      <c r="N4158" s="16" t="s">
        <v>18019</v>
      </c>
    </row>
    <row r="4159" spans="1:14" hidden="1" x14ac:dyDescent="0.35">
      <c r="A4159" s="15" t="s">
        <v>18020</v>
      </c>
      <c r="B4159" s="2" t="s">
        <v>15</v>
      </c>
      <c r="C4159" s="2" t="s">
        <v>18021</v>
      </c>
      <c r="D4159" s="2" t="s">
        <v>18022</v>
      </c>
      <c r="E4159" s="2" t="s">
        <v>18023</v>
      </c>
      <c r="F4159" s="2" t="s">
        <v>127</v>
      </c>
      <c r="G4159" s="2"/>
      <c r="H4159" s="2">
        <v>2018</v>
      </c>
      <c r="I4159" s="2" t="s">
        <v>147</v>
      </c>
      <c r="J4159" s="2">
        <v>89</v>
      </c>
      <c r="K4159" s="2"/>
      <c r="L4159" s="2" t="s">
        <v>640</v>
      </c>
      <c r="M4159" s="2">
        <v>9</v>
      </c>
      <c r="N4159" s="17" t="s">
        <v>18024</v>
      </c>
    </row>
    <row r="4160" spans="1:14" hidden="1" x14ac:dyDescent="0.35">
      <c r="A4160" s="14" t="s">
        <v>18025</v>
      </c>
      <c r="B4160" s="1" t="s">
        <v>15</v>
      </c>
      <c r="C4160" s="1" t="s">
        <v>18026</v>
      </c>
      <c r="D4160" s="1" t="s">
        <v>756</v>
      </c>
      <c r="E4160" s="1" t="s">
        <v>127</v>
      </c>
      <c r="F4160" s="1" t="s">
        <v>127</v>
      </c>
      <c r="G4160" s="1"/>
      <c r="H4160" s="1">
        <v>2020</v>
      </c>
      <c r="I4160" s="1" t="s">
        <v>134</v>
      </c>
      <c r="J4160" s="1">
        <v>29</v>
      </c>
      <c r="K4160" s="1"/>
      <c r="L4160" s="1" t="s">
        <v>153</v>
      </c>
      <c r="M4160" s="1">
        <v>6</v>
      </c>
      <c r="N4160" s="16" t="s">
        <v>18027</v>
      </c>
    </row>
    <row r="4161" spans="1:14" hidden="1" x14ac:dyDescent="0.35">
      <c r="A4161" s="15" t="s">
        <v>18028</v>
      </c>
      <c r="B4161" s="2" t="s">
        <v>15</v>
      </c>
      <c r="C4161" s="2" t="s">
        <v>18029</v>
      </c>
      <c r="D4161" s="2" t="s">
        <v>15688</v>
      </c>
      <c r="E4161" s="2" t="s">
        <v>18030</v>
      </c>
      <c r="F4161" s="2" t="s">
        <v>127</v>
      </c>
      <c r="G4161" s="2"/>
      <c r="H4161" s="2">
        <v>2020</v>
      </c>
      <c r="I4161" s="2" t="s">
        <v>185</v>
      </c>
      <c r="J4161" s="2">
        <v>83</v>
      </c>
      <c r="K4161" s="2"/>
      <c r="L4161" s="2" t="s">
        <v>22</v>
      </c>
      <c r="M4161" s="2">
        <v>1</v>
      </c>
      <c r="N4161" s="17" t="s">
        <v>18031</v>
      </c>
    </row>
    <row r="4162" spans="1:14" hidden="1" x14ac:dyDescent="0.35">
      <c r="A4162" s="14" t="s">
        <v>18032</v>
      </c>
      <c r="B4162" s="1" t="s">
        <v>15</v>
      </c>
      <c r="C4162" s="1" t="s">
        <v>18033</v>
      </c>
      <c r="D4162" s="1" t="s">
        <v>18034</v>
      </c>
      <c r="E4162" s="1" t="s">
        <v>18035</v>
      </c>
      <c r="F4162" s="1" t="s">
        <v>127</v>
      </c>
      <c r="G4162" s="1"/>
      <c r="H4162" s="1">
        <v>2021</v>
      </c>
      <c r="I4162" s="1" t="s">
        <v>185</v>
      </c>
      <c r="J4162" s="1">
        <v>54</v>
      </c>
      <c r="K4162" s="1"/>
      <c r="L4162" s="1" t="s">
        <v>727</v>
      </c>
      <c r="M4162" s="1">
        <v>3</v>
      </c>
      <c r="N4162" s="16" t="s">
        <v>18036</v>
      </c>
    </row>
    <row r="4163" spans="1:14" hidden="1" x14ac:dyDescent="0.35">
      <c r="A4163" s="15" t="s">
        <v>18037</v>
      </c>
      <c r="B4163" s="2" t="s">
        <v>15</v>
      </c>
      <c r="C4163" s="2" t="s">
        <v>18038</v>
      </c>
      <c r="D4163" s="2" t="s">
        <v>2789</v>
      </c>
      <c r="E4163" s="2" t="s">
        <v>18039</v>
      </c>
      <c r="F4163" s="2" t="s">
        <v>127</v>
      </c>
      <c r="G4163" s="2"/>
      <c r="H4163" s="2">
        <v>1947</v>
      </c>
      <c r="I4163" s="2" t="s">
        <v>134</v>
      </c>
      <c r="J4163" s="2">
        <v>84</v>
      </c>
      <c r="K4163" s="2"/>
      <c r="L4163" s="2" t="s">
        <v>1747</v>
      </c>
      <c r="M4163" s="2">
        <v>7</v>
      </c>
      <c r="N4163" s="17" t="s">
        <v>18040</v>
      </c>
    </row>
    <row r="4164" spans="1:14" hidden="1" x14ac:dyDescent="0.35">
      <c r="A4164" s="14" t="s">
        <v>18041</v>
      </c>
      <c r="B4164" s="1" t="s">
        <v>15</v>
      </c>
      <c r="C4164" s="1" t="s">
        <v>18042</v>
      </c>
      <c r="D4164" s="1" t="s">
        <v>756</v>
      </c>
      <c r="E4164" s="1" t="s">
        <v>8276</v>
      </c>
      <c r="F4164" s="1" t="s">
        <v>127</v>
      </c>
      <c r="G4164" s="1"/>
      <c r="H4164" s="1">
        <v>2021</v>
      </c>
      <c r="I4164" s="1" t="s">
        <v>134</v>
      </c>
      <c r="J4164" s="1">
        <v>42</v>
      </c>
      <c r="K4164" s="1"/>
      <c r="L4164" s="1" t="s">
        <v>153</v>
      </c>
      <c r="M4164" s="1">
        <v>2</v>
      </c>
      <c r="N4164" s="16" t="s">
        <v>18043</v>
      </c>
    </row>
    <row r="4165" spans="1:14" hidden="1" x14ac:dyDescent="0.35">
      <c r="A4165" s="15" t="s">
        <v>18044</v>
      </c>
      <c r="B4165" s="2" t="s">
        <v>15</v>
      </c>
      <c r="C4165" s="2" t="s">
        <v>18045</v>
      </c>
      <c r="D4165" s="2" t="s">
        <v>14018</v>
      </c>
      <c r="E4165" s="2" t="s">
        <v>18046</v>
      </c>
      <c r="F4165" s="2" t="s">
        <v>127</v>
      </c>
      <c r="G4165" s="2"/>
      <c r="H4165" s="2">
        <v>2018</v>
      </c>
      <c r="I4165" s="2" t="s">
        <v>21</v>
      </c>
      <c r="J4165" s="2">
        <v>89</v>
      </c>
      <c r="K4165" s="2"/>
      <c r="L4165" s="2" t="s">
        <v>3328</v>
      </c>
      <c r="M4165" s="2">
        <v>8</v>
      </c>
      <c r="N4165" s="17" t="s">
        <v>18047</v>
      </c>
    </row>
    <row r="4166" spans="1:14" hidden="1" x14ac:dyDescent="0.35">
      <c r="A4166" s="14" t="s">
        <v>18048</v>
      </c>
      <c r="B4166" s="1" t="s">
        <v>15</v>
      </c>
      <c r="C4166" s="1" t="s">
        <v>18049</v>
      </c>
      <c r="D4166" s="1" t="s">
        <v>240</v>
      </c>
      <c r="E4166" s="1" t="s">
        <v>4266</v>
      </c>
      <c r="F4166" s="1" t="s">
        <v>127</v>
      </c>
      <c r="G4166" s="1"/>
      <c r="H4166" s="1">
        <v>2019</v>
      </c>
      <c r="I4166" s="1" t="s">
        <v>21</v>
      </c>
      <c r="J4166" s="1">
        <v>60</v>
      </c>
      <c r="K4166" s="1"/>
      <c r="L4166" s="1" t="s">
        <v>62</v>
      </c>
      <c r="M4166" s="1">
        <v>10</v>
      </c>
      <c r="N4166" s="16" t="s">
        <v>18050</v>
      </c>
    </row>
    <row r="4167" spans="1:14" hidden="1" x14ac:dyDescent="0.35">
      <c r="A4167" s="15" t="s">
        <v>18051</v>
      </c>
      <c r="B4167" s="2" t="s">
        <v>15</v>
      </c>
      <c r="C4167" s="2" t="s">
        <v>18052</v>
      </c>
      <c r="D4167" s="2" t="s">
        <v>240</v>
      </c>
      <c r="E4167" s="2" t="s">
        <v>127</v>
      </c>
      <c r="F4167" s="2" t="s">
        <v>127</v>
      </c>
      <c r="G4167" s="2"/>
      <c r="H4167" s="2">
        <v>2016</v>
      </c>
      <c r="I4167" s="2" t="s">
        <v>134</v>
      </c>
      <c r="J4167" s="2">
        <v>120</v>
      </c>
      <c r="K4167" s="2"/>
      <c r="L4167" s="2" t="s">
        <v>5358</v>
      </c>
      <c r="M4167" s="2">
        <v>9</v>
      </c>
      <c r="N4167" s="17" t="s">
        <v>18053</v>
      </c>
    </row>
    <row r="4168" spans="1:14" hidden="1" x14ac:dyDescent="0.35">
      <c r="A4168" s="14" t="s">
        <v>18054</v>
      </c>
      <c r="B4168" s="1" t="s">
        <v>15</v>
      </c>
      <c r="C4168" s="1" t="s">
        <v>18055</v>
      </c>
      <c r="D4168" s="1" t="s">
        <v>18056</v>
      </c>
      <c r="E4168" s="1" t="s">
        <v>18057</v>
      </c>
      <c r="F4168" s="1" t="s">
        <v>127</v>
      </c>
      <c r="G4168" s="1"/>
      <c r="H4168" s="1">
        <v>2011</v>
      </c>
      <c r="I4168" s="1" t="s">
        <v>398</v>
      </c>
      <c r="J4168" s="1">
        <v>97</v>
      </c>
      <c r="K4168" s="1"/>
      <c r="L4168" s="1" t="s">
        <v>899</v>
      </c>
      <c r="M4168" s="1">
        <v>2</v>
      </c>
      <c r="N4168" s="16" t="s">
        <v>18058</v>
      </c>
    </row>
    <row r="4169" spans="1:14" hidden="1" x14ac:dyDescent="0.35">
      <c r="A4169" s="15" t="s">
        <v>18059</v>
      </c>
      <c r="B4169" s="2" t="s">
        <v>15</v>
      </c>
      <c r="C4169" s="2" t="s">
        <v>18060</v>
      </c>
      <c r="D4169" s="2" t="s">
        <v>18061</v>
      </c>
      <c r="E4169" s="2" t="s">
        <v>18062</v>
      </c>
      <c r="F4169" s="2" t="s">
        <v>127</v>
      </c>
      <c r="G4169" s="2"/>
      <c r="H4169" s="2">
        <v>2013</v>
      </c>
      <c r="I4169" s="2" t="s">
        <v>21</v>
      </c>
      <c r="J4169" s="2">
        <v>102</v>
      </c>
      <c r="K4169" s="2"/>
      <c r="L4169" s="2" t="s">
        <v>1320</v>
      </c>
      <c r="M4169" s="2">
        <v>7</v>
      </c>
      <c r="N4169" s="17" t="s">
        <v>18063</v>
      </c>
    </row>
    <row r="4170" spans="1:14" hidden="1" x14ac:dyDescent="0.35">
      <c r="A4170" s="14" t="s">
        <v>18064</v>
      </c>
      <c r="B4170" s="1" t="s">
        <v>15</v>
      </c>
      <c r="C4170" s="1" t="s">
        <v>18065</v>
      </c>
      <c r="D4170" s="1" t="s">
        <v>18066</v>
      </c>
      <c r="E4170" s="1" t="s">
        <v>18067</v>
      </c>
      <c r="F4170" s="1" t="s">
        <v>127</v>
      </c>
      <c r="G4170" s="1"/>
      <c r="H4170" s="1">
        <v>2020</v>
      </c>
      <c r="I4170" s="1" t="s">
        <v>140</v>
      </c>
      <c r="J4170" s="1">
        <v>81</v>
      </c>
      <c r="K4170" s="1"/>
      <c r="L4170" s="1" t="s">
        <v>583</v>
      </c>
      <c r="M4170" s="1">
        <v>7</v>
      </c>
      <c r="N4170" s="16" t="s">
        <v>18068</v>
      </c>
    </row>
    <row r="4171" spans="1:14" hidden="1" x14ac:dyDescent="0.35">
      <c r="A4171" s="15" t="s">
        <v>18069</v>
      </c>
      <c r="B4171" s="2" t="s">
        <v>15</v>
      </c>
      <c r="C4171" s="2" t="s">
        <v>18070</v>
      </c>
      <c r="D4171" s="2" t="s">
        <v>8285</v>
      </c>
      <c r="E4171" s="2" t="s">
        <v>127</v>
      </c>
      <c r="F4171" s="2" t="s">
        <v>127</v>
      </c>
      <c r="G4171" s="2"/>
      <c r="H4171" s="2">
        <v>2019</v>
      </c>
      <c r="I4171" s="2" t="s">
        <v>321</v>
      </c>
      <c r="J4171" s="2">
        <v>26</v>
      </c>
      <c r="K4171" s="2"/>
      <c r="L4171" s="2" t="s">
        <v>135</v>
      </c>
      <c r="M4171" s="2">
        <v>9</v>
      </c>
      <c r="N4171" s="17" t="s">
        <v>18071</v>
      </c>
    </row>
    <row r="4172" spans="1:14" hidden="1" x14ac:dyDescent="0.35">
      <c r="A4172" s="14" t="s">
        <v>18072</v>
      </c>
      <c r="B4172" s="1" t="s">
        <v>15</v>
      </c>
      <c r="C4172" s="1" t="s">
        <v>18073</v>
      </c>
      <c r="D4172" s="1" t="s">
        <v>18074</v>
      </c>
      <c r="E4172" s="1" t="s">
        <v>18075</v>
      </c>
      <c r="F4172" s="1" t="s">
        <v>127</v>
      </c>
      <c r="G4172" s="1"/>
      <c r="H4172" s="1">
        <v>2020</v>
      </c>
      <c r="I4172" s="1" t="s">
        <v>398</v>
      </c>
      <c r="J4172" s="1">
        <v>102</v>
      </c>
      <c r="K4172" s="1"/>
      <c r="L4172" s="1" t="s">
        <v>3005</v>
      </c>
      <c r="M4172" s="1">
        <v>6</v>
      </c>
      <c r="N4172" s="16" t="s">
        <v>18076</v>
      </c>
    </row>
    <row r="4173" spans="1:14" x14ac:dyDescent="0.35">
      <c r="A4173" s="15" t="s">
        <v>18077</v>
      </c>
      <c r="B4173" s="2" t="s">
        <v>15</v>
      </c>
      <c r="C4173" s="2" t="s">
        <v>18078</v>
      </c>
      <c r="D4173" s="2" t="s">
        <v>18079</v>
      </c>
      <c r="E4173" s="2" t="s">
        <v>18080</v>
      </c>
      <c r="F4173" s="2" t="s">
        <v>18081</v>
      </c>
      <c r="G4173" s="2"/>
      <c r="H4173" s="2">
        <v>2016</v>
      </c>
      <c r="I4173" s="2" t="s">
        <v>321</v>
      </c>
      <c r="J4173" s="2">
        <v>65</v>
      </c>
      <c r="K4173" s="2"/>
      <c r="L4173" s="2" t="s">
        <v>62</v>
      </c>
      <c r="M4173" s="2">
        <v>6</v>
      </c>
      <c r="N4173" s="17" t="s">
        <v>18082</v>
      </c>
    </row>
    <row r="4174" spans="1:14" hidden="1" x14ac:dyDescent="0.35">
      <c r="A4174" s="14" t="s">
        <v>18083</v>
      </c>
      <c r="B4174" s="1" t="s">
        <v>15</v>
      </c>
      <c r="C4174" s="1" t="s">
        <v>18084</v>
      </c>
      <c r="D4174" s="1" t="s">
        <v>18085</v>
      </c>
      <c r="E4174" s="1" t="s">
        <v>18086</v>
      </c>
      <c r="F4174" s="1" t="s">
        <v>127</v>
      </c>
      <c r="G4174" s="1"/>
      <c r="H4174" s="1">
        <v>2019</v>
      </c>
      <c r="I4174" s="1" t="s">
        <v>29</v>
      </c>
      <c r="J4174" s="1">
        <v>136</v>
      </c>
      <c r="K4174" s="1"/>
      <c r="L4174" s="1" t="s">
        <v>6318</v>
      </c>
      <c r="M4174" s="1">
        <v>3</v>
      </c>
      <c r="N4174" s="16" t="s">
        <v>18087</v>
      </c>
    </row>
    <row r="4175" spans="1:14" hidden="1" x14ac:dyDescent="0.35">
      <c r="A4175" s="15" t="s">
        <v>18088</v>
      </c>
      <c r="B4175" s="2" t="s">
        <v>15</v>
      </c>
      <c r="C4175" s="2" t="s">
        <v>18089</v>
      </c>
      <c r="D4175" s="2" t="s">
        <v>18090</v>
      </c>
      <c r="E4175" s="2" t="s">
        <v>18091</v>
      </c>
      <c r="F4175" s="2" t="s">
        <v>127</v>
      </c>
      <c r="G4175" s="2"/>
      <c r="H4175" s="2">
        <v>2013</v>
      </c>
      <c r="I4175" s="2" t="s">
        <v>140</v>
      </c>
      <c r="J4175" s="2">
        <v>93</v>
      </c>
      <c r="K4175" s="2"/>
      <c r="L4175" s="2" t="s">
        <v>22</v>
      </c>
      <c r="M4175" s="2">
        <v>8</v>
      </c>
      <c r="N4175" s="17" t="s">
        <v>18092</v>
      </c>
    </row>
    <row r="4176" spans="1:14" hidden="1" x14ac:dyDescent="0.35">
      <c r="A4176" s="14" t="s">
        <v>18093</v>
      </c>
      <c r="B4176" s="1" t="s">
        <v>15</v>
      </c>
      <c r="C4176" s="1" t="s">
        <v>18094</v>
      </c>
      <c r="D4176" s="1" t="s">
        <v>18095</v>
      </c>
      <c r="E4176" s="1" t="s">
        <v>18096</v>
      </c>
      <c r="F4176" s="1" t="s">
        <v>127</v>
      </c>
      <c r="G4176" s="1"/>
      <c r="H4176" s="1">
        <v>2016</v>
      </c>
      <c r="I4176" s="1" t="s">
        <v>21</v>
      </c>
      <c r="J4176" s="1">
        <v>86</v>
      </c>
      <c r="K4176" s="1"/>
      <c r="L4176" s="1" t="s">
        <v>797</v>
      </c>
      <c r="M4176" s="1">
        <v>9</v>
      </c>
      <c r="N4176" s="16" t="s">
        <v>18097</v>
      </c>
    </row>
    <row r="4177" spans="1:14" hidden="1" x14ac:dyDescent="0.35">
      <c r="A4177" s="15" t="s">
        <v>18098</v>
      </c>
      <c r="B4177" s="2" t="s">
        <v>15</v>
      </c>
      <c r="C4177" s="2" t="s">
        <v>18099</v>
      </c>
      <c r="D4177" s="2" t="s">
        <v>18100</v>
      </c>
      <c r="E4177" s="2" t="s">
        <v>18101</v>
      </c>
      <c r="F4177" s="2" t="s">
        <v>127</v>
      </c>
      <c r="G4177" s="2"/>
      <c r="H4177" s="2">
        <v>2018</v>
      </c>
      <c r="I4177" s="2" t="s">
        <v>321</v>
      </c>
      <c r="J4177" s="2">
        <v>88</v>
      </c>
      <c r="K4177" s="2"/>
      <c r="L4177" s="2" t="s">
        <v>81</v>
      </c>
      <c r="M4177" s="2">
        <v>5</v>
      </c>
      <c r="N4177" s="17" t="s">
        <v>18102</v>
      </c>
    </row>
    <row r="4178" spans="1:14" hidden="1" x14ac:dyDescent="0.35">
      <c r="A4178" s="14" t="s">
        <v>18103</v>
      </c>
      <c r="B4178" s="1" t="s">
        <v>15</v>
      </c>
      <c r="C4178" s="1" t="s">
        <v>18104</v>
      </c>
      <c r="D4178" s="1" t="s">
        <v>240</v>
      </c>
      <c r="E4178" s="1" t="s">
        <v>127</v>
      </c>
      <c r="F4178" s="1" t="s">
        <v>127</v>
      </c>
      <c r="G4178" s="1"/>
      <c r="H4178" s="1">
        <v>2012</v>
      </c>
      <c r="I4178" s="1" t="s">
        <v>134</v>
      </c>
      <c r="J4178" s="1">
        <v>30</v>
      </c>
      <c r="K4178" s="1"/>
      <c r="L4178" s="1" t="s">
        <v>256</v>
      </c>
      <c r="M4178" s="1">
        <v>1</v>
      </c>
      <c r="N4178" s="16" t="s">
        <v>18105</v>
      </c>
    </row>
    <row r="4179" spans="1:14" hidden="1" x14ac:dyDescent="0.35">
      <c r="A4179" s="15" t="s">
        <v>18106</v>
      </c>
      <c r="B4179" s="2" t="s">
        <v>15</v>
      </c>
      <c r="C4179" s="2" t="s">
        <v>18107</v>
      </c>
      <c r="D4179" s="2"/>
      <c r="E4179" s="2" t="s">
        <v>7760</v>
      </c>
      <c r="F4179" s="2" t="s">
        <v>127</v>
      </c>
      <c r="G4179" s="2"/>
      <c r="H4179" s="2">
        <v>2018</v>
      </c>
      <c r="I4179" s="2" t="s">
        <v>134</v>
      </c>
      <c r="J4179" s="2">
        <v>18</v>
      </c>
      <c r="K4179" s="2"/>
      <c r="L4179" s="2" t="s">
        <v>261</v>
      </c>
      <c r="M4179" s="2">
        <v>4</v>
      </c>
      <c r="N4179" s="17" t="s">
        <v>18108</v>
      </c>
    </row>
    <row r="4180" spans="1:14" hidden="1" x14ac:dyDescent="0.35">
      <c r="A4180" s="14" t="s">
        <v>18109</v>
      </c>
      <c r="B4180" s="1" t="s">
        <v>15</v>
      </c>
      <c r="C4180" s="1" t="s">
        <v>18110</v>
      </c>
      <c r="D4180" s="1"/>
      <c r="E4180" s="1" t="s">
        <v>7760</v>
      </c>
      <c r="F4180" s="1" t="s">
        <v>127</v>
      </c>
      <c r="G4180" s="1"/>
      <c r="H4180" s="1">
        <v>2019</v>
      </c>
      <c r="I4180" s="1" t="s">
        <v>134</v>
      </c>
      <c r="J4180" s="1">
        <v>23</v>
      </c>
      <c r="K4180" s="1"/>
      <c r="L4180" s="1" t="s">
        <v>261</v>
      </c>
      <c r="M4180" s="1">
        <v>5</v>
      </c>
      <c r="N4180" s="16" t="s">
        <v>18111</v>
      </c>
    </row>
    <row r="4181" spans="1:14" hidden="1" x14ac:dyDescent="0.35">
      <c r="A4181" s="15" t="s">
        <v>18112</v>
      </c>
      <c r="B4181" s="2" t="s">
        <v>15</v>
      </c>
      <c r="C4181" s="2" t="s">
        <v>18113</v>
      </c>
      <c r="D4181" s="2"/>
      <c r="E4181" s="2" t="s">
        <v>7760</v>
      </c>
      <c r="F4181" s="2" t="s">
        <v>127</v>
      </c>
      <c r="G4181" s="2"/>
      <c r="H4181" s="2">
        <v>2019</v>
      </c>
      <c r="I4181" s="2" t="s">
        <v>134</v>
      </c>
      <c r="J4181" s="2">
        <v>20</v>
      </c>
      <c r="K4181" s="2"/>
      <c r="L4181" s="2" t="s">
        <v>261</v>
      </c>
      <c r="M4181" s="2">
        <v>2</v>
      </c>
      <c r="N4181" s="17" t="s">
        <v>18114</v>
      </c>
    </row>
    <row r="4182" spans="1:14" hidden="1" x14ac:dyDescent="0.35">
      <c r="A4182" s="14" t="s">
        <v>18115</v>
      </c>
      <c r="B4182" s="1" t="s">
        <v>15</v>
      </c>
      <c r="C4182" s="1" t="s">
        <v>18116</v>
      </c>
      <c r="D4182" s="1" t="s">
        <v>18117</v>
      </c>
      <c r="E4182" s="1" t="s">
        <v>18118</v>
      </c>
      <c r="F4182" s="1" t="s">
        <v>127</v>
      </c>
      <c r="G4182" s="1"/>
      <c r="H4182" s="1">
        <v>2020</v>
      </c>
      <c r="I4182" s="1" t="s">
        <v>29</v>
      </c>
      <c r="J4182" s="1">
        <v>103</v>
      </c>
      <c r="K4182" s="1"/>
      <c r="L4182" s="1" t="s">
        <v>226</v>
      </c>
      <c r="M4182" s="1">
        <v>3</v>
      </c>
      <c r="N4182" s="16" t="s">
        <v>18119</v>
      </c>
    </row>
    <row r="4183" spans="1:14" hidden="1" x14ac:dyDescent="0.35">
      <c r="A4183" s="15" t="s">
        <v>18120</v>
      </c>
      <c r="B4183" s="2" t="s">
        <v>15</v>
      </c>
      <c r="C4183" s="2" t="s">
        <v>18121</v>
      </c>
      <c r="D4183" s="2" t="s">
        <v>18122</v>
      </c>
      <c r="E4183" s="2" t="s">
        <v>18123</v>
      </c>
      <c r="F4183" s="2" t="s">
        <v>127</v>
      </c>
      <c r="G4183" s="2"/>
      <c r="H4183" s="2">
        <v>2018</v>
      </c>
      <c r="I4183" s="2" t="s">
        <v>147</v>
      </c>
      <c r="J4183" s="2">
        <v>102</v>
      </c>
      <c r="K4183" s="2"/>
      <c r="L4183" s="2" t="s">
        <v>1320</v>
      </c>
      <c r="M4183" s="2">
        <v>8</v>
      </c>
      <c r="N4183" s="17" t="s">
        <v>18124</v>
      </c>
    </row>
    <row r="4184" spans="1:14" hidden="1" x14ac:dyDescent="0.35">
      <c r="A4184" s="14" t="s">
        <v>18125</v>
      </c>
      <c r="B4184" s="1" t="s">
        <v>15</v>
      </c>
      <c r="C4184" s="1" t="s">
        <v>18126</v>
      </c>
      <c r="D4184" s="1" t="s">
        <v>18127</v>
      </c>
      <c r="E4184" s="1" t="s">
        <v>18128</v>
      </c>
      <c r="F4184" s="1" t="s">
        <v>127</v>
      </c>
      <c r="G4184" s="1"/>
      <c r="H4184" s="1">
        <v>2020</v>
      </c>
      <c r="I4184" s="1" t="s">
        <v>21</v>
      </c>
      <c r="J4184" s="1">
        <v>137</v>
      </c>
      <c r="K4184" s="1"/>
      <c r="L4184" s="1" t="s">
        <v>37</v>
      </c>
      <c r="M4184" s="1">
        <v>3</v>
      </c>
      <c r="N4184" s="16" t="s">
        <v>18129</v>
      </c>
    </row>
    <row r="4185" spans="1:14" x14ac:dyDescent="0.35">
      <c r="A4185" s="15" t="s">
        <v>18130</v>
      </c>
      <c r="B4185" s="2" t="s">
        <v>15</v>
      </c>
      <c r="C4185" s="2" t="s">
        <v>18131</v>
      </c>
      <c r="D4185" s="2" t="s">
        <v>18132</v>
      </c>
      <c r="E4185" s="2" t="s">
        <v>18133</v>
      </c>
      <c r="F4185" s="2" t="s">
        <v>36</v>
      </c>
      <c r="G4185" s="2"/>
      <c r="H4185" s="2">
        <v>2020</v>
      </c>
      <c r="I4185" s="2" t="s">
        <v>398</v>
      </c>
      <c r="J4185" s="2">
        <v>81</v>
      </c>
      <c r="K4185" s="2"/>
      <c r="L4185" s="2" t="s">
        <v>43</v>
      </c>
      <c r="M4185" s="2">
        <v>3</v>
      </c>
      <c r="N4185" s="17" t="s">
        <v>18134</v>
      </c>
    </row>
    <row r="4186" spans="1:14" hidden="1" x14ac:dyDescent="0.35">
      <c r="A4186" s="14" t="s">
        <v>18135</v>
      </c>
      <c r="B4186" s="1" t="s">
        <v>15</v>
      </c>
      <c r="C4186" s="1" t="s">
        <v>18136</v>
      </c>
      <c r="D4186" s="1" t="s">
        <v>18137</v>
      </c>
      <c r="E4186" s="1" t="s">
        <v>18138</v>
      </c>
      <c r="F4186" s="1" t="s">
        <v>127</v>
      </c>
      <c r="G4186" s="1"/>
      <c r="H4186" s="1">
        <v>2018</v>
      </c>
      <c r="I4186" s="1" t="s">
        <v>185</v>
      </c>
      <c r="J4186" s="1">
        <v>115</v>
      </c>
      <c r="K4186" s="1"/>
      <c r="L4186" s="1" t="s">
        <v>1747</v>
      </c>
      <c r="M4186" s="1">
        <v>9</v>
      </c>
      <c r="N4186" s="16" t="s">
        <v>18139</v>
      </c>
    </row>
    <row r="4187" spans="1:14" hidden="1" x14ac:dyDescent="0.35">
      <c r="A4187" s="15" t="s">
        <v>18140</v>
      </c>
      <c r="B4187" s="2" t="s">
        <v>15</v>
      </c>
      <c r="C4187" s="2" t="s">
        <v>18141</v>
      </c>
      <c r="D4187" s="2" t="s">
        <v>18142</v>
      </c>
      <c r="E4187" s="2" t="s">
        <v>18143</v>
      </c>
      <c r="F4187" s="2" t="s">
        <v>127</v>
      </c>
      <c r="G4187" s="2"/>
      <c r="H4187" s="2">
        <v>2017</v>
      </c>
      <c r="I4187" s="2" t="s">
        <v>321</v>
      </c>
      <c r="J4187" s="2">
        <v>114</v>
      </c>
      <c r="K4187" s="2"/>
      <c r="L4187" s="2" t="s">
        <v>81</v>
      </c>
      <c r="M4187" s="2">
        <v>9</v>
      </c>
      <c r="N4187" s="17" t="s">
        <v>18144</v>
      </c>
    </row>
    <row r="4188" spans="1:14" hidden="1" x14ac:dyDescent="0.35">
      <c r="A4188" s="14" t="s">
        <v>18145</v>
      </c>
      <c r="B4188" s="1" t="s">
        <v>15</v>
      </c>
      <c r="C4188" s="1" t="s">
        <v>18146</v>
      </c>
      <c r="D4188" s="1" t="s">
        <v>18147</v>
      </c>
      <c r="E4188" s="1" t="s">
        <v>18148</v>
      </c>
      <c r="F4188" s="1" t="s">
        <v>127</v>
      </c>
      <c r="G4188" s="1"/>
      <c r="H4188" s="1">
        <v>1937</v>
      </c>
      <c r="I4188" s="1" t="s">
        <v>29</v>
      </c>
      <c r="J4188" s="1">
        <v>61</v>
      </c>
      <c r="K4188" s="1"/>
      <c r="L4188" s="1" t="s">
        <v>37</v>
      </c>
      <c r="M4188" s="1">
        <v>4</v>
      </c>
      <c r="N4188" s="16" t="s">
        <v>18149</v>
      </c>
    </row>
    <row r="4189" spans="1:14" hidden="1" x14ac:dyDescent="0.35">
      <c r="A4189" s="15" t="s">
        <v>18150</v>
      </c>
      <c r="B4189" s="2" t="s">
        <v>15</v>
      </c>
      <c r="C4189" s="2" t="s">
        <v>18151</v>
      </c>
      <c r="D4189" s="2" t="s">
        <v>18152</v>
      </c>
      <c r="E4189" s="2" t="s">
        <v>18153</v>
      </c>
      <c r="F4189" s="2" t="s">
        <v>127</v>
      </c>
      <c r="G4189" s="2"/>
      <c r="H4189" s="2">
        <v>2009</v>
      </c>
      <c r="I4189" s="2" t="s">
        <v>185</v>
      </c>
      <c r="J4189" s="2">
        <v>90</v>
      </c>
      <c r="K4189" s="2"/>
      <c r="L4189" s="2" t="s">
        <v>18154</v>
      </c>
      <c r="M4189" s="2">
        <v>2</v>
      </c>
      <c r="N4189" s="17" t="s">
        <v>18155</v>
      </c>
    </row>
    <row r="4190" spans="1:14" hidden="1" x14ac:dyDescent="0.35">
      <c r="A4190" s="14" t="s">
        <v>18156</v>
      </c>
      <c r="B4190" s="1" t="s">
        <v>15</v>
      </c>
      <c r="C4190" s="1" t="s">
        <v>18157</v>
      </c>
      <c r="D4190" s="1" t="s">
        <v>18158</v>
      </c>
      <c r="E4190" s="1" t="s">
        <v>18159</v>
      </c>
      <c r="F4190" s="1" t="s">
        <v>127</v>
      </c>
      <c r="G4190" s="1"/>
      <c r="H4190" s="1">
        <v>2019</v>
      </c>
      <c r="I4190" s="1" t="s">
        <v>140</v>
      </c>
      <c r="J4190" s="1">
        <v>64</v>
      </c>
      <c r="K4190" s="1"/>
      <c r="L4190" s="1" t="s">
        <v>68</v>
      </c>
      <c r="M4190" s="1">
        <v>6</v>
      </c>
      <c r="N4190" s="16" t="s">
        <v>18160</v>
      </c>
    </row>
    <row r="4191" spans="1:14" hidden="1" x14ac:dyDescent="0.35">
      <c r="A4191" s="15" t="s">
        <v>18161</v>
      </c>
      <c r="B4191" s="2" t="s">
        <v>131</v>
      </c>
      <c r="C4191" s="2" t="s">
        <v>18162</v>
      </c>
      <c r="D4191" s="2"/>
      <c r="E4191" s="2" t="s">
        <v>18163</v>
      </c>
      <c r="F4191" s="2" t="s">
        <v>127</v>
      </c>
      <c r="G4191" s="2"/>
      <c r="H4191" s="2">
        <v>2005</v>
      </c>
      <c r="I4191" s="2" t="s">
        <v>209</v>
      </c>
      <c r="J4191" s="2"/>
      <c r="K4191" s="2">
        <v>3</v>
      </c>
      <c r="L4191" s="2" t="s">
        <v>583</v>
      </c>
      <c r="M4191" s="2">
        <v>9</v>
      </c>
      <c r="N4191" s="17" t="s">
        <v>18164</v>
      </c>
    </row>
    <row r="4192" spans="1:14" hidden="1" x14ac:dyDescent="0.35">
      <c r="A4192" s="14" t="s">
        <v>18165</v>
      </c>
      <c r="B4192" s="1" t="s">
        <v>15</v>
      </c>
      <c r="C4192" s="1" t="s">
        <v>18166</v>
      </c>
      <c r="D4192" s="1" t="s">
        <v>18167</v>
      </c>
      <c r="E4192" s="1" t="s">
        <v>18168</v>
      </c>
      <c r="F4192" s="1" t="s">
        <v>127</v>
      </c>
      <c r="G4192" s="1"/>
      <c r="H4192" s="1">
        <v>2018</v>
      </c>
      <c r="I4192" s="1" t="s">
        <v>398</v>
      </c>
      <c r="J4192" s="1">
        <v>106</v>
      </c>
      <c r="K4192" s="1"/>
      <c r="L4192" s="1" t="s">
        <v>4407</v>
      </c>
      <c r="M4192" s="1">
        <v>2</v>
      </c>
      <c r="N4192" s="16" t="s">
        <v>18169</v>
      </c>
    </row>
    <row r="4193" spans="1:14" hidden="1" x14ac:dyDescent="0.35">
      <c r="A4193" s="15" t="s">
        <v>18170</v>
      </c>
      <c r="B4193" s="2" t="s">
        <v>15</v>
      </c>
      <c r="C4193" s="2" t="s">
        <v>18171</v>
      </c>
      <c r="D4193" s="2" t="s">
        <v>18172</v>
      </c>
      <c r="E4193" s="2" t="s">
        <v>18172</v>
      </c>
      <c r="F4193" s="2" t="s">
        <v>127</v>
      </c>
      <c r="G4193" s="2"/>
      <c r="H4193" s="2">
        <v>2017</v>
      </c>
      <c r="I4193" s="2" t="s">
        <v>21</v>
      </c>
      <c r="J4193" s="2">
        <v>61</v>
      </c>
      <c r="K4193" s="2"/>
      <c r="L4193" s="2" t="s">
        <v>494</v>
      </c>
      <c r="M4193" s="2">
        <v>4</v>
      </c>
      <c r="N4193" s="17" t="s">
        <v>18173</v>
      </c>
    </row>
    <row r="4194" spans="1:14" hidden="1" x14ac:dyDescent="0.35">
      <c r="A4194" s="14" t="s">
        <v>18174</v>
      </c>
      <c r="B4194" s="1" t="s">
        <v>15</v>
      </c>
      <c r="C4194" s="1" t="s">
        <v>18175</v>
      </c>
      <c r="D4194" s="1" t="s">
        <v>18176</v>
      </c>
      <c r="E4194" s="1" t="s">
        <v>18177</v>
      </c>
      <c r="F4194" s="1" t="s">
        <v>127</v>
      </c>
      <c r="G4194" s="1"/>
      <c r="H4194" s="1">
        <v>2020</v>
      </c>
      <c r="I4194" s="1" t="s">
        <v>29</v>
      </c>
      <c r="J4194" s="1">
        <v>102</v>
      </c>
      <c r="K4194" s="1"/>
      <c r="L4194" s="1" t="s">
        <v>81</v>
      </c>
      <c r="M4194" s="1">
        <v>3</v>
      </c>
      <c r="N4194" s="16" t="s">
        <v>18178</v>
      </c>
    </row>
    <row r="4195" spans="1:14" hidden="1" x14ac:dyDescent="0.35">
      <c r="A4195" s="15" t="s">
        <v>18179</v>
      </c>
      <c r="B4195" s="2" t="s">
        <v>15</v>
      </c>
      <c r="C4195" s="2" t="s">
        <v>18180</v>
      </c>
      <c r="D4195" s="2"/>
      <c r="E4195" s="2" t="s">
        <v>127</v>
      </c>
      <c r="F4195" s="2" t="s">
        <v>127</v>
      </c>
      <c r="G4195" s="2"/>
      <c r="H4195" s="2">
        <v>2016</v>
      </c>
      <c r="I4195" s="2" t="s">
        <v>134</v>
      </c>
      <c r="J4195" s="2">
        <v>51</v>
      </c>
      <c r="K4195" s="2"/>
      <c r="L4195" s="2" t="s">
        <v>62</v>
      </c>
      <c r="M4195" s="2">
        <v>3</v>
      </c>
      <c r="N4195" s="17" t="s">
        <v>18181</v>
      </c>
    </row>
    <row r="4196" spans="1:14" hidden="1" x14ac:dyDescent="0.35">
      <c r="A4196" s="14" t="s">
        <v>18182</v>
      </c>
      <c r="B4196" s="1" t="s">
        <v>15</v>
      </c>
      <c r="C4196" s="1" t="s">
        <v>18183</v>
      </c>
      <c r="D4196" s="1" t="s">
        <v>409</v>
      </c>
      <c r="E4196" s="1" t="s">
        <v>127</v>
      </c>
      <c r="F4196" s="1" t="s">
        <v>127</v>
      </c>
      <c r="G4196" s="1"/>
      <c r="H4196" s="1">
        <v>2019</v>
      </c>
      <c r="I4196" s="1" t="s">
        <v>134</v>
      </c>
      <c r="J4196" s="1">
        <v>49</v>
      </c>
      <c r="K4196" s="1"/>
      <c r="L4196" s="1" t="s">
        <v>153</v>
      </c>
      <c r="M4196" s="1">
        <v>10</v>
      </c>
      <c r="N4196" s="16" t="s">
        <v>18184</v>
      </c>
    </row>
    <row r="4197" spans="1:14" hidden="1" x14ac:dyDescent="0.35">
      <c r="A4197" s="15" t="s">
        <v>18185</v>
      </c>
      <c r="B4197" s="2" t="s">
        <v>15</v>
      </c>
      <c r="C4197" s="2" t="s">
        <v>18186</v>
      </c>
      <c r="D4197" s="2" t="s">
        <v>18187</v>
      </c>
      <c r="E4197" s="2" t="s">
        <v>3895</v>
      </c>
      <c r="F4197" s="2" t="s">
        <v>127</v>
      </c>
      <c r="G4197" s="2"/>
      <c r="H4197" s="2">
        <v>2013</v>
      </c>
      <c r="I4197" s="2" t="s">
        <v>321</v>
      </c>
      <c r="J4197" s="2">
        <v>53</v>
      </c>
      <c r="K4197" s="2"/>
      <c r="L4197" s="2" t="s">
        <v>62</v>
      </c>
      <c r="M4197" s="2">
        <v>2</v>
      </c>
      <c r="N4197" s="17" t="s">
        <v>18188</v>
      </c>
    </row>
    <row r="4198" spans="1:14" hidden="1" x14ac:dyDescent="0.35">
      <c r="A4198" s="14" t="s">
        <v>18189</v>
      </c>
      <c r="B4198" s="1" t="s">
        <v>15</v>
      </c>
      <c r="C4198" s="1" t="s">
        <v>18190</v>
      </c>
      <c r="D4198" s="1" t="s">
        <v>18191</v>
      </c>
      <c r="E4198" s="1" t="s">
        <v>18192</v>
      </c>
      <c r="F4198" s="1" t="s">
        <v>127</v>
      </c>
      <c r="G4198" s="1"/>
      <c r="H4198" s="1">
        <v>2004</v>
      </c>
      <c r="I4198" s="1" t="s">
        <v>21</v>
      </c>
      <c r="J4198" s="1">
        <v>85</v>
      </c>
      <c r="K4198" s="1"/>
      <c r="L4198" s="1" t="s">
        <v>519</v>
      </c>
      <c r="M4198" s="1">
        <v>5</v>
      </c>
      <c r="N4198" s="16" t="s">
        <v>18193</v>
      </c>
    </row>
    <row r="4199" spans="1:14" hidden="1" x14ac:dyDescent="0.35">
      <c r="A4199" s="15" t="s">
        <v>18194</v>
      </c>
      <c r="B4199" s="2" t="s">
        <v>15</v>
      </c>
      <c r="C4199" s="2" t="s">
        <v>18195</v>
      </c>
      <c r="D4199" s="2" t="s">
        <v>409</v>
      </c>
      <c r="E4199" s="2" t="s">
        <v>127</v>
      </c>
      <c r="F4199" s="2" t="s">
        <v>127</v>
      </c>
      <c r="G4199" s="2"/>
      <c r="H4199" s="2">
        <v>2019</v>
      </c>
      <c r="I4199" s="2" t="s">
        <v>134</v>
      </c>
      <c r="J4199" s="2">
        <v>37</v>
      </c>
      <c r="K4199" s="2"/>
      <c r="L4199" s="2" t="s">
        <v>153</v>
      </c>
      <c r="M4199" s="2">
        <v>4</v>
      </c>
      <c r="N4199" s="17" t="s">
        <v>18196</v>
      </c>
    </row>
    <row r="4200" spans="1:14" hidden="1" x14ac:dyDescent="0.35">
      <c r="A4200" s="14" t="s">
        <v>18197</v>
      </c>
      <c r="B4200" s="1" t="s">
        <v>15</v>
      </c>
      <c r="C4200" s="1" t="s">
        <v>18198</v>
      </c>
      <c r="D4200" s="1" t="s">
        <v>18199</v>
      </c>
      <c r="E4200" s="1" t="s">
        <v>18200</v>
      </c>
      <c r="F4200" s="1" t="s">
        <v>127</v>
      </c>
      <c r="G4200" s="1"/>
      <c r="H4200" s="1">
        <v>2021</v>
      </c>
      <c r="I4200" s="1" t="s">
        <v>140</v>
      </c>
      <c r="J4200" s="1">
        <v>47</v>
      </c>
      <c r="K4200" s="1"/>
      <c r="L4200" s="1" t="s">
        <v>727</v>
      </c>
      <c r="M4200" s="1">
        <v>10</v>
      </c>
      <c r="N4200" s="16" t="s">
        <v>18201</v>
      </c>
    </row>
    <row r="4201" spans="1:14" x14ac:dyDescent="0.35">
      <c r="A4201" s="15" t="s">
        <v>18202</v>
      </c>
      <c r="B4201" s="2" t="s">
        <v>15</v>
      </c>
      <c r="C4201" s="2" t="s">
        <v>18203</v>
      </c>
      <c r="D4201" s="2" t="s">
        <v>18204</v>
      </c>
      <c r="E4201" s="2" t="s">
        <v>18205</v>
      </c>
      <c r="F4201" s="2" t="s">
        <v>36</v>
      </c>
      <c r="G4201" s="2"/>
      <c r="H4201" s="2">
        <v>2016</v>
      </c>
      <c r="I4201" s="2" t="s">
        <v>29</v>
      </c>
      <c r="J4201" s="2">
        <v>114</v>
      </c>
      <c r="K4201" s="2"/>
      <c r="L4201" s="2" t="s">
        <v>11366</v>
      </c>
      <c r="M4201" s="2">
        <v>4</v>
      </c>
      <c r="N4201" s="17" t="s">
        <v>18206</v>
      </c>
    </row>
    <row r="4202" spans="1:14" hidden="1" x14ac:dyDescent="0.35">
      <c r="A4202" s="14" t="s">
        <v>18207</v>
      </c>
      <c r="B4202" s="1" t="s">
        <v>15</v>
      </c>
      <c r="C4202" s="1" t="s">
        <v>18208</v>
      </c>
      <c r="D4202" s="1" t="s">
        <v>18209</v>
      </c>
      <c r="E4202" s="1" t="s">
        <v>18210</v>
      </c>
      <c r="F4202" s="1" t="s">
        <v>127</v>
      </c>
      <c r="G4202" s="1"/>
      <c r="H4202" s="1">
        <v>2020</v>
      </c>
      <c r="I4202" s="1" t="s">
        <v>29</v>
      </c>
      <c r="J4202" s="1">
        <v>117</v>
      </c>
      <c r="K4202" s="1"/>
      <c r="L4202" s="1" t="s">
        <v>1332</v>
      </c>
      <c r="M4202" s="1">
        <v>3</v>
      </c>
      <c r="N4202" s="16" t="s">
        <v>18211</v>
      </c>
    </row>
    <row r="4203" spans="1:14" hidden="1" x14ac:dyDescent="0.35">
      <c r="A4203" s="15" t="s">
        <v>18212</v>
      </c>
      <c r="B4203" s="2" t="s">
        <v>15</v>
      </c>
      <c r="C4203" s="2" t="s">
        <v>18213</v>
      </c>
      <c r="D4203" s="2" t="s">
        <v>18214</v>
      </c>
      <c r="E4203" s="2" t="s">
        <v>18215</v>
      </c>
      <c r="F4203" s="2" t="s">
        <v>127</v>
      </c>
      <c r="G4203" s="2"/>
      <c r="H4203" s="2">
        <v>2006</v>
      </c>
      <c r="I4203" s="2" t="s">
        <v>21</v>
      </c>
      <c r="J4203" s="2">
        <v>88</v>
      </c>
      <c r="K4203" s="2"/>
      <c r="L4203" s="2" t="s">
        <v>422</v>
      </c>
      <c r="M4203" s="2">
        <v>6</v>
      </c>
      <c r="N4203" s="17" t="s">
        <v>18216</v>
      </c>
    </row>
    <row r="4204" spans="1:14" hidden="1" x14ac:dyDescent="0.35">
      <c r="A4204" s="14" t="s">
        <v>18217</v>
      </c>
      <c r="B4204" s="1" t="s">
        <v>15</v>
      </c>
      <c r="C4204" s="1" t="s">
        <v>18218</v>
      </c>
      <c r="D4204" s="1" t="s">
        <v>18219</v>
      </c>
      <c r="E4204" s="1" t="s">
        <v>18220</v>
      </c>
      <c r="F4204" s="1" t="s">
        <v>127</v>
      </c>
      <c r="G4204" s="1"/>
      <c r="H4204" s="1">
        <v>2015</v>
      </c>
      <c r="I4204" s="1" t="s">
        <v>29</v>
      </c>
      <c r="J4204" s="1">
        <v>99</v>
      </c>
      <c r="K4204" s="1"/>
      <c r="L4204" s="1" t="s">
        <v>5082</v>
      </c>
      <c r="M4204" s="1">
        <v>3</v>
      </c>
      <c r="N4204" s="16" t="s">
        <v>18221</v>
      </c>
    </row>
    <row r="4205" spans="1:14" hidden="1" x14ac:dyDescent="0.35">
      <c r="A4205" s="15" t="s">
        <v>18222</v>
      </c>
      <c r="B4205" s="2" t="s">
        <v>15</v>
      </c>
      <c r="C4205" s="2" t="s">
        <v>18223</v>
      </c>
      <c r="D4205" s="2" t="s">
        <v>18224</v>
      </c>
      <c r="E4205" s="2" t="s">
        <v>18225</v>
      </c>
      <c r="F4205" s="2" t="s">
        <v>127</v>
      </c>
      <c r="G4205" s="2"/>
      <c r="H4205" s="2">
        <v>1932</v>
      </c>
      <c r="I4205" s="2" t="s">
        <v>29</v>
      </c>
      <c r="J4205" s="2">
        <v>56</v>
      </c>
      <c r="K4205" s="2"/>
      <c r="L4205" s="2" t="s">
        <v>470</v>
      </c>
      <c r="M4205" s="2">
        <v>8</v>
      </c>
      <c r="N4205" s="17" t="s">
        <v>18226</v>
      </c>
    </row>
    <row r="4206" spans="1:14" hidden="1" x14ac:dyDescent="0.35">
      <c r="A4206" s="14" t="s">
        <v>18227</v>
      </c>
      <c r="B4206" s="1" t="s">
        <v>15</v>
      </c>
      <c r="C4206" s="1" t="s">
        <v>18228</v>
      </c>
      <c r="D4206" s="1" t="s">
        <v>7102</v>
      </c>
      <c r="E4206" s="1" t="s">
        <v>18229</v>
      </c>
      <c r="F4206" s="1" t="s">
        <v>127</v>
      </c>
      <c r="G4206" s="1"/>
      <c r="H4206" s="1">
        <v>2020</v>
      </c>
      <c r="I4206" s="1" t="s">
        <v>134</v>
      </c>
      <c r="J4206" s="1">
        <v>59</v>
      </c>
      <c r="K4206" s="1"/>
      <c r="L4206" s="1" t="s">
        <v>62</v>
      </c>
      <c r="M4206" s="1">
        <v>2</v>
      </c>
      <c r="N4206" s="16" t="s">
        <v>18230</v>
      </c>
    </row>
    <row r="4207" spans="1:14" hidden="1" x14ac:dyDescent="0.35">
      <c r="A4207" s="15" t="s">
        <v>18231</v>
      </c>
      <c r="B4207" s="2" t="s">
        <v>15</v>
      </c>
      <c r="C4207" s="2" t="s">
        <v>18232</v>
      </c>
      <c r="D4207" s="2" t="s">
        <v>240</v>
      </c>
      <c r="E4207" s="2" t="s">
        <v>18233</v>
      </c>
      <c r="F4207" s="2" t="s">
        <v>127</v>
      </c>
      <c r="G4207" s="2"/>
      <c r="H4207" s="2">
        <v>2016</v>
      </c>
      <c r="I4207" s="2" t="s">
        <v>134</v>
      </c>
      <c r="J4207" s="2">
        <v>27</v>
      </c>
      <c r="K4207" s="2"/>
      <c r="L4207" s="2" t="s">
        <v>18234</v>
      </c>
      <c r="M4207" s="2">
        <v>4</v>
      </c>
      <c r="N4207" s="17" t="s">
        <v>18235</v>
      </c>
    </row>
    <row r="4208" spans="1:14" hidden="1" x14ac:dyDescent="0.35">
      <c r="A4208" s="14" t="s">
        <v>18236</v>
      </c>
      <c r="B4208" s="1" t="s">
        <v>131</v>
      </c>
      <c r="C4208" s="1" t="s">
        <v>18237</v>
      </c>
      <c r="D4208" s="1"/>
      <c r="E4208" s="1" t="s">
        <v>18238</v>
      </c>
      <c r="F4208" s="1" t="s">
        <v>127</v>
      </c>
      <c r="G4208" s="1"/>
      <c r="H4208" s="1">
        <v>2021</v>
      </c>
      <c r="I4208" s="1" t="s">
        <v>29</v>
      </c>
      <c r="J4208" s="1"/>
      <c r="K4208" s="1">
        <v>1</v>
      </c>
      <c r="L4208" s="1" t="s">
        <v>490</v>
      </c>
      <c r="M4208" s="1">
        <v>1</v>
      </c>
      <c r="N4208" s="16" t="s">
        <v>18239</v>
      </c>
    </row>
    <row r="4209" spans="1:14" hidden="1" x14ac:dyDescent="0.35">
      <c r="A4209" s="15" t="s">
        <v>18240</v>
      </c>
      <c r="B4209" s="2" t="s">
        <v>131</v>
      </c>
      <c r="C4209" s="2" t="s">
        <v>18241</v>
      </c>
      <c r="D4209" s="2"/>
      <c r="E4209" s="2" t="s">
        <v>18242</v>
      </c>
      <c r="F4209" s="2" t="s">
        <v>127</v>
      </c>
      <c r="G4209" s="2"/>
      <c r="H4209" s="2">
        <v>2020</v>
      </c>
      <c r="I4209" s="2" t="s">
        <v>140</v>
      </c>
      <c r="J4209" s="2"/>
      <c r="K4209" s="2">
        <v>1</v>
      </c>
      <c r="L4209" s="2" t="s">
        <v>81</v>
      </c>
      <c r="M4209" s="2">
        <v>10</v>
      </c>
      <c r="N4209" s="17" t="s">
        <v>18243</v>
      </c>
    </row>
    <row r="4210" spans="1:14" hidden="1" x14ac:dyDescent="0.35">
      <c r="A4210" s="14" t="s">
        <v>18244</v>
      </c>
      <c r="B4210" s="1" t="s">
        <v>15</v>
      </c>
      <c r="C4210" s="1" t="s">
        <v>18245</v>
      </c>
      <c r="D4210" s="1" t="s">
        <v>18246</v>
      </c>
      <c r="E4210" s="1" t="s">
        <v>18247</v>
      </c>
      <c r="F4210" s="1" t="s">
        <v>127</v>
      </c>
      <c r="G4210" s="1"/>
      <c r="H4210" s="1">
        <v>2020</v>
      </c>
      <c r="I4210" s="1" t="s">
        <v>185</v>
      </c>
      <c r="J4210" s="1">
        <v>87</v>
      </c>
      <c r="K4210" s="1"/>
      <c r="L4210" s="1" t="s">
        <v>583</v>
      </c>
      <c r="M4210" s="1">
        <v>6</v>
      </c>
      <c r="N4210" s="16" t="s">
        <v>18248</v>
      </c>
    </row>
    <row r="4211" spans="1:14" hidden="1" x14ac:dyDescent="0.35">
      <c r="A4211" s="15" t="s">
        <v>18249</v>
      </c>
      <c r="B4211" s="2" t="s">
        <v>15</v>
      </c>
      <c r="C4211" s="2" t="s">
        <v>18250</v>
      </c>
      <c r="D4211" s="2" t="s">
        <v>18251</v>
      </c>
      <c r="E4211" s="2" t="s">
        <v>18252</v>
      </c>
      <c r="F4211" s="2" t="s">
        <v>127</v>
      </c>
      <c r="G4211" s="2"/>
      <c r="H4211" s="2">
        <v>2018</v>
      </c>
      <c r="I4211" s="2" t="s">
        <v>140</v>
      </c>
      <c r="J4211" s="2">
        <v>98</v>
      </c>
      <c r="K4211" s="2"/>
      <c r="L4211" s="2" t="s">
        <v>81</v>
      </c>
      <c r="M4211" s="2">
        <v>2</v>
      </c>
      <c r="N4211" s="17" t="s">
        <v>18253</v>
      </c>
    </row>
    <row r="4212" spans="1:14" x14ac:dyDescent="0.35">
      <c r="A4212" s="14" t="s">
        <v>18254</v>
      </c>
      <c r="B4212" s="1" t="s">
        <v>15</v>
      </c>
      <c r="C4212" s="1" t="s">
        <v>18255</v>
      </c>
      <c r="D4212" s="1" t="s">
        <v>14125</v>
      </c>
      <c r="E4212" s="1" t="s">
        <v>14126</v>
      </c>
      <c r="F4212" s="1" t="s">
        <v>49</v>
      </c>
      <c r="G4212" s="1"/>
      <c r="H4212" s="1">
        <v>2019</v>
      </c>
      <c r="I4212" s="1" t="s">
        <v>185</v>
      </c>
      <c r="J4212" s="1">
        <v>109</v>
      </c>
      <c r="K4212" s="1"/>
      <c r="L4212" s="1" t="s">
        <v>43</v>
      </c>
      <c r="M4212" s="1">
        <v>1</v>
      </c>
      <c r="N4212" s="16" t="s">
        <v>14127</v>
      </c>
    </row>
    <row r="4213" spans="1:14" hidden="1" x14ac:dyDescent="0.35">
      <c r="A4213" s="15" t="s">
        <v>18256</v>
      </c>
      <c r="B4213" s="2" t="s">
        <v>15</v>
      </c>
      <c r="C4213" s="2" t="s">
        <v>18257</v>
      </c>
      <c r="D4213" s="2"/>
      <c r="E4213" s="2" t="s">
        <v>7760</v>
      </c>
      <c r="F4213" s="2" t="s">
        <v>127</v>
      </c>
      <c r="G4213" s="2"/>
      <c r="H4213" s="2">
        <v>2017</v>
      </c>
      <c r="I4213" s="2" t="s">
        <v>134</v>
      </c>
      <c r="J4213" s="2">
        <v>18</v>
      </c>
      <c r="K4213" s="2"/>
      <c r="L4213" s="2" t="s">
        <v>261</v>
      </c>
      <c r="M4213" s="2">
        <v>1</v>
      </c>
      <c r="N4213" s="17" t="s">
        <v>18258</v>
      </c>
    </row>
    <row r="4214" spans="1:14" hidden="1" x14ac:dyDescent="0.35">
      <c r="A4214" s="14" t="s">
        <v>18259</v>
      </c>
      <c r="B4214" s="1" t="s">
        <v>15</v>
      </c>
      <c r="C4214" s="1" t="s">
        <v>18260</v>
      </c>
      <c r="D4214" s="1"/>
      <c r="E4214" s="1" t="s">
        <v>7760</v>
      </c>
      <c r="F4214" s="1" t="s">
        <v>127</v>
      </c>
      <c r="G4214" s="1"/>
      <c r="H4214" s="1">
        <v>2019</v>
      </c>
      <c r="I4214" s="1" t="s">
        <v>134</v>
      </c>
      <c r="J4214" s="1">
        <v>22</v>
      </c>
      <c r="K4214" s="1"/>
      <c r="L4214" s="1" t="s">
        <v>261</v>
      </c>
      <c r="M4214" s="1">
        <v>8</v>
      </c>
      <c r="N4214" s="16" t="s">
        <v>18261</v>
      </c>
    </row>
    <row r="4215" spans="1:14" x14ac:dyDescent="0.35">
      <c r="A4215" s="15" t="s">
        <v>18262</v>
      </c>
      <c r="B4215" s="2" t="s">
        <v>15</v>
      </c>
      <c r="C4215" s="2" t="s">
        <v>18263</v>
      </c>
      <c r="D4215" s="2" t="s">
        <v>18264</v>
      </c>
      <c r="E4215" s="2" t="s">
        <v>18265</v>
      </c>
      <c r="F4215" s="2" t="s">
        <v>28</v>
      </c>
      <c r="G4215" s="2"/>
      <c r="H4215" s="2">
        <v>2019</v>
      </c>
      <c r="I4215" s="2" t="s">
        <v>29</v>
      </c>
      <c r="J4215" s="2">
        <v>134</v>
      </c>
      <c r="K4215" s="2"/>
      <c r="L4215" s="2" t="s">
        <v>30</v>
      </c>
      <c r="M4215" s="2">
        <v>10</v>
      </c>
      <c r="N4215" s="17" t="s">
        <v>18266</v>
      </c>
    </row>
    <row r="4216" spans="1:14" hidden="1" x14ac:dyDescent="0.35">
      <c r="A4216" s="14" t="s">
        <v>18267</v>
      </c>
      <c r="B4216" s="1" t="s">
        <v>15</v>
      </c>
      <c r="C4216" s="1" t="s">
        <v>18268</v>
      </c>
      <c r="D4216" s="1" t="s">
        <v>18269</v>
      </c>
      <c r="E4216" s="1" t="s">
        <v>18270</v>
      </c>
      <c r="F4216" s="1" t="s">
        <v>127</v>
      </c>
      <c r="G4216" s="1"/>
      <c r="H4216" s="1">
        <v>2015</v>
      </c>
      <c r="I4216" s="1" t="s">
        <v>147</v>
      </c>
      <c r="J4216" s="1">
        <v>104</v>
      </c>
      <c r="K4216" s="1"/>
      <c r="L4216" s="1" t="s">
        <v>540</v>
      </c>
      <c r="M4216" s="1">
        <v>3</v>
      </c>
      <c r="N4216" s="16" t="s">
        <v>18271</v>
      </c>
    </row>
    <row r="4217" spans="1:14" hidden="1" x14ac:dyDescent="0.35">
      <c r="A4217" s="15" t="s">
        <v>18272</v>
      </c>
      <c r="B4217" s="2" t="s">
        <v>15</v>
      </c>
      <c r="C4217" s="2" t="s">
        <v>18273</v>
      </c>
      <c r="D4217" s="2" t="s">
        <v>18274</v>
      </c>
      <c r="E4217" s="2" t="s">
        <v>18275</v>
      </c>
      <c r="F4217" s="2" t="s">
        <v>127</v>
      </c>
      <c r="G4217" s="2"/>
      <c r="H4217" s="2">
        <v>2020</v>
      </c>
      <c r="I4217" s="2" t="s">
        <v>140</v>
      </c>
      <c r="J4217" s="2">
        <v>94</v>
      </c>
      <c r="K4217" s="2"/>
      <c r="L4217" s="2" t="s">
        <v>102</v>
      </c>
      <c r="M4217" s="2">
        <v>3</v>
      </c>
      <c r="N4217" s="17" t="s">
        <v>18276</v>
      </c>
    </row>
    <row r="4218" spans="1:14" hidden="1" x14ac:dyDescent="0.35">
      <c r="A4218" s="14" t="s">
        <v>18277</v>
      </c>
      <c r="B4218" s="1" t="s">
        <v>131</v>
      </c>
      <c r="C4218" s="1" t="s">
        <v>18278</v>
      </c>
      <c r="D4218" s="1"/>
      <c r="E4218" s="1" t="s">
        <v>18279</v>
      </c>
      <c r="F4218" s="1" t="s">
        <v>127</v>
      </c>
      <c r="G4218" s="1"/>
      <c r="H4218" s="1">
        <v>2013</v>
      </c>
      <c r="I4218" s="1" t="s">
        <v>185</v>
      </c>
      <c r="J4218" s="1"/>
      <c r="K4218" s="1">
        <v>1</v>
      </c>
      <c r="L4218" s="1" t="s">
        <v>559</v>
      </c>
      <c r="M4218" s="1">
        <v>6</v>
      </c>
      <c r="N4218" s="16" t="s">
        <v>18280</v>
      </c>
    </row>
    <row r="4219" spans="1:14" hidden="1" x14ac:dyDescent="0.35">
      <c r="A4219" s="15" t="s">
        <v>18281</v>
      </c>
      <c r="B4219" s="2" t="s">
        <v>15</v>
      </c>
      <c r="C4219" s="2" t="s">
        <v>18282</v>
      </c>
      <c r="D4219" s="2" t="s">
        <v>18283</v>
      </c>
      <c r="E4219" s="2" t="s">
        <v>18284</v>
      </c>
      <c r="F4219" s="2" t="s">
        <v>127</v>
      </c>
      <c r="G4219" s="2"/>
      <c r="H4219" s="2">
        <v>2020</v>
      </c>
      <c r="I4219" s="2" t="s">
        <v>1065</v>
      </c>
      <c r="J4219" s="2">
        <v>97</v>
      </c>
      <c r="K4219" s="2"/>
      <c r="L4219" s="2" t="s">
        <v>153</v>
      </c>
      <c r="M4219" s="2">
        <v>6</v>
      </c>
      <c r="N4219" s="17" t="s">
        <v>18285</v>
      </c>
    </row>
    <row r="4220" spans="1:14" hidden="1" x14ac:dyDescent="0.35">
      <c r="A4220" s="14" t="s">
        <v>18286</v>
      </c>
      <c r="B4220" s="1" t="s">
        <v>15</v>
      </c>
      <c r="C4220" s="1" t="s">
        <v>18287</v>
      </c>
      <c r="D4220" s="1" t="s">
        <v>18288</v>
      </c>
      <c r="E4220" s="1" t="s">
        <v>18289</v>
      </c>
      <c r="F4220" s="1" t="s">
        <v>127</v>
      </c>
      <c r="G4220" s="1"/>
      <c r="H4220" s="1">
        <v>1947</v>
      </c>
      <c r="I4220" s="1" t="s">
        <v>29</v>
      </c>
      <c r="J4220" s="1">
        <v>135</v>
      </c>
      <c r="K4220" s="1"/>
      <c r="L4220" s="1" t="s">
        <v>554</v>
      </c>
      <c r="M4220" s="1">
        <v>2</v>
      </c>
      <c r="N4220" s="16" t="s">
        <v>18290</v>
      </c>
    </row>
    <row r="4221" spans="1:14" x14ac:dyDescent="0.35">
      <c r="A4221" s="15" t="s">
        <v>18291</v>
      </c>
      <c r="B4221" s="2" t="s">
        <v>15</v>
      </c>
      <c r="C4221" s="2" t="s">
        <v>18292</v>
      </c>
      <c r="D4221" s="2" t="s">
        <v>18293</v>
      </c>
      <c r="E4221" s="2" t="s">
        <v>127</v>
      </c>
      <c r="F4221" s="2" t="s">
        <v>18294</v>
      </c>
      <c r="G4221" s="2"/>
      <c r="H4221" s="2">
        <v>2016</v>
      </c>
      <c r="I4221" s="2" t="s">
        <v>398</v>
      </c>
      <c r="J4221" s="2">
        <v>124</v>
      </c>
      <c r="K4221" s="2"/>
      <c r="L4221" s="2" t="s">
        <v>81</v>
      </c>
      <c r="M4221" s="2">
        <v>9</v>
      </c>
      <c r="N4221" s="17" t="s">
        <v>18295</v>
      </c>
    </row>
    <row r="4222" spans="1:14" hidden="1" x14ac:dyDescent="0.35">
      <c r="A4222" s="14" t="s">
        <v>18296</v>
      </c>
      <c r="B4222" s="1" t="s">
        <v>15</v>
      </c>
      <c r="C4222" s="1" t="s">
        <v>18297</v>
      </c>
      <c r="D4222" s="1" t="s">
        <v>18298</v>
      </c>
      <c r="E4222" s="1" t="s">
        <v>18299</v>
      </c>
      <c r="F4222" s="1" t="s">
        <v>127</v>
      </c>
      <c r="G4222" s="1"/>
      <c r="H4222" s="1">
        <v>2009</v>
      </c>
      <c r="I4222" s="1" t="s">
        <v>29</v>
      </c>
      <c r="J4222" s="1">
        <v>67</v>
      </c>
      <c r="K4222" s="1"/>
      <c r="L4222" s="1" t="s">
        <v>6934</v>
      </c>
      <c r="M4222" s="1">
        <v>6</v>
      </c>
      <c r="N4222" s="16" t="s">
        <v>18300</v>
      </c>
    </row>
    <row r="4223" spans="1:14" hidden="1" x14ac:dyDescent="0.35">
      <c r="A4223" s="15" t="s">
        <v>18301</v>
      </c>
      <c r="B4223" s="2" t="s">
        <v>15</v>
      </c>
      <c r="C4223" s="2" t="s">
        <v>18302</v>
      </c>
      <c r="D4223" s="2" t="s">
        <v>18303</v>
      </c>
      <c r="E4223" s="2" t="s">
        <v>18304</v>
      </c>
      <c r="F4223" s="2" t="s">
        <v>127</v>
      </c>
      <c r="G4223" s="2"/>
      <c r="H4223" s="2">
        <v>1970</v>
      </c>
      <c r="I4223" s="2" t="s">
        <v>21</v>
      </c>
      <c r="J4223" s="2">
        <v>94</v>
      </c>
      <c r="K4223" s="2"/>
      <c r="L4223" s="2" t="s">
        <v>540</v>
      </c>
      <c r="M4223" s="2">
        <v>1</v>
      </c>
      <c r="N4223" s="17" t="s">
        <v>18305</v>
      </c>
    </row>
    <row r="4224" spans="1:14" hidden="1" x14ac:dyDescent="0.35">
      <c r="A4224" s="14" t="s">
        <v>18306</v>
      </c>
      <c r="B4224" s="1" t="s">
        <v>15</v>
      </c>
      <c r="C4224" s="1" t="s">
        <v>18307</v>
      </c>
      <c r="D4224" s="1" t="s">
        <v>18308</v>
      </c>
      <c r="E4224" s="1" t="s">
        <v>18309</v>
      </c>
      <c r="F4224" s="1" t="s">
        <v>127</v>
      </c>
      <c r="G4224" s="1"/>
      <c r="H4224" s="1">
        <v>2007</v>
      </c>
      <c r="I4224" s="1" t="s">
        <v>893</v>
      </c>
      <c r="J4224" s="1">
        <v>59</v>
      </c>
      <c r="K4224" s="1"/>
      <c r="L4224" s="1" t="s">
        <v>81</v>
      </c>
      <c r="M4224" s="1">
        <v>3</v>
      </c>
      <c r="N4224" s="16" t="s">
        <v>18310</v>
      </c>
    </row>
    <row r="4225" spans="1:14" hidden="1" x14ac:dyDescent="0.35">
      <c r="A4225" s="15" t="s">
        <v>18311</v>
      </c>
      <c r="B4225" s="2" t="s">
        <v>15</v>
      </c>
      <c r="C4225" s="2" t="s">
        <v>18312</v>
      </c>
      <c r="D4225" s="2" t="s">
        <v>18313</v>
      </c>
      <c r="E4225" s="2" t="s">
        <v>18314</v>
      </c>
      <c r="F4225" s="2" t="s">
        <v>127</v>
      </c>
      <c r="G4225" s="2"/>
      <c r="H4225" s="2">
        <v>2020</v>
      </c>
      <c r="I4225" s="2" t="s">
        <v>147</v>
      </c>
      <c r="J4225" s="2">
        <v>96</v>
      </c>
      <c r="K4225" s="2"/>
      <c r="L4225" s="2" t="s">
        <v>3311</v>
      </c>
      <c r="M4225" s="2">
        <v>6</v>
      </c>
      <c r="N4225" s="17" t="s">
        <v>18315</v>
      </c>
    </row>
    <row r="4226" spans="1:14" hidden="1" x14ac:dyDescent="0.35">
      <c r="A4226" s="14" t="s">
        <v>18316</v>
      </c>
      <c r="B4226" s="1" t="s">
        <v>15</v>
      </c>
      <c r="C4226" s="1" t="s">
        <v>18317</v>
      </c>
      <c r="D4226" s="1" t="s">
        <v>16245</v>
      </c>
      <c r="E4226" s="1" t="s">
        <v>18318</v>
      </c>
      <c r="F4226" s="1" t="s">
        <v>127</v>
      </c>
      <c r="G4226" s="1"/>
      <c r="H4226" s="1">
        <v>2007</v>
      </c>
      <c r="I4226" s="1" t="s">
        <v>21</v>
      </c>
      <c r="J4226" s="1">
        <v>90</v>
      </c>
      <c r="K4226" s="1"/>
      <c r="L4226" s="1" t="s">
        <v>81</v>
      </c>
      <c r="M4226" s="1">
        <v>6</v>
      </c>
      <c r="N4226" s="16" t="s">
        <v>18319</v>
      </c>
    </row>
    <row r="4227" spans="1:14" hidden="1" x14ac:dyDescent="0.35">
      <c r="A4227" s="15" t="s">
        <v>18320</v>
      </c>
      <c r="B4227" s="2" t="s">
        <v>15</v>
      </c>
      <c r="C4227" s="2" t="s">
        <v>18321</v>
      </c>
      <c r="D4227" s="2" t="s">
        <v>18322</v>
      </c>
      <c r="E4227" s="2" t="s">
        <v>18323</v>
      </c>
      <c r="F4227" s="2" t="s">
        <v>127</v>
      </c>
      <c r="G4227" s="2"/>
      <c r="H4227" s="2">
        <v>1998</v>
      </c>
      <c r="I4227" s="2" t="s">
        <v>29</v>
      </c>
      <c r="J4227" s="2">
        <v>51</v>
      </c>
      <c r="K4227" s="2"/>
      <c r="L4227" s="2" t="s">
        <v>887</v>
      </c>
      <c r="M4227" s="2">
        <v>10</v>
      </c>
      <c r="N4227" s="17" t="s">
        <v>18324</v>
      </c>
    </row>
    <row r="4228" spans="1:14" hidden="1" x14ac:dyDescent="0.35">
      <c r="A4228" s="14" t="s">
        <v>18325</v>
      </c>
      <c r="B4228" s="1" t="s">
        <v>15</v>
      </c>
      <c r="C4228" s="1" t="s">
        <v>18326</v>
      </c>
      <c r="D4228" s="1" t="s">
        <v>18327</v>
      </c>
      <c r="E4228" s="1" t="s">
        <v>18328</v>
      </c>
      <c r="F4228" s="1" t="s">
        <v>127</v>
      </c>
      <c r="G4228" s="1"/>
      <c r="H4228" s="1">
        <v>1953</v>
      </c>
      <c r="I4228" s="1" t="s">
        <v>29</v>
      </c>
      <c r="J4228" s="1">
        <v>88</v>
      </c>
      <c r="K4228" s="1"/>
      <c r="L4228" s="1" t="s">
        <v>37</v>
      </c>
      <c r="M4228" s="1">
        <v>7</v>
      </c>
      <c r="N4228" s="16" t="s">
        <v>18329</v>
      </c>
    </row>
    <row r="4229" spans="1:14" hidden="1" x14ac:dyDescent="0.35">
      <c r="A4229" s="15" t="s">
        <v>18330</v>
      </c>
      <c r="B4229" s="2" t="s">
        <v>15</v>
      </c>
      <c r="C4229" s="2" t="s">
        <v>18331</v>
      </c>
      <c r="D4229" s="2" t="s">
        <v>1457</v>
      </c>
      <c r="E4229" s="2" t="s">
        <v>16177</v>
      </c>
      <c r="F4229" s="2" t="s">
        <v>127</v>
      </c>
      <c r="G4229" s="2"/>
      <c r="H4229" s="2">
        <v>2013</v>
      </c>
      <c r="I4229" s="2" t="s">
        <v>140</v>
      </c>
      <c r="J4229" s="2">
        <v>57</v>
      </c>
      <c r="K4229" s="2"/>
      <c r="L4229" s="2" t="s">
        <v>494</v>
      </c>
      <c r="M4229" s="2">
        <v>9</v>
      </c>
      <c r="N4229" s="17" t="s">
        <v>18332</v>
      </c>
    </row>
    <row r="4230" spans="1:14" hidden="1" x14ac:dyDescent="0.35">
      <c r="A4230" s="14" t="s">
        <v>18333</v>
      </c>
      <c r="B4230" s="1" t="s">
        <v>15</v>
      </c>
      <c r="C4230" s="1" t="s">
        <v>18334</v>
      </c>
      <c r="D4230" s="1" t="s">
        <v>18335</v>
      </c>
      <c r="E4230" s="1" t="s">
        <v>18336</v>
      </c>
      <c r="F4230" s="1" t="s">
        <v>127</v>
      </c>
      <c r="G4230" s="1"/>
      <c r="H4230" s="1">
        <v>2012</v>
      </c>
      <c r="I4230" s="1" t="s">
        <v>147</v>
      </c>
      <c r="J4230" s="1">
        <v>86</v>
      </c>
      <c r="K4230" s="1"/>
      <c r="L4230" s="1" t="s">
        <v>226</v>
      </c>
      <c r="M4230" s="1">
        <v>9</v>
      </c>
      <c r="N4230" s="16" t="s">
        <v>18337</v>
      </c>
    </row>
    <row r="4231" spans="1:14" hidden="1" x14ac:dyDescent="0.35">
      <c r="A4231" s="15" t="s">
        <v>18338</v>
      </c>
      <c r="B4231" s="2" t="s">
        <v>15</v>
      </c>
      <c r="C4231" s="2" t="s">
        <v>18339</v>
      </c>
      <c r="D4231" s="2" t="s">
        <v>18340</v>
      </c>
      <c r="E4231" s="2" t="s">
        <v>18341</v>
      </c>
      <c r="F4231" s="2" t="s">
        <v>127</v>
      </c>
      <c r="G4231" s="2"/>
      <c r="H4231" s="2">
        <v>2018</v>
      </c>
      <c r="I4231" s="2" t="s">
        <v>140</v>
      </c>
      <c r="J4231" s="2">
        <v>80</v>
      </c>
      <c r="K4231" s="2"/>
      <c r="L4231" s="2" t="s">
        <v>583</v>
      </c>
      <c r="M4231" s="2">
        <v>5</v>
      </c>
      <c r="N4231" s="17" t="s">
        <v>18342</v>
      </c>
    </row>
    <row r="4232" spans="1:14" hidden="1" x14ac:dyDescent="0.35">
      <c r="A4232" s="14" t="s">
        <v>18343</v>
      </c>
      <c r="B4232" s="1" t="s">
        <v>15</v>
      </c>
      <c r="C4232" s="1" t="s">
        <v>18344</v>
      </c>
      <c r="D4232" s="1" t="s">
        <v>3698</v>
      </c>
      <c r="E4232" s="1" t="s">
        <v>18345</v>
      </c>
      <c r="F4232" s="1" t="s">
        <v>127</v>
      </c>
      <c r="G4232" s="1"/>
      <c r="H4232" s="1">
        <v>2016</v>
      </c>
      <c r="I4232" s="1" t="s">
        <v>29</v>
      </c>
      <c r="J4232" s="1">
        <v>88</v>
      </c>
      <c r="K4232" s="1"/>
      <c r="L4232" s="1" t="s">
        <v>226</v>
      </c>
      <c r="M4232" s="1">
        <v>5</v>
      </c>
      <c r="N4232" s="16" t="s">
        <v>18346</v>
      </c>
    </row>
    <row r="4233" spans="1:14" x14ac:dyDescent="0.35">
      <c r="A4233" s="15" t="s">
        <v>18347</v>
      </c>
      <c r="B4233" s="2" t="s">
        <v>15</v>
      </c>
      <c r="C4233" s="2" t="s">
        <v>18348</v>
      </c>
      <c r="D4233" s="2" t="s">
        <v>2652</v>
      </c>
      <c r="E4233" s="2" t="s">
        <v>18349</v>
      </c>
      <c r="F4233" s="2" t="s">
        <v>36</v>
      </c>
      <c r="G4233" s="2"/>
      <c r="H4233" s="2">
        <v>2014</v>
      </c>
      <c r="I4233" s="2" t="s">
        <v>29</v>
      </c>
      <c r="J4233" s="2">
        <v>91</v>
      </c>
      <c r="K4233" s="2"/>
      <c r="L4233" s="2" t="s">
        <v>3238</v>
      </c>
      <c r="M4233" s="2">
        <v>3</v>
      </c>
      <c r="N4233" s="17" t="s">
        <v>18350</v>
      </c>
    </row>
    <row r="4234" spans="1:14" hidden="1" x14ac:dyDescent="0.35">
      <c r="A4234" s="14" t="s">
        <v>18351</v>
      </c>
      <c r="B4234" s="1" t="s">
        <v>15</v>
      </c>
      <c r="C4234" s="1" t="s">
        <v>18352</v>
      </c>
      <c r="D4234" s="1" t="s">
        <v>17002</v>
      </c>
      <c r="E4234" s="1" t="s">
        <v>18353</v>
      </c>
      <c r="F4234" s="1" t="s">
        <v>127</v>
      </c>
      <c r="G4234" s="1"/>
      <c r="H4234" s="1">
        <v>1974</v>
      </c>
      <c r="I4234" s="1" t="s">
        <v>893</v>
      </c>
      <c r="J4234" s="1">
        <v>97</v>
      </c>
      <c r="K4234" s="1"/>
      <c r="L4234" s="1" t="s">
        <v>17004</v>
      </c>
      <c r="M4234" s="1">
        <v>1</v>
      </c>
      <c r="N4234" s="16" t="s">
        <v>18354</v>
      </c>
    </row>
    <row r="4235" spans="1:14" hidden="1" x14ac:dyDescent="0.35">
      <c r="A4235" s="15" t="s">
        <v>18355</v>
      </c>
      <c r="B4235" s="2" t="s">
        <v>15</v>
      </c>
      <c r="C4235" s="2" t="s">
        <v>18356</v>
      </c>
      <c r="D4235" s="2" t="s">
        <v>240</v>
      </c>
      <c r="E4235" s="2" t="s">
        <v>251</v>
      </c>
      <c r="F4235" s="2" t="s">
        <v>127</v>
      </c>
      <c r="G4235" s="2"/>
      <c r="H4235" s="2">
        <v>2016</v>
      </c>
      <c r="I4235" s="2" t="s">
        <v>134</v>
      </c>
      <c r="J4235" s="2">
        <v>10</v>
      </c>
      <c r="K4235" s="2"/>
      <c r="L4235" s="2" t="s">
        <v>242</v>
      </c>
      <c r="M4235" s="2">
        <v>1</v>
      </c>
      <c r="N4235" s="17" t="s">
        <v>18357</v>
      </c>
    </row>
    <row r="4236" spans="1:14" hidden="1" x14ac:dyDescent="0.35">
      <c r="A4236" s="14" t="s">
        <v>18358</v>
      </c>
      <c r="B4236" s="1" t="s">
        <v>131</v>
      </c>
      <c r="C4236" s="1" t="s">
        <v>18359</v>
      </c>
      <c r="D4236" s="1"/>
      <c r="E4236" s="1" t="s">
        <v>18360</v>
      </c>
      <c r="F4236" s="1" t="s">
        <v>127</v>
      </c>
      <c r="G4236" s="1"/>
      <c r="H4236" s="1">
        <v>2021</v>
      </c>
      <c r="I4236" s="1" t="s">
        <v>185</v>
      </c>
      <c r="J4236" s="1"/>
      <c r="K4236" s="1">
        <v>1</v>
      </c>
      <c r="L4236" s="1" t="s">
        <v>68</v>
      </c>
      <c r="M4236" s="1">
        <v>10</v>
      </c>
      <c r="N4236" s="16" t="s">
        <v>18361</v>
      </c>
    </row>
    <row r="4237" spans="1:14" hidden="1" x14ac:dyDescent="0.35">
      <c r="A4237" s="15" t="s">
        <v>18362</v>
      </c>
      <c r="B4237" s="2" t="s">
        <v>15</v>
      </c>
      <c r="C4237" s="2" t="s">
        <v>18363</v>
      </c>
      <c r="D4237" s="2" t="s">
        <v>4194</v>
      </c>
      <c r="E4237" s="2" t="s">
        <v>18364</v>
      </c>
      <c r="F4237" s="2" t="s">
        <v>127</v>
      </c>
      <c r="G4237" s="2"/>
      <c r="H4237" s="2">
        <v>1950</v>
      </c>
      <c r="I4237" s="2" t="s">
        <v>29</v>
      </c>
      <c r="J4237" s="2">
        <v>105</v>
      </c>
      <c r="K4237" s="2"/>
      <c r="L4237" s="2" t="s">
        <v>470</v>
      </c>
      <c r="M4237" s="2">
        <v>1</v>
      </c>
      <c r="N4237" s="17" t="s">
        <v>18365</v>
      </c>
    </row>
    <row r="4238" spans="1:14" hidden="1" x14ac:dyDescent="0.35">
      <c r="A4238" s="14" t="s">
        <v>18366</v>
      </c>
      <c r="B4238" s="1" t="s">
        <v>15</v>
      </c>
      <c r="C4238" s="1" t="s">
        <v>18367</v>
      </c>
      <c r="D4238" s="1" t="s">
        <v>18368</v>
      </c>
      <c r="E4238" s="1" t="s">
        <v>127</v>
      </c>
      <c r="F4238" s="1" t="s">
        <v>127</v>
      </c>
      <c r="G4238" s="1"/>
      <c r="H4238" s="1">
        <v>2017</v>
      </c>
      <c r="I4238" s="1" t="s">
        <v>21</v>
      </c>
      <c r="J4238" s="1">
        <v>45</v>
      </c>
      <c r="K4238" s="1"/>
      <c r="L4238" s="1" t="s">
        <v>62</v>
      </c>
      <c r="M4238" s="1">
        <v>9</v>
      </c>
      <c r="N4238" s="16" t="s">
        <v>18369</v>
      </c>
    </row>
    <row r="4239" spans="1:14" hidden="1" x14ac:dyDescent="0.35">
      <c r="A4239" s="15" t="s">
        <v>18370</v>
      </c>
      <c r="B4239" s="2" t="s">
        <v>15</v>
      </c>
      <c r="C4239" s="2" t="s">
        <v>18371</v>
      </c>
      <c r="D4239" s="2" t="s">
        <v>18372</v>
      </c>
      <c r="E4239" s="2" t="s">
        <v>18373</v>
      </c>
      <c r="F4239" s="2" t="s">
        <v>127</v>
      </c>
      <c r="G4239" s="2"/>
      <c r="H4239" s="2">
        <v>2018</v>
      </c>
      <c r="I4239" s="2" t="s">
        <v>147</v>
      </c>
      <c r="J4239" s="2">
        <v>133</v>
      </c>
      <c r="K4239" s="2"/>
      <c r="L4239" s="2" t="s">
        <v>3311</v>
      </c>
      <c r="M4239" s="2">
        <v>2</v>
      </c>
      <c r="N4239" s="17" t="s">
        <v>18374</v>
      </c>
    </row>
    <row r="4240" spans="1:14" hidden="1" x14ac:dyDescent="0.35">
      <c r="A4240" s="14" t="s">
        <v>18375</v>
      </c>
      <c r="B4240" s="1" t="s">
        <v>15</v>
      </c>
      <c r="C4240" s="1" t="s">
        <v>18376</v>
      </c>
      <c r="D4240" s="1" t="s">
        <v>409</v>
      </c>
      <c r="E4240" s="1" t="s">
        <v>127</v>
      </c>
      <c r="F4240" s="1" t="s">
        <v>127</v>
      </c>
      <c r="G4240" s="1"/>
      <c r="H4240" s="1">
        <v>2018</v>
      </c>
      <c r="I4240" s="1" t="s">
        <v>134</v>
      </c>
      <c r="J4240" s="1">
        <v>49</v>
      </c>
      <c r="K4240" s="1"/>
      <c r="L4240" s="1" t="s">
        <v>153</v>
      </c>
      <c r="M4240" s="1">
        <v>6</v>
      </c>
      <c r="N4240" s="16" t="s">
        <v>18377</v>
      </c>
    </row>
    <row r="4241" spans="1:14" x14ac:dyDescent="0.35">
      <c r="A4241" s="15" t="s">
        <v>18378</v>
      </c>
      <c r="B4241" s="2" t="s">
        <v>15</v>
      </c>
      <c r="C4241" s="2" t="s">
        <v>18379</v>
      </c>
      <c r="D4241" s="2" t="s">
        <v>18380</v>
      </c>
      <c r="E4241" s="2" t="s">
        <v>18381</v>
      </c>
      <c r="F4241" s="2" t="s">
        <v>36</v>
      </c>
      <c r="G4241" s="2"/>
      <c r="H4241" s="2">
        <v>2007</v>
      </c>
      <c r="I4241" s="2" t="s">
        <v>398</v>
      </c>
      <c r="J4241" s="2">
        <v>96</v>
      </c>
      <c r="K4241" s="2"/>
      <c r="L4241" s="2" t="s">
        <v>797</v>
      </c>
      <c r="M4241" s="2">
        <v>3</v>
      </c>
      <c r="N4241" s="17" t="s">
        <v>18382</v>
      </c>
    </row>
    <row r="4242" spans="1:14" hidden="1" x14ac:dyDescent="0.35">
      <c r="A4242" s="14" t="s">
        <v>18383</v>
      </c>
      <c r="B4242" s="1" t="s">
        <v>15</v>
      </c>
      <c r="C4242" s="1" t="s">
        <v>18384</v>
      </c>
      <c r="D4242" s="1" t="s">
        <v>409</v>
      </c>
      <c r="E4242" s="1" t="s">
        <v>127</v>
      </c>
      <c r="F4242" s="1" t="s">
        <v>127</v>
      </c>
      <c r="G4242" s="1"/>
      <c r="H4242" s="1">
        <v>2019</v>
      </c>
      <c r="I4242" s="1" t="s">
        <v>134</v>
      </c>
      <c r="J4242" s="1">
        <v>27</v>
      </c>
      <c r="K4242" s="1"/>
      <c r="L4242" s="1" t="s">
        <v>153</v>
      </c>
      <c r="M4242" s="1">
        <v>9</v>
      </c>
      <c r="N4242" s="16" t="s">
        <v>18385</v>
      </c>
    </row>
    <row r="4243" spans="1:14" hidden="1" x14ac:dyDescent="0.35">
      <c r="A4243" s="15" t="s">
        <v>18386</v>
      </c>
      <c r="B4243" s="2" t="s">
        <v>15</v>
      </c>
      <c r="C4243" s="2" t="s">
        <v>18387</v>
      </c>
      <c r="D4243" s="2" t="s">
        <v>7902</v>
      </c>
      <c r="E4243" s="2" t="s">
        <v>18388</v>
      </c>
      <c r="F4243" s="2" t="s">
        <v>127</v>
      </c>
      <c r="G4243" s="2"/>
      <c r="H4243" s="2">
        <v>2020</v>
      </c>
      <c r="I4243" s="2" t="s">
        <v>21</v>
      </c>
      <c r="J4243" s="2">
        <v>88</v>
      </c>
      <c r="K4243" s="2"/>
      <c r="L4243" s="2" t="s">
        <v>559</v>
      </c>
      <c r="M4243" s="2">
        <v>8</v>
      </c>
      <c r="N4243" s="17" t="s">
        <v>18389</v>
      </c>
    </row>
    <row r="4244" spans="1:14" x14ac:dyDescent="0.35">
      <c r="A4244" s="14" t="s">
        <v>18390</v>
      </c>
      <c r="B4244" s="1" t="s">
        <v>15</v>
      </c>
      <c r="C4244" s="1" t="s">
        <v>18391</v>
      </c>
      <c r="D4244" s="1" t="s">
        <v>18392</v>
      </c>
      <c r="E4244" s="1" t="s">
        <v>18393</v>
      </c>
      <c r="F4244" s="1" t="s">
        <v>36</v>
      </c>
      <c r="G4244" s="1"/>
      <c r="H4244" s="1">
        <v>2002</v>
      </c>
      <c r="I4244" s="1" t="s">
        <v>1065</v>
      </c>
      <c r="J4244" s="1">
        <v>97</v>
      </c>
      <c r="K4244" s="1"/>
      <c r="L4244" s="1" t="s">
        <v>623</v>
      </c>
      <c r="M4244" s="1">
        <v>2</v>
      </c>
      <c r="N4244" s="16" t="s">
        <v>18394</v>
      </c>
    </row>
    <row r="4245" spans="1:14" hidden="1" x14ac:dyDescent="0.35">
      <c r="A4245" s="15" t="s">
        <v>18395</v>
      </c>
      <c r="B4245" s="2" t="s">
        <v>15</v>
      </c>
      <c r="C4245" s="2" t="s">
        <v>18396</v>
      </c>
      <c r="D4245" s="2" t="s">
        <v>409</v>
      </c>
      <c r="E4245" s="2" t="s">
        <v>127</v>
      </c>
      <c r="F4245" s="2" t="s">
        <v>127</v>
      </c>
      <c r="G4245" s="2"/>
      <c r="H4245" s="2">
        <v>2019</v>
      </c>
      <c r="I4245" s="2" t="s">
        <v>134</v>
      </c>
      <c r="J4245" s="2">
        <v>34</v>
      </c>
      <c r="K4245" s="2"/>
      <c r="L4245" s="2" t="s">
        <v>153</v>
      </c>
      <c r="M4245" s="2">
        <v>9</v>
      </c>
      <c r="N4245" s="17" t="s">
        <v>18397</v>
      </c>
    </row>
    <row r="4246" spans="1:14" hidden="1" x14ac:dyDescent="0.35">
      <c r="A4246" s="14" t="s">
        <v>18398</v>
      </c>
      <c r="B4246" s="1" t="s">
        <v>15</v>
      </c>
      <c r="C4246" s="1" t="s">
        <v>18399</v>
      </c>
      <c r="D4246" s="1" t="s">
        <v>8595</v>
      </c>
      <c r="E4246" s="1" t="s">
        <v>18400</v>
      </c>
      <c r="F4246" s="1" t="s">
        <v>127</v>
      </c>
      <c r="G4246" s="1"/>
      <c r="H4246" s="1">
        <v>2012</v>
      </c>
      <c r="I4246" s="1" t="s">
        <v>185</v>
      </c>
      <c r="J4246" s="1">
        <v>57</v>
      </c>
      <c r="K4246" s="1"/>
      <c r="L4246" s="1" t="s">
        <v>43</v>
      </c>
      <c r="M4246" s="1">
        <v>2</v>
      </c>
      <c r="N4246" s="16" t="s">
        <v>18401</v>
      </c>
    </row>
    <row r="4247" spans="1:14" hidden="1" x14ac:dyDescent="0.35">
      <c r="A4247" s="15" t="s">
        <v>18402</v>
      </c>
      <c r="B4247" s="2" t="s">
        <v>15</v>
      </c>
      <c r="C4247" s="2" t="s">
        <v>18403</v>
      </c>
      <c r="D4247" s="2" t="s">
        <v>18404</v>
      </c>
      <c r="E4247" s="2" t="s">
        <v>18405</v>
      </c>
      <c r="F4247" s="2" t="s">
        <v>127</v>
      </c>
      <c r="G4247" s="2"/>
      <c r="H4247" s="2">
        <v>2019</v>
      </c>
      <c r="I4247" s="2" t="s">
        <v>29</v>
      </c>
      <c r="J4247" s="2">
        <v>75</v>
      </c>
      <c r="K4247" s="2"/>
      <c r="L4247" s="2" t="s">
        <v>43</v>
      </c>
      <c r="M4247" s="2">
        <v>10</v>
      </c>
      <c r="N4247" s="17" t="s">
        <v>18406</v>
      </c>
    </row>
    <row r="4248" spans="1:14" hidden="1" x14ac:dyDescent="0.35">
      <c r="A4248" s="14" t="s">
        <v>18407</v>
      </c>
      <c r="B4248" s="1" t="s">
        <v>15</v>
      </c>
      <c r="C4248" s="1" t="s">
        <v>18408</v>
      </c>
      <c r="D4248" s="1" t="s">
        <v>18409</v>
      </c>
      <c r="E4248" s="1" t="s">
        <v>18410</v>
      </c>
      <c r="F4248" s="1" t="s">
        <v>127</v>
      </c>
      <c r="G4248" s="1"/>
      <c r="H4248" s="1">
        <v>2017</v>
      </c>
      <c r="I4248" s="1" t="s">
        <v>147</v>
      </c>
      <c r="J4248" s="1">
        <v>101</v>
      </c>
      <c r="K4248" s="1"/>
      <c r="L4248" s="1" t="s">
        <v>5598</v>
      </c>
      <c r="M4248" s="1">
        <v>8</v>
      </c>
      <c r="N4248" s="16" t="s">
        <v>18411</v>
      </c>
    </row>
    <row r="4249" spans="1:14" hidden="1" x14ac:dyDescent="0.35">
      <c r="A4249" s="15" t="s">
        <v>18412</v>
      </c>
      <c r="B4249" s="2" t="s">
        <v>15</v>
      </c>
      <c r="C4249" s="2" t="s">
        <v>18413</v>
      </c>
      <c r="D4249" s="2" t="s">
        <v>18414</v>
      </c>
      <c r="E4249" s="2" t="s">
        <v>18415</v>
      </c>
      <c r="F4249" s="2" t="s">
        <v>127</v>
      </c>
      <c r="G4249" s="2"/>
      <c r="H4249" s="2">
        <v>2015</v>
      </c>
      <c r="I4249" s="2" t="s">
        <v>134</v>
      </c>
      <c r="J4249" s="2">
        <v>147</v>
      </c>
      <c r="K4249" s="2"/>
      <c r="L4249" s="2" t="s">
        <v>18416</v>
      </c>
      <c r="M4249" s="2">
        <v>7</v>
      </c>
      <c r="N4249" s="17" t="s">
        <v>18417</v>
      </c>
    </row>
    <row r="4250" spans="1:14" hidden="1" x14ac:dyDescent="0.35">
      <c r="A4250" s="14" t="s">
        <v>18418</v>
      </c>
      <c r="B4250" s="1" t="s">
        <v>15</v>
      </c>
      <c r="C4250" s="1" t="s">
        <v>18419</v>
      </c>
      <c r="D4250" s="1" t="s">
        <v>18420</v>
      </c>
      <c r="E4250" s="1" t="s">
        <v>18421</v>
      </c>
      <c r="F4250" s="1" t="s">
        <v>127</v>
      </c>
      <c r="G4250" s="1"/>
      <c r="H4250" s="1">
        <v>2016</v>
      </c>
      <c r="I4250" s="1" t="s">
        <v>140</v>
      </c>
      <c r="J4250" s="1">
        <v>106</v>
      </c>
      <c r="K4250" s="1"/>
      <c r="L4250" s="1" t="s">
        <v>422</v>
      </c>
      <c r="M4250" s="1">
        <v>6</v>
      </c>
      <c r="N4250" s="16" t="s">
        <v>18422</v>
      </c>
    </row>
    <row r="4251" spans="1:14" hidden="1" x14ac:dyDescent="0.35">
      <c r="A4251" s="15" t="s">
        <v>18423</v>
      </c>
      <c r="B4251" s="2" t="s">
        <v>15</v>
      </c>
      <c r="C4251" s="2" t="s">
        <v>18424</v>
      </c>
      <c r="D4251" s="2" t="s">
        <v>18425</v>
      </c>
      <c r="E4251" s="2" t="s">
        <v>18426</v>
      </c>
      <c r="F4251" s="2" t="s">
        <v>127</v>
      </c>
      <c r="G4251" s="2"/>
      <c r="H4251" s="2">
        <v>2015</v>
      </c>
      <c r="I4251" s="2" t="s">
        <v>147</v>
      </c>
      <c r="J4251" s="2">
        <v>98</v>
      </c>
      <c r="K4251" s="2"/>
      <c r="L4251" s="2" t="s">
        <v>733</v>
      </c>
      <c r="M4251" s="2">
        <v>5</v>
      </c>
      <c r="N4251" s="17" t="s">
        <v>18427</v>
      </c>
    </row>
    <row r="4252" spans="1:14" hidden="1" x14ac:dyDescent="0.35">
      <c r="A4252" s="14" t="s">
        <v>18428</v>
      </c>
      <c r="B4252" s="1" t="s">
        <v>15</v>
      </c>
      <c r="C4252" s="1" t="s">
        <v>18429</v>
      </c>
      <c r="D4252" s="1" t="s">
        <v>18430</v>
      </c>
      <c r="E4252" s="1" t="s">
        <v>18431</v>
      </c>
      <c r="F4252" s="1" t="s">
        <v>127</v>
      </c>
      <c r="G4252" s="1"/>
      <c r="H4252" s="1">
        <v>2011</v>
      </c>
      <c r="I4252" s="1" t="s">
        <v>147</v>
      </c>
      <c r="J4252" s="1">
        <v>94</v>
      </c>
      <c r="K4252" s="1"/>
      <c r="L4252" s="1" t="s">
        <v>1125</v>
      </c>
      <c r="M4252" s="1">
        <v>1</v>
      </c>
      <c r="N4252" s="16" t="s">
        <v>18432</v>
      </c>
    </row>
    <row r="4253" spans="1:14" hidden="1" x14ac:dyDescent="0.35">
      <c r="A4253" s="15" t="s">
        <v>18433</v>
      </c>
      <c r="B4253" s="2" t="s">
        <v>15</v>
      </c>
      <c r="C4253" s="2" t="s">
        <v>18434</v>
      </c>
      <c r="D4253" s="2" t="s">
        <v>18435</v>
      </c>
      <c r="E4253" s="2" t="s">
        <v>18436</v>
      </c>
      <c r="F4253" s="2" t="s">
        <v>127</v>
      </c>
      <c r="G4253" s="2"/>
      <c r="H4253" s="2">
        <v>1989</v>
      </c>
      <c r="I4253" s="2" t="s">
        <v>147</v>
      </c>
      <c r="J4253" s="2">
        <v>103</v>
      </c>
      <c r="K4253" s="2"/>
      <c r="L4253" s="2" t="s">
        <v>68</v>
      </c>
      <c r="M4253" s="2">
        <v>3</v>
      </c>
      <c r="N4253" s="17" t="s">
        <v>18437</v>
      </c>
    </row>
    <row r="4254" spans="1:14" hidden="1" x14ac:dyDescent="0.35">
      <c r="A4254" s="14" t="s">
        <v>18438</v>
      </c>
      <c r="B4254" s="1" t="s">
        <v>15</v>
      </c>
      <c r="C4254" s="1" t="s">
        <v>18439</v>
      </c>
      <c r="D4254" s="1" t="s">
        <v>6857</v>
      </c>
      <c r="E4254" s="1" t="s">
        <v>127</v>
      </c>
      <c r="F4254" s="1" t="s">
        <v>127</v>
      </c>
      <c r="G4254" s="1"/>
      <c r="H4254" s="1">
        <v>2019</v>
      </c>
      <c r="I4254" s="1" t="s">
        <v>134</v>
      </c>
      <c r="J4254" s="1">
        <v>26</v>
      </c>
      <c r="K4254" s="1"/>
      <c r="L4254" s="1" t="s">
        <v>153</v>
      </c>
      <c r="M4254" s="1">
        <v>8</v>
      </c>
      <c r="N4254" s="16" t="s">
        <v>18440</v>
      </c>
    </row>
    <row r="4255" spans="1:14" hidden="1" x14ac:dyDescent="0.35">
      <c r="A4255" s="15" t="s">
        <v>18441</v>
      </c>
      <c r="B4255" s="2" t="s">
        <v>15</v>
      </c>
      <c r="C4255" s="2" t="s">
        <v>18442</v>
      </c>
      <c r="D4255" s="2" t="s">
        <v>18443</v>
      </c>
      <c r="E4255" s="2" t="s">
        <v>18444</v>
      </c>
      <c r="F4255" s="2" t="s">
        <v>127</v>
      </c>
      <c r="G4255" s="2"/>
      <c r="H4255" s="2">
        <v>2004</v>
      </c>
      <c r="I4255" s="2" t="s">
        <v>185</v>
      </c>
      <c r="J4255" s="2">
        <v>87</v>
      </c>
      <c r="K4255" s="2"/>
      <c r="L4255" s="2" t="s">
        <v>5082</v>
      </c>
      <c r="M4255" s="2">
        <v>3</v>
      </c>
      <c r="N4255" s="17" t="s">
        <v>18445</v>
      </c>
    </row>
    <row r="4256" spans="1:14" x14ac:dyDescent="0.35">
      <c r="A4256" s="14" t="s">
        <v>18446</v>
      </c>
      <c r="B4256" s="1" t="s">
        <v>15</v>
      </c>
      <c r="C4256" s="1" t="s">
        <v>18447</v>
      </c>
      <c r="D4256" s="1" t="s">
        <v>18448</v>
      </c>
      <c r="E4256" s="1" t="s">
        <v>18449</v>
      </c>
      <c r="F4256" s="1" t="s">
        <v>18450</v>
      </c>
      <c r="G4256" s="1"/>
      <c r="H4256" s="1">
        <v>1994</v>
      </c>
      <c r="I4256" s="1" t="s">
        <v>398</v>
      </c>
      <c r="J4256" s="1">
        <v>96</v>
      </c>
      <c r="K4256" s="1"/>
      <c r="L4256" s="1" t="s">
        <v>677</v>
      </c>
      <c r="M4256" s="1">
        <v>2</v>
      </c>
      <c r="N4256" s="16" t="s">
        <v>18451</v>
      </c>
    </row>
    <row r="4257" spans="1:14" hidden="1" x14ac:dyDescent="0.35">
      <c r="A4257" s="15" t="s">
        <v>18452</v>
      </c>
      <c r="B4257" s="2" t="s">
        <v>15</v>
      </c>
      <c r="C4257" s="2" t="s">
        <v>18453</v>
      </c>
      <c r="D4257" s="2" t="s">
        <v>15830</v>
      </c>
      <c r="E4257" s="2" t="s">
        <v>18454</v>
      </c>
      <c r="F4257" s="2" t="s">
        <v>127</v>
      </c>
      <c r="G4257" s="2"/>
      <c r="H4257" s="2">
        <v>2005</v>
      </c>
      <c r="I4257" s="2" t="s">
        <v>147</v>
      </c>
      <c r="J4257" s="2">
        <v>97</v>
      </c>
      <c r="K4257" s="2"/>
      <c r="L4257" s="2" t="s">
        <v>226</v>
      </c>
      <c r="M4257" s="2">
        <v>10</v>
      </c>
      <c r="N4257" s="17" t="s">
        <v>18455</v>
      </c>
    </row>
    <row r="4258" spans="1:14" hidden="1" x14ac:dyDescent="0.35">
      <c r="A4258" s="14" t="s">
        <v>18456</v>
      </c>
      <c r="B4258" s="1" t="s">
        <v>15</v>
      </c>
      <c r="C4258" s="1" t="s">
        <v>18457</v>
      </c>
      <c r="D4258" s="1" t="s">
        <v>18458</v>
      </c>
      <c r="E4258" s="1" t="s">
        <v>18459</v>
      </c>
      <c r="F4258" s="1" t="s">
        <v>127</v>
      </c>
      <c r="G4258" s="1"/>
      <c r="H4258" s="1">
        <v>2018</v>
      </c>
      <c r="I4258" s="1" t="s">
        <v>140</v>
      </c>
      <c r="J4258" s="1">
        <v>95</v>
      </c>
      <c r="K4258" s="1"/>
      <c r="L4258" s="1" t="s">
        <v>62</v>
      </c>
      <c r="M4258" s="1">
        <v>2</v>
      </c>
      <c r="N4258" s="16" t="s">
        <v>18460</v>
      </c>
    </row>
    <row r="4259" spans="1:14" hidden="1" x14ac:dyDescent="0.35">
      <c r="A4259" s="15" t="s">
        <v>18461</v>
      </c>
      <c r="B4259" s="2" t="s">
        <v>15</v>
      </c>
      <c r="C4259" s="2" t="s">
        <v>18462</v>
      </c>
      <c r="D4259" s="2" t="s">
        <v>18463</v>
      </c>
      <c r="E4259" s="2" t="s">
        <v>18464</v>
      </c>
      <c r="F4259" s="2" t="s">
        <v>127</v>
      </c>
      <c r="G4259" s="2"/>
      <c r="H4259" s="2">
        <v>2004</v>
      </c>
      <c r="I4259" s="2" t="s">
        <v>398</v>
      </c>
      <c r="J4259" s="2">
        <v>94</v>
      </c>
      <c r="K4259" s="2"/>
      <c r="L4259" s="2" t="s">
        <v>1181</v>
      </c>
      <c r="M4259" s="2">
        <v>9</v>
      </c>
      <c r="N4259" s="17" t="s">
        <v>18465</v>
      </c>
    </row>
    <row r="4260" spans="1:14" x14ac:dyDescent="0.35">
      <c r="A4260" s="14" t="s">
        <v>18466</v>
      </c>
      <c r="B4260" s="1" t="s">
        <v>15</v>
      </c>
      <c r="C4260" s="1" t="s">
        <v>18467</v>
      </c>
      <c r="D4260" s="1" t="s">
        <v>10200</v>
      </c>
      <c r="E4260" s="1" t="s">
        <v>18468</v>
      </c>
      <c r="F4260" s="1" t="s">
        <v>28</v>
      </c>
      <c r="G4260" s="1"/>
      <c r="H4260" s="1">
        <v>2018</v>
      </c>
      <c r="I4260" s="1" t="s">
        <v>140</v>
      </c>
      <c r="J4260" s="1">
        <v>140</v>
      </c>
      <c r="K4260" s="1"/>
      <c r="L4260" s="1" t="s">
        <v>721</v>
      </c>
      <c r="M4260" s="1">
        <v>4</v>
      </c>
      <c r="N4260" s="16" t="s">
        <v>18469</v>
      </c>
    </row>
    <row r="4261" spans="1:14" hidden="1" x14ac:dyDescent="0.35">
      <c r="A4261" s="15" t="s">
        <v>18470</v>
      </c>
      <c r="B4261" s="2" t="s">
        <v>131</v>
      </c>
      <c r="C4261" s="2" t="s">
        <v>18471</v>
      </c>
      <c r="D4261" s="2"/>
      <c r="E4261" s="2" t="s">
        <v>18472</v>
      </c>
      <c r="F4261" s="2" t="s">
        <v>127</v>
      </c>
      <c r="G4261" s="2"/>
      <c r="H4261" s="2">
        <v>2018</v>
      </c>
      <c r="I4261" s="2" t="s">
        <v>29</v>
      </c>
      <c r="J4261" s="2"/>
      <c r="K4261" s="2">
        <v>1</v>
      </c>
      <c r="L4261" s="2" t="s">
        <v>148</v>
      </c>
      <c r="M4261" s="2">
        <v>6</v>
      </c>
      <c r="N4261" s="17" t="s">
        <v>18473</v>
      </c>
    </row>
    <row r="4262" spans="1:14" hidden="1" x14ac:dyDescent="0.35">
      <c r="A4262" s="14" t="s">
        <v>18474</v>
      </c>
      <c r="B4262" s="1" t="s">
        <v>15</v>
      </c>
      <c r="C4262" s="1" t="s">
        <v>18475</v>
      </c>
      <c r="D4262" s="1" t="s">
        <v>18476</v>
      </c>
      <c r="E4262" s="1" t="s">
        <v>18477</v>
      </c>
      <c r="F4262" s="1" t="s">
        <v>127</v>
      </c>
      <c r="G4262" s="1"/>
      <c r="H4262" s="1">
        <v>2015</v>
      </c>
      <c r="I4262" s="1" t="s">
        <v>21</v>
      </c>
      <c r="J4262" s="1">
        <v>92</v>
      </c>
      <c r="K4262" s="1"/>
      <c r="L4262" s="1" t="s">
        <v>22</v>
      </c>
      <c r="M4262" s="1">
        <v>4</v>
      </c>
      <c r="N4262" s="16" t="s">
        <v>18478</v>
      </c>
    </row>
    <row r="4263" spans="1:14" x14ac:dyDescent="0.35">
      <c r="A4263" s="15" t="s">
        <v>18479</v>
      </c>
      <c r="B4263" s="2" t="s">
        <v>15</v>
      </c>
      <c r="C4263" s="2" t="s">
        <v>18480</v>
      </c>
      <c r="D4263" s="2" t="s">
        <v>18481</v>
      </c>
      <c r="E4263" s="2" t="s">
        <v>18482</v>
      </c>
      <c r="F4263" s="2" t="s">
        <v>1237</v>
      </c>
      <c r="G4263" s="2"/>
      <c r="H4263" s="2">
        <v>2019</v>
      </c>
      <c r="I4263" s="2" t="s">
        <v>398</v>
      </c>
      <c r="J4263" s="2">
        <v>90</v>
      </c>
      <c r="K4263" s="2"/>
      <c r="L4263" s="2" t="s">
        <v>3311</v>
      </c>
      <c r="M4263" s="2">
        <v>1</v>
      </c>
      <c r="N4263" s="17" t="s">
        <v>18483</v>
      </c>
    </row>
    <row r="4264" spans="1:14" hidden="1" x14ac:dyDescent="0.35">
      <c r="A4264" s="14" t="s">
        <v>18484</v>
      </c>
      <c r="B4264" s="1" t="s">
        <v>15</v>
      </c>
      <c r="C4264" s="1" t="s">
        <v>18485</v>
      </c>
      <c r="D4264" s="1"/>
      <c r="E4264" s="1" t="s">
        <v>7760</v>
      </c>
      <c r="F4264" s="1" t="s">
        <v>127</v>
      </c>
      <c r="G4264" s="1"/>
      <c r="H4264" s="1">
        <v>2018</v>
      </c>
      <c r="I4264" s="1" t="s">
        <v>134</v>
      </c>
      <c r="J4264" s="1">
        <v>19</v>
      </c>
      <c r="K4264" s="1"/>
      <c r="L4264" s="1" t="s">
        <v>261</v>
      </c>
      <c r="M4264" s="1">
        <v>9</v>
      </c>
      <c r="N4264" s="16" t="s">
        <v>18486</v>
      </c>
    </row>
    <row r="4265" spans="1:14" hidden="1" x14ac:dyDescent="0.35">
      <c r="A4265" s="15" t="s">
        <v>18487</v>
      </c>
      <c r="B4265" s="2" t="s">
        <v>15</v>
      </c>
      <c r="C4265" s="2" t="s">
        <v>18488</v>
      </c>
      <c r="D4265" s="2"/>
      <c r="E4265" s="2" t="s">
        <v>7760</v>
      </c>
      <c r="F4265" s="2" t="s">
        <v>127</v>
      </c>
      <c r="G4265" s="2"/>
      <c r="H4265" s="2">
        <v>2019</v>
      </c>
      <c r="I4265" s="2" t="s">
        <v>134</v>
      </c>
      <c r="J4265" s="2">
        <v>21</v>
      </c>
      <c r="K4265" s="2"/>
      <c r="L4265" s="2" t="s">
        <v>261</v>
      </c>
      <c r="M4265" s="2">
        <v>3</v>
      </c>
      <c r="N4265" s="17" t="s">
        <v>18489</v>
      </c>
    </row>
    <row r="4266" spans="1:14" hidden="1" x14ac:dyDescent="0.35">
      <c r="A4266" s="14" t="s">
        <v>18490</v>
      </c>
      <c r="B4266" s="1" t="s">
        <v>15</v>
      </c>
      <c r="C4266" s="1" t="s">
        <v>18491</v>
      </c>
      <c r="D4266" s="1" t="s">
        <v>17773</v>
      </c>
      <c r="E4266" s="1" t="s">
        <v>17774</v>
      </c>
      <c r="F4266" s="1" t="s">
        <v>127</v>
      </c>
      <c r="G4266" s="1"/>
      <c r="H4266" s="1">
        <v>2021</v>
      </c>
      <c r="I4266" s="1" t="s">
        <v>21</v>
      </c>
      <c r="J4266" s="1">
        <v>159</v>
      </c>
      <c r="K4266" s="1"/>
      <c r="L4266" s="1" t="s">
        <v>1453</v>
      </c>
      <c r="M4266" s="1">
        <v>9</v>
      </c>
      <c r="N4266" s="16" t="s">
        <v>17775</v>
      </c>
    </row>
    <row r="4267" spans="1:14" x14ac:dyDescent="0.35">
      <c r="A4267" s="15" t="s">
        <v>18492</v>
      </c>
      <c r="B4267" s="2" t="s">
        <v>15</v>
      </c>
      <c r="C4267" s="2" t="s">
        <v>18493</v>
      </c>
      <c r="D4267" s="2" t="s">
        <v>18494</v>
      </c>
      <c r="E4267" s="2" t="s">
        <v>18495</v>
      </c>
      <c r="F4267" s="2" t="s">
        <v>108</v>
      </c>
      <c r="G4267" s="2"/>
      <c r="H4267" s="2">
        <v>2021</v>
      </c>
      <c r="I4267" s="2" t="s">
        <v>29</v>
      </c>
      <c r="J4267" s="2">
        <v>75</v>
      </c>
      <c r="K4267" s="2"/>
      <c r="L4267" s="2" t="s">
        <v>18496</v>
      </c>
      <c r="M4267" s="2">
        <v>4</v>
      </c>
      <c r="N4267" s="17" t="s">
        <v>18497</v>
      </c>
    </row>
    <row r="4268" spans="1:14" hidden="1" x14ac:dyDescent="0.35">
      <c r="A4268" s="14" t="s">
        <v>18498</v>
      </c>
      <c r="B4268" s="1" t="s">
        <v>15</v>
      </c>
      <c r="C4268" s="1" t="s">
        <v>18499</v>
      </c>
      <c r="D4268" s="1" t="s">
        <v>1004</v>
      </c>
      <c r="E4268" s="1" t="s">
        <v>18500</v>
      </c>
      <c r="F4268" s="1" t="s">
        <v>127</v>
      </c>
      <c r="G4268" s="1"/>
      <c r="H4268" s="1">
        <v>2020</v>
      </c>
      <c r="I4268" s="1" t="s">
        <v>185</v>
      </c>
      <c r="J4268" s="1">
        <v>140</v>
      </c>
      <c r="K4268" s="1"/>
      <c r="L4268" s="1" t="s">
        <v>37</v>
      </c>
      <c r="M4268" s="1">
        <v>8</v>
      </c>
      <c r="N4268" s="16" t="s">
        <v>1009</v>
      </c>
    </row>
    <row r="4269" spans="1:14" hidden="1" x14ac:dyDescent="0.35">
      <c r="A4269" s="15" t="s">
        <v>18501</v>
      </c>
      <c r="B4269" s="2" t="s">
        <v>15</v>
      </c>
      <c r="C4269" s="2" t="s">
        <v>18502</v>
      </c>
      <c r="D4269" s="2" t="s">
        <v>18503</v>
      </c>
      <c r="E4269" s="2" t="s">
        <v>18504</v>
      </c>
      <c r="F4269" s="2" t="s">
        <v>127</v>
      </c>
      <c r="G4269" s="2"/>
      <c r="H4269" s="2">
        <v>2015</v>
      </c>
      <c r="I4269" s="2" t="s">
        <v>140</v>
      </c>
      <c r="J4269" s="2">
        <v>102</v>
      </c>
      <c r="K4269" s="2"/>
      <c r="L4269" s="2" t="s">
        <v>1371</v>
      </c>
      <c r="M4269" s="2">
        <v>9</v>
      </c>
      <c r="N4269" s="17" t="s">
        <v>18505</v>
      </c>
    </row>
    <row r="4270" spans="1:14" x14ac:dyDescent="0.35">
      <c r="A4270" s="14" t="s">
        <v>18506</v>
      </c>
      <c r="B4270" s="1" t="s">
        <v>15</v>
      </c>
      <c r="C4270" s="1" t="s">
        <v>18507</v>
      </c>
      <c r="D4270" s="1" t="s">
        <v>18508</v>
      </c>
      <c r="E4270" s="1" t="s">
        <v>18509</v>
      </c>
      <c r="F4270" s="1" t="s">
        <v>19</v>
      </c>
      <c r="G4270" s="1"/>
      <c r="H4270" s="1">
        <v>2007</v>
      </c>
      <c r="I4270" s="1" t="s">
        <v>29</v>
      </c>
      <c r="J4270" s="1">
        <v>55</v>
      </c>
      <c r="K4270" s="1"/>
      <c r="L4270" s="1" t="s">
        <v>62</v>
      </c>
      <c r="M4270" s="1">
        <v>3</v>
      </c>
      <c r="N4270" s="16" t="s">
        <v>18510</v>
      </c>
    </row>
    <row r="4271" spans="1:14" hidden="1" x14ac:dyDescent="0.35">
      <c r="A4271" s="15" t="s">
        <v>18511</v>
      </c>
      <c r="B4271" s="2" t="s">
        <v>15</v>
      </c>
      <c r="C4271" s="2" t="s">
        <v>18512</v>
      </c>
      <c r="D4271" s="2" t="s">
        <v>18513</v>
      </c>
      <c r="E4271" s="2" t="s">
        <v>127</v>
      </c>
      <c r="F4271" s="2" t="s">
        <v>127</v>
      </c>
      <c r="G4271" s="2"/>
      <c r="H4271" s="2">
        <v>2018</v>
      </c>
      <c r="I4271" s="2" t="s">
        <v>29</v>
      </c>
      <c r="J4271" s="2">
        <v>108</v>
      </c>
      <c r="K4271" s="2"/>
      <c r="L4271" s="2" t="s">
        <v>43</v>
      </c>
      <c r="M4271" s="2">
        <v>5</v>
      </c>
      <c r="N4271" s="17" t="s">
        <v>18514</v>
      </c>
    </row>
    <row r="4272" spans="1:14" hidden="1" x14ac:dyDescent="0.35">
      <c r="A4272" s="14" t="s">
        <v>18515</v>
      </c>
      <c r="B4272" s="1" t="s">
        <v>15</v>
      </c>
      <c r="C4272" s="1" t="s">
        <v>18516</v>
      </c>
      <c r="D4272" s="1" t="s">
        <v>18517</v>
      </c>
      <c r="E4272" s="1" t="s">
        <v>18518</v>
      </c>
      <c r="F4272" s="1" t="s">
        <v>127</v>
      </c>
      <c r="G4272" s="1"/>
      <c r="H4272" s="1">
        <v>2020</v>
      </c>
      <c r="I4272" s="1" t="s">
        <v>140</v>
      </c>
      <c r="J4272" s="1">
        <v>87</v>
      </c>
      <c r="K4272" s="1"/>
      <c r="L4272" s="1" t="s">
        <v>1125</v>
      </c>
      <c r="M4272" s="1">
        <v>3</v>
      </c>
      <c r="N4272" s="16" t="s">
        <v>18519</v>
      </c>
    </row>
    <row r="4273" spans="1:14" hidden="1" x14ac:dyDescent="0.35">
      <c r="A4273" s="15" t="s">
        <v>18520</v>
      </c>
      <c r="B4273" s="2" t="s">
        <v>15</v>
      </c>
      <c r="C4273" s="2" t="s">
        <v>18521</v>
      </c>
      <c r="D4273" s="2" t="s">
        <v>18522</v>
      </c>
      <c r="E4273" s="2" t="s">
        <v>18523</v>
      </c>
      <c r="F4273" s="2" t="s">
        <v>127</v>
      </c>
      <c r="G4273" s="2"/>
      <c r="H4273" s="2">
        <v>1996</v>
      </c>
      <c r="I4273" s="2" t="s">
        <v>398</v>
      </c>
      <c r="J4273" s="2">
        <v>129</v>
      </c>
      <c r="K4273" s="2"/>
      <c r="L4273" s="2" t="s">
        <v>22</v>
      </c>
      <c r="M4273" s="2">
        <v>8</v>
      </c>
      <c r="N4273" s="17" t="s">
        <v>18524</v>
      </c>
    </row>
    <row r="4274" spans="1:14" x14ac:dyDescent="0.35">
      <c r="A4274" s="14" t="s">
        <v>18525</v>
      </c>
      <c r="B4274" s="1" t="s">
        <v>15</v>
      </c>
      <c r="C4274" s="1" t="s">
        <v>18526</v>
      </c>
      <c r="D4274" s="1" t="s">
        <v>18527</v>
      </c>
      <c r="E4274" s="1" t="s">
        <v>18528</v>
      </c>
      <c r="F4274" s="1" t="s">
        <v>18529</v>
      </c>
      <c r="G4274" s="1"/>
      <c r="H4274" s="1">
        <v>2014</v>
      </c>
      <c r="I4274" s="1" t="s">
        <v>185</v>
      </c>
      <c r="J4274" s="1">
        <v>114</v>
      </c>
      <c r="K4274" s="1"/>
      <c r="L4274" s="1" t="s">
        <v>5831</v>
      </c>
      <c r="M4274" s="1">
        <v>4</v>
      </c>
      <c r="N4274" s="16" t="s">
        <v>18530</v>
      </c>
    </row>
    <row r="4275" spans="1:14" hidden="1" x14ac:dyDescent="0.35">
      <c r="A4275" s="15" t="s">
        <v>18531</v>
      </c>
      <c r="B4275" s="2" t="s">
        <v>15</v>
      </c>
      <c r="C4275" s="2" t="s">
        <v>18532</v>
      </c>
      <c r="D4275" s="2" t="s">
        <v>18533</v>
      </c>
      <c r="E4275" s="2" t="s">
        <v>18534</v>
      </c>
      <c r="F4275" s="2" t="s">
        <v>127</v>
      </c>
      <c r="G4275" s="2"/>
      <c r="H4275" s="2">
        <v>2008</v>
      </c>
      <c r="I4275" s="2" t="s">
        <v>29</v>
      </c>
      <c r="J4275" s="2">
        <v>58</v>
      </c>
      <c r="K4275" s="2"/>
      <c r="L4275" s="2" t="s">
        <v>81</v>
      </c>
      <c r="M4275" s="2">
        <v>2</v>
      </c>
      <c r="N4275" s="17" t="s">
        <v>18535</v>
      </c>
    </row>
    <row r="4276" spans="1:14" hidden="1" x14ac:dyDescent="0.35">
      <c r="A4276" s="14" t="s">
        <v>18536</v>
      </c>
      <c r="B4276" s="1" t="s">
        <v>15</v>
      </c>
      <c r="C4276" s="1" t="s">
        <v>18537</v>
      </c>
      <c r="D4276" s="1" t="s">
        <v>18538</v>
      </c>
      <c r="E4276" s="1" t="s">
        <v>18539</v>
      </c>
      <c r="F4276" s="1" t="s">
        <v>127</v>
      </c>
      <c r="G4276" s="1"/>
      <c r="H4276" s="1">
        <v>2013</v>
      </c>
      <c r="I4276" s="1" t="s">
        <v>21</v>
      </c>
      <c r="J4276" s="1">
        <v>84</v>
      </c>
      <c r="K4276" s="1"/>
      <c r="L4276" s="1" t="s">
        <v>43</v>
      </c>
      <c r="M4276" s="1">
        <v>10</v>
      </c>
      <c r="N4276" s="16" t="s">
        <v>18540</v>
      </c>
    </row>
    <row r="4277" spans="1:14" hidden="1" x14ac:dyDescent="0.35">
      <c r="A4277" s="15" t="s">
        <v>18541</v>
      </c>
      <c r="B4277" s="2" t="s">
        <v>15</v>
      </c>
      <c r="C4277" s="2" t="s">
        <v>18542</v>
      </c>
      <c r="D4277" s="2" t="s">
        <v>18543</v>
      </c>
      <c r="E4277" s="2" t="s">
        <v>18544</v>
      </c>
      <c r="F4277" s="2" t="s">
        <v>127</v>
      </c>
      <c r="G4277" s="2"/>
      <c r="H4277" s="2">
        <v>2016</v>
      </c>
      <c r="I4277" s="2" t="s">
        <v>140</v>
      </c>
      <c r="J4277" s="2">
        <v>87</v>
      </c>
      <c r="K4277" s="2"/>
      <c r="L4277" s="2" t="s">
        <v>583</v>
      </c>
      <c r="M4277" s="2">
        <v>7</v>
      </c>
      <c r="N4277" s="17" t="s">
        <v>18545</v>
      </c>
    </row>
    <row r="4278" spans="1:14" hidden="1" x14ac:dyDescent="0.35">
      <c r="A4278" s="14" t="s">
        <v>18546</v>
      </c>
      <c r="B4278" s="1" t="s">
        <v>15</v>
      </c>
      <c r="C4278" s="1" t="s">
        <v>18547</v>
      </c>
      <c r="D4278" s="1" t="s">
        <v>18548</v>
      </c>
      <c r="E4278" s="1" t="s">
        <v>18549</v>
      </c>
      <c r="F4278" s="1" t="s">
        <v>127</v>
      </c>
      <c r="G4278" s="1"/>
      <c r="H4278" s="1">
        <v>2015</v>
      </c>
      <c r="I4278" s="1" t="s">
        <v>398</v>
      </c>
      <c r="J4278" s="1">
        <v>115</v>
      </c>
      <c r="K4278" s="1"/>
      <c r="L4278" s="1" t="s">
        <v>226</v>
      </c>
      <c r="M4278" s="1">
        <v>2</v>
      </c>
      <c r="N4278" s="16" t="s">
        <v>18550</v>
      </c>
    </row>
    <row r="4279" spans="1:14" hidden="1" x14ac:dyDescent="0.35">
      <c r="A4279" s="15" t="s">
        <v>18551</v>
      </c>
      <c r="B4279" s="2" t="s">
        <v>15</v>
      </c>
      <c r="C4279" s="2" t="s">
        <v>18552</v>
      </c>
      <c r="D4279" s="2" t="s">
        <v>240</v>
      </c>
      <c r="E4279" s="2" t="s">
        <v>127</v>
      </c>
      <c r="F4279" s="2" t="s">
        <v>127</v>
      </c>
      <c r="G4279" s="2"/>
      <c r="H4279" s="2">
        <v>2017</v>
      </c>
      <c r="I4279" s="2" t="s">
        <v>134</v>
      </c>
      <c r="J4279" s="2">
        <v>541</v>
      </c>
      <c r="K4279" s="2"/>
      <c r="L4279" s="2" t="s">
        <v>256</v>
      </c>
      <c r="M4279" s="2">
        <v>2</v>
      </c>
      <c r="N4279" s="17" t="s">
        <v>18553</v>
      </c>
    </row>
    <row r="4280" spans="1:14" hidden="1" x14ac:dyDescent="0.35">
      <c r="A4280" s="14" t="s">
        <v>18554</v>
      </c>
      <c r="B4280" s="1" t="s">
        <v>15</v>
      </c>
      <c r="C4280" s="1" t="s">
        <v>18555</v>
      </c>
      <c r="D4280" s="1" t="s">
        <v>18556</v>
      </c>
      <c r="E4280" s="1" t="s">
        <v>18557</v>
      </c>
      <c r="F4280" s="1" t="s">
        <v>127</v>
      </c>
      <c r="G4280" s="1"/>
      <c r="H4280" s="1">
        <v>2020</v>
      </c>
      <c r="I4280" s="1" t="s">
        <v>185</v>
      </c>
      <c r="J4280" s="1">
        <v>79</v>
      </c>
      <c r="K4280" s="1"/>
      <c r="L4280" s="1" t="s">
        <v>110</v>
      </c>
      <c r="M4280" s="1">
        <v>1</v>
      </c>
      <c r="N4280" s="16" t="s">
        <v>18558</v>
      </c>
    </row>
    <row r="4281" spans="1:14" hidden="1" x14ac:dyDescent="0.35">
      <c r="A4281" s="15" t="s">
        <v>18559</v>
      </c>
      <c r="B4281" s="2" t="s">
        <v>15</v>
      </c>
      <c r="C4281" s="2" t="s">
        <v>18560</v>
      </c>
      <c r="D4281" s="2" t="s">
        <v>18561</v>
      </c>
      <c r="E4281" s="2" t="s">
        <v>18562</v>
      </c>
      <c r="F4281" s="2" t="s">
        <v>127</v>
      </c>
      <c r="G4281" s="2"/>
      <c r="H4281" s="2">
        <v>2015</v>
      </c>
      <c r="I4281" s="2" t="s">
        <v>140</v>
      </c>
      <c r="J4281" s="2">
        <v>91</v>
      </c>
      <c r="K4281" s="2"/>
      <c r="L4281" s="2" t="s">
        <v>68</v>
      </c>
      <c r="M4281" s="2">
        <v>5</v>
      </c>
      <c r="N4281" s="17" t="s">
        <v>18563</v>
      </c>
    </row>
    <row r="4282" spans="1:14" hidden="1" x14ac:dyDescent="0.35">
      <c r="A4282" s="14" t="s">
        <v>18564</v>
      </c>
      <c r="B4282" s="1" t="s">
        <v>15</v>
      </c>
      <c r="C4282" s="1" t="s">
        <v>18565</v>
      </c>
      <c r="D4282" s="1" t="s">
        <v>18566</v>
      </c>
      <c r="E4282" s="1" t="s">
        <v>18567</v>
      </c>
      <c r="F4282" s="1" t="s">
        <v>127</v>
      </c>
      <c r="G4282" s="1"/>
      <c r="H4282" s="1">
        <v>2002</v>
      </c>
      <c r="I4282" s="1" t="s">
        <v>147</v>
      </c>
      <c r="J4282" s="1">
        <v>87</v>
      </c>
      <c r="K4282" s="1"/>
      <c r="L4282" s="1" t="s">
        <v>677</v>
      </c>
      <c r="M4282" s="1">
        <v>7</v>
      </c>
      <c r="N4282" s="16" t="s">
        <v>18568</v>
      </c>
    </row>
    <row r="4283" spans="1:14" hidden="1" x14ac:dyDescent="0.35">
      <c r="A4283" s="15" t="s">
        <v>18569</v>
      </c>
      <c r="B4283" s="2" t="s">
        <v>15</v>
      </c>
      <c r="C4283" s="2" t="s">
        <v>18570</v>
      </c>
      <c r="D4283" s="2" t="s">
        <v>18571</v>
      </c>
      <c r="E4283" s="2" t="s">
        <v>18572</v>
      </c>
      <c r="F4283" s="2" t="s">
        <v>127</v>
      </c>
      <c r="G4283" s="2"/>
      <c r="H4283" s="2">
        <v>2015</v>
      </c>
      <c r="I4283" s="2" t="s">
        <v>321</v>
      </c>
      <c r="J4283" s="2">
        <v>75</v>
      </c>
      <c r="K4283" s="2"/>
      <c r="L4283" s="2" t="s">
        <v>43</v>
      </c>
      <c r="M4283" s="2">
        <v>9</v>
      </c>
      <c r="N4283" s="17" t="s">
        <v>18573</v>
      </c>
    </row>
    <row r="4284" spans="1:14" hidden="1" x14ac:dyDescent="0.35">
      <c r="A4284" s="14" t="s">
        <v>18574</v>
      </c>
      <c r="B4284" s="1" t="s">
        <v>15</v>
      </c>
      <c r="C4284" s="1" t="s">
        <v>18575</v>
      </c>
      <c r="D4284" s="1" t="s">
        <v>18576</v>
      </c>
      <c r="E4284" s="1" t="s">
        <v>18577</v>
      </c>
      <c r="F4284" s="1" t="s">
        <v>127</v>
      </c>
      <c r="G4284" s="1"/>
      <c r="H4284" s="1">
        <v>2021</v>
      </c>
      <c r="I4284" s="1" t="s">
        <v>21</v>
      </c>
      <c r="J4284" s="1">
        <v>146</v>
      </c>
      <c r="K4284" s="1"/>
      <c r="L4284" s="1" t="s">
        <v>68</v>
      </c>
      <c r="M4284" s="1">
        <v>3</v>
      </c>
      <c r="N4284" s="16" t="s">
        <v>18578</v>
      </c>
    </row>
    <row r="4285" spans="1:14" hidden="1" x14ac:dyDescent="0.35">
      <c r="A4285" s="15" t="s">
        <v>18579</v>
      </c>
      <c r="B4285" s="2" t="s">
        <v>15</v>
      </c>
      <c r="C4285" s="2" t="s">
        <v>18580</v>
      </c>
      <c r="D4285" s="2" t="s">
        <v>18581</v>
      </c>
      <c r="E4285" s="2" t="s">
        <v>18582</v>
      </c>
      <c r="F4285" s="2" t="s">
        <v>127</v>
      </c>
      <c r="G4285" s="2"/>
      <c r="H4285" s="2">
        <v>2017</v>
      </c>
      <c r="I4285" s="2" t="s">
        <v>134</v>
      </c>
      <c r="J4285" s="2">
        <v>47</v>
      </c>
      <c r="K4285" s="2"/>
      <c r="L4285" s="2" t="s">
        <v>43</v>
      </c>
      <c r="M4285" s="2">
        <v>6</v>
      </c>
      <c r="N4285" s="17" t="s">
        <v>18583</v>
      </c>
    </row>
    <row r="4286" spans="1:14" hidden="1" x14ac:dyDescent="0.35">
      <c r="A4286" s="14" t="s">
        <v>18584</v>
      </c>
      <c r="B4286" s="1" t="s">
        <v>15</v>
      </c>
      <c r="C4286" s="1" t="s">
        <v>18585</v>
      </c>
      <c r="D4286" s="1" t="s">
        <v>18586</v>
      </c>
      <c r="E4286" s="1" t="s">
        <v>18587</v>
      </c>
      <c r="F4286" s="1" t="s">
        <v>127</v>
      </c>
      <c r="G4286" s="1"/>
      <c r="H4286" s="1">
        <v>2021</v>
      </c>
      <c r="I4286" s="1" t="s">
        <v>140</v>
      </c>
      <c r="J4286" s="1">
        <v>80</v>
      </c>
      <c r="K4286" s="1"/>
      <c r="L4286" s="1" t="s">
        <v>68</v>
      </c>
      <c r="M4286" s="1">
        <v>2</v>
      </c>
      <c r="N4286" s="16" t="s">
        <v>18588</v>
      </c>
    </row>
    <row r="4287" spans="1:14" x14ac:dyDescent="0.35">
      <c r="A4287" s="15" t="s">
        <v>18589</v>
      </c>
      <c r="B4287" s="2" t="s">
        <v>15</v>
      </c>
      <c r="C4287" s="2" t="s">
        <v>18590</v>
      </c>
      <c r="D4287" s="2" t="s">
        <v>18591</v>
      </c>
      <c r="E4287" s="2" t="s">
        <v>18592</v>
      </c>
      <c r="F4287" s="2" t="s">
        <v>108</v>
      </c>
      <c r="G4287" s="2"/>
      <c r="H4287" s="2">
        <v>2020</v>
      </c>
      <c r="I4287" s="2" t="s">
        <v>29</v>
      </c>
      <c r="J4287" s="2">
        <v>130</v>
      </c>
      <c r="K4287" s="2"/>
      <c r="L4287" s="2" t="s">
        <v>68</v>
      </c>
      <c r="M4287" s="2">
        <v>6</v>
      </c>
      <c r="N4287" s="17" t="s">
        <v>18593</v>
      </c>
    </row>
    <row r="4288" spans="1:14" hidden="1" x14ac:dyDescent="0.35">
      <c r="A4288" s="14" t="s">
        <v>18594</v>
      </c>
      <c r="B4288" s="1" t="s">
        <v>15</v>
      </c>
      <c r="C4288" s="1" t="s">
        <v>18595</v>
      </c>
      <c r="D4288" s="1" t="s">
        <v>1610</v>
      </c>
      <c r="E4288" s="1" t="s">
        <v>18596</v>
      </c>
      <c r="F4288" s="1" t="s">
        <v>127</v>
      </c>
      <c r="G4288" s="1"/>
      <c r="H4288" s="1">
        <v>1936</v>
      </c>
      <c r="I4288" s="1" t="s">
        <v>1065</v>
      </c>
      <c r="J4288" s="1">
        <v>53</v>
      </c>
      <c r="K4288" s="1"/>
      <c r="L4288" s="1" t="s">
        <v>18597</v>
      </c>
      <c r="M4288" s="1">
        <v>10</v>
      </c>
      <c r="N4288" s="16" t="s">
        <v>18598</v>
      </c>
    </row>
    <row r="4289" spans="1:14" hidden="1" x14ac:dyDescent="0.35">
      <c r="A4289" s="15" t="s">
        <v>18599</v>
      </c>
      <c r="B4289" s="2" t="s">
        <v>15</v>
      </c>
      <c r="C4289" s="2" t="s">
        <v>18600</v>
      </c>
      <c r="D4289" s="2" t="s">
        <v>18601</v>
      </c>
      <c r="E4289" s="2" t="s">
        <v>18602</v>
      </c>
      <c r="F4289" s="2" t="s">
        <v>127</v>
      </c>
      <c r="G4289" s="2"/>
      <c r="H4289" s="2">
        <v>2021</v>
      </c>
      <c r="I4289" s="2" t="s">
        <v>134</v>
      </c>
      <c r="J4289" s="2">
        <v>91</v>
      </c>
      <c r="K4289" s="2"/>
      <c r="L4289" s="2" t="s">
        <v>899</v>
      </c>
      <c r="M4289" s="2">
        <v>9</v>
      </c>
      <c r="N4289" s="17" t="s">
        <v>18603</v>
      </c>
    </row>
    <row r="4290" spans="1:14" x14ac:dyDescent="0.35">
      <c r="A4290" s="14" t="s">
        <v>18604</v>
      </c>
      <c r="B4290" s="1" t="s">
        <v>15</v>
      </c>
      <c r="C4290" s="1" t="s">
        <v>18605</v>
      </c>
      <c r="D4290" s="1" t="s">
        <v>18606</v>
      </c>
      <c r="E4290" s="1" t="s">
        <v>18607</v>
      </c>
      <c r="F4290" s="1" t="s">
        <v>49</v>
      </c>
      <c r="G4290" s="1"/>
      <c r="H4290" s="1">
        <v>2019</v>
      </c>
      <c r="I4290" s="1" t="s">
        <v>29</v>
      </c>
      <c r="J4290" s="1">
        <v>76</v>
      </c>
      <c r="K4290" s="1"/>
      <c r="L4290" s="1" t="s">
        <v>43</v>
      </c>
      <c r="M4290" s="1">
        <v>8</v>
      </c>
      <c r="N4290" s="16" t="s">
        <v>18608</v>
      </c>
    </row>
    <row r="4291" spans="1:14" hidden="1" x14ac:dyDescent="0.35">
      <c r="A4291" s="15" t="s">
        <v>18609</v>
      </c>
      <c r="B4291" s="2" t="s">
        <v>15</v>
      </c>
      <c r="C4291" s="2" t="s">
        <v>18610</v>
      </c>
      <c r="D4291" s="2" t="s">
        <v>18611</v>
      </c>
      <c r="E4291" s="2" t="s">
        <v>18612</v>
      </c>
      <c r="F4291" s="2" t="s">
        <v>127</v>
      </c>
      <c r="G4291" s="2"/>
      <c r="H4291" s="2">
        <v>2019</v>
      </c>
      <c r="I4291" s="2" t="s">
        <v>29</v>
      </c>
      <c r="J4291" s="2">
        <v>94</v>
      </c>
      <c r="K4291" s="2"/>
      <c r="L4291" s="2" t="s">
        <v>81</v>
      </c>
      <c r="M4291" s="2">
        <v>9</v>
      </c>
      <c r="N4291" s="17" t="s">
        <v>18613</v>
      </c>
    </row>
    <row r="4292" spans="1:14" hidden="1" x14ac:dyDescent="0.35">
      <c r="A4292" s="14" t="s">
        <v>18614</v>
      </c>
      <c r="B4292" s="1" t="s">
        <v>15</v>
      </c>
      <c r="C4292" s="1" t="s">
        <v>18615</v>
      </c>
      <c r="D4292" s="1" t="s">
        <v>18616</v>
      </c>
      <c r="E4292" s="1" t="s">
        <v>18617</v>
      </c>
      <c r="F4292" s="1" t="s">
        <v>127</v>
      </c>
      <c r="G4292" s="1"/>
      <c r="H4292" s="1">
        <v>2020</v>
      </c>
      <c r="I4292" s="1" t="s">
        <v>321</v>
      </c>
      <c r="J4292" s="1">
        <v>41</v>
      </c>
      <c r="K4292" s="1"/>
      <c r="L4292" s="1" t="s">
        <v>43</v>
      </c>
      <c r="M4292" s="1">
        <v>7</v>
      </c>
      <c r="N4292" s="16" t="s">
        <v>18618</v>
      </c>
    </row>
    <row r="4293" spans="1:14" hidden="1" x14ac:dyDescent="0.35">
      <c r="A4293" s="15" t="s">
        <v>18619</v>
      </c>
      <c r="B4293" s="2" t="s">
        <v>15</v>
      </c>
      <c r="C4293" s="2" t="s">
        <v>18620</v>
      </c>
      <c r="D4293" s="2" t="s">
        <v>18621</v>
      </c>
      <c r="E4293" s="2" t="s">
        <v>18622</v>
      </c>
      <c r="F4293" s="2" t="s">
        <v>127</v>
      </c>
      <c r="G4293" s="2"/>
      <c r="H4293" s="2">
        <v>2019</v>
      </c>
      <c r="I4293" s="2" t="s">
        <v>185</v>
      </c>
      <c r="J4293" s="2">
        <v>90</v>
      </c>
      <c r="K4293" s="2"/>
      <c r="L4293" s="2" t="s">
        <v>102</v>
      </c>
      <c r="M4293" s="2">
        <v>8</v>
      </c>
      <c r="N4293" s="17" t="s">
        <v>18623</v>
      </c>
    </row>
    <row r="4294" spans="1:14" hidden="1" x14ac:dyDescent="0.35">
      <c r="A4294" s="14" t="s">
        <v>18624</v>
      </c>
      <c r="B4294" s="1" t="s">
        <v>15</v>
      </c>
      <c r="C4294" s="1" t="s">
        <v>18625</v>
      </c>
      <c r="D4294" s="1" t="s">
        <v>18626</v>
      </c>
      <c r="E4294" s="1" t="s">
        <v>18627</v>
      </c>
      <c r="F4294" s="1" t="s">
        <v>127</v>
      </c>
      <c r="G4294" s="1"/>
      <c r="H4294" s="1">
        <v>1941</v>
      </c>
      <c r="I4294" s="1" t="s">
        <v>29</v>
      </c>
      <c r="J4294" s="1">
        <v>94</v>
      </c>
      <c r="K4294" s="1"/>
      <c r="L4294" s="1" t="s">
        <v>81</v>
      </c>
      <c r="M4294" s="1">
        <v>3</v>
      </c>
      <c r="N4294" s="16" t="s">
        <v>18628</v>
      </c>
    </row>
    <row r="4295" spans="1:14" hidden="1" x14ac:dyDescent="0.35">
      <c r="A4295" s="15" t="s">
        <v>18629</v>
      </c>
      <c r="B4295" s="2" t="s">
        <v>15</v>
      </c>
      <c r="C4295" s="2" t="s">
        <v>18630</v>
      </c>
      <c r="D4295" s="2" t="s">
        <v>18631</v>
      </c>
      <c r="E4295" s="2" t="s">
        <v>18632</v>
      </c>
      <c r="F4295" s="2" t="s">
        <v>127</v>
      </c>
      <c r="G4295" s="2"/>
      <c r="H4295" s="2">
        <v>1998</v>
      </c>
      <c r="I4295" s="2" t="s">
        <v>185</v>
      </c>
      <c r="J4295" s="2">
        <v>99</v>
      </c>
      <c r="K4295" s="2"/>
      <c r="L4295" s="2" t="s">
        <v>37</v>
      </c>
      <c r="M4295" s="2">
        <v>5</v>
      </c>
      <c r="N4295" s="17" t="s">
        <v>18633</v>
      </c>
    </row>
    <row r="4296" spans="1:14" x14ac:dyDescent="0.35">
      <c r="A4296" s="14" t="s">
        <v>18634</v>
      </c>
      <c r="B4296" s="1" t="s">
        <v>15</v>
      </c>
      <c r="C4296" s="1" t="s">
        <v>18635</v>
      </c>
      <c r="D4296" s="1" t="s">
        <v>5034</v>
      </c>
      <c r="E4296" s="1" t="s">
        <v>18636</v>
      </c>
      <c r="F4296" s="1" t="s">
        <v>28</v>
      </c>
      <c r="G4296" s="1"/>
      <c r="H4296" s="1">
        <v>2019</v>
      </c>
      <c r="I4296" s="1" t="s">
        <v>185</v>
      </c>
      <c r="J4296" s="1">
        <v>60</v>
      </c>
      <c r="K4296" s="1"/>
      <c r="L4296" s="1" t="s">
        <v>68</v>
      </c>
      <c r="M4296" s="1">
        <v>4</v>
      </c>
      <c r="N4296" s="16" t="s">
        <v>18637</v>
      </c>
    </row>
    <row r="4297" spans="1:14" hidden="1" x14ac:dyDescent="0.35">
      <c r="A4297" s="15" t="s">
        <v>18638</v>
      </c>
      <c r="B4297" s="2" t="s">
        <v>15</v>
      </c>
      <c r="C4297" s="2" t="s">
        <v>18639</v>
      </c>
      <c r="D4297" s="2" t="s">
        <v>18640</v>
      </c>
      <c r="E4297" s="2" t="s">
        <v>18641</v>
      </c>
      <c r="F4297" s="2" t="s">
        <v>127</v>
      </c>
      <c r="G4297" s="2"/>
      <c r="H4297" s="2">
        <v>1937</v>
      </c>
      <c r="I4297" s="2" t="s">
        <v>398</v>
      </c>
      <c r="J4297" s="2">
        <v>64</v>
      </c>
      <c r="K4297" s="2"/>
      <c r="L4297" s="2" t="s">
        <v>226</v>
      </c>
      <c r="M4297" s="2">
        <v>7</v>
      </c>
      <c r="N4297" s="17" t="s">
        <v>18642</v>
      </c>
    </row>
    <row r="4298" spans="1:14" hidden="1" x14ac:dyDescent="0.35">
      <c r="A4298" s="14" t="s">
        <v>18643</v>
      </c>
      <c r="B4298" s="1" t="s">
        <v>15</v>
      </c>
      <c r="C4298" s="1" t="s">
        <v>18644</v>
      </c>
      <c r="D4298" s="1" t="s">
        <v>18645</v>
      </c>
      <c r="E4298" s="1" t="s">
        <v>18646</v>
      </c>
      <c r="F4298" s="1" t="s">
        <v>127</v>
      </c>
      <c r="G4298" s="1"/>
      <c r="H4298" s="1">
        <v>2018</v>
      </c>
      <c r="I4298" s="1" t="s">
        <v>21</v>
      </c>
      <c r="J4298" s="1">
        <v>98</v>
      </c>
      <c r="K4298" s="1"/>
      <c r="L4298" s="1" t="s">
        <v>102</v>
      </c>
      <c r="M4298" s="1">
        <v>1</v>
      </c>
      <c r="N4298" s="16" t="s">
        <v>18647</v>
      </c>
    </row>
    <row r="4299" spans="1:14" hidden="1" x14ac:dyDescent="0.35">
      <c r="A4299" s="15" t="s">
        <v>18648</v>
      </c>
      <c r="B4299" s="2" t="s">
        <v>15</v>
      </c>
      <c r="C4299" s="2" t="s">
        <v>18649</v>
      </c>
      <c r="D4299" s="2" t="s">
        <v>18650</v>
      </c>
      <c r="E4299" s="2" t="s">
        <v>18651</v>
      </c>
      <c r="F4299" s="2" t="s">
        <v>127</v>
      </c>
      <c r="G4299" s="2"/>
      <c r="H4299" s="2">
        <v>2015</v>
      </c>
      <c r="I4299" s="2" t="s">
        <v>893</v>
      </c>
      <c r="J4299" s="2">
        <v>81</v>
      </c>
      <c r="K4299" s="2"/>
      <c r="L4299" s="2" t="s">
        <v>1516</v>
      </c>
      <c r="M4299" s="2">
        <v>9</v>
      </c>
      <c r="N4299" s="17" t="s">
        <v>18652</v>
      </c>
    </row>
    <row r="4300" spans="1:14" hidden="1" x14ac:dyDescent="0.35">
      <c r="A4300" s="14" t="s">
        <v>18653</v>
      </c>
      <c r="B4300" s="1" t="s">
        <v>15</v>
      </c>
      <c r="C4300" s="1" t="s">
        <v>18654</v>
      </c>
      <c r="D4300" s="1" t="s">
        <v>14728</v>
      </c>
      <c r="E4300" s="1" t="s">
        <v>18655</v>
      </c>
      <c r="F4300" s="1" t="s">
        <v>127</v>
      </c>
      <c r="G4300" s="1"/>
      <c r="H4300" s="1">
        <v>2015</v>
      </c>
      <c r="I4300" s="1" t="s">
        <v>29</v>
      </c>
      <c r="J4300" s="1">
        <v>88</v>
      </c>
      <c r="K4300" s="1"/>
      <c r="L4300" s="1" t="s">
        <v>226</v>
      </c>
      <c r="M4300" s="1">
        <v>8</v>
      </c>
      <c r="N4300" s="16" t="s">
        <v>18656</v>
      </c>
    </row>
    <row r="4301" spans="1:14" hidden="1" x14ac:dyDescent="0.35">
      <c r="A4301" s="15" t="s">
        <v>18657</v>
      </c>
      <c r="B4301" s="2" t="s">
        <v>15</v>
      </c>
      <c r="C4301" s="2" t="s">
        <v>18658</v>
      </c>
      <c r="D4301" s="2" t="s">
        <v>18659</v>
      </c>
      <c r="E4301" s="2" t="s">
        <v>18660</v>
      </c>
      <c r="F4301" s="2" t="s">
        <v>127</v>
      </c>
      <c r="G4301" s="2"/>
      <c r="H4301" s="2">
        <v>2007</v>
      </c>
      <c r="I4301" s="2" t="s">
        <v>147</v>
      </c>
      <c r="J4301" s="2">
        <v>81</v>
      </c>
      <c r="K4301" s="2"/>
      <c r="L4301" s="2" t="s">
        <v>22</v>
      </c>
      <c r="M4301" s="2">
        <v>5</v>
      </c>
      <c r="N4301" s="17" t="s">
        <v>18661</v>
      </c>
    </row>
    <row r="4302" spans="1:14" x14ac:dyDescent="0.35">
      <c r="A4302" s="14" t="s">
        <v>18662</v>
      </c>
      <c r="B4302" s="1" t="s">
        <v>15</v>
      </c>
      <c r="C4302" s="1" t="s">
        <v>18663</v>
      </c>
      <c r="D4302" s="1" t="s">
        <v>18664</v>
      </c>
      <c r="E4302" s="1" t="s">
        <v>18665</v>
      </c>
      <c r="F4302" s="1" t="s">
        <v>36</v>
      </c>
      <c r="G4302" s="1"/>
      <c r="H4302" s="1">
        <v>2006</v>
      </c>
      <c r="I4302" s="1" t="s">
        <v>398</v>
      </c>
      <c r="J4302" s="1">
        <v>129</v>
      </c>
      <c r="K4302" s="1"/>
      <c r="L4302" s="1" t="s">
        <v>226</v>
      </c>
      <c r="M4302" s="1">
        <v>5</v>
      </c>
      <c r="N4302" s="16" t="s">
        <v>18666</v>
      </c>
    </row>
    <row r="4303" spans="1:14" x14ac:dyDescent="0.35">
      <c r="A4303" s="15" t="s">
        <v>18667</v>
      </c>
      <c r="B4303" s="2" t="s">
        <v>15</v>
      </c>
      <c r="C4303" s="2" t="s">
        <v>18668</v>
      </c>
      <c r="D4303" s="2" t="s">
        <v>18669</v>
      </c>
      <c r="E4303" s="2" t="s">
        <v>18670</v>
      </c>
      <c r="F4303" s="2" t="s">
        <v>36</v>
      </c>
      <c r="G4303" s="2"/>
      <c r="H4303" s="2">
        <v>2017</v>
      </c>
      <c r="I4303" s="2" t="s">
        <v>1065</v>
      </c>
      <c r="J4303" s="2">
        <v>115</v>
      </c>
      <c r="K4303" s="2"/>
      <c r="L4303" s="2" t="s">
        <v>2454</v>
      </c>
      <c r="M4303" s="2">
        <v>5</v>
      </c>
      <c r="N4303" s="17" t="s">
        <v>18671</v>
      </c>
    </row>
    <row r="4304" spans="1:14" hidden="1" x14ac:dyDescent="0.35">
      <c r="A4304" s="14" t="s">
        <v>18672</v>
      </c>
      <c r="B4304" s="1" t="s">
        <v>15</v>
      </c>
      <c r="C4304" s="1" t="s">
        <v>18673</v>
      </c>
      <c r="D4304" s="1" t="s">
        <v>18674</v>
      </c>
      <c r="E4304" s="1" t="s">
        <v>127</v>
      </c>
      <c r="F4304" s="1" t="s">
        <v>127</v>
      </c>
      <c r="G4304" s="1"/>
      <c r="H4304" s="1">
        <v>2018</v>
      </c>
      <c r="I4304" s="1" t="s">
        <v>134</v>
      </c>
      <c r="J4304" s="1">
        <v>54</v>
      </c>
      <c r="K4304" s="1"/>
      <c r="L4304" s="1" t="s">
        <v>62</v>
      </c>
      <c r="M4304" s="1">
        <v>3</v>
      </c>
      <c r="N4304" s="16" t="s">
        <v>18675</v>
      </c>
    </row>
    <row r="4305" spans="1:14" hidden="1" x14ac:dyDescent="0.35">
      <c r="A4305" s="15" t="s">
        <v>18676</v>
      </c>
      <c r="B4305" s="2" t="s">
        <v>15</v>
      </c>
      <c r="C4305" s="2" t="s">
        <v>18677</v>
      </c>
      <c r="D4305" s="2" t="s">
        <v>18678</v>
      </c>
      <c r="E4305" s="2" t="s">
        <v>18679</v>
      </c>
      <c r="F4305" s="2" t="s">
        <v>127</v>
      </c>
      <c r="G4305" s="2"/>
      <c r="H4305" s="2">
        <v>2018</v>
      </c>
      <c r="I4305" s="2" t="s">
        <v>185</v>
      </c>
      <c r="J4305" s="2">
        <v>80</v>
      </c>
      <c r="K4305" s="2"/>
      <c r="L4305" s="2" t="s">
        <v>10337</v>
      </c>
      <c r="M4305" s="2">
        <v>3</v>
      </c>
      <c r="N4305" s="17" t="s">
        <v>18680</v>
      </c>
    </row>
    <row r="4306" spans="1:14" x14ac:dyDescent="0.35">
      <c r="A4306" s="14" t="s">
        <v>18681</v>
      </c>
      <c r="B4306" s="1" t="s">
        <v>15</v>
      </c>
      <c r="C4306" s="1" t="s">
        <v>18682</v>
      </c>
      <c r="D4306" s="1" t="s">
        <v>17162</v>
      </c>
      <c r="E4306" s="1" t="s">
        <v>18683</v>
      </c>
      <c r="F4306" s="1" t="s">
        <v>19</v>
      </c>
      <c r="G4306" s="1"/>
      <c r="H4306" s="1">
        <v>2012</v>
      </c>
      <c r="I4306" s="1" t="s">
        <v>29</v>
      </c>
      <c r="J4306" s="1">
        <v>83</v>
      </c>
      <c r="K4306" s="1"/>
      <c r="L4306" s="1" t="s">
        <v>81</v>
      </c>
      <c r="M4306" s="1">
        <v>5</v>
      </c>
      <c r="N4306" s="16" t="s">
        <v>18684</v>
      </c>
    </row>
    <row r="4307" spans="1:14" hidden="1" x14ac:dyDescent="0.35">
      <c r="A4307" s="15" t="s">
        <v>18685</v>
      </c>
      <c r="B4307" s="2" t="s">
        <v>15</v>
      </c>
      <c r="C4307" s="2" t="s">
        <v>18686</v>
      </c>
      <c r="D4307" s="2" t="s">
        <v>18687</v>
      </c>
      <c r="E4307" s="2" t="s">
        <v>127</v>
      </c>
      <c r="F4307" s="2" t="s">
        <v>127</v>
      </c>
      <c r="G4307" s="2"/>
      <c r="H4307" s="2">
        <v>2021</v>
      </c>
      <c r="I4307" s="2" t="s">
        <v>134</v>
      </c>
      <c r="J4307" s="2">
        <v>30</v>
      </c>
      <c r="K4307" s="2"/>
      <c r="L4307" s="2" t="s">
        <v>153</v>
      </c>
      <c r="M4307" s="2">
        <v>7</v>
      </c>
      <c r="N4307" s="17" t="s">
        <v>18688</v>
      </c>
    </row>
    <row r="4308" spans="1:14" x14ac:dyDescent="0.35">
      <c r="A4308" s="14" t="s">
        <v>18689</v>
      </c>
      <c r="B4308" s="1" t="s">
        <v>15</v>
      </c>
      <c r="C4308" s="1" t="s">
        <v>18690</v>
      </c>
      <c r="D4308" s="1" t="s">
        <v>18691</v>
      </c>
      <c r="E4308" s="1" t="s">
        <v>18692</v>
      </c>
      <c r="F4308" s="1" t="s">
        <v>36</v>
      </c>
      <c r="G4308" s="1"/>
      <c r="H4308" s="1">
        <v>2020</v>
      </c>
      <c r="I4308" s="1" t="s">
        <v>29</v>
      </c>
      <c r="J4308" s="1">
        <v>93</v>
      </c>
      <c r="K4308" s="1"/>
      <c r="L4308" s="1" t="s">
        <v>43</v>
      </c>
      <c r="M4308" s="1">
        <v>6</v>
      </c>
      <c r="N4308" s="16" t="s">
        <v>18693</v>
      </c>
    </row>
    <row r="4309" spans="1:14" hidden="1" x14ac:dyDescent="0.35">
      <c r="A4309" s="15" t="s">
        <v>18694</v>
      </c>
      <c r="B4309" s="2" t="s">
        <v>15</v>
      </c>
      <c r="C4309" s="2" t="s">
        <v>18695</v>
      </c>
      <c r="D4309" s="2" t="s">
        <v>18696</v>
      </c>
      <c r="E4309" s="2" t="s">
        <v>18697</v>
      </c>
      <c r="F4309" s="2" t="s">
        <v>127</v>
      </c>
      <c r="G4309" s="2"/>
      <c r="H4309" s="2">
        <v>2012</v>
      </c>
      <c r="I4309" s="2" t="s">
        <v>147</v>
      </c>
      <c r="J4309" s="2">
        <v>84</v>
      </c>
      <c r="K4309" s="2"/>
      <c r="L4309" s="2" t="s">
        <v>102</v>
      </c>
      <c r="M4309" s="2">
        <v>2</v>
      </c>
      <c r="N4309" s="17" t="s">
        <v>18698</v>
      </c>
    </row>
    <row r="4310" spans="1:14" hidden="1" x14ac:dyDescent="0.35">
      <c r="A4310" s="14" t="s">
        <v>18699</v>
      </c>
      <c r="B4310" s="1" t="s">
        <v>15</v>
      </c>
      <c r="C4310" s="1" t="s">
        <v>18700</v>
      </c>
      <c r="D4310" s="1" t="s">
        <v>18701</v>
      </c>
      <c r="E4310" s="1" t="s">
        <v>18702</v>
      </c>
      <c r="F4310" s="1" t="s">
        <v>127</v>
      </c>
      <c r="G4310" s="1"/>
      <c r="H4310" s="1">
        <v>2019</v>
      </c>
      <c r="I4310" s="1" t="s">
        <v>140</v>
      </c>
      <c r="J4310" s="1">
        <v>89</v>
      </c>
      <c r="K4310" s="1"/>
      <c r="L4310" s="1" t="s">
        <v>102</v>
      </c>
      <c r="M4310" s="1">
        <v>6</v>
      </c>
      <c r="N4310" s="16" t="s">
        <v>18703</v>
      </c>
    </row>
    <row r="4311" spans="1:14" hidden="1" x14ac:dyDescent="0.35">
      <c r="A4311" s="15" t="s">
        <v>18704</v>
      </c>
      <c r="B4311" s="2" t="s">
        <v>15</v>
      </c>
      <c r="C4311" s="2" t="s">
        <v>18705</v>
      </c>
      <c r="D4311" s="2" t="s">
        <v>18706</v>
      </c>
      <c r="E4311" s="2" t="s">
        <v>18707</v>
      </c>
      <c r="F4311" s="2" t="s">
        <v>127</v>
      </c>
      <c r="G4311" s="2"/>
      <c r="H4311" s="2">
        <v>2005</v>
      </c>
      <c r="I4311" s="2" t="s">
        <v>147</v>
      </c>
      <c r="J4311" s="2">
        <v>99</v>
      </c>
      <c r="K4311" s="2"/>
      <c r="L4311" s="2" t="s">
        <v>1181</v>
      </c>
      <c r="M4311" s="2">
        <v>7</v>
      </c>
      <c r="N4311" s="17" t="s">
        <v>18708</v>
      </c>
    </row>
    <row r="4312" spans="1:14" hidden="1" x14ac:dyDescent="0.35">
      <c r="A4312" s="14" t="s">
        <v>18709</v>
      </c>
      <c r="B4312" s="1" t="s">
        <v>15</v>
      </c>
      <c r="C4312" s="1" t="s">
        <v>18710</v>
      </c>
      <c r="D4312" s="1" t="s">
        <v>18711</v>
      </c>
      <c r="E4312" s="1" t="s">
        <v>18712</v>
      </c>
      <c r="F4312" s="1" t="s">
        <v>127</v>
      </c>
      <c r="G4312" s="1"/>
      <c r="H4312" s="1">
        <v>2010</v>
      </c>
      <c r="I4312" s="1" t="s">
        <v>321</v>
      </c>
      <c r="J4312" s="1">
        <v>67</v>
      </c>
      <c r="K4312" s="1"/>
      <c r="L4312" s="1" t="s">
        <v>416</v>
      </c>
      <c r="M4312" s="1">
        <v>3</v>
      </c>
      <c r="N4312" s="16" t="s">
        <v>18713</v>
      </c>
    </row>
    <row r="4313" spans="1:14" hidden="1" x14ac:dyDescent="0.35">
      <c r="A4313" s="15" t="s">
        <v>18714</v>
      </c>
      <c r="B4313" s="2" t="s">
        <v>15</v>
      </c>
      <c r="C4313" s="2" t="s">
        <v>18715</v>
      </c>
      <c r="D4313" s="2" t="s">
        <v>18716</v>
      </c>
      <c r="E4313" s="2" t="s">
        <v>18717</v>
      </c>
      <c r="F4313" s="2" t="s">
        <v>127</v>
      </c>
      <c r="G4313" s="2"/>
      <c r="H4313" s="2">
        <v>2021</v>
      </c>
      <c r="I4313" s="2" t="s">
        <v>140</v>
      </c>
      <c r="J4313" s="2">
        <v>61</v>
      </c>
      <c r="K4313" s="2"/>
      <c r="L4313" s="2" t="s">
        <v>494</v>
      </c>
      <c r="M4313" s="2">
        <v>7</v>
      </c>
      <c r="N4313" s="17" t="s">
        <v>18718</v>
      </c>
    </row>
    <row r="4314" spans="1:14" hidden="1" x14ac:dyDescent="0.35">
      <c r="A4314" s="14" t="s">
        <v>18719</v>
      </c>
      <c r="B4314" s="1" t="s">
        <v>15</v>
      </c>
      <c r="C4314" s="1" t="s">
        <v>18720</v>
      </c>
      <c r="D4314" s="1" t="s">
        <v>18721</v>
      </c>
      <c r="E4314" s="1" t="s">
        <v>18722</v>
      </c>
      <c r="F4314" s="1" t="s">
        <v>127</v>
      </c>
      <c r="G4314" s="1"/>
      <c r="H4314" s="1">
        <v>1941</v>
      </c>
      <c r="I4314" s="1" t="s">
        <v>29</v>
      </c>
      <c r="J4314" s="1">
        <v>65</v>
      </c>
      <c r="K4314" s="1"/>
      <c r="L4314" s="1" t="s">
        <v>22</v>
      </c>
      <c r="M4314" s="1">
        <v>5</v>
      </c>
      <c r="N4314" s="16" t="s">
        <v>18723</v>
      </c>
    </row>
    <row r="4315" spans="1:14" hidden="1" x14ac:dyDescent="0.35">
      <c r="A4315" s="15" t="s">
        <v>18724</v>
      </c>
      <c r="B4315" s="2" t="s">
        <v>15</v>
      </c>
      <c r="C4315" s="2" t="s">
        <v>18725</v>
      </c>
      <c r="D4315" s="2" t="s">
        <v>18726</v>
      </c>
      <c r="E4315" s="2" t="s">
        <v>127</v>
      </c>
      <c r="F4315" s="2" t="s">
        <v>127</v>
      </c>
      <c r="G4315" s="2"/>
      <c r="H4315" s="2">
        <v>2021</v>
      </c>
      <c r="I4315" s="2" t="s">
        <v>29</v>
      </c>
      <c r="J4315" s="2">
        <v>70</v>
      </c>
      <c r="K4315" s="2"/>
      <c r="L4315" s="2" t="s">
        <v>1125</v>
      </c>
      <c r="M4315" s="2">
        <v>10</v>
      </c>
      <c r="N4315" s="17" t="s">
        <v>18727</v>
      </c>
    </row>
    <row r="4316" spans="1:14" hidden="1" x14ac:dyDescent="0.35">
      <c r="A4316" s="14" t="s">
        <v>18728</v>
      </c>
      <c r="B4316" s="1" t="s">
        <v>15</v>
      </c>
      <c r="C4316" s="1" t="s">
        <v>18729</v>
      </c>
      <c r="D4316" s="1" t="s">
        <v>8285</v>
      </c>
      <c r="E4316" s="1" t="s">
        <v>9558</v>
      </c>
      <c r="F4316" s="1" t="s">
        <v>127</v>
      </c>
      <c r="G4316" s="1"/>
      <c r="H4316" s="1">
        <v>2017</v>
      </c>
      <c r="I4316" s="1" t="s">
        <v>134</v>
      </c>
      <c r="J4316" s="1">
        <v>41</v>
      </c>
      <c r="K4316" s="1"/>
      <c r="L4316" s="1" t="s">
        <v>416</v>
      </c>
      <c r="M4316" s="1">
        <v>10</v>
      </c>
      <c r="N4316" s="16" t="s">
        <v>18730</v>
      </c>
    </row>
    <row r="4317" spans="1:14" hidden="1" x14ac:dyDescent="0.35">
      <c r="A4317" s="15" t="s">
        <v>18731</v>
      </c>
      <c r="B4317" s="2" t="s">
        <v>15</v>
      </c>
      <c r="C4317" s="2" t="s">
        <v>18732</v>
      </c>
      <c r="D4317" s="2" t="s">
        <v>18733</v>
      </c>
      <c r="E4317" s="2" t="s">
        <v>127</v>
      </c>
      <c r="F4317" s="2" t="s">
        <v>127</v>
      </c>
      <c r="G4317" s="2"/>
      <c r="H4317" s="2">
        <v>2019</v>
      </c>
      <c r="I4317" s="2" t="s">
        <v>134</v>
      </c>
      <c r="J4317" s="2">
        <v>42</v>
      </c>
      <c r="K4317" s="2"/>
      <c r="L4317" s="2" t="s">
        <v>416</v>
      </c>
      <c r="M4317" s="2">
        <v>9</v>
      </c>
      <c r="N4317" s="17" t="s">
        <v>18734</v>
      </c>
    </row>
    <row r="4318" spans="1:14" x14ac:dyDescent="0.35">
      <c r="A4318" s="14" t="s">
        <v>18735</v>
      </c>
      <c r="B4318" s="1" t="s">
        <v>15</v>
      </c>
      <c r="C4318" s="1" t="s">
        <v>18736</v>
      </c>
      <c r="D4318" s="1" t="s">
        <v>18737</v>
      </c>
      <c r="E4318" s="1" t="s">
        <v>18738</v>
      </c>
      <c r="F4318" s="1" t="s">
        <v>18739</v>
      </c>
      <c r="G4318" s="1"/>
      <c r="H4318" s="1">
        <v>2019</v>
      </c>
      <c r="I4318" s="1" t="s">
        <v>147</v>
      </c>
      <c r="J4318" s="1">
        <v>100</v>
      </c>
      <c r="K4318" s="1"/>
      <c r="L4318" s="1" t="s">
        <v>10798</v>
      </c>
      <c r="M4318" s="1">
        <v>5</v>
      </c>
      <c r="N4318" s="16" t="s">
        <v>18740</v>
      </c>
    </row>
    <row r="4319" spans="1:14" hidden="1" x14ac:dyDescent="0.35">
      <c r="A4319" s="15" t="s">
        <v>18741</v>
      </c>
      <c r="B4319" s="2" t="s">
        <v>15</v>
      </c>
      <c r="C4319" s="2" t="s">
        <v>18742</v>
      </c>
      <c r="D4319" s="2" t="s">
        <v>6164</v>
      </c>
      <c r="E4319" s="2" t="s">
        <v>127</v>
      </c>
      <c r="F4319" s="2" t="s">
        <v>127</v>
      </c>
      <c r="G4319" s="2"/>
      <c r="H4319" s="2">
        <v>2021</v>
      </c>
      <c r="I4319" s="2" t="s">
        <v>29</v>
      </c>
      <c r="J4319" s="2">
        <v>96</v>
      </c>
      <c r="K4319" s="2"/>
      <c r="L4319" s="2" t="s">
        <v>22</v>
      </c>
      <c r="M4319" s="2">
        <v>3</v>
      </c>
      <c r="N4319" s="17" t="s">
        <v>18743</v>
      </c>
    </row>
    <row r="4320" spans="1:14" hidden="1" x14ac:dyDescent="0.35">
      <c r="A4320" s="14" t="s">
        <v>18744</v>
      </c>
      <c r="B4320" s="1" t="s">
        <v>15</v>
      </c>
      <c r="C4320" s="1" t="s">
        <v>18745</v>
      </c>
      <c r="D4320" s="1" t="s">
        <v>18746</v>
      </c>
      <c r="E4320" s="1" t="s">
        <v>127</v>
      </c>
      <c r="F4320" s="1" t="s">
        <v>127</v>
      </c>
      <c r="G4320" s="1"/>
      <c r="H4320" s="1">
        <v>2021</v>
      </c>
      <c r="I4320" s="1" t="s">
        <v>185</v>
      </c>
      <c r="J4320" s="1">
        <v>86</v>
      </c>
      <c r="K4320" s="1"/>
      <c r="L4320" s="1" t="s">
        <v>340</v>
      </c>
      <c r="M4320" s="1">
        <v>7</v>
      </c>
      <c r="N4320" s="16" t="s">
        <v>18747</v>
      </c>
    </row>
    <row r="4321" spans="1:14" hidden="1" x14ac:dyDescent="0.35">
      <c r="A4321" s="15" t="s">
        <v>18748</v>
      </c>
      <c r="B4321" s="2" t="s">
        <v>15</v>
      </c>
      <c r="C4321" s="2" t="s">
        <v>18749</v>
      </c>
      <c r="D4321" s="2" t="s">
        <v>18750</v>
      </c>
      <c r="E4321" s="2" t="s">
        <v>18751</v>
      </c>
      <c r="F4321" s="2" t="s">
        <v>127</v>
      </c>
      <c r="G4321" s="2"/>
      <c r="H4321" s="2">
        <v>2019</v>
      </c>
      <c r="I4321" s="2" t="s">
        <v>29</v>
      </c>
      <c r="J4321" s="2">
        <v>115</v>
      </c>
      <c r="K4321" s="2"/>
      <c r="L4321" s="2" t="s">
        <v>967</v>
      </c>
      <c r="M4321" s="2">
        <v>1</v>
      </c>
      <c r="N4321" s="17" t="s">
        <v>18752</v>
      </c>
    </row>
    <row r="4322" spans="1:14" x14ac:dyDescent="0.35">
      <c r="A4322" s="14" t="s">
        <v>18753</v>
      </c>
      <c r="B4322" s="1" t="s">
        <v>15</v>
      </c>
      <c r="C4322" s="1" t="s">
        <v>18754</v>
      </c>
      <c r="D4322" s="1" t="s">
        <v>765</v>
      </c>
      <c r="E4322" s="1" t="s">
        <v>16606</v>
      </c>
      <c r="F4322" s="1" t="s">
        <v>36</v>
      </c>
      <c r="G4322" s="1"/>
      <c r="H4322" s="1">
        <v>1946</v>
      </c>
      <c r="I4322" s="1" t="s">
        <v>1065</v>
      </c>
      <c r="J4322" s="1">
        <v>131</v>
      </c>
      <c r="K4322" s="1"/>
      <c r="L4322" s="1" t="s">
        <v>50</v>
      </c>
      <c r="M4322" s="1">
        <v>10</v>
      </c>
      <c r="N4322" s="16" t="s">
        <v>16607</v>
      </c>
    </row>
    <row r="4323" spans="1:14" hidden="1" x14ac:dyDescent="0.35">
      <c r="A4323" s="15" t="s">
        <v>18755</v>
      </c>
      <c r="B4323" s="2" t="s">
        <v>15</v>
      </c>
      <c r="C4323" s="2" t="s">
        <v>18756</v>
      </c>
      <c r="D4323" s="2" t="s">
        <v>18757</v>
      </c>
      <c r="E4323" s="2" t="s">
        <v>127</v>
      </c>
      <c r="F4323" s="2" t="s">
        <v>127</v>
      </c>
      <c r="G4323" s="2"/>
      <c r="H4323" s="2">
        <v>2019</v>
      </c>
      <c r="I4323" s="2" t="s">
        <v>185</v>
      </c>
      <c r="J4323" s="2">
        <v>59</v>
      </c>
      <c r="K4323" s="2"/>
      <c r="L4323" s="2" t="s">
        <v>62</v>
      </c>
      <c r="M4323" s="2">
        <v>4</v>
      </c>
      <c r="N4323" s="17" t="s">
        <v>18758</v>
      </c>
    </row>
    <row r="4324" spans="1:14" hidden="1" x14ac:dyDescent="0.35">
      <c r="A4324" s="14" t="s">
        <v>18759</v>
      </c>
      <c r="B4324" s="1" t="s">
        <v>15</v>
      </c>
      <c r="C4324" s="1" t="s">
        <v>18760</v>
      </c>
      <c r="D4324" s="1" t="s">
        <v>18761</v>
      </c>
      <c r="E4324" s="1" t="s">
        <v>18762</v>
      </c>
      <c r="F4324" s="1" t="s">
        <v>127</v>
      </c>
      <c r="G4324" s="1"/>
      <c r="H4324" s="1">
        <v>2014</v>
      </c>
      <c r="I4324" s="1" t="s">
        <v>147</v>
      </c>
      <c r="J4324" s="1">
        <v>108</v>
      </c>
      <c r="K4324" s="1"/>
      <c r="L4324" s="1" t="s">
        <v>1617</v>
      </c>
      <c r="M4324" s="1">
        <v>9</v>
      </c>
      <c r="N4324" s="16" t="s">
        <v>18763</v>
      </c>
    </row>
    <row r="4325" spans="1:14" hidden="1" x14ac:dyDescent="0.35">
      <c r="A4325" s="15" t="s">
        <v>18764</v>
      </c>
      <c r="B4325" s="2" t="s">
        <v>15</v>
      </c>
      <c r="C4325" s="2" t="s">
        <v>18765</v>
      </c>
      <c r="D4325" s="2" t="s">
        <v>8902</v>
      </c>
      <c r="E4325" s="2" t="s">
        <v>18766</v>
      </c>
      <c r="F4325" s="2" t="s">
        <v>127</v>
      </c>
      <c r="G4325" s="2"/>
      <c r="H4325" s="2">
        <v>2014</v>
      </c>
      <c r="I4325" s="2" t="s">
        <v>1065</v>
      </c>
      <c r="J4325" s="2">
        <v>119</v>
      </c>
      <c r="K4325" s="2"/>
      <c r="L4325" s="2" t="s">
        <v>559</v>
      </c>
      <c r="M4325" s="2">
        <v>5</v>
      </c>
      <c r="N4325" s="17" t="s">
        <v>18767</v>
      </c>
    </row>
    <row r="4326" spans="1:14" hidden="1" x14ac:dyDescent="0.35">
      <c r="A4326" s="14" t="s">
        <v>18768</v>
      </c>
      <c r="B4326" s="1" t="s">
        <v>15</v>
      </c>
      <c r="C4326" s="1" t="s">
        <v>18769</v>
      </c>
      <c r="D4326" s="1" t="s">
        <v>5989</v>
      </c>
      <c r="E4326" s="1" t="s">
        <v>18770</v>
      </c>
      <c r="F4326" s="1" t="s">
        <v>127</v>
      </c>
      <c r="G4326" s="1"/>
      <c r="H4326" s="1">
        <v>2019</v>
      </c>
      <c r="I4326" s="1" t="s">
        <v>29</v>
      </c>
      <c r="J4326" s="1">
        <v>89</v>
      </c>
      <c r="K4326" s="1"/>
      <c r="L4326" s="1" t="s">
        <v>10316</v>
      </c>
      <c r="M4326" s="1">
        <v>4</v>
      </c>
      <c r="N4326" s="16" t="s">
        <v>18771</v>
      </c>
    </row>
    <row r="4327" spans="1:14" hidden="1" x14ac:dyDescent="0.35">
      <c r="A4327" s="15" t="s">
        <v>18772</v>
      </c>
      <c r="B4327" s="2" t="s">
        <v>15</v>
      </c>
      <c r="C4327" s="2" t="s">
        <v>18773</v>
      </c>
      <c r="D4327" s="2" t="s">
        <v>18774</v>
      </c>
      <c r="E4327" s="2" t="s">
        <v>127</v>
      </c>
      <c r="F4327" s="2" t="s">
        <v>127</v>
      </c>
      <c r="G4327" s="2"/>
      <c r="H4327" s="2">
        <v>2021</v>
      </c>
      <c r="I4327" s="2" t="s">
        <v>29</v>
      </c>
      <c r="J4327" s="2">
        <v>88</v>
      </c>
      <c r="K4327" s="2"/>
      <c r="L4327" s="2" t="s">
        <v>1874</v>
      </c>
      <c r="M4327" s="2">
        <v>4</v>
      </c>
      <c r="N4327" s="17" t="s">
        <v>18775</v>
      </c>
    </row>
    <row r="4328" spans="1:14" hidden="1" x14ac:dyDescent="0.35">
      <c r="A4328" s="14" t="s">
        <v>18776</v>
      </c>
      <c r="B4328" s="1" t="s">
        <v>131</v>
      </c>
      <c r="C4328" s="1" t="s">
        <v>18777</v>
      </c>
      <c r="D4328" s="1"/>
      <c r="E4328" s="1" t="s">
        <v>18778</v>
      </c>
      <c r="F4328" s="1" t="s">
        <v>127</v>
      </c>
      <c r="G4328" s="1"/>
      <c r="H4328" s="1">
        <v>2020</v>
      </c>
      <c r="I4328" s="1" t="s">
        <v>134</v>
      </c>
      <c r="J4328" s="1"/>
      <c r="K4328" s="1">
        <v>1</v>
      </c>
      <c r="L4328" s="1" t="s">
        <v>416</v>
      </c>
      <c r="M4328" s="1">
        <v>5</v>
      </c>
      <c r="N4328" s="16" t="s">
        <v>18779</v>
      </c>
    </row>
    <row r="4329" spans="1:14" hidden="1" x14ac:dyDescent="0.35">
      <c r="A4329" s="15" t="s">
        <v>18780</v>
      </c>
      <c r="B4329" s="2" t="s">
        <v>15</v>
      </c>
      <c r="C4329" s="2" t="s">
        <v>18781</v>
      </c>
      <c r="D4329" s="2" t="s">
        <v>18782</v>
      </c>
      <c r="E4329" s="2" t="s">
        <v>18783</v>
      </c>
      <c r="F4329" s="2" t="s">
        <v>127</v>
      </c>
      <c r="G4329" s="2"/>
      <c r="H4329" s="2">
        <v>2018</v>
      </c>
      <c r="I4329" s="2" t="s">
        <v>147</v>
      </c>
      <c r="J4329" s="2">
        <v>104</v>
      </c>
      <c r="K4329" s="2"/>
      <c r="L4329" s="2" t="s">
        <v>422</v>
      </c>
      <c r="M4329" s="2">
        <v>5</v>
      </c>
      <c r="N4329" s="17" t="s">
        <v>18784</v>
      </c>
    </row>
    <row r="4330" spans="1:14" hidden="1" x14ac:dyDescent="0.35">
      <c r="A4330" s="14" t="s">
        <v>18785</v>
      </c>
      <c r="B4330" s="1" t="s">
        <v>15</v>
      </c>
      <c r="C4330" s="1" t="s">
        <v>18786</v>
      </c>
      <c r="D4330" s="1" t="s">
        <v>18787</v>
      </c>
      <c r="E4330" s="1" t="s">
        <v>18788</v>
      </c>
      <c r="F4330" s="1" t="s">
        <v>127</v>
      </c>
      <c r="G4330" s="1"/>
      <c r="H4330" s="1">
        <v>2016</v>
      </c>
      <c r="I4330" s="1" t="s">
        <v>29</v>
      </c>
      <c r="J4330" s="1">
        <v>118</v>
      </c>
      <c r="K4330" s="1"/>
      <c r="L4330" s="1" t="s">
        <v>81</v>
      </c>
      <c r="M4330" s="1">
        <v>9</v>
      </c>
      <c r="N4330" s="16" t="s">
        <v>18789</v>
      </c>
    </row>
    <row r="4331" spans="1:14" hidden="1" x14ac:dyDescent="0.35">
      <c r="A4331" s="15" t="s">
        <v>18790</v>
      </c>
      <c r="B4331" s="2" t="s">
        <v>131</v>
      </c>
      <c r="C4331" s="2" t="s">
        <v>18791</v>
      </c>
      <c r="D4331" s="2"/>
      <c r="E4331" s="2" t="s">
        <v>18792</v>
      </c>
      <c r="F4331" s="2" t="s">
        <v>127</v>
      </c>
      <c r="G4331" s="2" t="s">
        <v>18793</v>
      </c>
      <c r="H4331" s="2">
        <v>2017</v>
      </c>
      <c r="I4331" s="2" t="s">
        <v>140</v>
      </c>
      <c r="J4331" s="2"/>
      <c r="K4331" s="2">
        <v>1</v>
      </c>
      <c r="L4331" s="2" t="s">
        <v>226</v>
      </c>
      <c r="M4331" s="2">
        <v>8</v>
      </c>
      <c r="N4331" s="17" t="s">
        <v>18794</v>
      </c>
    </row>
    <row r="4332" spans="1:14" hidden="1" x14ac:dyDescent="0.35">
      <c r="A4332" s="14" t="s">
        <v>18795</v>
      </c>
      <c r="B4332" s="1" t="s">
        <v>15</v>
      </c>
      <c r="C4332" s="1" t="s">
        <v>18796</v>
      </c>
      <c r="D4332" s="1" t="s">
        <v>18797</v>
      </c>
      <c r="E4332" s="1" t="s">
        <v>127</v>
      </c>
      <c r="F4332" s="1" t="s">
        <v>127</v>
      </c>
      <c r="G4332" s="1"/>
      <c r="H4332" s="1">
        <v>2021</v>
      </c>
      <c r="I4332" s="1" t="s">
        <v>185</v>
      </c>
      <c r="J4332" s="1">
        <v>74</v>
      </c>
      <c r="K4332" s="1"/>
      <c r="L4332" s="1" t="s">
        <v>68</v>
      </c>
      <c r="M4332" s="1">
        <v>6</v>
      </c>
      <c r="N4332" s="16" t="s">
        <v>18798</v>
      </c>
    </row>
    <row r="4333" spans="1:14" hidden="1" x14ac:dyDescent="0.35">
      <c r="A4333" s="15" t="s">
        <v>18799</v>
      </c>
      <c r="B4333" s="2" t="s">
        <v>15</v>
      </c>
      <c r="C4333" s="2" t="s">
        <v>18800</v>
      </c>
      <c r="D4333" s="2" t="s">
        <v>18801</v>
      </c>
      <c r="E4333" s="2" t="s">
        <v>127</v>
      </c>
      <c r="F4333" s="2" t="s">
        <v>127</v>
      </c>
      <c r="G4333" s="2"/>
      <c r="H4333" s="2">
        <v>2020</v>
      </c>
      <c r="I4333" s="2" t="s">
        <v>134</v>
      </c>
      <c r="J4333" s="2">
        <v>69</v>
      </c>
      <c r="K4333" s="2"/>
      <c r="L4333" s="2" t="s">
        <v>18802</v>
      </c>
      <c r="M4333" s="2">
        <v>6</v>
      </c>
      <c r="N4333" s="17" t="s">
        <v>18803</v>
      </c>
    </row>
    <row r="4334" spans="1:14" hidden="1" x14ac:dyDescent="0.35">
      <c r="A4334" s="14" t="s">
        <v>18804</v>
      </c>
      <c r="B4334" s="1" t="s">
        <v>15</v>
      </c>
      <c r="C4334" s="1" t="s">
        <v>18805</v>
      </c>
      <c r="D4334" s="1" t="s">
        <v>18806</v>
      </c>
      <c r="E4334" s="1" t="s">
        <v>18807</v>
      </c>
      <c r="F4334" s="1" t="s">
        <v>127</v>
      </c>
      <c r="G4334" s="1"/>
      <c r="H4334" s="1">
        <v>2014</v>
      </c>
      <c r="I4334" s="1" t="s">
        <v>29</v>
      </c>
      <c r="J4334" s="1">
        <v>111</v>
      </c>
      <c r="K4334" s="1"/>
      <c r="L4334" s="1" t="s">
        <v>1371</v>
      </c>
      <c r="M4334" s="1">
        <v>7</v>
      </c>
      <c r="N4334" s="16" t="s">
        <v>18808</v>
      </c>
    </row>
    <row r="4335" spans="1:14" hidden="1" x14ac:dyDescent="0.35">
      <c r="A4335" s="15" t="s">
        <v>18809</v>
      </c>
      <c r="B4335" s="2" t="s">
        <v>15</v>
      </c>
      <c r="C4335" s="2" t="s">
        <v>18810</v>
      </c>
      <c r="D4335" s="2" t="s">
        <v>18811</v>
      </c>
      <c r="E4335" s="2" t="s">
        <v>127</v>
      </c>
      <c r="F4335" s="2" t="s">
        <v>127</v>
      </c>
      <c r="G4335" s="2"/>
      <c r="H4335" s="2">
        <v>2021</v>
      </c>
      <c r="I4335" s="2" t="s">
        <v>134</v>
      </c>
      <c r="J4335" s="2">
        <v>75</v>
      </c>
      <c r="K4335" s="2"/>
      <c r="L4335" s="2" t="s">
        <v>81</v>
      </c>
      <c r="M4335" s="2">
        <v>8</v>
      </c>
      <c r="N4335" s="17" t="s">
        <v>18812</v>
      </c>
    </row>
    <row r="4336" spans="1:14" hidden="1" x14ac:dyDescent="0.35">
      <c r="A4336" s="14" t="s">
        <v>18813</v>
      </c>
      <c r="B4336" s="1" t="s">
        <v>15</v>
      </c>
      <c r="C4336" s="1" t="s">
        <v>18814</v>
      </c>
      <c r="D4336" s="1" t="s">
        <v>17633</v>
      </c>
      <c r="E4336" s="1" t="s">
        <v>17634</v>
      </c>
      <c r="F4336" s="1" t="s">
        <v>127</v>
      </c>
      <c r="G4336" s="1"/>
      <c r="H4336" s="1">
        <v>2019</v>
      </c>
      <c r="I4336" s="1" t="s">
        <v>147</v>
      </c>
      <c r="J4336" s="1">
        <v>88</v>
      </c>
      <c r="K4336" s="1"/>
      <c r="L4336" s="1" t="s">
        <v>1320</v>
      </c>
      <c r="M4336" s="1">
        <v>4</v>
      </c>
      <c r="N4336" s="16" t="s">
        <v>18815</v>
      </c>
    </row>
    <row r="4337" spans="1:14" hidden="1" x14ac:dyDescent="0.35">
      <c r="A4337" s="15" t="s">
        <v>18816</v>
      </c>
      <c r="B4337" s="2" t="s">
        <v>15</v>
      </c>
      <c r="C4337" s="2" t="s">
        <v>18817</v>
      </c>
      <c r="D4337" s="2" t="s">
        <v>18818</v>
      </c>
      <c r="E4337" s="2" t="s">
        <v>18819</v>
      </c>
      <c r="F4337" s="2" t="s">
        <v>127</v>
      </c>
      <c r="G4337" s="2"/>
      <c r="H4337" s="2">
        <v>2004</v>
      </c>
      <c r="I4337" s="2" t="s">
        <v>893</v>
      </c>
      <c r="J4337" s="2">
        <v>74</v>
      </c>
      <c r="K4337" s="2"/>
      <c r="L4337" s="2" t="s">
        <v>416</v>
      </c>
      <c r="M4337" s="2">
        <v>5</v>
      </c>
      <c r="N4337" s="17" t="s">
        <v>18820</v>
      </c>
    </row>
    <row r="4338" spans="1:14" hidden="1" x14ac:dyDescent="0.35">
      <c r="A4338" s="14" t="s">
        <v>18821</v>
      </c>
      <c r="B4338" s="1" t="s">
        <v>131</v>
      </c>
      <c r="C4338" s="1" t="s">
        <v>18822</v>
      </c>
      <c r="D4338" s="1"/>
      <c r="E4338" s="1" t="s">
        <v>18823</v>
      </c>
      <c r="F4338" s="1" t="s">
        <v>127</v>
      </c>
      <c r="G4338" s="1"/>
      <c r="H4338" s="1">
        <v>2021</v>
      </c>
      <c r="I4338" s="1" t="s">
        <v>140</v>
      </c>
      <c r="J4338" s="1"/>
      <c r="K4338" s="1">
        <v>1</v>
      </c>
      <c r="L4338" s="1" t="s">
        <v>68</v>
      </c>
      <c r="M4338" s="1">
        <v>10</v>
      </c>
      <c r="N4338" s="16" t="s">
        <v>18824</v>
      </c>
    </row>
    <row r="4339" spans="1:14" hidden="1" x14ac:dyDescent="0.35">
      <c r="A4339" s="15" t="s">
        <v>18825</v>
      </c>
      <c r="B4339" s="2" t="s">
        <v>15</v>
      </c>
      <c r="C4339" s="2" t="s">
        <v>18826</v>
      </c>
      <c r="D4339" s="2" t="s">
        <v>18827</v>
      </c>
      <c r="E4339" s="2" t="s">
        <v>18828</v>
      </c>
      <c r="F4339" s="2" t="s">
        <v>127</v>
      </c>
      <c r="G4339" s="2"/>
      <c r="H4339" s="2">
        <v>2020</v>
      </c>
      <c r="I4339" s="2" t="s">
        <v>21</v>
      </c>
      <c r="J4339" s="2">
        <v>82</v>
      </c>
      <c r="K4339" s="2"/>
      <c r="L4339" s="2" t="s">
        <v>18829</v>
      </c>
      <c r="M4339" s="2">
        <v>4</v>
      </c>
      <c r="N4339" s="17" t="s">
        <v>18830</v>
      </c>
    </row>
    <row r="4340" spans="1:14" hidden="1" x14ac:dyDescent="0.35">
      <c r="A4340" s="14" t="s">
        <v>18831</v>
      </c>
      <c r="B4340" s="1" t="s">
        <v>15</v>
      </c>
      <c r="C4340" s="1" t="s">
        <v>18832</v>
      </c>
      <c r="D4340" s="1" t="s">
        <v>18833</v>
      </c>
      <c r="E4340" s="1" t="s">
        <v>18834</v>
      </c>
      <c r="F4340" s="1" t="s">
        <v>127</v>
      </c>
      <c r="G4340" s="1"/>
      <c r="H4340" s="1">
        <v>2021</v>
      </c>
      <c r="I4340" s="1" t="s">
        <v>29</v>
      </c>
      <c r="J4340" s="1">
        <v>144</v>
      </c>
      <c r="K4340" s="1"/>
      <c r="L4340" s="1" t="s">
        <v>334</v>
      </c>
      <c r="M4340" s="1">
        <v>4</v>
      </c>
      <c r="N4340" s="16" t="s">
        <v>18835</v>
      </c>
    </row>
    <row r="4341" spans="1:14" hidden="1" x14ac:dyDescent="0.35">
      <c r="A4341" s="15" t="s">
        <v>18836</v>
      </c>
      <c r="B4341" s="2" t="s">
        <v>15</v>
      </c>
      <c r="C4341" s="2" t="s">
        <v>18837</v>
      </c>
      <c r="D4341" s="2" t="s">
        <v>18838</v>
      </c>
      <c r="E4341" s="2" t="s">
        <v>18839</v>
      </c>
      <c r="F4341" s="2" t="s">
        <v>127</v>
      </c>
      <c r="G4341" s="2"/>
      <c r="H4341" s="2">
        <v>2021</v>
      </c>
      <c r="I4341" s="2" t="s">
        <v>185</v>
      </c>
      <c r="J4341" s="2">
        <v>92</v>
      </c>
      <c r="K4341" s="2"/>
      <c r="L4341" s="2" t="s">
        <v>733</v>
      </c>
      <c r="M4341" s="2">
        <v>5</v>
      </c>
      <c r="N4341" s="17" t="s">
        <v>18840</v>
      </c>
    </row>
    <row r="4342" spans="1:14" hidden="1" x14ac:dyDescent="0.35">
      <c r="A4342" s="14" t="s">
        <v>18841</v>
      </c>
      <c r="B4342" s="1" t="s">
        <v>15</v>
      </c>
      <c r="C4342" s="1" t="s">
        <v>18842</v>
      </c>
      <c r="D4342" s="1" t="s">
        <v>18843</v>
      </c>
      <c r="E4342" s="1" t="s">
        <v>18844</v>
      </c>
      <c r="F4342" s="1" t="s">
        <v>127</v>
      </c>
      <c r="G4342" s="1"/>
      <c r="H4342" s="1">
        <v>1991</v>
      </c>
      <c r="I4342" s="1" t="s">
        <v>134</v>
      </c>
      <c r="J4342" s="1">
        <v>142</v>
      </c>
      <c r="K4342" s="1"/>
      <c r="L4342" s="1" t="s">
        <v>2215</v>
      </c>
      <c r="M4342" s="1">
        <v>5</v>
      </c>
      <c r="N4342" s="16" t="s">
        <v>18845</v>
      </c>
    </row>
    <row r="4343" spans="1:14" hidden="1" x14ac:dyDescent="0.35">
      <c r="A4343" s="15" t="s">
        <v>18846</v>
      </c>
      <c r="B4343" s="2" t="s">
        <v>15</v>
      </c>
      <c r="C4343" s="2" t="s">
        <v>18847</v>
      </c>
      <c r="D4343" s="2" t="s">
        <v>8276</v>
      </c>
      <c r="E4343" s="2" t="s">
        <v>8276</v>
      </c>
      <c r="F4343" s="2" t="s">
        <v>127</v>
      </c>
      <c r="G4343" s="2"/>
      <c r="H4343" s="2">
        <v>2021</v>
      </c>
      <c r="I4343" s="2" t="s">
        <v>134</v>
      </c>
      <c r="J4343" s="2">
        <v>64</v>
      </c>
      <c r="K4343" s="2"/>
      <c r="L4343" s="2" t="s">
        <v>153</v>
      </c>
      <c r="M4343" s="2">
        <v>7</v>
      </c>
      <c r="N4343" s="17" t="s">
        <v>8277</v>
      </c>
    </row>
    <row r="4344" spans="1:14" hidden="1" x14ac:dyDescent="0.35">
      <c r="A4344" s="14" t="s">
        <v>18848</v>
      </c>
      <c r="B4344" s="1" t="s">
        <v>15</v>
      </c>
      <c r="C4344" s="1" t="s">
        <v>18849</v>
      </c>
      <c r="D4344" s="1" t="s">
        <v>13800</v>
      </c>
      <c r="E4344" s="1" t="s">
        <v>18850</v>
      </c>
      <c r="F4344" s="1" t="s">
        <v>127</v>
      </c>
      <c r="G4344" s="1"/>
      <c r="H4344" s="1">
        <v>2020</v>
      </c>
      <c r="I4344" s="1" t="s">
        <v>134</v>
      </c>
      <c r="J4344" s="1">
        <v>67</v>
      </c>
      <c r="K4344" s="1"/>
      <c r="L4344" s="1" t="s">
        <v>153</v>
      </c>
      <c r="M4344" s="1">
        <v>8</v>
      </c>
      <c r="N4344" s="16" t="s">
        <v>13802</v>
      </c>
    </row>
    <row r="4345" spans="1:14" x14ac:dyDescent="0.35">
      <c r="A4345" s="15" t="s">
        <v>18851</v>
      </c>
      <c r="B4345" s="2" t="s">
        <v>15</v>
      </c>
      <c r="C4345" s="2" t="s">
        <v>18852</v>
      </c>
      <c r="D4345" s="2" t="s">
        <v>18853</v>
      </c>
      <c r="E4345" s="2" t="s">
        <v>18854</v>
      </c>
      <c r="F4345" s="2" t="s">
        <v>18855</v>
      </c>
      <c r="G4345" s="2"/>
      <c r="H4345" s="2">
        <v>2005</v>
      </c>
      <c r="I4345" s="2" t="s">
        <v>398</v>
      </c>
      <c r="J4345" s="2">
        <v>93</v>
      </c>
      <c r="K4345" s="2"/>
      <c r="L4345" s="2" t="s">
        <v>583</v>
      </c>
      <c r="M4345" s="2">
        <v>4</v>
      </c>
      <c r="N4345" s="17" t="s">
        <v>18856</v>
      </c>
    </row>
    <row r="4346" spans="1:14" hidden="1" x14ac:dyDescent="0.35">
      <c r="A4346" s="14" t="s">
        <v>18857</v>
      </c>
      <c r="B4346" s="1" t="s">
        <v>15</v>
      </c>
      <c r="C4346" s="1" t="s">
        <v>18858</v>
      </c>
      <c r="D4346" s="1" t="s">
        <v>18859</v>
      </c>
      <c r="E4346" s="1" t="s">
        <v>18860</v>
      </c>
      <c r="F4346" s="1" t="s">
        <v>127</v>
      </c>
      <c r="G4346" s="1"/>
      <c r="H4346" s="1">
        <v>2011</v>
      </c>
      <c r="I4346" s="1" t="s">
        <v>147</v>
      </c>
      <c r="J4346" s="1">
        <v>88</v>
      </c>
      <c r="K4346" s="1"/>
      <c r="L4346" s="1" t="s">
        <v>1125</v>
      </c>
      <c r="M4346" s="1">
        <v>3</v>
      </c>
      <c r="N4346" s="16" t="s">
        <v>18861</v>
      </c>
    </row>
    <row r="4347" spans="1:14" hidden="1" x14ac:dyDescent="0.35">
      <c r="A4347" s="15" t="s">
        <v>18862</v>
      </c>
      <c r="B4347" s="2" t="s">
        <v>15</v>
      </c>
      <c r="C4347" s="2" t="s">
        <v>18863</v>
      </c>
      <c r="D4347" s="2" t="s">
        <v>18864</v>
      </c>
      <c r="E4347" s="2" t="s">
        <v>18865</v>
      </c>
      <c r="F4347" s="2" t="s">
        <v>127</v>
      </c>
      <c r="G4347" s="2"/>
      <c r="H4347" s="2">
        <v>2020</v>
      </c>
      <c r="I4347" s="2" t="s">
        <v>140</v>
      </c>
      <c r="J4347" s="2">
        <v>114</v>
      </c>
      <c r="K4347" s="2"/>
      <c r="L4347" s="2" t="s">
        <v>37</v>
      </c>
      <c r="M4347" s="2">
        <v>4</v>
      </c>
      <c r="N4347" s="17" t="s">
        <v>18866</v>
      </c>
    </row>
    <row r="4348" spans="1:14" hidden="1" x14ac:dyDescent="0.35">
      <c r="A4348" s="14" t="s">
        <v>18867</v>
      </c>
      <c r="B4348" s="1" t="s">
        <v>15</v>
      </c>
      <c r="C4348" s="1" t="s">
        <v>18868</v>
      </c>
      <c r="D4348" s="1" t="s">
        <v>18869</v>
      </c>
      <c r="E4348" s="1" t="s">
        <v>18870</v>
      </c>
      <c r="F4348" s="1" t="s">
        <v>127</v>
      </c>
      <c r="G4348" s="1"/>
      <c r="H4348" s="1">
        <v>2017</v>
      </c>
      <c r="I4348" s="1" t="s">
        <v>29</v>
      </c>
      <c r="J4348" s="1">
        <v>82</v>
      </c>
      <c r="K4348" s="1"/>
      <c r="L4348" s="1" t="s">
        <v>43</v>
      </c>
      <c r="M4348" s="1">
        <v>8</v>
      </c>
      <c r="N4348" s="16" t="s">
        <v>18871</v>
      </c>
    </row>
    <row r="4349" spans="1:14" hidden="1" x14ac:dyDescent="0.35">
      <c r="A4349" s="15" t="s">
        <v>18872</v>
      </c>
      <c r="B4349" s="2" t="s">
        <v>15</v>
      </c>
      <c r="C4349" s="2" t="s">
        <v>18873</v>
      </c>
      <c r="D4349" s="2" t="s">
        <v>17730</v>
      </c>
      <c r="E4349" s="2" t="s">
        <v>17731</v>
      </c>
      <c r="F4349" s="2" t="s">
        <v>127</v>
      </c>
      <c r="G4349" s="2"/>
      <c r="H4349" s="2">
        <v>2019</v>
      </c>
      <c r="I4349" s="2" t="s">
        <v>147</v>
      </c>
      <c r="J4349" s="2">
        <v>89</v>
      </c>
      <c r="K4349" s="2"/>
      <c r="L4349" s="2" t="s">
        <v>1320</v>
      </c>
      <c r="M4349" s="2">
        <v>10</v>
      </c>
      <c r="N4349" s="17" t="s">
        <v>17732</v>
      </c>
    </row>
    <row r="4350" spans="1:14" hidden="1" x14ac:dyDescent="0.35">
      <c r="A4350" s="14" t="s">
        <v>18874</v>
      </c>
      <c r="B4350" s="1" t="s">
        <v>15</v>
      </c>
      <c r="C4350" s="1" t="s">
        <v>18875</v>
      </c>
      <c r="D4350" s="1" t="s">
        <v>18876</v>
      </c>
      <c r="E4350" s="1" t="s">
        <v>18877</v>
      </c>
      <c r="F4350" s="1" t="s">
        <v>127</v>
      </c>
      <c r="G4350" s="1"/>
      <c r="H4350" s="1">
        <v>2019</v>
      </c>
      <c r="I4350" s="1" t="s">
        <v>140</v>
      </c>
      <c r="J4350" s="1">
        <v>89</v>
      </c>
      <c r="K4350" s="1"/>
      <c r="L4350" s="1" t="s">
        <v>226</v>
      </c>
      <c r="M4350" s="1">
        <v>1</v>
      </c>
      <c r="N4350" s="16" t="s">
        <v>18878</v>
      </c>
    </row>
    <row r="4351" spans="1:14" hidden="1" x14ac:dyDescent="0.35">
      <c r="A4351" s="15" t="s">
        <v>18879</v>
      </c>
      <c r="B4351" s="2" t="s">
        <v>15</v>
      </c>
      <c r="C4351" s="2" t="s">
        <v>18880</v>
      </c>
      <c r="D4351" s="2" t="s">
        <v>18881</v>
      </c>
      <c r="E4351" s="2" t="s">
        <v>18882</v>
      </c>
      <c r="F4351" s="2" t="s">
        <v>127</v>
      </c>
      <c r="G4351" s="2"/>
      <c r="H4351" s="2">
        <v>2018</v>
      </c>
      <c r="I4351" s="2" t="s">
        <v>21</v>
      </c>
      <c r="J4351" s="2">
        <v>103</v>
      </c>
      <c r="K4351" s="2"/>
      <c r="L4351" s="2" t="s">
        <v>11517</v>
      </c>
      <c r="M4351" s="2">
        <v>7</v>
      </c>
      <c r="N4351" s="17" t="s">
        <v>18883</v>
      </c>
    </row>
    <row r="4352" spans="1:14" hidden="1" x14ac:dyDescent="0.35">
      <c r="A4352" s="14" t="s">
        <v>18884</v>
      </c>
      <c r="B4352" s="1" t="s">
        <v>15</v>
      </c>
      <c r="C4352" s="1" t="s">
        <v>18885</v>
      </c>
      <c r="D4352" s="1" t="s">
        <v>18886</v>
      </c>
      <c r="E4352" s="1" t="s">
        <v>18887</v>
      </c>
      <c r="F4352" s="1" t="s">
        <v>127</v>
      </c>
      <c r="G4352" s="1"/>
      <c r="H4352" s="1">
        <v>2014</v>
      </c>
      <c r="I4352" s="1" t="s">
        <v>29</v>
      </c>
      <c r="J4352" s="1">
        <v>88</v>
      </c>
      <c r="K4352" s="1"/>
      <c r="L4352" s="1" t="s">
        <v>43</v>
      </c>
      <c r="M4352" s="1">
        <v>9</v>
      </c>
      <c r="N4352" s="16" t="s">
        <v>18888</v>
      </c>
    </row>
    <row r="4353" spans="1:14" x14ac:dyDescent="0.35">
      <c r="A4353" s="15" t="s">
        <v>18889</v>
      </c>
      <c r="B4353" s="2" t="s">
        <v>15</v>
      </c>
      <c r="C4353" s="2" t="s">
        <v>18890</v>
      </c>
      <c r="D4353" s="2" t="s">
        <v>18891</v>
      </c>
      <c r="E4353" s="2" t="s">
        <v>18892</v>
      </c>
      <c r="F4353" s="2" t="s">
        <v>18893</v>
      </c>
      <c r="G4353" s="2"/>
      <c r="H4353" s="2">
        <v>2017</v>
      </c>
      <c r="I4353" s="2" t="s">
        <v>185</v>
      </c>
      <c r="J4353" s="2">
        <v>60</v>
      </c>
      <c r="K4353" s="2"/>
      <c r="L4353" s="2" t="s">
        <v>62</v>
      </c>
      <c r="M4353" s="2">
        <v>5</v>
      </c>
      <c r="N4353" s="17" t="s">
        <v>18894</v>
      </c>
    </row>
    <row r="4354" spans="1:14" hidden="1" x14ac:dyDescent="0.35">
      <c r="A4354" s="14" t="s">
        <v>18895</v>
      </c>
      <c r="B4354" s="1" t="s">
        <v>15</v>
      </c>
      <c r="C4354" s="1" t="s">
        <v>18896</v>
      </c>
      <c r="D4354" s="1" t="s">
        <v>18897</v>
      </c>
      <c r="E4354" s="1" t="s">
        <v>18898</v>
      </c>
      <c r="F4354" s="1" t="s">
        <v>127</v>
      </c>
      <c r="G4354" s="1"/>
      <c r="H4354" s="1">
        <v>2015</v>
      </c>
      <c r="I4354" s="1" t="s">
        <v>21</v>
      </c>
      <c r="J4354" s="1">
        <v>80</v>
      </c>
      <c r="K4354" s="1"/>
      <c r="L4354" s="1" t="s">
        <v>68</v>
      </c>
      <c r="M4354" s="1">
        <v>7</v>
      </c>
      <c r="N4354" s="16" t="s">
        <v>18899</v>
      </c>
    </row>
    <row r="4355" spans="1:14" hidden="1" x14ac:dyDescent="0.35">
      <c r="A4355" s="15" t="s">
        <v>18900</v>
      </c>
      <c r="B4355" s="2" t="s">
        <v>15</v>
      </c>
      <c r="C4355" s="2" t="s">
        <v>18901</v>
      </c>
      <c r="D4355" s="2" t="s">
        <v>17773</v>
      </c>
      <c r="E4355" s="2" t="s">
        <v>17774</v>
      </c>
      <c r="F4355" s="2" t="s">
        <v>127</v>
      </c>
      <c r="G4355" s="2"/>
      <c r="H4355" s="2">
        <v>2021</v>
      </c>
      <c r="I4355" s="2" t="s">
        <v>21</v>
      </c>
      <c r="J4355" s="2">
        <v>159</v>
      </c>
      <c r="K4355" s="2"/>
      <c r="L4355" s="2" t="s">
        <v>1453</v>
      </c>
      <c r="M4355" s="2">
        <v>6</v>
      </c>
      <c r="N4355" s="17" t="s">
        <v>17775</v>
      </c>
    </row>
    <row r="4356" spans="1:14" hidden="1" x14ac:dyDescent="0.35">
      <c r="A4356" s="14" t="s">
        <v>18902</v>
      </c>
      <c r="B4356" s="1" t="s">
        <v>15</v>
      </c>
      <c r="C4356" s="1" t="s">
        <v>18903</v>
      </c>
      <c r="D4356" s="1" t="s">
        <v>17773</v>
      </c>
      <c r="E4356" s="1" t="s">
        <v>17774</v>
      </c>
      <c r="F4356" s="1" t="s">
        <v>127</v>
      </c>
      <c r="G4356" s="1"/>
      <c r="H4356" s="1">
        <v>2021</v>
      </c>
      <c r="I4356" s="1" t="s">
        <v>21</v>
      </c>
      <c r="J4356" s="1">
        <v>159</v>
      </c>
      <c r="K4356" s="1"/>
      <c r="L4356" s="1" t="s">
        <v>1453</v>
      </c>
      <c r="M4356" s="1">
        <v>10</v>
      </c>
      <c r="N4356" s="16" t="s">
        <v>17775</v>
      </c>
    </row>
    <row r="4357" spans="1:14" hidden="1" x14ac:dyDescent="0.35">
      <c r="A4357" s="15" t="s">
        <v>18904</v>
      </c>
      <c r="B4357" s="2" t="s">
        <v>15</v>
      </c>
      <c r="C4357" s="2" t="s">
        <v>18905</v>
      </c>
      <c r="D4357" s="2" t="s">
        <v>18906</v>
      </c>
      <c r="E4357" s="2" t="s">
        <v>18907</v>
      </c>
      <c r="F4357" s="2" t="s">
        <v>127</v>
      </c>
      <c r="G4357" s="2"/>
      <c r="H4357" s="2">
        <v>2021</v>
      </c>
      <c r="I4357" s="2" t="s">
        <v>185</v>
      </c>
      <c r="J4357" s="2">
        <v>91</v>
      </c>
      <c r="K4357" s="2"/>
      <c r="L4357" s="2" t="s">
        <v>422</v>
      </c>
      <c r="M4357" s="2">
        <v>8</v>
      </c>
      <c r="N4357" s="17" t="s">
        <v>18908</v>
      </c>
    </row>
    <row r="4358" spans="1:14" hidden="1" x14ac:dyDescent="0.35">
      <c r="A4358" s="14" t="s">
        <v>18909</v>
      </c>
      <c r="B4358" s="1" t="s">
        <v>15</v>
      </c>
      <c r="C4358" s="1" t="s">
        <v>18910</v>
      </c>
      <c r="D4358" s="1" t="s">
        <v>18911</v>
      </c>
      <c r="E4358" s="1" t="s">
        <v>18912</v>
      </c>
      <c r="F4358" s="1" t="s">
        <v>127</v>
      </c>
      <c r="G4358" s="1"/>
      <c r="H4358" s="1">
        <v>2015</v>
      </c>
      <c r="I4358" s="1" t="s">
        <v>147</v>
      </c>
      <c r="J4358" s="1">
        <v>86</v>
      </c>
      <c r="K4358" s="1"/>
      <c r="L4358" s="1" t="s">
        <v>727</v>
      </c>
      <c r="M4358" s="1">
        <v>10</v>
      </c>
      <c r="N4358" s="16" t="s">
        <v>18913</v>
      </c>
    </row>
    <row r="4359" spans="1:14" x14ac:dyDescent="0.35">
      <c r="A4359" s="15" t="s">
        <v>18914</v>
      </c>
      <c r="B4359" s="2" t="s">
        <v>15</v>
      </c>
      <c r="C4359" s="2" t="s">
        <v>18915</v>
      </c>
      <c r="D4359" s="2" t="s">
        <v>18916</v>
      </c>
      <c r="E4359" s="2" t="s">
        <v>18917</v>
      </c>
      <c r="F4359" s="2" t="s">
        <v>36</v>
      </c>
      <c r="G4359" s="2"/>
      <c r="H4359" s="2">
        <v>2007</v>
      </c>
      <c r="I4359" s="2" t="s">
        <v>140</v>
      </c>
      <c r="J4359" s="2">
        <v>97</v>
      </c>
      <c r="K4359" s="2"/>
      <c r="L4359" s="2" t="s">
        <v>68</v>
      </c>
      <c r="M4359" s="2">
        <v>9</v>
      </c>
      <c r="N4359" s="17" t="s">
        <v>18918</v>
      </c>
    </row>
    <row r="4360" spans="1:14" x14ac:dyDescent="0.35">
      <c r="A4360" s="14" t="s">
        <v>18919</v>
      </c>
      <c r="B4360" s="1" t="s">
        <v>15</v>
      </c>
      <c r="C4360" s="1" t="s">
        <v>18920</v>
      </c>
      <c r="D4360" s="1" t="s">
        <v>18921</v>
      </c>
      <c r="E4360" s="1" t="s">
        <v>18922</v>
      </c>
      <c r="F4360" s="1" t="s">
        <v>28</v>
      </c>
      <c r="G4360" s="1"/>
      <c r="H4360" s="1">
        <v>2021</v>
      </c>
      <c r="I4360" s="1" t="s">
        <v>21</v>
      </c>
      <c r="J4360" s="1">
        <v>145</v>
      </c>
      <c r="K4360" s="1"/>
      <c r="L4360" s="1" t="s">
        <v>102</v>
      </c>
      <c r="M4360" s="1">
        <v>9</v>
      </c>
      <c r="N4360" s="16" t="s">
        <v>18923</v>
      </c>
    </row>
    <row r="4361" spans="1:14" hidden="1" x14ac:dyDescent="0.35">
      <c r="A4361" s="15" t="s">
        <v>18924</v>
      </c>
      <c r="B4361" s="2" t="s">
        <v>15</v>
      </c>
      <c r="C4361" s="2" t="s">
        <v>18925</v>
      </c>
      <c r="D4361" s="2" t="s">
        <v>1534</v>
      </c>
      <c r="E4361" s="2" t="s">
        <v>18926</v>
      </c>
      <c r="F4361" s="2" t="s">
        <v>127</v>
      </c>
      <c r="G4361" s="2"/>
      <c r="H4361" s="2">
        <v>1926</v>
      </c>
      <c r="I4361" s="2" t="s">
        <v>29</v>
      </c>
      <c r="J4361" s="2">
        <v>60</v>
      </c>
      <c r="K4361" s="2"/>
      <c r="L4361" s="2" t="s">
        <v>5709</v>
      </c>
      <c r="M4361" s="2">
        <v>5</v>
      </c>
      <c r="N4361" s="17" t="s">
        <v>18927</v>
      </c>
    </row>
    <row r="4362" spans="1:14" hidden="1" x14ac:dyDescent="0.35">
      <c r="A4362" s="14" t="s">
        <v>18928</v>
      </c>
      <c r="B4362" s="1" t="s">
        <v>15</v>
      </c>
      <c r="C4362" s="1" t="s">
        <v>18929</v>
      </c>
      <c r="D4362" s="1" t="s">
        <v>14712</v>
      </c>
      <c r="E4362" s="1" t="s">
        <v>18930</v>
      </c>
      <c r="F4362" s="1" t="s">
        <v>127</v>
      </c>
      <c r="G4362" s="1"/>
      <c r="H4362" s="1">
        <v>1965</v>
      </c>
      <c r="I4362" s="1" t="s">
        <v>29</v>
      </c>
      <c r="J4362" s="1">
        <v>193</v>
      </c>
      <c r="K4362" s="1"/>
      <c r="L4362" s="1" t="s">
        <v>559</v>
      </c>
      <c r="M4362" s="1">
        <v>5</v>
      </c>
      <c r="N4362" s="16" t="s">
        <v>18931</v>
      </c>
    </row>
    <row r="4363" spans="1:14" hidden="1" x14ac:dyDescent="0.35">
      <c r="A4363" s="15" t="s">
        <v>18932</v>
      </c>
      <c r="B4363" s="2" t="s">
        <v>131</v>
      </c>
      <c r="C4363" s="2" t="s">
        <v>18933</v>
      </c>
      <c r="D4363" s="2"/>
      <c r="E4363" s="2" t="s">
        <v>18934</v>
      </c>
      <c r="F4363" s="2" t="s">
        <v>127</v>
      </c>
      <c r="G4363" s="2"/>
      <c r="H4363" s="2">
        <v>2021</v>
      </c>
      <c r="I4363" s="2" t="s">
        <v>185</v>
      </c>
      <c r="J4363" s="2"/>
      <c r="K4363" s="2">
        <v>1</v>
      </c>
      <c r="L4363" s="2" t="s">
        <v>226</v>
      </c>
      <c r="M4363" s="2">
        <v>6</v>
      </c>
      <c r="N4363" s="17" t="s">
        <v>18935</v>
      </c>
    </row>
    <row r="4364" spans="1:14" x14ac:dyDescent="0.35">
      <c r="A4364" s="14" t="s">
        <v>18936</v>
      </c>
      <c r="B4364" s="1" t="s">
        <v>15</v>
      </c>
      <c r="C4364" s="1" t="s">
        <v>18937</v>
      </c>
      <c r="D4364" s="1" t="s">
        <v>1605</v>
      </c>
      <c r="E4364" s="1" t="s">
        <v>18938</v>
      </c>
      <c r="F4364" s="1" t="s">
        <v>959</v>
      </c>
      <c r="G4364" s="1"/>
      <c r="H4364" s="1">
        <v>2016</v>
      </c>
      <c r="I4364" s="1" t="s">
        <v>29</v>
      </c>
      <c r="J4364" s="1">
        <v>169</v>
      </c>
      <c r="K4364" s="1"/>
      <c r="L4364" s="1" t="s">
        <v>1357</v>
      </c>
      <c r="M4364" s="1">
        <v>1</v>
      </c>
      <c r="N4364" s="16" t="s">
        <v>18939</v>
      </c>
    </row>
    <row r="4365" spans="1:14" hidden="1" x14ac:dyDescent="0.35">
      <c r="A4365" s="15" t="s">
        <v>18940</v>
      </c>
      <c r="B4365" s="2" t="s">
        <v>15</v>
      </c>
      <c r="C4365" s="2" t="s">
        <v>18941</v>
      </c>
      <c r="D4365" s="2" t="s">
        <v>18942</v>
      </c>
      <c r="E4365" s="2" t="s">
        <v>18943</v>
      </c>
      <c r="F4365" s="2" t="s">
        <v>127</v>
      </c>
      <c r="G4365" s="2"/>
      <c r="H4365" s="2">
        <v>1989</v>
      </c>
      <c r="I4365" s="2" t="s">
        <v>29</v>
      </c>
      <c r="J4365" s="2">
        <v>104</v>
      </c>
      <c r="K4365" s="2"/>
      <c r="L4365" s="2" t="s">
        <v>4262</v>
      </c>
      <c r="M4365" s="2">
        <v>5</v>
      </c>
      <c r="N4365" s="17" t="s">
        <v>18944</v>
      </c>
    </row>
    <row r="4366" spans="1:14" hidden="1" x14ac:dyDescent="0.35">
      <c r="A4366" s="14" t="s">
        <v>18945</v>
      </c>
      <c r="B4366" s="1" t="s">
        <v>15</v>
      </c>
      <c r="C4366" s="1" t="s">
        <v>18946</v>
      </c>
      <c r="D4366" s="1" t="s">
        <v>18711</v>
      </c>
      <c r="E4366" s="1" t="s">
        <v>18947</v>
      </c>
      <c r="F4366" s="1" t="s">
        <v>127</v>
      </c>
      <c r="G4366" s="1"/>
      <c r="H4366" s="1">
        <v>2009</v>
      </c>
      <c r="I4366" s="1" t="s">
        <v>321</v>
      </c>
      <c r="J4366" s="1">
        <v>60</v>
      </c>
      <c r="K4366" s="1"/>
      <c r="L4366" s="1" t="s">
        <v>18948</v>
      </c>
      <c r="M4366" s="1">
        <v>7</v>
      </c>
      <c r="N4366" s="16" t="s">
        <v>18949</v>
      </c>
    </row>
    <row r="4367" spans="1:14" hidden="1" x14ac:dyDescent="0.35">
      <c r="A4367" s="15" t="s">
        <v>18950</v>
      </c>
      <c r="B4367" s="2" t="s">
        <v>15</v>
      </c>
      <c r="C4367" s="2" t="s">
        <v>18951</v>
      </c>
      <c r="D4367" s="2" t="s">
        <v>18952</v>
      </c>
      <c r="E4367" s="2" t="s">
        <v>18953</v>
      </c>
      <c r="F4367" s="2" t="s">
        <v>127</v>
      </c>
      <c r="G4367" s="2"/>
      <c r="H4367" s="2">
        <v>2021</v>
      </c>
      <c r="I4367" s="2" t="s">
        <v>29</v>
      </c>
      <c r="J4367" s="2">
        <v>132</v>
      </c>
      <c r="K4367" s="2"/>
      <c r="L4367" s="2" t="s">
        <v>422</v>
      </c>
      <c r="M4367" s="2">
        <v>10</v>
      </c>
      <c r="N4367" s="17" t="s">
        <v>18954</v>
      </c>
    </row>
    <row r="4368" spans="1:14" hidden="1" x14ac:dyDescent="0.35">
      <c r="A4368" s="14" t="s">
        <v>18955</v>
      </c>
      <c r="B4368" s="1" t="s">
        <v>131</v>
      </c>
      <c r="C4368" s="1" t="s">
        <v>18956</v>
      </c>
      <c r="D4368" s="1"/>
      <c r="E4368" s="1" t="s">
        <v>18957</v>
      </c>
      <c r="F4368" s="1" t="s">
        <v>127</v>
      </c>
      <c r="G4368" s="1"/>
      <c r="H4368" s="1">
        <v>2021</v>
      </c>
      <c r="I4368" s="1" t="s">
        <v>185</v>
      </c>
      <c r="J4368" s="1"/>
      <c r="K4368" s="1">
        <v>1</v>
      </c>
      <c r="L4368" s="1" t="s">
        <v>22</v>
      </c>
      <c r="M4368" s="1">
        <v>7</v>
      </c>
      <c r="N4368" s="16" t="s">
        <v>18958</v>
      </c>
    </row>
    <row r="4369" spans="1:14" hidden="1" x14ac:dyDescent="0.35">
      <c r="A4369" s="15" t="s">
        <v>18959</v>
      </c>
      <c r="B4369" s="2" t="s">
        <v>15</v>
      </c>
      <c r="C4369" s="2" t="s">
        <v>18960</v>
      </c>
      <c r="D4369" s="2" t="s">
        <v>18961</v>
      </c>
      <c r="E4369" s="2" t="s">
        <v>18962</v>
      </c>
      <c r="F4369" s="2" t="s">
        <v>127</v>
      </c>
      <c r="G4369" s="2"/>
      <c r="H4369" s="2">
        <v>1958</v>
      </c>
      <c r="I4369" s="2" t="s">
        <v>29</v>
      </c>
      <c r="J4369" s="2">
        <v>59</v>
      </c>
      <c r="K4369" s="2"/>
      <c r="L4369" s="2" t="s">
        <v>559</v>
      </c>
      <c r="M4369" s="2">
        <v>6</v>
      </c>
      <c r="N4369" s="17" t="s">
        <v>18963</v>
      </c>
    </row>
    <row r="4370" spans="1:14" hidden="1" x14ac:dyDescent="0.35">
      <c r="A4370" s="14" t="s">
        <v>18964</v>
      </c>
      <c r="B4370" s="1" t="s">
        <v>15</v>
      </c>
      <c r="C4370" s="1" t="s">
        <v>18965</v>
      </c>
      <c r="D4370" s="1" t="s">
        <v>5884</v>
      </c>
      <c r="E4370" s="1" t="s">
        <v>127</v>
      </c>
      <c r="F4370" s="1" t="s">
        <v>127</v>
      </c>
      <c r="G4370" s="1"/>
      <c r="H4370" s="1">
        <v>2020</v>
      </c>
      <c r="I4370" s="1" t="s">
        <v>134</v>
      </c>
      <c r="J4370" s="1">
        <v>29</v>
      </c>
      <c r="K4370" s="1"/>
      <c r="L4370" s="1" t="s">
        <v>416</v>
      </c>
      <c r="M4370" s="1">
        <v>5</v>
      </c>
      <c r="N4370" s="16" t="s">
        <v>18966</v>
      </c>
    </row>
    <row r="4371" spans="1:14" hidden="1" x14ac:dyDescent="0.35">
      <c r="A4371" s="15" t="s">
        <v>18967</v>
      </c>
      <c r="B4371" s="2" t="s">
        <v>15</v>
      </c>
      <c r="C4371" s="2" t="s">
        <v>18968</v>
      </c>
      <c r="D4371" s="2" t="s">
        <v>5884</v>
      </c>
      <c r="E4371" s="2" t="s">
        <v>127</v>
      </c>
      <c r="F4371" s="2" t="s">
        <v>127</v>
      </c>
      <c r="G4371" s="2"/>
      <c r="H4371" s="2">
        <v>2021</v>
      </c>
      <c r="I4371" s="2" t="s">
        <v>134</v>
      </c>
      <c r="J4371" s="2">
        <v>54</v>
      </c>
      <c r="K4371" s="2"/>
      <c r="L4371" s="2" t="s">
        <v>416</v>
      </c>
      <c r="M4371" s="2">
        <v>10</v>
      </c>
      <c r="N4371" s="17" t="s">
        <v>18969</v>
      </c>
    </row>
    <row r="4372" spans="1:14" hidden="1" x14ac:dyDescent="0.35">
      <c r="A4372" s="14" t="s">
        <v>18970</v>
      </c>
      <c r="B4372" s="1" t="s">
        <v>15</v>
      </c>
      <c r="C4372" s="1" t="s">
        <v>18971</v>
      </c>
      <c r="D4372" s="1" t="s">
        <v>5884</v>
      </c>
      <c r="E4372" s="1" t="s">
        <v>127</v>
      </c>
      <c r="F4372" s="1" t="s">
        <v>127</v>
      </c>
      <c r="G4372" s="1"/>
      <c r="H4372" s="1">
        <v>2021</v>
      </c>
      <c r="I4372" s="1" t="s">
        <v>134</v>
      </c>
      <c r="J4372" s="1">
        <v>49</v>
      </c>
      <c r="K4372" s="1"/>
      <c r="L4372" s="1" t="s">
        <v>416</v>
      </c>
      <c r="M4372" s="1">
        <v>8</v>
      </c>
      <c r="N4372" s="16" t="s">
        <v>18972</v>
      </c>
    </row>
    <row r="4373" spans="1:14" hidden="1" x14ac:dyDescent="0.35">
      <c r="A4373" s="15" t="s">
        <v>18973</v>
      </c>
      <c r="B4373" s="2" t="s">
        <v>15</v>
      </c>
      <c r="C4373" s="2" t="s">
        <v>18974</v>
      </c>
      <c r="D4373" s="2" t="s">
        <v>18975</v>
      </c>
      <c r="E4373" s="2" t="s">
        <v>18976</v>
      </c>
      <c r="F4373" s="2" t="s">
        <v>127</v>
      </c>
      <c r="G4373" s="2"/>
      <c r="H4373" s="2">
        <v>2014</v>
      </c>
      <c r="I4373" s="2" t="s">
        <v>185</v>
      </c>
      <c r="J4373" s="2">
        <v>132</v>
      </c>
      <c r="K4373" s="2"/>
      <c r="L4373" s="2" t="s">
        <v>797</v>
      </c>
      <c r="M4373" s="2">
        <v>1</v>
      </c>
      <c r="N4373" s="17" t="s">
        <v>18977</v>
      </c>
    </row>
    <row r="4374" spans="1:14" hidden="1" x14ac:dyDescent="0.35">
      <c r="A4374" s="14" t="s">
        <v>18978</v>
      </c>
      <c r="B4374" s="1" t="s">
        <v>15</v>
      </c>
      <c r="C4374" s="1" t="s">
        <v>18979</v>
      </c>
      <c r="D4374" s="1" t="s">
        <v>18980</v>
      </c>
      <c r="E4374" s="1" t="s">
        <v>18976</v>
      </c>
      <c r="F4374" s="1" t="s">
        <v>127</v>
      </c>
      <c r="G4374" s="1"/>
      <c r="H4374" s="1">
        <v>2011</v>
      </c>
      <c r="I4374" s="1" t="s">
        <v>185</v>
      </c>
      <c r="J4374" s="1">
        <v>119</v>
      </c>
      <c r="K4374" s="1"/>
      <c r="L4374" s="1" t="s">
        <v>797</v>
      </c>
      <c r="M4374" s="1">
        <v>10</v>
      </c>
      <c r="N4374" s="16" t="s">
        <v>18981</v>
      </c>
    </row>
    <row r="4375" spans="1:14" x14ac:dyDescent="0.35">
      <c r="A4375" s="15" t="s">
        <v>18982</v>
      </c>
      <c r="B4375" s="2" t="s">
        <v>15</v>
      </c>
      <c r="C4375" s="2" t="s">
        <v>18983</v>
      </c>
      <c r="D4375" s="2" t="s">
        <v>18984</v>
      </c>
      <c r="E4375" s="2" t="s">
        <v>18985</v>
      </c>
      <c r="F4375" s="2" t="s">
        <v>36</v>
      </c>
      <c r="G4375" s="2"/>
      <c r="H4375" s="2">
        <v>2020</v>
      </c>
      <c r="I4375" s="2" t="s">
        <v>185</v>
      </c>
      <c r="J4375" s="2">
        <v>90</v>
      </c>
      <c r="K4375" s="2"/>
      <c r="L4375" s="2" t="s">
        <v>334</v>
      </c>
      <c r="M4375" s="2">
        <v>8</v>
      </c>
      <c r="N4375" s="17" t="s">
        <v>18986</v>
      </c>
    </row>
    <row r="4376" spans="1:14" hidden="1" x14ac:dyDescent="0.35">
      <c r="A4376" s="14" t="s">
        <v>18987</v>
      </c>
      <c r="B4376" s="1" t="s">
        <v>15</v>
      </c>
      <c r="C4376" s="1" t="s">
        <v>18988</v>
      </c>
      <c r="D4376" s="1" t="s">
        <v>18989</v>
      </c>
      <c r="E4376" s="1" t="s">
        <v>18990</v>
      </c>
      <c r="F4376" s="1" t="s">
        <v>127</v>
      </c>
      <c r="G4376" s="1"/>
      <c r="H4376" s="1">
        <v>2020</v>
      </c>
      <c r="I4376" s="1" t="s">
        <v>140</v>
      </c>
      <c r="J4376" s="1">
        <v>77</v>
      </c>
      <c r="K4376" s="1"/>
      <c r="L4376" s="1" t="s">
        <v>18991</v>
      </c>
      <c r="M4376" s="1">
        <v>4</v>
      </c>
      <c r="N4376" s="16" t="s">
        <v>18992</v>
      </c>
    </row>
    <row r="4377" spans="1:14" hidden="1" x14ac:dyDescent="0.35">
      <c r="A4377" s="15" t="s">
        <v>18993</v>
      </c>
      <c r="B4377" s="2" t="s">
        <v>15</v>
      </c>
      <c r="C4377" s="2" t="s">
        <v>18994</v>
      </c>
      <c r="D4377" s="2" t="s">
        <v>13103</v>
      </c>
      <c r="E4377" s="2" t="s">
        <v>18995</v>
      </c>
      <c r="F4377" s="2" t="s">
        <v>127</v>
      </c>
      <c r="G4377" s="2"/>
      <c r="H4377" s="2">
        <v>1995</v>
      </c>
      <c r="I4377" s="2" t="s">
        <v>147</v>
      </c>
      <c r="J4377" s="2">
        <v>89</v>
      </c>
      <c r="K4377" s="2"/>
      <c r="L4377" s="2" t="s">
        <v>37</v>
      </c>
      <c r="M4377" s="2">
        <v>3</v>
      </c>
      <c r="N4377" s="17" t="s">
        <v>18996</v>
      </c>
    </row>
    <row r="4378" spans="1:14" hidden="1" x14ac:dyDescent="0.35">
      <c r="A4378" s="14" t="s">
        <v>18997</v>
      </c>
      <c r="B4378" s="1" t="s">
        <v>15</v>
      </c>
      <c r="C4378" s="1" t="s">
        <v>18998</v>
      </c>
      <c r="D4378" s="1" t="s">
        <v>18999</v>
      </c>
      <c r="E4378" s="1" t="s">
        <v>19000</v>
      </c>
      <c r="F4378" s="1" t="s">
        <v>127</v>
      </c>
      <c r="G4378" s="1"/>
      <c r="H4378" s="1">
        <v>2012</v>
      </c>
      <c r="I4378" s="1" t="s">
        <v>398</v>
      </c>
      <c r="J4378" s="1">
        <v>95</v>
      </c>
      <c r="K4378" s="1"/>
      <c r="L4378" s="1" t="s">
        <v>640</v>
      </c>
      <c r="M4378" s="1">
        <v>7</v>
      </c>
      <c r="N4378" s="16" t="s">
        <v>19001</v>
      </c>
    </row>
    <row r="4379" spans="1:14" hidden="1" x14ac:dyDescent="0.35">
      <c r="A4379" s="15" t="s">
        <v>19002</v>
      </c>
      <c r="B4379" s="2" t="s">
        <v>15</v>
      </c>
      <c r="C4379" s="2" t="s">
        <v>19003</v>
      </c>
      <c r="D4379" s="2" t="s">
        <v>19004</v>
      </c>
      <c r="E4379" s="2" t="s">
        <v>19005</v>
      </c>
      <c r="F4379" s="2" t="s">
        <v>127</v>
      </c>
      <c r="G4379" s="2"/>
      <c r="H4379" s="2">
        <v>2021</v>
      </c>
      <c r="I4379" s="2" t="s">
        <v>29</v>
      </c>
      <c r="J4379" s="2">
        <v>128</v>
      </c>
      <c r="K4379" s="2"/>
      <c r="L4379" s="2" t="s">
        <v>37</v>
      </c>
      <c r="M4379" s="2">
        <v>4</v>
      </c>
      <c r="N4379" s="17" t="s">
        <v>19006</v>
      </c>
    </row>
    <row r="4380" spans="1:14" hidden="1" x14ac:dyDescent="0.35">
      <c r="A4380" s="14" t="s">
        <v>19007</v>
      </c>
      <c r="B4380" s="1" t="s">
        <v>15</v>
      </c>
      <c r="C4380" s="1" t="s">
        <v>19008</v>
      </c>
      <c r="D4380" s="1" t="s">
        <v>19009</v>
      </c>
      <c r="E4380" s="1" t="s">
        <v>19010</v>
      </c>
      <c r="F4380" s="1" t="s">
        <v>127</v>
      </c>
      <c r="G4380" s="1"/>
      <c r="H4380" s="1">
        <v>2021</v>
      </c>
      <c r="I4380" s="1" t="s">
        <v>140</v>
      </c>
      <c r="J4380" s="1">
        <v>70</v>
      </c>
      <c r="K4380" s="1"/>
      <c r="L4380" s="1" t="s">
        <v>81</v>
      </c>
      <c r="M4380" s="1">
        <v>7</v>
      </c>
      <c r="N4380" s="16" t="s">
        <v>19011</v>
      </c>
    </row>
    <row r="4381" spans="1:14" hidden="1" x14ac:dyDescent="0.35">
      <c r="A4381" s="15" t="s">
        <v>19012</v>
      </c>
      <c r="B4381" s="2" t="s">
        <v>15</v>
      </c>
      <c r="C4381" s="2" t="s">
        <v>19013</v>
      </c>
      <c r="D4381" s="2" t="s">
        <v>19014</v>
      </c>
      <c r="E4381" s="2" t="s">
        <v>19015</v>
      </c>
      <c r="F4381" s="2" t="s">
        <v>127</v>
      </c>
      <c r="G4381" s="2"/>
      <c r="H4381" s="2">
        <v>2008</v>
      </c>
      <c r="I4381" s="2" t="s">
        <v>140</v>
      </c>
      <c r="J4381" s="2">
        <v>109</v>
      </c>
      <c r="K4381" s="2"/>
      <c r="L4381" s="2" t="s">
        <v>68</v>
      </c>
      <c r="M4381" s="2">
        <v>3</v>
      </c>
      <c r="N4381" s="17" t="s">
        <v>19016</v>
      </c>
    </row>
    <row r="4382" spans="1:14" hidden="1" x14ac:dyDescent="0.35">
      <c r="A4382" s="14" t="s">
        <v>19017</v>
      </c>
      <c r="B4382" s="1" t="s">
        <v>15</v>
      </c>
      <c r="C4382" s="1" t="s">
        <v>19018</v>
      </c>
      <c r="D4382" s="1" t="s">
        <v>19019</v>
      </c>
      <c r="E4382" s="1" t="s">
        <v>19020</v>
      </c>
      <c r="F4382" s="1" t="s">
        <v>127</v>
      </c>
      <c r="G4382" s="1"/>
      <c r="H4382" s="1">
        <v>2020</v>
      </c>
      <c r="I4382" s="1" t="s">
        <v>185</v>
      </c>
      <c r="J4382" s="1">
        <v>83</v>
      </c>
      <c r="K4382" s="1"/>
      <c r="L4382" s="1" t="s">
        <v>226</v>
      </c>
      <c r="M4382" s="1">
        <v>7</v>
      </c>
      <c r="N4382" s="16" t="s">
        <v>19021</v>
      </c>
    </row>
    <row r="4383" spans="1:14" hidden="1" x14ac:dyDescent="0.35">
      <c r="A4383" s="15" t="s">
        <v>19022</v>
      </c>
      <c r="B4383" s="2" t="s">
        <v>15</v>
      </c>
      <c r="C4383" s="2" t="s">
        <v>19023</v>
      </c>
      <c r="D4383" s="2" t="s">
        <v>19024</v>
      </c>
      <c r="E4383" s="2" t="s">
        <v>19025</v>
      </c>
      <c r="F4383" s="2" t="s">
        <v>127</v>
      </c>
      <c r="G4383" s="2"/>
      <c r="H4383" s="2">
        <v>2005</v>
      </c>
      <c r="I4383" s="2" t="s">
        <v>140</v>
      </c>
      <c r="J4383" s="2">
        <v>97</v>
      </c>
      <c r="K4383" s="2"/>
      <c r="L4383" s="2" t="s">
        <v>1125</v>
      </c>
      <c r="M4383" s="2">
        <v>8</v>
      </c>
      <c r="N4383" s="17" t="s">
        <v>19026</v>
      </c>
    </row>
    <row r="4384" spans="1:14" hidden="1" x14ac:dyDescent="0.35">
      <c r="A4384" s="14" t="s">
        <v>19027</v>
      </c>
      <c r="B4384" s="1" t="s">
        <v>15</v>
      </c>
      <c r="C4384" s="1" t="s">
        <v>19028</v>
      </c>
      <c r="D4384" s="1" t="s">
        <v>19029</v>
      </c>
      <c r="E4384" s="1" t="s">
        <v>19030</v>
      </c>
      <c r="F4384" s="1" t="s">
        <v>127</v>
      </c>
      <c r="G4384" s="1"/>
      <c r="H4384" s="1">
        <v>2016</v>
      </c>
      <c r="I4384" s="1" t="s">
        <v>29</v>
      </c>
      <c r="J4384" s="1">
        <v>120</v>
      </c>
      <c r="K4384" s="1"/>
      <c r="L4384" s="1" t="s">
        <v>81</v>
      </c>
      <c r="M4384" s="1">
        <v>2</v>
      </c>
      <c r="N4384" s="16" t="s">
        <v>19031</v>
      </c>
    </row>
    <row r="4385" spans="1:14" x14ac:dyDescent="0.35">
      <c r="A4385" s="15" t="s">
        <v>19032</v>
      </c>
      <c r="B4385" s="2" t="s">
        <v>15</v>
      </c>
      <c r="C4385" s="2" t="s">
        <v>19033</v>
      </c>
      <c r="D4385" s="2" t="s">
        <v>19034</v>
      </c>
      <c r="E4385" s="2" t="s">
        <v>19035</v>
      </c>
      <c r="F4385" s="2" t="s">
        <v>36</v>
      </c>
      <c r="G4385" s="2"/>
      <c r="H4385" s="2">
        <v>2012</v>
      </c>
      <c r="I4385" s="2" t="s">
        <v>147</v>
      </c>
      <c r="J4385" s="2">
        <v>83</v>
      </c>
      <c r="K4385" s="2"/>
      <c r="L4385" s="2" t="s">
        <v>22</v>
      </c>
      <c r="M4385" s="2">
        <v>5</v>
      </c>
      <c r="N4385" s="17" t="s">
        <v>19036</v>
      </c>
    </row>
    <row r="4386" spans="1:14" hidden="1" x14ac:dyDescent="0.35">
      <c r="A4386" s="14" t="s">
        <v>19037</v>
      </c>
      <c r="B4386" s="1" t="s">
        <v>15</v>
      </c>
      <c r="C4386" s="1" t="s">
        <v>19038</v>
      </c>
      <c r="D4386" s="1" t="s">
        <v>19039</v>
      </c>
      <c r="E4386" s="1" t="s">
        <v>19040</v>
      </c>
      <c r="F4386" s="1" t="s">
        <v>127</v>
      </c>
      <c r="G4386" s="1"/>
      <c r="H4386" s="1">
        <v>2020</v>
      </c>
      <c r="I4386" s="1" t="s">
        <v>185</v>
      </c>
      <c r="J4386" s="1">
        <v>82</v>
      </c>
      <c r="K4386" s="1"/>
      <c r="L4386" s="1" t="s">
        <v>226</v>
      </c>
      <c r="M4386" s="1">
        <v>5</v>
      </c>
      <c r="N4386" s="16" t="s">
        <v>19041</v>
      </c>
    </row>
    <row r="4387" spans="1:14" hidden="1" x14ac:dyDescent="0.35">
      <c r="A4387" s="15" t="s">
        <v>19042</v>
      </c>
      <c r="B4387" s="2" t="s">
        <v>15</v>
      </c>
      <c r="C4387" s="2" t="s">
        <v>19043</v>
      </c>
      <c r="D4387" s="2" t="s">
        <v>19044</v>
      </c>
      <c r="E4387" s="2" t="s">
        <v>19045</v>
      </c>
      <c r="F4387" s="2" t="s">
        <v>127</v>
      </c>
      <c r="G4387" s="2"/>
      <c r="H4387" s="2">
        <v>2015</v>
      </c>
      <c r="I4387" s="2" t="s">
        <v>185</v>
      </c>
      <c r="J4387" s="2">
        <v>103</v>
      </c>
      <c r="K4387" s="2"/>
      <c r="L4387" s="2" t="s">
        <v>334</v>
      </c>
      <c r="M4387" s="2">
        <v>7</v>
      </c>
      <c r="N4387" s="17" t="s">
        <v>19046</v>
      </c>
    </row>
    <row r="4388" spans="1:14" hidden="1" x14ac:dyDescent="0.35">
      <c r="A4388" s="14" t="s">
        <v>19047</v>
      </c>
      <c r="B4388" s="1" t="s">
        <v>15</v>
      </c>
      <c r="C4388" s="1" t="s">
        <v>19048</v>
      </c>
      <c r="D4388" s="1" t="s">
        <v>19049</v>
      </c>
      <c r="E4388" s="1" t="s">
        <v>19050</v>
      </c>
      <c r="F4388" s="1" t="s">
        <v>127</v>
      </c>
      <c r="G4388" s="1"/>
      <c r="H4388" s="1">
        <v>1958</v>
      </c>
      <c r="I4388" s="1" t="s">
        <v>29</v>
      </c>
      <c r="J4388" s="1">
        <v>53</v>
      </c>
      <c r="K4388" s="1"/>
      <c r="L4388" s="1" t="s">
        <v>559</v>
      </c>
      <c r="M4388" s="1">
        <v>5</v>
      </c>
      <c r="N4388" s="16" t="s">
        <v>18963</v>
      </c>
    </row>
    <row r="4389" spans="1:14" hidden="1" x14ac:dyDescent="0.35">
      <c r="A4389" s="15" t="s">
        <v>19051</v>
      </c>
      <c r="B4389" s="2" t="s">
        <v>15</v>
      </c>
      <c r="C4389" s="2" t="s">
        <v>19052</v>
      </c>
      <c r="D4389" s="2" t="s">
        <v>19053</v>
      </c>
      <c r="E4389" s="2" t="s">
        <v>19054</v>
      </c>
      <c r="F4389" s="2" t="s">
        <v>127</v>
      </c>
      <c r="G4389" s="2"/>
      <c r="H4389" s="2">
        <v>1963</v>
      </c>
      <c r="I4389" s="2" t="s">
        <v>29</v>
      </c>
      <c r="J4389" s="2">
        <v>83</v>
      </c>
      <c r="K4389" s="2"/>
      <c r="L4389" s="2" t="s">
        <v>1190</v>
      </c>
      <c r="M4389" s="2">
        <v>8</v>
      </c>
      <c r="N4389" s="17" t="s">
        <v>19055</v>
      </c>
    </row>
    <row r="4390" spans="1:14" hidden="1" x14ac:dyDescent="0.35">
      <c r="A4390" s="14" t="s">
        <v>19056</v>
      </c>
      <c r="B4390" s="1" t="s">
        <v>15</v>
      </c>
      <c r="C4390" s="1" t="s">
        <v>19057</v>
      </c>
      <c r="D4390" s="1" t="s">
        <v>19058</v>
      </c>
      <c r="E4390" s="1" t="s">
        <v>19059</v>
      </c>
      <c r="F4390" s="1" t="s">
        <v>127</v>
      </c>
      <c r="G4390" s="1"/>
      <c r="H4390" s="1">
        <v>2007</v>
      </c>
      <c r="I4390" s="1" t="s">
        <v>29</v>
      </c>
      <c r="J4390" s="1">
        <v>91</v>
      </c>
      <c r="K4390" s="1"/>
      <c r="L4390" s="1" t="s">
        <v>68</v>
      </c>
      <c r="M4390" s="1">
        <v>9</v>
      </c>
      <c r="N4390" s="16" t="s">
        <v>19060</v>
      </c>
    </row>
    <row r="4391" spans="1:14" hidden="1" x14ac:dyDescent="0.35">
      <c r="A4391" s="15" t="s">
        <v>19061</v>
      </c>
      <c r="B4391" s="2" t="s">
        <v>15</v>
      </c>
      <c r="C4391" s="2" t="s">
        <v>19062</v>
      </c>
      <c r="D4391" s="2" t="s">
        <v>19063</v>
      </c>
      <c r="E4391" s="2" t="s">
        <v>19064</v>
      </c>
      <c r="F4391" s="2" t="s">
        <v>127</v>
      </c>
      <c r="G4391" s="2"/>
      <c r="H4391" s="2">
        <v>2021</v>
      </c>
      <c r="I4391" s="2" t="s">
        <v>134</v>
      </c>
      <c r="J4391" s="2">
        <v>99</v>
      </c>
      <c r="K4391" s="2"/>
      <c r="L4391" s="2" t="s">
        <v>334</v>
      </c>
      <c r="M4391" s="2">
        <v>10</v>
      </c>
      <c r="N4391" s="17" t="s">
        <v>19065</v>
      </c>
    </row>
    <row r="4392" spans="1:14" hidden="1" x14ac:dyDescent="0.35">
      <c r="A4392" s="14" t="s">
        <v>19066</v>
      </c>
      <c r="B4392" s="1" t="s">
        <v>15</v>
      </c>
      <c r="C4392" s="1" t="s">
        <v>19067</v>
      </c>
      <c r="D4392" s="1" t="s">
        <v>19068</v>
      </c>
      <c r="E4392" s="1" t="s">
        <v>19069</v>
      </c>
      <c r="F4392" s="1" t="s">
        <v>127</v>
      </c>
      <c r="G4392" s="1"/>
      <c r="H4392" s="1">
        <v>2021</v>
      </c>
      <c r="I4392" s="1" t="s">
        <v>134</v>
      </c>
      <c r="J4392" s="1">
        <v>45</v>
      </c>
      <c r="K4392" s="1"/>
      <c r="L4392" s="1" t="s">
        <v>14292</v>
      </c>
      <c r="M4392" s="1">
        <v>6</v>
      </c>
      <c r="N4392" s="16" t="s">
        <v>19070</v>
      </c>
    </row>
    <row r="4393" spans="1:14" hidden="1" x14ac:dyDescent="0.35">
      <c r="A4393" s="15" t="s">
        <v>19071</v>
      </c>
      <c r="B4393" s="2" t="s">
        <v>15</v>
      </c>
      <c r="C4393" s="2" t="s">
        <v>19072</v>
      </c>
      <c r="D4393" s="2" t="s">
        <v>19073</v>
      </c>
      <c r="E4393" s="2" t="s">
        <v>18957</v>
      </c>
      <c r="F4393" s="2" t="s">
        <v>127</v>
      </c>
      <c r="G4393" s="2"/>
      <c r="H4393" s="2">
        <v>2021</v>
      </c>
      <c r="I4393" s="2" t="s">
        <v>185</v>
      </c>
      <c r="J4393" s="2">
        <v>118</v>
      </c>
      <c r="K4393" s="2"/>
      <c r="L4393" s="2" t="s">
        <v>22</v>
      </c>
      <c r="M4393" s="2">
        <v>6</v>
      </c>
      <c r="N4393" s="17" t="s">
        <v>18958</v>
      </c>
    </row>
    <row r="4394" spans="1:14" hidden="1" x14ac:dyDescent="0.35">
      <c r="A4394" s="14" t="s">
        <v>19074</v>
      </c>
      <c r="B4394" s="1" t="s">
        <v>15</v>
      </c>
      <c r="C4394" s="1" t="s">
        <v>19075</v>
      </c>
      <c r="D4394" s="1" t="s">
        <v>19076</v>
      </c>
      <c r="E4394" s="1" t="s">
        <v>19077</v>
      </c>
      <c r="F4394" s="1" t="s">
        <v>127</v>
      </c>
      <c r="G4394" s="1"/>
      <c r="H4394" s="1">
        <v>2020</v>
      </c>
      <c r="I4394" s="1" t="s">
        <v>185</v>
      </c>
      <c r="J4394" s="1">
        <v>81</v>
      </c>
      <c r="K4394" s="1"/>
      <c r="L4394" s="1" t="s">
        <v>4407</v>
      </c>
      <c r="M4394" s="1">
        <v>6</v>
      </c>
      <c r="N4394" s="16" t="s">
        <v>19078</v>
      </c>
    </row>
    <row r="4395" spans="1:14" hidden="1" x14ac:dyDescent="0.35">
      <c r="A4395" s="15" t="s">
        <v>19079</v>
      </c>
      <c r="B4395" s="2" t="s">
        <v>15</v>
      </c>
      <c r="C4395" s="2" t="s">
        <v>19080</v>
      </c>
      <c r="D4395" s="2" t="s">
        <v>19081</v>
      </c>
      <c r="E4395" s="2" t="s">
        <v>19082</v>
      </c>
      <c r="F4395" s="2" t="s">
        <v>127</v>
      </c>
      <c r="G4395" s="2"/>
      <c r="H4395" s="2">
        <v>1996</v>
      </c>
      <c r="I4395" s="2" t="s">
        <v>134</v>
      </c>
      <c r="J4395" s="2">
        <v>131</v>
      </c>
      <c r="K4395" s="2"/>
      <c r="L4395" s="2" t="s">
        <v>1332</v>
      </c>
      <c r="M4395" s="2">
        <v>6</v>
      </c>
      <c r="N4395" s="17" t="s">
        <v>19083</v>
      </c>
    </row>
    <row r="4396" spans="1:14" hidden="1" x14ac:dyDescent="0.35">
      <c r="A4396" s="14" t="s">
        <v>19084</v>
      </c>
      <c r="B4396" s="1" t="s">
        <v>15</v>
      </c>
      <c r="C4396" s="1" t="s">
        <v>19085</v>
      </c>
      <c r="D4396" s="1" t="s">
        <v>19086</v>
      </c>
      <c r="E4396" s="1" t="s">
        <v>19087</v>
      </c>
      <c r="F4396" s="1" t="s">
        <v>127</v>
      </c>
      <c r="G4396" s="1"/>
      <c r="H4396" s="1">
        <v>2006</v>
      </c>
      <c r="I4396" s="1" t="s">
        <v>185</v>
      </c>
      <c r="J4396" s="1">
        <v>90</v>
      </c>
      <c r="K4396" s="1"/>
      <c r="L4396" s="1" t="s">
        <v>19088</v>
      </c>
      <c r="M4396" s="1">
        <v>7</v>
      </c>
      <c r="N4396" s="16" t="s">
        <v>19089</v>
      </c>
    </row>
    <row r="4397" spans="1:14" hidden="1" x14ac:dyDescent="0.35">
      <c r="A4397" s="15" t="s">
        <v>19090</v>
      </c>
      <c r="B4397" s="2" t="s">
        <v>131</v>
      </c>
      <c r="C4397" s="2" t="s">
        <v>19091</v>
      </c>
      <c r="D4397" s="2"/>
      <c r="E4397" s="2" t="s">
        <v>19092</v>
      </c>
      <c r="F4397" s="2" t="s">
        <v>127</v>
      </c>
      <c r="G4397" s="2"/>
      <c r="H4397" s="2">
        <v>2021</v>
      </c>
      <c r="I4397" s="2" t="s">
        <v>140</v>
      </c>
      <c r="J4397" s="2"/>
      <c r="K4397" s="2">
        <v>1</v>
      </c>
      <c r="L4397" s="2" t="s">
        <v>470</v>
      </c>
      <c r="M4397" s="2">
        <v>7</v>
      </c>
      <c r="N4397" s="17" t="s">
        <v>19093</v>
      </c>
    </row>
    <row r="4398" spans="1:14" hidden="1" x14ac:dyDescent="0.35">
      <c r="A4398" s="14" t="s">
        <v>19094</v>
      </c>
      <c r="B4398" s="1" t="s">
        <v>15</v>
      </c>
      <c r="C4398" s="1" t="s">
        <v>19095</v>
      </c>
      <c r="D4398" s="1" t="s">
        <v>19096</v>
      </c>
      <c r="E4398" s="1" t="s">
        <v>19097</v>
      </c>
      <c r="F4398" s="1" t="s">
        <v>127</v>
      </c>
      <c r="G4398" s="1"/>
      <c r="H4398" s="1">
        <v>2006</v>
      </c>
      <c r="I4398" s="1" t="s">
        <v>29</v>
      </c>
      <c r="J4398" s="1">
        <v>134</v>
      </c>
      <c r="K4398" s="1"/>
      <c r="L4398" s="1" t="s">
        <v>5709</v>
      </c>
      <c r="M4398" s="1">
        <v>10</v>
      </c>
      <c r="N4398" s="16" t="s">
        <v>19098</v>
      </c>
    </row>
    <row r="4399" spans="1:14" x14ac:dyDescent="0.35">
      <c r="A4399" s="15" t="s">
        <v>19099</v>
      </c>
      <c r="B4399" s="2" t="s">
        <v>15</v>
      </c>
      <c r="C4399" s="2" t="s">
        <v>19100</v>
      </c>
      <c r="D4399" s="2" t="s">
        <v>19101</v>
      </c>
      <c r="E4399" s="2" t="s">
        <v>19102</v>
      </c>
      <c r="F4399" s="2" t="s">
        <v>28</v>
      </c>
      <c r="G4399" s="2"/>
      <c r="H4399" s="2">
        <v>1992</v>
      </c>
      <c r="I4399" s="2" t="s">
        <v>29</v>
      </c>
      <c r="J4399" s="2">
        <v>158</v>
      </c>
      <c r="K4399" s="2"/>
      <c r="L4399" s="2" t="s">
        <v>727</v>
      </c>
      <c r="M4399" s="2">
        <v>4</v>
      </c>
      <c r="N4399" s="17" t="s">
        <v>19103</v>
      </c>
    </row>
    <row r="4400" spans="1:14" hidden="1" x14ac:dyDescent="0.35">
      <c r="A4400" s="14" t="s">
        <v>19104</v>
      </c>
      <c r="B4400" s="1" t="s">
        <v>15</v>
      </c>
      <c r="C4400" s="1" t="s">
        <v>19105</v>
      </c>
      <c r="D4400" s="1" t="s">
        <v>3698</v>
      </c>
      <c r="E4400" s="1" t="s">
        <v>19106</v>
      </c>
      <c r="F4400" s="1" t="s">
        <v>127</v>
      </c>
      <c r="G4400" s="1"/>
      <c r="H4400" s="1">
        <v>2016</v>
      </c>
      <c r="I4400" s="1" t="s">
        <v>29</v>
      </c>
      <c r="J4400" s="1">
        <v>88</v>
      </c>
      <c r="K4400" s="1"/>
      <c r="L4400" s="1" t="s">
        <v>226</v>
      </c>
      <c r="M4400" s="1">
        <v>9</v>
      </c>
      <c r="N4400" s="16" t="s">
        <v>19107</v>
      </c>
    </row>
    <row r="4401" spans="1:14" hidden="1" x14ac:dyDescent="0.35">
      <c r="A4401" s="15" t="s">
        <v>19108</v>
      </c>
      <c r="B4401" s="2" t="s">
        <v>15</v>
      </c>
      <c r="C4401" s="2" t="s">
        <v>19109</v>
      </c>
      <c r="D4401" s="2" t="s">
        <v>17715</v>
      </c>
      <c r="E4401" s="2" t="s">
        <v>19110</v>
      </c>
      <c r="F4401" s="2" t="s">
        <v>127</v>
      </c>
      <c r="G4401" s="2"/>
      <c r="H4401" s="2">
        <v>2009</v>
      </c>
      <c r="I4401" s="2" t="s">
        <v>140</v>
      </c>
      <c r="J4401" s="2">
        <v>89</v>
      </c>
      <c r="K4401" s="2"/>
      <c r="L4401" s="2" t="s">
        <v>226</v>
      </c>
      <c r="M4401" s="2">
        <v>9</v>
      </c>
      <c r="N4401" s="17" t="s">
        <v>19111</v>
      </c>
    </row>
    <row r="4402" spans="1:14" hidden="1" x14ac:dyDescent="0.35">
      <c r="A4402" s="14" t="s">
        <v>19112</v>
      </c>
      <c r="B4402" s="1" t="s">
        <v>15</v>
      </c>
      <c r="C4402" s="1" t="s">
        <v>19113</v>
      </c>
      <c r="D4402" s="1" t="s">
        <v>19114</v>
      </c>
      <c r="E4402" s="1" t="s">
        <v>19115</v>
      </c>
      <c r="F4402" s="1" t="s">
        <v>127</v>
      </c>
      <c r="G4402" s="1"/>
      <c r="H4402" s="1">
        <v>2020</v>
      </c>
      <c r="I4402" s="1" t="s">
        <v>140</v>
      </c>
      <c r="J4402" s="1">
        <v>84</v>
      </c>
      <c r="K4402" s="1"/>
      <c r="L4402" s="1" t="s">
        <v>22</v>
      </c>
      <c r="M4402" s="1">
        <v>5</v>
      </c>
      <c r="N4402" s="16" t="s">
        <v>19116</v>
      </c>
    </row>
    <row r="4403" spans="1:14" hidden="1" x14ac:dyDescent="0.35">
      <c r="A4403" s="15" t="s">
        <v>19117</v>
      </c>
      <c r="B4403" s="2" t="s">
        <v>15</v>
      </c>
      <c r="C4403" s="2" t="s">
        <v>19118</v>
      </c>
      <c r="D4403" s="2" t="s">
        <v>19119</v>
      </c>
      <c r="E4403" s="2" t="s">
        <v>19120</v>
      </c>
      <c r="F4403" s="2" t="s">
        <v>127</v>
      </c>
      <c r="G4403" s="2"/>
      <c r="H4403" s="2">
        <v>2020</v>
      </c>
      <c r="I4403" s="2" t="s">
        <v>185</v>
      </c>
      <c r="J4403" s="2">
        <v>108</v>
      </c>
      <c r="K4403" s="2"/>
      <c r="L4403" s="2" t="s">
        <v>81</v>
      </c>
      <c r="M4403" s="2">
        <v>1</v>
      </c>
      <c r="N4403" s="17" t="s">
        <v>19121</v>
      </c>
    </row>
    <row r="4404" spans="1:14" hidden="1" x14ac:dyDescent="0.35">
      <c r="A4404" s="14" t="s">
        <v>19122</v>
      </c>
      <c r="B4404" s="1" t="s">
        <v>15</v>
      </c>
      <c r="C4404" s="1" t="s">
        <v>19123</v>
      </c>
      <c r="D4404" s="1" t="s">
        <v>19124</v>
      </c>
      <c r="E4404" s="1" t="s">
        <v>19125</v>
      </c>
      <c r="F4404" s="1" t="s">
        <v>127</v>
      </c>
      <c r="G4404" s="1"/>
      <c r="H4404" s="1">
        <v>2020</v>
      </c>
      <c r="I4404" s="1" t="s">
        <v>185</v>
      </c>
      <c r="J4404" s="1">
        <v>102</v>
      </c>
      <c r="K4404" s="1"/>
      <c r="L4404" s="1" t="s">
        <v>727</v>
      </c>
      <c r="M4404" s="1">
        <v>6</v>
      </c>
      <c r="N4404" s="16" t="s">
        <v>19126</v>
      </c>
    </row>
    <row r="4405" spans="1:14" hidden="1" x14ac:dyDescent="0.35">
      <c r="A4405" s="15" t="s">
        <v>19127</v>
      </c>
      <c r="B4405" s="2" t="s">
        <v>15</v>
      </c>
      <c r="C4405" s="2" t="s">
        <v>19128</v>
      </c>
      <c r="D4405" s="2" t="s">
        <v>19129</v>
      </c>
      <c r="E4405" s="2" t="s">
        <v>19130</v>
      </c>
      <c r="F4405" s="2" t="s">
        <v>127</v>
      </c>
      <c r="G4405" s="2"/>
      <c r="H4405" s="2">
        <v>2014</v>
      </c>
      <c r="I4405" s="2" t="s">
        <v>29</v>
      </c>
      <c r="J4405" s="2">
        <v>154</v>
      </c>
      <c r="K4405" s="2"/>
      <c r="L4405" s="2" t="s">
        <v>5709</v>
      </c>
      <c r="M4405" s="2">
        <v>1</v>
      </c>
      <c r="N4405" s="17" t="s">
        <v>19131</v>
      </c>
    </row>
    <row r="4406" spans="1:14" hidden="1" x14ac:dyDescent="0.35">
      <c r="A4406" s="14" t="s">
        <v>19132</v>
      </c>
      <c r="B4406" s="1" t="s">
        <v>15</v>
      </c>
      <c r="C4406" s="1" t="s">
        <v>19133</v>
      </c>
      <c r="D4406" s="1" t="s">
        <v>19134</v>
      </c>
      <c r="E4406" s="1" t="s">
        <v>19135</v>
      </c>
      <c r="F4406" s="1" t="s">
        <v>127</v>
      </c>
      <c r="G4406" s="1"/>
      <c r="H4406" s="1">
        <v>2020</v>
      </c>
      <c r="I4406" s="1" t="s">
        <v>147</v>
      </c>
      <c r="J4406" s="1">
        <v>93</v>
      </c>
      <c r="K4406" s="1"/>
      <c r="L4406" s="1" t="s">
        <v>1617</v>
      </c>
      <c r="M4406" s="1">
        <v>3</v>
      </c>
      <c r="N4406" s="16" t="s">
        <v>19136</v>
      </c>
    </row>
    <row r="4407" spans="1:14" hidden="1" x14ac:dyDescent="0.35">
      <c r="A4407" s="15" t="s">
        <v>19137</v>
      </c>
      <c r="B4407" s="2" t="s">
        <v>15</v>
      </c>
      <c r="C4407" s="2" t="s">
        <v>19138</v>
      </c>
      <c r="D4407" s="2" t="s">
        <v>19139</v>
      </c>
      <c r="E4407" s="2" t="s">
        <v>19140</v>
      </c>
      <c r="F4407" s="2" t="s">
        <v>127</v>
      </c>
      <c r="G4407" s="2"/>
      <c r="H4407" s="2">
        <v>2011</v>
      </c>
      <c r="I4407" s="2" t="s">
        <v>29</v>
      </c>
      <c r="J4407" s="2">
        <v>96</v>
      </c>
      <c r="K4407" s="2"/>
      <c r="L4407" s="2" t="s">
        <v>1181</v>
      </c>
      <c r="M4407" s="2">
        <v>7</v>
      </c>
      <c r="N4407" s="17" t="s">
        <v>19141</v>
      </c>
    </row>
    <row r="4408" spans="1:14" hidden="1" x14ac:dyDescent="0.35">
      <c r="A4408" s="14" t="s">
        <v>19142</v>
      </c>
      <c r="B4408" s="1" t="s">
        <v>15</v>
      </c>
      <c r="C4408" s="1" t="s">
        <v>19143</v>
      </c>
      <c r="D4408" s="1" t="s">
        <v>19144</v>
      </c>
      <c r="E4408" s="1" t="s">
        <v>19145</v>
      </c>
      <c r="F4408" s="1" t="s">
        <v>127</v>
      </c>
      <c r="G4408" s="1"/>
      <c r="H4408" s="1">
        <v>2016</v>
      </c>
      <c r="I4408" s="1" t="s">
        <v>19146</v>
      </c>
      <c r="J4408" s="1">
        <v>87</v>
      </c>
      <c r="K4408" s="1"/>
      <c r="L4408" s="1" t="s">
        <v>334</v>
      </c>
      <c r="M4408" s="1">
        <v>9</v>
      </c>
      <c r="N4408" s="16" t="s">
        <v>19147</v>
      </c>
    </row>
    <row r="4409" spans="1:14" hidden="1" x14ac:dyDescent="0.35">
      <c r="A4409" s="15" t="s">
        <v>19148</v>
      </c>
      <c r="B4409" s="2" t="s">
        <v>15</v>
      </c>
      <c r="C4409" s="2" t="s">
        <v>19149</v>
      </c>
      <c r="D4409" s="2" t="s">
        <v>19150</v>
      </c>
      <c r="E4409" s="2" t="s">
        <v>19151</v>
      </c>
      <c r="F4409" s="2" t="s">
        <v>127</v>
      </c>
      <c r="G4409" s="2"/>
      <c r="H4409" s="2">
        <v>2020</v>
      </c>
      <c r="I4409" s="2" t="s">
        <v>29</v>
      </c>
      <c r="J4409" s="2">
        <v>104</v>
      </c>
      <c r="K4409" s="2"/>
      <c r="L4409" s="2" t="s">
        <v>81</v>
      </c>
      <c r="M4409" s="2">
        <v>3</v>
      </c>
      <c r="N4409" s="17" t="s">
        <v>19152</v>
      </c>
    </row>
    <row r="4410" spans="1:14" hidden="1" x14ac:dyDescent="0.35">
      <c r="A4410" s="14" t="s">
        <v>19153</v>
      </c>
      <c r="B4410" s="1" t="s">
        <v>15</v>
      </c>
      <c r="C4410" s="1" t="s">
        <v>19154</v>
      </c>
      <c r="D4410" s="1" t="s">
        <v>19155</v>
      </c>
      <c r="E4410" s="1" t="s">
        <v>19156</v>
      </c>
      <c r="F4410" s="1" t="s">
        <v>127</v>
      </c>
      <c r="G4410" s="1"/>
      <c r="H4410" s="1">
        <v>2020</v>
      </c>
      <c r="I4410" s="1" t="s">
        <v>21</v>
      </c>
      <c r="J4410" s="1">
        <v>84</v>
      </c>
      <c r="K4410" s="1"/>
      <c r="L4410" s="1" t="s">
        <v>4327</v>
      </c>
      <c r="M4410" s="1">
        <v>1</v>
      </c>
      <c r="N4410" s="16" t="s">
        <v>19157</v>
      </c>
    </row>
    <row r="4411" spans="1:14" x14ac:dyDescent="0.35">
      <c r="A4411" s="15" t="s">
        <v>19158</v>
      </c>
      <c r="B4411" s="2" t="s">
        <v>15</v>
      </c>
      <c r="C4411" s="2" t="s">
        <v>19159</v>
      </c>
      <c r="D4411" s="2" t="s">
        <v>19160</v>
      </c>
      <c r="E4411" s="2" t="s">
        <v>19161</v>
      </c>
      <c r="F4411" s="2" t="s">
        <v>36</v>
      </c>
      <c r="G4411" s="2"/>
      <c r="H4411" s="2">
        <v>2013</v>
      </c>
      <c r="I4411" s="2" t="s">
        <v>140</v>
      </c>
      <c r="J4411" s="2">
        <v>79</v>
      </c>
      <c r="K4411" s="2"/>
      <c r="L4411" s="2" t="s">
        <v>148</v>
      </c>
      <c r="M4411" s="2">
        <v>7</v>
      </c>
      <c r="N4411" s="17" t="s">
        <v>19162</v>
      </c>
    </row>
    <row r="4412" spans="1:14" hidden="1" x14ac:dyDescent="0.35">
      <c r="A4412" s="14" t="s">
        <v>19163</v>
      </c>
      <c r="B4412" s="1" t="s">
        <v>131</v>
      </c>
      <c r="C4412" s="1" t="s">
        <v>19164</v>
      </c>
      <c r="D4412" s="1"/>
      <c r="E4412" s="1" t="s">
        <v>19165</v>
      </c>
      <c r="F4412" s="1" t="s">
        <v>127</v>
      </c>
      <c r="G4412" s="1"/>
      <c r="H4412" s="1">
        <v>2020</v>
      </c>
      <c r="I4412" s="1" t="s">
        <v>321</v>
      </c>
      <c r="J4412" s="1"/>
      <c r="K4412" s="1">
        <v>1</v>
      </c>
      <c r="L4412" s="1" t="s">
        <v>788</v>
      </c>
      <c r="M4412" s="1">
        <v>5</v>
      </c>
      <c r="N4412" s="16" t="s">
        <v>19166</v>
      </c>
    </row>
    <row r="4413" spans="1:14" hidden="1" x14ac:dyDescent="0.35">
      <c r="A4413" s="15" t="s">
        <v>19167</v>
      </c>
      <c r="B4413" s="2" t="s">
        <v>15</v>
      </c>
      <c r="C4413" s="2" t="s">
        <v>19168</v>
      </c>
      <c r="D4413" s="2" t="s">
        <v>19169</v>
      </c>
      <c r="E4413" s="2" t="s">
        <v>19170</v>
      </c>
      <c r="F4413" s="2" t="s">
        <v>127</v>
      </c>
      <c r="G4413" s="2"/>
      <c r="H4413" s="2">
        <v>2015</v>
      </c>
      <c r="I4413" s="2" t="s">
        <v>185</v>
      </c>
      <c r="J4413" s="2">
        <v>86</v>
      </c>
      <c r="K4413" s="2"/>
      <c r="L4413" s="2" t="s">
        <v>422</v>
      </c>
      <c r="M4413" s="2">
        <v>4</v>
      </c>
      <c r="N4413" s="17" t="s">
        <v>19171</v>
      </c>
    </row>
    <row r="4414" spans="1:14" hidden="1" x14ac:dyDescent="0.35">
      <c r="A4414" s="14" t="s">
        <v>19172</v>
      </c>
      <c r="B4414" s="1" t="s">
        <v>15</v>
      </c>
      <c r="C4414" s="1" t="s">
        <v>19173</v>
      </c>
      <c r="D4414" s="1" t="s">
        <v>19174</v>
      </c>
      <c r="E4414" s="1" t="s">
        <v>19175</v>
      </c>
      <c r="F4414" s="1" t="s">
        <v>127</v>
      </c>
      <c r="G4414" s="1"/>
      <c r="H4414" s="1">
        <v>2021</v>
      </c>
      <c r="I4414" s="1" t="s">
        <v>140</v>
      </c>
      <c r="J4414" s="1">
        <v>85</v>
      </c>
      <c r="K4414" s="1"/>
      <c r="L4414" s="1" t="s">
        <v>226</v>
      </c>
      <c r="M4414" s="1">
        <v>8</v>
      </c>
      <c r="N4414" s="16" t="s">
        <v>19176</v>
      </c>
    </row>
    <row r="4415" spans="1:14" hidden="1" x14ac:dyDescent="0.35">
      <c r="A4415" s="15" t="s">
        <v>19177</v>
      </c>
      <c r="B4415" s="2" t="s">
        <v>15</v>
      </c>
      <c r="C4415" s="2" t="s">
        <v>19178</v>
      </c>
      <c r="D4415" s="2" t="s">
        <v>19179</v>
      </c>
      <c r="E4415" s="2" t="s">
        <v>19180</v>
      </c>
      <c r="F4415" s="2" t="s">
        <v>127</v>
      </c>
      <c r="G4415" s="2"/>
      <c r="H4415" s="2">
        <v>2010</v>
      </c>
      <c r="I4415" s="2" t="s">
        <v>185</v>
      </c>
      <c r="J4415" s="2">
        <v>86</v>
      </c>
      <c r="K4415" s="2"/>
      <c r="L4415" s="2" t="s">
        <v>340</v>
      </c>
      <c r="M4415" s="2">
        <v>6</v>
      </c>
      <c r="N4415" s="17" t="s">
        <v>19181</v>
      </c>
    </row>
    <row r="4416" spans="1:14" hidden="1" x14ac:dyDescent="0.35">
      <c r="A4416" s="14" t="s">
        <v>19182</v>
      </c>
      <c r="B4416" s="1" t="s">
        <v>15</v>
      </c>
      <c r="C4416" s="1" t="s">
        <v>19183</v>
      </c>
      <c r="D4416" s="1" t="s">
        <v>19184</v>
      </c>
      <c r="E4416" s="1" t="s">
        <v>127</v>
      </c>
      <c r="F4416" s="1" t="s">
        <v>127</v>
      </c>
      <c r="G4416" s="1"/>
      <c r="H4416" s="1">
        <v>2021</v>
      </c>
      <c r="I4416" s="1" t="s">
        <v>185</v>
      </c>
      <c r="J4416" s="1">
        <v>78</v>
      </c>
      <c r="K4416" s="1"/>
      <c r="L4416" s="1" t="s">
        <v>43</v>
      </c>
      <c r="M4416" s="1">
        <v>2</v>
      </c>
      <c r="N4416" s="16" t="s">
        <v>19185</v>
      </c>
    </row>
    <row r="4417" spans="1:14" hidden="1" x14ac:dyDescent="0.35">
      <c r="A4417" s="15" t="s">
        <v>19186</v>
      </c>
      <c r="B4417" s="2" t="s">
        <v>15</v>
      </c>
      <c r="C4417" s="2" t="s">
        <v>19187</v>
      </c>
      <c r="D4417" s="2" t="s">
        <v>19188</v>
      </c>
      <c r="E4417" s="2" t="s">
        <v>19189</v>
      </c>
      <c r="F4417" s="2" t="s">
        <v>127</v>
      </c>
      <c r="G4417" s="2"/>
      <c r="H4417" s="2">
        <v>2004</v>
      </c>
      <c r="I4417" s="2" t="s">
        <v>134</v>
      </c>
      <c r="J4417" s="2">
        <v>161</v>
      </c>
      <c r="K4417" s="2"/>
      <c r="L4417" s="2" t="s">
        <v>5807</v>
      </c>
      <c r="M4417" s="2">
        <v>9</v>
      </c>
      <c r="N4417" s="17" t="s">
        <v>19190</v>
      </c>
    </row>
    <row r="4418" spans="1:14" hidden="1" x14ac:dyDescent="0.35">
      <c r="A4418" s="14" t="s">
        <v>19191</v>
      </c>
      <c r="B4418" s="1" t="s">
        <v>15</v>
      </c>
      <c r="C4418" s="1" t="s">
        <v>19192</v>
      </c>
      <c r="D4418" s="1" t="s">
        <v>19193</v>
      </c>
      <c r="E4418" s="1" t="s">
        <v>19194</v>
      </c>
      <c r="F4418" s="1" t="s">
        <v>127</v>
      </c>
      <c r="G4418" s="1"/>
      <c r="H4418" s="1">
        <v>2011</v>
      </c>
      <c r="I4418" s="1" t="s">
        <v>185</v>
      </c>
      <c r="J4418" s="1">
        <v>92</v>
      </c>
      <c r="K4418" s="1"/>
      <c r="L4418" s="1" t="s">
        <v>727</v>
      </c>
      <c r="M4418" s="1">
        <v>10</v>
      </c>
      <c r="N4418" s="16" t="s">
        <v>19195</v>
      </c>
    </row>
    <row r="4419" spans="1:14" hidden="1" x14ac:dyDescent="0.35">
      <c r="A4419" s="15" t="s">
        <v>19196</v>
      </c>
      <c r="B4419" s="2" t="s">
        <v>15</v>
      </c>
      <c r="C4419" s="2" t="s">
        <v>19197</v>
      </c>
      <c r="D4419" s="2" t="s">
        <v>19198</v>
      </c>
      <c r="E4419" s="2" t="s">
        <v>19199</v>
      </c>
      <c r="F4419" s="2" t="s">
        <v>127</v>
      </c>
      <c r="G4419" s="2"/>
      <c r="H4419" s="2">
        <v>2015</v>
      </c>
      <c r="I4419" s="2" t="s">
        <v>140</v>
      </c>
      <c r="J4419" s="2">
        <v>68</v>
      </c>
      <c r="K4419" s="2"/>
      <c r="L4419" s="2" t="s">
        <v>68</v>
      </c>
      <c r="M4419" s="2">
        <v>7</v>
      </c>
      <c r="N4419" s="17" t="s">
        <v>19200</v>
      </c>
    </row>
    <row r="4420" spans="1:14" hidden="1" x14ac:dyDescent="0.35">
      <c r="A4420" s="14" t="s">
        <v>19201</v>
      </c>
      <c r="B4420" s="1" t="s">
        <v>15</v>
      </c>
      <c r="C4420" s="1" t="s">
        <v>19202</v>
      </c>
      <c r="D4420" s="1" t="s">
        <v>19203</v>
      </c>
      <c r="E4420" s="1" t="s">
        <v>19204</v>
      </c>
      <c r="F4420" s="1" t="s">
        <v>127</v>
      </c>
      <c r="G4420" s="1"/>
      <c r="H4420" s="1">
        <v>2021</v>
      </c>
      <c r="I4420" s="1" t="s">
        <v>185</v>
      </c>
      <c r="J4420" s="1">
        <v>56</v>
      </c>
      <c r="K4420" s="1"/>
      <c r="L4420" s="1" t="s">
        <v>334</v>
      </c>
      <c r="M4420" s="1">
        <v>9</v>
      </c>
      <c r="N4420" s="16" t="s">
        <v>19205</v>
      </c>
    </row>
    <row r="4421" spans="1:14" hidden="1" x14ac:dyDescent="0.35">
      <c r="A4421" s="15" t="s">
        <v>19206</v>
      </c>
      <c r="B4421" s="2" t="s">
        <v>131</v>
      </c>
      <c r="C4421" s="2" t="s">
        <v>19207</v>
      </c>
      <c r="D4421" s="2"/>
      <c r="E4421" s="2" t="s">
        <v>19208</v>
      </c>
      <c r="F4421" s="2" t="s">
        <v>127</v>
      </c>
      <c r="G4421" s="2"/>
      <c r="H4421" s="2">
        <v>2021</v>
      </c>
      <c r="I4421" s="2" t="s">
        <v>339</v>
      </c>
      <c r="J4421" s="2"/>
      <c r="K4421" s="2">
        <v>1</v>
      </c>
      <c r="L4421" s="2" t="s">
        <v>165</v>
      </c>
      <c r="M4421" s="2">
        <v>7</v>
      </c>
      <c r="N4421" s="17" t="s">
        <v>19209</v>
      </c>
    </row>
    <row r="4422" spans="1:14" hidden="1" x14ac:dyDescent="0.35">
      <c r="A4422" s="14" t="s">
        <v>19210</v>
      </c>
      <c r="B4422" s="1" t="s">
        <v>131</v>
      </c>
      <c r="C4422" s="1" t="s">
        <v>19211</v>
      </c>
      <c r="D4422" s="1"/>
      <c r="E4422" s="1" t="s">
        <v>19212</v>
      </c>
      <c r="F4422" s="1" t="s">
        <v>127</v>
      </c>
      <c r="G4422" s="1"/>
      <c r="H4422" s="1">
        <v>2020</v>
      </c>
      <c r="I4422" s="1" t="s">
        <v>29</v>
      </c>
      <c r="J4422" s="1"/>
      <c r="K4422" s="1">
        <v>1</v>
      </c>
      <c r="L4422" s="1" t="s">
        <v>6092</v>
      </c>
      <c r="M4422" s="1">
        <v>6</v>
      </c>
      <c r="N4422" s="16" t="s">
        <v>19213</v>
      </c>
    </row>
    <row r="4423" spans="1:14" hidden="1" x14ac:dyDescent="0.35">
      <c r="A4423" s="15" t="s">
        <v>19214</v>
      </c>
      <c r="B4423" s="2" t="s">
        <v>15</v>
      </c>
      <c r="C4423" s="2" t="s">
        <v>19215</v>
      </c>
      <c r="D4423" s="2" t="s">
        <v>19216</v>
      </c>
      <c r="E4423" s="2" t="s">
        <v>19217</v>
      </c>
      <c r="F4423" s="2" t="s">
        <v>127</v>
      </c>
      <c r="G4423" s="2"/>
      <c r="H4423" s="2">
        <v>2021</v>
      </c>
      <c r="I4423" s="2" t="s">
        <v>21</v>
      </c>
      <c r="J4423" s="2">
        <v>113</v>
      </c>
      <c r="K4423" s="2"/>
      <c r="L4423" s="2" t="s">
        <v>797</v>
      </c>
      <c r="M4423" s="2">
        <v>1</v>
      </c>
      <c r="N4423" s="17" t="s">
        <v>19218</v>
      </c>
    </row>
    <row r="4424" spans="1:14" hidden="1" x14ac:dyDescent="0.35">
      <c r="A4424" s="14" t="s">
        <v>19219</v>
      </c>
      <c r="B4424" s="1" t="s">
        <v>15</v>
      </c>
      <c r="C4424" s="1" t="s">
        <v>19220</v>
      </c>
      <c r="D4424" s="1" t="s">
        <v>17315</v>
      </c>
      <c r="E4424" s="1" t="s">
        <v>19221</v>
      </c>
      <c r="F4424" s="1" t="s">
        <v>127</v>
      </c>
      <c r="G4424" s="1"/>
      <c r="H4424" s="1">
        <v>2014</v>
      </c>
      <c r="I4424" s="1" t="s">
        <v>29</v>
      </c>
      <c r="J4424" s="1">
        <v>151</v>
      </c>
      <c r="K4424" s="1"/>
      <c r="L4424" s="1" t="s">
        <v>5709</v>
      </c>
      <c r="M4424" s="1">
        <v>7</v>
      </c>
      <c r="N4424" s="16" t="s">
        <v>19222</v>
      </c>
    </row>
    <row r="4425" spans="1:14" hidden="1" x14ac:dyDescent="0.35">
      <c r="A4425" s="15" t="s">
        <v>19223</v>
      </c>
      <c r="B4425" s="2" t="s">
        <v>15</v>
      </c>
      <c r="C4425" s="2" t="s">
        <v>19224</v>
      </c>
      <c r="D4425" s="2" t="s">
        <v>19225</v>
      </c>
      <c r="E4425" s="2" t="s">
        <v>19226</v>
      </c>
      <c r="F4425" s="2" t="s">
        <v>127</v>
      </c>
      <c r="G4425" s="2"/>
      <c r="H4425" s="2">
        <v>2019</v>
      </c>
      <c r="I4425" s="2" t="s">
        <v>140</v>
      </c>
      <c r="J4425" s="2">
        <v>133</v>
      </c>
      <c r="K4425" s="2"/>
      <c r="L4425" s="2" t="s">
        <v>995</v>
      </c>
      <c r="M4425" s="2">
        <v>10</v>
      </c>
      <c r="N4425" s="17" t="s">
        <v>19227</v>
      </c>
    </row>
    <row r="4426" spans="1:14" hidden="1" x14ac:dyDescent="0.35">
      <c r="A4426" s="14" t="s">
        <v>19228</v>
      </c>
      <c r="B4426" s="1" t="s">
        <v>131</v>
      </c>
      <c r="C4426" s="1" t="s">
        <v>19229</v>
      </c>
      <c r="D4426" s="1"/>
      <c r="E4426" s="1" t="s">
        <v>19230</v>
      </c>
      <c r="F4426" s="1" t="s">
        <v>127</v>
      </c>
      <c r="G4426" s="1" t="s">
        <v>101</v>
      </c>
      <c r="H4426" s="1">
        <v>2021</v>
      </c>
      <c r="I4426" s="1" t="s">
        <v>140</v>
      </c>
      <c r="J4426" s="1"/>
      <c r="K4426" s="1">
        <v>2</v>
      </c>
      <c r="L4426" s="1" t="s">
        <v>2215</v>
      </c>
      <c r="M4426" s="1">
        <v>4</v>
      </c>
      <c r="N4426" s="16" t="s">
        <v>19231</v>
      </c>
    </row>
    <row r="4427" spans="1:14" hidden="1" x14ac:dyDescent="0.35">
      <c r="A4427" s="15" t="s">
        <v>19232</v>
      </c>
      <c r="B4427" s="2" t="s">
        <v>15</v>
      </c>
      <c r="C4427" s="2" t="s">
        <v>19233</v>
      </c>
      <c r="D4427" s="2" t="s">
        <v>19234</v>
      </c>
      <c r="E4427" s="2" t="s">
        <v>19235</v>
      </c>
      <c r="F4427" s="2" t="s">
        <v>127</v>
      </c>
      <c r="G4427" s="2"/>
      <c r="H4427" s="2">
        <v>2013</v>
      </c>
      <c r="I4427" s="2" t="s">
        <v>29</v>
      </c>
      <c r="J4427" s="2">
        <v>94</v>
      </c>
      <c r="K4427" s="2"/>
      <c r="L4427" s="2" t="s">
        <v>334</v>
      </c>
      <c r="M4427" s="2">
        <v>8</v>
      </c>
      <c r="N4427" s="17" t="s">
        <v>19236</v>
      </c>
    </row>
    <row r="4428" spans="1:14" hidden="1" x14ac:dyDescent="0.35">
      <c r="A4428" s="14" t="s">
        <v>19237</v>
      </c>
      <c r="B4428" s="1" t="s">
        <v>15</v>
      </c>
      <c r="C4428" s="1" t="s">
        <v>19238</v>
      </c>
      <c r="D4428" s="1" t="s">
        <v>19239</v>
      </c>
      <c r="E4428" s="1" t="s">
        <v>19240</v>
      </c>
      <c r="F4428" s="1" t="s">
        <v>127</v>
      </c>
      <c r="G4428" s="1"/>
      <c r="H4428" s="1">
        <v>2014</v>
      </c>
      <c r="I4428" s="1" t="s">
        <v>185</v>
      </c>
      <c r="J4428" s="1">
        <v>86</v>
      </c>
      <c r="K4428" s="1"/>
      <c r="L4428" s="1" t="s">
        <v>226</v>
      </c>
      <c r="M4428" s="1">
        <v>4</v>
      </c>
      <c r="N4428" s="16" t="s">
        <v>19241</v>
      </c>
    </row>
    <row r="4429" spans="1:14" hidden="1" x14ac:dyDescent="0.35">
      <c r="A4429" s="15" t="s">
        <v>19242</v>
      </c>
      <c r="B4429" s="2" t="s">
        <v>15</v>
      </c>
      <c r="C4429" s="2" t="s">
        <v>19243</v>
      </c>
      <c r="D4429" s="2" t="s">
        <v>19244</v>
      </c>
      <c r="E4429" s="2" t="s">
        <v>19245</v>
      </c>
      <c r="F4429" s="2" t="s">
        <v>127</v>
      </c>
      <c r="G4429" s="2"/>
      <c r="H4429" s="2">
        <v>2012</v>
      </c>
      <c r="I4429" s="2" t="s">
        <v>893</v>
      </c>
      <c r="J4429" s="2">
        <v>80</v>
      </c>
      <c r="K4429" s="2"/>
      <c r="L4429" s="2" t="s">
        <v>416</v>
      </c>
      <c r="M4429" s="2">
        <v>7</v>
      </c>
      <c r="N4429" s="17" t="s">
        <v>19246</v>
      </c>
    </row>
    <row r="4430" spans="1:14" hidden="1" x14ac:dyDescent="0.35">
      <c r="A4430" s="14" t="s">
        <v>19247</v>
      </c>
      <c r="B4430" s="1" t="s">
        <v>15</v>
      </c>
      <c r="C4430" s="1" t="s">
        <v>19248</v>
      </c>
      <c r="D4430" s="1" t="s">
        <v>19249</v>
      </c>
      <c r="E4430" s="1" t="s">
        <v>19250</v>
      </c>
      <c r="F4430" s="1" t="s">
        <v>127</v>
      </c>
      <c r="G4430" s="1"/>
      <c r="H4430" s="1">
        <v>2020</v>
      </c>
      <c r="I4430" s="1" t="s">
        <v>140</v>
      </c>
      <c r="J4430" s="1">
        <v>58</v>
      </c>
      <c r="K4430" s="1"/>
      <c r="L4430" s="1" t="s">
        <v>43</v>
      </c>
      <c r="M4430" s="1">
        <v>8</v>
      </c>
      <c r="N4430" s="16" t="s">
        <v>19251</v>
      </c>
    </row>
    <row r="4431" spans="1:14" hidden="1" x14ac:dyDescent="0.35">
      <c r="A4431" s="15" t="s">
        <v>19252</v>
      </c>
      <c r="B4431" s="2" t="s">
        <v>15</v>
      </c>
      <c r="C4431" s="2" t="s">
        <v>19253</v>
      </c>
      <c r="D4431" s="2" t="s">
        <v>19254</v>
      </c>
      <c r="E4431" s="2" t="s">
        <v>19255</v>
      </c>
      <c r="F4431" s="2" t="s">
        <v>127</v>
      </c>
      <c r="G4431" s="2"/>
      <c r="H4431" s="2">
        <v>1987</v>
      </c>
      <c r="I4431" s="2" t="s">
        <v>29</v>
      </c>
      <c r="J4431" s="2">
        <v>55</v>
      </c>
      <c r="K4431" s="2"/>
      <c r="L4431" s="2" t="s">
        <v>899</v>
      </c>
      <c r="M4431" s="2">
        <v>5</v>
      </c>
      <c r="N4431" s="17" t="s">
        <v>19256</v>
      </c>
    </row>
    <row r="4432" spans="1:14" hidden="1" x14ac:dyDescent="0.35">
      <c r="A4432" s="14" t="s">
        <v>19257</v>
      </c>
      <c r="B4432" s="1" t="s">
        <v>15</v>
      </c>
      <c r="C4432" s="1" t="s">
        <v>19258</v>
      </c>
      <c r="D4432" s="1" t="s">
        <v>19259</v>
      </c>
      <c r="E4432" s="1" t="s">
        <v>19260</v>
      </c>
      <c r="F4432" s="1" t="s">
        <v>127</v>
      </c>
      <c r="G4432" s="1"/>
      <c r="H4432" s="1">
        <v>1985</v>
      </c>
      <c r="I4432" s="1" t="s">
        <v>29</v>
      </c>
      <c r="J4432" s="1">
        <v>55</v>
      </c>
      <c r="K4432" s="1"/>
      <c r="L4432" s="1" t="s">
        <v>2532</v>
      </c>
      <c r="M4432" s="1">
        <v>4</v>
      </c>
      <c r="N4432" s="16" t="s">
        <v>19261</v>
      </c>
    </row>
    <row r="4433" spans="1:14" hidden="1" x14ac:dyDescent="0.35">
      <c r="A4433" s="15" t="s">
        <v>19262</v>
      </c>
      <c r="B4433" s="2" t="s">
        <v>15</v>
      </c>
      <c r="C4433" s="2" t="s">
        <v>19263</v>
      </c>
      <c r="D4433" s="2" t="s">
        <v>19264</v>
      </c>
      <c r="E4433" s="2" t="s">
        <v>19265</v>
      </c>
      <c r="F4433" s="2" t="s">
        <v>127</v>
      </c>
      <c r="G4433" s="2"/>
      <c r="H4433" s="2">
        <v>2020</v>
      </c>
      <c r="I4433" s="2" t="s">
        <v>29</v>
      </c>
      <c r="J4433" s="2">
        <v>136</v>
      </c>
      <c r="K4433" s="2"/>
      <c r="L4433" s="2" t="s">
        <v>4875</v>
      </c>
      <c r="M4433" s="2">
        <v>8</v>
      </c>
      <c r="N4433" s="17" t="s">
        <v>19266</v>
      </c>
    </row>
    <row r="4434" spans="1:14" hidden="1" x14ac:dyDescent="0.35">
      <c r="A4434" s="14" t="s">
        <v>19267</v>
      </c>
      <c r="B4434" s="1" t="s">
        <v>15</v>
      </c>
      <c r="C4434" s="1" t="s">
        <v>19268</v>
      </c>
      <c r="D4434" s="1" t="s">
        <v>19269</v>
      </c>
      <c r="E4434" s="1" t="s">
        <v>19270</v>
      </c>
      <c r="F4434" s="1" t="s">
        <v>127</v>
      </c>
      <c r="G4434" s="1"/>
      <c r="H4434" s="1">
        <v>2021</v>
      </c>
      <c r="I4434" s="1" t="s">
        <v>185</v>
      </c>
      <c r="J4434" s="1">
        <v>41</v>
      </c>
      <c r="K4434" s="1"/>
      <c r="L4434" s="1" t="s">
        <v>5709</v>
      </c>
      <c r="M4434" s="1">
        <v>5</v>
      </c>
      <c r="N4434" s="16" t="s">
        <v>19271</v>
      </c>
    </row>
    <row r="4435" spans="1:14" hidden="1" x14ac:dyDescent="0.35">
      <c r="A4435" s="15" t="s">
        <v>19272</v>
      </c>
      <c r="B4435" s="2" t="s">
        <v>15</v>
      </c>
      <c r="C4435" s="2" t="s">
        <v>19273</v>
      </c>
      <c r="D4435" s="2" t="s">
        <v>19274</v>
      </c>
      <c r="E4435" s="2" t="s">
        <v>19275</v>
      </c>
      <c r="F4435" s="2" t="s">
        <v>127</v>
      </c>
      <c r="G4435" s="2"/>
      <c r="H4435" s="2">
        <v>2020</v>
      </c>
      <c r="I4435" s="2" t="s">
        <v>21</v>
      </c>
      <c r="J4435" s="2">
        <v>107</v>
      </c>
      <c r="K4435" s="2"/>
      <c r="L4435" s="2" t="s">
        <v>81</v>
      </c>
      <c r="M4435" s="2">
        <v>2</v>
      </c>
      <c r="N4435" s="17" t="s">
        <v>19276</v>
      </c>
    </row>
    <row r="4436" spans="1:14" hidden="1" x14ac:dyDescent="0.35">
      <c r="A4436" s="14" t="s">
        <v>19277</v>
      </c>
      <c r="B4436" s="1" t="s">
        <v>15</v>
      </c>
      <c r="C4436" s="1" t="s">
        <v>19278</v>
      </c>
      <c r="D4436" s="1" t="s">
        <v>19279</v>
      </c>
      <c r="E4436" s="1" t="s">
        <v>19280</v>
      </c>
      <c r="F4436" s="1" t="s">
        <v>127</v>
      </c>
      <c r="G4436" s="1"/>
      <c r="H4436" s="1">
        <v>2020</v>
      </c>
      <c r="I4436" s="1" t="s">
        <v>21</v>
      </c>
      <c r="J4436" s="1">
        <v>75</v>
      </c>
      <c r="K4436" s="1"/>
      <c r="L4436" s="1" t="s">
        <v>3238</v>
      </c>
      <c r="M4436" s="1">
        <v>2</v>
      </c>
      <c r="N4436" s="16" t="s">
        <v>19281</v>
      </c>
    </row>
    <row r="4437" spans="1:14" hidden="1" x14ac:dyDescent="0.35">
      <c r="A4437" s="15" t="s">
        <v>19282</v>
      </c>
      <c r="B4437" s="2" t="s">
        <v>15</v>
      </c>
      <c r="C4437" s="2" t="s">
        <v>19283</v>
      </c>
      <c r="D4437" s="2" t="s">
        <v>19279</v>
      </c>
      <c r="E4437" s="2" t="s">
        <v>19284</v>
      </c>
      <c r="F4437" s="2" t="s">
        <v>127</v>
      </c>
      <c r="G4437" s="2"/>
      <c r="H4437" s="2">
        <v>2020</v>
      </c>
      <c r="I4437" s="2" t="s">
        <v>21</v>
      </c>
      <c r="J4437" s="2">
        <v>94</v>
      </c>
      <c r="K4437" s="2"/>
      <c r="L4437" s="2" t="s">
        <v>3328</v>
      </c>
      <c r="M4437" s="2">
        <v>2</v>
      </c>
      <c r="N4437" s="17" t="s">
        <v>19285</v>
      </c>
    </row>
    <row r="4438" spans="1:14" hidden="1" x14ac:dyDescent="0.35">
      <c r="A4438" s="14" t="s">
        <v>19286</v>
      </c>
      <c r="B4438" s="1" t="s">
        <v>15</v>
      </c>
      <c r="C4438" s="1" t="s">
        <v>19287</v>
      </c>
      <c r="D4438" s="1" t="s">
        <v>19279</v>
      </c>
      <c r="E4438" s="1" t="s">
        <v>19288</v>
      </c>
      <c r="F4438" s="1" t="s">
        <v>127</v>
      </c>
      <c r="G4438" s="1"/>
      <c r="H4438" s="1">
        <v>2020</v>
      </c>
      <c r="I4438" s="1" t="s">
        <v>21</v>
      </c>
      <c r="J4438" s="1">
        <v>110</v>
      </c>
      <c r="K4438" s="1"/>
      <c r="L4438" s="1" t="s">
        <v>16500</v>
      </c>
      <c r="M4438" s="1">
        <v>5</v>
      </c>
      <c r="N4438" s="16" t="s">
        <v>19289</v>
      </c>
    </row>
    <row r="4439" spans="1:14" x14ac:dyDescent="0.35">
      <c r="A4439" s="15" t="s">
        <v>19290</v>
      </c>
      <c r="B4439" s="2" t="s">
        <v>15</v>
      </c>
      <c r="C4439" s="2" t="s">
        <v>19291</v>
      </c>
      <c r="D4439" s="2" t="s">
        <v>19292</v>
      </c>
      <c r="E4439" s="2" t="s">
        <v>19293</v>
      </c>
      <c r="F4439" s="2" t="s">
        <v>28</v>
      </c>
      <c r="G4439" s="2"/>
      <c r="H4439" s="2">
        <v>2018</v>
      </c>
      <c r="I4439" s="2" t="s">
        <v>29</v>
      </c>
      <c r="J4439" s="2">
        <v>116</v>
      </c>
      <c r="K4439" s="2"/>
      <c r="L4439" s="2" t="s">
        <v>887</v>
      </c>
      <c r="M4439" s="2">
        <v>2</v>
      </c>
      <c r="N4439" s="17" t="s">
        <v>19294</v>
      </c>
    </row>
    <row r="4440" spans="1:14" hidden="1" x14ac:dyDescent="0.35">
      <c r="A4440" s="14" t="s">
        <v>19295</v>
      </c>
      <c r="B4440" s="1" t="s">
        <v>131</v>
      </c>
      <c r="C4440" s="1" t="s">
        <v>19296</v>
      </c>
      <c r="D4440" s="1"/>
      <c r="E4440" s="1" t="s">
        <v>127</v>
      </c>
      <c r="F4440" s="1" t="s">
        <v>127</v>
      </c>
      <c r="G4440" s="1"/>
      <c r="H4440" s="1">
        <v>2016</v>
      </c>
      <c r="I4440" s="1" t="s">
        <v>321</v>
      </c>
      <c r="J4440" s="1"/>
      <c r="K4440" s="1">
        <v>1</v>
      </c>
      <c r="L4440" s="1" t="s">
        <v>416</v>
      </c>
      <c r="M4440" s="1">
        <v>4</v>
      </c>
      <c r="N4440" s="16" t="s">
        <v>19297</v>
      </c>
    </row>
    <row r="4441" spans="1:14" hidden="1" x14ac:dyDescent="0.35">
      <c r="A4441" s="15" t="s">
        <v>19298</v>
      </c>
      <c r="B4441" s="2" t="s">
        <v>15</v>
      </c>
      <c r="C4441" s="2" t="s">
        <v>19299</v>
      </c>
      <c r="D4441" s="2" t="s">
        <v>19300</v>
      </c>
      <c r="E4441" s="2" t="s">
        <v>19301</v>
      </c>
      <c r="F4441" s="2" t="s">
        <v>127</v>
      </c>
      <c r="G4441" s="2"/>
      <c r="H4441" s="2">
        <v>2021</v>
      </c>
      <c r="I4441" s="2" t="s">
        <v>140</v>
      </c>
      <c r="J4441" s="2">
        <v>115</v>
      </c>
      <c r="K4441" s="2"/>
      <c r="L4441" s="2" t="s">
        <v>68</v>
      </c>
      <c r="M4441" s="2">
        <v>1</v>
      </c>
      <c r="N4441" s="17" t="s">
        <v>19302</v>
      </c>
    </row>
    <row r="4442" spans="1:14" hidden="1" x14ac:dyDescent="0.35">
      <c r="A4442" s="14" t="s">
        <v>19303</v>
      </c>
      <c r="B4442" s="1" t="s">
        <v>15</v>
      </c>
      <c r="C4442" s="1" t="s">
        <v>19304</v>
      </c>
      <c r="D4442" s="1" t="s">
        <v>19305</v>
      </c>
      <c r="E4442" s="1" t="s">
        <v>19306</v>
      </c>
      <c r="F4442" s="1" t="s">
        <v>127</v>
      </c>
      <c r="G4442" s="1"/>
      <c r="H4442" s="1">
        <v>2020</v>
      </c>
      <c r="I4442" s="1" t="s">
        <v>21</v>
      </c>
      <c r="J4442" s="1">
        <v>85</v>
      </c>
      <c r="K4442" s="1"/>
      <c r="L4442" s="1" t="s">
        <v>226</v>
      </c>
      <c r="M4442" s="1">
        <v>5</v>
      </c>
      <c r="N4442" s="16" t="s">
        <v>19307</v>
      </c>
    </row>
    <row r="4443" spans="1:14" hidden="1" x14ac:dyDescent="0.35">
      <c r="A4443" s="15" t="s">
        <v>19308</v>
      </c>
      <c r="B4443" s="2" t="s">
        <v>15</v>
      </c>
      <c r="C4443" s="2" t="s">
        <v>19309</v>
      </c>
      <c r="D4443" s="2" t="s">
        <v>19310</v>
      </c>
      <c r="E4443" s="2" t="s">
        <v>19311</v>
      </c>
      <c r="F4443" s="2" t="s">
        <v>127</v>
      </c>
      <c r="G4443" s="2"/>
      <c r="H4443" s="2">
        <v>2020</v>
      </c>
      <c r="I4443" s="2" t="s">
        <v>21</v>
      </c>
      <c r="J4443" s="2">
        <v>99</v>
      </c>
      <c r="K4443" s="2"/>
      <c r="L4443" s="2" t="s">
        <v>81</v>
      </c>
      <c r="M4443" s="2">
        <v>2</v>
      </c>
      <c r="N4443" s="17" t="s">
        <v>19312</v>
      </c>
    </row>
    <row r="4444" spans="1:14" x14ac:dyDescent="0.35">
      <c r="A4444" s="14" t="s">
        <v>19313</v>
      </c>
      <c r="B4444" s="1" t="s">
        <v>15</v>
      </c>
      <c r="C4444" s="1" t="s">
        <v>19314</v>
      </c>
      <c r="D4444" s="1" t="s">
        <v>19315</v>
      </c>
      <c r="E4444" s="1" t="s">
        <v>19316</v>
      </c>
      <c r="F4444" s="1" t="s">
        <v>36</v>
      </c>
      <c r="G4444" s="1"/>
      <c r="H4444" s="1">
        <v>1995</v>
      </c>
      <c r="I4444" s="1" t="s">
        <v>147</v>
      </c>
      <c r="J4444" s="1">
        <v>95</v>
      </c>
      <c r="K4444" s="1"/>
      <c r="L4444" s="1" t="s">
        <v>226</v>
      </c>
      <c r="M4444" s="1">
        <v>1</v>
      </c>
      <c r="N4444" s="16" t="s">
        <v>19317</v>
      </c>
    </row>
    <row r="4445" spans="1:14" hidden="1" x14ac:dyDescent="0.35">
      <c r="A4445" s="15" t="s">
        <v>19318</v>
      </c>
      <c r="B4445" s="2" t="s">
        <v>15</v>
      </c>
      <c r="C4445" s="2" t="s">
        <v>19319</v>
      </c>
      <c r="D4445" s="2" t="s">
        <v>19320</v>
      </c>
      <c r="E4445" s="2" t="s">
        <v>19321</v>
      </c>
      <c r="F4445" s="2" t="s">
        <v>127</v>
      </c>
      <c r="G4445" s="2"/>
      <c r="H4445" s="2">
        <v>2004</v>
      </c>
      <c r="I4445" s="2" t="s">
        <v>140</v>
      </c>
      <c r="J4445" s="2">
        <v>89</v>
      </c>
      <c r="K4445" s="2"/>
      <c r="L4445" s="2" t="s">
        <v>68</v>
      </c>
      <c r="M4445" s="2">
        <v>4</v>
      </c>
      <c r="N4445" s="17" t="s">
        <v>19322</v>
      </c>
    </row>
    <row r="4446" spans="1:14" hidden="1" x14ac:dyDescent="0.35">
      <c r="A4446" s="14" t="s">
        <v>19323</v>
      </c>
      <c r="B4446" s="1" t="s">
        <v>15</v>
      </c>
      <c r="C4446" s="1" t="s">
        <v>19324</v>
      </c>
      <c r="D4446" s="1" t="s">
        <v>19325</v>
      </c>
      <c r="E4446" s="1" t="s">
        <v>19326</v>
      </c>
      <c r="F4446" s="1" t="s">
        <v>127</v>
      </c>
      <c r="G4446" s="1"/>
      <c r="H4446" s="1">
        <v>2011</v>
      </c>
      <c r="I4446" s="1" t="s">
        <v>185</v>
      </c>
      <c r="J4446" s="1">
        <v>104</v>
      </c>
      <c r="K4446" s="1"/>
      <c r="L4446" s="1" t="s">
        <v>22</v>
      </c>
      <c r="M4446" s="1">
        <v>1</v>
      </c>
      <c r="N4446" s="16" t="s">
        <v>19327</v>
      </c>
    </row>
    <row r="4447" spans="1:14" hidden="1" x14ac:dyDescent="0.35">
      <c r="A4447" s="15" t="s">
        <v>19328</v>
      </c>
      <c r="B4447" s="2" t="s">
        <v>15</v>
      </c>
      <c r="C4447" s="2" t="s">
        <v>19329</v>
      </c>
      <c r="D4447" s="2" t="s">
        <v>19068</v>
      </c>
      <c r="E4447" s="2" t="s">
        <v>19330</v>
      </c>
      <c r="F4447" s="2" t="s">
        <v>127</v>
      </c>
      <c r="G4447" s="2"/>
      <c r="H4447" s="2">
        <v>2021</v>
      </c>
      <c r="I4447" s="2" t="s">
        <v>134</v>
      </c>
      <c r="J4447" s="2">
        <v>51</v>
      </c>
      <c r="K4447" s="2"/>
      <c r="L4447" s="2" t="s">
        <v>14292</v>
      </c>
      <c r="M4447" s="2">
        <v>8</v>
      </c>
      <c r="N4447" s="17" t="s">
        <v>19331</v>
      </c>
    </row>
    <row r="4448" spans="1:14" hidden="1" x14ac:dyDescent="0.35">
      <c r="A4448" s="14" t="s">
        <v>19332</v>
      </c>
      <c r="B4448" s="1" t="s">
        <v>15</v>
      </c>
      <c r="C4448" s="1" t="s">
        <v>19333</v>
      </c>
      <c r="D4448" s="1" t="s">
        <v>19334</v>
      </c>
      <c r="E4448" s="1" t="s">
        <v>19335</v>
      </c>
      <c r="F4448" s="1" t="s">
        <v>127</v>
      </c>
      <c r="G4448" s="1"/>
      <c r="H4448" s="1">
        <v>2020</v>
      </c>
      <c r="I4448" s="1" t="s">
        <v>140</v>
      </c>
      <c r="J4448" s="1">
        <v>94</v>
      </c>
      <c r="K4448" s="1"/>
      <c r="L4448" s="1" t="s">
        <v>4420</v>
      </c>
      <c r="M4448" s="1">
        <v>8</v>
      </c>
      <c r="N4448" s="16" t="s">
        <v>19336</v>
      </c>
    </row>
    <row r="4449" spans="1:14" hidden="1" x14ac:dyDescent="0.35">
      <c r="A4449" s="15" t="s">
        <v>19337</v>
      </c>
      <c r="B4449" s="2" t="s">
        <v>15</v>
      </c>
      <c r="C4449" s="2" t="s">
        <v>19338</v>
      </c>
      <c r="D4449" s="2" t="s">
        <v>19339</v>
      </c>
      <c r="E4449" s="2" t="s">
        <v>19340</v>
      </c>
      <c r="F4449" s="2" t="s">
        <v>127</v>
      </c>
      <c r="G4449" s="2"/>
      <c r="H4449" s="2">
        <v>2006</v>
      </c>
      <c r="I4449" s="2" t="s">
        <v>29</v>
      </c>
      <c r="J4449" s="2">
        <v>123</v>
      </c>
      <c r="K4449" s="2"/>
      <c r="L4449" s="2" t="s">
        <v>5709</v>
      </c>
      <c r="M4449" s="2">
        <v>5</v>
      </c>
      <c r="N4449" s="17" t="s">
        <v>19341</v>
      </c>
    </row>
    <row r="4450" spans="1:14" hidden="1" x14ac:dyDescent="0.35">
      <c r="A4450" s="14" t="s">
        <v>19342</v>
      </c>
      <c r="B4450" s="1" t="s">
        <v>15</v>
      </c>
      <c r="C4450" s="1" t="s">
        <v>19343</v>
      </c>
      <c r="D4450" s="1" t="s">
        <v>19344</v>
      </c>
      <c r="E4450" s="1" t="s">
        <v>19345</v>
      </c>
      <c r="F4450" s="1" t="s">
        <v>127</v>
      </c>
      <c r="G4450" s="1"/>
      <c r="H4450" s="1">
        <v>1932</v>
      </c>
      <c r="I4450" s="1" t="s">
        <v>140</v>
      </c>
      <c r="J4450" s="1">
        <v>56</v>
      </c>
      <c r="K4450" s="1"/>
      <c r="L4450" s="1" t="s">
        <v>226</v>
      </c>
      <c r="M4450" s="1">
        <v>8</v>
      </c>
      <c r="N4450" s="16" t="s">
        <v>19346</v>
      </c>
    </row>
    <row r="4451" spans="1:14" hidden="1" x14ac:dyDescent="0.35">
      <c r="A4451" s="15" t="s">
        <v>19347</v>
      </c>
      <c r="B4451" s="2" t="s">
        <v>15</v>
      </c>
      <c r="C4451" s="2" t="s">
        <v>19348</v>
      </c>
      <c r="D4451" s="2" t="s">
        <v>19349</v>
      </c>
      <c r="E4451" s="2" t="s">
        <v>19350</v>
      </c>
      <c r="F4451" s="2" t="s">
        <v>127</v>
      </c>
      <c r="G4451" s="2"/>
      <c r="H4451" s="2">
        <v>2021</v>
      </c>
      <c r="I4451" s="2" t="s">
        <v>29</v>
      </c>
      <c r="J4451" s="2">
        <v>133</v>
      </c>
      <c r="K4451" s="2"/>
      <c r="L4451" s="2" t="s">
        <v>22</v>
      </c>
      <c r="M4451" s="2">
        <v>8</v>
      </c>
      <c r="N4451" s="17" t="s">
        <v>19351</v>
      </c>
    </row>
    <row r="4452" spans="1:14" hidden="1" x14ac:dyDescent="0.35">
      <c r="A4452" s="14" t="s">
        <v>19352</v>
      </c>
      <c r="B4452" s="1" t="s">
        <v>15</v>
      </c>
      <c r="C4452" s="1" t="s">
        <v>19353</v>
      </c>
      <c r="D4452" s="1" t="s">
        <v>19354</v>
      </c>
      <c r="E4452" s="1" t="s">
        <v>19355</v>
      </c>
      <c r="F4452" s="1" t="s">
        <v>127</v>
      </c>
      <c r="G4452" s="1"/>
      <c r="H4452" s="1">
        <v>2020</v>
      </c>
      <c r="I4452" s="1" t="s">
        <v>140</v>
      </c>
      <c r="J4452" s="1">
        <v>102</v>
      </c>
      <c r="K4452" s="1"/>
      <c r="L4452" s="1" t="s">
        <v>1125</v>
      </c>
      <c r="M4452" s="1">
        <v>9</v>
      </c>
      <c r="N4452" s="16" t="s">
        <v>19356</v>
      </c>
    </row>
    <row r="4453" spans="1:14" x14ac:dyDescent="0.35">
      <c r="A4453" s="15" t="s">
        <v>19357</v>
      </c>
      <c r="B4453" s="2" t="s">
        <v>15</v>
      </c>
      <c r="C4453" s="2" t="s">
        <v>19358</v>
      </c>
      <c r="D4453" s="2" t="s">
        <v>19359</v>
      </c>
      <c r="E4453" s="2" t="s">
        <v>19360</v>
      </c>
      <c r="F4453" s="2" t="s">
        <v>19361</v>
      </c>
      <c r="G4453" s="2"/>
      <c r="H4453" s="2">
        <v>2020</v>
      </c>
      <c r="I4453" s="2" t="s">
        <v>29</v>
      </c>
      <c r="J4453" s="2">
        <v>87</v>
      </c>
      <c r="K4453" s="2"/>
      <c r="L4453" s="2" t="s">
        <v>43</v>
      </c>
      <c r="M4453" s="2">
        <v>1</v>
      </c>
      <c r="N4453" s="17" t="s">
        <v>19362</v>
      </c>
    </row>
    <row r="4454" spans="1:14" hidden="1" x14ac:dyDescent="0.35">
      <c r="A4454" s="14" t="s">
        <v>19363</v>
      </c>
      <c r="B4454" s="1" t="s">
        <v>15</v>
      </c>
      <c r="C4454" s="1" t="s">
        <v>19364</v>
      </c>
      <c r="D4454" s="1" t="s">
        <v>14810</v>
      </c>
      <c r="E4454" s="1" t="s">
        <v>19365</v>
      </c>
      <c r="F4454" s="1" t="s">
        <v>127</v>
      </c>
      <c r="G4454" s="1"/>
      <c r="H4454" s="1">
        <v>2014</v>
      </c>
      <c r="I4454" s="1" t="s">
        <v>147</v>
      </c>
      <c r="J4454" s="1">
        <v>95</v>
      </c>
      <c r="K4454" s="1"/>
      <c r="L4454" s="1" t="s">
        <v>334</v>
      </c>
      <c r="M4454" s="1">
        <v>5</v>
      </c>
      <c r="N4454" s="16" t="s">
        <v>19366</v>
      </c>
    </row>
    <row r="4455" spans="1:14" hidden="1" x14ac:dyDescent="0.35">
      <c r="A4455" s="15" t="s">
        <v>19367</v>
      </c>
      <c r="B4455" s="2" t="s">
        <v>15</v>
      </c>
      <c r="C4455" s="2" t="s">
        <v>19368</v>
      </c>
      <c r="D4455" s="2" t="s">
        <v>19369</v>
      </c>
      <c r="E4455" s="2" t="s">
        <v>19370</v>
      </c>
      <c r="F4455" s="2" t="s">
        <v>127</v>
      </c>
      <c r="G4455" s="2"/>
      <c r="H4455" s="2">
        <v>2015</v>
      </c>
      <c r="I4455" s="2" t="s">
        <v>147</v>
      </c>
      <c r="J4455" s="2">
        <v>103</v>
      </c>
      <c r="K4455" s="2"/>
      <c r="L4455" s="2" t="s">
        <v>22</v>
      </c>
      <c r="M4455" s="2">
        <v>5</v>
      </c>
      <c r="N4455" s="17" t="s">
        <v>19371</v>
      </c>
    </row>
    <row r="4456" spans="1:14" hidden="1" x14ac:dyDescent="0.35">
      <c r="A4456" s="14" t="s">
        <v>19372</v>
      </c>
      <c r="B4456" s="1" t="s">
        <v>15</v>
      </c>
      <c r="C4456" s="1" t="s">
        <v>19373</v>
      </c>
      <c r="D4456" s="1" t="s">
        <v>19374</v>
      </c>
      <c r="E4456" s="1" t="s">
        <v>19375</v>
      </c>
      <c r="F4456" s="1" t="s">
        <v>127</v>
      </c>
      <c r="G4456" s="1"/>
      <c r="H4456" s="1">
        <v>2017</v>
      </c>
      <c r="I4456" s="1" t="s">
        <v>147</v>
      </c>
      <c r="J4456" s="1">
        <v>94</v>
      </c>
      <c r="K4456" s="1"/>
      <c r="L4456" s="1" t="s">
        <v>422</v>
      </c>
      <c r="M4456" s="1">
        <v>8</v>
      </c>
      <c r="N4456" s="16" t="s">
        <v>19376</v>
      </c>
    </row>
    <row r="4457" spans="1:14" hidden="1" x14ac:dyDescent="0.35">
      <c r="A4457" s="15" t="s">
        <v>19377</v>
      </c>
      <c r="B4457" s="2" t="s">
        <v>15</v>
      </c>
      <c r="C4457" s="2" t="s">
        <v>19378</v>
      </c>
      <c r="D4457" s="2" t="s">
        <v>19379</v>
      </c>
      <c r="E4457" s="2" t="s">
        <v>19380</v>
      </c>
      <c r="F4457" s="2" t="s">
        <v>127</v>
      </c>
      <c r="G4457" s="2"/>
      <c r="H4457" s="2">
        <v>2010</v>
      </c>
      <c r="I4457" s="2" t="s">
        <v>185</v>
      </c>
      <c r="J4457" s="2">
        <v>118</v>
      </c>
      <c r="K4457" s="2"/>
      <c r="L4457" s="2" t="s">
        <v>797</v>
      </c>
      <c r="M4457" s="2">
        <v>7</v>
      </c>
      <c r="N4457" s="17" t="s">
        <v>19381</v>
      </c>
    </row>
    <row r="4458" spans="1:14" hidden="1" x14ac:dyDescent="0.35">
      <c r="A4458" s="14" t="s">
        <v>19382</v>
      </c>
      <c r="B4458" s="1" t="s">
        <v>131</v>
      </c>
      <c r="C4458" s="1" t="s">
        <v>19383</v>
      </c>
      <c r="D4458" s="1"/>
      <c r="E4458" s="1" t="s">
        <v>19384</v>
      </c>
      <c r="F4458" s="1" t="s">
        <v>127</v>
      </c>
      <c r="G4458" s="1"/>
      <c r="H4458" s="1">
        <v>2015</v>
      </c>
      <c r="I4458" s="1" t="s">
        <v>134</v>
      </c>
      <c r="J4458" s="1"/>
      <c r="K4458" s="1">
        <v>1</v>
      </c>
      <c r="L4458" s="1" t="s">
        <v>416</v>
      </c>
      <c r="M4458" s="1">
        <v>9</v>
      </c>
      <c r="N4458" s="16" t="s">
        <v>19385</v>
      </c>
    </row>
    <row r="4459" spans="1:14" x14ac:dyDescent="0.35">
      <c r="A4459" s="15" t="s">
        <v>19386</v>
      </c>
      <c r="B4459" s="2" t="s">
        <v>15</v>
      </c>
      <c r="C4459" s="2" t="s">
        <v>19387</v>
      </c>
      <c r="D4459" s="2" t="s">
        <v>19388</v>
      </c>
      <c r="E4459" s="2" t="s">
        <v>19389</v>
      </c>
      <c r="F4459" s="2" t="s">
        <v>36</v>
      </c>
      <c r="G4459" s="2"/>
      <c r="H4459" s="2">
        <v>2020</v>
      </c>
      <c r="I4459" s="2" t="s">
        <v>147</v>
      </c>
      <c r="J4459" s="2">
        <v>95</v>
      </c>
      <c r="K4459" s="2"/>
      <c r="L4459" s="2" t="s">
        <v>1300</v>
      </c>
      <c r="M4459" s="2">
        <v>1</v>
      </c>
      <c r="N4459" s="17" t="s">
        <v>19390</v>
      </c>
    </row>
    <row r="4460" spans="1:14" hidden="1" x14ac:dyDescent="0.35">
      <c r="A4460" s="14" t="s">
        <v>19391</v>
      </c>
      <c r="B4460" s="1" t="s">
        <v>131</v>
      </c>
      <c r="C4460" s="1" t="s">
        <v>19392</v>
      </c>
      <c r="D4460" s="1"/>
      <c r="E4460" s="1" t="s">
        <v>127</v>
      </c>
      <c r="F4460" s="1" t="s">
        <v>127</v>
      </c>
      <c r="G4460" s="1"/>
      <c r="H4460" s="1">
        <v>2021</v>
      </c>
      <c r="I4460" s="1" t="s">
        <v>134</v>
      </c>
      <c r="J4460" s="1"/>
      <c r="K4460" s="1">
        <v>1</v>
      </c>
      <c r="L4460" s="1" t="s">
        <v>153</v>
      </c>
      <c r="M4460" s="1">
        <v>9</v>
      </c>
      <c r="N4460" s="16" t="s">
        <v>19393</v>
      </c>
    </row>
    <row r="4461" spans="1:14" hidden="1" x14ac:dyDescent="0.35">
      <c r="A4461" s="15" t="s">
        <v>19394</v>
      </c>
      <c r="B4461" s="2" t="s">
        <v>15</v>
      </c>
      <c r="C4461" s="2" t="s">
        <v>19395</v>
      </c>
      <c r="D4461" s="2" t="s">
        <v>19396</v>
      </c>
      <c r="E4461" s="2" t="s">
        <v>19397</v>
      </c>
      <c r="F4461" s="2" t="s">
        <v>127</v>
      </c>
      <c r="G4461" s="2"/>
      <c r="H4461" s="2">
        <v>2017</v>
      </c>
      <c r="I4461" s="2" t="s">
        <v>321</v>
      </c>
      <c r="J4461" s="2">
        <v>84</v>
      </c>
      <c r="K4461" s="2"/>
      <c r="L4461" s="2" t="s">
        <v>81</v>
      </c>
      <c r="M4461" s="2">
        <v>1</v>
      </c>
      <c r="N4461" s="17" t="s">
        <v>19398</v>
      </c>
    </row>
    <row r="4462" spans="1:14" hidden="1" x14ac:dyDescent="0.35">
      <c r="A4462" s="14" t="s">
        <v>19399</v>
      </c>
      <c r="B4462" s="1" t="s">
        <v>15</v>
      </c>
      <c r="C4462" s="1" t="s">
        <v>19400</v>
      </c>
      <c r="D4462" s="1" t="s">
        <v>19401</v>
      </c>
      <c r="E4462" s="1" t="s">
        <v>19402</v>
      </c>
      <c r="F4462" s="1" t="s">
        <v>127</v>
      </c>
      <c r="G4462" s="1"/>
      <c r="H4462" s="1">
        <v>2021</v>
      </c>
      <c r="I4462" s="1" t="s">
        <v>140</v>
      </c>
      <c r="J4462" s="1">
        <v>102</v>
      </c>
      <c r="K4462" s="1"/>
      <c r="L4462" s="1" t="s">
        <v>226</v>
      </c>
      <c r="M4462" s="1">
        <v>5</v>
      </c>
      <c r="N4462" s="16" t="s">
        <v>19403</v>
      </c>
    </row>
    <row r="4463" spans="1:14" hidden="1" x14ac:dyDescent="0.35">
      <c r="A4463" s="15" t="s">
        <v>19404</v>
      </c>
      <c r="B4463" s="2" t="s">
        <v>15</v>
      </c>
      <c r="C4463" s="2" t="s">
        <v>19405</v>
      </c>
      <c r="D4463" s="2" t="s">
        <v>19406</v>
      </c>
      <c r="E4463" s="2" t="s">
        <v>19407</v>
      </c>
      <c r="F4463" s="2" t="s">
        <v>127</v>
      </c>
      <c r="G4463" s="2"/>
      <c r="H4463" s="2">
        <v>2020</v>
      </c>
      <c r="I4463" s="2" t="s">
        <v>185</v>
      </c>
      <c r="J4463" s="2">
        <v>104</v>
      </c>
      <c r="K4463" s="2"/>
      <c r="L4463" s="2" t="s">
        <v>226</v>
      </c>
      <c r="M4463" s="2">
        <v>5</v>
      </c>
      <c r="N4463" s="17" t="s">
        <v>19408</v>
      </c>
    </row>
    <row r="4464" spans="1:14" hidden="1" x14ac:dyDescent="0.35">
      <c r="A4464" s="14" t="s">
        <v>19409</v>
      </c>
      <c r="B4464" s="1" t="s">
        <v>131</v>
      </c>
      <c r="C4464" s="1" t="s">
        <v>19410</v>
      </c>
      <c r="D4464" s="1"/>
      <c r="E4464" s="1" t="s">
        <v>19411</v>
      </c>
      <c r="F4464" s="1" t="s">
        <v>127</v>
      </c>
      <c r="G4464" s="1"/>
      <c r="H4464" s="1">
        <v>2014</v>
      </c>
      <c r="I4464" s="1" t="s">
        <v>392</v>
      </c>
      <c r="J4464" s="1"/>
      <c r="K4464" s="1">
        <v>5</v>
      </c>
      <c r="L4464" s="1" t="s">
        <v>416</v>
      </c>
      <c r="M4464" s="1">
        <v>6</v>
      </c>
      <c r="N4464" s="16" t="s">
        <v>19412</v>
      </c>
    </row>
    <row r="4465" spans="1:14" hidden="1" x14ac:dyDescent="0.35">
      <c r="A4465" s="15" t="s">
        <v>19413</v>
      </c>
      <c r="B4465" s="2" t="s">
        <v>15</v>
      </c>
      <c r="C4465" s="2" t="s">
        <v>19414</v>
      </c>
      <c r="D4465" s="2" t="s">
        <v>14728</v>
      </c>
      <c r="E4465" s="2" t="s">
        <v>19415</v>
      </c>
      <c r="F4465" s="2" t="s">
        <v>127</v>
      </c>
      <c r="G4465" s="2"/>
      <c r="H4465" s="2">
        <v>2000</v>
      </c>
      <c r="I4465" s="2" t="s">
        <v>398</v>
      </c>
      <c r="J4465" s="2">
        <v>100</v>
      </c>
      <c r="K4465" s="2"/>
      <c r="L4465" s="2" t="s">
        <v>19416</v>
      </c>
      <c r="M4465" s="2">
        <v>1</v>
      </c>
      <c r="N4465" s="17" t="s">
        <v>19417</v>
      </c>
    </row>
    <row r="4466" spans="1:14" hidden="1" x14ac:dyDescent="0.35">
      <c r="A4466" s="14" t="s">
        <v>19418</v>
      </c>
      <c r="B4466" s="1" t="s">
        <v>15</v>
      </c>
      <c r="C4466" s="1" t="s">
        <v>19419</v>
      </c>
      <c r="D4466" s="1" t="s">
        <v>19420</v>
      </c>
      <c r="E4466" s="1" t="s">
        <v>19421</v>
      </c>
      <c r="F4466" s="1" t="s">
        <v>127</v>
      </c>
      <c r="G4466" s="1"/>
      <c r="H4466" s="1">
        <v>2021</v>
      </c>
      <c r="I4466" s="1" t="s">
        <v>134</v>
      </c>
      <c r="J4466" s="1">
        <v>93</v>
      </c>
      <c r="K4466" s="1"/>
      <c r="L4466" s="1" t="s">
        <v>22</v>
      </c>
      <c r="M4466" s="1">
        <v>9</v>
      </c>
      <c r="N4466" s="16" t="s">
        <v>19422</v>
      </c>
    </row>
    <row r="4467" spans="1:14" hidden="1" x14ac:dyDescent="0.35">
      <c r="A4467" s="15" t="s">
        <v>19423</v>
      </c>
      <c r="B4467" s="2" t="s">
        <v>131</v>
      </c>
      <c r="C4467" s="2" t="s">
        <v>19424</v>
      </c>
      <c r="D4467" s="2"/>
      <c r="E4467" s="2" t="s">
        <v>127</v>
      </c>
      <c r="F4467" s="2" t="s">
        <v>127</v>
      </c>
      <c r="G4467" s="2"/>
      <c r="H4467" s="2">
        <v>2014</v>
      </c>
      <c r="I4467" s="2" t="s">
        <v>392</v>
      </c>
      <c r="J4467" s="2"/>
      <c r="K4467" s="2">
        <v>1</v>
      </c>
      <c r="L4467" s="2" t="s">
        <v>171</v>
      </c>
      <c r="M4467" s="2">
        <v>1</v>
      </c>
      <c r="N4467" s="17" t="s">
        <v>19425</v>
      </c>
    </row>
    <row r="4468" spans="1:14" hidden="1" x14ac:dyDescent="0.35">
      <c r="A4468" s="14" t="s">
        <v>19426</v>
      </c>
      <c r="B4468" s="1" t="s">
        <v>15</v>
      </c>
      <c r="C4468" s="1" t="s">
        <v>19427</v>
      </c>
      <c r="D4468" s="1" t="s">
        <v>19428</v>
      </c>
      <c r="E4468" s="1" t="s">
        <v>19429</v>
      </c>
      <c r="F4468" s="1" t="s">
        <v>127</v>
      </c>
      <c r="G4468" s="1"/>
      <c r="H4468" s="1">
        <v>2019</v>
      </c>
      <c r="I4468" s="1" t="s">
        <v>140</v>
      </c>
      <c r="J4468" s="1">
        <v>94</v>
      </c>
      <c r="K4468" s="1"/>
      <c r="L4468" s="1" t="s">
        <v>81</v>
      </c>
      <c r="M4468" s="1">
        <v>9</v>
      </c>
      <c r="N4468" s="16" t="s">
        <v>19430</v>
      </c>
    </row>
    <row r="4469" spans="1:14" hidden="1" x14ac:dyDescent="0.35">
      <c r="A4469" s="15" t="s">
        <v>19431</v>
      </c>
      <c r="B4469" s="2" t="s">
        <v>15</v>
      </c>
      <c r="C4469" s="2" t="s">
        <v>19432</v>
      </c>
      <c r="D4469" s="2" t="s">
        <v>19433</v>
      </c>
      <c r="E4469" s="2" t="s">
        <v>19434</v>
      </c>
      <c r="F4469" s="2" t="s">
        <v>127</v>
      </c>
      <c r="G4469" s="2"/>
      <c r="H4469" s="2">
        <v>2019</v>
      </c>
      <c r="I4469" s="2" t="s">
        <v>185</v>
      </c>
      <c r="J4469" s="2">
        <v>122</v>
      </c>
      <c r="K4469" s="2"/>
      <c r="L4469" s="2" t="s">
        <v>22</v>
      </c>
      <c r="M4469" s="2">
        <v>3</v>
      </c>
      <c r="N4469" s="17" t="s">
        <v>19435</v>
      </c>
    </row>
    <row r="4470" spans="1:14" hidden="1" x14ac:dyDescent="0.35">
      <c r="A4470" s="14" t="s">
        <v>19436</v>
      </c>
      <c r="B4470" s="1" t="s">
        <v>131</v>
      </c>
      <c r="C4470" s="1" t="s">
        <v>19437</v>
      </c>
      <c r="D4470" s="1"/>
      <c r="E4470" s="1" t="s">
        <v>127</v>
      </c>
      <c r="F4470" s="1" t="s">
        <v>127</v>
      </c>
      <c r="G4470" s="1"/>
      <c r="H4470" s="1">
        <v>2013</v>
      </c>
      <c r="I4470" s="1" t="s">
        <v>209</v>
      </c>
      <c r="J4470" s="1"/>
      <c r="K4470" s="1">
        <v>1</v>
      </c>
      <c r="L4470" s="1" t="s">
        <v>153</v>
      </c>
      <c r="M4470" s="1">
        <v>1</v>
      </c>
      <c r="N4470" s="16" t="s">
        <v>19438</v>
      </c>
    </row>
    <row r="4471" spans="1:14" x14ac:dyDescent="0.35">
      <c r="A4471" s="15" t="s">
        <v>19439</v>
      </c>
      <c r="B4471" s="2" t="s">
        <v>15</v>
      </c>
      <c r="C4471" s="2" t="s">
        <v>19440</v>
      </c>
      <c r="D4471" s="2" t="s">
        <v>19441</v>
      </c>
      <c r="E4471" s="2" t="s">
        <v>19442</v>
      </c>
      <c r="F4471" s="2" t="s">
        <v>36</v>
      </c>
      <c r="G4471" s="2"/>
      <c r="H4471" s="2">
        <v>2020</v>
      </c>
      <c r="I4471" s="2" t="s">
        <v>147</v>
      </c>
      <c r="J4471" s="2">
        <v>93</v>
      </c>
      <c r="K4471" s="2"/>
      <c r="L4471" s="2" t="s">
        <v>81</v>
      </c>
      <c r="M4471" s="2">
        <v>7</v>
      </c>
      <c r="N4471" s="17" t="s">
        <v>19443</v>
      </c>
    </row>
    <row r="4472" spans="1:14" hidden="1" x14ac:dyDescent="0.35">
      <c r="A4472" s="14" t="s">
        <v>19444</v>
      </c>
      <c r="B4472" s="1" t="s">
        <v>15</v>
      </c>
      <c r="C4472" s="1" t="s">
        <v>19445</v>
      </c>
      <c r="D4472" s="1" t="s">
        <v>8792</v>
      </c>
      <c r="E4472" s="1" t="s">
        <v>12820</v>
      </c>
      <c r="F4472" s="1" t="s">
        <v>127</v>
      </c>
      <c r="G4472" s="1"/>
      <c r="H4472" s="1">
        <v>2019</v>
      </c>
      <c r="I4472" s="1" t="s">
        <v>140</v>
      </c>
      <c r="J4472" s="1">
        <v>59</v>
      </c>
      <c r="K4472" s="1"/>
      <c r="L4472" s="1" t="s">
        <v>9586</v>
      </c>
      <c r="M4472" s="1">
        <v>10</v>
      </c>
      <c r="N4472" s="16" t="s">
        <v>19446</v>
      </c>
    </row>
    <row r="4473" spans="1:14" hidden="1" x14ac:dyDescent="0.35">
      <c r="A4473" s="15" t="s">
        <v>19447</v>
      </c>
      <c r="B4473" s="2" t="s">
        <v>15</v>
      </c>
      <c r="C4473" s="2" t="s">
        <v>19448</v>
      </c>
      <c r="D4473" s="2" t="s">
        <v>12531</v>
      </c>
      <c r="E4473" s="2" t="s">
        <v>127</v>
      </c>
      <c r="F4473" s="2" t="s">
        <v>127</v>
      </c>
      <c r="G4473" s="2"/>
      <c r="H4473" s="2">
        <v>2010</v>
      </c>
      <c r="I4473" s="2" t="s">
        <v>21</v>
      </c>
      <c r="J4473" s="2">
        <v>82</v>
      </c>
      <c r="K4473" s="2"/>
      <c r="L4473" s="2" t="s">
        <v>256</v>
      </c>
      <c r="M4473" s="2">
        <v>9</v>
      </c>
      <c r="N4473" s="17" t="s">
        <v>19449</v>
      </c>
    </row>
    <row r="4474" spans="1:14" hidden="1" x14ac:dyDescent="0.35">
      <c r="A4474" s="14" t="s">
        <v>19450</v>
      </c>
      <c r="B4474" s="1" t="s">
        <v>15</v>
      </c>
      <c r="C4474" s="1" t="s">
        <v>19451</v>
      </c>
      <c r="D4474" s="1" t="s">
        <v>1457</v>
      </c>
      <c r="E4474" s="1" t="s">
        <v>19452</v>
      </c>
      <c r="F4474" s="1" t="s">
        <v>127</v>
      </c>
      <c r="G4474" s="1"/>
      <c r="H4474" s="1">
        <v>2013</v>
      </c>
      <c r="I4474" s="1" t="s">
        <v>21</v>
      </c>
      <c r="J4474" s="1">
        <v>59</v>
      </c>
      <c r="K4474" s="1"/>
      <c r="L4474" s="1" t="s">
        <v>494</v>
      </c>
      <c r="M4474" s="1">
        <v>2</v>
      </c>
      <c r="N4474" s="16" t="s">
        <v>19453</v>
      </c>
    </row>
    <row r="4475" spans="1:14" x14ac:dyDescent="0.35">
      <c r="A4475" s="15" t="s">
        <v>19454</v>
      </c>
      <c r="B4475" s="2" t="s">
        <v>15</v>
      </c>
      <c r="C4475" s="2" t="s">
        <v>19455</v>
      </c>
      <c r="D4475" s="2" t="s">
        <v>19456</v>
      </c>
      <c r="E4475" s="2" t="s">
        <v>19457</v>
      </c>
      <c r="F4475" s="2" t="s">
        <v>19458</v>
      </c>
      <c r="G4475" s="2"/>
      <c r="H4475" s="2">
        <v>2020</v>
      </c>
      <c r="I4475" s="2" t="s">
        <v>147</v>
      </c>
      <c r="J4475" s="2">
        <v>93</v>
      </c>
      <c r="K4475" s="2"/>
      <c r="L4475" s="2" t="s">
        <v>226</v>
      </c>
      <c r="M4475" s="2">
        <v>7</v>
      </c>
      <c r="N4475" s="17" t="s">
        <v>19459</v>
      </c>
    </row>
    <row r="4476" spans="1:14" hidden="1" x14ac:dyDescent="0.35">
      <c r="A4476" s="14" t="s">
        <v>19460</v>
      </c>
      <c r="B4476" s="1" t="s">
        <v>15</v>
      </c>
      <c r="C4476" s="1" t="s">
        <v>19461</v>
      </c>
      <c r="D4476" s="1" t="s">
        <v>19462</v>
      </c>
      <c r="E4476" s="1" t="s">
        <v>19463</v>
      </c>
      <c r="F4476" s="1" t="s">
        <v>127</v>
      </c>
      <c r="G4476" s="1"/>
      <c r="H4476" s="1">
        <v>1956</v>
      </c>
      <c r="I4476" s="1" t="s">
        <v>140</v>
      </c>
      <c r="J4476" s="1">
        <v>87</v>
      </c>
      <c r="K4476" s="1"/>
      <c r="L4476" s="1" t="s">
        <v>81</v>
      </c>
      <c r="M4476" s="1">
        <v>1</v>
      </c>
      <c r="N4476" s="16" t="s">
        <v>19464</v>
      </c>
    </row>
    <row r="4477" spans="1:14" hidden="1" x14ac:dyDescent="0.35">
      <c r="A4477" s="15" t="s">
        <v>19465</v>
      </c>
      <c r="B4477" s="2" t="s">
        <v>15</v>
      </c>
      <c r="C4477" s="2" t="s">
        <v>19466</v>
      </c>
      <c r="D4477" s="2" t="s">
        <v>19467</v>
      </c>
      <c r="E4477" s="2" t="s">
        <v>127</v>
      </c>
      <c r="F4477" s="2" t="s">
        <v>127</v>
      </c>
      <c r="G4477" s="2"/>
      <c r="H4477" s="2">
        <v>2011</v>
      </c>
      <c r="I4477" s="2" t="s">
        <v>185</v>
      </c>
      <c r="J4477" s="2">
        <v>54</v>
      </c>
      <c r="K4477" s="2"/>
      <c r="L4477" s="2" t="s">
        <v>62</v>
      </c>
      <c r="M4477" s="2">
        <v>3</v>
      </c>
      <c r="N4477" s="17" t="s">
        <v>19468</v>
      </c>
    </row>
    <row r="4478" spans="1:14" hidden="1" x14ac:dyDescent="0.35">
      <c r="A4478" s="14" t="s">
        <v>19469</v>
      </c>
      <c r="B4478" s="1" t="s">
        <v>131</v>
      </c>
      <c r="C4478" s="1" t="s">
        <v>19470</v>
      </c>
      <c r="D4478" s="1"/>
      <c r="E4478" s="1" t="s">
        <v>127</v>
      </c>
      <c r="F4478" s="1" t="s">
        <v>127</v>
      </c>
      <c r="G4478" s="1"/>
      <c r="H4478" s="1">
        <v>2013</v>
      </c>
      <c r="I4478" s="1" t="s">
        <v>321</v>
      </c>
      <c r="J4478" s="1"/>
      <c r="K4478" s="1">
        <v>3</v>
      </c>
      <c r="L4478" s="1" t="s">
        <v>153</v>
      </c>
      <c r="M4478" s="1">
        <v>7</v>
      </c>
      <c r="N4478" s="16" t="s">
        <v>19471</v>
      </c>
    </row>
    <row r="4479" spans="1:14" hidden="1" x14ac:dyDescent="0.35">
      <c r="A4479" s="15" t="s">
        <v>19472</v>
      </c>
      <c r="B4479" s="2" t="s">
        <v>15</v>
      </c>
      <c r="C4479" s="2" t="s">
        <v>19473</v>
      </c>
      <c r="D4479" s="2" t="s">
        <v>19474</v>
      </c>
      <c r="E4479" s="2" t="s">
        <v>19475</v>
      </c>
      <c r="F4479" s="2" t="s">
        <v>127</v>
      </c>
      <c r="G4479" s="2"/>
      <c r="H4479" s="2">
        <v>1998</v>
      </c>
      <c r="I4479" s="2" t="s">
        <v>21</v>
      </c>
      <c r="J4479" s="2">
        <v>88</v>
      </c>
      <c r="K4479" s="2"/>
      <c r="L4479" s="2" t="s">
        <v>334</v>
      </c>
      <c r="M4479" s="2">
        <v>6</v>
      </c>
      <c r="N4479" s="17" t="s">
        <v>19476</v>
      </c>
    </row>
    <row r="4480" spans="1:14" hidden="1" x14ac:dyDescent="0.35">
      <c r="A4480" s="14" t="s">
        <v>19477</v>
      </c>
      <c r="B4480" s="1" t="s">
        <v>15</v>
      </c>
      <c r="C4480" s="1" t="s">
        <v>19478</v>
      </c>
      <c r="D4480" s="1" t="s">
        <v>19479</v>
      </c>
      <c r="E4480" s="1" t="s">
        <v>19480</v>
      </c>
      <c r="F4480" s="1" t="s">
        <v>127</v>
      </c>
      <c r="G4480" s="1"/>
      <c r="H4480" s="1">
        <v>2020</v>
      </c>
      <c r="I4480" s="1" t="s">
        <v>140</v>
      </c>
      <c r="J4480" s="1">
        <v>111</v>
      </c>
      <c r="K4480" s="1"/>
      <c r="L4480" s="1" t="s">
        <v>81</v>
      </c>
      <c r="M4480" s="1">
        <v>1</v>
      </c>
      <c r="N4480" s="16" t="s">
        <v>19481</v>
      </c>
    </row>
    <row r="4481" spans="1:14" hidden="1" x14ac:dyDescent="0.35">
      <c r="A4481" s="15" t="s">
        <v>19482</v>
      </c>
      <c r="B4481" s="2" t="s">
        <v>15</v>
      </c>
      <c r="C4481" s="2" t="s">
        <v>19483</v>
      </c>
      <c r="D4481" s="2" t="s">
        <v>5989</v>
      </c>
      <c r="E4481" s="2" t="s">
        <v>19484</v>
      </c>
      <c r="F4481" s="2" t="s">
        <v>127</v>
      </c>
      <c r="G4481" s="2"/>
      <c r="H4481" s="2">
        <v>2014</v>
      </c>
      <c r="I4481" s="2" t="s">
        <v>21</v>
      </c>
      <c r="J4481" s="2">
        <v>62</v>
      </c>
      <c r="K4481" s="2"/>
      <c r="L4481" s="2" t="s">
        <v>554</v>
      </c>
      <c r="M4481" s="2">
        <v>9</v>
      </c>
      <c r="N4481" s="17" t="s">
        <v>19485</v>
      </c>
    </row>
    <row r="4482" spans="1:14" x14ac:dyDescent="0.35">
      <c r="A4482" s="14" t="s">
        <v>19486</v>
      </c>
      <c r="B4482" s="1" t="s">
        <v>15</v>
      </c>
      <c r="C4482" s="1" t="s">
        <v>19487</v>
      </c>
      <c r="D4482" s="1" t="s">
        <v>19488</v>
      </c>
      <c r="E4482" s="1" t="s">
        <v>19489</v>
      </c>
      <c r="F4482" s="1" t="s">
        <v>28</v>
      </c>
      <c r="G4482" s="1"/>
      <c r="H4482" s="1">
        <v>2018</v>
      </c>
      <c r="I4482" s="1" t="s">
        <v>140</v>
      </c>
      <c r="J4482" s="1">
        <v>131</v>
      </c>
      <c r="K4482" s="1"/>
      <c r="L4482" s="1" t="s">
        <v>22</v>
      </c>
      <c r="M4482" s="1">
        <v>10</v>
      </c>
      <c r="N4482" s="16" t="s">
        <v>19490</v>
      </c>
    </row>
    <row r="4483" spans="1:14" x14ac:dyDescent="0.35">
      <c r="A4483" s="15" t="s">
        <v>19491</v>
      </c>
      <c r="B4483" s="2" t="s">
        <v>15</v>
      </c>
      <c r="C4483" s="2" t="s">
        <v>19492</v>
      </c>
      <c r="D4483" s="2" t="s">
        <v>19493</v>
      </c>
      <c r="E4483" s="2" t="s">
        <v>127</v>
      </c>
      <c r="F4483" s="2" t="s">
        <v>36</v>
      </c>
      <c r="G4483" s="2"/>
      <c r="H4483" s="2">
        <v>2019</v>
      </c>
      <c r="I4483" s="2" t="s">
        <v>147</v>
      </c>
      <c r="J4483" s="2">
        <v>88</v>
      </c>
      <c r="K4483" s="2"/>
      <c r="L4483" s="2" t="s">
        <v>43</v>
      </c>
      <c r="M4483" s="2">
        <v>5</v>
      </c>
      <c r="N4483" s="17" t="s">
        <v>19494</v>
      </c>
    </row>
    <row r="4484" spans="1:14" hidden="1" x14ac:dyDescent="0.35">
      <c r="A4484" s="14" t="s">
        <v>19495</v>
      </c>
      <c r="B4484" s="1" t="s">
        <v>15</v>
      </c>
      <c r="C4484" s="1" t="s">
        <v>19496</v>
      </c>
      <c r="D4484" s="1" t="s">
        <v>19497</v>
      </c>
      <c r="E4484" s="1" t="s">
        <v>19498</v>
      </c>
      <c r="F4484" s="1" t="s">
        <v>127</v>
      </c>
      <c r="G4484" s="1"/>
      <c r="H4484" s="1">
        <v>2020</v>
      </c>
      <c r="I4484" s="1" t="s">
        <v>321</v>
      </c>
      <c r="J4484" s="1">
        <v>106</v>
      </c>
      <c r="K4484" s="1"/>
      <c r="L4484" s="1" t="s">
        <v>43</v>
      </c>
      <c r="M4484" s="1">
        <v>10</v>
      </c>
      <c r="N4484" s="16" t="s">
        <v>19499</v>
      </c>
    </row>
    <row r="4485" spans="1:14" hidden="1" x14ac:dyDescent="0.35">
      <c r="A4485" s="15" t="s">
        <v>19500</v>
      </c>
      <c r="B4485" s="2" t="s">
        <v>15</v>
      </c>
      <c r="C4485" s="2" t="s">
        <v>19501</v>
      </c>
      <c r="D4485" s="2" t="s">
        <v>19502</v>
      </c>
      <c r="E4485" s="2" t="s">
        <v>19503</v>
      </c>
      <c r="F4485" s="2" t="s">
        <v>127</v>
      </c>
      <c r="G4485" s="2"/>
      <c r="H4485" s="2">
        <v>2019</v>
      </c>
      <c r="I4485" s="2" t="s">
        <v>29</v>
      </c>
      <c r="J4485" s="2">
        <v>123</v>
      </c>
      <c r="K4485" s="2"/>
      <c r="L4485" s="2" t="s">
        <v>3774</v>
      </c>
      <c r="M4485" s="2">
        <v>6</v>
      </c>
      <c r="N4485" s="17" t="s">
        <v>19504</v>
      </c>
    </row>
    <row r="4486" spans="1:14" hidden="1" x14ac:dyDescent="0.35">
      <c r="A4486" s="14" t="s">
        <v>19505</v>
      </c>
      <c r="B4486" s="1" t="s">
        <v>15</v>
      </c>
      <c r="C4486" s="1" t="s">
        <v>19506</v>
      </c>
      <c r="D4486" s="1" t="s">
        <v>19507</v>
      </c>
      <c r="E4486" s="1" t="s">
        <v>19508</v>
      </c>
      <c r="F4486" s="1" t="s">
        <v>127</v>
      </c>
      <c r="G4486" s="1"/>
      <c r="H4486" s="1">
        <v>1971</v>
      </c>
      <c r="I4486" s="1" t="s">
        <v>29</v>
      </c>
      <c r="J4486" s="1">
        <v>109</v>
      </c>
      <c r="K4486" s="1"/>
      <c r="L4486" s="1" t="s">
        <v>68</v>
      </c>
      <c r="M4486" s="1">
        <v>1</v>
      </c>
      <c r="N4486" s="16" t="s">
        <v>19509</v>
      </c>
    </row>
    <row r="4487" spans="1:14" hidden="1" x14ac:dyDescent="0.35">
      <c r="A4487" s="15" t="s">
        <v>19510</v>
      </c>
      <c r="B4487" s="2" t="s">
        <v>15</v>
      </c>
      <c r="C4487" s="2" t="s">
        <v>19511</v>
      </c>
      <c r="D4487" s="2" t="s">
        <v>19512</v>
      </c>
      <c r="E4487" s="2" t="s">
        <v>19513</v>
      </c>
      <c r="F4487" s="2" t="s">
        <v>127</v>
      </c>
      <c r="G4487" s="2"/>
      <c r="H4487" s="2">
        <v>2018</v>
      </c>
      <c r="I4487" s="2" t="s">
        <v>29</v>
      </c>
      <c r="J4487" s="2">
        <v>85</v>
      </c>
      <c r="K4487" s="2"/>
      <c r="L4487" s="2" t="s">
        <v>11724</v>
      </c>
      <c r="M4487" s="2">
        <v>10</v>
      </c>
      <c r="N4487" s="17" t="s">
        <v>19514</v>
      </c>
    </row>
    <row r="4488" spans="1:14" hidden="1" x14ac:dyDescent="0.35">
      <c r="A4488" s="14" t="s">
        <v>19515</v>
      </c>
      <c r="B4488" s="1" t="s">
        <v>131</v>
      </c>
      <c r="C4488" s="1" t="s">
        <v>19516</v>
      </c>
      <c r="D4488" s="1"/>
      <c r="E4488" s="1" t="s">
        <v>19517</v>
      </c>
      <c r="F4488" s="1" t="s">
        <v>127</v>
      </c>
      <c r="G4488" s="1"/>
      <c r="H4488" s="1">
        <v>2021</v>
      </c>
      <c r="I4488" s="1" t="s">
        <v>29</v>
      </c>
      <c r="J4488" s="1"/>
      <c r="K4488" s="1">
        <v>1</v>
      </c>
      <c r="L4488" s="1" t="s">
        <v>9286</v>
      </c>
      <c r="M4488" s="1">
        <v>1</v>
      </c>
      <c r="N4488" s="16" t="s">
        <v>19518</v>
      </c>
    </row>
    <row r="4489" spans="1:14" hidden="1" x14ac:dyDescent="0.35">
      <c r="A4489" s="15" t="s">
        <v>19519</v>
      </c>
      <c r="B4489" s="2" t="s">
        <v>15</v>
      </c>
      <c r="C4489" s="2" t="s">
        <v>19520</v>
      </c>
      <c r="D4489" s="2" t="s">
        <v>19521</v>
      </c>
      <c r="E4489" s="2" t="s">
        <v>19522</v>
      </c>
      <c r="F4489" s="2" t="s">
        <v>127</v>
      </c>
      <c r="G4489" s="2"/>
      <c r="H4489" s="2">
        <v>2009</v>
      </c>
      <c r="I4489" s="2" t="s">
        <v>140</v>
      </c>
      <c r="J4489" s="2">
        <v>86</v>
      </c>
      <c r="K4489" s="2"/>
      <c r="L4489" s="2" t="s">
        <v>226</v>
      </c>
      <c r="M4489" s="2">
        <v>9</v>
      </c>
      <c r="N4489" s="17" t="s">
        <v>19523</v>
      </c>
    </row>
    <row r="4490" spans="1:14" hidden="1" x14ac:dyDescent="0.35">
      <c r="A4490" s="14" t="s">
        <v>19524</v>
      </c>
      <c r="B4490" s="1" t="s">
        <v>15</v>
      </c>
      <c r="C4490" s="1" t="s">
        <v>19525</v>
      </c>
      <c r="D4490" s="1" t="s">
        <v>19526</v>
      </c>
      <c r="E4490" s="1" t="s">
        <v>127</v>
      </c>
      <c r="F4490" s="1" t="s">
        <v>127</v>
      </c>
      <c r="G4490" s="1"/>
      <c r="H4490" s="1">
        <v>2014</v>
      </c>
      <c r="I4490" s="1" t="s">
        <v>134</v>
      </c>
      <c r="J4490" s="1">
        <v>37</v>
      </c>
      <c r="K4490" s="1"/>
      <c r="L4490" s="1" t="s">
        <v>256</v>
      </c>
      <c r="M4490" s="1">
        <v>10</v>
      </c>
      <c r="N4490" s="16" t="s">
        <v>19527</v>
      </c>
    </row>
    <row r="4491" spans="1:14" hidden="1" x14ac:dyDescent="0.35">
      <c r="A4491" s="15" t="s">
        <v>19528</v>
      </c>
      <c r="B4491" s="2" t="s">
        <v>15</v>
      </c>
      <c r="C4491" s="2" t="s">
        <v>19529</v>
      </c>
      <c r="D4491" s="2" t="s">
        <v>19530</v>
      </c>
      <c r="E4491" s="2" t="s">
        <v>19531</v>
      </c>
      <c r="F4491" s="2" t="s">
        <v>127</v>
      </c>
      <c r="G4491" s="2"/>
      <c r="H4491" s="2">
        <v>1952</v>
      </c>
      <c r="I4491" s="2" t="s">
        <v>1065</v>
      </c>
      <c r="J4491" s="2">
        <v>85</v>
      </c>
      <c r="K4491" s="2"/>
      <c r="L4491" s="2" t="s">
        <v>19532</v>
      </c>
      <c r="M4491" s="2">
        <v>9</v>
      </c>
      <c r="N4491" s="17" t="s">
        <v>19533</v>
      </c>
    </row>
    <row r="4492" spans="1:14" hidden="1" x14ac:dyDescent="0.35">
      <c r="A4492" s="14" t="s">
        <v>19534</v>
      </c>
      <c r="B4492" s="1" t="s">
        <v>131</v>
      </c>
      <c r="C4492" s="1" t="s">
        <v>19535</v>
      </c>
      <c r="D4492" s="1"/>
      <c r="E4492" s="1" t="s">
        <v>127</v>
      </c>
      <c r="F4492" s="1" t="s">
        <v>127</v>
      </c>
      <c r="G4492" s="1" t="s">
        <v>19536</v>
      </c>
      <c r="H4492" s="1">
        <v>2019</v>
      </c>
      <c r="I4492" s="1" t="s">
        <v>134</v>
      </c>
      <c r="J4492" s="1"/>
      <c r="K4492" s="1">
        <v>2</v>
      </c>
      <c r="L4492" s="1" t="s">
        <v>416</v>
      </c>
      <c r="M4492" s="1">
        <v>9</v>
      </c>
      <c r="N4492" s="16" t="s">
        <v>19537</v>
      </c>
    </row>
    <row r="4493" spans="1:14" hidden="1" x14ac:dyDescent="0.35">
      <c r="A4493" s="15" t="s">
        <v>19538</v>
      </c>
      <c r="B4493" s="2" t="s">
        <v>15</v>
      </c>
      <c r="C4493" s="2" t="s">
        <v>19539</v>
      </c>
      <c r="D4493" s="2" t="s">
        <v>19540</v>
      </c>
      <c r="E4493" s="2" t="s">
        <v>19541</v>
      </c>
      <c r="F4493" s="2" t="s">
        <v>127</v>
      </c>
      <c r="G4493" s="2"/>
      <c r="H4493" s="2">
        <v>1996</v>
      </c>
      <c r="I4493" s="2" t="s">
        <v>134</v>
      </c>
      <c r="J4493" s="2">
        <v>146</v>
      </c>
      <c r="K4493" s="2"/>
      <c r="L4493" s="2" t="s">
        <v>22</v>
      </c>
      <c r="M4493" s="2">
        <v>6</v>
      </c>
      <c r="N4493" s="17" t="s">
        <v>19542</v>
      </c>
    </row>
    <row r="4494" spans="1:14" hidden="1" x14ac:dyDescent="0.35">
      <c r="A4494" s="14" t="s">
        <v>19543</v>
      </c>
      <c r="B4494" s="1" t="s">
        <v>15</v>
      </c>
      <c r="C4494" s="1" t="s">
        <v>19544</v>
      </c>
      <c r="D4494" s="1" t="s">
        <v>19545</v>
      </c>
      <c r="E4494" s="1" t="s">
        <v>19546</v>
      </c>
      <c r="F4494" s="1" t="s">
        <v>127</v>
      </c>
      <c r="G4494" s="1"/>
      <c r="H4494" s="1">
        <v>2017</v>
      </c>
      <c r="I4494" s="1" t="s">
        <v>140</v>
      </c>
      <c r="J4494" s="1">
        <v>95</v>
      </c>
      <c r="K4494" s="1"/>
      <c r="L4494" s="1" t="s">
        <v>494</v>
      </c>
      <c r="M4494" s="1">
        <v>6</v>
      </c>
      <c r="N4494" s="16" t="s">
        <v>19547</v>
      </c>
    </row>
    <row r="4495" spans="1:14" hidden="1" x14ac:dyDescent="0.35">
      <c r="A4495" s="15" t="s">
        <v>19548</v>
      </c>
      <c r="B4495" s="2" t="s">
        <v>15</v>
      </c>
      <c r="C4495" s="2" t="s">
        <v>19549</v>
      </c>
      <c r="D4495" s="2" t="s">
        <v>19550</v>
      </c>
      <c r="E4495" s="2" t="s">
        <v>19551</v>
      </c>
      <c r="F4495" s="2" t="s">
        <v>127</v>
      </c>
      <c r="G4495" s="2"/>
      <c r="H4495" s="2">
        <v>1999</v>
      </c>
      <c r="I4495" s="2" t="s">
        <v>29</v>
      </c>
      <c r="J4495" s="2">
        <v>104</v>
      </c>
      <c r="K4495" s="2"/>
      <c r="L4495" s="2" t="s">
        <v>1332</v>
      </c>
      <c r="M4495" s="2">
        <v>6</v>
      </c>
      <c r="N4495" s="17" t="s">
        <v>19552</v>
      </c>
    </row>
    <row r="4496" spans="1:14" hidden="1" x14ac:dyDescent="0.35">
      <c r="A4496" s="14" t="s">
        <v>19553</v>
      </c>
      <c r="B4496" s="1" t="s">
        <v>15</v>
      </c>
      <c r="C4496" s="1" t="s">
        <v>19554</v>
      </c>
      <c r="D4496" s="1" t="s">
        <v>17666</v>
      </c>
      <c r="E4496" s="1" t="s">
        <v>19555</v>
      </c>
      <c r="F4496" s="1" t="s">
        <v>127</v>
      </c>
      <c r="G4496" s="1"/>
      <c r="H4496" s="1">
        <v>1983</v>
      </c>
      <c r="I4496" s="1" t="s">
        <v>140</v>
      </c>
      <c r="J4496" s="1">
        <v>60</v>
      </c>
      <c r="K4496" s="1"/>
      <c r="L4496" s="1" t="s">
        <v>68</v>
      </c>
      <c r="M4496" s="1">
        <v>8</v>
      </c>
      <c r="N4496" s="16" t="s">
        <v>19556</v>
      </c>
    </row>
    <row r="4497" spans="1:14" hidden="1" x14ac:dyDescent="0.35">
      <c r="A4497" s="15" t="s">
        <v>19557</v>
      </c>
      <c r="B4497" s="2" t="s">
        <v>131</v>
      </c>
      <c r="C4497" s="2" t="s">
        <v>19558</v>
      </c>
      <c r="D4497" s="2"/>
      <c r="E4497" s="2" t="s">
        <v>127</v>
      </c>
      <c r="F4497" s="2" t="s">
        <v>127</v>
      </c>
      <c r="G4497" s="2" t="s">
        <v>19536</v>
      </c>
      <c r="H4497" s="2">
        <v>2018</v>
      </c>
      <c r="I4497" s="2" t="s">
        <v>134</v>
      </c>
      <c r="J4497" s="2"/>
      <c r="K4497" s="2">
        <v>4</v>
      </c>
      <c r="L4497" s="2" t="s">
        <v>416</v>
      </c>
      <c r="M4497" s="2">
        <v>9</v>
      </c>
      <c r="N4497" s="17" t="s">
        <v>19559</v>
      </c>
    </row>
    <row r="4498" spans="1:14" x14ac:dyDescent="0.35">
      <c r="A4498" s="14" t="s">
        <v>19560</v>
      </c>
      <c r="B4498" s="1" t="s">
        <v>15</v>
      </c>
      <c r="C4498" s="1" t="s">
        <v>19561</v>
      </c>
      <c r="D4498" s="1" t="s">
        <v>19562</v>
      </c>
      <c r="E4498" s="1" t="s">
        <v>4727</v>
      </c>
      <c r="F4498" s="1" t="s">
        <v>28</v>
      </c>
      <c r="G4498" s="1"/>
      <c r="H4498" s="1">
        <v>2019</v>
      </c>
      <c r="I4498" s="1" t="s">
        <v>185</v>
      </c>
      <c r="J4498" s="1">
        <v>69</v>
      </c>
      <c r="K4498" s="1"/>
      <c r="L4498" s="1" t="s">
        <v>554</v>
      </c>
      <c r="M4498" s="1">
        <v>6</v>
      </c>
      <c r="N4498" s="16" t="s">
        <v>19563</v>
      </c>
    </row>
    <row r="4499" spans="1:14" hidden="1" x14ac:dyDescent="0.35">
      <c r="A4499" s="15" t="s">
        <v>19564</v>
      </c>
      <c r="B4499" s="2" t="s">
        <v>15</v>
      </c>
      <c r="C4499" s="2" t="s">
        <v>19565</v>
      </c>
      <c r="D4499" s="2" t="s">
        <v>9547</v>
      </c>
      <c r="E4499" s="2" t="s">
        <v>19566</v>
      </c>
      <c r="F4499" s="2" t="s">
        <v>127</v>
      </c>
      <c r="G4499" s="2"/>
      <c r="H4499" s="2">
        <v>2008</v>
      </c>
      <c r="I4499" s="2" t="s">
        <v>147</v>
      </c>
      <c r="J4499" s="2">
        <v>85</v>
      </c>
      <c r="K4499" s="2"/>
      <c r="L4499" s="2" t="s">
        <v>226</v>
      </c>
      <c r="M4499" s="2">
        <v>4</v>
      </c>
      <c r="N4499" s="17" t="s">
        <v>19567</v>
      </c>
    </row>
    <row r="4500" spans="1:14" x14ac:dyDescent="0.35">
      <c r="A4500" s="14" t="s">
        <v>19568</v>
      </c>
      <c r="B4500" s="1" t="s">
        <v>15</v>
      </c>
      <c r="C4500" s="1" t="s">
        <v>19569</v>
      </c>
      <c r="D4500" s="1" t="s">
        <v>19570</v>
      </c>
      <c r="E4500" s="1" t="s">
        <v>19571</v>
      </c>
      <c r="F4500" s="1" t="s">
        <v>28</v>
      </c>
      <c r="G4500" s="1"/>
      <c r="H4500" s="1">
        <v>2017</v>
      </c>
      <c r="I4500" s="1" t="s">
        <v>29</v>
      </c>
      <c r="J4500" s="1">
        <v>144</v>
      </c>
      <c r="K4500" s="1"/>
      <c r="L4500" s="1" t="s">
        <v>1357</v>
      </c>
      <c r="M4500" s="1">
        <v>8</v>
      </c>
      <c r="N4500" s="16" t="s">
        <v>19572</v>
      </c>
    </row>
    <row r="4501" spans="1:14" hidden="1" x14ac:dyDescent="0.35">
      <c r="A4501" s="15" t="s">
        <v>19573</v>
      </c>
      <c r="B4501" s="2" t="s">
        <v>15</v>
      </c>
      <c r="C4501" s="2" t="s">
        <v>19574</v>
      </c>
      <c r="D4501" s="2" t="s">
        <v>19575</v>
      </c>
      <c r="E4501" s="2" t="s">
        <v>19576</v>
      </c>
      <c r="F4501" s="2" t="s">
        <v>127</v>
      </c>
      <c r="G4501" s="2"/>
      <c r="H4501" s="2">
        <v>2007</v>
      </c>
      <c r="I4501" s="2" t="s">
        <v>398</v>
      </c>
      <c r="J4501" s="2">
        <v>98</v>
      </c>
      <c r="K4501" s="2"/>
      <c r="L4501" s="2" t="s">
        <v>7069</v>
      </c>
      <c r="M4501" s="2">
        <v>9</v>
      </c>
      <c r="N4501" s="17" t="s">
        <v>19577</v>
      </c>
    </row>
    <row r="4502" spans="1:14" hidden="1" x14ac:dyDescent="0.35">
      <c r="A4502" s="14" t="s">
        <v>19578</v>
      </c>
      <c r="B4502" s="1" t="s">
        <v>15</v>
      </c>
      <c r="C4502" s="1" t="s">
        <v>19579</v>
      </c>
      <c r="D4502" s="1" t="s">
        <v>12110</v>
      </c>
      <c r="E4502" s="1" t="s">
        <v>19580</v>
      </c>
      <c r="F4502" s="1" t="s">
        <v>127</v>
      </c>
      <c r="G4502" s="1"/>
      <c r="H4502" s="1">
        <v>2019</v>
      </c>
      <c r="I4502" s="1" t="s">
        <v>321</v>
      </c>
      <c r="J4502" s="1">
        <v>118</v>
      </c>
      <c r="K4502" s="1"/>
      <c r="L4502" s="1" t="s">
        <v>18948</v>
      </c>
      <c r="M4502" s="1">
        <v>3</v>
      </c>
      <c r="N4502" s="16" t="s">
        <v>19581</v>
      </c>
    </row>
    <row r="4503" spans="1:14" hidden="1" x14ac:dyDescent="0.35">
      <c r="A4503" s="15" t="s">
        <v>19582</v>
      </c>
      <c r="B4503" s="2" t="s">
        <v>15</v>
      </c>
      <c r="C4503" s="2" t="s">
        <v>19583</v>
      </c>
      <c r="D4503" s="2" t="s">
        <v>19584</v>
      </c>
      <c r="E4503" s="2" t="s">
        <v>19585</v>
      </c>
      <c r="F4503" s="2" t="s">
        <v>127</v>
      </c>
      <c r="G4503" s="2"/>
      <c r="H4503" s="2">
        <v>2008</v>
      </c>
      <c r="I4503" s="2" t="s">
        <v>398</v>
      </c>
      <c r="J4503" s="2">
        <v>106</v>
      </c>
      <c r="K4503" s="2"/>
      <c r="L4503" s="2" t="s">
        <v>7069</v>
      </c>
      <c r="M4503" s="2">
        <v>1</v>
      </c>
      <c r="N4503" s="17" t="s">
        <v>19586</v>
      </c>
    </row>
    <row r="4504" spans="1:14" hidden="1" x14ac:dyDescent="0.35">
      <c r="A4504" s="14" t="s">
        <v>19587</v>
      </c>
      <c r="B4504" s="1" t="s">
        <v>15</v>
      </c>
      <c r="C4504" s="1" t="s">
        <v>19588</v>
      </c>
      <c r="D4504" s="1" t="s">
        <v>19589</v>
      </c>
      <c r="E4504" s="1" t="s">
        <v>19590</v>
      </c>
      <c r="F4504" s="1" t="s">
        <v>127</v>
      </c>
      <c r="G4504" s="1"/>
      <c r="H4504" s="1">
        <v>1974</v>
      </c>
      <c r="I4504" s="1" t="s">
        <v>147</v>
      </c>
      <c r="J4504" s="1">
        <v>101</v>
      </c>
      <c r="K4504" s="1"/>
      <c r="L4504" s="1" t="s">
        <v>81</v>
      </c>
      <c r="M4504" s="1">
        <v>3</v>
      </c>
      <c r="N4504" s="16" t="s">
        <v>19591</v>
      </c>
    </row>
    <row r="4505" spans="1:14" hidden="1" x14ac:dyDescent="0.35">
      <c r="A4505" s="15" t="s">
        <v>19592</v>
      </c>
      <c r="B4505" s="2" t="s">
        <v>15</v>
      </c>
      <c r="C4505" s="2" t="s">
        <v>19593</v>
      </c>
      <c r="D4505" s="2" t="s">
        <v>19594</v>
      </c>
      <c r="E4505" s="2" t="s">
        <v>19595</v>
      </c>
      <c r="F4505" s="2" t="s">
        <v>127</v>
      </c>
      <c r="G4505" s="2"/>
      <c r="H4505" s="2">
        <v>1990</v>
      </c>
      <c r="I4505" s="2" t="s">
        <v>398</v>
      </c>
      <c r="J4505" s="2">
        <v>105</v>
      </c>
      <c r="K4505" s="2"/>
      <c r="L4505" s="2" t="s">
        <v>7069</v>
      </c>
      <c r="M4505" s="2">
        <v>1</v>
      </c>
      <c r="N4505" s="17" t="s">
        <v>19596</v>
      </c>
    </row>
    <row r="4506" spans="1:14" hidden="1" x14ac:dyDescent="0.35">
      <c r="A4506" s="14" t="s">
        <v>19597</v>
      </c>
      <c r="B4506" s="1" t="s">
        <v>15</v>
      </c>
      <c r="C4506" s="1" t="s">
        <v>19598</v>
      </c>
      <c r="D4506" s="1" t="s">
        <v>19599</v>
      </c>
      <c r="E4506" s="1" t="s">
        <v>19600</v>
      </c>
      <c r="F4506" s="1" t="s">
        <v>127</v>
      </c>
      <c r="G4506" s="1"/>
      <c r="H4506" s="1">
        <v>2014</v>
      </c>
      <c r="I4506" s="1" t="s">
        <v>21</v>
      </c>
      <c r="J4506" s="1">
        <v>104</v>
      </c>
      <c r="K4506" s="1"/>
      <c r="L4506" s="1" t="s">
        <v>4262</v>
      </c>
      <c r="M4506" s="1">
        <v>4</v>
      </c>
      <c r="N4506" s="16" t="s">
        <v>19601</v>
      </c>
    </row>
    <row r="4507" spans="1:14" x14ac:dyDescent="0.35">
      <c r="A4507" s="15" t="s">
        <v>19602</v>
      </c>
      <c r="B4507" s="2" t="s">
        <v>15</v>
      </c>
      <c r="C4507" s="2" t="s">
        <v>19603</v>
      </c>
      <c r="D4507" s="2" t="s">
        <v>19604</v>
      </c>
      <c r="E4507" s="2" t="s">
        <v>19605</v>
      </c>
      <c r="F4507" s="2" t="s">
        <v>28</v>
      </c>
      <c r="G4507" s="2"/>
      <c r="H4507" s="2">
        <v>2021</v>
      </c>
      <c r="I4507" s="2" t="s">
        <v>134</v>
      </c>
      <c r="J4507" s="2">
        <v>134</v>
      </c>
      <c r="K4507" s="2"/>
      <c r="L4507" s="2" t="s">
        <v>2233</v>
      </c>
      <c r="M4507" s="2">
        <v>6</v>
      </c>
      <c r="N4507" s="17" t="s">
        <v>19606</v>
      </c>
    </row>
    <row r="4508" spans="1:14" hidden="1" x14ac:dyDescent="0.35">
      <c r="A4508" s="14" t="s">
        <v>19607</v>
      </c>
      <c r="B4508" s="1" t="s">
        <v>15</v>
      </c>
      <c r="C4508" s="1" t="s">
        <v>19608</v>
      </c>
      <c r="D4508" s="1" t="s">
        <v>19609</v>
      </c>
      <c r="E4508" s="1" t="s">
        <v>19610</v>
      </c>
      <c r="F4508" s="1" t="s">
        <v>127</v>
      </c>
      <c r="G4508" s="1"/>
      <c r="H4508" s="1">
        <v>2009</v>
      </c>
      <c r="I4508" s="1" t="s">
        <v>398</v>
      </c>
      <c r="J4508" s="1">
        <v>99</v>
      </c>
      <c r="K4508" s="1"/>
      <c r="L4508" s="1" t="s">
        <v>7069</v>
      </c>
      <c r="M4508" s="1">
        <v>9</v>
      </c>
      <c r="N4508" s="16" t="s">
        <v>19611</v>
      </c>
    </row>
    <row r="4509" spans="1:14" x14ac:dyDescent="0.35">
      <c r="A4509" s="15" t="s">
        <v>19612</v>
      </c>
      <c r="B4509" s="2" t="s">
        <v>15</v>
      </c>
      <c r="C4509" s="2" t="s">
        <v>19613</v>
      </c>
      <c r="D4509" s="2" t="s">
        <v>4521</v>
      </c>
      <c r="E4509" s="2" t="s">
        <v>19614</v>
      </c>
      <c r="F4509" s="2" t="s">
        <v>28</v>
      </c>
      <c r="G4509" s="2"/>
      <c r="H4509" s="2">
        <v>2017</v>
      </c>
      <c r="I4509" s="2" t="s">
        <v>29</v>
      </c>
      <c r="J4509" s="2">
        <v>151</v>
      </c>
      <c r="K4509" s="2"/>
      <c r="L4509" s="2" t="s">
        <v>30</v>
      </c>
      <c r="M4509" s="2">
        <v>7</v>
      </c>
      <c r="N4509" s="17" t="s">
        <v>19615</v>
      </c>
    </row>
    <row r="4510" spans="1:14" hidden="1" x14ac:dyDescent="0.35">
      <c r="A4510" s="14" t="s">
        <v>19616</v>
      </c>
      <c r="B4510" s="1" t="s">
        <v>15</v>
      </c>
      <c r="C4510" s="1" t="s">
        <v>19617</v>
      </c>
      <c r="D4510" s="1" t="s">
        <v>19618</v>
      </c>
      <c r="E4510" s="1" t="s">
        <v>19619</v>
      </c>
      <c r="F4510" s="1" t="s">
        <v>127</v>
      </c>
      <c r="G4510" s="1"/>
      <c r="H4510" s="1">
        <v>2001</v>
      </c>
      <c r="I4510" s="1" t="s">
        <v>147</v>
      </c>
      <c r="J4510" s="1">
        <v>83</v>
      </c>
      <c r="K4510" s="1"/>
      <c r="L4510" s="1" t="s">
        <v>721</v>
      </c>
      <c r="M4510" s="1">
        <v>10</v>
      </c>
      <c r="N4510" s="16" t="s">
        <v>19620</v>
      </c>
    </row>
    <row r="4511" spans="1:14" hidden="1" x14ac:dyDescent="0.35">
      <c r="A4511" s="15" t="s">
        <v>19621</v>
      </c>
      <c r="B4511" s="2" t="s">
        <v>15</v>
      </c>
      <c r="C4511" s="2" t="s">
        <v>19622</v>
      </c>
      <c r="D4511" s="2" t="s">
        <v>19623</v>
      </c>
      <c r="E4511" s="2" t="s">
        <v>19624</v>
      </c>
      <c r="F4511" s="2" t="s">
        <v>127</v>
      </c>
      <c r="G4511" s="2"/>
      <c r="H4511" s="2">
        <v>2005</v>
      </c>
      <c r="I4511" s="2" t="s">
        <v>21</v>
      </c>
      <c r="J4511" s="2">
        <v>83</v>
      </c>
      <c r="K4511" s="2"/>
      <c r="L4511" s="2" t="s">
        <v>3774</v>
      </c>
      <c r="M4511" s="2">
        <v>9</v>
      </c>
      <c r="N4511" s="17" t="s">
        <v>19625</v>
      </c>
    </row>
    <row r="4512" spans="1:14" hidden="1" x14ac:dyDescent="0.35">
      <c r="A4512" s="14" t="s">
        <v>19626</v>
      </c>
      <c r="B4512" s="1" t="s">
        <v>15</v>
      </c>
      <c r="C4512" s="1" t="s">
        <v>19627</v>
      </c>
      <c r="D4512" s="1" t="s">
        <v>19628</v>
      </c>
      <c r="E4512" s="1" t="s">
        <v>19629</v>
      </c>
      <c r="F4512" s="1" t="s">
        <v>127</v>
      </c>
      <c r="G4512" s="1"/>
      <c r="H4512" s="1">
        <v>1998</v>
      </c>
      <c r="I4512" s="1" t="s">
        <v>398</v>
      </c>
      <c r="J4512" s="1">
        <v>101</v>
      </c>
      <c r="K4512" s="1"/>
      <c r="L4512" s="1" t="s">
        <v>721</v>
      </c>
      <c r="M4512" s="1">
        <v>9</v>
      </c>
      <c r="N4512" s="16" t="s">
        <v>19630</v>
      </c>
    </row>
    <row r="4513" spans="1:14" hidden="1" x14ac:dyDescent="0.35">
      <c r="A4513" s="15" t="s">
        <v>19631</v>
      </c>
      <c r="B4513" s="2" t="s">
        <v>15</v>
      </c>
      <c r="C4513" s="2" t="s">
        <v>19632</v>
      </c>
      <c r="D4513" s="2" t="s">
        <v>19633</v>
      </c>
      <c r="E4513" s="2" t="s">
        <v>19634</v>
      </c>
      <c r="F4513" s="2" t="s">
        <v>127</v>
      </c>
      <c r="G4513" s="2"/>
      <c r="H4513" s="2">
        <v>1998</v>
      </c>
      <c r="I4513" s="2" t="s">
        <v>398</v>
      </c>
      <c r="J4513" s="2">
        <v>96</v>
      </c>
      <c r="K4513" s="2"/>
      <c r="L4513" s="2" t="s">
        <v>7069</v>
      </c>
      <c r="M4513" s="2">
        <v>6</v>
      </c>
      <c r="N4513" s="17" t="s">
        <v>19635</v>
      </c>
    </row>
    <row r="4514" spans="1:14" hidden="1" x14ac:dyDescent="0.35">
      <c r="A4514" s="14" t="s">
        <v>19636</v>
      </c>
      <c r="B4514" s="1" t="s">
        <v>15</v>
      </c>
      <c r="C4514" s="1" t="s">
        <v>19637</v>
      </c>
      <c r="D4514" s="1" t="s">
        <v>8212</v>
      </c>
      <c r="E4514" s="1" t="s">
        <v>19638</v>
      </c>
      <c r="F4514" s="1" t="s">
        <v>127</v>
      </c>
      <c r="G4514" s="1"/>
      <c r="H4514" s="1">
        <v>1952</v>
      </c>
      <c r="I4514" s="1" t="s">
        <v>893</v>
      </c>
      <c r="J4514" s="1">
        <v>82</v>
      </c>
      <c r="K4514" s="1"/>
      <c r="L4514" s="1" t="s">
        <v>68</v>
      </c>
      <c r="M4514" s="1">
        <v>5</v>
      </c>
      <c r="N4514" s="16" t="s">
        <v>19639</v>
      </c>
    </row>
    <row r="4515" spans="1:14" hidden="1" x14ac:dyDescent="0.35">
      <c r="A4515" s="15" t="s">
        <v>19640</v>
      </c>
      <c r="B4515" s="2" t="s">
        <v>15</v>
      </c>
      <c r="C4515" s="2" t="s">
        <v>19641</v>
      </c>
      <c r="D4515" s="2" t="s">
        <v>19642</v>
      </c>
      <c r="E4515" s="2" t="s">
        <v>19643</v>
      </c>
      <c r="F4515" s="2" t="s">
        <v>127</v>
      </c>
      <c r="G4515" s="2"/>
      <c r="H4515" s="2">
        <v>2016</v>
      </c>
      <c r="I4515" s="2" t="s">
        <v>147</v>
      </c>
      <c r="J4515" s="2">
        <v>95</v>
      </c>
      <c r="K4515" s="2"/>
      <c r="L4515" s="2" t="s">
        <v>721</v>
      </c>
      <c r="M4515" s="2">
        <v>6</v>
      </c>
      <c r="N4515" s="17" t="s">
        <v>19644</v>
      </c>
    </row>
    <row r="4516" spans="1:14" hidden="1" x14ac:dyDescent="0.35">
      <c r="A4516" s="14" t="s">
        <v>19645</v>
      </c>
      <c r="B4516" s="1" t="s">
        <v>15</v>
      </c>
      <c r="C4516" s="1" t="s">
        <v>19646</v>
      </c>
      <c r="D4516" s="1" t="s">
        <v>19647</v>
      </c>
      <c r="E4516" s="1" t="s">
        <v>19648</v>
      </c>
      <c r="F4516" s="1" t="s">
        <v>127</v>
      </c>
      <c r="G4516" s="1"/>
      <c r="H4516" s="1">
        <v>2007</v>
      </c>
      <c r="I4516" s="1" t="s">
        <v>147</v>
      </c>
      <c r="J4516" s="1">
        <v>83</v>
      </c>
      <c r="K4516" s="1"/>
      <c r="L4516" s="1" t="s">
        <v>30</v>
      </c>
      <c r="M4516" s="1">
        <v>8</v>
      </c>
      <c r="N4516" s="16" t="s">
        <v>19649</v>
      </c>
    </row>
    <row r="4517" spans="1:14" hidden="1" x14ac:dyDescent="0.35">
      <c r="A4517" s="15" t="s">
        <v>19650</v>
      </c>
      <c r="B4517" s="2" t="s">
        <v>15</v>
      </c>
      <c r="C4517" s="2" t="s">
        <v>19651</v>
      </c>
      <c r="D4517" s="2" t="s">
        <v>19652</v>
      </c>
      <c r="E4517" s="2" t="s">
        <v>19653</v>
      </c>
      <c r="F4517" s="2" t="s">
        <v>127</v>
      </c>
      <c r="G4517" s="2"/>
      <c r="H4517" s="2">
        <v>2005</v>
      </c>
      <c r="I4517" s="2" t="s">
        <v>398</v>
      </c>
      <c r="J4517" s="2">
        <v>84</v>
      </c>
      <c r="K4517" s="2"/>
      <c r="L4517" s="2" t="s">
        <v>721</v>
      </c>
      <c r="M4517" s="2">
        <v>10</v>
      </c>
      <c r="N4517" s="17" t="s">
        <v>19654</v>
      </c>
    </row>
    <row r="4518" spans="1:14" hidden="1" x14ac:dyDescent="0.35">
      <c r="A4518" s="14" t="s">
        <v>19655</v>
      </c>
      <c r="B4518" s="1" t="s">
        <v>15</v>
      </c>
      <c r="C4518" s="1" t="s">
        <v>19656</v>
      </c>
      <c r="D4518" s="1" t="s">
        <v>19657</v>
      </c>
      <c r="E4518" s="1" t="s">
        <v>19658</v>
      </c>
      <c r="F4518" s="1" t="s">
        <v>127</v>
      </c>
      <c r="G4518" s="1"/>
      <c r="H4518" s="1">
        <v>2001</v>
      </c>
      <c r="I4518" s="1" t="s">
        <v>147</v>
      </c>
      <c r="J4518" s="1">
        <v>92</v>
      </c>
      <c r="K4518" s="1"/>
      <c r="L4518" s="1" t="s">
        <v>7069</v>
      </c>
      <c r="M4518" s="1">
        <v>1</v>
      </c>
      <c r="N4518" s="16" t="s">
        <v>19659</v>
      </c>
    </row>
    <row r="4519" spans="1:14" hidden="1" x14ac:dyDescent="0.35">
      <c r="A4519" s="15" t="s">
        <v>19660</v>
      </c>
      <c r="B4519" s="2" t="s">
        <v>15</v>
      </c>
      <c r="C4519" s="2" t="s">
        <v>19661</v>
      </c>
      <c r="D4519" s="2" t="s">
        <v>19662</v>
      </c>
      <c r="E4519" s="2" t="s">
        <v>19663</v>
      </c>
      <c r="F4519" s="2" t="s">
        <v>127</v>
      </c>
      <c r="G4519" s="2"/>
      <c r="H4519" s="2">
        <v>1995</v>
      </c>
      <c r="I4519" s="2" t="s">
        <v>147</v>
      </c>
      <c r="J4519" s="2">
        <v>117</v>
      </c>
      <c r="K4519" s="2"/>
      <c r="L4519" s="2" t="s">
        <v>81</v>
      </c>
      <c r="M4519" s="2">
        <v>10</v>
      </c>
      <c r="N4519" s="17" t="s">
        <v>19664</v>
      </c>
    </row>
    <row r="4520" spans="1:14" hidden="1" x14ac:dyDescent="0.35">
      <c r="A4520" s="14" t="s">
        <v>19665</v>
      </c>
      <c r="B4520" s="1" t="s">
        <v>15</v>
      </c>
      <c r="C4520" s="1" t="s">
        <v>19666</v>
      </c>
      <c r="D4520" s="1" t="s">
        <v>19667</v>
      </c>
      <c r="E4520" s="1" t="s">
        <v>19668</v>
      </c>
      <c r="F4520" s="1" t="s">
        <v>127</v>
      </c>
      <c r="G4520" s="1"/>
      <c r="H4520" s="1">
        <v>1964</v>
      </c>
      <c r="I4520" s="1" t="s">
        <v>1065</v>
      </c>
      <c r="J4520" s="1">
        <v>97</v>
      </c>
      <c r="K4520" s="1"/>
      <c r="L4520" s="1" t="s">
        <v>7069</v>
      </c>
      <c r="M4520" s="1">
        <v>9</v>
      </c>
      <c r="N4520" s="16" t="s">
        <v>19669</v>
      </c>
    </row>
    <row r="4521" spans="1:14" hidden="1" x14ac:dyDescent="0.35">
      <c r="A4521" s="15" t="s">
        <v>19670</v>
      </c>
      <c r="B4521" s="2" t="s">
        <v>15</v>
      </c>
      <c r="C4521" s="2" t="s">
        <v>19671</v>
      </c>
      <c r="D4521" s="2" t="s">
        <v>19672</v>
      </c>
      <c r="E4521" s="2" t="s">
        <v>19673</v>
      </c>
      <c r="F4521" s="2" t="s">
        <v>127</v>
      </c>
      <c r="G4521" s="2"/>
      <c r="H4521" s="2">
        <v>2021</v>
      </c>
      <c r="I4521" s="2" t="s">
        <v>29</v>
      </c>
      <c r="J4521" s="2">
        <v>77</v>
      </c>
      <c r="K4521" s="2"/>
      <c r="L4521" s="2" t="s">
        <v>22</v>
      </c>
      <c r="M4521" s="2">
        <v>2</v>
      </c>
      <c r="N4521" s="17" t="s">
        <v>19674</v>
      </c>
    </row>
    <row r="4522" spans="1:14" hidden="1" x14ac:dyDescent="0.35">
      <c r="A4522" s="14" t="s">
        <v>19675</v>
      </c>
      <c r="B4522" s="1" t="s">
        <v>15</v>
      </c>
      <c r="C4522" s="1" t="s">
        <v>19676</v>
      </c>
      <c r="D4522" s="1" t="s">
        <v>19677</v>
      </c>
      <c r="E4522" s="1" t="s">
        <v>19678</v>
      </c>
      <c r="F4522" s="1" t="s">
        <v>127</v>
      </c>
      <c r="G4522" s="1"/>
      <c r="H4522" s="1">
        <v>2005</v>
      </c>
      <c r="I4522" s="1" t="s">
        <v>398</v>
      </c>
      <c r="J4522" s="1">
        <v>87</v>
      </c>
      <c r="K4522" s="1"/>
      <c r="L4522" s="1" t="s">
        <v>30</v>
      </c>
      <c r="M4522" s="1">
        <v>4</v>
      </c>
      <c r="N4522" s="16" t="s">
        <v>19679</v>
      </c>
    </row>
    <row r="4523" spans="1:14" hidden="1" x14ac:dyDescent="0.35">
      <c r="A4523" s="15" t="s">
        <v>19680</v>
      </c>
      <c r="B4523" s="2" t="s">
        <v>15</v>
      </c>
      <c r="C4523" s="2" t="s">
        <v>19681</v>
      </c>
      <c r="D4523" s="2" t="s">
        <v>19682</v>
      </c>
      <c r="E4523" s="2" t="s">
        <v>19683</v>
      </c>
      <c r="F4523" s="2" t="s">
        <v>127</v>
      </c>
      <c r="G4523" s="2"/>
      <c r="H4523" s="2">
        <v>2007</v>
      </c>
      <c r="I4523" s="2" t="s">
        <v>398</v>
      </c>
      <c r="J4523" s="2">
        <v>99</v>
      </c>
      <c r="K4523" s="2"/>
      <c r="L4523" s="2" t="s">
        <v>81</v>
      </c>
      <c r="M4523" s="2">
        <v>7</v>
      </c>
      <c r="N4523" s="17" t="s">
        <v>19684</v>
      </c>
    </row>
    <row r="4524" spans="1:14" hidden="1" x14ac:dyDescent="0.35">
      <c r="A4524" s="14" t="s">
        <v>19685</v>
      </c>
      <c r="B4524" s="1" t="s">
        <v>15</v>
      </c>
      <c r="C4524" s="1" t="s">
        <v>19686</v>
      </c>
      <c r="D4524" s="1" t="s">
        <v>19687</v>
      </c>
      <c r="E4524" s="1" t="s">
        <v>19688</v>
      </c>
      <c r="F4524" s="1" t="s">
        <v>127</v>
      </c>
      <c r="G4524" s="1"/>
      <c r="H4524" s="1">
        <v>1982</v>
      </c>
      <c r="I4524" s="1" t="s">
        <v>398</v>
      </c>
      <c r="J4524" s="1">
        <v>103</v>
      </c>
      <c r="K4524" s="1"/>
      <c r="L4524" s="1" t="s">
        <v>7069</v>
      </c>
      <c r="M4524" s="1">
        <v>7</v>
      </c>
      <c r="N4524" s="16" t="s">
        <v>19689</v>
      </c>
    </row>
    <row r="4525" spans="1:14" hidden="1" x14ac:dyDescent="0.35">
      <c r="A4525" s="15" t="s">
        <v>19690</v>
      </c>
      <c r="B4525" s="2" t="s">
        <v>15</v>
      </c>
      <c r="C4525" s="2" t="s">
        <v>19691</v>
      </c>
      <c r="D4525" s="2"/>
      <c r="E4525" s="2" t="s">
        <v>19692</v>
      </c>
      <c r="F4525" s="2" t="s">
        <v>127</v>
      </c>
      <c r="G4525" s="2"/>
      <c r="H4525" s="2">
        <v>2013</v>
      </c>
      <c r="I4525" s="2" t="s">
        <v>140</v>
      </c>
      <c r="J4525" s="2">
        <v>1</v>
      </c>
      <c r="K4525" s="2"/>
      <c r="L4525" s="2" t="s">
        <v>340</v>
      </c>
      <c r="M4525" s="2">
        <v>5</v>
      </c>
      <c r="N4525" s="17" t="s">
        <v>19693</v>
      </c>
    </row>
    <row r="4526" spans="1:14" hidden="1" x14ac:dyDescent="0.35">
      <c r="A4526" s="14" t="s">
        <v>19694</v>
      </c>
      <c r="B4526" s="1" t="s">
        <v>15</v>
      </c>
      <c r="C4526" s="1" t="s">
        <v>19695</v>
      </c>
      <c r="D4526" s="1" t="s">
        <v>19696</v>
      </c>
      <c r="E4526" s="1" t="s">
        <v>19697</v>
      </c>
      <c r="F4526" s="1" t="s">
        <v>127</v>
      </c>
      <c r="G4526" s="1"/>
      <c r="H4526" s="1">
        <v>1992</v>
      </c>
      <c r="I4526" s="1" t="s">
        <v>398</v>
      </c>
      <c r="J4526" s="1">
        <v>45</v>
      </c>
      <c r="K4526" s="1"/>
      <c r="L4526" s="1" t="s">
        <v>721</v>
      </c>
      <c r="M4526" s="1">
        <v>4</v>
      </c>
      <c r="N4526" s="16" t="s">
        <v>19698</v>
      </c>
    </row>
    <row r="4527" spans="1:14" hidden="1" x14ac:dyDescent="0.35">
      <c r="A4527" s="15" t="s">
        <v>19699</v>
      </c>
      <c r="B4527" s="2" t="s">
        <v>15</v>
      </c>
      <c r="C4527" s="2" t="s">
        <v>19700</v>
      </c>
      <c r="D4527" s="2" t="s">
        <v>19701</v>
      </c>
      <c r="E4527" s="2" t="s">
        <v>19702</v>
      </c>
      <c r="F4527" s="2" t="s">
        <v>127</v>
      </c>
      <c r="G4527" s="2"/>
      <c r="H4527" s="2">
        <v>2014</v>
      </c>
      <c r="I4527" s="2" t="s">
        <v>185</v>
      </c>
      <c r="J4527" s="2">
        <v>88</v>
      </c>
      <c r="K4527" s="2"/>
      <c r="L4527" s="2" t="s">
        <v>19703</v>
      </c>
      <c r="M4527" s="2">
        <v>8</v>
      </c>
      <c r="N4527" s="17" t="s">
        <v>19704</v>
      </c>
    </row>
    <row r="4528" spans="1:14" hidden="1" x14ac:dyDescent="0.35">
      <c r="A4528" s="14" t="s">
        <v>19705</v>
      </c>
      <c r="B4528" s="1" t="s">
        <v>15</v>
      </c>
      <c r="C4528" s="1" t="s">
        <v>19706</v>
      </c>
      <c r="D4528" s="1" t="s">
        <v>19707</v>
      </c>
      <c r="E4528" s="1" t="s">
        <v>19708</v>
      </c>
      <c r="F4528" s="1" t="s">
        <v>127</v>
      </c>
      <c r="G4528" s="1"/>
      <c r="H4528" s="1">
        <v>2021</v>
      </c>
      <c r="I4528" s="1" t="s">
        <v>140</v>
      </c>
      <c r="J4528" s="1">
        <v>90</v>
      </c>
      <c r="K4528" s="1"/>
      <c r="L4528" s="1" t="s">
        <v>68</v>
      </c>
      <c r="M4528" s="1">
        <v>1</v>
      </c>
      <c r="N4528" s="16" t="s">
        <v>19709</v>
      </c>
    </row>
    <row r="4529" spans="1:14" hidden="1" x14ac:dyDescent="0.35">
      <c r="A4529" s="15" t="s">
        <v>19710</v>
      </c>
      <c r="B4529" s="2" t="s">
        <v>15</v>
      </c>
      <c r="C4529" s="2" t="s">
        <v>19711</v>
      </c>
      <c r="D4529" s="2" t="s">
        <v>19712</v>
      </c>
      <c r="E4529" s="2" t="s">
        <v>19713</v>
      </c>
      <c r="F4529" s="2" t="s">
        <v>127</v>
      </c>
      <c r="G4529" s="2"/>
      <c r="H4529" s="2">
        <v>1930</v>
      </c>
      <c r="I4529" s="2" t="s">
        <v>29</v>
      </c>
      <c r="J4529" s="2">
        <v>78</v>
      </c>
      <c r="K4529" s="2"/>
      <c r="L4529" s="2" t="s">
        <v>5709</v>
      </c>
      <c r="M4529" s="2">
        <v>2</v>
      </c>
      <c r="N4529" s="17" t="s">
        <v>19714</v>
      </c>
    </row>
    <row r="4530" spans="1:14" hidden="1" x14ac:dyDescent="0.35">
      <c r="A4530" s="14" t="s">
        <v>19715</v>
      </c>
      <c r="B4530" s="1" t="s">
        <v>15</v>
      </c>
      <c r="C4530" s="1" t="s">
        <v>19716</v>
      </c>
      <c r="D4530" s="1" t="s">
        <v>19717</v>
      </c>
      <c r="E4530" s="1" t="s">
        <v>19718</v>
      </c>
      <c r="F4530" s="1" t="s">
        <v>127</v>
      </c>
      <c r="G4530" s="1"/>
      <c r="H4530" s="1">
        <v>2021</v>
      </c>
      <c r="I4530" s="1" t="s">
        <v>185</v>
      </c>
      <c r="J4530" s="1">
        <v>100</v>
      </c>
      <c r="K4530" s="1"/>
      <c r="L4530" s="1" t="s">
        <v>1125</v>
      </c>
      <c r="M4530" s="1">
        <v>7</v>
      </c>
      <c r="N4530" s="16" t="s">
        <v>19719</v>
      </c>
    </row>
    <row r="4531" spans="1:14" hidden="1" x14ac:dyDescent="0.35">
      <c r="A4531" s="15" t="s">
        <v>19720</v>
      </c>
      <c r="B4531" s="2" t="s">
        <v>15</v>
      </c>
      <c r="C4531" s="2" t="s">
        <v>19721</v>
      </c>
      <c r="D4531" s="2" t="s">
        <v>374</v>
      </c>
      <c r="E4531" s="2" t="s">
        <v>19722</v>
      </c>
      <c r="F4531" s="2" t="s">
        <v>127</v>
      </c>
      <c r="G4531" s="2"/>
      <c r="H4531" s="2">
        <v>2016</v>
      </c>
      <c r="I4531" s="2" t="s">
        <v>140</v>
      </c>
      <c r="J4531" s="2">
        <v>82</v>
      </c>
      <c r="K4531" s="2"/>
      <c r="L4531" s="2" t="s">
        <v>43</v>
      </c>
      <c r="M4531" s="2">
        <v>6</v>
      </c>
      <c r="N4531" s="17" t="s">
        <v>19723</v>
      </c>
    </row>
    <row r="4532" spans="1:14" hidden="1" x14ac:dyDescent="0.35">
      <c r="A4532" s="14" t="s">
        <v>19724</v>
      </c>
      <c r="B4532" s="1" t="s">
        <v>15</v>
      </c>
      <c r="C4532" s="1" t="s">
        <v>19725</v>
      </c>
      <c r="D4532" s="1" t="s">
        <v>19726</v>
      </c>
      <c r="E4532" s="1" t="s">
        <v>19727</v>
      </c>
      <c r="F4532" s="1" t="s">
        <v>127</v>
      </c>
      <c r="G4532" s="1"/>
      <c r="H4532" s="1">
        <v>1996</v>
      </c>
      <c r="I4532" s="1" t="s">
        <v>140</v>
      </c>
      <c r="J4532" s="1">
        <v>98</v>
      </c>
      <c r="K4532" s="1"/>
      <c r="L4532" s="1" t="s">
        <v>1300</v>
      </c>
      <c r="M4532" s="1">
        <v>3</v>
      </c>
      <c r="N4532" s="16" t="s">
        <v>19728</v>
      </c>
    </row>
    <row r="4533" spans="1:14" hidden="1" x14ac:dyDescent="0.35">
      <c r="A4533" s="15" t="s">
        <v>19729</v>
      </c>
      <c r="B4533" s="2" t="s">
        <v>15</v>
      </c>
      <c r="C4533" s="2" t="s">
        <v>19730</v>
      </c>
      <c r="D4533" s="2" t="s">
        <v>19731</v>
      </c>
      <c r="E4533" s="2" t="s">
        <v>19732</v>
      </c>
      <c r="F4533" s="2" t="s">
        <v>127</v>
      </c>
      <c r="G4533" s="2"/>
      <c r="H4533" s="2">
        <v>1997</v>
      </c>
      <c r="I4533" s="2" t="s">
        <v>134</v>
      </c>
      <c r="J4533" s="2">
        <v>143</v>
      </c>
      <c r="K4533" s="2"/>
      <c r="L4533" s="2" t="s">
        <v>727</v>
      </c>
      <c r="M4533" s="2">
        <v>10</v>
      </c>
      <c r="N4533" s="17" t="s">
        <v>19733</v>
      </c>
    </row>
    <row r="4534" spans="1:14" hidden="1" x14ac:dyDescent="0.35">
      <c r="A4534" s="14" t="s">
        <v>19734</v>
      </c>
      <c r="B4534" s="1" t="s">
        <v>15</v>
      </c>
      <c r="C4534" s="1" t="s">
        <v>19735</v>
      </c>
      <c r="D4534" s="1" t="s">
        <v>19736</v>
      </c>
      <c r="E4534" s="1" t="s">
        <v>19737</v>
      </c>
      <c r="F4534" s="1" t="s">
        <v>127</v>
      </c>
      <c r="G4534" s="1"/>
      <c r="H4534" s="1">
        <v>1994</v>
      </c>
      <c r="I4534" s="1" t="s">
        <v>21</v>
      </c>
      <c r="J4534" s="1">
        <v>88</v>
      </c>
      <c r="K4534" s="1"/>
      <c r="L4534" s="1" t="s">
        <v>81</v>
      </c>
      <c r="M4534" s="1">
        <v>6</v>
      </c>
      <c r="N4534" s="16" t="s">
        <v>19738</v>
      </c>
    </row>
    <row r="4535" spans="1:14" hidden="1" x14ac:dyDescent="0.35">
      <c r="A4535" s="15" t="s">
        <v>19739</v>
      </c>
      <c r="B4535" s="2" t="s">
        <v>15</v>
      </c>
      <c r="C4535" s="2" t="s">
        <v>19740</v>
      </c>
      <c r="D4535" s="2" t="s">
        <v>19741</v>
      </c>
      <c r="E4535" s="2" t="s">
        <v>19742</v>
      </c>
      <c r="F4535" s="2" t="s">
        <v>127</v>
      </c>
      <c r="G4535" s="2"/>
      <c r="H4535" s="2">
        <v>2019</v>
      </c>
      <c r="I4535" s="2" t="s">
        <v>29</v>
      </c>
      <c r="J4535" s="2">
        <v>88</v>
      </c>
      <c r="K4535" s="2"/>
      <c r="L4535" s="2" t="s">
        <v>81</v>
      </c>
      <c r="M4535" s="2">
        <v>6</v>
      </c>
      <c r="N4535" s="17" t="s">
        <v>19743</v>
      </c>
    </row>
    <row r="4536" spans="1:14" hidden="1" x14ac:dyDescent="0.35">
      <c r="A4536" s="14" t="s">
        <v>19744</v>
      </c>
      <c r="B4536" s="1" t="s">
        <v>15</v>
      </c>
      <c r="C4536" s="1" t="s">
        <v>19745</v>
      </c>
      <c r="D4536" s="1"/>
      <c r="E4536" s="1" t="s">
        <v>127</v>
      </c>
      <c r="F4536" s="1" t="s">
        <v>127</v>
      </c>
      <c r="G4536" s="1"/>
      <c r="H4536" s="1">
        <v>2021</v>
      </c>
      <c r="I4536" s="1" t="s">
        <v>134</v>
      </c>
      <c r="J4536" s="1">
        <v>29</v>
      </c>
      <c r="K4536" s="1"/>
      <c r="L4536" s="1" t="s">
        <v>153</v>
      </c>
      <c r="M4536" s="1">
        <v>8</v>
      </c>
      <c r="N4536" s="16" t="s">
        <v>19746</v>
      </c>
    </row>
    <row r="4537" spans="1:14" hidden="1" x14ac:dyDescent="0.35">
      <c r="A4537" s="15" t="s">
        <v>19747</v>
      </c>
      <c r="B4537" s="2" t="s">
        <v>15</v>
      </c>
      <c r="C4537" s="2" t="s">
        <v>19748</v>
      </c>
      <c r="D4537" s="2" t="s">
        <v>19749</v>
      </c>
      <c r="E4537" s="2" t="s">
        <v>19750</v>
      </c>
      <c r="F4537" s="2" t="s">
        <v>127</v>
      </c>
      <c r="G4537" s="2"/>
      <c r="H4537" s="2">
        <v>2016</v>
      </c>
      <c r="I4537" s="2" t="s">
        <v>321</v>
      </c>
      <c r="J4537" s="2">
        <v>61</v>
      </c>
      <c r="K4537" s="2"/>
      <c r="L4537" s="2" t="s">
        <v>43</v>
      </c>
      <c r="M4537" s="2">
        <v>2</v>
      </c>
      <c r="N4537" s="17" t="s">
        <v>19751</v>
      </c>
    </row>
    <row r="4538" spans="1:14" hidden="1" x14ac:dyDescent="0.35">
      <c r="A4538" s="14" t="s">
        <v>19752</v>
      </c>
      <c r="B4538" s="1" t="s">
        <v>15</v>
      </c>
      <c r="C4538" s="1" t="s">
        <v>19753</v>
      </c>
      <c r="D4538" s="1" t="s">
        <v>19754</v>
      </c>
      <c r="E4538" s="1" t="s">
        <v>19755</v>
      </c>
      <c r="F4538" s="1" t="s">
        <v>127</v>
      </c>
      <c r="G4538" s="1"/>
      <c r="H4538" s="1">
        <v>1999</v>
      </c>
      <c r="I4538" s="1" t="s">
        <v>140</v>
      </c>
      <c r="J4538" s="1">
        <v>93</v>
      </c>
      <c r="K4538" s="1"/>
      <c r="L4538" s="1" t="s">
        <v>334</v>
      </c>
      <c r="M4538" s="1">
        <v>7</v>
      </c>
      <c r="N4538" s="16" t="s">
        <v>19756</v>
      </c>
    </row>
    <row r="4539" spans="1:14" hidden="1" x14ac:dyDescent="0.35">
      <c r="A4539" s="15" t="s">
        <v>19757</v>
      </c>
      <c r="B4539" s="2" t="s">
        <v>15</v>
      </c>
      <c r="C4539" s="2" t="s">
        <v>19758</v>
      </c>
      <c r="D4539" s="2" t="s">
        <v>19759</v>
      </c>
      <c r="E4539" s="2" t="s">
        <v>19760</v>
      </c>
      <c r="F4539" s="2" t="s">
        <v>127</v>
      </c>
      <c r="G4539" s="2"/>
      <c r="H4539" s="2">
        <v>2021</v>
      </c>
      <c r="I4539" s="2" t="s">
        <v>134</v>
      </c>
      <c r="J4539" s="2">
        <v>48</v>
      </c>
      <c r="K4539" s="2"/>
      <c r="L4539" s="2" t="s">
        <v>416</v>
      </c>
      <c r="M4539" s="2">
        <v>4</v>
      </c>
      <c r="N4539" s="17" t="s">
        <v>19761</v>
      </c>
    </row>
    <row r="4540" spans="1:14" hidden="1" x14ac:dyDescent="0.35">
      <c r="A4540" s="14" t="s">
        <v>19762</v>
      </c>
      <c r="B4540" s="1" t="s">
        <v>15</v>
      </c>
      <c r="C4540" s="1" t="s">
        <v>19763</v>
      </c>
      <c r="D4540" s="1" t="s">
        <v>19764</v>
      </c>
      <c r="E4540" s="1" t="s">
        <v>19765</v>
      </c>
      <c r="F4540" s="1" t="s">
        <v>127</v>
      </c>
      <c r="G4540" s="1"/>
      <c r="H4540" s="1">
        <v>1997</v>
      </c>
      <c r="I4540" s="1" t="s">
        <v>1065</v>
      </c>
      <c r="J4540" s="1">
        <v>83</v>
      </c>
      <c r="K4540" s="1"/>
      <c r="L4540" s="1" t="s">
        <v>37</v>
      </c>
      <c r="M4540" s="1">
        <v>1</v>
      </c>
      <c r="N4540" s="16" t="s">
        <v>19766</v>
      </c>
    </row>
    <row r="4541" spans="1:14" hidden="1" x14ac:dyDescent="0.35">
      <c r="A4541" s="15" t="s">
        <v>19767</v>
      </c>
      <c r="B4541" s="2" t="s">
        <v>15</v>
      </c>
      <c r="C4541" s="2" t="s">
        <v>19768</v>
      </c>
      <c r="D4541" s="2" t="s">
        <v>19769</v>
      </c>
      <c r="E4541" s="2" t="s">
        <v>19770</v>
      </c>
      <c r="F4541" s="2" t="s">
        <v>127</v>
      </c>
      <c r="G4541" s="2"/>
      <c r="H4541" s="2">
        <v>2014</v>
      </c>
      <c r="I4541" s="2" t="s">
        <v>185</v>
      </c>
      <c r="J4541" s="2">
        <v>87</v>
      </c>
      <c r="K4541" s="2"/>
      <c r="L4541" s="2" t="s">
        <v>148</v>
      </c>
      <c r="M4541" s="2">
        <v>8</v>
      </c>
      <c r="N4541" s="17" t="s">
        <v>19771</v>
      </c>
    </row>
    <row r="4542" spans="1:14" hidden="1" x14ac:dyDescent="0.35">
      <c r="A4542" s="14" t="s">
        <v>19772</v>
      </c>
      <c r="B4542" s="1" t="s">
        <v>15</v>
      </c>
      <c r="C4542" s="1" t="s">
        <v>19773</v>
      </c>
      <c r="D4542" s="1" t="s">
        <v>19774</v>
      </c>
      <c r="E4542" s="1" t="s">
        <v>19775</v>
      </c>
      <c r="F4542" s="1" t="s">
        <v>127</v>
      </c>
      <c r="G4542" s="1"/>
      <c r="H4542" s="1">
        <v>2016</v>
      </c>
      <c r="I4542" s="1" t="s">
        <v>140</v>
      </c>
      <c r="J4542" s="1">
        <v>87</v>
      </c>
      <c r="K4542" s="1"/>
      <c r="L4542" s="1" t="s">
        <v>81</v>
      </c>
      <c r="M4542" s="1">
        <v>8</v>
      </c>
      <c r="N4542" s="16" t="s">
        <v>19776</v>
      </c>
    </row>
    <row r="4543" spans="1:14" hidden="1" x14ac:dyDescent="0.35">
      <c r="A4543" s="15" t="s">
        <v>19777</v>
      </c>
      <c r="B4543" s="2" t="s">
        <v>15</v>
      </c>
      <c r="C4543" s="2" t="s">
        <v>19778</v>
      </c>
      <c r="D4543" s="2" t="s">
        <v>19779</v>
      </c>
      <c r="E4543" s="2" t="s">
        <v>19780</v>
      </c>
      <c r="F4543" s="2" t="s">
        <v>127</v>
      </c>
      <c r="G4543" s="2"/>
      <c r="H4543" s="2">
        <v>2014</v>
      </c>
      <c r="I4543" s="2" t="s">
        <v>398</v>
      </c>
      <c r="J4543" s="2">
        <v>98</v>
      </c>
      <c r="K4543" s="2"/>
      <c r="L4543" s="2" t="s">
        <v>22</v>
      </c>
      <c r="M4543" s="2">
        <v>10</v>
      </c>
      <c r="N4543" s="17" t="s">
        <v>19781</v>
      </c>
    </row>
    <row r="4544" spans="1:14" hidden="1" x14ac:dyDescent="0.35">
      <c r="A4544" s="14" t="s">
        <v>19782</v>
      </c>
      <c r="B4544" s="1" t="s">
        <v>15</v>
      </c>
      <c r="C4544" s="1" t="s">
        <v>19783</v>
      </c>
      <c r="D4544" s="1" t="s">
        <v>19784</v>
      </c>
      <c r="E4544" s="1" t="s">
        <v>19785</v>
      </c>
      <c r="F4544" s="1" t="s">
        <v>127</v>
      </c>
      <c r="G4544" s="1"/>
      <c r="H4544" s="1">
        <v>2017</v>
      </c>
      <c r="I4544" s="1" t="s">
        <v>140</v>
      </c>
      <c r="J4544" s="1">
        <v>122</v>
      </c>
      <c r="K4544" s="1"/>
      <c r="L4544" s="1" t="s">
        <v>226</v>
      </c>
      <c r="M4544" s="1">
        <v>6</v>
      </c>
      <c r="N4544" s="16" t="s">
        <v>19786</v>
      </c>
    </row>
    <row r="4545" spans="1:14" hidden="1" x14ac:dyDescent="0.35">
      <c r="A4545" s="15" t="s">
        <v>19787</v>
      </c>
      <c r="B4545" s="2" t="s">
        <v>15</v>
      </c>
      <c r="C4545" s="2" t="s">
        <v>19788</v>
      </c>
      <c r="D4545" s="2" t="s">
        <v>19789</v>
      </c>
      <c r="E4545" s="2" t="s">
        <v>19790</v>
      </c>
      <c r="F4545" s="2" t="s">
        <v>127</v>
      </c>
      <c r="G4545" s="2"/>
      <c r="H4545" s="2">
        <v>2007</v>
      </c>
      <c r="I4545" s="2" t="s">
        <v>1065</v>
      </c>
      <c r="J4545" s="2">
        <v>88</v>
      </c>
      <c r="K4545" s="2"/>
      <c r="L4545" s="2" t="s">
        <v>68</v>
      </c>
      <c r="M4545" s="2">
        <v>10</v>
      </c>
      <c r="N4545" s="17" t="s">
        <v>19791</v>
      </c>
    </row>
    <row r="4546" spans="1:14" hidden="1" x14ac:dyDescent="0.35">
      <c r="A4546" s="14" t="s">
        <v>19792</v>
      </c>
      <c r="B4546" s="1" t="s">
        <v>15</v>
      </c>
      <c r="C4546" s="1" t="s">
        <v>19793</v>
      </c>
      <c r="D4546" s="1" t="s">
        <v>19794</v>
      </c>
      <c r="E4546" s="1" t="s">
        <v>127</v>
      </c>
      <c r="F4546" s="1" t="s">
        <v>127</v>
      </c>
      <c r="G4546" s="1"/>
      <c r="H4546" s="1">
        <v>2007</v>
      </c>
      <c r="I4546" s="1" t="s">
        <v>134</v>
      </c>
      <c r="J4546" s="1">
        <v>37</v>
      </c>
      <c r="K4546" s="1"/>
      <c r="L4546" s="1" t="s">
        <v>135</v>
      </c>
      <c r="M4546" s="1">
        <v>5</v>
      </c>
      <c r="N4546" s="16" t="s">
        <v>19795</v>
      </c>
    </row>
    <row r="4547" spans="1:14" hidden="1" x14ac:dyDescent="0.35">
      <c r="A4547" s="15" t="s">
        <v>19796</v>
      </c>
      <c r="B4547" s="2" t="s">
        <v>15</v>
      </c>
      <c r="C4547" s="2" t="s">
        <v>19797</v>
      </c>
      <c r="D4547" s="2" t="s">
        <v>19798</v>
      </c>
      <c r="E4547" s="2" t="s">
        <v>19799</v>
      </c>
      <c r="F4547" s="2" t="s">
        <v>127</v>
      </c>
      <c r="G4547" s="2"/>
      <c r="H4547" s="2">
        <v>2018</v>
      </c>
      <c r="I4547" s="2" t="s">
        <v>185</v>
      </c>
      <c r="J4547" s="2">
        <v>70</v>
      </c>
      <c r="K4547" s="2"/>
      <c r="L4547" s="2" t="s">
        <v>81</v>
      </c>
      <c r="M4547" s="2">
        <v>10</v>
      </c>
      <c r="N4547" s="17" t="s">
        <v>19800</v>
      </c>
    </row>
    <row r="4548" spans="1:14" hidden="1" x14ac:dyDescent="0.35">
      <c r="A4548" s="14" t="s">
        <v>19801</v>
      </c>
      <c r="B4548" s="1" t="s">
        <v>131</v>
      </c>
      <c r="C4548" s="1" t="s">
        <v>19802</v>
      </c>
      <c r="D4548" s="1"/>
      <c r="E4548" s="1" t="s">
        <v>19803</v>
      </c>
      <c r="F4548" s="1" t="s">
        <v>127</v>
      </c>
      <c r="G4548" s="1"/>
      <c r="H4548" s="1">
        <v>2021</v>
      </c>
      <c r="I4548" s="1" t="s">
        <v>29</v>
      </c>
      <c r="J4548" s="1"/>
      <c r="K4548" s="1">
        <v>1</v>
      </c>
      <c r="L4548" s="1" t="s">
        <v>81</v>
      </c>
      <c r="M4548" s="1">
        <v>1</v>
      </c>
      <c r="N4548" s="16" t="s">
        <v>19804</v>
      </c>
    </row>
    <row r="4549" spans="1:14" hidden="1" x14ac:dyDescent="0.35">
      <c r="A4549" s="15" t="s">
        <v>19805</v>
      </c>
      <c r="B4549" s="2" t="s">
        <v>15</v>
      </c>
      <c r="C4549" s="2" t="s">
        <v>19806</v>
      </c>
      <c r="D4549" s="2" t="s">
        <v>19807</v>
      </c>
      <c r="E4549" s="2" t="s">
        <v>19808</v>
      </c>
      <c r="F4549" s="2" t="s">
        <v>127</v>
      </c>
      <c r="G4549" s="2"/>
      <c r="H4549" s="2">
        <v>2003</v>
      </c>
      <c r="I4549" s="2" t="s">
        <v>147</v>
      </c>
      <c r="J4549" s="2">
        <v>119</v>
      </c>
      <c r="K4549" s="2"/>
      <c r="L4549" s="2" t="s">
        <v>226</v>
      </c>
      <c r="M4549" s="2">
        <v>6</v>
      </c>
      <c r="N4549" s="17" t="s">
        <v>19809</v>
      </c>
    </row>
    <row r="4550" spans="1:14" hidden="1" x14ac:dyDescent="0.35">
      <c r="A4550" s="14" t="s">
        <v>19810</v>
      </c>
      <c r="B4550" s="1" t="s">
        <v>15</v>
      </c>
      <c r="C4550" s="1" t="s">
        <v>19811</v>
      </c>
      <c r="D4550" s="1" t="s">
        <v>19812</v>
      </c>
      <c r="E4550" s="1" t="s">
        <v>19813</v>
      </c>
      <c r="F4550" s="1" t="s">
        <v>127</v>
      </c>
      <c r="G4550" s="1"/>
      <c r="H4550" s="1">
        <v>2018</v>
      </c>
      <c r="I4550" s="1" t="s">
        <v>140</v>
      </c>
      <c r="J4550" s="1">
        <v>107</v>
      </c>
      <c r="K4550" s="1"/>
      <c r="L4550" s="1" t="s">
        <v>102</v>
      </c>
      <c r="M4550" s="1">
        <v>3</v>
      </c>
      <c r="N4550" s="16" t="s">
        <v>19814</v>
      </c>
    </row>
    <row r="4551" spans="1:14" hidden="1" x14ac:dyDescent="0.35">
      <c r="A4551" s="15" t="s">
        <v>19815</v>
      </c>
      <c r="B4551" s="2" t="s">
        <v>15</v>
      </c>
      <c r="C4551" s="2" t="s">
        <v>19816</v>
      </c>
      <c r="D4551" s="2" t="s">
        <v>19817</v>
      </c>
      <c r="E4551" s="2" t="s">
        <v>19818</v>
      </c>
      <c r="F4551" s="2" t="s">
        <v>127</v>
      </c>
      <c r="G4551" s="2"/>
      <c r="H4551" s="2">
        <v>2000</v>
      </c>
      <c r="I4551" s="2" t="s">
        <v>29</v>
      </c>
      <c r="J4551" s="2">
        <v>92</v>
      </c>
      <c r="K4551" s="2"/>
      <c r="L4551" s="2" t="s">
        <v>340</v>
      </c>
      <c r="M4551" s="2">
        <v>8</v>
      </c>
      <c r="N4551" s="17" t="s">
        <v>19819</v>
      </c>
    </row>
    <row r="4552" spans="1:14" hidden="1" x14ac:dyDescent="0.35">
      <c r="A4552" s="14" t="s">
        <v>19820</v>
      </c>
      <c r="B4552" s="1" t="s">
        <v>15</v>
      </c>
      <c r="C4552" s="1" t="s">
        <v>19821</v>
      </c>
      <c r="D4552" s="1" t="s">
        <v>19822</v>
      </c>
      <c r="E4552" s="1" t="s">
        <v>19823</v>
      </c>
      <c r="F4552" s="1" t="s">
        <v>127</v>
      </c>
      <c r="G4552" s="1"/>
      <c r="H4552" s="1">
        <v>2014</v>
      </c>
      <c r="I4552" s="1" t="s">
        <v>147</v>
      </c>
      <c r="J4552" s="1">
        <v>97</v>
      </c>
      <c r="K4552" s="1"/>
      <c r="L4552" s="1" t="s">
        <v>43</v>
      </c>
      <c r="M4552" s="1">
        <v>5</v>
      </c>
      <c r="N4552" s="16" t="s">
        <v>19824</v>
      </c>
    </row>
    <row r="4553" spans="1:14" hidden="1" x14ac:dyDescent="0.35">
      <c r="A4553" s="15" t="s">
        <v>19825</v>
      </c>
      <c r="B4553" s="2" t="s">
        <v>15</v>
      </c>
      <c r="C4553" s="2" t="s">
        <v>19826</v>
      </c>
      <c r="D4553" s="2" t="s">
        <v>19827</v>
      </c>
      <c r="E4553" s="2" t="s">
        <v>127</v>
      </c>
      <c r="F4553" s="2" t="s">
        <v>127</v>
      </c>
      <c r="G4553" s="2"/>
      <c r="H4553" s="2">
        <v>2013</v>
      </c>
      <c r="I4553" s="2" t="s">
        <v>140</v>
      </c>
      <c r="J4553" s="2">
        <v>57</v>
      </c>
      <c r="K4553" s="2"/>
      <c r="L4553" s="2" t="s">
        <v>43</v>
      </c>
      <c r="M4553" s="2">
        <v>3</v>
      </c>
      <c r="N4553" s="17" t="s">
        <v>19828</v>
      </c>
    </row>
    <row r="4554" spans="1:14" hidden="1" x14ac:dyDescent="0.35">
      <c r="A4554" s="14" t="s">
        <v>19829</v>
      </c>
      <c r="B4554" s="1" t="s">
        <v>15</v>
      </c>
      <c r="C4554" s="1" t="s">
        <v>19830</v>
      </c>
      <c r="D4554" s="1" t="s">
        <v>19831</v>
      </c>
      <c r="E4554" s="1" t="s">
        <v>19832</v>
      </c>
      <c r="F4554" s="1" t="s">
        <v>127</v>
      </c>
      <c r="G4554" s="1"/>
      <c r="H4554" s="1">
        <v>2020</v>
      </c>
      <c r="I4554" s="1" t="s">
        <v>21</v>
      </c>
      <c r="J4554" s="1">
        <v>85</v>
      </c>
      <c r="K4554" s="1"/>
      <c r="L4554" s="1" t="s">
        <v>102</v>
      </c>
      <c r="M4554" s="1">
        <v>7</v>
      </c>
      <c r="N4554" s="16" t="s">
        <v>19833</v>
      </c>
    </row>
    <row r="4555" spans="1:14" hidden="1" x14ac:dyDescent="0.35">
      <c r="A4555" s="15" t="s">
        <v>19834</v>
      </c>
      <c r="B4555" s="2" t="s">
        <v>15</v>
      </c>
      <c r="C4555" s="2" t="s">
        <v>19835</v>
      </c>
      <c r="D4555" s="2" t="s">
        <v>19836</v>
      </c>
      <c r="E4555" s="2" t="s">
        <v>19837</v>
      </c>
      <c r="F4555" s="2" t="s">
        <v>127</v>
      </c>
      <c r="G4555" s="2"/>
      <c r="H4555" s="2">
        <v>2019</v>
      </c>
      <c r="I4555" s="2" t="s">
        <v>29</v>
      </c>
      <c r="J4555" s="2">
        <v>83</v>
      </c>
      <c r="K4555" s="2"/>
      <c r="L4555" s="2" t="s">
        <v>6368</v>
      </c>
      <c r="M4555" s="2">
        <v>1</v>
      </c>
      <c r="N4555" s="17" t="s">
        <v>19838</v>
      </c>
    </row>
    <row r="4556" spans="1:14" hidden="1" x14ac:dyDescent="0.35">
      <c r="A4556" s="14" t="s">
        <v>19839</v>
      </c>
      <c r="B4556" s="1" t="s">
        <v>15</v>
      </c>
      <c r="C4556" s="1" t="s">
        <v>19840</v>
      </c>
      <c r="D4556" s="1" t="s">
        <v>19841</v>
      </c>
      <c r="E4556" s="1" t="s">
        <v>19842</v>
      </c>
      <c r="F4556" s="1" t="s">
        <v>127</v>
      </c>
      <c r="G4556" s="1"/>
      <c r="H4556" s="1">
        <v>2018</v>
      </c>
      <c r="I4556" s="1" t="s">
        <v>140</v>
      </c>
      <c r="J4556" s="1">
        <v>70</v>
      </c>
      <c r="K4556" s="1"/>
      <c r="L4556" s="1" t="s">
        <v>494</v>
      </c>
      <c r="M4556" s="1">
        <v>1</v>
      </c>
      <c r="N4556" s="16" t="s">
        <v>19843</v>
      </c>
    </row>
    <row r="4557" spans="1:14" hidden="1" x14ac:dyDescent="0.35">
      <c r="A4557" s="15" t="s">
        <v>19844</v>
      </c>
      <c r="B4557" s="2" t="s">
        <v>15</v>
      </c>
      <c r="C4557" s="2" t="s">
        <v>19845</v>
      </c>
      <c r="D4557" s="2" t="s">
        <v>19846</v>
      </c>
      <c r="E4557" s="2" t="s">
        <v>19847</v>
      </c>
      <c r="F4557" s="2" t="s">
        <v>127</v>
      </c>
      <c r="G4557" s="2"/>
      <c r="H4557" s="2">
        <v>2009</v>
      </c>
      <c r="I4557" s="2" t="s">
        <v>147</v>
      </c>
      <c r="J4557" s="2">
        <v>97</v>
      </c>
      <c r="K4557" s="2"/>
      <c r="L4557" s="2" t="s">
        <v>68</v>
      </c>
      <c r="M4557" s="2">
        <v>10</v>
      </c>
      <c r="N4557" s="17" t="s">
        <v>19848</v>
      </c>
    </row>
    <row r="4558" spans="1:14" hidden="1" x14ac:dyDescent="0.35">
      <c r="A4558" s="14" t="s">
        <v>19849</v>
      </c>
      <c r="B4558" s="1" t="s">
        <v>15</v>
      </c>
      <c r="C4558" s="1" t="s">
        <v>19850</v>
      </c>
      <c r="D4558" s="1" t="s">
        <v>19851</v>
      </c>
      <c r="E4558" s="1" t="s">
        <v>19852</v>
      </c>
      <c r="F4558" s="1" t="s">
        <v>127</v>
      </c>
      <c r="G4558" s="1"/>
      <c r="H4558" s="1">
        <v>2005</v>
      </c>
      <c r="I4558" s="1" t="s">
        <v>21</v>
      </c>
      <c r="J4558" s="1">
        <v>89</v>
      </c>
      <c r="K4558" s="1"/>
      <c r="L4558" s="1" t="s">
        <v>6092</v>
      </c>
      <c r="M4558" s="1">
        <v>3</v>
      </c>
      <c r="N4558" s="16" t="s">
        <v>19853</v>
      </c>
    </row>
    <row r="4559" spans="1:14" x14ac:dyDescent="0.35">
      <c r="A4559" s="15" t="s">
        <v>19854</v>
      </c>
      <c r="B4559" s="2" t="s">
        <v>15</v>
      </c>
      <c r="C4559" s="2" t="s">
        <v>19855</v>
      </c>
      <c r="D4559" s="2" t="s">
        <v>19856</v>
      </c>
      <c r="E4559" s="2" t="s">
        <v>19857</v>
      </c>
      <c r="F4559" s="2" t="s">
        <v>28</v>
      </c>
      <c r="G4559" s="2"/>
      <c r="H4559" s="2">
        <v>2021</v>
      </c>
      <c r="I4559" s="2" t="s">
        <v>21</v>
      </c>
      <c r="J4559" s="2">
        <v>165</v>
      </c>
      <c r="K4559" s="2"/>
      <c r="L4559" s="2" t="s">
        <v>340</v>
      </c>
      <c r="M4559" s="2">
        <v>10</v>
      </c>
      <c r="N4559" s="17" t="s">
        <v>19858</v>
      </c>
    </row>
    <row r="4560" spans="1:14" x14ac:dyDescent="0.35">
      <c r="A4560" s="14" t="s">
        <v>19859</v>
      </c>
      <c r="B4560" s="1" t="s">
        <v>15</v>
      </c>
      <c r="C4560" s="1" t="s">
        <v>19860</v>
      </c>
      <c r="D4560" s="1" t="s">
        <v>19856</v>
      </c>
      <c r="E4560" s="1" t="s">
        <v>19857</v>
      </c>
      <c r="F4560" s="1" t="s">
        <v>28</v>
      </c>
      <c r="G4560" s="1"/>
      <c r="H4560" s="1">
        <v>2021</v>
      </c>
      <c r="I4560" s="1" t="s">
        <v>21</v>
      </c>
      <c r="J4560" s="1">
        <v>165</v>
      </c>
      <c r="K4560" s="1"/>
      <c r="L4560" s="1" t="s">
        <v>340</v>
      </c>
      <c r="M4560" s="1">
        <v>4</v>
      </c>
      <c r="N4560" s="16" t="s">
        <v>19858</v>
      </c>
    </row>
    <row r="4561" spans="1:14" hidden="1" x14ac:dyDescent="0.35">
      <c r="A4561" s="15" t="s">
        <v>19861</v>
      </c>
      <c r="B4561" s="2" t="s">
        <v>131</v>
      </c>
      <c r="C4561" s="2" t="s">
        <v>19862</v>
      </c>
      <c r="D4561" s="2"/>
      <c r="E4561" s="2" t="s">
        <v>19863</v>
      </c>
      <c r="F4561" s="2" t="s">
        <v>127</v>
      </c>
      <c r="G4561" s="2"/>
      <c r="H4561" s="2">
        <v>2018</v>
      </c>
      <c r="I4561" s="2" t="s">
        <v>29</v>
      </c>
      <c r="J4561" s="2"/>
      <c r="K4561" s="2">
        <v>1</v>
      </c>
      <c r="L4561" s="2" t="s">
        <v>727</v>
      </c>
      <c r="M4561" s="2">
        <v>10</v>
      </c>
      <c r="N4561" s="17" t="s">
        <v>19864</v>
      </c>
    </row>
    <row r="4562" spans="1:14" hidden="1" x14ac:dyDescent="0.35">
      <c r="A4562" s="14" t="s">
        <v>19865</v>
      </c>
      <c r="B4562" s="1" t="s">
        <v>15</v>
      </c>
      <c r="C4562" s="1" t="s">
        <v>19866</v>
      </c>
      <c r="D4562" s="1" t="s">
        <v>14752</v>
      </c>
      <c r="E4562" s="1" t="s">
        <v>19867</v>
      </c>
      <c r="F4562" s="1" t="s">
        <v>127</v>
      </c>
      <c r="G4562" s="1"/>
      <c r="H4562" s="1">
        <v>2006</v>
      </c>
      <c r="I4562" s="1" t="s">
        <v>147</v>
      </c>
      <c r="J4562" s="1">
        <v>85</v>
      </c>
      <c r="K4562" s="1"/>
      <c r="L4562" s="1" t="s">
        <v>1125</v>
      </c>
      <c r="M4562" s="1">
        <v>9</v>
      </c>
      <c r="N4562" s="16" t="s">
        <v>19868</v>
      </c>
    </row>
    <row r="4563" spans="1:14" hidden="1" x14ac:dyDescent="0.35">
      <c r="A4563" s="15" t="s">
        <v>19869</v>
      </c>
      <c r="B4563" s="2" t="s">
        <v>15</v>
      </c>
      <c r="C4563" s="2" t="s">
        <v>19870</v>
      </c>
      <c r="D4563" s="2" t="s">
        <v>19871</v>
      </c>
      <c r="E4563" s="2" t="s">
        <v>19872</v>
      </c>
      <c r="F4563" s="2" t="s">
        <v>127</v>
      </c>
      <c r="G4563" s="2"/>
      <c r="H4563" s="2">
        <v>2020</v>
      </c>
      <c r="I4563" s="2" t="s">
        <v>185</v>
      </c>
      <c r="J4563" s="2">
        <v>99</v>
      </c>
      <c r="K4563" s="2"/>
      <c r="L4563" s="2" t="s">
        <v>37</v>
      </c>
      <c r="M4563" s="2">
        <v>3</v>
      </c>
      <c r="N4563" s="17" t="s">
        <v>19873</v>
      </c>
    </row>
    <row r="4564" spans="1:14" hidden="1" x14ac:dyDescent="0.35">
      <c r="A4564" s="14" t="s">
        <v>19874</v>
      </c>
      <c r="B4564" s="1" t="s">
        <v>15</v>
      </c>
      <c r="C4564" s="1" t="s">
        <v>19875</v>
      </c>
      <c r="D4564" s="1" t="s">
        <v>240</v>
      </c>
      <c r="E4564" s="1" t="s">
        <v>127</v>
      </c>
      <c r="F4564" s="1" t="s">
        <v>127</v>
      </c>
      <c r="G4564" s="1"/>
      <c r="H4564" s="1">
        <v>2017</v>
      </c>
      <c r="I4564" s="1" t="s">
        <v>134</v>
      </c>
      <c r="J4564" s="1">
        <v>480</v>
      </c>
      <c r="K4564" s="1"/>
      <c r="L4564" s="1" t="s">
        <v>43</v>
      </c>
      <c r="M4564" s="1">
        <v>6</v>
      </c>
      <c r="N4564" s="16" t="s">
        <v>19876</v>
      </c>
    </row>
    <row r="4565" spans="1:14" hidden="1" x14ac:dyDescent="0.35">
      <c r="A4565" s="15" t="s">
        <v>19877</v>
      </c>
      <c r="B4565" s="2" t="s">
        <v>15</v>
      </c>
      <c r="C4565" s="2" t="s">
        <v>19878</v>
      </c>
      <c r="D4565" s="2" t="s">
        <v>19879</v>
      </c>
      <c r="E4565" s="2" t="s">
        <v>19880</v>
      </c>
      <c r="F4565" s="2" t="s">
        <v>127</v>
      </c>
      <c r="G4565" s="2"/>
      <c r="H4565" s="2">
        <v>2002</v>
      </c>
      <c r="I4565" s="2" t="s">
        <v>134</v>
      </c>
      <c r="J4565" s="2">
        <v>171</v>
      </c>
      <c r="K4565" s="2"/>
      <c r="L4565" s="2" t="s">
        <v>422</v>
      </c>
      <c r="M4565" s="2">
        <v>1</v>
      </c>
      <c r="N4565" s="17" t="s">
        <v>19881</v>
      </c>
    </row>
    <row r="4566" spans="1:14" hidden="1" x14ac:dyDescent="0.35">
      <c r="A4566" s="14" t="s">
        <v>19882</v>
      </c>
      <c r="B4566" s="1" t="s">
        <v>15</v>
      </c>
      <c r="C4566" s="1" t="s">
        <v>19883</v>
      </c>
      <c r="D4566" s="1" t="s">
        <v>19884</v>
      </c>
      <c r="E4566" s="1" t="s">
        <v>19885</v>
      </c>
      <c r="F4566" s="1" t="s">
        <v>127</v>
      </c>
      <c r="G4566" s="1"/>
      <c r="H4566" s="1">
        <v>1996</v>
      </c>
      <c r="I4566" s="1" t="s">
        <v>29</v>
      </c>
      <c r="J4566" s="1">
        <v>170</v>
      </c>
      <c r="K4566" s="1"/>
      <c r="L4566" s="1" t="s">
        <v>727</v>
      </c>
      <c r="M4566" s="1">
        <v>4</v>
      </c>
      <c r="N4566" s="16" t="s">
        <v>19886</v>
      </c>
    </row>
    <row r="4567" spans="1:14" hidden="1" x14ac:dyDescent="0.35">
      <c r="A4567" s="15" t="s">
        <v>19887</v>
      </c>
      <c r="B4567" s="2" t="s">
        <v>15</v>
      </c>
      <c r="C4567" s="2" t="s">
        <v>19888</v>
      </c>
      <c r="D4567" s="2" t="s">
        <v>19889</v>
      </c>
      <c r="E4567" s="2" t="s">
        <v>19890</v>
      </c>
      <c r="F4567" s="2" t="s">
        <v>127</v>
      </c>
      <c r="G4567" s="2"/>
      <c r="H4567" s="2">
        <v>2018</v>
      </c>
      <c r="I4567" s="2" t="s">
        <v>29</v>
      </c>
      <c r="J4567" s="2">
        <v>66</v>
      </c>
      <c r="K4567" s="2"/>
      <c r="L4567" s="2" t="s">
        <v>733</v>
      </c>
      <c r="M4567" s="2">
        <v>6</v>
      </c>
      <c r="N4567" s="17" t="s">
        <v>19891</v>
      </c>
    </row>
    <row r="4568" spans="1:14" hidden="1" x14ac:dyDescent="0.35">
      <c r="A4568" s="14" t="s">
        <v>19892</v>
      </c>
      <c r="B4568" s="1" t="s">
        <v>15</v>
      </c>
      <c r="C4568" s="1" t="s">
        <v>19893</v>
      </c>
      <c r="D4568" s="1" t="s">
        <v>5884</v>
      </c>
      <c r="E4568" s="1" t="s">
        <v>127</v>
      </c>
      <c r="F4568" s="1" t="s">
        <v>127</v>
      </c>
      <c r="G4568" s="1"/>
      <c r="H4568" s="1">
        <v>2020</v>
      </c>
      <c r="I4568" s="1" t="s">
        <v>134</v>
      </c>
      <c r="J4568" s="1">
        <v>58</v>
      </c>
      <c r="K4568" s="1"/>
      <c r="L4568" s="1" t="s">
        <v>416</v>
      </c>
      <c r="M4568" s="1">
        <v>6</v>
      </c>
      <c r="N4568" s="16" t="s">
        <v>19894</v>
      </c>
    </row>
    <row r="4569" spans="1:14" hidden="1" x14ac:dyDescent="0.35">
      <c r="A4569" s="15" t="s">
        <v>19895</v>
      </c>
      <c r="B4569" s="2" t="s">
        <v>15</v>
      </c>
      <c r="C4569" s="2" t="s">
        <v>19896</v>
      </c>
      <c r="D4569" s="2" t="s">
        <v>19897</v>
      </c>
      <c r="E4569" s="2" t="s">
        <v>19898</v>
      </c>
      <c r="F4569" s="2" t="s">
        <v>127</v>
      </c>
      <c r="G4569" s="2"/>
      <c r="H4569" s="2">
        <v>2020</v>
      </c>
      <c r="I4569" s="2" t="s">
        <v>185</v>
      </c>
      <c r="J4569" s="2">
        <v>91</v>
      </c>
      <c r="K4569" s="2"/>
      <c r="L4569" s="2" t="s">
        <v>81</v>
      </c>
      <c r="M4569" s="2">
        <v>9</v>
      </c>
      <c r="N4569" s="17" t="s">
        <v>19899</v>
      </c>
    </row>
    <row r="4570" spans="1:14" hidden="1" x14ac:dyDescent="0.35">
      <c r="A4570" s="14" t="s">
        <v>19900</v>
      </c>
      <c r="B4570" s="1" t="s">
        <v>15</v>
      </c>
      <c r="C4570" s="1" t="s">
        <v>19901</v>
      </c>
      <c r="D4570" s="1" t="s">
        <v>19902</v>
      </c>
      <c r="E4570" s="1" t="s">
        <v>19903</v>
      </c>
      <c r="F4570" s="1" t="s">
        <v>127</v>
      </c>
      <c r="G4570" s="1"/>
      <c r="H4570" s="1">
        <v>2020</v>
      </c>
      <c r="I4570" s="1" t="s">
        <v>185</v>
      </c>
      <c r="J4570" s="1">
        <v>40</v>
      </c>
      <c r="K4570" s="1"/>
      <c r="L4570" s="1" t="s">
        <v>2490</v>
      </c>
      <c r="M4570" s="1">
        <v>2</v>
      </c>
      <c r="N4570" s="16" t="s">
        <v>19904</v>
      </c>
    </row>
    <row r="4571" spans="1:14" hidden="1" x14ac:dyDescent="0.35">
      <c r="A4571" s="15" t="s">
        <v>19905</v>
      </c>
      <c r="B4571" s="2" t="s">
        <v>131</v>
      </c>
      <c r="C4571" s="2" t="s">
        <v>19906</v>
      </c>
      <c r="D4571" s="2"/>
      <c r="E4571" s="2" t="s">
        <v>19907</v>
      </c>
      <c r="F4571" s="2" t="s">
        <v>127</v>
      </c>
      <c r="G4571" s="2"/>
      <c r="H4571" s="2">
        <v>2021</v>
      </c>
      <c r="I4571" s="2" t="s">
        <v>140</v>
      </c>
      <c r="J4571" s="2"/>
      <c r="K4571" s="2">
        <v>1</v>
      </c>
      <c r="L4571" s="2" t="s">
        <v>1371</v>
      </c>
      <c r="M4571" s="2">
        <v>5</v>
      </c>
      <c r="N4571" s="17" t="s">
        <v>19908</v>
      </c>
    </row>
    <row r="4572" spans="1:14" hidden="1" x14ac:dyDescent="0.35">
      <c r="A4572" s="14" t="s">
        <v>19909</v>
      </c>
      <c r="B4572" s="1" t="s">
        <v>15</v>
      </c>
      <c r="C4572" s="1" t="s">
        <v>19910</v>
      </c>
      <c r="D4572" s="1" t="s">
        <v>19911</v>
      </c>
      <c r="E4572" s="1" t="s">
        <v>19912</v>
      </c>
      <c r="F4572" s="1" t="s">
        <v>127</v>
      </c>
      <c r="G4572" s="1"/>
      <c r="H4572" s="1">
        <v>2016</v>
      </c>
      <c r="I4572" s="1" t="s">
        <v>140</v>
      </c>
      <c r="J4572" s="1">
        <v>85</v>
      </c>
      <c r="K4572" s="1"/>
      <c r="L4572" s="1" t="s">
        <v>19703</v>
      </c>
      <c r="M4572" s="1">
        <v>9</v>
      </c>
      <c r="N4572" s="16" t="s">
        <v>19913</v>
      </c>
    </row>
    <row r="4573" spans="1:14" hidden="1" x14ac:dyDescent="0.35">
      <c r="A4573" s="15" t="s">
        <v>19914</v>
      </c>
      <c r="B4573" s="2" t="s">
        <v>15</v>
      </c>
      <c r="C4573" s="2" t="s">
        <v>19915</v>
      </c>
      <c r="D4573" s="2" t="s">
        <v>19916</v>
      </c>
      <c r="E4573" s="2" t="s">
        <v>19917</v>
      </c>
      <c r="F4573" s="2" t="s">
        <v>127</v>
      </c>
      <c r="G4573" s="2"/>
      <c r="H4573" s="2">
        <v>2020</v>
      </c>
      <c r="I4573" s="2" t="s">
        <v>147</v>
      </c>
      <c r="J4573" s="2">
        <v>125</v>
      </c>
      <c r="K4573" s="2"/>
      <c r="L4573" s="2" t="s">
        <v>3311</v>
      </c>
      <c r="M4573" s="2">
        <v>10</v>
      </c>
      <c r="N4573" s="17" t="s">
        <v>19918</v>
      </c>
    </row>
    <row r="4574" spans="1:14" hidden="1" x14ac:dyDescent="0.35">
      <c r="A4574" s="14" t="s">
        <v>19919</v>
      </c>
      <c r="B4574" s="1" t="s">
        <v>15</v>
      </c>
      <c r="C4574" s="1" t="s">
        <v>19920</v>
      </c>
      <c r="D4574" s="1" t="s">
        <v>4040</v>
      </c>
      <c r="E4574" s="1" t="s">
        <v>127</v>
      </c>
      <c r="F4574" s="1" t="s">
        <v>127</v>
      </c>
      <c r="G4574" s="1"/>
      <c r="H4574" s="1">
        <v>2019</v>
      </c>
      <c r="I4574" s="1" t="s">
        <v>134</v>
      </c>
      <c r="J4574" s="1">
        <v>51</v>
      </c>
      <c r="K4574" s="1"/>
      <c r="L4574" s="1" t="s">
        <v>416</v>
      </c>
      <c r="M4574" s="1">
        <v>8</v>
      </c>
      <c r="N4574" s="16" t="s">
        <v>19921</v>
      </c>
    </row>
    <row r="4575" spans="1:14" hidden="1" x14ac:dyDescent="0.35">
      <c r="A4575" s="15" t="s">
        <v>19922</v>
      </c>
      <c r="B4575" s="2" t="s">
        <v>15</v>
      </c>
      <c r="C4575" s="2" t="s">
        <v>19923</v>
      </c>
      <c r="D4575" s="2" t="s">
        <v>19924</v>
      </c>
      <c r="E4575" s="2" t="s">
        <v>19925</v>
      </c>
      <c r="F4575" s="2" t="s">
        <v>127</v>
      </c>
      <c r="G4575" s="2"/>
      <c r="H4575" s="2">
        <v>2015</v>
      </c>
      <c r="I4575" s="2" t="s">
        <v>134</v>
      </c>
      <c r="J4575" s="2">
        <v>122</v>
      </c>
      <c r="K4575" s="2"/>
      <c r="L4575" s="2" t="s">
        <v>68</v>
      </c>
      <c r="M4575" s="2">
        <v>5</v>
      </c>
      <c r="N4575" s="17" t="s">
        <v>19926</v>
      </c>
    </row>
    <row r="4576" spans="1:14" hidden="1" x14ac:dyDescent="0.35">
      <c r="A4576" s="14" t="s">
        <v>19927</v>
      </c>
      <c r="B4576" s="1" t="s">
        <v>15</v>
      </c>
      <c r="C4576" s="1" t="s">
        <v>19928</v>
      </c>
      <c r="D4576" s="1" t="s">
        <v>19929</v>
      </c>
      <c r="E4576" s="1" t="s">
        <v>19930</v>
      </c>
      <c r="F4576" s="1" t="s">
        <v>127</v>
      </c>
      <c r="G4576" s="1"/>
      <c r="H4576" s="1">
        <v>1976</v>
      </c>
      <c r="I4576" s="1" t="s">
        <v>185</v>
      </c>
      <c r="J4576" s="1">
        <v>51</v>
      </c>
      <c r="K4576" s="1"/>
      <c r="L4576" s="1" t="s">
        <v>554</v>
      </c>
      <c r="M4576" s="1">
        <v>3</v>
      </c>
      <c r="N4576" s="16" t="s">
        <v>19931</v>
      </c>
    </row>
    <row r="4577" spans="1:14" hidden="1" x14ac:dyDescent="0.35">
      <c r="A4577" s="15" t="s">
        <v>19932</v>
      </c>
      <c r="B4577" s="2" t="s">
        <v>15</v>
      </c>
      <c r="C4577" s="2" t="s">
        <v>19933</v>
      </c>
      <c r="D4577" s="2" t="s">
        <v>19934</v>
      </c>
      <c r="E4577" s="2" t="s">
        <v>19935</v>
      </c>
      <c r="F4577" s="2" t="s">
        <v>127</v>
      </c>
      <c r="G4577" s="2"/>
      <c r="H4577" s="2">
        <v>2006</v>
      </c>
      <c r="I4577" s="2" t="s">
        <v>29</v>
      </c>
      <c r="J4577" s="2">
        <v>89</v>
      </c>
      <c r="K4577" s="2"/>
      <c r="L4577" s="2" t="s">
        <v>226</v>
      </c>
      <c r="M4577" s="2">
        <v>5</v>
      </c>
      <c r="N4577" s="17" t="s">
        <v>19936</v>
      </c>
    </row>
    <row r="4578" spans="1:14" hidden="1" x14ac:dyDescent="0.35">
      <c r="A4578" s="14" t="s">
        <v>19937</v>
      </c>
      <c r="B4578" s="1" t="s">
        <v>15</v>
      </c>
      <c r="C4578" s="1" t="s">
        <v>19938</v>
      </c>
      <c r="D4578" s="1" t="s">
        <v>19939</v>
      </c>
      <c r="E4578" s="1" t="s">
        <v>19940</v>
      </c>
      <c r="F4578" s="1" t="s">
        <v>127</v>
      </c>
      <c r="G4578" s="1"/>
      <c r="H4578" s="1">
        <v>2020</v>
      </c>
      <c r="I4578" s="1" t="s">
        <v>321</v>
      </c>
      <c r="J4578" s="1">
        <v>71</v>
      </c>
      <c r="K4578" s="1"/>
      <c r="L4578" s="1" t="s">
        <v>2532</v>
      </c>
      <c r="M4578" s="1">
        <v>10</v>
      </c>
      <c r="N4578" s="16" t="s">
        <v>19941</v>
      </c>
    </row>
    <row r="4579" spans="1:14" x14ac:dyDescent="0.35">
      <c r="A4579" s="15" t="s">
        <v>19942</v>
      </c>
      <c r="B4579" s="2" t="s">
        <v>15</v>
      </c>
      <c r="C4579" s="2" t="s">
        <v>19943</v>
      </c>
      <c r="D4579" s="2" t="s">
        <v>19944</v>
      </c>
      <c r="E4579" s="2" t="s">
        <v>19945</v>
      </c>
      <c r="F4579" s="2" t="s">
        <v>36</v>
      </c>
      <c r="G4579" s="2"/>
      <c r="H4579" s="2">
        <v>2019</v>
      </c>
      <c r="I4579" s="2" t="s">
        <v>147</v>
      </c>
      <c r="J4579" s="2">
        <v>102</v>
      </c>
      <c r="K4579" s="2"/>
      <c r="L4579" s="2" t="s">
        <v>22</v>
      </c>
      <c r="M4579" s="2">
        <v>2</v>
      </c>
      <c r="N4579" s="17" t="s">
        <v>19946</v>
      </c>
    </row>
    <row r="4580" spans="1:14" hidden="1" x14ac:dyDescent="0.35">
      <c r="A4580" s="14" t="s">
        <v>19947</v>
      </c>
      <c r="B4580" s="1" t="s">
        <v>15</v>
      </c>
      <c r="C4580" s="1" t="s">
        <v>19948</v>
      </c>
      <c r="D4580" s="1" t="s">
        <v>19949</v>
      </c>
      <c r="E4580" s="1" t="s">
        <v>19950</v>
      </c>
      <c r="F4580" s="1" t="s">
        <v>127</v>
      </c>
      <c r="G4580" s="1"/>
      <c r="H4580" s="1">
        <v>2016</v>
      </c>
      <c r="I4580" s="1" t="s">
        <v>29</v>
      </c>
      <c r="J4580" s="1">
        <v>111</v>
      </c>
      <c r="K4580" s="1"/>
      <c r="L4580" s="1" t="s">
        <v>81</v>
      </c>
      <c r="M4580" s="1">
        <v>10</v>
      </c>
      <c r="N4580" s="16" t="s">
        <v>19951</v>
      </c>
    </row>
    <row r="4581" spans="1:14" hidden="1" x14ac:dyDescent="0.35">
      <c r="A4581" s="15" t="s">
        <v>19952</v>
      </c>
      <c r="B4581" s="2" t="s">
        <v>15</v>
      </c>
      <c r="C4581" s="2" t="s">
        <v>19953</v>
      </c>
      <c r="D4581" s="2" t="s">
        <v>19954</v>
      </c>
      <c r="E4581" s="2" t="s">
        <v>19955</v>
      </c>
      <c r="F4581" s="2" t="s">
        <v>127</v>
      </c>
      <c r="G4581" s="2"/>
      <c r="H4581" s="2">
        <v>2015</v>
      </c>
      <c r="I4581" s="2" t="s">
        <v>29</v>
      </c>
      <c r="J4581" s="2">
        <v>110</v>
      </c>
      <c r="K4581" s="2"/>
      <c r="L4581" s="2" t="s">
        <v>2454</v>
      </c>
      <c r="M4581" s="2">
        <v>4</v>
      </c>
      <c r="N4581" s="17" t="s">
        <v>19956</v>
      </c>
    </row>
    <row r="4582" spans="1:14" hidden="1" x14ac:dyDescent="0.35">
      <c r="A4582" s="14" t="s">
        <v>19957</v>
      </c>
      <c r="B4582" s="1" t="s">
        <v>15</v>
      </c>
      <c r="C4582" s="1" t="s">
        <v>19958</v>
      </c>
      <c r="D4582" s="1" t="s">
        <v>19959</v>
      </c>
      <c r="E4582" s="1" t="s">
        <v>19960</v>
      </c>
      <c r="F4582" s="1" t="s">
        <v>127</v>
      </c>
      <c r="G4582" s="1"/>
      <c r="H4582" s="1">
        <v>2016</v>
      </c>
      <c r="I4582" s="1" t="s">
        <v>140</v>
      </c>
      <c r="J4582" s="1">
        <v>91</v>
      </c>
      <c r="K4582" s="1"/>
      <c r="L4582" s="1" t="s">
        <v>1125</v>
      </c>
      <c r="M4582" s="1">
        <v>6</v>
      </c>
      <c r="N4582" s="16" t="s">
        <v>19961</v>
      </c>
    </row>
    <row r="4583" spans="1:14" hidden="1" x14ac:dyDescent="0.35">
      <c r="A4583" s="15" t="s">
        <v>19962</v>
      </c>
      <c r="B4583" s="2" t="s">
        <v>15</v>
      </c>
      <c r="C4583" s="2" t="s">
        <v>19963</v>
      </c>
      <c r="D4583" s="2" t="s">
        <v>19964</v>
      </c>
      <c r="E4583" s="2" t="s">
        <v>19965</v>
      </c>
      <c r="F4583" s="2" t="s">
        <v>127</v>
      </c>
      <c r="G4583" s="2"/>
      <c r="H4583" s="2">
        <v>2006</v>
      </c>
      <c r="I4583" s="2" t="s">
        <v>185</v>
      </c>
      <c r="J4583" s="2">
        <v>99</v>
      </c>
      <c r="K4583" s="2"/>
      <c r="L4583" s="2" t="s">
        <v>68</v>
      </c>
      <c r="M4583" s="2">
        <v>10</v>
      </c>
      <c r="N4583" s="17" t="s">
        <v>19966</v>
      </c>
    </row>
    <row r="4584" spans="1:14" hidden="1" x14ac:dyDescent="0.35">
      <c r="A4584" s="14" t="s">
        <v>19967</v>
      </c>
      <c r="B4584" s="1" t="s">
        <v>131</v>
      </c>
      <c r="C4584" s="1" t="s">
        <v>19968</v>
      </c>
      <c r="D4584" s="1"/>
      <c r="E4584" s="1" t="s">
        <v>19969</v>
      </c>
      <c r="F4584" s="1" t="s">
        <v>127</v>
      </c>
      <c r="G4584" s="1"/>
      <c r="H4584" s="1">
        <v>2021</v>
      </c>
      <c r="I4584" s="1" t="s">
        <v>185</v>
      </c>
      <c r="J4584" s="1"/>
      <c r="K4584" s="1">
        <v>1</v>
      </c>
      <c r="L4584" s="1" t="s">
        <v>102</v>
      </c>
      <c r="M4584" s="1">
        <v>7</v>
      </c>
      <c r="N4584" s="16" t="s">
        <v>19970</v>
      </c>
    </row>
    <row r="4585" spans="1:14" hidden="1" x14ac:dyDescent="0.35">
      <c r="A4585" s="15" t="s">
        <v>19971</v>
      </c>
      <c r="B4585" s="2" t="s">
        <v>15</v>
      </c>
      <c r="C4585" s="2" t="s">
        <v>19972</v>
      </c>
      <c r="D4585" s="2" t="s">
        <v>240</v>
      </c>
      <c r="E4585" s="2" t="s">
        <v>127</v>
      </c>
      <c r="F4585" s="2" t="s">
        <v>127</v>
      </c>
      <c r="G4585" s="2"/>
      <c r="H4585" s="2">
        <v>2017</v>
      </c>
      <c r="I4585" s="2" t="s">
        <v>134</v>
      </c>
      <c r="J4585" s="2">
        <v>541</v>
      </c>
      <c r="K4585" s="2"/>
      <c r="L4585" s="2" t="s">
        <v>62</v>
      </c>
      <c r="M4585" s="2">
        <v>5</v>
      </c>
      <c r="N4585" s="17" t="s">
        <v>19973</v>
      </c>
    </row>
    <row r="4586" spans="1:14" hidden="1" x14ac:dyDescent="0.35">
      <c r="A4586" s="14" t="s">
        <v>19974</v>
      </c>
      <c r="B4586" s="1" t="s">
        <v>15</v>
      </c>
      <c r="C4586" s="1" t="s">
        <v>19975</v>
      </c>
      <c r="D4586" s="1" t="s">
        <v>19976</v>
      </c>
      <c r="E4586" s="1" t="s">
        <v>19977</v>
      </c>
      <c r="F4586" s="1" t="s">
        <v>127</v>
      </c>
      <c r="G4586" s="1"/>
      <c r="H4586" s="1">
        <v>2002</v>
      </c>
      <c r="I4586" s="1" t="s">
        <v>140</v>
      </c>
      <c r="J4586" s="1">
        <v>109</v>
      </c>
      <c r="K4586" s="1"/>
      <c r="L4586" s="1" t="s">
        <v>583</v>
      </c>
      <c r="M4586" s="1">
        <v>4</v>
      </c>
      <c r="N4586" s="16" t="s">
        <v>19978</v>
      </c>
    </row>
    <row r="4587" spans="1:14" hidden="1" x14ac:dyDescent="0.35">
      <c r="A4587" s="15" t="s">
        <v>19979</v>
      </c>
      <c r="B4587" s="2" t="s">
        <v>15</v>
      </c>
      <c r="C4587" s="2" t="s">
        <v>19980</v>
      </c>
      <c r="D4587" s="2" t="s">
        <v>19981</v>
      </c>
      <c r="E4587" s="2" t="s">
        <v>19982</v>
      </c>
      <c r="F4587" s="2" t="s">
        <v>127</v>
      </c>
      <c r="G4587" s="2"/>
      <c r="H4587" s="2">
        <v>2021</v>
      </c>
      <c r="I4587" s="2" t="s">
        <v>185</v>
      </c>
      <c r="J4587" s="2">
        <v>86</v>
      </c>
      <c r="K4587" s="2"/>
      <c r="L4587" s="2" t="s">
        <v>9197</v>
      </c>
      <c r="M4587" s="2">
        <v>1</v>
      </c>
      <c r="N4587" s="17" t="s">
        <v>19983</v>
      </c>
    </row>
    <row r="4588" spans="1:14" hidden="1" x14ac:dyDescent="0.35">
      <c r="A4588" s="14" t="s">
        <v>19984</v>
      </c>
      <c r="B4588" s="1" t="s">
        <v>15</v>
      </c>
      <c r="C4588" s="1" t="s">
        <v>19985</v>
      </c>
      <c r="D4588" s="1" t="s">
        <v>19986</v>
      </c>
      <c r="E4588" s="1" t="s">
        <v>9359</v>
      </c>
      <c r="F4588" s="1" t="s">
        <v>127</v>
      </c>
      <c r="G4588" s="1"/>
      <c r="H4588" s="1">
        <v>2014</v>
      </c>
      <c r="I4588" s="1" t="s">
        <v>185</v>
      </c>
      <c r="J4588" s="1">
        <v>55</v>
      </c>
      <c r="K4588" s="1"/>
      <c r="L4588" s="1" t="s">
        <v>43</v>
      </c>
      <c r="M4588" s="1">
        <v>2</v>
      </c>
      <c r="N4588" s="16" t="s">
        <v>19987</v>
      </c>
    </row>
    <row r="4589" spans="1:14" hidden="1" x14ac:dyDescent="0.35">
      <c r="A4589" s="15" t="s">
        <v>19988</v>
      </c>
      <c r="B4589" s="2" t="s">
        <v>15</v>
      </c>
      <c r="C4589" s="2" t="s">
        <v>19989</v>
      </c>
      <c r="D4589" s="2" t="s">
        <v>19990</v>
      </c>
      <c r="E4589" s="2" t="s">
        <v>19991</v>
      </c>
      <c r="F4589" s="2" t="s">
        <v>127</v>
      </c>
      <c r="G4589" s="2"/>
      <c r="H4589" s="2">
        <v>1988</v>
      </c>
      <c r="I4589" s="2" t="s">
        <v>134</v>
      </c>
      <c r="J4589" s="2">
        <v>128</v>
      </c>
      <c r="K4589" s="2"/>
      <c r="L4589" s="2" t="s">
        <v>727</v>
      </c>
      <c r="M4589" s="2">
        <v>1</v>
      </c>
      <c r="N4589" s="17" t="s">
        <v>19992</v>
      </c>
    </row>
    <row r="4590" spans="1:14" hidden="1" x14ac:dyDescent="0.35">
      <c r="A4590" s="14" t="s">
        <v>19993</v>
      </c>
      <c r="B4590" s="1" t="s">
        <v>15</v>
      </c>
      <c r="C4590" s="1" t="s">
        <v>19994</v>
      </c>
      <c r="D4590" s="1" t="s">
        <v>19995</v>
      </c>
      <c r="E4590" s="1" t="s">
        <v>19996</v>
      </c>
      <c r="F4590" s="1" t="s">
        <v>127</v>
      </c>
      <c r="G4590" s="1"/>
      <c r="H4590" s="1">
        <v>2019</v>
      </c>
      <c r="I4590" s="1" t="s">
        <v>140</v>
      </c>
      <c r="J4590" s="1">
        <v>55</v>
      </c>
      <c r="K4590" s="1"/>
      <c r="L4590" s="1" t="s">
        <v>494</v>
      </c>
      <c r="M4590" s="1">
        <v>3</v>
      </c>
      <c r="N4590" s="16" t="s">
        <v>19997</v>
      </c>
    </row>
    <row r="4591" spans="1:14" hidden="1" x14ac:dyDescent="0.35">
      <c r="A4591" s="15" t="s">
        <v>19998</v>
      </c>
      <c r="B4591" s="2" t="s">
        <v>131</v>
      </c>
      <c r="C4591" s="2" t="s">
        <v>19999</v>
      </c>
      <c r="D4591" s="2"/>
      <c r="E4591" s="2" t="s">
        <v>127</v>
      </c>
      <c r="F4591" s="2" t="s">
        <v>127</v>
      </c>
      <c r="G4591" s="2"/>
      <c r="H4591" s="2">
        <v>2018</v>
      </c>
      <c r="I4591" s="2" t="s">
        <v>134</v>
      </c>
      <c r="J4591" s="2"/>
      <c r="K4591" s="2">
        <v>1</v>
      </c>
      <c r="L4591" s="2" t="s">
        <v>416</v>
      </c>
      <c r="M4591" s="2">
        <v>7</v>
      </c>
      <c r="N4591" s="17" t="s">
        <v>20000</v>
      </c>
    </row>
    <row r="4592" spans="1:14" hidden="1" x14ac:dyDescent="0.35">
      <c r="A4592" s="14" t="s">
        <v>20001</v>
      </c>
      <c r="B4592" s="1" t="s">
        <v>15</v>
      </c>
      <c r="C4592" s="1" t="s">
        <v>20002</v>
      </c>
      <c r="D4592" s="1" t="s">
        <v>20003</v>
      </c>
      <c r="E4592" s="1" t="s">
        <v>20004</v>
      </c>
      <c r="F4592" s="1" t="s">
        <v>127</v>
      </c>
      <c r="G4592" s="1"/>
      <c r="H4592" s="1">
        <v>2000</v>
      </c>
      <c r="I4592" s="1" t="s">
        <v>29</v>
      </c>
      <c r="J4592" s="1">
        <v>177</v>
      </c>
      <c r="K4592" s="1"/>
      <c r="L4592" s="1" t="s">
        <v>5709</v>
      </c>
      <c r="M4592" s="1">
        <v>7</v>
      </c>
      <c r="N4592" s="16" t="s">
        <v>20005</v>
      </c>
    </row>
    <row r="4593" spans="1:14" hidden="1" x14ac:dyDescent="0.35">
      <c r="A4593" s="15" t="s">
        <v>20006</v>
      </c>
      <c r="B4593" s="2" t="s">
        <v>15</v>
      </c>
      <c r="C4593" s="2" t="s">
        <v>20007</v>
      </c>
      <c r="D4593" s="2" t="s">
        <v>20008</v>
      </c>
      <c r="E4593" s="2" t="s">
        <v>20009</v>
      </c>
      <c r="F4593" s="2" t="s">
        <v>127</v>
      </c>
      <c r="G4593" s="2"/>
      <c r="H4593" s="2">
        <v>1971</v>
      </c>
      <c r="I4593" s="2" t="s">
        <v>134</v>
      </c>
      <c r="J4593" s="2">
        <v>133</v>
      </c>
      <c r="K4593" s="2"/>
      <c r="L4593" s="2" t="s">
        <v>68</v>
      </c>
      <c r="M4593" s="2">
        <v>3</v>
      </c>
      <c r="N4593" s="17" t="s">
        <v>20010</v>
      </c>
    </row>
    <row r="4594" spans="1:14" hidden="1" x14ac:dyDescent="0.35">
      <c r="A4594" s="14" t="s">
        <v>20011</v>
      </c>
      <c r="B4594" s="1" t="s">
        <v>15</v>
      </c>
      <c r="C4594" s="1" t="s">
        <v>20012</v>
      </c>
      <c r="D4594" s="1" t="s">
        <v>2053</v>
      </c>
      <c r="E4594" s="1" t="s">
        <v>20013</v>
      </c>
      <c r="F4594" s="1" t="s">
        <v>127</v>
      </c>
      <c r="G4594" s="1"/>
      <c r="H4594" s="1">
        <v>2016</v>
      </c>
      <c r="I4594" s="1" t="s">
        <v>321</v>
      </c>
      <c r="J4594" s="1">
        <v>91</v>
      </c>
      <c r="K4594" s="1"/>
      <c r="L4594" s="1" t="s">
        <v>68</v>
      </c>
      <c r="M4594" s="1">
        <v>3</v>
      </c>
      <c r="N4594" s="16" t="s">
        <v>20014</v>
      </c>
    </row>
    <row r="4595" spans="1:14" x14ac:dyDescent="0.35">
      <c r="A4595" s="15" t="s">
        <v>20015</v>
      </c>
      <c r="B4595" s="2" t="s">
        <v>15</v>
      </c>
      <c r="C4595" s="2" t="s">
        <v>20016</v>
      </c>
      <c r="D4595" s="2" t="s">
        <v>20017</v>
      </c>
      <c r="E4595" s="2" t="s">
        <v>20018</v>
      </c>
      <c r="F4595" s="2" t="s">
        <v>36</v>
      </c>
      <c r="G4595" s="2"/>
      <c r="H4595" s="2">
        <v>2017</v>
      </c>
      <c r="I4595" s="2" t="s">
        <v>147</v>
      </c>
      <c r="J4595" s="2">
        <v>100</v>
      </c>
      <c r="K4595" s="2"/>
      <c r="L4595" s="2" t="s">
        <v>81</v>
      </c>
      <c r="M4595" s="2">
        <v>3</v>
      </c>
      <c r="N4595" s="17" t="s">
        <v>20019</v>
      </c>
    </row>
    <row r="4596" spans="1:14" hidden="1" x14ac:dyDescent="0.35">
      <c r="A4596" s="14" t="s">
        <v>20020</v>
      </c>
      <c r="B4596" s="1" t="s">
        <v>15</v>
      </c>
      <c r="C4596" s="1" t="s">
        <v>20021</v>
      </c>
      <c r="D4596" s="1" t="s">
        <v>20022</v>
      </c>
      <c r="E4596" s="1" t="s">
        <v>20023</v>
      </c>
      <c r="F4596" s="1" t="s">
        <v>127</v>
      </c>
      <c r="G4596" s="1"/>
      <c r="H4596" s="1">
        <v>2020</v>
      </c>
      <c r="I4596" s="1" t="s">
        <v>185</v>
      </c>
      <c r="J4596" s="1">
        <v>79</v>
      </c>
      <c r="K4596" s="1"/>
      <c r="L4596" s="1" t="s">
        <v>733</v>
      </c>
      <c r="M4596" s="1">
        <v>9</v>
      </c>
      <c r="N4596" s="16" t="s">
        <v>20024</v>
      </c>
    </row>
    <row r="4597" spans="1:14" hidden="1" x14ac:dyDescent="0.35">
      <c r="A4597" s="15" t="s">
        <v>20025</v>
      </c>
      <c r="B4597" s="2" t="s">
        <v>15</v>
      </c>
      <c r="C4597" s="2" t="s">
        <v>20026</v>
      </c>
      <c r="D4597" s="2" t="s">
        <v>20027</v>
      </c>
      <c r="E4597" s="2" t="s">
        <v>20028</v>
      </c>
      <c r="F4597" s="2" t="s">
        <v>127</v>
      </c>
      <c r="G4597" s="2"/>
      <c r="H4597" s="2">
        <v>2015</v>
      </c>
      <c r="I4597" s="2" t="s">
        <v>29</v>
      </c>
      <c r="J4597" s="2">
        <v>106</v>
      </c>
      <c r="K4597" s="2"/>
      <c r="L4597" s="2" t="s">
        <v>9586</v>
      </c>
      <c r="M4597" s="2">
        <v>3</v>
      </c>
      <c r="N4597" s="17" t="s">
        <v>20029</v>
      </c>
    </row>
    <row r="4598" spans="1:14" hidden="1" x14ac:dyDescent="0.35">
      <c r="A4598" s="14" t="s">
        <v>20030</v>
      </c>
      <c r="B4598" s="1" t="s">
        <v>15</v>
      </c>
      <c r="C4598" s="1" t="s">
        <v>20031</v>
      </c>
      <c r="D4598" s="1" t="s">
        <v>17842</v>
      </c>
      <c r="E4598" s="1" t="s">
        <v>20032</v>
      </c>
      <c r="F4598" s="1" t="s">
        <v>127</v>
      </c>
      <c r="G4598" s="1"/>
      <c r="H4598" s="1">
        <v>2008</v>
      </c>
      <c r="I4598" s="1" t="s">
        <v>29</v>
      </c>
      <c r="J4598" s="1">
        <v>75</v>
      </c>
      <c r="K4598" s="1"/>
      <c r="L4598" s="1" t="s">
        <v>68</v>
      </c>
      <c r="M4598" s="1">
        <v>4</v>
      </c>
      <c r="N4598" s="16" t="s">
        <v>20033</v>
      </c>
    </row>
    <row r="4599" spans="1:14" hidden="1" x14ac:dyDescent="0.35">
      <c r="A4599" s="15" t="s">
        <v>20034</v>
      </c>
      <c r="B4599" s="2" t="s">
        <v>15</v>
      </c>
      <c r="C4599" s="2" t="s">
        <v>20035</v>
      </c>
      <c r="D4599" s="2" t="s">
        <v>20036</v>
      </c>
      <c r="E4599" s="2" t="s">
        <v>20037</v>
      </c>
      <c r="F4599" s="2" t="s">
        <v>127</v>
      </c>
      <c r="G4599" s="2"/>
      <c r="H4599" s="2">
        <v>2017</v>
      </c>
      <c r="I4599" s="2" t="s">
        <v>140</v>
      </c>
      <c r="J4599" s="2">
        <v>107</v>
      </c>
      <c r="K4599" s="2"/>
      <c r="L4599" s="2" t="s">
        <v>1125</v>
      </c>
      <c r="M4599" s="2">
        <v>7</v>
      </c>
      <c r="N4599" s="17" t="s">
        <v>20038</v>
      </c>
    </row>
    <row r="4600" spans="1:14" hidden="1" x14ac:dyDescent="0.35">
      <c r="A4600" s="14" t="s">
        <v>20039</v>
      </c>
      <c r="B4600" s="1" t="s">
        <v>15</v>
      </c>
      <c r="C4600" s="1" t="s">
        <v>20040</v>
      </c>
      <c r="D4600" s="1" t="s">
        <v>8276</v>
      </c>
      <c r="E4600" s="1" t="s">
        <v>8276</v>
      </c>
      <c r="F4600" s="1" t="s">
        <v>127</v>
      </c>
      <c r="G4600" s="1"/>
      <c r="H4600" s="1">
        <v>2021</v>
      </c>
      <c r="I4600" s="1" t="s">
        <v>134</v>
      </c>
      <c r="J4600" s="1">
        <v>64</v>
      </c>
      <c r="K4600" s="1"/>
      <c r="L4600" s="1" t="s">
        <v>153</v>
      </c>
      <c r="M4600" s="1">
        <v>4</v>
      </c>
      <c r="N4600" s="16" t="s">
        <v>8277</v>
      </c>
    </row>
    <row r="4601" spans="1:14" hidden="1" x14ac:dyDescent="0.35">
      <c r="A4601" s="15" t="s">
        <v>20041</v>
      </c>
      <c r="B4601" s="2" t="s">
        <v>15</v>
      </c>
      <c r="C4601" s="2" t="s">
        <v>20042</v>
      </c>
      <c r="D4601" s="2" t="s">
        <v>20043</v>
      </c>
      <c r="E4601" s="2" t="s">
        <v>20044</v>
      </c>
      <c r="F4601" s="2" t="s">
        <v>127</v>
      </c>
      <c r="G4601" s="2"/>
      <c r="H4601" s="2">
        <v>2015</v>
      </c>
      <c r="I4601" s="2" t="s">
        <v>185</v>
      </c>
      <c r="J4601" s="2">
        <v>90</v>
      </c>
      <c r="K4601" s="2"/>
      <c r="L4601" s="2" t="s">
        <v>1125</v>
      </c>
      <c r="M4601" s="2">
        <v>1</v>
      </c>
      <c r="N4601" s="17" t="s">
        <v>20045</v>
      </c>
    </row>
    <row r="4602" spans="1:14" hidden="1" x14ac:dyDescent="0.35">
      <c r="A4602" s="14" t="s">
        <v>20046</v>
      </c>
      <c r="B4602" s="1" t="s">
        <v>15</v>
      </c>
      <c r="C4602" s="1" t="s">
        <v>20047</v>
      </c>
      <c r="D4602" s="1" t="s">
        <v>20048</v>
      </c>
      <c r="E4602" s="1" t="s">
        <v>20049</v>
      </c>
      <c r="F4602" s="1" t="s">
        <v>127</v>
      </c>
      <c r="G4602" s="1"/>
      <c r="H4602" s="1">
        <v>2006</v>
      </c>
      <c r="I4602" s="1" t="s">
        <v>134</v>
      </c>
      <c r="J4602" s="1">
        <v>163</v>
      </c>
      <c r="K4602" s="1"/>
      <c r="L4602" s="1" t="s">
        <v>727</v>
      </c>
      <c r="M4602" s="1">
        <v>7</v>
      </c>
      <c r="N4602" s="16" t="s">
        <v>20050</v>
      </c>
    </row>
    <row r="4603" spans="1:14" x14ac:dyDescent="0.35">
      <c r="A4603" s="15" t="s">
        <v>20051</v>
      </c>
      <c r="B4603" s="2" t="s">
        <v>15</v>
      </c>
      <c r="C4603" s="2" t="s">
        <v>20052</v>
      </c>
      <c r="D4603" s="2" t="s">
        <v>20053</v>
      </c>
      <c r="E4603" s="2" t="s">
        <v>20054</v>
      </c>
      <c r="F4603" s="2" t="s">
        <v>36</v>
      </c>
      <c r="G4603" s="2"/>
      <c r="H4603" s="2">
        <v>2016</v>
      </c>
      <c r="I4603" s="2" t="s">
        <v>29</v>
      </c>
      <c r="J4603" s="2">
        <v>73</v>
      </c>
      <c r="K4603" s="2"/>
      <c r="L4603" s="2" t="s">
        <v>37</v>
      </c>
      <c r="M4603" s="2">
        <v>4</v>
      </c>
      <c r="N4603" s="17" t="s">
        <v>20055</v>
      </c>
    </row>
    <row r="4604" spans="1:14" hidden="1" x14ac:dyDescent="0.35">
      <c r="A4604" s="14" t="s">
        <v>20056</v>
      </c>
      <c r="B4604" s="1" t="s">
        <v>15</v>
      </c>
      <c r="C4604" s="1" t="s">
        <v>20057</v>
      </c>
      <c r="D4604" s="1" t="s">
        <v>20058</v>
      </c>
      <c r="E4604" s="1" t="s">
        <v>20059</v>
      </c>
      <c r="F4604" s="1" t="s">
        <v>127</v>
      </c>
      <c r="G4604" s="1"/>
      <c r="H4604" s="1">
        <v>2020</v>
      </c>
      <c r="I4604" s="1" t="s">
        <v>140</v>
      </c>
      <c r="J4604" s="1">
        <v>131</v>
      </c>
      <c r="K4604" s="1"/>
      <c r="L4604" s="1" t="s">
        <v>226</v>
      </c>
      <c r="M4604" s="1">
        <v>1</v>
      </c>
      <c r="N4604" s="16" t="s">
        <v>20060</v>
      </c>
    </row>
    <row r="4605" spans="1:14" hidden="1" x14ac:dyDescent="0.35">
      <c r="A4605" s="15" t="s">
        <v>20061</v>
      </c>
      <c r="B4605" s="2" t="s">
        <v>15</v>
      </c>
      <c r="C4605" s="2" t="s">
        <v>20062</v>
      </c>
      <c r="D4605" s="2" t="s">
        <v>20063</v>
      </c>
      <c r="E4605" s="2" t="s">
        <v>127</v>
      </c>
      <c r="F4605" s="2" t="s">
        <v>127</v>
      </c>
      <c r="G4605" s="2"/>
      <c r="H4605" s="2">
        <v>2005</v>
      </c>
      <c r="I4605" s="2" t="s">
        <v>29</v>
      </c>
      <c r="J4605" s="2">
        <v>87</v>
      </c>
      <c r="K4605" s="2"/>
      <c r="L4605" s="2" t="s">
        <v>5320</v>
      </c>
      <c r="M4605" s="2">
        <v>9</v>
      </c>
      <c r="N4605" s="17" t="s">
        <v>20064</v>
      </c>
    </row>
    <row r="4606" spans="1:14" hidden="1" x14ac:dyDescent="0.35">
      <c r="A4606" s="14" t="s">
        <v>20065</v>
      </c>
      <c r="B4606" s="1" t="s">
        <v>15</v>
      </c>
      <c r="C4606" s="1" t="s">
        <v>20066</v>
      </c>
      <c r="D4606" s="1" t="s">
        <v>14845</v>
      </c>
      <c r="E4606" s="1" t="s">
        <v>20067</v>
      </c>
      <c r="F4606" s="1" t="s">
        <v>127</v>
      </c>
      <c r="G4606" s="1"/>
      <c r="H4606" s="1">
        <v>2007</v>
      </c>
      <c r="I4606" s="1" t="s">
        <v>21</v>
      </c>
      <c r="J4606" s="1">
        <v>87</v>
      </c>
      <c r="K4606" s="1"/>
      <c r="L4606" s="1" t="s">
        <v>1734</v>
      </c>
      <c r="M4606" s="1">
        <v>6</v>
      </c>
      <c r="N4606" s="16" t="s">
        <v>20068</v>
      </c>
    </row>
    <row r="4607" spans="1:14" hidden="1" x14ac:dyDescent="0.35">
      <c r="A4607" s="15" t="s">
        <v>20069</v>
      </c>
      <c r="B4607" s="2" t="s">
        <v>15</v>
      </c>
      <c r="C4607" s="2" t="s">
        <v>20070</v>
      </c>
      <c r="D4607" s="2" t="s">
        <v>20071</v>
      </c>
      <c r="E4607" s="2" t="s">
        <v>20072</v>
      </c>
      <c r="F4607" s="2" t="s">
        <v>127</v>
      </c>
      <c r="G4607" s="2"/>
      <c r="H4607" s="2">
        <v>2014</v>
      </c>
      <c r="I4607" s="2" t="s">
        <v>185</v>
      </c>
      <c r="J4607" s="2">
        <v>104</v>
      </c>
      <c r="K4607" s="2"/>
      <c r="L4607" s="2" t="s">
        <v>1588</v>
      </c>
      <c r="M4607" s="2">
        <v>5</v>
      </c>
      <c r="N4607" s="17" t="s">
        <v>20073</v>
      </c>
    </row>
    <row r="4608" spans="1:14" hidden="1" x14ac:dyDescent="0.35">
      <c r="A4608" s="14" t="s">
        <v>20074</v>
      </c>
      <c r="B4608" s="1" t="s">
        <v>15</v>
      </c>
      <c r="C4608" s="1" t="s">
        <v>20075</v>
      </c>
      <c r="D4608" s="1"/>
      <c r="E4608" s="1" t="s">
        <v>7760</v>
      </c>
      <c r="F4608" s="1" t="s">
        <v>127</v>
      </c>
      <c r="G4608" s="1"/>
      <c r="H4608" s="1">
        <v>2017</v>
      </c>
      <c r="I4608" s="1" t="s">
        <v>134</v>
      </c>
      <c r="J4608" s="1">
        <v>18</v>
      </c>
      <c r="K4608" s="1"/>
      <c r="L4608" s="1" t="s">
        <v>261</v>
      </c>
      <c r="M4608" s="1">
        <v>1</v>
      </c>
      <c r="N4608" s="16" t="s">
        <v>20076</v>
      </c>
    </row>
    <row r="4609" spans="1:14" hidden="1" x14ac:dyDescent="0.35">
      <c r="A4609" s="15" t="s">
        <v>20077</v>
      </c>
      <c r="B4609" s="2" t="s">
        <v>15</v>
      </c>
      <c r="C4609" s="2" t="s">
        <v>20078</v>
      </c>
      <c r="D4609" s="2" t="s">
        <v>240</v>
      </c>
      <c r="E4609" s="2" t="s">
        <v>251</v>
      </c>
      <c r="F4609" s="2" t="s">
        <v>127</v>
      </c>
      <c r="G4609" s="2"/>
      <c r="H4609" s="2">
        <v>2016</v>
      </c>
      <c r="I4609" s="2" t="s">
        <v>134</v>
      </c>
      <c r="J4609" s="2">
        <v>13</v>
      </c>
      <c r="K4609" s="2"/>
      <c r="L4609" s="2" t="s">
        <v>242</v>
      </c>
      <c r="M4609" s="2">
        <v>9</v>
      </c>
      <c r="N4609" s="17" t="s">
        <v>20079</v>
      </c>
    </row>
    <row r="4610" spans="1:14" hidden="1" x14ac:dyDescent="0.35">
      <c r="A4610" s="14" t="s">
        <v>20080</v>
      </c>
      <c r="B4610" s="1" t="s">
        <v>131</v>
      </c>
      <c r="C4610" s="1" t="s">
        <v>20081</v>
      </c>
      <c r="D4610" s="1"/>
      <c r="E4610" s="1" t="s">
        <v>20082</v>
      </c>
      <c r="F4610" s="1" t="s">
        <v>127</v>
      </c>
      <c r="G4610" s="1"/>
      <c r="H4610" s="1">
        <v>1989</v>
      </c>
      <c r="I4610" s="1" t="s">
        <v>29</v>
      </c>
      <c r="J4610" s="1"/>
      <c r="K4610" s="1">
        <v>1</v>
      </c>
      <c r="L4610" s="1" t="s">
        <v>1747</v>
      </c>
      <c r="M4610" s="1">
        <v>1</v>
      </c>
      <c r="N4610" s="16" t="s">
        <v>20083</v>
      </c>
    </row>
    <row r="4611" spans="1:14" x14ac:dyDescent="0.35">
      <c r="A4611" s="15" t="s">
        <v>20084</v>
      </c>
      <c r="B4611" s="2" t="s">
        <v>15</v>
      </c>
      <c r="C4611" s="2" t="s">
        <v>20085</v>
      </c>
      <c r="D4611" s="2" t="s">
        <v>20086</v>
      </c>
      <c r="E4611" s="2" t="s">
        <v>20087</v>
      </c>
      <c r="F4611" s="2" t="s">
        <v>49</v>
      </c>
      <c r="G4611" s="2"/>
      <c r="H4611" s="2">
        <v>2003</v>
      </c>
      <c r="I4611" s="2" t="s">
        <v>185</v>
      </c>
      <c r="J4611" s="2">
        <v>91</v>
      </c>
      <c r="K4611" s="2"/>
      <c r="L4611" s="2" t="s">
        <v>3311</v>
      </c>
      <c r="M4611" s="2">
        <v>7</v>
      </c>
      <c r="N4611" s="17" t="s">
        <v>20088</v>
      </c>
    </row>
    <row r="4612" spans="1:14" hidden="1" x14ac:dyDescent="0.35">
      <c r="A4612" s="14" t="s">
        <v>20089</v>
      </c>
      <c r="B4612" s="1" t="s">
        <v>15</v>
      </c>
      <c r="C4612" s="1" t="s">
        <v>20090</v>
      </c>
      <c r="D4612" s="1" t="s">
        <v>20091</v>
      </c>
      <c r="E4612" s="1" t="s">
        <v>20092</v>
      </c>
      <c r="F4612" s="1" t="s">
        <v>127</v>
      </c>
      <c r="G4612" s="1"/>
      <c r="H4612" s="1">
        <v>2017</v>
      </c>
      <c r="I4612" s="1" t="s">
        <v>147</v>
      </c>
      <c r="J4612" s="1">
        <v>100</v>
      </c>
      <c r="K4612" s="1"/>
      <c r="L4612" s="1" t="s">
        <v>226</v>
      </c>
      <c r="M4612" s="1">
        <v>7</v>
      </c>
      <c r="N4612" s="16" t="s">
        <v>20093</v>
      </c>
    </row>
    <row r="4613" spans="1:14" hidden="1" x14ac:dyDescent="0.35">
      <c r="A4613" s="15" t="s">
        <v>20094</v>
      </c>
      <c r="B4613" s="2" t="s">
        <v>15</v>
      </c>
      <c r="C4613" s="2" t="s">
        <v>20095</v>
      </c>
      <c r="D4613" s="2" t="s">
        <v>20096</v>
      </c>
      <c r="E4613" s="2" t="s">
        <v>20097</v>
      </c>
      <c r="F4613" s="2" t="s">
        <v>127</v>
      </c>
      <c r="G4613" s="2"/>
      <c r="H4613" s="2">
        <v>2009</v>
      </c>
      <c r="I4613" s="2" t="s">
        <v>29</v>
      </c>
      <c r="J4613" s="2">
        <v>88</v>
      </c>
      <c r="K4613" s="2"/>
      <c r="L4613" s="2" t="s">
        <v>43</v>
      </c>
      <c r="M4613" s="2">
        <v>5</v>
      </c>
      <c r="N4613" s="17" t="s">
        <v>20098</v>
      </c>
    </row>
    <row r="4614" spans="1:14" x14ac:dyDescent="0.35">
      <c r="A4614" s="14" t="s">
        <v>20099</v>
      </c>
      <c r="B4614" s="1" t="s">
        <v>15</v>
      </c>
      <c r="C4614" s="1" t="s">
        <v>20100</v>
      </c>
      <c r="D4614" s="1" t="s">
        <v>18158</v>
      </c>
      <c r="E4614" s="1" t="s">
        <v>20101</v>
      </c>
      <c r="F4614" s="1" t="s">
        <v>28</v>
      </c>
      <c r="G4614" s="1"/>
      <c r="H4614" s="1">
        <v>2019</v>
      </c>
      <c r="I4614" s="1" t="s">
        <v>185</v>
      </c>
      <c r="J4614" s="1">
        <v>57</v>
      </c>
      <c r="K4614" s="1"/>
      <c r="L4614" s="1" t="s">
        <v>68</v>
      </c>
      <c r="M4614" s="1">
        <v>9</v>
      </c>
      <c r="N4614" s="16" t="s">
        <v>20102</v>
      </c>
    </row>
    <row r="4615" spans="1:14" hidden="1" x14ac:dyDescent="0.35">
      <c r="A4615" s="15" t="s">
        <v>20103</v>
      </c>
      <c r="B4615" s="2" t="s">
        <v>15</v>
      </c>
      <c r="C4615" s="2" t="s">
        <v>20104</v>
      </c>
      <c r="D4615" s="2" t="s">
        <v>20105</v>
      </c>
      <c r="E4615" s="2" t="s">
        <v>20106</v>
      </c>
      <c r="F4615" s="2" t="s">
        <v>127</v>
      </c>
      <c r="G4615" s="2"/>
      <c r="H4615" s="2">
        <v>2018</v>
      </c>
      <c r="I4615" s="2" t="s">
        <v>21</v>
      </c>
      <c r="J4615" s="2">
        <v>96</v>
      </c>
      <c r="K4615" s="2"/>
      <c r="L4615" s="2" t="s">
        <v>68</v>
      </c>
      <c r="M4615" s="2">
        <v>10</v>
      </c>
      <c r="N4615" s="17" t="s">
        <v>20107</v>
      </c>
    </row>
    <row r="4616" spans="1:14" hidden="1" x14ac:dyDescent="0.35">
      <c r="A4616" s="14" t="s">
        <v>20108</v>
      </c>
      <c r="B4616" s="1" t="s">
        <v>15</v>
      </c>
      <c r="C4616" s="1" t="s">
        <v>20109</v>
      </c>
      <c r="D4616" s="1" t="s">
        <v>6966</v>
      </c>
      <c r="E4616" s="1" t="s">
        <v>20110</v>
      </c>
      <c r="F4616" s="1" t="s">
        <v>127</v>
      </c>
      <c r="G4616" s="1"/>
      <c r="H4616" s="1">
        <v>2019</v>
      </c>
      <c r="I4616" s="1" t="s">
        <v>29</v>
      </c>
      <c r="J4616" s="1">
        <v>116</v>
      </c>
      <c r="K4616" s="1"/>
      <c r="L4616" s="1" t="s">
        <v>721</v>
      </c>
      <c r="M4616" s="1">
        <v>9</v>
      </c>
      <c r="N4616" s="16" t="s">
        <v>20111</v>
      </c>
    </row>
    <row r="4617" spans="1:14" hidden="1" x14ac:dyDescent="0.35">
      <c r="A4617" s="15" t="s">
        <v>20112</v>
      </c>
      <c r="B4617" s="2" t="s">
        <v>15</v>
      </c>
      <c r="C4617" s="2" t="s">
        <v>20113</v>
      </c>
      <c r="D4617" s="2" t="s">
        <v>8285</v>
      </c>
      <c r="E4617" s="2" t="s">
        <v>127</v>
      </c>
      <c r="F4617" s="2" t="s">
        <v>127</v>
      </c>
      <c r="G4617" s="2"/>
      <c r="H4617" s="2">
        <v>2019</v>
      </c>
      <c r="I4617" s="2" t="s">
        <v>134</v>
      </c>
      <c r="J4617" s="2">
        <v>5</v>
      </c>
      <c r="K4617" s="2"/>
      <c r="L4617" s="2" t="s">
        <v>135</v>
      </c>
      <c r="M4617" s="2">
        <v>3</v>
      </c>
      <c r="N4617" s="17" t="s">
        <v>20114</v>
      </c>
    </row>
    <row r="4618" spans="1:14" hidden="1" x14ac:dyDescent="0.35">
      <c r="A4618" s="14" t="s">
        <v>20115</v>
      </c>
      <c r="B4618" s="1" t="s">
        <v>15</v>
      </c>
      <c r="C4618" s="1" t="s">
        <v>20116</v>
      </c>
      <c r="D4618" s="1" t="s">
        <v>20117</v>
      </c>
      <c r="E4618" s="1" t="s">
        <v>20118</v>
      </c>
      <c r="F4618" s="1" t="s">
        <v>127</v>
      </c>
      <c r="G4618" s="1"/>
      <c r="H4618" s="1">
        <v>2018</v>
      </c>
      <c r="I4618" s="1" t="s">
        <v>29</v>
      </c>
      <c r="J4618" s="1">
        <v>122</v>
      </c>
      <c r="K4618" s="1"/>
      <c r="L4618" s="1" t="s">
        <v>226</v>
      </c>
      <c r="M4618" s="1">
        <v>7</v>
      </c>
      <c r="N4618" s="16" t="s">
        <v>20119</v>
      </c>
    </row>
    <row r="4619" spans="1:14" hidden="1" x14ac:dyDescent="0.35">
      <c r="A4619" s="15" t="s">
        <v>20120</v>
      </c>
      <c r="B4619" s="2" t="s">
        <v>131</v>
      </c>
      <c r="C4619" s="2" t="s">
        <v>20121</v>
      </c>
      <c r="D4619" s="2"/>
      <c r="E4619" s="2" t="s">
        <v>20122</v>
      </c>
      <c r="F4619" s="2" t="s">
        <v>127</v>
      </c>
      <c r="G4619" s="2"/>
      <c r="H4619" s="2">
        <v>2021</v>
      </c>
      <c r="I4619" s="2" t="s">
        <v>185</v>
      </c>
      <c r="J4619" s="2"/>
      <c r="K4619" s="2">
        <v>1</v>
      </c>
      <c r="L4619" s="2" t="s">
        <v>81</v>
      </c>
      <c r="M4619" s="2">
        <v>5</v>
      </c>
      <c r="N4619" s="17" t="s">
        <v>20123</v>
      </c>
    </row>
    <row r="4620" spans="1:14" hidden="1" x14ac:dyDescent="0.35">
      <c r="A4620" s="14" t="s">
        <v>20124</v>
      </c>
      <c r="B4620" s="1" t="s">
        <v>15</v>
      </c>
      <c r="C4620" s="1" t="s">
        <v>20125</v>
      </c>
      <c r="D4620" s="1"/>
      <c r="E4620" s="1" t="s">
        <v>127</v>
      </c>
      <c r="F4620" s="1" t="s">
        <v>127</v>
      </c>
      <c r="G4620" s="1"/>
      <c r="H4620" s="1">
        <v>2019</v>
      </c>
      <c r="I4620" s="1" t="s">
        <v>134</v>
      </c>
      <c r="J4620" s="1">
        <v>57</v>
      </c>
      <c r="K4620" s="1"/>
      <c r="L4620" s="1" t="s">
        <v>153</v>
      </c>
      <c r="M4620" s="1">
        <v>3</v>
      </c>
      <c r="N4620" s="16" t="s">
        <v>20126</v>
      </c>
    </row>
    <row r="4621" spans="1:14" hidden="1" x14ac:dyDescent="0.35">
      <c r="A4621" s="15" t="s">
        <v>20127</v>
      </c>
      <c r="B4621" s="2" t="s">
        <v>15</v>
      </c>
      <c r="C4621" s="2" t="s">
        <v>20128</v>
      </c>
      <c r="D4621" s="2" t="s">
        <v>20129</v>
      </c>
      <c r="E4621" s="2" t="s">
        <v>20130</v>
      </c>
      <c r="F4621" s="2" t="s">
        <v>127</v>
      </c>
      <c r="G4621" s="2"/>
      <c r="H4621" s="2">
        <v>2020</v>
      </c>
      <c r="I4621" s="2" t="s">
        <v>185</v>
      </c>
      <c r="J4621" s="2">
        <v>175</v>
      </c>
      <c r="K4621" s="2"/>
      <c r="L4621" s="2" t="s">
        <v>583</v>
      </c>
      <c r="M4621" s="2">
        <v>6</v>
      </c>
      <c r="N4621" s="17" t="s">
        <v>20131</v>
      </c>
    </row>
    <row r="4622" spans="1:14" x14ac:dyDescent="0.35">
      <c r="A4622" s="14" t="s">
        <v>20132</v>
      </c>
      <c r="B4622" s="1" t="s">
        <v>15</v>
      </c>
      <c r="C4622" s="1" t="s">
        <v>20133</v>
      </c>
      <c r="D4622" s="1" t="s">
        <v>20134</v>
      </c>
      <c r="E4622" s="1" t="s">
        <v>20135</v>
      </c>
      <c r="F4622" s="1" t="s">
        <v>28</v>
      </c>
      <c r="G4622" s="1"/>
      <c r="H4622" s="1">
        <v>2019</v>
      </c>
      <c r="I4622" s="1" t="s">
        <v>140</v>
      </c>
      <c r="J4622" s="1">
        <v>165</v>
      </c>
      <c r="K4622" s="1"/>
      <c r="L4622" s="1" t="s">
        <v>30</v>
      </c>
      <c r="M4622" s="1">
        <v>9</v>
      </c>
      <c r="N4622" s="16" t="s">
        <v>20136</v>
      </c>
    </row>
    <row r="4623" spans="1:14" hidden="1" x14ac:dyDescent="0.35">
      <c r="A4623" s="15" t="s">
        <v>20137</v>
      </c>
      <c r="B4623" s="2" t="s">
        <v>15</v>
      </c>
      <c r="C4623" s="2" t="s">
        <v>20138</v>
      </c>
      <c r="D4623" s="2" t="s">
        <v>1457</v>
      </c>
      <c r="E4623" s="2" t="s">
        <v>20139</v>
      </c>
      <c r="F4623" s="2" t="s">
        <v>127</v>
      </c>
      <c r="G4623" s="2"/>
      <c r="H4623" s="2">
        <v>2017</v>
      </c>
      <c r="I4623" s="2" t="s">
        <v>21</v>
      </c>
      <c r="J4623" s="2">
        <v>66</v>
      </c>
      <c r="K4623" s="2"/>
      <c r="L4623" s="2" t="s">
        <v>494</v>
      </c>
      <c r="M4623" s="2">
        <v>3</v>
      </c>
      <c r="N4623" s="17" t="s">
        <v>20140</v>
      </c>
    </row>
    <row r="4624" spans="1:14" hidden="1" x14ac:dyDescent="0.35">
      <c r="A4624" s="14" t="s">
        <v>20141</v>
      </c>
      <c r="B4624" s="1" t="s">
        <v>131</v>
      </c>
      <c r="C4624" s="1" t="s">
        <v>20142</v>
      </c>
      <c r="D4624" s="1"/>
      <c r="E4624" s="1" t="s">
        <v>20143</v>
      </c>
      <c r="F4624" s="1" t="s">
        <v>127</v>
      </c>
      <c r="G4624" s="1" t="s">
        <v>20144</v>
      </c>
      <c r="H4624" s="1">
        <v>2020</v>
      </c>
      <c r="I4624" s="1" t="s">
        <v>29</v>
      </c>
      <c r="J4624" s="1"/>
      <c r="K4624" s="1">
        <v>1</v>
      </c>
      <c r="L4624" s="1" t="s">
        <v>20145</v>
      </c>
      <c r="M4624" s="1">
        <v>9</v>
      </c>
      <c r="N4624" s="16" t="s">
        <v>20146</v>
      </c>
    </row>
    <row r="4625" spans="1:14" x14ac:dyDescent="0.35">
      <c r="A4625" s="15" t="s">
        <v>20147</v>
      </c>
      <c r="B4625" s="2" t="s">
        <v>15</v>
      </c>
      <c r="C4625" s="2" t="s">
        <v>20148</v>
      </c>
      <c r="D4625" s="2" t="s">
        <v>9802</v>
      </c>
      <c r="E4625" s="2" t="s">
        <v>20149</v>
      </c>
      <c r="F4625" s="2" t="s">
        <v>28</v>
      </c>
      <c r="G4625" s="2"/>
      <c r="H4625" s="2">
        <v>2016</v>
      </c>
      <c r="I4625" s="2" t="s">
        <v>140</v>
      </c>
      <c r="J4625" s="2">
        <v>131</v>
      </c>
      <c r="K4625" s="2"/>
      <c r="L4625" s="2" t="s">
        <v>919</v>
      </c>
      <c r="M4625" s="2">
        <v>9</v>
      </c>
      <c r="N4625" s="17" t="s">
        <v>20150</v>
      </c>
    </row>
    <row r="4626" spans="1:14" hidden="1" x14ac:dyDescent="0.35">
      <c r="A4626" s="14" t="s">
        <v>20151</v>
      </c>
      <c r="B4626" s="1" t="s">
        <v>15</v>
      </c>
      <c r="C4626" s="1" t="s">
        <v>20152</v>
      </c>
      <c r="D4626" s="1" t="s">
        <v>20153</v>
      </c>
      <c r="E4626" s="1" t="s">
        <v>20154</v>
      </c>
      <c r="F4626" s="1" t="s">
        <v>127</v>
      </c>
      <c r="G4626" s="1"/>
      <c r="H4626" s="1">
        <v>2016</v>
      </c>
      <c r="I4626" s="1" t="s">
        <v>29</v>
      </c>
      <c r="J4626" s="1">
        <v>141</v>
      </c>
      <c r="K4626" s="1"/>
      <c r="L4626" s="1" t="s">
        <v>1357</v>
      </c>
      <c r="M4626" s="1">
        <v>3</v>
      </c>
      <c r="N4626" s="16" t="s">
        <v>20155</v>
      </c>
    </row>
    <row r="4627" spans="1:14" hidden="1" x14ac:dyDescent="0.35">
      <c r="A4627" s="15" t="s">
        <v>20156</v>
      </c>
      <c r="B4627" s="2" t="s">
        <v>15</v>
      </c>
      <c r="C4627" s="2" t="s">
        <v>20157</v>
      </c>
      <c r="D4627" s="2" t="s">
        <v>20158</v>
      </c>
      <c r="E4627" s="2" t="s">
        <v>20159</v>
      </c>
      <c r="F4627" s="2" t="s">
        <v>127</v>
      </c>
      <c r="G4627" s="2"/>
      <c r="H4627" s="2">
        <v>2016</v>
      </c>
      <c r="I4627" s="2" t="s">
        <v>29</v>
      </c>
      <c r="J4627" s="2">
        <v>84</v>
      </c>
      <c r="K4627" s="2"/>
      <c r="L4627" s="2" t="s">
        <v>2925</v>
      </c>
      <c r="M4627" s="2">
        <v>5</v>
      </c>
      <c r="N4627" s="17" t="s">
        <v>20160</v>
      </c>
    </row>
    <row r="4628" spans="1:14" hidden="1" x14ac:dyDescent="0.35">
      <c r="A4628" s="14" t="s">
        <v>20161</v>
      </c>
      <c r="B4628" s="1" t="s">
        <v>15</v>
      </c>
      <c r="C4628" s="1" t="s">
        <v>20162</v>
      </c>
      <c r="D4628" s="1" t="s">
        <v>20163</v>
      </c>
      <c r="E4628" s="1" t="s">
        <v>20164</v>
      </c>
      <c r="F4628" s="1" t="s">
        <v>127</v>
      </c>
      <c r="G4628" s="1"/>
      <c r="H4628" s="1">
        <v>2021</v>
      </c>
      <c r="I4628" s="1" t="s">
        <v>134</v>
      </c>
      <c r="J4628" s="1">
        <v>74</v>
      </c>
      <c r="K4628" s="1"/>
      <c r="L4628" s="1" t="s">
        <v>2209</v>
      </c>
      <c r="M4628" s="1">
        <v>6</v>
      </c>
      <c r="N4628" s="16" t="s">
        <v>20165</v>
      </c>
    </row>
    <row r="4629" spans="1:14" x14ac:dyDescent="0.35">
      <c r="A4629" s="15" t="s">
        <v>20166</v>
      </c>
      <c r="B4629" s="2" t="s">
        <v>15</v>
      </c>
      <c r="C4629" s="2" t="s">
        <v>20167</v>
      </c>
      <c r="D4629" s="2" t="s">
        <v>20168</v>
      </c>
      <c r="E4629" s="2" t="s">
        <v>20169</v>
      </c>
      <c r="F4629" s="2" t="s">
        <v>28</v>
      </c>
      <c r="G4629" s="2"/>
      <c r="H4629" s="2">
        <v>2016</v>
      </c>
      <c r="I4629" s="2" t="s">
        <v>29</v>
      </c>
      <c r="J4629" s="2">
        <v>100</v>
      </c>
      <c r="K4629" s="2"/>
      <c r="L4629" s="2" t="s">
        <v>2215</v>
      </c>
      <c r="M4629" s="2">
        <v>3</v>
      </c>
      <c r="N4629" s="17" t="s">
        <v>20170</v>
      </c>
    </row>
    <row r="4630" spans="1:14" hidden="1" x14ac:dyDescent="0.35">
      <c r="A4630" s="14" t="s">
        <v>20171</v>
      </c>
      <c r="B4630" s="1" t="s">
        <v>15</v>
      </c>
      <c r="C4630" s="1" t="s">
        <v>20172</v>
      </c>
      <c r="D4630" s="1" t="s">
        <v>20173</v>
      </c>
      <c r="E4630" s="1" t="s">
        <v>20174</v>
      </c>
      <c r="F4630" s="1" t="s">
        <v>127</v>
      </c>
      <c r="G4630" s="1"/>
      <c r="H4630" s="1">
        <v>2015</v>
      </c>
      <c r="I4630" s="1" t="s">
        <v>185</v>
      </c>
      <c r="J4630" s="1">
        <v>99</v>
      </c>
      <c r="K4630" s="1"/>
      <c r="L4630" s="1" t="s">
        <v>1181</v>
      </c>
      <c r="M4630" s="1">
        <v>5</v>
      </c>
      <c r="N4630" s="16" t="s">
        <v>20175</v>
      </c>
    </row>
    <row r="4631" spans="1:14" x14ac:dyDescent="0.35">
      <c r="A4631" s="15" t="s">
        <v>20176</v>
      </c>
      <c r="B4631" s="2" t="s">
        <v>15</v>
      </c>
      <c r="C4631" s="2" t="s">
        <v>20177</v>
      </c>
      <c r="D4631" s="2" t="s">
        <v>12487</v>
      </c>
      <c r="E4631" s="2" t="s">
        <v>20178</v>
      </c>
      <c r="F4631" s="2" t="s">
        <v>28</v>
      </c>
      <c r="G4631" s="2"/>
      <c r="H4631" s="2">
        <v>2017</v>
      </c>
      <c r="I4631" s="2" t="s">
        <v>29</v>
      </c>
      <c r="J4631" s="2">
        <v>124</v>
      </c>
      <c r="K4631" s="2"/>
      <c r="L4631" s="2" t="s">
        <v>22</v>
      </c>
      <c r="M4631" s="2">
        <v>2</v>
      </c>
      <c r="N4631" s="17" t="s">
        <v>20179</v>
      </c>
    </row>
    <row r="4632" spans="1:14" x14ac:dyDescent="0.35">
      <c r="A4632" s="14" t="s">
        <v>20180</v>
      </c>
      <c r="B4632" s="1" t="s">
        <v>15</v>
      </c>
      <c r="C4632" s="1" t="s">
        <v>20181</v>
      </c>
      <c r="D4632" s="1" t="s">
        <v>20182</v>
      </c>
      <c r="E4632" s="1" t="s">
        <v>20183</v>
      </c>
      <c r="F4632" s="1" t="s">
        <v>28</v>
      </c>
      <c r="G4632" s="1"/>
      <c r="H4632" s="1">
        <v>2016</v>
      </c>
      <c r="I4632" s="1" t="s">
        <v>29</v>
      </c>
      <c r="J4632" s="1">
        <v>126</v>
      </c>
      <c r="K4632" s="1"/>
      <c r="L4632" s="1" t="s">
        <v>30</v>
      </c>
      <c r="M4632" s="1">
        <v>2</v>
      </c>
      <c r="N4632" s="16" t="s">
        <v>20184</v>
      </c>
    </row>
    <row r="4633" spans="1:14" hidden="1" x14ac:dyDescent="0.35">
      <c r="A4633" s="15" t="s">
        <v>20185</v>
      </c>
      <c r="B4633" s="2" t="s">
        <v>15</v>
      </c>
      <c r="C4633" s="2" t="s">
        <v>20186</v>
      </c>
      <c r="D4633" s="2" t="s">
        <v>20187</v>
      </c>
      <c r="E4633" s="2" t="s">
        <v>20188</v>
      </c>
      <c r="F4633" s="2" t="s">
        <v>127</v>
      </c>
      <c r="G4633" s="2"/>
      <c r="H4633" s="2">
        <v>2019</v>
      </c>
      <c r="I4633" s="2" t="s">
        <v>321</v>
      </c>
      <c r="J4633" s="2">
        <v>86</v>
      </c>
      <c r="K4633" s="2"/>
      <c r="L4633" s="2" t="s">
        <v>559</v>
      </c>
      <c r="M4633" s="2">
        <v>2</v>
      </c>
      <c r="N4633" s="17" t="s">
        <v>20189</v>
      </c>
    </row>
    <row r="4634" spans="1:14" hidden="1" x14ac:dyDescent="0.35">
      <c r="A4634" s="14" t="s">
        <v>20190</v>
      </c>
      <c r="B4634" s="1" t="s">
        <v>15</v>
      </c>
      <c r="C4634" s="1" t="s">
        <v>20191</v>
      </c>
      <c r="D4634" s="1" t="s">
        <v>20192</v>
      </c>
      <c r="E4634" s="1" t="s">
        <v>20193</v>
      </c>
      <c r="F4634" s="1" t="s">
        <v>127</v>
      </c>
      <c r="G4634" s="1"/>
      <c r="H4634" s="1">
        <v>2021</v>
      </c>
      <c r="I4634" s="1" t="s">
        <v>185</v>
      </c>
      <c r="J4634" s="1">
        <v>78</v>
      </c>
      <c r="K4634" s="1"/>
      <c r="L4634" s="1" t="s">
        <v>226</v>
      </c>
      <c r="M4634" s="1">
        <v>3</v>
      </c>
      <c r="N4634" s="16" t="s">
        <v>20194</v>
      </c>
    </row>
    <row r="4635" spans="1:14" x14ac:dyDescent="0.35">
      <c r="A4635" s="15" t="s">
        <v>20195</v>
      </c>
      <c r="B4635" s="2" t="s">
        <v>15</v>
      </c>
      <c r="C4635" s="2" t="s">
        <v>20196</v>
      </c>
      <c r="D4635" s="2" t="s">
        <v>20197</v>
      </c>
      <c r="E4635" s="2" t="s">
        <v>20198</v>
      </c>
      <c r="F4635" s="2" t="s">
        <v>28</v>
      </c>
      <c r="G4635" s="2"/>
      <c r="H4635" s="2">
        <v>2017</v>
      </c>
      <c r="I4635" s="2" t="s">
        <v>29</v>
      </c>
      <c r="J4635" s="2">
        <v>116</v>
      </c>
      <c r="K4635" s="2"/>
      <c r="L4635" s="2" t="s">
        <v>693</v>
      </c>
      <c r="M4635" s="2">
        <v>10</v>
      </c>
      <c r="N4635" s="17" t="s">
        <v>20199</v>
      </c>
    </row>
    <row r="4636" spans="1:14" hidden="1" x14ac:dyDescent="0.35">
      <c r="A4636" s="14" t="s">
        <v>20200</v>
      </c>
      <c r="B4636" s="1" t="s">
        <v>15</v>
      </c>
      <c r="C4636" s="1" t="s">
        <v>20201</v>
      </c>
      <c r="D4636" s="1" t="s">
        <v>20202</v>
      </c>
      <c r="E4636" s="1" t="s">
        <v>20203</v>
      </c>
      <c r="F4636" s="1" t="s">
        <v>127</v>
      </c>
      <c r="G4636" s="1"/>
      <c r="H4636" s="1">
        <v>2021</v>
      </c>
      <c r="I4636" s="1" t="s">
        <v>398</v>
      </c>
      <c r="J4636" s="1">
        <v>98</v>
      </c>
      <c r="K4636" s="1"/>
      <c r="L4636" s="1" t="s">
        <v>5709</v>
      </c>
      <c r="M4636" s="1">
        <v>10</v>
      </c>
      <c r="N4636" s="16" t="s">
        <v>20204</v>
      </c>
    </row>
    <row r="4637" spans="1:14" hidden="1" x14ac:dyDescent="0.35">
      <c r="A4637" s="15" t="s">
        <v>20205</v>
      </c>
      <c r="B4637" s="2" t="s">
        <v>15</v>
      </c>
      <c r="C4637" s="2" t="s">
        <v>20206</v>
      </c>
      <c r="D4637" s="2"/>
      <c r="E4637" s="2" t="s">
        <v>127</v>
      </c>
      <c r="F4637" s="2" t="s">
        <v>127</v>
      </c>
      <c r="G4637" s="2"/>
      <c r="H4637" s="2">
        <v>2016</v>
      </c>
      <c r="I4637" s="2" t="s">
        <v>134</v>
      </c>
      <c r="J4637" s="2">
        <v>6</v>
      </c>
      <c r="K4637" s="2"/>
      <c r="L4637" s="2" t="s">
        <v>153</v>
      </c>
      <c r="M4637" s="2">
        <v>7</v>
      </c>
      <c r="N4637" s="17" t="s">
        <v>20207</v>
      </c>
    </row>
    <row r="4638" spans="1:14" x14ac:dyDescent="0.35">
      <c r="A4638" s="14" t="s">
        <v>20208</v>
      </c>
      <c r="B4638" s="1" t="s">
        <v>15</v>
      </c>
      <c r="C4638" s="1" t="s">
        <v>20209</v>
      </c>
      <c r="D4638" s="1" t="s">
        <v>20210</v>
      </c>
      <c r="E4638" s="1" t="s">
        <v>20211</v>
      </c>
      <c r="F4638" s="1" t="s">
        <v>28</v>
      </c>
      <c r="G4638" s="1"/>
      <c r="H4638" s="1">
        <v>2016</v>
      </c>
      <c r="I4638" s="1" t="s">
        <v>134</v>
      </c>
      <c r="J4638" s="1">
        <v>122</v>
      </c>
      <c r="K4638" s="1"/>
      <c r="L4638" s="1" t="s">
        <v>1357</v>
      </c>
      <c r="M4638" s="1">
        <v>10</v>
      </c>
      <c r="N4638" s="16" t="s">
        <v>20212</v>
      </c>
    </row>
    <row r="4639" spans="1:14" hidden="1" x14ac:dyDescent="0.35">
      <c r="A4639" s="15" t="s">
        <v>20213</v>
      </c>
      <c r="B4639" s="2" t="s">
        <v>15</v>
      </c>
      <c r="C4639" s="2" t="s">
        <v>20214</v>
      </c>
      <c r="D4639" s="2" t="s">
        <v>20215</v>
      </c>
      <c r="E4639" s="2" t="s">
        <v>20216</v>
      </c>
      <c r="F4639" s="2" t="s">
        <v>127</v>
      </c>
      <c r="G4639" s="2"/>
      <c r="H4639" s="2">
        <v>2001</v>
      </c>
      <c r="I4639" s="2" t="s">
        <v>29</v>
      </c>
      <c r="J4639" s="2">
        <v>88</v>
      </c>
      <c r="K4639" s="2"/>
      <c r="L4639" s="2" t="s">
        <v>1734</v>
      </c>
      <c r="M4639" s="2">
        <v>8</v>
      </c>
      <c r="N4639" s="17" t="s">
        <v>20217</v>
      </c>
    </row>
    <row r="4640" spans="1:14" x14ac:dyDescent="0.35">
      <c r="A4640" s="14" t="s">
        <v>20218</v>
      </c>
      <c r="B4640" s="1" t="s">
        <v>15</v>
      </c>
      <c r="C4640" s="1" t="s">
        <v>20219</v>
      </c>
      <c r="D4640" s="1" t="s">
        <v>20220</v>
      </c>
      <c r="E4640" s="1" t="s">
        <v>20221</v>
      </c>
      <c r="F4640" s="1" t="s">
        <v>28</v>
      </c>
      <c r="G4640" s="1"/>
      <c r="H4640" s="1">
        <v>2017</v>
      </c>
      <c r="I4640" s="1" t="s">
        <v>134</v>
      </c>
      <c r="J4640" s="1">
        <v>132</v>
      </c>
      <c r="K4640" s="1"/>
      <c r="L4640" s="1" t="s">
        <v>3774</v>
      </c>
      <c r="M4640" s="1">
        <v>6</v>
      </c>
      <c r="N4640" s="16" t="s">
        <v>20222</v>
      </c>
    </row>
    <row r="4641" spans="1:14" x14ac:dyDescent="0.35">
      <c r="A4641" s="15" t="s">
        <v>20223</v>
      </c>
      <c r="B4641" s="2" t="s">
        <v>15</v>
      </c>
      <c r="C4641" s="2" t="s">
        <v>20224</v>
      </c>
      <c r="D4641" s="2" t="s">
        <v>20225</v>
      </c>
      <c r="E4641" s="2" t="s">
        <v>20226</v>
      </c>
      <c r="F4641" s="2" t="s">
        <v>28</v>
      </c>
      <c r="G4641" s="2"/>
      <c r="H4641" s="2">
        <v>2017</v>
      </c>
      <c r="I4641" s="2" t="s">
        <v>29</v>
      </c>
      <c r="J4641" s="2">
        <v>131</v>
      </c>
      <c r="K4641" s="2"/>
      <c r="L4641" s="2" t="s">
        <v>3774</v>
      </c>
      <c r="M4641" s="2">
        <v>2</v>
      </c>
      <c r="N4641" s="17" t="s">
        <v>20227</v>
      </c>
    </row>
    <row r="4642" spans="1:14" x14ac:dyDescent="0.35">
      <c r="A4642" s="14" t="s">
        <v>20228</v>
      </c>
      <c r="B4642" s="1" t="s">
        <v>15</v>
      </c>
      <c r="C4642" s="1" t="s">
        <v>20229</v>
      </c>
      <c r="D4642" s="1" t="s">
        <v>20182</v>
      </c>
      <c r="E4642" s="1" t="s">
        <v>20230</v>
      </c>
      <c r="F4642" s="1" t="s">
        <v>28</v>
      </c>
      <c r="G4642" s="1"/>
      <c r="H4642" s="1">
        <v>2017</v>
      </c>
      <c r="I4642" s="1" t="s">
        <v>29</v>
      </c>
      <c r="J4642" s="1">
        <v>133</v>
      </c>
      <c r="K4642" s="1"/>
      <c r="L4642" s="1" t="s">
        <v>887</v>
      </c>
      <c r="M4642" s="1">
        <v>6</v>
      </c>
      <c r="N4642" s="16" t="s">
        <v>20231</v>
      </c>
    </row>
    <row r="4643" spans="1:14" hidden="1" x14ac:dyDescent="0.35">
      <c r="A4643" s="15" t="s">
        <v>20232</v>
      </c>
      <c r="B4643" s="2" t="s">
        <v>15</v>
      </c>
      <c r="C4643" s="2" t="s">
        <v>20233</v>
      </c>
      <c r="D4643" s="2" t="s">
        <v>862</v>
      </c>
      <c r="E4643" s="2" t="s">
        <v>20234</v>
      </c>
      <c r="F4643" s="2" t="s">
        <v>127</v>
      </c>
      <c r="G4643" s="2"/>
      <c r="H4643" s="2">
        <v>1990</v>
      </c>
      <c r="I4643" s="2" t="s">
        <v>185</v>
      </c>
      <c r="J4643" s="2">
        <v>89</v>
      </c>
      <c r="K4643" s="2"/>
      <c r="L4643" s="2" t="s">
        <v>334</v>
      </c>
      <c r="M4643" s="2">
        <v>8</v>
      </c>
      <c r="N4643" s="17" t="s">
        <v>20235</v>
      </c>
    </row>
    <row r="4644" spans="1:14" hidden="1" x14ac:dyDescent="0.35">
      <c r="A4644" s="14" t="s">
        <v>20236</v>
      </c>
      <c r="B4644" s="1" t="s">
        <v>15</v>
      </c>
      <c r="C4644" s="1" t="s">
        <v>20237</v>
      </c>
      <c r="D4644" s="1" t="s">
        <v>20238</v>
      </c>
      <c r="E4644" s="1" t="s">
        <v>20239</v>
      </c>
      <c r="F4644" s="1" t="s">
        <v>127</v>
      </c>
      <c r="G4644" s="1"/>
      <c r="H4644" s="1">
        <v>1995</v>
      </c>
      <c r="I4644" s="1" t="s">
        <v>147</v>
      </c>
      <c r="J4644" s="1">
        <v>90</v>
      </c>
      <c r="K4644" s="1"/>
      <c r="L4644" s="1" t="s">
        <v>1125</v>
      </c>
      <c r="M4644" s="1">
        <v>4</v>
      </c>
      <c r="N4644" s="16" t="s">
        <v>20240</v>
      </c>
    </row>
    <row r="4645" spans="1:14" hidden="1" x14ac:dyDescent="0.35">
      <c r="A4645" s="15" t="s">
        <v>20241</v>
      </c>
      <c r="B4645" s="2" t="s">
        <v>15</v>
      </c>
      <c r="C4645" s="2" t="s">
        <v>20242</v>
      </c>
      <c r="D4645" s="2" t="s">
        <v>14845</v>
      </c>
      <c r="E4645" s="2" t="s">
        <v>20243</v>
      </c>
      <c r="F4645" s="2" t="s">
        <v>127</v>
      </c>
      <c r="G4645" s="2"/>
      <c r="H4645" s="2">
        <v>2008</v>
      </c>
      <c r="I4645" s="2" t="s">
        <v>398</v>
      </c>
      <c r="J4645" s="2">
        <v>87</v>
      </c>
      <c r="K4645" s="2"/>
      <c r="L4645" s="2" t="s">
        <v>37</v>
      </c>
      <c r="M4645" s="2">
        <v>6</v>
      </c>
      <c r="N4645" s="17" t="s">
        <v>20244</v>
      </c>
    </row>
    <row r="4646" spans="1:14" hidden="1" x14ac:dyDescent="0.35">
      <c r="A4646" s="14" t="s">
        <v>20245</v>
      </c>
      <c r="B4646" s="1" t="s">
        <v>15</v>
      </c>
      <c r="C4646" s="1" t="s">
        <v>20246</v>
      </c>
      <c r="D4646" s="1" t="s">
        <v>20247</v>
      </c>
      <c r="E4646" s="1" t="s">
        <v>20248</v>
      </c>
      <c r="F4646" s="1" t="s">
        <v>127</v>
      </c>
      <c r="G4646" s="1"/>
      <c r="H4646" s="1">
        <v>2000</v>
      </c>
      <c r="I4646" s="1" t="s">
        <v>147</v>
      </c>
      <c r="J4646" s="1">
        <v>94</v>
      </c>
      <c r="K4646" s="1"/>
      <c r="L4646" s="1" t="s">
        <v>334</v>
      </c>
      <c r="M4646" s="1">
        <v>6</v>
      </c>
      <c r="N4646" s="16" t="s">
        <v>20249</v>
      </c>
    </row>
    <row r="4647" spans="1:14" hidden="1" x14ac:dyDescent="0.35">
      <c r="A4647" s="15" t="s">
        <v>20250</v>
      </c>
      <c r="B4647" s="2" t="s">
        <v>15</v>
      </c>
      <c r="C4647" s="2" t="s">
        <v>20251</v>
      </c>
      <c r="D4647" s="2" t="s">
        <v>20252</v>
      </c>
      <c r="E4647" s="2" t="s">
        <v>20253</v>
      </c>
      <c r="F4647" s="2" t="s">
        <v>127</v>
      </c>
      <c r="G4647" s="2"/>
      <c r="H4647" s="2">
        <v>2021</v>
      </c>
      <c r="I4647" s="2" t="s">
        <v>140</v>
      </c>
      <c r="J4647" s="2">
        <v>118</v>
      </c>
      <c r="K4647" s="2"/>
      <c r="L4647" s="2" t="s">
        <v>422</v>
      </c>
      <c r="M4647" s="2">
        <v>2</v>
      </c>
      <c r="N4647" s="17" t="s">
        <v>20254</v>
      </c>
    </row>
    <row r="4648" spans="1:14" hidden="1" x14ac:dyDescent="0.35">
      <c r="A4648" s="14" t="s">
        <v>20255</v>
      </c>
      <c r="B4648" s="1" t="s">
        <v>15</v>
      </c>
      <c r="C4648" s="1" t="s">
        <v>20256</v>
      </c>
      <c r="D4648" s="1" t="s">
        <v>20257</v>
      </c>
      <c r="E4648" s="1" t="s">
        <v>20258</v>
      </c>
      <c r="F4648" s="1" t="s">
        <v>127</v>
      </c>
      <c r="G4648" s="1"/>
      <c r="H4648" s="1">
        <v>2006</v>
      </c>
      <c r="I4648" s="1" t="s">
        <v>29</v>
      </c>
      <c r="J4648" s="1">
        <v>105</v>
      </c>
      <c r="K4648" s="1"/>
      <c r="L4648" s="1" t="s">
        <v>22</v>
      </c>
      <c r="M4648" s="1">
        <v>4</v>
      </c>
      <c r="N4648" s="16" t="s">
        <v>20259</v>
      </c>
    </row>
    <row r="4649" spans="1:14" x14ac:dyDescent="0.35">
      <c r="A4649" s="15" t="s">
        <v>20260</v>
      </c>
      <c r="B4649" s="2" t="s">
        <v>15</v>
      </c>
      <c r="C4649" s="2" t="s">
        <v>20261</v>
      </c>
      <c r="D4649" s="2" t="s">
        <v>20262</v>
      </c>
      <c r="E4649" s="2" t="s">
        <v>20263</v>
      </c>
      <c r="F4649" s="2" t="s">
        <v>28</v>
      </c>
      <c r="G4649" s="2"/>
      <c r="H4649" s="2">
        <v>2021</v>
      </c>
      <c r="I4649" s="2" t="s">
        <v>140</v>
      </c>
      <c r="J4649" s="2">
        <v>126</v>
      </c>
      <c r="K4649" s="2"/>
      <c r="L4649" s="2" t="s">
        <v>422</v>
      </c>
      <c r="M4649" s="2">
        <v>8</v>
      </c>
      <c r="N4649" s="17" t="s">
        <v>20264</v>
      </c>
    </row>
    <row r="4650" spans="1:14" hidden="1" x14ac:dyDescent="0.35">
      <c r="A4650" s="14" t="s">
        <v>20265</v>
      </c>
      <c r="B4650" s="1" t="s">
        <v>15</v>
      </c>
      <c r="C4650" s="1" t="s">
        <v>20266</v>
      </c>
      <c r="D4650" s="1" t="s">
        <v>20267</v>
      </c>
      <c r="E4650" s="1" t="s">
        <v>20268</v>
      </c>
      <c r="F4650" s="1" t="s">
        <v>127</v>
      </c>
      <c r="G4650" s="1"/>
      <c r="H4650" s="1">
        <v>2021</v>
      </c>
      <c r="I4650" s="1" t="s">
        <v>140</v>
      </c>
      <c r="J4650" s="1">
        <v>51</v>
      </c>
      <c r="K4650" s="1"/>
      <c r="L4650" s="1" t="s">
        <v>494</v>
      </c>
      <c r="M4650" s="1">
        <v>6</v>
      </c>
      <c r="N4650" s="16" t="s">
        <v>20269</v>
      </c>
    </row>
    <row r="4651" spans="1:14" hidden="1" x14ac:dyDescent="0.35">
      <c r="A4651" s="15" t="s">
        <v>20270</v>
      </c>
      <c r="B4651" s="2" t="s">
        <v>131</v>
      </c>
      <c r="C4651" s="2" t="s">
        <v>20271</v>
      </c>
      <c r="D4651" s="2"/>
      <c r="E4651" s="2" t="s">
        <v>20272</v>
      </c>
      <c r="F4651" s="2" t="s">
        <v>127</v>
      </c>
      <c r="G4651" s="2" t="s">
        <v>20273</v>
      </c>
      <c r="H4651" s="2">
        <v>2021</v>
      </c>
      <c r="I4651" s="2" t="s">
        <v>185</v>
      </c>
      <c r="J4651" s="2"/>
      <c r="K4651" s="2">
        <v>3</v>
      </c>
      <c r="L4651" s="2" t="s">
        <v>68</v>
      </c>
      <c r="M4651" s="2">
        <v>3</v>
      </c>
      <c r="N4651" s="17" t="s">
        <v>20274</v>
      </c>
    </row>
    <row r="4652" spans="1:14" hidden="1" x14ac:dyDescent="0.35">
      <c r="A4652" s="14" t="s">
        <v>20275</v>
      </c>
      <c r="B4652" s="1" t="s">
        <v>15</v>
      </c>
      <c r="C4652" s="1" t="s">
        <v>20276</v>
      </c>
      <c r="D4652" s="1" t="s">
        <v>20277</v>
      </c>
      <c r="E4652" s="1" t="s">
        <v>20278</v>
      </c>
      <c r="F4652" s="1" t="s">
        <v>127</v>
      </c>
      <c r="G4652" s="1"/>
      <c r="H4652" s="1">
        <v>2002</v>
      </c>
      <c r="I4652" s="1" t="s">
        <v>140</v>
      </c>
      <c r="J4652" s="1">
        <v>79</v>
      </c>
      <c r="K4652" s="1"/>
      <c r="L4652" s="1" t="s">
        <v>5082</v>
      </c>
      <c r="M4652" s="1">
        <v>2</v>
      </c>
      <c r="N4652" s="16" t="s">
        <v>20279</v>
      </c>
    </row>
    <row r="4653" spans="1:14" hidden="1" x14ac:dyDescent="0.35">
      <c r="A4653" s="15" t="s">
        <v>20280</v>
      </c>
      <c r="B4653" s="2" t="s">
        <v>131</v>
      </c>
      <c r="C4653" s="2" t="s">
        <v>20281</v>
      </c>
      <c r="D4653" s="2"/>
      <c r="E4653" s="2" t="s">
        <v>20282</v>
      </c>
      <c r="F4653" s="2" t="s">
        <v>127</v>
      </c>
      <c r="G4653" s="2" t="s">
        <v>20273</v>
      </c>
      <c r="H4653" s="2">
        <v>2018</v>
      </c>
      <c r="I4653" s="2" t="s">
        <v>134</v>
      </c>
      <c r="J4653" s="2"/>
      <c r="K4653" s="2">
        <v>2</v>
      </c>
      <c r="L4653" s="2" t="s">
        <v>589</v>
      </c>
      <c r="M4653" s="2">
        <v>9</v>
      </c>
      <c r="N4653" s="17" t="s">
        <v>20283</v>
      </c>
    </row>
    <row r="4654" spans="1:14" hidden="1" x14ac:dyDescent="0.35">
      <c r="A4654" s="14" t="s">
        <v>20284</v>
      </c>
      <c r="B4654" s="1" t="s">
        <v>15</v>
      </c>
      <c r="C4654" s="1" t="s">
        <v>20285</v>
      </c>
      <c r="D4654" s="1" t="s">
        <v>20286</v>
      </c>
      <c r="E4654" s="1" t="s">
        <v>127</v>
      </c>
      <c r="F4654" s="1" t="s">
        <v>127</v>
      </c>
      <c r="G4654" s="1"/>
      <c r="H4654" s="1">
        <v>2021</v>
      </c>
      <c r="I4654" s="1" t="s">
        <v>140</v>
      </c>
      <c r="J4654" s="1">
        <v>86</v>
      </c>
      <c r="K4654" s="1"/>
      <c r="L4654" s="1" t="s">
        <v>1125</v>
      </c>
      <c r="M4654" s="1">
        <v>5</v>
      </c>
      <c r="N4654" s="16" t="s">
        <v>20287</v>
      </c>
    </row>
    <row r="4655" spans="1:14" hidden="1" x14ac:dyDescent="0.35">
      <c r="A4655" s="15" t="s">
        <v>20288</v>
      </c>
      <c r="B4655" s="2" t="s">
        <v>15</v>
      </c>
      <c r="C4655" s="2" t="s">
        <v>20289</v>
      </c>
      <c r="D4655" s="2" t="s">
        <v>20290</v>
      </c>
      <c r="E4655" s="2" t="s">
        <v>20291</v>
      </c>
      <c r="F4655" s="2" t="s">
        <v>127</v>
      </c>
      <c r="G4655" s="2"/>
      <c r="H4655" s="2">
        <v>2020</v>
      </c>
      <c r="I4655" s="2" t="s">
        <v>185</v>
      </c>
      <c r="J4655" s="2">
        <v>95</v>
      </c>
      <c r="K4655" s="2"/>
      <c r="L4655" s="2" t="s">
        <v>110</v>
      </c>
      <c r="M4655" s="2">
        <v>7</v>
      </c>
      <c r="N4655" s="17" t="s">
        <v>20292</v>
      </c>
    </row>
    <row r="4656" spans="1:14" hidden="1" x14ac:dyDescent="0.35">
      <c r="A4656" s="14" t="s">
        <v>20293</v>
      </c>
      <c r="B4656" s="1" t="s">
        <v>15</v>
      </c>
      <c r="C4656" s="1" t="s">
        <v>20294</v>
      </c>
      <c r="D4656" s="1" t="s">
        <v>770</v>
      </c>
      <c r="E4656" s="1" t="s">
        <v>20295</v>
      </c>
      <c r="F4656" s="1" t="s">
        <v>127</v>
      </c>
      <c r="G4656" s="1"/>
      <c r="H4656" s="1">
        <v>2019</v>
      </c>
      <c r="I4656" s="1" t="s">
        <v>29</v>
      </c>
      <c r="J4656" s="1">
        <v>152</v>
      </c>
      <c r="K4656" s="1"/>
      <c r="L4656" s="1" t="s">
        <v>37</v>
      </c>
      <c r="M4656" s="1">
        <v>1</v>
      </c>
      <c r="N4656" s="16" t="s">
        <v>772</v>
      </c>
    </row>
    <row r="4657" spans="1:14" hidden="1" x14ac:dyDescent="0.35">
      <c r="A4657" s="15" t="s">
        <v>20296</v>
      </c>
      <c r="B4657" s="2" t="s">
        <v>15</v>
      </c>
      <c r="C4657" s="2" t="s">
        <v>20297</v>
      </c>
      <c r="D4657" s="2" t="s">
        <v>1457</v>
      </c>
      <c r="E4657" s="2" t="s">
        <v>20298</v>
      </c>
      <c r="F4657" s="2" t="s">
        <v>127</v>
      </c>
      <c r="G4657" s="2"/>
      <c r="H4657" s="2">
        <v>2014</v>
      </c>
      <c r="I4657" s="2" t="s">
        <v>21</v>
      </c>
      <c r="J4657" s="2">
        <v>74</v>
      </c>
      <c r="K4657" s="2"/>
      <c r="L4657" s="2" t="s">
        <v>494</v>
      </c>
      <c r="M4657" s="2">
        <v>5</v>
      </c>
      <c r="N4657" s="17" t="s">
        <v>20299</v>
      </c>
    </row>
    <row r="4658" spans="1:14" hidden="1" x14ac:dyDescent="0.35">
      <c r="A4658" s="14" t="s">
        <v>20300</v>
      </c>
      <c r="B4658" s="1" t="s">
        <v>15</v>
      </c>
      <c r="C4658" s="1" t="s">
        <v>20301</v>
      </c>
      <c r="D4658" s="1" t="s">
        <v>20302</v>
      </c>
      <c r="E4658" s="1" t="s">
        <v>20303</v>
      </c>
      <c r="F4658" s="1" t="s">
        <v>127</v>
      </c>
      <c r="G4658" s="1"/>
      <c r="H4658" s="1">
        <v>1996</v>
      </c>
      <c r="I4658" s="1" t="s">
        <v>29</v>
      </c>
      <c r="J4658" s="1">
        <v>100</v>
      </c>
      <c r="K4658" s="1"/>
      <c r="L4658" s="1" t="s">
        <v>1320</v>
      </c>
      <c r="M4658" s="1">
        <v>5</v>
      </c>
      <c r="N4658" s="16" t="s">
        <v>20304</v>
      </c>
    </row>
    <row r="4659" spans="1:14" hidden="1" x14ac:dyDescent="0.35">
      <c r="A4659" s="15" t="s">
        <v>20305</v>
      </c>
      <c r="B4659" s="2" t="s">
        <v>15</v>
      </c>
      <c r="C4659" s="2" t="s">
        <v>20306</v>
      </c>
      <c r="D4659" s="2" t="s">
        <v>20307</v>
      </c>
      <c r="E4659" s="2" t="s">
        <v>20308</v>
      </c>
      <c r="F4659" s="2" t="s">
        <v>127</v>
      </c>
      <c r="G4659" s="2"/>
      <c r="H4659" s="2">
        <v>2009</v>
      </c>
      <c r="I4659" s="2" t="s">
        <v>147</v>
      </c>
      <c r="J4659" s="2">
        <v>100</v>
      </c>
      <c r="K4659" s="2"/>
      <c r="L4659" s="2" t="s">
        <v>226</v>
      </c>
      <c r="M4659" s="2">
        <v>6</v>
      </c>
      <c r="N4659" s="17" t="s">
        <v>20309</v>
      </c>
    </row>
    <row r="4660" spans="1:14" hidden="1" x14ac:dyDescent="0.35">
      <c r="A4660" s="14" t="s">
        <v>20310</v>
      </c>
      <c r="B4660" s="1" t="s">
        <v>15</v>
      </c>
      <c r="C4660" s="1" t="s">
        <v>20311</v>
      </c>
      <c r="D4660" s="1" t="s">
        <v>20312</v>
      </c>
      <c r="E4660" s="1" t="s">
        <v>20313</v>
      </c>
      <c r="F4660" s="1" t="s">
        <v>127</v>
      </c>
      <c r="G4660" s="1"/>
      <c r="H4660" s="1">
        <v>2020</v>
      </c>
      <c r="I4660" s="1" t="s">
        <v>147</v>
      </c>
      <c r="J4660" s="1">
        <v>89</v>
      </c>
      <c r="K4660" s="1"/>
      <c r="L4660" s="1" t="s">
        <v>1320</v>
      </c>
      <c r="M4660" s="1">
        <v>8</v>
      </c>
      <c r="N4660" s="16" t="s">
        <v>20314</v>
      </c>
    </row>
    <row r="4661" spans="1:14" hidden="1" x14ac:dyDescent="0.35">
      <c r="A4661" s="15" t="s">
        <v>20315</v>
      </c>
      <c r="B4661" s="2" t="s">
        <v>15</v>
      </c>
      <c r="C4661" s="2" t="s">
        <v>20316</v>
      </c>
      <c r="D4661" s="2" t="s">
        <v>15785</v>
      </c>
      <c r="E4661" s="2" t="s">
        <v>20317</v>
      </c>
      <c r="F4661" s="2" t="s">
        <v>127</v>
      </c>
      <c r="G4661" s="2"/>
      <c r="H4661" s="2">
        <v>2020</v>
      </c>
      <c r="I4661" s="2" t="s">
        <v>134</v>
      </c>
      <c r="J4661" s="2">
        <v>50</v>
      </c>
      <c r="K4661" s="2"/>
      <c r="L4661" s="2" t="s">
        <v>416</v>
      </c>
      <c r="M4661" s="2">
        <v>5</v>
      </c>
      <c r="N4661" s="17" t="s">
        <v>20318</v>
      </c>
    </row>
    <row r="4662" spans="1:14" hidden="1" x14ac:dyDescent="0.35">
      <c r="A4662" s="14" t="s">
        <v>20319</v>
      </c>
      <c r="B4662" s="1" t="s">
        <v>15</v>
      </c>
      <c r="C4662" s="1" t="s">
        <v>20320</v>
      </c>
      <c r="D4662" s="1" t="s">
        <v>20321</v>
      </c>
      <c r="E4662" s="1" t="s">
        <v>20322</v>
      </c>
      <c r="F4662" s="1" t="s">
        <v>127</v>
      </c>
      <c r="G4662" s="1"/>
      <c r="H4662" s="1">
        <v>2009</v>
      </c>
      <c r="I4662" s="1" t="s">
        <v>398</v>
      </c>
      <c r="J4662" s="1">
        <v>107</v>
      </c>
      <c r="K4662" s="1"/>
      <c r="L4662" s="1" t="s">
        <v>81</v>
      </c>
      <c r="M4662" s="1">
        <v>2</v>
      </c>
      <c r="N4662" s="16" t="s">
        <v>20323</v>
      </c>
    </row>
    <row r="4663" spans="1:14" hidden="1" x14ac:dyDescent="0.35">
      <c r="A4663" s="15" t="s">
        <v>20324</v>
      </c>
      <c r="B4663" s="2" t="s">
        <v>15</v>
      </c>
      <c r="C4663" s="2" t="s">
        <v>20325</v>
      </c>
      <c r="D4663" s="2" t="s">
        <v>20326</v>
      </c>
      <c r="E4663" s="2" t="s">
        <v>20327</v>
      </c>
      <c r="F4663" s="2" t="s">
        <v>127</v>
      </c>
      <c r="G4663" s="2"/>
      <c r="H4663" s="2">
        <v>1983</v>
      </c>
      <c r="I4663" s="2" t="s">
        <v>29</v>
      </c>
      <c r="J4663" s="2">
        <v>97</v>
      </c>
      <c r="K4663" s="2"/>
      <c r="L4663" s="2" t="s">
        <v>37</v>
      </c>
      <c r="M4663" s="2">
        <v>2</v>
      </c>
      <c r="N4663" s="17" t="s">
        <v>20328</v>
      </c>
    </row>
    <row r="4664" spans="1:14" hidden="1" x14ac:dyDescent="0.35">
      <c r="A4664" s="14" t="s">
        <v>20329</v>
      </c>
      <c r="B4664" s="1" t="s">
        <v>15</v>
      </c>
      <c r="C4664" s="1" t="s">
        <v>20330</v>
      </c>
      <c r="D4664" s="1" t="s">
        <v>20331</v>
      </c>
      <c r="E4664" s="1" t="s">
        <v>20332</v>
      </c>
      <c r="F4664" s="1" t="s">
        <v>127</v>
      </c>
      <c r="G4664" s="1"/>
      <c r="H4664" s="1">
        <v>2021</v>
      </c>
      <c r="I4664" s="1" t="s">
        <v>185</v>
      </c>
      <c r="J4664" s="1">
        <v>85</v>
      </c>
      <c r="K4664" s="1"/>
      <c r="L4664" s="1" t="s">
        <v>733</v>
      </c>
      <c r="M4664" s="1">
        <v>1</v>
      </c>
      <c r="N4664" s="16" t="s">
        <v>20333</v>
      </c>
    </row>
    <row r="4665" spans="1:14" hidden="1" x14ac:dyDescent="0.35">
      <c r="A4665" s="15" t="s">
        <v>20334</v>
      </c>
      <c r="B4665" s="2" t="s">
        <v>131</v>
      </c>
      <c r="C4665" s="2" t="s">
        <v>20335</v>
      </c>
      <c r="D4665" s="2"/>
      <c r="E4665" s="2" t="s">
        <v>127</v>
      </c>
      <c r="F4665" s="2" t="s">
        <v>127</v>
      </c>
      <c r="G4665" s="2"/>
      <c r="H4665" s="2">
        <v>2021</v>
      </c>
      <c r="I4665" s="2" t="s">
        <v>134</v>
      </c>
      <c r="J4665" s="2"/>
      <c r="K4665" s="2">
        <v>1</v>
      </c>
      <c r="L4665" s="2" t="s">
        <v>416</v>
      </c>
      <c r="M4665" s="2">
        <v>4</v>
      </c>
      <c r="N4665" s="17" t="s">
        <v>20336</v>
      </c>
    </row>
    <row r="4666" spans="1:14" hidden="1" x14ac:dyDescent="0.35">
      <c r="A4666" s="14" t="s">
        <v>20337</v>
      </c>
      <c r="B4666" s="1" t="s">
        <v>131</v>
      </c>
      <c r="C4666" s="1" t="s">
        <v>20338</v>
      </c>
      <c r="D4666" s="1"/>
      <c r="E4666" s="1" t="s">
        <v>20339</v>
      </c>
      <c r="F4666" s="1" t="s">
        <v>127</v>
      </c>
      <c r="G4666" s="1"/>
      <c r="H4666" s="1">
        <v>2016</v>
      </c>
      <c r="I4666" s="1" t="s">
        <v>185</v>
      </c>
      <c r="J4666" s="1"/>
      <c r="K4666" s="1">
        <v>1</v>
      </c>
      <c r="L4666" s="1" t="s">
        <v>81</v>
      </c>
      <c r="M4666" s="1">
        <v>2</v>
      </c>
      <c r="N4666" s="16" t="s">
        <v>20340</v>
      </c>
    </row>
    <row r="4667" spans="1:14" hidden="1" x14ac:dyDescent="0.35">
      <c r="A4667" s="15" t="s">
        <v>20341</v>
      </c>
      <c r="B4667" s="2" t="s">
        <v>15</v>
      </c>
      <c r="C4667" s="2" t="s">
        <v>20342</v>
      </c>
      <c r="D4667" s="2" t="s">
        <v>20343</v>
      </c>
      <c r="E4667" s="2" t="s">
        <v>20344</v>
      </c>
      <c r="F4667" s="2" t="s">
        <v>127</v>
      </c>
      <c r="G4667" s="2"/>
      <c r="H4667" s="2">
        <v>2020</v>
      </c>
      <c r="I4667" s="2" t="s">
        <v>147</v>
      </c>
      <c r="J4667" s="2">
        <v>105</v>
      </c>
      <c r="K4667" s="2"/>
      <c r="L4667" s="2" t="s">
        <v>4453</v>
      </c>
      <c r="M4667" s="2">
        <v>4</v>
      </c>
      <c r="N4667" s="17" t="s">
        <v>20345</v>
      </c>
    </row>
    <row r="4668" spans="1:14" hidden="1" x14ac:dyDescent="0.35">
      <c r="A4668" s="14" t="s">
        <v>20346</v>
      </c>
      <c r="B4668" s="1" t="s">
        <v>15</v>
      </c>
      <c r="C4668" s="1" t="s">
        <v>20347</v>
      </c>
      <c r="D4668" s="1" t="s">
        <v>20348</v>
      </c>
      <c r="E4668" s="1" t="s">
        <v>20349</v>
      </c>
      <c r="F4668" s="1" t="s">
        <v>127</v>
      </c>
      <c r="G4668" s="1"/>
      <c r="H4668" s="1">
        <v>2019</v>
      </c>
      <c r="I4668" s="1" t="s">
        <v>29</v>
      </c>
      <c r="J4668" s="1">
        <v>88</v>
      </c>
      <c r="K4668" s="1"/>
      <c r="L4668" s="1" t="s">
        <v>583</v>
      </c>
      <c r="M4668" s="1">
        <v>9</v>
      </c>
      <c r="N4668" s="16" t="s">
        <v>20350</v>
      </c>
    </row>
    <row r="4669" spans="1:14" hidden="1" x14ac:dyDescent="0.35">
      <c r="A4669" s="15" t="s">
        <v>20351</v>
      </c>
      <c r="B4669" s="2" t="s">
        <v>131</v>
      </c>
      <c r="C4669" s="2" t="s">
        <v>20352</v>
      </c>
      <c r="D4669" s="2"/>
      <c r="E4669" s="2" t="s">
        <v>20353</v>
      </c>
      <c r="F4669" s="2" t="s">
        <v>127</v>
      </c>
      <c r="G4669" s="2"/>
      <c r="H4669" s="2">
        <v>2021</v>
      </c>
      <c r="I4669" s="2" t="s">
        <v>140</v>
      </c>
      <c r="J4669" s="2"/>
      <c r="K4669" s="2">
        <v>1</v>
      </c>
      <c r="L4669" s="2" t="s">
        <v>68</v>
      </c>
      <c r="M4669" s="2">
        <v>10</v>
      </c>
      <c r="N4669" s="17" t="s">
        <v>20354</v>
      </c>
    </row>
    <row r="4670" spans="1:14" hidden="1" x14ac:dyDescent="0.35">
      <c r="A4670" s="14" t="s">
        <v>20355</v>
      </c>
      <c r="B4670" s="1" t="s">
        <v>15</v>
      </c>
      <c r="C4670" s="1" t="s">
        <v>20356</v>
      </c>
      <c r="D4670" s="1" t="s">
        <v>20357</v>
      </c>
      <c r="E4670" s="1" t="s">
        <v>20358</v>
      </c>
      <c r="F4670" s="1" t="s">
        <v>127</v>
      </c>
      <c r="G4670" s="1"/>
      <c r="H4670" s="1">
        <v>2017</v>
      </c>
      <c r="I4670" s="1" t="s">
        <v>147</v>
      </c>
      <c r="J4670" s="1">
        <v>125</v>
      </c>
      <c r="K4670" s="1"/>
      <c r="L4670" s="1" t="s">
        <v>20359</v>
      </c>
      <c r="M4670" s="1">
        <v>6</v>
      </c>
      <c r="N4670" s="16" t="s">
        <v>20360</v>
      </c>
    </row>
    <row r="4671" spans="1:14" hidden="1" x14ac:dyDescent="0.35">
      <c r="A4671" s="15" t="s">
        <v>20361</v>
      </c>
      <c r="B4671" s="2" t="s">
        <v>15</v>
      </c>
      <c r="C4671" s="2" t="s">
        <v>20362</v>
      </c>
      <c r="D4671" s="2" t="s">
        <v>20363</v>
      </c>
      <c r="E4671" s="2" t="s">
        <v>20364</v>
      </c>
      <c r="F4671" s="2" t="s">
        <v>127</v>
      </c>
      <c r="G4671" s="2"/>
      <c r="H4671" s="2">
        <v>1994</v>
      </c>
      <c r="I4671" s="2" t="s">
        <v>1065</v>
      </c>
      <c r="J4671" s="2">
        <v>96</v>
      </c>
      <c r="K4671" s="2"/>
      <c r="L4671" s="2" t="s">
        <v>68</v>
      </c>
      <c r="M4671" s="2">
        <v>8</v>
      </c>
      <c r="N4671" s="17" t="s">
        <v>20365</v>
      </c>
    </row>
    <row r="4672" spans="1:14" hidden="1" x14ac:dyDescent="0.35">
      <c r="A4672" s="14" t="s">
        <v>20366</v>
      </c>
      <c r="B4672" s="1" t="s">
        <v>15</v>
      </c>
      <c r="C4672" s="1" t="s">
        <v>20367</v>
      </c>
      <c r="D4672" s="1" t="s">
        <v>20368</v>
      </c>
      <c r="E4672" s="1" t="s">
        <v>20369</v>
      </c>
      <c r="F4672" s="1" t="s">
        <v>127</v>
      </c>
      <c r="G4672" s="1"/>
      <c r="H4672" s="1">
        <v>1994</v>
      </c>
      <c r="I4672" s="1" t="s">
        <v>147</v>
      </c>
      <c r="J4672" s="1">
        <v>99</v>
      </c>
      <c r="K4672" s="1"/>
      <c r="L4672" s="1" t="s">
        <v>226</v>
      </c>
      <c r="M4672" s="1">
        <v>10</v>
      </c>
      <c r="N4672" s="16" t="s">
        <v>20370</v>
      </c>
    </row>
    <row r="4673" spans="1:14" hidden="1" x14ac:dyDescent="0.35">
      <c r="A4673" s="15" t="s">
        <v>20371</v>
      </c>
      <c r="B4673" s="2" t="s">
        <v>15</v>
      </c>
      <c r="C4673" s="2" t="s">
        <v>20372</v>
      </c>
      <c r="D4673" s="2" t="s">
        <v>20373</v>
      </c>
      <c r="E4673" s="2" t="s">
        <v>20374</v>
      </c>
      <c r="F4673" s="2" t="s">
        <v>127</v>
      </c>
      <c r="G4673" s="2"/>
      <c r="H4673" s="2">
        <v>2008</v>
      </c>
      <c r="I4673" s="2" t="s">
        <v>185</v>
      </c>
      <c r="J4673" s="2">
        <v>65</v>
      </c>
      <c r="K4673" s="2"/>
      <c r="L4673" s="2" t="s">
        <v>6659</v>
      </c>
      <c r="M4673" s="2">
        <v>9</v>
      </c>
      <c r="N4673" s="17" t="s">
        <v>20375</v>
      </c>
    </row>
    <row r="4674" spans="1:14" hidden="1" x14ac:dyDescent="0.35">
      <c r="A4674" s="14" t="s">
        <v>20376</v>
      </c>
      <c r="B4674" s="1" t="s">
        <v>15</v>
      </c>
      <c r="C4674" s="1" t="s">
        <v>20377</v>
      </c>
      <c r="D4674" s="1" t="s">
        <v>20378</v>
      </c>
      <c r="E4674" s="1" t="s">
        <v>20379</v>
      </c>
      <c r="F4674" s="1" t="s">
        <v>127</v>
      </c>
      <c r="G4674" s="1"/>
      <c r="H4674" s="1">
        <v>2019</v>
      </c>
      <c r="I4674" s="1" t="s">
        <v>140</v>
      </c>
      <c r="J4674" s="1">
        <v>135</v>
      </c>
      <c r="K4674" s="1"/>
      <c r="L4674" s="1" t="s">
        <v>422</v>
      </c>
      <c r="M4674" s="1">
        <v>8</v>
      </c>
      <c r="N4674" s="16" t="s">
        <v>20380</v>
      </c>
    </row>
    <row r="4675" spans="1:14" hidden="1" x14ac:dyDescent="0.35">
      <c r="A4675" s="15" t="s">
        <v>20381</v>
      </c>
      <c r="B4675" s="2" t="s">
        <v>15</v>
      </c>
      <c r="C4675" s="2" t="s">
        <v>20382</v>
      </c>
      <c r="D4675" s="2" t="s">
        <v>4985</v>
      </c>
      <c r="E4675" s="2" t="s">
        <v>11405</v>
      </c>
      <c r="F4675" s="2" t="s">
        <v>127</v>
      </c>
      <c r="G4675" s="2"/>
      <c r="H4675" s="2">
        <v>2013</v>
      </c>
      <c r="I4675" s="2" t="s">
        <v>140</v>
      </c>
      <c r="J4675" s="2">
        <v>61</v>
      </c>
      <c r="K4675" s="2"/>
      <c r="L4675" s="2" t="s">
        <v>494</v>
      </c>
      <c r="M4675" s="2">
        <v>10</v>
      </c>
      <c r="N4675" s="17" t="s">
        <v>20383</v>
      </c>
    </row>
    <row r="4676" spans="1:14" hidden="1" x14ac:dyDescent="0.35">
      <c r="A4676" s="14" t="s">
        <v>20384</v>
      </c>
      <c r="B4676" s="1" t="s">
        <v>131</v>
      </c>
      <c r="C4676" s="1" t="s">
        <v>20385</v>
      </c>
      <c r="D4676" s="1"/>
      <c r="E4676" s="1" t="s">
        <v>20386</v>
      </c>
      <c r="F4676" s="1" t="s">
        <v>127</v>
      </c>
      <c r="G4676" s="1"/>
      <c r="H4676" s="1">
        <v>2018</v>
      </c>
      <c r="I4676" s="1" t="s">
        <v>185</v>
      </c>
      <c r="J4676" s="1"/>
      <c r="K4676" s="1">
        <v>1</v>
      </c>
      <c r="L4676" s="1" t="s">
        <v>148</v>
      </c>
      <c r="M4676" s="1">
        <v>10</v>
      </c>
      <c r="N4676" s="16" t="s">
        <v>20387</v>
      </c>
    </row>
    <row r="4677" spans="1:14" hidden="1" x14ac:dyDescent="0.35">
      <c r="A4677" s="15" t="s">
        <v>20388</v>
      </c>
      <c r="B4677" s="2" t="s">
        <v>15</v>
      </c>
      <c r="C4677" s="2" t="s">
        <v>20389</v>
      </c>
      <c r="D4677" s="2" t="s">
        <v>3510</v>
      </c>
      <c r="E4677" s="2" t="s">
        <v>20390</v>
      </c>
      <c r="F4677" s="2" t="s">
        <v>127</v>
      </c>
      <c r="G4677" s="2"/>
      <c r="H4677" s="2">
        <v>2021</v>
      </c>
      <c r="I4677" s="2" t="s">
        <v>185</v>
      </c>
      <c r="J4677" s="2">
        <v>70</v>
      </c>
      <c r="K4677" s="2"/>
      <c r="L4677" s="2" t="s">
        <v>3251</v>
      </c>
      <c r="M4677" s="2">
        <v>10</v>
      </c>
      <c r="N4677" s="17" t="s">
        <v>20391</v>
      </c>
    </row>
    <row r="4678" spans="1:14" hidden="1" x14ac:dyDescent="0.35">
      <c r="A4678" s="14" t="s">
        <v>20392</v>
      </c>
      <c r="B4678" s="1" t="s">
        <v>15</v>
      </c>
      <c r="C4678" s="1" t="s">
        <v>20393</v>
      </c>
      <c r="D4678" s="1" t="s">
        <v>6105</v>
      </c>
      <c r="E4678" s="1" t="s">
        <v>20394</v>
      </c>
      <c r="F4678" s="1" t="s">
        <v>127</v>
      </c>
      <c r="G4678" s="1"/>
      <c r="H4678" s="1">
        <v>2016</v>
      </c>
      <c r="I4678" s="1" t="s">
        <v>147</v>
      </c>
      <c r="J4678" s="1">
        <v>127</v>
      </c>
      <c r="K4678" s="1"/>
      <c r="L4678" s="1" t="s">
        <v>81</v>
      </c>
      <c r="M4678" s="1">
        <v>10</v>
      </c>
      <c r="N4678" s="16" t="s">
        <v>20395</v>
      </c>
    </row>
    <row r="4679" spans="1:14" hidden="1" x14ac:dyDescent="0.35">
      <c r="A4679" s="15" t="s">
        <v>20396</v>
      </c>
      <c r="B4679" s="2" t="s">
        <v>15</v>
      </c>
      <c r="C4679" s="2" t="s">
        <v>20397</v>
      </c>
      <c r="D4679" s="2" t="s">
        <v>20398</v>
      </c>
      <c r="E4679" s="2" t="s">
        <v>20399</v>
      </c>
      <c r="F4679" s="2" t="s">
        <v>127</v>
      </c>
      <c r="G4679" s="2"/>
      <c r="H4679" s="2">
        <v>2018</v>
      </c>
      <c r="I4679" s="2" t="s">
        <v>147</v>
      </c>
      <c r="J4679" s="2">
        <v>111</v>
      </c>
      <c r="K4679" s="2"/>
      <c r="L4679" s="2" t="s">
        <v>733</v>
      </c>
      <c r="M4679" s="2">
        <v>2</v>
      </c>
      <c r="N4679" s="17" t="s">
        <v>20400</v>
      </c>
    </row>
    <row r="4680" spans="1:14" hidden="1" x14ac:dyDescent="0.35">
      <c r="A4680" s="14" t="s">
        <v>20401</v>
      </c>
      <c r="B4680" s="1" t="s">
        <v>15</v>
      </c>
      <c r="C4680" s="1" t="s">
        <v>20402</v>
      </c>
      <c r="D4680" s="1" t="s">
        <v>20403</v>
      </c>
      <c r="E4680" s="1" t="s">
        <v>20404</v>
      </c>
      <c r="F4680" s="1" t="s">
        <v>127</v>
      </c>
      <c r="G4680" s="1"/>
      <c r="H4680" s="1">
        <v>1985</v>
      </c>
      <c r="I4680" s="1" t="s">
        <v>134</v>
      </c>
      <c r="J4680" s="1">
        <v>130</v>
      </c>
      <c r="K4680" s="1"/>
      <c r="L4680" s="1" t="s">
        <v>2454</v>
      </c>
      <c r="M4680" s="1">
        <v>1</v>
      </c>
      <c r="N4680" s="16" t="s">
        <v>20405</v>
      </c>
    </row>
    <row r="4681" spans="1:14" x14ac:dyDescent="0.35">
      <c r="A4681" s="15" t="s">
        <v>20406</v>
      </c>
      <c r="B4681" s="2" t="s">
        <v>15</v>
      </c>
      <c r="C4681" s="2" t="s">
        <v>20407</v>
      </c>
      <c r="D4681" s="2" t="s">
        <v>20408</v>
      </c>
      <c r="E4681" s="2" t="s">
        <v>20409</v>
      </c>
      <c r="F4681" s="2" t="s">
        <v>170</v>
      </c>
      <c r="G4681" s="2"/>
      <c r="H4681" s="2">
        <v>2015</v>
      </c>
      <c r="I4681" s="2" t="s">
        <v>29</v>
      </c>
      <c r="J4681" s="2">
        <v>98</v>
      </c>
      <c r="K4681" s="2"/>
      <c r="L4681" s="2" t="s">
        <v>68</v>
      </c>
      <c r="M4681" s="2">
        <v>6</v>
      </c>
      <c r="N4681" s="17" t="s">
        <v>20410</v>
      </c>
    </row>
    <row r="4682" spans="1:14" hidden="1" x14ac:dyDescent="0.35">
      <c r="A4682" s="14" t="s">
        <v>20411</v>
      </c>
      <c r="B4682" s="1" t="s">
        <v>15</v>
      </c>
      <c r="C4682" s="1" t="s">
        <v>20412</v>
      </c>
      <c r="D4682" s="1" t="s">
        <v>14488</v>
      </c>
      <c r="E4682" s="1" t="s">
        <v>20413</v>
      </c>
      <c r="F4682" s="1" t="s">
        <v>127</v>
      </c>
      <c r="G4682" s="1"/>
      <c r="H4682" s="1">
        <v>2019</v>
      </c>
      <c r="I4682" s="1" t="s">
        <v>29</v>
      </c>
      <c r="J4682" s="1">
        <v>146</v>
      </c>
      <c r="K4682" s="1"/>
      <c r="L4682" s="1" t="s">
        <v>2490</v>
      </c>
      <c r="M4682" s="1">
        <v>1</v>
      </c>
      <c r="N4682" s="16" t="s">
        <v>20414</v>
      </c>
    </row>
    <row r="4683" spans="1:14" hidden="1" x14ac:dyDescent="0.35">
      <c r="A4683" s="15" t="s">
        <v>20415</v>
      </c>
      <c r="B4683" s="2" t="s">
        <v>15</v>
      </c>
      <c r="C4683" s="2" t="s">
        <v>20416</v>
      </c>
      <c r="D4683" s="2" t="s">
        <v>20417</v>
      </c>
      <c r="E4683" s="2" t="s">
        <v>20418</v>
      </c>
      <c r="F4683" s="2" t="s">
        <v>127</v>
      </c>
      <c r="G4683" s="2"/>
      <c r="H4683" s="2">
        <v>2015</v>
      </c>
      <c r="I4683" s="2" t="s">
        <v>29</v>
      </c>
      <c r="J4683" s="2">
        <v>100</v>
      </c>
      <c r="K4683" s="2"/>
      <c r="L4683" s="2" t="s">
        <v>2454</v>
      </c>
      <c r="M4683" s="2">
        <v>10</v>
      </c>
      <c r="N4683" s="17" t="s">
        <v>20419</v>
      </c>
    </row>
    <row r="4684" spans="1:14" hidden="1" x14ac:dyDescent="0.35">
      <c r="A4684" s="14" t="s">
        <v>20420</v>
      </c>
      <c r="B4684" s="1" t="s">
        <v>15</v>
      </c>
      <c r="C4684" s="1" t="s">
        <v>20421</v>
      </c>
      <c r="D4684" s="1" t="s">
        <v>20422</v>
      </c>
      <c r="E4684" s="1" t="s">
        <v>20423</v>
      </c>
      <c r="F4684" s="1" t="s">
        <v>127</v>
      </c>
      <c r="G4684" s="1"/>
      <c r="H4684" s="1">
        <v>1974</v>
      </c>
      <c r="I4684" s="1" t="s">
        <v>29</v>
      </c>
      <c r="J4684" s="1">
        <v>102</v>
      </c>
      <c r="K4684" s="1"/>
      <c r="L4684" s="1" t="s">
        <v>1181</v>
      </c>
      <c r="M4684" s="1">
        <v>4</v>
      </c>
      <c r="N4684" s="16" t="s">
        <v>20424</v>
      </c>
    </row>
    <row r="4685" spans="1:14" x14ac:dyDescent="0.35">
      <c r="A4685" s="15" t="s">
        <v>20425</v>
      </c>
      <c r="B4685" s="2" t="s">
        <v>15</v>
      </c>
      <c r="C4685" s="2" t="s">
        <v>20426</v>
      </c>
      <c r="D4685" s="2" t="s">
        <v>20427</v>
      </c>
      <c r="E4685" s="2" t="s">
        <v>20428</v>
      </c>
      <c r="F4685" s="2" t="s">
        <v>20429</v>
      </c>
      <c r="G4685" s="2"/>
      <c r="H4685" s="2">
        <v>2015</v>
      </c>
      <c r="I4685" s="2" t="s">
        <v>398</v>
      </c>
      <c r="J4685" s="2">
        <v>96</v>
      </c>
      <c r="K4685" s="2"/>
      <c r="L4685" s="2" t="s">
        <v>340</v>
      </c>
      <c r="M4685" s="2">
        <v>10</v>
      </c>
      <c r="N4685" s="17" t="s">
        <v>20430</v>
      </c>
    </row>
    <row r="4686" spans="1:14" hidden="1" x14ac:dyDescent="0.35">
      <c r="A4686" s="14" t="s">
        <v>20431</v>
      </c>
      <c r="B4686" s="1" t="s">
        <v>15</v>
      </c>
      <c r="C4686" s="1" t="s">
        <v>20432</v>
      </c>
      <c r="D4686" s="1" t="s">
        <v>20433</v>
      </c>
      <c r="E4686" s="1" t="s">
        <v>20434</v>
      </c>
      <c r="F4686" s="1" t="s">
        <v>127</v>
      </c>
      <c r="G4686" s="1"/>
      <c r="H4686" s="1">
        <v>2021</v>
      </c>
      <c r="I4686" s="1" t="s">
        <v>140</v>
      </c>
      <c r="J4686" s="1">
        <v>89</v>
      </c>
      <c r="K4686" s="1"/>
      <c r="L4686" s="1" t="s">
        <v>1125</v>
      </c>
      <c r="M4686" s="1">
        <v>7</v>
      </c>
      <c r="N4686" s="16" t="s">
        <v>20435</v>
      </c>
    </row>
    <row r="4687" spans="1:14" hidden="1" x14ac:dyDescent="0.35">
      <c r="A4687" s="15" t="s">
        <v>20436</v>
      </c>
      <c r="B4687" s="2" t="s">
        <v>15</v>
      </c>
      <c r="C4687" s="2" t="s">
        <v>20437</v>
      </c>
      <c r="D4687" s="2" t="s">
        <v>20438</v>
      </c>
      <c r="E4687" s="2" t="s">
        <v>20439</v>
      </c>
      <c r="F4687" s="2" t="s">
        <v>127</v>
      </c>
      <c r="G4687" s="2"/>
      <c r="H4687" s="2">
        <v>2020</v>
      </c>
      <c r="I4687" s="2" t="s">
        <v>134</v>
      </c>
      <c r="J4687" s="2">
        <v>86</v>
      </c>
      <c r="K4687" s="2"/>
      <c r="L4687" s="2" t="s">
        <v>1516</v>
      </c>
      <c r="M4687" s="2">
        <v>2</v>
      </c>
      <c r="N4687" s="17" t="s">
        <v>20440</v>
      </c>
    </row>
    <row r="4688" spans="1:14" hidden="1" x14ac:dyDescent="0.35">
      <c r="A4688" s="14" t="s">
        <v>20441</v>
      </c>
      <c r="B4688" s="1" t="s">
        <v>15</v>
      </c>
      <c r="C4688" s="1" t="s">
        <v>20442</v>
      </c>
      <c r="D4688" s="1" t="s">
        <v>20443</v>
      </c>
      <c r="E4688" s="1" t="s">
        <v>20444</v>
      </c>
      <c r="F4688" s="1" t="s">
        <v>127</v>
      </c>
      <c r="G4688" s="1"/>
      <c r="H4688" s="1">
        <v>2006</v>
      </c>
      <c r="I4688" s="1" t="s">
        <v>21</v>
      </c>
      <c r="J4688" s="1">
        <v>47</v>
      </c>
      <c r="K4688" s="1"/>
      <c r="L4688" s="1" t="s">
        <v>43</v>
      </c>
      <c r="M4688" s="1">
        <v>4</v>
      </c>
      <c r="N4688" s="16" t="s">
        <v>20445</v>
      </c>
    </row>
    <row r="4689" spans="1:14" hidden="1" x14ac:dyDescent="0.35">
      <c r="A4689" s="15" t="s">
        <v>20446</v>
      </c>
      <c r="B4689" s="2" t="s">
        <v>15</v>
      </c>
      <c r="C4689" s="2" t="s">
        <v>20447</v>
      </c>
      <c r="D4689" s="2" t="s">
        <v>20448</v>
      </c>
      <c r="E4689" s="2" t="s">
        <v>20449</v>
      </c>
      <c r="F4689" s="2" t="s">
        <v>127</v>
      </c>
      <c r="G4689" s="2"/>
      <c r="H4689" s="2">
        <v>2020</v>
      </c>
      <c r="I4689" s="2" t="s">
        <v>185</v>
      </c>
      <c r="J4689" s="2">
        <v>90</v>
      </c>
      <c r="K4689" s="2"/>
      <c r="L4689" s="2" t="s">
        <v>68</v>
      </c>
      <c r="M4689" s="2">
        <v>7</v>
      </c>
      <c r="N4689" s="17" t="s">
        <v>20450</v>
      </c>
    </row>
    <row r="4690" spans="1:14" hidden="1" x14ac:dyDescent="0.35">
      <c r="A4690" s="14" t="s">
        <v>20451</v>
      </c>
      <c r="B4690" s="1" t="s">
        <v>15</v>
      </c>
      <c r="C4690" s="1" t="s">
        <v>20452</v>
      </c>
      <c r="D4690" s="1" t="s">
        <v>20453</v>
      </c>
      <c r="E4690" s="1" t="s">
        <v>20454</v>
      </c>
      <c r="F4690" s="1" t="s">
        <v>127</v>
      </c>
      <c r="G4690" s="1"/>
      <c r="H4690" s="1">
        <v>2014</v>
      </c>
      <c r="I4690" s="1" t="s">
        <v>29</v>
      </c>
      <c r="J4690" s="1">
        <v>87</v>
      </c>
      <c r="K4690" s="1"/>
      <c r="L4690" s="1" t="s">
        <v>4407</v>
      </c>
      <c r="M4690" s="1">
        <v>2</v>
      </c>
      <c r="N4690" s="16" t="s">
        <v>20455</v>
      </c>
    </row>
    <row r="4691" spans="1:14" hidden="1" x14ac:dyDescent="0.35">
      <c r="A4691" s="15" t="s">
        <v>20456</v>
      </c>
      <c r="B4691" s="2" t="s">
        <v>15</v>
      </c>
      <c r="C4691" s="2" t="s">
        <v>20457</v>
      </c>
      <c r="D4691" s="2" t="s">
        <v>20458</v>
      </c>
      <c r="E4691" s="2" t="s">
        <v>20459</v>
      </c>
      <c r="F4691" s="2" t="s">
        <v>127</v>
      </c>
      <c r="G4691" s="2"/>
      <c r="H4691" s="2">
        <v>2018</v>
      </c>
      <c r="I4691" s="2" t="s">
        <v>29</v>
      </c>
      <c r="J4691" s="2">
        <v>92</v>
      </c>
      <c r="K4691" s="2"/>
      <c r="L4691" s="2" t="s">
        <v>22</v>
      </c>
      <c r="M4691" s="2">
        <v>1</v>
      </c>
      <c r="N4691" s="17" t="s">
        <v>20460</v>
      </c>
    </row>
    <row r="4692" spans="1:14" hidden="1" x14ac:dyDescent="0.35">
      <c r="A4692" s="14" t="s">
        <v>20461</v>
      </c>
      <c r="B4692" s="1" t="s">
        <v>15</v>
      </c>
      <c r="C4692" s="1" t="s">
        <v>20462</v>
      </c>
      <c r="D4692" s="1" t="s">
        <v>20463</v>
      </c>
      <c r="E4692" s="1" t="s">
        <v>20464</v>
      </c>
      <c r="F4692" s="1" t="s">
        <v>127</v>
      </c>
      <c r="G4692" s="1"/>
      <c r="H4692" s="1">
        <v>2020</v>
      </c>
      <c r="I4692" s="1" t="s">
        <v>185</v>
      </c>
      <c r="J4692" s="1">
        <v>72</v>
      </c>
      <c r="K4692" s="1"/>
      <c r="L4692" s="1" t="s">
        <v>1125</v>
      </c>
      <c r="M4692" s="1">
        <v>6</v>
      </c>
      <c r="N4692" s="16" t="s">
        <v>20465</v>
      </c>
    </row>
    <row r="4693" spans="1:14" hidden="1" x14ac:dyDescent="0.35">
      <c r="A4693" s="15" t="s">
        <v>20466</v>
      </c>
      <c r="B4693" s="2" t="s">
        <v>15</v>
      </c>
      <c r="C4693" s="2" t="s">
        <v>20467</v>
      </c>
      <c r="D4693" s="2" t="s">
        <v>20468</v>
      </c>
      <c r="E4693" s="2" t="s">
        <v>20469</v>
      </c>
      <c r="F4693" s="2" t="s">
        <v>127</v>
      </c>
      <c r="G4693" s="2"/>
      <c r="H4693" s="2">
        <v>2016</v>
      </c>
      <c r="I4693" s="2" t="s">
        <v>140</v>
      </c>
      <c r="J4693" s="2">
        <v>63</v>
      </c>
      <c r="K4693" s="2"/>
      <c r="L4693" s="2" t="s">
        <v>68</v>
      </c>
      <c r="M4693" s="2">
        <v>2</v>
      </c>
      <c r="N4693" s="17" t="s">
        <v>20470</v>
      </c>
    </row>
    <row r="4694" spans="1:14" x14ac:dyDescent="0.35">
      <c r="A4694" s="14" t="s">
        <v>20471</v>
      </c>
      <c r="B4694" s="1" t="s">
        <v>15</v>
      </c>
      <c r="C4694" s="1" t="s">
        <v>20472</v>
      </c>
      <c r="D4694" s="1" t="s">
        <v>20473</v>
      </c>
      <c r="E4694" s="1" t="s">
        <v>20474</v>
      </c>
      <c r="F4694" s="1" t="s">
        <v>36</v>
      </c>
      <c r="G4694" s="1"/>
      <c r="H4694" s="1">
        <v>2016</v>
      </c>
      <c r="I4694" s="1" t="s">
        <v>147</v>
      </c>
      <c r="J4694" s="1">
        <v>137</v>
      </c>
      <c r="K4694" s="1"/>
      <c r="L4694" s="1" t="s">
        <v>81</v>
      </c>
      <c r="M4694" s="1">
        <v>1</v>
      </c>
      <c r="N4694" s="16" t="s">
        <v>20475</v>
      </c>
    </row>
    <row r="4695" spans="1:14" hidden="1" x14ac:dyDescent="0.35">
      <c r="A4695" s="15" t="s">
        <v>20476</v>
      </c>
      <c r="B4695" s="2" t="s">
        <v>15</v>
      </c>
      <c r="C4695" s="2" t="s">
        <v>20477</v>
      </c>
      <c r="D4695" s="2" t="s">
        <v>20478</v>
      </c>
      <c r="E4695" s="2" t="s">
        <v>20479</v>
      </c>
      <c r="F4695" s="2" t="s">
        <v>127</v>
      </c>
      <c r="G4695" s="2"/>
      <c r="H4695" s="2">
        <v>2020</v>
      </c>
      <c r="I4695" s="2" t="s">
        <v>185</v>
      </c>
      <c r="J4695" s="2">
        <v>78</v>
      </c>
      <c r="K4695" s="2"/>
      <c r="L4695" s="2" t="s">
        <v>68</v>
      </c>
      <c r="M4695" s="2">
        <v>2</v>
      </c>
      <c r="N4695" s="17" t="s">
        <v>20480</v>
      </c>
    </row>
    <row r="4696" spans="1:14" hidden="1" x14ac:dyDescent="0.35">
      <c r="A4696" s="14" t="s">
        <v>20481</v>
      </c>
      <c r="B4696" s="1" t="s">
        <v>15</v>
      </c>
      <c r="C4696" s="1" t="s">
        <v>20482</v>
      </c>
      <c r="D4696" s="1" t="s">
        <v>20483</v>
      </c>
      <c r="E4696" s="1" t="s">
        <v>20484</v>
      </c>
      <c r="F4696" s="1" t="s">
        <v>127</v>
      </c>
      <c r="G4696" s="1"/>
      <c r="H4696" s="1">
        <v>2009</v>
      </c>
      <c r="I4696" s="1" t="s">
        <v>21</v>
      </c>
      <c r="J4696" s="1">
        <v>167</v>
      </c>
      <c r="K4696" s="1"/>
      <c r="L4696" s="1" t="s">
        <v>81</v>
      </c>
      <c r="M4696" s="1">
        <v>1</v>
      </c>
      <c r="N4696" s="16" t="s">
        <v>20485</v>
      </c>
    </row>
    <row r="4697" spans="1:14" hidden="1" x14ac:dyDescent="0.35">
      <c r="A4697" s="15" t="s">
        <v>20486</v>
      </c>
      <c r="B4697" s="2" t="s">
        <v>15</v>
      </c>
      <c r="C4697" s="2" t="s">
        <v>20487</v>
      </c>
      <c r="D4697" s="2" t="s">
        <v>20488</v>
      </c>
      <c r="E4697" s="2" t="s">
        <v>20489</v>
      </c>
      <c r="F4697" s="2" t="s">
        <v>127</v>
      </c>
      <c r="G4697" s="2"/>
      <c r="H4697" s="2">
        <v>2020</v>
      </c>
      <c r="I4697" s="2" t="s">
        <v>185</v>
      </c>
      <c r="J4697" s="2">
        <v>80</v>
      </c>
      <c r="K4697" s="2"/>
      <c r="L4697" s="2" t="s">
        <v>583</v>
      </c>
      <c r="M4697" s="2">
        <v>3</v>
      </c>
      <c r="N4697" s="17" t="s">
        <v>20490</v>
      </c>
    </row>
    <row r="4698" spans="1:14" hidden="1" x14ac:dyDescent="0.35">
      <c r="A4698" s="14" t="s">
        <v>20491</v>
      </c>
      <c r="B4698" s="1" t="s">
        <v>131</v>
      </c>
      <c r="C4698" s="1" t="s">
        <v>20492</v>
      </c>
      <c r="D4698" s="1"/>
      <c r="E4698" s="1" t="s">
        <v>20493</v>
      </c>
      <c r="F4698" s="1" t="s">
        <v>127</v>
      </c>
      <c r="G4698" s="1"/>
      <c r="H4698" s="1">
        <v>2015</v>
      </c>
      <c r="I4698" s="1" t="s">
        <v>29</v>
      </c>
      <c r="J4698" s="1"/>
      <c r="K4698" s="1">
        <v>1</v>
      </c>
      <c r="L4698" s="1" t="s">
        <v>1371</v>
      </c>
      <c r="M4698" s="1">
        <v>4</v>
      </c>
      <c r="N4698" s="16" t="s">
        <v>20494</v>
      </c>
    </row>
    <row r="4699" spans="1:14" hidden="1" x14ac:dyDescent="0.35">
      <c r="A4699" s="15" t="s">
        <v>20495</v>
      </c>
      <c r="B4699" s="2" t="s">
        <v>131</v>
      </c>
      <c r="C4699" s="2" t="s">
        <v>20496</v>
      </c>
      <c r="D4699" s="2"/>
      <c r="E4699" s="2" t="s">
        <v>20497</v>
      </c>
      <c r="F4699" s="2" t="s">
        <v>127</v>
      </c>
      <c r="G4699" s="2"/>
      <c r="H4699" s="2">
        <v>2020</v>
      </c>
      <c r="I4699" s="2" t="s">
        <v>185</v>
      </c>
      <c r="J4699" s="2"/>
      <c r="K4699" s="2">
        <v>1</v>
      </c>
      <c r="L4699" s="2" t="s">
        <v>5320</v>
      </c>
      <c r="M4699" s="2">
        <v>9</v>
      </c>
      <c r="N4699" s="17" t="s">
        <v>20498</v>
      </c>
    </row>
    <row r="4700" spans="1:14" hidden="1" x14ac:dyDescent="0.35">
      <c r="A4700" s="14" t="s">
        <v>20499</v>
      </c>
      <c r="B4700" s="1" t="s">
        <v>15</v>
      </c>
      <c r="C4700" s="1" t="s">
        <v>20500</v>
      </c>
      <c r="D4700" s="1" t="s">
        <v>20501</v>
      </c>
      <c r="E4700" s="1" t="s">
        <v>20502</v>
      </c>
      <c r="F4700" s="1" t="s">
        <v>127</v>
      </c>
      <c r="G4700" s="1"/>
      <c r="H4700" s="1">
        <v>2020</v>
      </c>
      <c r="I4700" s="1" t="s">
        <v>185</v>
      </c>
      <c r="J4700" s="1">
        <v>81</v>
      </c>
      <c r="K4700" s="1"/>
      <c r="L4700" s="1" t="s">
        <v>1125</v>
      </c>
      <c r="M4700" s="1">
        <v>7</v>
      </c>
      <c r="N4700" s="16" t="s">
        <v>20503</v>
      </c>
    </row>
    <row r="4701" spans="1:14" hidden="1" x14ac:dyDescent="0.35">
      <c r="A4701" s="15" t="s">
        <v>20504</v>
      </c>
      <c r="B4701" s="2" t="s">
        <v>131</v>
      </c>
      <c r="C4701" s="2" t="s">
        <v>20505</v>
      </c>
      <c r="D4701" s="2"/>
      <c r="E4701" s="2" t="s">
        <v>20506</v>
      </c>
      <c r="F4701" s="2" t="s">
        <v>127</v>
      </c>
      <c r="G4701" s="2"/>
      <c r="H4701" s="2">
        <v>2021</v>
      </c>
      <c r="I4701" s="2" t="s">
        <v>140</v>
      </c>
      <c r="J4701" s="2"/>
      <c r="K4701" s="2">
        <v>1</v>
      </c>
      <c r="L4701" s="2" t="s">
        <v>4345</v>
      </c>
      <c r="M4701" s="2">
        <v>3</v>
      </c>
      <c r="N4701" s="17" t="s">
        <v>20507</v>
      </c>
    </row>
    <row r="4702" spans="1:14" hidden="1" x14ac:dyDescent="0.35">
      <c r="A4702" s="14" t="s">
        <v>20508</v>
      </c>
      <c r="B4702" s="1" t="s">
        <v>15</v>
      </c>
      <c r="C4702" s="1" t="s">
        <v>20509</v>
      </c>
      <c r="D4702" s="1" t="s">
        <v>20510</v>
      </c>
      <c r="E4702" s="1" t="s">
        <v>20511</v>
      </c>
      <c r="F4702" s="1" t="s">
        <v>127</v>
      </c>
      <c r="G4702" s="1"/>
      <c r="H4702" s="1">
        <v>2021</v>
      </c>
      <c r="I4702" s="1" t="s">
        <v>185</v>
      </c>
      <c r="J4702" s="1">
        <v>86</v>
      </c>
      <c r="K4702" s="1"/>
      <c r="L4702" s="1" t="s">
        <v>4327</v>
      </c>
      <c r="M4702" s="1">
        <v>10</v>
      </c>
      <c r="N4702" s="16" t="s">
        <v>20512</v>
      </c>
    </row>
    <row r="4703" spans="1:14" hidden="1" x14ac:dyDescent="0.35">
      <c r="A4703" s="15" t="s">
        <v>20513</v>
      </c>
      <c r="B4703" s="2" t="s">
        <v>131</v>
      </c>
      <c r="C4703" s="2" t="s">
        <v>20514</v>
      </c>
      <c r="D4703" s="2"/>
      <c r="E4703" s="2" t="s">
        <v>20515</v>
      </c>
      <c r="F4703" s="2" t="s">
        <v>127</v>
      </c>
      <c r="G4703" s="2"/>
      <c r="H4703" s="2">
        <v>2021</v>
      </c>
      <c r="I4703" s="2" t="s">
        <v>140</v>
      </c>
      <c r="J4703" s="2"/>
      <c r="K4703" s="2">
        <v>1</v>
      </c>
      <c r="L4703" s="2" t="s">
        <v>171</v>
      </c>
      <c r="M4703" s="2">
        <v>6</v>
      </c>
      <c r="N4703" s="17" t="s">
        <v>20516</v>
      </c>
    </row>
    <row r="4704" spans="1:14" hidden="1" x14ac:dyDescent="0.35">
      <c r="A4704" s="14" t="s">
        <v>20517</v>
      </c>
      <c r="B4704" s="1" t="s">
        <v>15</v>
      </c>
      <c r="C4704" s="1" t="s">
        <v>20518</v>
      </c>
      <c r="D4704" s="1" t="s">
        <v>20519</v>
      </c>
      <c r="E4704" s="1" t="s">
        <v>20520</v>
      </c>
      <c r="F4704" s="1" t="s">
        <v>127</v>
      </c>
      <c r="G4704" s="1"/>
      <c r="H4704" s="1">
        <v>2016</v>
      </c>
      <c r="I4704" s="1" t="s">
        <v>29</v>
      </c>
      <c r="J4704" s="1">
        <v>45</v>
      </c>
      <c r="K4704" s="1"/>
      <c r="L4704" s="1" t="s">
        <v>559</v>
      </c>
      <c r="M4704" s="1">
        <v>10</v>
      </c>
      <c r="N4704" s="16" t="s">
        <v>20521</v>
      </c>
    </row>
    <row r="4705" spans="1:14" hidden="1" x14ac:dyDescent="0.35">
      <c r="A4705" s="15" t="s">
        <v>20522</v>
      </c>
      <c r="B4705" s="2" t="s">
        <v>15</v>
      </c>
      <c r="C4705" s="2" t="s">
        <v>20523</v>
      </c>
      <c r="D4705" s="2" t="s">
        <v>20524</v>
      </c>
      <c r="E4705" s="2" t="s">
        <v>20525</v>
      </c>
      <c r="F4705" s="2" t="s">
        <v>127</v>
      </c>
      <c r="G4705" s="2"/>
      <c r="H4705" s="2">
        <v>2020</v>
      </c>
      <c r="I4705" s="2" t="s">
        <v>185</v>
      </c>
      <c r="J4705" s="2">
        <v>89</v>
      </c>
      <c r="K4705" s="2"/>
      <c r="L4705" s="2" t="s">
        <v>733</v>
      </c>
      <c r="M4705" s="2">
        <v>5</v>
      </c>
      <c r="N4705" s="17" t="s">
        <v>20526</v>
      </c>
    </row>
    <row r="4706" spans="1:14" hidden="1" x14ac:dyDescent="0.35">
      <c r="A4706" s="14" t="s">
        <v>20527</v>
      </c>
      <c r="B4706" s="1" t="s">
        <v>15</v>
      </c>
      <c r="C4706" s="1" t="s">
        <v>20528</v>
      </c>
      <c r="D4706" s="1" t="s">
        <v>7034</v>
      </c>
      <c r="E4706" s="1" t="s">
        <v>4779</v>
      </c>
      <c r="F4706" s="1" t="s">
        <v>127</v>
      </c>
      <c r="G4706" s="1"/>
      <c r="H4706" s="1">
        <v>2019</v>
      </c>
      <c r="I4706" s="1" t="s">
        <v>893</v>
      </c>
      <c r="J4706" s="1">
        <v>0</v>
      </c>
      <c r="K4706" s="1"/>
      <c r="L4706" s="1" t="s">
        <v>68</v>
      </c>
      <c r="M4706" s="1">
        <v>5</v>
      </c>
      <c r="N4706" s="16" t="s">
        <v>20529</v>
      </c>
    </row>
    <row r="4707" spans="1:14" x14ac:dyDescent="0.35">
      <c r="A4707" s="15" t="s">
        <v>20530</v>
      </c>
      <c r="B4707" s="2" t="s">
        <v>15</v>
      </c>
      <c r="C4707" s="2" t="s">
        <v>20531</v>
      </c>
      <c r="D4707" s="2" t="s">
        <v>20532</v>
      </c>
      <c r="E4707" s="2" t="s">
        <v>20533</v>
      </c>
      <c r="F4707" s="2" t="s">
        <v>20534</v>
      </c>
      <c r="G4707" s="2"/>
      <c r="H4707" s="2">
        <v>2005</v>
      </c>
      <c r="I4707" s="2" t="s">
        <v>321</v>
      </c>
      <c r="J4707" s="2">
        <v>109</v>
      </c>
      <c r="K4707" s="2"/>
      <c r="L4707" s="2" t="s">
        <v>1332</v>
      </c>
      <c r="M4707" s="2">
        <v>5</v>
      </c>
      <c r="N4707" s="17" t="s">
        <v>20535</v>
      </c>
    </row>
    <row r="4708" spans="1:14" hidden="1" x14ac:dyDescent="0.35">
      <c r="A4708" s="14" t="s">
        <v>20536</v>
      </c>
      <c r="B4708" s="1" t="s">
        <v>15</v>
      </c>
      <c r="C4708" s="1" t="s">
        <v>20537</v>
      </c>
      <c r="D4708" s="1" t="s">
        <v>14581</v>
      </c>
      <c r="E4708" s="1" t="s">
        <v>20538</v>
      </c>
      <c r="F4708" s="1" t="s">
        <v>127</v>
      </c>
      <c r="G4708" s="1"/>
      <c r="H4708" s="1">
        <v>2008</v>
      </c>
      <c r="I4708" s="1" t="s">
        <v>29</v>
      </c>
      <c r="J4708" s="1">
        <v>89</v>
      </c>
      <c r="K4708" s="1"/>
      <c r="L4708" s="1" t="s">
        <v>226</v>
      </c>
      <c r="M4708" s="1">
        <v>7</v>
      </c>
      <c r="N4708" s="16" t="s">
        <v>20539</v>
      </c>
    </row>
    <row r="4709" spans="1:14" hidden="1" x14ac:dyDescent="0.35">
      <c r="A4709" s="15" t="s">
        <v>20540</v>
      </c>
      <c r="B4709" s="2" t="s">
        <v>131</v>
      </c>
      <c r="C4709" s="2" t="s">
        <v>20541</v>
      </c>
      <c r="D4709" s="2"/>
      <c r="E4709" s="2" t="s">
        <v>20542</v>
      </c>
      <c r="F4709" s="2" t="s">
        <v>127</v>
      </c>
      <c r="G4709" s="2"/>
      <c r="H4709" s="2">
        <v>2020</v>
      </c>
      <c r="I4709" s="2" t="s">
        <v>185</v>
      </c>
      <c r="J4709" s="2"/>
      <c r="K4709" s="2">
        <v>1</v>
      </c>
      <c r="L4709" s="2" t="s">
        <v>727</v>
      </c>
      <c r="M4709" s="2">
        <v>3</v>
      </c>
      <c r="N4709" s="17" t="s">
        <v>20543</v>
      </c>
    </row>
    <row r="4710" spans="1:14" hidden="1" x14ac:dyDescent="0.35">
      <c r="A4710" s="14" t="s">
        <v>20544</v>
      </c>
      <c r="B4710" s="1" t="s">
        <v>15</v>
      </c>
      <c r="C4710" s="1" t="s">
        <v>20545</v>
      </c>
      <c r="D4710" s="1" t="s">
        <v>20546</v>
      </c>
      <c r="E4710" s="1" t="s">
        <v>20547</v>
      </c>
      <c r="F4710" s="1" t="s">
        <v>127</v>
      </c>
      <c r="G4710" s="1"/>
      <c r="H4710" s="1">
        <v>2021</v>
      </c>
      <c r="I4710" s="1" t="s">
        <v>29</v>
      </c>
      <c r="J4710" s="1">
        <v>153</v>
      </c>
      <c r="K4710" s="1"/>
      <c r="L4710" s="1" t="s">
        <v>422</v>
      </c>
      <c r="M4710" s="1">
        <v>7</v>
      </c>
      <c r="N4710" s="16" t="s">
        <v>20548</v>
      </c>
    </row>
    <row r="4711" spans="1:14" hidden="1" x14ac:dyDescent="0.35">
      <c r="A4711" s="15" t="s">
        <v>20549</v>
      </c>
      <c r="B4711" s="2" t="s">
        <v>15</v>
      </c>
      <c r="C4711" s="2" t="s">
        <v>20550</v>
      </c>
      <c r="D4711" s="2" t="s">
        <v>20551</v>
      </c>
      <c r="E4711" s="2" t="s">
        <v>20552</v>
      </c>
      <c r="F4711" s="2" t="s">
        <v>127</v>
      </c>
      <c r="G4711" s="2"/>
      <c r="H4711" s="2">
        <v>2021</v>
      </c>
      <c r="I4711" s="2" t="s">
        <v>147</v>
      </c>
      <c r="J4711" s="2">
        <v>109</v>
      </c>
      <c r="K4711" s="2"/>
      <c r="L4711" s="2" t="s">
        <v>340</v>
      </c>
      <c r="M4711" s="2">
        <v>5</v>
      </c>
      <c r="N4711" s="17" t="s">
        <v>20553</v>
      </c>
    </row>
    <row r="4712" spans="1:14" hidden="1" x14ac:dyDescent="0.35">
      <c r="A4712" s="14" t="s">
        <v>20554</v>
      </c>
      <c r="B4712" s="1" t="s">
        <v>15</v>
      </c>
      <c r="C4712" s="1" t="s">
        <v>20555</v>
      </c>
      <c r="D4712" s="1" t="s">
        <v>20556</v>
      </c>
      <c r="E4712" s="1" t="s">
        <v>20557</v>
      </c>
      <c r="F4712" s="1" t="s">
        <v>127</v>
      </c>
      <c r="G4712" s="1"/>
      <c r="H4712" s="1">
        <v>2016</v>
      </c>
      <c r="I4712" s="1" t="s">
        <v>140</v>
      </c>
      <c r="J4712" s="1">
        <v>89</v>
      </c>
      <c r="K4712" s="1"/>
      <c r="L4712" s="1" t="s">
        <v>19703</v>
      </c>
      <c r="M4712" s="1">
        <v>10</v>
      </c>
      <c r="N4712" s="16" t="s">
        <v>20558</v>
      </c>
    </row>
    <row r="4713" spans="1:14" hidden="1" x14ac:dyDescent="0.35">
      <c r="A4713" s="15" t="s">
        <v>20559</v>
      </c>
      <c r="B4713" s="2" t="s">
        <v>15</v>
      </c>
      <c r="C4713" s="2" t="s">
        <v>20560</v>
      </c>
      <c r="D4713" s="2" t="s">
        <v>20561</v>
      </c>
      <c r="E4713" s="2" t="s">
        <v>20562</v>
      </c>
      <c r="F4713" s="2" t="s">
        <v>127</v>
      </c>
      <c r="G4713" s="2"/>
      <c r="H4713" s="2">
        <v>2005</v>
      </c>
      <c r="I4713" s="2" t="s">
        <v>185</v>
      </c>
      <c r="J4713" s="2">
        <v>89</v>
      </c>
      <c r="K4713" s="2"/>
      <c r="L4713" s="2" t="s">
        <v>43</v>
      </c>
      <c r="M4713" s="2">
        <v>8</v>
      </c>
      <c r="N4713" s="17" t="s">
        <v>20563</v>
      </c>
    </row>
    <row r="4714" spans="1:14" hidden="1" x14ac:dyDescent="0.35">
      <c r="A4714" s="14" t="s">
        <v>20564</v>
      </c>
      <c r="B4714" s="1" t="s">
        <v>15</v>
      </c>
      <c r="C4714" s="1" t="s">
        <v>20565</v>
      </c>
      <c r="D4714" s="1" t="s">
        <v>20566</v>
      </c>
      <c r="E4714" s="1" t="s">
        <v>20567</v>
      </c>
      <c r="F4714" s="1" t="s">
        <v>127</v>
      </c>
      <c r="G4714" s="1"/>
      <c r="H4714" s="1">
        <v>2020</v>
      </c>
      <c r="I4714" s="1" t="s">
        <v>185</v>
      </c>
      <c r="J4714" s="1">
        <v>91</v>
      </c>
      <c r="K4714" s="1"/>
      <c r="L4714" s="1" t="s">
        <v>422</v>
      </c>
      <c r="M4714" s="1">
        <v>1</v>
      </c>
      <c r="N4714" s="16" t="s">
        <v>20568</v>
      </c>
    </row>
    <row r="4715" spans="1:14" hidden="1" x14ac:dyDescent="0.35">
      <c r="A4715" s="15" t="s">
        <v>20569</v>
      </c>
      <c r="B4715" s="2" t="s">
        <v>15</v>
      </c>
      <c r="C4715" s="2" t="s">
        <v>20570</v>
      </c>
      <c r="D4715" s="2" t="s">
        <v>20571</v>
      </c>
      <c r="E4715" s="2" t="s">
        <v>20572</v>
      </c>
      <c r="F4715" s="2" t="s">
        <v>127</v>
      </c>
      <c r="G4715" s="2"/>
      <c r="H4715" s="2">
        <v>2021</v>
      </c>
      <c r="I4715" s="2" t="s">
        <v>140</v>
      </c>
      <c r="J4715" s="2">
        <v>86</v>
      </c>
      <c r="K4715" s="2"/>
      <c r="L4715" s="2" t="s">
        <v>797</v>
      </c>
      <c r="M4715" s="2">
        <v>10</v>
      </c>
      <c r="N4715" s="17" t="s">
        <v>20573</v>
      </c>
    </row>
    <row r="4716" spans="1:14" hidden="1" x14ac:dyDescent="0.35">
      <c r="A4716" s="14" t="s">
        <v>20574</v>
      </c>
      <c r="B4716" s="1" t="s">
        <v>15</v>
      </c>
      <c r="C4716" s="1" t="s">
        <v>20575</v>
      </c>
      <c r="D4716" s="1" t="s">
        <v>4612</v>
      </c>
      <c r="E4716" s="1" t="s">
        <v>4613</v>
      </c>
      <c r="F4716" s="1" t="s">
        <v>127</v>
      </c>
      <c r="G4716" s="1"/>
      <c r="H4716" s="1">
        <v>2020</v>
      </c>
      <c r="I4716" s="1" t="s">
        <v>185</v>
      </c>
      <c r="J4716" s="1">
        <v>126</v>
      </c>
      <c r="K4716" s="1"/>
      <c r="L4716" s="1" t="s">
        <v>334</v>
      </c>
      <c r="M4716" s="1">
        <v>4</v>
      </c>
      <c r="N4716" s="16" t="s">
        <v>4614</v>
      </c>
    </row>
    <row r="4717" spans="1:14" hidden="1" x14ac:dyDescent="0.35">
      <c r="A4717" s="15" t="s">
        <v>20576</v>
      </c>
      <c r="B4717" s="2" t="s">
        <v>15</v>
      </c>
      <c r="C4717" s="2" t="s">
        <v>20577</v>
      </c>
      <c r="D4717" s="2" t="s">
        <v>20578</v>
      </c>
      <c r="E4717" s="2" t="s">
        <v>20579</v>
      </c>
      <c r="F4717" s="2" t="s">
        <v>127</v>
      </c>
      <c r="G4717" s="2"/>
      <c r="H4717" s="2">
        <v>2016</v>
      </c>
      <c r="I4717" s="2" t="s">
        <v>19146</v>
      </c>
      <c r="J4717" s="2">
        <v>87</v>
      </c>
      <c r="K4717" s="2"/>
      <c r="L4717" s="2" t="s">
        <v>334</v>
      </c>
      <c r="M4717" s="2">
        <v>6</v>
      </c>
      <c r="N4717" s="17" t="s">
        <v>20580</v>
      </c>
    </row>
    <row r="4718" spans="1:14" hidden="1" x14ac:dyDescent="0.35">
      <c r="A4718" s="14" t="s">
        <v>20581</v>
      </c>
      <c r="B4718" s="1" t="s">
        <v>15</v>
      </c>
      <c r="C4718" s="1" t="s">
        <v>20582</v>
      </c>
      <c r="D4718" s="1" t="s">
        <v>20583</v>
      </c>
      <c r="E4718" s="1" t="s">
        <v>20584</v>
      </c>
      <c r="F4718" s="1" t="s">
        <v>127</v>
      </c>
      <c r="G4718" s="1"/>
      <c r="H4718" s="1">
        <v>2001</v>
      </c>
      <c r="I4718" s="1" t="s">
        <v>147</v>
      </c>
      <c r="J4718" s="1">
        <v>103</v>
      </c>
      <c r="K4718" s="1"/>
      <c r="L4718" s="1" t="s">
        <v>4327</v>
      </c>
      <c r="M4718" s="1">
        <v>7</v>
      </c>
      <c r="N4718" s="16" t="s">
        <v>20585</v>
      </c>
    </row>
    <row r="4719" spans="1:14" hidden="1" x14ac:dyDescent="0.35">
      <c r="A4719" s="15" t="s">
        <v>20586</v>
      </c>
      <c r="B4719" s="2" t="s">
        <v>131</v>
      </c>
      <c r="C4719" s="2" t="s">
        <v>20587</v>
      </c>
      <c r="D4719" s="2"/>
      <c r="E4719" s="2" t="s">
        <v>127</v>
      </c>
      <c r="F4719" s="2" t="s">
        <v>127</v>
      </c>
      <c r="G4719" s="2"/>
      <c r="H4719" s="2">
        <v>2018</v>
      </c>
      <c r="I4719" s="2" t="s">
        <v>321</v>
      </c>
      <c r="J4719" s="2"/>
      <c r="K4719" s="2">
        <v>1</v>
      </c>
      <c r="L4719" s="2" t="s">
        <v>416</v>
      </c>
      <c r="M4719" s="2">
        <v>8</v>
      </c>
      <c r="N4719" s="17" t="s">
        <v>20588</v>
      </c>
    </row>
    <row r="4720" spans="1:14" x14ac:dyDescent="0.35">
      <c r="A4720" s="14" t="s">
        <v>20589</v>
      </c>
      <c r="B4720" s="1" t="s">
        <v>15</v>
      </c>
      <c r="C4720" s="1" t="s">
        <v>20590</v>
      </c>
      <c r="D4720" s="1" t="s">
        <v>20591</v>
      </c>
      <c r="E4720" s="1" t="s">
        <v>20592</v>
      </c>
      <c r="F4720" s="1" t="s">
        <v>28</v>
      </c>
      <c r="G4720" s="1"/>
      <c r="H4720" s="1">
        <v>2008</v>
      </c>
      <c r="I4720" s="1" t="s">
        <v>134</v>
      </c>
      <c r="J4720" s="1">
        <v>145</v>
      </c>
      <c r="K4720" s="1"/>
      <c r="L4720" s="1" t="s">
        <v>10346</v>
      </c>
      <c r="M4720" s="1">
        <v>3</v>
      </c>
      <c r="N4720" s="16" t="s">
        <v>20593</v>
      </c>
    </row>
    <row r="4721" spans="1:14" hidden="1" x14ac:dyDescent="0.35">
      <c r="A4721" s="15" t="s">
        <v>20594</v>
      </c>
      <c r="B4721" s="2" t="s">
        <v>15</v>
      </c>
      <c r="C4721" s="2" t="s">
        <v>20595</v>
      </c>
      <c r="D4721" s="2" t="s">
        <v>20596</v>
      </c>
      <c r="E4721" s="2" t="s">
        <v>20597</v>
      </c>
      <c r="F4721" s="2" t="s">
        <v>127</v>
      </c>
      <c r="G4721" s="2"/>
      <c r="H4721" s="2">
        <v>2000</v>
      </c>
      <c r="I4721" s="2" t="s">
        <v>398</v>
      </c>
      <c r="J4721" s="2">
        <v>111</v>
      </c>
      <c r="K4721" s="2"/>
      <c r="L4721" s="2" t="s">
        <v>3311</v>
      </c>
      <c r="M4721" s="2">
        <v>4</v>
      </c>
      <c r="N4721" s="17" t="s">
        <v>20598</v>
      </c>
    </row>
    <row r="4722" spans="1:14" hidden="1" x14ac:dyDescent="0.35">
      <c r="A4722" s="14" t="s">
        <v>20599</v>
      </c>
      <c r="B4722" s="1" t="s">
        <v>15</v>
      </c>
      <c r="C4722" s="1" t="s">
        <v>20600</v>
      </c>
      <c r="D4722" s="1" t="s">
        <v>20601</v>
      </c>
      <c r="E4722" s="1" t="s">
        <v>20602</v>
      </c>
      <c r="F4722" s="1" t="s">
        <v>127</v>
      </c>
      <c r="G4722" s="1"/>
      <c r="H4722" s="1">
        <v>2021</v>
      </c>
      <c r="I4722" s="1" t="s">
        <v>140</v>
      </c>
      <c r="J4722" s="1">
        <v>69</v>
      </c>
      <c r="K4722" s="1"/>
      <c r="L4722" s="1" t="s">
        <v>102</v>
      </c>
      <c r="M4722" s="1">
        <v>10</v>
      </c>
      <c r="N4722" s="16" t="s">
        <v>20603</v>
      </c>
    </row>
    <row r="4723" spans="1:14" hidden="1" x14ac:dyDescent="0.35">
      <c r="A4723" s="15" t="s">
        <v>20604</v>
      </c>
      <c r="B4723" s="2" t="s">
        <v>15</v>
      </c>
      <c r="C4723" s="2" t="s">
        <v>20605</v>
      </c>
      <c r="D4723" s="2" t="s">
        <v>20606</v>
      </c>
      <c r="E4723" s="2" t="s">
        <v>20607</v>
      </c>
      <c r="F4723" s="2" t="s">
        <v>127</v>
      </c>
      <c r="G4723" s="2"/>
      <c r="H4723" s="2">
        <v>2011</v>
      </c>
      <c r="I4723" s="2" t="s">
        <v>29</v>
      </c>
      <c r="J4723" s="2">
        <v>90</v>
      </c>
      <c r="K4723" s="2"/>
      <c r="L4723" s="2" t="s">
        <v>10097</v>
      </c>
      <c r="M4723" s="2">
        <v>2</v>
      </c>
      <c r="N4723" s="17" t="s">
        <v>20608</v>
      </c>
    </row>
    <row r="4724" spans="1:14" x14ac:dyDescent="0.35">
      <c r="A4724" s="14" t="s">
        <v>20609</v>
      </c>
      <c r="B4724" s="1" t="s">
        <v>15</v>
      </c>
      <c r="C4724" s="1" t="s">
        <v>20610</v>
      </c>
      <c r="D4724" s="1" t="s">
        <v>20611</v>
      </c>
      <c r="E4724" s="1" t="s">
        <v>20612</v>
      </c>
      <c r="F4724" s="1" t="s">
        <v>36</v>
      </c>
      <c r="G4724" s="1"/>
      <c r="H4724" s="1">
        <v>2013</v>
      </c>
      <c r="I4724" s="1" t="s">
        <v>140</v>
      </c>
      <c r="J4724" s="1">
        <v>74</v>
      </c>
      <c r="K4724" s="1"/>
      <c r="L4724" s="1" t="s">
        <v>2490</v>
      </c>
      <c r="M4724" s="1">
        <v>7</v>
      </c>
      <c r="N4724" s="16" t="s">
        <v>20613</v>
      </c>
    </row>
    <row r="4725" spans="1:14" hidden="1" x14ac:dyDescent="0.35">
      <c r="A4725" s="15" t="s">
        <v>20614</v>
      </c>
      <c r="B4725" s="2" t="s">
        <v>15</v>
      </c>
      <c r="C4725" s="2" t="s">
        <v>20615</v>
      </c>
      <c r="D4725" s="2" t="s">
        <v>20616</v>
      </c>
      <c r="E4725" s="2" t="s">
        <v>20617</v>
      </c>
      <c r="F4725" s="2" t="s">
        <v>127</v>
      </c>
      <c r="G4725" s="2"/>
      <c r="H4725" s="2">
        <v>2018</v>
      </c>
      <c r="I4725" s="2" t="s">
        <v>29</v>
      </c>
      <c r="J4725" s="2">
        <v>110</v>
      </c>
      <c r="K4725" s="2"/>
      <c r="L4725" s="2" t="s">
        <v>1734</v>
      </c>
      <c r="M4725" s="2">
        <v>1</v>
      </c>
      <c r="N4725" s="17" t="s">
        <v>20618</v>
      </c>
    </row>
    <row r="4726" spans="1:14" hidden="1" x14ac:dyDescent="0.35">
      <c r="A4726" s="14" t="s">
        <v>20619</v>
      </c>
      <c r="B4726" s="1" t="s">
        <v>131</v>
      </c>
      <c r="C4726" s="1" t="s">
        <v>20620</v>
      </c>
      <c r="D4726" s="1"/>
      <c r="E4726" s="1" t="s">
        <v>20621</v>
      </c>
      <c r="F4726" s="1" t="s">
        <v>127</v>
      </c>
      <c r="G4726" s="1" t="s">
        <v>20622</v>
      </c>
      <c r="H4726" s="1">
        <v>2016</v>
      </c>
      <c r="I4726" s="1" t="s">
        <v>29</v>
      </c>
      <c r="J4726" s="1"/>
      <c r="K4726" s="1">
        <v>2</v>
      </c>
      <c r="L4726" s="1" t="s">
        <v>20623</v>
      </c>
      <c r="M4726" s="1">
        <v>4</v>
      </c>
      <c r="N4726" s="16" t="s">
        <v>20624</v>
      </c>
    </row>
    <row r="4727" spans="1:14" hidden="1" x14ac:dyDescent="0.35">
      <c r="A4727" s="15" t="s">
        <v>20625</v>
      </c>
      <c r="B4727" s="2" t="s">
        <v>15</v>
      </c>
      <c r="C4727" s="2" t="s">
        <v>20626</v>
      </c>
      <c r="D4727" s="2" t="s">
        <v>17223</v>
      </c>
      <c r="E4727" s="2" t="s">
        <v>20627</v>
      </c>
      <c r="F4727" s="2" t="s">
        <v>127</v>
      </c>
      <c r="G4727" s="2"/>
      <c r="H4727" s="2">
        <v>2020</v>
      </c>
      <c r="I4727" s="2" t="s">
        <v>21</v>
      </c>
      <c r="J4727" s="2">
        <v>98</v>
      </c>
      <c r="K4727" s="2"/>
      <c r="L4727" s="2" t="s">
        <v>559</v>
      </c>
      <c r="M4727" s="2">
        <v>1</v>
      </c>
      <c r="N4727" s="17" t="s">
        <v>20628</v>
      </c>
    </row>
    <row r="4728" spans="1:14" x14ac:dyDescent="0.35">
      <c r="A4728" s="14" t="s">
        <v>20629</v>
      </c>
      <c r="B4728" s="1" t="s">
        <v>15</v>
      </c>
      <c r="C4728" s="1" t="s">
        <v>20630</v>
      </c>
      <c r="D4728" s="1" t="s">
        <v>20631</v>
      </c>
      <c r="E4728" s="1" t="s">
        <v>20632</v>
      </c>
      <c r="F4728" s="1" t="s">
        <v>28</v>
      </c>
      <c r="G4728" s="1"/>
      <c r="H4728" s="1">
        <v>2018</v>
      </c>
      <c r="I4728" s="1" t="s">
        <v>29</v>
      </c>
      <c r="J4728" s="1">
        <v>114</v>
      </c>
      <c r="K4728" s="1"/>
      <c r="L4728" s="1" t="s">
        <v>3774</v>
      </c>
      <c r="M4728" s="1">
        <v>10</v>
      </c>
      <c r="N4728" s="16" t="s">
        <v>20633</v>
      </c>
    </row>
    <row r="4729" spans="1:14" hidden="1" x14ac:dyDescent="0.35">
      <c r="A4729" s="15" t="s">
        <v>20634</v>
      </c>
      <c r="B4729" s="2" t="s">
        <v>15</v>
      </c>
      <c r="C4729" s="2" t="s">
        <v>20635</v>
      </c>
      <c r="D4729" s="2" t="s">
        <v>20636</v>
      </c>
      <c r="E4729" s="2" t="s">
        <v>20637</v>
      </c>
      <c r="F4729" s="2" t="s">
        <v>127</v>
      </c>
      <c r="G4729" s="2"/>
      <c r="H4729" s="2">
        <v>2018</v>
      </c>
      <c r="I4729" s="2" t="s">
        <v>21</v>
      </c>
      <c r="J4729" s="2">
        <v>45</v>
      </c>
      <c r="K4729" s="2"/>
      <c r="L4729" s="2" t="s">
        <v>43</v>
      </c>
      <c r="M4729" s="2">
        <v>4</v>
      </c>
      <c r="N4729" s="17" t="s">
        <v>20638</v>
      </c>
    </row>
    <row r="4730" spans="1:14" hidden="1" x14ac:dyDescent="0.35">
      <c r="A4730" s="14" t="s">
        <v>20639</v>
      </c>
      <c r="B4730" s="1" t="s">
        <v>15</v>
      </c>
      <c r="C4730" s="1" t="s">
        <v>20640</v>
      </c>
      <c r="D4730" s="1" t="s">
        <v>20641</v>
      </c>
      <c r="E4730" s="1" t="s">
        <v>20642</v>
      </c>
      <c r="F4730" s="1" t="s">
        <v>127</v>
      </c>
      <c r="G4730" s="1"/>
      <c r="H4730" s="1">
        <v>2019</v>
      </c>
      <c r="I4730" s="1" t="s">
        <v>185</v>
      </c>
      <c r="J4730" s="1">
        <v>61</v>
      </c>
      <c r="K4730" s="1"/>
      <c r="L4730" s="1" t="s">
        <v>102</v>
      </c>
      <c r="M4730" s="1">
        <v>1</v>
      </c>
      <c r="N4730" s="16" t="s">
        <v>20643</v>
      </c>
    </row>
    <row r="4731" spans="1:14" hidden="1" x14ac:dyDescent="0.35">
      <c r="A4731" s="15" t="s">
        <v>20644</v>
      </c>
      <c r="B4731" s="2" t="s">
        <v>15</v>
      </c>
      <c r="C4731" s="2" t="s">
        <v>20645</v>
      </c>
      <c r="D4731" s="2" t="s">
        <v>20646</v>
      </c>
      <c r="E4731" s="2" t="s">
        <v>20647</v>
      </c>
      <c r="F4731" s="2" t="s">
        <v>127</v>
      </c>
      <c r="G4731" s="2"/>
      <c r="H4731" s="2">
        <v>2021</v>
      </c>
      <c r="I4731" s="2" t="s">
        <v>140</v>
      </c>
      <c r="J4731" s="2">
        <v>77</v>
      </c>
      <c r="K4731" s="2"/>
      <c r="L4731" s="2" t="s">
        <v>102</v>
      </c>
      <c r="M4731" s="2">
        <v>7</v>
      </c>
      <c r="N4731" s="17" t="s">
        <v>20648</v>
      </c>
    </row>
    <row r="4732" spans="1:14" hidden="1" x14ac:dyDescent="0.35">
      <c r="A4732" s="14" t="s">
        <v>20649</v>
      </c>
      <c r="B4732" s="1" t="s">
        <v>15</v>
      </c>
      <c r="C4732" s="1" t="s">
        <v>20650</v>
      </c>
      <c r="D4732" s="1" t="s">
        <v>20651</v>
      </c>
      <c r="E4732" s="1" t="s">
        <v>20652</v>
      </c>
      <c r="F4732" s="1" t="s">
        <v>127</v>
      </c>
      <c r="G4732" s="1"/>
      <c r="H4732" s="1">
        <v>2009</v>
      </c>
      <c r="I4732" s="1" t="s">
        <v>321</v>
      </c>
      <c r="J4732" s="1">
        <v>85</v>
      </c>
      <c r="K4732" s="1"/>
      <c r="L4732" s="1" t="s">
        <v>62</v>
      </c>
      <c r="M4732" s="1">
        <v>2</v>
      </c>
      <c r="N4732" s="16" t="s">
        <v>20653</v>
      </c>
    </row>
    <row r="4733" spans="1:14" hidden="1" x14ac:dyDescent="0.35">
      <c r="A4733" s="15" t="s">
        <v>20654</v>
      </c>
      <c r="B4733" s="2" t="s">
        <v>15</v>
      </c>
      <c r="C4733" s="2" t="s">
        <v>20655</v>
      </c>
      <c r="D4733" s="2" t="s">
        <v>20656</v>
      </c>
      <c r="E4733" s="2" t="s">
        <v>20657</v>
      </c>
      <c r="F4733" s="2" t="s">
        <v>127</v>
      </c>
      <c r="G4733" s="2"/>
      <c r="H4733" s="2">
        <v>1998</v>
      </c>
      <c r="I4733" s="2" t="s">
        <v>29</v>
      </c>
      <c r="J4733" s="2">
        <v>167</v>
      </c>
      <c r="K4733" s="2"/>
      <c r="L4733" s="2" t="s">
        <v>727</v>
      </c>
      <c r="M4733" s="2">
        <v>10</v>
      </c>
      <c r="N4733" s="17" t="s">
        <v>20658</v>
      </c>
    </row>
    <row r="4734" spans="1:14" hidden="1" x14ac:dyDescent="0.35">
      <c r="A4734" s="14" t="s">
        <v>20659</v>
      </c>
      <c r="B4734" s="1" t="s">
        <v>15</v>
      </c>
      <c r="C4734" s="1" t="s">
        <v>20660</v>
      </c>
      <c r="D4734" s="1" t="s">
        <v>20661</v>
      </c>
      <c r="E4734" s="1" t="s">
        <v>20662</v>
      </c>
      <c r="F4734" s="1" t="s">
        <v>127</v>
      </c>
      <c r="G4734" s="1"/>
      <c r="H4734" s="1">
        <v>2020</v>
      </c>
      <c r="I4734" s="1" t="s">
        <v>140</v>
      </c>
      <c r="J4734" s="1">
        <v>96</v>
      </c>
      <c r="K4734" s="1"/>
      <c r="L4734" s="1" t="s">
        <v>797</v>
      </c>
      <c r="M4734" s="1">
        <v>9</v>
      </c>
      <c r="N4734" s="16" t="s">
        <v>20663</v>
      </c>
    </row>
    <row r="4735" spans="1:14" x14ac:dyDescent="0.35">
      <c r="A4735" s="15" t="s">
        <v>20664</v>
      </c>
      <c r="B4735" s="2" t="s">
        <v>15</v>
      </c>
      <c r="C4735" s="2" t="s">
        <v>20665</v>
      </c>
      <c r="D4735" s="2" t="s">
        <v>20666</v>
      </c>
      <c r="E4735" s="2" t="s">
        <v>20667</v>
      </c>
      <c r="F4735" s="2" t="s">
        <v>20668</v>
      </c>
      <c r="G4735" s="2"/>
      <c r="H4735" s="2">
        <v>2009</v>
      </c>
      <c r="I4735" s="2" t="s">
        <v>29</v>
      </c>
      <c r="J4735" s="2">
        <v>87</v>
      </c>
      <c r="K4735" s="2"/>
      <c r="L4735" s="2" t="s">
        <v>8718</v>
      </c>
      <c r="M4735" s="2">
        <v>10</v>
      </c>
      <c r="N4735" s="17" t="s">
        <v>20669</v>
      </c>
    </row>
    <row r="4736" spans="1:14" hidden="1" x14ac:dyDescent="0.35">
      <c r="A4736" s="14" t="s">
        <v>20670</v>
      </c>
      <c r="B4736" s="1" t="s">
        <v>15</v>
      </c>
      <c r="C4736" s="1" t="s">
        <v>20671</v>
      </c>
      <c r="D4736" s="1" t="s">
        <v>20672</v>
      </c>
      <c r="E4736" s="1" t="s">
        <v>20673</v>
      </c>
      <c r="F4736" s="1" t="s">
        <v>127</v>
      </c>
      <c r="G4736" s="1"/>
      <c r="H4736" s="1">
        <v>2008</v>
      </c>
      <c r="I4736" s="1" t="s">
        <v>29</v>
      </c>
      <c r="J4736" s="1">
        <v>46</v>
      </c>
      <c r="K4736" s="1"/>
      <c r="L4736" s="1" t="s">
        <v>256</v>
      </c>
      <c r="M4736" s="1">
        <v>4</v>
      </c>
      <c r="N4736" s="16" t="s">
        <v>20674</v>
      </c>
    </row>
    <row r="4737" spans="1:14" hidden="1" x14ac:dyDescent="0.35">
      <c r="A4737" s="15" t="s">
        <v>20675</v>
      </c>
      <c r="B4737" s="2" t="s">
        <v>131</v>
      </c>
      <c r="C4737" s="2" t="s">
        <v>20676</v>
      </c>
      <c r="D4737" s="2"/>
      <c r="E4737" s="2" t="s">
        <v>20677</v>
      </c>
      <c r="F4737" s="2" t="s">
        <v>127</v>
      </c>
      <c r="G4737" s="2"/>
      <c r="H4737" s="2">
        <v>2021</v>
      </c>
      <c r="I4737" s="2" t="s">
        <v>738</v>
      </c>
      <c r="J4737" s="2"/>
      <c r="K4737" s="2">
        <v>1</v>
      </c>
      <c r="L4737" s="2" t="s">
        <v>20678</v>
      </c>
      <c r="M4737" s="2">
        <v>9</v>
      </c>
      <c r="N4737" s="17" t="s">
        <v>20679</v>
      </c>
    </row>
    <row r="4738" spans="1:14" hidden="1" x14ac:dyDescent="0.35">
      <c r="A4738" s="14" t="s">
        <v>20680</v>
      </c>
      <c r="B4738" s="1" t="s">
        <v>15</v>
      </c>
      <c r="C4738" s="1" t="s">
        <v>20681</v>
      </c>
      <c r="D4738" s="1" t="s">
        <v>20682</v>
      </c>
      <c r="E4738" s="1" t="s">
        <v>20683</v>
      </c>
      <c r="F4738" s="1" t="s">
        <v>127</v>
      </c>
      <c r="G4738" s="1"/>
      <c r="H4738" s="1">
        <v>2000</v>
      </c>
      <c r="I4738" s="1" t="s">
        <v>398</v>
      </c>
      <c r="J4738" s="1">
        <v>118</v>
      </c>
      <c r="K4738" s="1"/>
      <c r="L4738" s="1" t="s">
        <v>18496</v>
      </c>
      <c r="M4738" s="1">
        <v>4</v>
      </c>
      <c r="N4738" s="16" t="s">
        <v>20684</v>
      </c>
    </row>
    <row r="4739" spans="1:14" hidden="1" x14ac:dyDescent="0.35">
      <c r="A4739" s="15" t="s">
        <v>20685</v>
      </c>
      <c r="B4739" s="2" t="s">
        <v>15</v>
      </c>
      <c r="C4739" s="2" t="s">
        <v>20686</v>
      </c>
      <c r="D4739" s="2" t="s">
        <v>20687</v>
      </c>
      <c r="E4739" s="2" t="s">
        <v>20688</v>
      </c>
      <c r="F4739" s="2" t="s">
        <v>127</v>
      </c>
      <c r="G4739" s="2"/>
      <c r="H4739" s="2">
        <v>2016</v>
      </c>
      <c r="I4739" s="2" t="s">
        <v>140</v>
      </c>
      <c r="J4739" s="2">
        <v>80</v>
      </c>
      <c r="K4739" s="2"/>
      <c r="L4739" s="2" t="s">
        <v>1125</v>
      </c>
      <c r="M4739" s="2">
        <v>1</v>
      </c>
      <c r="N4739" s="17" t="s">
        <v>20689</v>
      </c>
    </row>
    <row r="4740" spans="1:14" hidden="1" x14ac:dyDescent="0.35">
      <c r="A4740" s="14" t="s">
        <v>20690</v>
      </c>
      <c r="B4740" s="1" t="s">
        <v>15</v>
      </c>
      <c r="C4740" s="1" t="s">
        <v>20691</v>
      </c>
      <c r="D4740" s="1" t="s">
        <v>20692</v>
      </c>
      <c r="E4740" s="1" t="s">
        <v>20693</v>
      </c>
      <c r="F4740" s="1" t="s">
        <v>127</v>
      </c>
      <c r="G4740" s="1"/>
      <c r="H4740" s="1">
        <v>2021</v>
      </c>
      <c r="I4740" s="1" t="s">
        <v>398</v>
      </c>
      <c r="J4740" s="1">
        <v>79</v>
      </c>
      <c r="K4740" s="1"/>
      <c r="L4740" s="1" t="s">
        <v>102</v>
      </c>
      <c r="M4740" s="1">
        <v>1</v>
      </c>
      <c r="N4740" s="16" t="s">
        <v>20694</v>
      </c>
    </row>
    <row r="4741" spans="1:14" hidden="1" x14ac:dyDescent="0.35">
      <c r="A4741" s="15" t="s">
        <v>20695</v>
      </c>
      <c r="B4741" s="2" t="s">
        <v>15</v>
      </c>
      <c r="C4741" s="2" t="s">
        <v>20696</v>
      </c>
      <c r="D4741" s="2" t="s">
        <v>20697</v>
      </c>
      <c r="E4741" s="2" t="s">
        <v>20698</v>
      </c>
      <c r="F4741" s="2" t="s">
        <v>127</v>
      </c>
      <c r="G4741" s="2"/>
      <c r="H4741" s="2">
        <v>2017</v>
      </c>
      <c r="I4741" s="2" t="s">
        <v>29</v>
      </c>
      <c r="J4741" s="2">
        <v>122</v>
      </c>
      <c r="K4741" s="2"/>
      <c r="L4741" s="2" t="s">
        <v>1181</v>
      </c>
      <c r="M4741" s="2">
        <v>7</v>
      </c>
      <c r="N4741" s="17" t="s">
        <v>20699</v>
      </c>
    </row>
    <row r="4742" spans="1:14" hidden="1" x14ac:dyDescent="0.35">
      <c r="A4742" s="14" t="s">
        <v>20700</v>
      </c>
      <c r="B4742" s="1" t="s">
        <v>15</v>
      </c>
      <c r="C4742" s="1" t="s">
        <v>20701</v>
      </c>
      <c r="D4742" s="1" t="s">
        <v>20702</v>
      </c>
      <c r="E4742" s="1" t="s">
        <v>20703</v>
      </c>
      <c r="F4742" s="1" t="s">
        <v>127</v>
      </c>
      <c r="G4742" s="1"/>
      <c r="H4742" s="1">
        <v>2021</v>
      </c>
      <c r="I4742" s="1" t="s">
        <v>185</v>
      </c>
      <c r="J4742" s="1">
        <v>93</v>
      </c>
      <c r="K4742" s="1"/>
      <c r="L4742" s="1" t="s">
        <v>226</v>
      </c>
      <c r="M4742" s="1">
        <v>6</v>
      </c>
      <c r="N4742" s="16" t="s">
        <v>20704</v>
      </c>
    </row>
    <row r="4743" spans="1:14" hidden="1" x14ac:dyDescent="0.35">
      <c r="A4743" s="15" t="s">
        <v>20705</v>
      </c>
      <c r="B4743" s="2" t="s">
        <v>15</v>
      </c>
      <c r="C4743" s="2" t="s">
        <v>20706</v>
      </c>
      <c r="D4743" s="2" t="s">
        <v>20707</v>
      </c>
      <c r="E4743" s="2" t="s">
        <v>20708</v>
      </c>
      <c r="F4743" s="2" t="s">
        <v>127</v>
      </c>
      <c r="G4743" s="2"/>
      <c r="H4743" s="2">
        <v>1993</v>
      </c>
      <c r="I4743" s="2" t="s">
        <v>147</v>
      </c>
      <c r="J4743" s="2">
        <v>97</v>
      </c>
      <c r="K4743" s="2"/>
      <c r="L4743" s="2" t="s">
        <v>10956</v>
      </c>
      <c r="M4743" s="2">
        <v>3</v>
      </c>
      <c r="N4743" s="17" t="s">
        <v>20709</v>
      </c>
    </row>
    <row r="4744" spans="1:14" hidden="1" x14ac:dyDescent="0.35">
      <c r="A4744" s="14" t="s">
        <v>20710</v>
      </c>
      <c r="B4744" s="1" t="s">
        <v>15</v>
      </c>
      <c r="C4744" s="1" t="s">
        <v>20711</v>
      </c>
      <c r="D4744" s="1" t="s">
        <v>20712</v>
      </c>
      <c r="E4744" s="1" t="s">
        <v>20713</v>
      </c>
      <c r="F4744" s="1" t="s">
        <v>127</v>
      </c>
      <c r="G4744" s="1"/>
      <c r="H4744" s="1">
        <v>1988</v>
      </c>
      <c r="I4744" s="1" t="s">
        <v>140</v>
      </c>
      <c r="J4744" s="1">
        <v>99</v>
      </c>
      <c r="K4744" s="1"/>
      <c r="L4744" s="1" t="s">
        <v>1320</v>
      </c>
      <c r="M4744" s="1">
        <v>9</v>
      </c>
      <c r="N4744" s="16" t="s">
        <v>20714</v>
      </c>
    </row>
    <row r="4745" spans="1:14" hidden="1" x14ac:dyDescent="0.35">
      <c r="A4745" s="15" t="s">
        <v>20715</v>
      </c>
      <c r="B4745" s="2" t="s">
        <v>15</v>
      </c>
      <c r="C4745" s="2" t="s">
        <v>20716</v>
      </c>
      <c r="D4745" s="2" t="s">
        <v>18626</v>
      </c>
      <c r="E4745" s="2" t="s">
        <v>20717</v>
      </c>
      <c r="F4745" s="2" t="s">
        <v>127</v>
      </c>
      <c r="G4745" s="2"/>
      <c r="H4745" s="2">
        <v>1938</v>
      </c>
      <c r="I4745" s="2" t="s">
        <v>29</v>
      </c>
      <c r="J4745" s="2">
        <v>94</v>
      </c>
      <c r="K4745" s="2"/>
      <c r="L4745" s="2" t="s">
        <v>81</v>
      </c>
      <c r="M4745" s="2">
        <v>3</v>
      </c>
      <c r="N4745" s="17" t="s">
        <v>20718</v>
      </c>
    </row>
    <row r="4746" spans="1:14" hidden="1" x14ac:dyDescent="0.35">
      <c r="A4746" s="14" t="s">
        <v>20719</v>
      </c>
      <c r="B4746" s="1" t="s">
        <v>15</v>
      </c>
      <c r="C4746" s="1" t="s">
        <v>20720</v>
      </c>
      <c r="D4746" s="1" t="s">
        <v>20721</v>
      </c>
      <c r="E4746" s="1" t="s">
        <v>20722</v>
      </c>
      <c r="F4746" s="1" t="s">
        <v>127</v>
      </c>
      <c r="G4746" s="1"/>
      <c r="H4746" s="1">
        <v>2021</v>
      </c>
      <c r="I4746" s="1" t="s">
        <v>185</v>
      </c>
      <c r="J4746" s="1">
        <v>137</v>
      </c>
      <c r="K4746" s="1"/>
      <c r="L4746" s="1" t="s">
        <v>37</v>
      </c>
      <c r="M4746" s="1">
        <v>9</v>
      </c>
      <c r="N4746" s="16" t="s">
        <v>20723</v>
      </c>
    </row>
    <row r="4747" spans="1:14" hidden="1" x14ac:dyDescent="0.35">
      <c r="A4747" s="15" t="s">
        <v>20724</v>
      </c>
      <c r="B4747" s="2" t="s">
        <v>15</v>
      </c>
      <c r="C4747" s="2" t="s">
        <v>20725</v>
      </c>
      <c r="D4747" s="2" t="s">
        <v>20726</v>
      </c>
      <c r="E4747" s="2" t="s">
        <v>20727</v>
      </c>
      <c r="F4747" s="2" t="s">
        <v>127</v>
      </c>
      <c r="G4747" s="2"/>
      <c r="H4747" s="2">
        <v>2007</v>
      </c>
      <c r="I4747" s="2" t="s">
        <v>185</v>
      </c>
      <c r="J4747" s="2">
        <v>80</v>
      </c>
      <c r="K4747" s="2"/>
      <c r="L4747" s="2" t="s">
        <v>148</v>
      </c>
      <c r="M4747" s="2">
        <v>1</v>
      </c>
      <c r="N4747" s="17" t="s">
        <v>20728</v>
      </c>
    </row>
    <row r="4748" spans="1:14" hidden="1" x14ac:dyDescent="0.35">
      <c r="A4748" s="14" t="s">
        <v>20729</v>
      </c>
      <c r="B4748" s="1" t="s">
        <v>15</v>
      </c>
      <c r="C4748" s="1" t="s">
        <v>20730</v>
      </c>
      <c r="D4748" s="1" t="s">
        <v>20731</v>
      </c>
      <c r="E4748" s="1" t="s">
        <v>20732</v>
      </c>
      <c r="F4748" s="1" t="s">
        <v>127</v>
      </c>
      <c r="G4748" s="1"/>
      <c r="H4748" s="1">
        <v>2021</v>
      </c>
      <c r="I4748" s="1" t="s">
        <v>185</v>
      </c>
      <c r="J4748" s="1">
        <v>102</v>
      </c>
      <c r="K4748" s="1"/>
      <c r="L4748" s="1" t="s">
        <v>81</v>
      </c>
      <c r="M4748" s="1">
        <v>6</v>
      </c>
      <c r="N4748" s="16" t="s">
        <v>20733</v>
      </c>
    </row>
    <row r="4749" spans="1:14" hidden="1" x14ac:dyDescent="0.35">
      <c r="A4749" s="15" t="s">
        <v>20734</v>
      </c>
      <c r="B4749" s="2" t="s">
        <v>15</v>
      </c>
      <c r="C4749" s="2" t="s">
        <v>20735</v>
      </c>
      <c r="D4749" s="2" t="s">
        <v>9123</v>
      </c>
      <c r="E4749" s="2" t="s">
        <v>20736</v>
      </c>
      <c r="F4749" s="2" t="s">
        <v>127</v>
      </c>
      <c r="G4749" s="2"/>
      <c r="H4749" s="2">
        <v>1976</v>
      </c>
      <c r="I4749" s="2" t="s">
        <v>1065</v>
      </c>
      <c r="J4749" s="2">
        <v>99</v>
      </c>
      <c r="K4749" s="2"/>
      <c r="L4749" s="2" t="s">
        <v>470</v>
      </c>
      <c r="M4749" s="2">
        <v>2</v>
      </c>
      <c r="N4749" s="17" t="s">
        <v>20737</v>
      </c>
    </row>
    <row r="4750" spans="1:14" x14ac:dyDescent="0.35">
      <c r="A4750" s="14" t="s">
        <v>20738</v>
      </c>
      <c r="B4750" s="1" t="s">
        <v>15</v>
      </c>
      <c r="C4750" s="1" t="s">
        <v>20739</v>
      </c>
      <c r="D4750" s="1" t="s">
        <v>4066</v>
      </c>
      <c r="E4750" s="1" t="s">
        <v>20740</v>
      </c>
      <c r="F4750" s="1" t="s">
        <v>36</v>
      </c>
      <c r="G4750" s="1"/>
      <c r="H4750" s="1">
        <v>2004</v>
      </c>
      <c r="I4750" s="1" t="s">
        <v>147</v>
      </c>
      <c r="J4750" s="1">
        <v>130</v>
      </c>
      <c r="K4750" s="1"/>
      <c r="L4750" s="1" t="s">
        <v>2532</v>
      </c>
      <c r="M4750" s="1">
        <v>8</v>
      </c>
      <c r="N4750" s="16" t="s">
        <v>20741</v>
      </c>
    </row>
    <row r="4751" spans="1:14" hidden="1" x14ac:dyDescent="0.35">
      <c r="A4751" s="15" t="s">
        <v>20742</v>
      </c>
      <c r="B4751" s="2" t="s">
        <v>15</v>
      </c>
      <c r="C4751" s="2" t="s">
        <v>20743</v>
      </c>
      <c r="D4751" s="2" t="s">
        <v>20744</v>
      </c>
      <c r="E4751" s="2" t="s">
        <v>20745</v>
      </c>
      <c r="F4751" s="2" t="s">
        <v>127</v>
      </c>
      <c r="G4751" s="2"/>
      <c r="H4751" s="2">
        <v>1964</v>
      </c>
      <c r="I4751" s="2" t="s">
        <v>29</v>
      </c>
      <c r="J4751" s="2">
        <v>101</v>
      </c>
      <c r="K4751" s="2"/>
      <c r="L4751" s="2" t="s">
        <v>20746</v>
      </c>
      <c r="M4751" s="2">
        <v>1</v>
      </c>
      <c r="N4751" s="17" t="s">
        <v>20747</v>
      </c>
    </row>
    <row r="4752" spans="1:14" hidden="1" x14ac:dyDescent="0.35">
      <c r="A4752" s="14" t="s">
        <v>20748</v>
      </c>
      <c r="B4752" s="1" t="s">
        <v>131</v>
      </c>
      <c r="C4752" s="1" t="s">
        <v>20749</v>
      </c>
      <c r="D4752" s="1"/>
      <c r="E4752" s="1" t="s">
        <v>20750</v>
      </c>
      <c r="F4752" s="1" t="s">
        <v>127</v>
      </c>
      <c r="G4752" s="1"/>
      <c r="H4752" s="1">
        <v>2013</v>
      </c>
      <c r="I4752" s="1" t="s">
        <v>321</v>
      </c>
      <c r="J4752" s="1"/>
      <c r="K4752" s="1">
        <v>1</v>
      </c>
      <c r="L4752" s="1" t="s">
        <v>416</v>
      </c>
      <c r="M4752" s="1">
        <v>9</v>
      </c>
      <c r="N4752" s="16" t="s">
        <v>20751</v>
      </c>
    </row>
    <row r="4753" spans="1:14" hidden="1" x14ac:dyDescent="0.35">
      <c r="A4753" s="15" t="s">
        <v>20752</v>
      </c>
      <c r="B4753" s="2" t="s">
        <v>15</v>
      </c>
      <c r="C4753" s="2" t="s">
        <v>20753</v>
      </c>
      <c r="D4753" s="2" t="s">
        <v>5000</v>
      </c>
      <c r="E4753" s="2" t="s">
        <v>20754</v>
      </c>
      <c r="F4753" s="2" t="s">
        <v>127</v>
      </c>
      <c r="G4753" s="2"/>
      <c r="H4753" s="2">
        <v>1947</v>
      </c>
      <c r="I4753" s="2" t="s">
        <v>29</v>
      </c>
      <c r="J4753" s="2">
        <v>78</v>
      </c>
      <c r="K4753" s="2"/>
      <c r="L4753" s="2" t="s">
        <v>470</v>
      </c>
      <c r="M4753" s="2">
        <v>9</v>
      </c>
      <c r="N4753" s="17" t="s">
        <v>20755</v>
      </c>
    </row>
    <row r="4754" spans="1:14" hidden="1" x14ac:dyDescent="0.35">
      <c r="A4754" s="14" t="s">
        <v>20756</v>
      </c>
      <c r="B4754" s="1" t="s">
        <v>15</v>
      </c>
      <c r="C4754" s="1" t="s">
        <v>20757</v>
      </c>
      <c r="D4754" s="1" t="s">
        <v>20758</v>
      </c>
      <c r="E4754" s="1" t="s">
        <v>20759</v>
      </c>
      <c r="F4754" s="1" t="s">
        <v>127</v>
      </c>
      <c r="G4754" s="1"/>
      <c r="H4754" s="1">
        <v>2021</v>
      </c>
      <c r="I4754" s="1" t="s">
        <v>140</v>
      </c>
      <c r="J4754" s="1">
        <v>122</v>
      </c>
      <c r="K4754" s="1"/>
      <c r="L4754" s="1" t="s">
        <v>102</v>
      </c>
      <c r="M4754" s="1">
        <v>1</v>
      </c>
      <c r="N4754" s="16" t="s">
        <v>20760</v>
      </c>
    </row>
    <row r="4755" spans="1:14" hidden="1" x14ac:dyDescent="0.35">
      <c r="A4755" s="15" t="s">
        <v>20761</v>
      </c>
      <c r="B4755" s="2" t="s">
        <v>15</v>
      </c>
      <c r="C4755" s="2" t="s">
        <v>20762</v>
      </c>
      <c r="D4755" s="2" t="s">
        <v>14109</v>
      </c>
      <c r="E4755" s="2" t="s">
        <v>20763</v>
      </c>
      <c r="F4755" s="2" t="s">
        <v>127</v>
      </c>
      <c r="G4755" s="2"/>
      <c r="H4755" s="2">
        <v>1940</v>
      </c>
      <c r="I4755" s="2" t="s">
        <v>29</v>
      </c>
      <c r="J4755" s="2">
        <v>88</v>
      </c>
      <c r="K4755" s="2"/>
      <c r="L4755" s="2" t="s">
        <v>81</v>
      </c>
      <c r="M4755" s="2">
        <v>6</v>
      </c>
      <c r="N4755" s="17" t="s">
        <v>20764</v>
      </c>
    </row>
    <row r="4756" spans="1:14" hidden="1" x14ac:dyDescent="0.35">
      <c r="A4756" s="14" t="s">
        <v>20765</v>
      </c>
      <c r="B4756" s="1" t="s">
        <v>15</v>
      </c>
      <c r="C4756" s="1" t="s">
        <v>20766</v>
      </c>
      <c r="D4756" s="1" t="s">
        <v>20767</v>
      </c>
      <c r="E4756" s="1" t="s">
        <v>20768</v>
      </c>
      <c r="F4756" s="1" t="s">
        <v>127</v>
      </c>
      <c r="G4756" s="1"/>
      <c r="H4756" s="1">
        <v>1943</v>
      </c>
      <c r="I4756" s="1" t="s">
        <v>29</v>
      </c>
      <c r="J4756" s="1">
        <v>81</v>
      </c>
      <c r="K4756" s="1"/>
      <c r="L4756" s="1" t="s">
        <v>68</v>
      </c>
      <c r="M4756" s="1">
        <v>1</v>
      </c>
      <c r="N4756" s="16" t="s">
        <v>20769</v>
      </c>
    </row>
    <row r="4757" spans="1:14" hidden="1" x14ac:dyDescent="0.35">
      <c r="A4757" s="15" t="s">
        <v>20770</v>
      </c>
      <c r="B4757" s="2" t="s">
        <v>15</v>
      </c>
      <c r="C4757" s="2" t="s">
        <v>20771</v>
      </c>
      <c r="D4757" s="2" t="s">
        <v>20772</v>
      </c>
      <c r="E4757" s="2" t="s">
        <v>20773</v>
      </c>
      <c r="F4757" s="2" t="s">
        <v>127</v>
      </c>
      <c r="G4757" s="2"/>
      <c r="H4757" s="2">
        <v>2021</v>
      </c>
      <c r="I4757" s="2" t="s">
        <v>140</v>
      </c>
      <c r="J4757" s="2">
        <v>87</v>
      </c>
      <c r="K4757" s="2"/>
      <c r="L4757" s="2" t="s">
        <v>102</v>
      </c>
      <c r="M4757" s="2">
        <v>1</v>
      </c>
      <c r="N4757" s="17" t="s">
        <v>20774</v>
      </c>
    </row>
    <row r="4758" spans="1:14" hidden="1" x14ac:dyDescent="0.35">
      <c r="A4758" s="14" t="s">
        <v>20775</v>
      </c>
      <c r="B4758" s="1" t="s">
        <v>15</v>
      </c>
      <c r="C4758" s="1" t="s">
        <v>20776</v>
      </c>
      <c r="D4758" s="1" t="s">
        <v>1095</v>
      </c>
      <c r="E4758" s="1" t="s">
        <v>20777</v>
      </c>
      <c r="F4758" s="1" t="s">
        <v>127</v>
      </c>
      <c r="G4758" s="1"/>
      <c r="H4758" s="1">
        <v>1949</v>
      </c>
      <c r="I4758" s="1" t="s">
        <v>29</v>
      </c>
      <c r="J4758" s="1">
        <v>78</v>
      </c>
      <c r="K4758" s="1"/>
      <c r="L4758" s="1" t="s">
        <v>470</v>
      </c>
      <c r="M4758" s="1">
        <v>7</v>
      </c>
      <c r="N4758" s="16" t="s">
        <v>20778</v>
      </c>
    </row>
    <row r="4759" spans="1:14" hidden="1" x14ac:dyDescent="0.35">
      <c r="A4759" s="15" t="s">
        <v>20779</v>
      </c>
      <c r="B4759" s="2" t="s">
        <v>15</v>
      </c>
      <c r="C4759" s="2" t="s">
        <v>20780</v>
      </c>
      <c r="D4759" s="2" t="s">
        <v>20781</v>
      </c>
      <c r="E4759" s="2" t="s">
        <v>20782</v>
      </c>
      <c r="F4759" s="2" t="s">
        <v>127</v>
      </c>
      <c r="G4759" s="2"/>
      <c r="H4759" s="2">
        <v>2021</v>
      </c>
      <c r="I4759" s="2" t="s">
        <v>185</v>
      </c>
      <c r="J4759" s="2">
        <v>79</v>
      </c>
      <c r="K4759" s="2"/>
      <c r="L4759" s="2" t="s">
        <v>6092</v>
      </c>
      <c r="M4759" s="2">
        <v>1</v>
      </c>
      <c r="N4759" s="17" t="s">
        <v>20783</v>
      </c>
    </row>
    <row r="4760" spans="1:14" hidden="1" x14ac:dyDescent="0.35">
      <c r="A4760" s="14" t="s">
        <v>20784</v>
      </c>
      <c r="B4760" s="1" t="s">
        <v>15</v>
      </c>
      <c r="C4760" s="1" t="s">
        <v>20785</v>
      </c>
      <c r="D4760" s="1" t="s">
        <v>20786</v>
      </c>
      <c r="E4760" s="1" t="s">
        <v>20787</v>
      </c>
      <c r="F4760" s="1" t="s">
        <v>127</v>
      </c>
      <c r="G4760" s="1"/>
      <c r="H4760" s="1">
        <v>2018</v>
      </c>
      <c r="I4760" s="1" t="s">
        <v>29</v>
      </c>
      <c r="J4760" s="1">
        <v>102</v>
      </c>
      <c r="K4760" s="1"/>
      <c r="L4760" s="1" t="s">
        <v>226</v>
      </c>
      <c r="M4760" s="1">
        <v>8</v>
      </c>
      <c r="N4760" s="16" t="s">
        <v>20788</v>
      </c>
    </row>
    <row r="4761" spans="1:14" hidden="1" x14ac:dyDescent="0.35">
      <c r="A4761" s="15" t="s">
        <v>20789</v>
      </c>
      <c r="B4761" s="2" t="s">
        <v>15</v>
      </c>
      <c r="C4761" s="2" t="s">
        <v>20790</v>
      </c>
      <c r="D4761" s="2" t="s">
        <v>20707</v>
      </c>
      <c r="E4761" s="2" t="s">
        <v>20791</v>
      </c>
      <c r="F4761" s="2" t="s">
        <v>127</v>
      </c>
      <c r="G4761" s="2"/>
      <c r="H4761" s="2">
        <v>1985</v>
      </c>
      <c r="I4761" s="2" t="s">
        <v>140</v>
      </c>
      <c r="J4761" s="2">
        <v>85</v>
      </c>
      <c r="K4761" s="2"/>
      <c r="L4761" s="2" t="s">
        <v>1190</v>
      </c>
      <c r="M4761" s="2">
        <v>7</v>
      </c>
      <c r="N4761" s="17" t="s">
        <v>20792</v>
      </c>
    </row>
    <row r="4762" spans="1:14" hidden="1" x14ac:dyDescent="0.35">
      <c r="A4762" s="14" t="s">
        <v>20793</v>
      </c>
      <c r="B4762" s="1" t="s">
        <v>15</v>
      </c>
      <c r="C4762" s="1" t="s">
        <v>20794</v>
      </c>
      <c r="D4762" s="1" t="s">
        <v>20795</v>
      </c>
      <c r="E4762" s="1" t="s">
        <v>20796</v>
      </c>
      <c r="F4762" s="1" t="s">
        <v>127</v>
      </c>
      <c r="G4762" s="1"/>
      <c r="H4762" s="1">
        <v>2003</v>
      </c>
      <c r="I4762" s="1" t="s">
        <v>147</v>
      </c>
      <c r="J4762" s="1">
        <v>112</v>
      </c>
      <c r="K4762" s="1"/>
      <c r="L4762" s="1" t="s">
        <v>422</v>
      </c>
      <c r="M4762" s="1">
        <v>10</v>
      </c>
      <c r="N4762" s="16" t="s">
        <v>20797</v>
      </c>
    </row>
    <row r="4763" spans="1:14" hidden="1" x14ac:dyDescent="0.35">
      <c r="A4763" s="15" t="s">
        <v>20798</v>
      </c>
      <c r="B4763" s="2" t="s">
        <v>15</v>
      </c>
      <c r="C4763" s="2" t="s">
        <v>20799</v>
      </c>
      <c r="D4763" s="2" t="s">
        <v>20726</v>
      </c>
      <c r="E4763" s="2" t="s">
        <v>20800</v>
      </c>
      <c r="F4763" s="2" t="s">
        <v>127</v>
      </c>
      <c r="G4763" s="2"/>
      <c r="H4763" s="2">
        <v>1981</v>
      </c>
      <c r="I4763" s="2" t="s">
        <v>185</v>
      </c>
      <c r="J4763" s="2">
        <v>90</v>
      </c>
      <c r="K4763" s="2"/>
      <c r="L4763" s="2" t="s">
        <v>422</v>
      </c>
      <c r="M4763" s="2">
        <v>8</v>
      </c>
      <c r="N4763" s="17" t="s">
        <v>20801</v>
      </c>
    </row>
    <row r="4764" spans="1:14" hidden="1" x14ac:dyDescent="0.35">
      <c r="A4764" s="14" t="s">
        <v>20802</v>
      </c>
      <c r="B4764" s="1" t="s">
        <v>15</v>
      </c>
      <c r="C4764" s="1" t="s">
        <v>20803</v>
      </c>
      <c r="D4764" s="1" t="s">
        <v>20707</v>
      </c>
      <c r="E4764" s="1" t="s">
        <v>20804</v>
      </c>
      <c r="F4764" s="1" t="s">
        <v>127</v>
      </c>
      <c r="G4764" s="1"/>
      <c r="H4764" s="1">
        <v>1991</v>
      </c>
      <c r="I4764" s="1" t="s">
        <v>140</v>
      </c>
      <c r="J4764" s="1">
        <v>95</v>
      </c>
      <c r="K4764" s="1"/>
      <c r="L4764" s="1" t="s">
        <v>81</v>
      </c>
      <c r="M4764" s="1">
        <v>8</v>
      </c>
      <c r="N4764" s="16" t="s">
        <v>20805</v>
      </c>
    </row>
    <row r="4765" spans="1:14" hidden="1" x14ac:dyDescent="0.35">
      <c r="A4765" s="15" t="s">
        <v>20806</v>
      </c>
      <c r="B4765" s="2" t="s">
        <v>15</v>
      </c>
      <c r="C4765" s="2" t="s">
        <v>20807</v>
      </c>
      <c r="D4765" s="2" t="s">
        <v>20808</v>
      </c>
      <c r="E4765" s="2" t="s">
        <v>20809</v>
      </c>
      <c r="F4765" s="2" t="s">
        <v>127</v>
      </c>
      <c r="G4765" s="2"/>
      <c r="H4765" s="2">
        <v>2021</v>
      </c>
      <c r="I4765" s="2" t="s">
        <v>185</v>
      </c>
      <c r="J4765" s="2">
        <v>69</v>
      </c>
      <c r="K4765" s="2"/>
      <c r="L4765" s="2" t="s">
        <v>68</v>
      </c>
      <c r="M4765" s="2">
        <v>3</v>
      </c>
      <c r="N4765" s="17" t="s">
        <v>20810</v>
      </c>
    </row>
    <row r="4766" spans="1:14" hidden="1" x14ac:dyDescent="0.35">
      <c r="A4766" s="14" t="s">
        <v>20811</v>
      </c>
      <c r="B4766" s="1" t="s">
        <v>15</v>
      </c>
      <c r="C4766" s="1" t="s">
        <v>20812</v>
      </c>
      <c r="D4766" s="1" t="s">
        <v>20707</v>
      </c>
      <c r="E4766" s="1" t="s">
        <v>20813</v>
      </c>
      <c r="F4766" s="1" t="s">
        <v>127</v>
      </c>
      <c r="G4766" s="1"/>
      <c r="H4766" s="1">
        <v>1989</v>
      </c>
      <c r="I4766" s="1" t="s">
        <v>29</v>
      </c>
      <c r="J4766" s="1">
        <v>94</v>
      </c>
      <c r="K4766" s="1"/>
      <c r="L4766" s="1" t="s">
        <v>4497</v>
      </c>
      <c r="M4766" s="1">
        <v>4</v>
      </c>
      <c r="N4766" s="16" t="s">
        <v>20814</v>
      </c>
    </row>
    <row r="4767" spans="1:14" hidden="1" x14ac:dyDescent="0.35">
      <c r="A4767" s="15" t="s">
        <v>20815</v>
      </c>
      <c r="B4767" s="2" t="s">
        <v>15</v>
      </c>
      <c r="C4767" s="2" t="s">
        <v>20816</v>
      </c>
      <c r="D4767" s="2" t="s">
        <v>20817</v>
      </c>
      <c r="E4767" s="2" t="s">
        <v>20818</v>
      </c>
      <c r="F4767" s="2" t="s">
        <v>127</v>
      </c>
      <c r="G4767" s="2"/>
      <c r="H4767" s="2">
        <v>2021</v>
      </c>
      <c r="I4767" s="2" t="s">
        <v>185</v>
      </c>
      <c r="J4767" s="2">
        <v>77</v>
      </c>
      <c r="K4767" s="2"/>
      <c r="L4767" s="2" t="s">
        <v>340</v>
      </c>
      <c r="M4767" s="2">
        <v>10</v>
      </c>
      <c r="N4767" s="17" t="s">
        <v>20819</v>
      </c>
    </row>
    <row r="4768" spans="1:14" hidden="1" x14ac:dyDescent="0.35">
      <c r="A4768" s="14" t="s">
        <v>20820</v>
      </c>
      <c r="B4768" s="1" t="s">
        <v>131</v>
      </c>
      <c r="C4768" s="1" t="s">
        <v>20821</v>
      </c>
      <c r="D4768" s="1"/>
      <c r="E4768" s="1" t="s">
        <v>20822</v>
      </c>
      <c r="F4768" s="1" t="s">
        <v>127</v>
      </c>
      <c r="G4768" s="1"/>
      <c r="H4768" s="1">
        <v>2021</v>
      </c>
      <c r="I4768" s="1" t="s">
        <v>29</v>
      </c>
      <c r="J4768" s="1"/>
      <c r="K4768" s="1">
        <v>1</v>
      </c>
      <c r="L4768" s="1" t="s">
        <v>20823</v>
      </c>
      <c r="M4768" s="1">
        <v>6</v>
      </c>
      <c r="N4768" s="16" t="s">
        <v>20824</v>
      </c>
    </row>
    <row r="4769" spans="1:14" hidden="1" x14ac:dyDescent="0.35">
      <c r="A4769" s="15" t="s">
        <v>20825</v>
      </c>
      <c r="B4769" s="2" t="s">
        <v>15</v>
      </c>
      <c r="C4769" s="2" t="s">
        <v>20826</v>
      </c>
      <c r="D4769" s="2" t="s">
        <v>5000</v>
      </c>
      <c r="E4769" s="2" t="s">
        <v>20827</v>
      </c>
      <c r="F4769" s="2" t="s">
        <v>127</v>
      </c>
      <c r="G4769" s="2"/>
      <c r="H4769" s="2">
        <v>1949</v>
      </c>
      <c r="I4769" s="2" t="s">
        <v>29</v>
      </c>
      <c r="J4769" s="2">
        <v>71</v>
      </c>
      <c r="K4769" s="2"/>
      <c r="L4769" s="2" t="s">
        <v>470</v>
      </c>
      <c r="M4769" s="2">
        <v>4</v>
      </c>
      <c r="N4769" s="17" t="s">
        <v>20828</v>
      </c>
    </row>
    <row r="4770" spans="1:14" hidden="1" x14ac:dyDescent="0.35">
      <c r="A4770" s="14" t="s">
        <v>20829</v>
      </c>
      <c r="B4770" s="1" t="s">
        <v>15</v>
      </c>
      <c r="C4770" s="1" t="s">
        <v>20830</v>
      </c>
      <c r="D4770" s="1" t="s">
        <v>5000</v>
      </c>
      <c r="E4770" s="1" t="s">
        <v>20831</v>
      </c>
      <c r="F4770" s="1" t="s">
        <v>127</v>
      </c>
      <c r="G4770" s="1"/>
      <c r="H4770" s="1">
        <v>1953</v>
      </c>
      <c r="I4770" s="1" t="s">
        <v>29</v>
      </c>
      <c r="J4770" s="1">
        <v>70</v>
      </c>
      <c r="K4770" s="1"/>
      <c r="L4770" s="1" t="s">
        <v>470</v>
      </c>
      <c r="M4770" s="1">
        <v>8</v>
      </c>
      <c r="N4770" s="16" t="s">
        <v>20832</v>
      </c>
    </row>
    <row r="4771" spans="1:14" hidden="1" x14ac:dyDescent="0.35">
      <c r="A4771" s="15" t="s">
        <v>20833</v>
      </c>
      <c r="B4771" s="2" t="s">
        <v>131</v>
      </c>
      <c r="C4771" s="2" t="s">
        <v>20834</v>
      </c>
      <c r="D4771" s="2"/>
      <c r="E4771" s="2" t="s">
        <v>20835</v>
      </c>
      <c r="F4771" s="2" t="s">
        <v>127</v>
      </c>
      <c r="G4771" s="2"/>
      <c r="H4771" s="2">
        <v>2021</v>
      </c>
      <c r="I4771" s="2" t="s">
        <v>185</v>
      </c>
      <c r="J4771" s="2"/>
      <c r="K4771" s="2">
        <v>1</v>
      </c>
      <c r="L4771" s="2" t="s">
        <v>171</v>
      </c>
      <c r="M4771" s="2">
        <v>7</v>
      </c>
      <c r="N4771" s="17" t="s">
        <v>20836</v>
      </c>
    </row>
    <row r="4772" spans="1:14" hidden="1" x14ac:dyDescent="0.35">
      <c r="A4772" s="14" t="s">
        <v>20837</v>
      </c>
      <c r="B4772" s="1" t="s">
        <v>15</v>
      </c>
      <c r="C4772" s="1" t="s">
        <v>20838</v>
      </c>
      <c r="D4772" s="1" t="s">
        <v>20839</v>
      </c>
      <c r="E4772" s="1" t="s">
        <v>20840</v>
      </c>
      <c r="F4772" s="1" t="s">
        <v>127</v>
      </c>
      <c r="G4772" s="1"/>
      <c r="H4772" s="1">
        <v>1986</v>
      </c>
      <c r="I4772" s="1" t="s">
        <v>147</v>
      </c>
      <c r="J4772" s="1">
        <v>109</v>
      </c>
      <c r="K4772" s="1"/>
      <c r="L4772" s="1" t="s">
        <v>470</v>
      </c>
      <c r="M4772" s="1">
        <v>3</v>
      </c>
      <c r="N4772" s="16" t="s">
        <v>20841</v>
      </c>
    </row>
    <row r="4773" spans="1:14" hidden="1" x14ac:dyDescent="0.35">
      <c r="A4773" s="15" t="s">
        <v>20842</v>
      </c>
      <c r="B4773" s="2" t="s">
        <v>15</v>
      </c>
      <c r="C4773" s="2" t="s">
        <v>20843</v>
      </c>
      <c r="D4773" s="2" t="s">
        <v>20844</v>
      </c>
      <c r="E4773" s="2" t="s">
        <v>20845</v>
      </c>
      <c r="F4773" s="2" t="s">
        <v>127</v>
      </c>
      <c r="G4773" s="2"/>
      <c r="H4773" s="2">
        <v>2021</v>
      </c>
      <c r="I4773" s="2" t="s">
        <v>140</v>
      </c>
      <c r="J4773" s="2">
        <v>85</v>
      </c>
      <c r="K4773" s="2"/>
      <c r="L4773" s="2" t="s">
        <v>102</v>
      </c>
      <c r="M4773" s="2">
        <v>4</v>
      </c>
      <c r="N4773" s="17" t="s">
        <v>20846</v>
      </c>
    </row>
    <row r="4774" spans="1:14" hidden="1" x14ac:dyDescent="0.35">
      <c r="A4774" s="14" t="s">
        <v>20847</v>
      </c>
      <c r="B4774" s="1" t="s">
        <v>15</v>
      </c>
      <c r="C4774" s="1" t="s">
        <v>20848</v>
      </c>
      <c r="D4774" s="1" t="s">
        <v>20601</v>
      </c>
      <c r="E4774" s="1" t="s">
        <v>20849</v>
      </c>
      <c r="F4774" s="1" t="s">
        <v>127</v>
      </c>
      <c r="G4774" s="1"/>
      <c r="H4774" s="1">
        <v>2021</v>
      </c>
      <c r="I4774" s="1" t="s">
        <v>140</v>
      </c>
      <c r="J4774" s="1">
        <v>61</v>
      </c>
      <c r="K4774" s="1"/>
      <c r="L4774" s="1" t="s">
        <v>102</v>
      </c>
      <c r="M4774" s="1">
        <v>4</v>
      </c>
      <c r="N4774" s="16" t="s">
        <v>20850</v>
      </c>
    </row>
    <row r="4775" spans="1:14" hidden="1" x14ac:dyDescent="0.35">
      <c r="A4775" s="15" t="s">
        <v>20851</v>
      </c>
      <c r="B4775" s="2" t="s">
        <v>15</v>
      </c>
      <c r="C4775" s="2" t="s">
        <v>20852</v>
      </c>
      <c r="D4775" s="2" t="s">
        <v>20853</v>
      </c>
      <c r="E4775" s="2" t="s">
        <v>20854</v>
      </c>
      <c r="F4775" s="2" t="s">
        <v>127</v>
      </c>
      <c r="G4775" s="2"/>
      <c r="H4775" s="2">
        <v>2011</v>
      </c>
      <c r="I4775" s="2" t="s">
        <v>21</v>
      </c>
      <c r="J4775" s="2">
        <v>92</v>
      </c>
      <c r="K4775" s="2"/>
      <c r="L4775" s="2" t="s">
        <v>81</v>
      </c>
      <c r="M4775" s="2">
        <v>5</v>
      </c>
      <c r="N4775" s="17" t="s">
        <v>20855</v>
      </c>
    </row>
    <row r="4776" spans="1:14" hidden="1" x14ac:dyDescent="0.35">
      <c r="A4776" s="14" t="s">
        <v>20856</v>
      </c>
      <c r="B4776" s="1" t="s">
        <v>15</v>
      </c>
      <c r="C4776" s="1" t="s">
        <v>20857</v>
      </c>
      <c r="D4776" s="1" t="s">
        <v>20858</v>
      </c>
      <c r="E4776" s="1" t="s">
        <v>20859</v>
      </c>
      <c r="F4776" s="1" t="s">
        <v>127</v>
      </c>
      <c r="G4776" s="1"/>
      <c r="H4776" s="1">
        <v>2021</v>
      </c>
      <c r="I4776" s="1" t="s">
        <v>185</v>
      </c>
      <c r="J4776" s="1">
        <v>95</v>
      </c>
      <c r="K4776" s="1"/>
      <c r="L4776" s="1" t="s">
        <v>81</v>
      </c>
      <c r="M4776" s="1">
        <v>5</v>
      </c>
      <c r="N4776" s="16" t="s">
        <v>20860</v>
      </c>
    </row>
    <row r="4777" spans="1:14" hidden="1" x14ac:dyDescent="0.35">
      <c r="A4777" s="15" t="s">
        <v>20861</v>
      </c>
      <c r="B4777" s="2" t="s">
        <v>15</v>
      </c>
      <c r="C4777" s="2" t="s">
        <v>20862</v>
      </c>
      <c r="D4777" s="2" t="s">
        <v>20863</v>
      </c>
      <c r="E4777" s="2" t="s">
        <v>20864</v>
      </c>
      <c r="F4777" s="2" t="s">
        <v>127</v>
      </c>
      <c r="G4777" s="2"/>
      <c r="H4777" s="2">
        <v>1983</v>
      </c>
      <c r="I4777" s="2" t="s">
        <v>140</v>
      </c>
      <c r="J4777" s="2">
        <v>103</v>
      </c>
      <c r="K4777" s="2"/>
      <c r="L4777" s="2" t="s">
        <v>559</v>
      </c>
      <c r="M4777" s="2">
        <v>1</v>
      </c>
      <c r="N4777" s="17" t="s">
        <v>20865</v>
      </c>
    </row>
    <row r="4778" spans="1:14" hidden="1" x14ac:dyDescent="0.35">
      <c r="A4778" s="14" t="s">
        <v>20866</v>
      </c>
      <c r="B4778" s="1" t="s">
        <v>15</v>
      </c>
      <c r="C4778" s="1" t="s">
        <v>20867</v>
      </c>
      <c r="D4778" s="1" t="s">
        <v>5000</v>
      </c>
      <c r="E4778" s="1" t="s">
        <v>20868</v>
      </c>
      <c r="F4778" s="1" t="s">
        <v>127</v>
      </c>
      <c r="G4778" s="1"/>
      <c r="H4778" s="1">
        <v>1953</v>
      </c>
      <c r="I4778" s="1" t="s">
        <v>29</v>
      </c>
      <c r="J4778" s="1">
        <v>79</v>
      </c>
      <c r="K4778" s="1"/>
      <c r="L4778" s="1" t="s">
        <v>20869</v>
      </c>
      <c r="M4778" s="1">
        <v>4</v>
      </c>
      <c r="N4778" s="16" t="s">
        <v>20870</v>
      </c>
    </row>
    <row r="4779" spans="1:14" hidden="1" x14ac:dyDescent="0.35">
      <c r="A4779" s="15" t="s">
        <v>20871</v>
      </c>
      <c r="B4779" s="2" t="s">
        <v>15</v>
      </c>
      <c r="C4779" s="2" t="s">
        <v>20872</v>
      </c>
      <c r="D4779" s="2" t="s">
        <v>20873</v>
      </c>
      <c r="E4779" s="2" t="s">
        <v>20874</v>
      </c>
      <c r="F4779" s="2" t="s">
        <v>127</v>
      </c>
      <c r="G4779" s="2"/>
      <c r="H4779" s="2">
        <v>2021</v>
      </c>
      <c r="I4779" s="2" t="s">
        <v>140</v>
      </c>
      <c r="J4779" s="2">
        <v>80</v>
      </c>
      <c r="K4779" s="2"/>
      <c r="L4779" s="2" t="s">
        <v>102</v>
      </c>
      <c r="M4779" s="2">
        <v>3</v>
      </c>
      <c r="N4779" s="17" t="s">
        <v>20875</v>
      </c>
    </row>
    <row r="4780" spans="1:14" hidden="1" x14ac:dyDescent="0.35">
      <c r="A4780" s="14" t="s">
        <v>20876</v>
      </c>
      <c r="B4780" s="1" t="s">
        <v>131</v>
      </c>
      <c r="C4780" s="1" t="s">
        <v>20877</v>
      </c>
      <c r="D4780" s="1"/>
      <c r="E4780" s="1" t="s">
        <v>20878</v>
      </c>
      <c r="F4780" s="1" t="s">
        <v>127</v>
      </c>
      <c r="G4780" s="1"/>
      <c r="H4780" s="1">
        <v>2019</v>
      </c>
      <c r="I4780" s="1" t="s">
        <v>29</v>
      </c>
      <c r="J4780" s="1"/>
      <c r="K4780" s="1">
        <v>1</v>
      </c>
      <c r="L4780" s="1" t="s">
        <v>4699</v>
      </c>
      <c r="M4780" s="1">
        <v>8</v>
      </c>
      <c r="N4780" s="16" t="s">
        <v>20879</v>
      </c>
    </row>
    <row r="4781" spans="1:14" hidden="1" x14ac:dyDescent="0.35">
      <c r="A4781" s="15" t="s">
        <v>20880</v>
      </c>
      <c r="B4781" s="2" t="s">
        <v>15</v>
      </c>
      <c r="C4781" s="2" t="s">
        <v>20881</v>
      </c>
      <c r="D4781" s="2" t="s">
        <v>20882</v>
      </c>
      <c r="E4781" s="2" t="s">
        <v>20883</v>
      </c>
      <c r="F4781" s="2" t="s">
        <v>127</v>
      </c>
      <c r="G4781" s="2"/>
      <c r="H4781" s="2">
        <v>2020</v>
      </c>
      <c r="I4781" s="2" t="s">
        <v>21</v>
      </c>
      <c r="J4781" s="2">
        <v>110</v>
      </c>
      <c r="K4781" s="2"/>
      <c r="L4781" s="2" t="s">
        <v>16500</v>
      </c>
      <c r="M4781" s="2">
        <v>8</v>
      </c>
      <c r="N4781" s="17" t="s">
        <v>20884</v>
      </c>
    </row>
    <row r="4782" spans="1:14" hidden="1" x14ac:dyDescent="0.35">
      <c r="A4782" s="14" t="s">
        <v>20885</v>
      </c>
      <c r="B4782" s="1" t="s">
        <v>15</v>
      </c>
      <c r="C4782" s="1" t="s">
        <v>20886</v>
      </c>
      <c r="D4782" s="1" t="s">
        <v>20887</v>
      </c>
      <c r="E4782" s="1" t="s">
        <v>20888</v>
      </c>
      <c r="F4782" s="1" t="s">
        <v>127</v>
      </c>
      <c r="G4782" s="1"/>
      <c r="H4782" s="1">
        <v>1938</v>
      </c>
      <c r="I4782" s="1" t="s">
        <v>29</v>
      </c>
      <c r="J4782" s="1">
        <v>77</v>
      </c>
      <c r="K4782" s="1"/>
      <c r="L4782" s="1" t="s">
        <v>20889</v>
      </c>
      <c r="M4782" s="1">
        <v>8</v>
      </c>
      <c r="N4782" s="16" t="s">
        <v>20890</v>
      </c>
    </row>
    <row r="4783" spans="1:14" hidden="1" x14ac:dyDescent="0.35">
      <c r="A4783" s="15" t="s">
        <v>20891</v>
      </c>
      <c r="B4783" s="2" t="s">
        <v>15</v>
      </c>
      <c r="C4783" s="2" t="s">
        <v>20892</v>
      </c>
      <c r="D4783" s="2" t="s">
        <v>20893</v>
      </c>
      <c r="E4783" s="2" t="s">
        <v>20894</v>
      </c>
      <c r="F4783" s="2" t="s">
        <v>127</v>
      </c>
      <c r="G4783" s="2"/>
      <c r="H4783" s="2">
        <v>2018</v>
      </c>
      <c r="I4783" s="2" t="s">
        <v>29</v>
      </c>
      <c r="J4783" s="2">
        <v>126</v>
      </c>
      <c r="K4783" s="2"/>
      <c r="L4783" s="2" t="s">
        <v>1181</v>
      </c>
      <c r="M4783" s="2">
        <v>6</v>
      </c>
      <c r="N4783" s="17" t="s">
        <v>20895</v>
      </c>
    </row>
    <row r="4784" spans="1:14" hidden="1" x14ac:dyDescent="0.35">
      <c r="A4784" s="14" t="s">
        <v>20896</v>
      </c>
      <c r="B4784" s="1" t="s">
        <v>15</v>
      </c>
      <c r="C4784" s="1" t="s">
        <v>20897</v>
      </c>
      <c r="D4784" s="1" t="s">
        <v>20898</v>
      </c>
      <c r="E4784" s="1" t="s">
        <v>20899</v>
      </c>
      <c r="F4784" s="1" t="s">
        <v>127</v>
      </c>
      <c r="G4784" s="1"/>
      <c r="H4784" s="1">
        <v>2002</v>
      </c>
      <c r="I4784" s="1" t="s">
        <v>147</v>
      </c>
      <c r="J4784" s="1">
        <v>89</v>
      </c>
      <c r="K4784" s="1"/>
      <c r="L4784" s="1" t="s">
        <v>81</v>
      </c>
      <c r="M4784" s="1">
        <v>4</v>
      </c>
      <c r="N4784" s="16" t="s">
        <v>20900</v>
      </c>
    </row>
    <row r="4785" spans="1:14" hidden="1" x14ac:dyDescent="0.35">
      <c r="A4785" s="15" t="s">
        <v>20901</v>
      </c>
      <c r="B4785" s="2" t="s">
        <v>131</v>
      </c>
      <c r="C4785" s="2" t="s">
        <v>20902</v>
      </c>
      <c r="D4785" s="2"/>
      <c r="E4785" s="2" t="s">
        <v>20903</v>
      </c>
      <c r="F4785" s="2" t="s">
        <v>127</v>
      </c>
      <c r="G4785" s="2" t="s">
        <v>20904</v>
      </c>
      <c r="H4785" s="2">
        <v>2018</v>
      </c>
      <c r="I4785" s="2" t="s">
        <v>29</v>
      </c>
      <c r="J4785" s="2"/>
      <c r="K4785" s="2">
        <v>1</v>
      </c>
      <c r="L4785" s="2" t="s">
        <v>681</v>
      </c>
      <c r="M4785" s="2">
        <v>6</v>
      </c>
      <c r="N4785" s="17" t="s">
        <v>20905</v>
      </c>
    </row>
    <row r="4786" spans="1:14" hidden="1" x14ac:dyDescent="0.35">
      <c r="A4786" s="14" t="s">
        <v>20906</v>
      </c>
      <c r="B4786" s="1" t="s">
        <v>15</v>
      </c>
      <c r="C4786" s="1" t="s">
        <v>20907</v>
      </c>
      <c r="D4786" s="1" t="s">
        <v>20707</v>
      </c>
      <c r="E4786" s="1" t="s">
        <v>20908</v>
      </c>
      <c r="F4786" s="1" t="s">
        <v>127</v>
      </c>
      <c r="G4786" s="1"/>
      <c r="H4786" s="1">
        <v>1982</v>
      </c>
      <c r="I4786" s="1" t="s">
        <v>140</v>
      </c>
      <c r="J4786" s="1">
        <v>112</v>
      </c>
      <c r="K4786" s="1"/>
      <c r="L4786" s="1" t="s">
        <v>81</v>
      </c>
      <c r="M4786" s="1">
        <v>4</v>
      </c>
      <c r="N4786" s="16" t="s">
        <v>20909</v>
      </c>
    </row>
    <row r="4787" spans="1:14" hidden="1" x14ac:dyDescent="0.35">
      <c r="A4787" s="15" t="s">
        <v>20910</v>
      </c>
      <c r="B4787" s="2" t="s">
        <v>15</v>
      </c>
      <c r="C4787" s="2" t="s">
        <v>20911</v>
      </c>
      <c r="D4787" s="2" t="s">
        <v>18626</v>
      </c>
      <c r="E4787" s="2" t="s">
        <v>20912</v>
      </c>
      <c r="F4787" s="2" t="s">
        <v>127</v>
      </c>
      <c r="G4787" s="2"/>
      <c r="H4787" s="2">
        <v>1940</v>
      </c>
      <c r="I4787" s="2" t="s">
        <v>29</v>
      </c>
      <c r="J4787" s="2">
        <v>90</v>
      </c>
      <c r="K4787" s="2"/>
      <c r="L4787" s="2" t="s">
        <v>68</v>
      </c>
      <c r="M4787" s="2">
        <v>4</v>
      </c>
      <c r="N4787" s="17" t="s">
        <v>20913</v>
      </c>
    </row>
    <row r="4788" spans="1:14" hidden="1" x14ac:dyDescent="0.35">
      <c r="A4788" s="14" t="s">
        <v>20914</v>
      </c>
      <c r="B4788" s="1" t="s">
        <v>15</v>
      </c>
      <c r="C4788" s="1" t="s">
        <v>20915</v>
      </c>
      <c r="D4788" s="1" t="s">
        <v>20916</v>
      </c>
      <c r="E4788" s="1" t="s">
        <v>20917</v>
      </c>
      <c r="F4788" s="1" t="s">
        <v>127</v>
      </c>
      <c r="G4788" s="1"/>
      <c r="H4788" s="1">
        <v>1992</v>
      </c>
      <c r="I4788" s="1" t="s">
        <v>185</v>
      </c>
      <c r="J4788" s="1">
        <v>84</v>
      </c>
      <c r="K4788" s="1"/>
      <c r="L4788" s="1" t="s">
        <v>334</v>
      </c>
      <c r="M4788" s="1">
        <v>8</v>
      </c>
      <c r="N4788" s="16" t="s">
        <v>20918</v>
      </c>
    </row>
    <row r="4789" spans="1:14" hidden="1" x14ac:dyDescent="0.35">
      <c r="A4789" s="15" t="s">
        <v>20919</v>
      </c>
      <c r="B4789" s="2" t="s">
        <v>15</v>
      </c>
      <c r="C4789" s="2" t="s">
        <v>20920</v>
      </c>
      <c r="D4789" s="2" t="s">
        <v>20921</v>
      </c>
      <c r="E4789" s="2" t="s">
        <v>20922</v>
      </c>
      <c r="F4789" s="2" t="s">
        <v>127</v>
      </c>
      <c r="G4789" s="2"/>
      <c r="H4789" s="2">
        <v>1986</v>
      </c>
      <c r="I4789" s="2" t="s">
        <v>147</v>
      </c>
      <c r="J4789" s="2">
        <v>88</v>
      </c>
      <c r="K4789" s="2"/>
      <c r="L4789" s="2" t="s">
        <v>128</v>
      </c>
      <c r="M4789" s="2">
        <v>10</v>
      </c>
      <c r="N4789" s="17" t="s">
        <v>20923</v>
      </c>
    </row>
    <row r="4790" spans="1:14" hidden="1" x14ac:dyDescent="0.35">
      <c r="A4790" s="14" t="s">
        <v>20924</v>
      </c>
      <c r="B4790" s="1" t="s">
        <v>15</v>
      </c>
      <c r="C4790" s="1" t="s">
        <v>20925</v>
      </c>
      <c r="D4790" s="1" t="s">
        <v>6579</v>
      </c>
      <c r="E4790" s="1" t="s">
        <v>20926</v>
      </c>
      <c r="F4790" s="1" t="s">
        <v>127</v>
      </c>
      <c r="G4790" s="1"/>
      <c r="H4790" s="1">
        <v>1972</v>
      </c>
      <c r="I4790" s="1" t="s">
        <v>398</v>
      </c>
      <c r="J4790" s="1">
        <v>100</v>
      </c>
      <c r="K4790" s="1"/>
      <c r="L4790" s="1" t="s">
        <v>81</v>
      </c>
      <c r="M4790" s="1">
        <v>1</v>
      </c>
      <c r="N4790" s="16" t="s">
        <v>20927</v>
      </c>
    </row>
    <row r="4791" spans="1:14" hidden="1" x14ac:dyDescent="0.35">
      <c r="A4791" s="15" t="s">
        <v>20928</v>
      </c>
      <c r="B4791" s="2" t="s">
        <v>131</v>
      </c>
      <c r="C4791" s="2" t="s">
        <v>20929</v>
      </c>
      <c r="D4791" s="2"/>
      <c r="E4791" s="2" t="s">
        <v>20930</v>
      </c>
      <c r="F4791" s="2" t="s">
        <v>127</v>
      </c>
      <c r="G4791" s="2"/>
      <c r="H4791" s="2">
        <v>1978</v>
      </c>
      <c r="I4791" s="2" t="s">
        <v>29</v>
      </c>
      <c r="J4791" s="2"/>
      <c r="K4791" s="2">
        <v>2</v>
      </c>
      <c r="L4791" s="2" t="s">
        <v>68</v>
      </c>
      <c r="M4791" s="2">
        <v>4</v>
      </c>
      <c r="N4791" s="17" t="s">
        <v>20931</v>
      </c>
    </row>
    <row r="4792" spans="1:14" hidden="1" x14ac:dyDescent="0.35">
      <c r="A4792" s="14" t="s">
        <v>20932</v>
      </c>
      <c r="B4792" s="1" t="s">
        <v>15</v>
      </c>
      <c r="C4792" s="1" t="s">
        <v>20933</v>
      </c>
      <c r="D4792" s="1" t="s">
        <v>20934</v>
      </c>
      <c r="E4792" s="1" t="s">
        <v>20935</v>
      </c>
      <c r="F4792" s="1" t="s">
        <v>127</v>
      </c>
      <c r="G4792" s="1"/>
      <c r="H4792" s="1">
        <v>2004</v>
      </c>
      <c r="I4792" s="1" t="s">
        <v>147</v>
      </c>
      <c r="J4792" s="1">
        <v>86</v>
      </c>
      <c r="K4792" s="1"/>
      <c r="L4792" s="1" t="s">
        <v>334</v>
      </c>
      <c r="M4792" s="1">
        <v>6</v>
      </c>
      <c r="N4792" s="16" t="s">
        <v>20936</v>
      </c>
    </row>
    <row r="4793" spans="1:14" hidden="1" x14ac:dyDescent="0.35">
      <c r="A4793" s="15" t="s">
        <v>20937</v>
      </c>
      <c r="B4793" s="2" t="s">
        <v>15</v>
      </c>
      <c r="C4793" s="2" t="s">
        <v>20938</v>
      </c>
      <c r="D4793" s="2" t="s">
        <v>20939</v>
      </c>
      <c r="E4793" s="2" t="s">
        <v>20940</v>
      </c>
      <c r="F4793" s="2" t="s">
        <v>127</v>
      </c>
      <c r="G4793" s="2"/>
      <c r="H4793" s="2">
        <v>1938</v>
      </c>
      <c r="I4793" s="2" t="s">
        <v>29</v>
      </c>
      <c r="J4793" s="2">
        <v>84</v>
      </c>
      <c r="K4793" s="2"/>
      <c r="L4793" s="2" t="s">
        <v>422</v>
      </c>
      <c r="M4793" s="2">
        <v>8</v>
      </c>
      <c r="N4793" s="17" t="s">
        <v>20941</v>
      </c>
    </row>
    <row r="4794" spans="1:14" hidden="1" x14ac:dyDescent="0.35">
      <c r="A4794" s="14" t="s">
        <v>20942</v>
      </c>
      <c r="B4794" s="1" t="s">
        <v>15</v>
      </c>
      <c r="C4794" s="1" t="s">
        <v>20943</v>
      </c>
      <c r="D4794" s="1" t="s">
        <v>20944</v>
      </c>
      <c r="E4794" s="1" t="s">
        <v>20945</v>
      </c>
      <c r="F4794" s="1" t="s">
        <v>127</v>
      </c>
      <c r="G4794" s="1"/>
      <c r="H4794" s="1">
        <v>2021</v>
      </c>
      <c r="I4794" s="1" t="s">
        <v>29</v>
      </c>
      <c r="J4794" s="1">
        <v>118</v>
      </c>
      <c r="K4794" s="1"/>
      <c r="L4794" s="1" t="s">
        <v>102</v>
      </c>
      <c r="M4794" s="1">
        <v>9</v>
      </c>
      <c r="N4794" s="16" t="s">
        <v>20946</v>
      </c>
    </row>
    <row r="4795" spans="1:14" hidden="1" x14ac:dyDescent="0.35">
      <c r="A4795" s="15" t="s">
        <v>20947</v>
      </c>
      <c r="B4795" s="2" t="s">
        <v>15</v>
      </c>
      <c r="C4795" s="2" t="s">
        <v>20948</v>
      </c>
      <c r="D4795" s="2" t="s">
        <v>13288</v>
      </c>
      <c r="E4795" s="2" t="s">
        <v>20949</v>
      </c>
      <c r="F4795" s="2" t="s">
        <v>127</v>
      </c>
      <c r="G4795" s="2"/>
      <c r="H4795" s="2">
        <v>1987</v>
      </c>
      <c r="I4795" s="2" t="s">
        <v>147</v>
      </c>
      <c r="J4795" s="2">
        <v>113</v>
      </c>
      <c r="K4795" s="2"/>
      <c r="L4795" s="2" t="s">
        <v>102</v>
      </c>
      <c r="M4795" s="2">
        <v>10</v>
      </c>
      <c r="N4795" s="17" t="s">
        <v>20950</v>
      </c>
    </row>
    <row r="4796" spans="1:14" hidden="1" x14ac:dyDescent="0.35">
      <c r="A4796" s="14" t="s">
        <v>20951</v>
      </c>
      <c r="B4796" s="1" t="s">
        <v>15</v>
      </c>
      <c r="C4796" s="1" t="s">
        <v>20952</v>
      </c>
      <c r="D4796" s="1" t="s">
        <v>20953</v>
      </c>
      <c r="E4796" s="1" t="s">
        <v>20954</v>
      </c>
      <c r="F4796" s="1" t="s">
        <v>127</v>
      </c>
      <c r="G4796" s="1"/>
      <c r="H4796" s="1">
        <v>2001</v>
      </c>
      <c r="I4796" s="1" t="s">
        <v>398</v>
      </c>
      <c r="J4796" s="1">
        <v>106</v>
      </c>
      <c r="K4796" s="1"/>
      <c r="L4796" s="1" t="s">
        <v>81</v>
      </c>
      <c r="M4796" s="1">
        <v>9</v>
      </c>
      <c r="N4796" s="16" t="s">
        <v>20955</v>
      </c>
    </row>
    <row r="4797" spans="1:14" hidden="1" x14ac:dyDescent="0.35">
      <c r="A4797" s="15" t="s">
        <v>20956</v>
      </c>
      <c r="B4797" s="2" t="s">
        <v>15</v>
      </c>
      <c r="C4797" s="2" t="s">
        <v>20957</v>
      </c>
      <c r="D4797" s="2" t="s">
        <v>20958</v>
      </c>
      <c r="E4797" s="2" t="s">
        <v>20959</v>
      </c>
      <c r="F4797" s="2" t="s">
        <v>127</v>
      </c>
      <c r="G4797" s="2"/>
      <c r="H4797" s="2">
        <v>2021</v>
      </c>
      <c r="I4797" s="2" t="s">
        <v>140</v>
      </c>
      <c r="J4797" s="2">
        <v>74</v>
      </c>
      <c r="K4797" s="2"/>
      <c r="L4797" s="2" t="s">
        <v>4708</v>
      </c>
      <c r="M4797" s="2">
        <v>6</v>
      </c>
      <c r="N4797" s="17" t="s">
        <v>20960</v>
      </c>
    </row>
    <row r="4798" spans="1:14" hidden="1" x14ac:dyDescent="0.35">
      <c r="A4798" s="14" t="s">
        <v>20961</v>
      </c>
      <c r="B4798" s="1" t="s">
        <v>15</v>
      </c>
      <c r="C4798" s="1" t="s">
        <v>20962</v>
      </c>
      <c r="D4798" s="1" t="s">
        <v>20963</v>
      </c>
      <c r="E4798" s="1" t="s">
        <v>20964</v>
      </c>
      <c r="F4798" s="1" t="s">
        <v>127</v>
      </c>
      <c r="G4798" s="1"/>
      <c r="H4798" s="1">
        <v>2016</v>
      </c>
      <c r="I4798" s="1" t="s">
        <v>185</v>
      </c>
      <c r="J4798" s="1">
        <v>112</v>
      </c>
      <c r="K4798" s="1"/>
      <c r="L4798" s="1" t="s">
        <v>226</v>
      </c>
      <c r="M4798" s="1">
        <v>6</v>
      </c>
      <c r="N4798" s="16" t="s">
        <v>20965</v>
      </c>
    </row>
    <row r="4799" spans="1:14" hidden="1" x14ac:dyDescent="0.35">
      <c r="A4799" s="15" t="s">
        <v>20966</v>
      </c>
      <c r="B4799" s="2" t="s">
        <v>15</v>
      </c>
      <c r="C4799" s="2" t="s">
        <v>20967</v>
      </c>
      <c r="D4799" s="2" t="s">
        <v>20968</v>
      </c>
      <c r="E4799" s="2" t="s">
        <v>20969</v>
      </c>
      <c r="F4799" s="2" t="s">
        <v>127</v>
      </c>
      <c r="G4799" s="2"/>
      <c r="H4799" s="2">
        <v>1977</v>
      </c>
      <c r="I4799" s="2" t="s">
        <v>21</v>
      </c>
      <c r="J4799" s="2">
        <v>92</v>
      </c>
      <c r="K4799" s="2"/>
      <c r="L4799" s="2" t="s">
        <v>733</v>
      </c>
      <c r="M4799" s="2">
        <v>4</v>
      </c>
      <c r="N4799" s="17" t="s">
        <v>20970</v>
      </c>
    </row>
    <row r="4800" spans="1:14" hidden="1" x14ac:dyDescent="0.35">
      <c r="A4800" s="14" t="s">
        <v>20971</v>
      </c>
      <c r="B4800" s="1" t="s">
        <v>15</v>
      </c>
      <c r="C4800" s="1" t="s">
        <v>20972</v>
      </c>
      <c r="D4800" s="1" t="s">
        <v>20973</v>
      </c>
      <c r="E4800" s="1" t="s">
        <v>20974</v>
      </c>
      <c r="F4800" s="1" t="s">
        <v>127</v>
      </c>
      <c r="G4800" s="1"/>
      <c r="H4800" s="1">
        <v>2014</v>
      </c>
      <c r="I4800" s="1" t="s">
        <v>29</v>
      </c>
      <c r="J4800" s="1">
        <v>71</v>
      </c>
      <c r="K4800" s="1"/>
      <c r="L4800" s="1" t="s">
        <v>2532</v>
      </c>
      <c r="M4800" s="1">
        <v>6</v>
      </c>
      <c r="N4800" s="16" t="s">
        <v>20975</v>
      </c>
    </row>
    <row r="4801" spans="1:14" hidden="1" x14ac:dyDescent="0.35">
      <c r="A4801" s="15" t="s">
        <v>20976</v>
      </c>
      <c r="B4801" s="2" t="s">
        <v>15</v>
      </c>
      <c r="C4801" s="2" t="s">
        <v>20977</v>
      </c>
      <c r="D4801" s="2" t="s">
        <v>20978</v>
      </c>
      <c r="E4801" s="2" t="s">
        <v>20979</v>
      </c>
      <c r="F4801" s="2" t="s">
        <v>127</v>
      </c>
      <c r="G4801" s="2"/>
      <c r="H4801" s="2">
        <v>2008</v>
      </c>
      <c r="I4801" s="2" t="s">
        <v>147</v>
      </c>
      <c r="J4801" s="2">
        <v>104</v>
      </c>
      <c r="K4801" s="2"/>
      <c r="L4801" s="2" t="s">
        <v>68</v>
      </c>
      <c r="M4801" s="2">
        <v>8</v>
      </c>
      <c r="N4801" s="17" t="s">
        <v>20980</v>
      </c>
    </row>
    <row r="4802" spans="1:14" hidden="1" x14ac:dyDescent="0.35">
      <c r="A4802" s="14" t="s">
        <v>20981</v>
      </c>
      <c r="B4802" s="1" t="s">
        <v>15</v>
      </c>
      <c r="C4802" s="1" t="s">
        <v>20982</v>
      </c>
      <c r="D4802" s="1" t="s">
        <v>20983</v>
      </c>
      <c r="E4802" s="1" t="s">
        <v>20984</v>
      </c>
      <c r="F4802" s="1" t="s">
        <v>127</v>
      </c>
      <c r="G4802" s="1"/>
      <c r="H4802" s="1">
        <v>1989</v>
      </c>
      <c r="I4802" s="1" t="s">
        <v>134</v>
      </c>
      <c r="J4802" s="1">
        <v>138</v>
      </c>
      <c r="K4802" s="1"/>
      <c r="L4802" s="1" t="s">
        <v>1181</v>
      </c>
      <c r="M4802" s="1">
        <v>6</v>
      </c>
      <c r="N4802" s="16" t="s">
        <v>20985</v>
      </c>
    </row>
    <row r="4803" spans="1:14" hidden="1" x14ac:dyDescent="0.35">
      <c r="A4803" s="15" t="s">
        <v>20986</v>
      </c>
      <c r="B4803" s="2" t="s">
        <v>15</v>
      </c>
      <c r="C4803" s="2" t="s">
        <v>20987</v>
      </c>
      <c r="D4803" s="2" t="s">
        <v>20988</v>
      </c>
      <c r="E4803" s="2" t="s">
        <v>20989</v>
      </c>
      <c r="F4803" s="2" t="s">
        <v>127</v>
      </c>
      <c r="G4803" s="2"/>
      <c r="H4803" s="2">
        <v>2019</v>
      </c>
      <c r="I4803" s="2" t="s">
        <v>1065</v>
      </c>
      <c r="J4803" s="2">
        <v>88</v>
      </c>
      <c r="K4803" s="2"/>
      <c r="L4803" s="2" t="s">
        <v>153</v>
      </c>
      <c r="M4803" s="2">
        <v>6</v>
      </c>
      <c r="N4803" s="17" t="s">
        <v>20990</v>
      </c>
    </row>
    <row r="4804" spans="1:14" hidden="1" x14ac:dyDescent="0.35">
      <c r="A4804" s="14" t="s">
        <v>20991</v>
      </c>
      <c r="B4804" s="1" t="s">
        <v>15</v>
      </c>
      <c r="C4804" s="1" t="s">
        <v>20992</v>
      </c>
      <c r="D4804" s="1"/>
      <c r="E4804" s="1" t="s">
        <v>127</v>
      </c>
      <c r="F4804" s="1" t="s">
        <v>127</v>
      </c>
      <c r="G4804" s="1"/>
      <c r="H4804" s="1">
        <v>2015</v>
      </c>
      <c r="I4804" s="1" t="s">
        <v>134</v>
      </c>
      <c r="J4804" s="1">
        <v>13</v>
      </c>
      <c r="K4804" s="1"/>
      <c r="L4804" s="1" t="s">
        <v>153</v>
      </c>
      <c r="M4804" s="1">
        <v>5</v>
      </c>
      <c r="N4804" s="16" t="s">
        <v>20993</v>
      </c>
    </row>
    <row r="4805" spans="1:14" hidden="1" x14ac:dyDescent="0.35">
      <c r="A4805" s="15" t="s">
        <v>20994</v>
      </c>
      <c r="B4805" s="2" t="s">
        <v>15</v>
      </c>
      <c r="C4805" s="2" t="s">
        <v>20995</v>
      </c>
      <c r="D4805" s="2" t="s">
        <v>20996</v>
      </c>
      <c r="E4805" s="2" t="s">
        <v>20997</v>
      </c>
      <c r="F4805" s="2" t="s">
        <v>127</v>
      </c>
      <c r="G4805" s="2"/>
      <c r="H4805" s="2">
        <v>2014</v>
      </c>
      <c r="I4805" s="2" t="s">
        <v>29</v>
      </c>
      <c r="J4805" s="2">
        <v>121</v>
      </c>
      <c r="K4805" s="2"/>
      <c r="L4805" s="2" t="s">
        <v>1181</v>
      </c>
      <c r="M4805" s="2">
        <v>3</v>
      </c>
      <c r="N4805" s="17" t="s">
        <v>20998</v>
      </c>
    </row>
    <row r="4806" spans="1:14" hidden="1" x14ac:dyDescent="0.35">
      <c r="A4806" s="14" t="s">
        <v>20999</v>
      </c>
      <c r="B4806" s="1" t="s">
        <v>15</v>
      </c>
      <c r="C4806" s="1" t="s">
        <v>21000</v>
      </c>
      <c r="D4806" s="1" t="s">
        <v>21001</v>
      </c>
      <c r="E4806" s="1" t="s">
        <v>21002</v>
      </c>
      <c r="F4806" s="1" t="s">
        <v>127</v>
      </c>
      <c r="G4806" s="1"/>
      <c r="H4806" s="1">
        <v>2016</v>
      </c>
      <c r="I4806" s="1" t="s">
        <v>1065</v>
      </c>
      <c r="J4806" s="1">
        <v>94</v>
      </c>
      <c r="K4806" s="1"/>
      <c r="L4806" s="1" t="s">
        <v>2507</v>
      </c>
      <c r="M4806" s="1">
        <v>6</v>
      </c>
      <c r="N4806" s="16" t="s">
        <v>21003</v>
      </c>
    </row>
    <row r="4807" spans="1:14" hidden="1" x14ac:dyDescent="0.35">
      <c r="A4807" s="15" t="s">
        <v>21004</v>
      </c>
      <c r="B4807" s="2" t="s">
        <v>15</v>
      </c>
      <c r="C4807" s="2" t="s">
        <v>21005</v>
      </c>
      <c r="D4807" s="2" t="s">
        <v>21006</v>
      </c>
      <c r="E4807" s="2" t="s">
        <v>21007</v>
      </c>
      <c r="F4807" s="2" t="s">
        <v>127</v>
      </c>
      <c r="G4807" s="2"/>
      <c r="H4807" s="2">
        <v>1986</v>
      </c>
      <c r="I4807" s="2" t="s">
        <v>398</v>
      </c>
      <c r="J4807" s="2">
        <v>142</v>
      </c>
      <c r="K4807" s="2"/>
      <c r="L4807" s="2" t="s">
        <v>81</v>
      </c>
      <c r="M4807" s="2">
        <v>5</v>
      </c>
      <c r="N4807" s="17" t="s">
        <v>21008</v>
      </c>
    </row>
    <row r="4808" spans="1:14" hidden="1" x14ac:dyDescent="0.35">
      <c r="A4808" s="14" t="s">
        <v>21009</v>
      </c>
      <c r="B4808" s="1" t="s">
        <v>15</v>
      </c>
      <c r="C4808" s="1" t="s">
        <v>21010</v>
      </c>
      <c r="D4808" s="1" t="s">
        <v>21011</v>
      </c>
      <c r="E4808" s="1" t="s">
        <v>21012</v>
      </c>
      <c r="F4808" s="1" t="s">
        <v>127</v>
      </c>
      <c r="G4808" s="1"/>
      <c r="H4808" s="1">
        <v>2021</v>
      </c>
      <c r="I4808" s="1" t="s">
        <v>29</v>
      </c>
      <c r="J4808" s="1">
        <v>90</v>
      </c>
      <c r="K4808" s="1"/>
      <c r="L4808" s="1" t="s">
        <v>21013</v>
      </c>
      <c r="M4808" s="1">
        <v>9</v>
      </c>
      <c r="N4808" s="16" t="s">
        <v>21014</v>
      </c>
    </row>
    <row r="4809" spans="1:14" hidden="1" x14ac:dyDescent="0.35">
      <c r="A4809" s="15" t="s">
        <v>21015</v>
      </c>
      <c r="B4809" s="2" t="s">
        <v>15</v>
      </c>
      <c r="C4809" s="2" t="s">
        <v>21016</v>
      </c>
      <c r="D4809" s="2" t="s">
        <v>21017</v>
      </c>
      <c r="E4809" s="2" t="s">
        <v>21018</v>
      </c>
      <c r="F4809" s="2" t="s">
        <v>127</v>
      </c>
      <c r="G4809" s="2"/>
      <c r="H4809" s="2">
        <v>2020</v>
      </c>
      <c r="I4809" s="2" t="s">
        <v>21</v>
      </c>
      <c r="J4809" s="2">
        <v>93</v>
      </c>
      <c r="K4809" s="2"/>
      <c r="L4809" s="2" t="s">
        <v>733</v>
      </c>
      <c r="M4809" s="2">
        <v>2</v>
      </c>
      <c r="N4809" s="17" t="s">
        <v>21019</v>
      </c>
    </row>
    <row r="4810" spans="1:14" hidden="1" x14ac:dyDescent="0.35">
      <c r="A4810" s="14" t="s">
        <v>21020</v>
      </c>
      <c r="B4810" s="1" t="s">
        <v>15</v>
      </c>
      <c r="C4810" s="1" t="s">
        <v>21021</v>
      </c>
      <c r="D4810" s="1" t="s">
        <v>21022</v>
      </c>
      <c r="E4810" s="1" t="s">
        <v>21023</v>
      </c>
      <c r="F4810" s="1" t="s">
        <v>127</v>
      </c>
      <c r="G4810" s="1"/>
      <c r="H4810" s="1">
        <v>2000</v>
      </c>
      <c r="I4810" s="1" t="s">
        <v>147</v>
      </c>
      <c r="J4810" s="1">
        <v>92</v>
      </c>
      <c r="K4810" s="1"/>
      <c r="L4810" s="1" t="s">
        <v>583</v>
      </c>
      <c r="M4810" s="1">
        <v>7</v>
      </c>
      <c r="N4810" s="16" t="s">
        <v>21024</v>
      </c>
    </row>
    <row r="4811" spans="1:14" hidden="1" x14ac:dyDescent="0.35">
      <c r="A4811" s="15" t="s">
        <v>21025</v>
      </c>
      <c r="B4811" s="2" t="s">
        <v>15</v>
      </c>
      <c r="C4811" s="2" t="s">
        <v>21026</v>
      </c>
      <c r="D4811" s="2" t="s">
        <v>21027</v>
      </c>
      <c r="E4811" s="2" t="s">
        <v>21028</v>
      </c>
      <c r="F4811" s="2" t="s">
        <v>127</v>
      </c>
      <c r="G4811" s="2"/>
      <c r="H4811" s="2">
        <v>1989</v>
      </c>
      <c r="I4811" s="2" t="s">
        <v>147</v>
      </c>
      <c r="J4811" s="2">
        <v>99</v>
      </c>
      <c r="K4811" s="2"/>
      <c r="L4811" s="2" t="s">
        <v>4708</v>
      </c>
      <c r="M4811" s="2">
        <v>9</v>
      </c>
      <c r="N4811" s="17" t="s">
        <v>21029</v>
      </c>
    </row>
    <row r="4812" spans="1:14" hidden="1" x14ac:dyDescent="0.35">
      <c r="A4812" s="14" t="s">
        <v>21030</v>
      </c>
      <c r="B4812" s="1" t="s">
        <v>15</v>
      </c>
      <c r="C4812" s="1" t="s">
        <v>21031</v>
      </c>
      <c r="D4812" s="1" t="s">
        <v>21032</v>
      </c>
      <c r="E4812" s="1" t="s">
        <v>21033</v>
      </c>
      <c r="F4812" s="1" t="s">
        <v>127</v>
      </c>
      <c r="G4812" s="1"/>
      <c r="H4812" s="1">
        <v>2020</v>
      </c>
      <c r="I4812" s="1" t="s">
        <v>147</v>
      </c>
      <c r="J4812" s="1">
        <v>80</v>
      </c>
      <c r="K4812" s="1"/>
      <c r="L4812" s="1" t="s">
        <v>226</v>
      </c>
      <c r="M4812" s="1">
        <v>4</v>
      </c>
      <c r="N4812" s="16" t="s">
        <v>21034</v>
      </c>
    </row>
    <row r="4813" spans="1:14" hidden="1" x14ac:dyDescent="0.35">
      <c r="A4813" s="15" t="s">
        <v>21035</v>
      </c>
      <c r="B4813" s="2" t="s">
        <v>15</v>
      </c>
      <c r="C4813" s="2" t="s">
        <v>21036</v>
      </c>
      <c r="D4813" s="2" t="s">
        <v>21037</v>
      </c>
      <c r="E4813" s="2" t="s">
        <v>21038</v>
      </c>
      <c r="F4813" s="2" t="s">
        <v>127</v>
      </c>
      <c r="G4813" s="2"/>
      <c r="H4813" s="2">
        <v>2020</v>
      </c>
      <c r="I4813" s="2" t="s">
        <v>1065</v>
      </c>
      <c r="J4813" s="2">
        <v>91</v>
      </c>
      <c r="K4813" s="2"/>
      <c r="L4813" s="2" t="s">
        <v>1516</v>
      </c>
      <c r="M4813" s="2">
        <v>6</v>
      </c>
      <c r="N4813" s="17" t="s">
        <v>21039</v>
      </c>
    </row>
    <row r="4814" spans="1:14" x14ac:dyDescent="0.35">
      <c r="A4814" s="14" t="s">
        <v>21040</v>
      </c>
      <c r="B4814" s="1" t="s">
        <v>15</v>
      </c>
      <c r="C4814" s="1" t="s">
        <v>21041</v>
      </c>
      <c r="D4814" s="1" t="s">
        <v>21042</v>
      </c>
      <c r="E4814" s="1" t="s">
        <v>21043</v>
      </c>
      <c r="F4814" s="1" t="s">
        <v>36</v>
      </c>
      <c r="G4814" s="1"/>
      <c r="H4814" s="1">
        <v>2016</v>
      </c>
      <c r="I4814" s="1" t="s">
        <v>147</v>
      </c>
      <c r="J4814" s="1">
        <v>97</v>
      </c>
      <c r="K4814" s="1"/>
      <c r="L4814" s="1" t="s">
        <v>10316</v>
      </c>
      <c r="M4814" s="1">
        <v>9</v>
      </c>
      <c r="N4814" s="16" t="s">
        <v>21044</v>
      </c>
    </row>
    <row r="4815" spans="1:14" hidden="1" x14ac:dyDescent="0.35">
      <c r="A4815" s="15" t="s">
        <v>21045</v>
      </c>
      <c r="B4815" s="2" t="s">
        <v>15</v>
      </c>
      <c r="C4815" s="2" t="s">
        <v>21046</v>
      </c>
      <c r="D4815" s="2" t="s">
        <v>21047</v>
      </c>
      <c r="E4815" s="2" t="s">
        <v>21048</v>
      </c>
      <c r="F4815" s="2" t="s">
        <v>127</v>
      </c>
      <c r="G4815" s="2"/>
      <c r="H4815" s="2">
        <v>1990</v>
      </c>
      <c r="I4815" s="2" t="s">
        <v>134</v>
      </c>
      <c r="J4815" s="2">
        <v>139</v>
      </c>
      <c r="K4815" s="2"/>
      <c r="L4815" s="2" t="s">
        <v>68</v>
      </c>
      <c r="M4815" s="2">
        <v>5</v>
      </c>
      <c r="N4815" s="17" t="s">
        <v>21049</v>
      </c>
    </row>
    <row r="4816" spans="1:14" hidden="1" x14ac:dyDescent="0.35">
      <c r="A4816" s="14" t="s">
        <v>21050</v>
      </c>
      <c r="B4816" s="1" t="s">
        <v>15</v>
      </c>
      <c r="C4816" s="1" t="s">
        <v>21051</v>
      </c>
      <c r="D4816" s="1" t="s">
        <v>14766</v>
      </c>
      <c r="E4816" s="1" t="s">
        <v>21052</v>
      </c>
      <c r="F4816" s="1" t="s">
        <v>127</v>
      </c>
      <c r="G4816" s="1"/>
      <c r="H4816" s="1">
        <v>2010</v>
      </c>
      <c r="I4816" s="1" t="s">
        <v>29</v>
      </c>
      <c r="J4816" s="1">
        <v>78</v>
      </c>
      <c r="K4816" s="1"/>
      <c r="L4816" s="1" t="s">
        <v>1125</v>
      </c>
      <c r="M4816" s="1">
        <v>7</v>
      </c>
      <c r="N4816" s="16" t="s">
        <v>21053</v>
      </c>
    </row>
    <row r="4817" spans="1:14" hidden="1" x14ac:dyDescent="0.35">
      <c r="A4817" s="15" t="s">
        <v>21054</v>
      </c>
      <c r="B4817" s="2" t="s">
        <v>15</v>
      </c>
      <c r="C4817" s="2" t="s">
        <v>21055</v>
      </c>
      <c r="D4817" s="2" t="s">
        <v>21056</v>
      </c>
      <c r="E4817" s="2" t="s">
        <v>21057</v>
      </c>
      <c r="F4817" s="2" t="s">
        <v>127</v>
      </c>
      <c r="G4817" s="2"/>
      <c r="H4817" s="2">
        <v>2021</v>
      </c>
      <c r="I4817" s="2" t="s">
        <v>185</v>
      </c>
      <c r="J4817" s="2">
        <v>79</v>
      </c>
      <c r="K4817" s="2"/>
      <c r="L4817" s="2" t="s">
        <v>3238</v>
      </c>
      <c r="M4817" s="2">
        <v>4</v>
      </c>
      <c r="N4817" s="17" t="s">
        <v>21058</v>
      </c>
    </row>
    <row r="4818" spans="1:14" hidden="1" x14ac:dyDescent="0.35">
      <c r="A4818" s="14" t="s">
        <v>21059</v>
      </c>
      <c r="B4818" s="1" t="s">
        <v>15</v>
      </c>
      <c r="C4818" s="1" t="s">
        <v>21060</v>
      </c>
      <c r="D4818" s="1" t="s">
        <v>21061</v>
      </c>
      <c r="E4818" s="1" t="s">
        <v>21062</v>
      </c>
      <c r="F4818" s="1" t="s">
        <v>127</v>
      </c>
      <c r="G4818" s="1"/>
      <c r="H4818" s="1">
        <v>2021</v>
      </c>
      <c r="I4818" s="1" t="s">
        <v>140</v>
      </c>
      <c r="J4818" s="1">
        <v>87</v>
      </c>
      <c r="K4818" s="1"/>
      <c r="L4818" s="1" t="s">
        <v>102</v>
      </c>
      <c r="M4818" s="1">
        <v>6</v>
      </c>
      <c r="N4818" s="16" t="s">
        <v>21063</v>
      </c>
    </row>
    <row r="4819" spans="1:14" hidden="1" x14ac:dyDescent="0.35">
      <c r="A4819" s="15" t="s">
        <v>21064</v>
      </c>
      <c r="B4819" s="2" t="s">
        <v>15</v>
      </c>
      <c r="C4819" s="2" t="s">
        <v>21065</v>
      </c>
      <c r="D4819" s="2" t="s">
        <v>21066</v>
      </c>
      <c r="E4819" s="2" t="s">
        <v>21067</v>
      </c>
      <c r="F4819" s="2" t="s">
        <v>127</v>
      </c>
      <c r="G4819" s="2"/>
      <c r="H4819" s="2">
        <v>2021</v>
      </c>
      <c r="I4819" s="2" t="s">
        <v>29</v>
      </c>
      <c r="J4819" s="2">
        <v>104</v>
      </c>
      <c r="K4819" s="2"/>
      <c r="L4819" s="2" t="s">
        <v>81</v>
      </c>
      <c r="M4819" s="2">
        <v>7</v>
      </c>
      <c r="N4819" s="17" t="s">
        <v>21068</v>
      </c>
    </row>
    <row r="4820" spans="1:14" hidden="1" x14ac:dyDescent="0.35">
      <c r="A4820" s="14" t="s">
        <v>21069</v>
      </c>
      <c r="B4820" s="1" t="s">
        <v>15</v>
      </c>
      <c r="C4820" s="1" t="s">
        <v>21070</v>
      </c>
      <c r="D4820" s="1" t="s">
        <v>16702</v>
      </c>
      <c r="E4820" s="1" t="s">
        <v>21071</v>
      </c>
      <c r="F4820" s="1" t="s">
        <v>127</v>
      </c>
      <c r="G4820" s="1"/>
      <c r="H4820" s="1">
        <v>2011</v>
      </c>
      <c r="I4820" s="1" t="s">
        <v>398</v>
      </c>
      <c r="J4820" s="1">
        <v>133</v>
      </c>
      <c r="K4820" s="1"/>
      <c r="L4820" s="1" t="s">
        <v>3311</v>
      </c>
      <c r="M4820" s="1">
        <v>5</v>
      </c>
      <c r="N4820" s="16" t="s">
        <v>21072</v>
      </c>
    </row>
    <row r="4821" spans="1:14" hidden="1" x14ac:dyDescent="0.35">
      <c r="A4821" s="15" t="s">
        <v>21073</v>
      </c>
      <c r="B4821" s="2" t="s">
        <v>15</v>
      </c>
      <c r="C4821" s="2" t="s">
        <v>21074</v>
      </c>
      <c r="D4821" s="2" t="s">
        <v>21075</v>
      </c>
      <c r="E4821" s="2" t="s">
        <v>21076</v>
      </c>
      <c r="F4821" s="2" t="s">
        <v>127</v>
      </c>
      <c r="G4821" s="2"/>
      <c r="H4821" s="2">
        <v>2020</v>
      </c>
      <c r="I4821" s="2" t="s">
        <v>29</v>
      </c>
      <c r="J4821" s="2">
        <v>105</v>
      </c>
      <c r="K4821" s="2"/>
      <c r="L4821" s="2" t="s">
        <v>727</v>
      </c>
      <c r="M4821" s="2">
        <v>6</v>
      </c>
      <c r="N4821" s="17" t="s">
        <v>21077</v>
      </c>
    </row>
    <row r="4822" spans="1:14" hidden="1" x14ac:dyDescent="0.35">
      <c r="A4822" s="14" t="s">
        <v>21078</v>
      </c>
      <c r="B4822" s="1" t="s">
        <v>15</v>
      </c>
      <c r="C4822" s="1" t="s">
        <v>21079</v>
      </c>
      <c r="D4822" s="1" t="s">
        <v>18288</v>
      </c>
      <c r="E4822" s="1" t="s">
        <v>21080</v>
      </c>
      <c r="F4822" s="1" t="s">
        <v>127</v>
      </c>
      <c r="G4822" s="1"/>
      <c r="H4822" s="1">
        <v>1951</v>
      </c>
      <c r="I4822" s="1" t="s">
        <v>321</v>
      </c>
      <c r="J4822" s="1">
        <v>81</v>
      </c>
      <c r="K4822" s="1"/>
      <c r="L4822" s="1" t="s">
        <v>2330</v>
      </c>
      <c r="M4822" s="1">
        <v>10</v>
      </c>
      <c r="N4822" s="16" t="s">
        <v>21081</v>
      </c>
    </row>
    <row r="4823" spans="1:14" x14ac:dyDescent="0.35">
      <c r="A4823" s="15" t="s">
        <v>21082</v>
      </c>
      <c r="B4823" s="2" t="s">
        <v>15</v>
      </c>
      <c r="C4823" s="2" t="s">
        <v>21083</v>
      </c>
      <c r="D4823" s="2" t="s">
        <v>21084</v>
      </c>
      <c r="E4823" s="2" t="s">
        <v>21085</v>
      </c>
      <c r="F4823" s="2" t="s">
        <v>21086</v>
      </c>
      <c r="G4823" s="2"/>
      <c r="H4823" s="2">
        <v>2011</v>
      </c>
      <c r="I4823" s="2" t="s">
        <v>398</v>
      </c>
      <c r="J4823" s="2">
        <v>98</v>
      </c>
      <c r="K4823" s="2"/>
      <c r="L4823" s="2" t="s">
        <v>797</v>
      </c>
      <c r="M4823" s="2">
        <v>5</v>
      </c>
      <c r="N4823" s="17" t="s">
        <v>21087</v>
      </c>
    </row>
    <row r="4824" spans="1:14" hidden="1" x14ac:dyDescent="0.35">
      <c r="A4824" s="14" t="s">
        <v>21088</v>
      </c>
      <c r="B4824" s="1" t="s">
        <v>15</v>
      </c>
      <c r="C4824" s="1" t="s">
        <v>21089</v>
      </c>
      <c r="D4824" s="1" t="s">
        <v>21090</v>
      </c>
      <c r="E4824" s="1" t="s">
        <v>21091</v>
      </c>
      <c r="F4824" s="1" t="s">
        <v>127</v>
      </c>
      <c r="G4824" s="1"/>
      <c r="H4824" s="1">
        <v>2021</v>
      </c>
      <c r="I4824" s="1" t="s">
        <v>21</v>
      </c>
      <c r="J4824" s="1">
        <v>91</v>
      </c>
      <c r="K4824" s="1"/>
      <c r="L4824" s="1" t="s">
        <v>1125</v>
      </c>
      <c r="M4824" s="1">
        <v>10</v>
      </c>
      <c r="N4824" s="16" t="s">
        <v>21092</v>
      </c>
    </row>
    <row r="4825" spans="1:14" hidden="1" x14ac:dyDescent="0.35">
      <c r="A4825" s="15" t="s">
        <v>21093</v>
      </c>
      <c r="B4825" s="2" t="s">
        <v>15</v>
      </c>
      <c r="C4825" s="2" t="s">
        <v>21094</v>
      </c>
      <c r="D4825" s="2" t="s">
        <v>21095</v>
      </c>
      <c r="E4825" s="2" t="s">
        <v>21096</v>
      </c>
      <c r="F4825" s="2" t="s">
        <v>127</v>
      </c>
      <c r="G4825" s="2"/>
      <c r="H4825" s="2">
        <v>2018</v>
      </c>
      <c r="I4825" s="2" t="s">
        <v>29</v>
      </c>
      <c r="J4825" s="2">
        <v>112</v>
      </c>
      <c r="K4825" s="2"/>
      <c r="L4825" s="2" t="s">
        <v>2233</v>
      </c>
      <c r="M4825" s="2">
        <v>1</v>
      </c>
      <c r="N4825" s="17" t="s">
        <v>21097</v>
      </c>
    </row>
    <row r="4826" spans="1:14" hidden="1" x14ac:dyDescent="0.35">
      <c r="A4826" s="14" t="s">
        <v>21098</v>
      </c>
      <c r="B4826" s="1" t="s">
        <v>15</v>
      </c>
      <c r="C4826" s="1" t="s">
        <v>21099</v>
      </c>
      <c r="D4826" s="1" t="s">
        <v>21100</v>
      </c>
      <c r="E4826" s="1" t="s">
        <v>127</v>
      </c>
      <c r="F4826" s="1" t="s">
        <v>127</v>
      </c>
      <c r="G4826" s="1"/>
      <c r="H4826" s="1">
        <v>2017</v>
      </c>
      <c r="I4826" s="1" t="s">
        <v>29</v>
      </c>
      <c r="J4826" s="1">
        <v>79</v>
      </c>
      <c r="K4826" s="1"/>
      <c r="L4826" s="1" t="s">
        <v>3005</v>
      </c>
      <c r="M4826" s="1">
        <v>4</v>
      </c>
      <c r="N4826" s="16" t="s">
        <v>21101</v>
      </c>
    </row>
    <row r="4827" spans="1:14" hidden="1" x14ac:dyDescent="0.35">
      <c r="A4827" s="15" t="s">
        <v>21102</v>
      </c>
      <c r="B4827" s="2" t="s">
        <v>15</v>
      </c>
      <c r="C4827" s="2" t="s">
        <v>21103</v>
      </c>
      <c r="D4827" s="2" t="s">
        <v>12959</v>
      </c>
      <c r="E4827" s="2" t="s">
        <v>21104</v>
      </c>
      <c r="F4827" s="2" t="s">
        <v>127</v>
      </c>
      <c r="G4827" s="2"/>
      <c r="H4827" s="2">
        <v>2012</v>
      </c>
      <c r="I4827" s="2" t="s">
        <v>147</v>
      </c>
      <c r="J4827" s="2">
        <v>60</v>
      </c>
      <c r="K4827" s="2"/>
      <c r="L4827" s="2" t="s">
        <v>490</v>
      </c>
      <c r="M4827" s="2">
        <v>8</v>
      </c>
      <c r="N4827" s="17" t="s">
        <v>21105</v>
      </c>
    </row>
    <row r="4828" spans="1:14" hidden="1" x14ac:dyDescent="0.35">
      <c r="A4828" s="14" t="s">
        <v>21106</v>
      </c>
      <c r="B4828" s="1" t="s">
        <v>131</v>
      </c>
      <c r="C4828" s="1" t="s">
        <v>21107</v>
      </c>
      <c r="D4828" s="1"/>
      <c r="E4828" s="1" t="s">
        <v>21108</v>
      </c>
      <c r="F4828" s="1" t="s">
        <v>127</v>
      </c>
      <c r="G4828" s="1"/>
      <c r="H4828" s="1">
        <v>2021</v>
      </c>
      <c r="I4828" s="1" t="s">
        <v>158</v>
      </c>
      <c r="J4828" s="1"/>
      <c r="K4828" s="1">
        <v>1</v>
      </c>
      <c r="L4828" s="1" t="s">
        <v>681</v>
      </c>
      <c r="M4828" s="1">
        <v>5</v>
      </c>
      <c r="N4828" s="16" t="s">
        <v>21109</v>
      </c>
    </row>
    <row r="4829" spans="1:14" hidden="1" x14ac:dyDescent="0.35">
      <c r="A4829" s="15" t="s">
        <v>21110</v>
      </c>
      <c r="B4829" s="2" t="s">
        <v>15</v>
      </c>
      <c r="C4829" s="2" t="s">
        <v>21111</v>
      </c>
      <c r="D4829" s="2" t="s">
        <v>4136</v>
      </c>
      <c r="E4829" s="2" t="s">
        <v>21112</v>
      </c>
      <c r="F4829" s="2" t="s">
        <v>127</v>
      </c>
      <c r="G4829" s="2"/>
      <c r="H4829" s="2">
        <v>2010</v>
      </c>
      <c r="I4829" s="2" t="s">
        <v>29</v>
      </c>
      <c r="J4829" s="2">
        <v>89</v>
      </c>
      <c r="K4829" s="2"/>
      <c r="L4829" s="2" t="s">
        <v>226</v>
      </c>
      <c r="M4829" s="2">
        <v>8</v>
      </c>
      <c r="N4829" s="17" t="s">
        <v>21113</v>
      </c>
    </row>
    <row r="4830" spans="1:14" hidden="1" x14ac:dyDescent="0.35">
      <c r="A4830" s="14" t="s">
        <v>21114</v>
      </c>
      <c r="B4830" s="1" t="s">
        <v>15</v>
      </c>
      <c r="C4830" s="1" t="s">
        <v>21115</v>
      </c>
      <c r="D4830" s="1" t="s">
        <v>21116</v>
      </c>
      <c r="E4830" s="1" t="s">
        <v>21117</v>
      </c>
      <c r="F4830" s="1" t="s">
        <v>127</v>
      </c>
      <c r="G4830" s="1"/>
      <c r="H4830" s="1">
        <v>2019</v>
      </c>
      <c r="I4830" s="1" t="s">
        <v>134</v>
      </c>
      <c r="J4830" s="1">
        <v>142</v>
      </c>
      <c r="K4830" s="1"/>
      <c r="L4830" s="1" t="s">
        <v>727</v>
      </c>
      <c r="M4830" s="1">
        <v>1</v>
      </c>
      <c r="N4830" s="16" t="s">
        <v>21118</v>
      </c>
    </row>
    <row r="4831" spans="1:14" hidden="1" x14ac:dyDescent="0.35">
      <c r="A4831" s="15" t="s">
        <v>21119</v>
      </c>
      <c r="B4831" s="2" t="s">
        <v>15</v>
      </c>
      <c r="C4831" s="2" t="s">
        <v>21120</v>
      </c>
      <c r="D4831" s="2" t="s">
        <v>21121</v>
      </c>
      <c r="E4831" s="2" t="s">
        <v>127</v>
      </c>
      <c r="F4831" s="2" t="s">
        <v>127</v>
      </c>
      <c r="G4831" s="2"/>
      <c r="H4831" s="2">
        <v>2014</v>
      </c>
      <c r="I4831" s="2" t="s">
        <v>134</v>
      </c>
      <c r="J4831" s="2">
        <v>60</v>
      </c>
      <c r="K4831" s="2"/>
      <c r="L4831" s="2" t="s">
        <v>256</v>
      </c>
      <c r="M4831" s="2">
        <v>1</v>
      </c>
      <c r="N4831" s="17" t="s">
        <v>21122</v>
      </c>
    </row>
    <row r="4832" spans="1:14" hidden="1" x14ac:dyDescent="0.35">
      <c r="A4832" s="14" t="s">
        <v>21123</v>
      </c>
      <c r="B4832" s="1" t="s">
        <v>15</v>
      </c>
      <c r="C4832" s="1" t="s">
        <v>21124</v>
      </c>
      <c r="D4832" s="1" t="s">
        <v>21125</v>
      </c>
      <c r="E4832" s="1" t="s">
        <v>21126</v>
      </c>
      <c r="F4832" s="1" t="s">
        <v>127</v>
      </c>
      <c r="G4832" s="1"/>
      <c r="H4832" s="1">
        <v>2021</v>
      </c>
      <c r="I4832" s="1" t="s">
        <v>185</v>
      </c>
      <c r="J4832" s="1">
        <v>79</v>
      </c>
      <c r="K4832" s="1"/>
      <c r="L4832" s="1" t="s">
        <v>797</v>
      </c>
      <c r="M4832" s="1">
        <v>5</v>
      </c>
      <c r="N4832" s="16" t="s">
        <v>21127</v>
      </c>
    </row>
    <row r="4833" spans="1:14" hidden="1" x14ac:dyDescent="0.35">
      <c r="A4833" s="15" t="s">
        <v>21128</v>
      </c>
      <c r="B4833" s="2" t="s">
        <v>15</v>
      </c>
      <c r="C4833" s="2" t="s">
        <v>21129</v>
      </c>
      <c r="D4833" s="2" t="s">
        <v>21130</v>
      </c>
      <c r="E4833" s="2" t="s">
        <v>21131</v>
      </c>
      <c r="F4833" s="2" t="s">
        <v>127</v>
      </c>
      <c r="G4833" s="2"/>
      <c r="H4833" s="2">
        <v>2021</v>
      </c>
      <c r="I4833" s="2" t="s">
        <v>21</v>
      </c>
      <c r="J4833" s="2">
        <v>105</v>
      </c>
      <c r="K4833" s="2"/>
      <c r="L4833" s="2" t="s">
        <v>74</v>
      </c>
      <c r="M4833" s="2">
        <v>1</v>
      </c>
      <c r="N4833" s="17" t="s">
        <v>21132</v>
      </c>
    </row>
    <row r="4834" spans="1:14" hidden="1" x14ac:dyDescent="0.35">
      <c r="A4834" s="14" t="s">
        <v>21133</v>
      </c>
      <c r="B4834" s="1" t="s">
        <v>15</v>
      </c>
      <c r="C4834" s="1" t="s">
        <v>21134</v>
      </c>
      <c r="D4834" s="1" t="s">
        <v>21135</v>
      </c>
      <c r="E4834" s="1" t="s">
        <v>21136</v>
      </c>
      <c r="F4834" s="1" t="s">
        <v>127</v>
      </c>
      <c r="G4834" s="1"/>
      <c r="H4834" s="1">
        <v>2017</v>
      </c>
      <c r="I4834" s="1" t="s">
        <v>893</v>
      </c>
      <c r="J4834" s="1">
        <v>91</v>
      </c>
      <c r="K4834" s="1"/>
      <c r="L4834" s="1" t="s">
        <v>153</v>
      </c>
      <c r="M4834" s="1">
        <v>6</v>
      </c>
      <c r="N4834" s="16" t="s">
        <v>21137</v>
      </c>
    </row>
    <row r="4835" spans="1:14" hidden="1" x14ac:dyDescent="0.35">
      <c r="A4835" s="15" t="s">
        <v>21138</v>
      </c>
      <c r="B4835" s="2" t="s">
        <v>15</v>
      </c>
      <c r="C4835" s="2" t="s">
        <v>21139</v>
      </c>
      <c r="D4835" s="2" t="s">
        <v>21140</v>
      </c>
      <c r="E4835" s="2" t="s">
        <v>21141</v>
      </c>
      <c r="F4835" s="2" t="s">
        <v>127</v>
      </c>
      <c r="G4835" s="2"/>
      <c r="H4835" s="2">
        <v>2019</v>
      </c>
      <c r="I4835" s="2" t="s">
        <v>21</v>
      </c>
      <c r="J4835" s="2">
        <v>85</v>
      </c>
      <c r="K4835" s="2"/>
      <c r="L4835" s="2" t="s">
        <v>1125</v>
      </c>
      <c r="M4835" s="2">
        <v>8</v>
      </c>
      <c r="N4835" s="17" t="s">
        <v>21142</v>
      </c>
    </row>
    <row r="4836" spans="1:14" hidden="1" x14ac:dyDescent="0.35">
      <c r="A4836" s="14" t="s">
        <v>21143</v>
      </c>
      <c r="B4836" s="1" t="s">
        <v>15</v>
      </c>
      <c r="C4836" s="1" t="s">
        <v>21144</v>
      </c>
      <c r="D4836" s="1" t="s">
        <v>21145</v>
      </c>
      <c r="E4836" s="1" t="s">
        <v>21146</v>
      </c>
      <c r="F4836" s="1" t="s">
        <v>127</v>
      </c>
      <c r="G4836" s="1"/>
      <c r="H4836" s="1">
        <v>2005</v>
      </c>
      <c r="I4836" s="1" t="s">
        <v>29</v>
      </c>
      <c r="J4836" s="1">
        <v>89</v>
      </c>
      <c r="K4836" s="1"/>
      <c r="L4836" s="1" t="s">
        <v>226</v>
      </c>
      <c r="M4836" s="1">
        <v>9</v>
      </c>
      <c r="N4836" s="16" t="s">
        <v>21147</v>
      </c>
    </row>
    <row r="4837" spans="1:14" hidden="1" x14ac:dyDescent="0.35">
      <c r="A4837" s="15" t="s">
        <v>21148</v>
      </c>
      <c r="B4837" s="2" t="s">
        <v>15</v>
      </c>
      <c r="C4837" s="2" t="s">
        <v>21149</v>
      </c>
      <c r="D4837" s="2"/>
      <c r="E4837" s="2" t="s">
        <v>127</v>
      </c>
      <c r="F4837" s="2" t="s">
        <v>127</v>
      </c>
      <c r="G4837" s="2"/>
      <c r="H4837" s="2">
        <v>2015</v>
      </c>
      <c r="I4837" s="2" t="s">
        <v>134</v>
      </c>
      <c r="J4837" s="2">
        <v>14</v>
      </c>
      <c r="K4837" s="2"/>
      <c r="L4837" s="2" t="s">
        <v>153</v>
      </c>
      <c r="M4837" s="2">
        <v>2</v>
      </c>
      <c r="N4837" s="17" t="s">
        <v>21150</v>
      </c>
    </row>
    <row r="4838" spans="1:14" hidden="1" x14ac:dyDescent="0.35">
      <c r="A4838" s="14" t="s">
        <v>21151</v>
      </c>
      <c r="B4838" s="1" t="s">
        <v>15</v>
      </c>
      <c r="C4838" s="1" t="s">
        <v>21152</v>
      </c>
      <c r="D4838" s="1"/>
      <c r="E4838" s="1" t="s">
        <v>127</v>
      </c>
      <c r="F4838" s="1" t="s">
        <v>127</v>
      </c>
      <c r="G4838" s="1"/>
      <c r="H4838" s="1">
        <v>2015</v>
      </c>
      <c r="I4838" s="1" t="s">
        <v>134</v>
      </c>
      <c r="J4838" s="1">
        <v>21</v>
      </c>
      <c r="K4838" s="1"/>
      <c r="L4838" s="1" t="s">
        <v>153</v>
      </c>
      <c r="M4838" s="1">
        <v>4</v>
      </c>
      <c r="N4838" s="16" t="s">
        <v>21153</v>
      </c>
    </row>
    <row r="4839" spans="1:14" hidden="1" x14ac:dyDescent="0.35">
      <c r="A4839" s="15" t="s">
        <v>21154</v>
      </c>
      <c r="B4839" s="2" t="s">
        <v>15</v>
      </c>
      <c r="C4839" s="2" t="s">
        <v>21155</v>
      </c>
      <c r="D4839" s="2" t="s">
        <v>8792</v>
      </c>
      <c r="E4839" s="2" t="s">
        <v>21156</v>
      </c>
      <c r="F4839" s="2" t="s">
        <v>127</v>
      </c>
      <c r="G4839" s="2"/>
      <c r="H4839" s="2">
        <v>2017</v>
      </c>
      <c r="I4839" s="2" t="s">
        <v>21</v>
      </c>
      <c r="J4839" s="2">
        <v>59</v>
      </c>
      <c r="K4839" s="2"/>
      <c r="L4839" s="2" t="s">
        <v>494</v>
      </c>
      <c r="M4839" s="2">
        <v>3</v>
      </c>
      <c r="N4839" s="17" t="s">
        <v>21157</v>
      </c>
    </row>
    <row r="4840" spans="1:14" hidden="1" x14ac:dyDescent="0.35">
      <c r="A4840" s="14" t="s">
        <v>21158</v>
      </c>
      <c r="B4840" s="1" t="s">
        <v>15</v>
      </c>
      <c r="C4840" s="1" t="s">
        <v>21159</v>
      </c>
      <c r="D4840" s="1" t="s">
        <v>21160</v>
      </c>
      <c r="E4840" s="1" t="s">
        <v>21161</v>
      </c>
      <c r="F4840" s="1" t="s">
        <v>127</v>
      </c>
      <c r="G4840" s="1"/>
      <c r="H4840" s="1">
        <v>1995</v>
      </c>
      <c r="I4840" s="1" t="s">
        <v>134</v>
      </c>
      <c r="J4840" s="1">
        <v>143</v>
      </c>
      <c r="K4840" s="1"/>
      <c r="L4840" s="1" t="s">
        <v>5709</v>
      </c>
      <c r="M4840" s="1">
        <v>6</v>
      </c>
      <c r="N4840" s="16" t="s">
        <v>21162</v>
      </c>
    </row>
    <row r="4841" spans="1:14" hidden="1" x14ac:dyDescent="0.35">
      <c r="A4841" s="15" t="s">
        <v>21163</v>
      </c>
      <c r="B4841" s="2" t="s">
        <v>15</v>
      </c>
      <c r="C4841" s="2" t="s">
        <v>21164</v>
      </c>
      <c r="D4841" s="2" t="s">
        <v>19990</v>
      </c>
      <c r="E4841" s="2" t="s">
        <v>21165</v>
      </c>
      <c r="F4841" s="2" t="s">
        <v>127</v>
      </c>
      <c r="G4841" s="2"/>
      <c r="H4841" s="2">
        <v>1997</v>
      </c>
      <c r="I4841" s="2" t="s">
        <v>134</v>
      </c>
      <c r="J4841" s="2">
        <v>133</v>
      </c>
      <c r="K4841" s="2"/>
      <c r="L4841" s="2" t="s">
        <v>1371</v>
      </c>
      <c r="M4841" s="2">
        <v>3</v>
      </c>
      <c r="N4841" s="17" t="s">
        <v>21166</v>
      </c>
    </row>
    <row r="4842" spans="1:14" hidden="1" x14ac:dyDescent="0.35">
      <c r="A4842" s="14" t="s">
        <v>21167</v>
      </c>
      <c r="B4842" s="1" t="s">
        <v>15</v>
      </c>
      <c r="C4842" s="1" t="s">
        <v>21168</v>
      </c>
      <c r="D4842" s="1" t="s">
        <v>21169</v>
      </c>
      <c r="E4842" s="1" t="s">
        <v>21170</v>
      </c>
      <c r="F4842" s="1" t="s">
        <v>127</v>
      </c>
      <c r="G4842" s="1"/>
      <c r="H4842" s="1">
        <v>2007</v>
      </c>
      <c r="I4842" s="1" t="s">
        <v>140</v>
      </c>
      <c r="J4842" s="1">
        <v>93</v>
      </c>
      <c r="K4842" s="1"/>
      <c r="L4842" s="1" t="s">
        <v>1371</v>
      </c>
      <c r="M4842" s="1">
        <v>9</v>
      </c>
      <c r="N4842" s="16" t="s">
        <v>21171</v>
      </c>
    </row>
    <row r="4843" spans="1:14" x14ac:dyDescent="0.35">
      <c r="A4843" s="15" t="s">
        <v>21172</v>
      </c>
      <c r="B4843" s="2" t="s">
        <v>15</v>
      </c>
      <c r="C4843" s="2" t="s">
        <v>21173</v>
      </c>
      <c r="D4843" s="2" t="s">
        <v>21174</v>
      </c>
      <c r="E4843" s="2" t="s">
        <v>21175</v>
      </c>
      <c r="F4843" s="2" t="s">
        <v>36</v>
      </c>
      <c r="G4843" s="2"/>
      <c r="H4843" s="2">
        <v>2019</v>
      </c>
      <c r="I4843" s="2" t="s">
        <v>29</v>
      </c>
      <c r="J4843" s="2">
        <v>56</v>
      </c>
      <c r="K4843" s="2"/>
      <c r="L4843" s="2" t="s">
        <v>3768</v>
      </c>
      <c r="M4843" s="2">
        <v>10</v>
      </c>
      <c r="N4843" s="17" t="s">
        <v>21176</v>
      </c>
    </row>
    <row r="4844" spans="1:14" hidden="1" x14ac:dyDescent="0.35">
      <c r="A4844" s="14" t="s">
        <v>21177</v>
      </c>
      <c r="B4844" s="1" t="s">
        <v>15</v>
      </c>
      <c r="C4844" s="1" t="s">
        <v>21178</v>
      </c>
      <c r="D4844" s="1" t="s">
        <v>21179</v>
      </c>
      <c r="E4844" s="1" t="s">
        <v>21180</v>
      </c>
      <c r="F4844" s="1" t="s">
        <v>127</v>
      </c>
      <c r="G4844" s="1"/>
      <c r="H4844" s="1">
        <v>2018</v>
      </c>
      <c r="I4844" s="1" t="s">
        <v>185</v>
      </c>
      <c r="J4844" s="1">
        <v>100</v>
      </c>
      <c r="K4844" s="1"/>
      <c r="L4844" s="1" t="s">
        <v>68</v>
      </c>
      <c r="M4844" s="1">
        <v>6</v>
      </c>
      <c r="N4844" s="16" t="s">
        <v>21181</v>
      </c>
    </row>
    <row r="4845" spans="1:14" hidden="1" x14ac:dyDescent="0.35">
      <c r="A4845" s="15" t="s">
        <v>21182</v>
      </c>
      <c r="B4845" s="2" t="s">
        <v>15</v>
      </c>
      <c r="C4845" s="2" t="s">
        <v>21183</v>
      </c>
      <c r="D4845" s="2" t="s">
        <v>21184</v>
      </c>
      <c r="E4845" s="2" t="s">
        <v>21185</v>
      </c>
      <c r="F4845" s="2" t="s">
        <v>127</v>
      </c>
      <c r="G4845" s="2"/>
      <c r="H4845" s="2">
        <v>2005</v>
      </c>
      <c r="I4845" s="2" t="s">
        <v>185</v>
      </c>
      <c r="J4845" s="2">
        <v>99</v>
      </c>
      <c r="K4845" s="2"/>
      <c r="L4845" s="2" t="s">
        <v>226</v>
      </c>
      <c r="M4845" s="2">
        <v>6</v>
      </c>
      <c r="N4845" s="17" t="s">
        <v>21186</v>
      </c>
    </row>
    <row r="4846" spans="1:14" hidden="1" x14ac:dyDescent="0.35">
      <c r="A4846" s="14" t="s">
        <v>21187</v>
      </c>
      <c r="B4846" s="1" t="s">
        <v>15</v>
      </c>
      <c r="C4846" s="1" t="s">
        <v>21188</v>
      </c>
      <c r="D4846" s="1" t="s">
        <v>21189</v>
      </c>
      <c r="E4846" s="1" t="s">
        <v>21190</v>
      </c>
      <c r="F4846" s="1" t="s">
        <v>127</v>
      </c>
      <c r="G4846" s="1"/>
      <c r="H4846" s="1">
        <v>2021</v>
      </c>
      <c r="I4846" s="1" t="s">
        <v>140</v>
      </c>
      <c r="J4846" s="1">
        <v>100</v>
      </c>
      <c r="K4846" s="1"/>
      <c r="L4846" s="1" t="s">
        <v>37</v>
      </c>
      <c r="M4846" s="1">
        <v>2</v>
      </c>
      <c r="N4846" s="16" t="s">
        <v>21191</v>
      </c>
    </row>
    <row r="4847" spans="1:14" hidden="1" x14ac:dyDescent="0.35">
      <c r="A4847" s="15" t="s">
        <v>21192</v>
      </c>
      <c r="B4847" s="2" t="s">
        <v>15</v>
      </c>
      <c r="C4847" s="2" t="s">
        <v>21193</v>
      </c>
      <c r="D4847" s="2" t="s">
        <v>21194</v>
      </c>
      <c r="E4847" s="2" t="s">
        <v>21195</v>
      </c>
      <c r="F4847" s="2" t="s">
        <v>127</v>
      </c>
      <c r="G4847" s="2"/>
      <c r="H4847" s="2">
        <v>2012</v>
      </c>
      <c r="I4847" s="2" t="s">
        <v>21</v>
      </c>
      <c r="J4847" s="2">
        <v>100</v>
      </c>
      <c r="K4847" s="2"/>
      <c r="L4847" s="2" t="s">
        <v>81</v>
      </c>
      <c r="M4847" s="2">
        <v>9</v>
      </c>
      <c r="N4847" s="17" t="s">
        <v>21196</v>
      </c>
    </row>
    <row r="4848" spans="1:14" hidden="1" x14ac:dyDescent="0.35">
      <c r="A4848" s="14" t="s">
        <v>21197</v>
      </c>
      <c r="B4848" s="1" t="s">
        <v>15</v>
      </c>
      <c r="C4848" s="1" t="s">
        <v>21198</v>
      </c>
      <c r="D4848" s="1" t="s">
        <v>21199</v>
      </c>
      <c r="E4848" s="1" t="s">
        <v>127</v>
      </c>
      <c r="F4848" s="1" t="s">
        <v>127</v>
      </c>
      <c r="G4848" s="1"/>
      <c r="H4848" s="1">
        <v>2018</v>
      </c>
      <c r="I4848" s="1" t="s">
        <v>134</v>
      </c>
      <c r="J4848" s="1">
        <v>48</v>
      </c>
      <c r="K4848" s="1"/>
      <c r="L4848" s="1" t="s">
        <v>3923</v>
      </c>
      <c r="M4848" s="1">
        <v>10</v>
      </c>
      <c r="N4848" s="16" t="s">
        <v>21200</v>
      </c>
    </row>
    <row r="4849" spans="1:14" hidden="1" x14ac:dyDescent="0.35">
      <c r="A4849" s="15" t="s">
        <v>21201</v>
      </c>
      <c r="B4849" s="2" t="s">
        <v>15</v>
      </c>
      <c r="C4849" s="2" t="s">
        <v>21202</v>
      </c>
      <c r="D4849" s="2" t="s">
        <v>21203</v>
      </c>
      <c r="E4849" s="2" t="s">
        <v>21204</v>
      </c>
      <c r="F4849" s="2" t="s">
        <v>127</v>
      </c>
      <c r="G4849" s="2"/>
      <c r="H4849" s="2">
        <v>1987</v>
      </c>
      <c r="I4849" s="2" t="s">
        <v>147</v>
      </c>
      <c r="J4849" s="2">
        <v>90</v>
      </c>
      <c r="K4849" s="2"/>
      <c r="L4849" s="2" t="s">
        <v>1125</v>
      </c>
      <c r="M4849" s="2">
        <v>5</v>
      </c>
      <c r="N4849" s="17" t="s">
        <v>21205</v>
      </c>
    </row>
    <row r="4850" spans="1:14" hidden="1" x14ac:dyDescent="0.35">
      <c r="A4850" s="14" t="s">
        <v>21206</v>
      </c>
      <c r="B4850" s="1" t="s">
        <v>15</v>
      </c>
      <c r="C4850" s="1" t="s">
        <v>21207</v>
      </c>
      <c r="D4850" s="1" t="s">
        <v>21208</v>
      </c>
      <c r="E4850" s="1" t="s">
        <v>21209</v>
      </c>
      <c r="F4850" s="1" t="s">
        <v>127</v>
      </c>
      <c r="G4850" s="1"/>
      <c r="H4850" s="1">
        <v>2021</v>
      </c>
      <c r="I4850" s="1" t="s">
        <v>185</v>
      </c>
      <c r="J4850" s="1">
        <v>79</v>
      </c>
      <c r="K4850" s="1"/>
      <c r="L4850" s="1" t="s">
        <v>422</v>
      </c>
      <c r="M4850" s="1">
        <v>9</v>
      </c>
      <c r="N4850" s="16" t="s">
        <v>21210</v>
      </c>
    </row>
    <row r="4851" spans="1:14" hidden="1" x14ac:dyDescent="0.35">
      <c r="A4851" s="15" t="s">
        <v>21211</v>
      </c>
      <c r="B4851" s="2" t="s">
        <v>15</v>
      </c>
      <c r="C4851" s="2" t="s">
        <v>21212</v>
      </c>
      <c r="D4851" s="2" t="s">
        <v>756</v>
      </c>
      <c r="E4851" s="2" t="s">
        <v>127</v>
      </c>
      <c r="F4851" s="2" t="s">
        <v>127</v>
      </c>
      <c r="G4851" s="2"/>
      <c r="H4851" s="2">
        <v>2018</v>
      </c>
      <c r="I4851" s="2" t="s">
        <v>134</v>
      </c>
      <c r="J4851" s="2">
        <v>41</v>
      </c>
      <c r="K4851" s="2"/>
      <c r="L4851" s="2" t="s">
        <v>153</v>
      </c>
      <c r="M4851" s="2">
        <v>3</v>
      </c>
      <c r="N4851" s="17" t="s">
        <v>21213</v>
      </c>
    </row>
    <row r="4852" spans="1:14" hidden="1" x14ac:dyDescent="0.35">
      <c r="A4852" s="14" t="s">
        <v>21214</v>
      </c>
      <c r="B4852" s="1" t="s">
        <v>15</v>
      </c>
      <c r="C4852" s="1" t="s">
        <v>21215</v>
      </c>
      <c r="D4852" s="1" t="s">
        <v>21216</v>
      </c>
      <c r="E4852" s="1" t="s">
        <v>127</v>
      </c>
      <c r="F4852" s="1" t="s">
        <v>127</v>
      </c>
      <c r="G4852" s="1"/>
      <c r="H4852" s="1">
        <v>2015</v>
      </c>
      <c r="I4852" s="1" t="s">
        <v>29</v>
      </c>
      <c r="J4852" s="1">
        <v>54</v>
      </c>
      <c r="K4852" s="1"/>
      <c r="L4852" s="1" t="s">
        <v>62</v>
      </c>
      <c r="M4852" s="1">
        <v>3</v>
      </c>
      <c r="N4852" s="16" t="s">
        <v>21217</v>
      </c>
    </row>
    <row r="4853" spans="1:14" hidden="1" x14ac:dyDescent="0.35">
      <c r="A4853" s="15" t="s">
        <v>21218</v>
      </c>
      <c r="B4853" s="2" t="s">
        <v>15</v>
      </c>
      <c r="C4853" s="2" t="s">
        <v>21219</v>
      </c>
      <c r="D4853" s="2" t="s">
        <v>21220</v>
      </c>
      <c r="E4853" s="2" t="s">
        <v>21221</v>
      </c>
      <c r="F4853" s="2" t="s">
        <v>127</v>
      </c>
      <c r="G4853" s="2"/>
      <c r="H4853" s="2">
        <v>2021</v>
      </c>
      <c r="I4853" s="2" t="s">
        <v>185</v>
      </c>
      <c r="J4853" s="2">
        <v>84</v>
      </c>
      <c r="K4853" s="2"/>
      <c r="L4853" s="2" t="s">
        <v>3933</v>
      </c>
      <c r="M4853" s="2">
        <v>1</v>
      </c>
      <c r="N4853" s="17" t="s">
        <v>21222</v>
      </c>
    </row>
    <row r="4854" spans="1:14" hidden="1" x14ac:dyDescent="0.35">
      <c r="A4854" s="14" t="s">
        <v>21223</v>
      </c>
      <c r="B4854" s="1" t="s">
        <v>15</v>
      </c>
      <c r="C4854" s="1" t="s">
        <v>21224</v>
      </c>
      <c r="D4854" s="1" t="s">
        <v>21225</v>
      </c>
      <c r="E4854" s="1" t="s">
        <v>21226</v>
      </c>
      <c r="F4854" s="1" t="s">
        <v>127</v>
      </c>
      <c r="G4854" s="1"/>
      <c r="H4854" s="1">
        <v>2014</v>
      </c>
      <c r="I4854" s="1" t="s">
        <v>134</v>
      </c>
      <c r="J4854" s="1">
        <v>129</v>
      </c>
      <c r="K4854" s="1"/>
      <c r="L4854" s="1" t="s">
        <v>68</v>
      </c>
      <c r="M4854" s="1">
        <v>8</v>
      </c>
      <c r="N4854" s="16" t="s">
        <v>21227</v>
      </c>
    </row>
    <row r="4855" spans="1:14" hidden="1" x14ac:dyDescent="0.35">
      <c r="A4855" s="15" t="s">
        <v>21228</v>
      </c>
      <c r="B4855" s="2" t="s">
        <v>15</v>
      </c>
      <c r="C4855" s="2" t="s">
        <v>21229</v>
      </c>
      <c r="D4855" s="2" t="s">
        <v>21230</v>
      </c>
      <c r="E4855" s="2" t="s">
        <v>21231</v>
      </c>
      <c r="F4855" s="2" t="s">
        <v>127</v>
      </c>
      <c r="G4855" s="2"/>
      <c r="H4855" s="2">
        <v>2019</v>
      </c>
      <c r="I4855" s="2" t="s">
        <v>134</v>
      </c>
      <c r="J4855" s="2">
        <v>31</v>
      </c>
      <c r="K4855" s="2"/>
      <c r="L4855" s="2" t="s">
        <v>62</v>
      </c>
      <c r="M4855" s="2">
        <v>4</v>
      </c>
      <c r="N4855" s="17" t="s">
        <v>21232</v>
      </c>
    </row>
    <row r="4856" spans="1:14" hidden="1" x14ac:dyDescent="0.35">
      <c r="A4856" s="14" t="s">
        <v>21233</v>
      </c>
      <c r="B4856" s="1" t="s">
        <v>15</v>
      </c>
      <c r="C4856" s="1" t="s">
        <v>21234</v>
      </c>
      <c r="D4856" s="1" t="s">
        <v>21235</v>
      </c>
      <c r="E4856" s="1" t="s">
        <v>21236</v>
      </c>
      <c r="F4856" s="1" t="s">
        <v>127</v>
      </c>
      <c r="G4856" s="1"/>
      <c r="H4856" s="1">
        <v>2021</v>
      </c>
      <c r="I4856" s="1" t="s">
        <v>185</v>
      </c>
      <c r="J4856" s="1">
        <v>74</v>
      </c>
      <c r="K4856" s="1"/>
      <c r="L4856" s="1" t="s">
        <v>6368</v>
      </c>
      <c r="M4856" s="1">
        <v>8</v>
      </c>
      <c r="N4856" s="16" t="s">
        <v>21237</v>
      </c>
    </row>
    <row r="4857" spans="1:14" hidden="1" x14ac:dyDescent="0.35">
      <c r="A4857" s="15" t="s">
        <v>21238</v>
      </c>
      <c r="B4857" s="2" t="s">
        <v>15</v>
      </c>
      <c r="C4857" s="2" t="s">
        <v>21239</v>
      </c>
      <c r="D4857" s="2" t="s">
        <v>21240</v>
      </c>
      <c r="E4857" s="2" t="s">
        <v>21241</v>
      </c>
      <c r="F4857" s="2" t="s">
        <v>127</v>
      </c>
      <c r="G4857" s="2"/>
      <c r="H4857" s="2">
        <v>2013</v>
      </c>
      <c r="I4857" s="2" t="s">
        <v>147</v>
      </c>
      <c r="J4857" s="2">
        <v>98</v>
      </c>
      <c r="K4857" s="2"/>
      <c r="L4857" s="2" t="s">
        <v>22</v>
      </c>
      <c r="M4857" s="2">
        <v>9</v>
      </c>
      <c r="N4857" s="17" t="s">
        <v>21242</v>
      </c>
    </row>
    <row r="4858" spans="1:14" hidden="1" x14ac:dyDescent="0.35">
      <c r="A4858" s="14" t="s">
        <v>21243</v>
      </c>
      <c r="B4858" s="1" t="s">
        <v>15</v>
      </c>
      <c r="C4858" s="1" t="s">
        <v>21244</v>
      </c>
      <c r="D4858" s="1" t="s">
        <v>21245</v>
      </c>
      <c r="E4858" s="1" t="s">
        <v>21246</v>
      </c>
      <c r="F4858" s="1" t="s">
        <v>127</v>
      </c>
      <c r="G4858" s="1"/>
      <c r="H4858" s="1">
        <v>2018</v>
      </c>
      <c r="I4858" s="1" t="s">
        <v>185</v>
      </c>
      <c r="J4858" s="1">
        <v>81</v>
      </c>
      <c r="K4858" s="1"/>
      <c r="L4858" s="1" t="s">
        <v>733</v>
      </c>
      <c r="M4858" s="1">
        <v>7</v>
      </c>
      <c r="N4858" s="16" t="s">
        <v>21247</v>
      </c>
    </row>
    <row r="4859" spans="1:14" hidden="1" x14ac:dyDescent="0.35">
      <c r="A4859" s="15" t="s">
        <v>21248</v>
      </c>
      <c r="B4859" s="2" t="s">
        <v>15</v>
      </c>
      <c r="C4859" s="2" t="s">
        <v>21249</v>
      </c>
      <c r="D4859" s="2" t="s">
        <v>21250</v>
      </c>
      <c r="E4859" s="2" t="s">
        <v>21251</v>
      </c>
      <c r="F4859" s="2" t="s">
        <v>127</v>
      </c>
      <c r="G4859" s="2"/>
      <c r="H4859" s="2">
        <v>2021</v>
      </c>
      <c r="I4859" s="2" t="s">
        <v>140</v>
      </c>
      <c r="J4859" s="2">
        <v>64</v>
      </c>
      <c r="K4859" s="2"/>
      <c r="L4859" s="2" t="s">
        <v>727</v>
      </c>
      <c r="M4859" s="2">
        <v>9</v>
      </c>
      <c r="N4859" s="17" t="s">
        <v>21252</v>
      </c>
    </row>
    <row r="4860" spans="1:14" hidden="1" x14ac:dyDescent="0.35">
      <c r="A4860" s="14" t="s">
        <v>21253</v>
      </c>
      <c r="B4860" s="1" t="s">
        <v>15</v>
      </c>
      <c r="C4860" s="1" t="s">
        <v>21254</v>
      </c>
      <c r="D4860" s="1" t="s">
        <v>21255</v>
      </c>
      <c r="E4860" s="1" t="s">
        <v>21256</v>
      </c>
      <c r="F4860" s="1" t="s">
        <v>127</v>
      </c>
      <c r="G4860" s="1"/>
      <c r="H4860" s="1">
        <v>2016</v>
      </c>
      <c r="I4860" s="1" t="s">
        <v>29</v>
      </c>
      <c r="J4860" s="1">
        <v>94</v>
      </c>
      <c r="K4860" s="1"/>
      <c r="L4860" s="1" t="s">
        <v>81</v>
      </c>
      <c r="M4860" s="1">
        <v>9</v>
      </c>
      <c r="N4860" s="16" t="s">
        <v>21257</v>
      </c>
    </row>
    <row r="4861" spans="1:14" hidden="1" x14ac:dyDescent="0.35">
      <c r="A4861" s="15" t="s">
        <v>21258</v>
      </c>
      <c r="B4861" s="2" t="s">
        <v>15</v>
      </c>
      <c r="C4861" s="2" t="s">
        <v>21259</v>
      </c>
      <c r="D4861" s="2" t="s">
        <v>21260</v>
      </c>
      <c r="E4861" s="2" t="s">
        <v>127</v>
      </c>
      <c r="F4861" s="2" t="s">
        <v>127</v>
      </c>
      <c r="G4861" s="2"/>
      <c r="H4861" s="2">
        <v>2020</v>
      </c>
      <c r="I4861" s="2" t="s">
        <v>185</v>
      </c>
      <c r="J4861" s="2">
        <v>94</v>
      </c>
      <c r="K4861" s="2"/>
      <c r="L4861" s="2" t="s">
        <v>81</v>
      </c>
      <c r="M4861" s="2">
        <v>10</v>
      </c>
      <c r="N4861" s="17" t="s">
        <v>21261</v>
      </c>
    </row>
    <row r="4862" spans="1:14" hidden="1" x14ac:dyDescent="0.35">
      <c r="A4862" s="14" t="s">
        <v>21262</v>
      </c>
      <c r="B4862" s="1" t="s">
        <v>15</v>
      </c>
      <c r="C4862" s="1" t="s">
        <v>21263</v>
      </c>
      <c r="D4862" s="1" t="s">
        <v>21264</v>
      </c>
      <c r="E4862" s="1" t="s">
        <v>21265</v>
      </c>
      <c r="F4862" s="1" t="s">
        <v>127</v>
      </c>
      <c r="G4862" s="1"/>
      <c r="H4862" s="1">
        <v>2021</v>
      </c>
      <c r="I4862" s="1" t="s">
        <v>140</v>
      </c>
      <c r="J4862" s="1">
        <v>75</v>
      </c>
      <c r="K4862" s="1"/>
      <c r="L4862" s="1" t="s">
        <v>68</v>
      </c>
      <c r="M4862" s="1">
        <v>5</v>
      </c>
      <c r="N4862" s="16" t="s">
        <v>21266</v>
      </c>
    </row>
    <row r="4863" spans="1:14" hidden="1" x14ac:dyDescent="0.35">
      <c r="A4863" s="15" t="s">
        <v>21267</v>
      </c>
      <c r="B4863" s="2" t="s">
        <v>15</v>
      </c>
      <c r="C4863" s="2" t="s">
        <v>21268</v>
      </c>
      <c r="D4863" s="2" t="s">
        <v>240</v>
      </c>
      <c r="E4863" s="2" t="s">
        <v>21269</v>
      </c>
      <c r="F4863" s="2" t="s">
        <v>127</v>
      </c>
      <c r="G4863" s="2"/>
      <c r="H4863" s="2">
        <v>2020</v>
      </c>
      <c r="I4863" s="2" t="s">
        <v>134</v>
      </c>
      <c r="J4863" s="2">
        <v>15</v>
      </c>
      <c r="K4863" s="2"/>
      <c r="L4863" s="2" t="s">
        <v>256</v>
      </c>
      <c r="M4863" s="2">
        <v>8</v>
      </c>
      <c r="N4863" s="17" t="s">
        <v>21270</v>
      </c>
    </row>
    <row r="4864" spans="1:14" x14ac:dyDescent="0.35">
      <c r="A4864" s="14" t="s">
        <v>21271</v>
      </c>
      <c r="B4864" s="1" t="s">
        <v>15</v>
      </c>
      <c r="C4864" s="1" t="s">
        <v>21272</v>
      </c>
      <c r="D4864" s="1" t="s">
        <v>21273</v>
      </c>
      <c r="E4864" s="1" t="s">
        <v>21274</v>
      </c>
      <c r="F4864" s="1" t="s">
        <v>36</v>
      </c>
      <c r="G4864" s="1"/>
      <c r="H4864" s="1">
        <v>1968</v>
      </c>
      <c r="I4864" s="1" t="s">
        <v>29</v>
      </c>
      <c r="J4864" s="1">
        <v>80</v>
      </c>
      <c r="K4864" s="1"/>
      <c r="L4864" s="1" t="s">
        <v>148</v>
      </c>
      <c r="M4864" s="1">
        <v>3</v>
      </c>
      <c r="N4864" s="16" t="s">
        <v>21275</v>
      </c>
    </row>
    <row r="4865" spans="1:14" hidden="1" x14ac:dyDescent="0.35">
      <c r="A4865" s="15" t="s">
        <v>21276</v>
      </c>
      <c r="B4865" s="2" t="s">
        <v>15</v>
      </c>
      <c r="C4865" s="2" t="s">
        <v>21277</v>
      </c>
      <c r="D4865" s="2" t="s">
        <v>21278</v>
      </c>
      <c r="E4865" s="2" t="s">
        <v>21279</v>
      </c>
      <c r="F4865" s="2" t="s">
        <v>127</v>
      </c>
      <c r="G4865" s="2"/>
      <c r="H4865" s="2">
        <v>2020</v>
      </c>
      <c r="I4865" s="2" t="s">
        <v>29</v>
      </c>
      <c r="J4865" s="2">
        <v>93</v>
      </c>
      <c r="K4865" s="2"/>
      <c r="L4865" s="2" t="s">
        <v>2532</v>
      </c>
      <c r="M4865" s="2">
        <v>7</v>
      </c>
      <c r="N4865" s="17" t="s">
        <v>21280</v>
      </c>
    </row>
    <row r="4866" spans="1:14" hidden="1" x14ac:dyDescent="0.35">
      <c r="A4866" s="14" t="s">
        <v>21281</v>
      </c>
      <c r="B4866" s="1" t="s">
        <v>15</v>
      </c>
      <c r="C4866" s="1" t="s">
        <v>21282</v>
      </c>
      <c r="D4866" s="1" t="s">
        <v>21283</v>
      </c>
      <c r="E4866" s="1" t="s">
        <v>21284</v>
      </c>
      <c r="F4866" s="1" t="s">
        <v>127</v>
      </c>
      <c r="G4866" s="1"/>
      <c r="H4866" s="1">
        <v>1949</v>
      </c>
      <c r="I4866" s="1" t="s">
        <v>185</v>
      </c>
      <c r="J4866" s="1">
        <v>90</v>
      </c>
      <c r="K4866" s="1"/>
      <c r="L4866" s="1" t="s">
        <v>81</v>
      </c>
      <c r="M4866" s="1">
        <v>3</v>
      </c>
      <c r="N4866" s="16" t="s">
        <v>21285</v>
      </c>
    </row>
    <row r="4867" spans="1:14" hidden="1" x14ac:dyDescent="0.35">
      <c r="A4867" s="15" t="s">
        <v>21286</v>
      </c>
      <c r="B4867" s="2" t="s">
        <v>15</v>
      </c>
      <c r="C4867" s="2" t="s">
        <v>21287</v>
      </c>
      <c r="D4867" s="2" t="s">
        <v>21288</v>
      </c>
      <c r="E4867" s="2" t="s">
        <v>21289</v>
      </c>
      <c r="F4867" s="2" t="s">
        <v>127</v>
      </c>
      <c r="G4867" s="2"/>
      <c r="H4867" s="2">
        <v>2011</v>
      </c>
      <c r="I4867" s="2" t="s">
        <v>147</v>
      </c>
      <c r="J4867" s="2">
        <v>103</v>
      </c>
      <c r="K4867" s="2"/>
      <c r="L4867" s="2" t="s">
        <v>1125</v>
      </c>
      <c r="M4867" s="2">
        <v>9</v>
      </c>
      <c r="N4867" s="17" t="s">
        <v>21290</v>
      </c>
    </row>
    <row r="4868" spans="1:14" hidden="1" x14ac:dyDescent="0.35">
      <c r="A4868" s="14" t="s">
        <v>21291</v>
      </c>
      <c r="B4868" s="1" t="s">
        <v>15</v>
      </c>
      <c r="C4868" s="1" t="s">
        <v>21292</v>
      </c>
      <c r="D4868" s="1" t="s">
        <v>21293</v>
      </c>
      <c r="E4868" s="1" t="s">
        <v>21294</v>
      </c>
      <c r="F4868" s="1" t="s">
        <v>127</v>
      </c>
      <c r="G4868" s="1"/>
      <c r="H4868" s="1">
        <v>2021</v>
      </c>
      <c r="I4868" s="1" t="s">
        <v>140</v>
      </c>
      <c r="J4868" s="1">
        <v>80</v>
      </c>
      <c r="K4868" s="1"/>
      <c r="L4868" s="1" t="s">
        <v>102</v>
      </c>
      <c r="M4868" s="1">
        <v>4</v>
      </c>
      <c r="N4868" s="16" t="s">
        <v>21295</v>
      </c>
    </row>
    <row r="4869" spans="1:14" hidden="1" x14ac:dyDescent="0.35">
      <c r="A4869" s="15" t="s">
        <v>21296</v>
      </c>
      <c r="B4869" s="2" t="s">
        <v>15</v>
      </c>
      <c r="C4869" s="2" t="s">
        <v>21297</v>
      </c>
      <c r="D4869" s="2" t="s">
        <v>21298</v>
      </c>
      <c r="E4869" s="2" t="s">
        <v>21299</v>
      </c>
      <c r="F4869" s="2" t="s">
        <v>127</v>
      </c>
      <c r="G4869" s="2"/>
      <c r="H4869" s="2">
        <v>2010</v>
      </c>
      <c r="I4869" s="2" t="s">
        <v>29</v>
      </c>
      <c r="J4869" s="2">
        <v>117</v>
      </c>
      <c r="K4869" s="2"/>
      <c r="L4869" s="2" t="s">
        <v>68</v>
      </c>
      <c r="M4869" s="2">
        <v>8</v>
      </c>
      <c r="N4869" s="17" t="s">
        <v>21300</v>
      </c>
    </row>
    <row r="4870" spans="1:14" hidden="1" x14ac:dyDescent="0.35">
      <c r="A4870" s="14" t="s">
        <v>21301</v>
      </c>
      <c r="B4870" s="1" t="s">
        <v>15</v>
      </c>
      <c r="C4870" s="1" t="s">
        <v>21302</v>
      </c>
      <c r="D4870" s="1" t="s">
        <v>21303</v>
      </c>
      <c r="E4870" s="1" t="s">
        <v>21304</v>
      </c>
      <c r="F4870" s="1" t="s">
        <v>127</v>
      </c>
      <c r="G4870" s="1"/>
      <c r="H4870" s="1">
        <v>2018</v>
      </c>
      <c r="I4870" s="1" t="s">
        <v>398</v>
      </c>
      <c r="J4870" s="1">
        <v>93</v>
      </c>
      <c r="K4870" s="1"/>
      <c r="L4870" s="1" t="s">
        <v>81</v>
      </c>
      <c r="M4870" s="1">
        <v>4</v>
      </c>
      <c r="N4870" s="16" t="s">
        <v>21305</v>
      </c>
    </row>
    <row r="4871" spans="1:14" hidden="1" x14ac:dyDescent="0.35">
      <c r="A4871" s="15" t="s">
        <v>21306</v>
      </c>
      <c r="B4871" s="2" t="s">
        <v>15</v>
      </c>
      <c r="C4871" s="2" t="s">
        <v>21307</v>
      </c>
      <c r="D4871" s="2" t="s">
        <v>21308</v>
      </c>
      <c r="E4871" s="2" t="s">
        <v>127</v>
      </c>
      <c r="F4871" s="2" t="s">
        <v>127</v>
      </c>
      <c r="G4871" s="2"/>
      <c r="H4871" s="2">
        <v>2015</v>
      </c>
      <c r="I4871" s="2" t="s">
        <v>140</v>
      </c>
      <c r="J4871" s="2">
        <v>40</v>
      </c>
      <c r="K4871" s="2"/>
      <c r="L4871" s="2" t="s">
        <v>62</v>
      </c>
      <c r="M4871" s="2">
        <v>10</v>
      </c>
      <c r="N4871" s="17" t="s">
        <v>21309</v>
      </c>
    </row>
    <row r="4872" spans="1:14" hidden="1" x14ac:dyDescent="0.35">
      <c r="A4872" s="14" t="s">
        <v>21310</v>
      </c>
      <c r="B4872" s="1" t="s">
        <v>15</v>
      </c>
      <c r="C4872" s="1" t="s">
        <v>21311</v>
      </c>
      <c r="D4872" s="1" t="s">
        <v>8031</v>
      </c>
      <c r="E4872" s="1" t="s">
        <v>21312</v>
      </c>
      <c r="F4872" s="1" t="s">
        <v>127</v>
      </c>
      <c r="G4872" s="1"/>
      <c r="H4872" s="1">
        <v>2021</v>
      </c>
      <c r="I4872" s="1" t="s">
        <v>140</v>
      </c>
      <c r="J4872" s="1">
        <v>85</v>
      </c>
      <c r="K4872" s="1"/>
      <c r="L4872" s="1" t="s">
        <v>102</v>
      </c>
      <c r="M4872" s="1">
        <v>3</v>
      </c>
      <c r="N4872" s="16" t="s">
        <v>21313</v>
      </c>
    </row>
    <row r="4873" spans="1:14" hidden="1" x14ac:dyDescent="0.35">
      <c r="A4873" s="15" t="s">
        <v>21314</v>
      </c>
      <c r="B4873" s="2" t="s">
        <v>15</v>
      </c>
      <c r="C4873" s="2" t="s">
        <v>21315</v>
      </c>
      <c r="D4873" s="2" t="s">
        <v>21316</v>
      </c>
      <c r="E4873" s="2" t="s">
        <v>21317</v>
      </c>
      <c r="F4873" s="2" t="s">
        <v>127</v>
      </c>
      <c r="G4873" s="2"/>
      <c r="H4873" s="2">
        <v>2008</v>
      </c>
      <c r="I4873" s="2" t="s">
        <v>185</v>
      </c>
      <c r="J4873" s="2">
        <v>91</v>
      </c>
      <c r="K4873" s="2"/>
      <c r="L4873" s="2" t="s">
        <v>422</v>
      </c>
      <c r="M4873" s="2">
        <v>8</v>
      </c>
      <c r="N4873" s="17" t="s">
        <v>21318</v>
      </c>
    </row>
    <row r="4874" spans="1:14" hidden="1" x14ac:dyDescent="0.35">
      <c r="A4874" s="14" t="s">
        <v>21319</v>
      </c>
      <c r="B4874" s="1" t="s">
        <v>15</v>
      </c>
      <c r="C4874" s="1" t="s">
        <v>21320</v>
      </c>
      <c r="D4874" s="1" t="s">
        <v>21321</v>
      </c>
      <c r="E4874" s="1" t="s">
        <v>21322</v>
      </c>
      <c r="F4874" s="1" t="s">
        <v>127</v>
      </c>
      <c r="G4874" s="1"/>
      <c r="H4874" s="1">
        <v>2021</v>
      </c>
      <c r="I4874" s="1" t="s">
        <v>140</v>
      </c>
      <c r="J4874" s="1">
        <v>24</v>
      </c>
      <c r="K4874" s="1"/>
      <c r="L4874" s="1" t="s">
        <v>22</v>
      </c>
      <c r="M4874" s="1">
        <v>3</v>
      </c>
      <c r="N4874" s="16" t="s">
        <v>21323</v>
      </c>
    </row>
    <row r="4875" spans="1:14" hidden="1" x14ac:dyDescent="0.35">
      <c r="A4875" s="15" t="s">
        <v>21324</v>
      </c>
      <c r="B4875" s="2" t="s">
        <v>15</v>
      </c>
      <c r="C4875" s="2" t="s">
        <v>21325</v>
      </c>
      <c r="D4875" s="2" t="s">
        <v>21326</v>
      </c>
      <c r="E4875" s="2" t="s">
        <v>21327</v>
      </c>
      <c r="F4875" s="2" t="s">
        <v>127</v>
      </c>
      <c r="G4875" s="2"/>
      <c r="H4875" s="2">
        <v>2013</v>
      </c>
      <c r="I4875" s="2" t="s">
        <v>185</v>
      </c>
      <c r="J4875" s="2">
        <v>99</v>
      </c>
      <c r="K4875" s="2"/>
      <c r="L4875" s="2" t="s">
        <v>22</v>
      </c>
      <c r="M4875" s="2">
        <v>3</v>
      </c>
      <c r="N4875" s="17" t="s">
        <v>21328</v>
      </c>
    </row>
    <row r="4876" spans="1:14" hidden="1" x14ac:dyDescent="0.35">
      <c r="A4876" s="14" t="s">
        <v>21329</v>
      </c>
      <c r="B4876" s="1" t="s">
        <v>15</v>
      </c>
      <c r="C4876" s="1" t="s">
        <v>21330</v>
      </c>
      <c r="D4876" s="1" t="s">
        <v>21331</v>
      </c>
      <c r="E4876" s="1" t="s">
        <v>21332</v>
      </c>
      <c r="F4876" s="1" t="s">
        <v>127</v>
      </c>
      <c r="G4876" s="1"/>
      <c r="H4876" s="1">
        <v>2020</v>
      </c>
      <c r="I4876" s="1" t="s">
        <v>185</v>
      </c>
      <c r="J4876" s="1">
        <v>114</v>
      </c>
      <c r="K4876" s="1"/>
      <c r="L4876" s="1" t="s">
        <v>422</v>
      </c>
      <c r="M4876" s="1">
        <v>1</v>
      </c>
      <c r="N4876" s="16" t="s">
        <v>21333</v>
      </c>
    </row>
    <row r="4877" spans="1:14" hidden="1" x14ac:dyDescent="0.35">
      <c r="A4877" s="15" t="s">
        <v>21334</v>
      </c>
      <c r="B4877" s="2" t="s">
        <v>15</v>
      </c>
      <c r="C4877" s="2" t="s">
        <v>21335</v>
      </c>
      <c r="D4877" s="2" t="s">
        <v>21336</v>
      </c>
      <c r="E4877" s="2" t="s">
        <v>21337</v>
      </c>
      <c r="F4877" s="2" t="s">
        <v>127</v>
      </c>
      <c r="G4877" s="2"/>
      <c r="H4877" s="2">
        <v>2021</v>
      </c>
      <c r="I4877" s="2" t="s">
        <v>185</v>
      </c>
      <c r="J4877" s="2">
        <v>99</v>
      </c>
      <c r="K4877" s="2"/>
      <c r="L4877" s="2" t="s">
        <v>1747</v>
      </c>
      <c r="M4877" s="2">
        <v>8</v>
      </c>
      <c r="N4877" s="17" t="s">
        <v>21338</v>
      </c>
    </row>
    <row r="4878" spans="1:14" hidden="1" x14ac:dyDescent="0.35">
      <c r="A4878" s="14" t="s">
        <v>21339</v>
      </c>
      <c r="B4878" s="1" t="s">
        <v>15</v>
      </c>
      <c r="C4878" s="1" t="s">
        <v>21340</v>
      </c>
      <c r="D4878" s="1" t="s">
        <v>21341</v>
      </c>
      <c r="E4878" s="1" t="s">
        <v>21342</v>
      </c>
      <c r="F4878" s="1" t="s">
        <v>127</v>
      </c>
      <c r="G4878" s="1"/>
      <c r="H4878" s="1">
        <v>2020</v>
      </c>
      <c r="I4878" s="1" t="s">
        <v>140</v>
      </c>
      <c r="J4878" s="1">
        <v>94</v>
      </c>
      <c r="K4878" s="1"/>
      <c r="L4878" s="1" t="s">
        <v>226</v>
      </c>
      <c r="M4878" s="1">
        <v>8</v>
      </c>
      <c r="N4878" s="16" t="s">
        <v>21343</v>
      </c>
    </row>
    <row r="4879" spans="1:14" hidden="1" x14ac:dyDescent="0.35">
      <c r="A4879" s="15" t="s">
        <v>21344</v>
      </c>
      <c r="B4879" s="2" t="s">
        <v>15</v>
      </c>
      <c r="C4879" s="2" t="s">
        <v>21345</v>
      </c>
      <c r="D4879" s="2" t="s">
        <v>21346</v>
      </c>
      <c r="E4879" s="2" t="s">
        <v>21347</v>
      </c>
      <c r="F4879" s="2" t="s">
        <v>127</v>
      </c>
      <c r="G4879" s="2"/>
      <c r="H4879" s="2">
        <v>2017</v>
      </c>
      <c r="I4879" s="2" t="s">
        <v>29</v>
      </c>
      <c r="J4879" s="2">
        <v>163</v>
      </c>
      <c r="K4879" s="2"/>
      <c r="L4879" s="2" t="s">
        <v>3457</v>
      </c>
      <c r="M4879" s="2">
        <v>5</v>
      </c>
      <c r="N4879" s="17" t="s">
        <v>21348</v>
      </c>
    </row>
    <row r="4880" spans="1:14" hidden="1" x14ac:dyDescent="0.35">
      <c r="A4880" s="14" t="s">
        <v>21349</v>
      </c>
      <c r="B4880" s="1" t="s">
        <v>15</v>
      </c>
      <c r="C4880" s="1" t="s">
        <v>21350</v>
      </c>
      <c r="D4880" s="1" t="s">
        <v>21351</v>
      </c>
      <c r="E4880" s="1" t="s">
        <v>21352</v>
      </c>
      <c r="F4880" s="1" t="s">
        <v>127</v>
      </c>
      <c r="G4880" s="1"/>
      <c r="H4880" s="1">
        <v>2019</v>
      </c>
      <c r="I4880" s="1" t="s">
        <v>140</v>
      </c>
      <c r="J4880" s="1">
        <v>127</v>
      </c>
      <c r="K4880" s="1"/>
      <c r="L4880" s="1" t="s">
        <v>2454</v>
      </c>
      <c r="M4880" s="1">
        <v>3</v>
      </c>
      <c r="N4880" s="16" t="s">
        <v>21353</v>
      </c>
    </row>
    <row r="4881" spans="1:14" hidden="1" x14ac:dyDescent="0.35">
      <c r="A4881" s="15" t="s">
        <v>21354</v>
      </c>
      <c r="B4881" s="2" t="s">
        <v>15</v>
      </c>
      <c r="C4881" s="2" t="s">
        <v>21355</v>
      </c>
      <c r="D4881" s="2" t="s">
        <v>21356</v>
      </c>
      <c r="E4881" s="2" t="s">
        <v>21357</v>
      </c>
      <c r="F4881" s="2" t="s">
        <v>127</v>
      </c>
      <c r="G4881" s="2"/>
      <c r="H4881" s="2">
        <v>2021</v>
      </c>
      <c r="I4881" s="2" t="s">
        <v>29</v>
      </c>
      <c r="J4881" s="2">
        <v>106</v>
      </c>
      <c r="K4881" s="2"/>
      <c r="L4881" s="2" t="s">
        <v>22</v>
      </c>
      <c r="M4881" s="2">
        <v>7</v>
      </c>
      <c r="N4881" s="17" t="s">
        <v>21358</v>
      </c>
    </row>
    <row r="4882" spans="1:14" hidden="1" x14ac:dyDescent="0.35">
      <c r="A4882" s="14" t="s">
        <v>21359</v>
      </c>
      <c r="B4882" s="1" t="s">
        <v>15</v>
      </c>
      <c r="C4882" s="1" t="s">
        <v>21360</v>
      </c>
      <c r="D4882" s="1" t="s">
        <v>21361</v>
      </c>
      <c r="E4882" s="1" t="s">
        <v>21362</v>
      </c>
      <c r="F4882" s="1" t="s">
        <v>127</v>
      </c>
      <c r="G4882" s="1"/>
      <c r="H4882" s="1">
        <v>2014</v>
      </c>
      <c r="I4882" s="1" t="s">
        <v>140</v>
      </c>
      <c r="J4882" s="1">
        <v>170</v>
      </c>
      <c r="K4882" s="1"/>
      <c r="L4882" s="1" t="s">
        <v>2507</v>
      </c>
      <c r="M4882" s="1">
        <v>5</v>
      </c>
      <c r="N4882" s="16" t="s">
        <v>21363</v>
      </c>
    </row>
    <row r="4883" spans="1:14" hidden="1" x14ac:dyDescent="0.35">
      <c r="A4883" s="15" t="s">
        <v>21364</v>
      </c>
      <c r="B4883" s="2" t="s">
        <v>15</v>
      </c>
      <c r="C4883" s="2" t="s">
        <v>21365</v>
      </c>
      <c r="D4883" s="2" t="s">
        <v>21366</v>
      </c>
      <c r="E4883" s="2" t="s">
        <v>21367</v>
      </c>
      <c r="F4883" s="2" t="s">
        <v>127</v>
      </c>
      <c r="G4883" s="2"/>
      <c r="H4883" s="2">
        <v>1963</v>
      </c>
      <c r="I4883" s="2" t="s">
        <v>29</v>
      </c>
      <c r="J4883" s="2">
        <v>89</v>
      </c>
      <c r="K4883" s="2"/>
      <c r="L4883" s="2" t="s">
        <v>81</v>
      </c>
      <c r="M4883" s="2">
        <v>2</v>
      </c>
      <c r="N4883" s="17" t="s">
        <v>21368</v>
      </c>
    </row>
    <row r="4884" spans="1:14" hidden="1" x14ac:dyDescent="0.35">
      <c r="A4884" s="14" t="s">
        <v>21369</v>
      </c>
      <c r="B4884" s="1" t="s">
        <v>15</v>
      </c>
      <c r="C4884" s="1" t="s">
        <v>21370</v>
      </c>
      <c r="D4884" s="1" t="s">
        <v>21371</v>
      </c>
      <c r="E4884" s="1" t="s">
        <v>21372</v>
      </c>
      <c r="F4884" s="1" t="s">
        <v>127</v>
      </c>
      <c r="G4884" s="1"/>
      <c r="H4884" s="1">
        <v>2013</v>
      </c>
      <c r="I4884" s="1" t="s">
        <v>185</v>
      </c>
      <c r="J4884" s="1">
        <v>117</v>
      </c>
      <c r="K4884" s="1"/>
      <c r="L4884" s="1" t="s">
        <v>1734</v>
      </c>
      <c r="M4884" s="1">
        <v>6</v>
      </c>
      <c r="N4884" s="16" t="s">
        <v>21373</v>
      </c>
    </row>
    <row r="4885" spans="1:14" hidden="1" x14ac:dyDescent="0.35">
      <c r="A4885" s="15" t="s">
        <v>21374</v>
      </c>
      <c r="B4885" s="2" t="s">
        <v>15</v>
      </c>
      <c r="C4885" s="2" t="s">
        <v>21375</v>
      </c>
      <c r="D4885" s="2" t="s">
        <v>21376</v>
      </c>
      <c r="E4885" s="2" t="s">
        <v>21377</v>
      </c>
      <c r="F4885" s="2" t="s">
        <v>127</v>
      </c>
      <c r="G4885" s="2"/>
      <c r="H4885" s="2">
        <v>2020</v>
      </c>
      <c r="I4885" s="2" t="s">
        <v>21</v>
      </c>
      <c r="J4885" s="2">
        <v>86</v>
      </c>
      <c r="K4885" s="2"/>
      <c r="L4885" s="2" t="s">
        <v>226</v>
      </c>
      <c r="M4885" s="2">
        <v>10</v>
      </c>
      <c r="N4885" s="17" t="s">
        <v>21378</v>
      </c>
    </row>
    <row r="4886" spans="1:14" hidden="1" x14ac:dyDescent="0.35">
      <c r="A4886" s="14" t="s">
        <v>21379</v>
      </c>
      <c r="B4886" s="1" t="s">
        <v>15</v>
      </c>
      <c r="C4886" s="1" t="s">
        <v>21380</v>
      </c>
      <c r="D4886" s="1" t="s">
        <v>21381</v>
      </c>
      <c r="E4886" s="1" t="s">
        <v>21382</v>
      </c>
      <c r="F4886" s="1" t="s">
        <v>127</v>
      </c>
      <c r="G4886" s="1"/>
      <c r="H4886" s="1">
        <v>2000</v>
      </c>
      <c r="I4886" s="1" t="s">
        <v>398</v>
      </c>
      <c r="J4886" s="1">
        <v>112</v>
      </c>
      <c r="K4886" s="1"/>
      <c r="L4886" s="1" t="s">
        <v>4407</v>
      </c>
      <c r="M4886" s="1">
        <v>5</v>
      </c>
      <c r="N4886" s="16" t="s">
        <v>21383</v>
      </c>
    </row>
    <row r="4887" spans="1:14" hidden="1" x14ac:dyDescent="0.35">
      <c r="A4887" s="15" t="s">
        <v>21384</v>
      </c>
      <c r="B4887" s="2" t="s">
        <v>15</v>
      </c>
      <c r="C4887" s="2" t="s">
        <v>21385</v>
      </c>
      <c r="D4887" s="2" t="s">
        <v>21386</v>
      </c>
      <c r="E4887" s="2" t="s">
        <v>21387</v>
      </c>
      <c r="F4887" s="2" t="s">
        <v>127</v>
      </c>
      <c r="G4887" s="2"/>
      <c r="H4887" s="2">
        <v>2018</v>
      </c>
      <c r="I4887" s="2" t="s">
        <v>134</v>
      </c>
      <c r="J4887" s="2">
        <v>52</v>
      </c>
      <c r="K4887" s="2"/>
      <c r="L4887" s="2" t="s">
        <v>21388</v>
      </c>
      <c r="M4887" s="2">
        <v>5</v>
      </c>
      <c r="N4887" s="17" t="s">
        <v>21389</v>
      </c>
    </row>
    <row r="4888" spans="1:14" hidden="1" x14ac:dyDescent="0.35">
      <c r="A4888" s="14" t="s">
        <v>21390</v>
      </c>
      <c r="B4888" s="1" t="s">
        <v>15</v>
      </c>
      <c r="C4888" s="1" t="s">
        <v>21391</v>
      </c>
      <c r="D4888" s="1" t="s">
        <v>21392</v>
      </c>
      <c r="E4888" s="1" t="s">
        <v>21393</v>
      </c>
      <c r="F4888" s="1" t="s">
        <v>127</v>
      </c>
      <c r="G4888" s="1"/>
      <c r="H4888" s="1">
        <v>2021</v>
      </c>
      <c r="I4888" s="1" t="s">
        <v>140</v>
      </c>
      <c r="J4888" s="1">
        <v>71</v>
      </c>
      <c r="K4888" s="1"/>
      <c r="L4888" s="1" t="s">
        <v>37</v>
      </c>
      <c r="M4888" s="1">
        <v>2</v>
      </c>
      <c r="N4888" s="16" t="s">
        <v>21394</v>
      </c>
    </row>
    <row r="4889" spans="1:14" hidden="1" x14ac:dyDescent="0.35">
      <c r="A4889" s="15" t="s">
        <v>21395</v>
      </c>
      <c r="B4889" s="2" t="s">
        <v>15</v>
      </c>
      <c r="C4889" s="2" t="s">
        <v>21396</v>
      </c>
      <c r="D4889" s="2" t="s">
        <v>21397</v>
      </c>
      <c r="E4889" s="2" t="s">
        <v>21398</v>
      </c>
      <c r="F4889" s="2" t="s">
        <v>127</v>
      </c>
      <c r="G4889" s="2"/>
      <c r="H4889" s="2">
        <v>2019</v>
      </c>
      <c r="I4889" s="2" t="s">
        <v>185</v>
      </c>
      <c r="J4889" s="2">
        <v>104</v>
      </c>
      <c r="K4889" s="2"/>
      <c r="L4889" s="2" t="s">
        <v>4420</v>
      </c>
      <c r="M4889" s="2">
        <v>4</v>
      </c>
      <c r="N4889" s="17" t="s">
        <v>21399</v>
      </c>
    </row>
    <row r="4890" spans="1:14" hidden="1" x14ac:dyDescent="0.35">
      <c r="A4890" s="14" t="s">
        <v>21400</v>
      </c>
      <c r="B4890" s="1" t="s">
        <v>15</v>
      </c>
      <c r="C4890" s="1" t="s">
        <v>21401</v>
      </c>
      <c r="D4890" s="1" t="s">
        <v>21402</v>
      </c>
      <c r="E4890" s="1" t="s">
        <v>21403</v>
      </c>
      <c r="F4890" s="1" t="s">
        <v>127</v>
      </c>
      <c r="G4890" s="1"/>
      <c r="H4890" s="1">
        <v>2021</v>
      </c>
      <c r="I4890" s="1" t="s">
        <v>21</v>
      </c>
      <c r="J4890" s="1">
        <v>96</v>
      </c>
      <c r="K4890" s="1"/>
      <c r="L4890" s="1" t="s">
        <v>102</v>
      </c>
      <c r="M4890" s="1">
        <v>8</v>
      </c>
      <c r="N4890" s="16" t="s">
        <v>21404</v>
      </c>
    </row>
    <row r="4891" spans="1:14" hidden="1" x14ac:dyDescent="0.35">
      <c r="A4891" s="15" t="s">
        <v>21405</v>
      </c>
      <c r="B4891" s="2" t="s">
        <v>131</v>
      </c>
      <c r="C4891" s="2" t="s">
        <v>21406</v>
      </c>
      <c r="D4891" s="2"/>
      <c r="E4891" s="2" t="s">
        <v>21407</v>
      </c>
      <c r="F4891" s="2" t="s">
        <v>127</v>
      </c>
      <c r="G4891" s="2"/>
      <c r="H4891" s="2">
        <v>2020</v>
      </c>
      <c r="I4891" s="2" t="s">
        <v>29</v>
      </c>
      <c r="J4891" s="2"/>
      <c r="K4891" s="2">
        <v>1</v>
      </c>
      <c r="L4891" s="2" t="s">
        <v>81</v>
      </c>
      <c r="M4891" s="2">
        <v>5</v>
      </c>
      <c r="N4891" s="17" t="s">
        <v>21408</v>
      </c>
    </row>
    <row r="4892" spans="1:14" hidden="1" x14ac:dyDescent="0.35">
      <c r="A4892" s="14" t="s">
        <v>21409</v>
      </c>
      <c r="B4892" s="1" t="s">
        <v>15</v>
      </c>
      <c r="C4892" s="1" t="s">
        <v>21410</v>
      </c>
      <c r="D4892" s="1" t="s">
        <v>21411</v>
      </c>
      <c r="E4892" s="1" t="s">
        <v>21412</v>
      </c>
      <c r="F4892" s="1" t="s">
        <v>127</v>
      </c>
      <c r="G4892" s="1"/>
      <c r="H4892" s="1">
        <v>2020</v>
      </c>
      <c r="I4892" s="1" t="s">
        <v>321</v>
      </c>
      <c r="J4892" s="1">
        <v>92</v>
      </c>
      <c r="K4892" s="1"/>
      <c r="L4892" s="1" t="s">
        <v>1734</v>
      </c>
      <c r="M4892" s="1">
        <v>5</v>
      </c>
      <c r="N4892" s="16" t="s">
        <v>21413</v>
      </c>
    </row>
    <row r="4893" spans="1:14" hidden="1" x14ac:dyDescent="0.35">
      <c r="A4893" s="15" t="s">
        <v>21414</v>
      </c>
      <c r="B4893" s="2" t="s">
        <v>15</v>
      </c>
      <c r="C4893" s="2" t="s">
        <v>21415</v>
      </c>
      <c r="D4893" s="2" t="s">
        <v>21416</v>
      </c>
      <c r="E4893" s="2" t="s">
        <v>21417</v>
      </c>
      <c r="F4893" s="2" t="s">
        <v>127</v>
      </c>
      <c r="G4893" s="2"/>
      <c r="H4893" s="2">
        <v>2006</v>
      </c>
      <c r="I4893" s="2" t="s">
        <v>1065</v>
      </c>
      <c r="J4893" s="2">
        <v>93</v>
      </c>
      <c r="K4893" s="2"/>
      <c r="L4893" s="2" t="s">
        <v>62</v>
      </c>
      <c r="M4893" s="2">
        <v>4</v>
      </c>
      <c r="N4893" s="17" t="s">
        <v>21418</v>
      </c>
    </row>
    <row r="4894" spans="1:14" hidden="1" x14ac:dyDescent="0.35">
      <c r="A4894" s="14" t="s">
        <v>21419</v>
      </c>
      <c r="B4894" s="1" t="s">
        <v>15</v>
      </c>
      <c r="C4894" s="1" t="s">
        <v>21420</v>
      </c>
      <c r="D4894" s="1" t="s">
        <v>21421</v>
      </c>
      <c r="E4894" s="1" t="s">
        <v>21422</v>
      </c>
      <c r="F4894" s="1" t="s">
        <v>127</v>
      </c>
      <c r="G4894" s="1"/>
      <c r="H4894" s="1">
        <v>2000</v>
      </c>
      <c r="I4894" s="1" t="s">
        <v>185</v>
      </c>
      <c r="J4894" s="1">
        <v>91</v>
      </c>
      <c r="K4894" s="1"/>
      <c r="L4894" s="1" t="s">
        <v>1125</v>
      </c>
      <c r="M4894" s="1">
        <v>6</v>
      </c>
      <c r="N4894" s="16" t="s">
        <v>21423</v>
      </c>
    </row>
    <row r="4895" spans="1:14" hidden="1" x14ac:dyDescent="0.35">
      <c r="A4895" s="15" t="s">
        <v>21424</v>
      </c>
      <c r="B4895" s="2" t="s">
        <v>15</v>
      </c>
      <c r="C4895" s="2" t="s">
        <v>21425</v>
      </c>
      <c r="D4895" s="2" t="s">
        <v>21426</v>
      </c>
      <c r="E4895" s="2" t="s">
        <v>21427</v>
      </c>
      <c r="F4895" s="2" t="s">
        <v>127</v>
      </c>
      <c r="G4895" s="2"/>
      <c r="H4895" s="2">
        <v>2012</v>
      </c>
      <c r="I4895" s="2" t="s">
        <v>147</v>
      </c>
      <c r="J4895" s="2">
        <v>102</v>
      </c>
      <c r="K4895" s="2"/>
      <c r="L4895" s="2" t="s">
        <v>727</v>
      </c>
      <c r="M4895" s="2">
        <v>3</v>
      </c>
      <c r="N4895" s="17" t="s">
        <v>21428</v>
      </c>
    </row>
    <row r="4896" spans="1:14" hidden="1" x14ac:dyDescent="0.35">
      <c r="A4896" s="14" t="s">
        <v>21429</v>
      </c>
      <c r="B4896" s="1" t="s">
        <v>15</v>
      </c>
      <c r="C4896" s="1" t="s">
        <v>21430</v>
      </c>
      <c r="D4896" s="1" t="s">
        <v>21431</v>
      </c>
      <c r="E4896" s="1" t="s">
        <v>21432</v>
      </c>
      <c r="F4896" s="1" t="s">
        <v>127</v>
      </c>
      <c r="G4896" s="1"/>
      <c r="H4896" s="1">
        <v>2021</v>
      </c>
      <c r="I4896" s="1" t="s">
        <v>185</v>
      </c>
      <c r="J4896" s="1">
        <v>80</v>
      </c>
      <c r="K4896" s="1"/>
      <c r="L4896" s="1" t="s">
        <v>9286</v>
      </c>
      <c r="M4896" s="1">
        <v>9</v>
      </c>
      <c r="N4896" s="16" t="s">
        <v>21433</v>
      </c>
    </row>
    <row r="4897" spans="1:14" hidden="1" x14ac:dyDescent="0.35">
      <c r="A4897" s="15" t="s">
        <v>21434</v>
      </c>
      <c r="B4897" s="2" t="s">
        <v>15</v>
      </c>
      <c r="C4897" s="2" t="s">
        <v>21435</v>
      </c>
      <c r="D4897" s="2" t="s">
        <v>21436</v>
      </c>
      <c r="E4897" s="2" t="s">
        <v>21437</v>
      </c>
      <c r="F4897" s="2" t="s">
        <v>127</v>
      </c>
      <c r="G4897" s="2"/>
      <c r="H4897" s="2">
        <v>2009</v>
      </c>
      <c r="I4897" s="2" t="s">
        <v>147</v>
      </c>
      <c r="J4897" s="2">
        <v>101</v>
      </c>
      <c r="K4897" s="2"/>
      <c r="L4897" s="2" t="s">
        <v>226</v>
      </c>
      <c r="M4897" s="2">
        <v>4</v>
      </c>
      <c r="N4897" s="17" t="s">
        <v>21438</v>
      </c>
    </row>
    <row r="4898" spans="1:14" hidden="1" x14ac:dyDescent="0.35">
      <c r="A4898" s="14" t="s">
        <v>21439</v>
      </c>
      <c r="B4898" s="1" t="s">
        <v>15</v>
      </c>
      <c r="C4898" s="1" t="s">
        <v>21440</v>
      </c>
      <c r="D4898" s="1" t="s">
        <v>21441</v>
      </c>
      <c r="E4898" s="1" t="s">
        <v>21442</v>
      </c>
      <c r="F4898" s="1" t="s">
        <v>127</v>
      </c>
      <c r="G4898" s="1"/>
      <c r="H4898" s="1">
        <v>1946</v>
      </c>
      <c r="I4898" s="1" t="s">
        <v>29</v>
      </c>
      <c r="J4898" s="1">
        <v>54</v>
      </c>
      <c r="K4898" s="1"/>
      <c r="L4898" s="1" t="s">
        <v>470</v>
      </c>
      <c r="M4898" s="1">
        <v>3</v>
      </c>
      <c r="N4898" s="16" t="s">
        <v>21443</v>
      </c>
    </row>
    <row r="4899" spans="1:14" hidden="1" x14ac:dyDescent="0.35">
      <c r="A4899" s="15" t="s">
        <v>21444</v>
      </c>
      <c r="B4899" s="2" t="s">
        <v>15</v>
      </c>
      <c r="C4899" s="2" t="s">
        <v>21445</v>
      </c>
      <c r="D4899" s="2" t="s">
        <v>21446</v>
      </c>
      <c r="E4899" s="2" t="s">
        <v>21447</v>
      </c>
      <c r="F4899" s="2" t="s">
        <v>127</v>
      </c>
      <c r="G4899" s="2"/>
      <c r="H4899" s="2">
        <v>2017</v>
      </c>
      <c r="I4899" s="2" t="s">
        <v>29</v>
      </c>
      <c r="J4899" s="2">
        <v>86</v>
      </c>
      <c r="K4899" s="2"/>
      <c r="L4899" s="2" t="s">
        <v>81</v>
      </c>
      <c r="M4899" s="2">
        <v>3</v>
      </c>
      <c r="N4899" s="17" t="s">
        <v>21448</v>
      </c>
    </row>
    <row r="4900" spans="1:14" hidden="1" x14ac:dyDescent="0.35">
      <c r="A4900" s="14" t="s">
        <v>21449</v>
      </c>
      <c r="B4900" s="1" t="s">
        <v>15</v>
      </c>
      <c r="C4900" s="1" t="s">
        <v>21450</v>
      </c>
      <c r="D4900" s="1" t="s">
        <v>21451</v>
      </c>
      <c r="E4900" s="1" t="s">
        <v>21452</v>
      </c>
      <c r="F4900" s="1" t="s">
        <v>127</v>
      </c>
      <c r="G4900" s="1"/>
      <c r="H4900" s="1">
        <v>2012</v>
      </c>
      <c r="I4900" s="1" t="s">
        <v>321</v>
      </c>
      <c r="J4900" s="1">
        <v>59</v>
      </c>
      <c r="K4900" s="1"/>
      <c r="L4900" s="1" t="s">
        <v>43</v>
      </c>
      <c r="M4900" s="1">
        <v>4</v>
      </c>
      <c r="N4900" s="16" t="s">
        <v>21453</v>
      </c>
    </row>
    <row r="4901" spans="1:14" hidden="1" x14ac:dyDescent="0.35">
      <c r="A4901" s="15" t="s">
        <v>21454</v>
      </c>
      <c r="B4901" s="2" t="s">
        <v>131</v>
      </c>
      <c r="C4901" s="2" t="s">
        <v>21455</v>
      </c>
      <c r="D4901" s="2"/>
      <c r="E4901" s="2" t="s">
        <v>21456</v>
      </c>
      <c r="F4901" s="2" t="s">
        <v>127</v>
      </c>
      <c r="G4901" s="2"/>
      <c r="H4901" s="2">
        <v>2019</v>
      </c>
      <c r="I4901" s="2" t="s">
        <v>321</v>
      </c>
      <c r="J4901" s="2"/>
      <c r="K4901" s="2">
        <v>1</v>
      </c>
      <c r="L4901" s="2" t="s">
        <v>1516</v>
      </c>
      <c r="M4901" s="2">
        <v>10</v>
      </c>
      <c r="N4901" s="17" t="s">
        <v>21457</v>
      </c>
    </row>
    <row r="4902" spans="1:14" hidden="1" x14ac:dyDescent="0.35">
      <c r="A4902" s="14" t="s">
        <v>21458</v>
      </c>
      <c r="B4902" s="1" t="s">
        <v>15</v>
      </c>
      <c r="C4902" s="1" t="s">
        <v>21459</v>
      </c>
      <c r="D4902" s="1" t="s">
        <v>21460</v>
      </c>
      <c r="E4902" s="1" t="s">
        <v>21461</v>
      </c>
      <c r="F4902" s="1" t="s">
        <v>127</v>
      </c>
      <c r="G4902" s="1"/>
      <c r="H4902" s="1">
        <v>2021</v>
      </c>
      <c r="I4902" s="1" t="s">
        <v>140</v>
      </c>
      <c r="J4902" s="1">
        <v>94</v>
      </c>
      <c r="K4902" s="1"/>
      <c r="L4902" s="1" t="s">
        <v>1181</v>
      </c>
      <c r="M4902" s="1">
        <v>9</v>
      </c>
      <c r="N4902" s="16" t="s">
        <v>21462</v>
      </c>
    </row>
    <row r="4903" spans="1:14" hidden="1" x14ac:dyDescent="0.35">
      <c r="A4903" s="15" t="s">
        <v>21463</v>
      </c>
      <c r="B4903" s="2" t="s">
        <v>15</v>
      </c>
      <c r="C4903" s="2" t="s">
        <v>21464</v>
      </c>
      <c r="D4903" s="2" t="s">
        <v>21465</v>
      </c>
      <c r="E4903" s="2" t="s">
        <v>21466</v>
      </c>
      <c r="F4903" s="2" t="s">
        <v>127</v>
      </c>
      <c r="G4903" s="2"/>
      <c r="H4903" s="2">
        <v>1992</v>
      </c>
      <c r="I4903" s="2" t="s">
        <v>185</v>
      </c>
      <c r="J4903" s="2">
        <v>102</v>
      </c>
      <c r="K4903" s="2"/>
      <c r="L4903" s="2" t="s">
        <v>21467</v>
      </c>
      <c r="M4903" s="2">
        <v>5</v>
      </c>
      <c r="N4903" s="17" t="s">
        <v>21468</v>
      </c>
    </row>
    <row r="4904" spans="1:14" hidden="1" x14ac:dyDescent="0.35">
      <c r="A4904" s="14" t="s">
        <v>21469</v>
      </c>
      <c r="B4904" s="1" t="s">
        <v>15</v>
      </c>
      <c r="C4904" s="1" t="s">
        <v>21470</v>
      </c>
      <c r="D4904" s="1" t="s">
        <v>21471</v>
      </c>
      <c r="E4904" s="1" t="s">
        <v>21472</v>
      </c>
      <c r="F4904" s="1" t="s">
        <v>127</v>
      </c>
      <c r="G4904" s="1"/>
      <c r="H4904" s="1">
        <v>1957</v>
      </c>
      <c r="I4904" s="1" t="s">
        <v>29</v>
      </c>
      <c r="J4904" s="1">
        <v>109</v>
      </c>
      <c r="K4904" s="1"/>
      <c r="L4904" s="1" t="s">
        <v>3042</v>
      </c>
      <c r="M4904" s="1">
        <v>2</v>
      </c>
      <c r="N4904" s="16" t="s">
        <v>21473</v>
      </c>
    </row>
    <row r="4905" spans="1:14" hidden="1" x14ac:dyDescent="0.35">
      <c r="A4905" s="15" t="s">
        <v>21474</v>
      </c>
      <c r="B4905" s="2" t="s">
        <v>15</v>
      </c>
      <c r="C4905" s="2" t="s">
        <v>21475</v>
      </c>
      <c r="D4905" s="2" t="s">
        <v>21476</v>
      </c>
      <c r="E4905" s="2" t="s">
        <v>21477</v>
      </c>
      <c r="F4905" s="2" t="s">
        <v>127</v>
      </c>
      <c r="G4905" s="2"/>
      <c r="H4905" s="2">
        <v>1978</v>
      </c>
      <c r="I4905" s="2" t="s">
        <v>147</v>
      </c>
      <c r="J4905" s="2">
        <v>87</v>
      </c>
      <c r="K4905" s="2"/>
      <c r="L4905" s="2" t="s">
        <v>2791</v>
      </c>
      <c r="M4905" s="2">
        <v>5</v>
      </c>
      <c r="N4905" s="17" t="s">
        <v>21478</v>
      </c>
    </row>
    <row r="4906" spans="1:14" hidden="1" x14ac:dyDescent="0.35">
      <c r="A4906" s="14" t="s">
        <v>21479</v>
      </c>
      <c r="B4906" s="1" t="s">
        <v>15</v>
      </c>
      <c r="C4906" s="1" t="s">
        <v>21480</v>
      </c>
      <c r="D4906" s="1" t="s">
        <v>21481</v>
      </c>
      <c r="E4906" s="1" t="s">
        <v>21482</v>
      </c>
      <c r="F4906" s="1" t="s">
        <v>127</v>
      </c>
      <c r="G4906" s="1"/>
      <c r="H4906" s="1">
        <v>2021</v>
      </c>
      <c r="I4906" s="1" t="s">
        <v>185</v>
      </c>
      <c r="J4906" s="1">
        <v>61</v>
      </c>
      <c r="K4906" s="1"/>
      <c r="L4906" s="1" t="s">
        <v>81</v>
      </c>
      <c r="M4906" s="1">
        <v>1</v>
      </c>
      <c r="N4906" s="16" t="s">
        <v>21483</v>
      </c>
    </row>
    <row r="4907" spans="1:14" hidden="1" x14ac:dyDescent="0.35">
      <c r="A4907" s="15" t="s">
        <v>21484</v>
      </c>
      <c r="B4907" s="2" t="s">
        <v>15</v>
      </c>
      <c r="C4907" s="2" t="s">
        <v>21485</v>
      </c>
      <c r="D4907" s="2" t="s">
        <v>21486</v>
      </c>
      <c r="E4907" s="2" t="s">
        <v>21487</v>
      </c>
      <c r="F4907" s="2" t="s">
        <v>127</v>
      </c>
      <c r="G4907" s="2"/>
      <c r="H4907" s="2">
        <v>1969</v>
      </c>
      <c r="I4907" s="2" t="s">
        <v>185</v>
      </c>
      <c r="J4907" s="2">
        <v>52</v>
      </c>
      <c r="K4907" s="2"/>
      <c r="L4907" s="2" t="s">
        <v>7504</v>
      </c>
      <c r="M4907" s="2">
        <v>9</v>
      </c>
      <c r="N4907" s="17" t="s">
        <v>21488</v>
      </c>
    </row>
    <row r="4908" spans="1:14" hidden="1" x14ac:dyDescent="0.35">
      <c r="A4908" s="14" t="s">
        <v>21489</v>
      </c>
      <c r="B4908" s="1" t="s">
        <v>15</v>
      </c>
      <c r="C4908" s="1" t="s">
        <v>21490</v>
      </c>
      <c r="D4908" s="1" t="s">
        <v>21491</v>
      </c>
      <c r="E4908" s="1" t="s">
        <v>21492</v>
      </c>
      <c r="F4908" s="1" t="s">
        <v>127</v>
      </c>
      <c r="G4908" s="1"/>
      <c r="H4908" s="1">
        <v>1998</v>
      </c>
      <c r="I4908" s="1" t="s">
        <v>185</v>
      </c>
      <c r="J4908" s="1">
        <v>92</v>
      </c>
      <c r="K4908" s="1"/>
      <c r="L4908" s="1" t="s">
        <v>226</v>
      </c>
      <c r="M4908" s="1">
        <v>4</v>
      </c>
      <c r="N4908" s="16" t="s">
        <v>21493</v>
      </c>
    </row>
    <row r="4909" spans="1:14" hidden="1" x14ac:dyDescent="0.35">
      <c r="A4909" s="15" t="s">
        <v>21494</v>
      </c>
      <c r="B4909" s="2" t="s">
        <v>15</v>
      </c>
      <c r="C4909" s="2" t="s">
        <v>21495</v>
      </c>
      <c r="D4909" s="2" t="s">
        <v>21496</v>
      </c>
      <c r="E4909" s="2" t="s">
        <v>127</v>
      </c>
      <c r="F4909" s="2" t="s">
        <v>127</v>
      </c>
      <c r="G4909" s="2"/>
      <c r="H4909" s="2">
        <v>2021</v>
      </c>
      <c r="I4909" s="2" t="s">
        <v>134</v>
      </c>
      <c r="J4909" s="2">
        <v>2</v>
      </c>
      <c r="K4909" s="2"/>
      <c r="L4909" s="2" t="s">
        <v>14292</v>
      </c>
      <c r="M4909" s="2">
        <v>8</v>
      </c>
      <c r="N4909" s="17" t="s">
        <v>21497</v>
      </c>
    </row>
    <row r="4910" spans="1:14" hidden="1" x14ac:dyDescent="0.35">
      <c r="A4910" s="14" t="s">
        <v>21498</v>
      </c>
      <c r="B4910" s="1" t="s">
        <v>131</v>
      </c>
      <c r="C4910" s="1" t="s">
        <v>21499</v>
      </c>
      <c r="D4910" s="1"/>
      <c r="E4910" s="1" t="s">
        <v>127</v>
      </c>
      <c r="F4910" s="1" t="s">
        <v>127</v>
      </c>
      <c r="G4910" s="1"/>
      <c r="H4910" s="1">
        <v>2012</v>
      </c>
      <c r="I4910" s="1" t="s">
        <v>339</v>
      </c>
      <c r="J4910" s="1"/>
      <c r="K4910" s="1">
        <v>2</v>
      </c>
      <c r="L4910" s="1" t="s">
        <v>623</v>
      </c>
      <c r="M4910" s="1">
        <v>6</v>
      </c>
      <c r="N4910" s="16" t="s">
        <v>21500</v>
      </c>
    </row>
    <row r="4911" spans="1:14" hidden="1" x14ac:dyDescent="0.35">
      <c r="A4911" s="15" t="s">
        <v>21501</v>
      </c>
      <c r="B4911" s="2" t="s">
        <v>131</v>
      </c>
      <c r="C4911" s="2" t="s">
        <v>21502</v>
      </c>
      <c r="D4911" s="2"/>
      <c r="E4911" s="2" t="s">
        <v>127</v>
      </c>
      <c r="F4911" s="2" t="s">
        <v>127</v>
      </c>
      <c r="G4911" s="2"/>
      <c r="H4911" s="2">
        <v>2011</v>
      </c>
      <c r="I4911" s="2" t="s">
        <v>158</v>
      </c>
      <c r="J4911" s="2"/>
      <c r="K4911" s="2">
        <v>1</v>
      </c>
      <c r="L4911" s="2" t="s">
        <v>204</v>
      </c>
      <c r="M4911" s="2">
        <v>2</v>
      </c>
      <c r="N4911" s="17" t="s">
        <v>21503</v>
      </c>
    </row>
    <row r="4912" spans="1:14" hidden="1" x14ac:dyDescent="0.35">
      <c r="A4912" s="14" t="s">
        <v>21504</v>
      </c>
      <c r="B4912" s="1" t="s">
        <v>15</v>
      </c>
      <c r="C4912" s="1" t="s">
        <v>21505</v>
      </c>
      <c r="D4912" s="1"/>
      <c r="E4912" s="1" t="s">
        <v>21506</v>
      </c>
      <c r="F4912" s="1" t="s">
        <v>127</v>
      </c>
      <c r="G4912" s="1"/>
      <c r="H4912" s="1">
        <v>2009</v>
      </c>
      <c r="I4912" s="1" t="s">
        <v>134</v>
      </c>
      <c r="J4912" s="1">
        <v>75</v>
      </c>
      <c r="K4912" s="1"/>
      <c r="L4912" s="1" t="s">
        <v>218</v>
      </c>
      <c r="M4912" s="1">
        <v>7</v>
      </c>
      <c r="N4912" s="16" t="s">
        <v>21507</v>
      </c>
    </row>
    <row r="4913" spans="1:14" hidden="1" x14ac:dyDescent="0.35">
      <c r="A4913" s="15" t="s">
        <v>21508</v>
      </c>
      <c r="B4913" s="2" t="s">
        <v>15</v>
      </c>
      <c r="C4913" s="2" t="s">
        <v>21509</v>
      </c>
      <c r="D4913" s="2" t="s">
        <v>21510</v>
      </c>
      <c r="E4913" s="2" t="s">
        <v>21511</v>
      </c>
      <c r="F4913" s="2" t="s">
        <v>127</v>
      </c>
      <c r="G4913" s="2"/>
      <c r="H4913" s="2">
        <v>2020</v>
      </c>
      <c r="I4913" s="2" t="s">
        <v>185</v>
      </c>
      <c r="J4913" s="2">
        <v>82</v>
      </c>
      <c r="K4913" s="2"/>
      <c r="L4913" s="2" t="s">
        <v>102</v>
      </c>
      <c r="M4913" s="2">
        <v>8</v>
      </c>
      <c r="N4913" s="17" t="s">
        <v>21512</v>
      </c>
    </row>
    <row r="4914" spans="1:14" hidden="1" x14ac:dyDescent="0.35">
      <c r="A4914" s="14" t="s">
        <v>21513</v>
      </c>
      <c r="B4914" s="1" t="s">
        <v>15</v>
      </c>
      <c r="C4914" s="1" t="s">
        <v>21514</v>
      </c>
      <c r="D4914" s="1" t="s">
        <v>21515</v>
      </c>
      <c r="E4914" s="1" t="s">
        <v>21516</v>
      </c>
      <c r="F4914" s="1" t="s">
        <v>127</v>
      </c>
      <c r="G4914" s="1"/>
      <c r="H4914" s="1">
        <v>2013</v>
      </c>
      <c r="I4914" s="1" t="s">
        <v>29</v>
      </c>
      <c r="J4914" s="1">
        <v>48</v>
      </c>
      <c r="K4914" s="1"/>
      <c r="L4914" s="1" t="s">
        <v>43</v>
      </c>
      <c r="M4914" s="1">
        <v>5</v>
      </c>
      <c r="N4914" s="16" t="s">
        <v>21517</v>
      </c>
    </row>
    <row r="4915" spans="1:14" x14ac:dyDescent="0.35">
      <c r="A4915" s="15" t="s">
        <v>21518</v>
      </c>
      <c r="B4915" s="2" t="s">
        <v>15</v>
      </c>
      <c r="C4915" s="2" t="s">
        <v>21519</v>
      </c>
      <c r="D4915" s="2" t="s">
        <v>21520</v>
      </c>
      <c r="E4915" s="2" t="s">
        <v>21521</v>
      </c>
      <c r="F4915" s="2" t="s">
        <v>36</v>
      </c>
      <c r="G4915" s="2"/>
      <c r="H4915" s="2">
        <v>2020</v>
      </c>
      <c r="I4915" s="2" t="s">
        <v>140</v>
      </c>
      <c r="J4915" s="2">
        <v>71</v>
      </c>
      <c r="K4915" s="2"/>
      <c r="L4915" s="2" t="s">
        <v>1125</v>
      </c>
      <c r="M4915" s="2">
        <v>10</v>
      </c>
      <c r="N4915" s="17" t="s">
        <v>21522</v>
      </c>
    </row>
    <row r="4916" spans="1:14" hidden="1" x14ac:dyDescent="0.35">
      <c r="A4916" s="14" t="s">
        <v>21523</v>
      </c>
      <c r="B4916" s="1" t="s">
        <v>15</v>
      </c>
      <c r="C4916" s="1" t="s">
        <v>21524</v>
      </c>
      <c r="D4916" s="1" t="s">
        <v>21525</v>
      </c>
      <c r="E4916" s="1" t="s">
        <v>21526</v>
      </c>
      <c r="F4916" s="1" t="s">
        <v>127</v>
      </c>
      <c r="G4916" s="1"/>
      <c r="H4916" s="1">
        <v>2020</v>
      </c>
      <c r="I4916" s="1" t="s">
        <v>29</v>
      </c>
      <c r="J4916" s="1">
        <v>76</v>
      </c>
      <c r="K4916" s="1"/>
      <c r="L4916" s="1" t="s">
        <v>2532</v>
      </c>
      <c r="M4916" s="1">
        <v>6</v>
      </c>
      <c r="N4916" s="16" t="s">
        <v>21527</v>
      </c>
    </row>
    <row r="4917" spans="1:14" hidden="1" x14ac:dyDescent="0.35">
      <c r="A4917" s="15" t="s">
        <v>21528</v>
      </c>
      <c r="B4917" s="2" t="s">
        <v>15</v>
      </c>
      <c r="C4917" s="2" t="s">
        <v>21529</v>
      </c>
      <c r="D4917" s="2" t="s">
        <v>21530</v>
      </c>
      <c r="E4917" s="2" t="s">
        <v>21531</v>
      </c>
      <c r="F4917" s="2" t="s">
        <v>127</v>
      </c>
      <c r="G4917" s="2"/>
      <c r="H4917" s="2">
        <v>2021</v>
      </c>
      <c r="I4917" s="2" t="s">
        <v>29</v>
      </c>
      <c r="J4917" s="2">
        <v>73</v>
      </c>
      <c r="K4917" s="2"/>
      <c r="L4917" s="2" t="s">
        <v>5709</v>
      </c>
      <c r="M4917" s="2">
        <v>8</v>
      </c>
      <c r="N4917" s="17" t="s">
        <v>21532</v>
      </c>
    </row>
    <row r="4918" spans="1:14" hidden="1" x14ac:dyDescent="0.35">
      <c r="A4918" s="14" t="s">
        <v>21533</v>
      </c>
      <c r="B4918" s="1" t="s">
        <v>15</v>
      </c>
      <c r="C4918" s="1" t="s">
        <v>21534</v>
      </c>
      <c r="D4918" s="1" t="s">
        <v>21535</v>
      </c>
      <c r="E4918" s="1" t="s">
        <v>21536</v>
      </c>
      <c r="F4918" s="1" t="s">
        <v>127</v>
      </c>
      <c r="G4918" s="1"/>
      <c r="H4918" s="1">
        <v>2019</v>
      </c>
      <c r="I4918" s="1" t="s">
        <v>1065</v>
      </c>
      <c r="J4918" s="1">
        <v>97</v>
      </c>
      <c r="K4918" s="1"/>
      <c r="L4918" s="1" t="s">
        <v>43</v>
      </c>
      <c r="M4918" s="1">
        <v>5</v>
      </c>
      <c r="N4918" s="16" t="s">
        <v>21537</v>
      </c>
    </row>
    <row r="4919" spans="1:14" hidden="1" x14ac:dyDescent="0.35">
      <c r="A4919" s="15" t="s">
        <v>21538</v>
      </c>
      <c r="B4919" s="2" t="s">
        <v>15</v>
      </c>
      <c r="C4919" s="2" t="s">
        <v>21539</v>
      </c>
      <c r="D4919" s="2" t="s">
        <v>21540</v>
      </c>
      <c r="E4919" s="2" t="s">
        <v>21541</v>
      </c>
      <c r="F4919" s="2" t="s">
        <v>127</v>
      </c>
      <c r="G4919" s="2"/>
      <c r="H4919" s="2">
        <v>2021</v>
      </c>
      <c r="I4919" s="2" t="s">
        <v>29</v>
      </c>
      <c r="J4919" s="2">
        <v>45</v>
      </c>
      <c r="K4919" s="2"/>
      <c r="L4919" s="2" t="s">
        <v>727</v>
      </c>
      <c r="M4919" s="2">
        <v>3</v>
      </c>
      <c r="N4919" s="17" t="s">
        <v>21542</v>
      </c>
    </row>
    <row r="4920" spans="1:14" hidden="1" x14ac:dyDescent="0.35">
      <c r="A4920" s="14" t="s">
        <v>21543</v>
      </c>
      <c r="B4920" s="1" t="s">
        <v>15</v>
      </c>
      <c r="C4920" s="1" t="s">
        <v>21544</v>
      </c>
      <c r="D4920" s="1" t="s">
        <v>21199</v>
      </c>
      <c r="E4920" s="1" t="s">
        <v>21545</v>
      </c>
      <c r="F4920" s="1" t="s">
        <v>127</v>
      </c>
      <c r="G4920" s="1"/>
      <c r="H4920" s="1">
        <v>2017</v>
      </c>
      <c r="I4920" s="1" t="s">
        <v>134</v>
      </c>
      <c r="J4920" s="1">
        <v>23</v>
      </c>
      <c r="K4920" s="1"/>
      <c r="L4920" s="1" t="s">
        <v>3923</v>
      </c>
      <c r="M4920" s="1">
        <v>6</v>
      </c>
      <c r="N4920" s="16" t="s">
        <v>21546</v>
      </c>
    </row>
    <row r="4921" spans="1:14" hidden="1" x14ac:dyDescent="0.35">
      <c r="A4921" s="15" t="s">
        <v>21547</v>
      </c>
      <c r="B4921" s="2" t="s">
        <v>15</v>
      </c>
      <c r="C4921" s="2" t="s">
        <v>21548</v>
      </c>
      <c r="D4921" s="2" t="s">
        <v>240</v>
      </c>
      <c r="E4921" s="2" t="s">
        <v>127</v>
      </c>
      <c r="F4921" s="2" t="s">
        <v>127</v>
      </c>
      <c r="G4921" s="2"/>
      <c r="H4921" s="2">
        <v>2017</v>
      </c>
      <c r="I4921" s="2" t="s">
        <v>134</v>
      </c>
      <c r="J4921" s="2">
        <v>540</v>
      </c>
      <c r="K4921" s="2"/>
      <c r="L4921" s="2" t="s">
        <v>256</v>
      </c>
      <c r="M4921" s="2">
        <v>7</v>
      </c>
      <c r="N4921" s="17" t="s">
        <v>21549</v>
      </c>
    </row>
    <row r="4922" spans="1:14" hidden="1" x14ac:dyDescent="0.35">
      <c r="A4922" s="14" t="s">
        <v>21550</v>
      </c>
      <c r="B4922" s="1" t="s">
        <v>15</v>
      </c>
      <c r="C4922" s="1" t="s">
        <v>21551</v>
      </c>
      <c r="D4922" s="1" t="s">
        <v>21552</v>
      </c>
      <c r="E4922" s="1" t="s">
        <v>21553</v>
      </c>
      <c r="F4922" s="1" t="s">
        <v>127</v>
      </c>
      <c r="G4922" s="1"/>
      <c r="H4922" s="1">
        <v>2021</v>
      </c>
      <c r="I4922" s="1" t="s">
        <v>185</v>
      </c>
      <c r="J4922" s="1">
        <v>150</v>
      </c>
      <c r="K4922" s="1"/>
      <c r="L4922" s="1" t="s">
        <v>422</v>
      </c>
      <c r="M4922" s="1">
        <v>9</v>
      </c>
      <c r="N4922" s="16" t="s">
        <v>21554</v>
      </c>
    </row>
    <row r="4923" spans="1:14" hidden="1" x14ac:dyDescent="0.35">
      <c r="A4923" s="15" t="s">
        <v>21555</v>
      </c>
      <c r="B4923" s="2" t="s">
        <v>15</v>
      </c>
      <c r="C4923" s="2" t="s">
        <v>21556</v>
      </c>
      <c r="D4923" s="2" t="s">
        <v>21557</v>
      </c>
      <c r="E4923" s="2" t="s">
        <v>21558</v>
      </c>
      <c r="F4923" s="2" t="s">
        <v>127</v>
      </c>
      <c r="G4923" s="2"/>
      <c r="H4923" s="2">
        <v>2016</v>
      </c>
      <c r="I4923" s="2" t="s">
        <v>185</v>
      </c>
      <c r="J4923" s="2">
        <v>92</v>
      </c>
      <c r="K4923" s="2"/>
      <c r="L4923" s="2" t="s">
        <v>21559</v>
      </c>
      <c r="M4923" s="2">
        <v>9</v>
      </c>
      <c r="N4923" s="17" t="s">
        <v>21560</v>
      </c>
    </row>
    <row r="4924" spans="1:14" x14ac:dyDescent="0.35">
      <c r="A4924" s="14" t="s">
        <v>21561</v>
      </c>
      <c r="B4924" s="1" t="s">
        <v>15</v>
      </c>
      <c r="C4924" s="1" t="s">
        <v>21562</v>
      </c>
      <c r="D4924" s="1" t="s">
        <v>20053</v>
      </c>
      <c r="E4924" s="1" t="s">
        <v>21563</v>
      </c>
      <c r="F4924" s="1" t="s">
        <v>36</v>
      </c>
      <c r="G4924" s="1"/>
      <c r="H4924" s="1">
        <v>2015</v>
      </c>
      <c r="I4924" s="1" t="s">
        <v>140</v>
      </c>
      <c r="J4924" s="1">
        <v>87</v>
      </c>
      <c r="K4924" s="1"/>
      <c r="L4924" s="1" t="s">
        <v>102</v>
      </c>
      <c r="M4924" s="1">
        <v>8</v>
      </c>
      <c r="N4924" s="16" t="s">
        <v>21564</v>
      </c>
    </row>
    <row r="4925" spans="1:14" hidden="1" x14ac:dyDescent="0.35">
      <c r="A4925" s="15" t="s">
        <v>21565</v>
      </c>
      <c r="B4925" s="2" t="s">
        <v>131</v>
      </c>
      <c r="C4925" s="2" t="s">
        <v>21566</v>
      </c>
      <c r="D4925" s="2"/>
      <c r="E4925" s="2" t="s">
        <v>21567</v>
      </c>
      <c r="F4925" s="2" t="s">
        <v>127</v>
      </c>
      <c r="G4925" s="2"/>
      <c r="H4925" s="2">
        <v>2021</v>
      </c>
      <c r="I4925" s="2" t="s">
        <v>738</v>
      </c>
      <c r="J4925" s="2"/>
      <c r="K4925" s="2">
        <v>1</v>
      </c>
      <c r="L4925" s="2" t="s">
        <v>1979</v>
      </c>
      <c r="M4925" s="2">
        <v>9</v>
      </c>
      <c r="N4925" s="17" t="s">
        <v>21568</v>
      </c>
    </row>
    <row r="4926" spans="1:14" hidden="1" x14ac:dyDescent="0.35">
      <c r="A4926" s="14" t="s">
        <v>21569</v>
      </c>
      <c r="B4926" s="1" t="s">
        <v>131</v>
      </c>
      <c r="C4926" s="1" t="s">
        <v>21570</v>
      </c>
      <c r="D4926" s="1"/>
      <c r="E4926" s="1" t="s">
        <v>21571</v>
      </c>
      <c r="F4926" s="1" t="s">
        <v>127</v>
      </c>
      <c r="G4926" s="1"/>
      <c r="H4926" s="1">
        <v>2021</v>
      </c>
      <c r="I4926" s="1" t="s">
        <v>185</v>
      </c>
      <c r="J4926" s="1"/>
      <c r="K4926" s="1">
        <v>1</v>
      </c>
      <c r="L4926" s="1" t="s">
        <v>226</v>
      </c>
      <c r="M4926" s="1">
        <v>9</v>
      </c>
      <c r="N4926" s="16" t="s">
        <v>21572</v>
      </c>
    </row>
    <row r="4927" spans="1:14" hidden="1" x14ac:dyDescent="0.35">
      <c r="A4927" s="15" t="s">
        <v>21573</v>
      </c>
      <c r="B4927" s="2" t="s">
        <v>15</v>
      </c>
      <c r="C4927" s="2" t="s">
        <v>21574</v>
      </c>
      <c r="D4927" s="2" t="s">
        <v>12328</v>
      </c>
      <c r="E4927" s="2" t="s">
        <v>127</v>
      </c>
      <c r="F4927" s="2" t="s">
        <v>127</v>
      </c>
      <c r="G4927" s="2"/>
      <c r="H4927" s="2">
        <v>2021</v>
      </c>
      <c r="I4927" s="2" t="s">
        <v>185</v>
      </c>
      <c r="J4927" s="2">
        <v>96</v>
      </c>
      <c r="K4927" s="2"/>
      <c r="L4927" s="2" t="s">
        <v>43</v>
      </c>
      <c r="M4927" s="2">
        <v>9</v>
      </c>
      <c r="N4927" s="17" t="s">
        <v>21575</v>
      </c>
    </row>
    <row r="4928" spans="1:14" hidden="1" x14ac:dyDescent="0.35">
      <c r="A4928" s="14" t="s">
        <v>21576</v>
      </c>
      <c r="B4928" s="1" t="s">
        <v>15</v>
      </c>
      <c r="C4928" s="1" t="s">
        <v>21577</v>
      </c>
      <c r="D4928" s="1" t="s">
        <v>21578</v>
      </c>
      <c r="E4928" s="1" t="s">
        <v>21579</v>
      </c>
      <c r="F4928" s="1" t="s">
        <v>127</v>
      </c>
      <c r="G4928" s="1"/>
      <c r="H4928" s="1">
        <v>2013</v>
      </c>
      <c r="I4928" s="1" t="s">
        <v>134</v>
      </c>
      <c r="J4928" s="1">
        <v>92</v>
      </c>
      <c r="K4928" s="1"/>
      <c r="L4928" s="1" t="s">
        <v>4398</v>
      </c>
      <c r="M4928" s="1">
        <v>4</v>
      </c>
      <c r="N4928" s="16" t="s">
        <v>21580</v>
      </c>
    </row>
    <row r="4929" spans="1:14" x14ac:dyDescent="0.35">
      <c r="A4929" s="15" t="s">
        <v>21581</v>
      </c>
      <c r="B4929" s="2" t="s">
        <v>15</v>
      </c>
      <c r="C4929" s="2" t="s">
        <v>21582</v>
      </c>
      <c r="D4929" s="2" t="s">
        <v>770</v>
      </c>
      <c r="E4929" s="2" t="s">
        <v>21583</v>
      </c>
      <c r="F4929" s="2" t="s">
        <v>959</v>
      </c>
      <c r="G4929" s="2"/>
      <c r="H4929" s="2">
        <v>2007</v>
      </c>
      <c r="I4929" s="2" t="s">
        <v>134</v>
      </c>
      <c r="J4929" s="2">
        <v>156</v>
      </c>
      <c r="K4929" s="2"/>
      <c r="L4929" s="2" t="s">
        <v>16336</v>
      </c>
      <c r="M4929" s="2">
        <v>3</v>
      </c>
      <c r="N4929" s="17" t="s">
        <v>21584</v>
      </c>
    </row>
    <row r="4930" spans="1:14" hidden="1" x14ac:dyDescent="0.35">
      <c r="A4930" s="14" t="s">
        <v>21585</v>
      </c>
      <c r="B4930" s="1" t="s">
        <v>15</v>
      </c>
      <c r="C4930" s="1" t="s">
        <v>21586</v>
      </c>
      <c r="D4930" s="1" t="s">
        <v>21587</v>
      </c>
      <c r="E4930" s="1" t="s">
        <v>21588</v>
      </c>
      <c r="F4930" s="1" t="s">
        <v>127</v>
      </c>
      <c r="G4930" s="1"/>
      <c r="H4930" s="1">
        <v>2021</v>
      </c>
      <c r="I4930" s="1" t="s">
        <v>140</v>
      </c>
      <c r="J4930" s="1">
        <v>85</v>
      </c>
      <c r="K4930" s="1"/>
      <c r="L4930" s="1" t="s">
        <v>5130</v>
      </c>
      <c r="M4930" s="1">
        <v>9</v>
      </c>
      <c r="N4930" s="16" t="s">
        <v>21589</v>
      </c>
    </row>
    <row r="4931" spans="1:14" hidden="1" x14ac:dyDescent="0.35">
      <c r="A4931" s="15" t="s">
        <v>21590</v>
      </c>
      <c r="B4931" s="2" t="s">
        <v>15</v>
      </c>
      <c r="C4931" s="2" t="s">
        <v>21591</v>
      </c>
      <c r="D4931" s="2" t="s">
        <v>21592</v>
      </c>
      <c r="E4931" s="2" t="s">
        <v>21593</v>
      </c>
      <c r="F4931" s="2" t="s">
        <v>127</v>
      </c>
      <c r="G4931" s="2"/>
      <c r="H4931" s="2">
        <v>2021</v>
      </c>
      <c r="I4931" s="2" t="s">
        <v>29</v>
      </c>
      <c r="J4931" s="2">
        <v>117</v>
      </c>
      <c r="K4931" s="2"/>
      <c r="L4931" s="2" t="s">
        <v>226</v>
      </c>
      <c r="M4931" s="2">
        <v>10</v>
      </c>
      <c r="N4931" s="17" t="s">
        <v>21594</v>
      </c>
    </row>
    <row r="4932" spans="1:14" hidden="1" x14ac:dyDescent="0.35">
      <c r="A4932" s="14" t="s">
        <v>21595</v>
      </c>
      <c r="B4932" s="1" t="s">
        <v>15</v>
      </c>
      <c r="C4932" s="1" t="s">
        <v>21596</v>
      </c>
      <c r="D4932" s="1" t="s">
        <v>21597</v>
      </c>
      <c r="E4932" s="1" t="s">
        <v>21598</v>
      </c>
      <c r="F4932" s="1" t="s">
        <v>127</v>
      </c>
      <c r="G4932" s="1"/>
      <c r="H4932" s="1">
        <v>2019</v>
      </c>
      <c r="I4932" s="1" t="s">
        <v>140</v>
      </c>
      <c r="J4932" s="1">
        <v>92</v>
      </c>
      <c r="K4932" s="1"/>
      <c r="L4932" s="1" t="s">
        <v>677</v>
      </c>
      <c r="M4932" s="1">
        <v>6</v>
      </c>
      <c r="N4932" s="16" t="s">
        <v>21599</v>
      </c>
    </row>
    <row r="4933" spans="1:14" hidden="1" x14ac:dyDescent="0.35">
      <c r="A4933" s="15" t="s">
        <v>21600</v>
      </c>
      <c r="B4933" s="2" t="s">
        <v>131</v>
      </c>
      <c r="C4933" s="2" t="s">
        <v>21601</v>
      </c>
      <c r="D4933" s="2"/>
      <c r="E4933" s="2" t="s">
        <v>21602</v>
      </c>
      <c r="F4933" s="2" t="s">
        <v>127</v>
      </c>
      <c r="G4933" s="2"/>
      <c r="H4933" s="2">
        <v>2015</v>
      </c>
      <c r="I4933" s="2" t="s">
        <v>29</v>
      </c>
      <c r="J4933" s="2"/>
      <c r="K4933" s="2">
        <v>1</v>
      </c>
      <c r="L4933" s="2" t="s">
        <v>171</v>
      </c>
      <c r="M4933" s="2">
        <v>9</v>
      </c>
      <c r="N4933" s="17" t="s">
        <v>21603</v>
      </c>
    </row>
    <row r="4934" spans="1:14" hidden="1" x14ac:dyDescent="0.35">
      <c r="A4934" s="14" t="s">
        <v>21604</v>
      </c>
      <c r="B4934" s="1" t="s">
        <v>131</v>
      </c>
      <c r="C4934" s="1" t="s">
        <v>21605</v>
      </c>
      <c r="D4934" s="1"/>
      <c r="E4934" s="1" t="s">
        <v>21606</v>
      </c>
      <c r="F4934" s="1" t="s">
        <v>127</v>
      </c>
      <c r="G4934" s="1"/>
      <c r="H4934" s="1">
        <v>1995</v>
      </c>
      <c r="I4934" s="1" t="s">
        <v>29</v>
      </c>
      <c r="J4934" s="1"/>
      <c r="K4934" s="1">
        <v>1</v>
      </c>
      <c r="L4934" s="1" t="s">
        <v>706</v>
      </c>
      <c r="M4934" s="1">
        <v>4</v>
      </c>
      <c r="N4934" s="16" t="s">
        <v>21607</v>
      </c>
    </row>
    <row r="4935" spans="1:14" hidden="1" x14ac:dyDescent="0.35">
      <c r="A4935" s="15" t="s">
        <v>21608</v>
      </c>
      <c r="B4935" s="2" t="s">
        <v>15</v>
      </c>
      <c r="C4935" s="2" t="s">
        <v>21609</v>
      </c>
      <c r="D4935" s="2" t="s">
        <v>19929</v>
      </c>
      <c r="E4935" s="2" t="s">
        <v>21610</v>
      </c>
      <c r="F4935" s="2" t="s">
        <v>127</v>
      </c>
      <c r="G4935" s="2"/>
      <c r="H4935" s="2">
        <v>1977</v>
      </c>
      <c r="I4935" s="2" t="s">
        <v>185</v>
      </c>
      <c r="J4935" s="2">
        <v>51</v>
      </c>
      <c r="K4935" s="2"/>
      <c r="L4935" s="2" t="s">
        <v>554</v>
      </c>
      <c r="M4935" s="2">
        <v>6</v>
      </c>
      <c r="N4935" s="17" t="s">
        <v>21611</v>
      </c>
    </row>
    <row r="4936" spans="1:14" hidden="1" x14ac:dyDescent="0.35">
      <c r="A4936" s="14" t="s">
        <v>21612</v>
      </c>
      <c r="B4936" s="1" t="s">
        <v>15</v>
      </c>
      <c r="C4936" s="1" t="s">
        <v>21613</v>
      </c>
      <c r="D4936" s="1" t="s">
        <v>19929</v>
      </c>
      <c r="E4936" s="1" t="s">
        <v>21614</v>
      </c>
      <c r="F4936" s="1" t="s">
        <v>127</v>
      </c>
      <c r="G4936" s="1"/>
      <c r="H4936" s="1">
        <v>1978</v>
      </c>
      <c r="I4936" s="1" t="s">
        <v>185</v>
      </c>
      <c r="J4936" s="1">
        <v>51</v>
      </c>
      <c r="K4936" s="1"/>
      <c r="L4936" s="1" t="s">
        <v>554</v>
      </c>
      <c r="M4936" s="1">
        <v>5</v>
      </c>
      <c r="N4936" s="16" t="s">
        <v>21615</v>
      </c>
    </row>
    <row r="4937" spans="1:14" hidden="1" x14ac:dyDescent="0.35">
      <c r="A4937" s="15" t="s">
        <v>21616</v>
      </c>
      <c r="B4937" s="2" t="s">
        <v>15</v>
      </c>
      <c r="C4937" s="2" t="s">
        <v>21617</v>
      </c>
      <c r="D4937" s="2" t="s">
        <v>21618</v>
      </c>
      <c r="E4937" s="2" t="s">
        <v>21619</v>
      </c>
      <c r="F4937" s="2" t="s">
        <v>127</v>
      </c>
      <c r="G4937" s="2"/>
      <c r="H4937" s="2">
        <v>1973</v>
      </c>
      <c r="I4937" s="2" t="s">
        <v>185</v>
      </c>
      <c r="J4937" s="2">
        <v>52</v>
      </c>
      <c r="K4937" s="2"/>
      <c r="L4937" s="2" t="s">
        <v>554</v>
      </c>
      <c r="M4937" s="2">
        <v>6</v>
      </c>
      <c r="N4937" s="17" t="s">
        <v>21620</v>
      </c>
    </row>
    <row r="4938" spans="1:14" hidden="1" x14ac:dyDescent="0.35">
      <c r="A4938" s="14" t="s">
        <v>21621</v>
      </c>
      <c r="B4938" s="1" t="s">
        <v>15</v>
      </c>
      <c r="C4938" s="1" t="s">
        <v>21622</v>
      </c>
      <c r="D4938" s="1" t="s">
        <v>19929</v>
      </c>
      <c r="E4938" s="1" t="s">
        <v>21623</v>
      </c>
      <c r="F4938" s="1" t="s">
        <v>127</v>
      </c>
      <c r="G4938" s="1"/>
      <c r="H4938" s="1">
        <v>1974</v>
      </c>
      <c r="I4938" s="1" t="s">
        <v>185</v>
      </c>
      <c r="J4938" s="1">
        <v>52</v>
      </c>
      <c r="K4938" s="1"/>
      <c r="L4938" s="1" t="s">
        <v>554</v>
      </c>
      <c r="M4938" s="1">
        <v>5</v>
      </c>
      <c r="N4938" s="16" t="s">
        <v>21624</v>
      </c>
    </row>
    <row r="4939" spans="1:14" hidden="1" x14ac:dyDescent="0.35">
      <c r="A4939" s="15" t="s">
        <v>21625</v>
      </c>
      <c r="B4939" s="2" t="s">
        <v>15</v>
      </c>
      <c r="C4939" s="2" t="s">
        <v>21626</v>
      </c>
      <c r="D4939" s="2" t="s">
        <v>21627</v>
      </c>
      <c r="E4939" s="2" t="s">
        <v>21628</v>
      </c>
      <c r="F4939" s="2" t="s">
        <v>127</v>
      </c>
      <c r="G4939" s="2"/>
      <c r="H4939" s="2">
        <v>2008</v>
      </c>
      <c r="I4939" s="2" t="s">
        <v>185</v>
      </c>
      <c r="J4939" s="2">
        <v>58</v>
      </c>
      <c r="K4939" s="2"/>
      <c r="L4939" s="2" t="s">
        <v>554</v>
      </c>
      <c r="M4939" s="2">
        <v>8</v>
      </c>
      <c r="N4939" s="17" t="s">
        <v>21629</v>
      </c>
    </row>
    <row r="4940" spans="1:14" hidden="1" x14ac:dyDescent="0.35">
      <c r="A4940" s="14" t="s">
        <v>21630</v>
      </c>
      <c r="B4940" s="1" t="s">
        <v>15</v>
      </c>
      <c r="C4940" s="1" t="s">
        <v>21631</v>
      </c>
      <c r="D4940" s="1" t="s">
        <v>19929</v>
      </c>
      <c r="E4940" s="1" t="s">
        <v>21632</v>
      </c>
      <c r="F4940" s="1" t="s">
        <v>127</v>
      </c>
      <c r="G4940" s="1"/>
      <c r="H4940" s="1">
        <v>1975</v>
      </c>
      <c r="I4940" s="1" t="s">
        <v>185</v>
      </c>
      <c r="J4940" s="1">
        <v>52</v>
      </c>
      <c r="K4940" s="1"/>
      <c r="L4940" s="1" t="s">
        <v>554</v>
      </c>
      <c r="M4940" s="1">
        <v>8</v>
      </c>
      <c r="N4940" s="16" t="s">
        <v>21633</v>
      </c>
    </row>
    <row r="4941" spans="1:14" hidden="1" x14ac:dyDescent="0.35">
      <c r="A4941" s="15" t="s">
        <v>21634</v>
      </c>
      <c r="B4941" s="2" t="s">
        <v>15</v>
      </c>
      <c r="C4941" s="2" t="s">
        <v>21635</v>
      </c>
      <c r="D4941" s="2" t="s">
        <v>21636</v>
      </c>
      <c r="E4941" s="2" t="s">
        <v>21637</v>
      </c>
      <c r="F4941" s="2" t="s">
        <v>127</v>
      </c>
      <c r="G4941" s="2"/>
      <c r="H4941" s="2">
        <v>1968</v>
      </c>
      <c r="I4941" s="2" t="s">
        <v>185</v>
      </c>
      <c r="J4941" s="2">
        <v>52</v>
      </c>
      <c r="K4941" s="2"/>
      <c r="L4941" s="2" t="s">
        <v>7504</v>
      </c>
      <c r="M4941" s="2">
        <v>8</v>
      </c>
      <c r="N4941" s="17" t="s">
        <v>21638</v>
      </c>
    </row>
    <row r="4942" spans="1:14" hidden="1" x14ac:dyDescent="0.35">
      <c r="A4942" s="14" t="s">
        <v>21639</v>
      </c>
      <c r="B4942" s="1" t="s">
        <v>15</v>
      </c>
      <c r="C4942" s="1" t="s">
        <v>21640</v>
      </c>
      <c r="D4942" s="1" t="s">
        <v>21641</v>
      </c>
      <c r="E4942" s="1" t="s">
        <v>21642</v>
      </c>
      <c r="F4942" s="1" t="s">
        <v>127</v>
      </c>
      <c r="G4942" s="1"/>
      <c r="H4942" s="1">
        <v>1996</v>
      </c>
      <c r="I4942" s="1" t="s">
        <v>134</v>
      </c>
      <c r="J4942" s="1">
        <v>149</v>
      </c>
      <c r="K4942" s="1"/>
      <c r="L4942" s="1" t="s">
        <v>422</v>
      </c>
      <c r="M4942" s="1">
        <v>4</v>
      </c>
      <c r="N4942" s="16" t="s">
        <v>21643</v>
      </c>
    </row>
    <row r="4943" spans="1:14" hidden="1" x14ac:dyDescent="0.35">
      <c r="A4943" s="15" t="s">
        <v>21644</v>
      </c>
      <c r="B4943" s="2" t="s">
        <v>15</v>
      </c>
      <c r="C4943" s="2" t="s">
        <v>21645</v>
      </c>
      <c r="D4943" s="2" t="s">
        <v>21646</v>
      </c>
      <c r="E4943" s="2" t="s">
        <v>21647</v>
      </c>
      <c r="F4943" s="2" t="s">
        <v>127</v>
      </c>
      <c r="G4943" s="2"/>
      <c r="H4943" s="2">
        <v>2017</v>
      </c>
      <c r="I4943" s="2" t="s">
        <v>185</v>
      </c>
      <c r="J4943" s="2">
        <v>95</v>
      </c>
      <c r="K4943" s="2"/>
      <c r="L4943" s="2" t="s">
        <v>422</v>
      </c>
      <c r="M4943" s="2">
        <v>1</v>
      </c>
      <c r="N4943" s="17" t="s">
        <v>21648</v>
      </c>
    </row>
    <row r="4944" spans="1:14" hidden="1" x14ac:dyDescent="0.35">
      <c r="A4944" s="14" t="s">
        <v>21649</v>
      </c>
      <c r="B4944" s="1" t="s">
        <v>15</v>
      </c>
      <c r="C4944" s="1" t="s">
        <v>21650</v>
      </c>
      <c r="D4944" s="1" t="s">
        <v>21651</v>
      </c>
      <c r="E4944" s="1" t="s">
        <v>21652</v>
      </c>
      <c r="F4944" s="1" t="s">
        <v>127</v>
      </c>
      <c r="G4944" s="1"/>
      <c r="H4944" s="1">
        <v>2021</v>
      </c>
      <c r="I4944" s="1" t="s">
        <v>140</v>
      </c>
      <c r="J4944" s="1">
        <v>136</v>
      </c>
      <c r="K4944" s="1"/>
      <c r="L4944" s="1" t="s">
        <v>4262</v>
      </c>
      <c r="M4944" s="1">
        <v>3</v>
      </c>
      <c r="N4944" s="16" t="s">
        <v>21653</v>
      </c>
    </row>
    <row r="4945" spans="1:14" hidden="1" x14ac:dyDescent="0.35">
      <c r="A4945" s="15" t="s">
        <v>21654</v>
      </c>
      <c r="B4945" s="2" t="s">
        <v>15</v>
      </c>
      <c r="C4945" s="2" t="s">
        <v>21655</v>
      </c>
      <c r="D4945" s="2" t="s">
        <v>21656</v>
      </c>
      <c r="E4945" s="2" t="s">
        <v>21657</v>
      </c>
      <c r="F4945" s="2" t="s">
        <v>127</v>
      </c>
      <c r="G4945" s="2"/>
      <c r="H4945" s="2">
        <v>2021</v>
      </c>
      <c r="I4945" s="2" t="s">
        <v>3214</v>
      </c>
      <c r="J4945" s="2">
        <v>89</v>
      </c>
      <c r="K4945" s="2"/>
      <c r="L4945" s="2" t="s">
        <v>422</v>
      </c>
      <c r="M4945" s="2">
        <v>4</v>
      </c>
      <c r="N4945" s="17" t="s">
        <v>21658</v>
      </c>
    </row>
    <row r="4946" spans="1:14" hidden="1" x14ac:dyDescent="0.35">
      <c r="A4946" s="14" t="s">
        <v>21659</v>
      </c>
      <c r="B4946" s="1" t="s">
        <v>15</v>
      </c>
      <c r="C4946" s="1" t="s">
        <v>21660</v>
      </c>
      <c r="D4946" s="1" t="s">
        <v>21661</v>
      </c>
      <c r="E4946" s="1" t="s">
        <v>21662</v>
      </c>
      <c r="F4946" s="1" t="s">
        <v>127</v>
      </c>
      <c r="G4946" s="1"/>
      <c r="H4946" s="1">
        <v>2021</v>
      </c>
      <c r="I4946" s="1" t="s">
        <v>185</v>
      </c>
      <c r="J4946" s="1">
        <v>129</v>
      </c>
      <c r="K4946" s="1"/>
      <c r="L4946" s="1" t="s">
        <v>226</v>
      </c>
      <c r="M4946" s="1">
        <v>6</v>
      </c>
      <c r="N4946" s="16" t="s">
        <v>21663</v>
      </c>
    </row>
    <row r="4947" spans="1:14" hidden="1" x14ac:dyDescent="0.35">
      <c r="A4947" s="15" t="s">
        <v>21664</v>
      </c>
      <c r="B4947" s="2" t="s">
        <v>15</v>
      </c>
      <c r="C4947" s="2" t="s">
        <v>21665</v>
      </c>
      <c r="D4947" s="2" t="s">
        <v>21666</v>
      </c>
      <c r="E4947" s="2" t="s">
        <v>21667</v>
      </c>
      <c r="F4947" s="2" t="s">
        <v>127</v>
      </c>
      <c r="G4947" s="2"/>
      <c r="H4947" s="2">
        <v>2005</v>
      </c>
      <c r="I4947" s="2" t="s">
        <v>134</v>
      </c>
      <c r="J4947" s="2">
        <v>138</v>
      </c>
      <c r="K4947" s="2"/>
      <c r="L4947" s="2" t="s">
        <v>68</v>
      </c>
      <c r="M4947" s="2">
        <v>1</v>
      </c>
      <c r="N4947" s="17" t="s">
        <v>21668</v>
      </c>
    </row>
    <row r="4948" spans="1:14" hidden="1" x14ac:dyDescent="0.35">
      <c r="A4948" s="14" t="s">
        <v>21669</v>
      </c>
      <c r="B4948" s="1" t="s">
        <v>15</v>
      </c>
      <c r="C4948" s="1" t="s">
        <v>21670</v>
      </c>
      <c r="D4948" s="1" t="s">
        <v>21671</v>
      </c>
      <c r="E4948" s="1" t="s">
        <v>21672</v>
      </c>
      <c r="F4948" s="1" t="s">
        <v>127</v>
      </c>
      <c r="G4948" s="1"/>
      <c r="H4948" s="1">
        <v>2020</v>
      </c>
      <c r="I4948" s="1" t="s">
        <v>134</v>
      </c>
      <c r="J4948" s="1">
        <v>53</v>
      </c>
      <c r="K4948" s="1"/>
      <c r="L4948" s="1" t="s">
        <v>10768</v>
      </c>
      <c r="M4948" s="1">
        <v>10</v>
      </c>
      <c r="N4948" s="16" t="s">
        <v>21673</v>
      </c>
    </row>
    <row r="4949" spans="1:14" hidden="1" x14ac:dyDescent="0.35">
      <c r="A4949" s="15" t="s">
        <v>21674</v>
      </c>
      <c r="B4949" s="2" t="s">
        <v>131</v>
      </c>
      <c r="C4949" s="2" t="s">
        <v>21675</v>
      </c>
      <c r="D4949" s="2"/>
      <c r="E4949" s="2" t="s">
        <v>127</v>
      </c>
      <c r="F4949" s="2" t="s">
        <v>127</v>
      </c>
      <c r="G4949" s="2"/>
      <c r="H4949" s="2">
        <v>2019</v>
      </c>
      <c r="I4949" s="2" t="s">
        <v>321</v>
      </c>
      <c r="J4949" s="2"/>
      <c r="K4949" s="2">
        <v>1</v>
      </c>
      <c r="L4949" s="2" t="s">
        <v>1516</v>
      </c>
      <c r="M4949" s="2">
        <v>2</v>
      </c>
      <c r="N4949" s="17" t="s">
        <v>21676</v>
      </c>
    </row>
    <row r="4950" spans="1:14" hidden="1" x14ac:dyDescent="0.35">
      <c r="A4950" s="14" t="s">
        <v>21677</v>
      </c>
      <c r="B4950" s="1" t="s">
        <v>15</v>
      </c>
      <c r="C4950" s="1" t="s">
        <v>21678</v>
      </c>
      <c r="D4950" s="1" t="s">
        <v>21679</v>
      </c>
      <c r="E4950" s="1" t="s">
        <v>21680</v>
      </c>
      <c r="F4950" s="1" t="s">
        <v>127</v>
      </c>
      <c r="G4950" s="1"/>
      <c r="H4950" s="1">
        <v>2021</v>
      </c>
      <c r="I4950" s="1" t="s">
        <v>185</v>
      </c>
      <c r="J4950" s="1">
        <v>139</v>
      </c>
      <c r="K4950" s="1"/>
      <c r="L4950" s="1" t="s">
        <v>1371</v>
      </c>
      <c r="M4950" s="1">
        <v>3</v>
      </c>
      <c r="N4950" s="16" t="s">
        <v>21681</v>
      </c>
    </row>
    <row r="4951" spans="1:14" hidden="1" x14ac:dyDescent="0.35">
      <c r="A4951" s="15" t="s">
        <v>21682</v>
      </c>
      <c r="B4951" s="2" t="s">
        <v>15</v>
      </c>
      <c r="C4951" s="2" t="s">
        <v>21683</v>
      </c>
      <c r="D4951" s="2" t="s">
        <v>21684</v>
      </c>
      <c r="E4951" s="2" t="s">
        <v>21685</v>
      </c>
      <c r="F4951" s="2" t="s">
        <v>127</v>
      </c>
      <c r="G4951" s="2"/>
      <c r="H4951" s="2">
        <v>2021</v>
      </c>
      <c r="I4951" s="2" t="s">
        <v>134</v>
      </c>
      <c r="J4951" s="2">
        <v>41</v>
      </c>
      <c r="K4951" s="2"/>
      <c r="L4951" s="2" t="s">
        <v>416</v>
      </c>
      <c r="M4951" s="2">
        <v>6</v>
      </c>
      <c r="N4951" s="17" t="s">
        <v>21686</v>
      </c>
    </row>
    <row r="4952" spans="1:14" hidden="1" x14ac:dyDescent="0.35">
      <c r="A4952" s="14" t="s">
        <v>21687</v>
      </c>
      <c r="B4952" s="1" t="s">
        <v>15</v>
      </c>
      <c r="C4952" s="1" t="s">
        <v>21688</v>
      </c>
      <c r="D4952" s="1" t="s">
        <v>21689</v>
      </c>
      <c r="E4952" s="1" t="s">
        <v>21690</v>
      </c>
      <c r="F4952" s="1" t="s">
        <v>127</v>
      </c>
      <c r="G4952" s="1"/>
      <c r="H4952" s="1">
        <v>1971</v>
      </c>
      <c r="I4952" s="1" t="s">
        <v>134</v>
      </c>
      <c r="J4952" s="1">
        <v>137</v>
      </c>
      <c r="K4952" s="1"/>
      <c r="L4952" s="1" t="s">
        <v>2454</v>
      </c>
      <c r="M4952" s="1">
        <v>2</v>
      </c>
      <c r="N4952" s="16" t="s">
        <v>21691</v>
      </c>
    </row>
    <row r="4953" spans="1:14" hidden="1" x14ac:dyDescent="0.35">
      <c r="A4953" s="15" t="s">
        <v>21692</v>
      </c>
      <c r="B4953" s="2" t="s">
        <v>15</v>
      </c>
      <c r="C4953" s="2" t="s">
        <v>21693</v>
      </c>
      <c r="D4953" s="2" t="s">
        <v>21694</v>
      </c>
      <c r="E4953" s="2" t="s">
        <v>21695</v>
      </c>
      <c r="F4953" s="2" t="s">
        <v>127</v>
      </c>
      <c r="G4953" s="2"/>
      <c r="H4953" s="2">
        <v>2021</v>
      </c>
      <c r="I4953" s="2" t="s">
        <v>29</v>
      </c>
      <c r="J4953" s="2">
        <v>22</v>
      </c>
      <c r="K4953" s="2"/>
      <c r="L4953" s="2" t="s">
        <v>2454</v>
      </c>
      <c r="M4953" s="2">
        <v>7</v>
      </c>
      <c r="N4953" s="17" t="s">
        <v>21696</v>
      </c>
    </row>
    <row r="4954" spans="1:14" hidden="1" x14ac:dyDescent="0.35">
      <c r="A4954" s="14" t="s">
        <v>21697</v>
      </c>
      <c r="B4954" s="1" t="s">
        <v>15</v>
      </c>
      <c r="C4954" s="1" t="s">
        <v>21698</v>
      </c>
      <c r="D4954" s="1" t="s">
        <v>21699</v>
      </c>
      <c r="E4954" s="1" t="s">
        <v>21700</v>
      </c>
      <c r="F4954" s="1" t="s">
        <v>127</v>
      </c>
      <c r="G4954" s="1"/>
      <c r="H4954" s="1">
        <v>2020</v>
      </c>
      <c r="I4954" s="1" t="s">
        <v>140</v>
      </c>
      <c r="J4954" s="1">
        <v>107</v>
      </c>
      <c r="K4954" s="1"/>
      <c r="L4954" s="1" t="s">
        <v>1371</v>
      </c>
      <c r="M4954" s="1">
        <v>10</v>
      </c>
      <c r="N4954" s="16" t="s">
        <v>21701</v>
      </c>
    </row>
    <row r="4955" spans="1:14" hidden="1" x14ac:dyDescent="0.35">
      <c r="A4955" s="15" t="s">
        <v>21702</v>
      </c>
      <c r="B4955" s="2" t="s">
        <v>15</v>
      </c>
      <c r="C4955" s="2" t="s">
        <v>21703</v>
      </c>
      <c r="D4955" s="2" t="s">
        <v>21704</v>
      </c>
      <c r="E4955" s="2" t="s">
        <v>21705</v>
      </c>
      <c r="F4955" s="2" t="s">
        <v>127</v>
      </c>
      <c r="G4955" s="2"/>
      <c r="H4955" s="2">
        <v>2020</v>
      </c>
      <c r="I4955" s="2" t="s">
        <v>147</v>
      </c>
      <c r="J4955" s="2">
        <v>93</v>
      </c>
      <c r="K4955" s="2"/>
      <c r="L4955" s="2" t="s">
        <v>1617</v>
      </c>
      <c r="M4955" s="2">
        <v>8</v>
      </c>
      <c r="N4955" s="17" t="s">
        <v>21706</v>
      </c>
    </row>
    <row r="4956" spans="1:14" hidden="1" x14ac:dyDescent="0.35">
      <c r="A4956" s="14" t="s">
        <v>21707</v>
      </c>
      <c r="B4956" s="1" t="s">
        <v>15</v>
      </c>
      <c r="C4956" s="1" t="s">
        <v>21708</v>
      </c>
      <c r="D4956" s="1" t="s">
        <v>21709</v>
      </c>
      <c r="E4956" s="1" t="s">
        <v>21710</v>
      </c>
      <c r="F4956" s="1" t="s">
        <v>127</v>
      </c>
      <c r="G4956" s="1"/>
      <c r="H4956" s="1">
        <v>2017</v>
      </c>
      <c r="I4956" s="1" t="s">
        <v>134</v>
      </c>
      <c r="J4956" s="1">
        <v>16</v>
      </c>
      <c r="K4956" s="1"/>
      <c r="L4956" s="1" t="s">
        <v>43</v>
      </c>
      <c r="M4956" s="1">
        <v>6</v>
      </c>
      <c r="N4956" s="16" t="s">
        <v>21711</v>
      </c>
    </row>
    <row r="4957" spans="1:14" hidden="1" x14ac:dyDescent="0.35">
      <c r="A4957" s="15" t="s">
        <v>21712</v>
      </c>
      <c r="B4957" s="2" t="s">
        <v>15</v>
      </c>
      <c r="C4957" s="2" t="s">
        <v>21713</v>
      </c>
      <c r="D4957" s="2" t="s">
        <v>21714</v>
      </c>
      <c r="E4957" s="2" t="s">
        <v>21715</v>
      </c>
      <c r="F4957" s="2" t="s">
        <v>127</v>
      </c>
      <c r="G4957" s="2"/>
      <c r="H4957" s="2">
        <v>1968</v>
      </c>
      <c r="I4957" s="2" t="s">
        <v>29</v>
      </c>
      <c r="J4957" s="2">
        <v>150</v>
      </c>
      <c r="K4957" s="2"/>
      <c r="L4957" s="2" t="s">
        <v>1747</v>
      </c>
      <c r="M4957" s="2">
        <v>3</v>
      </c>
      <c r="N4957" s="17" t="s">
        <v>21716</v>
      </c>
    </row>
    <row r="4958" spans="1:14" hidden="1" x14ac:dyDescent="0.35">
      <c r="A4958" s="14" t="s">
        <v>21717</v>
      </c>
      <c r="B4958" s="1" t="s">
        <v>15</v>
      </c>
      <c r="C4958" s="1" t="s">
        <v>21718</v>
      </c>
      <c r="D4958" s="1" t="s">
        <v>21719</v>
      </c>
      <c r="E4958" s="1" t="s">
        <v>21720</v>
      </c>
      <c r="F4958" s="1" t="s">
        <v>127</v>
      </c>
      <c r="G4958" s="1"/>
      <c r="H4958" s="1">
        <v>1998</v>
      </c>
      <c r="I4958" s="1" t="s">
        <v>140</v>
      </c>
      <c r="J4958" s="1">
        <v>112</v>
      </c>
      <c r="K4958" s="1"/>
      <c r="L4958" s="1" t="s">
        <v>81</v>
      </c>
      <c r="M4958" s="1">
        <v>2</v>
      </c>
      <c r="N4958" s="16" t="s">
        <v>21721</v>
      </c>
    </row>
    <row r="4959" spans="1:14" hidden="1" x14ac:dyDescent="0.35">
      <c r="A4959" s="15" t="s">
        <v>21722</v>
      </c>
      <c r="B4959" s="2" t="s">
        <v>15</v>
      </c>
      <c r="C4959" s="2" t="s">
        <v>21723</v>
      </c>
      <c r="D4959" s="2" t="s">
        <v>21724</v>
      </c>
      <c r="E4959" s="2" t="s">
        <v>21725</v>
      </c>
      <c r="F4959" s="2" t="s">
        <v>127</v>
      </c>
      <c r="G4959" s="2"/>
      <c r="H4959" s="2">
        <v>2021</v>
      </c>
      <c r="I4959" s="2" t="s">
        <v>140</v>
      </c>
      <c r="J4959" s="2">
        <v>78</v>
      </c>
      <c r="K4959" s="2"/>
      <c r="L4959" s="2" t="s">
        <v>1125</v>
      </c>
      <c r="M4959" s="2">
        <v>9</v>
      </c>
      <c r="N4959" s="17" t="s">
        <v>21726</v>
      </c>
    </row>
    <row r="4960" spans="1:14" hidden="1" x14ac:dyDescent="0.35">
      <c r="A4960" s="14" t="s">
        <v>21727</v>
      </c>
      <c r="B4960" s="1" t="s">
        <v>15</v>
      </c>
      <c r="C4960" s="1" t="s">
        <v>21728</v>
      </c>
      <c r="D4960" s="1" t="s">
        <v>21729</v>
      </c>
      <c r="E4960" s="1" t="s">
        <v>21730</v>
      </c>
      <c r="F4960" s="1" t="s">
        <v>127</v>
      </c>
      <c r="G4960" s="1"/>
      <c r="H4960" s="1">
        <v>2021</v>
      </c>
      <c r="I4960" s="1" t="s">
        <v>140</v>
      </c>
      <c r="J4960" s="1">
        <v>113</v>
      </c>
      <c r="K4960" s="1"/>
      <c r="L4960" s="1" t="s">
        <v>21731</v>
      </c>
      <c r="M4960" s="1">
        <v>8</v>
      </c>
      <c r="N4960" s="16" t="s">
        <v>21732</v>
      </c>
    </row>
    <row r="4961" spans="1:14" hidden="1" x14ac:dyDescent="0.35">
      <c r="A4961" s="15" t="s">
        <v>21733</v>
      </c>
      <c r="B4961" s="2" t="s">
        <v>15</v>
      </c>
      <c r="C4961" s="2" t="s">
        <v>21734</v>
      </c>
      <c r="D4961" s="2" t="s">
        <v>21735</v>
      </c>
      <c r="E4961" s="2" t="s">
        <v>21736</v>
      </c>
      <c r="F4961" s="2" t="s">
        <v>127</v>
      </c>
      <c r="G4961" s="2"/>
      <c r="H4961" s="2">
        <v>1956</v>
      </c>
      <c r="I4961" s="2" t="s">
        <v>134</v>
      </c>
      <c r="J4961" s="2">
        <v>100</v>
      </c>
      <c r="K4961" s="2"/>
      <c r="L4961" s="2" t="s">
        <v>81</v>
      </c>
      <c r="M4961" s="2">
        <v>8</v>
      </c>
      <c r="N4961" s="17" t="s">
        <v>21737</v>
      </c>
    </row>
    <row r="4962" spans="1:14" hidden="1" x14ac:dyDescent="0.35">
      <c r="A4962" s="14" t="s">
        <v>21738</v>
      </c>
      <c r="B4962" s="1" t="s">
        <v>15</v>
      </c>
      <c r="C4962" s="1" t="s">
        <v>21739</v>
      </c>
      <c r="D4962" s="1" t="s">
        <v>21740</v>
      </c>
      <c r="E4962" s="1" t="s">
        <v>21741</v>
      </c>
      <c r="F4962" s="1" t="s">
        <v>127</v>
      </c>
      <c r="G4962" s="1"/>
      <c r="H4962" s="1">
        <v>2018</v>
      </c>
      <c r="I4962" s="1" t="s">
        <v>140</v>
      </c>
      <c r="J4962" s="1">
        <v>84</v>
      </c>
      <c r="K4962" s="1"/>
      <c r="L4962" s="1" t="s">
        <v>422</v>
      </c>
      <c r="M4962" s="1">
        <v>2</v>
      </c>
      <c r="N4962" s="16" t="s">
        <v>21742</v>
      </c>
    </row>
    <row r="4963" spans="1:14" hidden="1" x14ac:dyDescent="0.35">
      <c r="A4963" s="15" t="s">
        <v>21743</v>
      </c>
      <c r="B4963" s="2" t="s">
        <v>15</v>
      </c>
      <c r="C4963" s="2" t="s">
        <v>21744</v>
      </c>
      <c r="D4963" s="2" t="s">
        <v>21745</v>
      </c>
      <c r="E4963" s="2" t="s">
        <v>21746</v>
      </c>
      <c r="F4963" s="2" t="s">
        <v>127</v>
      </c>
      <c r="G4963" s="2"/>
      <c r="H4963" s="2">
        <v>2013</v>
      </c>
      <c r="I4963" s="2" t="s">
        <v>185</v>
      </c>
      <c r="J4963" s="2">
        <v>105</v>
      </c>
      <c r="K4963" s="2"/>
      <c r="L4963" s="2" t="s">
        <v>351</v>
      </c>
      <c r="M4963" s="2">
        <v>8</v>
      </c>
      <c r="N4963" s="17" t="s">
        <v>21747</v>
      </c>
    </row>
    <row r="4964" spans="1:14" hidden="1" x14ac:dyDescent="0.35">
      <c r="A4964" s="14" t="s">
        <v>21748</v>
      </c>
      <c r="B4964" s="1" t="s">
        <v>131</v>
      </c>
      <c r="C4964" s="1" t="s">
        <v>21749</v>
      </c>
      <c r="D4964" s="1"/>
      <c r="E4964" s="1" t="s">
        <v>21750</v>
      </c>
      <c r="F4964" s="1" t="s">
        <v>127</v>
      </c>
      <c r="G4964" s="1"/>
      <c r="H4964" s="1">
        <v>2020</v>
      </c>
      <c r="I4964" s="1" t="s">
        <v>185</v>
      </c>
      <c r="J4964" s="1"/>
      <c r="K4964" s="1">
        <v>1</v>
      </c>
      <c r="L4964" s="1" t="s">
        <v>81</v>
      </c>
      <c r="M4964" s="1">
        <v>3</v>
      </c>
      <c r="N4964" s="16" t="s">
        <v>21751</v>
      </c>
    </row>
    <row r="4965" spans="1:14" hidden="1" x14ac:dyDescent="0.35">
      <c r="A4965" s="15" t="s">
        <v>21752</v>
      </c>
      <c r="B4965" s="2" t="s">
        <v>15</v>
      </c>
      <c r="C4965" s="2" t="s">
        <v>21753</v>
      </c>
      <c r="D4965" s="2" t="s">
        <v>21754</v>
      </c>
      <c r="E4965" s="2" t="s">
        <v>21755</v>
      </c>
      <c r="F4965" s="2" t="s">
        <v>127</v>
      </c>
      <c r="G4965" s="2"/>
      <c r="H4965" s="2">
        <v>2021</v>
      </c>
      <c r="I4965" s="2" t="s">
        <v>29</v>
      </c>
      <c r="J4965" s="2">
        <v>99</v>
      </c>
      <c r="K4965" s="2"/>
      <c r="L4965" s="2" t="s">
        <v>416</v>
      </c>
      <c r="M4965" s="2">
        <v>8</v>
      </c>
      <c r="N4965" s="17" t="s">
        <v>21756</v>
      </c>
    </row>
    <row r="4966" spans="1:14" hidden="1" x14ac:dyDescent="0.35">
      <c r="A4966" s="14" t="s">
        <v>21757</v>
      </c>
      <c r="B4966" s="1" t="s">
        <v>15</v>
      </c>
      <c r="C4966" s="1" t="s">
        <v>21758</v>
      </c>
      <c r="D4966" s="1" t="s">
        <v>21759</v>
      </c>
      <c r="E4966" s="1" t="s">
        <v>21760</v>
      </c>
      <c r="F4966" s="1" t="s">
        <v>127</v>
      </c>
      <c r="G4966" s="1"/>
      <c r="H4966" s="1">
        <v>2018</v>
      </c>
      <c r="I4966" s="1" t="s">
        <v>185</v>
      </c>
      <c r="J4966" s="1">
        <v>82</v>
      </c>
      <c r="K4966" s="1"/>
      <c r="L4966" s="1" t="s">
        <v>21761</v>
      </c>
      <c r="M4966" s="1">
        <v>8</v>
      </c>
      <c r="N4966" s="16" t="s">
        <v>21762</v>
      </c>
    </row>
    <row r="4967" spans="1:14" hidden="1" x14ac:dyDescent="0.35">
      <c r="A4967" s="15" t="s">
        <v>21763</v>
      </c>
      <c r="B4967" s="2" t="s">
        <v>15</v>
      </c>
      <c r="C4967" s="2" t="s">
        <v>21764</v>
      </c>
      <c r="D4967" s="2" t="s">
        <v>21765</v>
      </c>
      <c r="E4967" s="2" t="s">
        <v>127</v>
      </c>
      <c r="F4967" s="2" t="s">
        <v>127</v>
      </c>
      <c r="G4967" s="2"/>
      <c r="H4967" s="2">
        <v>2021</v>
      </c>
      <c r="I4967" s="2" t="s">
        <v>134</v>
      </c>
      <c r="J4967" s="2">
        <v>43</v>
      </c>
      <c r="K4967" s="2"/>
      <c r="L4967" s="2" t="s">
        <v>416</v>
      </c>
      <c r="M4967" s="2">
        <v>9</v>
      </c>
      <c r="N4967" s="17" t="s">
        <v>21766</v>
      </c>
    </row>
    <row r="4968" spans="1:14" hidden="1" x14ac:dyDescent="0.35">
      <c r="A4968" s="14" t="s">
        <v>21767</v>
      </c>
      <c r="B4968" s="1" t="s">
        <v>15</v>
      </c>
      <c r="C4968" s="1" t="s">
        <v>21768</v>
      </c>
      <c r="D4968" s="1" t="s">
        <v>9139</v>
      </c>
      <c r="E4968" s="1" t="s">
        <v>21769</v>
      </c>
      <c r="F4968" s="1" t="s">
        <v>127</v>
      </c>
      <c r="G4968" s="1"/>
      <c r="H4968" s="1">
        <v>2015</v>
      </c>
      <c r="I4968" s="1" t="s">
        <v>147</v>
      </c>
      <c r="J4968" s="1">
        <v>97</v>
      </c>
      <c r="K4968" s="1"/>
      <c r="L4968" s="1" t="s">
        <v>340</v>
      </c>
      <c r="M4968" s="1">
        <v>2</v>
      </c>
      <c r="N4968" s="16" t="s">
        <v>21770</v>
      </c>
    </row>
    <row r="4969" spans="1:14" hidden="1" x14ac:dyDescent="0.35">
      <c r="A4969" s="15" t="s">
        <v>21771</v>
      </c>
      <c r="B4969" s="2" t="s">
        <v>15</v>
      </c>
      <c r="C4969" s="2" t="s">
        <v>21772</v>
      </c>
      <c r="D4969" s="2" t="s">
        <v>21773</v>
      </c>
      <c r="E4969" s="2" t="s">
        <v>21774</v>
      </c>
      <c r="F4969" s="2" t="s">
        <v>127</v>
      </c>
      <c r="G4969" s="2"/>
      <c r="H4969" s="2">
        <v>1967</v>
      </c>
      <c r="I4969" s="2" t="s">
        <v>140</v>
      </c>
      <c r="J4969" s="2">
        <v>94</v>
      </c>
      <c r="K4969" s="2"/>
      <c r="L4969" s="2" t="s">
        <v>81</v>
      </c>
      <c r="M4969" s="2">
        <v>9</v>
      </c>
      <c r="N4969" s="17" t="s">
        <v>21775</v>
      </c>
    </row>
    <row r="4970" spans="1:14" hidden="1" x14ac:dyDescent="0.35">
      <c r="A4970" s="14" t="s">
        <v>21776</v>
      </c>
      <c r="B4970" s="1" t="s">
        <v>15</v>
      </c>
      <c r="C4970" s="1" t="s">
        <v>21777</v>
      </c>
      <c r="D4970" s="1" t="s">
        <v>21778</v>
      </c>
      <c r="E4970" s="1" t="s">
        <v>127</v>
      </c>
      <c r="F4970" s="1" t="s">
        <v>127</v>
      </c>
      <c r="G4970" s="1"/>
      <c r="H4970" s="1">
        <v>1984</v>
      </c>
      <c r="I4970" s="1" t="s">
        <v>140</v>
      </c>
      <c r="J4970" s="1">
        <v>120</v>
      </c>
      <c r="K4970" s="1"/>
      <c r="L4970" s="1" t="s">
        <v>7050</v>
      </c>
      <c r="M4970" s="1">
        <v>10</v>
      </c>
      <c r="N4970" s="16" t="s">
        <v>21779</v>
      </c>
    </row>
    <row r="4971" spans="1:14" hidden="1" x14ac:dyDescent="0.35">
      <c r="A4971" s="15" t="s">
        <v>21780</v>
      </c>
      <c r="B4971" s="2" t="s">
        <v>15</v>
      </c>
      <c r="C4971" s="2" t="s">
        <v>21781</v>
      </c>
      <c r="D4971" s="2" t="s">
        <v>21782</v>
      </c>
      <c r="E4971" s="2" t="s">
        <v>21783</v>
      </c>
      <c r="F4971" s="2" t="s">
        <v>127</v>
      </c>
      <c r="G4971" s="2"/>
      <c r="H4971" s="2">
        <v>2020</v>
      </c>
      <c r="I4971" s="2" t="s">
        <v>29</v>
      </c>
      <c r="J4971" s="2">
        <v>118</v>
      </c>
      <c r="K4971" s="2"/>
      <c r="L4971" s="2" t="s">
        <v>727</v>
      </c>
      <c r="M4971" s="2">
        <v>7</v>
      </c>
      <c r="N4971" s="17" t="s">
        <v>21784</v>
      </c>
    </row>
    <row r="4972" spans="1:14" hidden="1" x14ac:dyDescent="0.35">
      <c r="A4972" s="14" t="s">
        <v>21785</v>
      </c>
      <c r="B4972" s="1" t="s">
        <v>15</v>
      </c>
      <c r="C4972" s="1" t="s">
        <v>21786</v>
      </c>
      <c r="D4972" s="1" t="s">
        <v>21787</v>
      </c>
      <c r="E4972" s="1" t="s">
        <v>21788</v>
      </c>
      <c r="F4972" s="1" t="s">
        <v>127</v>
      </c>
      <c r="G4972" s="1"/>
      <c r="H4972" s="1">
        <v>2015</v>
      </c>
      <c r="I4972" s="1" t="s">
        <v>185</v>
      </c>
      <c r="J4972" s="1">
        <v>100</v>
      </c>
      <c r="K4972" s="1"/>
      <c r="L4972" s="1" t="s">
        <v>22</v>
      </c>
      <c r="M4972" s="1">
        <v>6</v>
      </c>
      <c r="N4972" s="16" t="s">
        <v>21789</v>
      </c>
    </row>
    <row r="4973" spans="1:14" hidden="1" x14ac:dyDescent="0.35">
      <c r="A4973" s="15" t="s">
        <v>21790</v>
      </c>
      <c r="B4973" s="2" t="s">
        <v>15</v>
      </c>
      <c r="C4973" s="2" t="s">
        <v>21791</v>
      </c>
      <c r="D4973" s="2" t="s">
        <v>21792</v>
      </c>
      <c r="E4973" s="2" t="s">
        <v>21793</v>
      </c>
      <c r="F4973" s="2" t="s">
        <v>127</v>
      </c>
      <c r="G4973" s="2"/>
      <c r="H4973" s="2">
        <v>2009</v>
      </c>
      <c r="I4973" s="2" t="s">
        <v>29</v>
      </c>
      <c r="J4973" s="2">
        <v>131</v>
      </c>
      <c r="K4973" s="2"/>
      <c r="L4973" s="2" t="s">
        <v>68</v>
      </c>
      <c r="M4973" s="2">
        <v>3</v>
      </c>
      <c r="N4973" s="17" t="s">
        <v>21794</v>
      </c>
    </row>
    <row r="4974" spans="1:14" hidden="1" x14ac:dyDescent="0.35">
      <c r="A4974" s="14" t="s">
        <v>21795</v>
      </c>
      <c r="B4974" s="1" t="s">
        <v>131</v>
      </c>
      <c r="C4974" s="1" t="s">
        <v>21796</v>
      </c>
      <c r="D4974" s="1"/>
      <c r="E4974" s="1" t="s">
        <v>21797</v>
      </c>
      <c r="F4974" s="1" t="s">
        <v>127</v>
      </c>
      <c r="G4974" s="1"/>
      <c r="H4974" s="1">
        <v>2020</v>
      </c>
      <c r="I4974" s="1" t="s">
        <v>185</v>
      </c>
      <c r="J4974" s="1"/>
      <c r="K4974" s="1">
        <v>1</v>
      </c>
      <c r="L4974" s="1" t="s">
        <v>81</v>
      </c>
      <c r="M4974" s="1">
        <v>1</v>
      </c>
      <c r="N4974" s="16" t="s">
        <v>21798</v>
      </c>
    </row>
    <row r="4975" spans="1:14" hidden="1" x14ac:dyDescent="0.35">
      <c r="A4975" s="15" t="s">
        <v>21799</v>
      </c>
      <c r="B4975" s="2" t="s">
        <v>15</v>
      </c>
      <c r="C4975" s="2" t="s">
        <v>21800</v>
      </c>
      <c r="D4975" s="2" t="s">
        <v>21801</v>
      </c>
      <c r="E4975" s="2" t="s">
        <v>21802</v>
      </c>
      <c r="F4975" s="2" t="s">
        <v>127</v>
      </c>
      <c r="G4975" s="2"/>
      <c r="H4975" s="2">
        <v>2001</v>
      </c>
      <c r="I4975" s="2" t="s">
        <v>147</v>
      </c>
      <c r="J4975" s="2">
        <v>99</v>
      </c>
      <c r="K4975" s="2"/>
      <c r="L4975" s="2" t="s">
        <v>5598</v>
      </c>
      <c r="M4975" s="2">
        <v>4</v>
      </c>
      <c r="N4975" s="17" t="s">
        <v>21803</v>
      </c>
    </row>
    <row r="4976" spans="1:14" hidden="1" x14ac:dyDescent="0.35">
      <c r="A4976" s="14" t="s">
        <v>21804</v>
      </c>
      <c r="B4976" s="1" t="s">
        <v>15</v>
      </c>
      <c r="C4976" s="1" t="s">
        <v>21805</v>
      </c>
      <c r="D4976" s="1" t="s">
        <v>21782</v>
      </c>
      <c r="E4976" s="1" t="s">
        <v>21783</v>
      </c>
      <c r="F4976" s="1" t="s">
        <v>127</v>
      </c>
      <c r="G4976" s="1"/>
      <c r="H4976" s="1">
        <v>2020</v>
      </c>
      <c r="I4976" s="1" t="s">
        <v>29</v>
      </c>
      <c r="J4976" s="1">
        <v>118</v>
      </c>
      <c r="K4976" s="1"/>
      <c r="L4976" s="1" t="s">
        <v>727</v>
      </c>
      <c r="M4976" s="1">
        <v>3</v>
      </c>
      <c r="N4976" s="16" t="s">
        <v>21784</v>
      </c>
    </row>
    <row r="4977" spans="1:14" hidden="1" x14ac:dyDescent="0.35">
      <c r="A4977" s="15" t="s">
        <v>21806</v>
      </c>
      <c r="B4977" s="2" t="s">
        <v>15</v>
      </c>
      <c r="C4977" s="2" t="s">
        <v>21807</v>
      </c>
      <c r="D4977" s="2" t="s">
        <v>21808</v>
      </c>
      <c r="E4977" s="2" t="s">
        <v>21809</v>
      </c>
      <c r="F4977" s="2" t="s">
        <v>127</v>
      </c>
      <c r="G4977" s="2"/>
      <c r="H4977" s="2">
        <v>2019</v>
      </c>
      <c r="I4977" s="2" t="s">
        <v>21</v>
      </c>
      <c r="J4977" s="2">
        <v>108</v>
      </c>
      <c r="K4977" s="2"/>
      <c r="L4977" s="2" t="s">
        <v>21810</v>
      </c>
      <c r="M4977" s="2">
        <v>3</v>
      </c>
      <c r="N4977" s="17" t="s">
        <v>21811</v>
      </c>
    </row>
    <row r="4978" spans="1:14" hidden="1" x14ac:dyDescent="0.35">
      <c r="A4978" s="14" t="s">
        <v>21812</v>
      </c>
      <c r="B4978" s="1" t="s">
        <v>15</v>
      </c>
      <c r="C4978" s="1" t="s">
        <v>21813</v>
      </c>
      <c r="D4978" s="1" t="s">
        <v>21814</v>
      </c>
      <c r="E4978" s="1" t="s">
        <v>127</v>
      </c>
      <c r="F4978" s="1" t="s">
        <v>127</v>
      </c>
      <c r="G4978" s="1"/>
      <c r="H4978" s="1">
        <v>2021</v>
      </c>
      <c r="I4978" s="1" t="s">
        <v>134</v>
      </c>
      <c r="J4978" s="1">
        <v>33</v>
      </c>
      <c r="K4978" s="1"/>
      <c r="L4978" s="1" t="s">
        <v>416</v>
      </c>
      <c r="M4978" s="1">
        <v>2</v>
      </c>
      <c r="N4978" s="16" t="s">
        <v>21815</v>
      </c>
    </row>
    <row r="4979" spans="1:14" hidden="1" x14ac:dyDescent="0.35">
      <c r="A4979" s="15" t="s">
        <v>21816</v>
      </c>
      <c r="B4979" s="2" t="s">
        <v>15</v>
      </c>
      <c r="C4979" s="2" t="s">
        <v>21817</v>
      </c>
      <c r="D4979" s="2" t="s">
        <v>21818</v>
      </c>
      <c r="E4979" s="2" t="s">
        <v>21819</v>
      </c>
      <c r="F4979" s="2" t="s">
        <v>127</v>
      </c>
      <c r="G4979" s="2"/>
      <c r="H4979" s="2">
        <v>2020</v>
      </c>
      <c r="I4979" s="2" t="s">
        <v>134</v>
      </c>
      <c r="J4979" s="2">
        <v>63</v>
      </c>
      <c r="K4979" s="2"/>
      <c r="L4979" s="2" t="s">
        <v>43</v>
      </c>
      <c r="M4979" s="2">
        <v>2</v>
      </c>
      <c r="N4979" s="17" t="s">
        <v>21820</v>
      </c>
    </row>
    <row r="4980" spans="1:14" hidden="1" x14ac:dyDescent="0.35">
      <c r="A4980" s="14" t="s">
        <v>21821</v>
      </c>
      <c r="B4980" s="1" t="s">
        <v>131</v>
      </c>
      <c r="C4980" s="1" t="s">
        <v>21822</v>
      </c>
      <c r="D4980" s="1"/>
      <c r="E4980" s="1" t="s">
        <v>127</v>
      </c>
      <c r="F4980" s="1" t="s">
        <v>127</v>
      </c>
      <c r="G4980" s="1"/>
      <c r="H4980" s="1">
        <v>2016</v>
      </c>
      <c r="I4980" s="1" t="s">
        <v>134</v>
      </c>
      <c r="J4980" s="1"/>
      <c r="K4980" s="1">
        <v>1</v>
      </c>
      <c r="L4980" s="1" t="s">
        <v>43</v>
      </c>
      <c r="M4980" s="1">
        <v>3</v>
      </c>
      <c r="N4980" s="16" t="s">
        <v>21823</v>
      </c>
    </row>
    <row r="4981" spans="1:14" hidden="1" x14ac:dyDescent="0.35">
      <c r="A4981" s="15" t="s">
        <v>21824</v>
      </c>
      <c r="B4981" s="2" t="s">
        <v>15</v>
      </c>
      <c r="C4981" s="2" t="s">
        <v>21825</v>
      </c>
      <c r="D4981" s="2" t="s">
        <v>21684</v>
      </c>
      <c r="E4981" s="2" t="s">
        <v>21685</v>
      </c>
      <c r="F4981" s="2" t="s">
        <v>127</v>
      </c>
      <c r="G4981" s="2"/>
      <c r="H4981" s="2">
        <v>2021</v>
      </c>
      <c r="I4981" s="2" t="s">
        <v>134</v>
      </c>
      <c r="J4981" s="2">
        <v>44</v>
      </c>
      <c r="K4981" s="2"/>
      <c r="L4981" s="2" t="s">
        <v>416</v>
      </c>
      <c r="M4981" s="2">
        <v>9</v>
      </c>
      <c r="N4981" s="17" t="s">
        <v>21826</v>
      </c>
    </row>
    <row r="4982" spans="1:14" hidden="1" x14ac:dyDescent="0.35">
      <c r="A4982" s="14" t="s">
        <v>21827</v>
      </c>
      <c r="B4982" s="1" t="s">
        <v>15</v>
      </c>
      <c r="C4982" s="1" t="s">
        <v>21828</v>
      </c>
      <c r="D4982" s="1" t="s">
        <v>21829</v>
      </c>
      <c r="E4982" s="1" t="s">
        <v>21830</v>
      </c>
      <c r="F4982" s="1" t="s">
        <v>127</v>
      </c>
      <c r="G4982" s="1"/>
      <c r="H4982" s="1">
        <v>2021</v>
      </c>
      <c r="I4982" s="1" t="s">
        <v>29</v>
      </c>
      <c r="J4982" s="1">
        <v>109</v>
      </c>
      <c r="K4982" s="1"/>
      <c r="L4982" s="1" t="s">
        <v>1181</v>
      </c>
      <c r="M4982" s="1">
        <v>4</v>
      </c>
      <c r="N4982" s="16" t="s">
        <v>21831</v>
      </c>
    </row>
    <row r="4983" spans="1:14" hidden="1" x14ac:dyDescent="0.35">
      <c r="A4983" s="15" t="s">
        <v>21832</v>
      </c>
      <c r="B4983" s="2" t="s">
        <v>15</v>
      </c>
      <c r="C4983" s="2" t="s">
        <v>21833</v>
      </c>
      <c r="D4983" s="2" t="s">
        <v>21834</v>
      </c>
      <c r="E4983" s="2" t="s">
        <v>21835</v>
      </c>
      <c r="F4983" s="2" t="s">
        <v>127</v>
      </c>
      <c r="G4983" s="2"/>
      <c r="H4983" s="2">
        <v>2016</v>
      </c>
      <c r="I4983" s="2" t="s">
        <v>185</v>
      </c>
      <c r="J4983" s="2">
        <v>111</v>
      </c>
      <c r="K4983" s="2"/>
      <c r="L4983" s="2" t="s">
        <v>1747</v>
      </c>
      <c r="M4983" s="2">
        <v>10</v>
      </c>
      <c r="N4983" s="17" t="s">
        <v>21836</v>
      </c>
    </row>
    <row r="4984" spans="1:14" hidden="1" x14ac:dyDescent="0.35">
      <c r="A4984" s="14" t="s">
        <v>21837</v>
      </c>
      <c r="B4984" s="1" t="s">
        <v>15</v>
      </c>
      <c r="C4984" s="1" t="s">
        <v>21838</v>
      </c>
      <c r="D4984" s="1" t="s">
        <v>21839</v>
      </c>
      <c r="E4984" s="1" t="s">
        <v>127</v>
      </c>
      <c r="F4984" s="1" t="s">
        <v>127</v>
      </c>
      <c r="G4984" s="1"/>
      <c r="H4984" s="1">
        <v>2016</v>
      </c>
      <c r="I4984" s="1" t="s">
        <v>140</v>
      </c>
      <c r="J4984" s="1">
        <v>80</v>
      </c>
      <c r="K4984" s="1"/>
      <c r="L4984" s="1" t="s">
        <v>490</v>
      </c>
      <c r="M4984" s="1">
        <v>7</v>
      </c>
      <c r="N4984" s="16" t="s">
        <v>21840</v>
      </c>
    </row>
    <row r="4985" spans="1:14" hidden="1" x14ac:dyDescent="0.35">
      <c r="A4985" s="15" t="s">
        <v>21841</v>
      </c>
      <c r="B4985" s="2" t="s">
        <v>15</v>
      </c>
      <c r="C4985" s="2" t="s">
        <v>21842</v>
      </c>
      <c r="D4985" s="2" t="s">
        <v>21843</v>
      </c>
      <c r="E4985" s="2" t="s">
        <v>21844</v>
      </c>
      <c r="F4985" s="2" t="s">
        <v>127</v>
      </c>
      <c r="G4985" s="2"/>
      <c r="H4985" s="2">
        <v>2016</v>
      </c>
      <c r="I4985" s="2" t="s">
        <v>147</v>
      </c>
      <c r="J4985" s="2">
        <v>85</v>
      </c>
      <c r="K4985" s="2"/>
      <c r="L4985" s="2" t="s">
        <v>22</v>
      </c>
      <c r="M4985" s="2">
        <v>8</v>
      </c>
      <c r="N4985" s="17" t="s">
        <v>21845</v>
      </c>
    </row>
    <row r="4986" spans="1:14" hidden="1" x14ac:dyDescent="0.35">
      <c r="A4986" s="14" t="s">
        <v>21846</v>
      </c>
      <c r="B4986" s="1" t="s">
        <v>15</v>
      </c>
      <c r="C4986" s="1" t="s">
        <v>21847</v>
      </c>
      <c r="D4986" s="1" t="s">
        <v>21848</v>
      </c>
      <c r="E4986" s="1" t="s">
        <v>21849</v>
      </c>
      <c r="F4986" s="1" t="s">
        <v>127</v>
      </c>
      <c r="G4986" s="1"/>
      <c r="H4986" s="1">
        <v>2015</v>
      </c>
      <c r="I4986" s="1" t="s">
        <v>147</v>
      </c>
      <c r="J4986" s="1">
        <v>103</v>
      </c>
      <c r="K4986" s="1"/>
      <c r="L4986" s="1" t="s">
        <v>22</v>
      </c>
      <c r="M4986" s="1">
        <v>6</v>
      </c>
      <c r="N4986" s="16" t="s">
        <v>21850</v>
      </c>
    </row>
    <row r="4987" spans="1:14" hidden="1" x14ac:dyDescent="0.35">
      <c r="A4987" s="15" t="s">
        <v>21851</v>
      </c>
      <c r="B4987" s="2" t="s">
        <v>15</v>
      </c>
      <c r="C4987" s="2" t="s">
        <v>21852</v>
      </c>
      <c r="D4987" s="2" t="s">
        <v>21853</v>
      </c>
      <c r="E4987" s="2" t="s">
        <v>21854</v>
      </c>
      <c r="F4987" s="2" t="s">
        <v>127</v>
      </c>
      <c r="G4987" s="2"/>
      <c r="H4987" s="2">
        <v>2016</v>
      </c>
      <c r="I4987" s="2" t="s">
        <v>29</v>
      </c>
      <c r="J4987" s="2">
        <v>75</v>
      </c>
      <c r="K4987" s="2"/>
      <c r="L4987" s="2" t="s">
        <v>43</v>
      </c>
      <c r="M4987" s="2">
        <v>6</v>
      </c>
      <c r="N4987" s="17" t="s">
        <v>21855</v>
      </c>
    </row>
    <row r="4988" spans="1:14" hidden="1" x14ac:dyDescent="0.35">
      <c r="A4988" s="14" t="s">
        <v>21856</v>
      </c>
      <c r="B4988" s="1" t="s">
        <v>15</v>
      </c>
      <c r="C4988" s="1" t="s">
        <v>21857</v>
      </c>
      <c r="D4988" s="1" t="s">
        <v>21858</v>
      </c>
      <c r="E4988" s="1" t="s">
        <v>21859</v>
      </c>
      <c r="F4988" s="1" t="s">
        <v>127</v>
      </c>
      <c r="G4988" s="1"/>
      <c r="H4988" s="1">
        <v>2020</v>
      </c>
      <c r="I4988" s="1" t="s">
        <v>147</v>
      </c>
      <c r="J4988" s="1">
        <v>104</v>
      </c>
      <c r="K4988" s="1"/>
      <c r="L4988" s="1" t="s">
        <v>797</v>
      </c>
      <c r="M4988" s="1">
        <v>5</v>
      </c>
      <c r="N4988" s="16" t="s">
        <v>21860</v>
      </c>
    </row>
    <row r="4989" spans="1:14" hidden="1" x14ac:dyDescent="0.35">
      <c r="A4989" s="15" t="s">
        <v>21861</v>
      </c>
      <c r="B4989" s="2" t="s">
        <v>15</v>
      </c>
      <c r="C4989" s="2" t="s">
        <v>21862</v>
      </c>
      <c r="D4989" s="2" t="s">
        <v>21863</v>
      </c>
      <c r="E4989" s="2" t="s">
        <v>21864</v>
      </c>
      <c r="F4989" s="2" t="s">
        <v>127</v>
      </c>
      <c r="G4989" s="2"/>
      <c r="H4989" s="2">
        <v>2021</v>
      </c>
      <c r="I4989" s="2" t="s">
        <v>185</v>
      </c>
      <c r="J4989" s="2">
        <v>114</v>
      </c>
      <c r="K4989" s="2"/>
      <c r="L4989" s="2" t="s">
        <v>5709</v>
      </c>
      <c r="M4989" s="2">
        <v>9</v>
      </c>
      <c r="N4989" s="17" t="s">
        <v>21865</v>
      </c>
    </row>
    <row r="4990" spans="1:14" hidden="1" x14ac:dyDescent="0.35">
      <c r="A4990" s="14" t="s">
        <v>21866</v>
      </c>
      <c r="B4990" s="1" t="s">
        <v>131</v>
      </c>
      <c r="C4990" s="1" t="s">
        <v>21867</v>
      </c>
      <c r="D4990" s="1"/>
      <c r="E4990" s="1" t="s">
        <v>21868</v>
      </c>
      <c r="F4990" s="1" t="s">
        <v>127</v>
      </c>
      <c r="G4990" s="1"/>
      <c r="H4990" s="1">
        <v>2014</v>
      </c>
      <c r="I4990" s="1" t="s">
        <v>185</v>
      </c>
      <c r="J4990" s="1"/>
      <c r="K4990" s="1">
        <v>1</v>
      </c>
      <c r="L4990" s="1" t="s">
        <v>81</v>
      </c>
      <c r="M4990" s="1">
        <v>5</v>
      </c>
      <c r="N4990" s="16" t="s">
        <v>21869</v>
      </c>
    </row>
    <row r="4991" spans="1:14" hidden="1" x14ac:dyDescent="0.35">
      <c r="A4991" s="15" t="s">
        <v>21870</v>
      </c>
      <c r="B4991" s="2" t="s">
        <v>131</v>
      </c>
      <c r="C4991" s="2" t="s">
        <v>21871</v>
      </c>
      <c r="D4991" s="2"/>
      <c r="E4991" s="2" t="s">
        <v>127</v>
      </c>
      <c r="F4991" s="2" t="s">
        <v>127</v>
      </c>
      <c r="G4991" s="2" t="s">
        <v>21872</v>
      </c>
      <c r="H4991" s="2">
        <v>2021</v>
      </c>
      <c r="I4991" s="2" t="s">
        <v>29</v>
      </c>
      <c r="J4991" s="2"/>
      <c r="K4991" s="2">
        <v>4</v>
      </c>
      <c r="L4991" s="2" t="s">
        <v>62</v>
      </c>
      <c r="M4991" s="2">
        <v>8</v>
      </c>
      <c r="N4991" s="17" t="s">
        <v>21873</v>
      </c>
    </row>
    <row r="4992" spans="1:14" hidden="1" x14ac:dyDescent="0.35">
      <c r="A4992" s="14" t="s">
        <v>21874</v>
      </c>
      <c r="B4992" s="1" t="s">
        <v>15</v>
      </c>
      <c r="C4992" s="1" t="s">
        <v>21875</v>
      </c>
      <c r="D4992" s="1" t="s">
        <v>21876</v>
      </c>
      <c r="E4992" s="1" t="s">
        <v>21877</v>
      </c>
      <c r="F4992" s="1" t="s">
        <v>127</v>
      </c>
      <c r="G4992" s="1"/>
      <c r="H4992" s="1">
        <v>2021</v>
      </c>
      <c r="I4992" s="1" t="s">
        <v>185</v>
      </c>
      <c r="J4992" s="1">
        <v>83</v>
      </c>
      <c r="K4992" s="1"/>
      <c r="L4992" s="1" t="s">
        <v>22</v>
      </c>
      <c r="M4992" s="1">
        <v>9</v>
      </c>
      <c r="N4992" s="16" t="s">
        <v>21878</v>
      </c>
    </row>
    <row r="4993" spans="1:14" hidden="1" x14ac:dyDescent="0.35">
      <c r="A4993" s="15" t="s">
        <v>21879</v>
      </c>
      <c r="B4993" s="2" t="s">
        <v>15</v>
      </c>
      <c r="C4993" s="2" t="s">
        <v>21880</v>
      </c>
      <c r="D4993" s="2" t="s">
        <v>21881</v>
      </c>
      <c r="E4993" s="2" t="s">
        <v>21882</v>
      </c>
      <c r="F4993" s="2" t="s">
        <v>127</v>
      </c>
      <c r="G4993" s="2"/>
      <c r="H4993" s="2">
        <v>2021</v>
      </c>
      <c r="I4993" s="2" t="s">
        <v>29</v>
      </c>
      <c r="J4993" s="2">
        <v>92</v>
      </c>
      <c r="K4993" s="2"/>
      <c r="L4993" s="2" t="s">
        <v>22</v>
      </c>
      <c r="M4993" s="2">
        <v>10</v>
      </c>
      <c r="N4993" s="17" t="s">
        <v>21883</v>
      </c>
    </row>
    <row r="4994" spans="1:14" hidden="1" x14ac:dyDescent="0.35">
      <c r="A4994" s="14" t="s">
        <v>21884</v>
      </c>
      <c r="B4994" s="1" t="s">
        <v>15</v>
      </c>
      <c r="C4994" s="1" t="s">
        <v>21885</v>
      </c>
      <c r="D4994" s="1" t="s">
        <v>21886</v>
      </c>
      <c r="E4994" s="1" t="s">
        <v>21887</v>
      </c>
      <c r="F4994" s="1" t="s">
        <v>127</v>
      </c>
      <c r="G4994" s="1"/>
      <c r="H4994" s="1">
        <v>1998</v>
      </c>
      <c r="I4994" s="1" t="s">
        <v>29</v>
      </c>
      <c r="J4994" s="1">
        <v>91</v>
      </c>
      <c r="K4994" s="1"/>
      <c r="L4994" s="1" t="s">
        <v>4875</v>
      </c>
      <c r="M4994" s="1">
        <v>9</v>
      </c>
      <c r="N4994" s="16" t="s">
        <v>21888</v>
      </c>
    </row>
    <row r="4995" spans="1:14" hidden="1" x14ac:dyDescent="0.35">
      <c r="A4995" s="15" t="s">
        <v>21889</v>
      </c>
      <c r="B4995" s="2" t="s">
        <v>15</v>
      </c>
      <c r="C4995" s="2" t="s">
        <v>21890</v>
      </c>
      <c r="D4995" s="2" t="s">
        <v>9201</v>
      </c>
      <c r="E4995" s="2" t="s">
        <v>21891</v>
      </c>
      <c r="F4995" s="2" t="s">
        <v>127</v>
      </c>
      <c r="G4995" s="2"/>
      <c r="H4995" s="2">
        <v>2019</v>
      </c>
      <c r="I4995" s="2" t="s">
        <v>140</v>
      </c>
      <c r="J4995" s="2">
        <v>132</v>
      </c>
      <c r="K4995" s="2"/>
      <c r="L4995" s="2" t="s">
        <v>1300</v>
      </c>
      <c r="M4995" s="2">
        <v>2</v>
      </c>
      <c r="N4995" s="17" t="s">
        <v>21892</v>
      </c>
    </row>
    <row r="4996" spans="1:14" hidden="1" x14ac:dyDescent="0.35">
      <c r="A4996" s="14" t="s">
        <v>21893</v>
      </c>
      <c r="B4996" s="1" t="s">
        <v>15</v>
      </c>
      <c r="C4996" s="1" t="s">
        <v>21894</v>
      </c>
      <c r="D4996" s="1" t="s">
        <v>21895</v>
      </c>
      <c r="E4996" s="1" t="s">
        <v>21896</v>
      </c>
      <c r="F4996" s="1" t="s">
        <v>127</v>
      </c>
      <c r="G4996" s="1"/>
      <c r="H4996" s="1">
        <v>2018</v>
      </c>
      <c r="I4996" s="1" t="s">
        <v>398</v>
      </c>
      <c r="J4996" s="1">
        <v>98</v>
      </c>
      <c r="K4996" s="1"/>
      <c r="L4996" s="1" t="s">
        <v>559</v>
      </c>
      <c r="M4996" s="1">
        <v>9</v>
      </c>
      <c r="N4996" s="16" t="s">
        <v>21897</v>
      </c>
    </row>
    <row r="4997" spans="1:14" x14ac:dyDescent="0.35">
      <c r="A4997" s="15" t="s">
        <v>21898</v>
      </c>
      <c r="B4997" s="2" t="s">
        <v>15</v>
      </c>
      <c r="C4997" s="2" t="s">
        <v>21899</v>
      </c>
      <c r="D4997" s="2" t="s">
        <v>21900</v>
      </c>
      <c r="E4997" s="2" t="s">
        <v>21901</v>
      </c>
      <c r="F4997" s="2" t="s">
        <v>21902</v>
      </c>
      <c r="G4997" s="2"/>
      <c r="H4997" s="2">
        <v>2016</v>
      </c>
      <c r="I4997" s="2" t="s">
        <v>147</v>
      </c>
      <c r="J4997" s="2">
        <v>117</v>
      </c>
      <c r="K4997" s="2"/>
      <c r="L4997" s="2" t="s">
        <v>102</v>
      </c>
      <c r="M4997" s="2">
        <v>6</v>
      </c>
      <c r="N4997" s="17" t="s">
        <v>21903</v>
      </c>
    </row>
    <row r="4998" spans="1:14" hidden="1" x14ac:dyDescent="0.35">
      <c r="A4998" s="14" t="s">
        <v>21904</v>
      </c>
      <c r="B4998" s="1" t="s">
        <v>15</v>
      </c>
      <c r="C4998" s="1" t="s">
        <v>21905</v>
      </c>
      <c r="D4998" s="1" t="s">
        <v>21906</v>
      </c>
      <c r="E4998" s="1" t="s">
        <v>21907</v>
      </c>
      <c r="F4998" s="1" t="s">
        <v>127</v>
      </c>
      <c r="G4998" s="1"/>
      <c r="H4998" s="1">
        <v>2010</v>
      </c>
      <c r="I4998" s="1" t="s">
        <v>185</v>
      </c>
      <c r="J4998" s="1">
        <v>86</v>
      </c>
      <c r="K4998" s="1"/>
      <c r="L4998" s="1" t="s">
        <v>727</v>
      </c>
      <c r="M4998" s="1">
        <v>3</v>
      </c>
      <c r="N4998" s="16" t="s">
        <v>21908</v>
      </c>
    </row>
    <row r="4999" spans="1:14" hidden="1" x14ac:dyDescent="0.35">
      <c r="A4999" s="15" t="s">
        <v>21909</v>
      </c>
      <c r="B4999" s="2" t="s">
        <v>15</v>
      </c>
      <c r="C4999" s="2" t="s">
        <v>21910</v>
      </c>
      <c r="D4999" s="2" t="s">
        <v>21911</v>
      </c>
      <c r="E4999" s="2" t="s">
        <v>21912</v>
      </c>
      <c r="F4999" s="2" t="s">
        <v>127</v>
      </c>
      <c r="G4999" s="2"/>
      <c r="H4999" s="2">
        <v>2021</v>
      </c>
      <c r="I4999" s="2" t="s">
        <v>140</v>
      </c>
      <c r="J4999" s="2">
        <v>110</v>
      </c>
      <c r="K4999" s="2"/>
      <c r="L4999" s="2" t="s">
        <v>1747</v>
      </c>
      <c r="M4999" s="2">
        <v>7</v>
      </c>
      <c r="N4999" s="17" t="s">
        <v>21913</v>
      </c>
    </row>
    <row r="5000" spans="1:14" hidden="1" x14ac:dyDescent="0.35">
      <c r="A5000" s="14" t="s">
        <v>21914</v>
      </c>
      <c r="B5000" s="1" t="s">
        <v>15</v>
      </c>
      <c r="C5000" s="1" t="s">
        <v>21915</v>
      </c>
      <c r="D5000" s="1" t="s">
        <v>2920</v>
      </c>
      <c r="E5000" s="1" t="s">
        <v>21916</v>
      </c>
      <c r="F5000" s="1" t="s">
        <v>127</v>
      </c>
      <c r="G5000" s="1"/>
      <c r="H5000" s="1">
        <v>1991</v>
      </c>
      <c r="I5000" s="1" t="s">
        <v>147</v>
      </c>
      <c r="J5000" s="1">
        <v>105</v>
      </c>
      <c r="K5000" s="1"/>
      <c r="L5000" s="1" t="s">
        <v>1320</v>
      </c>
      <c r="M5000" s="1">
        <v>10</v>
      </c>
      <c r="N5000" s="16" t="s">
        <v>21917</v>
      </c>
    </row>
    <row r="5001" spans="1:14" hidden="1" x14ac:dyDescent="0.35">
      <c r="A5001" s="15" t="s">
        <v>21918</v>
      </c>
      <c r="B5001" s="2" t="s">
        <v>131</v>
      </c>
      <c r="C5001" s="2" t="s">
        <v>21919</v>
      </c>
      <c r="D5001" s="2"/>
      <c r="E5001" s="2" t="s">
        <v>21920</v>
      </c>
      <c r="F5001" s="2" t="s">
        <v>127</v>
      </c>
      <c r="G5001" s="2"/>
      <c r="H5001" s="2">
        <v>2021</v>
      </c>
      <c r="I5001" s="2" t="s">
        <v>29</v>
      </c>
      <c r="J5001" s="2"/>
      <c r="K5001" s="2">
        <v>1</v>
      </c>
      <c r="L5001" s="2" t="s">
        <v>22</v>
      </c>
      <c r="M5001" s="2">
        <v>9</v>
      </c>
      <c r="N5001" s="17" t="s">
        <v>21921</v>
      </c>
    </row>
    <row r="5002" spans="1:14" hidden="1" x14ac:dyDescent="0.35">
      <c r="A5002" s="14" t="s">
        <v>21922</v>
      </c>
      <c r="B5002" s="1" t="s">
        <v>15</v>
      </c>
      <c r="C5002" s="1" t="s">
        <v>21923</v>
      </c>
      <c r="D5002" s="1" t="s">
        <v>21924</v>
      </c>
      <c r="E5002" s="1" t="s">
        <v>21925</v>
      </c>
      <c r="F5002" s="1" t="s">
        <v>127</v>
      </c>
      <c r="G5002" s="1"/>
      <c r="H5002" s="1">
        <v>2021</v>
      </c>
      <c r="I5002" s="1" t="s">
        <v>185</v>
      </c>
      <c r="J5002" s="1">
        <v>131</v>
      </c>
      <c r="K5002" s="1"/>
      <c r="L5002" s="1" t="s">
        <v>727</v>
      </c>
      <c r="M5002" s="1">
        <v>8</v>
      </c>
      <c r="N5002" s="16" t="s">
        <v>21926</v>
      </c>
    </row>
    <row r="5003" spans="1:14" hidden="1" x14ac:dyDescent="0.35">
      <c r="A5003" s="15" t="s">
        <v>21927</v>
      </c>
      <c r="B5003" s="2" t="s">
        <v>15</v>
      </c>
      <c r="C5003" s="2" t="s">
        <v>21928</v>
      </c>
      <c r="D5003" s="2" t="s">
        <v>14581</v>
      </c>
      <c r="E5003" s="2" t="s">
        <v>21929</v>
      </c>
      <c r="F5003" s="2" t="s">
        <v>127</v>
      </c>
      <c r="G5003" s="2"/>
      <c r="H5003" s="2">
        <v>2005</v>
      </c>
      <c r="I5003" s="2" t="s">
        <v>29</v>
      </c>
      <c r="J5003" s="2">
        <v>89</v>
      </c>
      <c r="K5003" s="2"/>
      <c r="L5003" s="2" t="s">
        <v>226</v>
      </c>
      <c r="M5003" s="2">
        <v>10</v>
      </c>
      <c r="N5003" s="17" t="s">
        <v>21930</v>
      </c>
    </row>
    <row r="5004" spans="1:14" hidden="1" x14ac:dyDescent="0.35">
      <c r="A5004" s="14" t="s">
        <v>21931</v>
      </c>
      <c r="B5004" s="1" t="s">
        <v>15</v>
      </c>
      <c r="C5004" s="1" t="s">
        <v>21932</v>
      </c>
      <c r="D5004" s="1" t="s">
        <v>21933</v>
      </c>
      <c r="E5004" s="1" t="s">
        <v>21934</v>
      </c>
      <c r="F5004" s="1" t="s">
        <v>127</v>
      </c>
      <c r="G5004" s="1"/>
      <c r="H5004" s="1">
        <v>2016</v>
      </c>
      <c r="I5004" s="1" t="s">
        <v>147</v>
      </c>
      <c r="J5004" s="1">
        <v>91</v>
      </c>
      <c r="K5004" s="1"/>
      <c r="L5004" s="1" t="s">
        <v>102</v>
      </c>
      <c r="M5004" s="1">
        <v>5</v>
      </c>
      <c r="N5004" s="16" t="s">
        <v>21935</v>
      </c>
    </row>
    <row r="5005" spans="1:14" x14ac:dyDescent="0.35">
      <c r="A5005" s="15" t="s">
        <v>21936</v>
      </c>
      <c r="B5005" s="2" t="s">
        <v>15</v>
      </c>
      <c r="C5005" s="2" t="s">
        <v>21937</v>
      </c>
      <c r="D5005" s="2" t="s">
        <v>21938</v>
      </c>
      <c r="E5005" s="2" t="s">
        <v>21939</v>
      </c>
      <c r="F5005" s="2" t="s">
        <v>36</v>
      </c>
      <c r="G5005" s="2"/>
      <c r="H5005" s="2">
        <v>2009</v>
      </c>
      <c r="I5005" s="2" t="s">
        <v>398</v>
      </c>
      <c r="J5005" s="2">
        <v>91</v>
      </c>
      <c r="K5005" s="2"/>
      <c r="L5005" s="2" t="s">
        <v>677</v>
      </c>
      <c r="M5005" s="2">
        <v>10</v>
      </c>
      <c r="N5005" s="17" t="s">
        <v>21940</v>
      </c>
    </row>
    <row r="5006" spans="1:14" hidden="1" x14ac:dyDescent="0.35">
      <c r="A5006" s="14" t="s">
        <v>21941</v>
      </c>
      <c r="B5006" s="1" t="s">
        <v>131</v>
      </c>
      <c r="C5006" s="1" t="s">
        <v>21942</v>
      </c>
      <c r="D5006" s="1"/>
      <c r="E5006" s="1" t="s">
        <v>127</v>
      </c>
      <c r="F5006" s="1" t="s">
        <v>127</v>
      </c>
      <c r="G5006" s="1" t="s">
        <v>21943</v>
      </c>
      <c r="H5006" s="1">
        <v>2017</v>
      </c>
      <c r="I5006" s="1" t="s">
        <v>134</v>
      </c>
      <c r="J5006" s="1"/>
      <c r="K5006" s="1">
        <v>1</v>
      </c>
      <c r="L5006" s="1" t="s">
        <v>2367</v>
      </c>
      <c r="M5006" s="1">
        <v>2</v>
      </c>
      <c r="N5006" s="16" t="s">
        <v>21944</v>
      </c>
    </row>
    <row r="5007" spans="1:14" hidden="1" x14ac:dyDescent="0.35">
      <c r="A5007" s="15" t="s">
        <v>21945</v>
      </c>
      <c r="B5007" s="2" t="s">
        <v>15</v>
      </c>
      <c r="C5007" s="2" t="s">
        <v>21946</v>
      </c>
      <c r="D5007" s="2" t="s">
        <v>4194</v>
      </c>
      <c r="E5007" s="2" t="s">
        <v>21947</v>
      </c>
      <c r="F5007" s="2" t="s">
        <v>127</v>
      </c>
      <c r="G5007" s="2"/>
      <c r="H5007" s="2">
        <v>1952</v>
      </c>
      <c r="I5007" s="2" t="s">
        <v>29</v>
      </c>
      <c r="J5007" s="2">
        <v>129</v>
      </c>
      <c r="K5007" s="2"/>
      <c r="L5007" s="2" t="s">
        <v>22</v>
      </c>
      <c r="M5007" s="2">
        <v>8</v>
      </c>
      <c r="N5007" s="17" t="s">
        <v>21948</v>
      </c>
    </row>
    <row r="5008" spans="1:14" hidden="1" x14ac:dyDescent="0.35">
      <c r="A5008" s="14" t="s">
        <v>21949</v>
      </c>
      <c r="B5008" s="1" t="s">
        <v>15</v>
      </c>
      <c r="C5008" s="1" t="s">
        <v>21950</v>
      </c>
      <c r="D5008" s="1" t="s">
        <v>21951</v>
      </c>
      <c r="E5008" s="1" t="s">
        <v>21952</v>
      </c>
      <c r="F5008" s="1" t="s">
        <v>127</v>
      </c>
      <c r="G5008" s="1"/>
      <c r="H5008" s="1">
        <v>2020</v>
      </c>
      <c r="I5008" s="1" t="s">
        <v>185</v>
      </c>
      <c r="J5008" s="1">
        <v>92</v>
      </c>
      <c r="K5008" s="1"/>
      <c r="L5008" s="1" t="s">
        <v>1125</v>
      </c>
      <c r="M5008" s="1">
        <v>6</v>
      </c>
      <c r="N5008" s="16" t="s">
        <v>21953</v>
      </c>
    </row>
    <row r="5009" spans="1:14" hidden="1" x14ac:dyDescent="0.35">
      <c r="A5009" s="15" t="s">
        <v>21954</v>
      </c>
      <c r="B5009" s="2" t="s">
        <v>15</v>
      </c>
      <c r="C5009" s="2" t="s">
        <v>21955</v>
      </c>
      <c r="D5009" s="2" t="s">
        <v>21956</v>
      </c>
      <c r="E5009" s="2" t="s">
        <v>21957</v>
      </c>
      <c r="F5009" s="2" t="s">
        <v>127</v>
      </c>
      <c r="G5009" s="2"/>
      <c r="H5009" s="2">
        <v>2019</v>
      </c>
      <c r="I5009" s="2" t="s">
        <v>29</v>
      </c>
      <c r="J5009" s="2">
        <v>123</v>
      </c>
      <c r="K5009" s="2"/>
      <c r="L5009" s="2" t="s">
        <v>422</v>
      </c>
      <c r="M5009" s="2">
        <v>5</v>
      </c>
      <c r="N5009" s="17" t="s">
        <v>21958</v>
      </c>
    </row>
    <row r="5010" spans="1:14" x14ac:dyDescent="0.35">
      <c r="A5010" s="14" t="s">
        <v>21959</v>
      </c>
      <c r="B5010" s="1" t="s">
        <v>131</v>
      </c>
      <c r="C5010" s="1" t="s">
        <v>21960</v>
      </c>
      <c r="D5010" s="1"/>
      <c r="E5010" s="1" t="s">
        <v>21961</v>
      </c>
      <c r="F5010" s="1" t="s">
        <v>36</v>
      </c>
      <c r="G5010" s="1"/>
      <c r="H5010" s="1">
        <v>2021</v>
      </c>
      <c r="I5010" s="1" t="s">
        <v>21</v>
      </c>
      <c r="J5010" s="1"/>
      <c r="K5010" s="1">
        <v>1</v>
      </c>
      <c r="L5010" s="1" t="s">
        <v>6274</v>
      </c>
      <c r="M5010" s="1">
        <v>1</v>
      </c>
      <c r="N5010" s="16" t="s">
        <v>21962</v>
      </c>
    </row>
    <row r="5011" spans="1:14" hidden="1" x14ac:dyDescent="0.35">
      <c r="A5011" s="15" t="s">
        <v>21963</v>
      </c>
      <c r="B5011" s="2" t="s">
        <v>15</v>
      </c>
      <c r="C5011" s="2" t="s">
        <v>21964</v>
      </c>
      <c r="D5011" s="2" t="s">
        <v>21965</v>
      </c>
      <c r="E5011" s="2" t="s">
        <v>127</v>
      </c>
      <c r="F5011" s="2" t="s">
        <v>127</v>
      </c>
      <c r="G5011" s="2"/>
      <c r="H5011" s="2">
        <v>2021</v>
      </c>
      <c r="I5011" s="2" t="s">
        <v>185</v>
      </c>
      <c r="J5011" s="2">
        <v>93</v>
      </c>
      <c r="K5011" s="2"/>
      <c r="L5011" s="2" t="s">
        <v>340</v>
      </c>
      <c r="M5011" s="2">
        <v>10</v>
      </c>
      <c r="N5011" s="17" t="s">
        <v>21966</v>
      </c>
    </row>
    <row r="5012" spans="1:14" hidden="1" x14ac:dyDescent="0.35">
      <c r="A5012" s="14" t="s">
        <v>21967</v>
      </c>
      <c r="B5012" s="1" t="s">
        <v>15</v>
      </c>
      <c r="C5012" s="1" t="s">
        <v>21968</v>
      </c>
      <c r="D5012" s="1" t="s">
        <v>21969</v>
      </c>
      <c r="E5012" s="1" t="s">
        <v>21970</v>
      </c>
      <c r="F5012" s="1" t="s">
        <v>127</v>
      </c>
      <c r="G5012" s="1"/>
      <c r="H5012" s="1">
        <v>2019</v>
      </c>
      <c r="I5012" s="1" t="s">
        <v>185</v>
      </c>
      <c r="J5012" s="1">
        <v>92</v>
      </c>
      <c r="K5012" s="1"/>
      <c r="L5012" s="1" t="s">
        <v>2490</v>
      </c>
      <c r="M5012" s="1">
        <v>7</v>
      </c>
      <c r="N5012" s="16" t="s">
        <v>21971</v>
      </c>
    </row>
    <row r="5013" spans="1:14" hidden="1" x14ac:dyDescent="0.35">
      <c r="A5013" s="15" t="s">
        <v>21972</v>
      </c>
      <c r="B5013" s="2" t="s">
        <v>15</v>
      </c>
      <c r="C5013" s="2" t="s">
        <v>21973</v>
      </c>
      <c r="D5013" s="2" t="s">
        <v>21974</v>
      </c>
      <c r="E5013" s="2" t="s">
        <v>21975</v>
      </c>
      <c r="F5013" s="2" t="s">
        <v>127</v>
      </c>
      <c r="G5013" s="2"/>
      <c r="H5013" s="2">
        <v>2018</v>
      </c>
      <c r="I5013" s="2" t="s">
        <v>140</v>
      </c>
      <c r="J5013" s="2">
        <v>67</v>
      </c>
      <c r="K5013" s="2"/>
      <c r="L5013" s="2" t="s">
        <v>5709</v>
      </c>
      <c r="M5013" s="2">
        <v>2</v>
      </c>
      <c r="N5013" s="17" t="s">
        <v>21976</v>
      </c>
    </row>
    <row r="5014" spans="1:14" hidden="1" x14ac:dyDescent="0.35">
      <c r="A5014" s="14" t="s">
        <v>21977</v>
      </c>
      <c r="B5014" s="1" t="s">
        <v>15</v>
      </c>
      <c r="C5014" s="1" t="s">
        <v>21978</v>
      </c>
      <c r="D5014" s="1" t="s">
        <v>21979</v>
      </c>
      <c r="E5014" s="1" t="s">
        <v>21980</v>
      </c>
      <c r="F5014" s="1" t="s">
        <v>127</v>
      </c>
      <c r="G5014" s="1"/>
      <c r="H5014" s="1">
        <v>2017</v>
      </c>
      <c r="I5014" s="1" t="s">
        <v>29</v>
      </c>
      <c r="J5014" s="1">
        <v>80</v>
      </c>
      <c r="K5014" s="1"/>
      <c r="L5014" s="1" t="s">
        <v>43</v>
      </c>
      <c r="M5014" s="1">
        <v>1</v>
      </c>
      <c r="N5014" s="16" t="s">
        <v>21981</v>
      </c>
    </row>
    <row r="5015" spans="1:14" x14ac:dyDescent="0.35">
      <c r="A5015" s="15" t="s">
        <v>21982</v>
      </c>
      <c r="B5015" s="2" t="s">
        <v>15</v>
      </c>
      <c r="C5015" s="2" t="s">
        <v>21983</v>
      </c>
      <c r="D5015" s="2" t="s">
        <v>21984</v>
      </c>
      <c r="E5015" s="2" t="s">
        <v>21985</v>
      </c>
      <c r="F5015" s="2" t="s">
        <v>28</v>
      </c>
      <c r="G5015" s="2"/>
      <c r="H5015" s="2">
        <v>2021</v>
      </c>
      <c r="I5015" s="2" t="s">
        <v>134</v>
      </c>
      <c r="J5015" s="2">
        <v>124</v>
      </c>
      <c r="K5015" s="2"/>
      <c r="L5015" s="2" t="s">
        <v>334</v>
      </c>
      <c r="M5015" s="2">
        <v>4</v>
      </c>
      <c r="N5015" s="17" t="s">
        <v>21986</v>
      </c>
    </row>
    <row r="5016" spans="1:14" hidden="1" x14ac:dyDescent="0.35">
      <c r="A5016" s="14" t="s">
        <v>21987</v>
      </c>
      <c r="B5016" s="1" t="s">
        <v>15</v>
      </c>
      <c r="C5016" s="1" t="s">
        <v>21988</v>
      </c>
      <c r="D5016" s="1" t="s">
        <v>21989</v>
      </c>
      <c r="E5016" s="1" t="s">
        <v>127</v>
      </c>
      <c r="F5016" s="1" t="s">
        <v>127</v>
      </c>
      <c r="G5016" s="1"/>
      <c r="H5016" s="1">
        <v>2021</v>
      </c>
      <c r="I5016" s="1" t="s">
        <v>140</v>
      </c>
      <c r="J5016" s="1">
        <v>85</v>
      </c>
      <c r="K5016" s="1"/>
      <c r="L5016" s="1" t="s">
        <v>340</v>
      </c>
      <c r="M5016" s="1">
        <v>9</v>
      </c>
      <c r="N5016" s="16" t="s">
        <v>21990</v>
      </c>
    </row>
    <row r="5017" spans="1:14" hidden="1" x14ac:dyDescent="0.35">
      <c r="A5017" s="15" t="s">
        <v>21991</v>
      </c>
      <c r="B5017" s="2" t="s">
        <v>15</v>
      </c>
      <c r="C5017" s="2" t="s">
        <v>21992</v>
      </c>
      <c r="D5017" s="2" t="s">
        <v>21993</v>
      </c>
      <c r="E5017" s="2" t="s">
        <v>21994</v>
      </c>
      <c r="F5017" s="2" t="s">
        <v>127</v>
      </c>
      <c r="G5017" s="2"/>
      <c r="H5017" s="2">
        <v>2020</v>
      </c>
      <c r="I5017" s="2" t="s">
        <v>321</v>
      </c>
      <c r="J5017" s="2">
        <v>89</v>
      </c>
      <c r="K5017" s="2"/>
      <c r="L5017" s="2" t="s">
        <v>2209</v>
      </c>
      <c r="M5017" s="2">
        <v>7</v>
      </c>
      <c r="N5017" s="17" t="s">
        <v>21995</v>
      </c>
    </row>
    <row r="5018" spans="1:14" hidden="1" x14ac:dyDescent="0.35">
      <c r="A5018" s="14" t="s">
        <v>21996</v>
      </c>
      <c r="B5018" s="1" t="s">
        <v>15</v>
      </c>
      <c r="C5018" s="1" t="s">
        <v>21997</v>
      </c>
      <c r="D5018" s="1" t="s">
        <v>7726</v>
      </c>
      <c r="E5018" s="1" t="s">
        <v>21998</v>
      </c>
      <c r="F5018" s="1" t="s">
        <v>127</v>
      </c>
      <c r="G5018" s="1"/>
      <c r="H5018" s="1">
        <v>2019</v>
      </c>
      <c r="I5018" s="1" t="s">
        <v>29</v>
      </c>
      <c r="J5018" s="1">
        <v>151</v>
      </c>
      <c r="K5018" s="1"/>
      <c r="L5018" s="1" t="s">
        <v>727</v>
      </c>
      <c r="M5018" s="1">
        <v>1</v>
      </c>
      <c r="N5018" s="16" t="s">
        <v>21999</v>
      </c>
    </row>
    <row r="5019" spans="1:14" hidden="1" x14ac:dyDescent="0.35">
      <c r="A5019" s="15" t="s">
        <v>22000</v>
      </c>
      <c r="B5019" s="2" t="s">
        <v>15</v>
      </c>
      <c r="C5019" s="2" t="s">
        <v>22001</v>
      </c>
      <c r="D5019" s="2" t="s">
        <v>22002</v>
      </c>
      <c r="E5019" s="2" t="s">
        <v>22003</v>
      </c>
      <c r="F5019" s="2" t="s">
        <v>127</v>
      </c>
      <c r="G5019" s="2"/>
      <c r="H5019" s="2">
        <v>2019</v>
      </c>
      <c r="I5019" s="2" t="s">
        <v>29</v>
      </c>
      <c r="J5019" s="2">
        <v>88</v>
      </c>
      <c r="K5019" s="2"/>
      <c r="L5019" s="2" t="s">
        <v>68</v>
      </c>
      <c r="M5019" s="2">
        <v>3</v>
      </c>
      <c r="N5019" s="17" t="s">
        <v>22004</v>
      </c>
    </row>
    <row r="5020" spans="1:14" hidden="1" x14ac:dyDescent="0.35">
      <c r="A5020" s="14" t="s">
        <v>22005</v>
      </c>
      <c r="B5020" s="1" t="s">
        <v>15</v>
      </c>
      <c r="C5020" s="1" t="s">
        <v>22006</v>
      </c>
      <c r="D5020" s="1" t="s">
        <v>11026</v>
      </c>
      <c r="E5020" s="1" t="s">
        <v>22007</v>
      </c>
      <c r="F5020" s="1" t="s">
        <v>127</v>
      </c>
      <c r="G5020" s="1"/>
      <c r="H5020" s="1">
        <v>2002</v>
      </c>
      <c r="I5020" s="1" t="s">
        <v>21</v>
      </c>
      <c r="J5020" s="1">
        <v>91</v>
      </c>
      <c r="K5020" s="1"/>
      <c r="L5020" s="1" t="s">
        <v>340</v>
      </c>
      <c r="M5020" s="1">
        <v>10</v>
      </c>
      <c r="N5020" s="16" t="s">
        <v>22008</v>
      </c>
    </row>
    <row r="5021" spans="1:14" hidden="1" x14ac:dyDescent="0.35">
      <c r="A5021" s="15" t="s">
        <v>22009</v>
      </c>
      <c r="B5021" s="2" t="s">
        <v>15</v>
      </c>
      <c r="C5021" s="2" t="s">
        <v>22010</v>
      </c>
      <c r="D5021" s="2" t="s">
        <v>22011</v>
      </c>
      <c r="E5021" s="2" t="s">
        <v>22012</v>
      </c>
      <c r="F5021" s="2" t="s">
        <v>127</v>
      </c>
      <c r="G5021" s="2"/>
      <c r="H5021" s="2">
        <v>2021</v>
      </c>
      <c r="I5021" s="2" t="s">
        <v>185</v>
      </c>
      <c r="J5021" s="2">
        <v>61</v>
      </c>
      <c r="K5021" s="2"/>
      <c r="L5021" s="2" t="s">
        <v>490</v>
      </c>
      <c r="M5021" s="2">
        <v>1</v>
      </c>
      <c r="N5021" s="17" t="s">
        <v>22013</v>
      </c>
    </row>
    <row r="5022" spans="1:14" hidden="1" x14ac:dyDescent="0.35">
      <c r="A5022" s="14" t="s">
        <v>22014</v>
      </c>
      <c r="B5022" s="1" t="s">
        <v>15</v>
      </c>
      <c r="C5022" s="1" t="s">
        <v>22015</v>
      </c>
      <c r="D5022" s="1" t="s">
        <v>21782</v>
      </c>
      <c r="E5022" s="1" t="s">
        <v>21783</v>
      </c>
      <c r="F5022" s="1" t="s">
        <v>127</v>
      </c>
      <c r="G5022" s="1"/>
      <c r="H5022" s="1">
        <v>2020</v>
      </c>
      <c r="I5022" s="1" t="s">
        <v>29</v>
      </c>
      <c r="J5022" s="1">
        <v>118</v>
      </c>
      <c r="K5022" s="1"/>
      <c r="L5022" s="1" t="s">
        <v>727</v>
      </c>
      <c r="M5022" s="1">
        <v>3</v>
      </c>
      <c r="N5022" s="16" t="s">
        <v>21784</v>
      </c>
    </row>
    <row r="5023" spans="1:14" hidden="1" x14ac:dyDescent="0.35">
      <c r="A5023" s="15" t="s">
        <v>22016</v>
      </c>
      <c r="B5023" s="2" t="s">
        <v>15</v>
      </c>
      <c r="C5023" s="2" t="s">
        <v>22017</v>
      </c>
      <c r="D5023" s="2" t="s">
        <v>22018</v>
      </c>
      <c r="E5023" s="2" t="s">
        <v>22019</v>
      </c>
      <c r="F5023" s="2" t="s">
        <v>127</v>
      </c>
      <c r="G5023" s="2"/>
      <c r="H5023" s="2">
        <v>2018</v>
      </c>
      <c r="I5023" s="2" t="s">
        <v>147</v>
      </c>
      <c r="J5023" s="2">
        <v>107</v>
      </c>
      <c r="K5023" s="2"/>
      <c r="L5023" s="2" t="s">
        <v>629</v>
      </c>
      <c r="M5023" s="2">
        <v>9</v>
      </c>
      <c r="N5023" s="17" t="s">
        <v>22020</v>
      </c>
    </row>
    <row r="5024" spans="1:14" hidden="1" x14ac:dyDescent="0.35">
      <c r="A5024" s="14" t="s">
        <v>22021</v>
      </c>
      <c r="B5024" s="1" t="s">
        <v>15</v>
      </c>
      <c r="C5024" s="1" t="s">
        <v>22022</v>
      </c>
      <c r="D5024" s="1" t="s">
        <v>22023</v>
      </c>
      <c r="E5024" s="1" t="s">
        <v>22024</v>
      </c>
      <c r="F5024" s="1" t="s">
        <v>127</v>
      </c>
      <c r="G5024" s="1"/>
      <c r="H5024" s="1">
        <v>2020</v>
      </c>
      <c r="I5024" s="1" t="s">
        <v>321</v>
      </c>
      <c r="J5024" s="1">
        <v>109</v>
      </c>
      <c r="K5024" s="1"/>
      <c r="L5024" s="1" t="s">
        <v>2595</v>
      </c>
      <c r="M5024" s="1">
        <v>6</v>
      </c>
      <c r="N5024" s="16" t="s">
        <v>22025</v>
      </c>
    </row>
    <row r="5025" spans="1:14" hidden="1" x14ac:dyDescent="0.35">
      <c r="A5025" s="15" t="s">
        <v>22026</v>
      </c>
      <c r="B5025" s="2" t="s">
        <v>15</v>
      </c>
      <c r="C5025" s="2" t="s">
        <v>22027</v>
      </c>
      <c r="D5025" s="2" t="s">
        <v>8212</v>
      </c>
      <c r="E5025" s="2" t="s">
        <v>127</v>
      </c>
      <c r="F5025" s="2" t="s">
        <v>127</v>
      </c>
      <c r="G5025" s="2"/>
      <c r="H5025" s="2">
        <v>2021</v>
      </c>
      <c r="I5025" s="2" t="s">
        <v>29</v>
      </c>
      <c r="J5025" s="2">
        <v>86</v>
      </c>
      <c r="K5025" s="2"/>
      <c r="L5025" s="2" t="s">
        <v>1125</v>
      </c>
      <c r="M5025" s="2">
        <v>4</v>
      </c>
      <c r="N5025" s="17" t="s">
        <v>22028</v>
      </c>
    </row>
    <row r="5026" spans="1:14" x14ac:dyDescent="0.35">
      <c r="A5026" s="14" t="s">
        <v>22029</v>
      </c>
      <c r="B5026" s="1" t="s">
        <v>15</v>
      </c>
      <c r="C5026" s="1" t="s">
        <v>22030</v>
      </c>
      <c r="D5026" s="1" t="s">
        <v>22031</v>
      </c>
      <c r="E5026" s="1" t="s">
        <v>22032</v>
      </c>
      <c r="F5026" s="1" t="s">
        <v>28</v>
      </c>
      <c r="G5026" s="1"/>
      <c r="H5026" s="1">
        <v>2019</v>
      </c>
      <c r="I5026" s="1" t="s">
        <v>29</v>
      </c>
      <c r="J5026" s="1">
        <v>131</v>
      </c>
      <c r="K5026" s="1"/>
      <c r="L5026" s="1" t="s">
        <v>3774</v>
      </c>
      <c r="M5026" s="1">
        <v>5</v>
      </c>
      <c r="N5026" s="16" t="s">
        <v>22033</v>
      </c>
    </row>
    <row r="5027" spans="1:14" hidden="1" x14ac:dyDescent="0.35">
      <c r="A5027" s="15" t="s">
        <v>22034</v>
      </c>
      <c r="B5027" s="2" t="s">
        <v>15</v>
      </c>
      <c r="C5027" s="2" t="s">
        <v>22035</v>
      </c>
      <c r="D5027" s="2" t="s">
        <v>22036</v>
      </c>
      <c r="E5027" s="2" t="s">
        <v>22037</v>
      </c>
      <c r="F5027" s="2" t="s">
        <v>127</v>
      </c>
      <c r="G5027" s="2"/>
      <c r="H5027" s="2">
        <v>2021</v>
      </c>
      <c r="I5027" s="2" t="s">
        <v>185</v>
      </c>
      <c r="J5027" s="2">
        <v>28</v>
      </c>
      <c r="K5027" s="2"/>
      <c r="L5027" s="2" t="s">
        <v>81</v>
      </c>
      <c r="M5027" s="2">
        <v>10</v>
      </c>
      <c r="N5027" s="17" t="s">
        <v>22038</v>
      </c>
    </row>
    <row r="5028" spans="1:14" hidden="1" x14ac:dyDescent="0.35">
      <c r="A5028" s="14" t="s">
        <v>22039</v>
      </c>
      <c r="B5028" s="1" t="s">
        <v>15</v>
      </c>
      <c r="C5028" s="1" t="s">
        <v>22040</v>
      </c>
      <c r="D5028" s="1" t="s">
        <v>22041</v>
      </c>
      <c r="E5028" s="1" t="s">
        <v>22042</v>
      </c>
      <c r="F5028" s="1" t="s">
        <v>127</v>
      </c>
      <c r="G5028" s="1"/>
      <c r="H5028" s="1">
        <v>2012</v>
      </c>
      <c r="I5028" s="1" t="s">
        <v>185</v>
      </c>
      <c r="J5028" s="1">
        <v>69</v>
      </c>
      <c r="K5028" s="1"/>
      <c r="L5028" s="1" t="s">
        <v>81</v>
      </c>
      <c r="M5028" s="1">
        <v>8</v>
      </c>
      <c r="N5028" s="16" t="s">
        <v>22043</v>
      </c>
    </row>
    <row r="5029" spans="1:14" hidden="1" x14ac:dyDescent="0.35">
      <c r="A5029" s="15" t="s">
        <v>22044</v>
      </c>
      <c r="B5029" s="2" t="s">
        <v>15</v>
      </c>
      <c r="C5029" s="2" t="s">
        <v>22045</v>
      </c>
      <c r="D5029" s="2" t="s">
        <v>22046</v>
      </c>
      <c r="E5029" s="2" t="s">
        <v>22047</v>
      </c>
      <c r="F5029" s="2" t="s">
        <v>127</v>
      </c>
      <c r="G5029" s="2"/>
      <c r="H5029" s="2">
        <v>2018</v>
      </c>
      <c r="I5029" s="2" t="s">
        <v>185</v>
      </c>
      <c r="J5029" s="2">
        <v>148</v>
      </c>
      <c r="K5029" s="2"/>
      <c r="L5029" s="2" t="s">
        <v>226</v>
      </c>
      <c r="M5029" s="2">
        <v>10</v>
      </c>
      <c r="N5029" s="17" t="s">
        <v>22048</v>
      </c>
    </row>
    <row r="5030" spans="1:14" hidden="1" x14ac:dyDescent="0.35">
      <c r="A5030" s="14" t="s">
        <v>22049</v>
      </c>
      <c r="B5030" s="1" t="s">
        <v>15</v>
      </c>
      <c r="C5030" s="1" t="s">
        <v>22050</v>
      </c>
      <c r="D5030" s="1" t="s">
        <v>22051</v>
      </c>
      <c r="E5030" s="1" t="s">
        <v>22052</v>
      </c>
      <c r="F5030" s="1" t="s">
        <v>127</v>
      </c>
      <c r="G5030" s="1"/>
      <c r="H5030" s="1">
        <v>2020</v>
      </c>
      <c r="I5030" s="1" t="s">
        <v>185</v>
      </c>
      <c r="J5030" s="1">
        <v>91</v>
      </c>
      <c r="K5030" s="1"/>
      <c r="L5030" s="1" t="s">
        <v>1125</v>
      </c>
      <c r="M5030" s="1">
        <v>9</v>
      </c>
      <c r="N5030" s="16" t="s">
        <v>22053</v>
      </c>
    </row>
    <row r="5031" spans="1:14" hidden="1" x14ac:dyDescent="0.35">
      <c r="A5031" s="15" t="s">
        <v>22054</v>
      </c>
      <c r="B5031" s="2" t="s">
        <v>15</v>
      </c>
      <c r="C5031" s="2" t="s">
        <v>22055</v>
      </c>
      <c r="D5031" s="2" t="s">
        <v>22056</v>
      </c>
      <c r="E5031" s="2" t="s">
        <v>127</v>
      </c>
      <c r="F5031" s="2" t="s">
        <v>127</v>
      </c>
      <c r="G5031" s="2"/>
      <c r="H5031" s="2">
        <v>2021</v>
      </c>
      <c r="I5031" s="2" t="s">
        <v>29</v>
      </c>
      <c r="J5031" s="2">
        <v>87</v>
      </c>
      <c r="K5031" s="2"/>
      <c r="L5031" s="2" t="s">
        <v>43</v>
      </c>
      <c r="M5031" s="2">
        <v>7</v>
      </c>
      <c r="N5031" s="17" t="s">
        <v>22057</v>
      </c>
    </row>
    <row r="5032" spans="1:14" hidden="1" x14ac:dyDescent="0.35">
      <c r="A5032" s="14" t="s">
        <v>22058</v>
      </c>
      <c r="B5032" s="1" t="s">
        <v>15</v>
      </c>
      <c r="C5032" s="1" t="s">
        <v>22059</v>
      </c>
      <c r="D5032" s="1" t="s">
        <v>22060</v>
      </c>
      <c r="E5032" s="1" t="s">
        <v>22061</v>
      </c>
      <c r="F5032" s="1" t="s">
        <v>127</v>
      </c>
      <c r="G5032" s="1"/>
      <c r="H5032" s="1">
        <v>2006</v>
      </c>
      <c r="I5032" s="1" t="s">
        <v>398</v>
      </c>
      <c r="J5032" s="1">
        <v>81</v>
      </c>
      <c r="K5032" s="1"/>
      <c r="L5032" s="1" t="s">
        <v>68</v>
      </c>
      <c r="M5032" s="1">
        <v>4</v>
      </c>
      <c r="N5032" s="16" t="s">
        <v>22062</v>
      </c>
    </row>
    <row r="5033" spans="1:14" hidden="1" x14ac:dyDescent="0.35">
      <c r="A5033" s="15" t="s">
        <v>22063</v>
      </c>
      <c r="B5033" s="2" t="s">
        <v>15</v>
      </c>
      <c r="C5033" s="2" t="s">
        <v>22064</v>
      </c>
      <c r="D5033" s="2" t="s">
        <v>22065</v>
      </c>
      <c r="E5033" s="2" t="s">
        <v>22066</v>
      </c>
      <c r="F5033" s="2" t="s">
        <v>127</v>
      </c>
      <c r="G5033" s="2"/>
      <c r="H5033" s="2">
        <v>2020</v>
      </c>
      <c r="I5033" s="2" t="s">
        <v>321</v>
      </c>
      <c r="J5033" s="2">
        <v>102</v>
      </c>
      <c r="K5033" s="2"/>
      <c r="L5033" s="2" t="s">
        <v>2209</v>
      </c>
      <c r="M5033" s="2">
        <v>10</v>
      </c>
      <c r="N5033" s="17" t="s">
        <v>22067</v>
      </c>
    </row>
    <row r="5034" spans="1:14" hidden="1" x14ac:dyDescent="0.35">
      <c r="A5034" s="14" t="s">
        <v>22068</v>
      </c>
      <c r="B5034" s="1" t="s">
        <v>131</v>
      </c>
      <c r="C5034" s="1" t="s">
        <v>22069</v>
      </c>
      <c r="D5034" s="1"/>
      <c r="E5034" s="1" t="s">
        <v>127</v>
      </c>
      <c r="F5034" s="1" t="s">
        <v>127</v>
      </c>
      <c r="G5034" s="1"/>
      <c r="H5034" s="1">
        <v>2020</v>
      </c>
      <c r="I5034" s="1" t="s">
        <v>29</v>
      </c>
      <c r="J5034" s="1"/>
      <c r="K5034" s="1">
        <v>1</v>
      </c>
      <c r="L5034" s="1" t="s">
        <v>4699</v>
      </c>
      <c r="M5034" s="1">
        <v>6</v>
      </c>
      <c r="N5034" s="16" t="s">
        <v>22070</v>
      </c>
    </row>
    <row r="5035" spans="1:14" hidden="1" x14ac:dyDescent="0.35">
      <c r="A5035" s="15" t="s">
        <v>22071</v>
      </c>
      <c r="B5035" s="2" t="s">
        <v>15</v>
      </c>
      <c r="C5035" s="2" t="s">
        <v>22072</v>
      </c>
      <c r="D5035" s="2" t="s">
        <v>22073</v>
      </c>
      <c r="E5035" s="2" t="s">
        <v>22074</v>
      </c>
      <c r="F5035" s="2" t="s">
        <v>127</v>
      </c>
      <c r="G5035" s="2"/>
      <c r="H5035" s="2">
        <v>2021</v>
      </c>
      <c r="I5035" s="2" t="s">
        <v>185</v>
      </c>
      <c r="J5035" s="2">
        <v>117</v>
      </c>
      <c r="K5035" s="2"/>
      <c r="L5035" s="2" t="s">
        <v>226</v>
      </c>
      <c r="M5035" s="2">
        <v>1</v>
      </c>
      <c r="N5035" s="17" t="s">
        <v>22075</v>
      </c>
    </row>
    <row r="5036" spans="1:14" hidden="1" x14ac:dyDescent="0.35">
      <c r="A5036" s="14" t="s">
        <v>22076</v>
      </c>
      <c r="B5036" s="1" t="s">
        <v>15</v>
      </c>
      <c r="C5036" s="1" t="s">
        <v>22077</v>
      </c>
      <c r="D5036" s="1" t="s">
        <v>22078</v>
      </c>
      <c r="E5036" s="1" t="s">
        <v>22079</v>
      </c>
      <c r="F5036" s="1" t="s">
        <v>127</v>
      </c>
      <c r="G5036" s="1"/>
      <c r="H5036" s="1">
        <v>2021</v>
      </c>
      <c r="I5036" s="1" t="s">
        <v>29</v>
      </c>
      <c r="J5036" s="1">
        <v>59</v>
      </c>
      <c r="K5036" s="1"/>
      <c r="L5036" s="1" t="s">
        <v>226</v>
      </c>
      <c r="M5036" s="1">
        <v>3</v>
      </c>
      <c r="N5036" s="16" t="s">
        <v>22080</v>
      </c>
    </row>
    <row r="5037" spans="1:14" hidden="1" x14ac:dyDescent="0.35">
      <c r="A5037" s="15" t="s">
        <v>22081</v>
      </c>
      <c r="B5037" s="2" t="s">
        <v>131</v>
      </c>
      <c r="C5037" s="2" t="s">
        <v>22082</v>
      </c>
      <c r="D5037" s="2"/>
      <c r="E5037" s="2" t="s">
        <v>22083</v>
      </c>
      <c r="F5037" s="2" t="s">
        <v>127</v>
      </c>
      <c r="G5037" s="2"/>
      <c r="H5037" s="2">
        <v>2021</v>
      </c>
      <c r="I5037" s="2" t="s">
        <v>134</v>
      </c>
      <c r="J5037" s="2"/>
      <c r="K5037" s="2">
        <v>1</v>
      </c>
      <c r="L5037" s="2" t="s">
        <v>416</v>
      </c>
      <c r="M5037" s="2">
        <v>1</v>
      </c>
      <c r="N5037" s="17" t="s">
        <v>22084</v>
      </c>
    </row>
    <row r="5038" spans="1:14" hidden="1" x14ac:dyDescent="0.35">
      <c r="A5038" s="14" t="s">
        <v>22085</v>
      </c>
      <c r="B5038" s="1" t="s">
        <v>15</v>
      </c>
      <c r="C5038" s="1" t="s">
        <v>22086</v>
      </c>
      <c r="D5038" s="1" t="s">
        <v>22087</v>
      </c>
      <c r="E5038" s="1" t="s">
        <v>22088</v>
      </c>
      <c r="F5038" s="1" t="s">
        <v>127</v>
      </c>
      <c r="G5038" s="1"/>
      <c r="H5038" s="1">
        <v>2021</v>
      </c>
      <c r="I5038" s="1" t="s">
        <v>140</v>
      </c>
      <c r="J5038" s="1">
        <v>104</v>
      </c>
      <c r="K5038" s="1"/>
      <c r="L5038" s="1" t="s">
        <v>727</v>
      </c>
      <c r="M5038" s="1">
        <v>9</v>
      </c>
      <c r="N5038" s="16" t="s">
        <v>22089</v>
      </c>
    </row>
    <row r="5039" spans="1:14" hidden="1" x14ac:dyDescent="0.35">
      <c r="A5039" s="15" t="s">
        <v>22090</v>
      </c>
      <c r="B5039" s="2" t="s">
        <v>15</v>
      </c>
      <c r="C5039" s="2" t="s">
        <v>22091</v>
      </c>
      <c r="D5039" s="2" t="s">
        <v>22092</v>
      </c>
      <c r="E5039" s="2" t="s">
        <v>22093</v>
      </c>
      <c r="F5039" s="2" t="s">
        <v>127</v>
      </c>
      <c r="G5039" s="2"/>
      <c r="H5039" s="2">
        <v>2021</v>
      </c>
      <c r="I5039" s="2" t="s">
        <v>140</v>
      </c>
      <c r="J5039" s="2">
        <v>92</v>
      </c>
      <c r="K5039" s="2"/>
      <c r="L5039" s="2" t="s">
        <v>422</v>
      </c>
      <c r="M5039" s="2">
        <v>1</v>
      </c>
      <c r="N5039" s="17" t="s">
        <v>22094</v>
      </c>
    </row>
    <row r="5040" spans="1:14" hidden="1" x14ac:dyDescent="0.35">
      <c r="A5040" s="14" t="s">
        <v>22095</v>
      </c>
      <c r="B5040" s="1" t="s">
        <v>15</v>
      </c>
      <c r="C5040" s="1" t="s">
        <v>22096</v>
      </c>
      <c r="D5040" s="1" t="s">
        <v>22092</v>
      </c>
      <c r="E5040" s="1" t="s">
        <v>22097</v>
      </c>
      <c r="F5040" s="1" t="s">
        <v>127</v>
      </c>
      <c r="G5040" s="1"/>
      <c r="H5040" s="1">
        <v>2021</v>
      </c>
      <c r="I5040" s="1" t="s">
        <v>140</v>
      </c>
      <c r="J5040" s="1">
        <v>80</v>
      </c>
      <c r="K5040" s="1"/>
      <c r="L5040" s="1" t="s">
        <v>422</v>
      </c>
      <c r="M5040" s="1">
        <v>9</v>
      </c>
      <c r="N5040" s="16" t="s">
        <v>22098</v>
      </c>
    </row>
    <row r="5041" spans="1:14" hidden="1" x14ac:dyDescent="0.35">
      <c r="A5041" s="15" t="s">
        <v>22099</v>
      </c>
      <c r="B5041" s="2" t="s">
        <v>131</v>
      </c>
      <c r="C5041" s="2" t="s">
        <v>22100</v>
      </c>
      <c r="D5041" s="2"/>
      <c r="E5041" s="2" t="s">
        <v>127</v>
      </c>
      <c r="F5041" s="2" t="s">
        <v>127</v>
      </c>
      <c r="G5041" s="2" t="s">
        <v>22101</v>
      </c>
      <c r="H5041" s="2">
        <v>2019</v>
      </c>
      <c r="I5041" s="2" t="s">
        <v>134</v>
      </c>
      <c r="J5041" s="2"/>
      <c r="K5041" s="2">
        <v>1</v>
      </c>
      <c r="L5041" s="2" t="s">
        <v>21388</v>
      </c>
      <c r="M5041" s="2">
        <v>2</v>
      </c>
      <c r="N5041" s="17" t="s">
        <v>22102</v>
      </c>
    </row>
    <row r="5042" spans="1:14" hidden="1" x14ac:dyDescent="0.35">
      <c r="A5042" s="14" t="s">
        <v>22103</v>
      </c>
      <c r="B5042" s="1" t="s">
        <v>15</v>
      </c>
      <c r="C5042" s="1" t="s">
        <v>22104</v>
      </c>
      <c r="D5042" s="1" t="s">
        <v>22105</v>
      </c>
      <c r="E5042" s="1" t="s">
        <v>22106</v>
      </c>
      <c r="F5042" s="1" t="s">
        <v>127</v>
      </c>
      <c r="G5042" s="1"/>
      <c r="H5042" s="1">
        <v>2019</v>
      </c>
      <c r="I5042" s="1" t="s">
        <v>29</v>
      </c>
      <c r="J5042" s="1">
        <v>93</v>
      </c>
      <c r="K5042" s="1"/>
      <c r="L5042" s="1" t="s">
        <v>22</v>
      </c>
      <c r="M5042" s="1">
        <v>6</v>
      </c>
      <c r="N5042" s="16" t="s">
        <v>22107</v>
      </c>
    </row>
    <row r="5043" spans="1:14" hidden="1" x14ac:dyDescent="0.35">
      <c r="A5043" s="15" t="s">
        <v>22108</v>
      </c>
      <c r="B5043" s="2" t="s">
        <v>131</v>
      </c>
      <c r="C5043" s="2" t="s">
        <v>22109</v>
      </c>
      <c r="D5043" s="2"/>
      <c r="E5043" s="2" t="s">
        <v>127</v>
      </c>
      <c r="F5043" s="2" t="s">
        <v>127</v>
      </c>
      <c r="G5043" s="2" t="s">
        <v>22101</v>
      </c>
      <c r="H5043" s="2">
        <v>2012</v>
      </c>
      <c r="I5043" s="2" t="s">
        <v>29</v>
      </c>
      <c r="J5043" s="2"/>
      <c r="K5043" s="2">
        <v>1</v>
      </c>
      <c r="L5043" s="2" t="s">
        <v>6934</v>
      </c>
      <c r="M5043" s="2">
        <v>10</v>
      </c>
      <c r="N5043" s="17" t="s">
        <v>22110</v>
      </c>
    </row>
    <row r="5044" spans="1:14" hidden="1" x14ac:dyDescent="0.35">
      <c r="A5044" s="14" t="s">
        <v>22111</v>
      </c>
      <c r="B5044" s="1" t="s">
        <v>15</v>
      </c>
      <c r="C5044" s="1" t="s">
        <v>22112</v>
      </c>
      <c r="D5044" s="1" t="s">
        <v>22113</v>
      </c>
      <c r="E5044" s="1" t="s">
        <v>22114</v>
      </c>
      <c r="F5044" s="1" t="s">
        <v>127</v>
      </c>
      <c r="G5044" s="1"/>
      <c r="H5044" s="1">
        <v>2015</v>
      </c>
      <c r="I5044" s="1" t="s">
        <v>134</v>
      </c>
      <c r="J5044" s="1">
        <v>45</v>
      </c>
      <c r="K5044" s="1"/>
      <c r="L5044" s="1" t="s">
        <v>416</v>
      </c>
      <c r="M5044" s="1">
        <v>8</v>
      </c>
      <c r="N5044" s="16" t="s">
        <v>22115</v>
      </c>
    </row>
    <row r="5045" spans="1:14" hidden="1" x14ac:dyDescent="0.35">
      <c r="A5045" s="15" t="s">
        <v>22116</v>
      </c>
      <c r="B5045" s="2" t="s">
        <v>15</v>
      </c>
      <c r="C5045" s="2" t="s">
        <v>22117</v>
      </c>
      <c r="D5045" s="2" t="s">
        <v>22118</v>
      </c>
      <c r="E5045" s="2" t="s">
        <v>22119</v>
      </c>
      <c r="F5045" s="2" t="s">
        <v>127</v>
      </c>
      <c r="G5045" s="2"/>
      <c r="H5045" s="2">
        <v>2021</v>
      </c>
      <c r="I5045" s="2" t="s">
        <v>185</v>
      </c>
      <c r="J5045" s="2">
        <v>158</v>
      </c>
      <c r="K5045" s="2"/>
      <c r="L5045" s="2" t="s">
        <v>5807</v>
      </c>
      <c r="M5045" s="2">
        <v>8</v>
      </c>
      <c r="N5045" s="17" t="s">
        <v>22120</v>
      </c>
    </row>
    <row r="5046" spans="1:14" hidden="1" x14ac:dyDescent="0.35">
      <c r="A5046" s="14" t="s">
        <v>22121</v>
      </c>
      <c r="B5046" s="1" t="s">
        <v>15</v>
      </c>
      <c r="C5046" s="1" t="s">
        <v>22122</v>
      </c>
      <c r="D5046" s="1" t="s">
        <v>22123</v>
      </c>
      <c r="E5046" s="1" t="s">
        <v>22124</v>
      </c>
      <c r="F5046" s="1" t="s">
        <v>127</v>
      </c>
      <c r="G5046" s="1"/>
      <c r="H5046" s="1">
        <v>2015</v>
      </c>
      <c r="I5046" s="1" t="s">
        <v>185</v>
      </c>
      <c r="J5046" s="1">
        <v>86</v>
      </c>
      <c r="K5046" s="1"/>
      <c r="L5046" s="1" t="s">
        <v>334</v>
      </c>
      <c r="M5046" s="1">
        <v>4</v>
      </c>
      <c r="N5046" s="16" t="s">
        <v>22125</v>
      </c>
    </row>
    <row r="5047" spans="1:14" hidden="1" x14ac:dyDescent="0.35">
      <c r="A5047" s="15" t="s">
        <v>22126</v>
      </c>
      <c r="B5047" s="2" t="s">
        <v>15</v>
      </c>
      <c r="C5047" s="2" t="s">
        <v>22127</v>
      </c>
      <c r="D5047" s="2" t="s">
        <v>22128</v>
      </c>
      <c r="E5047" s="2" t="s">
        <v>22129</v>
      </c>
      <c r="F5047" s="2" t="s">
        <v>127</v>
      </c>
      <c r="G5047" s="2"/>
      <c r="H5047" s="2">
        <v>2020</v>
      </c>
      <c r="I5047" s="2" t="s">
        <v>185</v>
      </c>
      <c r="J5047" s="2">
        <v>139</v>
      </c>
      <c r="K5047" s="2"/>
      <c r="L5047" s="2" t="s">
        <v>18496</v>
      </c>
      <c r="M5047" s="2">
        <v>6</v>
      </c>
      <c r="N5047" s="17" t="s">
        <v>22130</v>
      </c>
    </row>
    <row r="5048" spans="1:14" hidden="1" x14ac:dyDescent="0.35">
      <c r="A5048" s="14" t="s">
        <v>22131</v>
      </c>
      <c r="B5048" s="1" t="s">
        <v>131</v>
      </c>
      <c r="C5048" s="1" t="s">
        <v>22132</v>
      </c>
      <c r="D5048" s="1"/>
      <c r="E5048" s="1" t="s">
        <v>127</v>
      </c>
      <c r="F5048" s="1" t="s">
        <v>127</v>
      </c>
      <c r="G5048" s="1"/>
      <c r="H5048" s="1">
        <v>2010</v>
      </c>
      <c r="I5048" s="1" t="s">
        <v>158</v>
      </c>
      <c r="J5048" s="1"/>
      <c r="K5048" s="1">
        <v>1</v>
      </c>
      <c r="L5048" s="1" t="s">
        <v>788</v>
      </c>
      <c r="M5048" s="1">
        <v>1</v>
      </c>
      <c r="N5048" s="16" t="s">
        <v>22133</v>
      </c>
    </row>
    <row r="5049" spans="1:14" hidden="1" x14ac:dyDescent="0.35">
      <c r="A5049" s="15" t="s">
        <v>22134</v>
      </c>
      <c r="B5049" s="2" t="s">
        <v>15</v>
      </c>
      <c r="C5049" s="2" t="s">
        <v>22135</v>
      </c>
      <c r="D5049" s="2" t="s">
        <v>22136</v>
      </c>
      <c r="E5049" s="2" t="s">
        <v>22137</v>
      </c>
      <c r="F5049" s="2" t="s">
        <v>127</v>
      </c>
      <c r="G5049" s="2"/>
      <c r="H5049" s="2">
        <v>2021</v>
      </c>
      <c r="I5049" s="2" t="s">
        <v>140</v>
      </c>
      <c r="J5049" s="2">
        <v>85</v>
      </c>
      <c r="K5049" s="2"/>
      <c r="L5049" s="2" t="s">
        <v>102</v>
      </c>
      <c r="M5049" s="2">
        <v>1</v>
      </c>
      <c r="N5049" s="17" t="s">
        <v>22138</v>
      </c>
    </row>
    <row r="5050" spans="1:14" hidden="1" x14ac:dyDescent="0.35">
      <c r="A5050" s="14" t="s">
        <v>22139</v>
      </c>
      <c r="B5050" s="1" t="s">
        <v>131</v>
      </c>
      <c r="C5050" s="1" t="s">
        <v>22140</v>
      </c>
      <c r="D5050" s="1"/>
      <c r="E5050" s="1" t="s">
        <v>22141</v>
      </c>
      <c r="F5050" s="1" t="s">
        <v>127</v>
      </c>
      <c r="G5050" s="1"/>
      <c r="H5050" s="1">
        <v>2021</v>
      </c>
      <c r="I5050" s="1" t="s">
        <v>185</v>
      </c>
      <c r="J5050" s="1"/>
      <c r="K5050" s="1">
        <v>1</v>
      </c>
      <c r="L5050" s="1" t="s">
        <v>37</v>
      </c>
      <c r="M5050" s="1">
        <v>8</v>
      </c>
      <c r="N5050" s="16" t="s">
        <v>22142</v>
      </c>
    </row>
    <row r="5051" spans="1:14" hidden="1" x14ac:dyDescent="0.35">
      <c r="A5051" s="15" t="s">
        <v>22143</v>
      </c>
      <c r="B5051" s="2" t="s">
        <v>15</v>
      </c>
      <c r="C5051" s="2" t="s">
        <v>22144</v>
      </c>
      <c r="D5051" s="2" t="s">
        <v>22145</v>
      </c>
      <c r="E5051" s="2" t="s">
        <v>22146</v>
      </c>
      <c r="F5051" s="2" t="s">
        <v>127</v>
      </c>
      <c r="G5051" s="2"/>
      <c r="H5051" s="2">
        <v>2010</v>
      </c>
      <c r="I5051" s="2" t="s">
        <v>185</v>
      </c>
      <c r="J5051" s="2">
        <v>87</v>
      </c>
      <c r="K5051" s="2"/>
      <c r="L5051" s="2" t="s">
        <v>1125</v>
      </c>
      <c r="M5051" s="2">
        <v>4</v>
      </c>
      <c r="N5051" s="17" t="s">
        <v>22147</v>
      </c>
    </row>
    <row r="5052" spans="1:14" hidden="1" x14ac:dyDescent="0.35">
      <c r="A5052" s="14" t="s">
        <v>22148</v>
      </c>
      <c r="B5052" s="1" t="s">
        <v>15</v>
      </c>
      <c r="C5052" s="1" t="s">
        <v>22149</v>
      </c>
      <c r="D5052" s="1" t="s">
        <v>22150</v>
      </c>
      <c r="E5052" s="1" t="s">
        <v>22151</v>
      </c>
      <c r="F5052" s="1" t="s">
        <v>127</v>
      </c>
      <c r="G5052" s="1"/>
      <c r="H5052" s="1">
        <v>2021</v>
      </c>
      <c r="I5052" s="1" t="s">
        <v>29</v>
      </c>
      <c r="J5052" s="1">
        <v>45</v>
      </c>
      <c r="K5052" s="1"/>
      <c r="L5052" s="1" t="s">
        <v>226</v>
      </c>
      <c r="M5052" s="1">
        <v>1</v>
      </c>
      <c r="N5052" s="16" t="s">
        <v>22152</v>
      </c>
    </row>
    <row r="5053" spans="1:14" hidden="1" x14ac:dyDescent="0.35">
      <c r="A5053" s="15" t="s">
        <v>22153</v>
      </c>
      <c r="B5053" s="2" t="s">
        <v>15</v>
      </c>
      <c r="C5053" s="2" t="s">
        <v>22154</v>
      </c>
      <c r="D5053" s="2" t="s">
        <v>22155</v>
      </c>
      <c r="E5053" s="2" t="s">
        <v>22156</v>
      </c>
      <c r="F5053" s="2" t="s">
        <v>127</v>
      </c>
      <c r="G5053" s="2"/>
      <c r="H5053" s="2">
        <v>2021</v>
      </c>
      <c r="I5053" s="2" t="s">
        <v>29</v>
      </c>
      <c r="J5053" s="2">
        <v>94</v>
      </c>
      <c r="K5053" s="2"/>
      <c r="L5053" s="2" t="s">
        <v>4262</v>
      </c>
      <c r="M5053" s="2">
        <v>4</v>
      </c>
      <c r="N5053" s="17" t="s">
        <v>22157</v>
      </c>
    </row>
    <row r="5054" spans="1:14" hidden="1" x14ac:dyDescent="0.35">
      <c r="A5054" s="14" t="s">
        <v>22158</v>
      </c>
      <c r="B5054" s="1" t="s">
        <v>15</v>
      </c>
      <c r="C5054" s="1" t="s">
        <v>22159</v>
      </c>
      <c r="D5054" s="1" t="s">
        <v>22160</v>
      </c>
      <c r="E5054" s="1" t="s">
        <v>22161</v>
      </c>
      <c r="F5054" s="1" t="s">
        <v>127</v>
      </c>
      <c r="G5054" s="1"/>
      <c r="H5054" s="1">
        <v>2021</v>
      </c>
      <c r="I5054" s="1" t="s">
        <v>29</v>
      </c>
      <c r="J5054" s="1">
        <v>101</v>
      </c>
      <c r="K5054" s="1"/>
      <c r="L5054" s="1" t="s">
        <v>899</v>
      </c>
      <c r="M5054" s="1">
        <v>9</v>
      </c>
      <c r="N5054" s="16" t="s">
        <v>22162</v>
      </c>
    </row>
    <row r="5055" spans="1:14" hidden="1" x14ac:dyDescent="0.35">
      <c r="A5055" s="15" t="s">
        <v>22163</v>
      </c>
      <c r="B5055" s="2" t="s">
        <v>15</v>
      </c>
      <c r="C5055" s="2" t="s">
        <v>22164</v>
      </c>
      <c r="D5055" s="2" t="s">
        <v>22165</v>
      </c>
      <c r="E5055" s="2" t="s">
        <v>22166</v>
      </c>
      <c r="F5055" s="2" t="s">
        <v>127</v>
      </c>
      <c r="G5055" s="2"/>
      <c r="H5055" s="2">
        <v>2019</v>
      </c>
      <c r="I5055" s="2" t="s">
        <v>29</v>
      </c>
      <c r="J5055" s="2">
        <v>91</v>
      </c>
      <c r="K5055" s="2"/>
      <c r="L5055" s="2" t="s">
        <v>43</v>
      </c>
      <c r="M5055" s="2">
        <v>9</v>
      </c>
      <c r="N5055" s="17" t="s">
        <v>22167</v>
      </c>
    </row>
    <row r="5056" spans="1:14" hidden="1" x14ac:dyDescent="0.35">
      <c r="A5056" s="14" t="s">
        <v>22168</v>
      </c>
      <c r="B5056" s="1" t="s">
        <v>15</v>
      </c>
      <c r="C5056" s="1" t="s">
        <v>22169</v>
      </c>
      <c r="D5056" s="1" t="s">
        <v>22170</v>
      </c>
      <c r="E5056" s="1" t="s">
        <v>22171</v>
      </c>
      <c r="F5056" s="1" t="s">
        <v>127</v>
      </c>
      <c r="G5056" s="1"/>
      <c r="H5056" s="1">
        <v>2021</v>
      </c>
      <c r="I5056" s="1" t="s">
        <v>140</v>
      </c>
      <c r="J5056" s="1">
        <v>95</v>
      </c>
      <c r="K5056" s="1"/>
      <c r="L5056" s="1" t="s">
        <v>10282</v>
      </c>
      <c r="M5056" s="1">
        <v>2</v>
      </c>
      <c r="N5056" s="16" t="s">
        <v>22172</v>
      </c>
    </row>
    <row r="5057" spans="1:14" hidden="1" x14ac:dyDescent="0.35">
      <c r="A5057" s="15" t="s">
        <v>22173</v>
      </c>
      <c r="B5057" s="2" t="s">
        <v>131</v>
      </c>
      <c r="C5057" s="2" t="s">
        <v>22174</v>
      </c>
      <c r="D5057" s="2"/>
      <c r="E5057" s="2" t="s">
        <v>22175</v>
      </c>
      <c r="F5057" s="2" t="s">
        <v>127</v>
      </c>
      <c r="G5057" s="2"/>
      <c r="H5057" s="2">
        <v>2021</v>
      </c>
      <c r="I5057" s="2" t="s">
        <v>21</v>
      </c>
      <c r="J5057" s="2"/>
      <c r="K5057" s="2">
        <v>1</v>
      </c>
      <c r="L5057" s="2" t="s">
        <v>623</v>
      </c>
      <c r="M5057" s="2">
        <v>10</v>
      </c>
      <c r="N5057" s="17" t="s">
        <v>22176</v>
      </c>
    </row>
    <row r="5058" spans="1:14" hidden="1" x14ac:dyDescent="0.35">
      <c r="A5058" s="14" t="s">
        <v>22177</v>
      </c>
      <c r="B5058" s="1" t="s">
        <v>15</v>
      </c>
      <c r="C5058" s="1" t="s">
        <v>22178</v>
      </c>
      <c r="D5058" s="1" t="s">
        <v>22179</v>
      </c>
      <c r="E5058" s="1" t="s">
        <v>22180</v>
      </c>
      <c r="F5058" s="1" t="s">
        <v>127</v>
      </c>
      <c r="G5058" s="1"/>
      <c r="H5058" s="1">
        <v>2003</v>
      </c>
      <c r="I5058" s="1" t="s">
        <v>321</v>
      </c>
      <c r="J5058" s="1">
        <v>94</v>
      </c>
      <c r="K5058" s="1"/>
      <c r="L5058" s="1" t="s">
        <v>2454</v>
      </c>
      <c r="M5058" s="1">
        <v>4</v>
      </c>
      <c r="N5058" s="16" t="s">
        <v>22181</v>
      </c>
    </row>
    <row r="5059" spans="1:14" hidden="1" x14ac:dyDescent="0.35">
      <c r="A5059" s="15" t="s">
        <v>22182</v>
      </c>
      <c r="B5059" s="2" t="s">
        <v>15</v>
      </c>
      <c r="C5059" s="2" t="s">
        <v>22183</v>
      </c>
      <c r="D5059" s="2" t="s">
        <v>22184</v>
      </c>
      <c r="E5059" s="2" t="s">
        <v>22185</v>
      </c>
      <c r="F5059" s="2" t="s">
        <v>127</v>
      </c>
      <c r="G5059" s="2"/>
      <c r="H5059" s="2">
        <v>1955</v>
      </c>
      <c r="I5059" s="2" t="s">
        <v>29</v>
      </c>
      <c r="J5059" s="2">
        <v>150</v>
      </c>
      <c r="K5059" s="2"/>
      <c r="L5059" s="2" t="s">
        <v>490</v>
      </c>
      <c r="M5059" s="2">
        <v>10</v>
      </c>
      <c r="N5059" s="17" t="s">
        <v>22186</v>
      </c>
    </row>
    <row r="5060" spans="1:14" hidden="1" x14ac:dyDescent="0.35">
      <c r="A5060" s="14" t="s">
        <v>22187</v>
      </c>
      <c r="B5060" s="1" t="s">
        <v>15</v>
      </c>
      <c r="C5060" s="1" t="s">
        <v>22188</v>
      </c>
      <c r="D5060" s="1" t="s">
        <v>22189</v>
      </c>
      <c r="E5060" s="1" t="s">
        <v>22190</v>
      </c>
      <c r="F5060" s="1" t="s">
        <v>127</v>
      </c>
      <c r="G5060" s="1"/>
      <c r="H5060" s="1">
        <v>2016</v>
      </c>
      <c r="I5060" s="1" t="s">
        <v>147</v>
      </c>
      <c r="J5060" s="1">
        <v>92</v>
      </c>
      <c r="K5060" s="1"/>
      <c r="L5060" s="1" t="s">
        <v>226</v>
      </c>
      <c r="M5060" s="1">
        <v>3</v>
      </c>
      <c r="N5060" s="16" t="s">
        <v>22191</v>
      </c>
    </row>
    <row r="5061" spans="1:14" hidden="1" x14ac:dyDescent="0.35">
      <c r="A5061" s="15" t="s">
        <v>22192</v>
      </c>
      <c r="B5061" s="2" t="s">
        <v>131</v>
      </c>
      <c r="C5061" s="2" t="s">
        <v>22193</v>
      </c>
      <c r="D5061" s="2"/>
      <c r="E5061" s="2" t="s">
        <v>127</v>
      </c>
      <c r="F5061" s="2" t="s">
        <v>127</v>
      </c>
      <c r="G5061" s="2" t="s">
        <v>22194</v>
      </c>
      <c r="H5061" s="2">
        <v>2018</v>
      </c>
      <c r="I5061" s="2" t="s">
        <v>134</v>
      </c>
      <c r="J5061" s="2"/>
      <c r="K5061" s="2">
        <v>3</v>
      </c>
      <c r="L5061" s="2" t="s">
        <v>416</v>
      </c>
      <c r="M5061" s="2">
        <v>8</v>
      </c>
      <c r="N5061" s="17" t="s">
        <v>22195</v>
      </c>
    </row>
    <row r="5062" spans="1:14" hidden="1" x14ac:dyDescent="0.35">
      <c r="A5062" s="14" t="s">
        <v>22196</v>
      </c>
      <c r="B5062" s="1" t="s">
        <v>15</v>
      </c>
      <c r="C5062" s="1" t="s">
        <v>22197</v>
      </c>
      <c r="D5062" s="1" t="s">
        <v>22198</v>
      </c>
      <c r="E5062" s="1" t="s">
        <v>22199</v>
      </c>
      <c r="F5062" s="1" t="s">
        <v>127</v>
      </c>
      <c r="G5062" s="1"/>
      <c r="H5062" s="1">
        <v>2005</v>
      </c>
      <c r="I5062" s="1" t="s">
        <v>147</v>
      </c>
      <c r="J5062" s="1">
        <v>101</v>
      </c>
      <c r="K5062" s="1"/>
      <c r="L5062" s="1" t="s">
        <v>2215</v>
      </c>
      <c r="M5062" s="1">
        <v>3</v>
      </c>
      <c r="N5062" s="16" t="s">
        <v>22200</v>
      </c>
    </row>
    <row r="5063" spans="1:14" hidden="1" x14ac:dyDescent="0.35">
      <c r="A5063" s="15" t="s">
        <v>22201</v>
      </c>
      <c r="B5063" s="2" t="s">
        <v>15</v>
      </c>
      <c r="C5063" s="2" t="s">
        <v>22202</v>
      </c>
      <c r="D5063" s="2" t="s">
        <v>22203</v>
      </c>
      <c r="E5063" s="2" t="s">
        <v>22204</v>
      </c>
      <c r="F5063" s="2" t="s">
        <v>127</v>
      </c>
      <c r="G5063" s="2"/>
      <c r="H5063" s="2">
        <v>2015</v>
      </c>
      <c r="I5063" s="2" t="s">
        <v>398</v>
      </c>
      <c r="J5063" s="2">
        <v>91</v>
      </c>
      <c r="K5063" s="2"/>
      <c r="L5063" s="2" t="s">
        <v>334</v>
      </c>
      <c r="M5063" s="2">
        <v>7</v>
      </c>
      <c r="N5063" s="17" t="s">
        <v>22205</v>
      </c>
    </row>
    <row r="5064" spans="1:14" hidden="1" x14ac:dyDescent="0.35">
      <c r="A5064" s="14" t="s">
        <v>22206</v>
      </c>
      <c r="B5064" s="1" t="s">
        <v>15</v>
      </c>
      <c r="C5064" s="1" t="s">
        <v>22207</v>
      </c>
      <c r="D5064" s="1" t="s">
        <v>22208</v>
      </c>
      <c r="E5064" s="1" t="s">
        <v>22209</v>
      </c>
      <c r="F5064" s="1" t="s">
        <v>127</v>
      </c>
      <c r="G5064" s="1"/>
      <c r="H5064" s="1">
        <v>2016</v>
      </c>
      <c r="I5064" s="1" t="s">
        <v>185</v>
      </c>
      <c r="J5064" s="1">
        <v>83</v>
      </c>
      <c r="K5064" s="1"/>
      <c r="L5064" s="1" t="s">
        <v>4497</v>
      </c>
      <c r="M5064" s="1">
        <v>5</v>
      </c>
      <c r="N5064" s="16" t="s">
        <v>22210</v>
      </c>
    </row>
    <row r="5065" spans="1:14" hidden="1" x14ac:dyDescent="0.35">
      <c r="A5065" s="15" t="s">
        <v>22211</v>
      </c>
      <c r="B5065" s="2" t="s">
        <v>15</v>
      </c>
      <c r="C5065" s="2" t="s">
        <v>22212</v>
      </c>
      <c r="D5065" s="2" t="s">
        <v>22213</v>
      </c>
      <c r="E5065" s="2" t="s">
        <v>22214</v>
      </c>
      <c r="F5065" s="2" t="s">
        <v>127</v>
      </c>
      <c r="G5065" s="2"/>
      <c r="H5065" s="2">
        <v>2019</v>
      </c>
      <c r="I5065" s="2" t="s">
        <v>29</v>
      </c>
      <c r="J5065" s="2">
        <v>92</v>
      </c>
      <c r="K5065" s="2"/>
      <c r="L5065" s="2" t="s">
        <v>81</v>
      </c>
      <c r="M5065" s="2">
        <v>5</v>
      </c>
      <c r="N5065" s="17" t="s">
        <v>22215</v>
      </c>
    </row>
    <row r="5066" spans="1:14" hidden="1" x14ac:dyDescent="0.35">
      <c r="A5066" s="14" t="s">
        <v>22216</v>
      </c>
      <c r="B5066" s="1" t="s">
        <v>131</v>
      </c>
      <c r="C5066" s="1" t="s">
        <v>22217</v>
      </c>
      <c r="D5066" s="1"/>
      <c r="E5066" s="1" t="s">
        <v>22218</v>
      </c>
      <c r="F5066" s="1" t="s">
        <v>127</v>
      </c>
      <c r="G5066" s="1"/>
      <c r="H5066" s="1">
        <v>2021</v>
      </c>
      <c r="I5066" s="1" t="s">
        <v>339</v>
      </c>
      <c r="J5066" s="1"/>
      <c r="K5066" s="1">
        <v>1</v>
      </c>
      <c r="L5066" s="1" t="s">
        <v>727</v>
      </c>
      <c r="M5066" s="1">
        <v>2</v>
      </c>
      <c r="N5066" s="16" t="s">
        <v>22219</v>
      </c>
    </row>
    <row r="5067" spans="1:14" hidden="1" x14ac:dyDescent="0.35">
      <c r="A5067" s="15" t="s">
        <v>22220</v>
      </c>
      <c r="B5067" s="2" t="s">
        <v>15</v>
      </c>
      <c r="C5067" s="2" t="s">
        <v>22221</v>
      </c>
      <c r="D5067" s="2" t="s">
        <v>22222</v>
      </c>
      <c r="E5067" s="2" t="s">
        <v>4565</v>
      </c>
      <c r="F5067" s="2" t="s">
        <v>127</v>
      </c>
      <c r="G5067" s="2"/>
      <c r="H5067" s="2">
        <v>2010</v>
      </c>
      <c r="I5067" s="2" t="s">
        <v>185</v>
      </c>
      <c r="J5067" s="2">
        <v>90</v>
      </c>
      <c r="K5067" s="2"/>
      <c r="L5067" s="2" t="s">
        <v>494</v>
      </c>
      <c r="M5067" s="2">
        <v>7</v>
      </c>
      <c r="N5067" s="17" t="s">
        <v>22223</v>
      </c>
    </row>
    <row r="5068" spans="1:14" hidden="1" x14ac:dyDescent="0.35">
      <c r="A5068" s="14" t="s">
        <v>22224</v>
      </c>
      <c r="B5068" s="1" t="s">
        <v>15</v>
      </c>
      <c r="C5068" s="1" t="s">
        <v>22225</v>
      </c>
      <c r="D5068" s="1" t="s">
        <v>22226</v>
      </c>
      <c r="E5068" s="1" t="s">
        <v>22227</v>
      </c>
      <c r="F5068" s="1" t="s">
        <v>127</v>
      </c>
      <c r="G5068" s="1"/>
      <c r="H5068" s="1">
        <v>2020</v>
      </c>
      <c r="I5068" s="1" t="s">
        <v>140</v>
      </c>
      <c r="J5068" s="1">
        <v>83</v>
      </c>
      <c r="K5068" s="1"/>
      <c r="L5068" s="1" t="s">
        <v>226</v>
      </c>
      <c r="M5068" s="1">
        <v>8</v>
      </c>
      <c r="N5068" s="16" t="s">
        <v>22228</v>
      </c>
    </row>
    <row r="5069" spans="1:14" hidden="1" x14ac:dyDescent="0.35">
      <c r="A5069" s="15" t="s">
        <v>22229</v>
      </c>
      <c r="B5069" s="2" t="s">
        <v>15</v>
      </c>
      <c r="C5069" s="2" t="s">
        <v>22230</v>
      </c>
      <c r="D5069" s="2" t="s">
        <v>22231</v>
      </c>
      <c r="E5069" s="2" t="s">
        <v>22232</v>
      </c>
      <c r="F5069" s="2" t="s">
        <v>127</v>
      </c>
      <c r="G5069" s="2"/>
      <c r="H5069" s="2">
        <v>2016</v>
      </c>
      <c r="I5069" s="2" t="s">
        <v>29</v>
      </c>
      <c r="J5069" s="2">
        <v>124</v>
      </c>
      <c r="K5069" s="2"/>
      <c r="L5069" s="2" t="s">
        <v>5709</v>
      </c>
      <c r="M5069" s="2">
        <v>2</v>
      </c>
      <c r="N5069" s="17" t="s">
        <v>22233</v>
      </c>
    </row>
    <row r="5070" spans="1:14" hidden="1" x14ac:dyDescent="0.35">
      <c r="A5070" s="14" t="s">
        <v>22234</v>
      </c>
      <c r="B5070" s="1" t="s">
        <v>15</v>
      </c>
      <c r="C5070" s="1" t="s">
        <v>22235</v>
      </c>
      <c r="D5070" s="1" t="s">
        <v>22236</v>
      </c>
      <c r="E5070" s="1" t="s">
        <v>22237</v>
      </c>
      <c r="F5070" s="1" t="s">
        <v>127</v>
      </c>
      <c r="G5070" s="1"/>
      <c r="H5070" s="1">
        <v>1991</v>
      </c>
      <c r="I5070" s="1" t="s">
        <v>29</v>
      </c>
      <c r="J5070" s="1">
        <v>139</v>
      </c>
      <c r="K5070" s="1"/>
      <c r="L5070" s="1" t="s">
        <v>37</v>
      </c>
      <c r="M5070" s="1">
        <v>2</v>
      </c>
      <c r="N5070" s="16" t="s">
        <v>22238</v>
      </c>
    </row>
    <row r="5071" spans="1:14" hidden="1" x14ac:dyDescent="0.35">
      <c r="A5071" s="15" t="s">
        <v>22239</v>
      </c>
      <c r="B5071" s="2" t="s">
        <v>15</v>
      </c>
      <c r="C5071" s="2" t="s">
        <v>22240</v>
      </c>
      <c r="D5071" s="2" t="s">
        <v>22241</v>
      </c>
      <c r="E5071" s="2" t="s">
        <v>22242</v>
      </c>
      <c r="F5071" s="2" t="s">
        <v>127</v>
      </c>
      <c r="G5071" s="2"/>
      <c r="H5071" s="2">
        <v>2019</v>
      </c>
      <c r="I5071" s="2" t="s">
        <v>29</v>
      </c>
      <c r="J5071" s="2">
        <v>116</v>
      </c>
      <c r="K5071" s="2"/>
      <c r="L5071" s="2" t="s">
        <v>37</v>
      </c>
      <c r="M5071" s="2">
        <v>7</v>
      </c>
      <c r="N5071" s="17" t="s">
        <v>22243</v>
      </c>
    </row>
    <row r="5072" spans="1:14" hidden="1" x14ac:dyDescent="0.35">
      <c r="A5072" s="14" t="s">
        <v>22244</v>
      </c>
      <c r="B5072" s="1" t="s">
        <v>15</v>
      </c>
      <c r="C5072" s="1" t="s">
        <v>22245</v>
      </c>
      <c r="D5072" s="1" t="s">
        <v>22246</v>
      </c>
      <c r="E5072" s="1" t="s">
        <v>22247</v>
      </c>
      <c r="F5072" s="1" t="s">
        <v>127</v>
      </c>
      <c r="G5072" s="1"/>
      <c r="H5072" s="1">
        <v>2000</v>
      </c>
      <c r="I5072" s="1" t="s">
        <v>140</v>
      </c>
      <c r="J5072" s="1">
        <v>105</v>
      </c>
      <c r="K5072" s="1"/>
      <c r="L5072" s="1" t="s">
        <v>727</v>
      </c>
      <c r="M5072" s="1">
        <v>9</v>
      </c>
      <c r="N5072" s="16" t="s">
        <v>22248</v>
      </c>
    </row>
    <row r="5073" spans="1:14" hidden="1" x14ac:dyDescent="0.35">
      <c r="A5073" s="15" t="s">
        <v>22249</v>
      </c>
      <c r="B5073" s="2" t="s">
        <v>15</v>
      </c>
      <c r="C5073" s="2" t="s">
        <v>22250</v>
      </c>
      <c r="D5073" s="2" t="s">
        <v>22251</v>
      </c>
      <c r="E5073" s="2" t="s">
        <v>22252</v>
      </c>
      <c r="F5073" s="2" t="s">
        <v>127</v>
      </c>
      <c r="G5073" s="2"/>
      <c r="H5073" s="2">
        <v>2021</v>
      </c>
      <c r="I5073" s="2" t="s">
        <v>29</v>
      </c>
      <c r="J5073" s="2">
        <v>21</v>
      </c>
      <c r="K5073" s="2"/>
      <c r="L5073" s="2" t="s">
        <v>797</v>
      </c>
      <c r="M5073" s="2">
        <v>7</v>
      </c>
      <c r="N5073" s="17" t="s">
        <v>22253</v>
      </c>
    </row>
    <row r="5074" spans="1:14" hidden="1" x14ac:dyDescent="0.35">
      <c r="A5074" s="14" t="s">
        <v>22254</v>
      </c>
      <c r="B5074" s="1" t="s">
        <v>15</v>
      </c>
      <c r="C5074" s="1" t="s">
        <v>22255</v>
      </c>
      <c r="D5074" s="1" t="s">
        <v>22256</v>
      </c>
      <c r="E5074" s="1" t="s">
        <v>22257</v>
      </c>
      <c r="F5074" s="1" t="s">
        <v>127</v>
      </c>
      <c r="G5074" s="1"/>
      <c r="H5074" s="1">
        <v>2015</v>
      </c>
      <c r="I5074" s="1" t="s">
        <v>29</v>
      </c>
      <c r="J5074" s="1">
        <v>130</v>
      </c>
      <c r="K5074" s="1"/>
      <c r="L5074" s="1" t="s">
        <v>5709</v>
      </c>
      <c r="M5074" s="1">
        <v>5</v>
      </c>
      <c r="N5074" s="16" t="s">
        <v>22258</v>
      </c>
    </row>
    <row r="5075" spans="1:14" hidden="1" x14ac:dyDescent="0.35">
      <c r="A5075" s="15" t="s">
        <v>22259</v>
      </c>
      <c r="B5075" s="2" t="s">
        <v>15</v>
      </c>
      <c r="C5075" s="2" t="s">
        <v>22260</v>
      </c>
      <c r="D5075" s="2" t="s">
        <v>22261</v>
      </c>
      <c r="E5075" s="2" t="s">
        <v>22262</v>
      </c>
      <c r="F5075" s="2" t="s">
        <v>127</v>
      </c>
      <c r="G5075" s="2"/>
      <c r="H5075" s="2">
        <v>2014</v>
      </c>
      <c r="I5075" s="2" t="s">
        <v>29</v>
      </c>
      <c r="J5075" s="2">
        <v>105</v>
      </c>
      <c r="K5075" s="2"/>
      <c r="L5075" s="2" t="s">
        <v>68</v>
      </c>
      <c r="M5075" s="2">
        <v>6</v>
      </c>
      <c r="N5075" s="17" t="s">
        <v>22263</v>
      </c>
    </row>
    <row r="5076" spans="1:14" hidden="1" x14ac:dyDescent="0.35">
      <c r="A5076" s="14" t="s">
        <v>22264</v>
      </c>
      <c r="B5076" s="1" t="s">
        <v>131</v>
      </c>
      <c r="C5076" s="1" t="s">
        <v>22265</v>
      </c>
      <c r="D5076" s="1"/>
      <c r="E5076" s="1" t="s">
        <v>22265</v>
      </c>
      <c r="F5076" s="1" t="s">
        <v>127</v>
      </c>
      <c r="G5076" s="1"/>
      <c r="H5076" s="1">
        <v>2021</v>
      </c>
      <c r="I5076" s="1" t="s">
        <v>134</v>
      </c>
      <c r="J5076" s="1"/>
      <c r="K5076" s="1">
        <v>1</v>
      </c>
      <c r="L5076" s="1" t="s">
        <v>416</v>
      </c>
      <c r="M5076" s="1">
        <v>8</v>
      </c>
      <c r="N5076" s="16" t="s">
        <v>22266</v>
      </c>
    </row>
    <row r="5077" spans="1:14" hidden="1" x14ac:dyDescent="0.35">
      <c r="A5077" s="15" t="s">
        <v>22267</v>
      </c>
      <c r="B5077" s="2" t="s">
        <v>131</v>
      </c>
      <c r="C5077" s="2" t="s">
        <v>22268</v>
      </c>
      <c r="D5077" s="2"/>
      <c r="E5077" s="2" t="s">
        <v>22269</v>
      </c>
      <c r="F5077" s="2" t="s">
        <v>127</v>
      </c>
      <c r="G5077" s="2"/>
      <c r="H5077" s="2">
        <v>2021</v>
      </c>
      <c r="I5077" s="2" t="s">
        <v>185</v>
      </c>
      <c r="J5077" s="2"/>
      <c r="K5077" s="2">
        <v>1</v>
      </c>
      <c r="L5077" s="2" t="s">
        <v>9286</v>
      </c>
      <c r="M5077" s="2">
        <v>3</v>
      </c>
      <c r="N5077" s="17" t="s">
        <v>22270</v>
      </c>
    </row>
    <row r="5078" spans="1:14" hidden="1" x14ac:dyDescent="0.35">
      <c r="A5078" s="14" t="s">
        <v>22271</v>
      </c>
      <c r="B5078" s="1" t="s">
        <v>15</v>
      </c>
      <c r="C5078" s="1" t="s">
        <v>22272</v>
      </c>
      <c r="D5078" s="1" t="s">
        <v>22273</v>
      </c>
      <c r="E5078" s="1" t="s">
        <v>22274</v>
      </c>
      <c r="F5078" s="1" t="s">
        <v>127</v>
      </c>
      <c r="G5078" s="1"/>
      <c r="H5078" s="1">
        <v>2021</v>
      </c>
      <c r="I5078" s="1" t="s">
        <v>29</v>
      </c>
      <c r="J5078" s="1">
        <v>15</v>
      </c>
      <c r="K5078" s="1"/>
      <c r="L5078" s="1" t="s">
        <v>68</v>
      </c>
      <c r="M5078" s="1">
        <v>6</v>
      </c>
      <c r="N5078" s="16" t="s">
        <v>22275</v>
      </c>
    </row>
    <row r="5079" spans="1:14" hidden="1" x14ac:dyDescent="0.35">
      <c r="A5079" s="15" t="s">
        <v>22276</v>
      </c>
      <c r="B5079" s="2" t="s">
        <v>15</v>
      </c>
      <c r="C5079" s="2" t="s">
        <v>22277</v>
      </c>
      <c r="D5079" s="2" t="s">
        <v>22278</v>
      </c>
      <c r="E5079" s="2" t="s">
        <v>22279</v>
      </c>
      <c r="F5079" s="2" t="s">
        <v>127</v>
      </c>
      <c r="G5079" s="2"/>
      <c r="H5079" s="2">
        <v>2018</v>
      </c>
      <c r="I5079" s="2" t="s">
        <v>321</v>
      </c>
      <c r="J5079" s="2">
        <v>131</v>
      </c>
      <c r="K5079" s="2"/>
      <c r="L5079" s="2" t="s">
        <v>3478</v>
      </c>
      <c r="M5079" s="2">
        <v>2</v>
      </c>
      <c r="N5079" s="17" t="s">
        <v>22280</v>
      </c>
    </row>
    <row r="5080" spans="1:14" hidden="1" x14ac:dyDescent="0.35">
      <c r="A5080" s="14" t="s">
        <v>22281</v>
      </c>
      <c r="B5080" s="1" t="s">
        <v>15</v>
      </c>
      <c r="C5080" s="1" t="s">
        <v>22282</v>
      </c>
      <c r="D5080" s="1" t="s">
        <v>4501</v>
      </c>
      <c r="E5080" s="1" t="s">
        <v>22283</v>
      </c>
      <c r="F5080" s="1" t="s">
        <v>127</v>
      </c>
      <c r="G5080" s="1"/>
      <c r="H5080" s="1">
        <v>2021</v>
      </c>
      <c r="I5080" s="1" t="s">
        <v>29</v>
      </c>
      <c r="J5080" s="1">
        <v>50</v>
      </c>
      <c r="K5080" s="1"/>
      <c r="L5080" s="1" t="s">
        <v>68</v>
      </c>
      <c r="M5080" s="1">
        <v>10</v>
      </c>
      <c r="N5080" s="16" t="s">
        <v>22284</v>
      </c>
    </row>
    <row r="5081" spans="1:14" hidden="1" x14ac:dyDescent="0.35">
      <c r="A5081" s="15" t="s">
        <v>22285</v>
      </c>
      <c r="B5081" s="2" t="s">
        <v>131</v>
      </c>
      <c r="C5081" s="2" t="s">
        <v>22286</v>
      </c>
      <c r="D5081" s="2"/>
      <c r="E5081" s="2" t="s">
        <v>22287</v>
      </c>
      <c r="F5081" s="2" t="s">
        <v>127</v>
      </c>
      <c r="G5081" s="2"/>
      <c r="H5081" s="2">
        <v>2021</v>
      </c>
      <c r="I5081" s="2" t="s">
        <v>738</v>
      </c>
      <c r="J5081" s="2"/>
      <c r="K5081" s="2">
        <v>1</v>
      </c>
      <c r="L5081" s="2" t="s">
        <v>5831</v>
      </c>
      <c r="M5081" s="2">
        <v>3</v>
      </c>
      <c r="N5081" s="17" t="s">
        <v>22288</v>
      </c>
    </row>
    <row r="5082" spans="1:14" hidden="1" x14ac:dyDescent="0.35">
      <c r="A5082" s="14" t="s">
        <v>22289</v>
      </c>
      <c r="B5082" s="1" t="s">
        <v>15</v>
      </c>
      <c r="C5082" s="1" t="s">
        <v>22290</v>
      </c>
      <c r="D5082" s="1" t="s">
        <v>22291</v>
      </c>
      <c r="E5082" s="1" t="s">
        <v>22292</v>
      </c>
      <c r="F5082" s="1" t="s">
        <v>127</v>
      </c>
      <c r="G5082" s="1"/>
      <c r="H5082" s="1">
        <v>2015</v>
      </c>
      <c r="I5082" s="1" t="s">
        <v>134</v>
      </c>
      <c r="J5082" s="1">
        <v>59</v>
      </c>
      <c r="K5082" s="1"/>
      <c r="L5082" s="1" t="s">
        <v>2253</v>
      </c>
      <c r="M5082" s="1">
        <v>9</v>
      </c>
      <c r="N5082" s="16" t="s">
        <v>22293</v>
      </c>
    </row>
    <row r="5083" spans="1:14" hidden="1" x14ac:dyDescent="0.35">
      <c r="A5083" s="15" t="s">
        <v>22294</v>
      </c>
      <c r="B5083" s="2" t="s">
        <v>15</v>
      </c>
      <c r="C5083" s="2" t="s">
        <v>22295</v>
      </c>
      <c r="D5083" s="2" t="s">
        <v>22296</v>
      </c>
      <c r="E5083" s="2" t="s">
        <v>22297</v>
      </c>
      <c r="F5083" s="2" t="s">
        <v>127</v>
      </c>
      <c r="G5083" s="2"/>
      <c r="H5083" s="2">
        <v>2017</v>
      </c>
      <c r="I5083" s="2" t="s">
        <v>29</v>
      </c>
      <c r="J5083" s="2">
        <v>86</v>
      </c>
      <c r="K5083" s="2"/>
      <c r="L5083" s="2" t="s">
        <v>128</v>
      </c>
      <c r="M5083" s="2">
        <v>1</v>
      </c>
      <c r="N5083" s="17" t="s">
        <v>22298</v>
      </c>
    </row>
    <row r="5084" spans="1:14" hidden="1" x14ac:dyDescent="0.35">
      <c r="A5084" s="14" t="s">
        <v>22299</v>
      </c>
      <c r="B5084" s="1" t="s">
        <v>15</v>
      </c>
      <c r="C5084" s="1" t="s">
        <v>22300</v>
      </c>
      <c r="D5084" s="1" t="s">
        <v>22301</v>
      </c>
      <c r="E5084" s="1" t="s">
        <v>22302</v>
      </c>
      <c r="F5084" s="1" t="s">
        <v>127</v>
      </c>
      <c r="G5084" s="1"/>
      <c r="H5084" s="1">
        <v>2017</v>
      </c>
      <c r="I5084" s="1" t="s">
        <v>140</v>
      </c>
      <c r="J5084" s="1">
        <v>104</v>
      </c>
      <c r="K5084" s="1"/>
      <c r="L5084" s="1" t="s">
        <v>226</v>
      </c>
      <c r="M5084" s="1">
        <v>10</v>
      </c>
      <c r="N5084" s="16" t="s">
        <v>22303</v>
      </c>
    </row>
    <row r="5085" spans="1:14" hidden="1" x14ac:dyDescent="0.35">
      <c r="A5085" s="15" t="s">
        <v>22304</v>
      </c>
      <c r="B5085" s="2" t="s">
        <v>15</v>
      </c>
      <c r="C5085" s="2" t="s">
        <v>22305</v>
      </c>
      <c r="D5085" s="2" t="s">
        <v>21684</v>
      </c>
      <c r="E5085" s="2" t="s">
        <v>22306</v>
      </c>
      <c r="F5085" s="2" t="s">
        <v>127</v>
      </c>
      <c r="G5085" s="2"/>
      <c r="H5085" s="2">
        <v>2021</v>
      </c>
      <c r="I5085" s="2" t="s">
        <v>134</v>
      </c>
      <c r="J5085" s="2">
        <v>49</v>
      </c>
      <c r="K5085" s="2"/>
      <c r="L5085" s="2" t="s">
        <v>416</v>
      </c>
      <c r="M5085" s="2">
        <v>9</v>
      </c>
      <c r="N5085" s="17" t="s">
        <v>22307</v>
      </c>
    </row>
    <row r="5086" spans="1:14" hidden="1" x14ac:dyDescent="0.35">
      <c r="A5086" s="14" t="s">
        <v>22308</v>
      </c>
      <c r="B5086" s="1" t="s">
        <v>15</v>
      </c>
      <c r="C5086" s="1" t="s">
        <v>22309</v>
      </c>
      <c r="D5086" s="1" t="s">
        <v>22310</v>
      </c>
      <c r="E5086" s="1" t="s">
        <v>22311</v>
      </c>
      <c r="F5086" s="1" t="s">
        <v>127</v>
      </c>
      <c r="G5086" s="1"/>
      <c r="H5086" s="1">
        <v>1927</v>
      </c>
      <c r="I5086" s="1" t="s">
        <v>321</v>
      </c>
      <c r="J5086" s="1">
        <v>65</v>
      </c>
      <c r="K5086" s="1"/>
      <c r="L5086" s="1" t="s">
        <v>68</v>
      </c>
      <c r="M5086" s="1">
        <v>3</v>
      </c>
      <c r="N5086" s="16" t="s">
        <v>22312</v>
      </c>
    </row>
    <row r="5087" spans="1:14" hidden="1" x14ac:dyDescent="0.35">
      <c r="A5087" s="15" t="s">
        <v>22313</v>
      </c>
      <c r="B5087" s="2" t="s">
        <v>15</v>
      </c>
      <c r="C5087" s="2" t="s">
        <v>22314</v>
      </c>
      <c r="D5087" s="2" t="s">
        <v>22315</v>
      </c>
      <c r="E5087" s="2" t="s">
        <v>22316</v>
      </c>
      <c r="F5087" s="2" t="s">
        <v>127</v>
      </c>
      <c r="G5087" s="2"/>
      <c r="H5087" s="2">
        <v>2015</v>
      </c>
      <c r="I5087" s="2" t="s">
        <v>134</v>
      </c>
      <c r="J5087" s="2">
        <v>155</v>
      </c>
      <c r="K5087" s="2"/>
      <c r="L5087" s="2" t="s">
        <v>6092</v>
      </c>
      <c r="M5087" s="2">
        <v>6</v>
      </c>
      <c r="N5087" s="17" t="s">
        <v>22317</v>
      </c>
    </row>
    <row r="5088" spans="1:14" hidden="1" x14ac:dyDescent="0.35">
      <c r="A5088" s="14" t="s">
        <v>22318</v>
      </c>
      <c r="B5088" s="1" t="s">
        <v>15</v>
      </c>
      <c r="C5088" s="1" t="s">
        <v>22319</v>
      </c>
      <c r="D5088" s="1" t="s">
        <v>22320</v>
      </c>
      <c r="E5088" s="1" t="s">
        <v>22321</v>
      </c>
      <c r="F5088" s="1" t="s">
        <v>127</v>
      </c>
      <c r="G5088" s="1"/>
      <c r="H5088" s="1">
        <v>2021</v>
      </c>
      <c r="I5088" s="1" t="s">
        <v>321</v>
      </c>
      <c r="J5088" s="1">
        <v>84</v>
      </c>
      <c r="K5088" s="1"/>
      <c r="L5088" s="1" t="s">
        <v>727</v>
      </c>
      <c r="M5088" s="1">
        <v>4</v>
      </c>
      <c r="N5088" s="16" t="s">
        <v>22322</v>
      </c>
    </row>
    <row r="5089" spans="1:14" hidden="1" x14ac:dyDescent="0.35">
      <c r="A5089" s="15" t="s">
        <v>22323</v>
      </c>
      <c r="B5089" s="2" t="s">
        <v>15</v>
      </c>
      <c r="C5089" s="2" t="s">
        <v>22324</v>
      </c>
      <c r="D5089" s="2" t="s">
        <v>22325</v>
      </c>
      <c r="E5089" s="2" t="s">
        <v>22326</v>
      </c>
      <c r="F5089" s="2" t="s">
        <v>127</v>
      </c>
      <c r="G5089" s="2"/>
      <c r="H5089" s="2">
        <v>2016</v>
      </c>
      <c r="I5089" s="2" t="s">
        <v>19146</v>
      </c>
      <c r="J5089" s="2">
        <v>86</v>
      </c>
      <c r="K5089" s="2"/>
      <c r="L5089" s="2" t="s">
        <v>334</v>
      </c>
      <c r="M5089" s="2">
        <v>5</v>
      </c>
      <c r="N5089" s="17" t="s">
        <v>22327</v>
      </c>
    </row>
    <row r="5090" spans="1:14" hidden="1" x14ac:dyDescent="0.35">
      <c r="A5090" s="14" t="s">
        <v>22328</v>
      </c>
      <c r="B5090" s="1" t="s">
        <v>15</v>
      </c>
      <c r="C5090" s="1" t="s">
        <v>22329</v>
      </c>
      <c r="D5090" s="1" t="s">
        <v>1095</v>
      </c>
      <c r="E5090" s="1" t="s">
        <v>22330</v>
      </c>
      <c r="F5090" s="1" t="s">
        <v>127</v>
      </c>
      <c r="G5090" s="1"/>
      <c r="H5090" s="1">
        <v>1942</v>
      </c>
      <c r="I5090" s="1" t="s">
        <v>29</v>
      </c>
      <c r="J5090" s="1">
        <v>76</v>
      </c>
      <c r="K5090" s="1"/>
      <c r="L5090" s="1" t="s">
        <v>422</v>
      </c>
      <c r="M5090" s="1">
        <v>1</v>
      </c>
      <c r="N5090" s="16" t="s">
        <v>22331</v>
      </c>
    </row>
    <row r="5091" spans="1:14" hidden="1" x14ac:dyDescent="0.35">
      <c r="A5091" s="15" t="s">
        <v>22332</v>
      </c>
      <c r="B5091" s="2" t="s">
        <v>15</v>
      </c>
      <c r="C5091" s="2" t="s">
        <v>22333</v>
      </c>
      <c r="D5091" s="2" t="s">
        <v>22334</v>
      </c>
      <c r="E5091" s="2" t="s">
        <v>22335</v>
      </c>
      <c r="F5091" s="2" t="s">
        <v>127</v>
      </c>
      <c r="G5091" s="2"/>
      <c r="H5091" s="2">
        <v>2021</v>
      </c>
      <c r="I5091" s="2" t="s">
        <v>140</v>
      </c>
      <c r="J5091" s="2">
        <v>103</v>
      </c>
      <c r="K5091" s="2"/>
      <c r="L5091" s="2" t="s">
        <v>797</v>
      </c>
      <c r="M5091" s="2">
        <v>5</v>
      </c>
      <c r="N5091" s="17" t="s">
        <v>22336</v>
      </c>
    </row>
    <row r="5092" spans="1:14" hidden="1" x14ac:dyDescent="0.35">
      <c r="A5092" s="14" t="s">
        <v>22337</v>
      </c>
      <c r="B5092" s="1" t="s">
        <v>15</v>
      </c>
      <c r="C5092" s="1" t="s">
        <v>22338</v>
      </c>
      <c r="D5092" s="1" t="s">
        <v>22339</v>
      </c>
      <c r="E5092" s="1" t="s">
        <v>22340</v>
      </c>
      <c r="F5092" s="1" t="s">
        <v>127</v>
      </c>
      <c r="G5092" s="1"/>
      <c r="H5092" s="1">
        <v>2016</v>
      </c>
      <c r="I5092" s="1" t="s">
        <v>19146</v>
      </c>
      <c r="J5092" s="1">
        <v>87</v>
      </c>
      <c r="K5092" s="1"/>
      <c r="L5092" s="1" t="s">
        <v>334</v>
      </c>
      <c r="M5092" s="1">
        <v>7</v>
      </c>
      <c r="N5092" s="16" t="s">
        <v>22341</v>
      </c>
    </row>
    <row r="5093" spans="1:14" hidden="1" x14ac:dyDescent="0.35">
      <c r="A5093" s="15" t="s">
        <v>22342</v>
      </c>
      <c r="B5093" s="2" t="s">
        <v>15</v>
      </c>
      <c r="C5093" s="2" t="s">
        <v>22343</v>
      </c>
      <c r="D5093" s="2" t="s">
        <v>22344</v>
      </c>
      <c r="E5093" s="2" t="s">
        <v>22345</v>
      </c>
      <c r="F5093" s="2" t="s">
        <v>127</v>
      </c>
      <c r="G5093" s="2"/>
      <c r="H5093" s="2">
        <v>2021</v>
      </c>
      <c r="I5093" s="2" t="s">
        <v>140</v>
      </c>
      <c r="J5093" s="2">
        <v>58</v>
      </c>
      <c r="K5093" s="2"/>
      <c r="L5093" s="2" t="s">
        <v>340</v>
      </c>
      <c r="M5093" s="2">
        <v>6</v>
      </c>
      <c r="N5093" s="17" t="s">
        <v>22346</v>
      </c>
    </row>
    <row r="5094" spans="1:14" hidden="1" x14ac:dyDescent="0.35">
      <c r="A5094" s="14" t="s">
        <v>22347</v>
      </c>
      <c r="B5094" s="1" t="s">
        <v>15</v>
      </c>
      <c r="C5094" s="1" t="s">
        <v>22348</v>
      </c>
      <c r="D5094" s="1" t="s">
        <v>17149</v>
      </c>
      <c r="E5094" s="1" t="s">
        <v>22349</v>
      </c>
      <c r="F5094" s="1" t="s">
        <v>127</v>
      </c>
      <c r="G5094" s="1"/>
      <c r="H5094" s="1">
        <v>2016</v>
      </c>
      <c r="I5094" s="1" t="s">
        <v>19146</v>
      </c>
      <c r="J5094" s="1">
        <v>93</v>
      </c>
      <c r="K5094" s="1"/>
      <c r="L5094" s="1" t="s">
        <v>81</v>
      </c>
      <c r="M5094" s="1">
        <v>9</v>
      </c>
      <c r="N5094" s="16" t="s">
        <v>22350</v>
      </c>
    </row>
    <row r="5095" spans="1:14" hidden="1" x14ac:dyDescent="0.35">
      <c r="A5095" s="15" t="s">
        <v>22351</v>
      </c>
      <c r="B5095" s="2" t="s">
        <v>15</v>
      </c>
      <c r="C5095" s="2" t="s">
        <v>22352</v>
      </c>
      <c r="D5095" s="2" t="s">
        <v>22353</v>
      </c>
      <c r="E5095" s="2" t="s">
        <v>22354</v>
      </c>
      <c r="F5095" s="2" t="s">
        <v>127</v>
      </c>
      <c r="G5095" s="2"/>
      <c r="H5095" s="2">
        <v>2020</v>
      </c>
      <c r="I5095" s="2" t="s">
        <v>185</v>
      </c>
      <c r="J5095" s="2">
        <v>120</v>
      </c>
      <c r="K5095" s="2"/>
      <c r="L5095" s="2" t="s">
        <v>340</v>
      </c>
      <c r="M5095" s="2">
        <v>9</v>
      </c>
      <c r="N5095" s="17" t="s">
        <v>22355</v>
      </c>
    </row>
    <row r="5096" spans="1:14" hidden="1" x14ac:dyDescent="0.35">
      <c r="A5096" s="14" t="s">
        <v>22356</v>
      </c>
      <c r="B5096" s="1" t="s">
        <v>15</v>
      </c>
      <c r="C5096" s="1" t="s">
        <v>22357</v>
      </c>
      <c r="D5096" s="1" t="s">
        <v>14243</v>
      </c>
      <c r="E5096" s="1" t="s">
        <v>22358</v>
      </c>
      <c r="F5096" s="1" t="s">
        <v>127</v>
      </c>
      <c r="G5096" s="1"/>
      <c r="H5096" s="1">
        <v>2010</v>
      </c>
      <c r="I5096" s="1" t="s">
        <v>21</v>
      </c>
      <c r="J5096" s="1">
        <v>113</v>
      </c>
      <c r="K5096" s="1"/>
      <c r="L5096" s="1" t="s">
        <v>62</v>
      </c>
      <c r="M5096" s="1">
        <v>2</v>
      </c>
      <c r="N5096" s="16" t="s">
        <v>22359</v>
      </c>
    </row>
    <row r="5097" spans="1:14" hidden="1" x14ac:dyDescent="0.35">
      <c r="A5097" s="15" t="s">
        <v>22360</v>
      </c>
      <c r="B5097" s="2" t="s">
        <v>15</v>
      </c>
      <c r="C5097" s="2" t="s">
        <v>22361</v>
      </c>
      <c r="D5097" s="2" t="s">
        <v>22362</v>
      </c>
      <c r="E5097" s="2" t="s">
        <v>22363</v>
      </c>
      <c r="F5097" s="2" t="s">
        <v>127</v>
      </c>
      <c r="G5097" s="2"/>
      <c r="H5097" s="2">
        <v>2020</v>
      </c>
      <c r="I5097" s="2" t="s">
        <v>140</v>
      </c>
      <c r="J5097" s="2">
        <v>82</v>
      </c>
      <c r="K5097" s="2"/>
      <c r="L5097" s="2" t="s">
        <v>102</v>
      </c>
      <c r="M5097" s="2">
        <v>6</v>
      </c>
      <c r="N5097" s="17" t="s">
        <v>22364</v>
      </c>
    </row>
    <row r="5098" spans="1:14" hidden="1" x14ac:dyDescent="0.35">
      <c r="A5098" s="14" t="s">
        <v>22365</v>
      </c>
      <c r="B5098" s="1" t="s">
        <v>15</v>
      </c>
      <c r="C5098" s="1" t="s">
        <v>22366</v>
      </c>
      <c r="D5098" s="1" t="s">
        <v>22367</v>
      </c>
      <c r="E5098" s="1" t="s">
        <v>22368</v>
      </c>
      <c r="F5098" s="1" t="s">
        <v>127</v>
      </c>
      <c r="G5098" s="1"/>
      <c r="H5098" s="1">
        <v>2018</v>
      </c>
      <c r="I5098" s="1" t="s">
        <v>140</v>
      </c>
      <c r="J5098" s="1">
        <v>81</v>
      </c>
      <c r="K5098" s="1"/>
      <c r="L5098" s="1" t="s">
        <v>1125</v>
      </c>
      <c r="M5098" s="1">
        <v>5</v>
      </c>
      <c r="N5098" s="16" t="s">
        <v>22369</v>
      </c>
    </row>
    <row r="5099" spans="1:14" hidden="1" x14ac:dyDescent="0.35">
      <c r="A5099" s="15" t="s">
        <v>22370</v>
      </c>
      <c r="B5099" s="2" t="s">
        <v>15</v>
      </c>
      <c r="C5099" s="2" t="s">
        <v>22371</v>
      </c>
      <c r="D5099" s="2" t="s">
        <v>22372</v>
      </c>
      <c r="E5099" s="2" t="s">
        <v>22373</v>
      </c>
      <c r="F5099" s="2" t="s">
        <v>127</v>
      </c>
      <c r="G5099" s="2"/>
      <c r="H5099" s="2">
        <v>2021</v>
      </c>
      <c r="I5099" s="2" t="s">
        <v>29</v>
      </c>
      <c r="J5099" s="2">
        <v>18</v>
      </c>
      <c r="K5099" s="2"/>
      <c r="L5099" s="2" t="s">
        <v>1332</v>
      </c>
      <c r="M5099" s="2">
        <v>3</v>
      </c>
      <c r="N5099" s="17" t="s">
        <v>22374</v>
      </c>
    </row>
    <row r="5100" spans="1:14" hidden="1" x14ac:dyDescent="0.35">
      <c r="A5100" s="14" t="s">
        <v>22375</v>
      </c>
      <c r="B5100" s="1" t="s">
        <v>15</v>
      </c>
      <c r="C5100" s="1" t="s">
        <v>22376</v>
      </c>
      <c r="D5100" s="1" t="s">
        <v>22377</v>
      </c>
      <c r="E5100" s="1" t="s">
        <v>22378</v>
      </c>
      <c r="F5100" s="1" t="s">
        <v>127</v>
      </c>
      <c r="G5100" s="1"/>
      <c r="H5100" s="1">
        <v>1990</v>
      </c>
      <c r="I5100" s="1" t="s">
        <v>134</v>
      </c>
      <c r="J5100" s="1">
        <v>129</v>
      </c>
      <c r="K5100" s="1"/>
      <c r="L5100" s="1" t="s">
        <v>68</v>
      </c>
      <c r="M5100" s="1">
        <v>2</v>
      </c>
      <c r="N5100" s="16" t="s">
        <v>22379</v>
      </c>
    </row>
    <row r="5101" spans="1:14" hidden="1" x14ac:dyDescent="0.35">
      <c r="A5101" s="15" t="s">
        <v>22380</v>
      </c>
      <c r="B5101" s="2" t="s">
        <v>15</v>
      </c>
      <c r="C5101" s="2" t="s">
        <v>22381</v>
      </c>
      <c r="D5101" s="2" t="s">
        <v>22382</v>
      </c>
      <c r="E5101" s="2" t="s">
        <v>22383</v>
      </c>
      <c r="F5101" s="2" t="s">
        <v>127</v>
      </c>
      <c r="G5101" s="2"/>
      <c r="H5101" s="2">
        <v>2016</v>
      </c>
      <c r="I5101" s="2" t="s">
        <v>185</v>
      </c>
      <c r="J5101" s="2">
        <v>85</v>
      </c>
      <c r="K5101" s="2"/>
      <c r="L5101" s="2" t="s">
        <v>102</v>
      </c>
      <c r="M5101" s="2">
        <v>2</v>
      </c>
      <c r="N5101" s="17" t="s">
        <v>22384</v>
      </c>
    </row>
    <row r="5102" spans="1:14" hidden="1" x14ac:dyDescent="0.35">
      <c r="A5102" s="14" t="s">
        <v>22385</v>
      </c>
      <c r="B5102" s="1" t="s">
        <v>15</v>
      </c>
      <c r="C5102" s="1" t="s">
        <v>22386</v>
      </c>
      <c r="D5102" s="1" t="s">
        <v>22387</v>
      </c>
      <c r="E5102" s="1" t="s">
        <v>22388</v>
      </c>
      <c r="F5102" s="1" t="s">
        <v>127</v>
      </c>
      <c r="G5102" s="1"/>
      <c r="H5102" s="1">
        <v>2021</v>
      </c>
      <c r="I5102" s="1" t="s">
        <v>185</v>
      </c>
      <c r="J5102" s="1">
        <v>114</v>
      </c>
      <c r="K5102" s="1"/>
      <c r="L5102" s="1" t="s">
        <v>68</v>
      </c>
      <c r="M5102" s="1">
        <v>8</v>
      </c>
      <c r="N5102" s="16" t="s">
        <v>22389</v>
      </c>
    </row>
    <row r="5103" spans="1:14" hidden="1" x14ac:dyDescent="0.35">
      <c r="A5103" s="15" t="s">
        <v>22390</v>
      </c>
      <c r="B5103" s="2" t="s">
        <v>15</v>
      </c>
      <c r="C5103" s="2" t="s">
        <v>22391</v>
      </c>
      <c r="D5103" s="2" t="s">
        <v>22392</v>
      </c>
      <c r="E5103" s="2" t="s">
        <v>22393</v>
      </c>
      <c r="F5103" s="2" t="s">
        <v>127</v>
      </c>
      <c r="G5103" s="2"/>
      <c r="H5103" s="2">
        <v>2018</v>
      </c>
      <c r="I5103" s="2" t="s">
        <v>140</v>
      </c>
      <c r="J5103" s="2">
        <v>75</v>
      </c>
      <c r="K5103" s="2"/>
      <c r="L5103" s="2" t="s">
        <v>148</v>
      </c>
      <c r="M5103" s="2">
        <v>1</v>
      </c>
      <c r="N5103" s="17" t="s">
        <v>22394</v>
      </c>
    </row>
    <row r="5104" spans="1:14" hidden="1" x14ac:dyDescent="0.35">
      <c r="A5104" s="14" t="s">
        <v>22395</v>
      </c>
      <c r="B5104" s="1" t="s">
        <v>15</v>
      </c>
      <c r="C5104" s="1" t="s">
        <v>22396</v>
      </c>
      <c r="D5104" s="1" t="s">
        <v>22397</v>
      </c>
      <c r="E5104" s="1" t="s">
        <v>22398</v>
      </c>
      <c r="F5104" s="1" t="s">
        <v>127</v>
      </c>
      <c r="G5104" s="1"/>
      <c r="H5104" s="1">
        <v>2021</v>
      </c>
      <c r="I5104" s="1" t="s">
        <v>140</v>
      </c>
      <c r="J5104" s="1">
        <v>19</v>
      </c>
      <c r="K5104" s="1"/>
      <c r="L5104" s="1" t="s">
        <v>5807</v>
      </c>
      <c r="M5104" s="1">
        <v>4</v>
      </c>
      <c r="N5104" s="16" t="s">
        <v>22399</v>
      </c>
    </row>
    <row r="5105" spans="1:14" hidden="1" x14ac:dyDescent="0.35">
      <c r="A5105" s="15" t="s">
        <v>22400</v>
      </c>
      <c r="B5105" s="2" t="s">
        <v>15</v>
      </c>
      <c r="C5105" s="2" t="s">
        <v>22401</v>
      </c>
      <c r="D5105" s="2" t="s">
        <v>22402</v>
      </c>
      <c r="E5105" s="2" t="s">
        <v>22403</v>
      </c>
      <c r="F5105" s="2" t="s">
        <v>127</v>
      </c>
      <c r="G5105" s="2"/>
      <c r="H5105" s="2">
        <v>2012</v>
      </c>
      <c r="I5105" s="2" t="s">
        <v>321</v>
      </c>
      <c r="J5105" s="2">
        <v>98</v>
      </c>
      <c r="K5105" s="2"/>
      <c r="L5105" s="2" t="s">
        <v>2233</v>
      </c>
      <c r="M5105" s="2">
        <v>3</v>
      </c>
      <c r="N5105" s="17" t="s">
        <v>22404</v>
      </c>
    </row>
    <row r="5106" spans="1:14" hidden="1" x14ac:dyDescent="0.35">
      <c r="A5106" s="14" t="s">
        <v>22405</v>
      </c>
      <c r="B5106" s="1" t="s">
        <v>15</v>
      </c>
      <c r="C5106" s="1" t="s">
        <v>22406</v>
      </c>
      <c r="D5106" s="1" t="s">
        <v>22407</v>
      </c>
      <c r="E5106" s="1" t="s">
        <v>22408</v>
      </c>
      <c r="F5106" s="1" t="s">
        <v>127</v>
      </c>
      <c r="G5106" s="1"/>
      <c r="H5106" s="1">
        <v>2021</v>
      </c>
      <c r="I5106" s="1" t="s">
        <v>185</v>
      </c>
      <c r="J5106" s="1">
        <v>103</v>
      </c>
      <c r="K5106" s="1"/>
      <c r="L5106" s="1" t="s">
        <v>22</v>
      </c>
      <c r="M5106" s="1">
        <v>6</v>
      </c>
      <c r="N5106" s="16" t="s">
        <v>22409</v>
      </c>
    </row>
    <row r="5107" spans="1:14" hidden="1" x14ac:dyDescent="0.35">
      <c r="A5107" s="15" t="s">
        <v>22410</v>
      </c>
      <c r="B5107" s="2" t="s">
        <v>15</v>
      </c>
      <c r="C5107" s="2" t="s">
        <v>22411</v>
      </c>
      <c r="D5107" s="2" t="s">
        <v>22412</v>
      </c>
      <c r="E5107" s="2" t="s">
        <v>22413</v>
      </c>
      <c r="F5107" s="2" t="s">
        <v>127</v>
      </c>
      <c r="G5107" s="2"/>
      <c r="H5107" s="2">
        <v>2011</v>
      </c>
      <c r="I5107" s="2" t="s">
        <v>185</v>
      </c>
      <c r="J5107" s="2">
        <v>74</v>
      </c>
      <c r="K5107" s="2"/>
      <c r="L5107" s="2" t="s">
        <v>68</v>
      </c>
      <c r="M5107" s="2">
        <v>4</v>
      </c>
      <c r="N5107" s="17" t="s">
        <v>22414</v>
      </c>
    </row>
    <row r="5108" spans="1:14" hidden="1" x14ac:dyDescent="0.35">
      <c r="A5108" s="14" t="s">
        <v>22415</v>
      </c>
      <c r="B5108" s="1" t="s">
        <v>15</v>
      </c>
      <c r="C5108" s="1" t="s">
        <v>22416</v>
      </c>
      <c r="D5108" s="1" t="s">
        <v>22417</v>
      </c>
      <c r="E5108" s="1" t="s">
        <v>22418</v>
      </c>
      <c r="F5108" s="1" t="s">
        <v>127</v>
      </c>
      <c r="G5108" s="1"/>
      <c r="H5108" s="1">
        <v>2020</v>
      </c>
      <c r="I5108" s="1" t="s">
        <v>140</v>
      </c>
      <c r="J5108" s="1">
        <v>101</v>
      </c>
      <c r="K5108" s="1"/>
      <c r="L5108" s="1" t="s">
        <v>226</v>
      </c>
      <c r="M5108" s="1">
        <v>7</v>
      </c>
      <c r="N5108" s="16" t="s">
        <v>22419</v>
      </c>
    </row>
    <row r="5109" spans="1:14" hidden="1" x14ac:dyDescent="0.35">
      <c r="A5109" s="15" t="s">
        <v>22420</v>
      </c>
      <c r="B5109" s="2" t="s">
        <v>15</v>
      </c>
      <c r="C5109" s="2" t="s">
        <v>22421</v>
      </c>
      <c r="D5109" s="2" t="s">
        <v>13769</v>
      </c>
      <c r="E5109" s="2" t="s">
        <v>22422</v>
      </c>
      <c r="F5109" s="2" t="s">
        <v>127</v>
      </c>
      <c r="G5109" s="2"/>
      <c r="H5109" s="2">
        <v>2016</v>
      </c>
      <c r="I5109" s="2" t="s">
        <v>19146</v>
      </c>
      <c r="J5109" s="2">
        <v>84</v>
      </c>
      <c r="K5109" s="2"/>
      <c r="L5109" s="2" t="s">
        <v>334</v>
      </c>
      <c r="M5109" s="2">
        <v>4</v>
      </c>
      <c r="N5109" s="17" t="s">
        <v>22423</v>
      </c>
    </row>
    <row r="5110" spans="1:14" hidden="1" x14ac:dyDescent="0.35">
      <c r="A5110" s="14" t="s">
        <v>22424</v>
      </c>
      <c r="B5110" s="1" t="s">
        <v>15</v>
      </c>
      <c r="C5110" s="1" t="s">
        <v>22425</v>
      </c>
      <c r="D5110" s="1" t="s">
        <v>22426</v>
      </c>
      <c r="E5110" s="1" t="s">
        <v>22427</v>
      </c>
      <c r="F5110" s="1" t="s">
        <v>127</v>
      </c>
      <c r="G5110" s="1"/>
      <c r="H5110" s="1">
        <v>2019</v>
      </c>
      <c r="I5110" s="1" t="s">
        <v>185</v>
      </c>
      <c r="J5110" s="1">
        <v>93</v>
      </c>
      <c r="K5110" s="1"/>
      <c r="L5110" s="1" t="s">
        <v>422</v>
      </c>
      <c r="M5110" s="1">
        <v>1</v>
      </c>
      <c r="N5110" s="16" t="s">
        <v>22428</v>
      </c>
    </row>
    <row r="5111" spans="1:14" x14ac:dyDescent="0.35">
      <c r="A5111" s="15" t="s">
        <v>22429</v>
      </c>
      <c r="B5111" s="2" t="s">
        <v>15</v>
      </c>
      <c r="C5111" s="2" t="s">
        <v>22430</v>
      </c>
      <c r="D5111" s="2" t="s">
        <v>22431</v>
      </c>
      <c r="E5111" s="2" t="s">
        <v>22432</v>
      </c>
      <c r="F5111" s="2" t="s">
        <v>19263</v>
      </c>
      <c r="G5111" s="2"/>
      <c r="H5111" s="2">
        <v>2019</v>
      </c>
      <c r="I5111" s="2" t="s">
        <v>29</v>
      </c>
      <c r="J5111" s="2">
        <v>82</v>
      </c>
      <c r="K5111" s="2"/>
      <c r="L5111" s="2" t="s">
        <v>22</v>
      </c>
      <c r="M5111" s="2">
        <v>5</v>
      </c>
      <c r="N5111" s="17" t="s">
        <v>22433</v>
      </c>
    </row>
    <row r="5112" spans="1:14" hidden="1" x14ac:dyDescent="0.35">
      <c r="A5112" s="14" t="s">
        <v>22434</v>
      </c>
      <c r="B5112" s="1" t="s">
        <v>15</v>
      </c>
      <c r="C5112" s="1" t="s">
        <v>22435</v>
      </c>
      <c r="D5112" s="1" t="s">
        <v>22436</v>
      </c>
      <c r="E5112" s="1" t="s">
        <v>22437</v>
      </c>
      <c r="F5112" s="1" t="s">
        <v>127</v>
      </c>
      <c r="G5112" s="1"/>
      <c r="H5112" s="1">
        <v>2019</v>
      </c>
      <c r="I5112" s="1" t="s">
        <v>185</v>
      </c>
      <c r="J5112" s="1">
        <v>98</v>
      </c>
      <c r="K5112" s="1"/>
      <c r="L5112" s="1" t="s">
        <v>340</v>
      </c>
      <c r="M5112" s="1">
        <v>7</v>
      </c>
      <c r="N5112" s="16" t="s">
        <v>22438</v>
      </c>
    </row>
    <row r="5113" spans="1:14" hidden="1" x14ac:dyDescent="0.35">
      <c r="A5113" s="15" t="s">
        <v>22439</v>
      </c>
      <c r="B5113" s="2" t="s">
        <v>131</v>
      </c>
      <c r="C5113" s="2" t="s">
        <v>22440</v>
      </c>
      <c r="D5113" s="2"/>
      <c r="E5113" s="2" t="s">
        <v>22441</v>
      </c>
      <c r="F5113" s="2" t="s">
        <v>127</v>
      </c>
      <c r="G5113" s="2"/>
      <c r="H5113" s="2">
        <v>2021</v>
      </c>
      <c r="I5113" s="2" t="s">
        <v>152</v>
      </c>
      <c r="J5113" s="2"/>
      <c r="K5113" s="2">
        <v>1</v>
      </c>
      <c r="L5113" s="2" t="s">
        <v>153</v>
      </c>
      <c r="M5113" s="2">
        <v>3</v>
      </c>
      <c r="N5113" s="17" t="s">
        <v>22442</v>
      </c>
    </row>
    <row r="5114" spans="1:14" x14ac:dyDescent="0.35">
      <c r="A5114" s="14" t="s">
        <v>22443</v>
      </c>
      <c r="B5114" s="1" t="s">
        <v>15</v>
      </c>
      <c r="C5114" s="1" t="s">
        <v>22444</v>
      </c>
      <c r="D5114" s="1" t="s">
        <v>22445</v>
      </c>
      <c r="E5114" s="1" t="s">
        <v>22446</v>
      </c>
      <c r="F5114" s="1" t="s">
        <v>28</v>
      </c>
      <c r="G5114" s="1"/>
      <c r="H5114" s="1">
        <v>2021</v>
      </c>
      <c r="I5114" s="1" t="s">
        <v>29</v>
      </c>
      <c r="J5114" s="1">
        <v>157</v>
      </c>
      <c r="K5114" s="1"/>
      <c r="L5114" s="1" t="s">
        <v>422</v>
      </c>
      <c r="M5114" s="1">
        <v>2</v>
      </c>
      <c r="N5114" s="16" t="s">
        <v>22447</v>
      </c>
    </row>
    <row r="5115" spans="1:14" hidden="1" x14ac:dyDescent="0.35">
      <c r="A5115" s="15" t="s">
        <v>22448</v>
      </c>
      <c r="B5115" s="2" t="s">
        <v>15</v>
      </c>
      <c r="C5115" s="2" t="s">
        <v>22449</v>
      </c>
      <c r="D5115" s="2" t="s">
        <v>22450</v>
      </c>
      <c r="E5115" s="2" t="s">
        <v>22451</v>
      </c>
      <c r="F5115" s="2" t="s">
        <v>127</v>
      </c>
      <c r="G5115" s="2"/>
      <c r="H5115" s="2">
        <v>2017</v>
      </c>
      <c r="I5115" s="2" t="s">
        <v>29</v>
      </c>
      <c r="J5115" s="2">
        <v>104</v>
      </c>
      <c r="K5115" s="2"/>
      <c r="L5115" s="2" t="s">
        <v>797</v>
      </c>
      <c r="M5115" s="2">
        <v>2</v>
      </c>
      <c r="N5115" s="17" t="s">
        <v>22452</v>
      </c>
    </row>
    <row r="5116" spans="1:14" hidden="1" x14ac:dyDescent="0.35">
      <c r="A5116" s="14" t="s">
        <v>22453</v>
      </c>
      <c r="B5116" s="1" t="s">
        <v>15</v>
      </c>
      <c r="C5116" s="1" t="s">
        <v>22454</v>
      </c>
      <c r="D5116" s="1" t="s">
        <v>22455</v>
      </c>
      <c r="E5116" s="1" t="s">
        <v>22456</v>
      </c>
      <c r="F5116" s="1" t="s">
        <v>127</v>
      </c>
      <c r="G5116" s="1"/>
      <c r="H5116" s="1">
        <v>2016</v>
      </c>
      <c r="I5116" s="1" t="s">
        <v>140</v>
      </c>
      <c r="J5116" s="1">
        <v>85</v>
      </c>
      <c r="K5116" s="1"/>
      <c r="L5116" s="1" t="s">
        <v>334</v>
      </c>
      <c r="M5116" s="1">
        <v>9</v>
      </c>
      <c r="N5116" s="16" t="s">
        <v>22457</v>
      </c>
    </row>
    <row r="5117" spans="1:14" hidden="1" x14ac:dyDescent="0.35">
      <c r="A5117" s="15" t="s">
        <v>22458</v>
      </c>
      <c r="B5117" s="2" t="s">
        <v>15</v>
      </c>
      <c r="C5117" s="2" t="s">
        <v>22459</v>
      </c>
      <c r="D5117" s="2" t="s">
        <v>22460</v>
      </c>
      <c r="E5117" s="2" t="s">
        <v>22461</v>
      </c>
      <c r="F5117" s="2" t="s">
        <v>127</v>
      </c>
      <c r="G5117" s="2"/>
      <c r="H5117" s="2">
        <v>2019</v>
      </c>
      <c r="I5117" s="2" t="s">
        <v>185</v>
      </c>
      <c r="J5117" s="2">
        <v>77</v>
      </c>
      <c r="K5117" s="2"/>
      <c r="L5117" s="2" t="s">
        <v>102</v>
      </c>
      <c r="M5117" s="2">
        <v>10</v>
      </c>
      <c r="N5117" s="17" t="s">
        <v>22462</v>
      </c>
    </row>
    <row r="5118" spans="1:14" hidden="1" x14ac:dyDescent="0.35">
      <c r="A5118" s="14" t="s">
        <v>22463</v>
      </c>
      <c r="B5118" s="1" t="s">
        <v>15</v>
      </c>
      <c r="C5118" s="1" t="s">
        <v>22464</v>
      </c>
      <c r="D5118" s="1" t="s">
        <v>16610</v>
      </c>
      <c r="E5118" s="1" t="s">
        <v>22465</v>
      </c>
      <c r="F5118" s="1" t="s">
        <v>127</v>
      </c>
      <c r="G5118" s="1"/>
      <c r="H5118" s="1">
        <v>1996</v>
      </c>
      <c r="I5118" s="1" t="s">
        <v>1065</v>
      </c>
      <c r="J5118" s="1">
        <v>109</v>
      </c>
      <c r="K5118" s="1"/>
      <c r="L5118" s="1" t="s">
        <v>4398</v>
      </c>
      <c r="M5118" s="1">
        <v>10</v>
      </c>
      <c r="N5118" s="16" t="s">
        <v>22466</v>
      </c>
    </row>
    <row r="5119" spans="1:14" hidden="1" x14ac:dyDescent="0.35">
      <c r="A5119" s="15" t="s">
        <v>22467</v>
      </c>
      <c r="B5119" s="2" t="s">
        <v>15</v>
      </c>
      <c r="C5119" s="2" t="s">
        <v>22468</v>
      </c>
      <c r="D5119" s="2" t="s">
        <v>22469</v>
      </c>
      <c r="E5119" s="2" t="s">
        <v>22470</v>
      </c>
      <c r="F5119" s="2" t="s">
        <v>127</v>
      </c>
      <c r="G5119" s="2"/>
      <c r="H5119" s="2">
        <v>2020</v>
      </c>
      <c r="I5119" s="2" t="s">
        <v>140</v>
      </c>
      <c r="J5119" s="2">
        <v>75</v>
      </c>
      <c r="K5119" s="2"/>
      <c r="L5119" s="2" t="s">
        <v>7884</v>
      </c>
      <c r="M5119" s="2">
        <v>1</v>
      </c>
      <c r="N5119" s="17" t="s">
        <v>22471</v>
      </c>
    </row>
    <row r="5120" spans="1:14" hidden="1" x14ac:dyDescent="0.35">
      <c r="A5120" s="14" t="s">
        <v>22472</v>
      </c>
      <c r="B5120" s="1" t="s">
        <v>15</v>
      </c>
      <c r="C5120" s="1" t="s">
        <v>22473</v>
      </c>
      <c r="D5120" s="1" t="s">
        <v>22474</v>
      </c>
      <c r="E5120" s="1" t="s">
        <v>22475</v>
      </c>
      <c r="F5120" s="1" t="s">
        <v>127</v>
      </c>
      <c r="G5120" s="1"/>
      <c r="H5120" s="1">
        <v>2014</v>
      </c>
      <c r="I5120" s="1" t="s">
        <v>140</v>
      </c>
      <c r="J5120" s="1">
        <v>104</v>
      </c>
      <c r="K5120" s="1"/>
      <c r="L5120" s="1" t="s">
        <v>422</v>
      </c>
      <c r="M5120" s="1">
        <v>4</v>
      </c>
      <c r="N5120" s="16" t="s">
        <v>22476</v>
      </c>
    </row>
    <row r="5121" spans="1:14" hidden="1" x14ac:dyDescent="0.35">
      <c r="A5121" s="15" t="s">
        <v>22477</v>
      </c>
      <c r="B5121" s="2" t="s">
        <v>15</v>
      </c>
      <c r="C5121" s="2" t="s">
        <v>22478</v>
      </c>
      <c r="D5121" s="2" t="s">
        <v>22479</v>
      </c>
      <c r="E5121" s="2" t="s">
        <v>22480</v>
      </c>
      <c r="F5121" s="2" t="s">
        <v>127</v>
      </c>
      <c r="G5121" s="2"/>
      <c r="H5121" s="2">
        <v>2015</v>
      </c>
      <c r="I5121" s="2" t="s">
        <v>29</v>
      </c>
      <c r="J5121" s="2">
        <v>125</v>
      </c>
      <c r="K5121" s="2"/>
      <c r="L5121" s="2" t="s">
        <v>81</v>
      </c>
      <c r="M5121" s="2">
        <v>9</v>
      </c>
      <c r="N5121" s="17" t="s">
        <v>22481</v>
      </c>
    </row>
    <row r="5122" spans="1:14" hidden="1" x14ac:dyDescent="0.35">
      <c r="A5122" s="14" t="s">
        <v>22482</v>
      </c>
      <c r="B5122" s="1" t="s">
        <v>15</v>
      </c>
      <c r="C5122" s="1" t="s">
        <v>22483</v>
      </c>
      <c r="D5122" s="1" t="s">
        <v>22339</v>
      </c>
      <c r="E5122" s="1" t="s">
        <v>22484</v>
      </c>
      <c r="F5122" s="1" t="s">
        <v>127</v>
      </c>
      <c r="G5122" s="1"/>
      <c r="H5122" s="1">
        <v>2016</v>
      </c>
      <c r="I5122" s="1" t="s">
        <v>21</v>
      </c>
      <c r="J5122" s="1">
        <v>90</v>
      </c>
      <c r="K5122" s="1"/>
      <c r="L5122" s="1" t="s">
        <v>334</v>
      </c>
      <c r="M5122" s="1">
        <v>4</v>
      </c>
      <c r="N5122" s="16" t="s">
        <v>22485</v>
      </c>
    </row>
    <row r="5123" spans="1:14" hidden="1" x14ac:dyDescent="0.35">
      <c r="A5123" s="15" t="s">
        <v>22486</v>
      </c>
      <c r="B5123" s="2" t="s">
        <v>131</v>
      </c>
      <c r="C5123" s="2" t="s">
        <v>22487</v>
      </c>
      <c r="D5123" s="2"/>
      <c r="E5123" s="2" t="s">
        <v>22488</v>
      </c>
      <c r="F5123" s="2" t="s">
        <v>127</v>
      </c>
      <c r="G5123" s="2"/>
      <c r="H5123" s="2">
        <v>2021</v>
      </c>
      <c r="I5123" s="2" t="s">
        <v>209</v>
      </c>
      <c r="J5123" s="2"/>
      <c r="K5123" s="2">
        <v>1</v>
      </c>
      <c r="L5123" s="2" t="s">
        <v>171</v>
      </c>
      <c r="M5123" s="2">
        <v>1</v>
      </c>
      <c r="N5123" s="17" t="s">
        <v>22489</v>
      </c>
    </row>
    <row r="5124" spans="1:14" hidden="1" x14ac:dyDescent="0.35">
      <c r="A5124" s="14" t="s">
        <v>22490</v>
      </c>
      <c r="B5124" s="1" t="s">
        <v>15</v>
      </c>
      <c r="C5124" s="1" t="s">
        <v>22491</v>
      </c>
      <c r="D5124" s="1" t="s">
        <v>21684</v>
      </c>
      <c r="E5124" s="1" t="s">
        <v>19760</v>
      </c>
      <c r="F5124" s="1" t="s">
        <v>127</v>
      </c>
      <c r="G5124" s="1"/>
      <c r="H5124" s="1">
        <v>2021</v>
      </c>
      <c r="I5124" s="1" t="s">
        <v>134</v>
      </c>
      <c r="J5124" s="1">
        <v>47</v>
      </c>
      <c r="K5124" s="1"/>
      <c r="L5124" s="1" t="s">
        <v>416</v>
      </c>
      <c r="M5124" s="1">
        <v>7</v>
      </c>
      <c r="N5124" s="16" t="s">
        <v>22492</v>
      </c>
    </row>
    <row r="5125" spans="1:14" hidden="1" x14ac:dyDescent="0.35">
      <c r="A5125" s="15" t="s">
        <v>22493</v>
      </c>
      <c r="B5125" s="2" t="s">
        <v>15</v>
      </c>
      <c r="C5125" s="2" t="s">
        <v>22494</v>
      </c>
      <c r="D5125" s="2" t="s">
        <v>21684</v>
      </c>
      <c r="E5125" s="2" t="s">
        <v>19760</v>
      </c>
      <c r="F5125" s="2" t="s">
        <v>127</v>
      </c>
      <c r="G5125" s="2"/>
      <c r="H5125" s="2">
        <v>2021</v>
      </c>
      <c r="I5125" s="2" t="s">
        <v>134</v>
      </c>
      <c r="J5125" s="2">
        <v>51</v>
      </c>
      <c r="K5125" s="2"/>
      <c r="L5125" s="2" t="s">
        <v>416</v>
      </c>
      <c r="M5125" s="2">
        <v>3</v>
      </c>
      <c r="N5125" s="17" t="s">
        <v>22495</v>
      </c>
    </row>
    <row r="5126" spans="1:14" hidden="1" x14ac:dyDescent="0.35">
      <c r="A5126" s="14" t="s">
        <v>22496</v>
      </c>
      <c r="B5126" s="1" t="s">
        <v>15</v>
      </c>
      <c r="C5126" s="1" t="s">
        <v>22497</v>
      </c>
      <c r="D5126" s="1" t="s">
        <v>22498</v>
      </c>
      <c r="E5126" s="1" t="s">
        <v>22499</v>
      </c>
      <c r="F5126" s="1" t="s">
        <v>127</v>
      </c>
      <c r="G5126" s="1"/>
      <c r="H5126" s="1">
        <v>2021</v>
      </c>
      <c r="I5126" s="1" t="s">
        <v>185</v>
      </c>
      <c r="J5126" s="1">
        <v>36</v>
      </c>
      <c r="K5126" s="1"/>
      <c r="L5126" s="1" t="s">
        <v>340</v>
      </c>
      <c r="M5126" s="1">
        <v>3</v>
      </c>
      <c r="N5126" s="16" t="s">
        <v>22500</v>
      </c>
    </row>
    <row r="5127" spans="1:14" hidden="1" x14ac:dyDescent="0.35">
      <c r="A5127" s="15" t="s">
        <v>22501</v>
      </c>
      <c r="B5127" s="2" t="s">
        <v>15</v>
      </c>
      <c r="C5127" s="2" t="s">
        <v>22502</v>
      </c>
      <c r="D5127" s="2" t="s">
        <v>22503</v>
      </c>
      <c r="E5127" s="2" t="s">
        <v>22504</v>
      </c>
      <c r="F5127" s="2" t="s">
        <v>127</v>
      </c>
      <c r="G5127" s="2"/>
      <c r="H5127" s="2">
        <v>2020</v>
      </c>
      <c r="I5127" s="2" t="s">
        <v>185</v>
      </c>
      <c r="J5127" s="2">
        <v>118</v>
      </c>
      <c r="K5127" s="2"/>
      <c r="L5127" s="2" t="s">
        <v>6368</v>
      </c>
      <c r="M5127" s="2">
        <v>9</v>
      </c>
      <c r="N5127" s="17" t="s">
        <v>22505</v>
      </c>
    </row>
    <row r="5128" spans="1:14" hidden="1" x14ac:dyDescent="0.35">
      <c r="A5128" s="14" t="s">
        <v>22506</v>
      </c>
      <c r="B5128" s="1" t="s">
        <v>15</v>
      </c>
      <c r="C5128" s="1" t="s">
        <v>22507</v>
      </c>
      <c r="D5128" s="1" t="s">
        <v>22508</v>
      </c>
      <c r="E5128" s="1" t="s">
        <v>22509</v>
      </c>
      <c r="F5128" s="1" t="s">
        <v>127</v>
      </c>
      <c r="G5128" s="1"/>
      <c r="H5128" s="1">
        <v>2019</v>
      </c>
      <c r="I5128" s="1" t="s">
        <v>29</v>
      </c>
      <c r="J5128" s="1">
        <v>93</v>
      </c>
      <c r="K5128" s="1"/>
      <c r="L5128" s="1" t="s">
        <v>340</v>
      </c>
      <c r="M5128" s="1">
        <v>1</v>
      </c>
      <c r="N5128" s="16" t="s">
        <v>22510</v>
      </c>
    </row>
    <row r="5129" spans="1:14" hidden="1" x14ac:dyDescent="0.35">
      <c r="A5129" s="15" t="s">
        <v>22511</v>
      </c>
      <c r="B5129" s="2" t="s">
        <v>15</v>
      </c>
      <c r="C5129" s="2" t="s">
        <v>22512</v>
      </c>
      <c r="D5129" s="2" t="s">
        <v>22513</v>
      </c>
      <c r="E5129" s="2" t="s">
        <v>22514</v>
      </c>
      <c r="F5129" s="2" t="s">
        <v>127</v>
      </c>
      <c r="G5129" s="2"/>
      <c r="H5129" s="2">
        <v>1997</v>
      </c>
      <c r="I5129" s="2" t="s">
        <v>134</v>
      </c>
      <c r="J5129" s="2">
        <v>152</v>
      </c>
      <c r="K5129" s="2"/>
      <c r="L5129" s="2" t="s">
        <v>81</v>
      </c>
      <c r="M5129" s="2">
        <v>8</v>
      </c>
      <c r="N5129" s="17" t="s">
        <v>22515</v>
      </c>
    </row>
    <row r="5130" spans="1:14" hidden="1" x14ac:dyDescent="0.35">
      <c r="A5130" s="14" t="s">
        <v>22516</v>
      </c>
      <c r="B5130" s="1" t="s">
        <v>15</v>
      </c>
      <c r="C5130" s="1" t="s">
        <v>22517</v>
      </c>
      <c r="D5130" s="1" t="s">
        <v>22518</v>
      </c>
      <c r="E5130" s="1" t="s">
        <v>22519</v>
      </c>
      <c r="F5130" s="1" t="s">
        <v>127</v>
      </c>
      <c r="G5130" s="1"/>
      <c r="H5130" s="1">
        <v>2021</v>
      </c>
      <c r="I5130" s="1" t="s">
        <v>140</v>
      </c>
      <c r="J5130" s="1">
        <v>79</v>
      </c>
      <c r="K5130" s="1"/>
      <c r="L5130" s="1" t="s">
        <v>102</v>
      </c>
      <c r="M5130" s="1">
        <v>1</v>
      </c>
      <c r="N5130" s="16" t="s">
        <v>22520</v>
      </c>
    </row>
    <row r="5131" spans="1:14" hidden="1" x14ac:dyDescent="0.35">
      <c r="A5131" s="15" t="s">
        <v>22521</v>
      </c>
      <c r="B5131" s="2" t="s">
        <v>15</v>
      </c>
      <c r="C5131" s="2" t="s">
        <v>22522</v>
      </c>
      <c r="D5131" s="2" t="s">
        <v>19396</v>
      </c>
      <c r="E5131" s="2" t="s">
        <v>22523</v>
      </c>
      <c r="F5131" s="2" t="s">
        <v>127</v>
      </c>
      <c r="G5131" s="2"/>
      <c r="H5131" s="2">
        <v>2016</v>
      </c>
      <c r="I5131" s="2" t="s">
        <v>19146</v>
      </c>
      <c r="J5131" s="2">
        <v>92</v>
      </c>
      <c r="K5131" s="2"/>
      <c r="L5131" s="2" t="s">
        <v>153</v>
      </c>
      <c r="M5131" s="2">
        <v>4</v>
      </c>
      <c r="N5131" s="17" t="s">
        <v>22524</v>
      </c>
    </row>
    <row r="5132" spans="1:14" hidden="1" x14ac:dyDescent="0.35">
      <c r="A5132" s="14" t="s">
        <v>22525</v>
      </c>
      <c r="B5132" s="1" t="s">
        <v>15</v>
      </c>
      <c r="C5132" s="1" t="s">
        <v>22526</v>
      </c>
      <c r="D5132" s="1" t="s">
        <v>22527</v>
      </c>
      <c r="E5132" s="1" t="s">
        <v>22528</v>
      </c>
      <c r="F5132" s="1" t="s">
        <v>127</v>
      </c>
      <c r="G5132" s="1"/>
      <c r="H5132" s="1">
        <v>2016</v>
      </c>
      <c r="I5132" s="1" t="s">
        <v>19146</v>
      </c>
      <c r="J5132" s="1">
        <v>86</v>
      </c>
      <c r="K5132" s="1"/>
      <c r="L5132" s="1" t="s">
        <v>334</v>
      </c>
      <c r="M5132" s="1">
        <v>10</v>
      </c>
      <c r="N5132" s="16" t="s">
        <v>22529</v>
      </c>
    </row>
    <row r="5133" spans="1:14" hidden="1" x14ac:dyDescent="0.35">
      <c r="A5133" s="15" t="s">
        <v>22530</v>
      </c>
      <c r="B5133" s="2" t="s">
        <v>131</v>
      </c>
      <c r="C5133" s="2" t="s">
        <v>22531</v>
      </c>
      <c r="D5133" s="2"/>
      <c r="E5133" s="2" t="s">
        <v>22532</v>
      </c>
      <c r="F5133" s="2" t="s">
        <v>127</v>
      </c>
      <c r="G5133" s="2"/>
      <c r="H5133" s="2">
        <v>2021</v>
      </c>
      <c r="I5133" s="2" t="s">
        <v>185</v>
      </c>
      <c r="J5133" s="2"/>
      <c r="K5133" s="2">
        <v>1</v>
      </c>
      <c r="L5133" s="2" t="s">
        <v>5709</v>
      </c>
      <c r="M5133" s="2">
        <v>4</v>
      </c>
      <c r="N5133" s="17" t="s">
        <v>22533</v>
      </c>
    </row>
    <row r="5134" spans="1:14" hidden="1" x14ac:dyDescent="0.35">
      <c r="A5134" s="14" t="s">
        <v>22534</v>
      </c>
      <c r="B5134" s="1" t="s">
        <v>15</v>
      </c>
      <c r="C5134" s="1" t="s">
        <v>22535</v>
      </c>
      <c r="D5134" s="1" t="s">
        <v>22536</v>
      </c>
      <c r="E5134" s="1" t="s">
        <v>22537</v>
      </c>
      <c r="F5134" s="1" t="s">
        <v>127</v>
      </c>
      <c r="G5134" s="1"/>
      <c r="H5134" s="1">
        <v>2017</v>
      </c>
      <c r="I5134" s="1" t="s">
        <v>140</v>
      </c>
      <c r="J5134" s="1">
        <v>94</v>
      </c>
      <c r="K5134" s="1"/>
      <c r="L5134" s="1" t="s">
        <v>37</v>
      </c>
      <c r="M5134" s="1">
        <v>8</v>
      </c>
      <c r="N5134" s="16" t="s">
        <v>22538</v>
      </c>
    </row>
    <row r="5135" spans="1:14" x14ac:dyDescent="0.35">
      <c r="A5135" s="15" t="s">
        <v>22539</v>
      </c>
      <c r="B5135" s="2" t="s">
        <v>15</v>
      </c>
      <c r="C5135" s="2" t="s">
        <v>22540</v>
      </c>
      <c r="D5135" s="2" t="s">
        <v>22541</v>
      </c>
      <c r="E5135" s="2" t="s">
        <v>127</v>
      </c>
      <c r="F5135" s="2" t="s">
        <v>36</v>
      </c>
      <c r="G5135" s="2"/>
      <c r="H5135" s="2">
        <v>2015</v>
      </c>
      <c r="I5135" s="2" t="s">
        <v>185</v>
      </c>
      <c r="J5135" s="2">
        <v>88</v>
      </c>
      <c r="K5135" s="2"/>
      <c r="L5135" s="2" t="s">
        <v>43</v>
      </c>
      <c r="M5135" s="2">
        <v>8</v>
      </c>
      <c r="N5135" s="17" t="s">
        <v>22542</v>
      </c>
    </row>
    <row r="5136" spans="1:14" hidden="1" x14ac:dyDescent="0.35">
      <c r="A5136" s="14" t="s">
        <v>22543</v>
      </c>
      <c r="B5136" s="1" t="s">
        <v>15</v>
      </c>
      <c r="C5136" s="1" t="s">
        <v>22544</v>
      </c>
      <c r="D5136" s="1" t="s">
        <v>22545</v>
      </c>
      <c r="E5136" s="1" t="s">
        <v>22546</v>
      </c>
      <c r="F5136" s="1" t="s">
        <v>127</v>
      </c>
      <c r="G5136" s="1"/>
      <c r="H5136" s="1">
        <v>2019</v>
      </c>
      <c r="I5136" s="1" t="s">
        <v>398</v>
      </c>
      <c r="J5136" s="1">
        <v>96</v>
      </c>
      <c r="K5136" s="1"/>
      <c r="L5136" s="1" t="s">
        <v>68</v>
      </c>
      <c r="M5136" s="1">
        <v>5</v>
      </c>
      <c r="N5136" s="16" t="s">
        <v>22547</v>
      </c>
    </row>
    <row r="5137" spans="1:14" hidden="1" x14ac:dyDescent="0.35">
      <c r="A5137" s="15" t="s">
        <v>22548</v>
      </c>
      <c r="B5137" s="2" t="s">
        <v>15</v>
      </c>
      <c r="C5137" s="2" t="s">
        <v>22549</v>
      </c>
      <c r="D5137" s="2" t="s">
        <v>4040</v>
      </c>
      <c r="E5137" s="2" t="s">
        <v>127</v>
      </c>
      <c r="F5137" s="2" t="s">
        <v>127</v>
      </c>
      <c r="G5137" s="2"/>
      <c r="H5137" s="2">
        <v>2019</v>
      </c>
      <c r="I5137" s="2" t="s">
        <v>134</v>
      </c>
      <c r="J5137" s="2">
        <v>43</v>
      </c>
      <c r="K5137" s="2"/>
      <c r="L5137" s="2" t="s">
        <v>416</v>
      </c>
      <c r="M5137" s="2">
        <v>2</v>
      </c>
      <c r="N5137" s="17" t="s">
        <v>22550</v>
      </c>
    </row>
    <row r="5138" spans="1:14" x14ac:dyDescent="0.35">
      <c r="A5138" s="14" t="s">
        <v>22551</v>
      </c>
      <c r="B5138" s="1" t="s">
        <v>15</v>
      </c>
      <c r="C5138" s="1" t="s">
        <v>22552</v>
      </c>
      <c r="D5138" s="1" t="s">
        <v>3092</v>
      </c>
      <c r="E5138" s="1" t="s">
        <v>3093</v>
      </c>
      <c r="F5138" s="1" t="s">
        <v>3094</v>
      </c>
      <c r="G5138" s="1"/>
      <c r="H5138" s="1">
        <v>2019</v>
      </c>
      <c r="I5138" s="1" t="s">
        <v>29</v>
      </c>
      <c r="J5138" s="1">
        <v>100</v>
      </c>
      <c r="K5138" s="1"/>
      <c r="L5138" s="1" t="s">
        <v>165</v>
      </c>
      <c r="M5138" s="1">
        <v>4</v>
      </c>
      <c r="N5138" s="16" t="s">
        <v>3096</v>
      </c>
    </row>
    <row r="5139" spans="1:14" hidden="1" x14ac:dyDescent="0.35">
      <c r="A5139" s="15" t="s">
        <v>22553</v>
      </c>
      <c r="B5139" s="2" t="s">
        <v>15</v>
      </c>
      <c r="C5139" s="2" t="s">
        <v>22554</v>
      </c>
      <c r="D5139" s="2" t="s">
        <v>22555</v>
      </c>
      <c r="E5139" s="2" t="s">
        <v>22556</v>
      </c>
      <c r="F5139" s="2" t="s">
        <v>127</v>
      </c>
      <c r="G5139" s="2"/>
      <c r="H5139" s="2">
        <v>2005</v>
      </c>
      <c r="I5139" s="2" t="s">
        <v>21</v>
      </c>
      <c r="J5139" s="2">
        <v>91</v>
      </c>
      <c r="K5139" s="2"/>
      <c r="L5139" s="2" t="s">
        <v>22</v>
      </c>
      <c r="M5139" s="2">
        <v>4</v>
      </c>
      <c r="N5139" s="17" t="s">
        <v>22557</v>
      </c>
    </row>
    <row r="5140" spans="1:14" hidden="1" x14ac:dyDescent="0.35">
      <c r="A5140" s="14" t="s">
        <v>22558</v>
      </c>
      <c r="B5140" s="1" t="s">
        <v>15</v>
      </c>
      <c r="C5140" s="1" t="s">
        <v>22559</v>
      </c>
      <c r="D5140" s="1" t="s">
        <v>22560</v>
      </c>
      <c r="E5140" s="1" t="s">
        <v>22561</v>
      </c>
      <c r="F5140" s="1" t="s">
        <v>127</v>
      </c>
      <c r="G5140" s="1"/>
      <c r="H5140" s="1">
        <v>2016</v>
      </c>
      <c r="I5140" s="1" t="s">
        <v>185</v>
      </c>
      <c r="J5140" s="1">
        <v>87</v>
      </c>
      <c r="K5140" s="1"/>
      <c r="L5140" s="1" t="s">
        <v>5082</v>
      </c>
      <c r="M5140" s="1">
        <v>2</v>
      </c>
      <c r="N5140" s="16" t="s">
        <v>22562</v>
      </c>
    </row>
    <row r="5141" spans="1:14" hidden="1" x14ac:dyDescent="0.35">
      <c r="A5141" s="15" t="s">
        <v>22563</v>
      </c>
      <c r="B5141" s="2" t="s">
        <v>15</v>
      </c>
      <c r="C5141" s="2" t="s">
        <v>22564</v>
      </c>
      <c r="D5141" s="2" t="s">
        <v>16136</v>
      </c>
      <c r="E5141" s="2" t="s">
        <v>16137</v>
      </c>
      <c r="F5141" s="2" t="s">
        <v>127</v>
      </c>
      <c r="G5141" s="2"/>
      <c r="H5141" s="2">
        <v>2017</v>
      </c>
      <c r="I5141" s="2" t="s">
        <v>134</v>
      </c>
      <c r="J5141" s="2">
        <v>58</v>
      </c>
      <c r="K5141" s="2"/>
      <c r="L5141" s="2" t="s">
        <v>153</v>
      </c>
      <c r="M5141" s="2">
        <v>8</v>
      </c>
      <c r="N5141" s="17" t="s">
        <v>22565</v>
      </c>
    </row>
    <row r="5142" spans="1:14" hidden="1" x14ac:dyDescent="0.35">
      <c r="A5142" s="14" t="s">
        <v>22566</v>
      </c>
      <c r="B5142" s="1" t="s">
        <v>15</v>
      </c>
      <c r="C5142" s="1" t="s">
        <v>22567</v>
      </c>
      <c r="D5142" s="1"/>
      <c r="E5142" s="1" t="s">
        <v>22568</v>
      </c>
      <c r="F5142" s="1" t="s">
        <v>127</v>
      </c>
      <c r="G5142" s="1"/>
      <c r="H5142" s="1">
        <v>2017</v>
      </c>
      <c r="I5142" s="1" t="s">
        <v>185</v>
      </c>
      <c r="J5142" s="1">
        <v>60</v>
      </c>
      <c r="K5142" s="1"/>
      <c r="L5142" s="1" t="s">
        <v>43</v>
      </c>
      <c r="M5142" s="1">
        <v>6</v>
      </c>
      <c r="N5142" s="16" t="s">
        <v>22569</v>
      </c>
    </row>
    <row r="5143" spans="1:14" hidden="1" x14ac:dyDescent="0.35">
      <c r="A5143" s="15" t="s">
        <v>22570</v>
      </c>
      <c r="B5143" s="2" t="s">
        <v>15</v>
      </c>
      <c r="C5143" s="2" t="s">
        <v>22571</v>
      </c>
      <c r="D5143" s="2" t="s">
        <v>22572</v>
      </c>
      <c r="E5143" s="2" t="s">
        <v>22573</v>
      </c>
      <c r="F5143" s="2" t="s">
        <v>127</v>
      </c>
      <c r="G5143" s="2"/>
      <c r="H5143" s="2">
        <v>2021</v>
      </c>
      <c r="I5143" s="2" t="s">
        <v>29</v>
      </c>
      <c r="J5143" s="2">
        <v>79</v>
      </c>
      <c r="K5143" s="2"/>
      <c r="L5143" s="2" t="s">
        <v>1332</v>
      </c>
      <c r="M5143" s="2">
        <v>2</v>
      </c>
      <c r="N5143" s="17" t="s">
        <v>22574</v>
      </c>
    </row>
    <row r="5144" spans="1:14" hidden="1" x14ac:dyDescent="0.35">
      <c r="A5144" s="14" t="s">
        <v>22575</v>
      </c>
      <c r="B5144" s="1" t="s">
        <v>15</v>
      </c>
      <c r="C5144" s="1" t="s">
        <v>22576</v>
      </c>
      <c r="D5144" s="1" t="s">
        <v>10217</v>
      </c>
      <c r="E5144" s="1" t="s">
        <v>22577</v>
      </c>
      <c r="F5144" s="1" t="s">
        <v>127</v>
      </c>
      <c r="G5144" s="1"/>
      <c r="H5144" s="1">
        <v>2016</v>
      </c>
      <c r="I5144" s="1" t="s">
        <v>19146</v>
      </c>
      <c r="J5144" s="1">
        <v>92</v>
      </c>
      <c r="K5144" s="1"/>
      <c r="L5144" s="1" t="s">
        <v>334</v>
      </c>
      <c r="M5144" s="1">
        <v>1</v>
      </c>
      <c r="N5144" s="16" t="s">
        <v>22578</v>
      </c>
    </row>
    <row r="5145" spans="1:14" x14ac:dyDescent="0.35">
      <c r="A5145" s="15" t="s">
        <v>22579</v>
      </c>
      <c r="B5145" s="2" t="s">
        <v>15</v>
      </c>
      <c r="C5145" s="2" t="s">
        <v>22580</v>
      </c>
      <c r="D5145" s="2" t="s">
        <v>22581</v>
      </c>
      <c r="E5145" s="2" t="s">
        <v>22582</v>
      </c>
      <c r="F5145" s="2" t="s">
        <v>2849</v>
      </c>
      <c r="G5145" s="2"/>
      <c r="H5145" s="2">
        <v>2020</v>
      </c>
      <c r="I5145" s="2" t="s">
        <v>29</v>
      </c>
      <c r="J5145" s="2">
        <v>141</v>
      </c>
      <c r="K5145" s="2"/>
      <c r="L5145" s="2" t="s">
        <v>30</v>
      </c>
      <c r="M5145" s="2">
        <v>3</v>
      </c>
      <c r="N5145" s="17" t="s">
        <v>22583</v>
      </c>
    </row>
    <row r="5146" spans="1:14" hidden="1" x14ac:dyDescent="0.35">
      <c r="A5146" s="14" t="s">
        <v>22584</v>
      </c>
      <c r="B5146" s="1" t="s">
        <v>15</v>
      </c>
      <c r="C5146" s="1" t="s">
        <v>22585</v>
      </c>
      <c r="D5146" s="1" t="s">
        <v>22586</v>
      </c>
      <c r="E5146" s="1" t="s">
        <v>22587</v>
      </c>
      <c r="F5146" s="1" t="s">
        <v>127</v>
      </c>
      <c r="G5146" s="1"/>
      <c r="H5146" s="1">
        <v>2019</v>
      </c>
      <c r="I5146" s="1" t="s">
        <v>185</v>
      </c>
      <c r="J5146" s="1">
        <v>27</v>
      </c>
      <c r="K5146" s="1"/>
      <c r="L5146" s="1" t="s">
        <v>81</v>
      </c>
      <c r="M5146" s="1">
        <v>1</v>
      </c>
      <c r="N5146" s="16" t="s">
        <v>22588</v>
      </c>
    </row>
    <row r="5147" spans="1:14" hidden="1" x14ac:dyDescent="0.35">
      <c r="A5147" s="15" t="s">
        <v>22589</v>
      </c>
      <c r="B5147" s="2" t="s">
        <v>15</v>
      </c>
      <c r="C5147" s="2" t="s">
        <v>22590</v>
      </c>
      <c r="D5147" s="2" t="s">
        <v>22591</v>
      </c>
      <c r="E5147" s="2" t="s">
        <v>127</v>
      </c>
      <c r="F5147" s="2" t="s">
        <v>127</v>
      </c>
      <c r="G5147" s="2"/>
      <c r="H5147" s="2">
        <v>2017</v>
      </c>
      <c r="I5147" s="2" t="s">
        <v>893</v>
      </c>
      <c r="J5147" s="2">
        <v>58</v>
      </c>
      <c r="K5147" s="2"/>
      <c r="L5147" s="2" t="s">
        <v>62</v>
      </c>
      <c r="M5147" s="2">
        <v>8</v>
      </c>
      <c r="N5147" s="17" t="s">
        <v>22592</v>
      </c>
    </row>
    <row r="5148" spans="1:14" hidden="1" x14ac:dyDescent="0.35">
      <c r="A5148" s="14" t="s">
        <v>22593</v>
      </c>
      <c r="B5148" s="1" t="s">
        <v>15</v>
      </c>
      <c r="C5148" s="1" t="s">
        <v>22594</v>
      </c>
      <c r="D5148" s="1" t="s">
        <v>6428</v>
      </c>
      <c r="E5148" s="1" t="s">
        <v>22595</v>
      </c>
      <c r="F5148" s="1" t="s">
        <v>127</v>
      </c>
      <c r="G5148" s="1"/>
      <c r="H5148" s="1">
        <v>2018</v>
      </c>
      <c r="I5148" s="1" t="s">
        <v>134</v>
      </c>
      <c r="J5148" s="1">
        <v>44</v>
      </c>
      <c r="K5148" s="1"/>
      <c r="L5148" s="1" t="s">
        <v>153</v>
      </c>
      <c r="M5148" s="1">
        <v>8</v>
      </c>
      <c r="N5148" s="16" t="s">
        <v>22596</v>
      </c>
    </row>
    <row r="5149" spans="1:14" hidden="1" x14ac:dyDescent="0.35">
      <c r="A5149" s="15" t="s">
        <v>22597</v>
      </c>
      <c r="B5149" s="2" t="s">
        <v>15</v>
      </c>
      <c r="C5149" s="2" t="s">
        <v>22598</v>
      </c>
      <c r="D5149" s="2" t="s">
        <v>409</v>
      </c>
      <c r="E5149" s="2" t="s">
        <v>127</v>
      </c>
      <c r="F5149" s="2" t="s">
        <v>127</v>
      </c>
      <c r="G5149" s="2"/>
      <c r="H5149" s="2">
        <v>2019</v>
      </c>
      <c r="I5149" s="2" t="s">
        <v>134</v>
      </c>
      <c r="J5149" s="2">
        <v>36</v>
      </c>
      <c r="K5149" s="2"/>
      <c r="L5149" s="2" t="s">
        <v>153</v>
      </c>
      <c r="M5149" s="2">
        <v>6</v>
      </c>
      <c r="N5149" s="17" t="s">
        <v>22599</v>
      </c>
    </row>
    <row r="5150" spans="1:14" hidden="1" x14ac:dyDescent="0.35">
      <c r="A5150" s="14" t="s">
        <v>22600</v>
      </c>
      <c r="B5150" s="1" t="s">
        <v>15</v>
      </c>
      <c r="C5150" s="1" t="s">
        <v>22601</v>
      </c>
      <c r="D5150" s="1" t="s">
        <v>22602</v>
      </c>
      <c r="E5150" s="1" t="s">
        <v>22603</v>
      </c>
      <c r="F5150" s="1" t="s">
        <v>127</v>
      </c>
      <c r="G5150" s="1"/>
      <c r="H5150" s="1">
        <v>1992</v>
      </c>
      <c r="I5150" s="1" t="s">
        <v>147</v>
      </c>
      <c r="J5150" s="1">
        <v>88</v>
      </c>
      <c r="K5150" s="1"/>
      <c r="L5150" s="1" t="s">
        <v>1125</v>
      </c>
      <c r="M5150" s="1">
        <v>6</v>
      </c>
      <c r="N5150" s="16" t="s">
        <v>22604</v>
      </c>
    </row>
    <row r="5151" spans="1:14" hidden="1" x14ac:dyDescent="0.35">
      <c r="A5151" s="15" t="s">
        <v>22605</v>
      </c>
      <c r="B5151" s="2" t="s">
        <v>15</v>
      </c>
      <c r="C5151" s="2" t="s">
        <v>22606</v>
      </c>
      <c r="D5151" s="2" t="s">
        <v>15556</v>
      </c>
      <c r="E5151" s="2" t="s">
        <v>15557</v>
      </c>
      <c r="F5151" s="2" t="s">
        <v>127</v>
      </c>
      <c r="G5151" s="2"/>
      <c r="H5151" s="2">
        <v>2019</v>
      </c>
      <c r="I5151" s="2" t="s">
        <v>147</v>
      </c>
      <c r="J5151" s="2">
        <v>147</v>
      </c>
      <c r="K5151" s="2"/>
      <c r="L5151" s="2" t="s">
        <v>15558</v>
      </c>
      <c r="M5151" s="2">
        <v>10</v>
      </c>
      <c r="N5151" s="17" t="s">
        <v>22607</v>
      </c>
    </row>
    <row r="5152" spans="1:14" hidden="1" x14ac:dyDescent="0.35">
      <c r="A5152" s="14" t="s">
        <v>22608</v>
      </c>
      <c r="B5152" s="1" t="s">
        <v>15</v>
      </c>
      <c r="C5152" s="1" t="s">
        <v>22609</v>
      </c>
      <c r="D5152" s="1" t="s">
        <v>22610</v>
      </c>
      <c r="E5152" s="1" t="s">
        <v>22611</v>
      </c>
      <c r="F5152" s="1" t="s">
        <v>127</v>
      </c>
      <c r="G5152" s="1"/>
      <c r="H5152" s="1">
        <v>2017</v>
      </c>
      <c r="I5152" s="1" t="s">
        <v>140</v>
      </c>
      <c r="J5152" s="1">
        <v>92</v>
      </c>
      <c r="K5152" s="1"/>
      <c r="L5152" s="1" t="s">
        <v>733</v>
      </c>
      <c r="M5152" s="1">
        <v>9</v>
      </c>
      <c r="N5152" s="16" t="s">
        <v>22612</v>
      </c>
    </row>
    <row r="5153" spans="1:14" x14ac:dyDescent="0.35">
      <c r="A5153" s="15" t="s">
        <v>22613</v>
      </c>
      <c r="B5153" s="2" t="s">
        <v>15</v>
      </c>
      <c r="C5153" s="2" t="s">
        <v>22614</v>
      </c>
      <c r="D5153" s="2" t="s">
        <v>22615</v>
      </c>
      <c r="E5153" s="2" t="s">
        <v>22616</v>
      </c>
      <c r="F5153" s="2" t="s">
        <v>36</v>
      </c>
      <c r="G5153" s="2"/>
      <c r="H5153" s="2">
        <v>2020</v>
      </c>
      <c r="I5153" s="2" t="s">
        <v>147</v>
      </c>
      <c r="J5153" s="2">
        <v>120</v>
      </c>
      <c r="K5153" s="2"/>
      <c r="L5153" s="2" t="s">
        <v>81</v>
      </c>
      <c r="M5153" s="2">
        <v>5</v>
      </c>
      <c r="N5153" s="17" t="s">
        <v>22617</v>
      </c>
    </row>
    <row r="5154" spans="1:14" hidden="1" x14ac:dyDescent="0.35">
      <c r="A5154" s="14" t="s">
        <v>22618</v>
      </c>
      <c r="B5154" s="1" t="s">
        <v>15</v>
      </c>
      <c r="C5154" s="1" t="s">
        <v>22619</v>
      </c>
      <c r="D5154" s="1" t="s">
        <v>22620</v>
      </c>
      <c r="E5154" s="1" t="s">
        <v>22621</v>
      </c>
      <c r="F5154" s="1" t="s">
        <v>127</v>
      </c>
      <c r="G5154" s="1"/>
      <c r="H5154" s="1">
        <v>2021</v>
      </c>
      <c r="I5154" s="1" t="s">
        <v>140</v>
      </c>
      <c r="J5154" s="1">
        <v>89</v>
      </c>
      <c r="K5154" s="1"/>
      <c r="L5154" s="1" t="s">
        <v>22</v>
      </c>
      <c r="M5154" s="1">
        <v>4</v>
      </c>
      <c r="N5154" s="16" t="s">
        <v>22622</v>
      </c>
    </row>
    <row r="5155" spans="1:14" hidden="1" x14ac:dyDescent="0.35">
      <c r="A5155" s="15" t="s">
        <v>22623</v>
      </c>
      <c r="B5155" s="2" t="s">
        <v>15</v>
      </c>
      <c r="C5155" s="2" t="s">
        <v>22624</v>
      </c>
      <c r="D5155" s="2" t="s">
        <v>22625</v>
      </c>
      <c r="E5155" s="2" t="s">
        <v>22626</v>
      </c>
      <c r="F5155" s="2" t="s">
        <v>127</v>
      </c>
      <c r="G5155" s="2"/>
      <c r="H5155" s="2">
        <v>2007</v>
      </c>
      <c r="I5155" s="2" t="s">
        <v>134</v>
      </c>
      <c r="J5155" s="2">
        <v>57</v>
      </c>
      <c r="K5155" s="2"/>
      <c r="L5155" s="2" t="s">
        <v>3005</v>
      </c>
      <c r="M5155" s="2">
        <v>10</v>
      </c>
      <c r="N5155" s="17" t="s">
        <v>22627</v>
      </c>
    </row>
    <row r="5156" spans="1:14" hidden="1" x14ac:dyDescent="0.35">
      <c r="A5156" s="14" t="s">
        <v>22628</v>
      </c>
      <c r="B5156" s="1" t="s">
        <v>15</v>
      </c>
      <c r="C5156" s="1" t="s">
        <v>22629</v>
      </c>
      <c r="D5156" s="1" t="s">
        <v>22630</v>
      </c>
      <c r="E5156" s="1" t="s">
        <v>22631</v>
      </c>
      <c r="F5156" s="1" t="s">
        <v>127</v>
      </c>
      <c r="G5156" s="1"/>
      <c r="H5156" s="1">
        <v>2012</v>
      </c>
      <c r="I5156" s="1" t="s">
        <v>185</v>
      </c>
      <c r="J5156" s="1">
        <v>105</v>
      </c>
      <c r="K5156" s="1"/>
      <c r="L5156" s="1" t="s">
        <v>727</v>
      </c>
      <c r="M5156" s="1">
        <v>2</v>
      </c>
      <c r="N5156" s="16" t="s">
        <v>22632</v>
      </c>
    </row>
    <row r="5157" spans="1:14" hidden="1" x14ac:dyDescent="0.35">
      <c r="A5157" s="15" t="s">
        <v>22633</v>
      </c>
      <c r="B5157" s="2" t="s">
        <v>15</v>
      </c>
      <c r="C5157" s="2" t="s">
        <v>22634</v>
      </c>
      <c r="D5157" s="2" t="s">
        <v>22635</v>
      </c>
      <c r="E5157" s="2" t="s">
        <v>127</v>
      </c>
      <c r="F5157" s="2" t="s">
        <v>127</v>
      </c>
      <c r="G5157" s="2"/>
      <c r="H5157" s="2">
        <v>2021</v>
      </c>
      <c r="I5157" s="2" t="s">
        <v>140</v>
      </c>
      <c r="J5157" s="2">
        <v>83</v>
      </c>
      <c r="K5157" s="2"/>
      <c r="L5157" s="2" t="s">
        <v>5709</v>
      </c>
      <c r="M5157" s="2">
        <v>7</v>
      </c>
      <c r="N5157" s="17" t="s">
        <v>22636</v>
      </c>
    </row>
    <row r="5158" spans="1:14" hidden="1" x14ac:dyDescent="0.35">
      <c r="A5158" s="14" t="s">
        <v>22637</v>
      </c>
      <c r="B5158" s="1" t="s">
        <v>15</v>
      </c>
      <c r="C5158" s="1" t="s">
        <v>22638</v>
      </c>
      <c r="D5158" s="1" t="s">
        <v>22639</v>
      </c>
      <c r="E5158" s="1" t="s">
        <v>22640</v>
      </c>
      <c r="F5158" s="1" t="s">
        <v>127</v>
      </c>
      <c r="G5158" s="1"/>
      <c r="H5158" s="1">
        <v>2017</v>
      </c>
      <c r="I5158" s="1" t="s">
        <v>398</v>
      </c>
      <c r="J5158" s="1">
        <v>104</v>
      </c>
      <c r="K5158" s="1"/>
      <c r="L5158" s="1" t="s">
        <v>11794</v>
      </c>
      <c r="M5158" s="1">
        <v>10</v>
      </c>
      <c r="N5158" s="16" t="s">
        <v>22641</v>
      </c>
    </row>
    <row r="5159" spans="1:14" hidden="1" x14ac:dyDescent="0.35">
      <c r="A5159" s="15" t="s">
        <v>22642</v>
      </c>
      <c r="B5159" s="2" t="s">
        <v>15</v>
      </c>
      <c r="C5159" s="2" t="s">
        <v>22643</v>
      </c>
      <c r="D5159" s="2" t="s">
        <v>13228</v>
      </c>
      <c r="E5159" s="2" t="s">
        <v>13229</v>
      </c>
      <c r="F5159" s="2" t="s">
        <v>127</v>
      </c>
      <c r="G5159" s="2"/>
      <c r="H5159" s="2">
        <v>2020</v>
      </c>
      <c r="I5159" s="2" t="s">
        <v>147</v>
      </c>
      <c r="J5159" s="2">
        <v>98</v>
      </c>
      <c r="K5159" s="2"/>
      <c r="L5159" s="2" t="s">
        <v>81</v>
      </c>
      <c r="M5159" s="2">
        <v>10</v>
      </c>
      <c r="N5159" s="17" t="s">
        <v>13230</v>
      </c>
    </row>
    <row r="5160" spans="1:14" hidden="1" x14ac:dyDescent="0.35">
      <c r="A5160" s="14" t="s">
        <v>22644</v>
      </c>
      <c r="B5160" s="1" t="s">
        <v>15</v>
      </c>
      <c r="C5160" s="1" t="s">
        <v>22645</v>
      </c>
      <c r="D5160" s="1" t="s">
        <v>22646</v>
      </c>
      <c r="E5160" s="1" t="s">
        <v>22647</v>
      </c>
      <c r="F5160" s="1" t="s">
        <v>127</v>
      </c>
      <c r="G5160" s="1"/>
      <c r="H5160" s="1">
        <v>2020</v>
      </c>
      <c r="I5160" s="1" t="s">
        <v>185</v>
      </c>
      <c r="J5160" s="1">
        <v>127</v>
      </c>
      <c r="K5160" s="1"/>
      <c r="L5160" s="1" t="s">
        <v>7050</v>
      </c>
      <c r="M5160" s="1">
        <v>7</v>
      </c>
      <c r="N5160" s="16" t="s">
        <v>22648</v>
      </c>
    </row>
    <row r="5161" spans="1:14" hidden="1" x14ac:dyDescent="0.35">
      <c r="A5161" s="15" t="s">
        <v>22649</v>
      </c>
      <c r="B5161" s="2" t="s">
        <v>15</v>
      </c>
      <c r="C5161" s="2" t="s">
        <v>22650</v>
      </c>
      <c r="D5161" s="2" t="s">
        <v>22651</v>
      </c>
      <c r="E5161" s="2" t="s">
        <v>22652</v>
      </c>
      <c r="F5161" s="2" t="s">
        <v>127</v>
      </c>
      <c r="G5161" s="2"/>
      <c r="H5161" s="2">
        <v>2005</v>
      </c>
      <c r="I5161" s="2" t="s">
        <v>134</v>
      </c>
      <c r="J5161" s="2">
        <v>138</v>
      </c>
      <c r="K5161" s="2"/>
      <c r="L5161" s="2" t="s">
        <v>693</v>
      </c>
      <c r="M5161" s="2">
        <v>9</v>
      </c>
      <c r="N5161" s="17" t="s">
        <v>22653</v>
      </c>
    </row>
    <row r="5162" spans="1:14" hidden="1" x14ac:dyDescent="0.35">
      <c r="A5162" s="14" t="s">
        <v>22654</v>
      </c>
      <c r="B5162" s="1" t="s">
        <v>15</v>
      </c>
      <c r="C5162" s="1" t="s">
        <v>22655</v>
      </c>
      <c r="D5162" s="1" t="s">
        <v>22656</v>
      </c>
      <c r="E5162" s="1" t="s">
        <v>22657</v>
      </c>
      <c r="F5162" s="1" t="s">
        <v>127</v>
      </c>
      <c r="G5162" s="1"/>
      <c r="H5162" s="1">
        <v>2020</v>
      </c>
      <c r="I5162" s="1" t="s">
        <v>140</v>
      </c>
      <c r="J5162" s="1">
        <v>147</v>
      </c>
      <c r="K5162" s="1"/>
      <c r="L5162" s="1" t="s">
        <v>20823</v>
      </c>
      <c r="M5162" s="1">
        <v>3</v>
      </c>
      <c r="N5162" s="16" t="s">
        <v>22658</v>
      </c>
    </row>
    <row r="5163" spans="1:14" hidden="1" x14ac:dyDescent="0.35">
      <c r="A5163" s="15" t="s">
        <v>22659</v>
      </c>
      <c r="B5163" s="2" t="s">
        <v>15</v>
      </c>
      <c r="C5163" s="2" t="s">
        <v>22660</v>
      </c>
      <c r="D5163" s="2" t="s">
        <v>22661</v>
      </c>
      <c r="E5163" s="2" t="s">
        <v>22662</v>
      </c>
      <c r="F5163" s="2" t="s">
        <v>127</v>
      </c>
      <c r="G5163" s="2"/>
      <c r="H5163" s="2">
        <v>2016</v>
      </c>
      <c r="I5163" s="2" t="s">
        <v>185</v>
      </c>
      <c r="J5163" s="2">
        <v>139</v>
      </c>
      <c r="K5163" s="2"/>
      <c r="L5163" s="2" t="s">
        <v>22</v>
      </c>
      <c r="M5163" s="2">
        <v>2</v>
      </c>
      <c r="N5163" s="17" t="s">
        <v>22663</v>
      </c>
    </row>
    <row r="5164" spans="1:14" hidden="1" x14ac:dyDescent="0.35">
      <c r="A5164" s="14" t="s">
        <v>22664</v>
      </c>
      <c r="B5164" s="1" t="s">
        <v>15</v>
      </c>
      <c r="C5164" s="1" t="s">
        <v>22665</v>
      </c>
      <c r="D5164" s="1" t="s">
        <v>7034</v>
      </c>
      <c r="E5164" s="1" t="s">
        <v>4779</v>
      </c>
      <c r="F5164" s="1" t="s">
        <v>127</v>
      </c>
      <c r="G5164" s="1"/>
      <c r="H5164" s="1">
        <v>2019</v>
      </c>
      <c r="I5164" s="1" t="s">
        <v>893</v>
      </c>
      <c r="J5164" s="1">
        <v>0</v>
      </c>
      <c r="K5164" s="1"/>
      <c r="L5164" s="1" t="s">
        <v>68</v>
      </c>
      <c r="M5164" s="1">
        <v>1</v>
      </c>
      <c r="N5164" s="16" t="s">
        <v>22666</v>
      </c>
    </row>
    <row r="5165" spans="1:14" hidden="1" x14ac:dyDescent="0.35">
      <c r="A5165" s="15" t="s">
        <v>22667</v>
      </c>
      <c r="B5165" s="2" t="s">
        <v>15</v>
      </c>
      <c r="C5165" s="2" t="s">
        <v>22668</v>
      </c>
      <c r="D5165" s="2" t="s">
        <v>22669</v>
      </c>
      <c r="E5165" s="2" t="s">
        <v>22670</v>
      </c>
      <c r="F5165" s="2" t="s">
        <v>127</v>
      </c>
      <c r="G5165" s="2"/>
      <c r="H5165" s="2">
        <v>2018</v>
      </c>
      <c r="I5165" s="2" t="s">
        <v>140</v>
      </c>
      <c r="J5165" s="2">
        <v>95</v>
      </c>
      <c r="K5165" s="2"/>
      <c r="L5165" s="2" t="s">
        <v>1125</v>
      </c>
      <c r="M5165" s="2">
        <v>8</v>
      </c>
      <c r="N5165" s="17" t="s">
        <v>22671</v>
      </c>
    </row>
    <row r="5166" spans="1:14" hidden="1" x14ac:dyDescent="0.35">
      <c r="A5166" s="14" t="s">
        <v>22672</v>
      </c>
      <c r="B5166" s="1" t="s">
        <v>15</v>
      </c>
      <c r="C5166" s="1" t="s">
        <v>22673</v>
      </c>
      <c r="D5166" s="1" t="s">
        <v>22674</v>
      </c>
      <c r="E5166" s="1" t="s">
        <v>22675</v>
      </c>
      <c r="F5166" s="1" t="s">
        <v>127</v>
      </c>
      <c r="G5166" s="1"/>
      <c r="H5166" s="1">
        <v>2021</v>
      </c>
      <c r="I5166" s="1" t="s">
        <v>140</v>
      </c>
      <c r="J5166" s="1">
        <v>9</v>
      </c>
      <c r="K5166" s="1"/>
      <c r="L5166" s="1" t="s">
        <v>37</v>
      </c>
      <c r="M5166" s="1">
        <v>1</v>
      </c>
      <c r="N5166" s="16" t="s">
        <v>22676</v>
      </c>
    </row>
    <row r="5167" spans="1:14" hidden="1" x14ac:dyDescent="0.35">
      <c r="A5167" s="15" t="s">
        <v>22677</v>
      </c>
      <c r="B5167" s="2" t="s">
        <v>15</v>
      </c>
      <c r="C5167" s="2" t="s">
        <v>22678</v>
      </c>
      <c r="D5167" s="2" t="s">
        <v>22679</v>
      </c>
      <c r="E5167" s="2" t="s">
        <v>22680</v>
      </c>
      <c r="F5167" s="2" t="s">
        <v>127</v>
      </c>
      <c r="G5167" s="2"/>
      <c r="H5167" s="2">
        <v>2020</v>
      </c>
      <c r="I5167" s="2" t="s">
        <v>29</v>
      </c>
      <c r="J5167" s="2">
        <v>108</v>
      </c>
      <c r="K5167" s="2"/>
      <c r="L5167" s="2" t="s">
        <v>3042</v>
      </c>
      <c r="M5167" s="2">
        <v>2</v>
      </c>
      <c r="N5167" s="17" t="s">
        <v>22681</v>
      </c>
    </row>
    <row r="5168" spans="1:14" hidden="1" x14ac:dyDescent="0.35">
      <c r="A5168" s="14" t="s">
        <v>22682</v>
      </c>
      <c r="B5168" s="1" t="s">
        <v>15</v>
      </c>
      <c r="C5168" s="1" t="s">
        <v>22683</v>
      </c>
      <c r="D5168" s="1" t="s">
        <v>22684</v>
      </c>
      <c r="E5168" s="1" t="s">
        <v>22685</v>
      </c>
      <c r="F5168" s="1" t="s">
        <v>127</v>
      </c>
      <c r="G5168" s="1"/>
      <c r="H5168" s="1">
        <v>1984</v>
      </c>
      <c r="I5168" s="1" t="s">
        <v>29</v>
      </c>
      <c r="J5168" s="1">
        <v>101</v>
      </c>
      <c r="K5168" s="1"/>
      <c r="L5168" s="1" t="s">
        <v>9197</v>
      </c>
      <c r="M5168" s="1">
        <v>3</v>
      </c>
      <c r="N5168" s="16" t="s">
        <v>22686</v>
      </c>
    </row>
    <row r="5169" spans="1:14" hidden="1" x14ac:dyDescent="0.35">
      <c r="A5169" s="15" t="s">
        <v>22687</v>
      </c>
      <c r="B5169" s="2" t="s">
        <v>15</v>
      </c>
      <c r="C5169" s="2" t="s">
        <v>22688</v>
      </c>
      <c r="D5169" s="2" t="s">
        <v>22684</v>
      </c>
      <c r="E5169" s="2" t="s">
        <v>22689</v>
      </c>
      <c r="F5169" s="2" t="s">
        <v>127</v>
      </c>
      <c r="G5169" s="2"/>
      <c r="H5169" s="2">
        <v>1992</v>
      </c>
      <c r="I5169" s="2" t="s">
        <v>185</v>
      </c>
      <c r="J5169" s="2">
        <v>99</v>
      </c>
      <c r="K5169" s="2"/>
      <c r="L5169" s="2" t="s">
        <v>68</v>
      </c>
      <c r="M5169" s="2">
        <v>1</v>
      </c>
      <c r="N5169" s="17" t="s">
        <v>22690</v>
      </c>
    </row>
    <row r="5170" spans="1:14" hidden="1" x14ac:dyDescent="0.35">
      <c r="A5170" s="14" t="s">
        <v>22691</v>
      </c>
      <c r="B5170" s="1" t="s">
        <v>15</v>
      </c>
      <c r="C5170" s="1" t="s">
        <v>22692</v>
      </c>
      <c r="D5170" s="1" t="s">
        <v>22693</v>
      </c>
      <c r="E5170" s="1" t="s">
        <v>22694</v>
      </c>
      <c r="F5170" s="1" t="s">
        <v>127</v>
      </c>
      <c r="G5170" s="1"/>
      <c r="H5170" s="1">
        <v>2014</v>
      </c>
      <c r="I5170" s="1" t="s">
        <v>185</v>
      </c>
      <c r="J5170" s="1">
        <v>127</v>
      </c>
      <c r="K5170" s="1"/>
      <c r="L5170" s="1" t="s">
        <v>81</v>
      </c>
      <c r="M5170" s="1">
        <v>8</v>
      </c>
      <c r="N5170" s="16" t="s">
        <v>22695</v>
      </c>
    </row>
    <row r="5171" spans="1:14" hidden="1" x14ac:dyDescent="0.35">
      <c r="A5171" s="15" t="s">
        <v>22696</v>
      </c>
      <c r="B5171" s="2" t="s">
        <v>15</v>
      </c>
      <c r="C5171" s="2" t="s">
        <v>22697</v>
      </c>
      <c r="D5171" s="2" t="s">
        <v>22684</v>
      </c>
      <c r="E5171" s="2" t="s">
        <v>22698</v>
      </c>
      <c r="F5171" s="2" t="s">
        <v>127</v>
      </c>
      <c r="G5171" s="2"/>
      <c r="H5171" s="2">
        <v>1987</v>
      </c>
      <c r="I5171" s="2" t="s">
        <v>185</v>
      </c>
      <c r="J5171" s="2">
        <v>100</v>
      </c>
      <c r="K5171" s="2"/>
      <c r="L5171" s="2" t="s">
        <v>1181</v>
      </c>
      <c r="M5171" s="2">
        <v>5</v>
      </c>
      <c r="N5171" s="17" t="s">
        <v>22699</v>
      </c>
    </row>
    <row r="5172" spans="1:14" hidden="1" x14ac:dyDescent="0.35">
      <c r="A5172" s="14" t="s">
        <v>22700</v>
      </c>
      <c r="B5172" s="1" t="s">
        <v>15</v>
      </c>
      <c r="C5172" s="1" t="s">
        <v>22701</v>
      </c>
      <c r="D5172" s="1" t="s">
        <v>22702</v>
      </c>
      <c r="E5172" s="1" t="s">
        <v>22703</v>
      </c>
      <c r="F5172" s="1" t="s">
        <v>127</v>
      </c>
      <c r="G5172" s="1"/>
      <c r="H5172" s="1">
        <v>2020</v>
      </c>
      <c r="I5172" s="1" t="s">
        <v>134</v>
      </c>
      <c r="J5172" s="1">
        <v>31</v>
      </c>
      <c r="K5172" s="1"/>
      <c r="L5172" s="1" t="s">
        <v>153</v>
      </c>
      <c r="M5172" s="1">
        <v>5</v>
      </c>
      <c r="N5172" s="16" t="s">
        <v>8695</v>
      </c>
    </row>
    <row r="5173" spans="1:14" hidden="1" x14ac:dyDescent="0.35">
      <c r="A5173" s="15" t="s">
        <v>22704</v>
      </c>
      <c r="B5173" s="2" t="s">
        <v>15</v>
      </c>
      <c r="C5173" s="2" t="s">
        <v>22705</v>
      </c>
      <c r="D5173" s="2" t="s">
        <v>15758</v>
      </c>
      <c r="E5173" s="2" t="s">
        <v>22706</v>
      </c>
      <c r="F5173" s="2" t="s">
        <v>127</v>
      </c>
      <c r="G5173" s="2"/>
      <c r="H5173" s="2">
        <v>2019</v>
      </c>
      <c r="I5173" s="2" t="s">
        <v>140</v>
      </c>
      <c r="J5173" s="2">
        <v>73</v>
      </c>
      <c r="K5173" s="2"/>
      <c r="L5173" s="2" t="s">
        <v>1125</v>
      </c>
      <c r="M5173" s="2">
        <v>1</v>
      </c>
      <c r="N5173" s="17" t="s">
        <v>22707</v>
      </c>
    </row>
    <row r="5174" spans="1:14" x14ac:dyDescent="0.35">
      <c r="A5174" s="14" t="s">
        <v>22708</v>
      </c>
      <c r="B5174" s="1" t="s">
        <v>15</v>
      </c>
      <c r="C5174" s="1" t="s">
        <v>22709</v>
      </c>
      <c r="D5174" s="1" t="s">
        <v>22710</v>
      </c>
      <c r="E5174" s="1" t="s">
        <v>22711</v>
      </c>
      <c r="F5174" s="1" t="s">
        <v>28</v>
      </c>
      <c r="G5174" s="1"/>
      <c r="H5174" s="1">
        <v>2002</v>
      </c>
      <c r="I5174" s="1" t="s">
        <v>134</v>
      </c>
      <c r="J5174" s="1">
        <v>138</v>
      </c>
      <c r="K5174" s="1"/>
      <c r="L5174" s="1" t="s">
        <v>1357</v>
      </c>
      <c r="M5174" s="1">
        <v>1</v>
      </c>
      <c r="N5174" s="16" t="s">
        <v>22712</v>
      </c>
    </row>
    <row r="5175" spans="1:14" hidden="1" x14ac:dyDescent="0.35">
      <c r="A5175" s="15" t="s">
        <v>22713</v>
      </c>
      <c r="B5175" s="2" t="s">
        <v>15</v>
      </c>
      <c r="C5175" s="2" t="s">
        <v>22714</v>
      </c>
      <c r="D5175" s="2" t="s">
        <v>22715</v>
      </c>
      <c r="E5175" s="2" t="s">
        <v>22716</v>
      </c>
      <c r="F5175" s="2" t="s">
        <v>127</v>
      </c>
      <c r="G5175" s="2"/>
      <c r="H5175" s="2">
        <v>2021</v>
      </c>
      <c r="I5175" s="2" t="s">
        <v>185</v>
      </c>
      <c r="J5175" s="2">
        <v>106</v>
      </c>
      <c r="K5175" s="2"/>
      <c r="L5175" s="2" t="s">
        <v>733</v>
      </c>
      <c r="M5175" s="2">
        <v>4</v>
      </c>
      <c r="N5175" s="17" t="s">
        <v>22717</v>
      </c>
    </row>
    <row r="5176" spans="1:14" hidden="1" x14ac:dyDescent="0.35">
      <c r="A5176" s="14" t="s">
        <v>22718</v>
      </c>
      <c r="B5176" s="1" t="s">
        <v>15</v>
      </c>
      <c r="C5176" s="1" t="s">
        <v>22719</v>
      </c>
      <c r="D5176" s="1" t="s">
        <v>22720</v>
      </c>
      <c r="E5176" s="1" t="s">
        <v>22721</v>
      </c>
      <c r="F5176" s="1" t="s">
        <v>127</v>
      </c>
      <c r="G5176" s="1"/>
      <c r="H5176" s="1">
        <v>1989</v>
      </c>
      <c r="I5176" s="1" t="s">
        <v>29</v>
      </c>
      <c r="J5176" s="1">
        <v>158</v>
      </c>
      <c r="K5176" s="1"/>
      <c r="L5176" s="1" t="s">
        <v>81</v>
      </c>
      <c r="M5176" s="1">
        <v>4</v>
      </c>
      <c r="N5176" s="16" t="s">
        <v>22722</v>
      </c>
    </row>
    <row r="5177" spans="1:14" hidden="1" x14ac:dyDescent="0.35">
      <c r="A5177" s="15" t="s">
        <v>22723</v>
      </c>
      <c r="B5177" s="2" t="s">
        <v>15</v>
      </c>
      <c r="C5177" s="2" t="s">
        <v>22724</v>
      </c>
      <c r="D5177" s="2" t="s">
        <v>22725</v>
      </c>
      <c r="E5177" s="2" t="s">
        <v>22726</v>
      </c>
      <c r="F5177" s="2" t="s">
        <v>127</v>
      </c>
      <c r="G5177" s="2"/>
      <c r="H5177" s="2">
        <v>2021</v>
      </c>
      <c r="I5177" s="2" t="s">
        <v>185</v>
      </c>
      <c r="J5177" s="2">
        <v>82</v>
      </c>
      <c r="K5177" s="2"/>
      <c r="L5177" s="2" t="s">
        <v>226</v>
      </c>
      <c r="M5177" s="2">
        <v>4</v>
      </c>
      <c r="N5177" s="17" t="s">
        <v>22727</v>
      </c>
    </row>
    <row r="5178" spans="1:14" hidden="1" x14ac:dyDescent="0.35">
      <c r="A5178" s="14" t="s">
        <v>22728</v>
      </c>
      <c r="B5178" s="1" t="s">
        <v>15</v>
      </c>
      <c r="C5178" s="1" t="s">
        <v>22729</v>
      </c>
      <c r="D5178" s="1" t="s">
        <v>22730</v>
      </c>
      <c r="E5178" s="1" t="s">
        <v>22731</v>
      </c>
      <c r="F5178" s="1" t="s">
        <v>127</v>
      </c>
      <c r="G5178" s="1"/>
      <c r="H5178" s="1">
        <v>2018</v>
      </c>
      <c r="I5178" s="1" t="s">
        <v>140</v>
      </c>
      <c r="J5178" s="1">
        <v>98</v>
      </c>
      <c r="K5178" s="1"/>
      <c r="L5178" s="1" t="s">
        <v>22</v>
      </c>
      <c r="M5178" s="1">
        <v>7</v>
      </c>
      <c r="N5178" s="16" t="s">
        <v>22732</v>
      </c>
    </row>
    <row r="5179" spans="1:14" hidden="1" x14ac:dyDescent="0.35">
      <c r="A5179" s="15" t="s">
        <v>22733</v>
      </c>
      <c r="B5179" s="2" t="s">
        <v>15</v>
      </c>
      <c r="C5179" s="2" t="s">
        <v>22734</v>
      </c>
      <c r="D5179" s="2" t="s">
        <v>21273</v>
      </c>
      <c r="E5179" s="2" t="s">
        <v>22735</v>
      </c>
      <c r="F5179" s="2" t="s">
        <v>127</v>
      </c>
      <c r="G5179" s="2"/>
      <c r="H5179" s="2">
        <v>1973</v>
      </c>
      <c r="I5179" s="2" t="s">
        <v>1065</v>
      </c>
      <c r="J5179" s="2">
        <v>102</v>
      </c>
      <c r="K5179" s="2"/>
      <c r="L5179" s="2" t="s">
        <v>22</v>
      </c>
      <c r="M5179" s="2">
        <v>3</v>
      </c>
      <c r="N5179" s="17" t="s">
        <v>22736</v>
      </c>
    </row>
    <row r="5180" spans="1:14" hidden="1" x14ac:dyDescent="0.35">
      <c r="A5180" s="14" t="s">
        <v>22737</v>
      </c>
      <c r="B5180" s="1" t="s">
        <v>131</v>
      </c>
      <c r="C5180" s="1" t="s">
        <v>22738</v>
      </c>
      <c r="D5180" s="1"/>
      <c r="E5180" s="1" t="s">
        <v>127</v>
      </c>
      <c r="F5180" s="1" t="s">
        <v>127</v>
      </c>
      <c r="G5180" s="1" t="s">
        <v>22739</v>
      </c>
      <c r="H5180" s="1">
        <v>2015</v>
      </c>
      <c r="I5180" s="1" t="s">
        <v>134</v>
      </c>
      <c r="J5180" s="1"/>
      <c r="K5180" s="1">
        <v>10</v>
      </c>
      <c r="L5180" s="1" t="s">
        <v>135</v>
      </c>
      <c r="M5180" s="1">
        <v>10</v>
      </c>
      <c r="N5180" s="16" t="s">
        <v>22740</v>
      </c>
    </row>
    <row r="5181" spans="1:14" hidden="1" x14ac:dyDescent="0.35">
      <c r="A5181" s="15" t="s">
        <v>22741</v>
      </c>
      <c r="B5181" s="2" t="s">
        <v>15</v>
      </c>
      <c r="C5181" s="2" t="s">
        <v>22742</v>
      </c>
      <c r="D5181" s="2" t="s">
        <v>22743</v>
      </c>
      <c r="E5181" s="2" t="s">
        <v>22744</v>
      </c>
      <c r="F5181" s="2" t="s">
        <v>127</v>
      </c>
      <c r="G5181" s="2"/>
      <c r="H5181" s="2">
        <v>1997</v>
      </c>
      <c r="I5181" s="2" t="s">
        <v>29</v>
      </c>
      <c r="J5181" s="2">
        <v>92</v>
      </c>
      <c r="K5181" s="2"/>
      <c r="L5181" s="2" t="s">
        <v>81</v>
      </c>
      <c r="M5181" s="2">
        <v>7</v>
      </c>
      <c r="N5181" s="17" t="s">
        <v>22745</v>
      </c>
    </row>
    <row r="5182" spans="1:14" hidden="1" x14ac:dyDescent="0.35">
      <c r="A5182" s="14" t="s">
        <v>22746</v>
      </c>
      <c r="B5182" s="1" t="s">
        <v>15</v>
      </c>
      <c r="C5182" s="1" t="s">
        <v>22747</v>
      </c>
      <c r="D5182" s="1" t="s">
        <v>22748</v>
      </c>
      <c r="E5182" s="1" t="s">
        <v>22749</v>
      </c>
      <c r="F5182" s="1" t="s">
        <v>127</v>
      </c>
      <c r="G5182" s="1"/>
      <c r="H5182" s="1">
        <v>2020</v>
      </c>
      <c r="I5182" s="1" t="s">
        <v>140</v>
      </c>
      <c r="J5182" s="1">
        <v>79</v>
      </c>
      <c r="K5182" s="1"/>
      <c r="L5182" s="1" t="s">
        <v>1125</v>
      </c>
      <c r="M5182" s="1">
        <v>9</v>
      </c>
      <c r="N5182" s="16" t="s">
        <v>22750</v>
      </c>
    </row>
    <row r="5183" spans="1:14" hidden="1" x14ac:dyDescent="0.35">
      <c r="A5183" s="15" t="s">
        <v>22751</v>
      </c>
      <c r="B5183" s="2" t="s">
        <v>15</v>
      </c>
      <c r="C5183" s="2" t="s">
        <v>22752</v>
      </c>
      <c r="D5183" s="2" t="s">
        <v>3810</v>
      </c>
      <c r="E5183" s="2" t="s">
        <v>8694</v>
      </c>
      <c r="F5183" s="2" t="s">
        <v>127</v>
      </c>
      <c r="G5183" s="2"/>
      <c r="H5183" s="2">
        <v>2018</v>
      </c>
      <c r="I5183" s="2" t="s">
        <v>134</v>
      </c>
      <c r="J5183" s="2">
        <v>12</v>
      </c>
      <c r="K5183" s="2"/>
      <c r="L5183" s="2" t="s">
        <v>153</v>
      </c>
      <c r="M5183" s="2">
        <v>9</v>
      </c>
      <c r="N5183" s="17" t="s">
        <v>8695</v>
      </c>
    </row>
    <row r="5184" spans="1:14" x14ac:dyDescent="0.35">
      <c r="A5184" s="14" t="s">
        <v>22753</v>
      </c>
      <c r="B5184" s="1" t="s">
        <v>15</v>
      </c>
      <c r="C5184" s="1" t="s">
        <v>22754</v>
      </c>
      <c r="D5184" s="1" t="s">
        <v>22755</v>
      </c>
      <c r="E5184" s="1" t="s">
        <v>22756</v>
      </c>
      <c r="F5184" s="1" t="s">
        <v>22757</v>
      </c>
      <c r="G5184" s="1"/>
      <c r="H5184" s="1">
        <v>2018</v>
      </c>
      <c r="I5184" s="1" t="s">
        <v>1065</v>
      </c>
      <c r="J5184" s="1">
        <v>109</v>
      </c>
      <c r="K5184" s="1"/>
      <c r="L5184" s="1" t="s">
        <v>81</v>
      </c>
      <c r="M5184" s="1">
        <v>7</v>
      </c>
      <c r="N5184" s="16" t="s">
        <v>22758</v>
      </c>
    </row>
    <row r="5185" spans="1:14" hidden="1" x14ac:dyDescent="0.35">
      <c r="A5185" s="15" t="s">
        <v>22759</v>
      </c>
      <c r="B5185" s="2" t="s">
        <v>15</v>
      </c>
      <c r="C5185" s="2" t="s">
        <v>22760</v>
      </c>
      <c r="D5185" s="2" t="s">
        <v>22761</v>
      </c>
      <c r="E5185" s="2" t="s">
        <v>22762</v>
      </c>
      <c r="F5185" s="2" t="s">
        <v>127</v>
      </c>
      <c r="G5185" s="2"/>
      <c r="H5185" s="2">
        <v>1988</v>
      </c>
      <c r="I5185" s="2" t="s">
        <v>134</v>
      </c>
      <c r="J5185" s="2">
        <v>89</v>
      </c>
      <c r="K5185" s="2"/>
      <c r="L5185" s="2" t="s">
        <v>22763</v>
      </c>
      <c r="M5185" s="2">
        <v>5</v>
      </c>
      <c r="N5185" s="17" t="s">
        <v>22764</v>
      </c>
    </row>
    <row r="5186" spans="1:14" hidden="1" x14ac:dyDescent="0.35">
      <c r="A5186" s="14" t="s">
        <v>22765</v>
      </c>
      <c r="B5186" s="1" t="s">
        <v>15</v>
      </c>
      <c r="C5186" s="1" t="s">
        <v>22766</v>
      </c>
      <c r="D5186" s="1" t="s">
        <v>22684</v>
      </c>
      <c r="E5186" s="1" t="s">
        <v>22767</v>
      </c>
      <c r="F5186" s="1" t="s">
        <v>127</v>
      </c>
      <c r="G5186" s="1"/>
      <c r="H5186" s="1">
        <v>1988</v>
      </c>
      <c r="I5186" s="1" t="s">
        <v>185</v>
      </c>
      <c r="J5186" s="1">
        <v>86</v>
      </c>
      <c r="K5186" s="1"/>
      <c r="L5186" s="1" t="s">
        <v>68</v>
      </c>
      <c r="M5186" s="1">
        <v>8</v>
      </c>
      <c r="N5186" s="16" t="s">
        <v>22768</v>
      </c>
    </row>
    <row r="5187" spans="1:14" hidden="1" x14ac:dyDescent="0.35">
      <c r="A5187" s="15" t="s">
        <v>22769</v>
      </c>
      <c r="B5187" s="2" t="s">
        <v>131</v>
      </c>
      <c r="C5187" s="2" t="s">
        <v>22770</v>
      </c>
      <c r="D5187" s="2"/>
      <c r="E5187" s="2" t="s">
        <v>127</v>
      </c>
      <c r="F5187" s="2" t="s">
        <v>127</v>
      </c>
      <c r="G5187" s="2"/>
      <c r="H5187" s="2">
        <v>2016</v>
      </c>
      <c r="I5187" s="2" t="s">
        <v>134</v>
      </c>
      <c r="J5187" s="2"/>
      <c r="K5187" s="2">
        <v>3</v>
      </c>
      <c r="L5187" s="2" t="s">
        <v>416</v>
      </c>
      <c r="M5187" s="2">
        <v>10</v>
      </c>
      <c r="N5187" s="17" t="s">
        <v>22771</v>
      </c>
    </row>
    <row r="5188" spans="1:14" hidden="1" x14ac:dyDescent="0.35">
      <c r="A5188" s="14" t="s">
        <v>22772</v>
      </c>
      <c r="B5188" s="1" t="s">
        <v>15</v>
      </c>
      <c r="C5188" s="1" t="s">
        <v>22773</v>
      </c>
      <c r="D5188" s="1" t="s">
        <v>11380</v>
      </c>
      <c r="E5188" s="1" t="s">
        <v>127</v>
      </c>
      <c r="F5188" s="1" t="s">
        <v>127</v>
      </c>
      <c r="G5188" s="1"/>
      <c r="H5188" s="1">
        <v>2019</v>
      </c>
      <c r="I5188" s="1" t="s">
        <v>134</v>
      </c>
      <c r="J5188" s="1">
        <v>46</v>
      </c>
      <c r="K5188" s="1"/>
      <c r="L5188" s="1" t="s">
        <v>153</v>
      </c>
      <c r="M5188" s="1">
        <v>3</v>
      </c>
      <c r="N5188" s="16" t="s">
        <v>22774</v>
      </c>
    </row>
    <row r="5189" spans="1:14" hidden="1" x14ac:dyDescent="0.35">
      <c r="A5189" s="15" t="s">
        <v>22775</v>
      </c>
      <c r="B5189" s="2" t="s">
        <v>15</v>
      </c>
      <c r="C5189" s="2" t="s">
        <v>22776</v>
      </c>
      <c r="D5189" s="2" t="s">
        <v>22777</v>
      </c>
      <c r="E5189" s="2" t="s">
        <v>22778</v>
      </c>
      <c r="F5189" s="2" t="s">
        <v>127</v>
      </c>
      <c r="G5189" s="2"/>
      <c r="H5189" s="2">
        <v>2015</v>
      </c>
      <c r="I5189" s="2" t="s">
        <v>140</v>
      </c>
      <c r="J5189" s="2">
        <v>89</v>
      </c>
      <c r="K5189" s="2"/>
      <c r="L5189" s="2" t="s">
        <v>102</v>
      </c>
      <c r="M5189" s="2">
        <v>5</v>
      </c>
      <c r="N5189" s="17" t="s">
        <v>22779</v>
      </c>
    </row>
    <row r="5190" spans="1:14" hidden="1" x14ac:dyDescent="0.35">
      <c r="A5190" s="14" t="s">
        <v>22780</v>
      </c>
      <c r="B5190" s="1" t="s">
        <v>131</v>
      </c>
      <c r="C5190" s="1" t="s">
        <v>22781</v>
      </c>
      <c r="D5190" s="1"/>
      <c r="E5190" s="1" t="s">
        <v>127</v>
      </c>
      <c r="F5190" s="1" t="s">
        <v>127</v>
      </c>
      <c r="G5190" s="1"/>
      <c r="H5190" s="1">
        <v>2018</v>
      </c>
      <c r="I5190" s="1" t="s">
        <v>134</v>
      </c>
      <c r="J5190" s="1"/>
      <c r="K5190" s="1">
        <v>1</v>
      </c>
      <c r="L5190" s="1" t="s">
        <v>153</v>
      </c>
      <c r="M5190" s="1">
        <v>8</v>
      </c>
      <c r="N5190" s="16" t="s">
        <v>11381</v>
      </c>
    </row>
    <row r="5191" spans="1:14" hidden="1" x14ac:dyDescent="0.35">
      <c r="A5191" s="15" t="s">
        <v>22782</v>
      </c>
      <c r="B5191" s="2" t="s">
        <v>131</v>
      </c>
      <c r="C5191" s="2" t="s">
        <v>22783</v>
      </c>
      <c r="D5191" s="2"/>
      <c r="E5191" s="2" t="s">
        <v>3811</v>
      </c>
      <c r="F5191" s="2" t="s">
        <v>127</v>
      </c>
      <c r="G5191" s="2"/>
      <c r="H5191" s="2">
        <v>2019</v>
      </c>
      <c r="I5191" s="2" t="s">
        <v>134</v>
      </c>
      <c r="J5191" s="2"/>
      <c r="K5191" s="2">
        <v>6</v>
      </c>
      <c r="L5191" s="2" t="s">
        <v>153</v>
      </c>
      <c r="M5191" s="2">
        <v>10</v>
      </c>
      <c r="N5191" s="17" t="s">
        <v>22784</v>
      </c>
    </row>
    <row r="5192" spans="1:14" hidden="1" x14ac:dyDescent="0.35">
      <c r="A5192" s="14" t="s">
        <v>22785</v>
      </c>
      <c r="B5192" s="1" t="s">
        <v>15</v>
      </c>
      <c r="C5192" s="1" t="s">
        <v>22786</v>
      </c>
      <c r="D5192" s="1" t="s">
        <v>22787</v>
      </c>
      <c r="E5192" s="1" t="s">
        <v>22788</v>
      </c>
      <c r="F5192" s="1" t="s">
        <v>127</v>
      </c>
      <c r="G5192" s="1"/>
      <c r="H5192" s="1">
        <v>2016</v>
      </c>
      <c r="I5192" s="1" t="s">
        <v>140</v>
      </c>
      <c r="J5192" s="1">
        <v>91</v>
      </c>
      <c r="K5192" s="1"/>
      <c r="L5192" s="1" t="s">
        <v>3251</v>
      </c>
      <c r="M5192" s="1">
        <v>9</v>
      </c>
      <c r="N5192" s="16" t="s">
        <v>22789</v>
      </c>
    </row>
    <row r="5193" spans="1:14" hidden="1" x14ac:dyDescent="0.35">
      <c r="A5193" s="15" t="s">
        <v>22790</v>
      </c>
      <c r="B5193" s="2" t="s">
        <v>15</v>
      </c>
      <c r="C5193" s="2" t="s">
        <v>22791</v>
      </c>
      <c r="D5193" s="2" t="s">
        <v>7034</v>
      </c>
      <c r="E5193" s="2" t="s">
        <v>4779</v>
      </c>
      <c r="F5193" s="2" t="s">
        <v>127</v>
      </c>
      <c r="G5193" s="2"/>
      <c r="H5193" s="2">
        <v>2019</v>
      </c>
      <c r="I5193" s="2" t="s">
        <v>893</v>
      </c>
      <c r="J5193" s="2">
        <v>0</v>
      </c>
      <c r="K5193" s="2"/>
      <c r="L5193" s="2" t="s">
        <v>68</v>
      </c>
      <c r="M5193" s="2">
        <v>2</v>
      </c>
      <c r="N5193" s="17" t="s">
        <v>22792</v>
      </c>
    </row>
    <row r="5194" spans="1:14" hidden="1" x14ac:dyDescent="0.35">
      <c r="A5194" s="14" t="s">
        <v>22793</v>
      </c>
      <c r="B5194" s="1" t="s">
        <v>131</v>
      </c>
      <c r="C5194" s="1" t="s">
        <v>22794</v>
      </c>
      <c r="D5194" s="1"/>
      <c r="E5194" s="1" t="s">
        <v>127</v>
      </c>
      <c r="F5194" s="1" t="s">
        <v>127</v>
      </c>
      <c r="G5194" s="1"/>
      <c r="H5194" s="1">
        <v>2018</v>
      </c>
      <c r="I5194" s="1" t="s">
        <v>134</v>
      </c>
      <c r="J5194" s="1"/>
      <c r="K5194" s="1">
        <v>3</v>
      </c>
      <c r="L5194" s="1" t="s">
        <v>416</v>
      </c>
      <c r="M5194" s="1">
        <v>5</v>
      </c>
      <c r="N5194" s="16" t="s">
        <v>22795</v>
      </c>
    </row>
    <row r="5195" spans="1:14" hidden="1" x14ac:dyDescent="0.35">
      <c r="A5195" s="15" t="s">
        <v>22796</v>
      </c>
      <c r="B5195" s="2" t="s">
        <v>15</v>
      </c>
      <c r="C5195" s="2" t="s">
        <v>22797</v>
      </c>
      <c r="D5195" s="2" t="s">
        <v>22798</v>
      </c>
      <c r="E5195" s="2" t="s">
        <v>22798</v>
      </c>
      <c r="F5195" s="2" t="s">
        <v>127</v>
      </c>
      <c r="G5195" s="2"/>
      <c r="H5195" s="2">
        <v>2020</v>
      </c>
      <c r="I5195" s="2" t="s">
        <v>185</v>
      </c>
      <c r="J5195" s="2">
        <v>75</v>
      </c>
      <c r="K5195" s="2"/>
      <c r="L5195" s="2" t="s">
        <v>494</v>
      </c>
      <c r="M5195" s="2">
        <v>4</v>
      </c>
      <c r="N5195" s="17" t="s">
        <v>22799</v>
      </c>
    </row>
    <row r="5196" spans="1:14" hidden="1" x14ac:dyDescent="0.35">
      <c r="A5196" s="14" t="s">
        <v>22800</v>
      </c>
      <c r="B5196" s="1" t="s">
        <v>15</v>
      </c>
      <c r="C5196" s="1" t="s">
        <v>22801</v>
      </c>
      <c r="D5196" s="1" t="s">
        <v>22802</v>
      </c>
      <c r="E5196" s="1" t="s">
        <v>22803</v>
      </c>
      <c r="F5196" s="1" t="s">
        <v>127</v>
      </c>
      <c r="G5196" s="1"/>
      <c r="H5196" s="1">
        <v>2015</v>
      </c>
      <c r="I5196" s="1" t="s">
        <v>147</v>
      </c>
      <c r="J5196" s="1">
        <v>125</v>
      </c>
      <c r="K5196" s="1"/>
      <c r="L5196" s="1" t="s">
        <v>81</v>
      </c>
      <c r="M5196" s="1">
        <v>8</v>
      </c>
      <c r="N5196" s="16" t="s">
        <v>22804</v>
      </c>
    </row>
    <row r="5197" spans="1:14" hidden="1" x14ac:dyDescent="0.35">
      <c r="A5197" s="15" t="s">
        <v>22805</v>
      </c>
      <c r="B5197" s="2" t="s">
        <v>15</v>
      </c>
      <c r="C5197" s="2" t="s">
        <v>22806</v>
      </c>
      <c r="D5197" s="2" t="s">
        <v>22807</v>
      </c>
      <c r="E5197" s="2" t="s">
        <v>22808</v>
      </c>
      <c r="F5197" s="2" t="s">
        <v>127</v>
      </c>
      <c r="G5197" s="2"/>
      <c r="H5197" s="2">
        <v>2020</v>
      </c>
      <c r="I5197" s="2" t="s">
        <v>140</v>
      </c>
      <c r="J5197" s="2">
        <v>91</v>
      </c>
      <c r="K5197" s="2"/>
      <c r="L5197" s="2" t="s">
        <v>1125</v>
      </c>
      <c r="M5197" s="2">
        <v>3</v>
      </c>
      <c r="N5197" s="17" t="s">
        <v>22809</v>
      </c>
    </row>
    <row r="5198" spans="1:14" hidden="1" x14ac:dyDescent="0.35">
      <c r="A5198" s="14" t="s">
        <v>22810</v>
      </c>
      <c r="B5198" s="1" t="s">
        <v>15</v>
      </c>
      <c r="C5198" s="1" t="s">
        <v>22811</v>
      </c>
      <c r="D5198" s="1" t="s">
        <v>22812</v>
      </c>
      <c r="E5198" s="1" t="s">
        <v>22813</v>
      </c>
      <c r="F5198" s="1" t="s">
        <v>127</v>
      </c>
      <c r="G5198" s="1"/>
      <c r="H5198" s="1">
        <v>2014</v>
      </c>
      <c r="I5198" s="1" t="s">
        <v>21</v>
      </c>
      <c r="J5198" s="1">
        <v>96</v>
      </c>
      <c r="K5198" s="1"/>
      <c r="L5198" s="1" t="s">
        <v>733</v>
      </c>
      <c r="M5198" s="1">
        <v>2</v>
      </c>
      <c r="N5198" s="16" t="s">
        <v>22814</v>
      </c>
    </row>
    <row r="5199" spans="1:14" x14ac:dyDescent="0.35">
      <c r="A5199" s="15" t="s">
        <v>22815</v>
      </c>
      <c r="B5199" s="2" t="s">
        <v>131</v>
      </c>
      <c r="C5199" s="2" t="s">
        <v>22816</v>
      </c>
      <c r="D5199" s="2"/>
      <c r="E5199" s="2" t="s">
        <v>22817</v>
      </c>
      <c r="F5199" s="2" t="s">
        <v>28</v>
      </c>
      <c r="G5199" s="2" t="s">
        <v>22818</v>
      </c>
      <c r="H5199" s="2">
        <v>2021</v>
      </c>
      <c r="I5199" s="2" t="s">
        <v>29</v>
      </c>
      <c r="J5199" s="2"/>
      <c r="K5199" s="2">
        <v>2</v>
      </c>
      <c r="L5199" s="2" t="s">
        <v>887</v>
      </c>
      <c r="M5199" s="2">
        <v>2</v>
      </c>
      <c r="N5199" s="17" t="s">
        <v>22819</v>
      </c>
    </row>
    <row r="5200" spans="1:14" hidden="1" x14ac:dyDescent="0.35">
      <c r="A5200" s="14" t="s">
        <v>22820</v>
      </c>
      <c r="B5200" s="1" t="s">
        <v>15</v>
      </c>
      <c r="C5200" s="1" t="s">
        <v>22821</v>
      </c>
      <c r="D5200" s="1" t="s">
        <v>22822</v>
      </c>
      <c r="E5200" s="1" t="s">
        <v>22823</v>
      </c>
      <c r="F5200" s="1" t="s">
        <v>127</v>
      </c>
      <c r="G5200" s="1"/>
      <c r="H5200" s="1">
        <v>1964</v>
      </c>
      <c r="I5200" s="1" t="s">
        <v>134</v>
      </c>
      <c r="J5200" s="1">
        <v>164</v>
      </c>
      <c r="K5200" s="1"/>
      <c r="L5200" s="1" t="s">
        <v>165</v>
      </c>
      <c r="M5200" s="1">
        <v>5</v>
      </c>
      <c r="N5200" s="16" t="s">
        <v>22824</v>
      </c>
    </row>
    <row r="5201" spans="1:14" hidden="1" x14ac:dyDescent="0.35">
      <c r="A5201" s="15" t="s">
        <v>22825</v>
      </c>
      <c r="B5201" s="2" t="s">
        <v>15</v>
      </c>
      <c r="C5201" s="2" t="s">
        <v>22826</v>
      </c>
      <c r="D5201" s="2" t="s">
        <v>22827</v>
      </c>
      <c r="E5201" s="2" t="s">
        <v>22828</v>
      </c>
      <c r="F5201" s="2" t="s">
        <v>127</v>
      </c>
      <c r="G5201" s="2"/>
      <c r="H5201" s="2">
        <v>2021</v>
      </c>
      <c r="I5201" s="2" t="s">
        <v>185</v>
      </c>
      <c r="J5201" s="2">
        <v>88</v>
      </c>
      <c r="K5201" s="2"/>
      <c r="L5201" s="2" t="s">
        <v>68</v>
      </c>
      <c r="M5201" s="2">
        <v>3</v>
      </c>
      <c r="N5201" s="17" t="s">
        <v>22829</v>
      </c>
    </row>
    <row r="5202" spans="1:14" hidden="1" x14ac:dyDescent="0.35">
      <c r="A5202" s="14" t="s">
        <v>22830</v>
      </c>
      <c r="B5202" s="1" t="s">
        <v>15</v>
      </c>
      <c r="C5202" s="1" t="s">
        <v>22831</v>
      </c>
      <c r="D5202" s="1" t="s">
        <v>22684</v>
      </c>
      <c r="E5202" s="1" t="s">
        <v>22832</v>
      </c>
      <c r="F5202" s="1" t="s">
        <v>127</v>
      </c>
      <c r="G5202" s="1"/>
      <c r="H5202" s="1">
        <v>1991</v>
      </c>
      <c r="I5202" s="1" t="s">
        <v>140</v>
      </c>
      <c r="J5202" s="1">
        <v>89</v>
      </c>
      <c r="K5202" s="1"/>
      <c r="L5202" s="1" t="s">
        <v>1181</v>
      </c>
      <c r="M5202" s="1">
        <v>5</v>
      </c>
      <c r="N5202" s="16" t="s">
        <v>22833</v>
      </c>
    </row>
    <row r="5203" spans="1:14" hidden="1" x14ac:dyDescent="0.35">
      <c r="A5203" s="15" t="s">
        <v>22834</v>
      </c>
      <c r="B5203" s="2" t="s">
        <v>15</v>
      </c>
      <c r="C5203" s="2" t="s">
        <v>22835</v>
      </c>
      <c r="D5203" s="2" t="s">
        <v>22836</v>
      </c>
      <c r="E5203" s="2" t="s">
        <v>22837</v>
      </c>
      <c r="F5203" s="2" t="s">
        <v>127</v>
      </c>
      <c r="G5203" s="2"/>
      <c r="H5203" s="2">
        <v>2017</v>
      </c>
      <c r="I5203" s="2" t="s">
        <v>185</v>
      </c>
      <c r="J5203" s="2">
        <v>78</v>
      </c>
      <c r="K5203" s="2"/>
      <c r="L5203" s="2" t="s">
        <v>226</v>
      </c>
      <c r="M5203" s="2">
        <v>7</v>
      </c>
      <c r="N5203" s="17" t="s">
        <v>22838</v>
      </c>
    </row>
    <row r="5204" spans="1:14" hidden="1" x14ac:dyDescent="0.35">
      <c r="A5204" s="14" t="s">
        <v>22839</v>
      </c>
      <c r="B5204" s="1" t="s">
        <v>131</v>
      </c>
      <c r="C5204" s="1" t="s">
        <v>22840</v>
      </c>
      <c r="D5204" s="1"/>
      <c r="E5204" s="1" t="s">
        <v>127</v>
      </c>
      <c r="F5204" s="1" t="s">
        <v>127</v>
      </c>
      <c r="G5204" s="1"/>
      <c r="H5204" s="1">
        <v>2021</v>
      </c>
      <c r="I5204" s="1" t="s">
        <v>134</v>
      </c>
      <c r="J5204" s="1"/>
      <c r="K5204" s="1">
        <v>1</v>
      </c>
      <c r="L5204" s="1" t="s">
        <v>416</v>
      </c>
      <c r="M5204" s="1">
        <v>5</v>
      </c>
      <c r="N5204" s="16" t="s">
        <v>22841</v>
      </c>
    </row>
    <row r="5205" spans="1:14" hidden="1" x14ac:dyDescent="0.35">
      <c r="A5205" s="15" t="s">
        <v>22842</v>
      </c>
      <c r="B5205" s="2" t="s">
        <v>15</v>
      </c>
      <c r="C5205" s="2" t="s">
        <v>22843</v>
      </c>
      <c r="D5205" s="2" t="s">
        <v>22844</v>
      </c>
      <c r="E5205" s="2" t="s">
        <v>22845</v>
      </c>
      <c r="F5205" s="2" t="s">
        <v>127</v>
      </c>
      <c r="G5205" s="2"/>
      <c r="H5205" s="2">
        <v>2017</v>
      </c>
      <c r="I5205" s="2" t="s">
        <v>29</v>
      </c>
      <c r="J5205" s="2">
        <v>92</v>
      </c>
      <c r="K5205" s="2"/>
      <c r="L5205" s="2" t="s">
        <v>2317</v>
      </c>
      <c r="M5205" s="2">
        <v>9</v>
      </c>
      <c r="N5205" s="17" t="s">
        <v>22846</v>
      </c>
    </row>
    <row r="5206" spans="1:14" hidden="1" x14ac:dyDescent="0.35">
      <c r="A5206" s="14" t="s">
        <v>22847</v>
      </c>
      <c r="B5206" s="1" t="s">
        <v>15</v>
      </c>
      <c r="C5206" s="1" t="s">
        <v>22848</v>
      </c>
      <c r="D5206" s="1" t="s">
        <v>409</v>
      </c>
      <c r="E5206" s="1" t="s">
        <v>127</v>
      </c>
      <c r="F5206" s="1" t="s">
        <v>127</v>
      </c>
      <c r="G5206" s="1"/>
      <c r="H5206" s="1">
        <v>2020</v>
      </c>
      <c r="I5206" s="1" t="s">
        <v>134</v>
      </c>
      <c r="J5206" s="1">
        <v>30</v>
      </c>
      <c r="K5206" s="1"/>
      <c r="L5206" s="1" t="s">
        <v>153</v>
      </c>
      <c r="M5206" s="1">
        <v>1</v>
      </c>
      <c r="N5206" s="16" t="s">
        <v>22849</v>
      </c>
    </row>
    <row r="5207" spans="1:14" hidden="1" x14ac:dyDescent="0.35">
      <c r="A5207" s="15" t="s">
        <v>22850</v>
      </c>
      <c r="B5207" s="2" t="s">
        <v>15</v>
      </c>
      <c r="C5207" s="2" t="s">
        <v>22851</v>
      </c>
      <c r="D5207" s="2" t="s">
        <v>22852</v>
      </c>
      <c r="E5207" s="2" t="s">
        <v>22853</v>
      </c>
      <c r="F5207" s="2" t="s">
        <v>127</v>
      </c>
      <c r="G5207" s="2"/>
      <c r="H5207" s="2">
        <v>2019</v>
      </c>
      <c r="I5207" s="2" t="s">
        <v>29</v>
      </c>
      <c r="J5207" s="2">
        <v>96</v>
      </c>
      <c r="K5207" s="2"/>
      <c r="L5207" s="2" t="s">
        <v>1181</v>
      </c>
      <c r="M5207" s="2">
        <v>8</v>
      </c>
      <c r="N5207" s="17" t="s">
        <v>22854</v>
      </c>
    </row>
    <row r="5208" spans="1:14" hidden="1" x14ac:dyDescent="0.35">
      <c r="A5208" s="14" t="s">
        <v>22855</v>
      </c>
      <c r="B5208" s="1" t="s">
        <v>15</v>
      </c>
      <c r="C5208" s="1" t="s">
        <v>22856</v>
      </c>
      <c r="D5208" s="1" t="s">
        <v>8085</v>
      </c>
      <c r="E5208" s="1" t="s">
        <v>127</v>
      </c>
      <c r="F5208" s="1" t="s">
        <v>127</v>
      </c>
      <c r="G5208" s="1"/>
      <c r="H5208" s="1">
        <v>2019</v>
      </c>
      <c r="I5208" s="1" t="s">
        <v>134</v>
      </c>
      <c r="J5208" s="1">
        <v>36</v>
      </c>
      <c r="K5208" s="1"/>
      <c r="L5208" s="1" t="s">
        <v>153</v>
      </c>
      <c r="M5208" s="1">
        <v>10</v>
      </c>
      <c r="N5208" s="16" t="s">
        <v>10167</v>
      </c>
    </row>
    <row r="5209" spans="1:14" hidden="1" x14ac:dyDescent="0.35">
      <c r="A5209" s="15" t="s">
        <v>22857</v>
      </c>
      <c r="B5209" s="2" t="s">
        <v>15</v>
      </c>
      <c r="C5209" s="2" t="s">
        <v>22858</v>
      </c>
      <c r="D5209" s="2" t="s">
        <v>22859</v>
      </c>
      <c r="E5209" s="2" t="s">
        <v>22860</v>
      </c>
      <c r="F5209" s="2" t="s">
        <v>127</v>
      </c>
      <c r="G5209" s="2"/>
      <c r="H5209" s="2">
        <v>1942</v>
      </c>
      <c r="I5209" s="2" t="s">
        <v>134</v>
      </c>
      <c r="J5209" s="2">
        <v>102</v>
      </c>
      <c r="K5209" s="2"/>
      <c r="L5209" s="2" t="s">
        <v>422</v>
      </c>
      <c r="M5209" s="2">
        <v>3</v>
      </c>
      <c r="N5209" s="17" t="s">
        <v>22861</v>
      </c>
    </row>
    <row r="5210" spans="1:14" hidden="1" x14ac:dyDescent="0.35">
      <c r="A5210" s="14" t="s">
        <v>22862</v>
      </c>
      <c r="B5210" s="1" t="s">
        <v>15</v>
      </c>
      <c r="C5210" s="1" t="s">
        <v>22863</v>
      </c>
      <c r="D5210" s="1" t="s">
        <v>22864</v>
      </c>
      <c r="E5210" s="1" t="s">
        <v>22865</v>
      </c>
      <c r="F5210" s="1" t="s">
        <v>127</v>
      </c>
      <c r="G5210" s="1"/>
      <c r="H5210" s="1">
        <v>2020</v>
      </c>
      <c r="I5210" s="1" t="s">
        <v>185</v>
      </c>
      <c r="J5210" s="1">
        <v>90</v>
      </c>
      <c r="K5210" s="1"/>
      <c r="L5210" s="1" t="s">
        <v>733</v>
      </c>
      <c r="M5210" s="1">
        <v>1</v>
      </c>
      <c r="N5210" s="16" t="s">
        <v>22866</v>
      </c>
    </row>
    <row r="5211" spans="1:14" hidden="1" x14ac:dyDescent="0.35">
      <c r="A5211" s="15" t="s">
        <v>22867</v>
      </c>
      <c r="B5211" s="2" t="s">
        <v>15</v>
      </c>
      <c r="C5211" s="2" t="s">
        <v>22868</v>
      </c>
      <c r="D5211" s="2" t="s">
        <v>11380</v>
      </c>
      <c r="E5211" s="2" t="s">
        <v>127</v>
      </c>
      <c r="F5211" s="2" t="s">
        <v>127</v>
      </c>
      <c r="G5211" s="2"/>
      <c r="H5211" s="2">
        <v>2019</v>
      </c>
      <c r="I5211" s="2" t="s">
        <v>134</v>
      </c>
      <c r="J5211" s="2">
        <v>45</v>
      </c>
      <c r="K5211" s="2"/>
      <c r="L5211" s="2" t="s">
        <v>153</v>
      </c>
      <c r="M5211" s="2">
        <v>3</v>
      </c>
      <c r="N5211" s="17" t="s">
        <v>22869</v>
      </c>
    </row>
    <row r="5212" spans="1:14" hidden="1" x14ac:dyDescent="0.35">
      <c r="A5212" s="14" t="s">
        <v>22870</v>
      </c>
      <c r="B5212" s="1" t="s">
        <v>15</v>
      </c>
      <c r="C5212" s="1" t="s">
        <v>22871</v>
      </c>
      <c r="D5212" s="1" t="s">
        <v>22872</v>
      </c>
      <c r="E5212" s="1" t="s">
        <v>22873</v>
      </c>
      <c r="F5212" s="1" t="s">
        <v>127</v>
      </c>
      <c r="G5212" s="1"/>
      <c r="H5212" s="1">
        <v>2013</v>
      </c>
      <c r="I5212" s="1" t="s">
        <v>147</v>
      </c>
      <c r="J5212" s="1">
        <v>107</v>
      </c>
      <c r="K5212" s="1"/>
      <c r="L5212" s="1" t="s">
        <v>340</v>
      </c>
      <c r="M5212" s="1">
        <v>1</v>
      </c>
      <c r="N5212" s="16" t="s">
        <v>22874</v>
      </c>
    </row>
    <row r="5213" spans="1:14" hidden="1" x14ac:dyDescent="0.35">
      <c r="A5213" s="15" t="s">
        <v>22875</v>
      </c>
      <c r="B5213" s="2" t="s">
        <v>15</v>
      </c>
      <c r="C5213" s="2" t="s">
        <v>22876</v>
      </c>
      <c r="D5213" s="2" t="s">
        <v>22877</v>
      </c>
      <c r="E5213" s="2" t="s">
        <v>22878</v>
      </c>
      <c r="F5213" s="2" t="s">
        <v>127</v>
      </c>
      <c r="G5213" s="2"/>
      <c r="H5213" s="2">
        <v>2021</v>
      </c>
      <c r="I5213" s="2" t="s">
        <v>140</v>
      </c>
      <c r="J5213" s="2">
        <v>75</v>
      </c>
      <c r="K5213" s="2"/>
      <c r="L5213" s="2" t="s">
        <v>4262</v>
      </c>
      <c r="M5213" s="2">
        <v>5</v>
      </c>
      <c r="N5213" s="17" t="s">
        <v>22879</v>
      </c>
    </row>
    <row r="5214" spans="1:14" hidden="1" x14ac:dyDescent="0.35">
      <c r="A5214" s="14" t="s">
        <v>22880</v>
      </c>
      <c r="B5214" s="1" t="s">
        <v>15</v>
      </c>
      <c r="C5214" s="1" t="s">
        <v>22881</v>
      </c>
      <c r="D5214" s="1" t="s">
        <v>22882</v>
      </c>
      <c r="E5214" s="1" t="s">
        <v>22883</v>
      </c>
      <c r="F5214" s="1" t="s">
        <v>127</v>
      </c>
      <c r="G5214" s="1"/>
      <c r="H5214" s="1">
        <v>2007</v>
      </c>
      <c r="I5214" s="1" t="s">
        <v>185</v>
      </c>
      <c r="J5214" s="1">
        <v>81</v>
      </c>
      <c r="K5214" s="1"/>
      <c r="L5214" s="1" t="s">
        <v>797</v>
      </c>
      <c r="M5214" s="1">
        <v>7</v>
      </c>
      <c r="N5214" s="16" t="s">
        <v>22884</v>
      </c>
    </row>
    <row r="5215" spans="1:14" hidden="1" x14ac:dyDescent="0.35">
      <c r="A5215" s="15" t="s">
        <v>22885</v>
      </c>
      <c r="B5215" s="2" t="s">
        <v>15</v>
      </c>
      <c r="C5215" s="2" t="s">
        <v>22886</v>
      </c>
      <c r="D5215" s="2" t="s">
        <v>22887</v>
      </c>
      <c r="E5215" s="2" t="s">
        <v>22888</v>
      </c>
      <c r="F5215" s="2" t="s">
        <v>127</v>
      </c>
      <c r="G5215" s="2"/>
      <c r="H5215" s="2">
        <v>2020</v>
      </c>
      <c r="I5215" s="2" t="s">
        <v>140</v>
      </c>
      <c r="J5215" s="2">
        <v>96</v>
      </c>
      <c r="K5215" s="2"/>
      <c r="L5215" s="2" t="s">
        <v>797</v>
      </c>
      <c r="M5215" s="2">
        <v>1</v>
      </c>
      <c r="N5215" s="17" t="s">
        <v>22889</v>
      </c>
    </row>
    <row r="5216" spans="1:14" hidden="1" x14ac:dyDescent="0.35">
      <c r="A5216" s="14" t="s">
        <v>22890</v>
      </c>
      <c r="B5216" s="1" t="s">
        <v>15</v>
      </c>
      <c r="C5216" s="1" t="s">
        <v>22891</v>
      </c>
      <c r="D5216" s="1" t="s">
        <v>240</v>
      </c>
      <c r="E5216" s="1" t="s">
        <v>127</v>
      </c>
      <c r="F5216" s="1" t="s">
        <v>127</v>
      </c>
      <c r="G5216" s="1"/>
      <c r="H5216" s="1">
        <v>2017</v>
      </c>
      <c r="I5216" s="1" t="s">
        <v>134</v>
      </c>
      <c r="J5216" s="1">
        <v>541</v>
      </c>
      <c r="K5216" s="1"/>
      <c r="L5216" s="1" t="s">
        <v>256</v>
      </c>
      <c r="M5216" s="1">
        <v>2</v>
      </c>
      <c r="N5216" s="16" t="s">
        <v>22892</v>
      </c>
    </row>
    <row r="5217" spans="1:14" hidden="1" x14ac:dyDescent="0.35">
      <c r="A5217" s="15" t="s">
        <v>22893</v>
      </c>
      <c r="B5217" s="2" t="s">
        <v>15</v>
      </c>
      <c r="C5217" s="2" t="s">
        <v>22894</v>
      </c>
      <c r="D5217" s="2" t="s">
        <v>22895</v>
      </c>
      <c r="E5217" s="2" t="s">
        <v>22896</v>
      </c>
      <c r="F5217" s="2" t="s">
        <v>127</v>
      </c>
      <c r="G5217" s="2"/>
      <c r="H5217" s="2">
        <v>2021</v>
      </c>
      <c r="I5217" s="2" t="s">
        <v>29</v>
      </c>
      <c r="J5217" s="2">
        <v>99</v>
      </c>
      <c r="K5217" s="2"/>
      <c r="L5217" s="2" t="s">
        <v>81</v>
      </c>
      <c r="M5217" s="2">
        <v>9</v>
      </c>
      <c r="N5217" s="17" t="s">
        <v>22897</v>
      </c>
    </row>
    <row r="5218" spans="1:14" hidden="1" x14ac:dyDescent="0.35">
      <c r="A5218" s="14" t="s">
        <v>22898</v>
      </c>
      <c r="B5218" s="1" t="s">
        <v>15</v>
      </c>
      <c r="C5218" s="1" t="s">
        <v>22899</v>
      </c>
      <c r="D5218" s="1" t="s">
        <v>22900</v>
      </c>
      <c r="E5218" s="1" t="s">
        <v>22901</v>
      </c>
      <c r="F5218" s="1" t="s">
        <v>127</v>
      </c>
      <c r="G5218" s="1"/>
      <c r="H5218" s="1">
        <v>2017</v>
      </c>
      <c r="I5218" s="1" t="s">
        <v>140</v>
      </c>
      <c r="J5218" s="1">
        <v>88</v>
      </c>
      <c r="K5218" s="1"/>
      <c r="L5218" s="1" t="s">
        <v>19703</v>
      </c>
      <c r="M5218" s="1">
        <v>6</v>
      </c>
      <c r="N5218" s="16" t="s">
        <v>22902</v>
      </c>
    </row>
    <row r="5219" spans="1:14" hidden="1" x14ac:dyDescent="0.35">
      <c r="A5219" s="15" t="s">
        <v>22903</v>
      </c>
      <c r="B5219" s="2" t="s">
        <v>15</v>
      </c>
      <c r="C5219" s="2" t="s">
        <v>22904</v>
      </c>
      <c r="D5219" s="2" t="s">
        <v>22905</v>
      </c>
      <c r="E5219" s="2" t="s">
        <v>22798</v>
      </c>
      <c r="F5219" s="2" t="s">
        <v>127</v>
      </c>
      <c r="G5219" s="2"/>
      <c r="H5219" s="2">
        <v>2016</v>
      </c>
      <c r="I5219" s="2" t="s">
        <v>21</v>
      </c>
      <c r="J5219" s="2">
        <v>82</v>
      </c>
      <c r="K5219" s="2"/>
      <c r="L5219" s="2" t="s">
        <v>494</v>
      </c>
      <c r="M5219" s="2">
        <v>5</v>
      </c>
      <c r="N5219" s="17" t="s">
        <v>22906</v>
      </c>
    </row>
    <row r="5220" spans="1:14" hidden="1" x14ac:dyDescent="0.35">
      <c r="A5220" s="14" t="s">
        <v>22907</v>
      </c>
      <c r="B5220" s="1" t="s">
        <v>15</v>
      </c>
      <c r="C5220" s="1" t="s">
        <v>22908</v>
      </c>
      <c r="D5220" s="1" t="s">
        <v>22909</v>
      </c>
      <c r="E5220" s="1" t="s">
        <v>22910</v>
      </c>
      <c r="F5220" s="1" t="s">
        <v>127</v>
      </c>
      <c r="G5220" s="1"/>
      <c r="H5220" s="1">
        <v>2021</v>
      </c>
      <c r="I5220" s="1" t="s">
        <v>21</v>
      </c>
      <c r="J5220" s="1">
        <v>73</v>
      </c>
      <c r="K5220" s="1"/>
      <c r="L5220" s="1" t="s">
        <v>490</v>
      </c>
      <c r="M5220" s="1">
        <v>4</v>
      </c>
      <c r="N5220" s="16" t="s">
        <v>22911</v>
      </c>
    </row>
    <row r="5221" spans="1:14" hidden="1" x14ac:dyDescent="0.35">
      <c r="A5221" s="15" t="s">
        <v>22912</v>
      </c>
      <c r="B5221" s="2" t="s">
        <v>131</v>
      </c>
      <c r="C5221" s="2" t="s">
        <v>22913</v>
      </c>
      <c r="D5221" s="2"/>
      <c r="E5221" s="2" t="s">
        <v>127</v>
      </c>
      <c r="F5221" s="2" t="s">
        <v>127</v>
      </c>
      <c r="G5221" s="2"/>
      <c r="H5221" s="2">
        <v>2016</v>
      </c>
      <c r="I5221" s="2" t="s">
        <v>361</v>
      </c>
      <c r="J5221" s="2"/>
      <c r="K5221" s="2">
        <v>1</v>
      </c>
      <c r="L5221" s="2" t="s">
        <v>706</v>
      </c>
      <c r="M5221" s="2">
        <v>2</v>
      </c>
      <c r="N5221" s="17" t="s">
        <v>22914</v>
      </c>
    </row>
    <row r="5222" spans="1:14" hidden="1" x14ac:dyDescent="0.35">
      <c r="A5222" s="14" t="s">
        <v>22915</v>
      </c>
      <c r="B5222" s="1" t="s">
        <v>15</v>
      </c>
      <c r="C5222" s="1" t="s">
        <v>22916</v>
      </c>
      <c r="D5222" s="1" t="s">
        <v>22917</v>
      </c>
      <c r="E5222" s="1" t="s">
        <v>22918</v>
      </c>
      <c r="F5222" s="1" t="s">
        <v>127</v>
      </c>
      <c r="G5222" s="1"/>
      <c r="H5222" s="1">
        <v>2021</v>
      </c>
      <c r="I5222" s="1" t="s">
        <v>140</v>
      </c>
      <c r="J5222" s="1">
        <v>107</v>
      </c>
      <c r="K5222" s="1"/>
      <c r="L5222" s="1" t="s">
        <v>68</v>
      </c>
      <c r="M5222" s="1">
        <v>6</v>
      </c>
      <c r="N5222" s="16" t="s">
        <v>22919</v>
      </c>
    </row>
    <row r="5223" spans="1:14" hidden="1" x14ac:dyDescent="0.35">
      <c r="A5223" s="15" t="s">
        <v>22920</v>
      </c>
      <c r="B5223" s="2" t="s">
        <v>131</v>
      </c>
      <c r="C5223" s="2" t="s">
        <v>22921</v>
      </c>
      <c r="D5223" s="2"/>
      <c r="E5223" s="2" t="s">
        <v>127</v>
      </c>
      <c r="F5223" s="2" t="s">
        <v>127</v>
      </c>
      <c r="G5223" s="2"/>
      <c r="H5223" s="2">
        <v>2017</v>
      </c>
      <c r="I5223" s="2" t="s">
        <v>361</v>
      </c>
      <c r="J5223" s="2"/>
      <c r="K5223" s="2">
        <v>1</v>
      </c>
      <c r="L5223" s="2" t="s">
        <v>706</v>
      </c>
      <c r="M5223" s="2">
        <v>10</v>
      </c>
      <c r="N5223" s="17" t="s">
        <v>22922</v>
      </c>
    </row>
    <row r="5224" spans="1:14" x14ac:dyDescent="0.35">
      <c r="A5224" s="14" t="s">
        <v>22923</v>
      </c>
      <c r="B5224" s="1" t="s">
        <v>15</v>
      </c>
      <c r="C5224" s="1" t="s">
        <v>22924</v>
      </c>
      <c r="D5224" s="1" t="s">
        <v>22925</v>
      </c>
      <c r="E5224" s="1" t="s">
        <v>22926</v>
      </c>
      <c r="F5224" s="1" t="s">
        <v>28</v>
      </c>
      <c r="G5224" s="1"/>
      <c r="H5224" s="1">
        <v>2021</v>
      </c>
      <c r="I5224" s="1" t="s">
        <v>29</v>
      </c>
      <c r="J5224" s="1">
        <v>123</v>
      </c>
      <c r="K5224" s="1"/>
      <c r="L5224" s="1" t="s">
        <v>351</v>
      </c>
      <c r="M5224" s="1">
        <v>6</v>
      </c>
      <c r="N5224" s="16" t="s">
        <v>22927</v>
      </c>
    </row>
    <row r="5225" spans="1:14" x14ac:dyDescent="0.35">
      <c r="A5225" s="15" t="s">
        <v>22928</v>
      </c>
      <c r="B5225" s="2" t="s">
        <v>15</v>
      </c>
      <c r="C5225" s="2" t="s">
        <v>22929</v>
      </c>
      <c r="D5225" s="2" t="s">
        <v>8766</v>
      </c>
      <c r="E5225" s="2" t="s">
        <v>22930</v>
      </c>
      <c r="F5225" s="2" t="s">
        <v>49</v>
      </c>
      <c r="G5225" s="2"/>
      <c r="H5225" s="2">
        <v>2019</v>
      </c>
      <c r="I5225" s="2" t="s">
        <v>21</v>
      </c>
      <c r="J5225" s="2">
        <v>111</v>
      </c>
      <c r="K5225" s="2"/>
      <c r="L5225" s="2" t="s">
        <v>37</v>
      </c>
      <c r="M5225" s="2">
        <v>7</v>
      </c>
      <c r="N5225" s="17" t="s">
        <v>22931</v>
      </c>
    </row>
    <row r="5226" spans="1:14" hidden="1" x14ac:dyDescent="0.35">
      <c r="A5226" s="14" t="s">
        <v>22932</v>
      </c>
      <c r="B5226" s="1" t="s">
        <v>15</v>
      </c>
      <c r="C5226" s="1" t="s">
        <v>22933</v>
      </c>
      <c r="D5226" s="1" t="s">
        <v>22934</v>
      </c>
      <c r="E5226" s="1" t="s">
        <v>22935</v>
      </c>
      <c r="F5226" s="1" t="s">
        <v>127</v>
      </c>
      <c r="G5226" s="1"/>
      <c r="H5226" s="1">
        <v>2020</v>
      </c>
      <c r="I5226" s="1" t="s">
        <v>140</v>
      </c>
      <c r="J5226" s="1">
        <v>120</v>
      </c>
      <c r="K5226" s="1"/>
      <c r="L5226" s="1" t="s">
        <v>1332</v>
      </c>
      <c r="M5226" s="1">
        <v>6</v>
      </c>
      <c r="N5226" s="16" t="s">
        <v>22936</v>
      </c>
    </row>
    <row r="5227" spans="1:14" hidden="1" x14ac:dyDescent="0.35">
      <c r="A5227" s="15" t="s">
        <v>22937</v>
      </c>
      <c r="B5227" s="2" t="s">
        <v>15</v>
      </c>
      <c r="C5227" s="2" t="s">
        <v>22938</v>
      </c>
      <c r="D5227" s="2" t="s">
        <v>22939</v>
      </c>
      <c r="E5227" s="2" t="s">
        <v>22940</v>
      </c>
      <c r="F5227" s="2" t="s">
        <v>127</v>
      </c>
      <c r="G5227" s="2"/>
      <c r="H5227" s="2">
        <v>2021</v>
      </c>
      <c r="I5227" s="2" t="s">
        <v>21</v>
      </c>
      <c r="J5227" s="2">
        <v>125</v>
      </c>
      <c r="K5227" s="2"/>
      <c r="L5227" s="2" t="s">
        <v>22</v>
      </c>
      <c r="M5227" s="2">
        <v>9</v>
      </c>
      <c r="N5227" s="17" t="s">
        <v>22941</v>
      </c>
    </row>
    <row r="5228" spans="1:14" x14ac:dyDescent="0.35">
      <c r="A5228" s="14" t="s">
        <v>22942</v>
      </c>
      <c r="B5228" s="1" t="s">
        <v>15</v>
      </c>
      <c r="C5228" s="1" t="s">
        <v>22943</v>
      </c>
      <c r="D5228" s="1" t="s">
        <v>10982</v>
      </c>
      <c r="E5228" s="1" t="s">
        <v>22944</v>
      </c>
      <c r="F5228" s="1" t="s">
        <v>28</v>
      </c>
      <c r="G5228" s="1"/>
      <c r="H5228" s="1">
        <v>2020</v>
      </c>
      <c r="I5228" s="1" t="s">
        <v>21</v>
      </c>
      <c r="J5228" s="1">
        <v>171</v>
      </c>
      <c r="K5228" s="1"/>
      <c r="L5228" s="1" t="s">
        <v>693</v>
      </c>
      <c r="M5228" s="1">
        <v>2</v>
      </c>
      <c r="N5228" s="16" t="s">
        <v>22945</v>
      </c>
    </row>
    <row r="5229" spans="1:14" hidden="1" x14ac:dyDescent="0.35">
      <c r="A5229" s="15" t="s">
        <v>22946</v>
      </c>
      <c r="B5229" s="2" t="s">
        <v>15</v>
      </c>
      <c r="C5229" s="2" t="s">
        <v>22947</v>
      </c>
      <c r="D5229" s="2" t="s">
        <v>756</v>
      </c>
      <c r="E5229" s="2" t="s">
        <v>127</v>
      </c>
      <c r="F5229" s="2" t="s">
        <v>127</v>
      </c>
      <c r="G5229" s="2"/>
      <c r="H5229" s="2">
        <v>2020</v>
      </c>
      <c r="I5229" s="2" t="s">
        <v>134</v>
      </c>
      <c r="J5229" s="2">
        <v>30</v>
      </c>
      <c r="K5229" s="2"/>
      <c r="L5229" s="2" t="s">
        <v>153</v>
      </c>
      <c r="M5229" s="2">
        <v>6</v>
      </c>
      <c r="N5229" s="17" t="s">
        <v>22948</v>
      </c>
    </row>
    <row r="5230" spans="1:14" hidden="1" x14ac:dyDescent="0.35">
      <c r="A5230" s="14" t="s">
        <v>22949</v>
      </c>
      <c r="B5230" s="1" t="s">
        <v>15</v>
      </c>
      <c r="C5230" s="1" t="s">
        <v>22950</v>
      </c>
      <c r="D5230" s="1"/>
      <c r="E5230" s="1" t="s">
        <v>127</v>
      </c>
      <c r="F5230" s="1" t="s">
        <v>127</v>
      </c>
      <c r="G5230" s="1"/>
      <c r="H5230" s="1">
        <v>2020</v>
      </c>
      <c r="I5230" s="1" t="s">
        <v>134</v>
      </c>
      <c r="J5230" s="1">
        <v>34</v>
      </c>
      <c r="K5230" s="1"/>
      <c r="L5230" s="1" t="s">
        <v>153</v>
      </c>
      <c r="M5230" s="1">
        <v>9</v>
      </c>
      <c r="N5230" s="16" t="s">
        <v>22951</v>
      </c>
    </row>
    <row r="5231" spans="1:14" x14ac:dyDescent="0.35">
      <c r="A5231" s="15" t="s">
        <v>22952</v>
      </c>
      <c r="B5231" s="2" t="s">
        <v>15</v>
      </c>
      <c r="C5231" s="2" t="s">
        <v>22953</v>
      </c>
      <c r="D5231" s="2" t="s">
        <v>10982</v>
      </c>
      <c r="E5231" s="2" t="s">
        <v>22944</v>
      </c>
      <c r="F5231" s="2" t="s">
        <v>28</v>
      </c>
      <c r="G5231" s="2"/>
      <c r="H5231" s="2">
        <v>2020</v>
      </c>
      <c r="I5231" s="2" t="s">
        <v>29</v>
      </c>
      <c r="J5231" s="2">
        <v>171</v>
      </c>
      <c r="K5231" s="2"/>
      <c r="L5231" s="2" t="s">
        <v>693</v>
      </c>
      <c r="M5231" s="2">
        <v>4</v>
      </c>
      <c r="N5231" s="17" t="s">
        <v>22954</v>
      </c>
    </row>
    <row r="5232" spans="1:14" hidden="1" x14ac:dyDescent="0.35">
      <c r="A5232" s="14" t="s">
        <v>22955</v>
      </c>
      <c r="B5232" s="1" t="s">
        <v>15</v>
      </c>
      <c r="C5232" s="1" t="s">
        <v>22956</v>
      </c>
      <c r="D5232" s="1" t="s">
        <v>756</v>
      </c>
      <c r="E5232" s="1" t="s">
        <v>127</v>
      </c>
      <c r="F5232" s="1" t="s">
        <v>127</v>
      </c>
      <c r="G5232" s="1"/>
      <c r="H5232" s="1">
        <v>2020</v>
      </c>
      <c r="I5232" s="1" t="s">
        <v>134</v>
      </c>
      <c r="J5232" s="1">
        <v>29</v>
      </c>
      <c r="K5232" s="1"/>
      <c r="L5232" s="1" t="s">
        <v>153</v>
      </c>
      <c r="M5232" s="1">
        <v>10</v>
      </c>
      <c r="N5232" s="16" t="s">
        <v>757</v>
      </c>
    </row>
    <row r="5233" spans="1:14" hidden="1" x14ac:dyDescent="0.35">
      <c r="A5233" s="15" t="s">
        <v>22957</v>
      </c>
      <c r="B5233" s="2" t="s">
        <v>15</v>
      </c>
      <c r="C5233" s="2" t="s">
        <v>22958</v>
      </c>
      <c r="D5233" s="2" t="s">
        <v>22959</v>
      </c>
      <c r="E5233" s="2" t="s">
        <v>8736</v>
      </c>
      <c r="F5233" s="2" t="s">
        <v>127</v>
      </c>
      <c r="G5233" s="2"/>
      <c r="H5233" s="2">
        <v>2020</v>
      </c>
      <c r="I5233" s="2" t="s">
        <v>29</v>
      </c>
      <c r="J5233" s="2">
        <v>65</v>
      </c>
      <c r="K5233" s="2"/>
      <c r="L5233" s="2" t="s">
        <v>490</v>
      </c>
      <c r="M5233" s="2">
        <v>9</v>
      </c>
      <c r="N5233" s="17" t="s">
        <v>22960</v>
      </c>
    </row>
    <row r="5234" spans="1:14" hidden="1" x14ac:dyDescent="0.35">
      <c r="A5234" s="14" t="s">
        <v>22961</v>
      </c>
      <c r="B5234" s="1" t="s">
        <v>15</v>
      </c>
      <c r="C5234" s="1" t="s">
        <v>22962</v>
      </c>
      <c r="D5234" s="1"/>
      <c r="E5234" s="1" t="s">
        <v>127</v>
      </c>
      <c r="F5234" s="1" t="s">
        <v>127</v>
      </c>
      <c r="G5234" s="1"/>
      <c r="H5234" s="1">
        <v>2019</v>
      </c>
      <c r="I5234" s="1" t="s">
        <v>134</v>
      </c>
      <c r="J5234" s="1">
        <v>55</v>
      </c>
      <c r="K5234" s="1"/>
      <c r="L5234" s="1" t="s">
        <v>135</v>
      </c>
      <c r="M5234" s="1">
        <v>7</v>
      </c>
      <c r="N5234" s="16" t="s">
        <v>22963</v>
      </c>
    </row>
    <row r="5235" spans="1:14" hidden="1" x14ac:dyDescent="0.35">
      <c r="A5235" s="15" t="s">
        <v>22964</v>
      </c>
      <c r="B5235" s="2" t="s">
        <v>15</v>
      </c>
      <c r="C5235" s="2" t="s">
        <v>22965</v>
      </c>
      <c r="D5235" s="2" t="s">
        <v>22966</v>
      </c>
      <c r="E5235" s="2" t="s">
        <v>22967</v>
      </c>
      <c r="F5235" s="2" t="s">
        <v>127</v>
      </c>
      <c r="G5235" s="2"/>
      <c r="H5235" s="2">
        <v>2017</v>
      </c>
      <c r="I5235" s="2" t="s">
        <v>140</v>
      </c>
      <c r="J5235" s="2">
        <v>88</v>
      </c>
      <c r="K5235" s="2"/>
      <c r="L5235" s="2" t="s">
        <v>226</v>
      </c>
      <c r="M5235" s="2">
        <v>3</v>
      </c>
      <c r="N5235" s="17" t="s">
        <v>22968</v>
      </c>
    </row>
    <row r="5236" spans="1:14" hidden="1" x14ac:dyDescent="0.35">
      <c r="A5236" s="14" t="s">
        <v>22969</v>
      </c>
      <c r="B5236" s="1" t="s">
        <v>15</v>
      </c>
      <c r="C5236" s="1" t="s">
        <v>22970</v>
      </c>
      <c r="D5236" s="1" t="s">
        <v>22971</v>
      </c>
      <c r="E5236" s="1" t="s">
        <v>22972</v>
      </c>
      <c r="F5236" s="1" t="s">
        <v>127</v>
      </c>
      <c r="G5236" s="1"/>
      <c r="H5236" s="1">
        <v>2020</v>
      </c>
      <c r="I5236" s="1" t="s">
        <v>29</v>
      </c>
      <c r="J5236" s="1">
        <v>44</v>
      </c>
      <c r="K5236" s="1"/>
      <c r="L5236" s="1" t="s">
        <v>43</v>
      </c>
      <c r="M5236" s="1">
        <v>9</v>
      </c>
      <c r="N5236" s="16" t="s">
        <v>22973</v>
      </c>
    </row>
    <row r="5237" spans="1:14" x14ac:dyDescent="0.35">
      <c r="A5237" s="15" t="s">
        <v>22974</v>
      </c>
      <c r="B5237" s="2" t="s">
        <v>15</v>
      </c>
      <c r="C5237" s="2" t="s">
        <v>22975</v>
      </c>
      <c r="D5237" s="2" t="s">
        <v>22976</v>
      </c>
      <c r="E5237" s="2" t="s">
        <v>22977</v>
      </c>
      <c r="F5237" s="2" t="s">
        <v>28</v>
      </c>
      <c r="G5237" s="2"/>
      <c r="H5237" s="2">
        <v>2010</v>
      </c>
      <c r="I5237" s="2" t="s">
        <v>29</v>
      </c>
      <c r="J5237" s="2">
        <v>104</v>
      </c>
      <c r="K5237" s="2"/>
      <c r="L5237" s="2" t="s">
        <v>30</v>
      </c>
      <c r="M5237" s="2">
        <v>8</v>
      </c>
      <c r="N5237" s="17" t="s">
        <v>22978</v>
      </c>
    </row>
    <row r="5238" spans="1:14" hidden="1" x14ac:dyDescent="0.35">
      <c r="A5238" s="14" t="s">
        <v>22979</v>
      </c>
      <c r="B5238" s="1" t="s">
        <v>15</v>
      </c>
      <c r="C5238" s="1" t="s">
        <v>22980</v>
      </c>
      <c r="D5238" s="1" t="s">
        <v>22981</v>
      </c>
      <c r="E5238" s="1" t="s">
        <v>22982</v>
      </c>
      <c r="F5238" s="1" t="s">
        <v>127</v>
      </c>
      <c r="G5238" s="1"/>
      <c r="H5238" s="1">
        <v>2006</v>
      </c>
      <c r="I5238" s="1" t="s">
        <v>1065</v>
      </c>
      <c r="J5238" s="1">
        <v>97</v>
      </c>
      <c r="K5238" s="1"/>
      <c r="L5238" s="1" t="s">
        <v>22983</v>
      </c>
      <c r="M5238" s="1">
        <v>3</v>
      </c>
      <c r="N5238" s="16" t="s">
        <v>22984</v>
      </c>
    </row>
    <row r="5239" spans="1:14" x14ac:dyDescent="0.35">
      <c r="A5239" s="15" t="s">
        <v>22985</v>
      </c>
      <c r="B5239" s="2" t="s">
        <v>15</v>
      </c>
      <c r="C5239" s="2" t="s">
        <v>22986</v>
      </c>
      <c r="D5239" s="2" t="s">
        <v>22987</v>
      </c>
      <c r="E5239" s="2" t="s">
        <v>22988</v>
      </c>
      <c r="F5239" s="2" t="s">
        <v>28</v>
      </c>
      <c r="G5239" s="2"/>
      <c r="H5239" s="2">
        <v>1994</v>
      </c>
      <c r="I5239" s="2" t="s">
        <v>134</v>
      </c>
      <c r="J5239" s="2">
        <v>154</v>
      </c>
      <c r="K5239" s="2"/>
      <c r="L5239" s="2" t="s">
        <v>1357</v>
      </c>
      <c r="M5239" s="2">
        <v>6</v>
      </c>
      <c r="N5239" s="17" t="s">
        <v>22989</v>
      </c>
    </row>
    <row r="5240" spans="1:14" hidden="1" x14ac:dyDescent="0.35">
      <c r="A5240" s="14" t="s">
        <v>22990</v>
      </c>
      <c r="B5240" s="1" t="s">
        <v>15</v>
      </c>
      <c r="C5240" s="1" t="s">
        <v>22991</v>
      </c>
      <c r="D5240" s="1" t="s">
        <v>22992</v>
      </c>
      <c r="E5240" s="1" t="s">
        <v>22993</v>
      </c>
      <c r="F5240" s="1" t="s">
        <v>127</v>
      </c>
      <c r="G5240" s="1"/>
      <c r="H5240" s="1">
        <v>2017</v>
      </c>
      <c r="I5240" s="1" t="s">
        <v>134</v>
      </c>
      <c r="J5240" s="1">
        <v>120</v>
      </c>
      <c r="K5240" s="1"/>
      <c r="L5240" s="1" t="s">
        <v>30</v>
      </c>
      <c r="M5240" s="1">
        <v>7</v>
      </c>
      <c r="N5240" s="16" t="s">
        <v>22994</v>
      </c>
    </row>
    <row r="5241" spans="1:14" x14ac:dyDescent="0.35">
      <c r="A5241" s="15" t="s">
        <v>22995</v>
      </c>
      <c r="B5241" s="2" t="s">
        <v>15</v>
      </c>
      <c r="C5241" s="2" t="s">
        <v>22996</v>
      </c>
      <c r="D5241" s="2" t="s">
        <v>22997</v>
      </c>
      <c r="E5241" s="2" t="s">
        <v>22998</v>
      </c>
      <c r="F5241" s="2" t="s">
        <v>22999</v>
      </c>
      <c r="G5241" s="2"/>
      <c r="H5241" s="2">
        <v>2017</v>
      </c>
      <c r="I5241" s="2" t="s">
        <v>134</v>
      </c>
      <c r="J5241" s="2">
        <v>130</v>
      </c>
      <c r="K5241" s="2"/>
      <c r="L5241" s="2" t="s">
        <v>30</v>
      </c>
      <c r="M5241" s="2">
        <v>4</v>
      </c>
      <c r="N5241" s="17" t="s">
        <v>23000</v>
      </c>
    </row>
    <row r="5242" spans="1:14" x14ac:dyDescent="0.35">
      <c r="A5242" s="14" t="s">
        <v>23001</v>
      </c>
      <c r="B5242" s="1" t="s">
        <v>15</v>
      </c>
      <c r="C5242" s="1" t="s">
        <v>23002</v>
      </c>
      <c r="D5242" s="1" t="s">
        <v>23003</v>
      </c>
      <c r="E5242" s="1" t="s">
        <v>23004</v>
      </c>
      <c r="F5242" s="1" t="s">
        <v>28</v>
      </c>
      <c r="G5242" s="1"/>
      <c r="H5242" s="1">
        <v>2016</v>
      </c>
      <c r="I5242" s="1" t="s">
        <v>134</v>
      </c>
      <c r="J5242" s="1">
        <v>150</v>
      </c>
      <c r="K5242" s="1"/>
      <c r="L5242" s="1" t="s">
        <v>887</v>
      </c>
      <c r="M5242" s="1">
        <v>6</v>
      </c>
      <c r="N5242" s="16" t="s">
        <v>23005</v>
      </c>
    </row>
    <row r="5243" spans="1:14" hidden="1" x14ac:dyDescent="0.35">
      <c r="A5243" s="15" t="s">
        <v>23006</v>
      </c>
      <c r="B5243" s="2" t="s">
        <v>15</v>
      </c>
      <c r="C5243" s="2" t="s">
        <v>23007</v>
      </c>
      <c r="D5243" s="2" t="s">
        <v>23008</v>
      </c>
      <c r="E5243" s="2" t="s">
        <v>23009</v>
      </c>
      <c r="F5243" s="2" t="s">
        <v>127</v>
      </c>
      <c r="G5243" s="2"/>
      <c r="H5243" s="2">
        <v>2017</v>
      </c>
      <c r="I5243" s="2" t="s">
        <v>29</v>
      </c>
      <c r="J5243" s="2">
        <v>156</v>
      </c>
      <c r="K5243" s="2"/>
      <c r="L5243" s="2" t="s">
        <v>967</v>
      </c>
      <c r="M5243" s="2">
        <v>10</v>
      </c>
      <c r="N5243" s="17" t="s">
        <v>23010</v>
      </c>
    </row>
    <row r="5244" spans="1:14" hidden="1" x14ac:dyDescent="0.35">
      <c r="A5244" s="14" t="s">
        <v>23011</v>
      </c>
      <c r="B5244" s="1" t="s">
        <v>15</v>
      </c>
      <c r="C5244" s="1" t="s">
        <v>23012</v>
      </c>
      <c r="D5244" s="1" t="s">
        <v>14028</v>
      </c>
      <c r="E5244" s="1" t="s">
        <v>23013</v>
      </c>
      <c r="F5244" s="1" t="s">
        <v>127</v>
      </c>
      <c r="G5244" s="1"/>
      <c r="H5244" s="1">
        <v>2017</v>
      </c>
      <c r="I5244" s="1" t="s">
        <v>29</v>
      </c>
      <c r="J5244" s="1">
        <v>123</v>
      </c>
      <c r="K5244" s="1"/>
      <c r="L5244" s="1" t="s">
        <v>30</v>
      </c>
      <c r="M5244" s="1">
        <v>6</v>
      </c>
      <c r="N5244" s="16" t="s">
        <v>23014</v>
      </c>
    </row>
    <row r="5245" spans="1:14" x14ac:dyDescent="0.35">
      <c r="A5245" s="15" t="s">
        <v>23015</v>
      </c>
      <c r="B5245" s="2" t="s">
        <v>15</v>
      </c>
      <c r="C5245" s="2" t="s">
        <v>23016</v>
      </c>
      <c r="D5245" s="2" t="s">
        <v>1647</v>
      </c>
      <c r="E5245" s="2" t="s">
        <v>23017</v>
      </c>
      <c r="F5245" s="2" t="s">
        <v>28</v>
      </c>
      <c r="G5245" s="2"/>
      <c r="H5245" s="2">
        <v>2008</v>
      </c>
      <c r="I5245" s="2" t="s">
        <v>185</v>
      </c>
      <c r="J5245" s="2">
        <v>147</v>
      </c>
      <c r="K5245" s="2"/>
      <c r="L5245" s="2" t="s">
        <v>967</v>
      </c>
      <c r="M5245" s="2">
        <v>5</v>
      </c>
      <c r="N5245" s="17" t="s">
        <v>23018</v>
      </c>
    </row>
    <row r="5246" spans="1:14" x14ac:dyDescent="0.35">
      <c r="A5246" s="14" t="s">
        <v>23019</v>
      </c>
      <c r="B5246" s="1" t="s">
        <v>15</v>
      </c>
      <c r="C5246" s="1" t="s">
        <v>23020</v>
      </c>
      <c r="D5246" s="1" t="s">
        <v>23021</v>
      </c>
      <c r="E5246" s="1" t="s">
        <v>23022</v>
      </c>
      <c r="F5246" s="1" t="s">
        <v>28</v>
      </c>
      <c r="G5246" s="1"/>
      <c r="H5246" s="1">
        <v>2018</v>
      </c>
      <c r="I5246" s="1" t="s">
        <v>29</v>
      </c>
      <c r="J5246" s="1">
        <v>131</v>
      </c>
      <c r="K5246" s="1"/>
      <c r="L5246" s="1" t="s">
        <v>887</v>
      </c>
      <c r="M5246" s="1">
        <v>2</v>
      </c>
      <c r="N5246" s="16" t="s">
        <v>23023</v>
      </c>
    </row>
    <row r="5247" spans="1:14" x14ac:dyDescent="0.35">
      <c r="A5247" s="15" t="s">
        <v>23024</v>
      </c>
      <c r="B5247" s="2" t="s">
        <v>15</v>
      </c>
      <c r="C5247" s="2" t="s">
        <v>23025</v>
      </c>
      <c r="D5247" s="2" t="s">
        <v>23026</v>
      </c>
      <c r="E5247" s="2" t="s">
        <v>23027</v>
      </c>
      <c r="F5247" s="2" t="s">
        <v>28</v>
      </c>
      <c r="G5247" s="2"/>
      <c r="H5247" s="2">
        <v>1981</v>
      </c>
      <c r="I5247" s="2" t="s">
        <v>321</v>
      </c>
      <c r="J5247" s="2">
        <v>180</v>
      </c>
      <c r="K5247" s="2"/>
      <c r="L5247" s="2" t="s">
        <v>1357</v>
      </c>
      <c r="M5247" s="2">
        <v>1</v>
      </c>
      <c r="N5247" s="17" t="s">
        <v>23028</v>
      </c>
    </row>
    <row r="5248" spans="1:14" hidden="1" x14ac:dyDescent="0.35">
      <c r="A5248" s="14" t="s">
        <v>23029</v>
      </c>
      <c r="B5248" s="1" t="s">
        <v>15</v>
      </c>
      <c r="C5248" s="1" t="s">
        <v>23030</v>
      </c>
      <c r="D5248" s="1" t="s">
        <v>4612</v>
      </c>
      <c r="E5248" s="1" t="s">
        <v>4613</v>
      </c>
      <c r="F5248" s="1" t="s">
        <v>127</v>
      </c>
      <c r="G5248" s="1"/>
      <c r="H5248" s="1">
        <v>2020</v>
      </c>
      <c r="I5248" s="1" t="s">
        <v>140</v>
      </c>
      <c r="J5248" s="1">
        <v>126</v>
      </c>
      <c r="K5248" s="1"/>
      <c r="L5248" s="1" t="s">
        <v>334</v>
      </c>
      <c r="M5248" s="1">
        <v>4</v>
      </c>
      <c r="N5248" s="16" t="s">
        <v>4614</v>
      </c>
    </row>
    <row r="5249" spans="1:14" x14ac:dyDescent="0.35">
      <c r="A5249" s="15" t="s">
        <v>23031</v>
      </c>
      <c r="B5249" s="2" t="s">
        <v>15</v>
      </c>
      <c r="C5249" s="2" t="s">
        <v>23032</v>
      </c>
      <c r="D5249" s="2" t="s">
        <v>23033</v>
      </c>
      <c r="E5249" s="2" t="s">
        <v>23034</v>
      </c>
      <c r="F5249" s="2" t="s">
        <v>28</v>
      </c>
      <c r="G5249" s="2"/>
      <c r="H5249" s="2">
        <v>2017</v>
      </c>
      <c r="I5249" s="2" t="s">
        <v>134</v>
      </c>
      <c r="J5249" s="2">
        <v>152</v>
      </c>
      <c r="K5249" s="2"/>
      <c r="L5249" s="2" t="s">
        <v>967</v>
      </c>
      <c r="M5249" s="2">
        <v>8</v>
      </c>
      <c r="N5249" s="17" t="s">
        <v>23035</v>
      </c>
    </row>
    <row r="5250" spans="1:14" hidden="1" x14ac:dyDescent="0.35">
      <c r="A5250" s="14" t="s">
        <v>23036</v>
      </c>
      <c r="B5250" s="1" t="s">
        <v>15</v>
      </c>
      <c r="C5250" s="1" t="s">
        <v>23037</v>
      </c>
      <c r="D5250" s="1"/>
      <c r="E5250" s="1" t="s">
        <v>127</v>
      </c>
      <c r="F5250" s="1" t="s">
        <v>127</v>
      </c>
      <c r="G5250" s="1"/>
      <c r="H5250" s="1">
        <v>1982</v>
      </c>
      <c r="I5250" s="1" t="s">
        <v>134</v>
      </c>
      <c r="J5250" s="1">
        <v>130</v>
      </c>
      <c r="K5250" s="1"/>
      <c r="L5250" s="1" t="s">
        <v>30</v>
      </c>
      <c r="M5250" s="1">
        <v>8</v>
      </c>
      <c r="N5250" s="16" t="s">
        <v>23038</v>
      </c>
    </row>
    <row r="5251" spans="1:14" hidden="1" x14ac:dyDescent="0.35">
      <c r="A5251" s="15" t="s">
        <v>23039</v>
      </c>
      <c r="B5251" s="2" t="s">
        <v>15</v>
      </c>
      <c r="C5251" s="2" t="s">
        <v>23040</v>
      </c>
      <c r="D5251" s="2" t="s">
        <v>23041</v>
      </c>
      <c r="E5251" s="2" t="s">
        <v>23042</v>
      </c>
      <c r="F5251" s="2" t="s">
        <v>127</v>
      </c>
      <c r="G5251" s="2"/>
      <c r="H5251" s="2">
        <v>2005</v>
      </c>
      <c r="I5251" s="2" t="s">
        <v>29</v>
      </c>
      <c r="J5251" s="2">
        <v>158</v>
      </c>
      <c r="K5251" s="2"/>
      <c r="L5251" s="2" t="s">
        <v>1357</v>
      </c>
      <c r="M5251" s="2">
        <v>6</v>
      </c>
      <c r="N5251" s="17" t="s">
        <v>23043</v>
      </c>
    </row>
    <row r="5252" spans="1:14" hidden="1" x14ac:dyDescent="0.35">
      <c r="A5252" s="14" t="s">
        <v>23044</v>
      </c>
      <c r="B5252" s="1" t="s">
        <v>15</v>
      </c>
      <c r="C5252" s="1" t="s">
        <v>23045</v>
      </c>
      <c r="D5252" s="1" t="s">
        <v>23046</v>
      </c>
      <c r="E5252" s="1" t="s">
        <v>23047</v>
      </c>
      <c r="F5252" s="1" t="s">
        <v>127</v>
      </c>
      <c r="G5252" s="1"/>
      <c r="H5252" s="1">
        <v>2017</v>
      </c>
      <c r="I5252" s="1" t="s">
        <v>29</v>
      </c>
      <c r="J5252" s="1">
        <v>122</v>
      </c>
      <c r="K5252" s="1"/>
      <c r="L5252" s="1" t="s">
        <v>23048</v>
      </c>
      <c r="M5252" s="1">
        <v>3</v>
      </c>
      <c r="N5252" s="16" t="s">
        <v>23049</v>
      </c>
    </row>
    <row r="5253" spans="1:14" x14ac:dyDescent="0.35">
      <c r="A5253" s="15" t="s">
        <v>23050</v>
      </c>
      <c r="B5253" s="2" t="s">
        <v>15</v>
      </c>
      <c r="C5253" s="2" t="s">
        <v>23051</v>
      </c>
      <c r="D5253" s="2" t="s">
        <v>10982</v>
      </c>
      <c r="E5253" s="2" t="s">
        <v>23052</v>
      </c>
      <c r="F5253" s="2" t="s">
        <v>28</v>
      </c>
      <c r="G5253" s="2"/>
      <c r="H5253" s="2">
        <v>2017</v>
      </c>
      <c r="I5253" s="2" t="s">
        <v>29</v>
      </c>
      <c r="J5253" s="2">
        <v>150</v>
      </c>
      <c r="K5253" s="2"/>
      <c r="L5253" s="2" t="s">
        <v>81</v>
      </c>
      <c r="M5253" s="2">
        <v>9</v>
      </c>
      <c r="N5253" s="17" t="s">
        <v>23053</v>
      </c>
    </row>
    <row r="5254" spans="1:14" x14ac:dyDescent="0.35">
      <c r="A5254" s="14" t="s">
        <v>23054</v>
      </c>
      <c r="B5254" s="1" t="s">
        <v>15</v>
      </c>
      <c r="C5254" s="1" t="s">
        <v>23055</v>
      </c>
      <c r="D5254" s="1" t="s">
        <v>23056</v>
      </c>
      <c r="E5254" s="1" t="s">
        <v>23057</v>
      </c>
      <c r="F5254" s="1" t="s">
        <v>28</v>
      </c>
      <c r="G5254" s="1"/>
      <c r="H5254" s="1">
        <v>2008</v>
      </c>
      <c r="I5254" s="1" t="s">
        <v>134</v>
      </c>
      <c r="J5254" s="1">
        <v>164</v>
      </c>
      <c r="K5254" s="1"/>
      <c r="L5254" s="1" t="s">
        <v>1357</v>
      </c>
      <c r="M5254" s="1">
        <v>9</v>
      </c>
      <c r="N5254" s="16" t="s">
        <v>23058</v>
      </c>
    </row>
    <row r="5255" spans="1:14" x14ac:dyDescent="0.35">
      <c r="A5255" s="15" t="s">
        <v>23059</v>
      </c>
      <c r="B5255" s="2" t="s">
        <v>15</v>
      </c>
      <c r="C5255" s="2" t="s">
        <v>23060</v>
      </c>
      <c r="D5255" s="2" t="s">
        <v>23061</v>
      </c>
      <c r="E5255" s="2" t="s">
        <v>23062</v>
      </c>
      <c r="F5255" s="2" t="s">
        <v>28</v>
      </c>
      <c r="G5255" s="2"/>
      <c r="H5255" s="2">
        <v>2016</v>
      </c>
      <c r="I5255" s="2" t="s">
        <v>21</v>
      </c>
      <c r="J5255" s="2">
        <v>128</v>
      </c>
      <c r="K5255" s="2"/>
      <c r="L5255" s="2" t="s">
        <v>5977</v>
      </c>
      <c r="M5255" s="2">
        <v>9</v>
      </c>
      <c r="N5255" s="17" t="s">
        <v>23063</v>
      </c>
    </row>
    <row r="5256" spans="1:14" hidden="1" x14ac:dyDescent="0.35">
      <c r="A5256" s="14" t="s">
        <v>23064</v>
      </c>
      <c r="B5256" s="1" t="s">
        <v>15</v>
      </c>
      <c r="C5256" s="1" t="s">
        <v>23065</v>
      </c>
      <c r="D5256" s="1" t="s">
        <v>23066</v>
      </c>
      <c r="E5256" s="1" t="s">
        <v>23067</v>
      </c>
      <c r="F5256" s="1" t="s">
        <v>127</v>
      </c>
      <c r="G5256" s="1"/>
      <c r="H5256" s="1">
        <v>1991</v>
      </c>
      <c r="I5256" s="1" t="s">
        <v>134</v>
      </c>
      <c r="J5256" s="1">
        <v>142</v>
      </c>
      <c r="K5256" s="1"/>
      <c r="L5256" s="1" t="s">
        <v>727</v>
      </c>
      <c r="M5256" s="1">
        <v>7</v>
      </c>
      <c r="N5256" s="16" t="s">
        <v>23068</v>
      </c>
    </row>
    <row r="5257" spans="1:14" x14ac:dyDescent="0.35">
      <c r="A5257" s="15" t="s">
        <v>23069</v>
      </c>
      <c r="B5257" s="2" t="s">
        <v>15</v>
      </c>
      <c r="C5257" s="2" t="s">
        <v>23070</v>
      </c>
      <c r="D5257" s="2" t="s">
        <v>23071</v>
      </c>
      <c r="E5257" s="2" t="s">
        <v>23072</v>
      </c>
      <c r="F5257" s="2" t="s">
        <v>28</v>
      </c>
      <c r="G5257" s="2"/>
      <c r="H5257" s="2">
        <v>2020</v>
      </c>
      <c r="I5257" s="2" t="s">
        <v>140</v>
      </c>
      <c r="J5257" s="2">
        <v>123</v>
      </c>
      <c r="K5257" s="2"/>
      <c r="L5257" s="2" t="s">
        <v>30</v>
      </c>
      <c r="M5257" s="2">
        <v>3</v>
      </c>
      <c r="N5257" s="17" t="s">
        <v>23073</v>
      </c>
    </row>
    <row r="5258" spans="1:14" hidden="1" x14ac:dyDescent="0.35">
      <c r="A5258" s="14" t="s">
        <v>23074</v>
      </c>
      <c r="B5258" s="1" t="s">
        <v>15</v>
      </c>
      <c r="C5258" s="1" t="s">
        <v>23075</v>
      </c>
      <c r="D5258" s="1" t="s">
        <v>6007</v>
      </c>
      <c r="E5258" s="1" t="s">
        <v>6008</v>
      </c>
      <c r="F5258" s="1" t="s">
        <v>127</v>
      </c>
      <c r="G5258" s="1"/>
      <c r="H5258" s="1">
        <v>2020</v>
      </c>
      <c r="I5258" s="1" t="s">
        <v>140</v>
      </c>
      <c r="J5258" s="1">
        <v>132</v>
      </c>
      <c r="K5258" s="1"/>
      <c r="L5258" s="1" t="s">
        <v>226</v>
      </c>
      <c r="M5258" s="1">
        <v>5</v>
      </c>
      <c r="N5258" s="16" t="s">
        <v>6009</v>
      </c>
    </row>
    <row r="5259" spans="1:14" x14ac:dyDescent="0.35">
      <c r="A5259" s="15" t="s">
        <v>23076</v>
      </c>
      <c r="B5259" s="2" t="s">
        <v>15</v>
      </c>
      <c r="C5259" s="2" t="s">
        <v>23077</v>
      </c>
      <c r="D5259" s="2" t="s">
        <v>23078</v>
      </c>
      <c r="E5259" s="2" t="s">
        <v>127</v>
      </c>
      <c r="F5259" s="2" t="s">
        <v>36</v>
      </c>
      <c r="G5259" s="2"/>
      <c r="H5259" s="2">
        <v>2021</v>
      </c>
      <c r="I5259" s="2" t="s">
        <v>185</v>
      </c>
      <c r="J5259" s="2">
        <v>99</v>
      </c>
      <c r="K5259" s="2"/>
      <c r="L5259" s="2" t="s">
        <v>43</v>
      </c>
      <c r="M5259" s="2">
        <v>5</v>
      </c>
      <c r="N5259" s="17" t="s">
        <v>23079</v>
      </c>
    </row>
    <row r="5260" spans="1:14" x14ac:dyDescent="0.35">
      <c r="A5260" s="14" t="s">
        <v>23080</v>
      </c>
      <c r="B5260" s="1" t="s">
        <v>15</v>
      </c>
      <c r="C5260" s="1" t="s">
        <v>23081</v>
      </c>
      <c r="D5260" s="1" t="s">
        <v>22710</v>
      </c>
      <c r="E5260" s="1" t="s">
        <v>23082</v>
      </c>
      <c r="F5260" s="1" t="s">
        <v>28</v>
      </c>
      <c r="G5260" s="1"/>
      <c r="H5260" s="1">
        <v>2017</v>
      </c>
      <c r="I5260" s="1" t="s">
        <v>29</v>
      </c>
      <c r="J5260" s="1">
        <v>135</v>
      </c>
      <c r="K5260" s="1"/>
      <c r="L5260" s="1" t="s">
        <v>9732</v>
      </c>
      <c r="M5260" s="1">
        <v>7</v>
      </c>
      <c r="N5260" s="16" t="s">
        <v>23083</v>
      </c>
    </row>
    <row r="5261" spans="1:14" hidden="1" x14ac:dyDescent="0.35">
      <c r="A5261" s="15" t="s">
        <v>23084</v>
      </c>
      <c r="B5261" s="2" t="s">
        <v>15</v>
      </c>
      <c r="C5261" s="2" t="s">
        <v>23085</v>
      </c>
      <c r="D5261" s="2" t="s">
        <v>23086</v>
      </c>
      <c r="E5261" s="2" t="s">
        <v>23087</v>
      </c>
      <c r="F5261" s="2" t="s">
        <v>127</v>
      </c>
      <c r="G5261" s="2"/>
      <c r="H5261" s="2">
        <v>2021</v>
      </c>
      <c r="I5261" s="2" t="s">
        <v>29</v>
      </c>
      <c r="J5261" s="2">
        <v>45</v>
      </c>
      <c r="K5261" s="2"/>
      <c r="L5261" s="2" t="s">
        <v>1181</v>
      </c>
      <c r="M5261" s="2">
        <v>8</v>
      </c>
      <c r="N5261" s="17" t="s">
        <v>23088</v>
      </c>
    </row>
    <row r="5262" spans="1:14" x14ac:dyDescent="0.35">
      <c r="A5262" s="14" t="s">
        <v>23089</v>
      </c>
      <c r="B5262" s="1" t="s">
        <v>15</v>
      </c>
      <c r="C5262" s="1" t="s">
        <v>23090</v>
      </c>
      <c r="D5262" s="1" t="s">
        <v>23091</v>
      </c>
      <c r="E5262" s="1" t="s">
        <v>23092</v>
      </c>
      <c r="F5262" s="1" t="s">
        <v>28</v>
      </c>
      <c r="G5262" s="1"/>
      <c r="H5262" s="1">
        <v>1979</v>
      </c>
      <c r="I5262" s="1" t="s">
        <v>185</v>
      </c>
      <c r="J5262" s="1">
        <v>120</v>
      </c>
      <c r="K5262" s="1"/>
      <c r="L5262" s="1" t="s">
        <v>9732</v>
      </c>
      <c r="M5262" s="1">
        <v>7</v>
      </c>
      <c r="N5262" s="16" t="s">
        <v>23093</v>
      </c>
    </row>
    <row r="5263" spans="1:14" hidden="1" x14ac:dyDescent="0.35">
      <c r="A5263" s="15" t="s">
        <v>23094</v>
      </c>
      <c r="B5263" s="2" t="s">
        <v>15</v>
      </c>
      <c r="C5263" s="2" t="s">
        <v>23095</v>
      </c>
      <c r="D5263" s="2" t="s">
        <v>4612</v>
      </c>
      <c r="E5263" s="2" t="s">
        <v>4613</v>
      </c>
      <c r="F5263" s="2" t="s">
        <v>127</v>
      </c>
      <c r="G5263" s="2"/>
      <c r="H5263" s="2">
        <v>2020</v>
      </c>
      <c r="I5263" s="2" t="s">
        <v>185</v>
      </c>
      <c r="J5263" s="2">
        <v>126</v>
      </c>
      <c r="K5263" s="2"/>
      <c r="L5263" s="2" t="s">
        <v>334</v>
      </c>
      <c r="M5263" s="2">
        <v>2</v>
      </c>
      <c r="N5263" s="17" t="s">
        <v>4614</v>
      </c>
    </row>
    <row r="5264" spans="1:14" hidden="1" x14ac:dyDescent="0.35">
      <c r="A5264" s="14" t="s">
        <v>23096</v>
      </c>
      <c r="B5264" s="1" t="s">
        <v>15</v>
      </c>
      <c r="C5264" s="1" t="s">
        <v>23097</v>
      </c>
      <c r="D5264" s="1" t="s">
        <v>23098</v>
      </c>
      <c r="E5264" s="1" t="s">
        <v>23099</v>
      </c>
      <c r="F5264" s="1" t="s">
        <v>127</v>
      </c>
      <c r="G5264" s="1"/>
      <c r="H5264" s="1">
        <v>2017</v>
      </c>
      <c r="I5264" s="1" t="s">
        <v>29</v>
      </c>
      <c r="J5264" s="1">
        <v>105</v>
      </c>
      <c r="K5264" s="1"/>
      <c r="L5264" s="1" t="s">
        <v>30</v>
      </c>
      <c r="M5264" s="1">
        <v>10</v>
      </c>
      <c r="N5264" s="16" t="s">
        <v>23100</v>
      </c>
    </row>
    <row r="5265" spans="1:14" x14ac:dyDescent="0.35">
      <c r="A5265" s="15" t="s">
        <v>23101</v>
      </c>
      <c r="B5265" s="2" t="s">
        <v>15</v>
      </c>
      <c r="C5265" s="2" t="s">
        <v>23102</v>
      </c>
      <c r="D5265" s="2" t="s">
        <v>23103</v>
      </c>
      <c r="E5265" s="2" t="s">
        <v>23104</v>
      </c>
      <c r="F5265" s="2" t="s">
        <v>28</v>
      </c>
      <c r="G5265" s="2"/>
      <c r="H5265" s="2">
        <v>2011</v>
      </c>
      <c r="I5265" s="2" t="s">
        <v>29</v>
      </c>
      <c r="J5265" s="2">
        <v>105</v>
      </c>
      <c r="K5265" s="2"/>
      <c r="L5265" s="2" t="s">
        <v>9732</v>
      </c>
      <c r="M5265" s="2">
        <v>4</v>
      </c>
      <c r="N5265" s="17" t="s">
        <v>23105</v>
      </c>
    </row>
    <row r="5266" spans="1:14" x14ac:dyDescent="0.35">
      <c r="A5266" s="14" t="s">
        <v>23106</v>
      </c>
      <c r="B5266" s="1" t="s">
        <v>15</v>
      </c>
      <c r="C5266" s="1" t="s">
        <v>23107</v>
      </c>
      <c r="D5266" s="1" t="s">
        <v>23108</v>
      </c>
      <c r="E5266" s="1" t="s">
        <v>23109</v>
      </c>
      <c r="F5266" s="1" t="s">
        <v>28</v>
      </c>
      <c r="G5266" s="1"/>
      <c r="H5266" s="1">
        <v>2017</v>
      </c>
      <c r="I5266" s="1" t="s">
        <v>29</v>
      </c>
      <c r="J5266" s="1">
        <v>117</v>
      </c>
      <c r="K5266" s="1"/>
      <c r="L5266" s="1" t="s">
        <v>3774</v>
      </c>
      <c r="M5266" s="1">
        <v>9</v>
      </c>
      <c r="N5266" s="16" t="s">
        <v>23110</v>
      </c>
    </row>
    <row r="5267" spans="1:14" x14ac:dyDescent="0.35">
      <c r="A5267" s="15" t="s">
        <v>23111</v>
      </c>
      <c r="B5267" s="2" t="s">
        <v>15</v>
      </c>
      <c r="C5267" s="2" t="s">
        <v>23112</v>
      </c>
      <c r="D5267" s="2" t="s">
        <v>1605</v>
      </c>
      <c r="E5267" s="2" t="s">
        <v>23113</v>
      </c>
      <c r="F5267" s="2" t="s">
        <v>28</v>
      </c>
      <c r="G5267" s="2"/>
      <c r="H5267" s="2">
        <v>2011</v>
      </c>
      <c r="I5267" s="2" t="s">
        <v>29</v>
      </c>
      <c r="J5267" s="2">
        <v>139</v>
      </c>
      <c r="K5267" s="2"/>
      <c r="L5267" s="2" t="s">
        <v>6882</v>
      </c>
      <c r="M5267" s="2">
        <v>1</v>
      </c>
      <c r="N5267" s="17" t="s">
        <v>23114</v>
      </c>
    </row>
    <row r="5268" spans="1:14" x14ac:dyDescent="0.35">
      <c r="A5268" s="14" t="s">
        <v>23115</v>
      </c>
      <c r="B5268" s="1" t="s">
        <v>15</v>
      </c>
      <c r="C5268" s="1" t="s">
        <v>23116</v>
      </c>
      <c r="D5268" s="1" t="s">
        <v>23026</v>
      </c>
      <c r="E5268" s="1" t="s">
        <v>23117</v>
      </c>
      <c r="F5268" s="1" t="s">
        <v>28</v>
      </c>
      <c r="G5268" s="1"/>
      <c r="H5268" s="1">
        <v>1984</v>
      </c>
      <c r="I5268" s="1" t="s">
        <v>134</v>
      </c>
      <c r="J5268" s="1">
        <v>169</v>
      </c>
      <c r="K5268" s="1"/>
      <c r="L5268" s="1" t="s">
        <v>30</v>
      </c>
      <c r="M5268" s="1">
        <v>2</v>
      </c>
      <c r="N5268" s="16" t="s">
        <v>23118</v>
      </c>
    </row>
    <row r="5269" spans="1:14" hidden="1" x14ac:dyDescent="0.35">
      <c r="A5269" s="15" t="s">
        <v>23119</v>
      </c>
      <c r="B5269" s="2" t="s">
        <v>15</v>
      </c>
      <c r="C5269" s="2" t="s">
        <v>23120</v>
      </c>
      <c r="D5269" s="2" t="s">
        <v>23121</v>
      </c>
      <c r="E5269" s="2" t="s">
        <v>23122</v>
      </c>
      <c r="F5269" s="2" t="s">
        <v>127</v>
      </c>
      <c r="G5269" s="2"/>
      <c r="H5269" s="2">
        <v>2016</v>
      </c>
      <c r="I5269" s="2" t="s">
        <v>19146</v>
      </c>
      <c r="J5269" s="2">
        <v>90</v>
      </c>
      <c r="K5269" s="2"/>
      <c r="L5269" s="2" t="s">
        <v>334</v>
      </c>
      <c r="M5269" s="2">
        <v>5</v>
      </c>
      <c r="N5269" s="17" t="s">
        <v>23123</v>
      </c>
    </row>
    <row r="5270" spans="1:14" x14ac:dyDescent="0.35">
      <c r="A5270" s="14" t="s">
        <v>23124</v>
      </c>
      <c r="B5270" s="1" t="s">
        <v>15</v>
      </c>
      <c r="C5270" s="1" t="s">
        <v>23125</v>
      </c>
      <c r="D5270" s="1" t="s">
        <v>23126</v>
      </c>
      <c r="E5270" s="1" t="s">
        <v>23127</v>
      </c>
      <c r="F5270" s="1" t="s">
        <v>28</v>
      </c>
      <c r="G5270" s="1"/>
      <c r="H5270" s="1">
        <v>2014</v>
      </c>
      <c r="I5270" s="1" t="s">
        <v>140</v>
      </c>
      <c r="J5270" s="1">
        <v>113</v>
      </c>
      <c r="K5270" s="1"/>
      <c r="L5270" s="1" t="s">
        <v>963</v>
      </c>
      <c r="M5270" s="1">
        <v>2</v>
      </c>
      <c r="N5270" s="16" t="s">
        <v>23128</v>
      </c>
    </row>
    <row r="5271" spans="1:14" x14ac:dyDescent="0.35">
      <c r="A5271" s="15" t="s">
        <v>23129</v>
      </c>
      <c r="B5271" s="2" t="s">
        <v>15</v>
      </c>
      <c r="C5271" s="2" t="s">
        <v>23130</v>
      </c>
      <c r="D5271" s="2" t="s">
        <v>7545</v>
      </c>
      <c r="E5271" s="2" t="s">
        <v>23131</v>
      </c>
      <c r="F5271" s="2" t="s">
        <v>28</v>
      </c>
      <c r="G5271" s="2"/>
      <c r="H5271" s="2">
        <v>2017</v>
      </c>
      <c r="I5271" s="2" t="s">
        <v>29</v>
      </c>
      <c r="J5271" s="2">
        <v>136</v>
      </c>
      <c r="K5271" s="2"/>
      <c r="L5271" s="2" t="s">
        <v>967</v>
      </c>
      <c r="M5271" s="2">
        <v>4</v>
      </c>
      <c r="N5271" s="17" t="s">
        <v>23132</v>
      </c>
    </row>
    <row r="5272" spans="1:14" hidden="1" x14ac:dyDescent="0.35">
      <c r="A5272" s="14" t="s">
        <v>23133</v>
      </c>
      <c r="B5272" s="1" t="s">
        <v>15</v>
      </c>
      <c r="C5272" s="1" t="s">
        <v>23134</v>
      </c>
      <c r="D5272" s="1" t="s">
        <v>23135</v>
      </c>
      <c r="E5272" s="1" t="s">
        <v>23136</v>
      </c>
      <c r="F5272" s="1" t="s">
        <v>127</v>
      </c>
      <c r="G5272" s="1"/>
      <c r="H5272" s="1">
        <v>2021</v>
      </c>
      <c r="I5272" s="1" t="s">
        <v>185</v>
      </c>
      <c r="J5272" s="1">
        <v>91</v>
      </c>
      <c r="K5272" s="1"/>
      <c r="L5272" s="1" t="s">
        <v>68</v>
      </c>
      <c r="M5272" s="1">
        <v>8</v>
      </c>
      <c r="N5272" s="16" t="s">
        <v>23137</v>
      </c>
    </row>
    <row r="5273" spans="1:14" x14ac:dyDescent="0.35">
      <c r="A5273" s="15" t="s">
        <v>23138</v>
      </c>
      <c r="B5273" s="2" t="s">
        <v>15</v>
      </c>
      <c r="C5273" s="2" t="s">
        <v>23139</v>
      </c>
      <c r="D5273" s="2" t="s">
        <v>23026</v>
      </c>
      <c r="E5273" s="2" t="s">
        <v>23140</v>
      </c>
      <c r="F5273" s="2" t="s">
        <v>28</v>
      </c>
      <c r="G5273" s="2"/>
      <c r="H5273" s="2">
        <v>1991</v>
      </c>
      <c r="I5273" s="2" t="s">
        <v>134</v>
      </c>
      <c r="J5273" s="2">
        <v>188</v>
      </c>
      <c r="K5273" s="2"/>
      <c r="L5273" s="2" t="s">
        <v>1357</v>
      </c>
      <c r="M5273" s="2">
        <v>9</v>
      </c>
      <c r="N5273" s="17" t="s">
        <v>23141</v>
      </c>
    </row>
    <row r="5274" spans="1:14" hidden="1" x14ac:dyDescent="0.35">
      <c r="A5274" s="14" t="s">
        <v>23142</v>
      </c>
      <c r="B5274" s="1" t="s">
        <v>15</v>
      </c>
      <c r="C5274" s="1" t="s">
        <v>23143</v>
      </c>
      <c r="D5274" s="1" t="s">
        <v>22710</v>
      </c>
      <c r="E5274" s="1" t="s">
        <v>23144</v>
      </c>
      <c r="F5274" s="1" t="s">
        <v>127</v>
      </c>
      <c r="G5274" s="1"/>
      <c r="H5274" s="1">
        <v>2014</v>
      </c>
      <c r="I5274" s="1" t="s">
        <v>29</v>
      </c>
      <c r="J5274" s="1">
        <v>118</v>
      </c>
      <c r="K5274" s="1"/>
      <c r="L5274" s="1" t="s">
        <v>9732</v>
      </c>
      <c r="M5274" s="1">
        <v>2</v>
      </c>
      <c r="N5274" s="16" t="s">
        <v>23145</v>
      </c>
    </row>
    <row r="5275" spans="1:14" x14ac:dyDescent="0.35">
      <c r="A5275" s="15" t="s">
        <v>23146</v>
      </c>
      <c r="B5275" s="2" t="s">
        <v>15</v>
      </c>
      <c r="C5275" s="2" t="s">
        <v>23147</v>
      </c>
      <c r="D5275" s="2" t="s">
        <v>13635</v>
      </c>
      <c r="E5275" s="2" t="s">
        <v>23148</v>
      </c>
      <c r="F5275" s="2" t="s">
        <v>28</v>
      </c>
      <c r="G5275" s="2"/>
      <c r="H5275" s="2">
        <v>2003</v>
      </c>
      <c r="I5275" s="2" t="s">
        <v>134</v>
      </c>
      <c r="J5275" s="2">
        <v>187</v>
      </c>
      <c r="K5275" s="2"/>
      <c r="L5275" s="2" t="s">
        <v>3774</v>
      </c>
      <c r="M5275" s="2">
        <v>1</v>
      </c>
      <c r="N5275" s="17" t="s">
        <v>23149</v>
      </c>
    </row>
    <row r="5276" spans="1:14" x14ac:dyDescent="0.35">
      <c r="A5276" s="14" t="s">
        <v>23150</v>
      </c>
      <c r="B5276" s="1" t="s">
        <v>15</v>
      </c>
      <c r="C5276" s="1" t="s">
        <v>23151</v>
      </c>
      <c r="D5276" s="1" t="s">
        <v>22997</v>
      </c>
      <c r="E5276" s="1" t="s">
        <v>23152</v>
      </c>
      <c r="F5276" s="1" t="s">
        <v>28</v>
      </c>
      <c r="G5276" s="1"/>
      <c r="H5276" s="1">
        <v>2006</v>
      </c>
      <c r="I5276" s="1" t="s">
        <v>29</v>
      </c>
      <c r="J5276" s="1">
        <v>105</v>
      </c>
      <c r="K5276" s="1"/>
      <c r="L5276" s="1" t="s">
        <v>967</v>
      </c>
      <c r="M5276" s="1">
        <v>8</v>
      </c>
      <c r="N5276" s="16" t="s">
        <v>23153</v>
      </c>
    </row>
    <row r="5277" spans="1:14" hidden="1" x14ac:dyDescent="0.35">
      <c r="A5277" s="15" t="s">
        <v>23154</v>
      </c>
      <c r="B5277" s="2" t="s">
        <v>15</v>
      </c>
      <c r="C5277" s="2" t="s">
        <v>23155</v>
      </c>
      <c r="D5277" s="2" t="s">
        <v>23026</v>
      </c>
      <c r="E5277" s="2" t="s">
        <v>23156</v>
      </c>
      <c r="F5277" s="2" t="s">
        <v>127</v>
      </c>
      <c r="G5277" s="2"/>
      <c r="H5277" s="2">
        <v>1976</v>
      </c>
      <c r="I5277" s="2" t="s">
        <v>29</v>
      </c>
      <c r="J5277" s="2">
        <v>173</v>
      </c>
      <c r="K5277" s="2"/>
      <c r="L5277" s="2" t="s">
        <v>1357</v>
      </c>
      <c r="M5277" s="2">
        <v>1</v>
      </c>
      <c r="N5277" s="17" t="s">
        <v>23157</v>
      </c>
    </row>
    <row r="5278" spans="1:14" x14ac:dyDescent="0.35">
      <c r="A5278" s="14" t="s">
        <v>23158</v>
      </c>
      <c r="B5278" s="1" t="s">
        <v>15</v>
      </c>
      <c r="C5278" s="1" t="s">
        <v>23159</v>
      </c>
      <c r="D5278" s="1" t="s">
        <v>23160</v>
      </c>
      <c r="E5278" s="1" t="s">
        <v>23161</v>
      </c>
      <c r="F5278" s="1" t="s">
        <v>28</v>
      </c>
      <c r="G5278" s="1"/>
      <c r="H5278" s="1">
        <v>2016</v>
      </c>
      <c r="I5278" s="1" t="s">
        <v>134</v>
      </c>
      <c r="J5278" s="1">
        <v>143</v>
      </c>
      <c r="K5278" s="1"/>
      <c r="L5278" s="1" t="s">
        <v>887</v>
      </c>
      <c r="M5278" s="1">
        <v>3</v>
      </c>
      <c r="N5278" s="16" t="s">
        <v>23162</v>
      </c>
    </row>
    <row r="5279" spans="1:14" x14ac:dyDescent="0.35">
      <c r="A5279" s="15" t="s">
        <v>23163</v>
      </c>
      <c r="B5279" s="2" t="s">
        <v>15</v>
      </c>
      <c r="C5279" s="2" t="s">
        <v>23164</v>
      </c>
      <c r="D5279" s="2" t="s">
        <v>15910</v>
      </c>
      <c r="E5279" s="2" t="s">
        <v>23165</v>
      </c>
      <c r="F5279" s="2" t="s">
        <v>28</v>
      </c>
      <c r="G5279" s="2"/>
      <c r="H5279" s="2">
        <v>2016</v>
      </c>
      <c r="I5279" s="2" t="s">
        <v>29</v>
      </c>
      <c r="J5279" s="2">
        <v>162</v>
      </c>
      <c r="K5279" s="2"/>
      <c r="L5279" s="2" t="s">
        <v>23166</v>
      </c>
      <c r="M5279" s="2">
        <v>7</v>
      </c>
      <c r="N5279" s="17" t="s">
        <v>23167</v>
      </c>
    </row>
    <row r="5280" spans="1:14" x14ac:dyDescent="0.35">
      <c r="A5280" s="14" t="s">
        <v>23168</v>
      </c>
      <c r="B5280" s="1" t="s">
        <v>15</v>
      </c>
      <c r="C5280" s="1" t="s">
        <v>23169</v>
      </c>
      <c r="D5280" s="1" t="s">
        <v>23170</v>
      </c>
      <c r="E5280" s="1" t="s">
        <v>23171</v>
      </c>
      <c r="F5280" s="1" t="s">
        <v>28</v>
      </c>
      <c r="G5280" s="1"/>
      <c r="H5280" s="1">
        <v>2016</v>
      </c>
      <c r="I5280" s="1" t="s">
        <v>134</v>
      </c>
      <c r="J5280" s="1">
        <v>129</v>
      </c>
      <c r="K5280" s="1"/>
      <c r="L5280" s="1" t="s">
        <v>3774</v>
      </c>
      <c r="M5280" s="1">
        <v>10</v>
      </c>
      <c r="N5280" s="16" t="s">
        <v>23172</v>
      </c>
    </row>
    <row r="5281" spans="1:14" x14ac:dyDescent="0.35">
      <c r="A5281" s="15" t="s">
        <v>23173</v>
      </c>
      <c r="B5281" s="2" t="s">
        <v>15</v>
      </c>
      <c r="C5281" s="2" t="s">
        <v>23174</v>
      </c>
      <c r="D5281" s="2" t="s">
        <v>23026</v>
      </c>
      <c r="E5281" s="2" t="s">
        <v>23175</v>
      </c>
      <c r="F5281" s="2" t="s">
        <v>28</v>
      </c>
      <c r="G5281" s="2"/>
      <c r="H5281" s="2">
        <v>2012</v>
      </c>
      <c r="I5281" s="2" t="s">
        <v>29</v>
      </c>
      <c r="J5281" s="2">
        <v>176</v>
      </c>
      <c r="K5281" s="2"/>
      <c r="L5281" s="2" t="s">
        <v>1357</v>
      </c>
      <c r="M5281" s="2">
        <v>6</v>
      </c>
      <c r="N5281" s="17" t="s">
        <v>23176</v>
      </c>
    </row>
    <row r="5282" spans="1:14" hidden="1" x14ac:dyDescent="0.35">
      <c r="A5282" s="14" t="s">
        <v>23177</v>
      </c>
      <c r="B5282" s="1" t="s">
        <v>15</v>
      </c>
      <c r="C5282" s="1" t="s">
        <v>23178</v>
      </c>
      <c r="D5282" s="1" t="s">
        <v>23179</v>
      </c>
      <c r="E5282" s="1" t="s">
        <v>23180</v>
      </c>
      <c r="F5282" s="1" t="s">
        <v>127</v>
      </c>
      <c r="G5282" s="1"/>
      <c r="H5282" s="1">
        <v>2004</v>
      </c>
      <c r="I5282" s="1" t="s">
        <v>134</v>
      </c>
      <c r="J5282" s="1">
        <v>143</v>
      </c>
      <c r="K5282" s="1"/>
      <c r="L5282" s="1" t="s">
        <v>6882</v>
      </c>
      <c r="M5282" s="1">
        <v>8</v>
      </c>
      <c r="N5282" s="16" t="s">
        <v>23181</v>
      </c>
    </row>
    <row r="5283" spans="1:14" hidden="1" x14ac:dyDescent="0.35">
      <c r="A5283" s="15" t="s">
        <v>23182</v>
      </c>
      <c r="B5283" s="2" t="s">
        <v>15</v>
      </c>
      <c r="C5283" s="2" t="s">
        <v>23183</v>
      </c>
      <c r="D5283" s="2" t="s">
        <v>10295</v>
      </c>
      <c r="E5283" s="2" t="s">
        <v>23184</v>
      </c>
      <c r="F5283" s="2" t="s">
        <v>127</v>
      </c>
      <c r="G5283" s="2"/>
      <c r="H5283" s="2">
        <v>2017</v>
      </c>
      <c r="I5283" s="2" t="s">
        <v>140</v>
      </c>
      <c r="J5283" s="2">
        <v>128</v>
      </c>
      <c r="K5283" s="2"/>
      <c r="L5283" s="2" t="s">
        <v>68</v>
      </c>
      <c r="M5283" s="2">
        <v>2</v>
      </c>
      <c r="N5283" s="17" t="s">
        <v>23185</v>
      </c>
    </row>
    <row r="5284" spans="1:14" x14ac:dyDescent="0.35">
      <c r="A5284" s="14" t="s">
        <v>23186</v>
      </c>
      <c r="B5284" s="1" t="s">
        <v>15</v>
      </c>
      <c r="C5284" s="1" t="s">
        <v>23187</v>
      </c>
      <c r="D5284" s="1" t="s">
        <v>23188</v>
      </c>
      <c r="E5284" s="1" t="s">
        <v>23189</v>
      </c>
      <c r="F5284" s="1" t="s">
        <v>28</v>
      </c>
      <c r="G5284" s="1"/>
      <c r="H5284" s="1">
        <v>2020</v>
      </c>
      <c r="I5284" s="1" t="s">
        <v>29</v>
      </c>
      <c r="J5284" s="1">
        <v>116</v>
      </c>
      <c r="K5284" s="1"/>
      <c r="L5284" s="1" t="s">
        <v>22</v>
      </c>
      <c r="M5284" s="1">
        <v>10</v>
      </c>
      <c r="N5284" s="16" t="s">
        <v>23190</v>
      </c>
    </row>
    <row r="5285" spans="1:14" hidden="1" x14ac:dyDescent="0.35">
      <c r="A5285" s="15" t="s">
        <v>23191</v>
      </c>
      <c r="B5285" s="2" t="s">
        <v>15</v>
      </c>
      <c r="C5285" s="2" t="s">
        <v>23192</v>
      </c>
      <c r="D5285" s="2" t="s">
        <v>14028</v>
      </c>
      <c r="E5285" s="2" t="s">
        <v>23013</v>
      </c>
      <c r="F5285" s="2" t="s">
        <v>127</v>
      </c>
      <c r="G5285" s="2"/>
      <c r="H5285" s="2">
        <v>2017</v>
      </c>
      <c r="I5285" s="2" t="s">
        <v>134</v>
      </c>
      <c r="J5285" s="2">
        <v>116</v>
      </c>
      <c r="K5285" s="2"/>
      <c r="L5285" s="2" t="s">
        <v>30</v>
      </c>
      <c r="M5285" s="2">
        <v>8</v>
      </c>
      <c r="N5285" s="17" t="s">
        <v>23014</v>
      </c>
    </row>
    <row r="5286" spans="1:14" hidden="1" x14ac:dyDescent="0.35">
      <c r="A5286" s="14" t="s">
        <v>23193</v>
      </c>
      <c r="B5286" s="1" t="s">
        <v>15</v>
      </c>
      <c r="C5286" s="1" t="s">
        <v>23194</v>
      </c>
      <c r="D5286" s="1" t="s">
        <v>14028</v>
      </c>
      <c r="E5286" s="1" t="s">
        <v>23013</v>
      </c>
      <c r="F5286" s="1" t="s">
        <v>127</v>
      </c>
      <c r="G5286" s="1"/>
      <c r="H5286" s="1">
        <v>2017</v>
      </c>
      <c r="I5286" s="1" t="s">
        <v>134</v>
      </c>
      <c r="J5286" s="1">
        <v>118</v>
      </c>
      <c r="K5286" s="1"/>
      <c r="L5286" s="1" t="s">
        <v>30</v>
      </c>
      <c r="M5286" s="1">
        <v>4</v>
      </c>
      <c r="N5286" s="16" t="s">
        <v>23014</v>
      </c>
    </row>
    <row r="5287" spans="1:14" x14ac:dyDescent="0.35">
      <c r="A5287" s="15" t="s">
        <v>23195</v>
      </c>
      <c r="B5287" s="2" t="s">
        <v>15</v>
      </c>
      <c r="C5287" s="2" t="s">
        <v>23196</v>
      </c>
      <c r="D5287" s="2" t="s">
        <v>23197</v>
      </c>
      <c r="E5287" s="2" t="s">
        <v>23198</v>
      </c>
      <c r="F5287" s="2" t="s">
        <v>28</v>
      </c>
      <c r="G5287" s="2"/>
      <c r="H5287" s="2">
        <v>2019</v>
      </c>
      <c r="I5287" s="2" t="s">
        <v>29</v>
      </c>
      <c r="J5287" s="2">
        <v>150</v>
      </c>
      <c r="K5287" s="2"/>
      <c r="L5287" s="2" t="s">
        <v>30</v>
      </c>
      <c r="M5287" s="2">
        <v>1</v>
      </c>
      <c r="N5287" s="17" t="s">
        <v>23199</v>
      </c>
    </row>
    <row r="5288" spans="1:14" hidden="1" x14ac:dyDescent="0.35">
      <c r="A5288" s="14" t="s">
        <v>23200</v>
      </c>
      <c r="B5288" s="1" t="s">
        <v>15</v>
      </c>
      <c r="C5288" s="1" t="s">
        <v>23201</v>
      </c>
      <c r="D5288" s="1" t="s">
        <v>23202</v>
      </c>
      <c r="E5288" s="1" t="s">
        <v>23203</v>
      </c>
      <c r="F5288" s="1" t="s">
        <v>127</v>
      </c>
      <c r="G5288" s="1"/>
      <c r="H5288" s="1">
        <v>2013</v>
      </c>
      <c r="I5288" s="1" t="s">
        <v>21</v>
      </c>
      <c r="J5288" s="1">
        <v>136</v>
      </c>
      <c r="K5288" s="1"/>
      <c r="L5288" s="1" t="s">
        <v>3774</v>
      </c>
      <c r="M5288" s="1">
        <v>4</v>
      </c>
      <c r="N5288" s="16" t="s">
        <v>23204</v>
      </c>
    </row>
    <row r="5289" spans="1:14" x14ac:dyDescent="0.35">
      <c r="A5289" s="15" t="s">
        <v>23205</v>
      </c>
      <c r="B5289" s="2" t="s">
        <v>15</v>
      </c>
      <c r="C5289" s="2" t="s">
        <v>23206</v>
      </c>
      <c r="D5289" s="2" t="s">
        <v>23179</v>
      </c>
      <c r="E5289" s="2" t="s">
        <v>23207</v>
      </c>
      <c r="F5289" s="2" t="s">
        <v>28</v>
      </c>
      <c r="G5289" s="2"/>
      <c r="H5289" s="2">
        <v>2006</v>
      </c>
      <c r="I5289" s="2" t="s">
        <v>29</v>
      </c>
      <c r="J5289" s="2">
        <v>168</v>
      </c>
      <c r="K5289" s="2"/>
      <c r="L5289" s="2" t="s">
        <v>5709</v>
      </c>
      <c r="M5289" s="2">
        <v>4</v>
      </c>
      <c r="N5289" s="17" t="s">
        <v>23208</v>
      </c>
    </row>
    <row r="5290" spans="1:14" x14ac:dyDescent="0.35">
      <c r="A5290" s="14" t="s">
        <v>23209</v>
      </c>
      <c r="B5290" s="1" t="s">
        <v>15</v>
      </c>
      <c r="C5290" s="1" t="s">
        <v>23210</v>
      </c>
      <c r="D5290" s="1" t="s">
        <v>23211</v>
      </c>
      <c r="E5290" s="1" t="s">
        <v>23212</v>
      </c>
      <c r="F5290" s="1" t="s">
        <v>28</v>
      </c>
      <c r="G5290" s="1"/>
      <c r="H5290" s="1">
        <v>2016</v>
      </c>
      <c r="I5290" s="1" t="s">
        <v>29</v>
      </c>
      <c r="J5290" s="1">
        <v>138</v>
      </c>
      <c r="K5290" s="1"/>
      <c r="L5290" s="1" t="s">
        <v>963</v>
      </c>
      <c r="M5290" s="1">
        <v>8</v>
      </c>
      <c r="N5290" s="16" t="s">
        <v>23213</v>
      </c>
    </row>
    <row r="5291" spans="1:14" hidden="1" x14ac:dyDescent="0.35">
      <c r="A5291" s="15" t="s">
        <v>23214</v>
      </c>
      <c r="B5291" s="2" t="s">
        <v>15</v>
      </c>
      <c r="C5291" s="2" t="s">
        <v>23215</v>
      </c>
      <c r="D5291" s="2" t="s">
        <v>23216</v>
      </c>
      <c r="E5291" s="2" t="s">
        <v>23217</v>
      </c>
      <c r="F5291" s="2" t="s">
        <v>127</v>
      </c>
      <c r="G5291" s="2"/>
      <c r="H5291" s="2">
        <v>2006</v>
      </c>
      <c r="I5291" s="2" t="s">
        <v>21</v>
      </c>
      <c r="J5291" s="2">
        <v>169</v>
      </c>
      <c r="K5291" s="2"/>
      <c r="L5291" s="2" t="s">
        <v>887</v>
      </c>
      <c r="M5291" s="2">
        <v>3</v>
      </c>
      <c r="N5291" s="17" t="s">
        <v>23218</v>
      </c>
    </row>
    <row r="5292" spans="1:14" x14ac:dyDescent="0.35">
      <c r="A5292" s="14" t="s">
        <v>23219</v>
      </c>
      <c r="B5292" s="1" t="s">
        <v>15</v>
      </c>
      <c r="C5292" s="1" t="s">
        <v>23220</v>
      </c>
      <c r="D5292" s="1" t="s">
        <v>23056</v>
      </c>
      <c r="E5292" s="1" t="s">
        <v>23221</v>
      </c>
      <c r="F5292" s="1" t="s">
        <v>28</v>
      </c>
      <c r="G5292" s="1"/>
      <c r="H5292" s="1">
        <v>1995</v>
      </c>
      <c r="I5292" s="1" t="s">
        <v>321</v>
      </c>
      <c r="J5292" s="1">
        <v>190</v>
      </c>
      <c r="K5292" s="1"/>
      <c r="L5292" s="1" t="s">
        <v>5709</v>
      </c>
      <c r="M5292" s="1">
        <v>1</v>
      </c>
      <c r="N5292" s="16" t="s">
        <v>23222</v>
      </c>
    </row>
    <row r="5293" spans="1:14" x14ac:dyDescent="0.35">
      <c r="A5293" s="15" t="s">
        <v>23223</v>
      </c>
      <c r="B5293" s="2" t="s">
        <v>15</v>
      </c>
      <c r="C5293" s="2" t="s">
        <v>23224</v>
      </c>
      <c r="D5293" s="2" t="s">
        <v>8544</v>
      </c>
      <c r="E5293" s="2" t="s">
        <v>23225</v>
      </c>
      <c r="F5293" s="2" t="s">
        <v>28</v>
      </c>
      <c r="G5293" s="2"/>
      <c r="H5293" s="2">
        <v>2009</v>
      </c>
      <c r="I5293" s="2" t="s">
        <v>29</v>
      </c>
      <c r="J5293" s="2">
        <v>146</v>
      </c>
      <c r="K5293" s="2"/>
      <c r="L5293" s="2" t="s">
        <v>3774</v>
      </c>
      <c r="M5293" s="2">
        <v>5</v>
      </c>
      <c r="N5293" s="17" t="s">
        <v>23226</v>
      </c>
    </row>
    <row r="5294" spans="1:14" hidden="1" x14ac:dyDescent="0.35">
      <c r="A5294" s="14" t="s">
        <v>23227</v>
      </c>
      <c r="B5294" s="1" t="s">
        <v>15</v>
      </c>
      <c r="C5294" s="1" t="s">
        <v>23228</v>
      </c>
      <c r="D5294" s="1" t="s">
        <v>7764</v>
      </c>
      <c r="E5294" s="1" t="s">
        <v>23229</v>
      </c>
      <c r="F5294" s="1" t="s">
        <v>127</v>
      </c>
      <c r="G5294" s="1"/>
      <c r="H5294" s="1">
        <v>2016</v>
      </c>
      <c r="I5294" s="1" t="s">
        <v>29</v>
      </c>
      <c r="J5294" s="1">
        <v>104</v>
      </c>
      <c r="K5294" s="1"/>
      <c r="L5294" s="1" t="s">
        <v>919</v>
      </c>
      <c r="M5294" s="1">
        <v>1</v>
      </c>
      <c r="N5294" s="16" t="s">
        <v>23230</v>
      </c>
    </row>
    <row r="5295" spans="1:14" x14ac:dyDescent="0.35">
      <c r="A5295" s="15" t="s">
        <v>23231</v>
      </c>
      <c r="B5295" s="2" t="s">
        <v>15</v>
      </c>
      <c r="C5295" s="2" t="s">
        <v>23232</v>
      </c>
      <c r="D5295" s="2" t="s">
        <v>11639</v>
      </c>
      <c r="E5295" s="2" t="s">
        <v>23233</v>
      </c>
      <c r="F5295" s="2" t="s">
        <v>23234</v>
      </c>
      <c r="G5295" s="2"/>
      <c r="H5295" s="2">
        <v>2006</v>
      </c>
      <c r="I5295" s="2" t="s">
        <v>29</v>
      </c>
      <c r="J5295" s="2">
        <v>152</v>
      </c>
      <c r="K5295" s="2"/>
      <c r="L5295" s="2" t="s">
        <v>340</v>
      </c>
      <c r="M5295" s="2">
        <v>1</v>
      </c>
      <c r="N5295" s="17" t="s">
        <v>23235</v>
      </c>
    </row>
    <row r="5296" spans="1:14" hidden="1" x14ac:dyDescent="0.35">
      <c r="A5296" s="14" t="s">
        <v>23236</v>
      </c>
      <c r="B5296" s="1" t="s">
        <v>15</v>
      </c>
      <c r="C5296" s="1" t="s">
        <v>23237</v>
      </c>
      <c r="D5296" s="1" t="s">
        <v>22925</v>
      </c>
      <c r="E5296" s="1" t="s">
        <v>23238</v>
      </c>
      <c r="F5296" s="1" t="s">
        <v>127</v>
      </c>
      <c r="G5296" s="1"/>
      <c r="H5296" s="1">
        <v>2015</v>
      </c>
      <c r="I5296" s="1" t="s">
        <v>185</v>
      </c>
      <c r="J5296" s="1">
        <v>138</v>
      </c>
      <c r="K5296" s="1"/>
      <c r="L5296" s="1" t="s">
        <v>334</v>
      </c>
      <c r="M5296" s="1">
        <v>1</v>
      </c>
      <c r="N5296" s="16" t="s">
        <v>23239</v>
      </c>
    </row>
    <row r="5297" spans="1:14" x14ac:dyDescent="0.35">
      <c r="A5297" s="15" t="s">
        <v>23240</v>
      </c>
      <c r="B5297" s="2" t="s">
        <v>15</v>
      </c>
      <c r="C5297" s="2" t="s">
        <v>23241</v>
      </c>
      <c r="D5297" s="2" t="s">
        <v>23026</v>
      </c>
      <c r="E5297" s="2" t="s">
        <v>23242</v>
      </c>
      <c r="F5297" s="2" t="s">
        <v>28</v>
      </c>
      <c r="G5297" s="2"/>
      <c r="H5297" s="2">
        <v>1993</v>
      </c>
      <c r="I5297" s="2" t="s">
        <v>29</v>
      </c>
      <c r="J5297" s="2">
        <v>177</v>
      </c>
      <c r="K5297" s="2"/>
      <c r="L5297" s="2" t="s">
        <v>963</v>
      </c>
      <c r="M5297" s="2">
        <v>3</v>
      </c>
      <c r="N5297" s="17" t="s">
        <v>23243</v>
      </c>
    </row>
    <row r="5298" spans="1:14" x14ac:dyDescent="0.35">
      <c r="A5298" s="14" t="s">
        <v>23244</v>
      </c>
      <c r="B5298" s="1" t="s">
        <v>15</v>
      </c>
      <c r="C5298" s="1" t="s">
        <v>23245</v>
      </c>
      <c r="D5298" s="1" t="s">
        <v>23026</v>
      </c>
      <c r="E5298" s="1" t="s">
        <v>23246</v>
      </c>
      <c r="F5298" s="1" t="s">
        <v>28</v>
      </c>
      <c r="G5298" s="1"/>
      <c r="H5298" s="1">
        <v>1973</v>
      </c>
      <c r="I5298" s="1" t="s">
        <v>321</v>
      </c>
      <c r="J5298" s="1">
        <v>146</v>
      </c>
      <c r="K5298" s="1"/>
      <c r="L5298" s="1" t="s">
        <v>30</v>
      </c>
      <c r="M5298" s="1">
        <v>7</v>
      </c>
      <c r="N5298" s="16" t="s">
        <v>23247</v>
      </c>
    </row>
    <row r="5299" spans="1:14" x14ac:dyDescent="0.35">
      <c r="A5299" s="15" t="s">
        <v>23248</v>
      </c>
      <c r="B5299" s="2" t="s">
        <v>15</v>
      </c>
      <c r="C5299" s="2" t="s">
        <v>23249</v>
      </c>
      <c r="D5299" s="2" t="s">
        <v>23026</v>
      </c>
      <c r="E5299" s="2" t="s">
        <v>23250</v>
      </c>
      <c r="F5299" s="2" t="s">
        <v>28</v>
      </c>
      <c r="G5299" s="2"/>
      <c r="H5299" s="2">
        <v>1989</v>
      </c>
      <c r="I5299" s="2" t="s">
        <v>134</v>
      </c>
      <c r="J5299" s="2">
        <v>180</v>
      </c>
      <c r="K5299" s="2"/>
      <c r="L5299" s="2" t="s">
        <v>1357</v>
      </c>
      <c r="M5299" s="2">
        <v>7</v>
      </c>
      <c r="N5299" s="17" t="s">
        <v>23251</v>
      </c>
    </row>
    <row r="5300" spans="1:14" hidden="1" x14ac:dyDescent="0.35">
      <c r="A5300" s="14" t="s">
        <v>23252</v>
      </c>
      <c r="B5300" s="1" t="s">
        <v>131</v>
      </c>
      <c r="C5300" s="1" t="s">
        <v>23253</v>
      </c>
      <c r="D5300" s="1"/>
      <c r="E5300" s="1" t="s">
        <v>20677</v>
      </c>
      <c r="F5300" s="1" t="s">
        <v>127</v>
      </c>
      <c r="G5300" s="1"/>
      <c r="H5300" s="1">
        <v>2021</v>
      </c>
      <c r="I5300" s="1" t="s">
        <v>140</v>
      </c>
      <c r="J5300" s="1"/>
      <c r="K5300" s="1">
        <v>1</v>
      </c>
      <c r="L5300" s="1" t="s">
        <v>43</v>
      </c>
      <c r="M5300" s="1">
        <v>10</v>
      </c>
      <c r="N5300" s="16" t="s">
        <v>23254</v>
      </c>
    </row>
    <row r="5301" spans="1:14" x14ac:dyDescent="0.35">
      <c r="A5301" s="15" t="s">
        <v>23255</v>
      </c>
      <c r="B5301" s="2" t="s">
        <v>15</v>
      </c>
      <c r="C5301" s="2" t="s">
        <v>23256</v>
      </c>
      <c r="D5301" s="2" t="s">
        <v>9935</v>
      </c>
      <c r="E5301" s="2" t="s">
        <v>23257</v>
      </c>
      <c r="F5301" s="2" t="s">
        <v>28</v>
      </c>
      <c r="G5301" s="2"/>
      <c r="H5301" s="2">
        <v>2017</v>
      </c>
      <c r="I5301" s="2" t="s">
        <v>140</v>
      </c>
      <c r="J5301" s="2">
        <v>128</v>
      </c>
      <c r="K5301" s="2"/>
      <c r="L5301" s="2" t="s">
        <v>887</v>
      </c>
      <c r="M5301" s="2">
        <v>6</v>
      </c>
      <c r="N5301" s="17" t="s">
        <v>23258</v>
      </c>
    </row>
    <row r="5302" spans="1:14" x14ac:dyDescent="0.35">
      <c r="A5302" s="14" t="s">
        <v>23259</v>
      </c>
      <c r="B5302" s="1" t="s">
        <v>15</v>
      </c>
      <c r="C5302" s="1" t="s">
        <v>23260</v>
      </c>
      <c r="D5302" s="1" t="s">
        <v>23056</v>
      </c>
      <c r="E5302" s="1" t="s">
        <v>23261</v>
      </c>
      <c r="F5302" s="1" t="s">
        <v>28</v>
      </c>
      <c r="G5302" s="1"/>
      <c r="H5302" s="1">
        <v>2016</v>
      </c>
      <c r="I5302" s="1" t="s">
        <v>185</v>
      </c>
      <c r="J5302" s="1">
        <v>130</v>
      </c>
      <c r="K5302" s="1"/>
      <c r="L5302" s="1" t="s">
        <v>3774</v>
      </c>
      <c r="M5302" s="1">
        <v>7</v>
      </c>
      <c r="N5302" s="16" t="s">
        <v>23262</v>
      </c>
    </row>
    <row r="5303" spans="1:14" x14ac:dyDescent="0.35">
      <c r="A5303" s="15" t="s">
        <v>23263</v>
      </c>
      <c r="B5303" s="2" t="s">
        <v>15</v>
      </c>
      <c r="C5303" s="2" t="s">
        <v>23264</v>
      </c>
      <c r="D5303" s="2" t="s">
        <v>23211</v>
      </c>
      <c r="E5303" s="2" t="s">
        <v>23265</v>
      </c>
      <c r="F5303" s="2" t="s">
        <v>28</v>
      </c>
      <c r="G5303" s="2"/>
      <c r="H5303" s="2">
        <v>2010</v>
      </c>
      <c r="I5303" s="2" t="s">
        <v>134</v>
      </c>
      <c r="J5303" s="2">
        <v>139</v>
      </c>
      <c r="K5303" s="2"/>
      <c r="L5303" s="2" t="s">
        <v>5709</v>
      </c>
      <c r="M5303" s="2">
        <v>4</v>
      </c>
      <c r="N5303" s="17" t="s">
        <v>23266</v>
      </c>
    </row>
    <row r="5304" spans="1:14" x14ac:dyDescent="0.35">
      <c r="A5304" s="14" t="s">
        <v>23267</v>
      </c>
      <c r="B5304" s="1" t="s">
        <v>15</v>
      </c>
      <c r="C5304" s="1" t="s">
        <v>23268</v>
      </c>
      <c r="D5304" s="1" t="s">
        <v>11644</v>
      </c>
      <c r="E5304" s="1" t="s">
        <v>23269</v>
      </c>
      <c r="F5304" s="1" t="s">
        <v>28</v>
      </c>
      <c r="G5304" s="1"/>
      <c r="H5304" s="1">
        <v>2017</v>
      </c>
      <c r="I5304" s="1" t="s">
        <v>29</v>
      </c>
      <c r="J5304" s="1">
        <v>139</v>
      </c>
      <c r="K5304" s="1"/>
      <c r="L5304" s="1" t="s">
        <v>6882</v>
      </c>
      <c r="M5304" s="1">
        <v>6</v>
      </c>
      <c r="N5304" s="16" t="s">
        <v>23270</v>
      </c>
    </row>
    <row r="5305" spans="1:14" x14ac:dyDescent="0.35">
      <c r="A5305" s="15" t="s">
        <v>23271</v>
      </c>
      <c r="B5305" s="2" t="s">
        <v>15</v>
      </c>
      <c r="C5305" s="2" t="s">
        <v>23272</v>
      </c>
      <c r="D5305" s="2" t="s">
        <v>770</v>
      </c>
      <c r="E5305" s="2" t="s">
        <v>23273</v>
      </c>
      <c r="F5305" s="2" t="s">
        <v>28</v>
      </c>
      <c r="G5305" s="2"/>
      <c r="H5305" s="2">
        <v>2008</v>
      </c>
      <c r="I5305" s="2" t="s">
        <v>29</v>
      </c>
      <c r="J5305" s="2">
        <v>152</v>
      </c>
      <c r="K5305" s="2"/>
      <c r="L5305" s="2" t="s">
        <v>5709</v>
      </c>
      <c r="M5305" s="2">
        <v>1</v>
      </c>
      <c r="N5305" s="17" t="s">
        <v>23274</v>
      </c>
    </row>
    <row r="5306" spans="1:14" hidden="1" x14ac:dyDescent="0.35">
      <c r="A5306" s="14" t="s">
        <v>23275</v>
      </c>
      <c r="B5306" s="1" t="s">
        <v>131</v>
      </c>
      <c r="C5306" s="1" t="s">
        <v>23276</v>
      </c>
      <c r="D5306" s="1"/>
      <c r="E5306" s="1" t="s">
        <v>127</v>
      </c>
      <c r="F5306" s="1" t="s">
        <v>127</v>
      </c>
      <c r="G5306" s="1"/>
      <c r="H5306" s="1">
        <v>2017</v>
      </c>
      <c r="I5306" s="1" t="s">
        <v>21</v>
      </c>
      <c r="J5306" s="1"/>
      <c r="K5306" s="1">
        <v>1</v>
      </c>
      <c r="L5306" s="1" t="s">
        <v>23277</v>
      </c>
      <c r="M5306" s="1">
        <v>8</v>
      </c>
      <c r="N5306" s="16" t="s">
        <v>23278</v>
      </c>
    </row>
    <row r="5307" spans="1:14" x14ac:dyDescent="0.35">
      <c r="A5307" s="15" t="s">
        <v>23279</v>
      </c>
      <c r="B5307" s="2" t="s">
        <v>15</v>
      </c>
      <c r="C5307" s="2" t="s">
        <v>23280</v>
      </c>
      <c r="D5307" s="2" t="s">
        <v>23281</v>
      </c>
      <c r="E5307" s="2" t="s">
        <v>23282</v>
      </c>
      <c r="F5307" s="2" t="s">
        <v>28</v>
      </c>
      <c r="G5307" s="2"/>
      <c r="H5307" s="2">
        <v>2016</v>
      </c>
      <c r="I5307" s="2" t="s">
        <v>29</v>
      </c>
      <c r="J5307" s="2">
        <v>156</v>
      </c>
      <c r="K5307" s="2"/>
      <c r="L5307" s="2" t="s">
        <v>1357</v>
      </c>
      <c r="M5307" s="2">
        <v>5</v>
      </c>
      <c r="N5307" s="17" t="s">
        <v>23283</v>
      </c>
    </row>
    <row r="5308" spans="1:14" x14ac:dyDescent="0.35">
      <c r="A5308" s="14" t="s">
        <v>23284</v>
      </c>
      <c r="B5308" s="1" t="s">
        <v>15</v>
      </c>
      <c r="C5308" s="1" t="s">
        <v>23285</v>
      </c>
      <c r="D5308" s="1" t="s">
        <v>5975</v>
      </c>
      <c r="E5308" s="1" t="s">
        <v>23286</v>
      </c>
      <c r="F5308" s="1" t="s">
        <v>28</v>
      </c>
      <c r="G5308" s="1"/>
      <c r="H5308" s="1">
        <v>2017</v>
      </c>
      <c r="I5308" s="1" t="s">
        <v>134</v>
      </c>
      <c r="J5308" s="1">
        <v>119</v>
      </c>
      <c r="K5308" s="1"/>
      <c r="L5308" s="1" t="s">
        <v>9732</v>
      </c>
      <c r="M5308" s="1">
        <v>8</v>
      </c>
      <c r="N5308" s="16" t="s">
        <v>23287</v>
      </c>
    </row>
    <row r="5309" spans="1:14" x14ac:dyDescent="0.35">
      <c r="A5309" s="15" t="s">
        <v>23288</v>
      </c>
      <c r="B5309" s="2" t="s">
        <v>15</v>
      </c>
      <c r="C5309" s="2" t="s">
        <v>23289</v>
      </c>
      <c r="D5309" s="2" t="s">
        <v>23290</v>
      </c>
      <c r="E5309" s="2" t="s">
        <v>23291</v>
      </c>
      <c r="F5309" s="2" t="s">
        <v>28</v>
      </c>
      <c r="G5309" s="2"/>
      <c r="H5309" s="2">
        <v>2018</v>
      </c>
      <c r="I5309" s="2" t="s">
        <v>134</v>
      </c>
      <c r="J5309" s="2">
        <v>138</v>
      </c>
      <c r="K5309" s="2"/>
      <c r="L5309" s="2" t="s">
        <v>30</v>
      </c>
      <c r="M5309" s="2">
        <v>1</v>
      </c>
      <c r="N5309" s="17" t="s">
        <v>23292</v>
      </c>
    </row>
    <row r="5310" spans="1:14" x14ac:dyDescent="0.35">
      <c r="A5310" s="14" t="s">
        <v>23293</v>
      </c>
      <c r="B5310" s="1" t="s">
        <v>15</v>
      </c>
      <c r="C5310" s="1" t="s">
        <v>23294</v>
      </c>
      <c r="D5310" s="1" t="s">
        <v>23295</v>
      </c>
      <c r="E5310" s="1" t="s">
        <v>23296</v>
      </c>
      <c r="F5310" s="1" t="s">
        <v>28</v>
      </c>
      <c r="G5310" s="1"/>
      <c r="H5310" s="1">
        <v>2007</v>
      </c>
      <c r="I5310" s="1" t="s">
        <v>134</v>
      </c>
      <c r="J5310" s="1">
        <v>143</v>
      </c>
      <c r="K5310" s="1"/>
      <c r="L5310" s="1" t="s">
        <v>81</v>
      </c>
      <c r="M5310" s="1">
        <v>10</v>
      </c>
      <c r="N5310" s="16" t="s">
        <v>23297</v>
      </c>
    </row>
    <row r="5311" spans="1:14" x14ac:dyDescent="0.35">
      <c r="A5311" s="15" t="s">
        <v>23298</v>
      </c>
      <c r="B5311" s="2" t="s">
        <v>15</v>
      </c>
      <c r="C5311" s="2" t="s">
        <v>23299</v>
      </c>
      <c r="D5311" s="2" t="s">
        <v>23300</v>
      </c>
      <c r="E5311" s="2" t="s">
        <v>23301</v>
      </c>
      <c r="F5311" s="2" t="s">
        <v>28</v>
      </c>
      <c r="G5311" s="2"/>
      <c r="H5311" s="2">
        <v>1993</v>
      </c>
      <c r="I5311" s="2" t="s">
        <v>185</v>
      </c>
      <c r="J5311" s="2">
        <v>150</v>
      </c>
      <c r="K5311" s="2"/>
      <c r="L5311" s="2" t="s">
        <v>1357</v>
      </c>
      <c r="M5311" s="2">
        <v>1</v>
      </c>
      <c r="N5311" s="17" t="s">
        <v>23302</v>
      </c>
    </row>
    <row r="5312" spans="1:14" hidden="1" x14ac:dyDescent="0.35">
      <c r="A5312" s="14" t="s">
        <v>23303</v>
      </c>
      <c r="B5312" s="1" t="s">
        <v>15</v>
      </c>
      <c r="C5312" s="1" t="s">
        <v>23304</v>
      </c>
      <c r="D5312" s="1" t="s">
        <v>23305</v>
      </c>
      <c r="E5312" s="1" t="s">
        <v>23306</v>
      </c>
      <c r="F5312" s="1" t="s">
        <v>127</v>
      </c>
      <c r="G5312" s="1"/>
      <c r="H5312" s="1">
        <v>2014</v>
      </c>
      <c r="I5312" s="1" t="s">
        <v>29</v>
      </c>
      <c r="J5312" s="1">
        <v>141</v>
      </c>
      <c r="K5312" s="1"/>
      <c r="L5312" s="1" t="s">
        <v>721</v>
      </c>
      <c r="M5312" s="1">
        <v>6</v>
      </c>
      <c r="N5312" s="16" t="s">
        <v>23307</v>
      </c>
    </row>
    <row r="5313" spans="1:14" hidden="1" x14ac:dyDescent="0.35">
      <c r="A5313" s="15" t="s">
        <v>23308</v>
      </c>
      <c r="B5313" s="2" t="s">
        <v>15</v>
      </c>
      <c r="C5313" s="2" t="s">
        <v>23309</v>
      </c>
      <c r="D5313" s="2" t="s">
        <v>23310</v>
      </c>
      <c r="E5313" s="2" t="s">
        <v>23311</v>
      </c>
      <c r="F5313" s="2" t="s">
        <v>127</v>
      </c>
      <c r="G5313" s="2"/>
      <c r="H5313" s="2">
        <v>2020</v>
      </c>
      <c r="I5313" s="2" t="s">
        <v>147</v>
      </c>
      <c r="J5313" s="2">
        <v>99</v>
      </c>
      <c r="K5313" s="2"/>
      <c r="L5313" s="2" t="s">
        <v>328</v>
      </c>
      <c r="M5313" s="2">
        <v>1</v>
      </c>
      <c r="N5313" s="17" t="s">
        <v>23312</v>
      </c>
    </row>
    <row r="5314" spans="1:14" hidden="1" x14ac:dyDescent="0.35">
      <c r="A5314" s="14" t="s">
        <v>23313</v>
      </c>
      <c r="B5314" s="1" t="s">
        <v>15</v>
      </c>
      <c r="C5314" s="1" t="s">
        <v>23314</v>
      </c>
      <c r="D5314" s="1" t="s">
        <v>2213</v>
      </c>
      <c r="E5314" s="1" t="s">
        <v>23315</v>
      </c>
      <c r="F5314" s="1" t="s">
        <v>127</v>
      </c>
      <c r="G5314" s="1"/>
      <c r="H5314" s="1">
        <v>1969</v>
      </c>
      <c r="I5314" s="1" t="s">
        <v>893</v>
      </c>
      <c r="J5314" s="1">
        <v>128</v>
      </c>
      <c r="K5314" s="1"/>
      <c r="L5314" s="1" t="s">
        <v>1588</v>
      </c>
      <c r="M5314" s="1">
        <v>5</v>
      </c>
      <c r="N5314" s="16" t="s">
        <v>23316</v>
      </c>
    </row>
    <row r="5315" spans="1:14" hidden="1" x14ac:dyDescent="0.35">
      <c r="A5315" s="15" t="s">
        <v>23317</v>
      </c>
      <c r="B5315" s="2" t="s">
        <v>15</v>
      </c>
      <c r="C5315" s="2" t="s">
        <v>23318</v>
      </c>
      <c r="D5315" s="2" t="s">
        <v>23319</v>
      </c>
      <c r="E5315" s="2" t="s">
        <v>23320</v>
      </c>
      <c r="F5315" s="2" t="s">
        <v>127</v>
      </c>
      <c r="G5315" s="2"/>
      <c r="H5315" s="2">
        <v>2013</v>
      </c>
      <c r="I5315" s="2" t="s">
        <v>134</v>
      </c>
      <c r="J5315" s="2">
        <v>50</v>
      </c>
      <c r="K5315" s="2"/>
      <c r="L5315" s="2" t="s">
        <v>589</v>
      </c>
      <c r="M5315" s="2">
        <v>7</v>
      </c>
      <c r="N5315" s="17" t="s">
        <v>23321</v>
      </c>
    </row>
    <row r="5316" spans="1:14" hidden="1" x14ac:dyDescent="0.35">
      <c r="A5316" s="14" t="s">
        <v>23322</v>
      </c>
      <c r="B5316" s="1" t="s">
        <v>15</v>
      </c>
      <c r="C5316" s="1" t="s">
        <v>23323</v>
      </c>
      <c r="D5316" s="1" t="s">
        <v>23324</v>
      </c>
      <c r="E5316" s="1" t="s">
        <v>127</v>
      </c>
      <c r="F5316" s="1" t="s">
        <v>127</v>
      </c>
      <c r="G5316" s="1"/>
      <c r="H5316" s="1">
        <v>2006</v>
      </c>
      <c r="I5316" s="1" t="s">
        <v>321</v>
      </c>
      <c r="J5316" s="1">
        <v>87</v>
      </c>
      <c r="K5316" s="1"/>
      <c r="L5316" s="1" t="s">
        <v>62</v>
      </c>
      <c r="M5316" s="1">
        <v>1</v>
      </c>
      <c r="N5316" s="16" t="s">
        <v>23325</v>
      </c>
    </row>
    <row r="5317" spans="1:14" hidden="1" x14ac:dyDescent="0.35">
      <c r="A5317" s="15" t="s">
        <v>23326</v>
      </c>
      <c r="B5317" s="2" t="s">
        <v>15</v>
      </c>
      <c r="C5317" s="2" t="s">
        <v>23327</v>
      </c>
      <c r="D5317" s="2" t="s">
        <v>23328</v>
      </c>
      <c r="E5317" s="2" t="s">
        <v>23329</v>
      </c>
      <c r="F5317" s="2" t="s">
        <v>127</v>
      </c>
      <c r="G5317" s="2"/>
      <c r="H5317" s="2">
        <v>2020</v>
      </c>
      <c r="I5317" s="2" t="s">
        <v>29</v>
      </c>
      <c r="J5317" s="2">
        <v>78</v>
      </c>
      <c r="K5317" s="2"/>
      <c r="L5317" s="2" t="s">
        <v>68</v>
      </c>
      <c r="M5317" s="2">
        <v>7</v>
      </c>
      <c r="N5317" s="17" t="s">
        <v>23330</v>
      </c>
    </row>
    <row r="5318" spans="1:14" x14ac:dyDescent="0.35">
      <c r="A5318" s="14" t="s">
        <v>23331</v>
      </c>
      <c r="B5318" s="1" t="s">
        <v>15</v>
      </c>
      <c r="C5318" s="1" t="s">
        <v>23332</v>
      </c>
      <c r="D5318" s="1" t="s">
        <v>23333</v>
      </c>
      <c r="E5318" s="1" t="s">
        <v>23334</v>
      </c>
      <c r="F5318" s="1" t="s">
        <v>23335</v>
      </c>
      <c r="G5318" s="1"/>
      <c r="H5318" s="1">
        <v>2004</v>
      </c>
      <c r="I5318" s="1" t="s">
        <v>398</v>
      </c>
      <c r="J5318" s="1">
        <v>93</v>
      </c>
      <c r="K5318" s="1"/>
      <c r="L5318" s="1" t="s">
        <v>693</v>
      </c>
      <c r="M5318" s="1">
        <v>2</v>
      </c>
      <c r="N5318" s="16" t="s">
        <v>23336</v>
      </c>
    </row>
    <row r="5319" spans="1:14" hidden="1" x14ac:dyDescent="0.35">
      <c r="A5319" s="15" t="s">
        <v>23337</v>
      </c>
      <c r="B5319" s="2" t="s">
        <v>15</v>
      </c>
      <c r="C5319" s="2" t="s">
        <v>23338</v>
      </c>
      <c r="D5319" s="2" t="s">
        <v>23339</v>
      </c>
      <c r="E5319" s="2" t="s">
        <v>23340</v>
      </c>
      <c r="F5319" s="2" t="s">
        <v>127</v>
      </c>
      <c r="G5319" s="2"/>
      <c r="H5319" s="2">
        <v>2017</v>
      </c>
      <c r="I5319" s="2" t="s">
        <v>398</v>
      </c>
      <c r="J5319" s="2">
        <v>141</v>
      </c>
      <c r="K5319" s="2"/>
      <c r="L5319" s="2" t="s">
        <v>1320</v>
      </c>
      <c r="M5319" s="2">
        <v>7</v>
      </c>
      <c r="N5319" s="17" t="s">
        <v>23341</v>
      </c>
    </row>
    <row r="5320" spans="1:14" hidden="1" x14ac:dyDescent="0.35">
      <c r="A5320" s="14" t="s">
        <v>23342</v>
      </c>
      <c r="B5320" s="1" t="s">
        <v>15</v>
      </c>
      <c r="C5320" s="1" t="s">
        <v>23343</v>
      </c>
      <c r="D5320" s="1" t="s">
        <v>23344</v>
      </c>
      <c r="E5320" s="1" t="s">
        <v>23345</v>
      </c>
      <c r="F5320" s="1" t="s">
        <v>127</v>
      </c>
      <c r="G5320" s="1"/>
      <c r="H5320" s="1">
        <v>2013</v>
      </c>
      <c r="I5320" s="1" t="s">
        <v>21</v>
      </c>
      <c r="J5320" s="1">
        <v>86</v>
      </c>
      <c r="K5320" s="1"/>
      <c r="L5320" s="1" t="s">
        <v>226</v>
      </c>
      <c r="M5320" s="1">
        <v>4</v>
      </c>
      <c r="N5320" s="16" t="s">
        <v>23346</v>
      </c>
    </row>
    <row r="5321" spans="1:14" hidden="1" x14ac:dyDescent="0.35">
      <c r="A5321" s="15" t="s">
        <v>23347</v>
      </c>
      <c r="B5321" s="2" t="s">
        <v>15</v>
      </c>
      <c r="C5321" s="2" t="s">
        <v>23348</v>
      </c>
      <c r="D5321" s="2" t="s">
        <v>23349</v>
      </c>
      <c r="E5321" s="2" t="s">
        <v>23350</v>
      </c>
      <c r="F5321" s="2" t="s">
        <v>127</v>
      </c>
      <c r="G5321" s="2"/>
      <c r="H5321" s="2">
        <v>2015</v>
      </c>
      <c r="I5321" s="2" t="s">
        <v>134</v>
      </c>
      <c r="J5321" s="2">
        <v>53</v>
      </c>
      <c r="K5321" s="2"/>
      <c r="L5321" s="2" t="s">
        <v>3005</v>
      </c>
      <c r="M5321" s="2">
        <v>5</v>
      </c>
      <c r="N5321" s="17" t="s">
        <v>23351</v>
      </c>
    </row>
    <row r="5322" spans="1:14" hidden="1" x14ac:dyDescent="0.35">
      <c r="A5322" s="14" t="s">
        <v>23352</v>
      </c>
      <c r="B5322" s="1" t="s">
        <v>131</v>
      </c>
      <c r="C5322" s="1" t="s">
        <v>23353</v>
      </c>
      <c r="D5322" s="1"/>
      <c r="E5322" s="1" t="s">
        <v>23354</v>
      </c>
      <c r="F5322" s="1" t="s">
        <v>127</v>
      </c>
      <c r="G5322" s="1" t="s">
        <v>23355</v>
      </c>
      <c r="H5322" s="1">
        <v>2004</v>
      </c>
      <c r="I5322" s="1" t="s">
        <v>140</v>
      </c>
      <c r="J5322" s="1"/>
      <c r="K5322" s="1">
        <v>4</v>
      </c>
      <c r="L5322" s="1" t="s">
        <v>22</v>
      </c>
      <c r="M5322" s="1">
        <v>8</v>
      </c>
      <c r="N5322" s="16" t="s">
        <v>23356</v>
      </c>
    </row>
    <row r="5323" spans="1:14" hidden="1" x14ac:dyDescent="0.35">
      <c r="A5323" s="15" t="s">
        <v>23357</v>
      </c>
      <c r="B5323" s="2" t="s">
        <v>15</v>
      </c>
      <c r="C5323" s="2" t="s">
        <v>23358</v>
      </c>
      <c r="D5323" s="2" t="s">
        <v>14548</v>
      </c>
      <c r="E5323" s="2" t="s">
        <v>23359</v>
      </c>
      <c r="F5323" s="2" t="s">
        <v>127</v>
      </c>
      <c r="G5323" s="2"/>
      <c r="H5323" s="2">
        <v>1950</v>
      </c>
      <c r="I5323" s="2" t="s">
        <v>29</v>
      </c>
      <c r="J5323" s="2">
        <v>110</v>
      </c>
      <c r="K5323" s="2"/>
      <c r="L5323" s="2" t="s">
        <v>226</v>
      </c>
      <c r="M5323" s="2">
        <v>9</v>
      </c>
      <c r="N5323" s="17" t="s">
        <v>23360</v>
      </c>
    </row>
    <row r="5324" spans="1:14" x14ac:dyDescent="0.35">
      <c r="A5324" s="14" t="s">
        <v>23361</v>
      </c>
      <c r="B5324" s="1" t="s">
        <v>15</v>
      </c>
      <c r="C5324" s="1" t="s">
        <v>23362</v>
      </c>
      <c r="D5324" s="1" t="s">
        <v>2652</v>
      </c>
      <c r="E5324" s="1" t="s">
        <v>23363</v>
      </c>
      <c r="F5324" s="1" t="s">
        <v>36</v>
      </c>
      <c r="G5324" s="1"/>
      <c r="H5324" s="1">
        <v>2013</v>
      </c>
      <c r="I5324" s="1" t="s">
        <v>29</v>
      </c>
      <c r="J5324" s="1">
        <v>87</v>
      </c>
      <c r="K5324" s="1"/>
      <c r="L5324" s="1" t="s">
        <v>2470</v>
      </c>
      <c r="M5324" s="1">
        <v>5</v>
      </c>
      <c r="N5324" s="16" t="s">
        <v>23364</v>
      </c>
    </row>
    <row r="5325" spans="1:14" hidden="1" x14ac:dyDescent="0.35">
      <c r="A5325" s="15" t="s">
        <v>23365</v>
      </c>
      <c r="B5325" s="2" t="s">
        <v>15</v>
      </c>
      <c r="C5325" s="2" t="s">
        <v>23366</v>
      </c>
      <c r="D5325" s="2" t="s">
        <v>2756</v>
      </c>
      <c r="E5325" s="2" t="s">
        <v>127</v>
      </c>
      <c r="F5325" s="2" t="s">
        <v>127</v>
      </c>
      <c r="G5325" s="2"/>
      <c r="H5325" s="2">
        <v>2017</v>
      </c>
      <c r="I5325" s="2" t="s">
        <v>134</v>
      </c>
      <c r="J5325" s="2">
        <v>48</v>
      </c>
      <c r="K5325" s="2"/>
      <c r="L5325" s="2" t="s">
        <v>43</v>
      </c>
      <c r="M5325" s="2">
        <v>1</v>
      </c>
      <c r="N5325" s="17" t="s">
        <v>23367</v>
      </c>
    </row>
    <row r="5326" spans="1:14" hidden="1" x14ac:dyDescent="0.35">
      <c r="A5326" s="14" t="s">
        <v>23368</v>
      </c>
      <c r="B5326" s="1" t="s">
        <v>15</v>
      </c>
      <c r="C5326" s="1" t="s">
        <v>23369</v>
      </c>
      <c r="D5326" s="1" t="s">
        <v>23370</v>
      </c>
      <c r="E5326" s="1" t="s">
        <v>23371</v>
      </c>
      <c r="F5326" s="1" t="s">
        <v>127</v>
      </c>
      <c r="G5326" s="1"/>
      <c r="H5326" s="1">
        <v>2021</v>
      </c>
      <c r="I5326" s="1" t="s">
        <v>140</v>
      </c>
      <c r="J5326" s="1">
        <v>95</v>
      </c>
      <c r="K5326" s="1"/>
      <c r="L5326" s="1" t="s">
        <v>1125</v>
      </c>
      <c r="M5326" s="1">
        <v>3</v>
      </c>
      <c r="N5326" s="16" t="s">
        <v>23372</v>
      </c>
    </row>
    <row r="5327" spans="1:14" hidden="1" x14ac:dyDescent="0.35">
      <c r="A5327" s="15" t="s">
        <v>23373</v>
      </c>
      <c r="B5327" s="2" t="s">
        <v>15</v>
      </c>
      <c r="C5327" s="2" t="s">
        <v>23374</v>
      </c>
      <c r="D5327" s="2" t="s">
        <v>23375</v>
      </c>
      <c r="E5327" s="2" t="s">
        <v>127</v>
      </c>
      <c r="F5327" s="2" t="s">
        <v>127</v>
      </c>
      <c r="G5327" s="2"/>
      <c r="H5327" s="2">
        <v>2010</v>
      </c>
      <c r="I5327" s="2" t="s">
        <v>134</v>
      </c>
      <c r="J5327" s="2">
        <v>48</v>
      </c>
      <c r="K5327" s="2"/>
      <c r="L5327" s="2" t="s">
        <v>43</v>
      </c>
      <c r="M5327" s="2">
        <v>7</v>
      </c>
      <c r="N5327" s="17" t="s">
        <v>23376</v>
      </c>
    </row>
    <row r="5328" spans="1:14" hidden="1" x14ac:dyDescent="0.35">
      <c r="A5328" s="14" t="s">
        <v>23377</v>
      </c>
      <c r="B5328" s="1" t="s">
        <v>15</v>
      </c>
      <c r="C5328" s="1" t="s">
        <v>23378</v>
      </c>
      <c r="D5328" s="1" t="s">
        <v>8085</v>
      </c>
      <c r="E5328" s="1" t="s">
        <v>127</v>
      </c>
      <c r="F5328" s="1" t="s">
        <v>127</v>
      </c>
      <c r="G5328" s="1"/>
      <c r="H5328" s="1">
        <v>2019</v>
      </c>
      <c r="I5328" s="1" t="s">
        <v>134</v>
      </c>
      <c r="J5328" s="1">
        <v>47</v>
      </c>
      <c r="K5328" s="1"/>
      <c r="L5328" s="1" t="s">
        <v>153</v>
      </c>
      <c r="M5328" s="1">
        <v>7</v>
      </c>
      <c r="N5328" s="16" t="s">
        <v>23379</v>
      </c>
    </row>
    <row r="5329" spans="1:14" hidden="1" x14ac:dyDescent="0.35">
      <c r="A5329" s="15" t="s">
        <v>23380</v>
      </c>
      <c r="B5329" s="2" t="s">
        <v>15</v>
      </c>
      <c r="C5329" s="2" t="s">
        <v>23381</v>
      </c>
      <c r="D5329" s="2" t="s">
        <v>23382</v>
      </c>
      <c r="E5329" s="2" t="s">
        <v>23383</v>
      </c>
      <c r="F5329" s="2" t="s">
        <v>127</v>
      </c>
      <c r="G5329" s="2"/>
      <c r="H5329" s="2">
        <v>2017</v>
      </c>
      <c r="I5329" s="2" t="s">
        <v>140</v>
      </c>
      <c r="J5329" s="2">
        <v>77</v>
      </c>
      <c r="K5329" s="2"/>
      <c r="L5329" s="2" t="s">
        <v>583</v>
      </c>
      <c r="M5329" s="2">
        <v>1</v>
      </c>
      <c r="N5329" s="17" t="s">
        <v>23384</v>
      </c>
    </row>
    <row r="5330" spans="1:14" hidden="1" x14ac:dyDescent="0.35">
      <c r="A5330" s="14" t="s">
        <v>23385</v>
      </c>
      <c r="B5330" s="1" t="s">
        <v>15</v>
      </c>
      <c r="C5330" s="1" t="s">
        <v>23386</v>
      </c>
      <c r="D5330" s="1" t="s">
        <v>23387</v>
      </c>
      <c r="E5330" s="1" t="s">
        <v>23388</v>
      </c>
      <c r="F5330" s="1" t="s">
        <v>127</v>
      </c>
      <c r="G5330" s="1"/>
      <c r="H5330" s="1">
        <v>2020</v>
      </c>
      <c r="I5330" s="1" t="s">
        <v>398</v>
      </c>
      <c r="J5330" s="1">
        <v>95</v>
      </c>
      <c r="K5330" s="1"/>
      <c r="L5330" s="1" t="s">
        <v>68</v>
      </c>
      <c r="M5330" s="1">
        <v>7</v>
      </c>
      <c r="N5330" s="16" t="s">
        <v>23389</v>
      </c>
    </row>
    <row r="5331" spans="1:14" hidden="1" x14ac:dyDescent="0.35">
      <c r="A5331" s="15" t="s">
        <v>23390</v>
      </c>
      <c r="B5331" s="2" t="s">
        <v>15</v>
      </c>
      <c r="C5331" s="2" t="s">
        <v>23391</v>
      </c>
      <c r="D5331" s="2" t="s">
        <v>409</v>
      </c>
      <c r="E5331" s="2" t="s">
        <v>970</v>
      </c>
      <c r="F5331" s="2" t="s">
        <v>127</v>
      </c>
      <c r="G5331" s="2"/>
      <c r="H5331" s="2">
        <v>2020</v>
      </c>
      <c r="I5331" s="2" t="s">
        <v>134</v>
      </c>
      <c r="J5331" s="2">
        <v>33</v>
      </c>
      <c r="K5331" s="2"/>
      <c r="L5331" s="2" t="s">
        <v>153</v>
      </c>
      <c r="M5331" s="2">
        <v>6</v>
      </c>
      <c r="N5331" s="17" t="s">
        <v>23392</v>
      </c>
    </row>
    <row r="5332" spans="1:14" x14ac:dyDescent="0.35">
      <c r="A5332" s="14" t="s">
        <v>23393</v>
      </c>
      <c r="B5332" s="1" t="s">
        <v>15</v>
      </c>
      <c r="C5332" s="1" t="s">
        <v>23394</v>
      </c>
      <c r="D5332" s="1" t="s">
        <v>23395</v>
      </c>
      <c r="E5332" s="1" t="s">
        <v>23396</v>
      </c>
      <c r="F5332" s="1" t="s">
        <v>36</v>
      </c>
      <c r="G5332" s="1"/>
      <c r="H5332" s="1">
        <v>2019</v>
      </c>
      <c r="I5332" s="1" t="s">
        <v>398</v>
      </c>
      <c r="J5332" s="1">
        <v>130</v>
      </c>
      <c r="K5332" s="1"/>
      <c r="L5332" s="1" t="s">
        <v>68</v>
      </c>
      <c r="M5332" s="1">
        <v>9</v>
      </c>
      <c r="N5332" s="16" t="s">
        <v>23397</v>
      </c>
    </row>
    <row r="5333" spans="1:14" hidden="1" x14ac:dyDescent="0.35">
      <c r="A5333" s="15" t="s">
        <v>23398</v>
      </c>
      <c r="B5333" s="2" t="s">
        <v>15</v>
      </c>
      <c r="C5333" s="2" t="s">
        <v>23399</v>
      </c>
      <c r="D5333" s="2" t="s">
        <v>23400</v>
      </c>
      <c r="E5333" s="2" t="s">
        <v>23401</v>
      </c>
      <c r="F5333" s="2" t="s">
        <v>127</v>
      </c>
      <c r="G5333" s="2"/>
      <c r="H5333" s="2">
        <v>2021</v>
      </c>
      <c r="I5333" s="2" t="s">
        <v>185</v>
      </c>
      <c r="J5333" s="2">
        <v>98</v>
      </c>
      <c r="K5333" s="2"/>
      <c r="L5333" s="2" t="s">
        <v>640</v>
      </c>
      <c r="M5333" s="2">
        <v>4</v>
      </c>
      <c r="N5333" s="17" t="s">
        <v>23402</v>
      </c>
    </row>
    <row r="5334" spans="1:14" hidden="1" x14ac:dyDescent="0.35">
      <c r="A5334" s="14" t="s">
        <v>23403</v>
      </c>
      <c r="B5334" s="1" t="s">
        <v>15</v>
      </c>
      <c r="C5334" s="1" t="s">
        <v>23404</v>
      </c>
      <c r="D5334" s="1" t="s">
        <v>6857</v>
      </c>
      <c r="E5334" s="1" t="s">
        <v>127</v>
      </c>
      <c r="F5334" s="1" t="s">
        <v>127</v>
      </c>
      <c r="G5334" s="1"/>
      <c r="H5334" s="1">
        <v>2020</v>
      </c>
      <c r="I5334" s="1" t="s">
        <v>134</v>
      </c>
      <c r="J5334" s="1">
        <v>30</v>
      </c>
      <c r="K5334" s="1"/>
      <c r="L5334" s="1" t="s">
        <v>416</v>
      </c>
      <c r="M5334" s="1">
        <v>1</v>
      </c>
      <c r="N5334" s="16" t="s">
        <v>23405</v>
      </c>
    </row>
    <row r="5335" spans="1:14" hidden="1" x14ac:dyDescent="0.35">
      <c r="A5335" s="15" t="s">
        <v>23406</v>
      </c>
      <c r="B5335" s="2" t="s">
        <v>15</v>
      </c>
      <c r="C5335" s="2" t="s">
        <v>23407</v>
      </c>
      <c r="D5335" s="2" t="s">
        <v>6857</v>
      </c>
      <c r="E5335" s="2" t="s">
        <v>127</v>
      </c>
      <c r="F5335" s="2" t="s">
        <v>127</v>
      </c>
      <c r="G5335" s="2"/>
      <c r="H5335" s="2">
        <v>2020</v>
      </c>
      <c r="I5335" s="2" t="s">
        <v>134</v>
      </c>
      <c r="J5335" s="2">
        <v>28</v>
      </c>
      <c r="K5335" s="2"/>
      <c r="L5335" s="2" t="s">
        <v>416</v>
      </c>
      <c r="M5335" s="2">
        <v>7</v>
      </c>
      <c r="N5335" s="17" t="s">
        <v>23405</v>
      </c>
    </row>
    <row r="5336" spans="1:14" hidden="1" x14ac:dyDescent="0.35">
      <c r="A5336" s="14" t="s">
        <v>23408</v>
      </c>
      <c r="B5336" s="1" t="s">
        <v>15</v>
      </c>
      <c r="C5336" s="1" t="s">
        <v>23409</v>
      </c>
      <c r="D5336" s="1" t="s">
        <v>11380</v>
      </c>
      <c r="E5336" s="1" t="s">
        <v>127</v>
      </c>
      <c r="F5336" s="1" t="s">
        <v>127</v>
      </c>
      <c r="G5336" s="1"/>
      <c r="H5336" s="1">
        <v>2019</v>
      </c>
      <c r="I5336" s="1" t="s">
        <v>134</v>
      </c>
      <c r="J5336" s="1">
        <v>21</v>
      </c>
      <c r="K5336" s="1"/>
      <c r="L5336" s="1" t="s">
        <v>153</v>
      </c>
      <c r="M5336" s="1">
        <v>4</v>
      </c>
      <c r="N5336" s="16" t="s">
        <v>23410</v>
      </c>
    </row>
    <row r="5337" spans="1:14" hidden="1" x14ac:dyDescent="0.35">
      <c r="A5337" s="15" t="s">
        <v>23411</v>
      </c>
      <c r="B5337" s="2" t="s">
        <v>15</v>
      </c>
      <c r="C5337" s="2" t="s">
        <v>23412</v>
      </c>
      <c r="D5337" s="2" t="s">
        <v>3810</v>
      </c>
      <c r="E5337" s="2" t="s">
        <v>8694</v>
      </c>
      <c r="F5337" s="2" t="s">
        <v>127</v>
      </c>
      <c r="G5337" s="2"/>
      <c r="H5337" s="2">
        <v>2019</v>
      </c>
      <c r="I5337" s="2" t="s">
        <v>134</v>
      </c>
      <c r="J5337" s="2">
        <v>11</v>
      </c>
      <c r="K5337" s="2"/>
      <c r="L5337" s="2" t="s">
        <v>153</v>
      </c>
      <c r="M5337" s="2">
        <v>1</v>
      </c>
      <c r="N5337" s="17" t="s">
        <v>8695</v>
      </c>
    </row>
    <row r="5338" spans="1:14" hidden="1" x14ac:dyDescent="0.35">
      <c r="A5338" s="14" t="s">
        <v>23413</v>
      </c>
      <c r="B5338" s="1" t="s">
        <v>15</v>
      </c>
      <c r="C5338" s="1" t="s">
        <v>23414</v>
      </c>
      <c r="D5338" s="1" t="s">
        <v>23415</v>
      </c>
      <c r="E5338" s="1" t="s">
        <v>23416</v>
      </c>
      <c r="F5338" s="1" t="s">
        <v>127</v>
      </c>
      <c r="G5338" s="1"/>
      <c r="H5338" s="1">
        <v>2020</v>
      </c>
      <c r="I5338" s="1" t="s">
        <v>185</v>
      </c>
      <c r="J5338" s="1">
        <v>121</v>
      </c>
      <c r="K5338" s="1"/>
      <c r="L5338" s="1" t="s">
        <v>43</v>
      </c>
      <c r="M5338" s="1">
        <v>2</v>
      </c>
      <c r="N5338" s="16" t="s">
        <v>23417</v>
      </c>
    </row>
    <row r="5339" spans="1:14" hidden="1" x14ac:dyDescent="0.35">
      <c r="A5339" s="15" t="s">
        <v>23418</v>
      </c>
      <c r="B5339" s="2" t="s">
        <v>15</v>
      </c>
      <c r="C5339" s="2" t="s">
        <v>23419</v>
      </c>
      <c r="D5339" s="2" t="s">
        <v>19068</v>
      </c>
      <c r="E5339" s="2" t="s">
        <v>19068</v>
      </c>
      <c r="F5339" s="2" t="s">
        <v>127</v>
      </c>
      <c r="G5339" s="2"/>
      <c r="H5339" s="2">
        <v>2019</v>
      </c>
      <c r="I5339" s="2" t="s">
        <v>134</v>
      </c>
      <c r="J5339" s="2">
        <v>48</v>
      </c>
      <c r="K5339" s="2"/>
      <c r="L5339" s="2" t="s">
        <v>416</v>
      </c>
      <c r="M5339" s="2">
        <v>5</v>
      </c>
      <c r="N5339" s="17" t="s">
        <v>23420</v>
      </c>
    </row>
    <row r="5340" spans="1:14" hidden="1" x14ac:dyDescent="0.35">
      <c r="A5340" s="14" t="s">
        <v>23421</v>
      </c>
      <c r="B5340" s="1" t="s">
        <v>15</v>
      </c>
      <c r="C5340" s="1" t="s">
        <v>23422</v>
      </c>
      <c r="D5340" s="1" t="s">
        <v>23423</v>
      </c>
      <c r="E5340" s="1" t="s">
        <v>23424</v>
      </c>
      <c r="F5340" s="1" t="s">
        <v>127</v>
      </c>
      <c r="G5340" s="1"/>
      <c r="H5340" s="1">
        <v>2007</v>
      </c>
      <c r="I5340" s="1" t="s">
        <v>398</v>
      </c>
      <c r="J5340" s="1">
        <v>91</v>
      </c>
      <c r="K5340" s="1"/>
      <c r="L5340" s="1" t="s">
        <v>68</v>
      </c>
      <c r="M5340" s="1">
        <v>3</v>
      </c>
      <c r="N5340" s="16" t="s">
        <v>23425</v>
      </c>
    </row>
    <row r="5341" spans="1:14" hidden="1" x14ac:dyDescent="0.35">
      <c r="A5341" s="15" t="s">
        <v>23426</v>
      </c>
      <c r="B5341" s="2" t="s">
        <v>15</v>
      </c>
      <c r="C5341" s="2" t="s">
        <v>23427</v>
      </c>
      <c r="D5341" s="2" t="s">
        <v>409</v>
      </c>
      <c r="E5341" s="2" t="s">
        <v>127</v>
      </c>
      <c r="F5341" s="2" t="s">
        <v>127</v>
      </c>
      <c r="G5341" s="2"/>
      <c r="H5341" s="2">
        <v>2019</v>
      </c>
      <c r="I5341" s="2" t="s">
        <v>134</v>
      </c>
      <c r="J5341" s="2">
        <v>32</v>
      </c>
      <c r="K5341" s="2"/>
      <c r="L5341" s="2" t="s">
        <v>153</v>
      </c>
      <c r="M5341" s="2">
        <v>5</v>
      </c>
      <c r="N5341" s="17" t="s">
        <v>23428</v>
      </c>
    </row>
    <row r="5342" spans="1:14" hidden="1" x14ac:dyDescent="0.35">
      <c r="A5342" s="14" t="s">
        <v>23429</v>
      </c>
      <c r="B5342" s="1" t="s">
        <v>15</v>
      </c>
      <c r="C5342" s="1" t="s">
        <v>23430</v>
      </c>
      <c r="D5342" s="1" t="s">
        <v>8085</v>
      </c>
      <c r="E5342" s="1" t="s">
        <v>127</v>
      </c>
      <c r="F5342" s="1" t="s">
        <v>127</v>
      </c>
      <c r="G5342" s="1"/>
      <c r="H5342" s="1">
        <v>2020</v>
      </c>
      <c r="I5342" s="1" t="s">
        <v>134</v>
      </c>
      <c r="J5342" s="1">
        <v>31</v>
      </c>
      <c r="K5342" s="1"/>
      <c r="L5342" s="1" t="s">
        <v>153</v>
      </c>
      <c r="M5342" s="1">
        <v>2</v>
      </c>
      <c r="N5342" s="16" t="s">
        <v>23431</v>
      </c>
    </row>
    <row r="5343" spans="1:14" hidden="1" x14ac:dyDescent="0.35">
      <c r="A5343" s="15" t="s">
        <v>23432</v>
      </c>
      <c r="B5343" s="2" t="s">
        <v>15</v>
      </c>
      <c r="C5343" s="2" t="s">
        <v>23433</v>
      </c>
      <c r="D5343" s="2" t="s">
        <v>19964</v>
      </c>
      <c r="E5343" s="2" t="s">
        <v>23434</v>
      </c>
      <c r="F5343" s="2" t="s">
        <v>127</v>
      </c>
      <c r="G5343" s="2"/>
      <c r="H5343" s="2">
        <v>2008</v>
      </c>
      <c r="I5343" s="2" t="s">
        <v>29</v>
      </c>
      <c r="J5343" s="2">
        <v>102</v>
      </c>
      <c r="K5343" s="2"/>
      <c r="L5343" s="2" t="s">
        <v>68</v>
      </c>
      <c r="M5343" s="2">
        <v>5</v>
      </c>
      <c r="N5343" s="17" t="s">
        <v>23435</v>
      </c>
    </row>
    <row r="5344" spans="1:14" hidden="1" x14ac:dyDescent="0.35">
      <c r="A5344" s="14" t="s">
        <v>23436</v>
      </c>
      <c r="B5344" s="1" t="s">
        <v>15</v>
      </c>
      <c r="C5344" s="1" t="s">
        <v>23437</v>
      </c>
      <c r="D5344" s="1" t="s">
        <v>9838</v>
      </c>
      <c r="E5344" s="1" t="s">
        <v>23438</v>
      </c>
      <c r="F5344" s="1" t="s">
        <v>127</v>
      </c>
      <c r="G5344" s="1"/>
      <c r="H5344" s="1">
        <v>2016</v>
      </c>
      <c r="I5344" s="1" t="s">
        <v>147</v>
      </c>
      <c r="J5344" s="1">
        <v>131</v>
      </c>
      <c r="K5344" s="1"/>
      <c r="L5344" s="1" t="s">
        <v>422</v>
      </c>
      <c r="M5344" s="1">
        <v>6</v>
      </c>
      <c r="N5344" s="16" t="s">
        <v>23439</v>
      </c>
    </row>
    <row r="5345" spans="1:14" hidden="1" x14ac:dyDescent="0.35">
      <c r="A5345" s="15" t="s">
        <v>23440</v>
      </c>
      <c r="B5345" s="2" t="s">
        <v>15</v>
      </c>
      <c r="C5345" s="2" t="s">
        <v>23441</v>
      </c>
      <c r="D5345" s="2" t="s">
        <v>23442</v>
      </c>
      <c r="E5345" s="2" t="s">
        <v>23443</v>
      </c>
      <c r="F5345" s="2" t="s">
        <v>127</v>
      </c>
      <c r="G5345" s="2"/>
      <c r="H5345" s="2">
        <v>2021</v>
      </c>
      <c r="I5345" s="2" t="s">
        <v>185</v>
      </c>
      <c r="J5345" s="2">
        <v>58</v>
      </c>
      <c r="K5345" s="2"/>
      <c r="L5345" s="2" t="s">
        <v>81</v>
      </c>
      <c r="M5345" s="2">
        <v>1</v>
      </c>
      <c r="N5345" s="17" t="s">
        <v>23444</v>
      </c>
    </row>
    <row r="5346" spans="1:14" hidden="1" x14ac:dyDescent="0.35">
      <c r="A5346" s="14" t="s">
        <v>23445</v>
      </c>
      <c r="B5346" s="1" t="s">
        <v>15</v>
      </c>
      <c r="C5346" s="1" t="s">
        <v>23446</v>
      </c>
      <c r="D5346" s="1" t="s">
        <v>23447</v>
      </c>
      <c r="E5346" s="1" t="s">
        <v>23448</v>
      </c>
      <c r="F5346" s="1" t="s">
        <v>127</v>
      </c>
      <c r="G5346" s="1"/>
      <c r="H5346" s="1">
        <v>2021</v>
      </c>
      <c r="I5346" s="1" t="s">
        <v>140</v>
      </c>
      <c r="J5346" s="1">
        <v>76</v>
      </c>
      <c r="K5346" s="1"/>
      <c r="L5346" s="1" t="s">
        <v>102</v>
      </c>
      <c r="M5346" s="1">
        <v>1</v>
      </c>
      <c r="N5346" s="16" t="s">
        <v>23449</v>
      </c>
    </row>
    <row r="5347" spans="1:14" hidden="1" x14ac:dyDescent="0.35">
      <c r="A5347" s="15" t="s">
        <v>23450</v>
      </c>
      <c r="B5347" s="2" t="s">
        <v>15</v>
      </c>
      <c r="C5347" s="2" t="s">
        <v>23451</v>
      </c>
      <c r="D5347" s="2" t="s">
        <v>23452</v>
      </c>
      <c r="E5347" s="2" t="s">
        <v>23453</v>
      </c>
      <c r="F5347" s="2" t="s">
        <v>127</v>
      </c>
      <c r="G5347" s="2"/>
      <c r="H5347" s="2">
        <v>2021</v>
      </c>
      <c r="I5347" s="2" t="s">
        <v>29</v>
      </c>
      <c r="J5347" s="2">
        <v>99</v>
      </c>
      <c r="K5347" s="2"/>
      <c r="L5347" s="2" t="s">
        <v>81</v>
      </c>
      <c r="M5347" s="2">
        <v>4</v>
      </c>
      <c r="N5347" s="17" t="s">
        <v>23454</v>
      </c>
    </row>
    <row r="5348" spans="1:14" hidden="1" x14ac:dyDescent="0.35">
      <c r="A5348" s="14" t="s">
        <v>23455</v>
      </c>
      <c r="B5348" s="1" t="s">
        <v>15</v>
      </c>
      <c r="C5348" s="1" t="s">
        <v>23456</v>
      </c>
      <c r="D5348" s="1" t="s">
        <v>22720</v>
      </c>
      <c r="E5348" s="1" t="s">
        <v>23457</v>
      </c>
      <c r="F5348" s="1" t="s">
        <v>127</v>
      </c>
      <c r="G5348" s="1"/>
      <c r="H5348" s="1">
        <v>1995</v>
      </c>
      <c r="I5348" s="1" t="s">
        <v>29</v>
      </c>
      <c r="J5348" s="1">
        <v>160</v>
      </c>
      <c r="K5348" s="1"/>
      <c r="L5348" s="1" t="s">
        <v>519</v>
      </c>
      <c r="M5348" s="1">
        <v>4</v>
      </c>
      <c r="N5348" s="16" t="s">
        <v>23458</v>
      </c>
    </row>
    <row r="5349" spans="1:14" hidden="1" x14ac:dyDescent="0.35">
      <c r="A5349" s="15" t="s">
        <v>23459</v>
      </c>
      <c r="B5349" s="2" t="s">
        <v>15</v>
      </c>
      <c r="C5349" s="2" t="s">
        <v>23460</v>
      </c>
      <c r="D5349" s="2" t="s">
        <v>23461</v>
      </c>
      <c r="E5349" s="2" t="s">
        <v>23462</v>
      </c>
      <c r="F5349" s="2" t="s">
        <v>127</v>
      </c>
      <c r="G5349" s="2"/>
      <c r="H5349" s="2">
        <v>2021</v>
      </c>
      <c r="I5349" s="2" t="s">
        <v>140</v>
      </c>
      <c r="J5349" s="2">
        <v>144</v>
      </c>
      <c r="K5349" s="2"/>
      <c r="L5349" s="2" t="s">
        <v>226</v>
      </c>
      <c r="M5349" s="2">
        <v>6</v>
      </c>
      <c r="N5349" s="17" t="s">
        <v>23463</v>
      </c>
    </row>
    <row r="5350" spans="1:14" hidden="1" x14ac:dyDescent="0.35">
      <c r="A5350" s="14" t="s">
        <v>23464</v>
      </c>
      <c r="B5350" s="1" t="s">
        <v>15</v>
      </c>
      <c r="C5350" s="1" t="s">
        <v>23465</v>
      </c>
      <c r="D5350" s="1" t="s">
        <v>23466</v>
      </c>
      <c r="E5350" s="1" t="s">
        <v>23467</v>
      </c>
      <c r="F5350" s="1" t="s">
        <v>127</v>
      </c>
      <c r="G5350" s="1"/>
      <c r="H5350" s="1">
        <v>2011</v>
      </c>
      <c r="I5350" s="1" t="s">
        <v>185</v>
      </c>
      <c r="J5350" s="1">
        <v>80</v>
      </c>
      <c r="K5350" s="1"/>
      <c r="L5350" s="1" t="s">
        <v>733</v>
      </c>
      <c r="M5350" s="1">
        <v>10</v>
      </c>
      <c r="N5350" s="16" t="s">
        <v>23468</v>
      </c>
    </row>
    <row r="5351" spans="1:14" hidden="1" x14ac:dyDescent="0.35">
      <c r="A5351" s="15" t="s">
        <v>23469</v>
      </c>
      <c r="B5351" s="2" t="s">
        <v>15</v>
      </c>
      <c r="C5351" s="2" t="s">
        <v>23470</v>
      </c>
      <c r="D5351" s="2" t="s">
        <v>409</v>
      </c>
      <c r="E5351" s="2" t="s">
        <v>127</v>
      </c>
      <c r="F5351" s="2" t="s">
        <v>127</v>
      </c>
      <c r="G5351" s="2"/>
      <c r="H5351" s="2">
        <v>2018</v>
      </c>
      <c r="I5351" s="2" t="s">
        <v>134</v>
      </c>
      <c r="J5351" s="2">
        <v>25</v>
      </c>
      <c r="K5351" s="2"/>
      <c r="L5351" s="2" t="s">
        <v>416</v>
      </c>
      <c r="M5351" s="2">
        <v>3</v>
      </c>
      <c r="N5351" s="17" t="s">
        <v>23471</v>
      </c>
    </row>
    <row r="5352" spans="1:14" hidden="1" x14ac:dyDescent="0.35">
      <c r="A5352" s="14" t="s">
        <v>23472</v>
      </c>
      <c r="B5352" s="1" t="s">
        <v>15</v>
      </c>
      <c r="C5352" s="1" t="s">
        <v>23473</v>
      </c>
      <c r="D5352" s="1" t="s">
        <v>23474</v>
      </c>
      <c r="E5352" s="1" t="s">
        <v>23475</v>
      </c>
      <c r="F5352" s="1" t="s">
        <v>127</v>
      </c>
      <c r="G5352" s="1"/>
      <c r="H5352" s="1">
        <v>2017</v>
      </c>
      <c r="I5352" s="1" t="s">
        <v>29</v>
      </c>
      <c r="J5352" s="1">
        <v>112</v>
      </c>
      <c r="K5352" s="1"/>
      <c r="L5352" s="1" t="s">
        <v>1332</v>
      </c>
      <c r="M5352" s="1">
        <v>9</v>
      </c>
      <c r="N5352" s="16" t="s">
        <v>23476</v>
      </c>
    </row>
    <row r="5353" spans="1:14" hidden="1" x14ac:dyDescent="0.35">
      <c r="A5353" s="15" t="s">
        <v>23477</v>
      </c>
      <c r="B5353" s="2" t="s">
        <v>15</v>
      </c>
      <c r="C5353" s="2" t="s">
        <v>23478</v>
      </c>
      <c r="D5353" s="2" t="s">
        <v>409</v>
      </c>
      <c r="E5353" s="2" t="s">
        <v>127</v>
      </c>
      <c r="F5353" s="2" t="s">
        <v>127</v>
      </c>
      <c r="G5353" s="2"/>
      <c r="H5353" s="2">
        <v>2020</v>
      </c>
      <c r="I5353" s="2" t="s">
        <v>134</v>
      </c>
      <c r="J5353" s="2">
        <v>34</v>
      </c>
      <c r="K5353" s="2"/>
      <c r="L5353" s="2" t="s">
        <v>153</v>
      </c>
      <c r="M5353" s="2">
        <v>1</v>
      </c>
      <c r="N5353" s="17" t="s">
        <v>23479</v>
      </c>
    </row>
    <row r="5354" spans="1:14" hidden="1" x14ac:dyDescent="0.35">
      <c r="A5354" s="14" t="s">
        <v>23480</v>
      </c>
      <c r="B5354" s="1" t="s">
        <v>15</v>
      </c>
      <c r="C5354" s="1" t="s">
        <v>23481</v>
      </c>
      <c r="D5354" s="1" t="s">
        <v>409</v>
      </c>
      <c r="E5354" s="1" t="s">
        <v>127</v>
      </c>
      <c r="F5354" s="1" t="s">
        <v>127</v>
      </c>
      <c r="G5354" s="1"/>
      <c r="H5354" s="1">
        <v>2020</v>
      </c>
      <c r="I5354" s="1" t="s">
        <v>134</v>
      </c>
      <c r="J5354" s="1">
        <v>31</v>
      </c>
      <c r="K5354" s="1"/>
      <c r="L5354" s="1" t="s">
        <v>153</v>
      </c>
      <c r="M5354" s="1">
        <v>8</v>
      </c>
      <c r="N5354" s="16" t="s">
        <v>23482</v>
      </c>
    </row>
    <row r="5355" spans="1:14" hidden="1" x14ac:dyDescent="0.35">
      <c r="A5355" s="15" t="s">
        <v>23483</v>
      </c>
      <c r="B5355" s="2" t="s">
        <v>15</v>
      </c>
      <c r="C5355" s="2" t="s">
        <v>23484</v>
      </c>
      <c r="D5355" s="2" t="s">
        <v>23485</v>
      </c>
      <c r="E5355" s="2" t="s">
        <v>23486</v>
      </c>
      <c r="F5355" s="2" t="s">
        <v>127</v>
      </c>
      <c r="G5355" s="2"/>
      <c r="H5355" s="2">
        <v>2021</v>
      </c>
      <c r="I5355" s="2" t="s">
        <v>185</v>
      </c>
      <c r="J5355" s="2">
        <v>97</v>
      </c>
      <c r="K5355" s="2"/>
      <c r="L5355" s="2" t="s">
        <v>148</v>
      </c>
      <c r="M5355" s="2">
        <v>9</v>
      </c>
      <c r="N5355" s="17" t="s">
        <v>23487</v>
      </c>
    </row>
    <row r="5356" spans="1:14" hidden="1" x14ac:dyDescent="0.35">
      <c r="A5356" s="14" t="s">
        <v>23488</v>
      </c>
      <c r="B5356" s="1" t="s">
        <v>15</v>
      </c>
      <c r="C5356" s="1" t="s">
        <v>23489</v>
      </c>
      <c r="D5356" s="1" t="s">
        <v>756</v>
      </c>
      <c r="E5356" s="1" t="s">
        <v>127</v>
      </c>
      <c r="F5356" s="1" t="s">
        <v>127</v>
      </c>
      <c r="G5356" s="1"/>
      <c r="H5356" s="1">
        <v>2020</v>
      </c>
      <c r="I5356" s="1" t="s">
        <v>134</v>
      </c>
      <c r="J5356" s="1">
        <v>37</v>
      </c>
      <c r="K5356" s="1"/>
      <c r="L5356" s="1" t="s">
        <v>153</v>
      </c>
      <c r="M5356" s="1">
        <v>3</v>
      </c>
      <c r="N5356" s="16" t="s">
        <v>23405</v>
      </c>
    </row>
    <row r="5357" spans="1:14" hidden="1" x14ac:dyDescent="0.35">
      <c r="A5357" s="15" t="s">
        <v>23490</v>
      </c>
      <c r="B5357" s="2" t="s">
        <v>15</v>
      </c>
      <c r="C5357" s="2" t="s">
        <v>23491</v>
      </c>
      <c r="D5357" s="2" t="s">
        <v>23492</v>
      </c>
      <c r="E5357" s="2" t="s">
        <v>23493</v>
      </c>
      <c r="F5357" s="2" t="s">
        <v>127</v>
      </c>
      <c r="G5357" s="2"/>
      <c r="H5357" s="2">
        <v>2021</v>
      </c>
      <c r="I5357" s="2" t="s">
        <v>185</v>
      </c>
      <c r="J5357" s="2">
        <v>110</v>
      </c>
      <c r="K5357" s="2"/>
      <c r="L5357" s="2" t="s">
        <v>81</v>
      </c>
      <c r="M5357" s="2">
        <v>1</v>
      </c>
      <c r="N5357" s="17" t="s">
        <v>23494</v>
      </c>
    </row>
    <row r="5358" spans="1:14" hidden="1" x14ac:dyDescent="0.35">
      <c r="A5358" s="14" t="s">
        <v>23495</v>
      </c>
      <c r="B5358" s="1" t="s">
        <v>15</v>
      </c>
      <c r="C5358" s="1" t="s">
        <v>23496</v>
      </c>
      <c r="D5358" s="1" t="s">
        <v>23497</v>
      </c>
      <c r="E5358" s="1" t="s">
        <v>23498</v>
      </c>
      <c r="F5358" s="1" t="s">
        <v>127</v>
      </c>
      <c r="G5358" s="1"/>
      <c r="H5358" s="1">
        <v>2010</v>
      </c>
      <c r="I5358" s="1" t="s">
        <v>29</v>
      </c>
      <c r="J5358" s="1">
        <v>97</v>
      </c>
      <c r="K5358" s="1"/>
      <c r="L5358" s="1" t="s">
        <v>1181</v>
      </c>
      <c r="M5358" s="1">
        <v>9</v>
      </c>
      <c r="N5358" s="16" t="s">
        <v>23499</v>
      </c>
    </row>
    <row r="5359" spans="1:14" hidden="1" x14ac:dyDescent="0.35">
      <c r="A5359" s="15" t="s">
        <v>23500</v>
      </c>
      <c r="B5359" s="2" t="s">
        <v>15</v>
      </c>
      <c r="C5359" s="2" t="s">
        <v>23501</v>
      </c>
      <c r="D5359" s="2" t="s">
        <v>21684</v>
      </c>
      <c r="E5359" s="2" t="s">
        <v>19760</v>
      </c>
      <c r="F5359" s="2" t="s">
        <v>127</v>
      </c>
      <c r="G5359" s="2"/>
      <c r="H5359" s="2">
        <v>2021</v>
      </c>
      <c r="I5359" s="2" t="s">
        <v>134</v>
      </c>
      <c r="J5359" s="2">
        <v>49</v>
      </c>
      <c r="K5359" s="2"/>
      <c r="L5359" s="2" t="s">
        <v>416</v>
      </c>
      <c r="M5359" s="2">
        <v>1</v>
      </c>
      <c r="N5359" s="17" t="s">
        <v>23502</v>
      </c>
    </row>
    <row r="5360" spans="1:14" hidden="1" x14ac:dyDescent="0.35">
      <c r="A5360" s="14" t="s">
        <v>23503</v>
      </c>
      <c r="B5360" s="1" t="s">
        <v>15</v>
      </c>
      <c r="C5360" s="1" t="s">
        <v>23504</v>
      </c>
      <c r="D5360" s="1" t="s">
        <v>409</v>
      </c>
      <c r="E5360" s="1" t="s">
        <v>970</v>
      </c>
      <c r="F5360" s="1" t="s">
        <v>127</v>
      </c>
      <c r="G5360" s="1"/>
      <c r="H5360" s="1">
        <v>2019</v>
      </c>
      <c r="I5360" s="1" t="s">
        <v>134</v>
      </c>
      <c r="J5360" s="1">
        <v>31</v>
      </c>
      <c r="K5360" s="1"/>
      <c r="L5360" s="1" t="s">
        <v>153</v>
      </c>
      <c r="M5360" s="1">
        <v>3</v>
      </c>
      <c r="N5360" s="16" t="s">
        <v>23505</v>
      </c>
    </row>
    <row r="5361" spans="1:14" hidden="1" x14ac:dyDescent="0.35">
      <c r="A5361" s="15" t="s">
        <v>23506</v>
      </c>
      <c r="B5361" s="2" t="s">
        <v>15</v>
      </c>
      <c r="C5361" s="2" t="s">
        <v>23507</v>
      </c>
      <c r="D5361" s="2" t="s">
        <v>409</v>
      </c>
      <c r="E5361" s="2" t="s">
        <v>127</v>
      </c>
      <c r="F5361" s="2" t="s">
        <v>127</v>
      </c>
      <c r="G5361" s="2"/>
      <c r="H5361" s="2">
        <v>2019</v>
      </c>
      <c r="I5361" s="2" t="s">
        <v>134</v>
      </c>
      <c r="J5361" s="2">
        <v>32</v>
      </c>
      <c r="K5361" s="2"/>
      <c r="L5361" s="2" t="s">
        <v>153</v>
      </c>
      <c r="M5361" s="2">
        <v>3</v>
      </c>
      <c r="N5361" s="17" t="s">
        <v>23508</v>
      </c>
    </row>
    <row r="5362" spans="1:14" x14ac:dyDescent="0.35">
      <c r="A5362" s="14" t="s">
        <v>23509</v>
      </c>
      <c r="B5362" s="1" t="s">
        <v>15</v>
      </c>
      <c r="C5362" s="1" t="s">
        <v>23510</v>
      </c>
      <c r="D5362" s="1" t="s">
        <v>23511</v>
      </c>
      <c r="E5362" s="1" t="s">
        <v>23512</v>
      </c>
      <c r="F5362" s="1" t="s">
        <v>28</v>
      </c>
      <c r="G5362" s="1"/>
      <c r="H5362" s="1">
        <v>2009</v>
      </c>
      <c r="I5362" s="1" t="s">
        <v>134</v>
      </c>
      <c r="J5362" s="1">
        <v>126</v>
      </c>
      <c r="K5362" s="1"/>
      <c r="L5362" s="1" t="s">
        <v>153</v>
      </c>
      <c r="M5362" s="1">
        <v>8</v>
      </c>
      <c r="N5362" s="16" t="s">
        <v>23513</v>
      </c>
    </row>
    <row r="5363" spans="1:14" hidden="1" x14ac:dyDescent="0.35">
      <c r="A5363" s="15" t="s">
        <v>23514</v>
      </c>
      <c r="B5363" s="2" t="s">
        <v>15</v>
      </c>
      <c r="C5363" s="2" t="s">
        <v>23515</v>
      </c>
      <c r="D5363" s="2" t="s">
        <v>23516</v>
      </c>
      <c r="E5363" s="2" t="s">
        <v>23517</v>
      </c>
      <c r="F5363" s="2" t="s">
        <v>127</v>
      </c>
      <c r="G5363" s="2"/>
      <c r="H5363" s="2">
        <v>2008</v>
      </c>
      <c r="I5363" s="2" t="s">
        <v>29</v>
      </c>
      <c r="J5363" s="2">
        <v>117</v>
      </c>
      <c r="K5363" s="2"/>
      <c r="L5363" s="2" t="s">
        <v>1181</v>
      </c>
      <c r="M5363" s="2">
        <v>10</v>
      </c>
      <c r="N5363" s="17" t="s">
        <v>23518</v>
      </c>
    </row>
    <row r="5364" spans="1:14" hidden="1" x14ac:dyDescent="0.35">
      <c r="A5364" s="14" t="s">
        <v>23519</v>
      </c>
      <c r="B5364" s="1" t="s">
        <v>15</v>
      </c>
      <c r="C5364" s="1" t="s">
        <v>23520</v>
      </c>
      <c r="D5364" s="1"/>
      <c r="E5364" s="1" t="s">
        <v>127</v>
      </c>
      <c r="F5364" s="1" t="s">
        <v>127</v>
      </c>
      <c r="G5364" s="1"/>
      <c r="H5364" s="1">
        <v>2020</v>
      </c>
      <c r="I5364" s="1" t="s">
        <v>134</v>
      </c>
      <c r="J5364" s="1">
        <v>22</v>
      </c>
      <c r="K5364" s="1"/>
      <c r="L5364" s="1" t="s">
        <v>416</v>
      </c>
      <c r="M5364" s="1">
        <v>6</v>
      </c>
      <c r="N5364" s="16" t="s">
        <v>13936</v>
      </c>
    </row>
    <row r="5365" spans="1:14" hidden="1" x14ac:dyDescent="0.35">
      <c r="A5365" s="15" t="s">
        <v>23521</v>
      </c>
      <c r="B5365" s="2" t="s">
        <v>15</v>
      </c>
      <c r="C5365" s="2" t="s">
        <v>23522</v>
      </c>
      <c r="D5365" s="2"/>
      <c r="E5365" s="2" t="s">
        <v>127</v>
      </c>
      <c r="F5365" s="2" t="s">
        <v>127</v>
      </c>
      <c r="G5365" s="2"/>
      <c r="H5365" s="2">
        <v>2020</v>
      </c>
      <c r="I5365" s="2" t="s">
        <v>134</v>
      </c>
      <c r="J5365" s="2">
        <v>21</v>
      </c>
      <c r="K5365" s="2"/>
      <c r="L5365" s="2" t="s">
        <v>416</v>
      </c>
      <c r="M5365" s="2">
        <v>5</v>
      </c>
      <c r="N5365" s="17" t="s">
        <v>13936</v>
      </c>
    </row>
    <row r="5366" spans="1:14" hidden="1" x14ac:dyDescent="0.35">
      <c r="A5366" s="14" t="s">
        <v>23523</v>
      </c>
      <c r="B5366" s="1" t="s">
        <v>15</v>
      </c>
      <c r="C5366" s="1" t="s">
        <v>23524</v>
      </c>
      <c r="D5366" s="1" t="s">
        <v>23525</v>
      </c>
      <c r="E5366" s="1" t="s">
        <v>127</v>
      </c>
      <c r="F5366" s="1" t="s">
        <v>127</v>
      </c>
      <c r="G5366" s="1"/>
      <c r="H5366" s="1">
        <v>2020</v>
      </c>
      <c r="I5366" s="1" t="s">
        <v>134</v>
      </c>
      <c r="J5366" s="1">
        <v>21</v>
      </c>
      <c r="K5366" s="1"/>
      <c r="L5366" s="1" t="s">
        <v>416</v>
      </c>
      <c r="M5366" s="1">
        <v>6</v>
      </c>
      <c r="N5366" s="16" t="s">
        <v>13936</v>
      </c>
    </row>
    <row r="5367" spans="1:14" hidden="1" x14ac:dyDescent="0.35">
      <c r="A5367" s="15" t="s">
        <v>23526</v>
      </c>
      <c r="B5367" s="2" t="s">
        <v>15</v>
      </c>
      <c r="C5367" s="2" t="s">
        <v>23527</v>
      </c>
      <c r="D5367" s="2" t="s">
        <v>23528</v>
      </c>
      <c r="E5367" s="2" t="s">
        <v>23529</v>
      </c>
      <c r="F5367" s="2" t="s">
        <v>127</v>
      </c>
      <c r="G5367" s="2"/>
      <c r="H5367" s="2">
        <v>2021</v>
      </c>
      <c r="I5367" s="2" t="s">
        <v>140</v>
      </c>
      <c r="J5367" s="2">
        <v>54</v>
      </c>
      <c r="K5367" s="2"/>
      <c r="L5367" s="2" t="s">
        <v>10838</v>
      </c>
      <c r="M5367" s="2">
        <v>2</v>
      </c>
      <c r="N5367" s="17" t="s">
        <v>23530</v>
      </c>
    </row>
    <row r="5368" spans="1:14" hidden="1" x14ac:dyDescent="0.35">
      <c r="A5368" s="14" t="s">
        <v>23531</v>
      </c>
      <c r="B5368" s="1" t="s">
        <v>131</v>
      </c>
      <c r="C5368" s="1" t="s">
        <v>23532</v>
      </c>
      <c r="D5368" s="1"/>
      <c r="E5368" s="1" t="s">
        <v>23533</v>
      </c>
      <c r="F5368" s="1" t="s">
        <v>127</v>
      </c>
      <c r="G5368" s="1"/>
      <c r="H5368" s="1">
        <v>2020</v>
      </c>
      <c r="I5368" s="1" t="s">
        <v>29</v>
      </c>
      <c r="J5368" s="1"/>
      <c r="K5368" s="1">
        <v>1</v>
      </c>
      <c r="L5368" s="1" t="s">
        <v>81</v>
      </c>
      <c r="M5368" s="1">
        <v>9</v>
      </c>
      <c r="N5368" s="16" t="s">
        <v>23534</v>
      </c>
    </row>
    <row r="5369" spans="1:14" hidden="1" x14ac:dyDescent="0.35">
      <c r="A5369" s="15" t="s">
        <v>23535</v>
      </c>
      <c r="B5369" s="2" t="s">
        <v>15</v>
      </c>
      <c r="C5369" s="2" t="s">
        <v>23536</v>
      </c>
      <c r="D5369" s="2" t="s">
        <v>3810</v>
      </c>
      <c r="E5369" s="2" t="s">
        <v>127</v>
      </c>
      <c r="F5369" s="2" t="s">
        <v>127</v>
      </c>
      <c r="G5369" s="2"/>
      <c r="H5369" s="2">
        <v>2021</v>
      </c>
      <c r="I5369" s="2" t="s">
        <v>134</v>
      </c>
      <c r="J5369" s="2">
        <v>37</v>
      </c>
      <c r="K5369" s="2"/>
      <c r="L5369" s="2" t="s">
        <v>153</v>
      </c>
      <c r="M5369" s="2">
        <v>4</v>
      </c>
      <c r="N5369" s="17" t="s">
        <v>23537</v>
      </c>
    </row>
    <row r="5370" spans="1:14" hidden="1" x14ac:dyDescent="0.35">
      <c r="A5370" s="14" t="s">
        <v>23538</v>
      </c>
      <c r="B5370" s="1" t="s">
        <v>131</v>
      </c>
      <c r="C5370" s="1" t="s">
        <v>23539</v>
      </c>
      <c r="D5370" s="1"/>
      <c r="E5370" s="1" t="s">
        <v>15786</v>
      </c>
      <c r="F5370" s="1" t="s">
        <v>127</v>
      </c>
      <c r="G5370" s="1"/>
      <c r="H5370" s="1">
        <v>2021</v>
      </c>
      <c r="I5370" s="1" t="s">
        <v>134</v>
      </c>
      <c r="J5370" s="1"/>
      <c r="K5370" s="1">
        <v>1</v>
      </c>
      <c r="L5370" s="1" t="s">
        <v>416</v>
      </c>
      <c r="M5370" s="1">
        <v>1</v>
      </c>
      <c r="N5370" s="16" t="s">
        <v>23540</v>
      </c>
    </row>
    <row r="5371" spans="1:14" hidden="1" x14ac:dyDescent="0.35">
      <c r="A5371" s="15" t="s">
        <v>23541</v>
      </c>
      <c r="B5371" s="2" t="s">
        <v>15</v>
      </c>
      <c r="C5371" s="2" t="s">
        <v>23542</v>
      </c>
      <c r="D5371" s="2" t="s">
        <v>23543</v>
      </c>
      <c r="E5371" s="2" t="s">
        <v>23544</v>
      </c>
      <c r="F5371" s="2" t="s">
        <v>127</v>
      </c>
      <c r="G5371" s="2"/>
      <c r="H5371" s="2">
        <v>2019</v>
      </c>
      <c r="I5371" s="2" t="s">
        <v>29</v>
      </c>
      <c r="J5371" s="2">
        <v>112</v>
      </c>
      <c r="K5371" s="2"/>
      <c r="L5371" s="2" t="s">
        <v>727</v>
      </c>
      <c r="M5371" s="2">
        <v>5</v>
      </c>
      <c r="N5371" s="17" t="s">
        <v>23545</v>
      </c>
    </row>
    <row r="5372" spans="1:14" hidden="1" x14ac:dyDescent="0.35">
      <c r="A5372" s="14" t="s">
        <v>23546</v>
      </c>
      <c r="B5372" s="1" t="s">
        <v>15</v>
      </c>
      <c r="C5372" s="1" t="s">
        <v>23547</v>
      </c>
      <c r="D5372" s="1" t="s">
        <v>23548</v>
      </c>
      <c r="E5372" s="1" t="s">
        <v>23549</v>
      </c>
      <c r="F5372" s="1" t="s">
        <v>127</v>
      </c>
      <c r="G5372" s="1"/>
      <c r="H5372" s="1">
        <v>2007</v>
      </c>
      <c r="I5372" s="1" t="s">
        <v>185</v>
      </c>
      <c r="J5372" s="1">
        <v>89</v>
      </c>
      <c r="K5372" s="1"/>
      <c r="L5372" s="1" t="s">
        <v>102</v>
      </c>
      <c r="M5372" s="1">
        <v>10</v>
      </c>
      <c r="N5372" s="16" t="s">
        <v>23550</v>
      </c>
    </row>
    <row r="5373" spans="1:14" x14ac:dyDescent="0.35">
      <c r="A5373" s="15" t="s">
        <v>23551</v>
      </c>
      <c r="B5373" s="2" t="s">
        <v>15</v>
      </c>
      <c r="C5373" s="2" t="s">
        <v>23552</v>
      </c>
      <c r="D5373" s="2" t="s">
        <v>23553</v>
      </c>
      <c r="E5373" s="2" t="s">
        <v>23554</v>
      </c>
      <c r="F5373" s="2" t="s">
        <v>8403</v>
      </c>
      <c r="G5373" s="2"/>
      <c r="H5373" s="2">
        <v>2018</v>
      </c>
      <c r="I5373" s="2" t="s">
        <v>29</v>
      </c>
      <c r="J5373" s="2">
        <v>20</v>
      </c>
      <c r="K5373" s="2"/>
      <c r="L5373" s="2" t="s">
        <v>22</v>
      </c>
      <c r="M5373" s="2">
        <v>10</v>
      </c>
      <c r="N5373" s="17" t="s">
        <v>23555</v>
      </c>
    </row>
    <row r="5374" spans="1:14" hidden="1" x14ac:dyDescent="0.35">
      <c r="A5374" s="14" t="s">
        <v>23556</v>
      </c>
      <c r="B5374" s="1" t="s">
        <v>15</v>
      </c>
      <c r="C5374" s="1" t="s">
        <v>23557</v>
      </c>
      <c r="D5374" s="1" t="s">
        <v>23558</v>
      </c>
      <c r="E5374" s="1" t="s">
        <v>23558</v>
      </c>
      <c r="F5374" s="1" t="s">
        <v>127</v>
      </c>
      <c r="G5374" s="1"/>
      <c r="H5374" s="1">
        <v>2021</v>
      </c>
      <c r="I5374" s="1" t="s">
        <v>140</v>
      </c>
      <c r="J5374" s="1">
        <v>79</v>
      </c>
      <c r="K5374" s="1"/>
      <c r="L5374" s="1" t="s">
        <v>422</v>
      </c>
      <c r="M5374" s="1">
        <v>6</v>
      </c>
      <c r="N5374" s="16" t="s">
        <v>23559</v>
      </c>
    </row>
    <row r="5375" spans="1:14" hidden="1" x14ac:dyDescent="0.35">
      <c r="A5375" s="15" t="s">
        <v>23560</v>
      </c>
      <c r="B5375" s="2" t="s">
        <v>15</v>
      </c>
      <c r="C5375" s="2" t="s">
        <v>23561</v>
      </c>
      <c r="D5375" s="2" t="s">
        <v>22198</v>
      </c>
      <c r="E5375" s="2" t="s">
        <v>23562</v>
      </c>
      <c r="F5375" s="2" t="s">
        <v>127</v>
      </c>
      <c r="G5375" s="2"/>
      <c r="H5375" s="2">
        <v>2013</v>
      </c>
      <c r="I5375" s="2" t="s">
        <v>185</v>
      </c>
      <c r="J5375" s="2">
        <v>104</v>
      </c>
      <c r="K5375" s="2"/>
      <c r="L5375" s="2" t="s">
        <v>81</v>
      </c>
      <c r="M5375" s="2">
        <v>5</v>
      </c>
      <c r="N5375" s="17" t="s">
        <v>23563</v>
      </c>
    </row>
    <row r="5376" spans="1:14" hidden="1" x14ac:dyDescent="0.35">
      <c r="A5376" s="14" t="s">
        <v>23564</v>
      </c>
      <c r="B5376" s="1" t="s">
        <v>15</v>
      </c>
      <c r="C5376" s="1" t="s">
        <v>23565</v>
      </c>
      <c r="D5376" s="1" t="s">
        <v>23566</v>
      </c>
      <c r="E5376" s="1" t="s">
        <v>23567</v>
      </c>
      <c r="F5376" s="1" t="s">
        <v>127</v>
      </c>
      <c r="G5376" s="1"/>
      <c r="H5376" s="1">
        <v>2020</v>
      </c>
      <c r="I5376" s="1" t="s">
        <v>185</v>
      </c>
      <c r="J5376" s="1">
        <v>94</v>
      </c>
      <c r="K5376" s="1"/>
      <c r="L5376" s="1" t="s">
        <v>1181</v>
      </c>
      <c r="M5376" s="1">
        <v>4</v>
      </c>
      <c r="N5376" s="16" t="s">
        <v>23568</v>
      </c>
    </row>
    <row r="5377" spans="1:14" hidden="1" x14ac:dyDescent="0.35">
      <c r="A5377" s="15" t="s">
        <v>23569</v>
      </c>
      <c r="B5377" s="2" t="s">
        <v>15</v>
      </c>
      <c r="C5377" s="2" t="s">
        <v>23570</v>
      </c>
      <c r="D5377" s="2" t="s">
        <v>21298</v>
      </c>
      <c r="E5377" s="2" t="s">
        <v>23571</v>
      </c>
      <c r="F5377" s="2" t="s">
        <v>127</v>
      </c>
      <c r="G5377" s="2"/>
      <c r="H5377" s="2">
        <v>2021</v>
      </c>
      <c r="I5377" s="2" t="s">
        <v>21</v>
      </c>
      <c r="J5377" s="2">
        <v>89</v>
      </c>
      <c r="K5377" s="2"/>
      <c r="L5377" s="2" t="s">
        <v>68</v>
      </c>
      <c r="M5377" s="2">
        <v>4</v>
      </c>
      <c r="N5377" s="17" t="s">
        <v>23572</v>
      </c>
    </row>
    <row r="5378" spans="1:14" hidden="1" x14ac:dyDescent="0.35">
      <c r="A5378" s="14" t="s">
        <v>23573</v>
      </c>
      <c r="B5378" s="1" t="s">
        <v>131</v>
      </c>
      <c r="C5378" s="1" t="s">
        <v>23574</v>
      </c>
      <c r="D5378" s="1"/>
      <c r="E5378" s="1" t="s">
        <v>23575</v>
      </c>
      <c r="F5378" s="1" t="s">
        <v>127</v>
      </c>
      <c r="G5378" s="1"/>
      <c r="H5378" s="1">
        <v>2021</v>
      </c>
      <c r="I5378" s="1" t="s">
        <v>21</v>
      </c>
      <c r="J5378" s="1"/>
      <c r="K5378" s="1">
        <v>1</v>
      </c>
      <c r="L5378" s="1" t="s">
        <v>81</v>
      </c>
      <c r="M5378" s="1">
        <v>3</v>
      </c>
      <c r="N5378" s="16" t="s">
        <v>23576</v>
      </c>
    </row>
    <row r="5379" spans="1:14" hidden="1" x14ac:dyDescent="0.35">
      <c r="A5379" s="15" t="s">
        <v>23577</v>
      </c>
      <c r="B5379" s="2" t="s">
        <v>15</v>
      </c>
      <c r="C5379" s="2" t="s">
        <v>23578</v>
      </c>
      <c r="D5379" s="2"/>
      <c r="E5379" s="2" t="s">
        <v>127</v>
      </c>
      <c r="F5379" s="2" t="s">
        <v>127</v>
      </c>
      <c r="G5379" s="2"/>
      <c r="H5379" s="2">
        <v>2021</v>
      </c>
      <c r="I5379" s="2" t="s">
        <v>3214</v>
      </c>
      <c r="J5379" s="2">
        <v>10</v>
      </c>
      <c r="K5379" s="2"/>
      <c r="L5379" s="2" t="s">
        <v>68</v>
      </c>
      <c r="M5379" s="2">
        <v>4</v>
      </c>
      <c r="N5379" s="17" t="s">
        <v>9262</v>
      </c>
    </row>
    <row r="5380" spans="1:14" hidden="1" x14ac:dyDescent="0.35">
      <c r="A5380" s="14" t="s">
        <v>23579</v>
      </c>
      <c r="B5380" s="1" t="s">
        <v>15</v>
      </c>
      <c r="C5380" s="1" t="s">
        <v>23580</v>
      </c>
      <c r="D5380" s="1" t="s">
        <v>23581</v>
      </c>
      <c r="E5380" s="1" t="s">
        <v>23582</v>
      </c>
      <c r="F5380" s="1" t="s">
        <v>127</v>
      </c>
      <c r="G5380" s="1"/>
      <c r="H5380" s="1">
        <v>2020</v>
      </c>
      <c r="I5380" s="1" t="s">
        <v>140</v>
      </c>
      <c r="J5380" s="1">
        <v>99</v>
      </c>
      <c r="K5380" s="1"/>
      <c r="L5380" s="1" t="s">
        <v>351</v>
      </c>
      <c r="M5380" s="1">
        <v>5</v>
      </c>
      <c r="N5380" s="16" t="s">
        <v>23583</v>
      </c>
    </row>
    <row r="5381" spans="1:14" hidden="1" x14ac:dyDescent="0.35">
      <c r="A5381" s="15" t="s">
        <v>23584</v>
      </c>
      <c r="B5381" s="2" t="s">
        <v>131</v>
      </c>
      <c r="C5381" s="2" t="s">
        <v>23585</v>
      </c>
      <c r="D5381" s="2"/>
      <c r="E5381" s="2" t="s">
        <v>127</v>
      </c>
      <c r="F5381" s="2" t="s">
        <v>127</v>
      </c>
      <c r="G5381" s="2" t="s">
        <v>23586</v>
      </c>
      <c r="H5381" s="2">
        <v>2020</v>
      </c>
      <c r="I5381" s="2" t="s">
        <v>134</v>
      </c>
      <c r="J5381" s="2"/>
      <c r="K5381" s="2">
        <v>3</v>
      </c>
      <c r="L5381" s="2" t="s">
        <v>416</v>
      </c>
      <c r="M5381" s="2">
        <v>5</v>
      </c>
      <c r="N5381" s="17" t="s">
        <v>23587</v>
      </c>
    </row>
    <row r="5382" spans="1:14" hidden="1" x14ac:dyDescent="0.35">
      <c r="A5382" s="14" t="s">
        <v>23588</v>
      </c>
      <c r="B5382" s="1" t="s">
        <v>131</v>
      </c>
      <c r="C5382" s="1" t="s">
        <v>23589</v>
      </c>
      <c r="D5382" s="1"/>
      <c r="E5382" s="1" t="s">
        <v>23590</v>
      </c>
      <c r="F5382" s="1" t="s">
        <v>127</v>
      </c>
      <c r="G5382" s="1"/>
      <c r="H5382" s="1">
        <v>2011</v>
      </c>
      <c r="I5382" s="1" t="s">
        <v>158</v>
      </c>
      <c r="J5382" s="1"/>
      <c r="K5382" s="1">
        <v>1</v>
      </c>
      <c r="L5382" s="1" t="s">
        <v>23591</v>
      </c>
      <c r="M5382" s="1">
        <v>6</v>
      </c>
      <c r="N5382" s="16" t="s">
        <v>23592</v>
      </c>
    </row>
    <row r="5383" spans="1:14" hidden="1" x14ac:dyDescent="0.35">
      <c r="A5383" s="15" t="s">
        <v>23593</v>
      </c>
      <c r="B5383" s="2" t="s">
        <v>131</v>
      </c>
      <c r="C5383" s="2" t="s">
        <v>23594</v>
      </c>
      <c r="D5383" s="2"/>
      <c r="E5383" s="2" t="s">
        <v>23595</v>
      </c>
      <c r="F5383" s="2" t="s">
        <v>127</v>
      </c>
      <c r="G5383" s="2"/>
      <c r="H5383" s="2">
        <v>2001</v>
      </c>
      <c r="I5383" s="2" t="s">
        <v>209</v>
      </c>
      <c r="J5383" s="2"/>
      <c r="K5383" s="2">
        <v>2</v>
      </c>
      <c r="L5383" s="2" t="s">
        <v>171</v>
      </c>
      <c r="M5383" s="2">
        <v>3</v>
      </c>
      <c r="N5383" s="17" t="s">
        <v>23596</v>
      </c>
    </row>
    <row r="5384" spans="1:14" hidden="1" x14ac:dyDescent="0.35">
      <c r="A5384" s="14" t="s">
        <v>23597</v>
      </c>
      <c r="B5384" s="1" t="s">
        <v>15</v>
      </c>
      <c r="C5384" s="1" t="s">
        <v>23598</v>
      </c>
      <c r="D5384" s="1" t="s">
        <v>3752</v>
      </c>
      <c r="E5384" s="1" t="s">
        <v>2735</v>
      </c>
      <c r="F5384" s="1" t="s">
        <v>127</v>
      </c>
      <c r="G5384" s="1"/>
      <c r="H5384" s="1">
        <v>1945</v>
      </c>
      <c r="I5384" s="1" t="s">
        <v>29</v>
      </c>
      <c r="J5384" s="1">
        <v>98</v>
      </c>
      <c r="K5384" s="1"/>
      <c r="L5384" s="1" t="s">
        <v>14382</v>
      </c>
      <c r="M5384" s="1">
        <v>6</v>
      </c>
      <c r="N5384" s="16" t="s">
        <v>23599</v>
      </c>
    </row>
    <row r="5385" spans="1:14" hidden="1" x14ac:dyDescent="0.35">
      <c r="A5385" s="15" t="s">
        <v>23600</v>
      </c>
      <c r="B5385" s="2" t="s">
        <v>15</v>
      </c>
      <c r="C5385" s="2" t="s">
        <v>23601</v>
      </c>
      <c r="D5385" s="2" t="s">
        <v>23602</v>
      </c>
      <c r="E5385" s="2" t="s">
        <v>23603</v>
      </c>
      <c r="F5385" s="2" t="s">
        <v>127</v>
      </c>
      <c r="G5385" s="2"/>
      <c r="H5385" s="2">
        <v>2019</v>
      </c>
      <c r="I5385" s="2" t="s">
        <v>185</v>
      </c>
      <c r="J5385" s="2">
        <v>91</v>
      </c>
      <c r="K5385" s="2"/>
      <c r="L5385" s="2" t="s">
        <v>2814</v>
      </c>
      <c r="M5385" s="2">
        <v>10</v>
      </c>
      <c r="N5385" s="17" t="s">
        <v>23604</v>
      </c>
    </row>
    <row r="5386" spans="1:14" hidden="1" x14ac:dyDescent="0.35">
      <c r="A5386" s="14" t="s">
        <v>23605</v>
      </c>
      <c r="B5386" s="1" t="s">
        <v>15</v>
      </c>
      <c r="C5386" s="1" t="s">
        <v>23606</v>
      </c>
      <c r="D5386" s="1" t="s">
        <v>17940</v>
      </c>
      <c r="E5386" s="1" t="s">
        <v>22265</v>
      </c>
      <c r="F5386" s="1" t="s">
        <v>127</v>
      </c>
      <c r="G5386" s="1"/>
      <c r="H5386" s="1">
        <v>2021</v>
      </c>
      <c r="I5386" s="1" t="s">
        <v>134</v>
      </c>
      <c r="J5386" s="1">
        <v>42</v>
      </c>
      <c r="K5386" s="1"/>
      <c r="L5386" s="1" t="s">
        <v>416</v>
      </c>
      <c r="M5386" s="1">
        <v>3</v>
      </c>
      <c r="N5386" s="16" t="s">
        <v>23607</v>
      </c>
    </row>
    <row r="5387" spans="1:14" hidden="1" x14ac:dyDescent="0.35">
      <c r="A5387" s="15" t="s">
        <v>23608</v>
      </c>
      <c r="B5387" s="2" t="s">
        <v>15</v>
      </c>
      <c r="C5387" s="2" t="s">
        <v>23609</v>
      </c>
      <c r="D5387" s="2" t="s">
        <v>23610</v>
      </c>
      <c r="E5387" s="2" t="s">
        <v>23611</v>
      </c>
      <c r="F5387" s="2" t="s">
        <v>127</v>
      </c>
      <c r="G5387" s="2"/>
      <c r="H5387" s="2">
        <v>1978</v>
      </c>
      <c r="I5387" s="2" t="s">
        <v>29</v>
      </c>
      <c r="J5387" s="2">
        <v>125</v>
      </c>
      <c r="K5387" s="2"/>
      <c r="L5387" s="2" t="s">
        <v>81</v>
      </c>
      <c r="M5387" s="2">
        <v>8</v>
      </c>
      <c r="N5387" s="17" t="s">
        <v>23612</v>
      </c>
    </row>
    <row r="5388" spans="1:14" hidden="1" x14ac:dyDescent="0.35">
      <c r="A5388" s="14" t="s">
        <v>23613</v>
      </c>
      <c r="B5388" s="1" t="s">
        <v>15</v>
      </c>
      <c r="C5388" s="1" t="s">
        <v>23614</v>
      </c>
      <c r="D5388" s="1" t="s">
        <v>23615</v>
      </c>
      <c r="E5388" s="1" t="s">
        <v>23616</v>
      </c>
      <c r="F5388" s="1" t="s">
        <v>127</v>
      </c>
      <c r="G5388" s="1"/>
      <c r="H5388" s="1">
        <v>2020</v>
      </c>
      <c r="I5388" s="1" t="s">
        <v>140</v>
      </c>
      <c r="J5388" s="1">
        <v>115</v>
      </c>
      <c r="K5388" s="1"/>
      <c r="L5388" s="1" t="s">
        <v>340</v>
      </c>
      <c r="M5388" s="1">
        <v>10</v>
      </c>
      <c r="N5388" s="16" t="s">
        <v>23617</v>
      </c>
    </row>
    <row r="5389" spans="1:14" hidden="1" x14ac:dyDescent="0.35">
      <c r="A5389" s="15" t="s">
        <v>23618</v>
      </c>
      <c r="B5389" s="2" t="s">
        <v>15</v>
      </c>
      <c r="C5389" s="2" t="s">
        <v>23619</v>
      </c>
      <c r="D5389" s="2" t="s">
        <v>23620</v>
      </c>
      <c r="E5389" s="2" t="s">
        <v>23621</v>
      </c>
      <c r="F5389" s="2" t="s">
        <v>127</v>
      </c>
      <c r="G5389" s="2"/>
      <c r="H5389" s="2">
        <v>1989</v>
      </c>
      <c r="I5389" s="2" t="s">
        <v>185</v>
      </c>
      <c r="J5389" s="2">
        <v>92</v>
      </c>
      <c r="K5389" s="2"/>
      <c r="L5389" s="2" t="s">
        <v>422</v>
      </c>
      <c r="M5389" s="2">
        <v>8</v>
      </c>
      <c r="N5389" s="17" t="s">
        <v>23622</v>
      </c>
    </row>
    <row r="5390" spans="1:14" hidden="1" x14ac:dyDescent="0.35">
      <c r="A5390" s="14" t="s">
        <v>23623</v>
      </c>
      <c r="B5390" s="1" t="s">
        <v>15</v>
      </c>
      <c r="C5390" s="1" t="s">
        <v>23624</v>
      </c>
      <c r="D5390" s="1" t="s">
        <v>23625</v>
      </c>
      <c r="E5390" s="1" t="s">
        <v>23626</v>
      </c>
      <c r="F5390" s="1" t="s">
        <v>127</v>
      </c>
      <c r="G5390" s="1"/>
      <c r="H5390" s="1">
        <v>2002</v>
      </c>
      <c r="I5390" s="1" t="s">
        <v>147</v>
      </c>
      <c r="J5390" s="1">
        <v>97</v>
      </c>
      <c r="K5390" s="1"/>
      <c r="L5390" s="1" t="s">
        <v>797</v>
      </c>
      <c r="M5390" s="1">
        <v>6</v>
      </c>
      <c r="N5390" s="16" t="s">
        <v>23627</v>
      </c>
    </row>
    <row r="5391" spans="1:14" hidden="1" x14ac:dyDescent="0.35">
      <c r="A5391" s="15" t="s">
        <v>23628</v>
      </c>
      <c r="B5391" s="2" t="s">
        <v>15</v>
      </c>
      <c r="C5391" s="2" t="s">
        <v>23629</v>
      </c>
      <c r="D5391" s="2" t="s">
        <v>17940</v>
      </c>
      <c r="E5391" s="2" t="s">
        <v>22265</v>
      </c>
      <c r="F5391" s="2" t="s">
        <v>127</v>
      </c>
      <c r="G5391" s="2"/>
      <c r="H5391" s="2">
        <v>2021</v>
      </c>
      <c r="I5391" s="2" t="s">
        <v>134</v>
      </c>
      <c r="J5391" s="2">
        <v>42</v>
      </c>
      <c r="K5391" s="2"/>
      <c r="L5391" s="2" t="s">
        <v>416</v>
      </c>
      <c r="M5391" s="2">
        <v>1</v>
      </c>
      <c r="N5391" s="17" t="s">
        <v>23630</v>
      </c>
    </row>
    <row r="5392" spans="1:14" hidden="1" x14ac:dyDescent="0.35">
      <c r="A5392" s="14" t="s">
        <v>23631</v>
      </c>
      <c r="B5392" s="1" t="s">
        <v>15</v>
      </c>
      <c r="C5392" s="1" t="s">
        <v>23632</v>
      </c>
      <c r="D5392" s="1" t="s">
        <v>23633</v>
      </c>
      <c r="E5392" s="1" t="s">
        <v>23634</v>
      </c>
      <c r="F5392" s="1" t="s">
        <v>127</v>
      </c>
      <c r="G5392" s="1"/>
      <c r="H5392" s="1">
        <v>2005</v>
      </c>
      <c r="I5392" s="1" t="s">
        <v>185</v>
      </c>
      <c r="J5392" s="1">
        <v>91</v>
      </c>
      <c r="K5392" s="1"/>
      <c r="L5392" s="1" t="s">
        <v>148</v>
      </c>
      <c r="M5392" s="1">
        <v>2</v>
      </c>
      <c r="N5392" s="16" t="s">
        <v>23635</v>
      </c>
    </row>
    <row r="5393" spans="1:14" hidden="1" x14ac:dyDescent="0.35">
      <c r="A5393" s="15" t="s">
        <v>23636</v>
      </c>
      <c r="B5393" s="2" t="s">
        <v>15</v>
      </c>
      <c r="C5393" s="2" t="s">
        <v>23637</v>
      </c>
      <c r="D5393" s="2" t="s">
        <v>23638</v>
      </c>
      <c r="E5393" s="2" t="s">
        <v>23639</v>
      </c>
      <c r="F5393" s="2" t="s">
        <v>127</v>
      </c>
      <c r="G5393" s="2"/>
      <c r="H5393" s="2">
        <v>2021</v>
      </c>
      <c r="I5393" s="2" t="s">
        <v>140</v>
      </c>
      <c r="J5393" s="2">
        <v>83</v>
      </c>
      <c r="K5393" s="2"/>
      <c r="L5393" s="2" t="s">
        <v>1125</v>
      </c>
      <c r="M5393" s="2">
        <v>7</v>
      </c>
      <c r="N5393" s="17" t="s">
        <v>23640</v>
      </c>
    </row>
    <row r="5394" spans="1:14" hidden="1" x14ac:dyDescent="0.35">
      <c r="A5394" s="14" t="s">
        <v>23641</v>
      </c>
      <c r="B5394" s="1" t="s">
        <v>15</v>
      </c>
      <c r="C5394" s="1" t="s">
        <v>23642</v>
      </c>
      <c r="D5394" s="1" t="s">
        <v>17940</v>
      </c>
      <c r="E5394" s="1" t="s">
        <v>22265</v>
      </c>
      <c r="F5394" s="1" t="s">
        <v>127</v>
      </c>
      <c r="G5394" s="1"/>
      <c r="H5394" s="1">
        <v>2021</v>
      </c>
      <c r="I5394" s="1" t="s">
        <v>134</v>
      </c>
      <c r="J5394" s="1">
        <v>41</v>
      </c>
      <c r="K5394" s="1"/>
      <c r="L5394" s="1" t="s">
        <v>416</v>
      </c>
      <c r="M5394" s="1">
        <v>7</v>
      </c>
      <c r="N5394" s="16" t="s">
        <v>23643</v>
      </c>
    </row>
    <row r="5395" spans="1:14" hidden="1" x14ac:dyDescent="0.35">
      <c r="A5395" s="15" t="s">
        <v>23644</v>
      </c>
      <c r="B5395" s="2" t="s">
        <v>15</v>
      </c>
      <c r="C5395" s="2" t="s">
        <v>23645</v>
      </c>
      <c r="D5395" s="2" t="s">
        <v>23646</v>
      </c>
      <c r="E5395" s="2" t="s">
        <v>23647</v>
      </c>
      <c r="F5395" s="2" t="s">
        <v>127</v>
      </c>
      <c r="G5395" s="2"/>
      <c r="H5395" s="2">
        <v>2021</v>
      </c>
      <c r="I5395" s="2" t="s">
        <v>140</v>
      </c>
      <c r="J5395" s="2">
        <v>59</v>
      </c>
      <c r="K5395" s="2"/>
      <c r="L5395" s="2" t="s">
        <v>995</v>
      </c>
      <c r="M5395" s="2">
        <v>6</v>
      </c>
      <c r="N5395" s="17" t="s">
        <v>23648</v>
      </c>
    </row>
    <row r="5396" spans="1:14" hidden="1" x14ac:dyDescent="0.35">
      <c r="A5396" s="14" t="s">
        <v>23649</v>
      </c>
      <c r="B5396" s="1" t="s">
        <v>15</v>
      </c>
      <c r="C5396" s="1" t="s">
        <v>23650</v>
      </c>
      <c r="D5396" s="1" t="s">
        <v>23651</v>
      </c>
      <c r="E5396" s="1" t="s">
        <v>23652</v>
      </c>
      <c r="F5396" s="1" t="s">
        <v>127</v>
      </c>
      <c r="G5396" s="1"/>
      <c r="H5396" s="1">
        <v>2017</v>
      </c>
      <c r="I5396" s="1" t="s">
        <v>29</v>
      </c>
      <c r="J5396" s="1">
        <v>97</v>
      </c>
      <c r="K5396" s="1"/>
      <c r="L5396" s="1" t="s">
        <v>22</v>
      </c>
      <c r="M5396" s="1">
        <v>1</v>
      </c>
      <c r="N5396" s="16" t="s">
        <v>23653</v>
      </c>
    </row>
    <row r="5397" spans="1:14" hidden="1" x14ac:dyDescent="0.35">
      <c r="A5397" s="15" t="s">
        <v>23654</v>
      </c>
      <c r="B5397" s="2" t="s">
        <v>15</v>
      </c>
      <c r="C5397" s="2" t="s">
        <v>23655</v>
      </c>
      <c r="D5397" s="2" t="s">
        <v>9496</v>
      </c>
      <c r="E5397" s="2" t="s">
        <v>23656</v>
      </c>
      <c r="F5397" s="2" t="s">
        <v>127</v>
      </c>
      <c r="G5397" s="2"/>
      <c r="H5397" s="2">
        <v>1959</v>
      </c>
      <c r="I5397" s="2" t="s">
        <v>29</v>
      </c>
      <c r="J5397" s="2">
        <v>75</v>
      </c>
      <c r="K5397" s="2"/>
      <c r="L5397" s="2" t="s">
        <v>102</v>
      </c>
      <c r="M5397" s="2">
        <v>8</v>
      </c>
      <c r="N5397" s="17" t="s">
        <v>23657</v>
      </c>
    </row>
    <row r="5398" spans="1:14" hidden="1" x14ac:dyDescent="0.35">
      <c r="A5398" s="14" t="s">
        <v>23658</v>
      </c>
      <c r="B5398" s="1" t="s">
        <v>15</v>
      </c>
      <c r="C5398" s="1" t="s">
        <v>23659</v>
      </c>
      <c r="D5398" s="1" t="s">
        <v>23660</v>
      </c>
      <c r="E5398" s="1" t="s">
        <v>23661</v>
      </c>
      <c r="F5398" s="1" t="s">
        <v>127</v>
      </c>
      <c r="G5398" s="1"/>
      <c r="H5398" s="1">
        <v>2019</v>
      </c>
      <c r="I5398" s="1" t="s">
        <v>185</v>
      </c>
      <c r="J5398" s="1">
        <v>110</v>
      </c>
      <c r="K5398" s="1"/>
      <c r="L5398" s="1" t="s">
        <v>340</v>
      </c>
      <c r="M5398" s="1">
        <v>8</v>
      </c>
      <c r="N5398" s="16" t="s">
        <v>23662</v>
      </c>
    </row>
    <row r="5399" spans="1:14" hidden="1" x14ac:dyDescent="0.35">
      <c r="A5399" s="15" t="s">
        <v>23663</v>
      </c>
      <c r="B5399" s="2" t="s">
        <v>15</v>
      </c>
      <c r="C5399" s="2" t="s">
        <v>23664</v>
      </c>
      <c r="D5399" s="2" t="s">
        <v>23665</v>
      </c>
      <c r="E5399" s="2" t="s">
        <v>23666</v>
      </c>
      <c r="F5399" s="2" t="s">
        <v>127</v>
      </c>
      <c r="G5399" s="2"/>
      <c r="H5399" s="2">
        <v>1999</v>
      </c>
      <c r="I5399" s="2" t="s">
        <v>29</v>
      </c>
      <c r="J5399" s="2">
        <v>166</v>
      </c>
      <c r="K5399" s="2"/>
      <c r="L5399" s="2" t="s">
        <v>22</v>
      </c>
      <c r="M5399" s="2">
        <v>4</v>
      </c>
      <c r="N5399" s="17" t="s">
        <v>23667</v>
      </c>
    </row>
    <row r="5400" spans="1:14" hidden="1" x14ac:dyDescent="0.35">
      <c r="A5400" s="14" t="s">
        <v>23668</v>
      </c>
      <c r="B5400" s="1" t="s">
        <v>15</v>
      </c>
      <c r="C5400" s="1" t="s">
        <v>23669</v>
      </c>
      <c r="D5400" s="1" t="s">
        <v>23670</v>
      </c>
      <c r="E5400" s="1" t="s">
        <v>23671</v>
      </c>
      <c r="F5400" s="1" t="s">
        <v>127</v>
      </c>
      <c r="G5400" s="1"/>
      <c r="H5400" s="1">
        <v>2021</v>
      </c>
      <c r="I5400" s="1" t="s">
        <v>321</v>
      </c>
      <c r="J5400" s="1">
        <v>118</v>
      </c>
      <c r="K5400" s="1"/>
      <c r="L5400" s="1" t="s">
        <v>62</v>
      </c>
      <c r="M5400" s="1">
        <v>5</v>
      </c>
      <c r="N5400" s="16" t="s">
        <v>23672</v>
      </c>
    </row>
    <row r="5401" spans="1:14" hidden="1" x14ac:dyDescent="0.35">
      <c r="A5401" s="15" t="s">
        <v>23673</v>
      </c>
      <c r="B5401" s="2" t="s">
        <v>15</v>
      </c>
      <c r="C5401" s="2" t="s">
        <v>23674</v>
      </c>
      <c r="D5401" s="2" t="s">
        <v>21371</v>
      </c>
      <c r="E5401" s="2" t="s">
        <v>23675</v>
      </c>
      <c r="F5401" s="2" t="s">
        <v>127</v>
      </c>
      <c r="G5401" s="2"/>
      <c r="H5401" s="2">
        <v>2017</v>
      </c>
      <c r="I5401" s="2" t="s">
        <v>185</v>
      </c>
      <c r="J5401" s="2">
        <v>115</v>
      </c>
      <c r="K5401" s="2"/>
      <c r="L5401" s="2" t="s">
        <v>1734</v>
      </c>
      <c r="M5401" s="2">
        <v>3</v>
      </c>
      <c r="N5401" s="17" t="s">
        <v>23676</v>
      </c>
    </row>
    <row r="5402" spans="1:14" hidden="1" x14ac:dyDescent="0.35">
      <c r="A5402" s="14" t="s">
        <v>23677</v>
      </c>
      <c r="B5402" s="1" t="s">
        <v>15</v>
      </c>
      <c r="C5402" s="1" t="s">
        <v>23678</v>
      </c>
      <c r="D5402" s="1" t="s">
        <v>23679</v>
      </c>
      <c r="E5402" s="1" t="s">
        <v>23680</v>
      </c>
      <c r="F5402" s="1" t="s">
        <v>127</v>
      </c>
      <c r="G5402" s="1"/>
      <c r="H5402" s="1">
        <v>2021</v>
      </c>
      <c r="I5402" s="1" t="s">
        <v>29</v>
      </c>
      <c r="J5402" s="1">
        <v>113</v>
      </c>
      <c r="K5402" s="1"/>
      <c r="L5402" s="1" t="s">
        <v>81</v>
      </c>
      <c r="M5402" s="1">
        <v>3</v>
      </c>
      <c r="N5402" s="16" t="s">
        <v>23681</v>
      </c>
    </row>
    <row r="5403" spans="1:14" hidden="1" x14ac:dyDescent="0.35">
      <c r="A5403" s="15" t="s">
        <v>23682</v>
      </c>
      <c r="B5403" s="2" t="s">
        <v>15</v>
      </c>
      <c r="C5403" s="2" t="s">
        <v>23683</v>
      </c>
      <c r="D5403" s="2" t="s">
        <v>23684</v>
      </c>
      <c r="E5403" s="2" t="s">
        <v>23685</v>
      </c>
      <c r="F5403" s="2" t="s">
        <v>127</v>
      </c>
      <c r="G5403" s="2"/>
      <c r="H5403" s="2">
        <v>2021</v>
      </c>
      <c r="I5403" s="2" t="s">
        <v>140</v>
      </c>
      <c r="J5403" s="2">
        <v>82</v>
      </c>
      <c r="K5403" s="2"/>
      <c r="L5403" s="2" t="s">
        <v>3005</v>
      </c>
      <c r="M5403" s="2">
        <v>7</v>
      </c>
      <c r="N5403" s="17" t="s">
        <v>23686</v>
      </c>
    </row>
    <row r="5404" spans="1:14" hidden="1" x14ac:dyDescent="0.35">
      <c r="A5404" s="14" t="s">
        <v>23687</v>
      </c>
      <c r="B5404" s="1" t="s">
        <v>15</v>
      </c>
      <c r="C5404" s="1" t="s">
        <v>23688</v>
      </c>
      <c r="D5404" s="1" t="s">
        <v>23689</v>
      </c>
      <c r="E5404" s="1" t="s">
        <v>23690</v>
      </c>
      <c r="F5404" s="1" t="s">
        <v>127</v>
      </c>
      <c r="G5404" s="1"/>
      <c r="H5404" s="1">
        <v>1994</v>
      </c>
      <c r="I5404" s="1" t="s">
        <v>185</v>
      </c>
      <c r="J5404" s="1">
        <v>90</v>
      </c>
      <c r="K5404" s="1"/>
      <c r="L5404" s="1" t="s">
        <v>81</v>
      </c>
      <c r="M5404" s="1">
        <v>1</v>
      </c>
      <c r="N5404" s="16" t="s">
        <v>23691</v>
      </c>
    </row>
    <row r="5405" spans="1:14" hidden="1" x14ac:dyDescent="0.35">
      <c r="A5405" s="15" t="s">
        <v>23692</v>
      </c>
      <c r="B5405" s="2" t="s">
        <v>15</v>
      </c>
      <c r="C5405" s="2" t="s">
        <v>23693</v>
      </c>
      <c r="D5405" s="2" t="s">
        <v>23694</v>
      </c>
      <c r="E5405" s="2" t="s">
        <v>23695</v>
      </c>
      <c r="F5405" s="2" t="s">
        <v>127</v>
      </c>
      <c r="G5405" s="2"/>
      <c r="H5405" s="2">
        <v>1973</v>
      </c>
      <c r="I5405" s="2" t="s">
        <v>321</v>
      </c>
      <c r="J5405" s="2">
        <v>91</v>
      </c>
      <c r="K5405" s="2"/>
      <c r="L5405" s="2" t="s">
        <v>13849</v>
      </c>
      <c r="M5405" s="2">
        <v>6</v>
      </c>
      <c r="N5405" s="17" t="s">
        <v>23696</v>
      </c>
    </row>
    <row r="5406" spans="1:14" hidden="1" x14ac:dyDescent="0.35">
      <c r="A5406" s="14" t="s">
        <v>23697</v>
      </c>
      <c r="B5406" s="1" t="s">
        <v>131</v>
      </c>
      <c r="C5406" s="1" t="s">
        <v>23698</v>
      </c>
      <c r="D5406" s="1"/>
      <c r="E5406" s="1" t="s">
        <v>23699</v>
      </c>
      <c r="F5406" s="1" t="s">
        <v>127</v>
      </c>
      <c r="G5406" s="1"/>
      <c r="H5406" s="1">
        <v>2016</v>
      </c>
      <c r="I5406" s="1" t="s">
        <v>185</v>
      </c>
      <c r="J5406" s="1"/>
      <c r="K5406" s="1">
        <v>1</v>
      </c>
      <c r="L5406" s="1" t="s">
        <v>366</v>
      </c>
      <c r="M5406" s="1">
        <v>2</v>
      </c>
      <c r="N5406" s="16" t="s">
        <v>23700</v>
      </c>
    </row>
    <row r="5407" spans="1:14" hidden="1" x14ac:dyDescent="0.35">
      <c r="A5407" s="15" t="s">
        <v>23701</v>
      </c>
      <c r="B5407" s="2" t="s">
        <v>15</v>
      </c>
      <c r="C5407" s="2" t="s">
        <v>23702</v>
      </c>
      <c r="D5407" s="2" t="s">
        <v>23703</v>
      </c>
      <c r="E5407" s="2" t="s">
        <v>23704</v>
      </c>
      <c r="F5407" s="2" t="s">
        <v>127</v>
      </c>
      <c r="G5407" s="2"/>
      <c r="H5407" s="2">
        <v>2021</v>
      </c>
      <c r="I5407" s="2" t="s">
        <v>140</v>
      </c>
      <c r="J5407" s="2">
        <v>91</v>
      </c>
      <c r="K5407" s="2"/>
      <c r="L5407" s="2" t="s">
        <v>226</v>
      </c>
      <c r="M5407" s="2">
        <v>10</v>
      </c>
      <c r="N5407" s="17" t="s">
        <v>23705</v>
      </c>
    </row>
    <row r="5408" spans="1:14" hidden="1" x14ac:dyDescent="0.35">
      <c r="A5408" s="14" t="s">
        <v>23706</v>
      </c>
      <c r="B5408" s="1" t="s">
        <v>131</v>
      </c>
      <c r="C5408" s="1" t="s">
        <v>23707</v>
      </c>
      <c r="D5408" s="1"/>
      <c r="E5408" s="1" t="s">
        <v>23708</v>
      </c>
      <c r="F5408" s="1" t="s">
        <v>127</v>
      </c>
      <c r="G5408" s="1"/>
      <c r="H5408" s="1">
        <v>2018</v>
      </c>
      <c r="I5408" s="1" t="s">
        <v>140</v>
      </c>
      <c r="J5408" s="1"/>
      <c r="K5408" s="1">
        <v>1</v>
      </c>
      <c r="L5408" s="1" t="s">
        <v>81</v>
      </c>
      <c r="M5408" s="1">
        <v>6</v>
      </c>
      <c r="N5408" s="16" t="s">
        <v>23709</v>
      </c>
    </row>
    <row r="5409" spans="1:14" hidden="1" x14ac:dyDescent="0.35">
      <c r="A5409" s="15" t="s">
        <v>23710</v>
      </c>
      <c r="B5409" s="2" t="s">
        <v>15</v>
      </c>
      <c r="C5409" s="2" t="s">
        <v>23711</v>
      </c>
      <c r="D5409" s="2" t="s">
        <v>23712</v>
      </c>
      <c r="E5409" s="2" t="s">
        <v>23713</v>
      </c>
      <c r="F5409" s="2" t="s">
        <v>127</v>
      </c>
      <c r="G5409" s="2"/>
      <c r="H5409" s="2">
        <v>2021</v>
      </c>
      <c r="I5409" s="2" t="s">
        <v>140</v>
      </c>
      <c r="J5409" s="2">
        <v>71</v>
      </c>
      <c r="K5409" s="2"/>
      <c r="L5409" s="2" t="s">
        <v>22</v>
      </c>
      <c r="M5409" s="2">
        <v>8</v>
      </c>
      <c r="N5409" s="17" t="s">
        <v>23714</v>
      </c>
    </row>
    <row r="5410" spans="1:14" hidden="1" x14ac:dyDescent="0.35">
      <c r="A5410" s="14" t="s">
        <v>23715</v>
      </c>
      <c r="B5410" s="1" t="s">
        <v>15</v>
      </c>
      <c r="C5410" s="1" t="s">
        <v>23716</v>
      </c>
      <c r="D5410" s="1" t="s">
        <v>23717</v>
      </c>
      <c r="E5410" s="1" t="s">
        <v>23718</v>
      </c>
      <c r="F5410" s="1" t="s">
        <v>127</v>
      </c>
      <c r="G5410" s="1"/>
      <c r="H5410" s="1">
        <v>2021</v>
      </c>
      <c r="I5410" s="1" t="s">
        <v>185</v>
      </c>
      <c r="J5410" s="1">
        <v>44</v>
      </c>
      <c r="K5410" s="1"/>
      <c r="L5410" s="1" t="s">
        <v>340</v>
      </c>
      <c r="M5410" s="1">
        <v>3</v>
      </c>
      <c r="N5410" s="16" t="s">
        <v>23719</v>
      </c>
    </row>
    <row r="5411" spans="1:14" hidden="1" x14ac:dyDescent="0.35">
      <c r="A5411" s="15" t="s">
        <v>23720</v>
      </c>
      <c r="B5411" s="2" t="s">
        <v>15</v>
      </c>
      <c r="C5411" s="2" t="s">
        <v>23721</v>
      </c>
      <c r="D5411" s="2" t="s">
        <v>23722</v>
      </c>
      <c r="E5411" s="2" t="s">
        <v>23723</v>
      </c>
      <c r="F5411" s="2" t="s">
        <v>127</v>
      </c>
      <c r="G5411" s="2"/>
      <c r="H5411" s="2">
        <v>2019</v>
      </c>
      <c r="I5411" s="2" t="s">
        <v>29</v>
      </c>
      <c r="J5411" s="2">
        <v>119</v>
      </c>
      <c r="K5411" s="2"/>
      <c r="L5411" s="2" t="s">
        <v>1371</v>
      </c>
      <c r="M5411" s="2">
        <v>10</v>
      </c>
      <c r="N5411" s="17" t="s">
        <v>23724</v>
      </c>
    </row>
    <row r="5412" spans="1:14" hidden="1" x14ac:dyDescent="0.35">
      <c r="A5412" s="14" t="s">
        <v>23725</v>
      </c>
      <c r="B5412" s="1" t="s">
        <v>15</v>
      </c>
      <c r="C5412" s="1" t="s">
        <v>23726</v>
      </c>
      <c r="D5412" s="1" t="s">
        <v>23727</v>
      </c>
      <c r="E5412" s="1" t="s">
        <v>23728</v>
      </c>
      <c r="F5412" s="1" t="s">
        <v>127</v>
      </c>
      <c r="G5412" s="1"/>
      <c r="H5412" s="1">
        <v>2008</v>
      </c>
      <c r="I5412" s="1" t="s">
        <v>29</v>
      </c>
      <c r="J5412" s="1">
        <v>89</v>
      </c>
      <c r="K5412" s="1"/>
      <c r="L5412" s="1" t="s">
        <v>226</v>
      </c>
      <c r="M5412" s="1">
        <v>2</v>
      </c>
      <c r="N5412" s="16" t="s">
        <v>23729</v>
      </c>
    </row>
    <row r="5413" spans="1:14" hidden="1" x14ac:dyDescent="0.35">
      <c r="A5413" s="15" t="s">
        <v>23730</v>
      </c>
      <c r="B5413" s="2" t="s">
        <v>15</v>
      </c>
      <c r="C5413" s="2" t="s">
        <v>23731</v>
      </c>
      <c r="D5413" s="2" t="s">
        <v>23732</v>
      </c>
      <c r="E5413" s="2" t="s">
        <v>23733</v>
      </c>
      <c r="F5413" s="2" t="s">
        <v>127</v>
      </c>
      <c r="G5413" s="2"/>
      <c r="H5413" s="2">
        <v>2021</v>
      </c>
      <c r="I5413" s="2" t="s">
        <v>185</v>
      </c>
      <c r="J5413" s="2">
        <v>33</v>
      </c>
      <c r="K5413" s="2"/>
      <c r="L5413" s="2" t="s">
        <v>340</v>
      </c>
      <c r="M5413" s="2">
        <v>8</v>
      </c>
      <c r="N5413" s="17" t="s">
        <v>23734</v>
      </c>
    </row>
    <row r="5414" spans="1:14" hidden="1" x14ac:dyDescent="0.35">
      <c r="A5414" s="14" t="s">
        <v>23735</v>
      </c>
      <c r="B5414" s="1" t="s">
        <v>15</v>
      </c>
      <c r="C5414" s="1" t="s">
        <v>23736</v>
      </c>
      <c r="D5414" s="1" t="s">
        <v>23737</v>
      </c>
      <c r="E5414" s="1" t="s">
        <v>23738</v>
      </c>
      <c r="F5414" s="1" t="s">
        <v>127</v>
      </c>
      <c r="G5414" s="1"/>
      <c r="H5414" s="1">
        <v>2004</v>
      </c>
      <c r="I5414" s="1" t="s">
        <v>147</v>
      </c>
      <c r="J5414" s="1">
        <v>84</v>
      </c>
      <c r="K5414" s="1"/>
      <c r="L5414" s="1" t="s">
        <v>102</v>
      </c>
      <c r="M5414" s="1">
        <v>10</v>
      </c>
      <c r="N5414" s="16" t="s">
        <v>23739</v>
      </c>
    </row>
    <row r="5415" spans="1:14" hidden="1" x14ac:dyDescent="0.35">
      <c r="A5415" s="15" t="s">
        <v>23740</v>
      </c>
      <c r="B5415" s="2" t="s">
        <v>131</v>
      </c>
      <c r="C5415" s="2" t="s">
        <v>23741</v>
      </c>
      <c r="D5415" s="2"/>
      <c r="E5415" s="2" t="s">
        <v>23742</v>
      </c>
      <c r="F5415" s="2" t="s">
        <v>127</v>
      </c>
      <c r="G5415" s="2"/>
      <c r="H5415" s="2">
        <v>2012</v>
      </c>
      <c r="I5415" s="2" t="s">
        <v>29</v>
      </c>
      <c r="J5415" s="2"/>
      <c r="K5415" s="2">
        <v>1</v>
      </c>
      <c r="L5415" s="2" t="s">
        <v>23743</v>
      </c>
      <c r="M5415" s="2">
        <v>6</v>
      </c>
      <c r="N5415" s="17" t="s">
        <v>23744</v>
      </c>
    </row>
    <row r="5416" spans="1:14" hidden="1" x14ac:dyDescent="0.35">
      <c r="A5416" s="14" t="s">
        <v>23745</v>
      </c>
      <c r="B5416" s="1" t="s">
        <v>15</v>
      </c>
      <c r="C5416" s="1" t="s">
        <v>23746</v>
      </c>
      <c r="D5416" s="1" t="s">
        <v>5884</v>
      </c>
      <c r="E5416" s="1" t="s">
        <v>127</v>
      </c>
      <c r="F5416" s="1" t="s">
        <v>127</v>
      </c>
      <c r="G5416" s="1"/>
      <c r="H5416" s="1">
        <v>2021</v>
      </c>
      <c r="I5416" s="1" t="s">
        <v>893</v>
      </c>
      <c r="J5416" s="1">
        <v>29</v>
      </c>
      <c r="K5416" s="1"/>
      <c r="L5416" s="1" t="s">
        <v>416</v>
      </c>
      <c r="M5416" s="1">
        <v>4</v>
      </c>
      <c r="N5416" s="16" t="s">
        <v>23747</v>
      </c>
    </row>
    <row r="5417" spans="1:14" hidden="1" x14ac:dyDescent="0.35">
      <c r="A5417" s="15" t="s">
        <v>23748</v>
      </c>
      <c r="B5417" s="2" t="s">
        <v>15</v>
      </c>
      <c r="C5417" s="2" t="s">
        <v>23749</v>
      </c>
      <c r="D5417" s="2" t="s">
        <v>23750</v>
      </c>
      <c r="E5417" s="2" t="s">
        <v>23751</v>
      </c>
      <c r="F5417" s="2" t="s">
        <v>127</v>
      </c>
      <c r="G5417" s="2"/>
      <c r="H5417" s="2">
        <v>2021</v>
      </c>
      <c r="I5417" s="2" t="s">
        <v>29</v>
      </c>
      <c r="J5417" s="2">
        <v>117</v>
      </c>
      <c r="K5417" s="2"/>
      <c r="L5417" s="2" t="s">
        <v>727</v>
      </c>
      <c r="M5417" s="2">
        <v>5</v>
      </c>
      <c r="N5417" s="17" t="s">
        <v>23752</v>
      </c>
    </row>
    <row r="5418" spans="1:14" hidden="1" x14ac:dyDescent="0.35">
      <c r="A5418" s="14" t="s">
        <v>23753</v>
      </c>
      <c r="B5418" s="1" t="s">
        <v>15</v>
      </c>
      <c r="C5418" s="1" t="s">
        <v>23754</v>
      </c>
      <c r="D5418" s="1" t="s">
        <v>23755</v>
      </c>
      <c r="E5418" s="1" t="s">
        <v>127</v>
      </c>
      <c r="F5418" s="1" t="s">
        <v>127</v>
      </c>
      <c r="G5418" s="1"/>
      <c r="H5418" s="1">
        <v>2021</v>
      </c>
      <c r="I5418" s="1" t="s">
        <v>134</v>
      </c>
      <c r="J5418" s="1">
        <v>28</v>
      </c>
      <c r="K5418" s="1"/>
      <c r="L5418" s="1" t="s">
        <v>416</v>
      </c>
      <c r="M5418" s="1">
        <v>4</v>
      </c>
      <c r="N5418" s="16" t="s">
        <v>23756</v>
      </c>
    </row>
    <row r="5419" spans="1:14" hidden="1" x14ac:dyDescent="0.35">
      <c r="A5419" s="15" t="s">
        <v>23757</v>
      </c>
      <c r="B5419" s="2" t="s">
        <v>15</v>
      </c>
      <c r="C5419" s="2" t="s">
        <v>23758</v>
      </c>
      <c r="D5419" s="2" t="s">
        <v>23759</v>
      </c>
      <c r="E5419" s="2" t="s">
        <v>23760</v>
      </c>
      <c r="F5419" s="2" t="s">
        <v>127</v>
      </c>
      <c r="G5419" s="2"/>
      <c r="H5419" s="2">
        <v>2016</v>
      </c>
      <c r="I5419" s="2" t="s">
        <v>185</v>
      </c>
      <c r="J5419" s="2">
        <v>98</v>
      </c>
      <c r="K5419" s="2"/>
      <c r="L5419" s="2" t="s">
        <v>1181</v>
      </c>
      <c r="M5419" s="2">
        <v>4</v>
      </c>
      <c r="N5419" s="17" t="s">
        <v>23761</v>
      </c>
    </row>
    <row r="5420" spans="1:14" hidden="1" x14ac:dyDescent="0.35">
      <c r="A5420" s="14" t="s">
        <v>23762</v>
      </c>
      <c r="B5420" s="1" t="s">
        <v>15</v>
      </c>
      <c r="C5420" s="1" t="s">
        <v>23763</v>
      </c>
      <c r="D5420" s="1" t="s">
        <v>23764</v>
      </c>
      <c r="E5420" s="1" t="s">
        <v>23765</v>
      </c>
      <c r="F5420" s="1" t="s">
        <v>127</v>
      </c>
      <c r="G5420" s="1"/>
      <c r="H5420" s="1">
        <v>2000</v>
      </c>
      <c r="I5420" s="1" t="s">
        <v>185</v>
      </c>
      <c r="J5420" s="1">
        <v>87</v>
      </c>
      <c r="K5420" s="1"/>
      <c r="L5420" s="1" t="s">
        <v>81</v>
      </c>
      <c r="M5420" s="1">
        <v>8</v>
      </c>
      <c r="N5420" s="16" t="s">
        <v>23766</v>
      </c>
    </row>
    <row r="5421" spans="1:14" hidden="1" x14ac:dyDescent="0.35">
      <c r="A5421" s="15" t="s">
        <v>23767</v>
      </c>
      <c r="B5421" s="2" t="s">
        <v>15</v>
      </c>
      <c r="C5421" s="2" t="s">
        <v>23768</v>
      </c>
      <c r="D5421" s="2" t="s">
        <v>23769</v>
      </c>
      <c r="E5421" s="2" t="s">
        <v>23770</v>
      </c>
      <c r="F5421" s="2" t="s">
        <v>127</v>
      </c>
      <c r="G5421" s="2"/>
      <c r="H5421" s="2">
        <v>2021</v>
      </c>
      <c r="I5421" s="2" t="s">
        <v>140</v>
      </c>
      <c r="J5421" s="2">
        <v>23</v>
      </c>
      <c r="K5421" s="2"/>
      <c r="L5421" s="2" t="s">
        <v>22</v>
      </c>
      <c r="M5421" s="2">
        <v>4</v>
      </c>
      <c r="N5421" s="17" t="s">
        <v>23771</v>
      </c>
    </row>
    <row r="5422" spans="1:14" hidden="1" x14ac:dyDescent="0.35">
      <c r="A5422" s="14" t="s">
        <v>23772</v>
      </c>
      <c r="B5422" s="1" t="s">
        <v>15</v>
      </c>
      <c r="C5422" s="1" t="s">
        <v>23773</v>
      </c>
      <c r="D5422" s="1" t="s">
        <v>23774</v>
      </c>
      <c r="E5422" s="1" t="s">
        <v>23775</v>
      </c>
      <c r="F5422" s="1" t="s">
        <v>127</v>
      </c>
      <c r="G5422" s="1"/>
      <c r="H5422" s="1">
        <v>2014</v>
      </c>
      <c r="I5422" s="1" t="s">
        <v>29</v>
      </c>
      <c r="J5422" s="1">
        <v>96</v>
      </c>
      <c r="K5422" s="1"/>
      <c r="L5422" s="1" t="s">
        <v>22</v>
      </c>
      <c r="M5422" s="1">
        <v>4</v>
      </c>
      <c r="N5422" s="16" t="s">
        <v>23776</v>
      </c>
    </row>
    <row r="5423" spans="1:14" hidden="1" x14ac:dyDescent="0.35">
      <c r="A5423" s="15" t="s">
        <v>23777</v>
      </c>
      <c r="B5423" s="2" t="s">
        <v>131</v>
      </c>
      <c r="C5423" s="2" t="s">
        <v>23778</v>
      </c>
      <c r="D5423" s="2"/>
      <c r="E5423" s="2" t="s">
        <v>127</v>
      </c>
      <c r="F5423" s="2" t="s">
        <v>127</v>
      </c>
      <c r="G5423" s="2"/>
      <c r="H5423" s="2">
        <v>2016</v>
      </c>
      <c r="I5423" s="2" t="s">
        <v>29</v>
      </c>
      <c r="J5423" s="2"/>
      <c r="K5423" s="2">
        <v>1</v>
      </c>
      <c r="L5423" s="2" t="s">
        <v>62</v>
      </c>
      <c r="M5423" s="2">
        <v>10</v>
      </c>
      <c r="N5423" s="17" t="s">
        <v>23779</v>
      </c>
    </row>
    <row r="5424" spans="1:14" hidden="1" x14ac:dyDescent="0.35">
      <c r="A5424" s="14" t="s">
        <v>23780</v>
      </c>
      <c r="B5424" s="1" t="s">
        <v>15</v>
      </c>
      <c r="C5424" s="1" t="s">
        <v>23781</v>
      </c>
      <c r="D5424" s="1" t="s">
        <v>23782</v>
      </c>
      <c r="E5424" s="1" t="s">
        <v>23783</v>
      </c>
      <c r="F5424" s="1" t="s">
        <v>127</v>
      </c>
      <c r="G5424" s="1"/>
      <c r="H5424" s="1">
        <v>2019</v>
      </c>
      <c r="I5424" s="1" t="s">
        <v>29</v>
      </c>
      <c r="J5424" s="1">
        <v>122</v>
      </c>
      <c r="K5424" s="1"/>
      <c r="L5424" s="1" t="s">
        <v>81</v>
      </c>
      <c r="M5424" s="1">
        <v>6</v>
      </c>
      <c r="N5424" s="16" t="s">
        <v>23784</v>
      </c>
    </row>
    <row r="5425" spans="1:14" hidden="1" x14ac:dyDescent="0.35">
      <c r="A5425" s="15" t="s">
        <v>23785</v>
      </c>
      <c r="B5425" s="2" t="s">
        <v>131</v>
      </c>
      <c r="C5425" s="2" t="s">
        <v>23786</v>
      </c>
      <c r="D5425" s="2"/>
      <c r="E5425" s="2" t="s">
        <v>127</v>
      </c>
      <c r="F5425" s="2" t="s">
        <v>127</v>
      </c>
      <c r="G5425" s="2"/>
      <c r="H5425" s="2">
        <v>2021</v>
      </c>
      <c r="I5425" s="2" t="s">
        <v>134</v>
      </c>
      <c r="J5425" s="2"/>
      <c r="K5425" s="2">
        <v>1</v>
      </c>
      <c r="L5425" s="2" t="s">
        <v>416</v>
      </c>
      <c r="M5425" s="2">
        <v>9</v>
      </c>
      <c r="N5425" s="17" t="s">
        <v>23787</v>
      </c>
    </row>
    <row r="5426" spans="1:14" hidden="1" x14ac:dyDescent="0.35">
      <c r="A5426" s="14" t="s">
        <v>23788</v>
      </c>
      <c r="B5426" s="1" t="s">
        <v>15</v>
      </c>
      <c r="C5426" s="1" t="s">
        <v>23789</v>
      </c>
      <c r="D5426" s="1" t="s">
        <v>11736</v>
      </c>
      <c r="E5426" s="1" t="s">
        <v>23790</v>
      </c>
      <c r="F5426" s="1" t="s">
        <v>127</v>
      </c>
      <c r="G5426" s="1"/>
      <c r="H5426" s="1">
        <v>1996</v>
      </c>
      <c r="I5426" s="1" t="s">
        <v>29</v>
      </c>
      <c r="J5426" s="1">
        <v>88</v>
      </c>
      <c r="K5426" s="1"/>
      <c r="L5426" s="1" t="s">
        <v>81</v>
      </c>
      <c r="M5426" s="1">
        <v>1</v>
      </c>
      <c r="N5426" s="16" t="s">
        <v>23791</v>
      </c>
    </row>
    <row r="5427" spans="1:14" hidden="1" x14ac:dyDescent="0.35">
      <c r="A5427" s="15" t="s">
        <v>23792</v>
      </c>
      <c r="B5427" s="2" t="s">
        <v>15</v>
      </c>
      <c r="C5427" s="2" t="s">
        <v>23793</v>
      </c>
      <c r="D5427" s="2" t="s">
        <v>530</v>
      </c>
      <c r="E5427" s="2" t="s">
        <v>23794</v>
      </c>
      <c r="F5427" s="2" t="s">
        <v>127</v>
      </c>
      <c r="G5427" s="2"/>
      <c r="H5427" s="2">
        <v>1963</v>
      </c>
      <c r="I5427" s="2" t="s">
        <v>29</v>
      </c>
      <c r="J5427" s="2">
        <v>127</v>
      </c>
      <c r="K5427" s="2"/>
      <c r="L5427" s="2" t="s">
        <v>470</v>
      </c>
      <c r="M5427" s="2">
        <v>4</v>
      </c>
      <c r="N5427" s="17" t="s">
        <v>23795</v>
      </c>
    </row>
    <row r="5428" spans="1:14" x14ac:dyDescent="0.35">
      <c r="A5428" s="14" t="s">
        <v>23796</v>
      </c>
      <c r="B5428" s="1" t="s">
        <v>15</v>
      </c>
      <c r="C5428" s="1" t="s">
        <v>23797</v>
      </c>
      <c r="D5428" s="1" t="s">
        <v>23798</v>
      </c>
      <c r="E5428" s="1" t="s">
        <v>23799</v>
      </c>
      <c r="F5428" s="1" t="s">
        <v>28</v>
      </c>
      <c r="G5428" s="1"/>
      <c r="H5428" s="1">
        <v>2021</v>
      </c>
      <c r="I5428" s="1" t="s">
        <v>140</v>
      </c>
      <c r="J5428" s="1">
        <v>134</v>
      </c>
      <c r="K5428" s="1"/>
      <c r="L5428" s="1" t="s">
        <v>22</v>
      </c>
      <c r="M5428" s="1">
        <v>6</v>
      </c>
      <c r="N5428" s="16" t="s">
        <v>23800</v>
      </c>
    </row>
    <row r="5429" spans="1:14" hidden="1" x14ac:dyDescent="0.35">
      <c r="A5429" s="15" t="s">
        <v>23801</v>
      </c>
      <c r="B5429" s="2" t="s">
        <v>15</v>
      </c>
      <c r="C5429" s="2" t="s">
        <v>23802</v>
      </c>
      <c r="D5429" s="2" t="s">
        <v>23803</v>
      </c>
      <c r="E5429" s="2" t="s">
        <v>23804</v>
      </c>
      <c r="F5429" s="2" t="s">
        <v>127</v>
      </c>
      <c r="G5429" s="2"/>
      <c r="H5429" s="2">
        <v>2021</v>
      </c>
      <c r="I5429" s="2" t="s">
        <v>29</v>
      </c>
      <c r="J5429" s="2">
        <v>10</v>
      </c>
      <c r="K5429" s="2"/>
      <c r="L5429" s="2" t="s">
        <v>5709</v>
      </c>
      <c r="M5429" s="2">
        <v>5</v>
      </c>
      <c r="N5429" s="17" t="s">
        <v>23805</v>
      </c>
    </row>
    <row r="5430" spans="1:14" hidden="1" x14ac:dyDescent="0.35">
      <c r="A5430" s="14" t="s">
        <v>23806</v>
      </c>
      <c r="B5430" s="1" t="s">
        <v>131</v>
      </c>
      <c r="C5430" s="1" t="s">
        <v>23807</v>
      </c>
      <c r="D5430" s="1"/>
      <c r="E5430" s="1" t="s">
        <v>23808</v>
      </c>
      <c r="F5430" s="1" t="s">
        <v>127</v>
      </c>
      <c r="G5430" s="1"/>
      <c r="H5430" s="1">
        <v>2019</v>
      </c>
      <c r="I5430" s="1" t="s">
        <v>158</v>
      </c>
      <c r="J5430" s="1"/>
      <c r="K5430" s="1">
        <v>1</v>
      </c>
      <c r="L5430" s="1" t="s">
        <v>20623</v>
      </c>
      <c r="M5430" s="1">
        <v>6</v>
      </c>
      <c r="N5430" s="16" t="s">
        <v>23809</v>
      </c>
    </row>
    <row r="5431" spans="1:14" hidden="1" x14ac:dyDescent="0.35">
      <c r="A5431" s="15" t="s">
        <v>23810</v>
      </c>
      <c r="B5431" s="2" t="s">
        <v>15</v>
      </c>
      <c r="C5431" s="2" t="s">
        <v>23811</v>
      </c>
      <c r="D5431" s="2" t="s">
        <v>23812</v>
      </c>
      <c r="E5431" s="2" t="s">
        <v>23813</v>
      </c>
      <c r="F5431" s="2" t="s">
        <v>127</v>
      </c>
      <c r="G5431" s="2"/>
      <c r="H5431" s="2">
        <v>2020</v>
      </c>
      <c r="I5431" s="2" t="s">
        <v>29</v>
      </c>
      <c r="J5431" s="2">
        <v>112</v>
      </c>
      <c r="K5431" s="2"/>
      <c r="L5431" s="2" t="s">
        <v>81</v>
      </c>
      <c r="M5431" s="2">
        <v>4</v>
      </c>
      <c r="N5431" s="17" t="s">
        <v>23814</v>
      </c>
    </row>
    <row r="5432" spans="1:14" x14ac:dyDescent="0.35">
      <c r="A5432" s="14" t="s">
        <v>23815</v>
      </c>
      <c r="B5432" s="1" t="s">
        <v>15</v>
      </c>
      <c r="C5432" s="1" t="s">
        <v>23816</v>
      </c>
      <c r="D5432" s="1" t="s">
        <v>23817</v>
      </c>
      <c r="E5432" s="1" t="s">
        <v>23818</v>
      </c>
      <c r="F5432" s="1" t="s">
        <v>9512</v>
      </c>
      <c r="G5432" s="1"/>
      <c r="H5432" s="1">
        <v>2002</v>
      </c>
      <c r="I5432" s="1" t="s">
        <v>29</v>
      </c>
      <c r="J5432" s="1">
        <v>94</v>
      </c>
      <c r="K5432" s="1"/>
      <c r="L5432" s="1" t="s">
        <v>640</v>
      </c>
      <c r="M5432" s="1">
        <v>9</v>
      </c>
      <c r="N5432" s="16" t="s">
        <v>23819</v>
      </c>
    </row>
    <row r="5433" spans="1:14" hidden="1" x14ac:dyDescent="0.35">
      <c r="A5433" s="15" t="s">
        <v>23820</v>
      </c>
      <c r="B5433" s="2" t="s">
        <v>15</v>
      </c>
      <c r="C5433" s="2" t="s">
        <v>23821</v>
      </c>
      <c r="D5433" s="2" t="s">
        <v>23822</v>
      </c>
      <c r="E5433" s="2" t="s">
        <v>23823</v>
      </c>
      <c r="F5433" s="2" t="s">
        <v>127</v>
      </c>
      <c r="G5433" s="2"/>
      <c r="H5433" s="2">
        <v>2021</v>
      </c>
      <c r="I5433" s="2" t="s">
        <v>140</v>
      </c>
      <c r="J5433" s="2">
        <v>111</v>
      </c>
      <c r="K5433" s="2"/>
      <c r="L5433" s="2" t="s">
        <v>334</v>
      </c>
      <c r="M5433" s="2">
        <v>8</v>
      </c>
      <c r="N5433" s="17" t="s">
        <v>23824</v>
      </c>
    </row>
    <row r="5434" spans="1:14" hidden="1" x14ac:dyDescent="0.35">
      <c r="A5434" s="14" t="s">
        <v>23825</v>
      </c>
      <c r="B5434" s="1" t="s">
        <v>15</v>
      </c>
      <c r="C5434" s="1" t="s">
        <v>23826</v>
      </c>
      <c r="D5434" s="1" t="s">
        <v>23827</v>
      </c>
      <c r="E5434" s="1" t="s">
        <v>23828</v>
      </c>
      <c r="F5434" s="1" t="s">
        <v>127</v>
      </c>
      <c r="G5434" s="1"/>
      <c r="H5434" s="1">
        <v>2007</v>
      </c>
      <c r="I5434" s="1" t="s">
        <v>29</v>
      </c>
      <c r="J5434" s="1">
        <v>129</v>
      </c>
      <c r="K5434" s="1"/>
      <c r="L5434" s="1" t="s">
        <v>727</v>
      </c>
      <c r="M5434" s="1">
        <v>10</v>
      </c>
      <c r="N5434" s="16" t="s">
        <v>23829</v>
      </c>
    </row>
    <row r="5435" spans="1:14" hidden="1" x14ac:dyDescent="0.35">
      <c r="A5435" s="15" t="s">
        <v>23830</v>
      </c>
      <c r="B5435" s="2" t="s">
        <v>15</v>
      </c>
      <c r="C5435" s="2" t="s">
        <v>23831</v>
      </c>
      <c r="D5435" s="2" t="s">
        <v>23832</v>
      </c>
      <c r="E5435" s="2" t="s">
        <v>23833</v>
      </c>
      <c r="F5435" s="2" t="s">
        <v>127</v>
      </c>
      <c r="G5435" s="2"/>
      <c r="H5435" s="2">
        <v>2020</v>
      </c>
      <c r="I5435" s="2" t="s">
        <v>185</v>
      </c>
      <c r="J5435" s="2">
        <v>159</v>
      </c>
      <c r="K5435" s="2"/>
      <c r="L5435" s="2" t="s">
        <v>727</v>
      </c>
      <c r="M5435" s="2">
        <v>7</v>
      </c>
      <c r="N5435" s="17" t="s">
        <v>23834</v>
      </c>
    </row>
    <row r="5436" spans="1:14" hidden="1" x14ac:dyDescent="0.35">
      <c r="A5436" s="14" t="s">
        <v>23835</v>
      </c>
      <c r="B5436" s="1" t="s">
        <v>15</v>
      </c>
      <c r="C5436" s="1" t="s">
        <v>23836</v>
      </c>
      <c r="D5436" s="1" t="s">
        <v>23837</v>
      </c>
      <c r="E5436" s="1" t="s">
        <v>23838</v>
      </c>
      <c r="F5436" s="1" t="s">
        <v>127</v>
      </c>
      <c r="G5436" s="1"/>
      <c r="H5436" s="1">
        <v>2021</v>
      </c>
      <c r="I5436" s="1" t="s">
        <v>140</v>
      </c>
      <c r="J5436" s="1">
        <v>117</v>
      </c>
      <c r="K5436" s="1"/>
      <c r="L5436" s="1" t="s">
        <v>5709</v>
      </c>
      <c r="M5436" s="1">
        <v>6</v>
      </c>
      <c r="N5436" s="16" t="s">
        <v>23839</v>
      </c>
    </row>
    <row r="5437" spans="1:14" hidden="1" x14ac:dyDescent="0.35">
      <c r="A5437" s="15" t="s">
        <v>23840</v>
      </c>
      <c r="B5437" s="2" t="s">
        <v>15</v>
      </c>
      <c r="C5437" s="2" t="s">
        <v>23841</v>
      </c>
      <c r="D5437" s="2" t="s">
        <v>23842</v>
      </c>
      <c r="E5437" s="2" t="s">
        <v>23843</v>
      </c>
      <c r="F5437" s="2" t="s">
        <v>127</v>
      </c>
      <c r="G5437" s="2"/>
      <c r="H5437" s="2">
        <v>2003</v>
      </c>
      <c r="I5437" s="2" t="s">
        <v>147</v>
      </c>
      <c r="J5437" s="2">
        <v>86</v>
      </c>
      <c r="K5437" s="2"/>
      <c r="L5437" s="2" t="s">
        <v>797</v>
      </c>
      <c r="M5437" s="2">
        <v>5</v>
      </c>
      <c r="N5437" s="17" t="s">
        <v>23844</v>
      </c>
    </row>
    <row r="5438" spans="1:14" hidden="1" x14ac:dyDescent="0.35">
      <c r="A5438" s="14" t="s">
        <v>23845</v>
      </c>
      <c r="B5438" s="1" t="s">
        <v>15</v>
      </c>
      <c r="C5438" s="1" t="s">
        <v>23846</v>
      </c>
      <c r="D5438" s="1" t="s">
        <v>23847</v>
      </c>
      <c r="E5438" s="1" t="s">
        <v>127</v>
      </c>
      <c r="F5438" s="1" t="s">
        <v>127</v>
      </c>
      <c r="G5438" s="1"/>
      <c r="H5438" s="1">
        <v>2011</v>
      </c>
      <c r="I5438" s="1" t="s">
        <v>321</v>
      </c>
      <c r="J5438" s="1">
        <v>30</v>
      </c>
      <c r="K5438" s="1"/>
      <c r="L5438" s="1" t="s">
        <v>62</v>
      </c>
      <c r="M5438" s="1">
        <v>7</v>
      </c>
      <c r="N5438" s="16" t="s">
        <v>23848</v>
      </c>
    </row>
    <row r="5439" spans="1:14" hidden="1" x14ac:dyDescent="0.35">
      <c r="A5439" s="15" t="s">
        <v>23849</v>
      </c>
      <c r="B5439" s="2" t="s">
        <v>15</v>
      </c>
      <c r="C5439" s="2" t="s">
        <v>23850</v>
      </c>
      <c r="D5439" s="2" t="s">
        <v>23851</v>
      </c>
      <c r="E5439" s="2" t="s">
        <v>23852</v>
      </c>
      <c r="F5439" s="2" t="s">
        <v>127</v>
      </c>
      <c r="G5439" s="2"/>
      <c r="H5439" s="2">
        <v>2021</v>
      </c>
      <c r="I5439" s="2" t="s">
        <v>321</v>
      </c>
      <c r="J5439" s="2">
        <v>80</v>
      </c>
      <c r="K5439" s="2"/>
      <c r="L5439" s="2" t="s">
        <v>23853</v>
      </c>
      <c r="M5439" s="2">
        <v>9</v>
      </c>
      <c r="N5439" s="17" t="s">
        <v>23854</v>
      </c>
    </row>
    <row r="5440" spans="1:14" hidden="1" x14ac:dyDescent="0.35">
      <c r="A5440" s="14" t="s">
        <v>23855</v>
      </c>
      <c r="B5440" s="1" t="s">
        <v>15</v>
      </c>
      <c r="C5440" s="1" t="s">
        <v>23856</v>
      </c>
      <c r="D5440" s="1" t="s">
        <v>23857</v>
      </c>
      <c r="E5440" s="1" t="s">
        <v>23858</v>
      </c>
      <c r="F5440" s="1" t="s">
        <v>127</v>
      </c>
      <c r="G5440" s="1"/>
      <c r="H5440" s="1">
        <v>2021</v>
      </c>
      <c r="I5440" s="1" t="s">
        <v>185</v>
      </c>
      <c r="J5440" s="1">
        <v>81</v>
      </c>
      <c r="K5440" s="1"/>
      <c r="L5440" s="1" t="s">
        <v>727</v>
      </c>
      <c r="M5440" s="1">
        <v>7</v>
      </c>
      <c r="N5440" s="16" t="s">
        <v>23859</v>
      </c>
    </row>
    <row r="5441" spans="1:14" hidden="1" x14ac:dyDescent="0.35">
      <c r="A5441" s="15" t="s">
        <v>23860</v>
      </c>
      <c r="B5441" s="2" t="s">
        <v>131</v>
      </c>
      <c r="C5441" s="2" t="s">
        <v>23861</v>
      </c>
      <c r="D5441" s="2"/>
      <c r="E5441" s="2" t="s">
        <v>23862</v>
      </c>
      <c r="F5441" s="2" t="s">
        <v>127</v>
      </c>
      <c r="G5441" s="2"/>
      <c r="H5441" s="2">
        <v>2021</v>
      </c>
      <c r="I5441" s="2" t="s">
        <v>185</v>
      </c>
      <c r="J5441" s="2"/>
      <c r="K5441" s="2">
        <v>1</v>
      </c>
      <c r="L5441" s="2" t="s">
        <v>9286</v>
      </c>
      <c r="M5441" s="2">
        <v>5</v>
      </c>
      <c r="N5441" s="17" t="s">
        <v>23863</v>
      </c>
    </row>
    <row r="5442" spans="1:14" hidden="1" x14ac:dyDescent="0.35">
      <c r="A5442" s="14" t="s">
        <v>23864</v>
      </c>
      <c r="B5442" s="1" t="s">
        <v>15</v>
      </c>
      <c r="C5442" s="1" t="s">
        <v>23865</v>
      </c>
      <c r="D5442" s="1" t="s">
        <v>23866</v>
      </c>
      <c r="E5442" s="1" t="s">
        <v>23867</v>
      </c>
      <c r="F5442" s="1" t="s">
        <v>127</v>
      </c>
      <c r="G5442" s="1"/>
      <c r="H5442" s="1">
        <v>1997</v>
      </c>
      <c r="I5442" s="1" t="s">
        <v>134</v>
      </c>
      <c r="J5442" s="1">
        <v>165</v>
      </c>
      <c r="K5442" s="1"/>
      <c r="L5442" s="1" t="s">
        <v>1371</v>
      </c>
      <c r="M5442" s="1">
        <v>5</v>
      </c>
      <c r="N5442" s="16" t="s">
        <v>23868</v>
      </c>
    </row>
    <row r="5443" spans="1:14" hidden="1" x14ac:dyDescent="0.35">
      <c r="A5443" s="15" t="s">
        <v>23869</v>
      </c>
      <c r="B5443" s="2" t="s">
        <v>15</v>
      </c>
      <c r="C5443" s="2" t="s">
        <v>23870</v>
      </c>
      <c r="D5443" s="2" t="s">
        <v>23871</v>
      </c>
      <c r="E5443" s="2" t="s">
        <v>127</v>
      </c>
      <c r="F5443" s="2" t="s">
        <v>127</v>
      </c>
      <c r="G5443" s="2"/>
      <c r="H5443" s="2">
        <v>2021</v>
      </c>
      <c r="I5443" s="2" t="s">
        <v>893</v>
      </c>
      <c r="J5443" s="2">
        <v>51</v>
      </c>
      <c r="K5443" s="2"/>
      <c r="L5443" s="2" t="s">
        <v>218</v>
      </c>
      <c r="M5443" s="2">
        <v>6</v>
      </c>
      <c r="N5443" s="17" t="s">
        <v>23872</v>
      </c>
    </row>
    <row r="5444" spans="1:14" hidden="1" x14ac:dyDescent="0.35">
      <c r="A5444" s="14" t="s">
        <v>23873</v>
      </c>
      <c r="B5444" s="1" t="s">
        <v>15</v>
      </c>
      <c r="C5444" s="1" t="s">
        <v>23874</v>
      </c>
      <c r="D5444" s="1" t="s">
        <v>1949</v>
      </c>
      <c r="E5444" s="1" t="s">
        <v>23875</v>
      </c>
      <c r="F5444" s="1" t="s">
        <v>127</v>
      </c>
      <c r="G5444" s="1"/>
      <c r="H5444" s="1">
        <v>2016</v>
      </c>
      <c r="I5444" s="1" t="s">
        <v>321</v>
      </c>
      <c r="J5444" s="1">
        <v>104</v>
      </c>
      <c r="K5444" s="1"/>
      <c r="L5444" s="1" t="s">
        <v>81</v>
      </c>
      <c r="M5444" s="1">
        <v>1</v>
      </c>
      <c r="N5444" s="16" t="s">
        <v>23876</v>
      </c>
    </row>
    <row r="5445" spans="1:14" x14ac:dyDescent="0.35">
      <c r="A5445" s="15" t="s">
        <v>23877</v>
      </c>
      <c r="B5445" s="2" t="s">
        <v>15</v>
      </c>
      <c r="C5445" s="2" t="s">
        <v>23878</v>
      </c>
      <c r="D5445" s="2" t="s">
        <v>1647</v>
      </c>
      <c r="E5445" s="2" t="s">
        <v>23879</v>
      </c>
      <c r="F5445" s="2" t="s">
        <v>16489</v>
      </c>
      <c r="G5445" s="2"/>
      <c r="H5445" s="2">
        <v>2013</v>
      </c>
      <c r="I5445" s="2" t="s">
        <v>29</v>
      </c>
      <c r="J5445" s="2">
        <v>171</v>
      </c>
      <c r="K5445" s="2"/>
      <c r="L5445" s="2" t="s">
        <v>967</v>
      </c>
      <c r="M5445" s="2">
        <v>7</v>
      </c>
      <c r="N5445" s="17" t="s">
        <v>23880</v>
      </c>
    </row>
    <row r="5446" spans="1:14" hidden="1" x14ac:dyDescent="0.35">
      <c r="A5446" s="14" t="s">
        <v>23881</v>
      </c>
      <c r="B5446" s="1" t="s">
        <v>15</v>
      </c>
      <c r="C5446" s="1" t="s">
        <v>23882</v>
      </c>
      <c r="D5446" s="1" t="s">
        <v>23883</v>
      </c>
      <c r="E5446" s="1" t="s">
        <v>23884</v>
      </c>
      <c r="F5446" s="1" t="s">
        <v>127</v>
      </c>
      <c r="G5446" s="1"/>
      <c r="H5446" s="1">
        <v>2001</v>
      </c>
      <c r="I5446" s="1" t="s">
        <v>134</v>
      </c>
      <c r="J5446" s="1">
        <v>160</v>
      </c>
      <c r="K5446" s="1"/>
      <c r="L5446" s="1" t="s">
        <v>2215</v>
      </c>
      <c r="M5446" s="1">
        <v>2</v>
      </c>
      <c r="N5446" s="16" t="s">
        <v>23885</v>
      </c>
    </row>
    <row r="5447" spans="1:14" hidden="1" x14ac:dyDescent="0.35">
      <c r="A5447" s="15" t="s">
        <v>23886</v>
      </c>
      <c r="B5447" s="2" t="s">
        <v>15</v>
      </c>
      <c r="C5447" s="2" t="s">
        <v>23887</v>
      </c>
      <c r="D5447" s="2" t="s">
        <v>23888</v>
      </c>
      <c r="E5447" s="2" t="s">
        <v>23889</v>
      </c>
      <c r="F5447" s="2" t="s">
        <v>127</v>
      </c>
      <c r="G5447" s="2"/>
      <c r="H5447" s="2">
        <v>2016</v>
      </c>
      <c r="I5447" s="2" t="s">
        <v>29</v>
      </c>
      <c r="J5447" s="2">
        <v>80</v>
      </c>
      <c r="K5447" s="2"/>
      <c r="L5447" s="2" t="s">
        <v>3328</v>
      </c>
      <c r="M5447" s="2">
        <v>4</v>
      </c>
      <c r="N5447" s="17" t="s">
        <v>23890</v>
      </c>
    </row>
    <row r="5448" spans="1:14" hidden="1" x14ac:dyDescent="0.35">
      <c r="A5448" s="14" t="s">
        <v>23891</v>
      </c>
      <c r="B5448" s="1" t="s">
        <v>15</v>
      </c>
      <c r="C5448" s="1" t="s">
        <v>23892</v>
      </c>
      <c r="D5448" s="1" t="s">
        <v>6338</v>
      </c>
      <c r="E5448" s="1" t="s">
        <v>23893</v>
      </c>
      <c r="F5448" s="1" t="s">
        <v>127</v>
      </c>
      <c r="G5448" s="1"/>
      <c r="H5448" s="1">
        <v>1930</v>
      </c>
      <c r="I5448" s="1" t="s">
        <v>29</v>
      </c>
      <c r="J5448" s="1">
        <v>88</v>
      </c>
      <c r="K5448" s="1"/>
      <c r="L5448" s="1" t="s">
        <v>422</v>
      </c>
      <c r="M5448" s="1">
        <v>10</v>
      </c>
      <c r="N5448" s="16" t="s">
        <v>23894</v>
      </c>
    </row>
    <row r="5449" spans="1:14" hidden="1" x14ac:dyDescent="0.35">
      <c r="A5449" s="15" t="s">
        <v>23895</v>
      </c>
      <c r="B5449" s="2" t="s">
        <v>15</v>
      </c>
      <c r="C5449" s="2" t="s">
        <v>23896</v>
      </c>
      <c r="D5449" s="2" t="s">
        <v>23897</v>
      </c>
      <c r="E5449" s="2" t="s">
        <v>23898</v>
      </c>
      <c r="F5449" s="2" t="s">
        <v>127</v>
      </c>
      <c r="G5449" s="2"/>
      <c r="H5449" s="2">
        <v>2021</v>
      </c>
      <c r="I5449" s="2" t="s">
        <v>140</v>
      </c>
      <c r="J5449" s="2">
        <v>97</v>
      </c>
      <c r="K5449" s="2"/>
      <c r="L5449" s="2" t="s">
        <v>351</v>
      </c>
      <c r="M5449" s="2">
        <v>7</v>
      </c>
      <c r="N5449" s="17" t="s">
        <v>23899</v>
      </c>
    </row>
    <row r="5450" spans="1:14" hidden="1" x14ac:dyDescent="0.35">
      <c r="A5450" s="14" t="s">
        <v>23900</v>
      </c>
      <c r="B5450" s="1" t="s">
        <v>15</v>
      </c>
      <c r="C5450" s="1" t="s">
        <v>23901</v>
      </c>
      <c r="D5450" s="1" t="s">
        <v>23902</v>
      </c>
      <c r="E5450" s="1" t="s">
        <v>23903</v>
      </c>
      <c r="F5450" s="1" t="s">
        <v>127</v>
      </c>
      <c r="G5450" s="1"/>
      <c r="H5450" s="1">
        <v>1985</v>
      </c>
      <c r="I5450" s="1" t="s">
        <v>140</v>
      </c>
      <c r="J5450" s="1">
        <v>102</v>
      </c>
      <c r="K5450" s="1"/>
      <c r="L5450" s="1" t="s">
        <v>23904</v>
      </c>
      <c r="M5450" s="1">
        <v>1</v>
      </c>
      <c r="N5450" s="16" t="s">
        <v>23905</v>
      </c>
    </row>
    <row r="5451" spans="1:14" hidden="1" x14ac:dyDescent="0.35">
      <c r="A5451" s="15" t="s">
        <v>23906</v>
      </c>
      <c r="B5451" s="2" t="s">
        <v>15</v>
      </c>
      <c r="C5451" s="2" t="s">
        <v>23907</v>
      </c>
      <c r="D5451" s="2" t="s">
        <v>23908</v>
      </c>
      <c r="E5451" s="2" t="s">
        <v>23909</v>
      </c>
      <c r="F5451" s="2" t="s">
        <v>127</v>
      </c>
      <c r="G5451" s="2"/>
      <c r="H5451" s="2">
        <v>2021</v>
      </c>
      <c r="I5451" s="2" t="s">
        <v>185</v>
      </c>
      <c r="J5451" s="2">
        <v>87</v>
      </c>
      <c r="K5451" s="2"/>
      <c r="L5451" s="2" t="s">
        <v>583</v>
      </c>
      <c r="M5451" s="2">
        <v>3</v>
      </c>
      <c r="N5451" s="17" t="s">
        <v>23910</v>
      </c>
    </row>
    <row r="5452" spans="1:14" hidden="1" x14ac:dyDescent="0.35">
      <c r="A5452" s="14" t="s">
        <v>23911</v>
      </c>
      <c r="B5452" s="1" t="s">
        <v>15</v>
      </c>
      <c r="C5452" s="1" t="s">
        <v>23912</v>
      </c>
      <c r="D5452" s="1" t="s">
        <v>23913</v>
      </c>
      <c r="E5452" s="1" t="s">
        <v>23914</v>
      </c>
      <c r="F5452" s="1" t="s">
        <v>127</v>
      </c>
      <c r="G5452" s="1"/>
      <c r="H5452" s="1">
        <v>2021</v>
      </c>
      <c r="I5452" s="1" t="s">
        <v>29</v>
      </c>
      <c r="J5452" s="1">
        <v>63</v>
      </c>
      <c r="K5452" s="1"/>
      <c r="L5452" s="1" t="s">
        <v>81</v>
      </c>
      <c r="M5452" s="1">
        <v>3</v>
      </c>
      <c r="N5452" s="16" t="s">
        <v>23915</v>
      </c>
    </row>
    <row r="5453" spans="1:14" hidden="1" x14ac:dyDescent="0.35">
      <c r="A5453" s="15" t="s">
        <v>23916</v>
      </c>
      <c r="B5453" s="2" t="s">
        <v>15</v>
      </c>
      <c r="C5453" s="2" t="s">
        <v>23917</v>
      </c>
      <c r="D5453" s="2" t="s">
        <v>23918</v>
      </c>
      <c r="E5453" s="2" t="s">
        <v>23919</v>
      </c>
      <c r="F5453" s="2" t="s">
        <v>127</v>
      </c>
      <c r="G5453" s="2"/>
      <c r="H5453" s="2">
        <v>1958</v>
      </c>
      <c r="I5453" s="2" t="s">
        <v>321</v>
      </c>
      <c r="J5453" s="2">
        <v>116</v>
      </c>
      <c r="K5453" s="2"/>
      <c r="L5453" s="2" t="s">
        <v>81</v>
      </c>
      <c r="M5453" s="2">
        <v>10</v>
      </c>
      <c r="N5453" s="17" t="s">
        <v>23920</v>
      </c>
    </row>
    <row r="5454" spans="1:14" hidden="1" x14ac:dyDescent="0.35">
      <c r="A5454" s="14" t="s">
        <v>23921</v>
      </c>
      <c r="B5454" s="1" t="s">
        <v>15</v>
      </c>
      <c r="C5454" s="1" t="s">
        <v>23922</v>
      </c>
      <c r="D5454" s="1" t="s">
        <v>8148</v>
      </c>
      <c r="E5454" s="1" t="s">
        <v>23923</v>
      </c>
      <c r="F5454" s="1" t="s">
        <v>127</v>
      </c>
      <c r="G5454" s="1"/>
      <c r="H5454" s="1">
        <v>1947</v>
      </c>
      <c r="I5454" s="1" t="s">
        <v>29</v>
      </c>
      <c r="J5454" s="1">
        <v>118</v>
      </c>
      <c r="K5454" s="1"/>
      <c r="L5454" s="1" t="s">
        <v>693</v>
      </c>
      <c r="M5454" s="1">
        <v>9</v>
      </c>
      <c r="N5454" s="16" t="s">
        <v>23924</v>
      </c>
    </row>
    <row r="5455" spans="1:14" hidden="1" x14ac:dyDescent="0.35">
      <c r="A5455" s="15" t="s">
        <v>23925</v>
      </c>
      <c r="B5455" s="2" t="s">
        <v>15</v>
      </c>
      <c r="C5455" s="2" t="s">
        <v>23926</v>
      </c>
      <c r="D5455" s="2" t="s">
        <v>23927</v>
      </c>
      <c r="E5455" s="2" t="s">
        <v>23928</v>
      </c>
      <c r="F5455" s="2" t="s">
        <v>127</v>
      </c>
      <c r="G5455" s="2"/>
      <c r="H5455" s="2">
        <v>1991</v>
      </c>
      <c r="I5455" s="2" t="s">
        <v>29</v>
      </c>
      <c r="J5455" s="2">
        <v>142</v>
      </c>
      <c r="K5455" s="2"/>
      <c r="L5455" s="2" t="s">
        <v>727</v>
      </c>
      <c r="M5455" s="2">
        <v>3</v>
      </c>
      <c r="N5455" s="17" t="s">
        <v>23929</v>
      </c>
    </row>
    <row r="5456" spans="1:14" hidden="1" x14ac:dyDescent="0.35">
      <c r="A5456" s="14" t="s">
        <v>23930</v>
      </c>
      <c r="B5456" s="1" t="s">
        <v>15</v>
      </c>
      <c r="C5456" s="1" t="s">
        <v>23931</v>
      </c>
      <c r="D5456" s="1" t="s">
        <v>6542</v>
      </c>
      <c r="E5456" s="1" t="s">
        <v>23932</v>
      </c>
      <c r="F5456" s="1" t="s">
        <v>127</v>
      </c>
      <c r="G5456" s="1"/>
      <c r="H5456" s="1">
        <v>1996</v>
      </c>
      <c r="I5456" s="1" t="s">
        <v>29</v>
      </c>
      <c r="J5456" s="1">
        <v>79</v>
      </c>
      <c r="K5456" s="1"/>
      <c r="L5456" s="1" t="s">
        <v>23933</v>
      </c>
      <c r="M5456" s="1">
        <v>9</v>
      </c>
      <c r="N5456" s="16" t="s">
        <v>23934</v>
      </c>
    </row>
    <row r="5457" spans="1:14" hidden="1" x14ac:dyDescent="0.35">
      <c r="A5457" s="15" t="s">
        <v>23935</v>
      </c>
      <c r="B5457" s="2" t="s">
        <v>15</v>
      </c>
      <c r="C5457" s="2" t="s">
        <v>23936</v>
      </c>
      <c r="D5457" s="2" t="s">
        <v>23937</v>
      </c>
      <c r="E5457" s="2" t="s">
        <v>23938</v>
      </c>
      <c r="F5457" s="2" t="s">
        <v>127</v>
      </c>
      <c r="G5457" s="2"/>
      <c r="H5457" s="2">
        <v>2017</v>
      </c>
      <c r="I5457" s="2" t="s">
        <v>185</v>
      </c>
      <c r="J5457" s="2">
        <v>97</v>
      </c>
      <c r="K5457" s="2"/>
      <c r="L5457" s="2" t="s">
        <v>706</v>
      </c>
      <c r="M5457" s="2">
        <v>3</v>
      </c>
      <c r="N5457" s="17" t="s">
        <v>23939</v>
      </c>
    </row>
    <row r="5458" spans="1:14" hidden="1" x14ac:dyDescent="0.35">
      <c r="A5458" s="14" t="s">
        <v>23940</v>
      </c>
      <c r="B5458" s="1" t="s">
        <v>15</v>
      </c>
      <c r="C5458" s="1" t="s">
        <v>23941</v>
      </c>
      <c r="D5458" s="1" t="s">
        <v>23942</v>
      </c>
      <c r="E5458" s="1" t="s">
        <v>23943</v>
      </c>
      <c r="F5458" s="1" t="s">
        <v>127</v>
      </c>
      <c r="G5458" s="1"/>
      <c r="H5458" s="1">
        <v>2021</v>
      </c>
      <c r="I5458" s="1" t="s">
        <v>29</v>
      </c>
      <c r="J5458" s="1">
        <v>137</v>
      </c>
      <c r="K5458" s="1"/>
      <c r="L5458" s="1" t="s">
        <v>422</v>
      </c>
      <c r="M5458" s="1">
        <v>8</v>
      </c>
      <c r="N5458" s="16" t="s">
        <v>23944</v>
      </c>
    </row>
    <row r="5459" spans="1:14" hidden="1" x14ac:dyDescent="0.35">
      <c r="A5459" s="15" t="s">
        <v>23945</v>
      </c>
      <c r="B5459" s="2" t="s">
        <v>15</v>
      </c>
      <c r="C5459" s="2" t="s">
        <v>23946</v>
      </c>
      <c r="D5459" s="2" t="s">
        <v>23947</v>
      </c>
      <c r="E5459" s="2" t="s">
        <v>127</v>
      </c>
      <c r="F5459" s="2" t="s">
        <v>127</v>
      </c>
      <c r="G5459" s="2"/>
      <c r="H5459" s="2">
        <v>1981</v>
      </c>
      <c r="I5459" s="2" t="s">
        <v>140</v>
      </c>
      <c r="J5459" s="2">
        <v>105</v>
      </c>
      <c r="K5459" s="2"/>
      <c r="L5459" s="2" t="s">
        <v>22</v>
      </c>
      <c r="M5459" s="2">
        <v>1</v>
      </c>
      <c r="N5459" s="17" t="s">
        <v>23948</v>
      </c>
    </row>
    <row r="5460" spans="1:14" hidden="1" x14ac:dyDescent="0.35">
      <c r="A5460" s="14" t="s">
        <v>23949</v>
      </c>
      <c r="B5460" s="1" t="s">
        <v>131</v>
      </c>
      <c r="C5460" s="1" t="s">
        <v>23950</v>
      </c>
      <c r="D5460" s="1"/>
      <c r="E5460" s="1" t="s">
        <v>23951</v>
      </c>
      <c r="F5460" s="1" t="s">
        <v>127</v>
      </c>
      <c r="G5460" s="1"/>
      <c r="H5460" s="1">
        <v>2021</v>
      </c>
      <c r="I5460" s="1" t="s">
        <v>339</v>
      </c>
      <c r="J5460" s="1"/>
      <c r="K5460" s="1">
        <v>1</v>
      </c>
      <c r="L5460" s="1" t="s">
        <v>3712</v>
      </c>
      <c r="M5460" s="1">
        <v>8</v>
      </c>
      <c r="N5460" s="16" t="s">
        <v>23952</v>
      </c>
    </row>
    <row r="5461" spans="1:14" hidden="1" x14ac:dyDescent="0.35">
      <c r="A5461" s="15" t="s">
        <v>23953</v>
      </c>
      <c r="B5461" s="2" t="s">
        <v>131</v>
      </c>
      <c r="C5461" s="2" t="s">
        <v>23954</v>
      </c>
      <c r="D5461" s="2"/>
      <c r="E5461" s="2" t="s">
        <v>23955</v>
      </c>
      <c r="F5461" s="2" t="s">
        <v>127</v>
      </c>
      <c r="G5461" s="2"/>
      <c r="H5461" s="2">
        <v>2020</v>
      </c>
      <c r="I5461" s="2" t="s">
        <v>185</v>
      </c>
      <c r="J5461" s="2"/>
      <c r="K5461" s="2">
        <v>1</v>
      </c>
      <c r="L5461" s="2" t="s">
        <v>81</v>
      </c>
      <c r="M5461" s="2">
        <v>2</v>
      </c>
      <c r="N5461" s="17" t="s">
        <v>23956</v>
      </c>
    </row>
    <row r="5462" spans="1:14" hidden="1" x14ac:dyDescent="0.35">
      <c r="A5462" s="14" t="s">
        <v>23957</v>
      </c>
      <c r="B5462" s="1" t="s">
        <v>131</v>
      </c>
      <c r="C5462" s="1" t="s">
        <v>23958</v>
      </c>
      <c r="D5462" s="1"/>
      <c r="E5462" s="1" t="s">
        <v>23959</v>
      </c>
      <c r="F5462" s="1" t="s">
        <v>127</v>
      </c>
      <c r="G5462" s="1" t="s">
        <v>23960</v>
      </c>
      <c r="H5462" s="1">
        <v>2015</v>
      </c>
      <c r="I5462" s="1" t="s">
        <v>152</v>
      </c>
      <c r="J5462" s="1"/>
      <c r="K5462" s="1">
        <v>3</v>
      </c>
      <c r="L5462" s="1" t="s">
        <v>416</v>
      </c>
      <c r="M5462" s="1">
        <v>10</v>
      </c>
      <c r="N5462" s="16" t="s">
        <v>23961</v>
      </c>
    </row>
    <row r="5463" spans="1:14" hidden="1" x14ac:dyDescent="0.35">
      <c r="A5463" s="15" t="s">
        <v>23962</v>
      </c>
      <c r="B5463" s="2" t="s">
        <v>15</v>
      </c>
      <c r="C5463" s="2" t="s">
        <v>23963</v>
      </c>
      <c r="D5463" s="2" t="s">
        <v>23964</v>
      </c>
      <c r="E5463" s="2" t="s">
        <v>23965</v>
      </c>
      <c r="F5463" s="2" t="s">
        <v>127</v>
      </c>
      <c r="G5463" s="2"/>
      <c r="H5463" s="2">
        <v>2021</v>
      </c>
      <c r="I5463" s="2" t="s">
        <v>29</v>
      </c>
      <c r="J5463" s="2">
        <v>9</v>
      </c>
      <c r="K5463" s="2"/>
      <c r="L5463" s="2" t="s">
        <v>68</v>
      </c>
      <c r="M5463" s="2">
        <v>8</v>
      </c>
      <c r="N5463" s="17" t="s">
        <v>23966</v>
      </c>
    </row>
    <row r="5464" spans="1:14" hidden="1" x14ac:dyDescent="0.35">
      <c r="A5464" s="14" t="s">
        <v>23967</v>
      </c>
      <c r="B5464" s="1" t="s">
        <v>131</v>
      </c>
      <c r="C5464" s="1" t="s">
        <v>23968</v>
      </c>
      <c r="D5464" s="1"/>
      <c r="E5464" s="1" t="s">
        <v>23969</v>
      </c>
      <c r="F5464" s="1" t="s">
        <v>127</v>
      </c>
      <c r="G5464" s="1"/>
      <c r="H5464" s="1">
        <v>2021</v>
      </c>
      <c r="I5464" s="1" t="s">
        <v>209</v>
      </c>
      <c r="J5464" s="1"/>
      <c r="K5464" s="1">
        <v>1</v>
      </c>
      <c r="L5464" s="1" t="s">
        <v>2925</v>
      </c>
      <c r="M5464" s="1">
        <v>3</v>
      </c>
      <c r="N5464" s="16" t="s">
        <v>23970</v>
      </c>
    </row>
    <row r="5465" spans="1:14" hidden="1" x14ac:dyDescent="0.35">
      <c r="A5465" s="15" t="s">
        <v>23971</v>
      </c>
      <c r="B5465" s="2" t="s">
        <v>15</v>
      </c>
      <c r="C5465" s="2" t="s">
        <v>23972</v>
      </c>
      <c r="D5465" s="2" t="s">
        <v>21735</v>
      </c>
      <c r="E5465" s="2" t="s">
        <v>23973</v>
      </c>
      <c r="F5465" s="2" t="s">
        <v>127</v>
      </c>
      <c r="G5465" s="2"/>
      <c r="H5465" s="2">
        <v>1962</v>
      </c>
      <c r="I5465" s="2" t="s">
        <v>29</v>
      </c>
      <c r="J5465" s="2">
        <v>136</v>
      </c>
      <c r="K5465" s="2"/>
      <c r="L5465" s="2" t="s">
        <v>81</v>
      </c>
      <c r="M5465" s="2">
        <v>2</v>
      </c>
      <c r="N5465" s="17" t="s">
        <v>23974</v>
      </c>
    </row>
    <row r="5466" spans="1:14" hidden="1" x14ac:dyDescent="0.35">
      <c r="A5466" s="14" t="s">
        <v>23975</v>
      </c>
      <c r="B5466" s="1" t="s">
        <v>131</v>
      </c>
      <c r="C5466" s="1" t="s">
        <v>23976</v>
      </c>
      <c r="D5466" s="1"/>
      <c r="E5466" s="1" t="s">
        <v>23977</v>
      </c>
      <c r="F5466" s="1" t="s">
        <v>127</v>
      </c>
      <c r="G5466" s="1"/>
      <c r="H5466" s="1">
        <v>2021</v>
      </c>
      <c r="I5466" s="1" t="s">
        <v>29</v>
      </c>
      <c r="J5466" s="1"/>
      <c r="K5466" s="1">
        <v>1</v>
      </c>
      <c r="L5466" s="1" t="s">
        <v>3457</v>
      </c>
      <c r="M5466" s="1">
        <v>9</v>
      </c>
      <c r="N5466" s="16" t="s">
        <v>23978</v>
      </c>
    </row>
    <row r="5467" spans="1:14" hidden="1" x14ac:dyDescent="0.35">
      <c r="A5467" s="15" t="s">
        <v>23979</v>
      </c>
      <c r="B5467" s="2" t="s">
        <v>15</v>
      </c>
      <c r="C5467" s="2" t="s">
        <v>23980</v>
      </c>
      <c r="D5467" s="2" t="s">
        <v>23981</v>
      </c>
      <c r="E5467" s="2" t="s">
        <v>23982</v>
      </c>
      <c r="F5467" s="2" t="s">
        <v>127</v>
      </c>
      <c r="G5467" s="2"/>
      <c r="H5467" s="2">
        <v>2020</v>
      </c>
      <c r="I5467" s="2" t="s">
        <v>185</v>
      </c>
      <c r="J5467" s="2">
        <v>149</v>
      </c>
      <c r="K5467" s="2"/>
      <c r="L5467" s="2" t="s">
        <v>81</v>
      </c>
      <c r="M5467" s="2">
        <v>7</v>
      </c>
      <c r="N5467" s="17" t="s">
        <v>23983</v>
      </c>
    </row>
    <row r="5468" spans="1:14" hidden="1" x14ac:dyDescent="0.35">
      <c r="A5468" s="14" t="s">
        <v>23984</v>
      </c>
      <c r="B5468" s="1" t="s">
        <v>131</v>
      </c>
      <c r="C5468" s="1" t="s">
        <v>23985</v>
      </c>
      <c r="D5468" s="1"/>
      <c r="E5468" s="1" t="s">
        <v>23986</v>
      </c>
      <c r="F5468" s="1" t="s">
        <v>127</v>
      </c>
      <c r="G5468" s="1"/>
      <c r="H5468" s="1">
        <v>2021</v>
      </c>
      <c r="I5468" s="1" t="s">
        <v>140</v>
      </c>
      <c r="J5468" s="1"/>
      <c r="K5468" s="1">
        <v>1</v>
      </c>
      <c r="L5468" s="1" t="s">
        <v>81</v>
      </c>
      <c r="M5468" s="1">
        <v>3</v>
      </c>
      <c r="N5468" s="16" t="s">
        <v>23987</v>
      </c>
    </row>
    <row r="5469" spans="1:14" hidden="1" x14ac:dyDescent="0.35">
      <c r="A5469" s="15" t="s">
        <v>23988</v>
      </c>
      <c r="B5469" s="2" t="s">
        <v>15</v>
      </c>
      <c r="C5469" s="2" t="s">
        <v>23989</v>
      </c>
      <c r="D5469" s="2" t="s">
        <v>23990</v>
      </c>
      <c r="E5469" s="2" t="s">
        <v>23991</v>
      </c>
      <c r="F5469" s="2" t="s">
        <v>127</v>
      </c>
      <c r="G5469" s="2"/>
      <c r="H5469" s="2">
        <v>2018</v>
      </c>
      <c r="I5469" s="2" t="s">
        <v>185</v>
      </c>
      <c r="J5469" s="2">
        <v>111</v>
      </c>
      <c r="K5469" s="2"/>
      <c r="L5469" s="2" t="s">
        <v>727</v>
      </c>
      <c r="M5469" s="2">
        <v>2</v>
      </c>
      <c r="N5469" s="17" t="s">
        <v>23992</v>
      </c>
    </row>
    <row r="5470" spans="1:14" hidden="1" x14ac:dyDescent="0.35">
      <c r="A5470" s="14" t="s">
        <v>23993</v>
      </c>
      <c r="B5470" s="1" t="s">
        <v>15</v>
      </c>
      <c r="C5470" s="1" t="s">
        <v>23994</v>
      </c>
      <c r="D5470" s="1" t="s">
        <v>23995</v>
      </c>
      <c r="E5470" s="1" t="s">
        <v>23996</v>
      </c>
      <c r="F5470" s="1" t="s">
        <v>127</v>
      </c>
      <c r="G5470" s="1"/>
      <c r="H5470" s="1">
        <v>2019</v>
      </c>
      <c r="I5470" s="1" t="s">
        <v>147</v>
      </c>
      <c r="J5470" s="1">
        <v>86</v>
      </c>
      <c r="K5470" s="1"/>
      <c r="L5470" s="1" t="s">
        <v>4407</v>
      </c>
      <c r="M5470" s="1">
        <v>8</v>
      </c>
      <c r="N5470" s="16" t="s">
        <v>23997</v>
      </c>
    </row>
    <row r="5471" spans="1:14" hidden="1" x14ac:dyDescent="0.35">
      <c r="A5471" s="15" t="s">
        <v>23998</v>
      </c>
      <c r="B5471" s="2" t="s">
        <v>15</v>
      </c>
      <c r="C5471" s="2" t="s">
        <v>23999</v>
      </c>
      <c r="D5471" s="2" t="s">
        <v>24000</v>
      </c>
      <c r="E5471" s="2" t="s">
        <v>24001</v>
      </c>
      <c r="F5471" s="2" t="s">
        <v>127</v>
      </c>
      <c r="G5471" s="2"/>
      <c r="H5471" s="2">
        <v>2021</v>
      </c>
      <c r="I5471" s="2" t="s">
        <v>21</v>
      </c>
      <c r="J5471" s="2">
        <v>76</v>
      </c>
      <c r="K5471" s="2"/>
      <c r="L5471" s="2" t="s">
        <v>422</v>
      </c>
      <c r="M5471" s="2">
        <v>4</v>
      </c>
      <c r="N5471" s="17" t="s">
        <v>24002</v>
      </c>
    </row>
    <row r="5472" spans="1:14" hidden="1" x14ac:dyDescent="0.35">
      <c r="A5472" s="14" t="s">
        <v>24003</v>
      </c>
      <c r="B5472" s="1" t="s">
        <v>15</v>
      </c>
      <c r="C5472" s="1" t="s">
        <v>24004</v>
      </c>
      <c r="D5472" s="1" t="s">
        <v>3810</v>
      </c>
      <c r="E5472" s="1" t="s">
        <v>8694</v>
      </c>
      <c r="F5472" s="1" t="s">
        <v>127</v>
      </c>
      <c r="G5472" s="1"/>
      <c r="H5472" s="1">
        <v>2019</v>
      </c>
      <c r="I5472" s="1" t="s">
        <v>134</v>
      </c>
      <c r="J5472" s="1">
        <v>10</v>
      </c>
      <c r="K5472" s="1"/>
      <c r="L5472" s="1" t="s">
        <v>153</v>
      </c>
      <c r="M5472" s="1">
        <v>4</v>
      </c>
      <c r="N5472" s="16" t="s">
        <v>8695</v>
      </c>
    </row>
    <row r="5473" spans="1:14" hidden="1" x14ac:dyDescent="0.35">
      <c r="A5473" s="15" t="s">
        <v>24005</v>
      </c>
      <c r="B5473" s="2" t="s">
        <v>131</v>
      </c>
      <c r="C5473" s="2" t="s">
        <v>24006</v>
      </c>
      <c r="D5473" s="2"/>
      <c r="E5473" s="2" t="s">
        <v>24007</v>
      </c>
      <c r="F5473" s="2" t="s">
        <v>127</v>
      </c>
      <c r="G5473" s="2"/>
      <c r="H5473" s="2">
        <v>2011</v>
      </c>
      <c r="I5473" s="2" t="s">
        <v>140</v>
      </c>
      <c r="J5473" s="2"/>
      <c r="K5473" s="2">
        <v>1</v>
      </c>
      <c r="L5473" s="2" t="s">
        <v>81</v>
      </c>
      <c r="M5473" s="2">
        <v>5</v>
      </c>
      <c r="N5473" s="17" t="s">
        <v>24008</v>
      </c>
    </row>
    <row r="5474" spans="1:14" hidden="1" x14ac:dyDescent="0.35">
      <c r="A5474" s="14" t="s">
        <v>24009</v>
      </c>
      <c r="B5474" s="1" t="s">
        <v>15</v>
      </c>
      <c r="C5474" s="1" t="s">
        <v>24010</v>
      </c>
      <c r="D5474" s="1" t="s">
        <v>24011</v>
      </c>
      <c r="E5474" s="1" t="s">
        <v>24012</v>
      </c>
      <c r="F5474" s="1" t="s">
        <v>127</v>
      </c>
      <c r="G5474" s="1"/>
      <c r="H5474" s="1">
        <v>2012</v>
      </c>
      <c r="I5474" s="1" t="s">
        <v>185</v>
      </c>
      <c r="J5474" s="1">
        <v>83</v>
      </c>
      <c r="K5474" s="1"/>
      <c r="L5474" s="1" t="s">
        <v>68</v>
      </c>
      <c r="M5474" s="1">
        <v>9</v>
      </c>
      <c r="N5474" s="16" t="s">
        <v>24013</v>
      </c>
    </row>
    <row r="5475" spans="1:14" hidden="1" x14ac:dyDescent="0.35">
      <c r="A5475" s="15" t="s">
        <v>24014</v>
      </c>
      <c r="B5475" s="2" t="s">
        <v>15</v>
      </c>
      <c r="C5475" s="2" t="s">
        <v>24015</v>
      </c>
      <c r="D5475" s="2" t="s">
        <v>3915</v>
      </c>
      <c r="E5475" s="2" t="s">
        <v>127</v>
      </c>
      <c r="F5475" s="2" t="s">
        <v>127</v>
      </c>
      <c r="G5475" s="2"/>
      <c r="H5475" s="2">
        <v>2019</v>
      </c>
      <c r="I5475" s="2" t="s">
        <v>321</v>
      </c>
      <c r="J5475" s="2">
        <v>59</v>
      </c>
      <c r="K5475" s="2"/>
      <c r="L5475" s="2" t="s">
        <v>3923</v>
      </c>
      <c r="M5475" s="2">
        <v>6</v>
      </c>
      <c r="N5475" s="17" t="s">
        <v>3924</v>
      </c>
    </row>
    <row r="5476" spans="1:14" hidden="1" x14ac:dyDescent="0.35">
      <c r="A5476" s="14" t="s">
        <v>24016</v>
      </c>
      <c r="B5476" s="1" t="s">
        <v>15</v>
      </c>
      <c r="C5476" s="1" t="s">
        <v>24017</v>
      </c>
      <c r="D5476" s="1" t="s">
        <v>409</v>
      </c>
      <c r="E5476" s="1" t="s">
        <v>970</v>
      </c>
      <c r="F5476" s="1" t="s">
        <v>127</v>
      </c>
      <c r="G5476" s="1"/>
      <c r="H5476" s="1">
        <v>2020</v>
      </c>
      <c r="I5476" s="1" t="s">
        <v>134</v>
      </c>
      <c r="J5476" s="1">
        <v>35</v>
      </c>
      <c r="K5476" s="1"/>
      <c r="L5476" s="1" t="s">
        <v>153</v>
      </c>
      <c r="M5476" s="1">
        <v>9</v>
      </c>
      <c r="N5476" s="16" t="s">
        <v>8098</v>
      </c>
    </row>
    <row r="5477" spans="1:14" hidden="1" x14ac:dyDescent="0.35">
      <c r="A5477" s="15" t="s">
        <v>24018</v>
      </c>
      <c r="B5477" s="2" t="s">
        <v>15</v>
      </c>
      <c r="C5477" s="2" t="s">
        <v>24019</v>
      </c>
      <c r="D5477" s="2" t="s">
        <v>11380</v>
      </c>
      <c r="E5477" s="2" t="s">
        <v>127</v>
      </c>
      <c r="F5477" s="2" t="s">
        <v>127</v>
      </c>
      <c r="G5477" s="2"/>
      <c r="H5477" s="2">
        <v>2019</v>
      </c>
      <c r="I5477" s="2" t="s">
        <v>134</v>
      </c>
      <c r="J5477" s="2">
        <v>29</v>
      </c>
      <c r="K5477" s="2"/>
      <c r="L5477" s="2" t="s">
        <v>153</v>
      </c>
      <c r="M5477" s="2">
        <v>4</v>
      </c>
      <c r="N5477" s="17" t="s">
        <v>24020</v>
      </c>
    </row>
    <row r="5478" spans="1:14" hidden="1" x14ac:dyDescent="0.35">
      <c r="A5478" s="14" t="s">
        <v>24021</v>
      </c>
      <c r="B5478" s="1" t="s">
        <v>15</v>
      </c>
      <c r="C5478" s="1" t="s">
        <v>24022</v>
      </c>
      <c r="D5478" s="1" t="s">
        <v>3810</v>
      </c>
      <c r="E5478" s="1" t="s">
        <v>8694</v>
      </c>
      <c r="F5478" s="1" t="s">
        <v>127</v>
      </c>
      <c r="G5478" s="1"/>
      <c r="H5478" s="1">
        <v>2020</v>
      </c>
      <c r="I5478" s="1" t="s">
        <v>134</v>
      </c>
      <c r="J5478" s="1">
        <v>9</v>
      </c>
      <c r="K5478" s="1"/>
      <c r="L5478" s="1" t="s">
        <v>153</v>
      </c>
      <c r="M5478" s="1">
        <v>2</v>
      </c>
      <c r="N5478" s="16" t="s">
        <v>3812</v>
      </c>
    </row>
    <row r="5479" spans="1:14" hidden="1" x14ac:dyDescent="0.35">
      <c r="A5479" s="15" t="s">
        <v>24023</v>
      </c>
      <c r="B5479" s="2" t="s">
        <v>15</v>
      </c>
      <c r="C5479" s="2" t="s">
        <v>24024</v>
      </c>
      <c r="D5479" s="2" t="s">
        <v>24025</v>
      </c>
      <c r="E5479" s="2" t="s">
        <v>24026</v>
      </c>
      <c r="F5479" s="2" t="s">
        <v>127</v>
      </c>
      <c r="G5479" s="2"/>
      <c r="H5479" s="2">
        <v>2019</v>
      </c>
      <c r="I5479" s="2" t="s">
        <v>185</v>
      </c>
      <c r="J5479" s="2">
        <v>96</v>
      </c>
      <c r="K5479" s="2"/>
      <c r="L5479" s="2" t="s">
        <v>559</v>
      </c>
      <c r="M5479" s="2">
        <v>8</v>
      </c>
      <c r="N5479" s="17" t="s">
        <v>24027</v>
      </c>
    </row>
    <row r="5480" spans="1:14" hidden="1" x14ac:dyDescent="0.35">
      <c r="A5480" s="14" t="s">
        <v>24028</v>
      </c>
      <c r="B5480" s="1" t="s">
        <v>15</v>
      </c>
      <c r="C5480" s="1" t="s">
        <v>24029</v>
      </c>
      <c r="D5480" s="1" t="s">
        <v>24030</v>
      </c>
      <c r="E5480" s="1" t="s">
        <v>24031</v>
      </c>
      <c r="F5480" s="1" t="s">
        <v>127</v>
      </c>
      <c r="G5480" s="1"/>
      <c r="H5480" s="1">
        <v>2021</v>
      </c>
      <c r="I5480" s="1" t="s">
        <v>321</v>
      </c>
      <c r="J5480" s="1">
        <v>21</v>
      </c>
      <c r="K5480" s="1"/>
      <c r="L5480" s="1" t="s">
        <v>148</v>
      </c>
      <c r="M5480" s="1">
        <v>5</v>
      </c>
      <c r="N5480" s="16" t="s">
        <v>24032</v>
      </c>
    </row>
    <row r="5481" spans="1:14" hidden="1" x14ac:dyDescent="0.35">
      <c r="A5481" s="15" t="s">
        <v>24033</v>
      </c>
      <c r="B5481" s="2" t="s">
        <v>15</v>
      </c>
      <c r="C5481" s="2" t="s">
        <v>24034</v>
      </c>
      <c r="D5481" s="2" t="s">
        <v>10564</v>
      </c>
      <c r="E5481" s="2" t="s">
        <v>24035</v>
      </c>
      <c r="F5481" s="2" t="s">
        <v>127</v>
      </c>
      <c r="G5481" s="2"/>
      <c r="H5481" s="2">
        <v>2021</v>
      </c>
      <c r="I5481" s="2" t="s">
        <v>21</v>
      </c>
      <c r="J5481" s="2">
        <v>44</v>
      </c>
      <c r="K5481" s="2"/>
      <c r="L5481" s="2" t="s">
        <v>43</v>
      </c>
      <c r="M5481" s="2">
        <v>4</v>
      </c>
      <c r="N5481" s="17" t="s">
        <v>24036</v>
      </c>
    </row>
    <row r="5482" spans="1:14" hidden="1" x14ac:dyDescent="0.35">
      <c r="A5482" s="14" t="s">
        <v>24037</v>
      </c>
      <c r="B5482" s="1" t="s">
        <v>15</v>
      </c>
      <c r="C5482" s="1" t="s">
        <v>24038</v>
      </c>
      <c r="D5482" s="1" t="s">
        <v>24039</v>
      </c>
      <c r="E5482" s="1" t="s">
        <v>24040</v>
      </c>
      <c r="F5482" s="1" t="s">
        <v>127</v>
      </c>
      <c r="G5482" s="1"/>
      <c r="H5482" s="1">
        <v>1993</v>
      </c>
      <c r="I5482" s="1" t="s">
        <v>29</v>
      </c>
      <c r="J5482" s="1">
        <v>75</v>
      </c>
      <c r="K5482" s="1"/>
      <c r="L5482" s="1" t="s">
        <v>24041</v>
      </c>
      <c r="M5482" s="1">
        <v>7</v>
      </c>
      <c r="N5482" s="16" t="s">
        <v>24042</v>
      </c>
    </row>
    <row r="5483" spans="1:14" hidden="1" x14ac:dyDescent="0.35">
      <c r="A5483" s="15" t="s">
        <v>24043</v>
      </c>
      <c r="B5483" s="2" t="s">
        <v>15</v>
      </c>
      <c r="C5483" s="2" t="s">
        <v>24044</v>
      </c>
      <c r="D5483" s="2" t="s">
        <v>24045</v>
      </c>
      <c r="E5483" s="2" t="s">
        <v>24046</v>
      </c>
      <c r="F5483" s="2" t="s">
        <v>127</v>
      </c>
      <c r="G5483" s="2"/>
      <c r="H5483" s="2">
        <v>2021</v>
      </c>
      <c r="I5483" s="2" t="s">
        <v>185</v>
      </c>
      <c r="J5483" s="2">
        <v>92</v>
      </c>
      <c r="K5483" s="2"/>
      <c r="L5483" s="2" t="s">
        <v>226</v>
      </c>
      <c r="M5483" s="2">
        <v>7</v>
      </c>
      <c r="N5483" s="17" t="s">
        <v>24047</v>
      </c>
    </row>
    <row r="5484" spans="1:14" hidden="1" x14ac:dyDescent="0.35">
      <c r="A5484" s="14" t="s">
        <v>24048</v>
      </c>
      <c r="B5484" s="1" t="s">
        <v>15</v>
      </c>
      <c r="C5484" s="1" t="s">
        <v>24049</v>
      </c>
      <c r="D5484" s="1" t="s">
        <v>24050</v>
      </c>
      <c r="E5484" s="1" t="s">
        <v>24051</v>
      </c>
      <c r="F5484" s="1" t="s">
        <v>127</v>
      </c>
      <c r="G5484" s="1"/>
      <c r="H5484" s="1">
        <v>2021</v>
      </c>
      <c r="I5484" s="1" t="s">
        <v>29</v>
      </c>
      <c r="J5484" s="1">
        <v>118</v>
      </c>
      <c r="K5484" s="1"/>
      <c r="L5484" s="1" t="s">
        <v>559</v>
      </c>
      <c r="M5484" s="1">
        <v>1</v>
      </c>
      <c r="N5484" s="16" t="s">
        <v>24052</v>
      </c>
    </row>
    <row r="5485" spans="1:14" hidden="1" x14ac:dyDescent="0.35">
      <c r="A5485" s="15" t="s">
        <v>24053</v>
      </c>
      <c r="B5485" s="2" t="s">
        <v>15</v>
      </c>
      <c r="C5485" s="2" t="s">
        <v>24054</v>
      </c>
      <c r="D5485" s="2" t="s">
        <v>24055</v>
      </c>
      <c r="E5485" s="2" t="s">
        <v>24056</v>
      </c>
      <c r="F5485" s="2" t="s">
        <v>127</v>
      </c>
      <c r="G5485" s="2"/>
      <c r="H5485" s="2">
        <v>2021</v>
      </c>
      <c r="I5485" s="2" t="s">
        <v>185</v>
      </c>
      <c r="J5485" s="2">
        <v>97</v>
      </c>
      <c r="K5485" s="2"/>
      <c r="L5485" s="2" t="s">
        <v>6092</v>
      </c>
      <c r="M5485" s="2">
        <v>9</v>
      </c>
      <c r="N5485" s="17" t="s">
        <v>24057</v>
      </c>
    </row>
    <row r="5486" spans="1:14" hidden="1" x14ac:dyDescent="0.35">
      <c r="A5486" s="14" t="s">
        <v>24058</v>
      </c>
      <c r="B5486" s="1" t="s">
        <v>15</v>
      </c>
      <c r="C5486" s="1" t="s">
        <v>24059</v>
      </c>
      <c r="D5486" s="1" t="s">
        <v>24060</v>
      </c>
      <c r="E5486" s="1" t="s">
        <v>24061</v>
      </c>
      <c r="F5486" s="1" t="s">
        <v>127</v>
      </c>
      <c r="G5486" s="1"/>
      <c r="H5486" s="1">
        <v>1996</v>
      </c>
      <c r="I5486" s="1" t="s">
        <v>140</v>
      </c>
      <c r="J5486" s="1">
        <v>96</v>
      </c>
      <c r="K5486" s="1"/>
      <c r="L5486" s="1" t="s">
        <v>583</v>
      </c>
      <c r="M5486" s="1">
        <v>4</v>
      </c>
      <c r="N5486" s="16" t="s">
        <v>24062</v>
      </c>
    </row>
    <row r="5487" spans="1:14" hidden="1" x14ac:dyDescent="0.35">
      <c r="A5487" s="15" t="s">
        <v>24063</v>
      </c>
      <c r="B5487" s="2" t="s">
        <v>15</v>
      </c>
      <c r="C5487" s="2" t="s">
        <v>24064</v>
      </c>
      <c r="D5487" s="2" t="s">
        <v>24065</v>
      </c>
      <c r="E5487" s="2" t="s">
        <v>24066</v>
      </c>
      <c r="F5487" s="2" t="s">
        <v>127</v>
      </c>
      <c r="G5487" s="2"/>
      <c r="H5487" s="2">
        <v>2021</v>
      </c>
      <c r="I5487" s="2" t="s">
        <v>140</v>
      </c>
      <c r="J5487" s="2">
        <v>93</v>
      </c>
      <c r="K5487" s="2"/>
      <c r="L5487" s="2" t="s">
        <v>81</v>
      </c>
      <c r="M5487" s="2">
        <v>4</v>
      </c>
      <c r="N5487" s="17" t="s">
        <v>24067</v>
      </c>
    </row>
    <row r="5488" spans="1:14" hidden="1" x14ac:dyDescent="0.35">
      <c r="A5488" s="14" t="s">
        <v>24068</v>
      </c>
      <c r="B5488" s="1" t="s">
        <v>15</v>
      </c>
      <c r="C5488" s="1" t="s">
        <v>24069</v>
      </c>
      <c r="D5488" s="1" t="s">
        <v>6105</v>
      </c>
      <c r="E5488" s="1" t="s">
        <v>24070</v>
      </c>
      <c r="F5488" s="1" t="s">
        <v>127</v>
      </c>
      <c r="G5488" s="1"/>
      <c r="H5488" s="1">
        <v>2000</v>
      </c>
      <c r="I5488" s="1" t="s">
        <v>147</v>
      </c>
      <c r="J5488" s="1">
        <v>116</v>
      </c>
      <c r="K5488" s="1"/>
      <c r="L5488" s="1" t="s">
        <v>554</v>
      </c>
      <c r="M5488" s="1">
        <v>6</v>
      </c>
      <c r="N5488" s="16" t="s">
        <v>24071</v>
      </c>
    </row>
    <row r="5489" spans="1:14" hidden="1" x14ac:dyDescent="0.35">
      <c r="A5489" s="15" t="s">
        <v>24072</v>
      </c>
      <c r="B5489" s="2" t="s">
        <v>15</v>
      </c>
      <c r="C5489" s="2" t="s">
        <v>24073</v>
      </c>
      <c r="D5489" s="2" t="s">
        <v>24074</v>
      </c>
      <c r="E5489" s="2" t="s">
        <v>24075</v>
      </c>
      <c r="F5489" s="2" t="s">
        <v>127</v>
      </c>
      <c r="G5489" s="2"/>
      <c r="H5489" s="2">
        <v>2021</v>
      </c>
      <c r="I5489" s="2" t="s">
        <v>185</v>
      </c>
      <c r="J5489" s="2">
        <v>88</v>
      </c>
      <c r="K5489" s="2"/>
      <c r="L5489" s="2" t="s">
        <v>102</v>
      </c>
      <c r="M5489" s="2">
        <v>8</v>
      </c>
      <c r="N5489" s="17" t="s">
        <v>24076</v>
      </c>
    </row>
    <row r="5490" spans="1:14" hidden="1" x14ac:dyDescent="0.35">
      <c r="A5490" s="14" t="s">
        <v>24077</v>
      </c>
      <c r="B5490" s="1" t="s">
        <v>15</v>
      </c>
      <c r="C5490" s="1" t="s">
        <v>24078</v>
      </c>
      <c r="D5490" s="1" t="s">
        <v>5000</v>
      </c>
      <c r="E5490" s="1" t="s">
        <v>24079</v>
      </c>
      <c r="F5490" s="1" t="s">
        <v>127</v>
      </c>
      <c r="G5490" s="1"/>
      <c r="H5490" s="1">
        <v>1949</v>
      </c>
      <c r="I5490" s="1" t="s">
        <v>29</v>
      </c>
      <c r="J5490" s="1">
        <v>70</v>
      </c>
      <c r="K5490" s="1"/>
      <c r="L5490" s="1" t="s">
        <v>9535</v>
      </c>
      <c r="M5490" s="1">
        <v>3</v>
      </c>
      <c r="N5490" s="16" t="s">
        <v>24080</v>
      </c>
    </row>
    <row r="5491" spans="1:14" hidden="1" x14ac:dyDescent="0.35">
      <c r="A5491" s="15" t="s">
        <v>24081</v>
      </c>
      <c r="B5491" s="2" t="s">
        <v>15</v>
      </c>
      <c r="C5491" s="2" t="s">
        <v>24082</v>
      </c>
      <c r="D5491" s="2" t="s">
        <v>24083</v>
      </c>
      <c r="E5491" s="2" t="s">
        <v>24084</v>
      </c>
      <c r="F5491" s="2" t="s">
        <v>127</v>
      </c>
      <c r="G5491" s="2"/>
      <c r="H5491" s="2">
        <v>2021</v>
      </c>
      <c r="I5491" s="2" t="s">
        <v>185</v>
      </c>
      <c r="J5491" s="2">
        <v>87</v>
      </c>
      <c r="K5491" s="2"/>
      <c r="L5491" s="2" t="s">
        <v>226</v>
      </c>
      <c r="M5491" s="2">
        <v>2</v>
      </c>
      <c r="N5491" s="17" t="s">
        <v>24085</v>
      </c>
    </row>
    <row r="5492" spans="1:14" hidden="1" x14ac:dyDescent="0.35">
      <c r="A5492" s="14" t="s">
        <v>24086</v>
      </c>
      <c r="B5492" s="1" t="s">
        <v>15</v>
      </c>
      <c r="C5492" s="1" t="s">
        <v>24087</v>
      </c>
      <c r="D5492" s="1" t="s">
        <v>24088</v>
      </c>
      <c r="E5492" s="1" t="s">
        <v>24089</v>
      </c>
      <c r="F5492" s="1" t="s">
        <v>127</v>
      </c>
      <c r="G5492" s="1"/>
      <c r="H5492" s="1">
        <v>2021</v>
      </c>
      <c r="I5492" s="1" t="s">
        <v>185</v>
      </c>
      <c r="J5492" s="1">
        <v>96</v>
      </c>
      <c r="K5492" s="1"/>
      <c r="L5492" s="1" t="s">
        <v>226</v>
      </c>
      <c r="M5492" s="1">
        <v>8</v>
      </c>
      <c r="N5492" s="16" t="s">
        <v>24090</v>
      </c>
    </row>
    <row r="5493" spans="1:14" hidden="1" x14ac:dyDescent="0.35">
      <c r="A5493" s="15" t="s">
        <v>24091</v>
      </c>
      <c r="B5493" s="2" t="s">
        <v>15</v>
      </c>
      <c r="C5493" s="2" t="s">
        <v>24092</v>
      </c>
      <c r="D5493" s="2" t="s">
        <v>5000</v>
      </c>
      <c r="E5493" s="2" t="s">
        <v>24093</v>
      </c>
      <c r="F5493" s="2" t="s">
        <v>127</v>
      </c>
      <c r="G5493" s="2"/>
      <c r="H5493" s="2">
        <v>1949</v>
      </c>
      <c r="I5493" s="2" t="s">
        <v>29</v>
      </c>
      <c r="J5493" s="2">
        <v>71</v>
      </c>
      <c r="K5493" s="2"/>
      <c r="L5493" s="2" t="s">
        <v>9535</v>
      </c>
      <c r="M5493" s="2">
        <v>4</v>
      </c>
      <c r="N5493" s="17" t="s">
        <v>24094</v>
      </c>
    </row>
    <row r="5494" spans="1:14" hidden="1" x14ac:dyDescent="0.35">
      <c r="A5494" s="14" t="s">
        <v>24095</v>
      </c>
      <c r="B5494" s="1" t="s">
        <v>15</v>
      </c>
      <c r="C5494" s="1" t="s">
        <v>24096</v>
      </c>
      <c r="D5494" s="1" t="s">
        <v>24097</v>
      </c>
      <c r="E5494" s="1" t="s">
        <v>24098</v>
      </c>
      <c r="F5494" s="1" t="s">
        <v>127</v>
      </c>
      <c r="G5494" s="1"/>
      <c r="H5494" s="1">
        <v>2019</v>
      </c>
      <c r="I5494" s="1" t="s">
        <v>29</v>
      </c>
      <c r="J5494" s="1">
        <v>70</v>
      </c>
      <c r="K5494" s="1"/>
      <c r="L5494" s="1" t="s">
        <v>81</v>
      </c>
      <c r="M5494" s="1">
        <v>1</v>
      </c>
      <c r="N5494" s="16" t="s">
        <v>24099</v>
      </c>
    </row>
    <row r="5495" spans="1:14" hidden="1" x14ac:dyDescent="0.35">
      <c r="A5495" s="15" t="s">
        <v>24100</v>
      </c>
      <c r="B5495" s="2" t="s">
        <v>15</v>
      </c>
      <c r="C5495" s="2" t="s">
        <v>24101</v>
      </c>
      <c r="D5495" s="2" t="s">
        <v>24102</v>
      </c>
      <c r="E5495" s="2" t="s">
        <v>24103</v>
      </c>
      <c r="F5495" s="2" t="s">
        <v>127</v>
      </c>
      <c r="G5495" s="2"/>
      <c r="H5495" s="2">
        <v>1982</v>
      </c>
      <c r="I5495" s="2" t="s">
        <v>29</v>
      </c>
      <c r="J5495" s="2">
        <v>86</v>
      </c>
      <c r="K5495" s="2"/>
      <c r="L5495" s="2" t="s">
        <v>340</v>
      </c>
      <c r="M5495" s="2">
        <v>3</v>
      </c>
      <c r="N5495" s="17" t="s">
        <v>24104</v>
      </c>
    </row>
    <row r="5496" spans="1:14" hidden="1" x14ac:dyDescent="0.35">
      <c r="A5496" s="14" t="s">
        <v>24105</v>
      </c>
      <c r="B5496" s="1" t="s">
        <v>15</v>
      </c>
      <c r="C5496" s="1" t="s">
        <v>24106</v>
      </c>
      <c r="D5496" s="1" t="s">
        <v>24102</v>
      </c>
      <c r="E5496" s="1" t="s">
        <v>24107</v>
      </c>
      <c r="F5496" s="1" t="s">
        <v>127</v>
      </c>
      <c r="G5496" s="1"/>
      <c r="H5496" s="1">
        <v>1982</v>
      </c>
      <c r="I5496" s="1" t="s">
        <v>29</v>
      </c>
      <c r="J5496" s="1">
        <v>87</v>
      </c>
      <c r="K5496" s="1"/>
      <c r="L5496" s="1" t="s">
        <v>1320</v>
      </c>
      <c r="M5496" s="1">
        <v>7</v>
      </c>
      <c r="N5496" s="16" t="s">
        <v>24108</v>
      </c>
    </row>
    <row r="5497" spans="1:14" hidden="1" x14ac:dyDescent="0.35">
      <c r="A5497" s="15" t="s">
        <v>24109</v>
      </c>
      <c r="B5497" s="2" t="s">
        <v>15</v>
      </c>
      <c r="C5497" s="2" t="s">
        <v>24110</v>
      </c>
      <c r="D5497" s="2" t="s">
        <v>24111</v>
      </c>
      <c r="E5497" s="2" t="s">
        <v>24112</v>
      </c>
      <c r="F5497" s="2" t="s">
        <v>127</v>
      </c>
      <c r="G5497" s="2"/>
      <c r="H5497" s="2">
        <v>2002</v>
      </c>
      <c r="I5497" s="2" t="s">
        <v>29</v>
      </c>
      <c r="J5497" s="2">
        <v>91</v>
      </c>
      <c r="K5497" s="2"/>
      <c r="L5497" s="2" t="s">
        <v>102</v>
      </c>
      <c r="M5497" s="2">
        <v>1</v>
      </c>
      <c r="N5497" s="17" t="s">
        <v>24113</v>
      </c>
    </row>
    <row r="5498" spans="1:14" hidden="1" x14ac:dyDescent="0.35">
      <c r="A5498" s="14" t="s">
        <v>24114</v>
      </c>
      <c r="B5498" s="1" t="s">
        <v>15</v>
      </c>
      <c r="C5498" s="1" t="s">
        <v>24115</v>
      </c>
      <c r="D5498" s="1" t="s">
        <v>5000</v>
      </c>
      <c r="E5498" s="1" t="s">
        <v>24116</v>
      </c>
      <c r="F5498" s="1" t="s">
        <v>127</v>
      </c>
      <c r="G5498" s="1"/>
      <c r="H5498" s="1">
        <v>1950</v>
      </c>
      <c r="I5498" s="1" t="s">
        <v>29</v>
      </c>
      <c r="J5498" s="1">
        <v>71</v>
      </c>
      <c r="K5498" s="1"/>
      <c r="L5498" s="1" t="s">
        <v>9535</v>
      </c>
      <c r="M5498" s="1">
        <v>2</v>
      </c>
      <c r="N5498" s="16" t="s">
        <v>24117</v>
      </c>
    </row>
    <row r="5499" spans="1:14" hidden="1" x14ac:dyDescent="0.35">
      <c r="A5499" s="15" t="s">
        <v>24118</v>
      </c>
      <c r="B5499" s="2" t="s">
        <v>15</v>
      </c>
      <c r="C5499" s="2" t="s">
        <v>24119</v>
      </c>
      <c r="D5499" s="2" t="s">
        <v>24120</v>
      </c>
      <c r="E5499" s="2" t="s">
        <v>24121</v>
      </c>
      <c r="F5499" s="2" t="s">
        <v>127</v>
      </c>
      <c r="G5499" s="2"/>
      <c r="H5499" s="2">
        <v>2021</v>
      </c>
      <c r="I5499" s="2" t="s">
        <v>185</v>
      </c>
      <c r="J5499" s="2">
        <v>114</v>
      </c>
      <c r="K5499" s="2"/>
      <c r="L5499" s="2" t="s">
        <v>1371</v>
      </c>
      <c r="M5499" s="2">
        <v>1</v>
      </c>
      <c r="N5499" s="17" t="s">
        <v>24122</v>
      </c>
    </row>
    <row r="5500" spans="1:14" hidden="1" x14ac:dyDescent="0.35">
      <c r="A5500" s="14" t="s">
        <v>24123</v>
      </c>
      <c r="B5500" s="1" t="s">
        <v>15</v>
      </c>
      <c r="C5500" s="1" t="s">
        <v>24124</v>
      </c>
      <c r="D5500" s="1" t="s">
        <v>20781</v>
      </c>
      <c r="E5500" s="1" t="s">
        <v>24125</v>
      </c>
      <c r="F5500" s="1" t="s">
        <v>127</v>
      </c>
      <c r="G5500" s="1"/>
      <c r="H5500" s="1">
        <v>2021</v>
      </c>
      <c r="I5500" s="1" t="s">
        <v>185</v>
      </c>
      <c r="J5500" s="1">
        <v>97</v>
      </c>
      <c r="K5500" s="1"/>
      <c r="L5500" s="1" t="s">
        <v>226</v>
      </c>
      <c r="M5500" s="1">
        <v>8</v>
      </c>
      <c r="N5500" s="16" t="s">
        <v>24126</v>
      </c>
    </row>
    <row r="5501" spans="1:14" hidden="1" x14ac:dyDescent="0.35">
      <c r="A5501" s="15" t="s">
        <v>24127</v>
      </c>
      <c r="B5501" s="2" t="s">
        <v>15</v>
      </c>
      <c r="C5501" s="2" t="s">
        <v>24128</v>
      </c>
      <c r="D5501" s="2" t="s">
        <v>5000</v>
      </c>
      <c r="E5501" s="2" t="s">
        <v>24079</v>
      </c>
      <c r="F5501" s="2" t="s">
        <v>127</v>
      </c>
      <c r="G5501" s="2"/>
      <c r="H5501" s="2">
        <v>1950</v>
      </c>
      <c r="I5501" s="2" t="s">
        <v>29</v>
      </c>
      <c r="J5501" s="2">
        <v>71</v>
      </c>
      <c r="K5501" s="2"/>
      <c r="L5501" s="2" t="s">
        <v>9535</v>
      </c>
      <c r="M5501" s="2">
        <v>1</v>
      </c>
      <c r="N5501" s="17" t="s">
        <v>24129</v>
      </c>
    </row>
    <row r="5502" spans="1:14" hidden="1" x14ac:dyDescent="0.35">
      <c r="A5502" s="14" t="s">
        <v>24130</v>
      </c>
      <c r="B5502" s="1" t="s">
        <v>15</v>
      </c>
      <c r="C5502" s="1" t="s">
        <v>24131</v>
      </c>
      <c r="D5502" s="1" t="s">
        <v>24132</v>
      </c>
      <c r="E5502" s="1" t="s">
        <v>24133</v>
      </c>
      <c r="F5502" s="1" t="s">
        <v>127</v>
      </c>
      <c r="G5502" s="1"/>
      <c r="H5502" s="1">
        <v>2010</v>
      </c>
      <c r="I5502" s="1" t="s">
        <v>185</v>
      </c>
      <c r="J5502" s="1">
        <v>101</v>
      </c>
      <c r="K5502" s="1"/>
      <c r="L5502" s="1" t="s">
        <v>3933</v>
      </c>
      <c r="M5502" s="1">
        <v>10</v>
      </c>
      <c r="N5502" s="16" t="s">
        <v>24134</v>
      </c>
    </row>
    <row r="5503" spans="1:14" hidden="1" x14ac:dyDescent="0.35">
      <c r="A5503" s="15" t="s">
        <v>24135</v>
      </c>
      <c r="B5503" s="2" t="s">
        <v>15</v>
      </c>
      <c r="C5503" s="2" t="s">
        <v>24136</v>
      </c>
      <c r="D5503" s="2" t="s">
        <v>24137</v>
      </c>
      <c r="E5503" s="2" t="s">
        <v>24138</v>
      </c>
      <c r="F5503" s="2" t="s">
        <v>127</v>
      </c>
      <c r="G5503" s="2"/>
      <c r="H5503" s="2">
        <v>2021</v>
      </c>
      <c r="I5503" s="2" t="s">
        <v>185</v>
      </c>
      <c r="J5503" s="2">
        <v>80</v>
      </c>
      <c r="K5503" s="2"/>
      <c r="L5503" s="2" t="s">
        <v>1332</v>
      </c>
      <c r="M5503" s="2">
        <v>7</v>
      </c>
      <c r="N5503" s="17" t="s">
        <v>24139</v>
      </c>
    </row>
    <row r="5504" spans="1:14" hidden="1" x14ac:dyDescent="0.35">
      <c r="A5504" s="14" t="s">
        <v>24140</v>
      </c>
      <c r="B5504" s="1" t="s">
        <v>15</v>
      </c>
      <c r="C5504" s="1" t="s">
        <v>24141</v>
      </c>
      <c r="D5504" s="1" t="s">
        <v>24137</v>
      </c>
      <c r="E5504" s="1" t="s">
        <v>24138</v>
      </c>
      <c r="F5504" s="1" t="s">
        <v>127</v>
      </c>
      <c r="G5504" s="1"/>
      <c r="H5504" s="1">
        <v>2021</v>
      </c>
      <c r="I5504" s="1" t="s">
        <v>140</v>
      </c>
      <c r="J5504" s="1">
        <v>46</v>
      </c>
      <c r="K5504" s="1"/>
      <c r="L5504" s="1" t="s">
        <v>1332</v>
      </c>
      <c r="M5504" s="1">
        <v>3</v>
      </c>
      <c r="N5504" s="16" t="s">
        <v>24142</v>
      </c>
    </row>
    <row r="5505" spans="1:14" hidden="1" x14ac:dyDescent="0.35">
      <c r="A5505" s="15" t="s">
        <v>24143</v>
      </c>
      <c r="B5505" s="2" t="s">
        <v>15</v>
      </c>
      <c r="C5505" s="2" t="s">
        <v>24144</v>
      </c>
      <c r="D5505" s="2" t="s">
        <v>24145</v>
      </c>
      <c r="E5505" s="2" t="s">
        <v>24146</v>
      </c>
      <c r="F5505" s="2" t="s">
        <v>127</v>
      </c>
      <c r="G5505" s="2"/>
      <c r="H5505" s="2">
        <v>2014</v>
      </c>
      <c r="I5505" s="2" t="s">
        <v>29</v>
      </c>
      <c r="J5505" s="2">
        <v>97</v>
      </c>
      <c r="K5505" s="2"/>
      <c r="L5505" s="2" t="s">
        <v>68</v>
      </c>
      <c r="M5505" s="2">
        <v>10</v>
      </c>
      <c r="N5505" s="17" t="s">
        <v>24147</v>
      </c>
    </row>
    <row r="5506" spans="1:14" hidden="1" x14ac:dyDescent="0.35">
      <c r="A5506" s="14" t="s">
        <v>24148</v>
      </c>
      <c r="B5506" s="1" t="s">
        <v>15</v>
      </c>
      <c r="C5506" s="1" t="s">
        <v>24149</v>
      </c>
      <c r="D5506" s="1" t="s">
        <v>24150</v>
      </c>
      <c r="E5506" s="1" t="s">
        <v>24151</v>
      </c>
      <c r="F5506" s="1" t="s">
        <v>127</v>
      </c>
      <c r="G5506" s="1"/>
      <c r="H5506" s="1">
        <v>2021</v>
      </c>
      <c r="I5506" s="1" t="s">
        <v>21</v>
      </c>
      <c r="J5506" s="1">
        <v>94</v>
      </c>
      <c r="K5506" s="1"/>
      <c r="L5506" s="1" t="s">
        <v>81</v>
      </c>
      <c r="M5506" s="1">
        <v>9</v>
      </c>
      <c r="N5506" s="16" t="s">
        <v>24152</v>
      </c>
    </row>
    <row r="5507" spans="1:14" x14ac:dyDescent="0.35">
      <c r="A5507" s="15" t="s">
        <v>24153</v>
      </c>
      <c r="B5507" s="2" t="s">
        <v>15</v>
      </c>
      <c r="C5507" s="2" t="s">
        <v>24154</v>
      </c>
      <c r="D5507" s="2" t="s">
        <v>23211</v>
      </c>
      <c r="E5507" s="2" t="s">
        <v>24155</v>
      </c>
      <c r="F5507" s="2" t="s">
        <v>28</v>
      </c>
      <c r="G5507" s="2"/>
      <c r="H5507" s="2">
        <v>2011</v>
      </c>
      <c r="I5507" s="2" t="s">
        <v>29</v>
      </c>
      <c r="J5507" s="2">
        <v>140</v>
      </c>
      <c r="K5507" s="2"/>
      <c r="L5507" s="2" t="s">
        <v>6882</v>
      </c>
      <c r="M5507" s="2">
        <v>2</v>
      </c>
      <c r="N5507" s="17" t="s">
        <v>24156</v>
      </c>
    </row>
    <row r="5508" spans="1:14" hidden="1" x14ac:dyDescent="0.35">
      <c r="A5508" s="14" t="s">
        <v>24157</v>
      </c>
      <c r="B5508" s="1" t="s">
        <v>15</v>
      </c>
      <c r="C5508" s="1" t="s">
        <v>24158</v>
      </c>
      <c r="D5508" s="1" t="s">
        <v>24159</v>
      </c>
      <c r="E5508" s="1" t="s">
        <v>24160</v>
      </c>
      <c r="F5508" s="1" t="s">
        <v>127</v>
      </c>
      <c r="G5508" s="1"/>
      <c r="H5508" s="1">
        <v>2014</v>
      </c>
      <c r="I5508" s="1" t="s">
        <v>185</v>
      </c>
      <c r="J5508" s="1">
        <v>92</v>
      </c>
      <c r="K5508" s="1"/>
      <c r="L5508" s="1" t="s">
        <v>5807</v>
      </c>
      <c r="M5508" s="1">
        <v>9</v>
      </c>
      <c r="N5508" s="16" t="s">
        <v>24161</v>
      </c>
    </row>
    <row r="5509" spans="1:14" hidden="1" x14ac:dyDescent="0.35">
      <c r="A5509" s="15" t="s">
        <v>24162</v>
      </c>
      <c r="B5509" s="2" t="s">
        <v>15</v>
      </c>
      <c r="C5509" s="2" t="s">
        <v>24163</v>
      </c>
      <c r="D5509" s="2" t="s">
        <v>24164</v>
      </c>
      <c r="E5509" s="2" t="s">
        <v>24165</v>
      </c>
      <c r="F5509" s="2" t="s">
        <v>127</v>
      </c>
      <c r="G5509" s="2"/>
      <c r="H5509" s="2">
        <v>2020</v>
      </c>
      <c r="I5509" s="2" t="s">
        <v>21</v>
      </c>
      <c r="J5509" s="2">
        <v>112</v>
      </c>
      <c r="K5509" s="2"/>
      <c r="L5509" s="2" t="s">
        <v>559</v>
      </c>
      <c r="M5509" s="2">
        <v>9</v>
      </c>
      <c r="N5509" s="17" t="s">
        <v>24166</v>
      </c>
    </row>
    <row r="5510" spans="1:14" hidden="1" x14ac:dyDescent="0.35">
      <c r="A5510" s="14" t="s">
        <v>24167</v>
      </c>
      <c r="B5510" s="1" t="s">
        <v>131</v>
      </c>
      <c r="C5510" s="1" t="s">
        <v>24168</v>
      </c>
      <c r="D5510" s="1"/>
      <c r="E5510" s="1" t="s">
        <v>24169</v>
      </c>
      <c r="F5510" s="1" t="s">
        <v>127</v>
      </c>
      <c r="G5510" s="1"/>
      <c r="H5510" s="1">
        <v>2013</v>
      </c>
      <c r="I5510" s="1" t="s">
        <v>29</v>
      </c>
      <c r="J5510" s="1"/>
      <c r="K5510" s="1">
        <v>1</v>
      </c>
      <c r="L5510" s="1" t="s">
        <v>1371</v>
      </c>
      <c r="M5510" s="1">
        <v>5</v>
      </c>
      <c r="N5510" s="16" t="s">
        <v>24170</v>
      </c>
    </row>
    <row r="5511" spans="1:14" hidden="1" x14ac:dyDescent="0.35">
      <c r="A5511" s="15" t="s">
        <v>24171</v>
      </c>
      <c r="B5511" s="2" t="s">
        <v>15</v>
      </c>
      <c r="C5511" s="2" t="s">
        <v>24172</v>
      </c>
      <c r="D5511" s="2" t="s">
        <v>24173</v>
      </c>
      <c r="E5511" s="2" t="s">
        <v>24174</v>
      </c>
      <c r="F5511" s="2" t="s">
        <v>127</v>
      </c>
      <c r="G5511" s="2"/>
      <c r="H5511" s="2">
        <v>1999</v>
      </c>
      <c r="I5511" s="2" t="s">
        <v>147</v>
      </c>
      <c r="J5511" s="2">
        <v>94</v>
      </c>
      <c r="K5511" s="2"/>
      <c r="L5511" s="2" t="s">
        <v>1371</v>
      </c>
      <c r="M5511" s="2">
        <v>9</v>
      </c>
      <c r="N5511" s="17" t="s">
        <v>24175</v>
      </c>
    </row>
    <row r="5512" spans="1:14" hidden="1" x14ac:dyDescent="0.35">
      <c r="A5512" s="14" t="s">
        <v>24176</v>
      </c>
      <c r="B5512" s="1" t="s">
        <v>15</v>
      </c>
      <c r="C5512" s="1" t="s">
        <v>24177</v>
      </c>
      <c r="D5512" s="1" t="s">
        <v>24178</v>
      </c>
      <c r="E5512" s="1" t="s">
        <v>24179</v>
      </c>
      <c r="F5512" s="1" t="s">
        <v>127</v>
      </c>
      <c r="G5512" s="1"/>
      <c r="H5512" s="1">
        <v>2003</v>
      </c>
      <c r="I5512" s="1" t="s">
        <v>398</v>
      </c>
      <c r="J5512" s="1">
        <v>98</v>
      </c>
      <c r="K5512" s="1"/>
      <c r="L5512" s="1" t="s">
        <v>68</v>
      </c>
      <c r="M5512" s="1">
        <v>4</v>
      </c>
      <c r="N5512" s="16" t="s">
        <v>24180</v>
      </c>
    </row>
    <row r="5513" spans="1:14" hidden="1" x14ac:dyDescent="0.35">
      <c r="A5513" s="15" t="s">
        <v>24181</v>
      </c>
      <c r="B5513" s="2" t="s">
        <v>15</v>
      </c>
      <c r="C5513" s="2" t="s">
        <v>24182</v>
      </c>
      <c r="D5513" s="2" t="s">
        <v>24183</v>
      </c>
      <c r="E5513" s="2" t="s">
        <v>24184</v>
      </c>
      <c r="F5513" s="2" t="s">
        <v>127</v>
      </c>
      <c r="G5513" s="2"/>
      <c r="H5513" s="2">
        <v>2021</v>
      </c>
      <c r="I5513" s="2" t="s">
        <v>185</v>
      </c>
      <c r="J5513" s="2">
        <v>81</v>
      </c>
      <c r="K5513" s="2"/>
      <c r="L5513" s="2" t="s">
        <v>1854</v>
      </c>
      <c r="M5513" s="2">
        <v>9</v>
      </c>
      <c r="N5513" s="17" t="s">
        <v>24185</v>
      </c>
    </row>
    <row r="5514" spans="1:14" hidden="1" x14ac:dyDescent="0.35">
      <c r="A5514" s="14" t="s">
        <v>24186</v>
      </c>
      <c r="B5514" s="1" t="s">
        <v>15</v>
      </c>
      <c r="C5514" s="1" t="s">
        <v>24187</v>
      </c>
      <c r="D5514" s="1" t="s">
        <v>24188</v>
      </c>
      <c r="E5514" s="1" t="s">
        <v>24189</v>
      </c>
      <c r="F5514" s="1" t="s">
        <v>127</v>
      </c>
      <c r="G5514" s="1"/>
      <c r="H5514" s="1">
        <v>2020</v>
      </c>
      <c r="I5514" s="1" t="s">
        <v>185</v>
      </c>
      <c r="J5514" s="1">
        <v>44</v>
      </c>
      <c r="K5514" s="1"/>
      <c r="L5514" s="1" t="s">
        <v>9197</v>
      </c>
      <c r="M5514" s="1">
        <v>8</v>
      </c>
      <c r="N5514" s="16" t="s">
        <v>24190</v>
      </c>
    </row>
    <row r="5515" spans="1:14" hidden="1" x14ac:dyDescent="0.35">
      <c r="A5515" s="15" t="s">
        <v>24191</v>
      </c>
      <c r="B5515" s="2" t="s">
        <v>15</v>
      </c>
      <c r="C5515" s="2" t="s">
        <v>24192</v>
      </c>
      <c r="D5515" s="2" t="s">
        <v>9219</v>
      </c>
      <c r="E5515" s="2" t="s">
        <v>24193</v>
      </c>
      <c r="F5515" s="2" t="s">
        <v>127</v>
      </c>
      <c r="G5515" s="2"/>
      <c r="H5515" s="2">
        <v>1987</v>
      </c>
      <c r="I5515" s="2" t="s">
        <v>147</v>
      </c>
      <c r="J5515" s="2">
        <v>98</v>
      </c>
      <c r="K5515" s="2"/>
      <c r="L5515" s="2" t="s">
        <v>68</v>
      </c>
      <c r="M5515" s="2">
        <v>1</v>
      </c>
      <c r="N5515" s="17" t="s">
        <v>24194</v>
      </c>
    </row>
    <row r="5516" spans="1:14" hidden="1" x14ac:dyDescent="0.35">
      <c r="A5516" s="14" t="s">
        <v>24195</v>
      </c>
      <c r="B5516" s="1" t="s">
        <v>15</v>
      </c>
      <c r="C5516" s="1" t="s">
        <v>24196</v>
      </c>
      <c r="D5516" s="1" t="s">
        <v>5000</v>
      </c>
      <c r="E5516" s="1" t="s">
        <v>24093</v>
      </c>
      <c r="F5516" s="1" t="s">
        <v>127</v>
      </c>
      <c r="G5516" s="1"/>
      <c r="H5516" s="1">
        <v>1950</v>
      </c>
      <c r="I5516" s="1" t="s">
        <v>29</v>
      </c>
      <c r="J5516" s="1">
        <v>71</v>
      </c>
      <c r="K5516" s="1"/>
      <c r="L5516" s="1" t="s">
        <v>9535</v>
      </c>
      <c r="M5516" s="1">
        <v>5</v>
      </c>
      <c r="N5516" s="16" t="s">
        <v>24197</v>
      </c>
    </row>
    <row r="5517" spans="1:14" hidden="1" x14ac:dyDescent="0.35">
      <c r="A5517" s="15" t="s">
        <v>24198</v>
      </c>
      <c r="B5517" s="2" t="s">
        <v>15</v>
      </c>
      <c r="C5517" s="2" t="s">
        <v>24199</v>
      </c>
      <c r="D5517" s="2" t="s">
        <v>24200</v>
      </c>
      <c r="E5517" s="2" t="s">
        <v>24201</v>
      </c>
      <c r="F5517" s="2" t="s">
        <v>127</v>
      </c>
      <c r="G5517" s="2"/>
      <c r="H5517" s="2">
        <v>2008</v>
      </c>
      <c r="I5517" s="2" t="s">
        <v>140</v>
      </c>
      <c r="J5517" s="2">
        <v>107</v>
      </c>
      <c r="K5517" s="2"/>
      <c r="L5517" s="2" t="s">
        <v>559</v>
      </c>
      <c r="M5517" s="2">
        <v>4</v>
      </c>
      <c r="N5517" s="17" t="s">
        <v>24202</v>
      </c>
    </row>
    <row r="5518" spans="1:14" hidden="1" x14ac:dyDescent="0.35">
      <c r="A5518" s="14" t="s">
        <v>24203</v>
      </c>
      <c r="B5518" s="1" t="s">
        <v>15</v>
      </c>
      <c r="C5518" s="1" t="s">
        <v>24204</v>
      </c>
      <c r="D5518" s="1" t="s">
        <v>24205</v>
      </c>
      <c r="E5518" s="1" t="s">
        <v>24206</v>
      </c>
      <c r="F5518" s="1" t="s">
        <v>127</v>
      </c>
      <c r="G5518" s="1"/>
      <c r="H5518" s="1">
        <v>1989</v>
      </c>
      <c r="I5518" s="1" t="s">
        <v>398</v>
      </c>
      <c r="J5518" s="1">
        <v>89</v>
      </c>
      <c r="K5518" s="1"/>
      <c r="L5518" s="1" t="s">
        <v>1181</v>
      </c>
      <c r="M5518" s="1">
        <v>6</v>
      </c>
      <c r="N5518" s="16" t="s">
        <v>24207</v>
      </c>
    </row>
    <row r="5519" spans="1:14" hidden="1" x14ac:dyDescent="0.35">
      <c r="A5519" s="15" t="s">
        <v>24208</v>
      </c>
      <c r="B5519" s="2" t="s">
        <v>15</v>
      </c>
      <c r="C5519" s="2" t="s">
        <v>24209</v>
      </c>
      <c r="D5519" s="2" t="s">
        <v>24102</v>
      </c>
      <c r="E5519" s="2" t="s">
        <v>24210</v>
      </c>
      <c r="F5519" s="2" t="s">
        <v>127</v>
      </c>
      <c r="G5519" s="2"/>
      <c r="H5519" s="2">
        <v>1968</v>
      </c>
      <c r="I5519" s="2" t="s">
        <v>29</v>
      </c>
      <c r="J5519" s="2">
        <v>82</v>
      </c>
      <c r="K5519" s="2"/>
      <c r="L5519" s="2" t="s">
        <v>24211</v>
      </c>
      <c r="M5519" s="2">
        <v>5</v>
      </c>
      <c r="N5519" s="17" t="s">
        <v>24212</v>
      </c>
    </row>
    <row r="5520" spans="1:14" hidden="1" x14ac:dyDescent="0.35">
      <c r="A5520" s="14" t="s">
        <v>24213</v>
      </c>
      <c r="B5520" s="1" t="s">
        <v>15</v>
      </c>
      <c r="C5520" s="1" t="s">
        <v>24214</v>
      </c>
      <c r="D5520" s="1" t="s">
        <v>24215</v>
      </c>
      <c r="E5520" s="1" t="s">
        <v>24216</v>
      </c>
      <c r="F5520" s="1" t="s">
        <v>127</v>
      </c>
      <c r="G5520" s="1"/>
      <c r="H5520" s="1">
        <v>2021</v>
      </c>
      <c r="I5520" s="1" t="s">
        <v>185</v>
      </c>
      <c r="J5520" s="1">
        <v>87</v>
      </c>
      <c r="K5520" s="1"/>
      <c r="L5520" s="1" t="s">
        <v>20823</v>
      </c>
      <c r="M5520" s="1">
        <v>4</v>
      </c>
      <c r="N5520" s="16" t="s">
        <v>24217</v>
      </c>
    </row>
    <row r="5521" spans="1:14" hidden="1" x14ac:dyDescent="0.35">
      <c r="A5521" s="15" t="s">
        <v>24218</v>
      </c>
      <c r="B5521" s="2" t="s">
        <v>15</v>
      </c>
      <c r="C5521" s="2" t="s">
        <v>24219</v>
      </c>
      <c r="D5521" s="2" t="s">
        <v>17223</v>
      </c>
      <c r="E5521" s="2" t="s">
        <v>24220</v>
      </c>
      <c r="F5521" s="2" t="s">
        <v>127</v>
      </c>
      <c r="G5521" s="2"/>
      <c r="H5521" s="2">
        <v>2021</v>
      </c>
      <c r="I5521" s="2" t="s">
        <v>321</v>
      </c>
      <c r="J5521" s="2">
        <v>98</v>
      </c>
      <c r="K5521" s="2"/>
      <c r="L5521" s="2" t="s">
        <v>4149</v>
      </c>
      <c r="M5521" s="2">
        <v>8</v>
      </c>
      <c r="N5521" s="17" t="s">
        <v>24221</v>
      </c>
    </row>
    <row r="5522" spans="1:14" x14ac:dyDescent="0.35">
      <c r="A5522" s="14" t="s">
        <v>24222</v>
      </c>
      <c r="B5522" s="1" t="s">
        <v>15</v>
      </c>
      <c r="C5522" s="1" t="s">
        <v>24223</v>
      </c>
      <c r="D5522" s="1" t="s">
        <v>23103</v>
      </c>
      <c r="E5522" s="1" t="s">
        <v>24224</v>
      </c>
      <c r="F5522" s="1" t="s">
        <v>28</v>
      </c>
      <c r="G5522" s="1"/>
      <c r="H5522" s="1">
        <v>2014</v>
      </c>
      <c r="I5522" s="1" t="s">
        <v>29</v>
      </c>
      <c r="J5522" s="1">
        <v>118</v>
      </c>
      <c r="K5522" s="1"/>
      <c r="L5522" s="1" t="s">
        <v>3774</v>
      </c>
      <c r="M5522" s="1">
        <v>9</v>
      </c>
      <c r="N5522" s="16" t="s">
        <v>24225</v>
      </c>
    </row>
    <row r="5523" spans="1:14" hidden="1" x14ac:dyDescent="0.35">
      <c r="A5523" s="15" t="s">
        <v>24226</v>
      </c>
      <c r="B5523" s="2" t="s">
        <v>15</v>
      </c>
      <c r="C5523" s="2" t="s">
        <v>24227</v>
      </c>
      <c r="D5523" s="2" t="s">
        <v>24228</v>
      </c>
      <c r="E5523" s="2" t="s">
        <v>24229</v>
      </c>
      <c r="F5523" s="2" t="s">
        <v>127</v>
      </c>
      <c r="G5523" s="2"/>
      <c r="H5523" s="2">
        <v>2021</v>
      </c>
      <c r="I5523" s="2" t="s">
        <v>21</v>
      </c>
      <c r="J5523" s="2">
        <v>83</v>
      </c>
      <c r="K5523" s="2"/>
      <c r="L5523" s="2" t="s">
        <v>5082</v>
      </c>
      <c r="M5523" s="2">
        <v>10</v>
      </c>
      <c r="N5523" s="17" t="s">
        <v>24230</v>
      </c>
    </row>
    <row r="5524" spans="1:14" hidden="1" x14ac:dyDescent="0.35">
      <c r="A5524" s="14" t="s">
        <v>24231</v>
      </c>
      <c r="B5524" s="1" t="s">
        <v>15</v>
      </c>
      <c r="C5524" s="1" t="s">
        <v>24232</v>
      </c>
      <c r="D5524" s="1" t="s">
        <v>24233</v>
      </c>
      <c r="E5524" s="1" t="s">
        <v>24234</v>
      </c>
      <c r="F5524" s="1" t="s">
        <v>127</v>
      </c>
      <c r="G5524" s="1"/>
      <c r="H5524" s="1">
        <v>2020</v>
      </c>
      <c r="I5524" s="1" t="s">
        <v>29</v>
      </c>
      <c r="J5524" s="1">
        <v>111</v>
      </c>
      <c r="K5524" s="1"/>
      <c r="L5524" s="1" t="s">
        <v>22</v>
      </c>
      <c r="M5524" s="1">
        <v>3</v>
      </c>
      <c r="N5524" s="16" t="s">
        <v>24235</v>
      </c>
    </row>
    <row r="5525" spans="1:14" hidden="1" x14ac:dyDescent="0.35">
      <c r="A5525" s="15" t="s">
        <v>24236</v>
      </c>
      <c r="B5525" s="2" t="s">
        <v>15</v>
      </c>
      <c r="C5525" s="2" t="s">
        <v>24237</v>
      </c>
      <c r="D5525" s="2" t="s">
        <v>24238</v>
      </c>
      <c r="E5525" s="2" t="s">
        <v>24239</v>
      </c>
      <c r="F5525" s="2" t="s">
        <v>127</v>
      </c>
      <c r="G5525" s="2"/>
      <c r="H5525" s="2">
        <v>2021</v>
      </c>
      <c r="I5525" s="2" t="s">
        <v>29</v>
      </c>
      <c r="J5525" s="2">
        <v>124</v>
      </c>
      <c r="K5525" s="2"/>
      <c r="L5525" s="2" t="s">
        <v>2454</v>
      </c>
      <c r="M5525" s="2">
        <v>8</v>
      </c>
      <c r="N5525" s="17" t="s">
        <v>24240</v>
      </c>
    </row>
    <row r="5526" spans="1:14" hidden="1" x14ac:dyDescent="0.35">
      <c r="A5526" s="14" t="s">
        <v>24241</v>
      </c>
      <c r="B5526" s="1" t="s">
        <v>15</v>
      </c>
      <c r="C5526" s="1" t="s">
        <v>24242</v>
      </c>
      <c r="D5526" s="1" t="s">
        <v>24243</v>
      </c>
      <c r="E5526" s="1" t="s">
        <v>24244</v>
      </c>
      <c r="F5526" s="1" t="s">
        <v>127</v>
      </c>
      <c r="G5526" s="1"/>
      <c r="H5526" s="1">
        <v>2021</v>
      </c>
      <c r="I5526" s="1" t="s">
        <v>29</v>
      </c>
      <c r="J5526" s="1">
        <v>84</v>
      </c>
      <c r="K5526" s="1"/>
      <c r="L5526" s="1" t="s">
        <v>148</v>
      </c>
      <c r="M5526" s="1">
        <v>2</v>
      </c>
      <c r="N5526" s="16" t="s">
        <v>24245</v>
      </c>
    </row>
    <row r="5527" spans="1:14" hidden="1" x14ac:dyDescent="0.35">
      <c r="A5527" s="15" t="s">
        <v>24246</v>
      </c>
      <c r="B5527" s="2" t="s">
        <v>15</v>
      </c>
      <c r="C5527" s="2" t="s">
        <v>24247</v>
      </c>
      <c r="D5527" s="2" t="s">
        <v>24248</v>
      </c>
      <c r="E5527" s="2" t="s">
        <v>24249</v>
      </c>
      <c r="F5527" s="2" t="s">
        <v>127</v>
      </c>
      <c r="G5527" s="2"/>
      <c r="H5527" s="2">
        <v>2021</v>
      </c>
      <c r="I5527" s="2" t="s">
        <v>185</v>
      </c>
      <c r="J5527" s="2">
        <v>89</v>
      </c>
      <c r="K5527" s="2"/>
      <c r="L5527" s="2" t="s">
        <v>1181</v>
      </c>
      <c r="M5527" s="2">
        <v>8</v>
      </c>
      <c r="N5527" s="17" t="s">
        <v>24250</v>
      </c>
    </row>
    <row r="5528" spans="1:14" hidden="1" x14ac:dyDescent="0.35">
      <c r="A5528" s="14" t="s">
        <v>24251</v>
      </c>
      <c r="B5528" s="1" t="s">
        <v>15</v>
      </c>
      <c r="C5528" s="1" t="s">
        <v>24252</v>
      </c>
      <c r="D5528" s="1" t="s">
        <v>22315</v>
      </c>
      <c r="E5528" s="1" t="s">
        <v>24253</v>
      </c>
      <c r="F5528" s="1" t="s">
        <v>127</v>
      </c>
      <c r="G5528" s="1"/>
      <c r="H5528" s="1">
        <v>2020</v>
      </c>
      <c r="I5528" s="1" t="s">
        <v>185</v>
      </c>
      <c r="J5528" s="1">
        <v>109</v>
      </c>
      <c r="K5528" s="1"/>
      <c r="L5528" s="1" t="s">
        <v>5709</v>
      </c>
      <c r="M5528" s="1">
        <v>3</v>
      </c>
      <c r="N5528" s="16" t="s">
        <v>24254</v>
      </c>
    </row>
    <row r="5529" spans="1:14" hidden="1" x14ac:dyDescent="0.35">
      <c r="A5529" s="15" t="s">
        <v>24255</v>
      </c>
      <c r="B5529" s="2" t="s">
        <v>15</v>
      </c>
      <c r="C5529" s="2" t="s">
        <v>24256</v>
      </c>
      <c r="D5529" s="2" t="s">
        <v>24257</v>
      </c>
      <c r="E5529" s="2" t="s">
        <v>24258</v>
      </c>
      <c r="F5529" s="2" t="s">
        <v>127</v>
      </c>
      <c r="G5529" s="2"/>
      <c r="H5529" s="2">
        <v>2021</v>
      </c>
      <c r="I5529" s="2" t="s">
        <v>29</v>
      </c>
      <c r="J5529" s="2">
        <v>44</v>
      </c>
      <c r="K5529" s="2"/>
      <c r="L5529" s="2" t="s">
        <v>15475</v>
      </c>
      <c r="M5529" s="2">
        <v>3</v>
      </c>
      <c r="N5529" s="17" t="s">
        <v>24259</v>
      </c>
    </row>
    <row r="5530" spans="1:14" hidden="1" x14ac:dyDescent="0.35">
      <c r="A5530" s="14" t="s">
        <v>24260</v>
      </c>
      <c r="B5530" s="1" t="s">
        <v>15</v>
      </c>
      <c r="C5530" s="1" t="s">
        <v>24261</v>
      </c>
      <c r="D5530" s="1" t="s">
        <v>24262</v>
      </c>
      <c r="E5530" s="1" t="s">
        <v>24263</v>
      </c>
      <c r="F5530" s="1" t="s">
        <v>127</v>
      </c>
      <c r="G5530" s="1"/>
      <c r="H5530" s="1">
        <v>2021</v>
      </c>
      <c r="I5530" s="1" t="s">
        <v>185</v>
      </c>
      <c r="J5530" s="1">
        <v>93</v>
      </c>
      <c r="K5530" s="1"/>
      <c r="L5530" s="1" t="s">
        <v>37</v>
      </c>
      <c r="M5530" s="1">
        <v>2</v>
      </c>
      <c r="N5530" s="16" t="s">
        <v>24264</v>
      </c>
    </row>
    <row r="5531" spans="1:14" hidden="1" x14ac:dyDescent="0.35">
      <c r="A5531" s="15" t="s">
        <v>24265</v>
      </c>
      <c r="B5531" s="2" t="s">
        <v>15</v>
      </c>
      <c r="C5531" s="2" t="s">
        <v>24266</v>
      </c>
      <c r="D5531" s="2" t="s">
        <v>24267</v>
      </c>
      <c r="E5531" s="2" t="s">
        <v>24268</v>
      </c>
      <c r="F5531" s="2" t="s">
        <v>127</v>
      </c>
      <c r="G5531" s="2"/>
      <c r="H5531" s="2">
        <v>2013</v>
      </c>
      <c r="I5531" s="2" t="s">
        <v>134</v>
      </c>
      <c r="J5531" s="2">
        <v>109</v>
      </c>
      <c r="K5531" s="2"/>
      <c r="L5531" s="2" t="s">
        <v>226</v>
      </c>
      <c r="M5531" s="2">
        <v>10</v>
      </c>
      <c r="N5531" s="17" t="s">
        <v>24269</v>
      </c>
    </row>
    <row r="5532" spans="1:14" hidden="1" x14ac:dyDescent="0.35">
      <c r="A5532" s="14" t="s">
        <v>24270</v>
      </c>
      <c r="B5532" s="1" t="s">
        <v>15</v>
      </c>
      <c r="C5532" s="1" t="s">
        <v>24271</v>
      </c>
      <c r="D5532" s="1" t="s">
        <v>24272</v>
      </c>
      <c r="E5532" s="1" t="s">
        <v>24273</v>
      </c>
      <c r="F5532" s="1" t="s">
        <v>127</v>
      </c>
      <c r="G5532" s="1"/>
      <c r="H5532" s="1">
        <v>1995</v>
      </c>
      <c r="I5532" s="1" t="s">
        <v>140</v>
      </c>
      <c r="J5532" s="1">
        <v>98</v>
      </c>
      <c r="K5532" s="1"/>
      <c r="L5532" s="1" t="s">
        <v>733</v>
      </c>
      <c r="M5532" s="1">
        <v>5</v>
      </c>
      <c r="N5532" s="16" t="s">
        <v>24274</v>
      </c>
    </row>
    <row r="5533" spans="1:14" hidden="1" x14ac:dyDescent="0.35">
      <c r="A5533" s="15" t="s">
        <v>24275</v>
      </c>
      <c r="B5533" s="2" t="s">
        <v>15</v>
      </c>
      <c r="C5533" s="2" t="s">
        <v>24276</v>
      </c>
      <c r="D5533" s="2" t="s">
        <v>24277</v>
      </c>
      <c r="E5533" s="2" t="s">
        <v>24278</v>
      </c>
      <c r="F5533" s="2" t="s">
        <v>127</v>
      </c>
      <c r="G5533" s="2"/>
      <c r="H5533" s="2">
        <v>2021</v>
      </c>
      <c r="I5533" s="2" t="s">
        <v>140</v>
      </c>
      <c r="J5533" s="2">
        <v>95</v>
      </c>
      <c r="K5533" s="2"/>
      <c r="L5533" s="2" t="s">
        <v>2490</v>
      </c>
      <c r="M5533" s="2">
        <v>5</v>
      </c>
      <c r="N5533" s="17" t="s">
        <v>24279</v>
      </c>
    </row>
    <row r="5534" spans="1:14" hidden="1" x14ac:dyDescent="0.35">
      <c r="A5534" s="14" t="s">
        <v>24280</v>
      </c>
      <c r="B5534" s="1" t="s">
        <v>15</v>
      </c>
      <c r="C5534" s="1" t="s">
        <v>24281</v>
      </c>
      <c r="D5534" s="1" t="s">
        <v>24282</v>
      </c>
      <c r="E5534" s="1" t="s">
        <v>24283</v>
      </c>
      <c r="F5534" s="1" t="s">
        <v>127</v>
      </c>
      <c r="G5534" s="1"/>
      <c r="H5534" s="1">
        <v>2016</v>
      </c>
      <c r="I5534" s="1" t="s">
        <v>185</v>
      </c>
      <c r="J5534" s="1">
        <v>106</v>
      </c>
      <c r="K5534" s="1"/>
      <c r="L5534" s="1" t="s">
        <v>519</v>
      </c>
      <c r="M5534" s="1">
        <v>2</v>
      </c>
      <c r="N5534" s="16" t="s">
        <v>24284</v>
      </c>
    </row>
    <row r="5535" spans="1:14" hidden="1" x14ac:dyDescent="0.35">
      <c r="A5535" s="15" t="s">
        <v>24285</v>
      </c>
      <c r="B5535" s="2" t="s">
        <v>15</v>
      </c>
      <c r="C5535" s="2" t="s">
        <v>24286</v>
      </c>
      <c r="D5535" s="2" t="s">
        <v>24287</v>
      </c>
      <c r="E5535" s="2" t="s">
        <v>24288</v>
      </c>
      <c r="F5535" s="2" t="s">
        <v>127</v>
      </c>
      <c r="G5535" s="2"/>
      <c r="H5535" s="2">
        <v>2021</v>
      </c>
      <c r="I5535" s="2" t="s">
        <v>140</v>
      </c>
      <c r="J5535" s="2">
        <v>87</v>
      </c>
      <c r="K5535" s="2"/>
      <c r="L5535" s="2" t="s">
        <v>1125</v>
      </c>
      <c r="M5535" s="2">
        <v>2</v>
      </c>
      <c r="N5535" s="17" t="s">
        <v>24289</v>
      </c>
    </row>
    <row r="5536" spans="1:14" hidden="1" x14ac:dyDescent="0.35">
      <c r="A5536" s="14" t="s">
        <v>24290</v>
      </c>
      <c r="B5536" s="1" t="s">
        <v>15</v>
      </c>
      <c r="C5536" s="1" t="s">
        <v>24291</v>
      </c>
      <c r="D5536" s="1" t="s">
        <v>24292</v>
      </c>
      <c r="E5536" s="1" t="s">
        <v>24293</v>
      </c>
      <c r="F5536" s="1" t="s">
        <v>127</v>
      </c>
      <c r="G5536" s="1"/>
      <c r="H5536" s="1">
        <v>2021</v>
      </c>
      <c r="I5536" s="1" t="s">
        <v>140</v>
      </c>
      <c r="J5536" s="1">
        <v>17</v>
      </c>
      <c r="K5536" s="1"/>
      <c r="L5536" s="1" t="s">
        <v>1125</v>
      </c>
      <c r="M5536" s="1">
        <v>10</v>
      </c>
      <c r="N5536" s="16" t="s">
        <v>24294</v>
      </c>
    </row>
    <row r="5537" spans="1:14" hidden="1" x14ac:dyDescent="0.35">
      <c r="A5537" s="15" t="s">
        <v>24295</v>
      </c>
      <c r="B5537" s="2" t="s">
        <v>131</v>
      </c>
      <c r="C5537" s="2" t="s">
        <v>24296</v>
      </c>
      <c r="D5537" s="2"/>
      <c r="E5537" s="2" t="s">
        <v>127</v>
      </c>
      <c r="F5537" s="2" t="s">
        <v>127</v>
      </c>
      <c r="G5537" s="2"/>
      <c r="H5537" s="2">
        <v>2021</v>
      </c>
      <c r="I5537" s="2" t="s">
        <v>134</v>
      </c>
      <c r="J5537" s="2"/>
      <c r="K5537" s="2">
        <v>1</v>
      </c>
      <c r="L5537" s="2" t="s">
        <v>416</v>
      </c>
      <c r="M5537" s="2">
        <v>10</v>
      </c>
      <c r="N5537" s="17" t="s">
        <v>24297</v>
      </c>
    </row>
    <row r="5538" spans="1:14" hidden="1" x14ac:dyDescent="0.35">
      <c r="A5538" s="14" t="s">
        <v>24298</v>
      </c>
      <c r="B5538" s="1" t="s">
        <v>15</v>
      </c>
      <c r="C5538" s="1" t="s">
        <v>24299</v>
      </c>
      <c r="D5538" s="1" t="s">
        <v>24300</v>
      </c>
      <c r="E5538" s="1" t="s">
        <v>24301</v>
      </c>
      <c r="F5538" s="1" t="s">
        <v>127</v>
      </c>
      <c r="G5538" s="1"/>
      <c r="H5538" s="1">
        <v>2009</v>
      </c>
      <c r="I5538" s="1" t="s">
        <v>140</v>
      </c>
      <c r="J5538" s="1">
        <v>84</v>
      </c>
      <c r="K5538" s="1"/>
      <c r="L5538" s="1" t="s">
        <v>470</v>
      </c>
      <c r="M5538" s="1">
        <v>2</v>
      </c>
      <c r="N5538" s="16" t="s">
        <v>24302</v>
      </c>
    </row>
    <row r="5539" spans="1:14" hidden="1" x14ac:dyDescent="0.35">
      <c r="A5539" s="15" t="s">
        <v>24303</v>
      </c>
      <c r="B5539" s="2" t="s">
        <v>15</v>
      </c>
      <c r="C5539" s="2" t="s">
        <v>24304</v>
      </c>
      <c r="D5539" s="2" t="s">
        <v>24305</v>
      </c>
      <c r="E5539" s="2" t="s">
        <v>24306</v>
      </c>
      <c r="F5539" s="2" t="s">
        <v>127</v>
      </c>
      <c r="G5539" s="2"/>
      <c r="H5539" s="2">
        <v>2020</v>
      </c>
      <c r="I5539" s="2" t="s">
        <v>140</v>
      </c>
      <c r="J5539" s="2">
        <v>62</v>
      </c>
      <c r="K5539" s="2"/>
      <c r="L5539" s="2" t="s">
        <v>727</v>
      </c>
      <c r="M5539" s="2">
        <v>1</v>
      </c>
      <c r="N5539" s="17" t="s">
        <v>24307</v>
      </c>
    </row>
    <row r="5540" spans="1:14" hidden="1" x14ac:dyDescent="0.35">
      <c r="A5540" s="14" t="s">
        <v>24308</v>
      </c>
      <c r="B5540" s="1" t="s">
        <v>15</v>
      </c>
      <c r="C5540" s="1" t="s">
        <v>24309</v>
      </c>
      <c r="D5540" s="1" t="s">
        <v>24310</v>
      </c>
      <c r="E5540" s="1" t="s">
        <v>24311</v>
      </c>
      <c r="F5540" s="1" t="s">
        <v>127</v>
      </c>
      <c r="G5540" s="1"/>
      <c r="H5540" s="1">
        <v>2021</v>
      </c>
      <c r="I5540" s="1" t="s">
        <v>185</v>
      </c>
      <c r="J5540" s="1">
        <v>82</v>
      </c>
      <c r="K5540" s="1"/>
      <c r="L5540" s="1" t="s">
        <v>3238</v>
      </c>
      <c r="M5540" s="1">
        <v>8</v>
      </c>
      <c r="N5540" s="16" t="s">
        <v>24312</v>
      </c>
    </row>
    <row r="5541" spans="1:14" hidden="1" x14ac:dyDescent="0.35">
      <c r="A5541" s="15" t="s">
        <v>24313</v>
      </c>
      <c r="B5541" s="2" t="s">
        <v>15</v>
      </c>
      <c r="C5541" s="2" t="s">
        <v>24314</v>
      </c>
      <c r="D5541" s="2" t="s">
        <v>22852</v>
      </c>
      <c r="E5541" s="2" t="s">
        <v>24315</v>
      </c>
      <c r="F5541" s="2" t="s">
        <v>127</v>
      </c>
      <c r="G5541" s="2"/>
      <c r="H5541" s="2">
        <v>2020</v>
      </c>
      <c r="I5541" s="2" t="s">
        <v>29</v>
      </c>
      <c r="J5541" s="2">
        <v>101</v>
      </c>
      <c r="K5541" s="2"/>
      <c r="L5541" s="2" t="s">
        <v>1371</v>
      </c>
      <c r="M5541" s="2">
        <v>7</v>
      </c>
      <c r="N5541" s="17" t="s">
        <v>24316</v>
      </c>
    </row>
    <row r="5542" spans="1:14" hidden="1" x14ac:dyDescent="0.35">
      <c r="A5542" s="14" t="s">
        <v>24317</v>
      </c>
      <c r="B5542" s="1" t="s">
        <v>15</v>
      </c>
      <c r="C5542" s="1" t="s">
        <v>24318</v>
      </c>
      <c r="D5542" s="1" t="s">
        <v>24319</v>
      </c>
      <c r="E5542" s="1" t="s">
        <v>24320</v>
      </c>
      <c r="F5542" s="1" t="s">
        <v>127</v>
      </c>
      <c r="G5542" s="1"/>
      <c r="H5542" s="1">
        <v>2020</v>
      </c>
      <c r="I5542" s="1" t="s">
        <v>185</v>
      </c>
      <c r="J5542" s="1">
        <v>71</v>
      </c>
      <c r="K5542" s="1"/>
      <c r="L5542" s="1" t="s">
        <v>559</v>
      </c>
      <c r="M5542" s="1">
        <v>8</v>
      </c>
      <c r="N5542" s="16" t="s">
        <v>24321</v>
      </c>
    </row>
    <row r="5543" spans="1:14" hidden="1" x14ac:dyDescent="0.35">
      <c r="A5543" s="15" t="s">
        <v>24322</v>
      </c>
      <c r="B5543" s="2" t="s">
        <v>15</v>
      </c>
      <c r="C5543" s="2" t="s">
        <v>24323</v>
      </c>
      <c r="D5543" s="2" t="s">
        <v>24324</v>
      </c>
      <c r="E5543" s="2" t="s">
        <v>24325</v>
      </c>
      <c r="F5543" s="2" t="s">
        <v>127</v>
      </c>
      <c r="G5543" s="2"/>
      <c r="H5543" s="2">
        <v>2021</v>
      </c>
      <c r="I5543" s="2" t="s">
        <v>185</v>
      </c>
      <c r="J5543" s="2">
        <v>95</v>
      </c>
      <c r="K5543" s="2"/>
      <c r="L5543" s="2" t="s">
        <v>334</v>
      </c>
      <c r="M5543" s="2">
        <v>8</v>
      </c>
      <c r="N5543" s="17" t="s">
        <v>24326</v>
      </c>
    </row>
    <row r="5544" spans="1:14" hidden="1" x14ac:dyDescent="0.35">
      <c r="A5544" s="14" t="s">
        <v>24327</v>
      </c>
      <c r="B5544" s="1" t="s">
        <v>15</v>
      </c>
      <c r="C5544" s="1" t="s">
        <v>24328</v>
      </c>
      <c r="D5544" s="1" t="s">
        <v>24329</v>
      </c>
      <c r="E5544" s="1" t="s">
        <v>24330</v>
      </c>
      <c r="F5544" s="1" t="s">
        <v>127</v>
      </c>
      <c r="G5544" s="1"/>
      <c r="H5544" s="1">
        <v>2019</v>
      </c>
      <c r="I5544" s="1" t="s">
        <v>29</v>
      </c>
      <c r="J5544" s="1">
        <v>120</v>
      </c>
      <c r="K5544" s="1"/>
      <c r="L5544" s="1" t="s">
        <v>5709</v>
      </c>
      <c r="M5544" s="1">
        <v>4</v>
      </c>
      <c r="N5544" s="16" t="s">
        <v>24331</v>
      </c>
    </row>
    <row r="5545" spans="1:14" hidden="1" x14ac:dyDescent="0.35">
      <c r="A5545" s="15" t="s">
        <v>24332</v>
      </c>
      <c r="B5545" s="2" t="s">
        <v>15</v>
      </c>
      <c r="C5545" s="2" t="s">
        <v>24333</v>
      </c>
      <c r="D5545" s="2" t="s">
        <v>24334</v>
      </c>
      <c r="E5545" s="2" t="s">
        <v>24335</v>
      </c>
      <c r="F5545" s="2" t="s">
        <v>127</v>
      </c>
      <c r="G5545" s="2"/>
      <c r="H5545" s="2">
        <v>2021</v>
      </c>
      <c r="I5545" s="2" t="s">
        <v>140</v>
      </c>
      <c r="J5545" s="2">
        <v>86</v>
      </c>
      <c r="K5545" s="2"/>
      <c r="L5545" s="2" t="s">
        <v>226</v>
      </c>
      <c r="M5545" s="2">
        <v>8</v>
      </c>
      <c r="N5545" s="17" t="s">
        <v>24336</v>
      </c>
    </row>
    <row r="5546" spans="1:14" hidden="1" x14ac:dyDescent="0.35">
      <c r="A5546" s="14" t="s">
        <v>24337</v>
      </c>
      <c r="B5546" s="1" t="s">
        <v>15</v>
      </c>
      <c r="C5546" s="1" t="s">
        <v>24338</v>
      </c>
      <c r="D5546" s="1" t="s">
        <v>24339</v>
      </c>
      <c r="E5546" s="1" t="s">
        <v>24340</v>
      </c>
      <c r="F5546" s="1" t="s">
        <v>127</v>
      </c>
      <c r="G5546" s="1"/>
      <c r="H5546" s="1">
        <v>2021</v>
      </c>
      <c r="I5546" s="1" t="s">
        <v>29</v>
      </c>
      <c r="J5546" s="1">
        <v>56</v>
      </c>
      <c r="K5546" s="1"/>
      <c r="L5546" s="1" t="s">
        <v>640</v>
      </c>
      <c r="M5546" s="1">
        <v>7</v>
      </c>
      <c r="N5546" s="16" t="s">
        <v>24341</v>
      </c>
    </row>
    <row r="5547" spans="1:14" hidden="1" x14ac:dyDescent="0.35">
      <c r="A5547" s="15" t="s">
        <v>24342</v>
      </c>
      <c r="B5547" s="2" t="s">
        <v>15</v>
      </c>
      <c r="C5547" s="2" t="s">
        <v>24343</v>
      </c>
      <c r="D5547" s="2" t="s">
        <v>24344</v>
      </c>
      <c r="E5547" s="2" t="s">
        <v>24345</v>
      </c>
      <c r="F5547" s="2" t="s">
        <v>127</v>
      </c>
      <c r="G5547" s="2"/>
      <c r="H5547" s="2">
        <v>2021</v>
      </c>
      <c r="I5547" s="2" t="s">
        <v>29</v>
      </c>
      <c r="J5547" s="2">
        <v>101</v>
      </c>
      <c r="K5547" s="2"/>
      <c r="L5547" s="2" t="s">
        <v>334</v>
      </c>
      <c r="M5547" s="2">
        <v>1</v>
      </c>
      <c r="N5547" s="17" t="s">
        <v>24346</v>
      </c>
    </row>
    <row r="5548" spans="1:14" hidden="1" x14ac:dyDescent="0.35">
      <c r="A5548" s="14" t="s">
        <v>24347</v>
      </c>
      <c r="B5548" s="1" t="s">
        <v>131</v>
      </c>
      <c r="C5548" s="1" t="s">
        <v>24348</v>
      </c>
      <c r="D5548" s="1"/>
      <c r="E5548" s="1" t="s">
        <v>24349</v>
      </c>
      <c r="F5548" s="1" t="s">
        <v>127</v>
      </c>
      <c r="G5548" s="1"/>
      <c r="H5548" s="1">
        <v>2016</v>
      </c>
      <c r="I5548" s="1" t="s">
        <v>134</v>
      </c>
      <c r="J5548" s="1"/>
      <c r="K5548" s="1">
        <v>1</v>
      </c>
      <c r="L5548" s="1" t="s">
        <v>416</v>
      </c>
      <c r="M5548" s="1">
        <v>6</v>
      </c>
      <c r="N5548" s="16" t="s">
        <v>24350</v>
      </c>
    </row>
    <row r="5549" spans="1:14" hidden="1" x14ac:dyDescent="0.35">
      <c r="A5549" s="15" t="s">
        <v>24351</v>
      </c>
      <c r="B5549" s="2" t="s">
        <v>15</v>
      </c>
      <c r="C5549" s="2" t="s">
        <v>24352</v>
      </c>
      <c r="D5549" s="2" t="s">
        <v>24353</v>
      </c>
      <c r="E5549" s="2" t="s">
        <v>24354</v>
      </c>
      <c r="F5549" s="2" t="s">
        <v>127</v>
      </c>
      <c r="G5549" s="2"/>
      <c r="H5549" s="2">
        <v>2020</v>
      </c>
      <c r="I5549" s="2" t="s">
        <v>185</v>
      </c>
      <c r="J5549" s="2">
        <v>106</v>
      </c>
      <c r="K5549" s="2"/>
      <c r="L5549" s="2" t="s">
        <v>727</v>
      </c>
      <c r="M5549" s="2">
        <v>8</v>
      </c>
      <c r="N5549" s="17" t="s">
        <v>24355</v>
      </c>
    </row>
    <row r="5550" spans="1:14" hidden="1" x14ac:dyDescent="0.35">
      <c r="A5550" s="14" t="s">
        <v>24356</v>
      </c>
      <c r="B5550" s="1" t="s">
        <v>15</v>
      </c>
      <c r="C5550" s="1" t="s">
        <v>24357</v>
      </c>
      <c r="D5550" s="1" t="s">
        <v>18392</v>
      </c>
      <c r="E5550" s="1" t="s">
        <v>24358</v>
      </c>
      <c r="F5550" s="1" t="s">
        <v>127</v>
      </c>
      <c r="G5550" s="1"/>
      <c r="H5550" s="1">
        <v>1996</v>
      </c>
      <c r="I5550" s="1" t="s">
        <v>1065</v>
      </c>
      <c r="J5550" s="1">
        <v>90</v>
      </c>
      <c r="K5550" s="1"/>
      <c r="L5550" s="1" t="s">
        <v>24359</v>
      </c>
      <c r="M5550" s="1">
        <v>9</v>
      </c>
      <c r="N5550" s="16" t="s">
        <v>24360</v>
      </c>
    </row>
    <row r="5551" spans="1:14" hidden="1" x14ac:dyDescent="0.35">
      <c r="A5551" s="15" t="s">
        <v>24361</v>
      </c>
      <c r="B5551" s="2" t="s">
        <v>15</v>
      </c>
      <c r="C5551" s="2" t="s">
        <v>24362</v>
      </c>
      <c r="D5551" s="2" t="s">
        <v>24363</v>
      </c>
      <c r="E5551" s="2" t="s">
        <v>24364</v>
      </c>
      <c r="F5551" s="2" t="s">
        <v>127</v>
      </c>
      <c r="G5551" s="2"/>
      <c r="H5551" s="2">
        <v>2018</v>
      </c>
      <c r="I5551" s="2" t="s">
        <v>321</v>
      </c>
      <c r="J5551" s="2">
        <v>48</v>
      </c>
      <c r="K5551" s="2"/>
      <c r="L5551" s="2" t="s">
        <v>153</v>
      </c>
      <c r="M5551" s="2">
        <v>4</v>
      </c>
      <c r="N5551" s="17" t="s">
        <v>24365</v>
      </c>
    </row>
    <row r="5552" spans="1:14" hidden="1" x14ac:dyDescent="0.35">
      <c r="A5552" s="14" t="s">
        <v>24366</v>
      </c>
      <c r="B5552" s="1" t="s">
        <v>15</v>
      </c>
      <c r="C5552" s="1" t="s">
        <v>24367</v>
      </c>
      <c r="D5552" s="1" t="s">
        <v>24368</v>
      </c>
      <c r="E5552" s="1" t="s">
        <v>24369</v>
      </c>
      <c r="F5552" s="1" t="s">
        <v>127</v>
      </c>
      <c r="G5552" s="1"/>
      <c r="H5552" s="1">
        <v>2012</v>
      </c>
      <c r="I5552" s="1" t="s">
        <v>140</v>
      </c>
      <c r="J5552" s="1">
        <v>100</v>
      </c>
      <c r="K5552" s="1"/>
      <c r="L5552" s="1" t="s">
        <v>24370</v>
      </c>
      <c r="M5552" s="1">
        <v>6</v>
      </c>
      <c r="N5552" s="16" t="s">
        <v>24371</v>
      </c>
    </row>
    <row r="5553" spans="1:14" hidden="1" x14ac:dyDescent="0.35">
      <c r="A5553" s="15" t="s">
        <v>24372</v>
      </c>
      <c r="B5553" s="2" t="s">
        <v>15</v>
      </c>
      <c r="C5553" s="2" t="s">
        <v>24373</v>
      </c>
      <c r="D5553" s="2" t="s">
        <v>24374</v>
      </c>
      <c r="E5553" s="2" t="s">
        <v>24375</v>
      </c>
      <c r="F5553" s="2" t="s">
        <v>127</v>
      </c>
      <c r="G5553" s="2"/>
      <c r="H5553" s="2">
        <v>2020</v>
      </c>
      <c r="I5553" s="2" t="s">
        <v>185</v>
      </c>
      <c r="J5553" s="2">
        <v>113</v>
      </c>
      <c r="K5553" s="2"/>
      <c r="L5553" s="2" t="s">
        <v>81</v>
      </c>
      <c r="M5553" s="2">
        <v>4</v>
      </c>
      <c r="N5553" s="17" t="s">
        <v>24376</v>
      </c>
    </row>
    <row r="5554" spans="1:14" hidden="1" x14ac:dyDescent="0.35">
      <c r="A5554" s="14" t="s">
        <v>24377</v>
      </c>
      <c r="B5554" s="1" t="s">
        <v>15</v>
      </c>
      <c r="C5554" s="1" t="s">
        <v>24378</v>
      </c>
      <c r="D5554" s="1" t="s">
        <v>24379</v>
      </c>
      <c r="E5554" s="1" t="s">
        <v>127</v>
      </c>
      <c r="F5554" s="1" t="s">
        <v>127</v>
      </c>
      <c r="G5554" s="1"/>
      <c r="H5554" s="1">
        <v>2019</v>
      </c>
      <c r="I5554" s="1" t="s">
        <v>134</v>
      </c>
      <c r="J5554" s="1">
        <v>92</v>
      </c>
      <c r="K5554" s="1"/>
      <c r="L5554" s="1" t="s">
        <v>43</v>
      </c>
      <c r="M5554" s="1">
        <v>6</v>
      </c>
      <c r="N5554" s="16" t="s">
        <v>24380</v>
      </c>
    </row>
    <row r="5555" spans="1:14" hidden="1" x14ac:dyDescent="0.35">
      <c r="A5555" s="15" t="s">
        <v>24381</v>
      </c>
      <c r="B5555" s="2" t="s">
        <v>15</v>
      </c>
      <c r="C5555" s="2" t="s">
        <v>24382</v>
      </c>
      <c r="D5555" s="2" t="s">
        <v>24383</v>
      </c>
      <c r="E5555" s="2" t="s">
        <v>24384</v>
      </c>
      <c r="F5555" s="2" t="s">
        <v>127</v>
      </c>
      <c r="G5555" s="2"/>
      <c r="H5555" s="2">
        <v>2019</v>
      </c>
      <c r="I5555" s="2" t="s">
        <v>185</v>
      </c>
      <c r="J5555" s="2">
        <v>94</v>
      </c>
      <c r="K5555" s="2"/>
      <c r="L5555" s="2" t="s">
        <v>5709</v>
      </c>
      <c r="M5555" s="2">
        <v>7</v>
      </c>
      <c r="N5555" s="17" t="s">
        <v>24385</v>
      </c>
    </row>
    <row r="5556" spans="1:14" x14ac:dyDescent="0.35">
      <c r="A5556" s="14" t="s">
        <v>24386</v>
      </c>
      <c r="B5556" s="1" t="s">
        <v>15</v>
      </c>
      <c r="C5556" s="1" t="s">
        <v>24387</v>
      </c>
      <c r="D5556" s="1" t="s">
        <v>13759</v>
      </c>
      <c r="E5556" s="1" t="s">
        <v>24388</v>
      </c>
      <c r="F5556" s="1" t="s">
        <v>36</v>
      </c>
      <c r="G5556" s="1"/>
      <c r="H5556" s="1">
        <v>1998</v>
      </c>
      <c r="I5556" s="1" t="s">
        <v>147</v>
      </c>
      <c r="J5556" s="1">
        <v>94</v>
      </c>
      <c r="K5556" s="1"/>
      <c r="L5556" s="1" t="s">
        <v>226</v>
      </c>
      <c r="M5556" s="1">
        <v>1</v>
      </c>
      <c r="N5556" s="16" t="s">
        <v>24389</v>
      </c>
    </row>
    <row r="5557" spans="1:14" hidden="1" x14ac:dyDescent="0.35">
      <c r="A5557" s="15" t="s">
        <v>24390</v>
      </c>
      <c r="B5557" s="2" t="s">
        <v>15</v>
      </c>
      <c r="C5557" s="2" t="s">
        <v>24391</v>
      </c>
      <c r="D5557" s="2" t="s">
        <v>24392</v>
      </c>
      <c r="E5557" s="2" t="s">
        <v>24393</v>
      </c>
      <c r="F5557" s="2" t="s">
        <v>127</v>
      </c>
      <c r="G5557" s="2"/>
      <c r="H5557" s="2">
        <v>2007</v>
      </c>
      <c r="I5557" s="2" t="s">
        <v>1065</v>
      </c>
      <c r="J5557" s="2">
        <v>117</v>
      </c>
      <c r="K5557" s="2"/>
      <c r="L5557" s="2" t="s">
        <v>81</v>
      </c>
      <c r="M5557" s="2">
        <v>1</v>
      </c>
      <c r="N5557" s="17" t="s">
        <v>24394</v>
      </c>
    </row>
    <row r="5558" spans="1:14" hidden="1" x14ac:dyDescent="0.35">
      <c r="A5558" s="14" t="s">
        <v>24395</v>
      </c>
      <c r="B5558" s="1" t="s">
        <v>15</v>
      </c>
      <c r="C5558" s="1" t="s">
        <v>24396</v>
      </c>
      <c r="D5558" s="1" t="s">
        <v>24397</v>
      </c>
      <c r="E5558" s="1" t="s">
        <v>24398</v>
      </c>
      <c r="F5558" s="1" t="s">
        <v>127</v>
      </c>
      <c r="G5558" s="1"/>
      <c r="H5558" s="1">
        <v>2017</v>
      </c>
      <c r="I5558" s="1" t="s">
        <v>147</v>
      </c>
      <c r="J5558" s="1">
        <v>88</v>
      </c>
      <c r="K5558" s="1"/>
      <c r="L5558" s="1" t="s">
        <v>81</v>
      </c>
      <c r="M5558" s="1">
        <v>2</v>
      </c>
      <c r="N5558" s="16" t="s">
        <v>24399</v>
      </c>
    </row>
    <row r="5559" spans="1:14" hidden="1" x14ac:dyDescent="0.35">
      <c r="A5559" s="15" t="s">
        <v>24400</v>
      </c>
      <c r="B5559" s="2" t="s">
        <v>15</v>
      </c>
      <c r="C5559" s="2" t="s">
        <v>24401</v>
      </c>
      <c r="D5559" s="2" t="s">
        <v>24402</v>
      </c>
      <c r="E5559" s="2" t="s">
        <v>24403</v>
      </c>
      <c r="F5559" s="2" t="s">
        <v>127</v>
      </c>
      <c r="G5559" s="2"/>
      <c r="H5559" s="2">
        <v>1959</v>
      </c>
      <c r="I5559" s="2" t="s">
        <v>29</v>
      </c>
      <c r="J5559" s="2">
        <v>72</v>
      </c>
      <c r="K5559" s="2"/>
      <c r="L5559" s="2" t="s">
        <v>1125</v>
      </c>
      <c r="M5559" s="2">
        <v>10</v>
      </c>
      <c r="N5559" s="17" t="s">
        <v>24404</v>
      </c>
    </row>
    <row r="5560" spans="1:14" hidden="1" x14ac:dyDescent="0.35">
      <c r="A5560" s="14" t="s">
        <v>24405</v>
      </c>
      <c r="B5560" s="1" t="s">
        <v>15</v>
      </c>
      <c r="C5560" s="1" t="s">
        <v>24406</v>
      </c>
      <c r="D5560" s="1" t="s">
        <v>22041</v>
      </c>
      <c r="E5560" s="1" t="s">
        <v>17842</v>
      </c>
      <c r="F5560" s="1" t="s">
        <v>127</v>
      </c>
      <c r="G5560" s="1"/>
      <c r="H5560" s="1">
        <v>2021</v>
      </c>
      <c r="I5560" s="1" t="s">
        <v>140</v>
      </c>
      <c r="J5560" s="1">
        <v>52</v>
      </c>
      <c r="K5560" s="1"/>
      <c r="L5560" s="1" t="s">
        <v>727</v>
      </c>
      <c r="M5560" s="1">
        <v>5</v>
      </c>
      <c r="N5560" s="16" t="s">
        <v>24407</v>
      </c>
    </row>
    <row r="5561" spans="1:14" hidden="1" x14ac:dyDescent="0.35">
      <c r="A5561" s="15" t="s">
        <v>24408</v>
      </c>
      <c r="B5561" s="2" t="s">
        <v>15</v>
      </c>
      <c r="C5561" s="2" t="s">
        <v>24409</v>
      </c>
      <c r="D5561" s="2" t="s">
        <v>20312</v>
      </c>
      <c r="E5561" s="2" t="s">
        <v>20313</v>
      </c>
      <c r="F5561" s="2" t="s">
        <v>127</v>
      </c>
      <c r="G5561" s="2"/>
      <c r="H5561" s="2">
        <v>2020</v>
      </c>
      <c r="I5561" s="2" t="s">
        <v>147</v>
      </c>
      <c r="J5561" s="2">
        <v>89</v>
      </c>
      <c r="K5561" s="2"/>
      <c r="L5561" s="2" t="s">
        <v>1617</v>
      </c>
      <c r="M5561" s="2">
        <v>3</v>
      </c>
      <c r="N5561" s="17" t="s">
        <v>24410</v>
      </c>
    </row>
    <row r="5562" spans="1:14" x14ac:dyDescent="0.35">
      <c r="A5562" s="14" t="s">
        <v>24411</v>
      </c>
      <c r="B5562" s="1" t="s">
        <v>15</v>
      </c>
      <c r="C5562" s="1" t="s">
        <v>24412</v>
      </c>
      <c r="D5562" s="1" t="s">
        <v>24413</v>
      </c>
      <c r="E5562" s="1" t="s">
        <v>24414</v>
      </c>
      <c r="F5562" s="1" t="s">
        <v>49</v>
      </c>
      <c r="G5562" s="1"/>
      <c r="H5562" s="1">
        <v>1992</v>
      </c>
      <c r="I5562" s="1" t="s">
        <v>147</v>
      </c>
      <c r="J5562" s="1">
        <v>91</v>
      </c>
      <c r="K5562" s="1"/>
      <c r="L5562" s="1" t="s">
        <v>128</v>
      </c>
      <c r="M5562" s="1">
        <v>8</v>
      </c>
      <c r="N5562" s="16" t="s">
        <v>24415</v>
      </c>
    </row>
    <row r="5563" spans="1:14" hidden="1" x14ac:dyDescent="0.35">
      <c r="A5563" s="15" t="s">
        <v>24416</v>
      </c>
      <c r="B5563" s="2" t="s">
        <v>15</v>
      </c>
      <c r="C5563" s="2" t="s">
        <v>24417</v>
      </c>
      <c r="D5563" s="2" t="s">
        <v>24418</v>
      </c>
      <c r="E5563" s="2" t="s">
        <v>24419</v>
      </c>
      <c r="F5563" s="2" t="s">
        <v>127</v>
      </c>
      <c r="G5563" s="2"/>
      <c r="H5563" s="2">
        <v>2018</v>
      </c>
      <c r="I5563" s="2" t="s">
        <v>1065</v>
      </c>
      <c r="J5563" s="2">
        <v>85</v>
      </c>
      <c r="K5563" s="2"/>
      <c r="L5563" s="2" t="s">
        <v>788</v>
      </c>
      <c r="M5563" s="2">
        <v>6</v>
      </c>
      <c r="N5563" s="17" t="s">
        <v>24420</v>
      </c>
    </row>
    <row r="5564" spans="1:14" hidden="1" x14ac:dyDescent="0.35">
      <c r="A5564" s="14" t="s">
        <v>24421</v>
      </c>
      <c r="B5564" s="1" t="s">
        <v>15</v>
      </c>
      <c r="C5564" s="1" t="s">
        <v>24422</v>
      </c>
      <c r="D5564" s="1" t="s">
        <v>24423</v>
      </c>
      <c r="E5564" s="1" t="s">
        <v>24424</v>
      </c>
      <c r="F5564" s="1" t="s">
        <v>127</v>
      </c>
      <c r="G5564" s="1"/>
      <c r="H5564" s="1">
        <v>2017</v>
      </c>
      <c r="I5564" s="1" t="s">
        <v>321</v>
      </c>
      <c r="J5564" s="1">
        <v>86</v>
      </c>
      <c r="K5564" s="1"/>
      <c r="L5564" s="1" t="s">
        <v>22</v>
      </c>
      <c r="M5564" s="1">
        <v>7</v>
      </c>
      <c r="N5564" s="16" t="s">
        <v>24425</v>
      </c>
    </row>
    <row r="5565" spans="1:14" hidden="1" x14ac:dyDescent="0.35">
      <c r="A5565" s="15" t="s">
        <v>24426</v>
      </c>
      <c r="B5565" s="2" t="s">
        <v>15</v>
      </c>
      <c r="C5565" s="2" t="s">
        <v>24427</v>
      </c>
      <c r="D5565" s="2" t="s">
        <v>24428</v>
      </c>
      <c r="E5565" s="2" t="s">
        <v>127</v>
      </c>
      <c r="F5565" s="2" t="s">
        <v>127</v>
      </c>
      <c r="G5565" s="2"/>
      <c r="H5565" s="2">
        <v>2013</v>
      </c>
      <c r="I5565" s="2" t="s">
        <v>29</v>
      </c>
      <c r="J5565" s="2">
        <v>44</v>
      </c>
      <c r="K5565" s="2"/>
      <c r="L5565" s="2" t="s">
        <v>62</v>
      </c>
      <c r="M5565" s="2">
        <v>6</v>
      </c>
      <c r="N5565" s="17" t="s">
        <v>24429</v>
      </c>
    </row>
    <row r="5566" spans="1:14" hidden="1" x14ac:dyDescent="0.35">
      <c r="A5566" s="14" t="s">
        <v>24430</v>
      </c>
      <c r="B5566" s="1" t="s">
        <v>15</v>
      </c>
      <c r="C5566" s="1" t="s">
        <v>24431</v>
      </c>
      <c r="D5566" s="1" t="s">
        <v>24432</v>
      </c>
      <c r="E5566" s="1" t="s">
        <v>24433</v>
      </c>
      <c r="F5566" s="1" t="s">
        <v>127</v>
      </c>
      <c r="G5566" s="1"/>
      <c r="H5566" s="1">
        <v>2019</v>
      </c>
      <c r="I5566" s="1" t="s">
        <v>140</v>
      </c>
      <c r="J5566" s="1">
        <v>94</v>
      </c>
      <c r="K5566" s="1"/>
      <c r="L5566" s="1" t="s">
        <v>422</v>
      </c>
      <c r="M5566" s="1">
        <v>1</v>
      </c>
      <c r="N5566" s="16" t="s">
        <v>24434</v>
      </c>
    </row>
    <row r="5567" spans="1:14" hidden="1" x14ac:dyDescent="0.35">
      <c r="A5567" s="15" t="s">
        <v>24435</v>
      </c>
      <c r="B5567" s="2" t="s">
        <v>15</v>
      </c>
      <c r="C5567" s="2" t="s">
        <v>24436</v>
      </c>
      <c r="D5567" s="2" t="s">
        <v>24437</v>
      </c>
      <c r="E5567" s="2" t="s">
        <v>24438</v>
      </c>
      <c r="F5567" s="2" t="s">
        <v>127</v>
      </c>
      <c r="G5567" s="2"/>
      <c r="H5567" s="2">
        <v>2019</v>
      </c>
      <c r="I5567" s="2" t="s">
        <v>147</v>
      </c>
      <c r="J5567" s="2">
        <v>99</v>
      </c>
      <c r="K5567" s="2"/>
      <c r="L5567" s="2" t="s">
        <v>37</v>
      </c>
      <c r="M5567" s="2">
        <v>6</v>
      </c>
      <c r="N5567" s="17" t="s">
        <v>24439</v>
      </c>
    </row>
    <row r="5568" spans="1:14" hidden="1" x14ac:dyDescent="0.35">
      <c r="A5568" s="14" t="s">
        <v>24440</v>
      </c>
      <c r="B5568" s="1" t="s">
        <v>15</v>
      </c>
      <c r="C5568" s="1" t="s">
        <v>24441</v>
      </c>
      <c r="D5568" s="1" t="s">
        <v>24442</v>
      </c>
      <c r="E5568" s="1" t="s">
        <v>24443</v>
      </c>
      <c r="F5568" s="1" t="s">
        <v>127</v>
      </c>
      <c r="G5568" s="1"/>
      <c r="H5568" s="1">
        <v>2016</v>
      </c>
      <c r="I5568" s="1" t="s">
        <v>185</v>
      </c>
      <c r="J5568" s="1">
        <v>59</v>
      </c>
      <c r="K5568" s="1"/>
      <c r="L5568" s="1" t="s">
        <v>81</v>
      </c>
      <c r="M5568" s="1">
        <v>7</v>
      </c>
      <c r="N5568" s="16" t="s">
        <v>24444</v>
      </c>
    </row>
    <row r="5569" spans="1:14" hidden="1" x14ac:dyDescent="0.35">
      <c r="A5569" s="15" t="s">
        <v>24445</v>
      </c>
      <c r="B5569" s="2" t="s">
        <v>15</v>
      </c>
      <c r="C5569" s="2" t="s">
        <v>24446</v>
      </c>
      <c r="D5569" s="2" t="s">
        <v>24447</v>
      </c>
      <c r="E5569" s="2" t="s">
        <v>24448</v>
      </c>
      <c r="F5569" s="2" t="s">
        <v>127</v>
      </c>
      <c r="G5569" s="2"/>
      <c r="H5569" s="2">
        <v>2016</v>
      </c>
      <c r="I5569" s="2" t="s">
        <v>147</v>
      </c>
      <c r="J5569" s="2">
        <v>114</v>
      </c>
      <c r="K5569" s="2"/>
      <c r="L5569" s="2" t="s">
        <v>334</v>
      </c>
      <c r="M5569" s="2">
        <v>4</v>
      </c>
      <c r="N5569" s="17" t="s">
        <v>24449</v>
      </c>
    </row>
    <row r="5570" spans="1:14" hidden="1" x14ac:dyDescent="0.35">
      <c r="A5570" s="14" t="s">
        <v>24450</v>
      </c>
      <c r="B5570" s="1" t="s">
        <v>15</v>
      </c>
      <c r="C5570" s="1" t="s">
        <v>24451</v>
      </c>
      <c r="D5570" s="1" t="s">
        <v>24452</v>
      </c>
      <c r="E5570" s="1" t="s">
        <v>24453</v>
      </c>
      <c r="F5570" s="1" t="s">
        <v>127</v>
      </c>
      <c r="G5570" s="1"/>
      <c r="H5570" s="1">
        <v>2019</v>
      </c>
      <c r="I5570" s="1" t="s">
        <v>185</v>
      </c>
      <c r="J5570" s="1">
        <v>86</v>
      </c>
      <c r="K5570" s="1"/>
      <c r="L5570" s="1" t="s">
        <v>22</v>
      </c>
      <c r="M5570" s="1">
        <v>7</v>
      </c>
      <c r="N5570" s="16" t="s">
        <v>24454</v>
      </c>
    </row>
    <row r="5571" spans="1:14" hidden="1" x14ac:dyDescent="0.35">
      <c r="A5571" s="15" t="s">
        <v>24455</v>
      </c>
      <c r="B5571" s="2" t="s">
        <v>15</v>
      </c>
      <c r="C5571" s="2" t="s">
        <v>24456</v>
      </c>
      <c r="D5571" s="2" t="s">
        <v>24457</v>
      </c>
      <c r="E5571" s="2" t="s">
        <v>24458</v>
      </c>
      <c r="F5571" s="2" t="s">
        <v>127</v>
      </c>
      <c r="G5571" s="2"/>
      <c r="H5571" s="2">
        <v>2021</v>
      </c>
      <c r="I5571" s="2" t="s">
        <v>29</v>
      </c>
      <c r="J5571" s="2">
        <v>49</v>
      </c>
      <c r="K5571" s="2"/>
      <c r="L5571" s="2" t="s">
        <v>226</v>
      </c>
      <c r="M5571" s="2">
        <v>9</v>
      </c>
      <c r="N5571" s="17" t="s">
        <v>24459</v>
      </c>
    </row>
    <row r="5572" spans="1:14" x14ac:dyDescent="0.35">
      <c r="A5572" s="14" t="s">
        <v>24460</v>
      </c>
      <c r="B5572" s="1" t="s">
        <v>15</v>
      </c>
      <c r="C5572" s="1" t="s">
        <v>24461</v>
      </c>
      <c r="D5572" s="1" t="s">
        <v>24462</v>
      </c>
      <c r="E5572" s="1" t="s">
        <v>24463</v>
      </c>
      <c r="F5572" s="1" t="s">
        <v>36</v>
      </c>
      <c r="G5572" s="1"/>
      <c r="H5572" s="1">
        <v>2015</v>
      </c>
      <c r="I5572" s="1" t="s">
        <v>29</v>
      </c>
      <c r="J5572" s="1">
        <v>66</v>
      </c>
      <c r="K5572" s="1"/>
      <c r="L5572" s="1" t="s">
        <v>43</v>
      </c>
      <c r="M5572" s="1">
        <v>6</v>
      </c>
      <c r="N5572" s="16" t="s">
        <v>24464</v>
      </c>
    </row>
    <row r="5573" spans="1:14" hidden="1" x14ac:dyDescent="0.35">
      <c r="A5573" s="15" t="s">
        <v>24465</v>
      </c>
      <c r="B5573" s="2" t="s">
        <v>15</v>
      </c>
      <c r="C5573" s="2" t="s">
        <v>24466</v>
      </c>
      <c r="D5573" s="2" t="s">
        <v>409</v>
      </c>
      <c r="E5573" s="2" t="s">
        <v>970</v>
      </c>
      <c r="F5573" s="2" t="s">
        <v>127</v>
      </c>
      <c r="G5573" s="2"/>
      <c r="H5573" s="2">
        <v>2020</v>
      </c>
      <c r="I5573" s="2" t="s">
        <v>134</v>
      </c>
      <c r="J5573" s="2">
        <v>36</v>
      </c>
      <c r="K5573" s="2"/>
      <c r="L5573" s="2" t="s">
        <v>153</v>
      </c>
      <c r="M5573" s="2">
        <v>9</v>
      </c>
      <c r="N5573" s="17" t="s">
        <v>8098</v>
      </c>
    </row>
    <row r="5574" spans="1:14" hidden="1" x14ac:dyDescent="0.35">
      <c r="A5574" s="14" t="s">
        <v>24467</v>
      </c>
      <c r="B5574" s="1" t="s">
        <v>15</v>
      </c>
      <c r="C5574" s="1" t="s">
        <v>24468</v>
      </c>
      <c r="D5574" s="1" t="s">
        <v>409</v>
      </c>
      <c r="E5574" s="1" t="s">
        <v>127</v>
      </c>
      <c r="F5574" s="1" t="s">
        <v>127</v>
      </c>
      <c r="G5574" s="1"/>
      <c r="H5574" s="1">
        <v>2020</v>
      </c>
      <c r="I5574" s="1" t="s">
        <v>134</v>
      </c>
      <c r="J5574" s="1">
        <v>35</v>
      </c>
      <c r="K5574" s="1"/>
      <c r="L5574" s="1" t="s">
        <v>153</v>
      </c>
      <c r="M5574" s="1">
        <v>4</v>
      </c>
      <c r="N5574" s="16" t="s">
        <v>24469</v>
      </c>
    </row>
    <row r="5575" spans="1:14" hidden="1" x14ac:dyDescent="0.35">
      <c r="A5575" s="15" t="s">
        <v>24470</v>
      </c>
      <c r="B5575" s="2" t="s">
        <v>15</v>
      </c>
      <c r="C5575" s="2" t="s">
        <v>24471</v>
      </c>
      <c r="D5575" s="2" t="s">
        <v>24472</v>
      </c>
      <c r="E5575" s="2" t="s">
        <v>127</v>
      </c>
      <c r="F5575" s="2" t="s">
        <v>127</v>
      </c>
      <c r="G5575" s="2"/>
      <c r="H5575" s="2">
        <v>2017</v>
      </c>
      <c r="I5575" s="2" t="s">
        <v>29</v>
      </c>
      <c r="J5575" s="2">
        <v>52</v>
      </c>
      <c r="K5575" s="2"/>
      <c r="L5575" s="2" t="s">
        <v>43</v>
      </c>
      <c r="M5575" s="2">
        <v>8</v>
      </c>
      <c r="N5575" s="17" t="s">
        <v>24473</v>
      </c>
    </row>
    <row r="5576" spans="1:14" hidden="1" x14ac:dyDescent="0.35">
      <c r="A5576" s="14" t="s">
        <v>24474</v>
      </c>
      <c r="B5576" s="1" t="s">
        <v>15</v>
      </c>
      <c r="C5576" s="1" t="s">
        <v>24475</v>
      </c>
      <c r="D5576" s="1" t="s">
        <v>24476</v>
      </c>
      <c r="E5576" s="1" t="s">
        <v>24477</v>
      </c>
      <c r="F5576" s="1" t="s">
        <v>127</v>
      </c>
      <c r="G5576" s="1"/>
      <c r="H5576" s="1">
        <v>2015</v>
      </c>
      <c r="I5576" s="1" t="s">
        <v>185</v>
      </c>
      <c r="J5576" s="1">
        <v>84</v>
      </c>
      <c r="K5576" s="1"/>
      <c r="L5576" s="1" t="s">
        <v>2814</v>
      </c>
      <c r="M5576" s="1">
        <v>1</v>
      </c>
      <c r="N5576" s="16" t="s">
        <v>24478</v>
      </c>
    </row>
    <row r="5577" spans="1:14" hidden="1" x14ac:dyDescent="0.35">
      <c r="A5577" s="15" t="s">
        <v>24479</v>
      </c>
      <c r="B5577" s="2" t="s">
        <v>15</v>
      </c>
      <c r="C5577" s="2" t="s">
        <v>24480</v>
      </c>
      <c r="D5577" s="2" t="s">
        <v>24481</v>
      </c>
      <c r="E5577" s="2" t="s">
        <v>24482</v>
      </c>
      <c r="F5577" s="2" t="s">
        <v>127</v>
      </c>
      <c r="G5577" s="2"/>
      <c r="H5577" s="2">
        <v>2021</v>
      </c>
      <c r="I5577" s="2" t="s">
        <v>134</v>
      </c>
      <c r="J5577" s="2">
        <v>119</v>
      </c>
      <c r="K5577" s="2"/>
      <c r="L5577" s="2" t="s">
        <v>81</v>
      </c>
      <c r="M5577" s="2">
        <v>4</v>
      </c>
      <c r="N5577" s="17" t="s">
        <v>24483</v>
      </c>
    </row>
    <row r="5578" spans="1:14" hidden="1" x14ac:dyDescent="0.35">
      <c r="A5578" s="14" t="s">
        <v>24484</v>
      </c>
      <c r="B5578" s="1" t="s">
        <v>15</v>
      </c>
      <c r="C5578" s="1" t="s">
        <v>24485</v>
      </c>
      <c r="D5578" s="1" t="s">
        <v>24486</v>
      </c>
      <c r="E5578" s="1" t="s">
        <v>24487</v>
      </c>
      <c r="F5578" s="1" t="s">
        <v>127</v>
      </c>
      <c r="G5578" s="1"/>
      <c r="H5578" s="1">
        <v>1998</v>
      </c>
      <c r="I5578" s="1" t="s">
        <v>147</v>
      </c>
      <c r="J5578" s="1">
        <v>98</v>
      </c>
      <c r="K5578" s="1"/>
      <c r="L5578" s="1" t="s">
        <v>1181</v>
      </c>
      <c r="M5578" s="1">
        <v>10</v>
      </c>
      <c r="N5578" s="16" t="s">
        <v>24488</v>
      </c>
    </row>
    <row r="5579" spans="1:14" hidden="1" x14ac:dyDescent="0.35">
      <c r="A5579" s="15" t="s">
        <v>24489</v>
      </c>
      <c r="B5579" s="2" t="s">
        <v>15</v>
      </c>
      <c r="C5579" s="2" t="s">
        <v>24490</v>
      </c>
      <c r="D5579" s="2" t="s">
        <v>6122</v>
      </c>
      <c r="E5579" s="2" t="s">
        <v>24491</v>
      </c>
      <c r="F5579" s="2" t="s">
        <v>127</v>
      </c>
      <c r="G5579" s="2"/>
      <c r="H5579" s="2">
        <v>2015</v>
      </c>
      <c r="I5579" s="2" t="s">
        <v>29</v>
      </c>
      <c r="J5579" s="2">
        <v>120</v>
      </c>
      <c r="K5579" s="2"/>
      <c r="L5579" s="2" t="s">
        <v>1874</v>
      </c>
      <c r="M5579" s="2">
        <v>2</v>
      </c>
      <c r="N5579" s="17" t="s">
        <v>24492</v>
      </c>
    </row>
    <row r="5580" spans="1:14" hidden="1" x14ac:dyDescent="0.35">
      <c r="A5580" s="14" t="s">
        <v>24493</v>
      </c>
      <c r="B5580" s="1" t="s">
        <v>15</v>
      </c>
      <c r="C5580" s="1" t="s">
        <v>24494</v>
      </c>
      <c r="D5580" s="1" t="s">
        <v>24495</v>
      </c>
      <c r="E5580" s="1" t="s">
        <v>24496</v>
      </c>
      <c r="F5580" s="1" t="s">
        <v>127</v>
      </c>
      <c r="G5580" s="1"/>
      <c r="H5580" s="1">
        <v>2021</v>
      </c>
      <c r="I5580" s="1" t="s">
        <v>185</v>
      </c>
      <c r="J5580" s="1">
        <v>84</v>
      </c>
      <c r="K5580" s="1"/>
      <c r="L5580" s="1" t="s">
        <v>1125</v>
      </c>
      <c r="M5580" s="1">
        <v>4</v>
      </c>
      <c r="N5580" s="16" t="s">
        <v>24497</v>
      </c>
    </row>
    <row r="5581" spans="1:14" x14ac:dyDescent="0.35">
      <c r="A5581" s="15" t="s">
        <v>24498</v>
      </c>
      <c r="B5581" s="2" t="s">
        <v>15</v>
      </c>
      <c r="C5581" s="2" t="s">
        <v>24499</v>
      </c>
      <c r="D5581" s="2" t="s">
        <v>24500</v>
      </c>
      <c r="E5581" s="2" t="s">
        <v>24501</v>
      </c>
      <c r="F5581" s="2" t="s">
        <v>36</v>
      </c>
      <c r="G5581" s="2"/>
      <c r="H5581" s="2">
        <v>1979</v>
      </c>
      <c r="I5581" s="2" t="s">
        <v>140</v>
      </c>
      <c r="J5581" s="2">
        <v>85</v>
      </c>
      <c r="K5581" s="2"/>
      <c r="L5581" s="2" t="s">
        <v>102</v>
      </c>
      <c r="M5581" s="2">
        <v>9</v>
      </c>
      <c r="N5581" s="17" t="s">
        <v>24502</v>
      </c>
    </row>
    <row r="5582" spans="1:14" hidden="1" x14ac:dyDescent="0.35">
      <c r="A5582" s="14" t="s">
        <v>24503</v>
      </c>
      <c r="B5582" s="1" t="s">
        <v>15</v>
      </c>
      <c r="C5582" s="1" t="s">
        <v>24504</v>
      </c>
      <c r="D5582" s="1" t="s">
        <v>24505</v>
      </c>
      <c r="E5582" s="1" t="s">
        <v>24506</v>
      </c>
      <c r="F5582" s="1" t="s">
        <v>127</v>
      </c>
      <c r="G5582" s="1"/>
      <c r="H5582" s="1">
        <v>2001</v>
      </c>
      <c r="I5582" s="1" t="s">
        <v>185</v>
      </c>
      <c r="J5582" s="1">
        <v>87</v>
      </c>
      <c r="K5582" s="1"/>
      <c r="L5582" s="1" t="s">
        <v>1181</v>
      </c>
      <c r="M5582" s="1">
        <v>7</v>
      </c>
      <c r="N5582" s="16" t="s">
        <v>24507</v>
      </c>
    </row>
    <row r="5583" spans="1:14" x14ac:dyDescent="0.35">
      <c r="A5583" s="15" t="s">
        <v>24508</v>
      </c>
      <c r="B5583" s="2" t="s">
        <v>15</v>
      </c>
      <c r="C5583" s="2" t="s">
        <v>24509</v>
      </c>
      <c r="D5583" s="2" t="s">
        <v>12600</v>
      </c>
      <c r="E5583" s="2" t="s">
        <v>24510</v>
      </c>
      <c r="F5583" s="2" t="s">
        <v>36</v>
      </c>
      <c r="G5583" s="2"/>
      <c r="H5583" s="2">
        <v>1986</v>
      </c>
      <c r="I5583" s="2" t="s">
        <v>147</v>
      </c>
      <c r="J5583" s="2">
        <v>109</v>
      </c>
      <c r="K5583" s="2"/>
      <c r="L5583" s="2" t="s">
        <v>1332</v>
      </c>
      <c r="M5583" s="2">
        <v>3</v>
      </c>
      <c r="N5583" s="17" t="s">
        <v>24511</v>
      </c>
    </row>
    <row r="5584" spans="1:14" hidden="1" x14ac:dyDescent="0.35">
      <c r="A5584" s="14" t="s">
        <v>24512</v>
      </c>
      <c r="B5584" s="1" t="s">
        <v>15</v>
      </c>
      <c r="C5584" s="1" t="s">
        <v>24513</v>
      </c>
      <c r="D5584" s="1" t="s">
        <v>24514</v>
      </c>
      <c r="E5584" s="1" t="s">
        <v>24515</v>
      </c>
      <c r="F5584" s="1" t="s">
        <v>127</v>
      </c>
      <c r="G5584" s="1"/>
      <c r="H5584" s="1">
        <v>2020</v>
      </c>
      <c r="I5584" s="1" t="s">
        <v>21</v>
      </c>
      <c r="J5584" s="1">
        <v>90</v>
      </c>
      <c r="K5584" s="1"/>
      <c r="L5584" s="1" t="s">
        <v>1874</v>
      </c>
      <c r="M5584" s="1">
        <v>8</v>
      </c>
      <c r="N5584" s="16" t="s">
        <v>24516</v>
      </c>
    </row>
    <row r="5585" spans="1:14" hidden="1" x14ac:dyDescent="0.35">
      <c r="A5585" s="15" t="s">
        <v>24517</v>
      </c>
      <c r="B5585" s="2" t="s">
        <v>15</v>
      </c>
      <c r="C5585" s="2" t="s">
        <v>24518</v>
      </c>
      <c r="D5585" s="2" t="s">
        <v>24519</v>
      </c>
      <c r="E5585" s="2" t="s">
        <v>24520</v>
      </c>
      <c r="F5585" s="2" t="s">
        <v>127</v>
      </c>
      <c r="G5585" s="2"/>
      <c r="H5585" s="2">
        <v>2017</v>
      </c>
      <c r="I5585" s="2" t="s">
        <v>134</v>
      </c>
      <c r="J5585" s="2">
        <v>52</v>
      </c>
      <c r="K5585" s="2"/>
      <c r="L5585" s="2" t="s">
        <v>1930</v>
      </c>
      <c r="M5585" s="2">
        <v>7</v>
      </c>
      <c r="N5585" s="17" t="s">
        <v>24521</v>
      </c>
    </row>
    <row r="5586" spans="1:14" hidden="1" x14ac:dyDescent="0.35">
      <c r="A5586" s="14" t="s">
        <v>24522</v>
      </c>
      <c r="B5586" s="1" t="s">
        <v>15</v>
      </c>
      <c r="C5586" s="1" t="s">
        <v>24523</v>
      </c>
      <c r="D5586" s="1" t="s">
        <v>24524</v>
      </c>
      <c r="E5586" s="1" t="s">
        <v>24525</v>
      </c>
      <c r="F5586" s="1" t="s">
        <v>127</v>
      </c>
      <c r="G5586" s="1"/>
      <c r="H5586" s="1">
        <v>2006</v>
      </c>
      <c r="I5586" s="1" t="s">
        <v>29</v>
      </c>
      <c r="J5586" s="1">
        <v>97</v>
      </c>
      <c r="K5586" s="1"/>
      <c r="L5586" s="1" t="s">
        <v>583</v>
      </c>
      <c r="M5586" s="1">
        <v>6</v>
      </c>
      <c r="N5586" s="16" t="s">
        <v>24526</v>
      </c>
    </row>
    <row r="5587" spans="1:14" hidden="1" x14ac:dyDescent="0.35">
      <c r="A5587" s="15" t="s">
        <v>24527</v>
      </c>
      <c r="B5587" s="2" t="s">
        <v>15</v>
      </c>
      <c r="C5587" s="2" t="s">
        <v>24528</v>
      </c>
      <c r="D5587" s="2" t="s">
        <v>24529</v>
      </c>
      <c r="E5587" s="2" t="s">
        <v>24530</v>
      </c>
      <c r="F5587" s="2" t="s">
        <v>127</v>
      </c>
      <c r="G5587" s="2"/>
      <c r="H5587" s="2">
        <v>1993</v>
      </c>
      <c r="I5587" s="2" t="s">
        <v>29</v>
      </c>
      <c r="J5587" s="2">
        <v>108</v>
      </c>
      <c r="K5587" s="2"/>
      <c r="L5587" s="2" t="s">
        <v>583</v>
      </c>
      <c r="M5587" s="2">
        <v>8</v>
      </c>
      <c r="N5587" s="17" t="s">
        <v>24531</v>
      </c>
    </row>
    <row r="5588" spans="1:14" hidden="1" x14ac:dyDescent="0.35">
      <c r="A5588" s="14" t="s">
        <v>24532</v>
      </c>
      <c r="B5588" s="1" t="s">
        <v>15</v>
      </c>
      <c r="C5588" s="1" t="s">
        <v>24533</v>
      </c>
      <c r="D5588" s="1" t="s">
        <v>24529</v>
      </c>
      <c r="E5588" s="1" t="s">
        <v>24534</v>
      </c>
      <c r="F5588" s="1" t="s">
        <v>127</v>
      </c>
      <c r="G5588" s="1"/>
      <c r="H5588" s="1">
        <v>1996</v>
      </c>
      <c r="I5588" s="1" t="s">
        <v>29</v>
      </c>
      <c r="J5588" s="1">
        <v>100</v>
      </c>
      <c r="K5588" s="1"/>
      <c r="L5588" s="1" t="s">
        <v>583</v>
      </c>
      <c r="M5588" s="1">
        <v>3</v>
      </c>
      <c r="N5588" s="16" t="s">
        <v>24535</v>
      </c>
    </row>
    <row r="5589" spans="1:14" hidden="1" x14ac:dyDescent="0.35">
      <c r="A5589" s="15" t="s">
        <v>24536</v>
      </c>
      <c r="B5589" s="2" t="s">
        <v>131</v>
      </c>
      <c r="C5589" s="2" t="s">
        <v>24537</v>
      </c>
      <c r="D5589" s="2"/>
      <c r="E5589" s="2" t="s">
        <v>24538</v>
      </c>
      <c r="F5589" s="2" t="s">
        <v>127</v>
      </c>
      <c r="G5589" s="2" t="s">
        <v>121</v>
      </c>
      <c r="H5589" s="2">
        <v>2021</v>
      </c>
      <c r="I5589" s="2" t="s">
        <v>185</v>
      </c>
      <c r="J5589" s="2"/>
      <c r="K5589" s="2">
        <v>2</v>
      </c>
      <c r="L5589" s="2" t="s">
        <v>22</v>
      </c>
      <c r="M5589" s="2">
        <v>1</v>
      </c>
      <c r="N5589" s="17" t="s">
        <v>24539</v>
      </c>
    </row>
    <row r="5590" spans="1:14" hidden="1" x14ac:dyDescent="0.35">
      <c r="A5590" s="14" t="s">
        <v>24540</v>
      </c>
      <c r="B5590" s="1" t="s">
        <v>15</v>
      </c>
      <c r="C5590" s="1" t="s">
        <v>24541</v>
      </c>
      <c r="D5590" s="1" t="s">
        <v>24542</v>
      </c>
      <c r="E5590" s="1" t="s">
        <v>24543</v>
      </c>
      <c r="F5590" s="1" t="s">
        <v>127</v>
      </c>
      <c r="G5590" s="1"/>
      <c r="H5590" s="1">
        <v>1993</v>
      </c>
      <c r="I5590" s="1" t="s">
        <v>398</v>
      </c>
      <c r="J5590" s="1">
        <v>109</v>
      </c>
      <c r="K5590" s="1"/>
      <c r="L5590" s="1" t="s">
        <v>81</v>
      </c>
      <c r="M5590" s="1">
        <v>6</v>
      </c>
      <c r="N5590" s="16" t="s">
        <v>24544</v>
      </c>
    </row>
    <row r="5591" spans="1:14" hidden="1" x14ac:dyDescent="0.35">
      <c r="A5591" s="15" t="s">
        <v>24545</v>
      </c>
      <c r="B5591" s="2" t="s">
        <v>15</v>
      </c>
      <c r="C5591" s="2" t="s">
        <v>24546</v>
      </c>
      <c r="D5591" s="2" t="s">
        <v>24547</v>
      </c>
      <c r="E5591" s="2" t="s">
        <v>24548</v>
      </c>
      <c r="F5591" s="2" t="s">
        <v>127</v>
      </c>
      <c r="G5591" s="2"/>
      <c r="H5591" s="2">
        <v>2011</v>
      </c>
      <c r="I5591" s="2" t="s">
        <v>398</v>
      </c>
      <c r="J5591" s="2">
        <v>93</v>
      </c>
      <c r="K5591" s="2"/>
      <c r="L5591" s="2" t="s">
        <v>22</v>
      </c>
      <c r="M5591" s="2">
        <v>6</v>
      </c>
      <c r="N5591" s="17" t="s">
        <v>24549</v>
      </c>
    </row>
    <row r="5592" spans="1:14" hidden="1" x14ac:dyDescent="0.35">
      <c r="A5592" s="14" t="s">
        <v>24550</v>
      </c>
      <c r="B5592" s="1" t="s">
        <v>15</v>
      </c>
      <c r="C5592" s="1" t="s">
        <v>24551</v>
      </c>
      <c r="D5592" s="1" t="s">
        <v>24552</v>
      </c>
      <c r="E5592" s="1" t="s">
        <v>24553</v>
      </c>
      <c r="F5592" s="1" t="s">
        <v>127</v>
      </c>
      <c r="G5592" s="1"/>
      <c r="H5592" s="1">
        <v>2019</v>
      </c>
      <c r="I5592" s="1" t="s">
        <v>21</v>
      </c>
      <c r="J5592" s="1">
        <v>92</v>
      </c>
      <c r="K5592" s="1"/>
      <c r="L5592" s="1" t="s">
        <v>37</v>
      </c>
      <c r="M5592" s="1">
        <v>6</v>
      </c>
      <c r="N5592" s="16" t="s">
        <v>24554</v>
      </c>
    </row>
    <row r="5593" spans="1:14" hidden="1" x14ac:dyDescent="0.35">
      <c r="A5593" s="15" t="s">
        <v>24555</v>
      </c>
      <c r="B5593" s="2" t="s">
        <v>15</v>
      </c>
      <c r="C5593" s="2" t="s">
        <v>24556</v>
      </c>
      <c r="D5593" s="2" t="s">
        <v>24557</v>
      </c>
      <c r="E5593" s="2" t="s">
        <v>24558</v>
      </c>
      <c r="F5593" s="2" t="s">
        <v>127</v>
      </c>
      <c r="G5593" s="2"/>
      <c r="H5593" s="2">
        <v>2019</v>
      </c>
      <c r="I5593" s="2" t="s">
        <v>21</v>
      </c>
      <c r="J5593" s="2">
        <v>58</v>
      </c>
      <c r="K5593" s="2"/>
      <c r="L5593" s="2" t="s">
        <v>43</v>
      </c>
      <c r="M5593" s="2">
        <v>3</v>
      </c>
      <c r="N5593" s="17" t="s">
        <v>24559</v>
      </c>
    </row>
    <row r="5594" spans="1:14" hidden="1" x14ac:dyDescent="0.35">
      <c r="A5594" s="14" t="s">
        <v>24560</v>
      </c>
      <c r="B5594" s="1" t="s">
        <v>15</v>
      </c>
      <c r="C5594" s="1" t="s">
        <v>24561</v>
      </c>
      <c r="D5594" s="1" t="s">
        <v>24562</v>
      </c>
      <c r="E5594" s="1" t="s">
        <v>24563</v>
      </c>
      <c r="F5594" s="1" t="s">
        <v>127</v>
      </c>
      <c r="G5594" s="1"/>
      <c r="H5594" s="1">
        <v>2021</v>
      </c>
      <c r="I5594" s="1" t="s">
        <v>29</v>
      </c>
      <c r="J5594" s="1">
        <v>135</v>
      </c>
      <c r="K5594" s="1"/>
      <c r="L5594" s="1" t="s">
        <v>422</v>
      </c>
      <c r="M5594" s="1">
        <v>3</v>
      </c>
      <c r="N5594" s="16" t="s">
        <v>24564</v>
      </c>
    </row>
    <row r="5595" spans="1:14" hidden="1" x14ac:dyDescent="0.35">
      <c r="A5595" s="15" t="s">
        <v>24565</v>
      </c>
      <c r="B5595" s="2" t="s">
        <v>15</v>
      </c>
      <c r="C5595" s="2" t="s">
        <v>24566</v>
      </c>
      <c r="D5595" s="2" t="s">
        <v>24567</v>
      </c>
      <c r="E5595" s="2" t="s">
        <v>24568</v>
      </c>
      <c r="F5595" s="2" t="s">
        <v>127</v>
      </c>
      <c r="G5595" s="2"/>
      <c r="H5595" s="2">
        <v>2020</v>
      </c>
      <c r="I5595" s="2" t="s">
        <v>29</v>
      </c>
      <c r="J5595" s="2">
        <v>84</v>
      </c>
      <c r="K5595" s="2"/>
      <c r="L5595" s="2" t="s">
        <v>334</v>
      </c>
      <c r="M5595" s="2">
        <v>7</v>
      </c>
      <c r="N5595" s="17" t="s">
        <v>24569</v>
      </c>
    </row>
    <row r="5596" spans="1:14" hidden="1" x14ac:dyDescent="0.35">
      <c r="A5596" s="14" t="s">
        <v>24570</v>
      </c>
      <c r="B5596" s="1" t="s">
        <v>15</v>
      </c>
      <c r="C5596" s="1" t="s">
        <v>24571</v>
      </c>
      <c r="D5596" s="1" t="s">
        <v>24572</v>
      </c>
      <c r="E5596" s="1" t="s">
        <v>24573</v>
      </c>
      <c r="F5596" s="1" t="s">
        <v>127</v>
      </c>
      <c r="G5596" s="1"/>
      <c r="H5596" s="1">
        <v>2019</v>
      </c>
      <c r="I5596" s="1" t="s">
        <v>185</v>
      </c>
      <c r="J5596" s="1">
        <v>109</v>
      </c>
      <c r="K5596" s="1"/>
      <c r="L5596" s="1" t="s">
        <v>334</v>
      </c>
      <c r="M5596" s="1">
        <v>4</v>
      </c>
      <c r="N5596" s="16" t="s">
        <v>24574</v>
      </c>
    </row>
    <row r="5597" spans="1:14" x14ac:dyDescent="0.35">
      <c r="A5597" s="15" t="s">
        <v>24575</v>
      </c>
      <c r="B5597" s="2" t="s">
        <v>15</v>
      </c>
      <c r="C5597" s="2" t="s">
        <v>24576</v>
      </c>
      <c r="D5597" s="2" t="s">
        <v>24577</v>
      </c>
      <c r="E5597" s="2" t="s">
        <v>24578</v>
      </c>
      <c r="F5597" s="2" t="s">
        <v>24579</v>
      </c>
      <c r="G5597" s="2"/>
      <c r="H5597" s="2">
        <v>2010</v>
      </c>
      <c r="I5597" s="2" t="s">
        <v>147</v>
      </c>
      <c r="J5597" s="2">
        <v>88</v>
      </c>
      <c r="K5597" s="2"/>
      <c r="L5597" s="2" t="s">
        <v>199</v>
      </c>
      <c r="M5597" s="2">
        <v>9</v>
      </c>
      <c r="N5597" s="17" t="s">
        <v>24580</v>
      </c>
    </row>
    <row r="5598" spans="1:14" hidden="1" x14ac:dyDescent="0.35">
      <c r="A5598" s="14" t="s">
        <v>24581</v>
      </c>
      <c r="B5598" s="1" t="s">
        <v>131</v>
      </c>
      <c r="C5598" s="1" t="s">
        <v>24582</v>
      </c>
      <c r="D5598" s="1"/>
      <c r="E5598" s="1" t="s">
        <v>24583</v>
      </c>
      <c r="F5598" s="1" t="s">
        <v>127</v>
      </c>
      <c r="G5598" s="1" t="s">
        <v>121</v>
      </c>
      <c r="H5598" s="1">
        <v>2013</v>
      </c>
      <c r="I5598" s="1" t="s">
        <v>339</v>
      </c>
      <c r="J5598" s="1"/>
      <c r="K5598" s="1">
        <v>2</v>
      </c>
      <c r="L5598" s="1" t="s">
        <v>4345</v>
      </c>
      <c r="M5598" s="1">
        <v>2</v>
      </c>
      <c r="N5598" s="16" t="s">
        <v>24584</v>
      </c>
    </row>
    <row r="5599" spans="1:14" hidden="1" x14ac:dyDescent="0.35">
      <c r="A5599" s="15" t="s">
        <v>24585</v>
      </c>
      <c r="B5599" s="2" t="s">
        <v>15</v>
      </c>
      <c r="C5599" s="2" t="s">
        <v>24586</v>
      </c>
      <c r="D5599" s="2" t="s">
        <v>608</v>
      </c>
      <c r="E5599" s="2" t="s">
        <v>127</v>
      </c>
      <c r="F5599" s="2" t="s">
        <v>127</v>
      </c>
      <c r="G5599" s="2"/>
      <c r="H5599" s="2">
        <v>2020</v>
      </c>
      <c r="I5599" s="2" t="s">
        <v>134</v>
      </c>
      <c r="J5599" s="2">
        <v>22</v>
      </c>
      <c r="K5599" s="2"/>
      <c r="L5599" s="2" t="s">
        <v>416</v>
      </c>
      <c r="M5599" s="2">
        <v>3</v>
      </c>
      <c r="N5599" s="17" t="s">
        <v>24587</v>
      </c>
    </row>
    <row r="5600" spans="1:14" hidden="1" x14ac:dyDescent="0.35">
      <c r="A5600" s="14" t="s">
        <v>24588</v>
      </c>
      <c r="B5600" s="1" t="s">
        <v>15</v>
      </c>
      <c r="C5600" s="1" t="s">
        <v>24589</v>
      </c>
      <c r="D5600" s="1" t="s">
        <v>608</v>
      </c>
      <c r="E5600" s="1" t="s">
        <v>127</v>
      </c>
      <c r="F5600" s="1" t="s">
        <v>127</v>
      </c>
      <c r="G5600" s="1"/>
      <c r="H5600" s="1">
        <v>2020</v>
      </c>
      <c r="I5600" s="1" t="s">
        <v>134</v>
      </c>
      <c r="J5600" s="1">
        <v>19</v>
      </c>
      <c r="K5600" s="1"/>
      <c r="L5600" s="1" t="s">
        <v>416</v>
      </c>
      <c r="M5600" s="1">
        <v>10</v>
      </c>
      <c r="N5600" s="16" t="s">
        <v>24587</v>
      </c>
    </row>
    <row r="5601" spans="1:14" hidden="1" x14ac:dyDescent="0.35">
      <c r="A5601" s="15" t="s">
        <v>24590</v>
      </c>
      <c r="B5601" s="2" t="s">
        <v>15</v>
      </c>
      <c r="C5601" s="2" t="s">
        <v>24591</v>
      </c>
      <c r="D5601" s="2" t="s">
        <v>24592</v>
      </c>
      <c r="E5601" s="2" t="s">
        <v>127</v>
      </c>
      <c r="F5601" s="2" t="s">
        <v>127</v>
      </c>
      <c r="G5601" s="2"/>
      <c r="H5601" s="2">
        <v>2013</v>
      </c>
      <c r="I5601" s="2" t="s">
        <v>29</v>
      </c>
      <c r="J5601" s="2">
        <v>59</v>
      </c>
      <c r="K5601" s="2"/>
      <c r="L5601" s="2" t="s">
        <v>62</v>
      </c>
      <c r="M5601" s="2">
        <v>7</v>
      </c>
      <c r="N5601" s="17" t="s">
        <v>24593</v>
      </c>
    </row>
    <row r="5602" spans="1:14" x14ac:dyDescent="0.35">
      <c r="A5602" s="14" t="s">
        <v>24594</v>
      </c>
      <c r="B5602" s="1" t="s">
        <v>131</v>
      </c>
      <c r="C5602" s="1" t="s">
        <v>24595</v>
      </c>
      <c r="D5602" s="1"/>
      <c r="E5602" s="1" t="s">
        <v>24596</v>
      </c>
      <c r="F5602" s="1" t="s">
        <v>36</v>
      </c>
      <c r="G5602" s="1" t="s">
        <v>121</v>
      </c>
      <c r="H5602" s="1">
        <v>2021</v>
      </c>
      <c r="I5602" s="1" t="s">
        <v>185</v>
      </c>
      <c r="J5602" s="1"/>
      <c r="K5602" s="1">
        <v>7</v>
      </c>
      <c r="L5602" s="1" t="s">
        <v>37</v>
      </c>
      <c r="M5602" s="1">
        <v>6</v>
      </c>
      <c r="N5602" s="16" t="s">
        <v>24597</v>
      </c>
    </row>
    <row r="5603" spans="1:14" hidden="1" x14ac:dyDescent="0.35">
      <c r="A5603" s="15" t="s">
        <v>24598</v>
      </c>
      <c r="B5603" s="2" t="s">
        <v>15</v>
      </c>
      <c r="C5603" s="2" t="s">
        <v>24599</v>
      </c>
      <c r="D5603" s="2" t="s">
        <v>24600</v>
      </c>
      <c r="E5603" s="2" t="s">
        <v>24601</v>
      </c>
      <c r="F5603" s="2" t="s">
        <v>127</v>
      </c>
      <c r="G5603" s="2"/>
      <c r="H5603" s="2">
        <v>2015</v>
      </c>
      <c r="I5603" s="2" t="s">
        <v>1065</v>
      </c>
      <c r="J5603" s="2">
        <v>105</v>
      </c>
      <c r="K5603" s="2"/>
      <c r="L5603" s="2" t="s">
        <v>2859</v>
      </c>
      <c r="M5603" s="2">
        <v>2</v>
      </c>
      <c r="N5603" s="17" t="s">
        <v>24602</v>
      </c>
    </row>
    <row r="5604" spans="1:14" hidden="1" x14ac:dyDescent="0.35">
      <c r="A5604" s="14" t="s">
        <v>24603</v>
      </c>
      <c r="B5604" s="1" t="s">
        <v>15</v>
      </c>
      <c r="C5604" s="1" t="s">
        <v>24604</v>
      </c>
      <c r="D5604" s="1" t="s">
        <v>24605</v>
      </c>
      <c r="E5604" s="1" t="s">
        <v>24606</v>
      </c>
      <c r="F5604" s="1" t="s">
        <v>127</v>
      </c>
      <c r="G5604" s="1"/>
      <c r="H5604" s="1">
        <v>2017</v>
      </c>
      <c r="I5604" s="1" t="s">
        <v>29</v>
      </c>
      <c r="J5604" s="1">
        <v>86</v>
      </c>
      <c r="K5604" s="1"/>
      <c r="L5604" s="1" t="s">
        <v>68</v>
      </c>
      <c r="M5604" s="1">
        <v>5</v>
      </c>
      <c r="N5604" s="16" t="s">
        <v>24607</v>
      </c>
    </row>
    <row r="5605" spans="1:14" hidden="1" x14ac:dyDescent="0.35">
      <c r="A5605" s="15" t="s">
        <v>24608</v>
      </c>
      <c r="B5605" s="2" t="s">
        <v>15</v>
      </c>
      <c r="C5605" s="2" t="s">
        <v>24609</v>
      </c>
      <c r="D5605" s="2"/>
      <c r="E5605" s="2" t="s">
        <v>127</v>
      </c>
      <c r="F5605" s="2" t="s">
        <v>127</v>
      </c>
      <c r="G5605" s="2"/>
      <c r="H5605" s="2">
        <v>2020</v>
      </c>
      <c r="I5605" s="2" t="s">
        <v>134</v>
      </c>
      <c r="J5605" s="2">
        <v>21</v>
      </c>
      <c r="K5605" s="2"/>
      <c r="L5605" s="2" t="s">
        <v>416</v>
      </c>
      <c r="M5605" s="2">
        <v>3</v>
      </c>
      <c r="N5605" s="17" t="s">
        <v>13936</v>
      </c>
    </row>
    <row r="5606" spans="1:14" hidden="1" x14ac:dyDescent="0.35">
      <c r="A5606" s="14" t="s">
        <v>24610</v>
      </c>
      <c r="B5606" s="1" t="s">
        <v>15</v>
      </c>
      <c r="C5606" s="1" t="s">
        <v>24611</v>
      </c>
      <c r="D5606" s="1" t="s">
        <v>24612</v>
      </c>
      <c r="E5606" s="1" t="s">
        <v>24613</v>
      </c>
      <c r="F5606" s="1" t="s">
        <v>127</v>
      </c>
      <c r="G5606" s="1"/>
      <c r="H5606" s="1">
        <v>2020</v>
      </c>
      <c r="I5606" s="1" t="s">
        <v>29</v>
      </c>
      <c r="J5606" s="1">
        <v>114</v>
      </c>
      <c r="K5606" s="1"/>
      <c r="L5606" s="1" t="s">
        <v>2215</v>
      </c>
      <c r="M5606" s="1">
        <v>6</v>
      </c>
      <c r="N5606" s="16" t="s">
        <v>24614</v>
      </c>
    </row>
    <row r="5607" spans="1:14" hidden="1" x14ac:dyDescent="0.35">
      <c r="A5607" s="15" t="s">
        <v>24615</v>
      </c>
      <c r="B5607" s="2" t="s">
        <v>15</v>
      </c>
      <c r="C5607" s="2" t="s">
        <v>24616</v>
      </c>
      <c r="D5607" s="2" t="s">
        <v>24617</v>
      </c>
      <c r="E5607" s="2" t="s">
        <v>24618</v>
      </c>
      <c r="F5607" s="2" t="s">
        <v>127</v>
      </c>
      <c r="G5607" s="2"/>
      <c r="H5607" s="2">
        <v>2017</v>
      </c>
      <c r="I5607" s="2" t="s">
        <v>147</v>
      </c>
      <c r="J5607" s="2">
        <v>85</v>
      </c>
      <c r="K5607" s="2"/>
      <c r="L5607" s="2" t="s">
        <v>519</v>
      </c>
      <c r="M5607" s="2">
        <v>10</v>
      </c>
      <c r="N5607" s="17" t="s">
        <v>24619</v>
      </c>
    </row>
    <row r="5608" spans="1:14" hidden="1" x14ac:dyDescent="0.35">
      <c r="A5608" s="14" t="s">
        <v>24620</v>
      </c>
      <c r="B5608" s="1" t="s">
        <v>131</v>
      </c>
      <c r="C5608" s="1" t="s">
        <v>24621</v>
      </c>
      <c r="D5608" s="1"/>
      <c r="E5608" s="1" t="s">
        <v>127</v>
      </c>
      <c r="F5608" s="1" t="s">
        <v>127</v>
      </c>
      <c r="G5608" s="1"/>
      <c r="H5608" s="1">
        <v>2020</v>
      </c>
      <c r="I5608" s="1" t="s">
        <v>209</v>
      </c>
      <c r="J5608" s="1"/>
      <c r="K5608" s="1">
        <v>1</v>
      </c>
      <c r="L5608" s="1" t="s">
        <v>81</v>
      </c>
      <c r="M5608" s="1">
        <v>2</v>
      </c>
      <c r="N5608" s="16" t="s">
        <v>24622</v>
      </c>
    </row>
    <row r="5609" spans="1:14" hidden="1" x14ac:dyDescent="0.35">
      <c r="A5609" s="15" t="s">
        <v>24623</v>
      </c>
      <c r="B5609" s="2" t="s">
        <v>15</v>
      </c>
      <c r="C5609" s="2" t="s">
        <v>24624</v>
      </c>
      <c r="D5609" s="2" t="s">
        <v>24625</v>
      </c>
      <c r="E5609" s="2" t="s">
        <v>24626</v>
      </c>
      <c r="F5609" s="2" t="s">
        <v>127</v>
      </c>
      <c r="G5609" s="2"/>
      <c r="H5609" s="2">
        <v>2016</v>
      </c>
      <c r="I5609" s="2" t="s">
        <v>19146</v>
      </c>
      <c r="J5609" s="2">
        <v>89</v>
      </c>
      <c r="K5609" s="2"/>
      <c r="L5609" s="2" t="s">
        <v>334</v>
      </c>
      <c r="M5609" s="2">
        <v>8</v>
      </c>
      <c r="N5609" s="17" t="s">
        <v>24627</v>
      </c>
    </row>
    <row r="5610" spans="1:14" hidden="1" x14ac:dyDescent="0.35">
      <c r="A5610" s="14" t="s">
        <v>24628</v>
      </c>
      <c r="B5610" s="1" t="s">
        <v>131</v>
      </c>
      <c r="C5610" s="1" t="s">
        <v>24629</v>
      </c>
      <c r="D5610" s="1"/>
      <c r="E5610" s="1" t="s">
        <v>24630</v>
      </c>
      <c r="F5610" s="1" t="s">
        <v>127</v>
      </c>
      <c r="G5610" s="1"/>
      <c r="H5610" s="1">
        <v>2021</v>
      </c>
      <c r="I5610" s="1" t="s">
        <v>361</v>
      </c>
      <c r="J5610" s="1"/>
      <c r="K5610" s="1">
        <v>1</v>
      </c>
      <c r="L5610" s="1" t="s">
        <v>110</v>
      </c>
      <c r="M5610" s="1">
        <v>1</v>
      </c>
      <c r="N5610" s="16" t="s">
        <v>24631</v>
      </c>
    </row>
    <row r="5611" spans="1:14" hidden="1" x14ac:dyDescent="0.35">
      <c r="A5611" s="15" t="s">
        <v>24632</v>
      </c>
      <c r="B5611" s="2" t="s">
        <v>15</v>
      </c>
      <c r="C5611" s="2" t="s">
        <v>24633</v>
      </c>
      <c r="D5611" s="2" t="s">
        <v>19339</v>
      </c>
      <c r="E5611" s="2" t="s">
        <v>24634</v>
      </c>
      <c r="F5611" s="2" t="s">
        <v>127</v>
      </c>
      <c r="G5611" s="2"/>
      <c r="H5611" s="2">
        <v>1996</v>
      </c>
      <c r="I5611" s="2" t="s">
        <v>140</v>
      </c>
      <c r="J5611" s="2">
        <v>133</v>
      </c>
      <c r="K5611" s="2"/>
      <c r="L5611" s="2" t="s">
        <v>5709</v>
      </c>
      <c r="M5611" s="2">
        <v>7</v>
      </c>
      <c r="N5611" s="17" t="s">
        <v>24635</v>
      </c>
    </row>
    <row r="5612" spans="1:14" hidden="1" x14ac:dyDescent="0.35">
      <c r="A5612" s="14" t="s">
        <v>24636</v>
      </c>
      <c r="B5612" s="1" t="s">
        <v>15</v>
      </c>
      <c r="C5612" s="1" t="s">
        <v>24637</v>
      </c>
      <c r="D5612" s="1" t="s">
        <v>24638</v>
      </c>
      <c r="E5612" s="1" t="s">
        <v>24639</v>
      </c>
      <c r="F5612" s="1" t="s">
        <v>127</v>
      </c>
      <c r="G5612" s="1"/>
      <c r="H5612" s="1">
        <v>2015</v>
      </c>
      <c r="I5612" s="1" t="s">
        <v>185</v>
      </c>
      <c r="J5612" s="1">
        <v>95</v>
      </c>
      <c r="K5612" s="1"/>
      <c r="L5612" s="1" t="s">
        <v>226</v>
      </c>
      <c r="M5612" s="1">
        <v>7</v>
      </c>
      <c r="N5612" s="16" t="s">
        <v>24640</v>
      </c>
    </row>
    <row r="5613" spans="1:14" hidden="1" x14ac:dyDescent="0.35">
      <c r="A5613" s="15" t="s">
        <v>24641</v>
      </c>
      <c r="B5613" s="2" t="s">
        <v>15</v>
      </c>
      <c r="C5613" s="2" t="s">
        <v>24642</v>
      </c>
      <c r="D5613" s="2" t="s">
        <v>24643</v>
      </c>
      <c r="E5613" s="2" t="s">
        <v>24644</v>
      </c>
      <c r="F5613" s="2" t="s">
        <v>127</v>
      </c>
      <c r="G5613" s="2"/>
      <c r="H5613" s="2">
        <v>2021</v>
      </c>
      <c r="I5613" s="2" t="s">
        <v>29</v>
      </c>
      <c r="J5613" s="2">
        <v>85</v>
      </c>
      <c r="K5613" s="2"/>
      <c r="L5613" s="2" t="s">
        <v>62</v>
      </c>
      <c r="M5613" s="2">
        <v>4</v>
      </c>
      <c r="N5613" s="17" t="s">
        <v>24645</v>
      </c>
    </row>
    <row r="5614" spans="1:14" hidden="1" x14ac:dyDescent="0.35">
      <c r="A5614" s="14" t="s">
        <v>24646</v>
      </c>
      <c r="B5614" s="1" t="s">
        <v>15</v>
      </c>
      <c r="C5614" s="1" t="s">
        <v>24647</v>
      </c>
      <c r="D5614" s="1" t="s">
        <v>24648</v>
      </c>
      <c r="E5614" s="1" t="s">
        <v>24649</v>
      </c>
      <c r="F5614" s="1" t="s">
        <v>127</v>
      </c>
      <c r="G5614" s="1"/>
      <c r="H5614" s="1">
        <v>2020</v>
      </c>
      <c r="I5614" s="1" t="s">
        <v>185</v>
      </c>
      <c r="J5614" s="1">
        <v>103</v>
      </c>
      <c r="K5614" s="1"/>
      <c r="L5614" s="1" t="s">
        <v>334</v>
      </c>
      <c r="M5614" s="1">
        <v>9</v>
      </c>
      <c r="N5614" s="16" t="s">
        <v>24650</v>
      </c>
    </row>
    <row r="5615" spans="1:14" hidden="1" x14ac:dyDescent="0.35">
      <c r="A5615" s="15" t="s">
        <v>24651</v>
      </c>
      <c r="B5615" s="2" t="s">
        <v>15</v>
      </c>
      <c r="C5615" s="2" t="s">
        <v>24652</v>
      </c>
      <c r="D5615" s="2" t="s">
        <v>24653</v>
      </c>
      <c r="E5615" s="2" t="s">
        <v>24654</v>
      </c>
      <c r="F5615" s="2" t="s">
        <v>127</v>
      </c>
      <c r="G5615" s="2"/>
      <c r="H5615" s="2">
        <v>2018</v>
      </c>
      <c r="I5615" s="2" t="s">
        <v>29</v>
      </c>
      <c r="J5615" s="2">
        <v>119</v>
      </c>
      <c r="K5615" s="2"/>
      <c r="L5615" s="2" t="s">
        <v>4327</v>
      </c>
      <c r="M5615" s="2">
        <v>2</v>
      </c>
      <c r="N5615" s="17" t="s">
        <v>24655</v>
      </c>
    </row>
    <row r="5616" spans="1:14" hidden="1" x14ac:dyDescent="0.35">
      <c r="A5616" s="14" t="s">
        <v>24656</v>
      </c>
      <c r="B5616" s="1" t="s">
        <v>131</v>
      </c>
      <c r="C5616" s="1" t="s">
        <v>24657</v>
      </c>
      <c r="D5616" s="1"/>
      <c r="E5616" s="1" t="s">
        <v>24658</v>
      </c>
      <c r="F5616" s="1" t="s">
        <v>127</v>
      </c>
      <c r="G5616" s="1"/>
      <c r="H5616" s="1">
        <v>2020</v>
      </c>
      <c r="I5616" s="1" t="s">
        <v>185</v>
      </c>
      <c r="J5616" s="1"/>
      <c r="K5616" s="1">
        <v>1</v>
      </c>
      <c r="L5616" s="1" t="s">
        <v>171</v>
      </c>
      <c r="M5616" s="1">
        <v>8</v>
      </c>
      <c r="N5616" s="16" t="s">
        <v>24659</v>
      </c>
    </row>
    <row r="5617" spans="1:14" hidden="1" x14ac:dyDescent="0.35">
      <c r="A5617" s="15" t="s">
        <v>24660</v>
      </c>
      <c r="B5617" s="2" t="s">
        <v>15</v>
      </c>
      <c r="C5617" s="2" t="s">
        <v>24661</v>
      </c>
      <c r="D5617" s="2" t="s">
        <v>24662</v>
      </c>
      <c r="E5617" s="2" t="s">
        <v>127</v>
      </c>
      <c r="F5617" s="2" t="s">
        <v>127</v>
      </c>
      <c r="G5617" s="2"/>
      <c r="H5617" s="2">
        <v>2020</v>
      </c>
      <c r="I5617" s="2" t="s">
        <v>185</v>
      </c>
      <c r="J5617" s="2">
        <v>95</v>
      </c>
      <c r="K5617" s="2"/>
      <c r="L5617" s="2" t="s">
        <v>24663</v>
      </c>
      <c r="M5617" s="2">
        <v>4</v>
      </c>
      <c r="N5617" s="17" t="s">
        <v>24664</v>
      </c>
    </row>
    <row r="5618" spans="1:14" hidden="1" x14ac:dyDescent="0.35">
      <c r="A5618" s="14" t="s">
        <v>24665</v>
      </c>
      <c r="B5618" s="1" t="s">
        <v>15</v>
      </c>
      <c r="C5618" s="1" t="s">
        <v>24666</v>
      </c>
      <c r="D5618" s="1" t="s">
        <v>24667</v>
      </c>
      <c r="E5618" s="1" t="s">
        <v>24668</v>
      </c>
      <c r="F5618" s="1" t="s">
        <v>127</v>
      </c>
      <c r="G5618" s="1"/>
      <c r="H5618" s="1">
        <v>2008</v>
      </c>
      <c r="I5618" s="1" t="s">
        <v>29</v>
      </c>
      <c r="J5618" s="1">
        <v>104</v>
      </c>
      <c r="K5618" s="1"/>
      <c r="L5618" s="1" t="s">
        <v>6092</v>
      </c>
      <c r="M5618" s="1">
        <v>6</v>
      </c>
      <c r="N5618" s="16" t="s">
        <v>24669</v>
      </c>
    </row>
    <row r="5619" spans="1:14" hidden="1" x14ac:dyDescent="0.35">
      <c r="A5619" s="15" t="s">
        <v>24670</v>
      </c>
      <c r="B5619" s="2" t="s">
        <v>15</v>
      </c>
      <c r="C5619" s="2" t="s">
        <v>24671</v>
      </c>
      <c r="D5619" s="2" t="s">
        <v>13982</v>
      </c>
      <c r="E5619" s="2" t="s">
        <v>24672</v>
      </c>
      <c r="F5619" s="2" t="s">
        <v>127</v>
      </c>
      <c r="G5619" s="2"/>
      <c r="H5619" s="2">
        <v>2020</v>
      </c>
      <c r="I5619" s="2" t="s">
        <v>29</v>
      </c>
      <c r="J5619" s="2">
        <v>87</v>
      </c>
      <c r="K5619" s="2"/>
      <c r="L5619" s="2" t="s">
        <v>43</v>
      </c>
      <c r="M5619" s="2">
        <v>5</v>
      </c>
      <c r="N5619" s="17" t="s">
        <v>24673</v>
      </c>
    </row>
    <row r="5620" spans="1:14" hidden="1" x14ac:dyDescent="0.35">
      <c r="A5620" s="14" t="s">
        <v>24674</v>
      </c>
      <c r="B5620" s="1" t="s">
        <v>15</v>
      </c>
      <c r="C5620" s="1" t="s">
        <v>24675</v>
      </c>
      <c r="D5620" s="1" t="s">
        <v>24676</v>
      </c>
      <c r="E5620" s="1" t="s">
        <v>24677</v>
      </c>
      <c r="F5620" s="1" t="s">
        <v>127</v>
      </c>
      <c r="G5620" s="1"/>
      <c r="H5620" s="1">
        <v>2018</v>
      </c>
      <c r="I5620" s="1" t="s">
        <v>29</v>
      </c>
      <c r="J5620" s="1">
        <v>146</v>
      </c>
      <c r="K5620" s="1"/>
      <c r="L5620" s="1" t="s">
        <v>797</v>
      </c>
      <c r="M5620" s="1">
        <v>8</v>
      </c>
      <c r="N5620" s="16" t="s">
        <v>24678</v>
      </c>
    </row>
    <row r="5621" spans="1:14" hidden="1" x14ac:dyDescent="0.35">
      <c r="A5621" s="15" t="s">
        <v>24679</v>
      </c>
      <c r="B5621" s="2" t="s">
        <v>15</v>
      </c>
      <c r="C5621" s="2" t="s">
        <v>24680</v>
      </c>
      <c r="D5621" s="2" t="s">
        <v>5884</v>
      </c>
      <c r="E5621" s="2" t="s">
        <v>127</v>
      </c>
      <c r="F5621" s="2" t="s">
        <v>127</v>
      </c>
      <c r="G5621" s="2"/>
      <c r="H5621" s="2">
        <v>2021</v>
      </c>
      <c r="I5621" s="2" t="s">
        <v>893</v>
      </c>
      <c r="J5621" s="2">
        <v>27</v>
      </c>
      <c r="K5621" s="2"/>
      <c r="L5621" s="2" t="s">
        <v>416</v>
      </c>
      <c r="M5621" s="2">
        <v>4</v>
      </c>
      <c r="N5621" s="17" t="s">
        <v>24681</v>
      </c>
    </row>
    <row r="5622" spans="1:14" hidden="1" x14ac:dyDescent="0.35">
      <c r="A5622" s="14" t="s">
        <v>24682</v>
      </c>
      <c r="B5622" s="1" t="s">
        <v>15</v>
      </c>
      <c r="C5622" s="1" t="s">
        <v>24683</v>
      </c>
      <c r="D5622" s="1" t="s">
        <v>24684</v>
      </c>
      <c r="E5622" s="1" t="s">
        <v>24685</v>
      </c>
      <c r="F5622" s="1" t="s">
        <v>127</v>
      </c>
      <c r="G5622" s="1"/>
      <c r="H5622" s="1">
        <v>1989</v>
      </c>
      <c r="I5622" s="1" t="s">
        <v>29</v>
      </c>
      <c r="J5622" s="1">
        <v>138</v>
      </c>
      <c r="K5622" s="1"/>
      <c r="L5622" s="1" t="s">
        <v>23743</v>
      </c>
      <c r="M5622" s="1">
        <v>5</v>
      </c>
      <c r="N5622" s="16" t="s">
        <v>24686</v>
      </c>
    </row>
    <row r="5623" spans="1:14" hidden="1" x14ac:dyDescent="0.35">
      <c r="A5623" s="15" t="s">
        <v>24687</v>
      </c>
      <c r="B5623" s="2" t="s">
        <v>131</v>
      </c>
      <c r="C5623" s="2" t="s">
        <v>24688</v>
      </c>
      <c r="D5623" s="2"/>
      <c r="E5623" s="2" t="s">
        <v>127</v>
      </c>
      <c r="F5623" s="2" t="s">
        <v>127</v>
      </c>
      <c r="G5623" s="2"/>
      <c r="H5623" s="2">
        <v>2014</v>
      </c>
      <c r="I5623" s="2" t="s">
        <v>134</v>
      </c>
      <c r="J5623" s="2"/>
      <c r="K5623" s="2">
        <v>1</v>
      </c>
      <c r="L5623" s="2" t="s">
        <v>554</v>
      </c>
      <c r="M5623" s="2">
        <v>1</v>
      </c>
      <c r="N5623" s="17" t="s">
        <v>24689</v>
      </c>
    </row>
    <row r="5624" spans="1:14" hidden="1" x14ac:dyDescent="0.35">
      <c r="A5624" s="14" t="s">
        <v>24690</v>
      </c>
      <c r="B5624" s="1" t="s">
        <v>15</v>
      </c>
      <c r="C5624" s="1" t="s">
        <v>24691</v>
      </c>
      <c r="D5624" s="1" t="s">
        <v>24692</v>
      </c>
      <c r="E5624" s="1" t="s">
        <v>24693</v>
      </c>
      <c r="F5624" s="1" t="s">
        <v>127</v>
      </c>
      <c r="G5624" s="1"/>
      <c r="H5624" s="1">
        <v>2019</v>
      </c>
      <c r="I5624" s="1" t="s">
        <v>140</v>
      </c>
      <c r="J5624" s="1">
        <v>78</v>
      </c>
      <c r="K5624" s="1"/>
      <c r="L5624" s="1" t="s">
        <v>1125</v>
      </c>
      <c r="M5624" s="1">
        <v>8</v>
      </c>
      <c r="N5624" s="16" t="s">
        <v>24694</v>
      </c>
    </row>
    <row r="5625" spans="1:14" hidden="1" x14ac:dyDescent="0.35">
      <c r="A5625" s="15" t="s">
        <v>24695</v>
      </c>
      <c r="B5625" s="2" t="s">
        <v>15</v>
      </c>
      <c r="C5625" s="2" t="s">
        <v>24696</v>
      </c>
      <c r="D5625" s="2" t="s">
        <v>24353</v>
      </c>
      <c r="E5625" s="2" t="s">
        <v>24697</v>
      </c>
      <c r="F5625" s="2" t="s">
        <v>127</v>
      </c>
      <c r="G5625" s="2"/>
      <c r="H5625" s="2">
        <v>2020</v>
      </c>
      <c r="I5625" s="2" t="s">
        <v>185</v>
      </c>
      <c r="J5625" s="2">
        <v>106</v>
      </c>
      <c r="K5625" s="2"/>
      <c r="L5625" s="2" t="s">
        <v>340</v>
      </c>
      <c r="M5625" s="2">
        <v>3</v>
      </c>
      <c r="N5625" s="17" t="s">
        <v>24698</v>
      </c>
    </row>
    <row r="5626" spans="1:14" hidden="1" x14ac:dyDescent="0.35">
      <c r="A5626" s="14" t="s">
        <v>24699</v>
      </c>
      <c r="B5626" s="1" t="s">
        <v>15</v>
      </c>
      <c r="C5626" s="1" t="s">
        <v>24700</v>
      </c>
      <c r="D5626" s="1" t="s">
        <v>24701</v>
      </c>
      <c r="E5626" s="1" t="s">
        <v>24702</v>
      </c>
      <c r="F5626" s="1" t="s">
        <v>127</v>
      </c>
      <c r="G5626" s="1"/>
      <c r="H5626" s="1">
        <v>2020</v>
      </c>
      <c r="I5626" s="1" t="s">
        <v>185</v>
      </c>
      <c r="J5626" s="1">
        <v>121</v>
      </c>
      <c r="K5626" s="1"/>
      <c r="L5626" s="1" t="s">
        <v>81</v>
      </c>
      <c r="M5626" s="1">
        <v>8</v>
      </c>
      <c r="N5626" s="16" t="s">
        <v>24703</v>
      </c>
    </row>
    <row r="5627" spans="1:14" hidden="1" x14ac:dyDescent="0.35">
      <c r="A5627" s="15" t="s">
        <v>24704</v>
      </c>
      <c r="B5627" s="2" t="s">
        <v>15</v>
      </c>
      <c r="C5627" s="2" t="s">
        <v>24705</v>
      </c>
      <c r="D5627" s="2" t="s">
        <v>409</v>
      </c>
      <c r="E5627" s="2" t="s">
        <v>127</v>
      </c>
      <c r="F5627" s="2" t="s">
        <v>127</v>
      </c>
      <c r="G5627" s="2"/>
      <c r="H5627" s="2">
        <v>2020</v>
      </c>
      <c r="I5627" s="2" t="s">
        <v>134</v>
      </c>
      <c r="J5627" s="2">
        <v>36</v>
      </c>
      <c r="K5627" s="2"/>
      <c r="L5627" s="2" t="s">
        <v>153</v>
      </c>
      <c r="M5627" s="2">
        <v>8</v>
      </c>
      <c r="N5627" s="17" t="s">
        <v>8098</v>
      </c>
    </row>
    <row r="5628" spans="1:14" hidden="1" x14ac:dyDescent="0.35">
      <c r="A5628" s="14" t="s">
        <v>24706</v>
      </c>
      <c r="B5628" s="1" t="s">
        <v>15</v>
      </c>
      <c r="C5628" s="1" t="s">
        <v>24707</v>
      </c>
      <c r="D5628" s="1" t="s">
        <v>24708</v>
      </c>
      <c r="E5628" s="1" t="s">
        <v>24709</v>
      </c>
      <c r="F5628" s="1" t="s">
        <v>127</v>
      </c>
      <c r="G5628" s="1"/>
      <c r="H5628" s="1">
        <v>2020</v>
      </c>
      <c r="I5628" s="1" t="s">
        <v>140</v>
      </c>
      <c r="J5628" s="1">
        <v>81</v>
      </c>
      <c r="K5628" s="1"/>
      <c r="L5628" s="1" t="s">
        <v>62</v>
      </c>
      <c r="M5628" s="1">
        <v>6</v>
      </c>
      <c r="N5628" s="16" t="s">
        <v>24710</v>
      </c>
    </row>
    <row r="5629" spans="1:14" hidden="1" x14ac:dyDescent="0.35">
      <c r="A5629" s="15" t="s">
        <v>24711</v>
      </c>
      <c r="B5629" s="2" t="s">
        <v>15</v>
      </c>
      <c r="C5629" s="2" t="s">
        <v>24712</v>
      </c>
      <c r="D5629" s="2" t="s">
        <v>3810</v>
      </c>
      <c r="E5629" s="2" t="s">
        <v>8694</v>
      </c>
      <c r="F5629" s="2" t="s">
        <v>127</v>
      </c>
      <c r="G5629" s="2"/>
      <c r="H5629" s="2">
        <v>2019</v>
      </c>
      <c r="I5629" s="2" t="s">
        <v>134</v>
      </c>
      <c r="J5629" s="2">
        <v>12</v>
      </c>
      <c r="K5629" s="2"/>
      <c r="L5629" s="2" t="s">
        <v>153</v>
      </c>
      <c r="M5629" s="2">
        <v>8</v>
      </c>
      <c r="N5629" s="17" t="s">
        <v>8695</v>
      </c>
    </row>
    <row r="5630" spans="1:14" hidden="1" x14ac:dyDescent="0.35">
      <c r="A5630" s="14" t="s">
        <v>24713</v>
      </c>
      <c r="B5630" s="1" t="s">
        <v>15</v>
      </c>
      <c r="C5630" s="1" t="s">
        <v>24714</v>
      </c>
      <c r="D5630" s="1" t="s">
        <v>24715</v>
      </c>
      <c r="E5630" s="1" t="s">
        <v>24716</v>
      </c>
      <c r="F5630" s="1" t="s">
        <v>127</v>
      </c>
      <c r="G5630" s="1"/>
      <c r="H5630" s="1">
        <v>2020</v>
      </c>
      <c r="I5630" s="1" t="s">
        <v>29</v>
      </c>
      <c r="J5630" s="1">
        <v>52</v>
      </c>
      <c r="K5630" s="1"/>
      <c r="L5630" s="1" t="s">
        <v>5130</v>
      </c>
      <c r="M5630" s="1">
        <v>2</v>
      </c>
      <c r="N5630" s="16" t="s">
        <v>24717</v>
      </c>
    </row>
    <row r="5631" spans="1:14" hidden="1" x14ac:dyDescent="0.35">
      <c r="A5631" s="15" t="s">
        <v>24718</v>
      </c>
      <c r="B5631" s="2" t="s">
        <v>15</v>
      </c>
      <c r="C5631" s="2" t="s">
        <v>24719</v>
      </c>
      <c r="D5631" s="2" t="s">
        <v>24720</v>
      </c>
      <c r="E5631" s="2" t="s">
        <v>24721</v>
      </c>
      <c r="F5631" s="2" t="s">
        <v>127</v>
      </c>
      <c r="G5631" s="2"/>
      <c r="H5631" s="2">
        <v>2020</v>
      </c>
      <c r="I5631" s="2" t="s">
        <v>140</v>
      </c>
      <c r="J5631" s="2">
        <v>107</v>
      </c>
      <c r="K5631" s="2"/>
      <c r="L5631" s="2" t="s">
        <v>102</v>
      </c>
      <c r="M5631" s="2">
        <v>6</v>
      </c>
      <c r="N5631" s="17" t="s">
        <v>24722</v>
      </c>
    </row>
    <row r="5632" spans="1:14" hidden="1" x14ac:dyDescent="0.35">
      <c r="A5632" s="14" t="s">
        <v>24723</v>
      </c>
      <c r="B5632" s="1" t="s">
        <v>131</v>
      </c>
      <c r="C5632" s="1" t="s">
        <v>24724</v>
      </c>
      <c r="D5632" s="1"/>
      <c r="E5632" s="1" t="s">
        <v>24725</v>
      </c>
      <c r="F5632" s="1" t="s">
        <v>127</v>
      </c>
      <c r="G5632" s="1" t="s">
        <v>24726</v>
      </c>
      <c r="H5632" s="1">
        <v>2021</v>
      </c>
      <c r="I5632" s="1" t="s">
        <v>140</v>
      </c>
      <c r="J5632" s="1"/>
      <c r="K5632" s="1">
        <v>4</v>
      </c>
      <c r="L5632" s="1" t="s">
        <v>4796</v>
      </c>
      <c r="M5632" s="1">
        <v>8</v>
      </c>
      <c r="N5632" s="16" t="s">
        <v>24727</v>
      </c>
    </row>
    <row r="5633" spans="1:14" hidden="1" x14ac:dyDescent="0.35">
      <c r="A5633" s="15" t="s">
        <v>24728</v>
      </c>
      <c r="B5633" s="2" t="s">
        <v>131</v>
      </c>
      <c r="C5633" s="2" t="s">
        <v>24729</v>
      </c>
      <c r="D5633" s="2"/>
      <c r="E5633" s="2" t="s">
        <v>24730</v>
      </c>
      <c r="F5633" s="2" t="s">
        <v>127</v>
      </c>
      <c r="G5633" s="2"/>
      <c r="H5633" s="2">
        <v>2021</v>
      </c>
      <c r="I5633" s="2" t="s">
        <v>738</v>
      </c>
      <c r="J5633" s="2"/>
      <c r="K5633" s="2">
        <v>1</v>
      </c>
      <c r="L5633" s="2" t="s">
        <v>681</v>
      </c>
      <c r="M5633" s="2">
        <v>1</v>
      </c>
      <c r="N5633" s="17" t="s">
        <v>24731</v>
      </c>
    </row>
    <row r="5634" spans="1:14" hidden="1" x14ac:dyDescent="0.35">
      <c r="A5634" s="14" t="s">
        <v>24732</v>
      </c>
      <c r="B5634" s="1" t="s">
        <v>15</v>
      </c>
      <c r="C5634" s="1" t="s">
        <v>24733</v>
      </c>
      <c r="D5634" s="1" t="s">
        <v>24734</v>
      </c>
      <c r="E5634" s="1" t="s">
        <v>127</v>
      </c>
      <c r="F5634" s="1" t="s">
        <v>127</v>
      </c>
      <c r="G5634" s="1"/>
      <c r="H5634" s="1">
        <v>2021</v>
      </c>
      <c r="I5634" s="1" t="s">
        <v>185</v>
      </c>
      <c r="J5634" s="1">
        <v>94</v>
      </c>
      <c r="K5634" s="1"/>
      <c r="L5634" s="1" t="s">
        <v>81</v>
      </c>
      <c r="M5634" s="1">
        <v>2</v>
      </c>
      <c r="N5634" s="16" t="s">
        <v>24735</v>
      </c>
    </row>
    <row r="5635" spans="1:14" hidden="1" x14ac:dyDescent="0.35">
      <c r="A5635" s="15" t="s">
        <v>24736</v>
      </c>
      <c r="B5635" s="2" t="s">
        <v>131</v>
      </c>
      <c r="C5635" s="2" t="s">
        <v>24737</v>
      </c>
      <c r="D5635" s="2"/>
      <c r="E5635" s="2" t="s">
        <v>24738</v>
      </c>
      <c r="F5635" s="2" t="s">
        <v>127</v>
      </c>
      <c r="G5635" s="2"/>
      <c r="H5635" s="2">
        <v>2021</v>
      </c>
      <c r="I5635" s="2" t="s">
        <v>185</v>
      </c>
      <c r="J5635" s="2"/>
      <c r="K5635" s="2">
        <v>1</v>
      </c>
      <c r="L5635" s="2" t="s">
        <v>171</v>
      </c>
      <c r="M5635" s="2">
        <v>6</v>
      </c>
      <c r="N5635" s="17" t="s">
        <v>24739</v>
      </c>
    </row>
    <row r="5636" spans="1:14" hidden="1" x14ac:dyDescent="0.35">
      <c r="A5636" s="14" t="s">
        <v>24740</v>
      </c>
      <c r="B5636" s="1" t="s">
        <v>15</v>
      </c>
      <c r="C5636" s="1" t="s">
        <v>24741</v>
      </c>
      <c r="D5636" s="1" t="s">
        <v>24742</v>
      </c>
      <c r="E5636" s="1" t="s">
        <v>24743</v>
      </c>
      <c r="F5636" s="1" t="s">
        <v>127</v>
      </c>
      <c r="G5636" s="1"/>
      <c r="H5636" s="1">
        <v>2020</v>
      </c>
      <c r="I5636" s="1" t="s">
        <v>185</v>
      </c>
      <c r="J5636" s="1">
        <v>95</v>
      </c>
      <c r="K5636" s="1"/>
      <c r="L5636" s="1" t="s">
        <v>81</v>
      </c>
      <c r="M5636" s="1">
        <v>4</v>
      </c>
      <c r="N5636" s="16" t="s">
        <v>24744</v>
      </c>
    </row>
    <row r="5637" spans="1:14" hidden="1" x14ac:dyDescent="0.35">
      <c r="A5637" s="15" t="s">
        <v>24745</v>
      </c>
      <c r="B5637" s="2" t="s">
        <v>15</v>
      </c>
      <c r="C5637" s="2" t="s">
        <v>24746</v>
      </c>
      <c r="D5637" s="2" t="s">
        <v>24747</v>
      </c>
      <c r="E5637" s="2" t="s">
        <v>24748</v>
      </c>
      <c r="F5637" s="2" t="s">
        <v>127</v>
      </c>
      <c r="G5637" s="2"/>
      <c r="H5637" s="2">
        <v>2020</v>
      </c>
      <c r="I5637" s="2" t="s">
        <v>29</v>
      </c>
      <c r="J5637" s="2">
        <v>99</v>
      </c>
      <c r="K5637" s="2"/>
      <c r="L5637" s="2" t="s">
        <v>1190</v>
      </c>
      <c r="M5637" s="2">
        <v>1</v>
      </c>
      <c r="N5637" s="17" t="s">
        <v>24749</v>
      </c>
    </row>
    <row r="5638" spans="1:14" hidden="1" x14ac:dyDescent="0.35">
      <c r="A5638" s="14" t="s">
        <v>24750</v>
      </c>
      <c r="B5638" s="1" t="s">
        <v>15</v>
      </c>
      <c r="C5638" s="1" t="s">
        <v>24751</v>
      </c>
      <c r="D5638" s="1" t="s">
        <v>24752</v>
      </c>
      <c r="E5638" s="1" t="s">
        <v>24753</v>
      </c>
      <c r="F5638" s="1" t="s">
        <v>127</v>
      </c>
      <c r="G5638" s="1"/>
      <c r="H5638" s="1">
        <v>2000</v>
      </c>
      <c r="I5638" s="1" t="s">
        <v>147</v>
      </c>
      <c r="J5638" s="1">
        <v>92</v>
      </c>
      <c r="K5638" s="1"/>
      <c r="L5638" s="1" t="s">
        <v>102</v>
      </c>
      <c r="M5638" s="1">
        <v>2</v>
      </c>
      <c r="N5638" s="16" t="s">
        <v>24754</v>
      </c>
    </row>
    <row r="5639" spans="1:14" hidden="1" x14ac:dyDescent="0.35">
      <c r="A5639" s="15" t="s">
        <v>24755</v>
      </c>
      <c r="B5639" s="2" t="s">
        <v>15</v>
      </c>
      <c r="C5639" s="2" t="s">
        <v>24756</v>
      </c>
      <c r="D5639" s="2" t="s">
        <v>24757</v>
      </c>
      <c r="E5639" s="2" t="s">
        <v>24758</v>
      </c>
      <c r="F5639" s="2" t="s">
        <v>127</v>
      </c>
      <c r="G5639" s="2"/>
      <c r="H5639" s="2">
        <v>2021</v>
      </c>
      <c r="I5639" s="2" t="s">
        <v>893</v>
      </c>
      <c r="J5639" s="2">
        <v>84</v>
      </c>
      <c r="K5639" s="2"/>
      <c r="L5639" s="2" t="s">
        <v>24759</v>
      </c>
      <c r="M5639" s="2">
        <v>3</v>
      </c>
      <c r="N5639" s="17" t="s">
        <v>24760</v>
      </c>
    </row>
    <row r="5640" spans="1:14" hidden="1" x14ac:dyDescent="0.35">
      <c r="A5640" s="14" t="s">
        <v>24761</v>
      </c>
      <c r="B5640" s="1" t="s">
        <v>15</v>
      </c>
      <c r="C5640" s="1" t="s">
        <v>24762</v>
      </c>
      <c r="D5640" s="1" t="s">
        <v>24763</v>
      </c>
      <c r="E5640" s="1" t="s">
        <v>24764</v>
      </c>
      <c r="F5640" s="1" t="s">
        <v>127</v>
      </c>
      <c r="G5640" s="1"/>
      <c r="H5640" s="1">
        <v>2019</v>
      </c>
      <c r="I5640" s="1" t="s">
        <v>140</v>
      </c>
      <c r="J5640" s="1">
        <v>83</v>
      </c>
      <c r="K5640" s="1"/>
      <c r="L5640" s="1" t="s">
        <v>1125</v>
      </c>
      <c r="M5640" s="1">
        <v>1</v>
      </c>
      <c r="N5640" s="16" t="s">
        <v>24765</v>
      </c>
    </row>
    <row r="5641" spans="1:14" hidden="1" x14ac:dyDescent="0.35">
      <c r="A5641" s="15" t="s">
        <v>24766</v>
      </c>
      <c r="B5641" s="2" t="s">
        <v>15</v>
      </c>
      <c r="C5641" s="2" t="s">
        <v>24767</v>
      </c>
      <c r="D5641" s="2" t="s">
        <v>24768</v>
      </c>
      <c r="E5641" s="2" t="s">
        <v>24769</v>
      </c>
      <c r="F5641" s="2" t="s">
        <v>127</v>
      </c>
      <c r="G5641" s="2"/>
      <c r="H5641" s="2">
        <v>2006</v>
      </c>
      <c r="I5641" s="2" t="s">
        <v>29</v>
      </c>
      <c r="J5641" s="2">
        <v>117</v>
      </c>
      <c r="K5641" s="2"/>
      <c r="L5641" s="2" t="s">
        <v>81</v>
      </c>
      <c r="M5641" s="2">
        <v>6</v>
      </c>
      <c r="N5641" s="17" t="s">
        <v>24770</v>
      </c>
    </row>
    <row r="5642" spans="1:14" hidden="1" x14ac:dyDescent="0.35">
      <c r="A5642" s="14" t="s">
        <v>24771</v>
      </c>
      <c r="B5642" s="1" t="s">
        <v>15</v>
      </c>
      <c r="C5642" s="1" t="s">
        <v>24772</v>
      </c>
      <c r="D5642" s="1" t="s">
        <v>24773</v>
      </c>
      <c r="E5642" s="1" t="s">
        <v>24774</v>
      </c>
      <c r="F5642" s="1" t="s">
        <v>127</v>
      </c>
      <c r="G5642" s="1"/>
      <c r="H5642" s="1">
        <v>2021</v>
      </c>
      <c r="I5642" s="1" t="s">
        <v>185</v>
      </c>
      <c r="J5642" s="1">
        <v>71</v>
      </c>
      <c r="K5642" s="1"/>
      <c r="L5642" s="1" t="s">
        <v>422</v>
      </c>
      <c r="M5642" s="1">
        <v>8</v>
      </c>
      <c r="N5642" s="16" t="s">
        <v>24775</v>
      </c>
    </row>
    <row r="5643" spans="1:14" hidden="1" x14ac:dyDescent="0.35">
      <c r="A5643" s="15" t="s">
        <v>24776</v>
      </c>
      <c r="B5643" s="2" t="s">
        <v>15</v>
      </c>
      <c r="C5643" s="2" t="s">
        <v>24777</v>
      </c>
      <c r="D5643" s="2" t="s">
        <v>731</v>
      </c>
      <c r="E5643" s="2" t="s">
        <v>24778</v>
      </c>
      <c r="F5643" s="2" t="s">
        <v>127</v>
      </c>
      <c r="G5643" s="2"/>
      <c r="H5643" s="2">
        <v>2018</v>
      </c>
      <c r="I5643" s="2" t="s">
        <v>147</v>
      </c>
      <c r="J5643" s="2">
        <v>90</v>
      </c>
      <c r="K5643" s="2"/>
      <c r="L5643" s="2" t="s">
        <v>226</v>
      </c>
      <c r="M5643" s="2">
        <v>3</v>
      </c>
      <c r="N5643" s="17" t="s">
        <v>24779</v>
      </c>
    </row>
    <row r="5644" spans="1:14" hidden="1" x14ac:dyDescent="0.35">
      <c r="A5644" s="14" t="s">
        <v>24780</v>
      </c>
      <c r="B5644" s="1" t="s">
        <v>15</v>
      </c>
      <c r="C5644" s="1" t="s">
        <v>24781</v>
      </c>
      <c r="D5644" s="1" t="s">
        <v>22798</v>
      </c>
      <c r="E5644" s="1" t="s">
        <v>22798</v>
      </c>
      <c r="F5644" s="1" t="s">
        <v>127</v>
      </c>
      <c r="G5644" s="1"/>
      <c r="H5644" s="1">
        <v>1994</v>
      </c>
      <c r="I5644" s="1" t="s">
        <v>29</v>
      </c>
      <c r="J5644" s="1">
        <v>46</v>
      </c>
      <c r="K5644" s="1"/>
      <c r="L5644" s="1" t="s">
        <v>494</v>
      </c>
      <c r="M5644" s="1">
        <v>8</v>
      </c>
      <c r="N5644" s="16" t="s">
        <v>24782</v>
      </c>
    </row>
    <row r="5645" spans="1:14" hidden="1" x14ac:dyDescent="0.35">
      <c r="A5645" s="15" t="s">
        <v>24783</v>
      </c>
      <c r="B5645" s="2" t="s">
        <v>15</v>
      </c>
      <c r="C5645" s="2" t="s">
        <v>24784</v>
      </c>
      <c r="D5645" s="2" t="s">
        <v>22798</v>
      </c>
      <c r="E5645" s="2" t="s">
        <v>22798</v>
      </c>
      <c r="F5645" s="2" t="s">
        <v>127</v>
      </c>
      <c r="G5645" s="2"/>
      <c r="H5645" s="2">
        <v>1994</v>
      </c>
      <c r="I5645" s="2" t="s">
        <v>185</v>
      </c>
      <c r="J5645" s="2">
        <v>49</v>
      </c>
      <c r="K5645" s="2"/>
      <c r="L5645" s="2" t="s">
        <v>494</v>
      </c>
      <c r="M5645" s="2">
        <v>8</v>
      </c>
      <c r="N5645" s="17" t="s">
        <v>24785</v>
      </c>
    </row>
    <row r="5646" spans="1:14" hidden="1" x14ac:dyDescent="0.35">
      <c r="A5646" s="14" t="s">
        <v>24786</v>
      </c>
      <c r="B5646" s="1" t="s">
        <v>15</v>
      </c>
      <c r="C5646" s="1" t="s">
        <v>24787</v>
      </c>
      <c r="D5646" s="1" t="s">
        <v>16011</v>
      </c>
      <c r="E5646" s="1" t="s">
        <v>16012</v>
      </c>
      <c r="F5646" s="1" t="s">
        <v>127</v>
      </c>
      <c r="G5646" s="1"/>
      <c r="H5646" s="1">
        <v>2016</v>
      </c>
      <c r="I5646" s="1" t="s">
        <v>140</v>
      </c>
      <c r="J5646" s="1">
        <v>32</v>
      </c>
      <c r="K5646" s="1"/>
      <c r="L5646" s="1" t="s">
        <v>3311</v>
      </c>
      <c r="M5646" s="1">
        <v>9</v>
      </c>
      <c r="N5646" s="16" t="s">
        <v>16013</v>
      </c>
    </row>
    <row r="5647" spans="1:14" hidden="1" x14ac:dyDescent="0.35">
      <c r="A5647" s="15" t="s">
        <v>24788</v>
      </c>
      <c r="B5647" s="2" t="s">
        <v>15</v>
      </c>
      <c r="C5647" s="2" t="s">
        <v>24789</v>
      </c>
      <c r="D5647" s="2" t="s">
        <v>2122</v>
      </c>
      <c r="E5647" s="2" t="s">
        <v>24790</v>
      </c>
      <c r="F5647" s="2" t="s">
        <v>127</v>
      </c>
      <c r="G5647" s="2"/>
      <c r="H5647" s="2">
        <v>2020</v>
      </c>
      <c r="I5647" s="2" t="s">
        <v>147</v>
      </c>
      <c r="J5647" s="2">
        <v>95</v>
      </c>
      <c r="K5647" s="2"/>
      <c r="L5647" s="2" t="s">
        <v>334</v>
      </c>
      <c r="M5647" s="2">
        <v>7</v>
      </c>
      <c r="N5647" s="17" t="s">
        <v>2124</v>
      </c>
    </row>
    <row r="5648" spans="1:14" x14ac:dyDescent="0.35">
      <c r="A5648" s="14" t="s">
        <v>24791</v>
      </c>
      <c r="B5648" s="1" t="s">
        <v>15</v>
      </c>
      <c r="C5648" s="1" t="s">
        <v>24792</v>
      </c>
      <c r="D5648" s="1" t="s">
        <v>24793</v>
      </c>
      <c r="E5648" s="1" t="s">
        <v>24794</v>
      </c>
      <c r="F5648" s="1" t="s">
        <v>36</v>
      </c>
      <c r="G5648" s="1"/>
      <c r="H5648" s="1">
        <v>2020</v>
      </c>
      <c r="I5648" s="1" t="s">
        <v>185</v>
      </c>
      <c r="J5648" s="1">
        <v>95</v>
      </c>
      <c r="K5648" s="1"/>
      <c r="L5648" s="1" t="s">
        <v>733</v>
      </c>
      <c r="M5648" s="1">
        <v>9</v>
      </c>
      <c r="N5648" s="16" t="s">
        <v>24795</v>
      </c>
    </row>
    <row r="5649" spans="1:14" x14ac:dyDescent="0.35">
      <c r="A5649" s="15" t="s">
        <v>24796</v>
      </c>
      <c r="B5649" s="2" t="s">
        <v>15</v>
      </c>
      <c r="C5649" s="2" t="s">
        <v>24797</v>
      </c>
      <c r="D5649" s="2" t="s">
        <v>24798</v>
      </c>
      <c r="E5649" s="2" t="s">
        <v>24799</v>
      </c>
      <c r="F5649" s="2" t="s">
        <v>36</v>
      </c>
      <c r="G5649" s="2"/>
      <c r="H5649" s="2">
        <v>2020</v>
      </c>
      <c r="I5649" s="2" t="s">
        <v>29</v>
      </c>
      <c r="J5649" s="2">
        <v>116</v>
      </c>
      <c r="K5649" s="2"/>
      <c r="L5649" s="2" t="s">
        <v>727</v>
      </c>
      <c r="M5649" s="2">
        <v>9</v>
      </c>
      <c r="N5649" s="17" t="s">
        <v>24800</v>
      </c>
    </row>
    <row r="5650" spans="1:14" hidden="1" x14ac:dyDescent="0.35">
      <c r="A5650" s="14" t="s">
        <v>24801</v>
      </c>
      <c r="B5650" s="1" t="s">
        <v>15</v>
      </c>
      <c r="C5650" s="1" t="s">
        <v>24802</v>
      </c>
      <c r="D5650" s="1" t="s">
        <v>24803</v>
      </c>
      <c r="E5650" s="1" t="s">
        <v>24804</v>
      </c>
      <c r="F5650" s="1" t="s">
        <v>127</v>
      </c>
      <c r="G5650" s="1"/>
      <c r="H5650" s="1">
        <v>2018</v>
      </c>
      <c r="I5650" s="1" t="s">
        <v>29</v>
      </c>
      <c r="J5650" s="1">
        <v>129</v>
      </c>
      <c r="K5650" s="1"/>
      <c r="L5650" s="1" t="s">
        <v>24805</v>
      </c>
      <c r="M5650" s="1">
        <v>4</v>
      </c>
      <c r="N5650" s="16" t="s">
        <v>24806</v>
      </c>
    </row>
    <row r="5651" spans="1:14" hidden="1" x14ac:dyDescent="0.35">
      <c r="A5651" s="15" t="s">
        <v>24807</v>
      </c>
      <c r="B5651" s="2" t="s">
        <v>15</v>
      </c>
      <c r="C5651" s="2" t="s">
        <v>24808</v>
      </c>
      <c r="D5651" s="2" t="s">
        <v>24809</v>
      </c>
      <c r="E5651" s="2" t="s">
        <v>127</v>
      </c>
      <c r="F5651" s="2" t="s">
        <v>127</v>
      </c>
      <c r="G5651" s="2"/>
      <c r="H5651" s="2">
        <v>1988</v>
      </c>
      <c r="I5651" s="2" t="s">
        <v>29</v>
      </c>
      <c r="J5651" s="2">
        <v>58</v>
      </c>
      <c r="K5651" s="2"/>
      <c r="L5651" s="2" t="s">
        <v>62</v>
      </c>
      <c r="M5651" s="2">
        <v>10</v>
      </c>
      <c r="N5651" s="17" t="s">
        <v>24810</v>
      </c>
    </row>
    <row r="5652" spans="1:14" hidden="1" x14ac:dyDescent="0.35">
      <c r="A5652" s="14" t="s">
        <v>24811</v>
      </c>
      <c r="B5652" s="1" t="s">
        <v>15</v>
      </c>
      <c r="C5652" s="1" t="s">
        <v>24812</v>
      </c>
      <c r="D5652" s="1" t="s">
        <v>24813</v>
      </c>
      <c r="E5652" s="1" t="s">
        <v>24814</v>
      </c>
      <c r="F5652" s="1" t="s">
        <v>127</v>
      </c>
      <c r="G5652" s="1"/>
      <c r="H5652" s="1">
        <v>2019</v>
      </c>
      <c r="I5652" s="1" t="s">
        <v>147</v>
      </c>
      <c r="J5652" s="1">
        <v>97</v>
      </c>
      <c r="K5652" s="1"/>
      <c r="L5652" s="1" t="s">
        <v>334</v>
      </c>
      <c r="M5652" s="1">
        <v>2</v>
      </c>
      <c r="N5652" s="16" t="s">
        <v>24815</v>
      </c>
    </row>
    <row r="5653" spans="1:14" x14ac:dyDescent="0.35">
      <c r="A5653" s="15" t="s">
        <v>24816</v>
      </c>
      <c r="B5653" s="2" t="s">
        <v>15</v>
      </c>
      <c r="C5653" s="2" t="s">
        <v>24817</v>
      </c>
      <c r="D5653" s="2" t="s">
        <v>24818</v>
      </c>
      <c r="E5653" s="2" t="s">
        <v>24819</v>
      </c>
      <c r="F5653" s="2" t="s">
        <v>36</v>
      </c>
      <c r="G5653" s="2"/>
      <c r="H5653" s="2">
        <v>2021</v>
      </c>
      <c r="I5653" s="2" t="s">
        <v>147</v>
      </c>
      <c r="J5653" s="2">
        <v>114</v>
      </c>
      <c r="K5653" s="2"/>
      <c r="L5653" s="2" t="s">
        <v>81</v>
      </c>
      <c r="M5653" s="2">
        <v>8</v>
      </c>
      <c r="N5653" s="17" t="s">
        <v>24820</v>
      </c>
    </row>
    <row r="5654" spans="1:14" hidden="1" x14ac:dyDescent="0.35">
      <c r="A5654" s="14" t="s">
        <v>24821</v>
      </c>
      <c r="B5654" s="1" t="s">
        <v>15</v>
      </c>
      <c r="C5654" s="1" t="s">
        <v>24822</v>
      </c>
      <c r="D5654" s="1" t="s">
        <v>24823</v>
      </c>
      <c r="E5654" s="1" t="s">
        <v>24824</v>
      </c>
      <c r="F5654" s="1" t="s">
        <v>127</v>
      </c>
      <c r="G5654" s="1"/>
      <c r="H5654" s="1">
        <v>2020</v>
      </c>
      <c r="I5654" s="1" t="s">
        <v>398</v>
      </c>
      <c r="J5654" s="1">
        <v>101</v>
      </c>
      <c r="K5654" s="1"/>
      <c r="L5654" s="1" t="s">
        <v>677</v>
      </c>
      <c r="M5654" s="1">
        <v>8</v>
      </c>
      <c r="N5654" s="16" t="s">
        <v>24825</v>
      </c>
    </row>
    <row r="5655" spans="1:14" hidden="1" x14ac:dyDescent="0.35">
      <c r="A5655" s="15" t="s">
        <v>24826</v>
      </c>
      <c r="B5655" s="2" t="s">
        <v>131</v>
      </c>
      <c r="C5655" s="2" t="s">
        <v>24827</v>
      </c>
      <c r="D5655" s="2"/>
      <c r="E5655" s="2" t="s">
        <v>24828</v>
      </c>
      <c r="F5655" s="2" t="s">
        <v>127</v>
      </c>
      <c r="G5655" s="2"/>
      <c r="H5655" s="2">
        <v>2007</v>
      </c>
      <c r="I5655" s="2" t="s">
        <v>158</v>
      </c>
      <c r="J5655" s="2"/>
      <c r="K5655" s="2">
        <v>1</v>
      </c>
      <c r="L5655" s="2" t="s">
        <v>416</v>
      </c>
      <c r="M5655" s="2">
        <v>6</v>
      </c>
      <c r="N5655" s="17" t="s">
        <v>24829</v>
      </c>
    </row>
    <row r="5656" spans="1:14" x14ac:dyDescent="0.35">
      <c r="A5656" s="14" t="s">
        <v>24830</v>
      </c>
      <c r="B5656" s="1" t="s">
        <v>15</v>
      </c>
      <c r="C5656" s="1" t="s">
        <v>24831</v>
      </c>
      <c r="D5656" s="1" t="s">
        <v>23061</v>
      </c>
      <c r="E5656" s="1" t="s">
        <v>24832</v>
      </c>
      <c r="F5656" s="1" t="s">
        <v>28</v>
      </c>
      <c r="G5656" s="1"/>
      <c r="H5656" s="1">
        <v>2016</v>
      </c>
      <c r="I5656" s="1" t="s">
        <v>185</v>
      </c>
      <c r="J5656" s="1">
        <v>109</v>
      </c>
      <c r="K5656" s="1"/>
      <c r="L5656" s="1" t="s">
        <v>919</v>
      </c>
      <c r="M5656" s="1">
        <v>6</v>
      </c>
      <c r="N5656" s="16" t="s">
        <v>24833</v>
      </c>
    </row>
    <row r="5657" spans="1:14" x14ac:dyDescent="0.35">
      <c r="A5657" s="15" t="s">
        <v>24834</v>
      </c>
      <c r="B5657" s="2" t="s">
        <v>15</v>
      </c>
      <c r="C5657" s="2" t="s">
        <v>24835</v>
      </c>
      <c r="D5657" s="2" t="s">
        <v>23395</v>
      </c>
      <c r="E5657" s="2" t="s">
        <v>23396</v>
      </c>
      <c r="F5657" s="2" t="s">
        <v>36</v>
      </c>
      <c r="G5657" s="2"/>
      <c r="H5657" s="2">
        <v>2019</v>
      </c>
      <c r="I5657" s="2" t="s">
        <v>398</v>
      </c>
      <c r="J5657" s="2">
        <v>130</v>
      </c>
      <c r="K5657" s="2"/>
      <c r="L5657" s="2" t="s">
        <v>68</v>
      </c>
      <c r="M5657" s="2">
        <v>8</v>
      </c>
      <c r="N5657" s="17" t="s">
        <v>23397</v>
      </c>
    </row>
    <row r="5658" spans="1:14" hidden="1" x14ac:dyDescent="0.35">
      <c r="A5658" s="14" t="s">
        <v>24836</v>
      </c>
      <c r="B5658" s="1" t="s">
        <v>131</v>
      </c>
      <c r="C5658" s="1" t="s">
        <v>24837</v>
      </c>
      <c r="D5658" s="1"/>
      <c r="E5658" s="1" t="s">
        <v>24838</v>
      </c>
      <c r="F5658" s="1" t="s">
        <v>127</v>
      </c>
      <c r="G5658" s="1"/>
      <c r="H5658" s="1">
        <v>2021</v>
      </c>
      <c r="I5658" s="1" t="s">
        <v>29</v>
      </c>
      <c r="J5658" s="1"/>
      <c r="K5658" s="1">
        <v>1</v>
      </c>
      <c r="L5658" s="1" t="s">
        <v>110</v>
      </c>
      <c r="M5658" s="1">
        <v>1</v>
      </c>
      <c r="N5658" s="16" t="s">
        <v>24839</v>
      </c>
    </row>
    <row r="5659" spans="1:14" hidden="1" x14ac:dyDescent="0.35">
      <c r="A5659" s="15" t="s">
        <v>24840</v>
      </c>
      <c r="B5659" s="2" t="s">
        <v>15</v>
      </c>
      <c r="C5659" s="2" t="s">
        <v>24841</v>
      </c>
      <c r="D5659" s="2" t="s">
        <v>24842</v>
      </c>
      <c r="E5659" s="2" t="s">
        <v>24843</v>
      </c>
      <c r="F5659" s="2" t="s">
        <v>127</v>
      </c>
      <c r="G5659" s="2"/>
      <c r="H5659" s="2">
        <v>2005</v>
      </c>
      <c r="I5659" s="2" t="s">
        <v>147</v>
      </c>
      <c r="J5659" s="2">
        <v>86</v>
      </c>
      <c r="K5659" s="2"/>
      <c r="L5659" s="2" t="s">
        <v>797</v>
      </c>
      <c r="M5659" s="2">
        <v>6</v>
      </c>
      <c r="N5659" s="17" t="s">
        <v>24844</v>
      </c>
    </row>
    <row r="5660" spans="1:14" x14ac:dyDescent="0.35">
      <c r="A5660" s="14" t="s">
        <v>24845</v>
      </c>
      <c r="B5660" s="1" t="s">
        <v>15</v>
      </c>
      <c r="C5660" s="1" t="s">
        <v>24846</v>
      </c>
      <c r="D5660" s="1" t="s">
        <v>24847</v>
      </c>
      <c r="E5660" s="1" t="s">
        <v>24848</v>
      </c>
      <c r="F5660" s="1" t="s">
        <v>36</v>
      </c>
      <c r="G5660" s="1"/>
      <c r="H5660" s="1">
        <v>2019</v>
      </c>
      <c r="I5660" s="1" t="s">
        <v>147</v>
      </c>
      <c r="J5660" s="1">
        <v>98</v>
      </c>
      <c r="K5660" s="1"/>
      <c r="L5660" s="1" t="s">
        <v>733</v>
      </c>
      <c r="M5660" s="1">
        <v>7</v>
      </c>
      <c r="N5660" s="16" t="s">
        <v>24849</v>
      </c>
    </row>
    <row r="5661" spans="1:14" hidden="1" x14ac:dyDescent="0.35">
      <c r="A5661" s="15" t="s">
        <v>24850</v>
      </c>
      <c r="B5661" s="2" t="s">
        <v>15</v>
      </c>
      <c r="C5661" s="2" t="s">
        <v>24851</v>
      </c>
      <c r="D5661" s="2" t="s">
        <v>24852</v>
      </c>
      <c r="E5661" s="2" t="s">
        <v>24853</v>
      </c>
      <c r="F5661" s="2" t="s">
        <v>127</v>
      </c>
      <c r="G5661" s="2"/>
      <c r="H5661" s="2">
        <v>2018</v>
      </c>
      <c r="I5661" s="2" t="s">
        <v>147</v>
      </c>
      <c r="J5661" s="2">
        <v>105</v>
      </c>
      <c r="K5661" s="2"/>
      <c r="L5661" s="2" t="s">
        <v>1320</v>
      </c>
      <c r="M5661" s="2">
        <v>4</v>
      </c>
      <c r="N5661" s="17" t="s">
        <v>24854</v>
      </c>
    </row>
    <row r="5662" spans="1:14" hidden="1" x14ac:dyDescent="0.35">
      <c r="A5662" s="14" t="s">
        <v>24855</v>
      </c>
      <c r="B5662" s="1" t="s">
        <v>15</v>
      </c>
      <c r="C5662" s="1" t="s">
        <v>24856</v>
      </c>
      <c r="D5662" s="1" t="s">
        <v>24857</v>
      </c>
      <c r="E5662" s="1" t="s">
        <v>24858</v>
      </c>
      <c r="F5662" s="1" t="s">
        <v>127</v>
      </c>
      <c r="G5662" s="1"/>
      <c r="H5662" s="1">
        <v>2008</v>
      </c>
      <c r="I5662" s="1" t="s">
        <v>398</v>
      </c>
      <c r="J5662" s="1">
        <v>118</v>
      </c>
      <c r="K5662" s="1"/>
      <c r="L5662" s="1" t="s">
        <v>37</v>
      </c>
      <c r="M5662" s="1">
        <v>5</v>
      </c>
      <c r="N5662" s="16" t="s">
        <v>24859</v>
      </c>
    </row>
    <row r="5663" spans="1:14" hidden="1" x14ac:dyDescent="0.35">
      <c r="A5663" s="15" t="s">
        <v>24860</v>
      </c>
      <c r="B5663" s="2" t="s">
        <v>15</v>
      </c>
      <c r="C5663" s="2" t="s">
        <v>24861</v>
      </c>
      <c r="D5663" s="2" t="s">
        <v>24862</v>
      </c>
      <c r="E5663" s="2" t="s">
        <v>24863</v>
      </c>
      <c r="F5663" s="2" t="s">
        <v>127</v>
      </c>
      <c r="G5663" s="2"/>
      <c r="H5663" s="2">
        <v>2019</v>
      </c>
      <c r="I5663" s="2" t="s">
        <v>147</v>
      </c>
      <c r="J5663" s="2">
        <v>119</v>
      </c>
      <c r="K5663" s="2"/>
      <c r="L5663" s="2" t="s">
        <v>1320</v>
      </c>
      <c r="M5663" s="2">
        <v>6</v>
      </c>
      <c r="N5663" s="17" t="s">
        <v>24864</v>
      </c>
    </row>
    <row r="5664" spans="1:14" x14ac:dyDescent="0.35">
      <c r="A5664" s="14" t="s">
        <v>24865</v>
      </c>
      <c r="B5664" s="1" t="s">
        <v>15</v>
      </c>
      <c r="C5664" s="1" t="s">
        <v>24866</v>
      </c>
      <c r="D5664" s="1" t="s">
        <v>24867</v>
      </c>
      <c r="E5664" s="1" t="s">
        <v>24868</v>
      </c>
      <c r="F5664" s="1" t="s">
        <v>22757</v>
      </c>
      <c r="G5664" s="1"/>
      <c r="H5664" s="1">
        <v>2019</v>
      </c>
      <c r="I5664" s="1" t="s">
        <v>147</v>
      </c>
      <c r="J5664" s="1">
        <v>104</v>
      </c>
      <c r="K5664" s="1"/>
      <c r="L5664" s="1" t="s">
        <v>1371</v>
      </c>
      <c r="M5664" s="1">
        <v>1</v>
      </c>
      <c r="N5664" s="16" t="s">
        <v>24869</v>
      </c>
    </row>
    <row r="5665" spans="1:14" x14ac:dyDescent="0.35">
      <c r="A5665" s="15" t="s">
        <v>24870</v>
      </c>
      <c r="B5665" s="2" t="s">
        <v>15</v>
      </c>
      <c r="C5665" s="2" t="s">
        <v>24871</v>
      </c>
      <c r="D5665" s="2" t="s">
        <v>24872</v>
      </c>
      <c r="E5665" s="2" t="s">
        <v>20677</v>
      </c>
      <c r="F5665" s="2" t="s">
        <v>1237</v>
      </c>
      <c r="G5665" s="2"/>
      <c r="H5665" s="2">
        <v>2020</v>
      </c>
      <c r="I5665" s="2" t="s">
        <v>147</v>
      </c>
      <c r="J5665" s="2">
        <v>96</v>
      </c>
      <c r="K5665" s="2"/>
      <c r="L5665" s="2" t="s">
        <v>68</v>
      </c>
      <c r="M5665" s="2">
        <v>3</v>
      </c>
      <c r="N5665" s="17" t="s">
        <v>24873</v>
      </c>
    </row>
    <row r="5666" spans="1:14" x14ac:dyDescent="0.35">
      <c r="A5666" s="14" t="s">
        <v>24874</v>
      </c>
      <c r="B5666" s="1" t="s">
        <v>15</v>
      </c>
      <c r="C5666" s="1" t="s">
        <v>24875</v>
      </c>
      <c r="D5666" s="1" t="s">
        <v>24876</v>
      </c>
      <c r="E5666" s="1" t="s">
        <v>24877</v>
      </c>
      <c r="F5666" s="1" t="s">
        <v>36</v>
      </c>
      <c r="G5666" s="1"/>
      <c r="H5666" s="1">
        <v>2020</v>
      </c>
      <c r="I5666" s="1" t="s">
        <v>185</v>
      </c>
      <c r="J5666" s="1">
        <v>101</v>
      </c>
      <c r="K5666" s="1"/>
      <c r="L5666" s="1" t="s">
        <v>5082</v>
      </c>
      <c r="M5666" s="1">
        <v>10</v>
      </c>
      <c r="N5666" s="16" t="s">
        <v>24878</v>
      </c>
    </row>
    <row r="5667" spans="1:14" x14ac:dyDescent="0.35">
      <c r="A5667" s="15" t="s">
        <v>24879</v>
      </c>
      <c r="B5667" s="2" t="s">
        <v>15</v>
      </c>
      <c r="C5667" s="2" t="s">
        <v>24880</v>
      </c>
      <c r="D5667" s="2" t="s">
        <v>24881</v>
      </c>
      <c r="E5667" s="2" t="s">
        <v>24882</v>
      </c>
      <c r="F5667" s="2" t="s">
        <v>36</v>
      </c>
      <c r="G5667" s="2"/>
      <c r="H5667" s="2">
        <v>2018</v>
      </c>
      <c r="I5667" s="2" t="s">
        <v>147</v>
      </c>
      <c r="J5667" s="2">
        <v>120</v>
      </c>
      <c r="K5667" s="2"/>
      <c r="L5667" s="2" t="s">
        <v>81</v>
      </c>
      <c r="M5667" s="2">
        <v>7</v>
      </c>
      <c r="N5667" s="17" t="s">
        <v>24883</v>
      </c>
    </row>
    <row r="5668" spans="1:14" hidden="1" x14ac:dyDescent="0.35">
      <c r="A5668" s="14" t="s">
        <v>24884</v>
      </c>
      <c r="B5668" s="1" t="s">
        <v>15</v>
      </c>
      <c r="C5668" s="1" t="s">
        <v>24885</v>
      </c>
      <c r="D5668" s="1" t="s">
        <v>24886</v>
      </c>
      <c r="E5668" s="1" t="s">
        <v>24887</v>
      </c>
      <c r="F5668" s="1" t="s">
        <v>127</v>
      </c>
      <c r="G5668" s="1"/>
      <c r="H5668" s="1">
        <v>2019</v>
      </c>
      <c r="I5668" s="1" t="s">
        <v>21</v>
      </c>
      <c r="J5668" s="1">
        <v>87</v>
      </c>
      <c r="K5668" s="1"/>
      <c r="L5668" s="1" t="s">
        <v>226</v>
      </c>
      <c r="M5668" s="1">
        <v>9</v>
      </c>
      <c r="N5668" s="16" t="s">
        <v>24888</v>
      </c>
    </row>
    <row r="5669" spans="1:14" hidden="1" x14ac:dyDescent="0.35">
      <c r="A5669" s="15" t="s">
        <v>24889</v>
      </c>
      <c r="B5669" s="2" t="s">
        <v>15</v>
      </c>
      <c r="C5669" s="2" t="s">
        <v>24890</v>
      </c>
      <c r="D5669" s="2" t="s">
        <v>24891</v>
      </c>
      <c r="E5669" s="2" t="s">
        <v>24892</v>
      </c>
      <c r="F5669" s="2" t="s">
        <v>127</v>
      </c>
      <c r="G5669" s="2"/>
      <c r="H5669" s="2">
        <v>2015</v>
      </c>
      <c r="I5669" s="2" t="s">
        <v>29</v>
      </c>
      <c r="J5669" s="2">
        <v>86</v>
      </c>
      <c r="K5669" s="2"/>
      <c r="L5669" s="2" t="s">
        <v>226</v>
      </c>
      <c r="M5669" s="2">
        <v>8</v>
      </c>
      <c r="N5669" s="17" t="s">
        <v>24893</v>
      </c>
    </row>
    <row r="5670" spans="1:14" hidden="1" x14ac:dyDescent="0.35">
      <c r="A5670" s="14" t="s">
        <v>24894</v>
      </c>
      <c r="B5670" s="1" t="s">
        <v>15</v>
      </c>
      <c r="C5670" s="1" t="s">
        <v>24895</v>
      </c>
      <c r="D5670" s="1" t="s">
        <v>24896</v>
      </c>
      <c r="E5670" s="1" t="s">
        <v>24897</v>
      </c>
      <c r="F5670" s="1" t="s">
        <v>127</v>
      </c>
      <c r="G5670" s="1"/>
      <c r="H5670" s="1">
        <v>2020</v>
      </c>
      <c r="I5670" s="1" t="s">
        <v>29</v>
      </c>
      <c r="J5670" s="1">
        <v>79</v>
      </c>
      <c r="K5670" s="1"/>
      <c r="L5670" s="1" t="s">
        <v>3005</v>
      </c>
      <c r="M5670" s="1">
        <v>4</v>
      </c>
      <c r="N5670" s="16" t="s">
        <v>24898</v>
      </c>
    </row>
    <row r="5671" spans="1:14" hidden="1" x14ac:dyDescent="0.35">
      <c r="A5671" s="15" t="s">
        <v>24899</v>
      </c>
      <c r="B5671" s="2" t="s">
        <v>15</v>
      </c>
      <c r="C5671" s="2" t="s">
        <v>24900</v>
      </c>
      <c r="D5671" s="2" t="s">
        <v>24901</v>
      </c>
      <c r="E5671" s="2" t="s">
        <v>24902</v>
      </c>
      <c r="F5671" s="2" t="s">
        <v>127</v>
      </c>
      <c r="G5671" s="2"/>
      <c r="H5671" s="2">
        <v>2018</v>
      </c>
      <c r="I5671" s="2" t="s">
        <v>185</v>
      </c>
      <c r="J5671" s="2">
        <v>91</v>
      </c>
      <c r="K5671" s="2"/>
      <c r="L5671" s="2" t="s">
        <v>797</v>
      </c>
      <c r="M5671" s="2">
        <v>3</v>
      </c>
      <c r="N5671" s="17" t="s">
        <v>24903</v>
      </c>
    </row>
    <row r="5672" spans="1:14" hidden="1" x14ac:dyDescent="0.35">
      <c r="A5672" s="14" t="s">
        <v>24904</v>
      </c>
      <c r="B5672" s="1" t="s">
        <v>15</v>
      </c>
      <c r="C5672" s="1" t="s">
        <v>24905</v>
      </c>
      <c r="D5672" s="1" t="s">
        <v>24906</v>
      </c>
      <c r="E5672" s="1" t="s">
        <v>24907</v>
      </c>
      <c r="F5672" s="1" t="s">
        <v>127</v>
      </c>
      <c r="G5672" s="1"/>
      <c r="H5672" s="1">
        <v>2019</v>
      </c>
      <c r="I5672" s="1" t="s">
        <v>147</v>
      </c>
      <c r="J5672" s="1">
        <v>91</v>
      </c>
      <c r="K5672" s="1"/>
      <c r="L5672" s="1" t="s">
        <v>1617</v>
      </c>
      <c r="M5672" s="1">
        <v>8</v>
      </c>
      <c r="N5672" s="16" t="s">
        <v>24908</v>
      </c>
    </row>
    <row r="5673" spans="1:14" hidden="1" x14ac:dyDescent="0.35">
      <c r="A5673" s="15" t="s">
        <v>24909</v>
      </c>
      <c r="B5673" s="2" t="s">
        <v>15</v>
      </c>
      <c r="C5673" s="2" t="s">
        <v>24910</v>
      </c>
      <c r="D5673" s="2" t="s">
        <v>24911</v>
      </c>
      <c r="E5673" s="2" t="s">
        <v>24912</v>
      </c>
      <c r="F5673" s="2" t="s">
        <v>127</v>
      </c>
      <c r="G5673" s="2"/>
      <c r="H5673" s="2">
        <v>2016</v>
      </c>
      <c r="I5673" s="2" t="s">
        <v>185</v>
      </c>
      <c r="J5673" s="2">
        <v>105</v>
      </c>
      <c r="K5673" s="2"/>
      <c r="L5673" s="2" t="s">
        <v>797</v>
      </c>
      <c r="M5673" s="2">
        <v>2</v>
      </c>
      <c r="N5673" s="17" t="s">
        <v>24913</v>
      </c>
    </row>
    <row r="5674" spans="1:14" x14ac:dyDescent="0.35">
      <c r="A5674" s="14" t="s">
        <v>24914</v>
      </c>
      <c r="B5674" s="1" t="s">
        <v>15</v>
      </c>
      <c r="C5674" s="1" t="s">
        <v>24915</v>
      </c>
      <c r="D5674" s="1" t="s">
        <v>18481</v>
      </c>
      <c r="E5674" s="1" t="s">
        <v>18482</v>
      </c>
      <c r="F5674" s="1" t="s">
        <v>1237</v>
      </c>
      <c r="G5674" s="1"/>
      <c r="H5674" s="1">
        <v>2019</v>
      </c>
      <c r="I5674" s="1" t="s">
        <v>398</v>
      </c>
      <c r="J5674" s="1">
        <v>90</v>
      </c>
      <c r="K5674" s="1"/>
      <c r="L5674" s="1" t="s">
        <v>3311</v>
      </c>
      <c r="M5674" s="1">
        <v>2</v>
      </c>
      <c r="N5674" s="16" t="s">
        <v>18483</v>
      </c>
    </row>
    <row r="5675" spans="1:14" hidden="1" x14ac:dyDescent="0.35">
      <c r="A5675" s="15" t="s">
        <v>24916</v>
      </c>
      <c r="B5675" s="2" t="s">
        <v>15</v>
      </c>
      <c r="C5675" s="2" t="s">
        <v>24917</v>
      </c>
      <c r="D5675" s="2" t="s">
        <v>17063</v>
      </c>
      <c r="E5675" s="2" t="s">
        <v>24918</v>
      </c>
      <c r="F5675" s="2" t="s">
        <v>127</v>
      </c>
      <c r="G5675" s="2"/>
      <c r="H5675" s="2">
        <v>2019</v>
      </c>
      <c r="I5675" s="2" t="s">
        <v>147</v>
      </c>
      <c r="J5675" s="2">
        <v>88</v>
      </c>
      <c r="K5675" s="2"/>
      <c r="L5675" s="2" t="s">
        <v>1617</v>
      </c>
      <c r="M5675" s="2">
        <v>5</v>
      </c>
      <c r="N5675" s="17" t="s">
        <v>17065</v>
      </c>
    </row>
    <row r="5676" spans="1:14" hidden="1" x14ac:dyDescent="0.35">
      <c r="A5676" s="14" t="s">
        <v>24919</v>
      </c>
      <c r="B5676" s="1" t="s">
        <v>15</v>
      </c>
      <c r="C5676" s="1" t="s">
        <v>24920</v>
      </c>
      <c r="D5676" s="1" t="s">
        <v>24921</v>
      </c>
      <c r="E5676" s="1" t="s">
        <v>24922</v>
      </c>
      <c r="F5676" s="1" t="s">
        <v>127</v>
      </c>
      <c r="G5676" s="1"/>
      <c r="H5676" s="1">
        <v>2020</v>
      </c>
      <c r="I5676" s="1" t="s">
        <v>1065</v>
      </c>
      <c r="J5676" s="1">
        <v>108</v>
      </c>
      <c r="K5676" s="1"/>
      <c r="L5676" s="1" t="s">
        <v>81</v>
      </c>
      <c r="M5676" s="1">
        <v>4</v>
      </c>
      <c r="N5676" s="16" t="s">
        <v>24923</v>
      </c>
    </row>
    <row r="5677" spans="1:14" hidden="1" x14ac:dyDescent="0.35">
      <c r="A5677" s="15" t="s">
        <v>24924</v>
      </c>
      <c r="B5677" s="2" t="s">
        <v>15</v>
      </c>
      <c r="C5677" s="2" t="s">
        <v>24925</v>
      </c>
      <c r="D5677" s="2" t="s">
        <v>24926</v>
      </c>
      <c r="E5677" s="2" t="s">
        <v>24927</v>
      </c>
      <c r="F5677" s="2" t="s">
        <v>127</v>
      </c>
      <c r="G5677" s="2"/>
      <c r="H5677" s="2">
        <v>2019</v>
      </c>
      <c r="I5677" s="2" t="s">
        <v>185</v>
      </c>
      <c r="J5677" s="2">
        <v>90</v>
      </c>
      <c r="K5677" s="2"/>
      <c r="L5677" s="2" t="s">
        <v>797</v>
      </c>
      <c r="M5677" s="2">
        <v>5</v>
      </c>
      <c r="N5677" s="17" t="s">
        <v>24928</v>
      </c>
    </row>
    <row r="5678" spans="1:14" hidden="1" x14ac:dyDescent="0.35">
      <c r="A5678" s="14" t="s">
        <v>24929</v>
      </c>
      <c r="B5678" s="1" t="s">
        <v>131</v>
      </c>
      <c r="C5678" s="1" t="s">
        <v>24930</v>
      </c>
      <c r="D5678" s="1"/>
      <c r="E5678" s="1" t="s">
        <v>24931</v>
      </c>
      <c r="F5678" s="1" t="s">
        <v>127</v>
      </c>
      <c r="G5678" s="1"/>
      <c r="H5678" s="1">
        <v>2021</v>
      </c>
      <c r="I5678" s="1" t="s">
        <v>140</v>
      </c>
      <c r="J5678" s="1"/>
      <c r="K5678" s="1">
        <v>1</v>
      </c>
      <c r="L5678" s="1" t="s">
        <v>727</v>
      </c>
      <c r="M5678" s="1">
        <v>2</v>
      </c>
      <c r="N5678" s="16" t="s">
        <v>24932</v>
      </c>
    </row>
    <row r="5679" spans="1:14" hidden="1" x14ac:dyDescent="0.35">
      <c r="A5679" s="15" t="s">
        <v>24933</v>
      </c>
      <c r="B5679" s="2" t="s">
        <v>15</v>
      </c>
      <c r="C5679" s="2" t="s">
        <v>24934</v>
      </c>
      <c r="D5679" s="2" t="s">
        <v>24935</v>
      </c>
      <c r="E5679" s="2" t="s">
        <v>127</v>
      </c>
      <c r="F5679" s="2" t="s">
        <v>127</v>
      </c>
      <c r="G5679" s="2"/>
      <c r="H5679" s="2">
        <v>2021</v>
      </c>
      <c r="I5679" s="2" t="s">
        <v>185</v>
      </c>
      <c r="J5679" s="2">
        <v>92</v>
      </c>
      <c r="K5679" s="2"/>
      <c r="L5679" s="2" t="s">
        <v>1125</v>
      </c>
      <c r="M5679" s="2">
        <v>3</v>
      </c>
      <c r="N5679" s="17" t="s">
        <v>24936</v>
      </c>
    </row>
    <row r="5680" spans="1:14" hidden="1" x14ac:dyDescent="0.35">
      <c r="A5680" s="14" t="s">
        <v>24937</v>
      </c>
      <c r="B5680" s="1" t="s">
        <v>15</v>
      </c>
      <c r="C5680" s="1" t="s">
        <v>24938</v>
      </c>
      <c r="D5680" s="1" t="s">
        <v>24939</v>
      </c>
      <c r="E5680" s="1" t="s">
        <v>24940</v>
      </c>
      <c r="F5680" s="1" t="s">
        <v>127</v>
      </c>
      <c r="G5680" s="1"/>
      <c r="H5680" s="1">
        <v>2021</v>
      </c>
      <c r="I5680" s="1" t="s">
        <v>321</v>
      </c>
      <c r="J5680" s="1">
        <v>125</v>
      </c>
      <c r="K5680" s="1"/>
      <c r="L5680" s="1" t="s">
        <v>3768</v>
      </c>
      <c r="M5680" s="1">
        <v>8</v>
      </c>
      <c r="N5680" s="16" t="s">
        <v>24941</v>
      </c>
    </row>
    <row r="5681" spans="1:14" hidden="1" x14ac:dyDescent="0.35">
      <c r="A5681" s="15" t="s">
        <v>24942</v>
      </c>
      <c r="B5681" s="2" t="s">
        <v>15</v>
      </c>
      <c r="C5681" s="2" t="s">
        <v>24943</v>
      </c>
      <c r="D5681" s="2" t="s">
        <v>24944</v>
      </c>
      <c r="E5681" s="2" t="s">
        <v>127</v>
      </c>
      <c r="F5681" s="2" t="s">
        <v>127</v>
      </c>
      <c r="G5681" s="2"/>
      <c r="H5681" s="2">
        <v>2021</v>
      </c>
      <c r="I5681" s="2" t="s">
        <v>185</v>
      </c>
      <c r="J5681" s="2">
        <v>95</v>
      </c>
      <c r="K5681" s="2"/>
      <c r="L5681" s="2" t="s">
        <v>340</v>
      </c>
      <c r="M5681" s="2">
        <v>10</v>
      </c>
      <c r="N5681" s="17" t="s">
        <v>24945</v>
      </c>
    </row>
    <row r="5682" spans="1:14" hidden="1" x14ac:dyDescent="0.35">
      <c r="A5682" s="14" t="s">
        <v>24946</v>
      </c>
      <c r="B5682" s="1" t="s">
        <v>15</v>
      </c>
      <c r="C5682" s="1" t="s">
        <v>24947</v>
      </c>
      <c r="D5682" s="1" t="s">
        <v>24948</v>
      </c>
      <c r="E5682" s="1" t="s">
        <v>127</v>
      </c>
      <c r="F5682" s="1" t="s">
        <v>127</v>
      </c>
      <c r="G5682" s="1"/>
      <c r="H5682" s="1">
        <v>2021</v>
      </c>
      <c r="I5682" s="1" t="s">
        <v>185</v>
      </c>
      <c r="J5682" s="1">
        <v>106</v>
      </c>
      <c r="K5682" s="1"/>
      <c r="L5682" s="1" t="s">
        <v>1125</v>
      </c>
      <c r="M5682" s="1">
        <v>5</v>
      </c>
      <c r="N5682" s="16" t="s">
        <v>24949</v>
      </c>
    </row>
    <row r="5683" spans="1:14" hidden="1" x14ac:dyDescent="0.35">
      <c r="A5683" s="15" t="s">
        <v>24950</v>
      </c>
      <c r="B5683" s="2" t="s">
        <v>15</v>
      </c>
      <c r="C5683" s="2" t="s">
        <v>24951</v>
      </c>
      <c r="D5683" s="2" t="s">
        <v>24952</v>
      </c>
      <c r="E5683" s="2" t="s">
        <v>24953</v>
      </c>
      <c r="F5683" s="2" t="s">
        <v>127</v>
      </c>
      <c r="G5683" s="2"/>
      <c r="H5683" s="2">
        <v>2021</v>
      </c>
      <c r="I5683" s="2" t="s">
        <v>134</v>
      </c>
      <c r="J5683" s="2">
        <v>73</v>
      </c>
      <c r="K5683" s="2"/>
      <c r="L5683" s="2" t="s">
        <v>727</v>
      </c>
      <c r="M5683" s="2">
        <v>3</v>
      </c>
      <c r="N5683" s="17" t="s">
        <v>24954</v>
      </c>
    </row>
    <row r="5684" spans="1:14" hidden="1" x14ac:dyDescent="0.35">
      <c r="A5684" s="14" t="s">
        <v>24955</v>
      </c>
      <c r="B5684" s="1" t="s">
        <v>15</v>
      </c>
      <c r="C5684" s="1" t="s">
        <v>24956</v>
      </c>
      <c r="D5684" s="1" t="s">
        <v>24957</v>
      </c>
      <c r="E5684" s="1" t="s">
        <v>127</v>
      </c>
      <c r="F5684" s="1" t="s">
        <v>127</v>
      </c>
      <c r="G5684" s="1"/>
      <c r="H5684" s="1">
        <v>2021</v>
      </c>
      <c r="I5684" s="1" t="s">
        <v>321</v>
      </c>
      <c r="J5684" s="1">
        <v>94</v>
      </c>
      <c r="K5684" s="1"/>
      <c r="L5684" s="1" t="s">
        <v>81</v>
      </c>
      <c r="M5684" s="1">
        <v>10</v>
      </c>
      <c r="N5684" s="16" t="s">
        <v>24958</v>
      </c>
    </row>
    <row r="5685" spans="1:14" hidden="1" x14ac:dyDescent="0.35">
      <c r="A5685" s="15" t="s">
        <v>24959</v>
      </c>
      <c r="B5685" s="2" t="s">
        <v>131</v>
      </c>
      <c r="C5685" s="2" t="s">
        <v>24960</v>
      </c>
      <c r="D5685" s="2"/>
      <c r="E5685" s="2" t="s">
        <v>127</v>
      </c>
      <c r="F5685" s="2" t="s">
        <v>127</v>
      </c>
      <c r="G5685" s="2"/>
      <c r="H5685" s="2">
        <v>2021</v>
      </c>
      <c r="I5685" s="2" t="s">
        <v>140</v>
      </c>
      <c r="J5685" s="2"/>
      <c r="K5685" s="2">
        <v>1</v>
      </c>
      <c r="L5685" s="2" t="s">
        <v>81</v>
      </c>
      <c r="M5685" s="2">
        <v>7</v>
      </c>
      <c r="N5685" s="17" t="s">
        <v>24961</v>
      </c>
    </row>
    <row r="5686" spans="1:14" hidden="1" x14ac:dyDescent="0.35">
      <c r="A5686" s="14" t="s">
        <v>24962</v>
      </c>
      <c r="B5686" s="1" t="s">
        <v>15</v>
      </c>
      <c r="C5686" s="1" t="s">
        <v>24963</v>
      </c>
      <c r="D5686" s="1" t="s">
        <v>24964</v>
      </c>
      <c r="E5686" s="1" t="s">
        <v>127</v>
      </c>
      <c r="F5686" s="1" t="s">
        <v>127</v>
      </c>
      <c r="G5686" s="1"/>
      <c r="H5686" s="1">
        <v>2021</v>
      </c>
      <c r="I5686" s="1" t="s">
        <v>147</v>
      </c>
      <c r="J5686" s="1">
        <v>92</v>
      </c>
      <c r="K5686" s="1"/>
      <c r="L5686" s="1" t="s">
        <v>334</v>
      </c>
      <c r="M5686" s="1">
        <v>4</v>
      </c>
      <c r="N5686" s="16" t="s">
        <v>24965</v>
      </c>
    </row>
    <row r="5687" spans="1:14" hidden="1" x14ac:dyDescent="0.35">
      <c r="A5687" s="15" t="s">
        <v>24966</v>
      </c>
      <c r="B5687" s="2" t="s">
        <v>15</v>
      </c>
      <c r="C5687" s="2" t="s">
        <v>24967</v>
      </c>
      <c r="D5687" s="2" t="s">
        <v>24968</v>
      </c>
      <c r="E5687" s="2" t="s">
        <v>127</v>
      </c>
      <c r="F5687" s="2" t="s">
        <v>127</v>
      </c>
      <c r="G5687" s="2"/>
      <c r="H5687" s="2">
        <v>2021</v>
      </c>
      <c r="I5687" s="2" t="s">
        <v>140</v>
      </c>
      <c r="J5687" s="2">
        <v>72</v>
      </c>
      <c r="K5687" s="2"/>
      <c r="L5687" s="2" t="s">
        <v>1125</v>
      </c>
      <c r="M5687" s="2">
        <v>8</v>
      </c>
      <c r="N5687" s="17" t="s">
        <v>24969</v>
      </c>
    </row>
    <row r="5688" spans="1:14" hidden="1" x14ac:dyDescent="0.35">
      <c r="A5688" s="14" t="s">
        <v>24970</v>
      </c>
      <c r="B5688" s="1" t="s">
        <v>15</v>
      </c>
      <c r="C5688" s="1" t="s">
        <v>24971</v>
      </c>
      <c r="D5688" s="1" t="s">
        <v>24972</v>
      </c>
      <c r="E5688" s="1" t="s">
        <v>24973</v>
      </c>
      <c r="F5688" s="1" t="s">
        <v>127</v>
      </c>
      <c r="G5688" s="1"/>
      <c r="H5688" s="1">
        <v>2000</v>
      </c>
      <c r="I5688" s="1" t="s">
        <v>321</v>
      </c>
      <c r="J5688" s="1">
        <v>90</v>
      </c>
      <c r="K5688" s="1"/>
      <c r="L5688" s="1" t="s">
        <v>68</v>
      </c>
      <c r="M5688" s="1">
        <v>5</v>
      </c>
      <c r="N5688" s="16" t="s">
        <v>24974</v>
      </c>
    </row>
    <row r="5689" spans="1:14" hidden="1" x14ac:dyDescent="0.35">
      <c r="A5689" s="15" t="s">
        <v>24975</v>
      </c>
      <c r="B5689" s="2" t="s">
        <v>15</v>
      </c>
      <c r="C5689" s="2" t="s">
        <v>24976</v>
      </c>
      <c r="D5689" s="2" t="s">
        <v>24977</v>
      </c>
      <c r="E5689" s="2" t="s">
        <v>24978</v>
      </c>
      <c r="F5689" s="2" t="s">
        <v>127</v>
      </c>
      <c r="G5689" s="2"/>
      <c r="H5689" s="2">
        <v>2021</v>
      </c>
      <c r="I5689" s="2" t="s">
        <v>29</v>
      </c>
      <c r="J5689" s="2">
        <v>86</v>
      </c>
      <c r="K5689" s="2"/>
      <c r="L5689" s="2" t="s">
        <v>10768</v>
      </c>
      <c r="M5689" s="2">
        <v>2</v>
      </c>
      <c r="N5689" s="17" t="s">
        <v>24979</v>
      </c>
    </row>
    <row r="5690" spans="1:14" hidden="1" x14ac:dyDescent="0.35">
      <c r="A5690" s="14" t="s">
        <v>24980</v>
      </c>
      <c r="B5690" s="1" t="s">
        <v>15</v>
      </c>
      <c r="C5690" s="1" t="s">
        <v>24981</v>
      </c>
      <c r="D5690" s="1" t="s">
        <v>24982</v>
      </c>
      <c r="E5690" s="1" t="s">
        <v>24983</v>
      </c>
      <c r="F5690" s="1" t="s">
        <v>127</v>
      </c>
      <c r="G5690" s="1"/>
      <c r="H5690" s="1">
        <v>2018</v>
      </c>
      <c r="I5690" s="1" t="s">
        <v>29</v>
      </c>
      <c r="J5690" s="1">
        <v>150</v>
      </c>
      <c r="K5690" s="1"/>
      <c r="L5690" s="1" t="s">
        <v>422</v>
      </c>
      <c r="M5690" s="1">
        <v>6</v>
      </c>
      <c r="N5690" s="16" t="s">
        <v>24984</v>
      </c>
    </row>
    <row r="5691" spans="1:14" hidden="1" x14ac:dyDescent="0.35">
      <c r="A5691" s="15" t="s">
        <v>24985</v>
      </c>
      <c r="B5691" s="2" t="s">
        <v>15</v>
      </c>
      <c r="C5691" s="2" t="s">
        <v>24986</v>
      </c>
      <c r="D5691" s="2" t="s">
        <v>24987</v>
      </c>
      <c r="E5691" s="2" t="s">
        <v>127</v>
      </c>
      <c r="F5691" s="2" t="s">
        <v>127</v>
      </c>
      <c r="G5691" s="2"/>
      <c r="H5691" s="2">
        <v>2021</v>
      </c>
      <c r="I5691" s="2" t="s">
        <v>140</v>
      </c>
      <c r="J5691" s="2">
        <v>85</v>
      </c>
      <c r="K5691" s="2"/>
      <c r="L5691" s="2" t="s">
        <v>334</v>
      </c>
      <c r="M5691" s="2">
        <v>2</v>
      </c>
      <c r="N5691" s="17" t="s">
        <v>24988</v>
      </c>
    </row>
    <row r="5692" spans="1:14" hidden="1" x14ac:dyDescent="0.35">
      <c r="A5692" s="14" t="s">
        <v>24989</v>
      </c>
      <c r="B5692" s="1" t="s">
        <v>15</v>
      </c>
      <c r="C5692" s="1" t="s">
        <v>24990</v>
      </c>
      <c r="D5692" s="1" t="s">
        <v>24991</v>
      </c>
      <c r="E5692" s="1" t="s">
        <v>24992</v>
      </c>
      <c r="F5692" s="1" t="s">
        <v>127</v>
      </c>
      <c r="G5692" s="1"/>
      <c r="H5692" s="1">
        <v>2021</v>
      </c>
      <c r="I5692" s="1" t="s">
        <v>321</v>
      </c>
      <c r="J5692" s="1">
        <v>61</v>
      </c>
      <c r="K5692" s="1"/>
      <c r="L5692" s="1" t="s">
        <v>559</v>
      </c>
      <c r="M5692" s="1">
        <v>5</v>
      </c>
      <c r="N5692" s="16" t="s">
        <v>24993</v>
      </c>
    </row>
    <row r="5693" spans="1:14" hidden="1" x14ac:dyDescent="0.35">
      <c r="A5693" s="15" t="s">
        <v>24994</v>
      </c>
      <c r="B5693" s="2" t="s">
        <v>15</v>
      </c>
      <c r="C5693" s="2" t="s">
        <v>24995</v>
      </c>
      <c r="D5693" s="2" t="s">
        <v>24996</v>
      </c>
      <c r="E5693" s="2" t="s">
        <v>24997</v>
      </c>
      <c r="F5693" s="2" t="s">
        <v>127</v>
      </c>
      <c r="G5693" s="2"/>
      <c r="H5693" s="2">
        <v>2013</v>
      </c>
      <c r="I5693" s="2" t="s">
        <v>185</v>
      </c>
      <c r="J5693" s="2">
        <v>130</v>
      </c>
      <c r="K5693" s="2"/>
      <c r="L5693" s="2" t="s">
        <v>422</v>
      </c>
      <c r="M5693" s="2">
        <v>6</v>
      </c>
      <c r="N5693" s="17" t="s">
        <v>24998</v>
      </c>
    </row>
    <row r="5694" spans="1:14" hidden="1" x14ac:dyDescent="0.35">
      <c r="A5694" s="14" t="s">
        <v>24999</v>
      </c>
      <c r="B5694" s="1" t="s">
        <v>15</v>
      </c>
      <c r="C5694" s="1" t="s">
        <v>25000</v>
      </c>
      <c r="D5694" s="1" t="s">
        <v>25001</v>
      </c>
      <c r="E5694" s="1" t="s">
        <v>127</v>
      </c>
      <c r="F5694" s="1" t="s">
        <v>127</v>
      </c>
      <c r="G5694" s="1"/>
      <c r="H5694" s="1">
        <v>2021</v>
      </c>
      <c r="I5694" s="1" t="s">
        <v>140</v>
      </c>
      <c r="J5694" s="1">
        <v>75</v>
      </c>
      <c r="K5694" s="1"/>
      <c r="L5694" s="1" t="s">
        <v>68</v>
      </c>
      <c r="M5694" s="1">
        <v>6</v>
      </c>
      <c r="N5694" s="16" t="s">
        <v>25002</v>
      </c>
    </row>
    <row r="5695" spans="1:14" hidden="1" x14ac:dyDescent="0.35">
      <c r="A5695" s="15" t="s">
        <v>25003</v>
      </c>
      <c r="B5695" s="2" t="s">
        <v>15</v>
      </c>
      <c r="C5695" s="2" t="s">
        <v>25004</v>
      </c>
      <c r="D5695" s="2" t="s">
        <v>25005</v>
      </c>
      <c r="E5695" s="2" t="s">
        <v>127</v>
      </c>
      <c r="F5695" s="2" t="s">
        <v>127</v>
      </c>
      <c r="G5695" s="2"/>
      <c r="H5695" s="2">
        <v>2021</v>
      </c>
      <c r="I5695" s="2" t="s">
        <v>185</v>
      </c>
      <c r="J5695" s="2">
        <v>82</v>
      </c>
      <c r="K5695" s="2"/>
      <c r="L5695" s="2" t="s">
        <v>148</v>
      </c>
      <c r="M5695" s="2">
        <v>3</v>
      </c>
      <c r="N5695" s="17" t="s">
        <v>25006</v>
      </c>
    </row>
    <row r="5696" spans="1:14" hidden="1" x14ac:dyDescent="0.35">
      <c r="A5696" s="14" t="s">
        <v>25007</v>
      </c>
      <c r="B5696" s="1" t="s">
        <v>15</v>
      </c>
      <c r="C5696" s="1" t="s">
        <v>25008</v>
      </c>
      <c r="D5696" s="1" t="s">
        <v>25009</v>
      </c>
      <c r="E5696" s="1" t="s">
        <v>127</v>
      </c>
      <c r="F5696" s="1" t="s">
        <v>127</v>
      </c>
      <c r="G5696" s="1"/>
      <c r="H5696" s="1">
        <v>2021</v>
      </c>
      <c r="I5696" s="1" t="s">
        <v>185</v>
      </c>
      <c r="J5696" s="1">
        <v>80</v>
      </c>
      <c r="K5696" s="1"/>
      <c r="L5696" s="1" t="s">
        <v>1125</v>
      </c>
      <c r="M5696" s="1">
        <v>2</v>
      </c>
      <c r="N5696" s="16" t="s">
        <v>25010</v>
      </c>
    </row>
    <row r="5697" spans="1:14" hidden="1" x14ac:dyDescent="0.35">
      <c r="A5697" s="15" t="s">
        <v>25011</v>
      </c>
      <c r="B5697" s="2" t="s">
        <v>15</v>
      </c>
      <c r="C5697" s="2" t="s">
        <v>25012</v>
      </c>
      <c r="D5697" s="2" t="s">
        <v>21735</v>
      </c>
      <c r="E5697" s="2" t="s">
        <v>25013</v>
      </c>
      <c r="F5697" s="2" t="s">
        <v>127</v>
      </c>
      <c r="G5697" s="2"/>
      <c r="H5697" s="2">
        <v>1967</v>
      </c>
      <c r="I5697" s="2" t="s">
        <v>29</v>
      </c>
      <c r="J5697" s="2">
        <v>127</v>
      </c>
      <c r="K5697" s="2"/>
      <c r="L5697" s="2" t="s">
        <v>81</v>
      </c>
      <c r="M5697" s="2">
        <v>2</v>
      </c>
      <c r="N5697" s="17" t="s">
        <v>25014</v>
      </c>
    </row>
    <row r="5698" spans="1:14" hidden="1" x14ac:dyDescent="0.35">
      <c r="A5698" s="14" t="s">
        <v>25015</v>
      </c>
      <c r="B5698" s="1" t="s">
        <v>15</v>
      </c>
      <c r="C5698" s="1" t="s">
        <v>25016</v>
      </c>
      <c r="D5698" s="1" t="s">
        <v>756</v>
      </c>
      <c r="E5698" s="1" t="s">
        <v>127</v>
      </c>
      <c r="F5698" s="1" t="s">
        <v>127</v>
      </c>
      <c r="G5698" s="1"/>
      <c r="H5698" s="1">
        <v>2018</v>
      </c>
      <c r="I5698" s="1" t="s">
        <v>134</v>
      </c>
      <c r="J5698" s="1">
        <v>51</v>
      </c>
      <c r="K5698" s="1"/>
      <c r="L5698" s="1" t="s">
        <v>153</v>
      </c>
      <c r="M5698" s="1">
        <v>7</v>
      </c>
      <c r="N5698" s="16" t="s">
        <v>25017</v>
      </c>
    </row>
    <row r="5699" spans="1:14" hidden="1" x14ac:dyDescent="0.35">
      <c r="A5699" s="15" t="s">
        <v>25018</v>
      </c>
      <c r="B5699" s="2" t="s">
        <v>131</v>
      </c>
      <c r="C5699" s="2" t="s">
        <v>25019</v>
      </c>
      <c r="D5699" s="2"/>
      <c r="E5699" s="2" t="s">
        <v>25020</v>
      </c>
      <c r="F5699" s="2" t="s">
        <v>127</v>
      </c>
      <c r="G5699" s="2"/>
      <c r="H5699" s="2">
        <v>2021</v>
      </c>
      <c r="I5699" s="2" t="s">
        <v>140</v>
      </c>
      <c r="J5699" s="2"/>
      <c r="K5699" s="2">
        <v>1</v>
      </c>
      <c r="L5699" s="2" t="s">
        <v>422</v>
      </c>
      <c r="M5699" s="2">
        <v>5</v>
      </c>
      <c r="N5699" s="17" t="s">
        <v>25021</v>
      </c>
    </row>
    <row r="5700" spans="1:14" hidden="1" x14ac:dyDescent="0.35">
      <c r="A5700" s="14" t="s">
        <v>25022</v>
      </c>
      <c r="B5700" s="1" t="s">
        <v>131</v>
      </c>
      <c r="C5700" s="1" t="s">
        <v>25023</v>
      </c>
      <c r="D5700" s="1"/>
      <c r="E5700" s="1" t="s">
        <v>25024</v>
      </c>
      <c r="F5700" s="1" t="s">
        <v>127</v>
      </c>
      <c r="G5700" s="1"/>
      <c r="H5700" s="1">
        <v>2021</v>
      </c>
      <c r="I5700" s="1" t="s">
        <v>185</v>
      </c>
      <c r="J5700" s="1"/>
      <c r="K5700" s="1">
        <v>1</v>
      </c>
      <c r="L5700" s="1" t="s">
        <v>340</v>
      </c>
      <c r="M5700" s="1">
        <v>7</v>
      </c>
      <c r="N5700" s="16" t="s">
        <v>25025</v>
      </c>
    </row>
    <row r="5701" spans="1:14" hidden="1" x14ac:dyDescent="0.35">
      <c r="A5701" s="15" t="s">
        <v>25026</v>
      </c>
      <c r="B5701" s="2" t="s">
        <v>15</v>
      </c>
      <c r="C5701" s="2" t="s">
        <v>25027</v>
      </c>
      <c r="D5701" s="2" t="s">
        <v>25028</v>
      </c>
      <c r="E5701" s="2" t="s">
        <v>25029</v>
      </c>
      <c r="F5701" s="2" t="s">
        <v>127</v>
      </c>
      <c r="G5701" s="2"/>
      <c r="H5701" s="2">
        <v>2013</v>
      </c>
      <c r="I5701" s="2" t="s">
        <v>29</v>
      </c>
      <c r="J5701" s="2">
        <v>149</v>
      </c>
      <c r="K5701" s="2"/>
      <c r="L5701" s="2" t="s">
        <v>15475</v>
      </c>
      <c r="M5701" s="2">
        <v>8</v>
      </c>
      <c r="N5701" s="17" t="s">
        <v>25030</v>
      </c>
    </row>
    <row r="5702" spans="1:14" hidden="1" x14ac:dyDescent="0.35">
      <c r="A5702" s="14" t="s">
        <v>25031</v>
      </c>
      <c r="B5702" s="1" t="s">
        <v>131</v>
      </c>
      <c r="C5702" s="1" t="s">
        <v>25032</v>
      </c>
      <c r="D5702" s="1"/>
      <c r="E5702" s="1" t="s">
        <v>25033</v>
      </c>
      <c r="F5702" s="1" t="s">
        <v>127</v>
      </c>
      <c r="G5702" s="1"/>
      <c r="H5702" s="1">
        <v>2021</v>
      </c>
      <c r="I5702" s="1" t="s">
        <v>140</v>
      </c>
      <c r="J5702" s="1"/>
      <c r="K5702" s="1">
        <v>1</v>
      </c>
      <c r="L5702" s="1" t="s">
        <v>727</v>
      </c>
      <c r="M5702" s="1">
        <v>7</v>
      </c>
      <c r="N5702" s="16" t="s">
        <v>25034</v>
      </c>
    </row>
    <row r="5703" spans="1:14" hidden="1" x14ac:dyDescent="0.35">
      <c r="A5703" s="15" t="s">
        <v>25035</v>
      </c>
      <c r="B5703" s="2" t="s">
        <v>15</v>
      </c>
      <c r="C5703" s="2" t="s">
        <v>25036</v>
      </c>
      <c r="D5703" s="2" t="s">
        <v>25037</v>
      </c>
      <c r="E5703" s="2" t="s">
        <v>25038</v>
      </c>
      <c r="F5703" s="2" t="s">
        <v>127</v>
      </c>
      <c r="G5703" s="2"/>
      <c r="H5703" s="2">
        <v>2015</v>
      </c>
      <c r="I5703" s="2" t="s">
        <v>893</v>
      </c>
      <c r="J5703" s="2">
        <v>0</v>
      </c>
      <c r="K5703" s="2"/>
      <c r="L5703" s="2" t="s">
        <v>422</v>
      </c>
      <c r="M5703" s="2">
        <v>6</v>
      </c>
      <c r="N5703" s="17" t="s">
        <v>25039</v>
      </c>
    </row>
    <row r="5704" spans="1:14" hidden="1" x14ac:dyDescent="0.35">
      <c r="A5704" s="14" t="s">
        <v>25040</v>
      </c>
      <c r="B5704" s="1" t="s">
        <v>15</v>
      </c>
      <c r="C5704" s="1" t="s">
        <v>25041</v>
      </c>
      <c r="D5704" s="1" t="s">
        <v>25042</v>
      </c>
      <c r="E5704" s="1" t="s">
        <v>25043</v>
      </c>
      <c r="F5704" s="1" t="s">
        <v>127</v>
      </c>
      <c r="G5704" s="1"/>
      <c r="H5704" s="1">
        <v>1957</v>
      </c>
      <c r="I5704" s="1" t="s">
        <v>185</v>
      </c>
      <c r="J5704" s="1">
        <v>72</v>
      </c>
      <c r="K5704" s="1"/>
      <c r="L5704" s="1" t="s">
        <v>128</v>
      </c>
      <c r="M5704" s="1">
        <v>2</v>
      </c>
      <c r="N5704" s="16" t="s">
        <v>25044</v>
      </c>
    </row>
    <row r="5705" spans="1:14" hidden="1" x14ac:dyDescent="0.35">
      <c r="A5705" s="15" t="s">
        <v>25045</v>
      </c>
      <c r="B5705" s="2" t="s">
        <v>15</v>
      </c>
      <c r="C5705" s="2" t="s">
        <v>25046</v>
      </c>
      <c r="D5705" s="2"/>
      <c r="E5705" s="2" t="s">
        <v>25047</v>
      </c>
      <c r="F5705" s="2" t="s">
        <v>127</v>
      </c>
      <c r="G5705" s="2"/>
      <c r="H5705" s="2">
        <v>2021</v>
      </c>
      <c r="I5705" s="2" t="s">
        <v>134</v>
      </c>
      <c r="J5705" s="2">
        <v>22</v>
      </c>
      <c r="K5705" s="2"/>
      <c r="L5705" s="2" t="s">
        <v>153</v>
      </c>
      <c r="M5705" s="2">
        <v>2</v>
      </c>
      <c r="N5705" s="17" t="s">
        <v>25048</v>
      </c>
    </row>
    <row r="5706" spans="1:14" x14ac:dyDescent="0.35">
      <c r="A5706" s="14" t="s">
        <v>25049</v>
      </c>
      <c r="B5706" s="1" t="s">
        <v>15</v>
      </c>
      <c r="C5706" s="1" t="s">
        <v>25050</v>
      </c>
      <c r="D5706" s="1" t="s">
        <v>25051</v>
      </c>
      <c r="E5706" s="1" t="s">
        <v>25052</v>
      </c>
      <c r="F5706" s="1" t="s">
        <v>28</v>
      </c>
      <c r="G5706" s="1"/>
      <c r="H5706" s="1">
        <v>2021</v>
      </c>
      <c r="I5706" s="1" t="s">
        <v>29</v>
      </c>
      <c r="J5706" s="1">
        <v>138</v>
      </c>
      <c r="K5706" s="1"/>
      <c r="L5706" s="1" t="s">
        <v>334</v>
      </c>
      <c r="M5706" s="1">
        <v>7</v>
      </c>
      <c r="N5706" s="16" t="s">
        <v>25053</v>
      </c>
    </row>
    <row r="5707" spans="1:14" x14ac:dyDescent="0.35">
      <c r="A5707" s="15" t="s">
        <v>25054</v>
      </c>
      <c r="B5707" s="2" t="s">
        <v>15</v>
      </c>
      <c r="C5707" s="2" t="s">
        <v>25055</v>
      </c>
      <c r="D5707" s="2" t="s">
        <v>25056</v>
      </c>
      <c r="E5707" s="2" t="s">
        <v>25057</v>
      </c>
      <c r="F5707" s="2" t="s">
        <v>25058</v>
      </c>
      <c r="G5707" s="2"/>
      <c r="H5707" s="2">
        <v>2017</v>
      </c>
      <c r="I5707" s="2" t="s">
        <v>29</v>
      </c>
      <c r="J5707" s="2">
        <v>85</v>
      </c>
      <c r="K5707" s="2"/>
      <c r="L5707" s="2" t="s">
        <v>81</v>
      </c>
      <c r="M5707" s="2">
        <v>9</v>
      </c>
      <c r="N5707" s="17" t="s">
        <v>25059</v>
      </c>
    </row>
    <row r="5708" spans="1:14" hidden="1" x14ac:dyDescent="0.35">
      <c r="A5708" s="14" t="s">
        <v>25060</v>
      </c>
      <c r="B5708" s="1" t="s">
        <v>15</v>
      </c>
      <c r="C5708" s="1" t="s">
        <v>25061</v>
      </c>
      <c r="D5708" s="1" t="s">
        <v>25062</v>
      </c>
      <c r="E5708" s="1" t="s">
        <v>25063</v>
      </c>
      <c r="F5708" s="1" t="s">
        <v>127</v>
      </c>
      <c r="G5708" s="1"/>
      <c r="H5708" s="1">
        <v>2020</v>
      </c>
      <c r="I5708" s="1" t="s">
        <v>185</v>
      </c>
      <c r="J5708" s="1">
        <v>72</v>
      </c>
      <c r="K5708" s="1"/>
      <c r="L5708" s="1" t="s">
        <v>128</v>
      </c>
      <c r="M5708" s="1">
        <v>7</v>
      </c>
      <c r="N5708" s="16" t="s">
        <v>25064</v>
      </c>
    </row>
    <row r="5709" spans="1:14" hidden="1" x14ac:dyDescent="0.35">
      <c r="A5709" s="15" t="s">
        <v>25065</v>
      </c>
      <c r="B5709" s="2" t="s">
        <v>15</v>
      </c>
      <c r="C5709" s="2" t="s">
        <v>25066</v>
      </c>
      <c r="D5709" s="2" t="s">
        <v>25067</v>
      </c>
      <c r="E5709" s="2" t="s">
        <v>25068</v>
      </c>
      <c r="F5709" s="2" t="s">
        <v>127</v>
      </c>
      <c r="G5709" s="2"/>
      <c r="H5709" s="2">
        <v>2021</v>
      </c>
      <c r="I5709" s="2" t="s">
        <v>185</v>
      </c>
      <c r="J5709" s="2">
        <v>113</v>
      </c>
      <c r="K5709" s="2"/>
      <c r="L5709" s="2" t="s">
        <v>422</v>
      </c>
      <c r="M5709" s="2">
        <v>1</v>
      </c>
      <c r="N5709" s="17" t="s">
        <v>25069</v>
      </c>
    </row>
    <row r="5710" spans="1:14" hidden="1" x14ac:dyDescent="0.35">
      <c r="A5710" s="14" t="s">
        <v>25070</v>
      </c>
      <c r="B5710" s="1" t="s">
        <v>15</v>
      </c>
      <c r="C5710" s="1" t="s">
        <v>25071</v>
      </c>
      <c r="D5710" s="1" t="s">
        <v>25072</v>
      </c>
      <c r="E5710" s="1" t="s">
        <v>25073</v>
      </c>
      <c r="F5710" s="1" t="s">
        <v>127</v>
      </c>
      <c r="G5710" s="1"/>
      <c r="H5710" s="1">
        <v>2021</v>
      </c>
      <c r="I5710" s="1" t="s">
        <v>185</v>
      </c>
      <c r="J5710" s="1">
        <v>81</v>
      </c>
      <c r="K5710" s="1"/>
      <c r="L5710" s="1" t="s">
        <v>340</v>
      </c>
      <c r="M5710" s="1">
        <v>3</v>
      </c>
      <c r="N5710" s="16" t="s">
        <v>25074</v>
      </c>
    </row>
    <row r="5711" spans="1:14" hidden="1" x14ac:dyDescent="0.35">
      <c r="A5711" s="15" t="s">
        <v>25075</v>
      </c>
      <c r="B5711" s="2" t="s">
        <v>15</v>
      </c>
      <c r="C5711" s="2" t="s">
        <v>25076</v>
      </c>
      <c r="D5711" s="2" t="s">
        <v>14569</v>
      </c>
      <c r="E5711" s="2" t="s">
        <v>25077</v>
      </c>
      <c r="F5711" s="2" t="s">
        <v>127</v>
      </c>
      <c r="G5711" s="2"/>
      <c r="H5711" s="2">
        <v>2012</v>
      </c>
      <c r="I5711" s="2" t="s">
        <v>29</v>
      </c>
      <c r="J5711" s="2">
        <v>91</v>
      </c>
      <c r="K5711" s="2"/>
      <c r="L5711" s="2" t="s">
        <v>128</v>
      </c>
      <c r="M5711" s="2">
        <v>10</v>
      </c>
      <c r="N5711" s="17" t="s">
        <v>25078</v>
      </c>
    </row>
    <row r="5712" spans="1:14" hidden="1" x14ac:dyDescent="0.35">
      <c r="A5712" s="14" t="s">
        <v>25079</v>
      </c>
      <c r="B5712" s="1" t="s">
        <v>15</v>
      </c>
      <c r="C5712" s="1" t="s">
        <v>25080</v>
      </c>
      <c r="D5712" s="1" t="s">
        <v>25081</v>
      </c>
      <c r="E5712" s="1" t="s">
        <v>25082</v>
      </c>
      <c r="F5712" s="1" t="s">
        <v>127</v>
      </c>
      <c r="G5712" s="1"/>
      <c r="H5712" s="1">
        <v>1965</v>
      </c>
      <c r="I5712" s="1" t="s">
        <v>29</v>
      </c>
      <c r="J5712" s="1">
        <v>79</v>
      </c>
      <c r="K5712" s="1"/>
      <c r="L5712" s="1" t="s">
        <v>148</v>
      </c>
      <c r="M5712" s="1">
        <v>4</v>
      </c>
      <c r="N5712" s="16" t="s">
        <v>25083</v>
      </c>
    </row>
    <row r="5713" spans="1:14" hidden="1" x14ac:dyDescent="0.35">
      <c r="A5713" s="15" t="s">
        <v>25084</v>
      </c>
      <c r="B5713" s="2" t="s">
        <v>15</v>
      </c>
      <c r="C5713" s="2" t="s">
        <v>25085</v>
      </c>
      <c r="D5713" s="2" t="s">
        <v>25081</v>
      </c>
      <c r="E5713" s="2" t="s">
        <v>25086</v>
      </c>
      <c r="F5713" s="2" t="s">
        <v>127</v>
      </c>
      <c r="G5713" s="2"/>
      <c r="H5713" s="2">
        <v>1980</v>
      </c>
      <c r="I5713" s="2" t="s">
        <v>29</v>
      </c>
      <c r="J5713" s="2">
        <v>92</v>
      </c>
      <c r="K5713" s="2"/>
      <c r="L5713" s="2" t="s">
        <v>148</v>
      </c>
      <c r="M5713" s="2">
        <v>1</v>
      </c>
      <c r="N5713" s="17" t="s">
        <v>25087</v>
      </c>
    </row>
    <row r="5714" spans="1:14" hidden="1" x14ac:dyDescent="0.35">
      <c r="A5714" s="14" t="s">
        <v>25088</v>
      </c>
      <c r="B5714" s="1" t="s">
        <v>15</v>
      </c>
      <c r="C5714" s="1" t="s">
        <v>25089</v>
      </c>
      <c r="D5714" s="1" t="s">
        <v>24529</v>
      </c>
      <c r="E5714" s="1" t="s">
        <v>25090</v>
      </c>
      <c r="F5714" s="1" t="s">
        <v>127</v>
      </c>
      <c r="G5714" s="1"/>
      <c r="H5714" s="1">
        <v>1995</v>
      </c>
      <c r="I5714" s="1" t="s">
        <v>29</v>
      </c>
      <c r="J5714" s="1">
        <v>95</v>
      </c>
      <c r="K5714" s="1"/>
      <c r="L5714" s="1" t="s">
        <v>583</v>
      </c>
      <c r="M5714" s="1">
        <v>9</v>
      </c>
      <c r="N5714" s="16" t="s">
        <v>25091</v>
      </c>
    </row>
    <row r="5715" spans="1:14" hidden="1" x14ac:dyDescent="0.35">
      <c r="A5715" s="15" t="s">
        <v>25092</v>
      </c>
      <c r="B5715" s="2" t="s">
        <v>15</v>
      </c>
      <c r="C5715" s="2" t="s">
        <v>25093</v>
      </c>
      <c r="D5715" s="2" t="s">
        <v>25081</v>
      </c>
      <c r="E5715" s="2" t="s">
        <v>25094</v>
      </c>
      <c r="F5715" s="2" t="s">
        <v>127</v>
      </c>
      <c r="G5715" s="2"/>
      <c r="H5715" s="2">
        <v>1971</v>
      </c>
      <c r="I5715" s="2" t="s">
        <v>29</v>
      </c>
      <c r="J5715" s="2">
        <v>88</v>
      </c>
      <c r="K5715" s="2"/>
      <c r="L5715" s="2" t="s">
        <v>148</v>
      </c>
      <c r="M5715" s="2">
        <v>4</v>
      </c>
      <c r="N5715" s="17" t="s">
        <v>25095</v>
      </c>
    </row>
    <row r="5716" spans="1:14" hidden="1" x14ac:dyDescent="0.35">
      <c r="A5716" s="14" t="s">
        <v>25096</v>
      </c>
      <c r="B5716" s="1" t="s">
        <v>15</v>
      </c>
      <c r="C5716" s="1" t="s">
        <v>25097</v>
      </c>
      <c r="D5716" s="1" t="s">
        <v>25081</v>
      </c>
      <c r="E5716" s="1" t="s">
        <v>25098</v>
      </c>
      <c r="F5716" s="1" t="s">
        <v>127</v>
      </c>
      <c r="G5716" s="1"/>
      <c r="H5716" s="1">
        <v>1968</v>
      </c>
      <c r="I5716" s="1" t="s">
        <v>29</v>
      </c>
      <c r="J5716" s="1">
        <v>81</v>
      </c>
      <c r="K5716" s="1"/>
      <c r="L5716" s="1" t="s">
        <v>148</v>
      </c>
      <c r="M5716" s="1">
        <v>9</v>
      </c>
      <c r="N5716" s="16" t="s">
        <v>25099</v>
      </c>
    </row>
    <row r="5717" spans="1:14" hidden="1" x14ac:dyDescent="0.35">
      <c r="A5717" s="15" t="s">
        <v>25100</v>
      </c>
      <c r="B5717" s="2" t="s">
        <v>15</v>
      </c>
      <c r="C5717" s="2" t="s">
        <v>25101</v>
      </c>
      <c r="D5717" s="2" t="s">
        <v>25081</v>
      </c>
      <c r="E5717" s="2" t="s">
        <v>25102</v>
      </c>
      <c r="F5717" s="2" t="s">
        <v>127</v>
      </c>
      <c r="G5717" s="2"/>
      <c r="H5717" s="2">
        <v>1970</v>
      </c>
      <c r="I5717" s="2" t="s">
        <v>29</v>
      </c>
      <c r="J5717" s="2">
        <v>83</v>
      </c>
      <c r="K5717" s="2"/>
      <c r="L5717" s="2" t="s">
        <v>148</v>
      </c>
      <c r="M5717" s="2">
        <v>3</v>
      </c>
      <c r="N5717" s="17" t="s">
        <v>25103</v>
      </c>
    </row>
    <row r="5718" spans="1:14" hidden="1" x14ac:dyDescent="0.35">
      <c r="A5718" s="14" t="s">
        <v>25104</v>
      </c>
      <c r="B5718" s="1" t="s">
        <v>15</v>
      </c>
      <c r="C5718" s="1" t="s">
        <v>25105</v>
      </c>
      <c r="D5718" s="1" t="s">
        <v>25081</v>
      </c>
      <c r="E5718" s="1" t="s">
        <v>25106</v>
      </c>
      <c r="F5718" s="1" t="s">
        <v>127</v>
      </c>
      <c r="G5718" s="1"/>
      <c r="H5718" s="1">
        <v>1967</v>
      </c>
      <c r="I5718" s="1" t="s">
        <v>29</v>
      </c>
      <c r="J5718" s="1">
        <v>86</v>
      </c>
      <c r="K5718" s="1"/>
      <c r="L5718" s="1" t="s">
        <v>148</v>
      </c>
      <c r="M5718" s="1">
        <v>8</v>
      </c>
      <c r="N5718" s="16" t="s">
        <v>25107</v>
      </c>
    </row>
    <row r="5719" spans="1:14" hidden="1" x14ac:dyDescent="0.35">
      <c r="A5719" s="15" t="s">
        <v>25108</v>
      </c>
      <c r="B5719" s="2" t="s">
        <v>15</v>
      </c>
      <c r="C5719" s="2" t="s">
        <v>25109</v>
      </c>
      <c r="D5719" s="2" t="s">
        <v>25081</v>
      </c>
      <c r="E5719" s="2" t="s">
        <v>25110</v>
      </c>
      <c r="F5719" s="2" t="s">
        <v>127</v>
      </c>
      <c r="G5719" s="2"/>
      <c r="H5719" s="2">
        <v>1969</v>
      </c>
      <c r="I5719" s="2" t="s">
        <v>29</v>
      </c>
      <c r="J5719" s="2">
        <v>82</v>
      </c>
      <c r="K5719" s="2"/>
      <c r="L5719" s="2" t="s">
        <v>148</v>
      </c>
      <c r="M5719" s="2">
        <v>2</v>
      </c>
      <c r="N5719" s="17" t="s">
        <v>25111</v>
      </c>
    </row>
    <row r="5720" spans="1:14" hidden="1" x14ac:dyDescent="0.35">
      <c r="A5720" s="14" t="s">
        <v>25112</v>
      </c>
      <c r="B5720" s="1" t="s">
        <v>15</v>
      </c>
      <c r="C5720" s="1" t="s">
        <v>25113</v>
      </c>
      <c r="D5720" s="1" t="s">
        <v>25114</v>
      </c>
      <c r="E5720" s="1" t="s">
        <v>25115</v>
      </c>
      <c r="F5720" s="1" t="s">
        <v>127</v>
      </c>
      <c r="G5720" s="1"/>
      <c r="H5720" s="1">
        <v>1966</v>
      </c>
      <c r="I5720" s="1" t="s">
        <v>29</v>
      </c>
      <c r="J5720" s="1">
        <v>100</v>
      </c>
      <c r="K5720" s="1"/>
      <c r="L5720" s="1" t="s">
        <v>148</v>
      </c>
      <c r="M5720" s="1">
        <v>4</v>
      </c>
      <c r="N5720" s="16" t="s">
        <v>25116</v>
      </c>
    </row>
    <row r="5721" spans="1:14" hidden="1" x14ac:dyDescent="0.35">
      <c r="A5721" s="15" t="s">
        <v>25117</v>
      </c>
      <c r="B5721" s="2" t="s">
        <v>15</v>
      </c>
      <c r="C5721" s="2" t="s">
        <v>25118</v>
      </c>
      <c r="D5721" s="2" t="s">
        <v>25119</v>
      </c>
      <c r="E5721" s="2" t="s">
        <v>25120</v>
      </c>
      <c r="F5721" s="2" t="s">
        <v>127</v>
      </c>
      <c r="G5721" s="2"/>
      <c r="H5721" s="2">
        <v>2015</v>
      </c>
      <c r="I5721" s="2" t="s">
        <v>185</v>
      </c>
      <c r="J5721" s="2">
        <v>108</v>
      </c>
      <c r="K5721" s="2"/>
      <c r="L5721" s="2" t="s">
        <v>68</v>
      </c>
      <c r="M5721" s="2">
        <v>10</v>
      </c>
      <c r="N5721" s="17" t="s">
        <v>25121</v>
      </c>
    </row>
    <row r="5722" spans="1:14" hidden="1" x14ac:dyDescent="0.35">
      <c r="A5722" s="14" t="s">
        <v>25122</v>
      </c>
      <c r="B5722" s="1" t="s">
        <v>15</v>
      </c>
      <c r="C5722" s="1" t="s">
        <v>25123</v>
      </c>
      <c r="D5722" s="1" t="s">
        <v>25124</v>
      </c>
      <c r="E5722" s="1" t="s">
        <v>127</v>
      </c>
      <c r="F5722" s="1" t="s">
        <v>127</v>
      </c>
      <c r="G5722" s="1"/>
      <c r="H5722" s="1">
        <v>2021</v>
      </c>
      <c r="I5722" s="1" t="s">
        <v>134</v>
      </c>
      <c r="J5722" s="1">
        <v>61</v>
      </c>
      <c r="K5722" s="1"/>
      <c r="L5722" s="1" t="s">
        <v>416</v>
      </c>
      <c r="M5722" s="1">
        <v>2</v>
      </c>
      <c r="N5722" s="16" t="s">
        <v>25125</v>
      </c>
    </row>
    <row r="5723" spans="1:14" x14ac:dyDescent="0.35">
      <c r="A5723" s="15" t="s">
        <v>25126</v>
      </c>
      <c r="B5723" s="2" t="s">
        <v>15</v>
      </c>
      <c r="C5723" s="2" t="s">
        <v>25127</v>
      </c>
      <c r="D5723" s="2" t="s">
        <v>25128</v>
      </c>
      <c r="E5723" s="2" t="s">
        <v>25129</v>
      </c>
      <c r="F5723" s="2" t="s">
        <v>36</v>
      </c>
      <c r="G5723" s="2"/>
      <c r="H5723" s="2">
        <v>2020</v>
      </c>
      <c r="I5723" s="2" t="s">
        <v>185</v>
      </c>
      <c r="J5723" s="2">
        <v>89</v>
      </c>
      <c r="K5723" s="2"/>
      <c r="L5723" s="2" t="s">
        <v>4262</v>
      </c>
      <c r="M5723" s="2">
        <v>3</v>
      </c>
      <c r="N5723" s="17" t="s">
        <v>25130</v>
      </c>
    </row>
    <row r="5724" spans="1:14" hidden="1" x14ac:dyDescent="0.35">
      <c r="A5724" s="14" t="s">
        <v>25131</v>
      </c>
      <c r="B5724" s="1" t="s">
        <v>15</v>
      </c>
      <c r="C5724" s="1" t="s">
        <v>25132</v>
      </c>
      <c r="D5724" s="1" t="s">
        <v>25133</v>
      </c>
      <c r="E5724" s="1" t="s">
        <v>25134</v>
      </c>
      <c r="F5724" s="1" t="s">
        <v>127</v>
      </c>
      <c r="G5724" s="1"/>
      <c r="H5724" s="1">
        <v>2016</v>
      </c>
      <c r="I5724" s="1" t="s">
        <v>140</v>
      </c>
      <c r="J5724" s="1">
        <v>89</v>
      </c>
      <c r="K5724" s="1"/>
      <c r="L5724" s="1" t="s">
        <v>4262</v>
      </c>
      <c r="M5724" s="1">
        <v>5</v>
      </c>
      <c r="N5724" s="16" t="s">
        <v>25135</v>
      </c>
    </row>
    <row r="5725" spans="1:14" x14ac:dyDescent="0.35">
      <c r="A5725" s="15" t="s">
        <v>25136</v>
      </c>
      <c r="B5725" s="2" t="s">
        <v>15</v>
      </c>
      <c r="C5725" s="2" t="s">
        <v>25137</v>
      </c>
      <c r="D5725" s="2" t="s">
        <v>25138</v>
      </c>
      <c r="E5725" s="2" t="s">
        <v>25139</v>
      </c>
      <c r="F5725" s="2" t="s">
        <v>36</v>
      </c>
      <c r="G5725" s="2"/>
      <c r="H5725" s="2">
        <v>2021</v>
      </c>
      <c r="I5725" s="2" t="s">
        <v>29</v>
      </c>
      <c r="J5725" s="2">
        <v>72</v>
      </c>
      <c r="K5725" s="2"/>
      <c r="L5725" s="2" t="s">
        <v>102</v>
      </c>
      <c r="M5725" s="2">
        <v>8</v>
      </c>
      <c r="N5725" s="17" t="s">
        <v>25140</v>
      </c>
    </row>
    <row r="5726" spans="1:14" hidden="1" x14ac:dyDescent="0.35">
      <c r="A5726" s="14" t="s">
        <v>25141</v>
      </c>
      <c r="B5726" s="1" t="s">
        <v>15</v>
      </c>
      <c r="C5726" s="1" t="s">
        <v>25142</v>
      </c>
      <c r="D5726" s="1" t="s">
        <v>25143</v>
      </c>
      <c r="E5726" s="1" t="s">
        <v>25144</v>
      </c>
      <c r="F5726" s="1" t="s">
        <v>127</v>
      </c>
      <c r="G5726" s="1"/>
      <c r="H5726" s="1">
        <v>2021</v>
      </c>
      <c r="I5726" s="1" t="s">
        <v>321</v>
      </c>
      <c r="J5726" s="1">
        <v>11</v>
      </c>
      <c r="K5726" s="1"/>
      <c r="L5726" s="1" t="s">
        <v>81</v>
      </c>
      <c r="M5726" s="1">
        <v>1</v>
      </c>
      <c r="N5726" s="16" t="s">
        <v>25145</v>
      </c>
    </row>
    <row r="5727" spans="1:14" hidden="1" x14ac:dyDescent="0.35">
      <c r="A5727" s="15" t="s">
        <v>25146</v>
      </c>
      <c r="B5727" s="2" t="s">
        <v>131</v>
      </c>
      <c r="C5727" s="2" t="s">
        <v>25147</v>
      </c>
      <c r="D5727" s="2"/>
      <c r="E5727" s="2" t="s">
        <v>127</v>
      </c>
      <c r="F5727" s="2" t="s">
        <v>127</v>
      </c>
      <c r="G5727" s="2"/>
      <c r="H5727" s="2">
        <v>2021</v>
      </c>
      <c r="I5727" s="2" t="s">
        <v>339</v>
      </c>
      <c r="J5727" s="2"/>
      <c r="K5727" s="2">
        <v>1</v>
      </c>
      <c r="L5727" s="2" t="s">
        <v>1718</v>
      </c>
      <c r="M5727" s="2">
        <v>2</v>
      </c>
      <c r="N5727" s="17" t="s">
        <v>25148</v>
      </c>
    </row>
    <row r="5728" spans="1:14" hidden="1" x14ac:dyDescent="0.35">
      <c r="A5728" s="14" t="s">
        <v>25149</v>
      </c>
      <c r="B5728" s="1" t="s">
        <v>15</v>
      </c>
      <c r="C5728" s="1" t="s">
        <v>25150</v>
      </c>
      <c r="D5728" s="1"/>
      <c r="E5728" s="1" t="s">
        <v>8276</v>
      </c>
      <c r="F5728" s="1" t="s">
        <v>127</v>
      </c>
      <c r="G5728" s="1"/>
      <c r="H5728" s="1">
        <v>2020</v>
      </c>
      <c r="I5728" s="1" t="s">
        <v>134</v>
      </c>
      <c r="J5728" s="1">
        <v>52</v>
      </c>
      <c r="K5728" s="1"/>
      <c r="L5728" s="1" t="s">
        <v>153</v>
      </c>
      <c r="M5728" s="1">
        <v>5</v>
      </c>
      <c r="N5728" s="16" t="s">
        <v>25151</v>
      </c>
    </row>
    <row r="5729" spans="1:14" hidden="1" x14ac:dyDescent="0.35">
      <c r="A5729" s="15" t="s">
        <v>25152</v>
      </c>
      <c r="B5729" s="2" t="s">
        <v>15</v>
      </c>
      <c r="C5729" s="2" t="s">
        <v>25153</v>
      </c>
      <c r="D5729" s="2" t="s">
        <v>8276</v>
      </c>
      <c r="E5729" s="2" t="s">
        <v>8276</v>
      </c>
      <c r="F5729" s="2" t="s">
        <v>127</v>
      </c>
      <c r="G5729" s="2"/>
      <c r="H5729" s="2">
        <v>2020</v>
      </c>
      <c r="I5729" s="2" t="s">
        <v>134</v>
      </c>
      <c r="J5729" s="2">
        <v>65</v>
      </c>
      <c r="K5729" s="2"/>
      <c r="L5729" s="2" t="s">
        <v>153</v>
      </c>
      <c r="M5729" s="2">
        <v>4</v>
      </c>
      <c r="N5729" s="17" t="s">
        <v>25154</v>
      </c>
    </row>
    <row r="5730" spans="1:14" hidden="1" x14ac:dyDescent="0.35">
      <c r="A5730" s="14" t="s">
        <v>25155</v>
      </c>
      <c r="B5730" s="1" t="s">
        <v>15</v>
      </c>
      <c r="C5730" s="1" t="s">
        <v>25156</v>
      </c>
      <c r="D5730" s="1" t="s">
        <v>25157</v>
      </c>
      <c r="E5730" s="1" t="s">
        <v>25158</v>
      </c>
      <c r="F5730" s="1" t="s">
        <v>127</v>
      </c>
      <c r="G5730" s="1"/>
      <c r="H5730" s="1">
        <v>2021</v>
      </c>
      <c r="I5730" s="1" t="s">
        <v>140</v>
      </c>
      <c r="J5730" s="1">
        <v>107</v>
      </c>
      <c r="K5730" s="1"/>
      <c r="L5730" s="1" t="s">
        <v>81</v>
      </c>
      <c r="M5730" s="1">
        <v>9</v>
      </c>
      <c r="N5730" s="16" t="s">
        <v>25159</v>
      </c>
    </row>
    <row r="5731" spans="1:14" hidden="1" x14ac:dyDescent="0.35">
      <c r="A5731" s="15" t="s">
        <v>25160</v>
      </c>
      <c r="B5731" s="2" t="s">
        <v>15</v>
      </c>
      <c r="C5731" s="2" t="s">
        <v>25161</v>
      </c>
      <c r="D5731" s="2" t="s">
        <v>303</v>
      </c>
      <c r="E5731" s="2" t="s">
        <v>304</v>
      </c>
      <c r="F5731" s="2" t="s">
        <v>127</v>
      </c>
      <c r="G5731" s="2"/>
      <c r="H5731" s="2">
        <v>2019</v>
      </c>
      <c r="I5731" s="2" t="s">
        <v>134</v>
      </c>
      <c r="J5731" s="2">
        <v>125</v>
      </c>
      <c r="K5731" s="2"/>
      <c r="L5731" s="2" t="s">
        <v>30</v>
      </c>
      <c r="M5731" s="2">
        <v>9</v>
      </c>
      <c r="N5731" s="17" t="s">
        <v>305</v>
      </c>
    </row>
    <row r="5732" spans="1:14" hidden="1" x14ac:dyDescent="0.35">
      <c r="A5732" s="14" t="s">
        <v>25162</v>
      </c>
      <c r="B5732" s="1" t="s">
        <v>15</v>
      </c>
      <c r="C5732" s="1" t="s">
        <v>25163</v>
      </c>
      <c r="D5732" s="1" t="s">
        <v>25164</v>
      </c>
      <c r="E5732" s="1" t="s">
        <v>25165</v>
      </c>
      <c r="F5732" s="1" t="s">
        <v>127</v>
      </c>
      <c r="G5732" s="1"/>
      <c r="H5732" s="1">
        <v>2018</v>
      </c>
      <c r="I5732" s="1" t="s">
        <v>185</v>
      </c>
      <c r="J5732" s="1">
        <v>80</v>
      </c>
      <c r="K5732" s="1"/>
      <c r="L5732" s="1" t="s">
        <v>22</v>
      </c>
      <c r="M5732" s="1">
        <v>3</v>
      </c>
      <c r="N5732" s="16" t="s">
        <v>25166</v>
      </c>
    </row>
    <row r="5733" spans="1:14" hidden="1" x14ac:dyDescent="0.35">
      <c r="A5733" s="15" t="s">
        <v>25167</v>
      </c>
      <c r="B5733" s="2" t="s">
        <v>15</v>
      </c>
      <c r="C5733" s="2" t="s">
        <v>25168</v>
      </c>
      <c r="D5733" s="2" t="s">
        <v>8133</v>
      </c>
      <c r="E5733" s="2" t="s">
        <v>25169</v>
      </c>
      <c r="F5733" s="2" t="s">
        <v>127</v>
      </c>
      <c r="G5733" s="2"/>
      <c r="H5733" s="2">
        <v>1986</v>
      </c>
      <c r="I5733" s="2" t="s">
        <v>134</v>
      </c>
      <c r="J5733" s="2">
        <v>50</v>
      </c>
      <c r="K5733" s="2"/>
      <c r="L5733" s="2" t="s">
        <v>4356</v>
      </c>
      <c r="M5733" s="2">
        <v>7</v>
      </c>
      <c r="N5733" s="17" t="s">
        <v>25170</v>
      </c>
    </row>
    <row r="5734" spans="1:14" hidden="1" x14ac:dyDescent="0.35">
      <c r="A5734" s="14" t="s">
        <v>25171</v>
      </c>
      <c r="B5734" s="1" t="s">
        <v>15</v>
      </c>
      <c r="C5734" s="1" t="s">
        <v>25172</v>
      </c>
      <c r="D5734" s="1" t="s">
        <v>25173</v>
      </c>
      <c r="E5734" s="1" t="s">
        <v>25174</v>
      </c>
      <c r="F5734" s="1" t="s">
        <v>127</v>
      </c>
      <c r="G5734" s="1"/>
      <c r="H5734" s="1">
        <v>2020</v>
      </c>
      <c r="I5734" s="1" t="s">
        <v>185</v>
      </c>
      <c r="J5734" s="1">
        <v>86</v>
      </c>
      <c r="K5734" s="1"/>
      <c r="L5734" s="1" t="s">
        <v>148</v>
      </c>
      <c r="M5734" s="1">
        <v>2</v>
      </c>
      <c r="N5734" s="16" t="s">
        <v>25175</v>
      </c>
    </row>
    <row r="5735" spans="1:14" hidden="1" x14ac:dyDescent="0.35">
      <c r="A5735" s="15" t="s">
        <v>25176</v>
      </c>
      <c r="B5735" s="2" t="s">
        <v>15</v>
      </c>
      <c r="C5735" s="2" t="s">
        <v>25177</v>
      </c>
      <c r="D5735" s="2" t="s">
        <v>25178</v>
      </c>
      <c r="E5735" s="2" t="s">
        <v>25179</v>
      </c>
      <c r="F5735" s="2" t="s">
        <v>127</v>
      </c>
      <c r="G5735" s="2"/>
      <c r="H5735" s="2">
        <v>2021</v>
      </c>
      <c r="I5735" s="2" t="s">
        <v>140</v>
      </c>
      <c r="J5735" s="2">
        <v>106</v>
      </c>
      <c r="K5735" s="2"/>
      <c r="L5735" s="2" t="s">
        <v>81</v>
      </c>
      <c r="M5735" s="2">
        <v>10</v>
      </c>
      <c r="N5735" s="17" t="s">
        <v>25180</v>
      </c>
    </row>
    <row r="5736" spans="1:14" hidden="1" x14ac:dyDescent="0.35">
      <c r="A5736" s="14" t="s">
        <v>25181</v>
      </c>
      <c r="B5736" s="1" t="s">
        <v>15</v>
      </c>
      <c r="C5736" s="1" t="s">
        <v>25182</v>
      </c>
      <c r="D5736" s="1" t="s">
        <v>15061</v>
      </c>
      <c r="E5736" s="1" t="s">
        <v>25183</v>
      </c>
      <c r="F5736" s="1" t="s">
        <v>127</v>
      </c>
      <c r="G5736" s="1"/>
      <c r="H5736" s="1">
        <v>2017</v>
      </c>
      <c r="I5736" s="1" t="s">
        <v>140</v>
      </c>
      <c r="J5736" s="1">
        <v>115</v>
      </c>
      <c r="K5736" s="1"/>
      <c r="L5736" s="1" t="s">
        <v>727</v>
      </c>
      <c r="M5736" s="1">
        <v>6</v>
      </c>
      <c r="N5736" s="16" t="s">
        <v>25184</v>
      </c>
    </row>
    <row r="5737" spans="1:14" hidden="1" x14ac:dyDescent="0.35">
      <c r="A5737" s="15" t="s">
        <v>25185</v>
      </c>
      <c r="B5737" s="2" t="s">
        <v>15</v>
      </c>
      <c r="C5737" s="2" t="s">
        <v>25186</v>
      </c>
      <c r="D5737" s="2" t="s">
        <v>25187</v>
      </c>
      <c r="E5737" s="2" t="s">
        <v>25188</v>
      </c>
      <c r="F5737" s="2" t="s">
        <v>127</v>
      </c>
      <c r="G5737" s="2"/>
      <c r="H5737" s="2">
        <v>2020</v>
      </c>
      <c r="I5737" s="2" t="s">
        <v>398</v>
      </c>
      <c r="J5737" s="2">
        <v>125</v>
      </c>
      <c r="K5737" s="2"/>
      <c r="L5737" s="2" t="s">
        <v>81</v>
      </c>
      <c r="M5737" s="2">
        <v>1</v>
      </c>
      <c r="N5737" s="17" t="s">
        <v>25189</v>
      </c>
    </row>
    <row r="5738" spans="1:14" hidden="1" x14ac:dyDescent="0.35">
      <c r="A5738" s="14" t="s">
        <v>25190</v>
      </c>
      <c r="B5738" s="1" t="s">
        <v>15</v>
      </c>
      <c r="C5738" s="1" t="s">
        <v>25191</v>
      </c>
      <c r="D5738" s="1" t="s">
        <v>25187</v>
      </c>
      <c r="E5738" s="1" t="s">
        <v>25188</v>
      </c>
      <c r="F5738" s="1" t="s">
        <v>127</v>
      </c>
      <c r="G5738" s="1"/>
      <c r="H5738" s="1">
        <v>2020</v>
      </c>
      <c r="I5738" s="1" t="s">
        <v>398</v>
      </c>
      <c r="J5738" s="1">
        <v>125</v>
      </c>
      <c r="K5738" s="1"/>
      <c r="L5738" s="1" t="s">
        <v>6274</v>
      </c>
      <c r="M5738" s="1">
        <v>4</v>
      </c>
      <c r="N5738" s="16" t="s">
        <v>25189</v>
      </c>
    </row>
    <row r="5739" spans="1:14" hidden="1" x14ac:dyDescent="0.35">
      <c r="A5739" s="15" t="s">
        <v>25192</v>
      </c>
      <c r="B5739" s="2" t="s">
        <v>15</v>
      </c>
      <c r="C5739" s="2" t="s">
        <v>25193</v>
      </c>
      <c r="D5739" s="2" t="s">
        <v>5884</v>
      </c>
      <c r="E5739" s="2" t="s">
        <v>127</v>
      </c>
      <c r="F5739" s="2" t="s">
        <v>127</v>
      </c>
      <c r="G5739" s="2"/>
      <c r="H5739" s="2">
        <v>2021</v>
      </c>
      <c r="I5739" s="2" t="s">
        <v>893</v>
      </c>
      <c r="J5739" s="2">
        <v>47</v>
      </c>
      <c r="K5739" s="2"/>
      <c r="L5739" s="2" t="s">
        <v>416</v>
      </c>
      <c r="M5739" s="2">
        <v>10</v>
      </c>
      <c r="N5739" s="17" t="s">
        <v>25194</v>
      </c>
    </row>
    <row r="5740" spans="1:14" hidden="1" x14ac:dyDescent="0.35">
      <c r="A5740" s="14" t="s">
        <v>25195</v>
      </c>
      <c r="B5740" s="1" t="s">
        <v>15</v>
      </c>
      <c r="C5740" s="1" t="s">
        <v>25196</v>
      </c>
      <c r="D5740" s="1" t="s">
        <v>25197</v>
      </c>
      <c r="E5740" s="1" t="s">
        <v>25198</v>
      </c>
      <c r="F5740" s="1" t="s">
        <v>127</v>
      </c>
      <c r="G5740" s="1"/>
      <c r="H5740" s="1">
        <v>2021</v>
      </c>
      <c r="I5740" s="1" t="s">
        <v>185</v>
      </c>
      <c r="J5740" s="1">
        <v>91</v>
      </c>
      <c r="K5740" s="1"/>
      <c r="L5740" s="1" t="s">
        <v>226</v>
      </c>
      <c r="M5740" s="1">
        <v>2</v>
      </c>
      <c r="N5740" s="16" t="s">
        <v>25199</v>
      </c>
    </row>
    <row r="5741" spans="1:14" hidden="1" x14ac:dyDescent="0.35">
      <c r="A5741" s="15" t="s">
        <v>25200</v>
      </c>
      <c r="B5741" s="2" t="s">
        <v>15</v>
      </c>
      <c r="C5741" s="2" t="s">
        <v>25201</v>
      </c>
      <c r="D5741" s="2" t="s">
        <v>11380</v>
      </c>
      <c r="E5741" s="2" t="s">
        <v>127</v>
      </c>
      <c r="F5741" s="2" t="s">
        <v>127</v>
      </c>
      <c r="G5741" s="2"/>
      <c r="H5741" s="2">
        <v>2019</v>
      </c>
      <c r="I5741" s="2" t="s">
        <v>134</v>
      </c>
      <c r="J5741" s="2">
        <v>30</v>
      </c>
      <c r="K5741" s="2"/>
      <c r="L5741" s="2" t="s">
        <v>153</v>
      </c>
      <c r="M5741" s="2">
        <v>4</v>
      </c>
      <c r="N5741" s="17" t="s">
        <v>25202</v>
      </c>
    </row>
    <row r="5742" spans="1:14" hidden="1" x14ac:dyDescent="0.35">
      <c r="A5742" s="14" t="s">
        <v>25203</v>
      </c>
      <c r="B5742" s="1" t="s">
        <v>15</v>
      </c>
      <c r="C5742" s="1" t="s">
        <v>25204</v>
      </c>
      <c r="D5742" s="1" t="s">
        <v>4040</v>
      </c>
      <c r="E5742" s="1" t="s">
        <v>127</v>
      </c>
      <c r="F5742" s="1" t="s">
        <v>127</v>
      </c>
      <c r="G5742" s="1"/>
      <c r="H5742" s="1">
        <v>2019</v>
      </c>
      <c r="I5742" s="1" t="s">
        <v>134</v>
      </c>
      <c r="J5742" s="1">
        <v>40</v>
      </c>
      <c r="K5742" s="1"/>
      <c r="L5742" s="1" t="s">
        <v>153</v>
      </c>
      <c r="M5742" s="1">
        <v>9</v>
      </c>
      <c r="N5742" s="16" t="s">
        <v>25205</v>
      </c>
    </row>
    <row r="5743" spans="1:14" hidden="1" x14ac:dyDescent="0.35">
      <c r="A5743" s="15" t="s">
        <v>25206</v>
      </c>
      <c r="B5743" s="2" t="s">
        <v>15</v>
      </c>
      <c r="C5743" s="2" t="s">
        <v>25207</v>
      </c>
      <c r="D5743" s="2" t="s">
        <v>4040</v>
      </c>
      <c r="E5743" s="2" t="s">
        <v>127</v>
      </c>
      <c r="F5743" s="2" t="s">
        <v>127</v>
      </c>
      <c r="G5743" s="2"/>
      <c r="H5743" s="2">
        <v>2019</v>
      </c>
      <c r="I5743" s="2" t="s">
        <v>134</v>
      </c>
      <c r="J5743" s="2">
        <v>41</v>
      </c>
      <c r="K5743" s="2"/>
      <c r="L5743" s="2" t="s">
        <v>416</v>
      </c>
      <c r="M5743" s="2">
        <v>9</v>
      </c>
      <c r="N5743" s="17" t="s">
        <v>25208</v>
      </c>
    </row>
    <row r="5744" spans="1:14" hidden="1" x14ac:dyDescent="0.35">
      <c r="A5744" s="14" t="s">
        <v>25209</v>
      </c>
      <c r="B5744" s="1" t="s">
        <v>15</v>
      </c>
      <c r="C5744" s="1" t="s">
        <v>25210</v>
      </c>
      <c r="D5744" s="1" t="s">
        <v>25211</v>
      </c>
      <c r="E5744" s="1" t="s">
        <v>25212</v>
      </c>
      <c r="F5744" s="1" t="s">
        <v>127</v>
      </c>
      <c r="G5744" s="1"/>
      <c r="H5744" s="1">
        <v>2002</v>
      </c>
      <c r="I5744" s="1" t="s">
        <v>147</v>
      </c>
      <c r="J5744" s="1">
        <v>100</v>
      </c>
      <c r="K5744" s="1"/>
      <c r="L5744" s="1" t="s">
        <v>2688</v>
      </c>
      <c r="M5744" s="1">
        <v>2</v>
      </c>
      <c r="N5744" s="16" t="s">
        <v>25213</v>
      </c>
    </row>
    <row r="5745" spans="1:14" hidden="1" x14ac:dyDescent="0.35">
      <c r="A5745" s="15" t="s">
        <v>25214</v>
      </c>
      <c r="B5745" s="2" t="s">
        <v>131</v>
      </c>
      <c r="C5745" s="2" t="s">
        <v>25215</v>
      </c>
      <c r="D5745" s="2"/>
      <c r="E5745" s="2" t="s">
        <v>25216</v>
      </c>
      <c r="F5745" s="2" t="s">
        <v>127</v>
      </c>
      <c r="G5745" s="2"/>
      <c r="H5745" s="2">
        <v>2020</v>
      </c>
      <c r="I5745" s="2" t="s">
        <v>140</v>
      </c>
      <c r="J5745" s="2"/>
      <c r="K5745" s="2">
        <v>1</v>
      </c>
      <c r="L5745" s="2" t="s">
        <v>422</v>
      </c>
      <c r="M5745" s="2">
        <v>2</v>
      </c>
      <c r="N5745" s="17" t="s">
        <v>25217</v>
      </c>
    </row>
    <row r="5746" spans="1:14" x14ac:dyDescent="0.35">
      <c r="A5746" s="14" t="s">
        <v>25218</v>
      </c>
      <c r="B5746" s="1" t="s">
        <v>131</v>
      </c>
      <c r="C5746" s="1" t="s">
        <v>25219</v>
      </c>
      <c r="D5746" s="1"/>
      <c r="E5746" s="1" t="s">
        <v>25220</v>
      </c>
      <c r="F5746" s="1" t="s">
        <v>36</v>
      </c>
      <c r="G5746" s="1" t="s">
        <v>25221</v>
      </c>
      <c r="H5746" s="1">
        <v>2021</v>
      </c>
      <c r="I5746" s="1" t="s">
        <v>29</v>
      </c>
      <c r="J5746" s="1"/>
      <c r="K5746" s="1">
        <v>2</v>
      </c>
      <c r="L5746" s="1" t="s">
        <v>1979</v>
      </c>
      <c r="M5746" s="1">
        <v>4</v>
      </c>
      <c r="N5746" s="16" t="s">
        <v>25222</v>
      </c>
    </row>
    <row r="5747" spans="1:14" hidden="1" x14ac:dyDescent="0.35">
      <c r="A5747" s="15" t="s">
        <v>25223</v>
      </c>
      <c r="B5747" s="2" t="s">
        <v>15</v>
      </c>
      <c r="C5747" s="2" t="s">
        <v>25224</v>
      </c>
      <c r="D5747" s="2" t="s">
        <v>1457</v>
      </c>
      <c r="E5747" s="2" t="s">
        <v>8736</v>
      </c>
      <c r="F5747" s="2" t="s">
        <v>127</v>
      </c>
      <c r="G5747" s="2"/>
      <c r="H5747" s="2">
        <v>2012</v>
      </c>
      <c r="I5747" s="2" t="s">
        <v>140</v>
      </c>
      <c r="J5747" s="2">
        <v>52</v>
      </c>
      <c r="K5747" s="2"/>
      <c r="L5747" s="2" t="s">
        <v>494</v>
      </c>
      <c r="M5747" s="2">
        <v>10</v>
      </c>
      <c r="N5747" s="17" t="s">
        <v>25225</v>
      </c>
    </row>
    <row r="5748" spans="1:14" hidden="1" x14ac:dyDescent="0.35">
      <c r="A5748" s="14" t="s">
        <v>25226</v>
      </c>
      <c r="B5748" s="1" t="s">
        <v>15</v>
      </c>
      <c r="C5748" s="1" t="s">
        <v>25227</v>
      </c>
      <c r="D5748" s="1" t="s">
        <v>756</v>
      </c>
      <c r="E5748" s="1" t="s">
        <v>127</v>
      </c>
      <c r="F5748" s="1" t="s">
        <v>127</v>
      </c>
      <c r="G5748" s="1"/>
      <c r="H5748" s="1">
        <v>2020</v>
      </c>
      <c r="I5748" s="1" t="s">
        <v>134</v>
      </c>
      <c r="J5748" s="1">
        <v>38</v>
      </c>
      <c r="K5748" s="1"/>
      <c r="L5748" s="1" t="s">
        <v>153</v>
      </c>
      <c r="M5748" s="1">
        <v>2</v>
      </c>
      <c r="N5748" s="16" t="s">
        <v>23405</v>
      </c>
    </row>
    <row r="5749" spans="1:14" hidden="1" x14ac:dyDescent="0.35">
      <c r="A5749" s="15" t="s">
        <v>25228</v>
      </c>
      <c r="B5749" s="2" t="s">
        <v>15</v>
      </c>
      <c r="C5749" s="2" t="s">
        <v>25229</v>
      </c>
      <c r="D5749" s="2" t="s">
        <v>11380</v>
      </c>
      <c r="E5749" s="2" t="s">
        <v>127</v>
      </c>
      <c r="F5749" s="2" t="s">
        <v>127</v>
      </c>
      <c r="G5749" s="2"/>
      <c r="H5749" s="2">
        <v>2020</v>
      </c>
      <c r="I5749" s="2" t="s">
        <v>134</v>
      </c>
      <c r="J5749" s="2">
        <v>41</v>
      </c>
      <c r="K5749" s="2"/>
      <c r="L5749" s="2" t="s">
        <v>153</v>
      </c>
      <c r="M5749" s="2">
        <v>8</v>
      </c>
      <c r="N5749" s="17" t="s">
        <v>25230</v>
      </c>
    </row>
    <row r="5750" spans="1:14" hidden="1" x14ac:dyDescent="0.35">
      <c r="A5750" s="14" t="s">
        <v>25231</v>
      </c>
      <c r="B5750" s="1" t="s">
        <v>15</v>
      </c>
      <c r="C5750" s="1" t="s">
        <v>25232</v>
      </c>
      <c r="D5750" s="1" t="s">
        <v>11380</v>
      </c>
      <c r="E5750" s="1" t="s">
        <v>127</v>
      </c>
      <c r="F5750" s="1" t="s">
        <v>127</v>
      </c>
      <c r="G5750" s="1"/>
      <c r="H5750" s="1">
        <v>2020</v>
      </c>
      <c r="I5750" s="1" t="s">
        <v>134</v>
      </c>
      <c r="J5750" s="1">
        <v>34</v>
      </c>
      <c r="K5750" s="1"/>
      <c r="L5750" s="1" t="s">
        <v>153</v>
      </c>
      <c r="M5750" s="1">
        <v>9</v>
      </c>
      <c r="N5750" s="16" t="s">
        <v>25230</v>
      </c>
    </row>
    <row r="5751" spans="1:14" hidden="1" x14ac:dyDescent="0.35">
      <c r="A5751" s="15" t="s">
        <v>25233</v>
      </c>
      <c r="B5751" s="2" t="s">
        <v>15</v>
      </c>
      <c r="C5751" s="2" t="s">
        <v>25234</v>
      </c>
      <c r="D5751" s="2" t="s">
        <v>4298</v>
      </c>
      <c r="E5751" s="2" t="s">
        <v>25235</v>
      </c>
      <c r="F5751" s="2" t="s">
        <v>127</v>
      </c>
      <c r="G5751" s="2"/>
      <c r="H5751" s="2">
        <v>1977</v>
      </c>
      <c r="I5751" s="2" t="s">
        <v>134</v>
      </c>
      <c r="J5751" s="2">
        <v>53</v>
      </c>
      <c r="K5751" s="2"/>
      <c r="L5751" s="2" t="s">
        <v>2454</v>
      </c>
      <c r="M5751" s="2">
        <v>8</v>
      </c>
      <c r="N5751" s="17" t="s">
        <v>25236</v>
      </c>
    </row>
    <row r="5752" spans="1:14" hidden="1" x14ac:dyDescent="0.35">
      <c r="A5752" s="14" t="s">
        <v>25237</v>
      </c>
      <c r="B5752" s="1" t="s">
        <v>15</v>
      </c>
      <c r="C5752" s="1" t="s">
        <v>25238</v>
      </c>
      <c r="D5752" s="1" t="s">
        <v>21199</v>
      </c>
      <c r="E5752" s="1" t="s">
        <v>127</v>
      </c>
      <c r="F5752" s="1" t="s">
        <v>127</v>
      </c>
      <c r="G5752" s="1"/>
      <c r="H5752" s="1">
        <v>2017</v>
      </c>
      <c r="I5752" s="1" t="s">
        <v>134</v>
      </c>
      <c r="J5752" s="1">
        <v>23</v>
      </c>
      <c r="K5752" s="1"/>
      <c r="L5752" s="1" t="s">
        <v>3923</v>
      </c>
      <c r="M5752" s="1">
        <v>5</v>
      </c>
      <c r="N5752" s="16" t="s">
        <v>25239</v>
      </c>
    </row>
    <row r="5753" spans="1:14" hidden="1" x14ac:dyDescent="0.35">
      <c r="A5753" s="15" t="s">
        <v>25240</v>
      </c>
      <c r="B5753" s="2" t="s">
        <v>131</v>
      </c>
      <c r="C5753" s="2" t="s">
        <v>25241</v>
      </c>
      <c r="D5753" s="2"/>
      <c r="E5753" s="2" t="s">
        <v>127</v>
      </c>
      <c r="F5753" s="2" t="s">
        <v>127</v>
      </c>
      <c r="G5753" s="2" t="s">
        <v>25221</v>
      </c>
      <c r="H5753" s="2">
        <v>2019</v>
      </c>
      <c r="I5753" s="2" t="s">
        <v>738</v>
      </c>
      <c r="J5753" s="2"/>
      <c r="K5753" s="2">
        <v>4</v>
      </c>
      <c r="L5753" s="2" t="s">
        <v>171</v>
      </c>
      <c r="M5753" s="2">
        <v>7</v>
      </c>
      <c r="N5753" s="17" t="s">
        <v>25242</v>
      </c>
    </row>
    <row r="5754" spans="1:14" hidden="1" x14ac:dyDescent="0.35">
      <c r="A5754" s="14" t="s">
        <v>25243</v>
      </c>
      <c r="B5754" s="1" t="s">
        <v>131</v>
      </c>
      <c r="C5754" s="1" t="s">
        <v>25244</v>
      </c>
      <c r="D5754" s="1"/>
      <c r="E5754" s="1" t="s">
        <v>25245</v>
      </c>
      <c r="F5754" s="1" t="s">
        <v>127</v>
      </c>
      <c r="G5754" s="1" t="s">
        <v>25221</v>
      </c>
      <c r="H5754" s="1">
        <v>2009</v>
      </c>
      <c r="I5754" s="1" t="s">
        <v>339</v>
      </c>
      <c r="J5754" s="1"/>
      <c r="K5754" s="1">
        <v>1</v>
      </c>
      <c r="L5754" s="1" t="s">
        <v>623</v>
      </c>
      <c r="M5754" s="1">
        <v>6</v>
      </c>
      <c r="N5754" s="16" t="s">
        <v>25246</v>
      </c>
    </row>
    <row r="5755" spans="1:14" hidden="1" x14ac:dyDescent="0.35">
      <c r="A5755" s="15" t="s">
        <v>25247</v>
      </c>
      <c r="B5755" s="2" t="s">
        <v>131</v>
      </c>
      <c r="C5755" s="2" t="s">
        <v>25248</v>
      </c>
      <c r="D5755" s="2"/>
      <c r="E5755" s="2" t="s">
        <v>25249</v>
      </c>
      <c r="F5755" s="2" t="s">
        <v>127</v>
      </c>
      <c r="G5755" s="2" t="s">
        <v>25221</v>
      </c>
      <c r="H5755" s="2">
        <v>2012</v>
      </c>
      <c r="I5755" s="2" t="s">
        <v>185</v>
      </c>
      <c r="J5755" s="2"/>
      <c r="K5755" s="2">
        <v>2</v>
      </c>
      <c r="L5755" s="2" t="s">
        <v>490</v>
      </c>
      <c r="M5755" s="2">
        <v>1</v>
      </c>
      <c r="N5755" s="17" t="s">
        <v>25250</v>
      </c>
    </row>
    <row r="5756" spans="1:14" hidden="1" x14ac:dyDescent="0.35">
      <c r="A5756" s="14" t="s">
        <v>25251</v>
      </c>
      <c r="B5756" s="1" t="s">
        <v>15</v>
      </c>
      <c r="C5756" s="1" t="s">
        <v>25252</v>
      </c>
      <c r="D5756" s="1"/>
      <c r="E5756" s="1" t="s">
        <v>127</v>
      </c>
      <c r="F5756" s="1" t="s">
        <v>127</v>
      </c>
      <c r="G5756" s="1"/>
      <c r="H5756" s="1">
        <v>2019</v>
      </c>
      <c r="I5756" s="1" t="s">
        <v>321</v>
      </c>
      <c r="J5756" s="1">
        <v>25</v>
      </c>
      <c r="K5756" s="1"/>
      <c r="L5756" s="1" t="s">
        <v>153</v>
      </c>
      <c r="M5756" s="1">
        <v>10</v>
      </c>
      <c r="N5756" s="16" t="s">
        <v>25253</v>
      </c>
    </row>
    <row r="5757" spans="1:14" hidden="1" x14ac:dyDescent="0.35">
      <c r="A5757" s="15" t="s">
        <v>25254</v>
      </c>
      <c r="B5757" s="2" t="s">
        <v>131</v>
      </c>
      <c r="C5757" s="2" t="s">
        <v>25255</v>
      </c>
      <c r="D5757" s="2"/>
      <c r="E5757" s="2" t="s">
        <v>25256</v>
      </c>
      <c r="F5757" s="2" t="s">
        <v>127</v>
      </c>
      <c r="G5757" s="2"/>
      <c r="H5757" s="2">
        <v>2021</v>
      </c>
      <c r="I5757" s="2" t="s">
        <v>321</v>
      </c>
      <c r="J5757" s="2"/>
      <c r="K5757" s="2">
        <v>1</v>
      </c>
      <c r="L5757" s="2" t="s">
        <v>242</v>
      </c>
      <c r="M5757" s="2">
        <v>6</v>
      </c>
      <c r="N5757" s="17" t="s">
        <v>25257</v>
      </c>
    </row>
    <row r="5758" spans="1:14" hidden="1" x14ac:dyDescent="0.35">
      <c r="A5758" s="14" t="s">
        <v>25258</v>
      </c>
      <c r="B5758" s="1" t="s">
        <v>15</v>
      </c>
      <c r="C5758" s="1" t="s">
        <v>25259</v>
      </c>
      <c r="D5758" s="1" t="s">
        <v>25260</v>
      </c>
      <c r="E5758" s="1" t="s">
        <v>22798</v>
      </c>
      <c r="F5758" s="1" t="s">
        <v>127</v>
      </c>
      <c r="G5758" s="1"/>
      <c r="H5758" s="1">
        <v>2004</v>
      </c>
      <c r="I5758" s="1" t="s">
        <v>29</v>
      </c>
      <c r="J5758" s="1">
        <v>91</v>
      </c>
      <c r="K5758" s="1"/>
      <c r="L5758" s="1" t="s">
        <v>494</v>
      </c>
      <c r="M5758" s="1">
        <v>6</v>
      </c>
      <c r="N5758" s="16" t="s">
        <v>25261</v>
      </c>
    </row>
    <row r="5759" spans="1:14" hidden="1" x14ac:dyDescent="0.35">
      <c r="A5759" s="15" t="s">
        <v>25262</v>
      </c>
      <c r="B5759" s="2" t="s">
        <v>15</v>
      </c>
      <c r="C5759" s="2" t="s">
        <v>25263</v>
      </c>
      <c r="D5759" s="2" t="s">
        <v>25264</v>
      </c>
      <c r="E5759" s="2" t="s">
        <v>25265</v>
      </c>
      <c r="F5759" s="2" t="s">
        <v>127</v>
      </c>
      <c r="G5759" s="2"/>
      <c r="H5759" s="2">
        <v>2016</v>
      </c>
      <c r="I5759" s="2" t="s">
        <v>398</v>
      </c>
      <c r="J5759" s="2">
        <v>92</v>
      </c>
      <c r="K5759" s="2"/>
      <c r="L5759" s="2" t="s">
        <v>226</v>
      </c>
      <c r="M5759" s="2">
        <v>9</v>
      </c>
      <c r="N5759" s="17" t="s">
        <v>25266</v>
      </c>
    </row>
    <row r="5760" spans="1:14" hidden="1" x14ac:dyDescent="0.35">
      <c r="A5760" s="14" t="s">
        <v>25267</v>
      </c>
      <c r="B5760" s="1" t="s">
        <v>15</v>
      </c>
      <c r="C5760" s="1" t="s">
        <v>25268</v>
      </c>
      <c r="D5760" s="1" t="s">
        <v>25269</v>
      </c>
      <c r="E5760" s="1" t="s">
        <v>25270</v>
      </c>
      <c r="F5760" s="1" t="s">
        <v>127</v>
      </c>
      <c r="G5760" s="1"/>
      <c r="H5760" s="1">
        <v>2017</v>
      </c>
      <c r="I5760" s="1" t="s">
        <v>185</v>
      </c>
      <c r="J5760" s="1">
        <v>105</v>
      </c>
      <c r="K5760" s="1"/>
      <c r="L5760" s="1" t="s">
        <v>81</v>
      </c>
      <c r="M5760" s="1">
        <v>1</v>
      </c>
      <c r="N5760" s="16" t="s">
        <v>25271</v>
      </c>
    </row>
    <row r="5761" spans="1:14" hidden="1" x14ac:dyDescent="0.35">
      <c r="A5761" s="15" t="s">
        <v>25272</v>
      </c>
      <c r="B5761" s="2" t="s">
        <v>15</v>
      </c>
      <c r="C5761" s="2" t="s">
        <v>25273</v>
      </c>
      <c r="D5761" s="2" t="s">
        <v>25274</v>
      </c>
      <c r="E5761" s="2" t="s">
        <v>25275</v>
      </c>
      <c r="F5761" s="2" t="s">
        <v>127</v>
      </c>
      <c r="G5761" s="2"/>
      <c r="H5761" s="2">
        <v>1978</v>
      </c>
      <c r="I5761" s="2" t="s">
        <v>147</v>
      </c>
      <c r="J5761" s="2">
        <v>86</v>
      </c>
      <c r="K5761" s="2"/>
      <c r="L5761" s="2" t="s">
        <v>68</v>
      </c>
      <c r="M5761" s="2">
        <v>5</v>
      </c>
      <c r="N5761" s="17" t="s">
        <v>25276</v>
      </c>
    </row>
    <row r="5762" spans="1:14" hidden="1" x14ac:dyDescent="0.35">
      <c r="A5762" s="14" t="s">
        <v>25277</v>
      </c>
      <c r="B5762" s="1" t="s">
        <v>15</v>
      </c>
      <c r="C5762" s="1" t="s">
        <v>25278</v>
      </c>
      <c r="D5762" s="1" t="s">
        <v>23415</v>
      </c>
      <c r="E5762" s="1" t="s">
        <v>25279</v>
      </c>
      <c r="F5762" s="1" t="s">
        <v>127</v>
      </c>
      <c r="G5762" s="1"/>
      <c r="H5762" s="1">
        <v>2017</v>
      </c>
      <c r="I5762" s="1" t="s">
        <v>140</v>
      </c>
      <c r="J5762" s="1">
        <v>104</v>
      </c>
      <c r="K5762" s="1"/>
      <c r="L5762" s="1" t="s">
        <v>43</v>
      </c>
      <c r="M5762" s="1">
        <v>2</v>
      </c>
      <c r="N5762" s="16" t="s">
        <v>25280</v>
      </c>
    </row>
    <row r="5763" spans="1:14" hidden="1" x14ac:dyDescent="0.35">
      <c r="A5763" s="15" t="s">
        <v>25281</v>
      </c>
      <c r="B5763" s="2" t="s">
        <v>131</v>
      </c>
      <c r="C5763" s="2" t="s">
        <v>25282</v>
      </c>
      <c r="D5763" s="2"/>
      <c r="E5763" s="2" t="s">
        <v>25283</v>
      </c>
      <c r="F5763" s="2" t="s">
        <v>127</v>
      </c>
      <c r="G5763" s="2"/>
      <c r="H5763" s="2">
        <v>2021</v>
      </c>
      <c r="I5763" s="2" t="s">
        <v>339</v>
      </c>
      <c r="J5763" s="2"/>
      <c r="K5763" s="2">
        <v>1</v>
      </c>
      <c r="L5763" s="2" t="s">
        <v>17402</v>
      </c>
      <c r="M5763" s="2">
        <v>1</v>
      </c>
      <c r="N5763" s="17" t="s">
        <v>25284</v>
      </c>
    </row>
    <row r="5764" spans="1:14" hidden="1" x14ac:dyDescent="0.35">
      <c r="A5764" s="14" t="s">
        <v>25285</v>
      </c>
      <c r="B5764" s="1" t="s">
        <v>15</v>
      </c>
      <c r="C5764" s="1" t="s">
        <v>25286</v>
      </c>
      <c r="D5764" s="1" t="s">
        <v>25287</v>
      </c>
      <c r="E5764" s="1" t="s">
        <v>25288</v>
      </c>
      <c r="F5764" s="1" t="s">
        <v>127</v>
      </c>
      <c r="G5764" s="1"/>
      <c r="H5764" s="1">
        <v>2008</v>
      </c>
      <c r="I5764" s="1" t="s">
        <v>29</v>
      </c>
      <c r="J5764" s="1">
        <v>98</v>
      </c>
      <c r="K5764" s="1"/>
      <c r="L5764" s="1" t="s">
        <v>2814</v>
      </c>
      <c r="M5764" s="1">
        <v>6</v>
      </c>
      <c r="N5764" s="16" t="s">
        <v>25289</v>
      </c>
    </row>
    <row r="5765" spans="1:14" hidden="1" x14ac:dyDescent="0.35">
      <c r="A5765" s="15" t="s">
        <v>25290</v>
      </c>
      <c r="B5765" s="2" t="s">
        <v>15</v>
      </c>
      <c r="C5765" s="2" t="s">
        <v>25291</v>
      </c>
      <c r="D5765" s="2" t="s">
        <v>25292</v>
      </c>
      <c r="E5765" s="2" t="s">
        <v>25293</v>
      </c>
      <c r="F5765" s="2" t="s">
        <v>127</v>
      </c>
      <c r="G5765" s="2"/>
      <c r="H5765" s="2">
        <v>2017</v>
      </c>
      <c r="I5765" s="2" t="s">
        <v>19146</v>
      </c>
      <c r="J5765" s="2">
        <v>88</v>
      </c>
      <c r="K5765" s="2"/>
      <c r="L5765" s="2" t="s">
        <v>583</v>
      </c>
      <c r="M5765" s="2">
        <v>6</v>
      </c>
      <c r="N5765" s="17" t="s">
        <v>25294</v>
      </c>
    </row>
    <row r="5766" spans="1:14" hidden="1" x14ac:dyDescent="0.35">
      <c r="A5766" s="14" t="s">
        <v>25295</v>
      </c>
      <c r="B5766" s="1" t="s">
        <v>15</v>
      </c>
      <c r="C5766" s="1" t="s">
        <v>25296</v>
      </c>
      <c r="D5766" s="1" t="s">
        <v>25297</v>
      </c>
      <c r="E5766" s="1" t="s">
        <v>25298</v>
      </c>
      <c r="F5766" s="1" t="s">
        <v>127</v>
      </c>
      <c r="G5766" s="1"/>
      <c r="H5766" s="1">
        <v>2011</v>
      </c>
      <c r="I5766" s="1" t="s">
        <v>29</v>
      </c>
      <c r="J5766" s="1">
        <v>87</v>
      </c>
      <c r="K5766" s="1"/>
      <c r="L5766" s="1" t="s">
        <v>25299</v>
      </c>
      <c r="M5766" s="1">
        <v>2</v>
      </c>
      <c r="N5766" s="16" t="s">
        <v>25300</v>
      </c>
    </row>
    <row r="5767" spans="1:14" hidden="1" x14ac:dyDescent="0.35">
      <c r="A5767" s="15" t="s">
        <v>25301</v>
      </c>
      <c r="B5767" s="2" t="s">
        <v>131</v>
      </c>
      <c r="C5767" s="2" t="s">
        <v>25302</v>
      </c>
      <c r="D5767" s="2"/>
      <c r="E5767" s="2" t="s">
        <v>25303</v>
      </c>
      <c r="F5767" s="2" t="s">
        <v>127</v>
      </c>
      <c r="G5767" s="2"/>
      <c r="H5767" s="2">
        <v>2000</v>
      </c>
      <c r="I5767" s="2" t="s">
        <v>392</v>
      </c>
      <c r="J5767" s="2"/>
      <c r="K5767" s="2">
        <v>2</v>
      </c>
      <c r="L5767" s="2" t="s">
        <v>416</v>
      </c>
      <c r="M5767" s="2">
        <v>6</v>
      </c>
      <c r="N5767" s="17" t="s">
        <v>25304</v>
      </c>
    </row>
    <row r="5768" spans="1:14" hidden="1" x14ac:dyDescent="0.35">
      <c r="A5768" s="14" t="s">
        <v>25305</v>
      </c>
      <c r="B5768" s="1" t="s">
        <v>15</v>
      </c>
      <c r="C5768" s="1" t="s">
        <v>25306</v>
      </c>
      <c r="D5768" s="1" t="s">
        <v>25307</v>
      </c>
      <c r="E5768" s="1" t="s">
        <v>25308</v>
      </c>
      <c r="F5768" s="1" t="s">
        <v>127</v>
      </c>
      <c r="G5768" s="1"/>
      <c r="H5768" s="1">
        <v>2021</v>
      </c>
      <c r="I5768" s="1" t="s">
        <v>140</v>
      </c>
      <c r="J5768" s="1">
        <v>101</v>
      </c>
      <c r="K5768" s="1"/>
      <c r="L5768" s="1" t="s">
        <v>2215</v>
      </c>
      <c r="M5768" s="1">
        <v>10</v>
      </c>
      <c r="N5768" s="16" t="s">
        <v>25309</v>
      </c>
    </row>
    <row r="5769" spans="1:14" hidden="1" x14ac:dyDescent="0.35">
      <c r="A5769" s="15" t="s">
        <v>25310</v>
      </c>
      <c r="B5769" s="2" t="s">
        <v>15</v>
      </c>
      <c r="C5769" s="2" t="s">
        <v>25311</v>
      </c>
      <c r="D5769" s="2" t="s">
        <v>14898</v>
      </c>
      <c r="E5769" s="2" t="s">
        <v>25312</v>
      </c>
      <c r="F5769" s="2" t="s">
        <v>127</v>
      </c>
      <c r="G5769" s="2"/>
      <c r="H5769" s="2">
        <v>2010</v>
      </c>
      <c r="I5769" s="2" t="s">
        <v>185</v>
      </c>
      <c r="J5769" s="2">
        <v>90</v>
      </c>
      <c r="K5769" s="2"/>
      <c r="L5769" s="2" t="s">
        <v>4420</v>
      </c>
      <c r="M5769" s="2">
        <v>9</v>
      </c>
      <c r="N5769" s="17" t="s">
        <v>25313</v>
      </c>
    </row>
    <row r="5770" spans="1:14" hidden="1" x14ac:dyDescent="0.35">
      <c r="A5770" s="14" t="s">
        <v>25314</v>
      </c>
      <c r="B5770" s="1" t="s">
        <v>15</v>
      </c>
      <c r="C5770" s="1" t="s">
        <v>25315</v>
      </c>
      <c r="D5770" s="1" t="s">
        <v>25316</v>
      </c>
      <c r="E5770" s="1" t="s">
        <v>25317</v>
      </c>
      <c r="F5770" s="1" t="s">
        <v>127</v>
      </c>
      <c r="G5770" s="1"/>
      <c r="H5770" s="1">
        <v>2014</v>
      </c>
      <c r="I5770" s="1" t="s">
        <v>29</v>
      </c>
      <c r="J5770" s="1">
        <v>143</v>
      </c>
      <c r="K5770" s="1"/>
      <c r="L5770" s="1" t="s">
        <v>218</v>
      </c>
      <c r="M5770" s="1">
        <v>6</v>
      </c>
      <c r="N5770" s="16" t="s">
        <v>25318</v>
      </c>
    </row>
    <row r="5771" spans="1:14" hidden="1" x14ac:dyDescent="0.35">
      <c r="A5771" s="15" t="s">
        <v>25319</v>
      </c>
      <c r="B5771" s="2" t="s">
        <v>131</v>
      </c>
      <c r="C5771" s="2" t="s">
        <v>25320</v>
      </c>
      <c r="D5771" s="2"/>
      <c r="E5771" s="2" t="s">
        <v>25321</v>
      </c>
      <c r="F5771" s="2" t="s">
        <v>127</v>
      </c>
      <c r="G5771" s="2"/>
      <c r="H5771" s="2">
        <v>2021</v>
      </c>
      <c r="I5771" s="2" t="s">
        <v>738</v>
      </c>
      <c r="J5771" s="2"/>
      <c r="K5771" s="2">
        <v>1</v>
      </c>
      <c r="L5771" s="2" t="s">
        <v>11794</v>
      </c>
      <c r="M5771" s="2">
        <v>3</v>
      </c>
      <c r="N5771" s="17" t="s">
        <v>25322</v>
      </c>
    </row>
    <row r="5772" spans="1:14" hidden="1" x14ac:dyDescent="0.35">
      <c r="A5772" s="14" t="s">
        <v>25323</v>
      </c>
      <c r="B5772" s="1" t="s">
        <v>15</v>
      </c>
      <c r="C5772" s="1" t="s">
        <v>25324</v>
      </c>
      <c r="D5772" s="1" t="s">
        <v>25325</v>
      </c>
      <c r="E5772" s="1" t="s">
        <v>25326</v>
      </c>
      <c r="F5772" s="1" t="s">
        <v>127</v>
      </c>
      <c r="G5772" s="1"/>
      <c r="H5772" s="1">
        <v>2021</v>
      </c>
      <c r="I5772" s="1" t="s">
        <v>140</v>
      </c>
      <c r="J5772" s="1">
        <v>91</v>
      </c>
      <c r="K5772" s="1"/>
      <c r="L5772" s="1" t="s">
        <v>68</v>
      </c>
      <c r="M5772" s="1">
        <v>2</v>
      </c>
      <c r="N5772" s="16" t="s">
        <v>25327</v>
      </c>
    </row>
    <row r="5773" spans="1:14" hidden="1" x14ac:dyDescent="0.35">
      <c r="A5773" s="15" t="s">
        <v>25328</v>
      </c>
      <c r="B5773" s="2" t="s">
        <v>15</v>
      </c>
      <c r="C5773" s="2" t="s">
        <v>25329</v>
      </c>
      <c r="D5773" s="2" t="s">
        <v>7358</v>
      </c>
      <c r="E5773" s="2" t="s">
        <v>25330</v>
      </c>
      <c r="F5773" s="2" t="s">
        <v>127</v>
      </c>
      <c r="G5773" s="2"/>
      <c r="H5773" s="2">
        <v>2011</v>
      </c>
      <c r="I5773" s="2" t="s">
        <v>1065</v>
      </c>
      <c r="J5773" s="2">
        <v>117</v>
      </c>
      <c r="K5773" s="2"/>
      <c r="L5773" s="2" t="s">
        <v>81</v>
      </c>
      <c r="M5773" s="2">
        <v>4</v>
      </c>
      <c r="N5773" s="17" t="s">
        <v>25331</v>
      </c>
    </row>
    <row r="5774" spans="1:14" x14ac:dyDescent="0.35">
      <c r="A5774" s="14" t="s">
        <v>25332</v>
      </c>
      <c r="B5774" s="1" t="s">
        <v>15</v>
      </c>
      <c r="C5774" s="1" t="s">
        <v>25333</v>
      </c>
      <c r="D5774" s="1" t="s">
        <v>25334</v>
      </c>
      <c r="E5774" s="1" t="s">
        <v>25335</v>
      </c>
      <c r="F5774" s="1" t="s">
        <v>36</v>
      </c>
      <c r="G5774" s="1"/>
      <c r="H5774" s="1">
        <v>2021</v>
      </c>
      <c r="I5774" s="1" t="s">
        <v>398</v>
      </c>
      <c r="J5774" s="1">
        <v>99</v>
      </c>
      <c r="K5774" s="1"/>
      <c r="L5774" s="1" t="s">
        <v>25336</v>
      </c>
      <c r="M5774" s="1">
        <v>8</v>
      </c>
      <c r="N5774" s="16" t="s">
        <v>25337</v>
      </c>
    </row>
    <row r="5775" spans="1:14" hidden="1" x14ac:dyDescent="0.35">
      <c r="A5775" s="15" t="s">
        <v>25338</v>
      </c>
      <c r="B5775" s="2" t="s">
        <v>15</v>
      </c>
      <c r="C5775" s="2" t="s">
        <v>25339</v>
      </c>
      <c r="D5775" s="2" t="s">
        <v>25340</v>
      </c>
      <c r="E5775" s="2" t="s">
        <v>25341</v>
      </c>
      <c r="F5775" s="2" t="s">
        <v>127</v>
      </c>
      <c r="G5775" s="2"/>
      <c r="H5775" s="2">
        <v>1953</v>
      </c>
      <c r="I5775" s="2" t="s">
        <v>29</v>
      </c>
      <c r="J5775" s="2">
        <v>75</v>
      </c>
      <c r="K5775" s="2"/>
      <c r="L5775" s="2" t="s">
        <v>9125</v>
      </c>
      <c r="M5775" s="2">
        <v>7</v>
      </c>
      <c r="N5775" s="17" t="s">
        <v>25342</v>
      </c>
    </row>
    <row r="5776" spans="1:14" hidden="1" x14ac:dyDescent="0.35">
      <c r="A5776" s="14" t="s">
        <v>25343</v>
      </c>
      <c r="B5776" s="1" t="s">
        <v>15</v>
      </c>
      <c r="C5776" s="1" t="s">
        <v>25344</v>
      </c>
      <c r="D5776" s="1" t="s">
        <v>25345</v>
      </c>
      <c r="E5776" s="1" t="s">
        <v>25346</v>
      </c>
      <c r="F5776" s="1" t="s">
        <v>127</v>
      </c>
      <c r="G5776" s="1"/>
      <c r="H5776" s="1">
        <v>2021</v>
      </c>
      <c r="I5776" s="1" t="s">
        <v>140</v>
      </c>
      <c r="J5776" s="1">
        <v>70</v>
      </c>
      <c r="K5776" s="1"/>
      <c r="L5776" s="1" t="s">
        <v>340</v>
      </c>
      <c r="M5776" s="1">
        <v>1</v>
      </c>
      <c r="N5776" s="16" t="s">
        <v>25347</v>
      </c>
    </row>
    <row r="5777" spans="1:14" hidden="1" x14ac:dyDescent="0.35">
      <c r="A5777" s="15" t="s">
        <v>25348</v>
      </c>
      <c r="B5777" s="2" t="s">
        <v>15</v>
      </c>
      <c r="C5777" s="2" t="s">
        <v>25349</v>
      </c>
      <c r="D5777" s="2" t="s">
        <v>25350</v>
      </c>
      <c r="E5777" s="2" t="s">
        <v>25351</v>
      </c>
      <c r="F5777" s="2" t="s">
        <v>127</v>
      </c>
      <c r="G5777" s="2"/>
      <c r="H5777" s="2">
        <v>2016</v>
      </c>
      <c r="I5777" s="2" t="s">
        <v>140</v>
      </c>
      <c r="J5777" s="2">
        <v>145</v>
      </c>
      <c r="K5777" s="2"/>
      <c r="L5777" s="2" t="s">
        <v>25352</v>
      </c>
      <c r="M5777" s="2">
        <v>10</v>
      </c>
      <c r="N5777" s="17" t="s">
        <v>25353</v>
      </c>
    </row>
    <row r="5778" spans="1:14" hidden="1" x14ac:dyDescent="0.35">
      <c r="A5778" s="14" t="s">
        <v>25354</v>
      </c>
      <c r="B5778" s="1" t="s">
        <v>15</v>
      </c>
      <c r="C5778" s="1" t="s">
        <v>25355</v>
      </c>
      <c r="D5778" s="1" t="s">
        <v>25356</v>
      </c>
      <c r="E5778" s="1" t="s">
        <v>25357</v>
      </c>
      <c r="F5778" s="1" t="s">
        <v>127</v>
      </c>
      <c r="G5778" s="1"/>
      <c r="H5778" s="1">
        <v>2016</v>
      </c>
      <c r="I5778" s="1" t="s">
        <v>185</v>
      </c>
      <c r="J5778" s="1">
        <v>97</v>
      </c>
      <c r="K5778" s="1"/>
      <c r="L5778" s="1" t="s">
        <v>22</v>
      </c>
      <c r="M5778" s="1">
        <v>4</v>
      </c>
      <c r="N5778" s="16" t="s">
        <v>25358</v>
      </c>
    </row>
    <row r="5779" spans="1:14" hidden="1" x14ac:dyDescent="0.35">
      <c r="A5779" s="15" t="s">
        <v>25359</v>
      </c>
      <c r="B5779" s="2" t="s">
        <v>15</v>
      </c>
      <c r="C5779" s="2" t="s">
        <v>25360</v>
      </c>
      <c r="D5779" s="2" t="s">
        <v>25361</v>
      </c>
      <c r="E5779" s="2" t="s">
        <v>25362</v>
      </c>
      <c r="F5779" s="2" t="s">
        <v>127</v>
      </c>
      <c r="G5779" s="2"/>
      <c r="H5779" s="2">
        <v>2020</v>
      </c>
      <c r="I5779" s="2" t="s">
        <v>321</v>
      </c>
      <c r="J5779" s="2">
        <v>99</v>
      </c>
      <c r="K5779" s="2"/>
      <c r="L5779" s="2" t="s">
        <v>43</v>
      </c>
      <c r="M5779" s="2">
        <v>4</v>
      </c>
      <c r="N5779" s="17" t="s">
        <v>25363</v>
      </c>
    </row>
    <row r="5780" spans="1:14" hidden="1" x14ac:dyDescent="0.35">
      <c r="A5780" s="14" t="s">
        <v>25364</v>
      </c>
      <c r="B5780" s="1" t="s">
        <v>131</v>
      </c>
      <c r="C5780" s="1" t="s">
        <v>25365</v>
      </c>
      <c r="D5780" s="1"/>
      <c r="E5780" s="1" t="s">
        <v>25366</v>
      </c>
      <c r="F5780" s="1" t="s">
        <v>127</v>
      </c>
      <c r="G5780" s="1"/>
      <c r="H5780" s="1">
        <v>2021</v>
      </c>
      <c r="I5780" s="1" t="s">
        <v>29</v>
      </c>
      <c r="J5780" s="1"/>
      <c r="K5780" s="1">
        <v>1</v>
      </c>
      <c r="L5780" s="1" t="s">
        <v>81</v>
      </c>
      <c r="M5780" s="1">
        <v>1</v>
      </c>
      <c r="N5780" s="16" t="s">
        <v>25367</v>
      </c>
    </row>
    <row r="5781" spans="1:14" hidden="1" x14ac:dyDescent="0.35">
      <c r="A5781" s="15" t="s">
        <v>25368</v>
      </c>
      <c r="B5781" s="2" t="s">
        <v>15</v>
      </c>
      <c r="C5781" s="2" t="s">
        <v>25369</v>
      </c>
      <c r="D5781" s="2" t="s">
        <v>11499</v>
      </c>
      <c r="E5781" s="2" t="s">
        <v>127</v>
      </c>
      <c r="F5781" s="2" t="s">
        <v>127</v>
      </c>
      <c r="G5781" s="2"/>
      <c r="H5781" s="2">
        <v>2017</v>
      </c>
      <c r="I5781" s="2" t="s">
        <v>134</v>
      </c>
      <c r="J5781" s="2">
        <v>41</v>
      </c>
      <c r="K5781" s="2"/>
      <c r="L5781" s="2" t="s">
        <v>416</v>
      </c>
      <c r="M5781" s="2">
        <v>5</v>
      </c>
      <c r="N5781" s="17" t="s">
        <v>25370</v>
      </c>
    </row>
    <row r="5782" spans="1:14" hidden="1" x14ac:dyDescent="0.35">
      <c r="A5782" s="14" t="s">
        <v>25371</v>
      </c>
      <c r="B5782" s="1" t="s">
        <v>15</v>
      </c>
      <c r="C5782" s="1" t="s">
        <v>25372</v>
      </c>
      <c r="D5782" s="1" t="s">
        <v>25373</v>
      </c>
      <c r="E5782" s="1" t="s">
        <v>127</v>
      </c>
      <c r="F5782" s="1" t="s">
        <v>127</v>
      </c>
      <c r="G5782" s="1"/>
      <c r="H5782" s="1">
        <v>1943</v>
      </c>
      <c r="I5782" s="1" t="s">
        <v>21</v>
      </c>
      <c r="J5782" s="1">
        <v>103</v>
      </c>
      <c r="K5782" s="1"/>
      <c r="L5782" s="1" t="s">
        <v>334</v>
      </c>
      <c r="M5782" s="1">
        <v>9</v>
      </c>
      <c r="N5782" s="16" t="s">
        <v>25374</v>
      </c>
    </row>
    <row r="5783" spans="1:14" hidden="1" x14ac:dyDescent="0.35">
      <c r="A5783" s="15" t="s">
        <v>25375</v>
      </c>
      <c r="B5783" s="2" t="s">
        <v>15</v>
      </c>
      <c r="C5783" s="2" t="s">
        <v>25376</v>
      </c>
      <c r="D5783" s="2" t="s">
        <v>25377</v>
      </c>
      <c r="E5783" s="2" t="s">
        <v>25378</v>
      </c>
      <c r="F5783" s="2" t="s">
        <v>127</v>
      </c>
      <c r="G5783" s="2"/>
      <c r="H5783" s="2">
        <v>2021</v>
      </c>
      <c r="I5783" s="2" t="s">
        <v>29</v>
      </c>
      <c r="J5783" s="2">
        <v>15</v>
      </c>
      <c r="K5783" s="2"/>
      <c r="L5783" s="2" t="s">
        <v>226</v>
      </c>
      <c r="M5783" s="2">
        <v>7</v>
      </c>
      <c r="N5783" s="17" t="s">
        <v>25379</v>
      </c>
    </row>
    <row r="5784" spans="1:14" hidden="1" x14ac:dyDescent="0.35">
      <c r="A5784" s="14" t="s">
        <v>25380</v>
      </c>
      <c r="B5784" s="1" t="s">
        <v>15</v>
      </c>
      <c r="C5784" s="1" t="s">
        <v>25381</v>
      </c>
      <c r="D5784" s="1" t="s">
        <v>25382</v>
      </c>
      <c r="E5784" s="1" t="s">
        <v>25383</v>
      </c>
      <c r="F5784" s="1" t="s">
        <v>127</v>
      </c>
      <c r="G5784" s="1"/>
      <c r="H5784" s="1">
        <v>1997</v>
      </c>
      <c r="I5784" s="1" t="s">
        <v>140</v>
      </c>
      <c r="J5784" s="1">
        <v>92</v>
      </c>
      <c r="K5784" s="1"/>
      <c r="L5784" s="1" t="s">
        <v>25384</v>
      </c>
      <c r="M5784" s="1">
        <v>9</v>
      </c>
      <c r="N5784" s="16" t="s">
        <v>25385</v>
      </c>
    </row>
    <row r="5785" spans="1:14" hidden="1" x14ac:dyDescent="0.35">
      <c r="A5785" s="15" t="s">
        <v>25386</v>
      </c>
      <c r="B5785" s="2" t="s">
        <v>131</v>
      </c>
      <c r="C5785" s="2" t="s">
        <v>25387</v>
      </c>
      <c r="D5785" s="2"/>
      <c r="E5785" s="2" t="s">
        <v>25388</v>
      </c>
      <c r="F5785" s="2" t="s">
        <v>127</v>
      </c>
      <c r="G5785" s="2" t="s">
        <v>25389</v>
      </c>
      <c r="H5785" s="2">
        <v>1998</v>
      </c>
      <c r="I5785" s="2" t="s">
        <v>392</v>
      </c>
      <c r="J5785" s="2"/>
      <c r="K5785" s="2">
        <v>3</v>
      </c>
      <c r="L5785" s="2" t="s">
        <v>416</v>
      </c>
      <c r="M5785" s="2">
        <v>1</v>
      </c>
      <c r="N5785" s="17" t="s">
        <v>25390</v>
      </c>
    </row>
    <row r="5786" spans="1:14" x14ac:dyDescent="0.35">
      <c r="A5786" s="14" t="s">
        <v>25391</v>
      </c>
      <c r="B5786" s="1" t="s">
        <v>15</v>
      </c>
      <c r="C5786" s="1" t="s">
        <v>25392</v>
      </c>
      <c r="D5786" s="1" t="s">
        <v>25393</v>
      </c>
      <c r="E5786" s="1" t="s">
        <v>25394</v>
      </c>
      <c r="F5786" s="1" t="s">
        <v>36</v>
      </c>
      <c r="G5786" s="1"/>
      <c r="H5786" s="1">
        <v>2020</v>
      </c>
      <c r="I5786" s="1" t="s">
        <v>147</v>
      </c>
      <c r="J5786" s="1">
        <v>121</v>
      </c>
      <c r="K5786" s="1"/>
      <c r="L5786" s="1" t="s">
        <v>81</v>
      </c>
      <c r="M5786" s="1">
        <v>8</v>
      </c>
      <c r="N5786" s="16" t="s">
        <v>25395</v>
      </c>
    </row>
    <row r="5787" spans="1:14" hidden="1" x14ac:dyDescent="0.35">
      <c r="A5787" s="15" t="s">
        <v>25396</v>
      </c>
      <c r="B5787" s="2" t="s">
        <v>15</v>
      </c>
      <c r="C5787" s="2" t="s">
        <v>25397</v>
      </c>
      <c r="D5787" s="2" t="s">
        <v>25398</v>
      </c>
      <c r="E5787" s="2" t="s">
        <v>25399</v>
      </c>
      <c r="F5787" s="2" t="s">
        <v>127</v>
      </c>
      <c r="G5787" s="2"/>
      <c r="H5787" s="2">
        <v>2011</v>
      </c>
      <c r="I5787" s="2" t="s">
        <v>321</v>
      </c>
      <c r="J5787" s="2">
        <v>99</v>
      </c>
      <c r="K5787" s="2"/>
      <c r="L5787" s="2" t="s">
        <v>25400</v>
      </c>
      <c r="M5787" s="2">
        <v>1</v>
      </c>
      <c r="N5787" s="17" t="s">
        <v>25401</v>
      </c>
    </row>
    <row r="5788" spans="1:14" hidden="1" x14ac:dyDescent="0.35">
      <c r="A5788" s="14" t="s">
        <v>25402</v>
      </c>
      <c r="B5788" s="1" t="s">
        <v>15</v>
      </c>
      <c r="C5788" s="1" t="s">
        <v>25403</v>
      </c>
      <c r="D5788" s="1" t="s">
        <v>1438</v>
      </c>
      <c r="E5788" s="1" t="s">
        <v>19484</v>
      </c>
      <c r="F5788" s="1" t="s">
        <v>127</v>
      </c>
      <c r="G5788" s="1"/>
      <c r="H5788" s="1">
        <v>2009</v>
      </c>
      <c r="I5788" s="1" t="s">
        <v>140</v>
      </c>
      <c r="J5788" s="1">
        <v>62</v>
      </c>
      <c r="K5788" s="1"/>
      <c r="L5788" s="1" t="s">
        <v>554</v>
      </c>
      <c r="M5788" s="1">
        <v>2</v>
      </c>
      <c r="N5788" s="16" t="s">
        <v>25404</v>
      </c>
    </row>
    <row r="5789" spans="1:14" hidden="1" x14ac:dyDescent="0.35">
      <c r="A5789" s="15" t="s">
        <v>25405</v>
      </c>
      <c r="B5789" s="2" t="s">
        <v>131</v>
      </c>
      <c r="C5789" s="2" t="s">
        <v>25406</v>
      </c>
      <c r="D5789" s="2"/>
      <c r="E5789" s="2" t="s">
        <v>25407</v>
      </c>
      <c r="F5789" s="2" t="s">
        <v>127</v>
      </c>
      <c r="G5789" s="2"/>
      <c r="H5789" s="2">
        <v>2006</v>
      </c>
      <c r="I5789" s="2" t="s">
        <v>392</v>
      </c>
      <c r="J5789" s="2"/>
      <c r="K5789" s="2">
        <v>1</v>
      </c>
      <c r="L5789" s="2" t="s">
        <v>416</v>
      </c>
      <c r="M5789" s="2">
        <v>4</v>
      </c>
      <c r="N5789" s="17" t="s">
        <v>25408</v>
      </c>
    </row>
    <row r="5790" spans="1:14" hidden="1" x14ac:dyDescent="0.35">
      <c r="A5790" s="14" t="s">
        <v>25409</v>
      </c>
      <c r="B5790" s="1" t="s">
        <v>15</v>
      </c>
      <c r="C5790" s="1" t="s">
        <v>25410</v>
      </c>
      <c r="D5790" s="1"/>
      <c r="E5790" s="1" t="s">
        <v>25411</v>
      </c>
      <c r="F5790" s="1" t="s">
        <v>127</v>
      </c>
      <c r="G5790" s="1"/>
      <c r="H5790" s="1">
        <v>2013</v>
      </c>
      <c r="I5790" s="1" t="s">
        <v>134</v>
      </c>
      <c r="J5790" s="1">
        <v>80</v>
      </c>
      <c r="K5790" s="1"/>
      <c r="L5790" s="1" t="s">
        <v>554</v>
      </c>
      <c r="M5790" s="1">
        <v>4</v>
      </c>
      <c r="N5790" s="16" t="s">
        <v>25412</v>
      </c>
    </row>
    <row r="5791" spans="1:14" hidden="1" x14ac:dyDescent="0.35">
      <c r="A5791" s="15" t="s">
        <v>25413</v>
      </c>
      <c r="B5791" s="2" t="s">
        <v>15</v>
      </c>
      <c r="C5791" s="2" t="s">
        <v>25414</v>
      </c>
      <c r="D5791" s="2" t="s">
        <v>25415</v>
      </c>
      <c r="E5791" s="2" t="s">
        <v>25317</v>
      </c>
      <c r="F5791" s="2" t="s">
        <v>127</v>
      </c>
      <c r="G5791" s="2"/>
      <c r="H5791" s="2">
        <v>2017</v>
      </c>
      <c r="I5791" s="2" t="s">
        <v>29</v>
      </c>
      <c r="J5791" s="2">
        <v>87</v>
      </c>
      <c r="K5791" s="2"/>
      <c r="L5791" s="2" t="s">
        <v>218</v>
      </c>
      <c r="M5791" s="2">
        <v>7</v>
      </c>
      <c r="N5791" s="17" t="s">
        <v>25416</v>
      </c>
    </row>
    <row r="5792" spans="1:14" hidden="1" x14ac:dyDescent="0.35">
      <c r="A5792" s="14" t="s">
        <v>25417</v>
      </c>
      <c r="B5792" s="1" t="s">
        <v>15</v>
      </c>
      <c r="C5792" s="1" t="s">
        <v>25418</v>
      </c>
      <c r="D5792" s="1"/>
      <c r="E5792" s="1" t="s">
        <v>25317</v>
      </c>
      <c r="F5792" s="1" t="s">
        <v>127</v>
      </c>
      <c r="G5792" s="1"/>
      <c r="H5792" s="1">
        <v>2018</v>
      </c>
      <c r="I5792" s="1" t="s">
        <v>29</v>
      </c>
      <c r="J5792" s="1">
        <v>118</v>
      </c>
      <c r="K5792" s="1"/>
      <c r="L5792" s="1" t="s">
        <v>218</v>
      </c>
      <c r="M5792" s="1">
        <v>5</v>
      </c>
      <c r="N5792" s="16" t="s">
        <v>25419</v>
      </c>
    </row>
    <row r="5793" spans="1:14" hidden="1" x14ac:dyDescent="0.35">
      <c r="A5793" s="15" t="s">
        <v>25420</v>
      </c>
      <c r="B5793" s="2" t="s">
        <v>15</v>
      </c>
      <c r="C5793" s="2" t="s">
        <v>25421</v>
      </c>
      <c r="D5793" s="2" t="s">
        <v>25422</v>
      </c>
      <c r="E5793" s="2" t="s">
        <v>25423</v>
      </c>
      <c r="F5793" s="2" t="s">
        <v>127</v>
      </c>
      <c r="G5793" s="2"/>
      <c r="H5793" s="2">
        <v>2021</v>
      </c>
      <c r="I5793" s="2" t="s">
        <v>140</v>
      </c>
      <c r="J5793" s="2">
        <v>93</v>
      </c>
      <c r="K5793" s="2"/>
      <c r="L5793" s="2" t="s">
        <v>422</v>
      </c>
      <c r="M5793" s="2">
        <v>10</v>
      </c>
      <c r="N5793" s="17" t="s">
        <v>25424</v>
      </c>
    </row>
    <row r="5794" spans="1:14" hidden="1" x14ac:dyDescent="0.35">
      <c r="A5794" s="14" t="s">
        <v>25425</v>
      </c>
      <c r="B5794" s="1" t="s">
        <v>15</v>
      </c>
      <c r="C5794" s="1" t="s">
        <v>25426</v>
      </c>
      <c r="D5794" s="1" t="s">
        <v>25427</v>
      </c>
      <c r="E5794" s="1" t="s">
        <v>25428</v>
      </c>
      <c r="F5794" s="1" t="s">
        <v>127</v>
      </c>
      <c r="G5794" s="1"/>
      <c r="H5794" s="1">
        <v>1983</v>
      </c>
      <c r="I5794" s="1" t="s">
        <v>29</v>
      </c>
      <c r="J5794" s="1">
        <v>151</v>
      </c>
      <c r="K5794" s="1"/>
      <c r="L5794" s="1" t="s">
        <v>81</v>
      </c>
      <c r="M5794" s="1">
        <v>2</v>
      </c>
      <c r="N5794" s="16" t="s">
        <v>25429</v>
      </c>
    </row>
    <row r="5795" spans="1:14" hidden="1" x14ac:dyDescent="0.35">
      <c r="A5795" s="15" t="s">
        <v>25430</v>
      </c>
      <c r="B5795" s="2" t="s">
        <v>131</v>
      </c>
      <c r="C5795" s="2" t="s">
        <v>25431</v>
      </c>
      <c r="D5795" s="2"/>
      <c r="E5795" s="2" t="s">
        <v>25432</v>
      </c>
      <c r="F5795" s="2" t="s">
        <v>127</v>
      </c>
      <c r="G5795" s="2"/>
      <c r="H5795" s="2">
        <v>2021</v>
      </c>
      <c r="I5795" s="2" t="s">
        <v>321</v>
      </c>
      <c r="J5795" s="2"/>
      <c r="K5795" s="2">
        <v>1</v>
      </c>
      <c r="L5795" s="2" t="s">
        <v>727</v>
      </c>
      <c r="M5795" s="2">
        <v>10</v>
      </c>
      <c r="N5795" s="17" t="s">
        <v>25433</v>
      </c>
    </row>
    <row r="5796" spans="1:14" hidden="1" x14ac:dyDescent="0.35">
      <c r="A5796" s="14" t="s">
        <v>25434</v>
      </c>
      <c r="B5796" s="1" t="s">
        <v>15</v>
      </c>
      <c r="C5796" s="1" t="s">
        <v>25435</v>
      </c>
      <c r="D5796" s="1" t="s">
        <v>5884</v>
      </c>
      <c r="E5796" s="1" t="s">
        <v>127</v>
      </c>
      <c r="F5796" s="1" t="s">
        <v>127</v>
      </c>
      <c r="G5796" s="1"/>
      <c r="H5796" s="1">
        <v>2019</v>
      </c>
      <c r="I5796" s="1" t="s">
        <v>134</v>
      </c>
      <c r="J5796" s="1">
        <v>65</v>
      </c>
      <c r="K5796" s="1"/>
      <c r="L5796" s="1" t="s">
        <v>416</v>
      </c>
      <c r="M5796" s="1">
        <v>6</v>
      </c>
      <c r="N5796" s="16" t="s">
        <v>25436</v>
      </c>
    </row>
    <row r="5797" spans="1:14" hidden="1" x14ac:dyDescent="0.35">
      <c r="A5797" s="15" t="s">
        <v>25437</v>
      </c>
      <c r="B5797" s="2" t="s">
        <v>15</v>
      </c>
      <c r="C5797" s="2" t="s">
        <v>25438</v>
      </c>
      <c r="D5797" s="2" t="s">
        <v>25439</v>
      </c>
      <c r="E5797" s="2" t="s">
        <v>25440</v>
      </c>
      <c r="F5797" s="2" t="s">
        <v>127</v>
      </c>
      <c r="G5797" s="2"/>
      <c r="H5797" s="2">
        <v>2021</v>
      </c>
      <c r="I5797" s="2" t="s">
        <v>185</v>
      </c>
      <c r="J5797" s="2">
        <v>128</v>
      </c>
      <c r="K5797" s="2"/>
      <c r="L5797" s="2" t="s">
        <v>797</v>
      </c>
      <c r="M5797" s="2">
        <v>8</v>
      </c>
      <c r="N5797" s="17" t="s">
        <v>25441</v>
      </c>
    </row>
    <row r="5798" spans="1:14" hidden="1" x14ac:dyDescent="0.35">
      <c r="A5798" s="14" t="s">
        <v>25442</v>
      </c>
      <c r="B5798" s="1" t="s">
        <v>15</v>
      </c>
      <c r="C5798" s="1" t="s">
        <v>25443</v>
      </c>
      <c r="D5798" s="1" t="s">
        <v>25444</v>
      </c>
      <c r="E5798" s="1" t="s">
        <v>25445</v>
      </c>
      <c r="F5798" s="1" t="s">
        <v>127</v>
      </c>
      <c r="G5798" s="1"/>
      <c r="H5798" s="1">
        <v>2021</v>
      </c>
      <c r="I5798" s="1" t="s">
        <v>140</v>
      </c>
      <c r="J5798" s="1">
        <v>84</v>
      </c>
      <c r="K5798" s="1"/>
      <c r="L5798" s="1" t="s">
        <v>43</v>
      </c>
      <c r="M5798" s="1">
        <v>6</v>
      </c>
      <c r="N5798" s="16" t="s">
        <v>25446</v>
      </c>
    </row>
    <row r="5799" spans="1:14" hidden="1" x14ac:dyDescent="0.35">
      <c r="A5799" s="15" t="s">
        <v>25447</v>
      </c>
      <c r="B5799" s="2" t="s">
        <v>15</v>
      </c>
      <c r="C5799" s="2" t="s">
        <v>25448</v>
      </c>
      <c r="D5799" s="2" t="s">
        <v>25449</v>
      </c>
      <c r="E5799" s="2" t="s">
        <v>25450</v>
      </c>
      <c r="F5799" s="2" t="s">
        <v>127</v>
      </c>
      <c r="G5799" s="2"/>
      <c r="H5799" s="2">
        <v>2017</v>
      </c>
      <c r="I5799" s="2" t="s">
        <v>147</v>
      </c>
      <c r="J5799" s="2">
        <v>103</v>
      </c>
      <c r="K5799" s="2"/>
      <c r="L5799" s="2" t="s">
        <v>1125</v>
      </c>
      <c r="M5799" s="2">
        <v>5</v>
      </c>
      <c r="N5799" s="17" t="s">
        <v>25451</v>
      </c>
    </row>
    <row r="5800" spans="1:14" hidden="1" x14ac:dyDescent="0.35">
      <c r="A5800" s="14" t="s">
        <v>25452</v>
      </c>
      <c r="B5800" s="1" t="s">
        <v>15</v>
      </c>
      <c r="C5800" s="1" t="s">
        <v>25453</v>
      </c>
      <c r="D5800" s="1" t="s">
        <v>25454</v>
      </c>
      <c r="E5800" s="1" t="s">
        <v>25455</v>
      </c>
      <c r="F5800" s="1" t="s">
        <v>127</v>
      </c>
      <c r="G5800" s="1"/>
      <c r="H5800" s="1">
        <v>2021</v>
      </c>
      <c r="I5800" s="1" t="s">
        <v>21</v>
      </c>
      <c r="J5800" s="1">
        <v>71</v>
      </c>
      <c r="K5800" s="1"/>
      <c r="L5800" s="1" t="s">
        <v>25456</v>
      </c>
      <c r="M5800" s="1">
        <v>1</v>
      </c>
      <c r="N5800" s="16" t="s">
        <v>25457</v>
      </c>
    </row>
    <row r="5801" spans="1:14" hidden="1" x14ac:dyDescent="0.35">
      <c r="A5801" s="15" t="s">
        <v>25458</v>
      </c>
      <c r="B5801" s="2" t="s">
        <v>15</v>
      </c>
      <c r="C5801" s="2" t="s">
        <v>25459</v>
      </c>
      <c r="D5801" s="2" t="s">
        <v>24684</v>
      </c>
      <c r="E5801" s="2" t="s">
        <v>25460</v>
      </c>
      <c r="F5801" s="2" t="s">
        <v>127</v>
      </c>
      <c r="G5801" s="2"/>
      <c r="H5801" s="2">
        <v>1986</v>
      </c>
      <c r="I5801" s="2" t="s">
        <v>29</v>
      </c>
      <c r="J5801" s="2">
        <v>137</v>
      </c>
      <c r="K5801" s="2"/>
      <c r="L5801" s="2" t="s">
        <v>23743</v>
      </c>
      <c r="M5801" s="2">
        <v>9</v>
      </c>
      <c r="N5801" s="17" t="s">
        <v>25461</v>
      </c>
    </row>
    <row r="5802" spans="1:14" hidden="1" x14ac:dyDescent="0.35">
      <c r="A5802" s="14" t="s">
        <v>25462</v>
      </c>
      <c r="B5802" s="1" t="s">
        <v>15</v>
      </c>
      <c r="C5802" s="1" t="s">
        <v>25463</v>
      </c>
      <c r="D5802" s="1" t="s">
        <v>25464</v>
      </c>
      <c r="E5802" s="1" t="s">
        <v>25465</v>
      </c>
      <c r="F5802" s="1" t="s">
        <v>127</v>
      </c>
      <c r="G5802" s="1"/>
      <c r="H5802" s="1">
        <v>2011</v>
      </c>
      <c r="I5802" s="1" t="s">
        <v>29</v>
      </c>
      <c r="J5802" s="1">
        <v>89</v>
      </c>
      <c r="K5802" s="1"/>
      <c r="L5802" s="1" t="s">
        <v>22</v>
      </c>
      <c r="M5802" s="1">
        <v>6</v>
      </c>
      <c r="N5802" s="16" t="s">
        <v>25466</v>
      </c>
    </row>
    <row r="5803" spans="1:14" hidden="1" x14ac:dyDescent="0.35">
      <c r="A5803" s="15" t="s">
        <v>25467</v>
      </c>
      <c r="B5803" s="2" t="s">
        <v>131</v>
      </c>
      <c r="C5803" s="2" t="s">
        <v>25468</v>
      </c>
      <c r="D5803" s="2"/>
      <c r="E5803" s="2" t="s">
        <v>25469</v>
      </c>
      <c r="F5803" s="2" t="s">
        <v>127</v>
      </c>
      <c r="G5803" s="2"/>
      <c r="H5803" s="2">
        <v>2020</v>
      </c>
      <c r="I5803" s="2" t="s">
        <v>321</v>
      </c>
      <c r="J5803" s="2"/>
      <c r="K5803" s="2">
        <v>1</v>
      </c>
      <c r="L5803" s="2" t="s">
        <v>1516</v>
      </c>
      <c r="M5803" s="2">
        <v>7</v>
      </c>
      <c r="N5803" s="17" t="s">
        <v>25470</v>
      </c>
    </row>
    <row r="5804" spans="1:14" hidden="1" x14ac:dyDescent="0.35">
      <c r="A5804" s="14" t="s">
        <v>25471</v>
      </c>
      <c r="B5804" s="1" t="s">
        <v>15</v>
      </c>
      <c r="C5804" s="1" t="s">
        <v>25472</v>
      </c>
      <c r="D5804" s="1" t="s">
        <v>25473</v>
      </c>
      <c r="E5804" s="1" t="s">
        <v>25474</v>
      </c>
      <c r="F5804" s="1" t="s">
        <v>127</v>
      </c>
      <c r="G5804" s="1"/>
      <c r="H5804" s="1">
        <v>2006</v>
      </c>
      <c r="I5804" s="1" t="s">
        <v>134</v>
      </c>
      <c r="J5804" s="1">
        <v>125</v>
      </c>
      <c r="K5804" s="1"/>
      <c r="L5804" s="1" t="s">
        <v>3322</v>
      </c>
      <c r="M5804" s="1">
        <v>9</v>
      </c>
      <c r="N5804" s="16" t="s">
        <v>25475</v>
      </c>
    </row>
    <row r="5805" spans="1:14" hidden="1" x14ac:dyDescent="0.35">
      <c r="A5805" s="15" t="s">
        <v>25476</v>
      </c>
      <c r="B5805" s="2" t="s">
        <v>15</v>
      </c>
      <c r="C5805" s="2" t="s">
        <v>25477</v>
      </c>
      <c r="D5805" s="2" t="s">
        <v>25478</v>
      </c>
      <c r="E5805" s="2" t="s">
        <v>25479</v>
      </c>
      <c r="F5805" s="2" t="s">
        <v>127</v>
      </c>
      <c r="G5805" s="2"/>
      <c r="H5805" s="2">
        <v>2002</v>
      </c>
      <c r="I5805" s="2" t="s">
        <v>398</v>
      </c>
      <c r="J5805" s="2">
        <v>94</v>
      </c>
      <c r="K5805" s="2"/>
      <c r="L5805" s="2" t="s">
        <v>226</v>
      </c>
      <c r="M5805" s="2">
        <v>3</v>
      </c>
      <c r="N5805" s="17" t="s">
        <v>25480</v>
      </c>
    </row>
    <row r="5806" spans="1:14" hidden="1" x14ac:dyDescent="0.35">
      <c r="A5806" s="14" t="s">
        <v>25481</v>
      </c>
      <c r="B5806" s="1" t="s">
        <v>15</v>
      </c>
      <c r="C5806" s="1" t="s">
        <v>25482</v>
      </c>
      <c r="D5806" s="1" t="s">
        <v>25483</v>
      </c>
      <c r="E5806" s="1" t="s">
        <v>25484</v>
      </c>
      <c r="F5806" s="1" t="s">
        <v>127</v>
      </c>
      <c r="G5806" s="1"/>
      <c r="H5806" s="1">
        <v>2003</v>
      </c>
      <c r="I5806" s="1" t="s">
        <v>398</v>
      </c>
      <c r="J5806" s="1">
        <v>95</v>
      </c>
      <c r="K5806" s="1"/>
      <c r="L5806" s="1" t="s">
        <v>226</v>
      </c>
      <c r="M5806" s="1">
        <v>6</v>
      </c>
      <c r="N5806" s="16" t="s">
        <v>25485</v>
      </c>
    </row>
    <row r="5807" spans="1:14" hidden="1" x14ac:dyDescent="0.35">
      <c r="A5807" s="15" t="s">
        <v>25486</v>
      </c>
      <c r="B5807" s="2" t="s">
        <v>15</v>
      </c>
      <c r="C5807" s="2" t="s">
        <v>25487</v>
      </c>
      <c r="D5807" s="2" t="s">
        <v>25488</v>
      </c>
      <c r="E5807" s="2" t="s">
        <v>25489</v>
      </c>
      <c r="F5807" s="2" t="s">
        <v>127</v>
      </c>
      <c r="G5807" s="2"/>
      <c r="H5807" s="2">
        <v>2021</v>
      </c>
      <c r="I5807" s="2" t="s">
        <v>1065</v>
      </c>
      <c r="J5807" s="2">
        <v>97</v>
      </c>
      <c r="K5807" s="2"/>
      <c r="L5807" s="2" t="s">
        <v>1332</v>
      </c>
      <c r="M5807" s="2">
        <v>5</v>
      </c>
      <c r="N5807" s="17" t="s">
        <v>25490</v>
      </c>
    </row>
    <row r="5808" spans="1:14" hidden="1" x14ac:dyDescent="0.35">
      <c r="A5808" s="14" t="s">
        <v>25491</v>
      </c>
      <c r="B5808" s="1" t="s">
        <v>15</v>
      </c>
      <c r="C5808" s="1" t="s">
        <v>25492</v>
      </c>
      <c r="D5808" s="1" t="s">
        <v>25493</v>
      </c>
      <c r="E5808" s="1" t="s">
        <v>25494</v>
      </c>
      <c r="F5808" s="1" t="s">
        <v>127</v>
      </c>
      <c r="G5808" s="1"/>
      <c r="H5808" s="1">
        <v>2016</v>
      </c>
      <c r="I5808" s="1" t="s">
        <v>29</v>
      </c>
      <c r="J5808" s="1">
        <v>87</v>
      </c>
      <c r="K5808" s="1"/>
      <c r="L5808" s="1" t="s">
        <v>68</v>
      </c>
      <c r="M5808" s="1">
        <v>6</v>
      </c>
      <c r="N5808" s="16" t="s">
        <v>25495</v>
      </c>
    </row>
    <row r="5809" spans="1:14" hidden="1" x14ac:dyDescent="0.35">
      <c r="A5809" s="15" t="s">
        <v>25496</v>
      </c>
      <c r="B5809" s="2" t="s">
        <v>15</v>
      </c>
      <c r="C5809" s="2" t="s">
        <v>25497</v>
      </c>
      <c r="D5809" s="2" t="s">
        <v>25498</v>
      </c>
      <c r="E5809" s="2" t="s">
        <v>25499</v>
      </c>
      <c r="F5809" s="2" t="s">
        <v>127</v>
      </c>
      <c r="G5809" s="2"/>
      <c r="H5809" s="2">
        <v>2020</v>
      </c>
      <c r="I5809" s="2" t="s">
        <v>140</v>
      </c>
      <c r="J5809" s="2">
        <v>41</v>
      </c>
      <c r="K5809" s="2"/>
      <c r="L5809" s="2" t="s">
        <v>10768</v>
      </c>
      <c r="M5809" s="2">
        <v>3</v>
      </c>
      <c r="N5809" s="17" t="s">
        <v>25500</v>
      </c>
    </row>
    <row r="5810" spans="1:14" hidden="1" x14ac:dyDescent="0.35">
      <c r="A5810" s="14" t="s">
        <v>25501</v>
      </c>
      <c r="B5810" s="1" t="s">
        <v>15</v>
      </c>
      <c r="C5810" s="1" t="s">
        <v>25502</v>
      </c>
      <c r="D5810" s="1" t="s">
        <v>17940</v>
      </c>
      <c r="E5810" s="1" t="s">
        <v>25503</v>
      </c>
      <c r="F5810" s="1" t="s">
        <v>127</v>
      </c>
      <c r="G5810" s="1"/>
      <c r="H5810" s="1">
        <v>2021</v>
      </c>
      <c r="I5810" s="1" t="s">
        <v>134</v>
      </c>
      <c r="J5810" s="1">
        <v>50</v>
      </c>
      <c r="K5810" s="1"/>
      <c r="L5810" s="1" t="s">
        <v>416</v>
      </c>
      <c r="M5810" s="1">
        <v>5</v>
      </c>
      <c r="N5810" s="16" t="s">
        <v>25504</v>
      </c>
    </row>
    <row r="5811" spans="1:14" hidden="1" x14ac:dyDescent="0.35">
      <c r="A5811" s="15" t="s">
        <v>25505</v>
      </c>
      <c r="B5811" s="2" t="s">
        <v>15</v>
      </c>
      <c r="C5811" s="2" t="s">
        <v>25506</v>
      </c>
      <c r="D5811" s="2" t="s">
        <v>17940</v>
      </c>
      <c r="E5811" s="2" t="s">
        <v>25503</v>
      </c>
      <c r="F5811" s="2" t="s">
        <v>127</v>
      </c>
      <c r="G5811" s="2"/>
      <c r="H5811" s="2">
        <v>2021</v>
      </c>
      <c r="I5811" s="2" t="s">
        <v>134</v>
      </c>
      <c r="J5811" s="2">
        <v>52</v>
      </c>
      <c r="K5811" s="2"/>
      <c r="L5811" s="2" t="s">
        <v>416</v>
      </c>
      <c r="M5811" s="2">
        <v>6</v>
      </c>
      <c r="N5811" s="17" t="s">
        <v>25507</v>
      </c>
    </row>
    <row r="5812" spans="1:14" hidden="1" x14ac:dyDescent="0.35">
      <c r="A5812" s="14" t="s">
        <v>25508</v>
      </c>
      <c r="B5812" s="1" t="s">
        <v>15</v>
      </c>
      <c r="C5812" s="1" t="s">
        <v>25509</v>
      </c>
      <c r="D5812" s="1" t="s">
        <v>25510</v>
      </c>
      <c r="E5812" s="1" t="s">
        <v>25511</v>
      </c>
      <c r="F5812" s="1" t="s">
        <v>127</v>
      </c>
      <c r="G5812" s="1"/>
      <c r="H5812" s="1">
        <v>2018</v>
      </c>
      <c r="I5812" s="1" t="s">
        <v>29</v>
      </c>
      <c r="J5812" s="1">
        <v>75</v>
      </c>
      <c r="K5812" s="1"/>
      <c r="L5812" s="1" t="s">
        <v>102</v>
      </c>
      <c r="M5812" s="1">
        <v>3</v>
      </c>
      <c r="N5812" s="16" t="s">
        <v>25512</v>
      </c>
    </row>
    <row r="5813" spans="1:14" hidden="1" x14ac:dyDescent="0.35">
      <c r="A5813" s="15" t="s">
        <v>25513</v>
      </c>
      <c r="B5813" s="2" t="s">
        <v>15</v>
      </c>
      <c r="C5813" s="2" t="s">
        <v>25514</v>
      </c>
      <c r="D5813" s="2" t="s">
        <v>3810</v>
      </c>
      <c r="E5813" s="2" t="s">
        <v>8694</v>
      </c>
      <c r="F5813" s="2" t="s">
        <v>127</v>
      </c>
      <c r="G5813" s="2"/>
      <c r="H5813" s="2">
        <v>2018</v>
      </c>
      <c r="I5813" s="2" t="s">
        <v>134</v>
      </c>
      <c r="J5813" s="2">
        <v>13</v>
      </c>
      <c r="K5813" s="2"/>
      <c r="L5813" s="2" t="s">
        <v>153</v>
      </c>
      <c r="M5813" s="2">
        <v>2</v>
      </c>
      <c r="N5813" s="17" t="s">
        <v>8695</v>
      </c>
    </row>
    <row r="5814" spans="1:14" x14ac:dyDescent="0.35">
      <c r="A5814" s="14" t="s">
        <v>25515</v>
      </c>
      <c r="B5814" s="1" t="s">
        <v>15</v>
      </c>
      <c r="C5814" s="1" t="s">
        <v>25516</v>
      </c>
      <c r="D5814" s="1" t="s">
        <v>15356</v>
      </c>
      <c r="E5814" s="1" t="s">
        <v>25517</v>
      </c>
      <c r="F5814" s="1" t="s">
        <v>25518</v>
      </c>
      <c r="G5814" s="1"/>
      <c r="H5814" s="1">
        <v>2017</v>
      </c>
      <c r="I5814" s="1" t="s">
        <v>147</v>
      </c>
      <c r="J5814" s="1">
        <v>116</v>
      </c>
      <c r="K5814" s="1"/>
      <c r="L5814" s="1" t="s">
        <v>340</v>
      </c>
      <c r="M5814" s="1">
        <v>1</v>
      </c>
      <c r="N5814" s="16" t="s">
        <v>25519</v>
      </c>
    </row>
    <row r="5815" spans="1:14" hidden="1" x14ac:dyDescent="0.35">
      <c r="A5815" s="15" t="s">
        <v>25520</v>
      </c>
      <c r="B5815" s="2" t="s">
        <v>15</v>
      </c>
      <c r="C5815" s="2" t="s">
        <v>25521</v>
      </c>
      <c r="D5815" s="2" t="s">
        <v>25522</v>
      </c>
      <c r="E5815" s="2" t="s">
        <v>25523</v>
      </c>
      <c r="F5815" s="2" t="s">
        <v>127</v>
      </c>
      <c r="G5815" s="2"/>
      <c r="H5815" s="2">
        <v>2007</v>
      </c>
      <c r="I5815" s="2" t="s">
        <v>29</v>
      </c>
      <c r="J5815" s="2">
        <v>132</v>
      </c>
      <c r="K5815" s="2"/>
      <c r="L5815" s="2" t="s">
        <v>1357</v>
      </c>
      <c r="M5815" s="2">
        <v>9</v>
      </c>
      <c r="N5815" s="17" t="s">
        <v>25524</v>
      </c>
    </row>
    <row r="5816" spans="1:14" hidden="1" x14ac:dyDescent="0.35">
      <c r="A5816" s="14" t="s">
        <v>25525</v>
      </c>
      <c r="B5816" s="1" t="s">
        <v>15</v>
      </c>
      <c r="C5816" s="1" t="s">
        <v>25526</v>
      </c>
      <c r="D5816" s="1" t="s">
        <v>9649</v>
      </c>
      <c r="E5816" s="1" t="s">
        <v>25527</v>
      </c>
      <c r="F5816" s="1" t="s">
        <v>127</v>
      </c>
      <c r="G5816" s="1"/>
      <c r="H5816" s="1">
        <v>1986</v>
      </c>
      <c r="I5816" s="1" t="s">
        <v>147</v>
      </c>
      <c r="J5816" s="1">
        <v>117</v>
      </c>
      <c r="K5816" s="1"/>
      <c r="L5816" s="1" t="s">
        <v>11366</v>
      </c>
      <c r="M5816" s="1">
        <v>9</v>
      </c>
      <c r="N5816" s="16" t="s">
        <v>25528</v>
      </c>
    </row>
    <row r="5817" spans="1:14" hidden="1" x14ac:dyDescent="0.35">
      <c r="A5817" s="15" t="s">
        <v>25529</v>
      </c>
      <c r="B5817" s="2" t="s">
        <v>15</v>
      </c>
      <c r="C5817" s="2" t="s">
        <v>25530</v>
      </c>
      <c r="D5817" s="2" t="s">
        <v>25531</v>
      </c>
      <c r="E5817" s="2" t="s">
        <v>25532</v>
      </c>
      <c r="F5817" s="2" t="s">
        <v>127</v>
      </c>
      <c r="G5817" s="2"/>
      <c r="H5817" s="2">
        <v>2020</v>
      </c>
      <c r="I5817" s="2" t="s">
        <v>185</v>
      </c>
      <c r="J5817" s="2">
        <v>80</v>
      </c>
      <c r="K5817" s="2"/>
      <c r="L5817" s="2" t="s">
        <v>81</v>
      </c>
      <c r="M5817" s="2">
        <v>10</v>
      </c>
      <c r="N5817" s="17" t="s">
        <v>25533</v>
      </c>
    </row>
    <row r="5818" spans="1:14" hidden="1" x14ac:dyDescent="0.35">
      <c r="A5818" s="14" t="s">
        <v>25534</v>
      </c>
      <c r="B5818" s="1" t="s">
        <v>15</v>
      </c>
      <c r="C5818" s="1" t="s">
        <v>25535</v>
      </c>
      <c r="D5818" s="1" t="s">
        <v>25536</v>
      </c>
      <c r="E5818" s="1" t="s">
        <v>25537</v>
      </c>
      <c r="F5818" s="1" t="s">
        <v>127</v>
      </c>
      <c r="G5818" s="1"/>
      <c r="H5818" s="1">
        <v>2018</v>
      </c>
      <c r="I5818" s="1" t="s">
        <v>147</v>
      </c>
      <c r="J5818" s="1">
        <v>89</v>
      </c>
      <c r="K5818" s="1"/>
      <c r="L5818" s="1" t="s">
        <v>3328</v>
      </c>
      <c r="M5818" s="1">
        <v>5</v>
      </c>
      <c r="N5818" s="16" t="s">
        <v>25538</v>
      </c>
    </row>
    <row r="5819" spans="1:14" hidden="1" x14ac:dyDescent="0.35">
      <c r="A5819" s="15" t="s">
        <v>25539</v>
      </c>
      <c r="B5819" s="2" t="s">
        <v>15</v>
      </c>
      <c r="C5819" s="2" t="s">
        <v>25540</v>
      </c>
      <c r="D5819" s="2" t="s">
        <v>25541</v>
      </c>
      <c r="E5819" s="2" t="s">
        <v>25542</v>
      </c>
      <c r="F5819" s="2" t="s">
        <v>127</v>
      </c>
      <c r="G5819" s="2"/>
      <c r="H5819" s="2">
        <v>2018</v>
      </c>
      <c r="I5819" s="2" t="s">
        <v>19146</v>
      </c>
      <c r="J5819" s="2">
        <v>87</v>
      </c>
      <c r="K5819" s="2"/>
      <c r="L5819" s="2" t="s">
        <v>11366</v>
      </c>
      <c r="M5819" s="2">
        <v>3</v>
      </c>
      <c r="N5819" s="17" t="s">
        <v>25543</v>
      </c>
    </row>
    <row r="5820" spans="1:14" hidden="1" x14ac:dyDescent="0.35">
      <c r="A5820" s="14" t="s">
        <v>25544</v>
      </c>
      <c r="B5820" s="1" t="s">
        <v>15</v>
      </c>
      <c r="C5820" s="1" t="s">
        <v>25545</v>
      </c>
      <c r="D5820" s="1" t="s">
        <v>25546</v>
      </c>
      <c r="E5820" s="1" t="s">
        <v>25547</v>
      </c>
      <c r="F5820" s="1" t="s">
        <v>127</v>
      </c>
      <c r="G5820" s="1"/>
      <c r="H5820" s="1">
        <v>2021</v>
      </c>
      <c r="I5820" s="1" t="s">
        <v>29</v>
      </c>
      <c r="J5820" s="1">
        <v>68</v>
      </c>
      <c r="K5820" s="1"/>
      <c r="L5820" s="1" t="s">
        <v>490</v>
      </c>
      <c r="M5820" s="1">
        <v>5</v>
      </c>
      <c r="N5820" s="16" t="s">
        <v>25548</v>
      </c>
    </row>
    <row r="5821" spans="1:14" x14ac:dyDescent="0.35">
      <c r="A5821" s="15" t="s">
        <v>25549</v>
      </c>
      <c r="B5821" s="2" t="s">
        <v>15</v>
      </c>
      <c r="C5821" s="2" t="s">
        <v>25550</v>
      </c>
      <c r="D5821" s="2" t="s">
        <v>25551</v>
      </c>
      <c r="E5821" s="2" t="s">
        <v>25552</v>
      </c>
      <c r="F5821" s="2" t="s">
        <v>28</v>
      </c>
      <c r="G5821" s="2"/>
      <c r="H5821" s="2">
        <v>2013</v>
      </c>
      <c r="I5821" s="2" t="s">
        <v>29</v>
      </c>
      <c r="J5821" s="2">
        <v>146</v>
      </c>
      <c r="K5821" s="2"/>
      <c r="L5821" s="2" t="s">
        <v>5709</v>
      </c>
      <c r="M5821" s="2">
        <v>4</v>
      </c>
      <c r="N5821" s="17" t="s">
        <v>25553</v>
      </c>
    </row>
    <row r="5822" spans="1:14" hidden="1" x14ac:dyDescent="0.35">
      <c r="A5822" s="14" t="s">
        <v>25554</v>
      </c>
      <c r="B5822" s="1" t="s">
        <v>15</v>
      </c>
      <c r="C5822" s="1" t="s">
        <v>25555</v>
      </c>
      <c r="D5822" s="1" t="s">
        <v>25556</v>
      </c>
      <c r="E5822" s="1" t="s">
        <v>25557</v>
      </c>
      <c r="F5822" s="1" t="s">
        <v>127</v>
      </c>
      <c r="G5822" s="1"/>
      <c r="H5822" s="1">
        <v>2019</v>
      </c>
      <c r="I5822" s="1" t="s">
        <v>185</v>
      </c>
      <c r="J5822" s="1">
        <v>79</v>
      </c>
      <c r="K5822" s="1"/>
      <c r="L5822" s="1" t="s">
        <v>733</v>
      </c>
      <c r="M5822" s="1">
        <v>4</v>
      </c>
      <c r="N5822" s="16" t="s">
        <v>25558</v>
      </c>
    </row>
    <row r="5823" spans="1:14" hidden="1" x14ac:dyDescent="0.35">
      <c r="A5823" s="15" t="s">
        <v>25559</v>
      </c>
      <c r="B5823" s="2" t="s">
        <v>15</v>
      </c>
      <c r="C5823" s="2" t="s">
        <v>25560</v>
      </c>
      <c r="D5823" s="2" t="s">
        <v>25561</v>
      </c>
      <c r="E5823" s="2" t="s">
        <v>25562</v>
      </c>
      <c r="F5823" s="2" t="s">
        <v>127</v>
      </c>
      <c r="G5823" s="2"/>
      <c r="H5823" s="2">
        <v>2021</v>
      </c>
      <c r="I5823" s="2" t="s">
        <v>185</v>
      </c>
      <c r="J5823" s="2">
        <v>72</v>
      </c>
      <c r="K5823" s="2"/>
      <c r="L5823" s="2" t="s">
        <v>102</v>
      </c>
      <c r="M5823" s="2">
        <v>1</v>
      </c>
      <c r="N5823" s="17" t="s">
        <v>25563</v>
      </c>
    </row>
    <row r="5824" spans="1:14" hidden="1" x14ac:dyDescent="0.35">
      <c r="A5824" s="14" t="s">
        <v>25564</v>
      </c>
      <c r="B5824" s="1" t="s">
        <v>15</v>
      </c>
      <c r="C5824" s="1" t="s">
        <v>25565</v>
      </c>
      <c r="D5824" s="1" t="s">
        <v>20863</v>
      </c>
      <c r="E5824" s="1" t="s">
        <v>25566</v>
      </c>
      <c r="F5824" s="1" t="s">
        <v>127</v>
      </c>
      <c r="G5824" s="1"/>
      <c r="H5824" s="1">
        <v>2016</v>
      </c>
      <c r="I5824" s="1" t="s">
        <v>140</v>
      </c>
      <c r="J5824" s="1">
        <v>101</v>
      </c>
      <c r="K5824" s="1"/>
      <c r="L5824" s="1" t="s">
        <v>5709</v>
      </c>
      <c r="M5824" s="1">
        <v>1</v>
      </c>
      <c r="N5824" s="16" t="s">
        <v>25567</v>
      </c>
    </row>
    <row r="5825" spans="1:14" hidden="1" x14ac:dyDescent="0.35">
      <c r="A5825" s="15" t="s">
        <v>25568</v>
      </c>
      <c r="B5825" s="2" t="s">
        <v>15</v>
      </c>
      <c r="C5825" s="2" t="s">
        <v>25569</v>
      </c>
      <c r="D5825" s="2" t="s">
        <v>25570</v>
      </c>
      <c r="E5825" s="2" t="s">
        <v>25571</v>
      </c>
      <c r="F5825" s="2" t="s">
        <v>127</v>
      </c>
      <c r="G5825" s="2"/>
      <c r="H5825" s="2">
        <v>2020</v>
      </c>
      <c r="I5825" s="2" t="s">
        <v>29</v>
      </c>
      <c r="J5825" s="2">
        <v>15</v>
      </c>
      <c r="K5825" s="2"/>
      <c r="L5825" s="2" t="s">
        <v>81</v>
      </c>
      <c r="M5825" s="2">
        <v>9</v>
      </c>
      <c r="N5825" s="17" t="s">
        <v>25572</v>
      </c>
    </row>
    <row r="5826" spans="1:14" hidden="1" x14ac:dyDescent="0.35">
      <c r="A5826" s="14" t="s">
        <v>25573</v>
      </c>
      <c r="B5826" s="1" t="s">
        <v>15</v>
      </c>
      <c r="C5826" s="1" t="s">
        <v>25574</v>
      </c>
      <c r="D5826" s="1" t="s">
        <v>24305</v>
      </c>
      <c r="E5826" s="1" t="s">
        <v>25575</v>
      </c>
      <c r="F5826" s="1" t="s">
        <v>127</v>
      </c>
      <c r="G5826" s="1"/>
      <c r="H5826" s="1">
        <v>2021</v>
      </c>
      <c r="I5826" s="1" t="s">
        <v>140</v>
      </c>
      <c r="J5826" s="1">
        <v>84</v>
      </c>
      <c r="K5826" s="1"/>
      <c r="L5826" s="1" t="s">
        <v>1125</v>
      </c>
      <c r="M5826" s="1">
        <v>7</v>
      </c>
      <c r="N5826" s="16" t="s">
        <v>25576</v>
      </c>
    </row>
    <row r="5827" spans="1:14" hidden="1" x14ac:dyDescent="0.35">
      <c r="A5827" s="15" t="s">
        <v>25577</v>
      </c>
      <c r="B5827" s="2" t="s">
        <v>131</v>
      </c>
      <c r="C5827" s="2" t="s">
        <v>25578</v>
      </c>
      <c r="D5827" s="2"/>
      <c r="E5827" s="2" t="s">
        <v>25579</v>
      </c>
      <c r="F5827" s="2" t="s">
        <v>127</v>
      </c>
      <c r="G5827" s="2"/>
      <c r="H5827" s="2">
        <v>2015</v>
      </c>
      <c r="I5827" s="2" t="s">
        <v>321</v>
      </c>
      <c r="J5827" s="2"/>
      <c r="K5827" s="2">
        <v>2</v>
      </c>
      <c r="L5827" s="2" t="s">
        <v>416</v>
      </c>
      <c r="M5827" s="2">
        <v>9</v>
      </c>
      <c r="N5827" s="17" t="s">
        <v>25580</v>
      </c>
    </row>
    <row r="5828" spans="1:14" hidden="1" x14ac:dyDescent="0.35">
      <c r="A5828" s="14" t="s">
        <v>25581</v>
      </c>
      <c r="B5828" s="1" t="s">
        <v>15</v>
      </c>
      <c r="C5828" s="1" t="s">
        <v>25582</v>
      </c>
      <c r="D5828" s="1" t="s">
        <v>25583</v>
      </c>
      <c r="E5828" s="1" t="s">
        <v>25584</v>
      </c>
      <c r="F5828" s="1" t="s">
        <v>127</v>
      </c>
      <c r="G5828" s="1"/>
      <c r="H5828" s="1">
        <v>2019</v>
      </c>
      <c r="I5828" s="1" t="s">
        <v>140</v>
      </c>
      <c r="J5828" s="1">
        <v>104</v>
      </c>
      <c r="K5828" s="1"/>
      <c r="L5828" s="1" t="s">
        <v>226</v>
      </c>
      <c r="M5828" s="1">
        <v>1</v>
      </c>
      <c r="N5828" s="16" t="s">
        <v>25585</v>
      </c>
    </row>
    <row r="5829" spans="1:14" hidden="1" x14ac:dyDescent="0.35">
      <c r="A5829" s="15" t="s">
        <v>25586</v>
      </c>
      <c r="B5829" s="2" t="s">
        <v>15</v>
      </c>
      <c r="C5829" s="2" t="s">
        <v>25587</v>
      </c>
      <c r="D5829" s="2" t="s">
        <v>25588</v>
      </c>
      <c r="E5829" s="2" t="s">
        <v>25589</v>
      </c>
      <c r="F5829" s="2" t="s">
        <v>127</v>
      </c>
      <c r="G5829" s="2"/>
      <c r="H5829" s="2">
        <v>2021</v>
      </c>
      <c r="I5829" s="2" t="s">
        <v>140</v>
      </c>
      <c r="J5829" s="2">
        <v>73</v>
      </c>
      <c r="K5829" s="2"/>
      <c r="L5829" s="2" t="s">
        <v>81</v>
      </c>
      <c r="M5829" s="2">
        <v>5</v>
      </c>
      <c r="N5829" s="17" t="s">
        <v>25590</v>
      </c>
    </row>
    <row r="5830" spans="1:14" hidden="1" x14ac:dyDescent="0.35">
      <c r="A5830" s="14" t="s">
        <v>25591</v>
      </c>
      <c r="B5830" s="1" t="s">
        <v>15</v>
      </c>
      <c r="C5830" s="1" t="s">
        <v>25592</v>
      </c>
      <c r="D5830" s="1" t="s">
        <v>11499</v>
      </c>
      <c r="E5830" s="1" t="s">
        <v>127</v>
      </c>
      <c r="F5830" s="1" t="s">
        <v>127</v>
      </c>
      <c r="G5830" s="1"/>
      <c r="H5830" s="1">
        <v>2017</v>
      </c>
      <c r="I5830" s="1" t="s">
        <v>134</v>
      </c>
      <c r="J5830" s="1">
        <v>48</v>
      </c>
      <c r="K5830" s="1"/>
      <c r="L5830" s="1" t="s">
        <v>153</v>
      </c>
      <c r="M5830" s="1">
        <v>6</v>
      </c>
      <c r="N5830" s="16" t="s">
        <v>25593</v>
      </c>
    </row>
    <row r="5831" spans="1:14" hidden="1" x14ac:dyDescent="0.35">
      <c r="A5831" s="15" t="s">
        <v>25594</v>
      </c>
      <c r="B5831" s="2" t="s">
        <v>15</v>
      </c>
      <c r="C5831" s="2" t="s">
        <v>25595</v>
      </c>
      <c r="D5831" s="2" t="s">
        <v>25596</v>
      </c>
      <c r="E5831" s="2" t="s">
        <v>25597</v>
      </c>
      <c r="F5831" s="2" t="s">
        <v>127</v>
      </c>
      <c r="G5831" s="2"/>
      <c r="H5831" s="2">
        <v>2017</v>
      </c>
      <c r="I5831" s="2" t="s">
        <v>185</v>
      </c>
      <c r="J5831" s="2">
        <v>101</v>
      </c>
      <c r="K5831" s="2"/>
      <c r="L5831" s="2" t="s">
        <v>1190</v>
      </c>
      <c r="M5831" s="2">
        <v>9</v>
      </c>
      <c r="N5831" s="17" t="s">
        <v>25598</v>
      </c>
    </row>
    <row r="5832" spans="1:14" x14ac:dyDescent="0.35">
      <c r="A5832" s="14" t="s">
        <v>25599</v>
      </c>
      <c r="B5832" s="1" t="s">
        <v>15</v>
      </c>
      <c r="C5832" s="1" t="s">
        <v>25600</v>
      </c>
      <c r="D5832" s="1" t="s">
        <v>25601</v>
      </c>
      <c r="E5832" s="1" t="s">
        <v>25602</v>
      </c>
      <c r="F5832" s="1" t="s">
        <v>28</v>
      </c>
      <c r="G5832" s="1"/>
      <c r="H5832" s="1">
        <v>1990</v>
      </c>
      <c r="I5832" s="1" t="s">
        <v>134</v>
      </c>
      <c r="J5832" s="1">
        <v>145</v>
      </c>
      <c r="K5832" s="1"/>
      <c r="L5832" s="1" t="s">
        <v>1357</v>
      </c>
      <c r="M5832" s="1">
        <v>2</v>
      </c>
      <c r="N5832" s="16" t="s">
        <v>25603</v>
      </c>
    </row>
    <row r="5833" spans="1:14" hidden="1" x14ac:dyDescent="0.35">
      <c r="A5833" s="15" t="s">
        <v>25604</v>
      </c>
      <c r="B5833" s="2" t="s">
        <v>15</v>
      </c>
      <c r="C5833" s="2" t="s">
        <v>25605</v>
      </c>
      <c r="D5833" s="2" t="s">
        <v>25606</v>
      </c>
      <c r="E5833" s="2" t="s">
        <v>25607</v>
      </c>
      <c r="F5833" s="2" t="s">
        <v>127</v>
      </c>
      <c r="G5833" s="2"/>
      <c r="H5833" s="2">
        <v>2020</v>
      </c>
      <c r="I5833" s="2" t="s">
        <v>29</v>
      </c>
      <c r="J5833" s="2">
        <v>125</v>
      </c>
      <c r="K5833" s="2"/>
      <c r="L5833" s="2" t="s">
        <v>5709</v>
      </c>
      <c r="M5833" s="2">
        <v>4</v>
      </c>
      <c r="N5833" s="17" t="s">
        <v>25608</v>
      </c>
    </row>
    <row r="5834" spans="1:14" hidden="1" x14ac:dyDescent="0.35">
      <c r="A5834" s="14" t="s">
        <v>25609</v>
      </c>
      <c r="B5834" s="1" t="s">
        <v>15</v>
      </c>
      <c r="C5834" s="1" t="s">
        <v>25610</v>
      </c>
      <c r="D5834" s="1" t="s">
        <v>25611</v>
      </c>
      <c r="E5834" s="1" t="s">
        <v>25612</v>
      </c>
      <c r="F5834" s="1" t="s">
        <v>127</v>
      </c>
      <c r="G5834" s="1"/>
      <c r="H5834" s="1">
        <v>2020</v>
      </c>
      <c r="I5834" s="1" t="s">
        <v>140</v>
      </c>
      <c r="J5834" s="1">
        <v>97</v>
      </c>
      <c r="K5834" s="1"/>
      <c r="L5834" s="1" t="s">
        <v>102</v>
      </c>
      <c r="M5834" s="1">
        <v>8</v>
      </c>
      <c r="N5834" s="16" t="s">
        <v>25613</v>
      </c>
    </row>
    <row r="5835" spans="1:14" hidden="1" x14ac:dyDescent="0.35">
      <c r="A5835" s="15" t="s">
        <v>25614</v>
      </c>
      <c r="B5835" s="2" t="s">
        <v>15</v>
      </c>
      <c r="C5835" s="2" t="s">
        <v>25615</v>
      </c>
      <c r="D5835" s="2" t="s">
        <v>25616</v>
      </c>
      <c r="E5835" s="2" t="s">
        <v>25617</v>
      </c>
      <c r="F5835" s="2" t="s">
        <v>127</v>
      </c>
      <c r="G5835" s="2"/>
      <c r="H5835" s="2">
        <v>2020</v>
      </c>
      <c r="I5835" s="2" t="s">
        <v>21</v>
      </c>
      <c r="J5835" s="2">
        <v>88</v>
      </c>
      <c r="K5835" s="2"/>
      <c r="L5835" s="2" t="s">
        <v>733</v>
      </c>
      <c r="M5835" s="2">
        <v>8</v>
      </c>
      <c r="N5835" s="17" t="s">
        <v>25618</v>
      </c>
    </row>
    <row r="5836" spans="1:14" hidden="1" x14ac:dyDescent="0.35">
      <c r="A5836" s="14" t="s">
        <v>25619</v>
      </c>
      <c r="B5836" s="1" t="s">
        <v>15</v>
      </c>
      <c r="C5836" s="1" t="s">
        <v>25620</v>
      </c>
      <c r="D5836" s="1" t="s">
        <v>25621</v>
      </c>
      <c r="E5836" s="1" t="s">
        <v>25622</v>
      </c>
      <c r="F5836" s="1" t="s">
        <v>127</v>
      </c>
      <c r="G5836" s="1"/>
      <c r="H5836" s="1">
        <v>2021</v>
      </c>
      <c r="I5836" s="1" t="s">
        <v>134</v>
      </c>
      <c r="J5836" s="1">
        <v>82</v>
      </c>
      <c r="K5836" s="1"/>
      <c r="L5836" s="1" t="s">
        <v>68</v>
      </c>
      <c r="M5836" s="1">
        <v>10</v>
      </c>
      <c r="N5836" s="16" t="s">
        <v>25623</v>
      </c>
    </row>
    <row r="5837" spans="1:14" hidden="1" x14ac:dyDescent="0.35">
      <c r="A5837" s="15" t="s">
        <v>25624</v>
      </c>
      <c r="B5837" s="2" t="s">
        <v>131</v>
      </c>
      <c r="C5837" s="2" t="s">
        <v>25625</v>
      </c>
      <c r="D5837" s="2"/>
      <c r="E5837" s="2" t="s">
        <v>127</v>
      </c>
      <c r="F5837" s="2" t="s">
        <v>127</v>
      </c>
      <c r="G5837" s="2"/>
      <c r="H5837" s="2">
        <v>2004</v>
      </c>
      <c r="I5837" s="2" t="s">
        <v>134</v>
      </c>
      <c r="J5837" s="2"/>
      <c r="K5837" s="2">
        <v>1</v>
      </c>
      <c r="L5837" s="2" t="s">
        <v>416</v>
      </c>
      <c r="M5837" s="2">
        <v>9</v>
      </c>
      <c r="N5837" s="17" t="s">
        <v>25626</v>
      </c>
    </row>
    <row r="5838" spans="1:14" hidden="1" x14ac:dyDescent="0.35">
      <c r="A5838" s="14" t="s">
        <v>25627</v>
      </c>
      <c r="B5838" s="1" t="s">
        <v>15</v>
      </c>
      <c r="C5838" s="1" t="s">
        <v>25628</v>
      </c>
      <c r="D5838" s="1" t="s">
        <v>25629</v>
      </c>
      <c r="E5838" s="1" t="s">
        <v>25630</v>
      </c>
      <c r="F5838" s="1" t="s">
        <v>127</v>
      </c>
      <c r="G5838" s="1"/>
      <c r="H5838" s="1">
        <v>2021</v>
      </c>
      <c r="I5838" s="1" t="s">
        <v>29</v>
      </c>
      <c r="J5838" s="1">
        <v>97</v>
      </c>
      <c r="K5838" s="1"/>
      <c r="L5838" s="1" t="s">
        <v>727</v>
      </c>
      <c r="M5838" s="1">
        <v>1</v>
      </c>
      <c r="N5838" s="16" t="s">
        <v>25631</v>
      </c>
    </row>
    <row r="5839" spans="1:14" hidden="1" x14ac:dyDescent="0.35">
      <c r="A5839" s="15" t="s">
        <v>25632</v>
      </c>
      <c r="B5839" s="2" t="s">
        <v>15</v>
      </c>
      <c r="C5839" s="2" t="s">
        <v>25633</v>
      </c>
      <c r="D5839" s="2" t="s">
        <v>25634</v>
      </c>
      <c r="E5839" s="2" t="s">
        <v>25635</v>
      </c>
      <c r="F5839" s="2" t="s">
        <v>127</v>
      </c>
      <c r="G5839" s="2"/>
      <c r="H5839" s="2">
        <v>2021</v>
      </c>
      <c r="I5839" s="2" t="s">
        <v>140</v>
      </c>
      <c r="J5839" s="2">
        <v>83</v>
      </c>
      <c r="K5839" s="2"/>
      <c r="L5839" s="2" t="s">
        <v>1125</v>
      </c>
      <c r="M5839" s="2">
        <v>10</v>
      </c>
      <c r="N5839" s="17" t="s">
        <v>25636</v>
      </c>
    </row>
    <row r="5840" spans="1:14" hidden="1" x14ac:dyDescent="0.35">
      <c r="A5840" s="14" t="s">
        <v>25637</v>
      </c>
      <c r="B5840" s="1" t="s">
        <v>15</v>
      </c>
      <c r="C5840" s="1" t="s">
        <v>25638</v>
      </c>
      <c r="D5840" s="1" t="s">
        <v>25639</v>
      </c>
      <c r="E5840" s="1" t="s">
        <v>25640</v>
      </c>
      <c r="F5840" s="1" t="s">
        <v>127</v>
      </c>
      <c r="G5840" s="1"/>
      <c r="H5840" s="1">
        <v>2021</v>
      </c>
      <c r="I5840" s="1" t="s">
        <v>185</v>
      </c>
      <c r="J5840" s="1">
        <v>86</v>
      </c>
      <c r="K5840" s="1"/>
      <c r="L5840" s="1" t="s">
        <v>1125</v>
      </c>
      <c r="M5840" s="1">
        <v>7</v>
      </c>
      <c r="N5840" s="16" t="s">
        <v>25641</v>
      </c>
    </row>
    <row r="5841" spans="1:14" hidden="1" x14ac:dyDescent="0.35">
      <c r="A5841" s="15" t="s">
        <v>25642</v>
      </c>
      <c r="B5841" s="2" t="s">
        <v>15</v>
      </c>
      <c r="C5841" s="2" t="s">
        <v>25643</v>
      </c>
      <c r="D5841" s="2" t="s">
        <v>25644</v>
      </c>
      <c r="E5841" s="2" t="s">
        <v>25645</v>
      </c>
      <c r="F5841" s="2" t="s">
        <v>127</v>
      </c>
      <c r="G5841" s="2"/>
      <c r="H5841" s="2">
        <v>2019</v>
      </c>
      <c r="I5841" s="2" t="s">
        <v>140</v>
      </c>
      <c r="J5841" s="2">
        <v>99</v>
      </c>
      <c r="K5841" s="2"/>
      <c r="L5841" s="2" t="s">
        <v>22</v>
      </c>
      <c r="M5841" s="2">
        <v>8</v>
      </c>
      <c r="N5841" s="17" t="s">
        <v>25646</v>
      </c>
    </row>
    <row r="5842" spans="1:14" hidden="1" x14ac:dyDescent="0.35">
      <c r="A5842" s="14" t="s">
        <v>25647</v>
      </c>
      <c r="B5842" s="1" t="s">
        <v>15</v>
      </c>
      <c r="C5842" s="1" t="s">
        <v>25648</v>
      </c>
      <c r="D5842" s="1" t="s">
        <v>25649</v>
      </c>
      <c r="E5842" s="1" t="s">
        <v>25650</v>
      </c>
      <c r="F5842" s="1" t="s">
        <v>127</v>
      </c>
      <c r="G5842" s="1"/>
      <c r="H5842" s="1">
        <v>2021</v>
      </c>
      <c r="I5842" s="1" t="s">
        <v>140</v>
      </c>
      <c r="J5842" s="1">
        <v>70</v>
      </c>
      <c r="K5842" s="1"/>
      <c r="L5842" s="1" t="s">
        <v>1371</v>
      </c>
      <c r="M5842" s="1">
        <v>5</v>
      </c>
      <c r="N5842" s="16" t="s">
        <v>25651</v>
      </c>
    </row>
    <row r="5843" spans="1:14" hidden="1" x14ac:dyDescent="0.35">
      <c r="A5843" s="15" t="s">
        <v>25652</v>
      </c>
      <c r="B5843" s="2" t="s">
        <v>15</v>
      </c>
      <c r="C5843" s="2" t="s">
        <v>25653</v>
      </c>
      <c r="D5843" s="2" t="s">
        <v>25654</v>
      </c>
      <c r="E5843" s="2" t="s">
        <v>25655</v>
      </c>
      <c r="F5843" s="2" t="s">
        <v>127</v>
      </c>
      <c r="G5843" s="2"/>
      <c r="H5843" s="2">
        <v>2021</v>
      </c>
      <c r="I5843" s="2" t="s">
        <v>140</v>
      </c>
      <c r="J5843" s="2">
        <v>83</v>
      </c>
      <c r="K5843" s="2"/>
      <c r="L5843" s="2" t="s">
        <v>1125</v>
      </c>
      <c r="M5843" s="2">
        <v>1</v>
      </c>
      <c r="N5843" s="17" t="s">
        <v>25656</v>
      </c>
    </row>
    <row r="5844" spans="1:14" hidden="1" x14ac:dyDescent="0.35">
      <c r="A5844" s="14" t="s">
        <v>25657</v>
      </c>
      <c r="B5844" s="1" t="s">
        <v>15</v>
      </c>
      <c r="C5844" s="1" t="s">
        <v>25658</v>
      </c>
      <c r="D5844" s="1" t="s">
        <v>25659</v>
      </c>
      <c r="E5844" s="1" t="s">
        <v>25660</v>
      </c>
      <c r="F5844" s="1" t="s">
        <v>127</v>
      </c>
      <c r="G5844" s="1"/>
      <c r="H5844" s="1">
        <v>2015</v>
      </c>
      <c r="I5844" s="1" t="s">
        <v>185</v>
      </c>
      <c r="J5844" s="1">
        <v>94</v>
      </c>
      <c r="K5844" s="1"/>
      <c r="L5844" s="1" t="s">
        <v>22</v>
      </c>
      <c r="M5844" s="1">
        <v>5</v>
      </c>
      <c r="N5844" s="16" t="s">
        <v>25661</v>
      </c>
    </row>
    <row r="5845" spans="1:14" hidden="1" x14ac:dyDescent="0.35">
      <c r="A5845" s="15" t="s">
        <v>25662</v>
      </c>
      <c r="B5845" s="2" t="s">
        <v>15</v>
      </c>
      <c r="C5845" s="2" t="s">
        <v>25663</v>
      </c>
      <c r="D5845" s="2" t="s">
        <v>25664</v>
      </c>
      <c r="E5845" s="2" t="s">
        <v>25665</v>
      </c>
      <c r="F5845" s="2" t="s">
        <v>127</v>
      </c>
      <c r="G5845" s="2"/>
      <c r="H5845" s="2">
        <v>2021</v>
      </c>
      <c r="I5845" s="2" t="s">
        <v>140</v>
      </c>
      <c r="J5845" s="2">
        <v>99</v>
      </c>
      <c r="K5845" s="2"/>
      <c r="L5845" s="2" t="s">
        <v>226</v>
      </c>
      <c r="M5845" s="2">
        <v>8</v>
      </c>
      <c r="N5845" s="17" t="s">
        <v>25666</v>
      </c>
    </row>
    <row r="5846" spans="1:14" hidden="1" x14ac:dyDescent="0.35">
      <c r="A5846" s="14" t="s">
        <v>25667</v>
      </c>
      <c r="B5846" s="1" t="s">
        <v>15</v>
      </c>
      <c r="C5846" s="1" t="s">
        <v>25668</v>
      </c>
      <c r="D5846" s="1" t="s">
        <v>25669</v>
      </c>
      <c r="E5846" s="1" t="s">
        <v>25670</v>
      </c>
      <c r="F5846" s="1" t="s">
        <v>127</v>
      </c>
      <c r="G5846" s="1"/>
      <c r="H5846" s="1">
        <v>2021</v>
      </c>
      <c r="I5846" s="1" t="s">
        <v>21</v>
      </c>
      <c r="J5846" s="1">
        <v>95</v>
      </c>
      <c r="K5846" s="1"/>
      <c r="L5846" s="1" t="s">
        <v>1125</v>
      </c>
      <c r="M5846" s="1">
        <v>7</v>
      </c>
      <c r="N5846" s="16" t="s">
        <v>25671</v>
      </c>
    </row>
    <row r="5847" spans="1:14" hidden="1" x14ac:dyDescent="0.35">
      <c r="A5847" s="15" t="s">
        <v>25672</v>
      </c>
      <c r="B5847" s="2" t="s">
        <v>131</v>
      </c>
      <c r="C5847" s="2" t="s">
        <v>25673</v>
      </c>
      <c r="D5847" s="2"/>
      <c r="E5847" s="2" t="s">
        <v>25674</v>
      </c>
      <c r="F5847" s="2" t="s">
        <v>127</v>
      </c>
      <c r="G5847" s="2"/>
      <c r="H5847" s="2">
        <v>2021</v>
      </c>
      <c r="I5847" s="2" t="s">
        <v>140</v>
      </c>
      <c r="J5847" s="2"/>
      <c r="K5847" s="2">
        <v>1</v>
      </c>
      <c r="L5847" s="2" t="s">
        <v>727</v>
      </c>
      <c r="M5847" s="2">
        <v>9</v>
      </c>
      <c r="N5847" s="17" t="s">
        <v>25675</v>
      </c>
    </row>
    <row r="5848" spans="1:14" hidden="1" x14ac:dyDescent="0.35">
      <c r="A5848" s="14" t="s">
        <v>25676</v>
      </c>
      <c r="B5848" s="1" t="s">
        <v>15</v>
      </c>
      <c r="C5848" s="1" t="s">
        <v>25677</v>
      </c>
      <c r="D5848" s="1" t="s">
        <v>25678</v>
      </c>
      <c r="E5848" s="1" t="s">
        <v>25679</v>
      </c>
      <c r="F5848" s="1" t="s">
        <v>127</v>
      </c>
      <c r="G5848" s="1"/>
      <c r="H5848" s="1">
        <v>2021</v>
      </c>
      <c r="I5848" s="1" t="s">
        <v>398</v>
      </c>
      <c r="J5848" s="1">
        <v>99</v>
      </c>
      <c r="K5848" s="1"/>
      <c r="L5848" s="1" t="s">
        <v>351</v>
      </c>
      <c r="M5848" s="1">
        <v>5</v>
      </c>
      <c r="N5848" s="16" t="s">
        <v>25680</v>
      </c>
    </row>
    <row r="5849" spans="1:14" hidden="1" x14ac:dyDescent="0.35">
      <c r="A5849" s="15" t="s">
        <v>25681</v>
      </c>
      <c r="B5849" s="2" t="s">
        <v>15</v>
      </c>
      <c r="C5849" s="2" t="s">
        <v>25682</v>
      </c>
      <c r="D5849" s="2" t="s">
        <v>25683</v>
      </c>
      <c r="E5849" s="2" t="s">
        <v>25684</v>
      </c>
      <c r="F5849" s="2" t="s">
        <v>127</v>
      </c>
      <c r="G5849" s="2"/>
      <c r="H5849" s="2">
        <v>2021</v>
      </c>
      <c r="I5849" s="2" t="s">
        <v>29</v>
      </c>
      <c r="J5849" s="2">
        <v>120</v>
      </c>
      <c r="K5849" s="2"/>
      <c r="L5849" s="2" t="s">
        <v>5709</v>
      </c>
      <c r="M5849" s="2">
        <v>10</v>
      </c>
      <c r="N5849" s="17" t="s">
        <v>25685</v>
      </c>
    </row>
    <row r="5850" spans="1:14" x14ac:dyDescent="0.35">
      <c r="A5850" s="14" t="s">
        <v>25686</v>
      </c>
      <c r="B5850" s="1" t="s">
        <v>15</v>
      </c>
      <c r="C5850" s="1" t="s">
        <v>25687</v>
      </c>
      <c r="D5850" s="1" t="s">
        <v>22997</v>
      </c>
      <c r="E5850" s="1" t="s">
        <v>25688</v>
      </c>
      <c r="F5850" s="1" t="s">
        <v>16489</v>
      </c>
      <c r="G5850" s="1"/>
      <c r="H5850" s="1">
        <v>2009</v>
      </c>
      <c r="I5850" s="1" t="s">
        <v>29</v>
      </c>
      <c r="J5850" s="1">
        <v>151</v>
      </c>
      <c r="K5850" s="1"/>
      <c r="L5850" s="1" t="s">
        <v>919</v>
      </c>
      <c r="M5850" s="1">
        <v>2</v>
      </c>
      <c r="N5850" s="16" t="s">
        <v>25689</v>
      </c>
    </row>
    <row r="5851" spans="1:14" hidden="1" x14ac:dyDescent="0.35">
      <c r="A5851" s="15" t="s">
        <v>25690</v>
      </c>
      <c r="B5851" s="2" t="s">
        <v>15</v>
      </c>
      <c r="C5851" s="2" t="s">
        <v>25691</v>
      </c>
      <c r="D5851" s="2" t="s">
        <v>25692</v>
      </c>
      <c r="E5851" s="2" t="s">
        <v>25693</v>
      </c>
      <c r="F5851" s="2" t="s">
        <v>127</v>
      </c>
      <c r="G5851" s="2"/>
      <c r="H5851" s="2">
        <v>2011</v>
      </c>
      <c r="I5851" s="2" t="s">
        <v>134</v>
      </c>
      <c r="J5851" s="2">
        <v>129</v>
      </c>
      <c r="K5851" s="2"/>
      <c r="L5851" s="2" t="s">
        <v>81</v>
      </c>
      <c r="M5851" s="2">
        <v>2</v>
      </c>
      <c r="N5851" s="17" t="s">
        <v>25694</v>
      </c>
    </row>
    <row r="5852" spans="1:14" hidden="1" x14ac:dyDescent="0.35">
      <c r="A5852" s="14" t="s">
        <v>25695</v>
      </c>
      <c r="B5852" s="1" t="s">
        <v>15</v>
      </c>
      <c r="C5852" s="1" t="s">
        <v>25696</v>
      </c>
      <c r="D5852" s="1" t="s">
        <v>25697</v>
      </c>
      <c r="E5852" s="1" t="s">
        <v>25698</v>
      </c>
      <c r="F5852" s="1" t="s">
        <v>127</v>
      </c>
      <c r="G5852" s="1"/>
      <c r="H5852" s="1">
        <v>2007</v>
      </c>
      <c r="I5852" s="1" t="s">
        <v>185</v>
      </c>
      <c r="J5852" s="1">
        <v>94</v>
      </c>
      <c r="K5852" s="1"/>
      <c r="L5852" s="1" t="s">
        <v>226</v>
      </c>
      <c r="M5852" s="1">
        <v>1</v>
      </c>
      <c r="N5852" s="16" t="s">
        <v>25699</v>
      </c>
    </row>
    <row r="5853" spans="1:14" hidden="1" x14ac:dyDescent="0.35">
      <c r="A5853" s="15" t="s">
        <v>25700</v>
      </c>
      <c r="B5853" s="2" t="s">
        <v>15</v>
      </c>
      <c r="C5853" s="2" t="s">
        <v>25701</v>
      </c>
      <c r="D5853" s="2" t="s">
        <v>25702</v>
      </c>
      <c r="E5853" s="2" t="s">
        <v>127</v>
      </c>
      <c r="F5853" s="2" t="s">
        <v>127</v>
      </c>
      <c r="G5853" s="2"/>
      <c r="H5853" s="2">
        <v>2021</v>
      </c>
      <c r="I5853" s="2" t="s">
        <v>29</v>
      </c>
      <c r="J5853" s="2">
        <v>73</v>
      </c>
      <c r="K5853" s="2"/>
      <c r="L5853" s="2" t="s">
        <v>148</v>
      </c>
      <c r="M5853" s="2">
        <v>4</v>
      </c>
      <c r="N5853" s="17" t="s">
        <v>25703</v>
      </c>
    </row>
    <row r="5854" spans="1:14" hidden="1" x14ac:dyDescent="0.35">
      <c r="A5854" s="14" t="s">
        <v>25704</v>
      </c>
      <c r="B5854" s="1" t="s">
        <v>15</v>
      </c>
      <c r="C5854" s="1" t="s">
        <v>25705</v>
      </c>
      <c r="D5854" s="1" t="s">
        <v>25706</v>
      </c>
      <c r="E5854" s="1" t="s">
        <v>25707</v>
      </c>
      <c r="F5854" s="1" t="s">
        <v>127</v>
      </c>
      <c r="G5854" s="1"/>
      <c r="H5854" s="1">
        <v>2012</v>
      </c>
      <c r="I5854" s="1" t="s">
        <v>29</v>
      </c>
      <c r="J5854" s="1">
        <v>158</v>
      </c>
      <c r="K5854" s="1"/>
      <c r="L5854" s="1" t="s">
        <v>68</v>
      </c>
      <c r="M5854" s="1">
        <v>3</v>
      </c>
      <c r="N5854" s="16" t="s">
        <v>25708</v>
      </c>
    </row>
    <row r="5855" spans="1:14" hidden="1" x14ac:dyDescent="0.35">
      <c r="A5855" s="15" t="s">
        <v>25709</v>
      </c>
      <c r="B5855" s="2" t="s">
        <v>15</v>
      </c>
      <c r="C5855" s="2" t="s">
        <v>25710</v>
      </c>
      <c r="D5855" s="2" t="s">
        <v>25711</v>
      </c>
      <c r="E5855" s="2" t="s">
        <v>25712</v>
      </c>
      <c r="F5855" s="2" t="s">
        <v>127</v>
      </c>
      <c r="G5855" s="2"/>
      <c r="H5855" s="2">
        <v>2016</v>
      </c>
      <c r="I5855" s="2" t="s">
        <v>185</v>
      </c>
      <c r="J5855" s="2">
        <v>86</v>
      </c>
      <c r="K5855" s="2"/>
      <c r="L5855" s="2" t="s">
        <v>1371</v>
      </c>
      <c r="M5855" s="2">
        <v>9</v>
      </c>
      <c r="N5855" s="17" t="s">
        <v>25713</v>
      </c>
    </row>
    <row r="5856" spans="1:14" hidden="1" x14ac:dyDescent="0.35">
      <c r="A5856" s="14" t="s">
        <v>25714</v>
      </c>
      <c r="B5856" s="1" t="s">
        <v>15</v>
      </c>
      <c r="C5856" s="1" t="s">
        <v>25715</v>
      </c>
      <c r="D5856" s="1" t="s">
        <v>19779</v>
      </c>
      <c r="E5856" s="1" t="s">
        <v>25716</v>
      </c>
      <c r="F5856" s="1" t="s">
        <v>127</v>
      </c>
      <c r="G5856" s="1"/>
      <c r="H5856" s="1">
        <v>2005</v>
      </c>
      <c r="I5856" s="1" t="s">
        <v>140</v>
      </c>
      <c r="J5856" s="1">
        <v>88</v>
      </c>
      <c r="K5856" s="1"/>
      <c r="L5856" s="1" t="s">
        <v>22</v>
      </c>
      <c r="M5856" s="1">
        <v>10</v>
      </c>
      <c r="N5856" s="16" t="s">
        <v>25717</v>
      </c>
    </row>
    <row r="5857" spans="1:14" hidden="1" x14ac:dyDescent="0.35">
      <c r="A5857" s="15" t="s">
        <v>25718</v>
      </c>
      <c r="B5857" s="2" t="s">
        <v>131</v>
      </c>
      <c r="C5857" s="2" t="s">
        <v>25719</v>
      </c>
      <c r="D5857" s="2"/>
      <c r="E5857" s="2" t="s">
        <v>127</v>
      </c>
      <c r="F5857" s="2" t="s">
        <v>127</v>
      </c>
      <c r="G5857" s="2" t="s">
        <v>25720</v>
      </c>
      <c r="H5857" s="2">
        <v>2008</v>
      </c>
      <c r="I5857" s="2" t="s">
        <v>158</v>
      </c>
      <c r="J5857" s="2"/>
      <c r="K5857" s="2">
        <v>1</v>
      </c>
      <c r="L5857" s="2" t="s">
        <v>416</v>
      </c>
      <c r="M5857" s="2">
        <v>6</v>
      </c>
      <c r="N5857" s="17" t="s">
        <v>25721</v>
      </c>
    </row>
    <row r="5858" spans="1:14" hidden="1" x14ac:dyDescent="0.35">
      <c r="A5858" s="14" t="s">
        <v>25722</v>
      </c>
      <c r="B5858" s="1" t="s">
        <v>15</v>
      </c>
      <c r="C5858" s="1" t="s">
        <v>25723</v>
      </c>
      <c r="D5858" s="1" t="s">
        <v>25724</v>
      </c>
      <c r="E5858" s="1" t="s">
        <v>25725</v>
      </c>
      <c r="F5858" s="1" t="s">
        <v>127</v>
      </c>
      <c r="G5858" s="1"/>
      <c r="H5858" s="1">
        <v>2021</v>
      </c>
      <c r="I5858" s="1" t="s">
        <v>140</v>
      </c>
      <c r="J5858" s="1">
        <v>85</v>
      </c>
      <c r="K5858" s="1"/>
      <c r="L5858" s="1" t="s">
        <v>995</v>
      </c>
      <c r="M5858" s="1">
        <v>1</v>
      </c>
      <c r="N5858" s="16" t="s">
        <v>25726</v>
      </c>
    </row>
    <row r="5859" spans="1:14" hidden="1" x14ac:dyDescent="0.35">
      <c r="A5859" s="15" t="s">
        <v>25727</v>
      </c>
      <c r="B5859" s="2" t="s">
        <v>131</v>
      </c>
      <c r="C5859" s="2" t="s">
        <v>25728</v>
      </c>
      <c r="D5859" s="2"/>
      <c r="E5859" s="2" t="s">
        <v>25729</v>
      </c>
      <c r="F5859" s="2" t="s">
        <v>127</v>
      </c>
      <c r="G5859" s="2"/>
      <c r="H5859" s="2">
        <v>2008</v>
      </c>
      <c r="I5859" s="2" t="s">
        <v>158</v>
      </c>
      <c r="J5859" s="2"/>
      <c r="K5859" s="2">
        <v>1</v>
      </c>
      <c r="L5859" s="2" t="s">
        <v>416</v>
      </c>
      <c r="M5859" s="2">
        <v>6</v>
      </c>
      <c r="N5859" s="17" t="s">
        <v>25730</v>
      </c>
    </row>
    <row r="5860" spans="1:14" hidden="1" x14ac:dyDescent="0.35">
      <c r="A5860" s="14" t="s">
        <v>25731</v>
      </c>
      <c r="B5860" s="1" t="s">
        <v>131</v>
      </c>
      <c r="C5860" s="1" t="s">
        <v>25732</v>
      </c>
      <c r="D5860" s="1"/>
      <c r="E5860" s="1" t="s">
        <v>25733</v>
      </c>
      <c r="F5860" s="1" t="s">
        <v>127</v>
      </c>
      <c r="G5860" s="1"/>
      <c r="H5860" s="1">
        <v>2019</v>
      </c>
      <c r="I5860" s="1" t="s">
        <v>738</v>
      </c>
      <c r="J5860" s="1"/>
      <c r="K5860" s="1">
        <v>1</v>
      </c>
      <c r="L5860" s="1" t="s">
        <v>22</v>
      </c>
      <c r="M5860" s="1">
        <v>7</v>
      </c>
      <c r="N5860" s="16" t="s">
        <v>25734</v>
      </c>
    </row>
    <row r="5861" spans="1:14" hidden="1" x14ac:dyDescent="0.35">
      <c r="A5861" s="15" t="s">
        <v>25735</v>
      </c>
      <c r="B5861" s="2" t="s">
        <v>131</v>
      </c>
      <c r="C5861" s="2" t="s">
        <v>25736</v>
      </c>
      <c r="D5861" s="2"/>
      <c r="E5861" s="2" t="s">
        <v>25737</v>
      </c>
      <c r="F5861" s="2" t="s">
        <v>127</v>
      </c>
      <c r="G5861" s="2"/>
      <c r="H5861" s="2">
        <v>2021</v>
      </c>
      <c r="I5861" s="2" t="s">
        <v>29</v>
      </c>
      <c r="J5861" s="2"/>
      <c r="K5861" s="2">
        <v>1</v>
      </c>
      <c r="L5861" s="2" t="s">
        <v>25738</v>
      </c>
      <c r="M5861" s="2">
        <v>3</v>
      </c>
      <c r="N5861" s="17" t="s">
        <v>25739</v>
      </c>
    </row>
    <row r="5862" spans="1:14" hidden="1" x14ac:dyDescent="0.35">
      <c r="A5862" s="14" t="s">
        <v>25740</v>
      </c>
      <c r="B5862" s="1" t="s">
        <v>131</v>
      </c>
      <c r="C5862" s="1" t="s">
        <v>25741</v>
      </c>
      <c r="D5862" s="1"/>
      <c r="E5862" s="1" t="s">
        <v>25742</v>
      </c>
      <c r="F5862" s="1" t="s">
        <v>127</v>
      </c>
      <c r="G5862" s="1"/>
      <c r="H5862" s="1">
        <v>2015</v>
      </c>
      <c r="I5862" s="1" t="s">
        <v>185</v>
      </c>
      <c r="J5862" s="1"/>
      <c r="K5862" s="1">
        <v>1</v>
      </c>
      <c r="L5862" s="1" t="s">
        <v>81</v>
      </c>
      <c r="M5862" s="1">
        <v>8</v>
      </c>
      <c r="N5862" s="16" t="s">
        <v>25743</v>
      </c>
    </row>
    <row r="5863" spans="1:14" hidden="1" x14ac:dyDescent="0.35">
      <c r="A5863" s="15" t="s">
        <v>25744</v>
      </c>
      <c r="B5863" s="2" t="s">
        <v>131</v>
      </c>
      <c r="C5863" s="2" t="s">
        <v>25745</v>
      </c>
      <c r="D5863" s="2"/>
      <c r="E5863" s="2" t="s">
        <v>25746</v>
      </c>
      <c r="F5863" s="2" t="s">
        <v>127</v>
      </c>
      <c r="G5863" s="2"/>
      <c r="H5863" s="2">
        <v>2021</v>
      </c>
      <c r="I5863" s="2" t="s">
        <v>140</v>
      </c>
      <c r="J5863" s="2"/>
      <c r="K5863" s="2">
        <v>1</v>
      </c>
      <c r="L5863" s="2" t="s">
        <v>81</v>
      </c>
      <c r="M5863" s="2">
        <v>2</v>
      </c>
      <c r="N5863" s="17" t="s">
        <v>25747</v>
      </c>
    </row>
    <row r="5864" spans="1:14" hidden="1" x14ac:dyDescent="0.35">
      <c r="A5864" s="14" t="s">
        <v>25748</v>
      </c>
      <c r="B5864" s="1" t="s">
        <v>131</v>
      </c>
      <c r="C5864" s="1" t="s">
        <v>25749</v>
      </c>
      <c r="D5864" s="1"/>
      <c r="E5864" s="1" t="s">
        <v>25750</v>
      </c>
      <c r="F5864" s="1" t="s">
        <v>127</v>
      </c>
      <c r="G5864" s="1"/>
      <c r="H5864" s="1">
        <v>2009</v>
      </c>
      <c r="I5864" s="1" t="s">
        <v>339</v>
      </c>
      <c r="J5864" s="1"/>
      <c r="K5864" s="1">
        <v>2</v>
      </c>
      <c r="L5864" s="1" t="s">
        <v>68</v>
      </c>
      <c r="M5864" s="1">
        <v>4</v>
      </c>
      <c r="N5864" s="16" t="s">
        <v>25751</v>
      </c>
    </row>
    <row r="5865" spans="1:14" hidden="1" x14ac:dyDescent="0.35">
      <c r="A5865" s="15" t="s">
        <v>25752</v>
      </c>
      <c r="B5865" s="2" t="s">
        <v>131</v>
      </c>
      <c r="C5865" s="2" t="s">
        <v>25753</v>
      </c>
      <c r="D5865" s="2"/>
      <c r="E5865" s="2" t="s">
        <v>25754</v>
      </c>
      <c r="F5865" s="2" t="s">
        <v>127</v>
      </c>
      <c r="G5865" s="2"/>
      <c r="H5865" s="2">
        <v>2015</v>
      </c>
      <c r="I5865" s="2" t="s">
        <v>140</v>
      </c>
      <c r="J5865" s="2"/>
      <c r="K5865" s="2">
        <v>1</v>
      </c>
      <c r="L5865" s="2" t="s">
        <v>81</v>
      </c>
      <c r="M5865" s="2">
        <v>10</v>
      </c>
      <c r="N5865" s="17" t="s">
        <v>25755</v>
      </c>
    </row>
    <row r="5866" spans="1:14" x14ac:dyDescent="0.35">
      <c r="A5866" s="14" t="s">
        <v>25756</v>
      </c>
      <c r="B5866" s="1" t="s">
        <v>15</v>
      </c>
      <c r="C5866" s="1" t="s">
        <v>25757</v>
      </c>
      <c r="D5866" s="1" t="s">
        <v>25758</v>
      </c>
      <c r="E5866" s="1" t="s">
        <v>25759</v>
      </c>
      <c r="F5866" s="1" t="s">
        <v>28</v>
      </c>
      <c r="G5866" s="1"/>
      <c r="H5866" s="1">
        <v>2009</v>
      </c>
      <c r="I5866" s="1" t="s">
        <v>134</v>
      </c>
      <c r="J5866" s="1">
        <v>132</v>
      </c>
      <c r="K5866" s="1"/>
      <c r="L5866" s="1" t="s">
        <v>68</v>
      </c>
      <c r="M5866" s="1">
        <v>4</v>
      </c>
      <c r="N5866" s="16" t="s">
        <v>25760</v>
      </c>
    </row>
    <row r="5867" spans="1:14" hidden="1" x14ac:dyDescent="0.35">
      <c r="A5867" s="15" t="s">
        <v>25761</v>
      </c>
      <c r="B5867" s="2" t="s">
        <v>15</v>
      </c>
      <c r="C5867" s="2" t="s">
        <v>25762</v>
      </c>
      <c r="D5867" s="2" t="s">
        <v>25763</v>
      </c>
      <c r="E5867" s="2" t="s">
        <v>25764</v>
      </c>
      <c r="F5867" s="2" t="s">
        <v>127</v>
      </c>
      <c r="G5867" s="2"/>
      <c r="H5867" s="2">
        <v>2021</v>
      </c>
      <c r="I5867" s="2" t="s">
        <v>321</v>
      </c>
      <c r="J5867" s="2">
        <v>88</v>
      </c>
      <c r="K5867" s="2"/>
      <c r="L5867" s="2" t="s">
        <v>1516</v>
      </c>
      <c r="M5867" s="2">
        <v>7</v>
      </c>
      <c r="N5867" s="17" t="s">
        <v>25765</v>
      </c>
    </row>
    <row r="5868" spans="1:14" hidden="1" x14ac:dyDescent="0.35">
      <c r="A5868" s="14" t="s">
        <v>25766</v>
      </c>
      <c r="B5868" s="1" t="s">
        <v>15</v>
      </c>
      <c r="C5868" s="1" t="s">
        <v>25767</v>
      </c>
      <c r="D5868" s="1" t="s">
        <v>25768</v>
      </c>
      <c r="E5868" s="1" t="s">
        <v>25769</v>
      </c>
      <c r="F5868" s="1" t="s">
        <v>127</v>
      </c>
      <c r="G5868" s="1"/>
      <c r="H5868" s="1">
        <v>1999</v>
      </c>
      <c r="I5868" s="1" t="s">
        <v>147</v>
      </c>
      <c r="J5868" s="1">
        <v>112</v>
      </c>
      <c r="K5868" s="1"/>
      <c r="L5868" s="1" t="s">
        <v>37</v>
      </c>
      <c r="M5868" s="1">
        <v>3</v>
      </c>
      <c r="N5868" s="16" t="s">
        <v>25770</v>
      </c>
    </row>
    <row r="5869" spans="1:14" hidden="1" x14ac:dyDescent="0.35">
      <c r="A5869" s="15" t="s">
        <v>25771</v>
      </c>
      <c r="B5869" s="2" t="s">
        <v>15</v>
      </c>
      <c r="C5869" s="2" t="s">
        <v>25772</v>
      </c>
      <c r="D5869" s="2" t="s">
        <v>25773</v>
      </c>
      <c r="E5869" s="2" t="s">
        <v>25774</v>
      </c>
      <c r="F5869" s="2" t="s">
        <v>127</v>
      </c>
      <c r="G5869" s="2"/>
      <c r="H5869" s="2">
        <v>2021</v>
      </c>
      <c r="I5869" s="2" t="s">
        <v>140</v>
      </c>
      <c r="J5869" s="2">
        <v>86</v>
      </c>
      <c r="K5869" s="2"/>
      <c r="L5869" s="2" t="s">
        <v>68</v>
      </c>
      <c r="M5869" s="2">
        <v>2</v>
      </c>
      <c r="N5869" s="17" t="s">
        <v>25775</v>
      </c>
    </row>
    <row r="5870" spans="1:14" hidden="1" x14ac:dyDescent="0.35">
      <c r="A5870" s="14" t="s">
        <v>25776</v>
      </c>
      <c r="B5870" s="1" t="s">
        <v>131</v>
      </c>
      <c r="C5870" s="1" t="s">
        <v>25777</v>
      </c>
      <c r="D5870" s="1"/>
      <c r="E5870" s="1" t="s">
        <v>127</v>
      </c>
      <c r="F5870" s="1" t="s">
        <v>127</v>
      </c>
      <c r="G5870" s="1" t="s">
        <v>25720</v>
      </c>
      <c r="H5870" s="1">
        <v>1998</v>
      </c>
      <c r="I5870" s="1" t="s">
        <v>152</v>
      </c>
      <c r="J5870" s="1"/>
      <c r="K5870" s="1">
        <v>2</v>
      </c>
      <c r="L5870" s="1" t="s">
        <v>416</v>
      </c>
      <c r="M5870" s="1">
        <v>10</v>
      </c>
      <c r="N5870" s="16" t="s">
        <v>25778</v>
      </c>
    </row>
    <row r="5871" spans="1:14" x14ac:dyDescent="0.35">
      <c r="A5871" s="15" t="s">
        <v>25779</v>
      </c>
      <c r="B5871" s="2" t="s">
        <v>15</v>
      </c>
      <c r="C5871" s="2" t="s">
        <v>25780</v>
      </c>
      <c r="D5871" s="2" t="s">
        <v>8654</v>
      </c>
      <c r="E5871" s="2" t="s">
        <v>25781</v>
      </c>
      <c r="F5871" s="2" t="s">
        <v>28</v>
      </c>
      <c r="G5871" s="2"/>
      <c r="H5871" s="2">
        <v>2021</v>
      </c>
      <c r="I5871" s="2" t="s">
        <v>185</v>
      </c>
      <c r="J5871" s="2">
        <v>52</v>
      </c>
      <c r="K5871" s="2"/>
      <c r="L5871" s="2" t="s">
        <v>68</v>
      </c>
      <c r="M5871" s="2">
        <v>10</v>
      </c>
      <c r="N5871" s="17" t="s">
        <v>25782</v>
      </c>
    </row>
    <row r="5872" spans="1:14" hidden="1" x14ac:dyDescent="0.35">
      <c r="A5872" s="14" t="s">
        <v>25783</v>
      </c>
      <c r="B5872" s="1" t="s">
        <v>15</v>
      </c>
      <c r="C5872" s="1" t="s">
        <v>25784</v>
      </c>
      <c r="D5872" s="1" t="s">
        <v>25785</v>
      </c>
      <c r="E5872" s="1" t="s">
        <v>25786</v>
      </c>
      <c r="F5872" s="1" t="s">
        <v>127</v>
      </c>
      <c r="G5872" s="1"/>
      <c r="H5872" s="1">
        <v>2021</v>
      </c>
      <c r="I5872" s="1" t="s">
        <v>140</v>
      </c>
      <c r="J5872" s="1">
        <v>116</v>
      </c>
      <c r="K5872" s="1"/>
      <c r="L5872" s="1" t="s">
        <v>81</v>
      </c>
      <c r="M5872" s="1">
        <v>5</v>
      </c>
      <c r="N5872" s="16" t="s">
        <v>25787</v>
      </c>
    </row>
    <row r="5873" spans="1:14" hidden="1" x14ac:dyDescent="0.35">
      <c r="A5873" s="15" t="s">
        <v>25788</v>
      </c>
      <c r="B5873" s="2" t="s">
        <v>15</v>
      </c>
      <c r="C5873" s="2" t="s">
        <v>25789</v>
      </c>
      <c r="D5873" s="2" t="s">
        <v>21386</v>
      </c>
      <c r="E5873" s="2" t="s">
        <v>25790</v>
      </c>
      <c r="F5873" s="2" t="s">
        <v>127</v>
      </c>
      <c r="G5873" s="2"/>
      <c r="H5873" s="2">
        <v>2019</v>
      </c>
      <c r="I5873" s="2" t="s">
        <v>134</v>
      </c>
      <c r="J5873" s="2">
        <v>53</v>
      </c>
      <c r="K5873" s="2"/>
      <c r="L5873" s="2" t="s">
        <v>21388</v>
      </c>
      <c r="M5873" s="2">
        <v>5</v>
      </c>
      <c r="N5873" s="17" t="s">
        <v>25791</v>
      </c>
    </row>
    <row r="5874" spans="1:14" x14ac:dyDescent="0.35">
      <c r="A5874" s="14" t="s">
        <v>25792</v>
      </c>
      <c r="B5874" s="1" t="s">
        <v>15</v>
      </c>
      <c r="C5874" s="1" t="s">
        <v>25793</v>
      </c>
      <c r="D5874" s="1" t="s">
        <v>25758</v>
      </c>
      <c r="E5874" s="1" t="s">
        <v>25794</v>
      </c>
      <c r="F5874" s="1" t="s">
        <v>28</v>
      </c>
      <c r="G5874" s="1"/>
      <c r="H5874" s="1">
        <v>2007</v>
      </c>
      <c r="I5874" s="1" t="s">
        <v>134</v>
      </c>
      <c r="J5874" s="1">
        <v>152</v>
      </c>
      <c r="K5874" s="1"/>
      <c r="L5874" s="1" t="s">
        <v>68</v>
      </c>
      <c r="M5874" s="1">
        <v>4</v>
      </c>
      <c r="N5874" s="16" t="s">
        <v>25795</v>
      </c>
    </row>
    <row r="5875" spans="1:14" hidden="1" x14ac:dyDescent="0.35">
      <c r="A5875" s="15" t="s">
        <v>25796</v>
      </c>
      <c r="B5875" s="2" t="s">
        <v>15</v>
      </c>
      <c r="C5875" s="2" t="s">
        <v>25797</v>
      </c>
      <c r="D5875" s="2" t="s">
        <v>25798</v>
      </c>
      <c r="E5875" s="2" t="s">
        <v>25799</v>
      </c>
      <c r="F5875" s="2" t="s">
        <v>127</v>
      </c>
      <c r="G5875" s="2"/>
      <c r="H5875" s="2">
        <v>1998</v>
      </c>
      <c r="I5875" s="2" t="s">
        <v>29</v>
      </c>
      <c r="J5875" s="2">
        <v>92</v>
      </c>
      <c r="K5875" s="2"/>
      <c r="L5875" s="2" t="s">
        <v>81</v>
      </c>
      <c r="M5875" s="2">
        <v>2</v>
      </c>
      <c r="N5875" s="17" t="s">
        <v>25800</v>
      </c>
    </row>
    <row r="5876" spans="1:14" hidden="1" x14ac:dyDescent="0.35">
      <c r="A5876" s="14" t="s">
        <v>25801</v>
      </c>
      <c r="B5876" s="1" t="s">
        <v>15</v>
      </c>
      <c r="C5876" s="1" t="s">
        <v>25802</v>
      </c>
      <c r="D5876" s="1" t="s">
        <v>25803</v>
      </c>
      <c r="E5876" s="1" t="s">
        <v>25804</v>
      </c>
      <c r="F5876" s="1" t="s">
        <v>127</v>
      </c>
      <c r="G5876" s="1"/>
      <c r="H5876" s="1">
        <v>1947</v>
      </c>
      <c r="I5876" s="1" t="s">
        <v>29</v>
      </c>
      <c r="J5876" s="1">
        <v>59</v>
      </c>
      <c r="K5876" s="1"/>
      <c r="L5876" s="1" t="s">
        <v>693</v>
      </c>
      <c r="M5876" s="1">
        <v>3</v>
      </c>
      <c r="N5876" s="16" t="s">
        <v>25805</v>
      </c>
    </row>
    <row r="5877" spans="1:14" hidden="1" x14ac:dyDescent="0.35">
      <c r="A5877" s="15" t="s">
        <v>25806</v>
      </c>
      <c r="B5877" s="2" t="s">
        <v>131</v>
      </c>
      <c r="C5877" s="2" t="s">
        <v>25807</v>
      </c>
      <c r="D5877" s="2"/>
      <c r="E5877" s="2" t="s">
        <v>25808</v>
      </c>
      <c r="F5877" s="2" t="s">
        <v>127</v>
      </c>
      <c r="G5877" s="2"/>
      <c r="H5877" s="2">
        <v>2015</v>
      </c>
      <c r="I5877" s="2" t="s">
        <v>152</v>
      </c>
      <c r="J5877" s="2"/>
      <c r="K5877" s="2">
        <v>1</v>
      </c>
      <c r="L5877" s="2" t="s">
        <v>693</v>
      </c>
      <c r="M5877" s="2">
        <v>4</v>
      </c>
      <c r="N5877" s="17" t="s">
        <v>25809</v>
      </c>
    </row>
    <row r="5878" spans="1:14" hidden="1" x14ac:dyDescent="0.35">
      <c r="A5878" s="14" t="s">
        <v>25810</v>
      </c>
      <c r="B5878" s="1" t="s">
        <v>15</v>
      </c>
      <c r="C5878" s="1" t="s">
        <v>25811</v>
      </c>
      <c r="D5878" s="1" t="s">
        <v>25812</v>
      </c>
      <c r="E5878" s="1" t="s">
        <v>25813</v>
      </c>
      <c r="F5878" s="1" t="s">
        <v>127</v>
      </c>
      <c r="G5878" s="1"/>
      <c r="H5878" s="1">
        <v>1943</v>
      </c>
      <c r="I5878" s="1" t="s">
        <v>29</v>
      </c>
      <c r="J5878" s="1">
        <v>87</v>
      </c>
      <c r="K5878" s="1"/>
      <c r="L5878" s="1" t="s">
        <v>422</v>
      </c>
      <c r="M5878" s="1">
        <v>3</v>
      </c>
      <c r="N5878" s="16" t="s">
        <v>25814</v>
      </c>
    </row>
    <row r="5879" spans="1:14" hidden="1" x14ac:dyDescent="0.35">
      <c r="A5879" s="15" t="s">
        <v>25815</v>
      </c>
      <c r="B5879" s="2" t="s">
        <v>15</v>
      </c>
      <c r="C5879" s="2" t="s">
        <v>25816</v>
      </c>
      <c r="D5879" s="2" t="s">
        <v>25817</v>
      </c>
      <c r="E5879" s="2" t="s">
        <v>25818</v>
      </c>
      <c r="F5879" s="2" t="s">
        <v>127</v>
      </c>
      <c r="G5879" s="2"/>
      <c r="H5879" s="2">
        <v>2021</v>
      </c>
      <c r="I5879" s="2" t="s">
        <v>185</v>
      </c>
      <c r="J5879" s="2">
        <v>117</v>
      </c>
      <c r="K5879" s="2"/>
      <c r="L5879" s="2" t="s">
        <v>4262</v>
      </c>
      <c r="M5879" s="2">
        <v>8</v>
      </c>
      <c r="N5879" s="17" t="s">
        <v>25819</v>
      </c>
    </row>
    <row r="5880" spans="1:14" hidden="1" x14ac:dyDescent="0.35">
      <c r="A5880" s="14" t="s">
        <v>25820</v>
      </c>
      <c r="B5880" s="1" t="s">
        <v>15</v>
      </c>
      <c r="C5880" s="1" t="s">
        <v>25821</v>
      </c>
      <c r="D5880" s="1" t="s">
        <v>25822</v>
      </c>
      <c r="E5880" s="1" t="s">
        <v>25823</v>
      </c>
      <c r="F5880" s="1" t="s">
        <v>127</v>
      </c>
      <c r="G5880" s="1"/>
      <c r="H5880" s="1">
        <v>2013</v>
      </c>
      <c r="I5880" s="1" t="s">
        <v>29</v>
      </c>
      <c r="J5880" s="1">
        <v>119</v>
      </c>
      <c r="K5880" s="1"/>
      <c r="L5880" s="1" t="s">
        <v>22</v>
      </c>
      <c r="M5880" s="1">
        <v>4</v>
      </c>
      <c r="N5880" s="16" t="s">
        <v>25824</v>
      </c>
    </row>
    <row r="5881" spans="1:14" hidden="1" x14ac:dyDescent="0.35">
      <c r="A5881" s="15" t="s">
        <v>25825</v>
      </c>
      <c r="B5881" s="2" t="s">
        <v>15</v>
      </c>
      <c r="C5881" s="2" t="s">
        <v>25826</v>
      </c>
      <c r="D5881" s="2" t="s">
        <v>25827</v>
      </c>
      <c r="E5881" s="2" t="s">
        <v>25828</v>
      </c>
      <c r="F5881" s="2" t="s">
        <v>127</v>
      </c>
      <c r="G5881" s="2"/>
      <c r="H5881" s="2">
        <v>2021</v>
      </c>
      <c r="I5881" s="2" t="s">
        <v>140</v>
      </c>
      <c r="J5881" s="2">
        <v>91</v>
      </c>
      <c r="K5881" s="2"/>
      <c r="L5881" s="2" t="s">
        <v>81</v>
      </c>
      <c r="M5881" s="2">
        <v>6</v>
      </c>
      <c r="N5881" s="17" t="s">
        <v>25829</v>
      </c>
    </row>
    <row r="5882" spans="1:14" hidden="1" x14ac:dyDescent="0.35">
      <c r="A5882" s="14" t="s">
        <v>25830</v>
      </c>
      <c r="B5882" s="1" t="s">
        <v>15</v>
      </c>
      <c r="C5882" s="1" t="s">
        <v>25831</v>
      </c>
      <c r="D5882" s="1" t="s">
        <v>25832</v>
      </c>
      <c r="E5882" s="1" t="s">
        <v>25833</v>
      </c>
      <c r="F5882" s="1" t="s">
        <v>127</v>
      </c>
      <c r="G5882" s="1"/>
      <c r="H5882" s="1">
        <v>2016</v>
      </c>
      <c r="I5882" s="1" t="s">
        <v>140</v>
      </c>
      <c r="J5882" s="1">
        <v>94</v>
      </c>
      <c r="K5882" s="1"/>
      <c r="L5882" s="1" t="s">
        <v>4497</v>
      </c>
      <c r="M5882" s="1">
        <v>3</v>
      </c>
      <c r="N5882" s="16" t="s">
        <v>25834</v>
      </c>
    </row>
    <row r="5883" spans="1:14" hidden="1" x14ac:dyDescent="0.35">
      <c r="A5883" s="15" t="s">
        <v>25835</v>
      </c>
      <c r="B5883" s="2" t="s">
        <v>15</v>
      </c>
      <c r="C5883" s="2" t="s">
        <v>25836</v>
      </c>
      <c r="D5883" s="2" t="s">
        <v>25837</v>
      </c>
      <c r="E5883" s="2" t="s">
        <v>25838</v>
      </c>
      <c r="F5883" s="2" t="s">
        <v>127</v>
      </c>
      <c r="G5883" s="2"/>
      <c r="H5883" s="2">
        <v>2020</v>
      </c>
      <c r="I5883" s="2" t="s">
        <v>29</v>
      </c>
      <c r="J5883" s="2">
        <v>110</v>
      </c>
      <c r="K5883" s="2"/>
      <c r="L5883" s="2" t="s">
        <v>693</v>
      </c>
      <c r="M5883" s="2">
        <v>3</v>
      </c>
      <c r="N5883" s="17" t="s">
        <v>25839</v>
      </c>
    </row>
    <row r="5884" spans="1:14" hidden="1" x14ac:dyDescent="0.35">
      <c r="A5884" s="14" t="s">
        <v>25840</v>
      </c>
      <c r="B5884" s="1" t="s">
        <v>15</v>
      </c>
      <c r="C5884" s="1" t="s">
        <v>25841</v>
      </c>
      <c r="D5884" s="1" t="s">
        <v>18327</v>
      </c>
      <c r="E5884" s="1" t="s">
        <v>25842</v>
      </c>
      <c r="F5884" s="1" t="s">
        <v>127</v>
      </c>
      <c r="G5884" s="1"/>
      <c r="H5884" s="1">
        <v>1943</v>
      </c>
      <c r="I5884" s="1" t="s">
        <v>29</v>
      </c>
      <c r="J5884" s="1">
        <v>134</v>
      </c>
      <c r="K5884" s="1"/>
      <c r="L5884" s="1" t="s">
        <v>37</v>
      </c>
      <c r="M5884" s="1">
        <v>3</v>
      </c>
      <c r="N5884" s="16" t="s">
        <v>25843</v>
      </c>
    </row>
    <row r="5885" spans="1:14" hidden="1" x14ac:dyDescent="0.35">
      <c r="A5885" s="15" t="s">
        <v>25844</v>
      </c>
      <c r="B5885" s="2" t="s">
        <v>15</v>
      </c>
      <c r="C5885" s="2" t="s">
        <v>25845</v>
      </c>
      <c r="D5885" s="2" t="s">
        <v>6956</v>
      </c>
      <c r="E5885" s="2" t="s">
        <v>25846</v>
      </c>
      <c r="F5885" s="2" t="s">
        <v>127</v>
      </c>
      <c r="G5885" s="2"/>
      <c r="H5885" s="2">
        <v>2009</v>
      </c>
      <c r="I5885" s="2" t="s">
        <v>134</v>
      </c>
      <c r="J5885" s="2">
        <v>148</v>
      </c>
      <c r="K5885" s="2"/>
      <c r="L5885" s="2" t="s">
        <v>334</v>
      </c>
      <c r="M5885" s="2">
        <v>4</v>
      </c>
      <c r="N5885" s="17" t="s">
        <v>25847</v>
      </c>
    </row>
    <row r="5886" spans="1:14" hidden="1" x14ac:dyDescent="0.35">
      <c r="A5886" s="14" t="s">
        <v>25848</v>
      </c>
      <c r="B5886" s="1" t="s">
        <v>15</v>
      </c>
      <c r="C5886" s="1" t="s">
        <v>25849</v>
      </c>
      <c r="D5886" s="1" t="s">
        <v>25850</v>
      </c>
      <c r="E5886" s="1" t="s">
        <v>25851</v>
      </c>
      <c r="F5886" s="1" t="s">
        <v>127</v>
      </c>
      <c r="G5886" s="1"/>
      <c r="H5886" s="1">
        <v>1941</v>
      </c>
      <c r="I5886" s="1" t="s">
        <v>29</v>
      </c>
      <c r="J5886" s="1">
        <v>44</v>
      </c>
      <c r="K5886" s="1"/>
      <c r="L5886" s="1" t="s">
        <v>165</v>
      </c>
      <c r="M5886" s="1">
        <v>2</v>
      </c>
      <c r="N5886" s="16" t="s">
        <v>25852</v>
      </c>
    </row>
    <row r="5887" spans="1:14" hidden="1" x14ac:dyDescent="0.35">
      <c r="A5887" s="15" t="s">
        <v>25853</v>
      </c>
      <c r="B5887" s="2" t="s">
        <v>15</v>
      </c>
      <c r="C5887" s="2" t="s">
        <v>25854</v>
      </c>
      <c r="D5887" s="2" t="s">
        <v>25855</v>
      </c>
      <c r="E5887" s="2" t="s">
        <v>25856</v>
      </c>
      <c r="F5887" s="2" t="s">
        <v>127</v>
      </c>
      <c r="G5887" s="2"/>
      <c r="H5887" s="2">
        <v>1992</v>
      </c>
      <c r="I5887" s="2" t="s">
        <v>29</v>
      </c>
      <c r="J5887" s="2">
        <v>100</v>
      </c>
      <c r="K5887" s="2"/>
      <c r="L5887" s="2" t="s">
        <v>422</v>
      </c>
      <c r="M5887" s="2">
        <v>1</v>
      </c>
      <c r="N5887" s="17" t="s">
        <v>25857</v>
      </c>
    </row>
    <row r="5888" spans="1:14" hidden="1" x14ac:dyDescent="0.35">
      <c r="A5888" s="14" t="s">
        <v>25858</v>
      </c>
      <c r="B5888" s="1" t="s">
        <v>15</v>
      </c>
      <c r="C5888" s="1" t="s">
        <v>25859</v>
      </c>
      <c r="D5888" s="1" t="s">
        <v>25860</v>
      </c>
      <c r="E5888" s="1" t="s">
        <v>25861</v>
      </c>
      <c r="F5888" s="1" t="s">
        <v>127</v>
      </c>
      <c r="G5888" s="1"/>
      <c r="H5888" s="1">
        <v>2021</v>
      </c>
      <c r="I5888" s="1" t="s">
        <v>398</v>
      </c>
      <c r="J5888" s="1">
        <v>90</v>
      </c>
      <c r="K5888" s="1"/>
      <c r="L5888" s="1" t="s">
        <v>422</v>
      </c>
      <c r="M5888" s="1">
        <v>3</v>
      </c>
      <c r="N5888" s="16" t="s">
        <v>25862</v>
      </c>
    </row>
    <row r="5889" spans="1:14" hidden="1" x14ac:dyDescent="0.35">
      <c r="A5889" s="15" t="s">
        <v>25863</v>
      </c>
      <c r="B5889" s="2" t="s">
        <v>15</v>
      </c>
      <c r="C5889" s="2" t="s">
        <v>25864</v>
      </c>
      <c r="D5889" s="2" t="s">
        <v>25865</v>
      </c>
      <c r="E5889" s="2" t="s">
        <v>25866</v>
      </c>
      <c r="F5889" s="2" t="s">
        <v>127</v>
      </c>
      <c r="G5889" s="2"/>
      <c r="H5889" s="2">
        <v>1956</v>
      </c>
      <c r="I5889" s="2" t="s">
        <v>29</v>
      </c>
      <c r="J5889" s="2">
        <v>57</v>
      </c>
      <c r="K5889" s="2"/>
      <c r="L5889" s="2" t="s">
        <v>4327</v>
      </c>
      <c r="M5889" s="2">
        <v>3</v>
      </c>
      <c r="N5889" s="17" t="s">
        <v>25867</v>
      </c>
    </row>
    <row r="5890" spans="1:14" hidden="1" x14ac:dyDescent="0.35">
      <c r="A5890" s="14" t="s">
        <v>25868</v>
      </c>
      <c r="B5890" s="1" t="s">
        <v>15</v>
      </c>
      <c r="C5890" s="1" t="s">
        <v>25869</v>
      </c>
      <c r="D5890" s="1" t="s">
        <v>25870</v>
      </c>
      <c r="E5890" s="1" t="s">
        <v>25871</v>
      </c>
      <c r="F5890" s="1" t="s">
        <v>127</v>
      </c>
      <c r="G5890" s="1"/>
      <c r="H5890" s="1">
        <v>2019</v>
      </c>
      <c r="I5890" s="1" t="s">
        <v>185</v>
      </c>
      <c r="J5890" s="1">
        <v>74</v>
      </c>
      <c r="K5890" s="1"/>
      <c r="L5890" s="1" t="s">
        <v>43</v>
      </c>
      <c r="M5890" s="1">
        <v>10</v>
      </c>
      <c r="N5890" s="16" t="s">
        <v>25872</v>
      </c>
    </row>
    <row r="5891" spans="1:14" hidden="1" x14ac:dyDescent="0.35">
      <c r="A5891" s="15" t="s">
        <v>25873</v>
      </c>
      <c r="B5891" s="2" t="s">
        <v>15</v>
      </c>
      <c r="C5891" s="2" t="s">
        <v>25874</v>
      </c>
      <c r="D5891" s="2" t="s">
        <v>25875</v>
      </c>
      <c r="E5891" s="2" t="s">
        <v>25876</v>
      </c>
      <c r="F5891" s="2" t="s">
        <v>127</v>
      </c>
      <c r="G5891" s="2"/>
      <c r="H5891" s="2">
        <v>2021</v>
      </c>
      <c r="I5891" s="2" t="s">
        <v>140</v>
      </c>
      <c r="J5891" s="2">
        <v>66</v>
      </c>
      <c r="K5891" s="2"/>
      <c r="L5891" s="2" t="s">
        <v>81</v>
      </c>
      <c r="M5891" s="2">
        <v>6</v>
      </c>
      <c r="N5891" s="17" t="s">
        <v>25877</v>
      </c>
    </row>
    <row r="5892" spans="1:14" hidden="1" x14ac:dyDescent="0.35">
      <c r="A5892" s="14" t="s">
        <v>25878</v>
      </c>
      <c r="B5892" s="1" t="s">
        <v>15</v>
      </c>
      <c r="C5892" s="1" t="s">
        <v>25879</v>
      </c>
      <c r="D5892" s="1" t="s">
        <v>25880</v>
      </c>
      <c r="E5892" s="1" t="s">
        <v>25881</v>
      </c>
      <c r="F5892" s="1" t="s">
        <v>127</v>
      </c>
      <c r="G5892" s="1"/>
      <c r="H5892" s="1">
        <v>1950</v>
      </c>
      <c r="I5892" s="1" t="s">
        <v>29</v>
      </c>
      <c r="J5892" s="1">
        <v>53</v>
      </c>
      <c r="K5892" s="1"/>
      <c r="L5892" s="1" t="s">
        <v>6844</v>
      </c>
      <c r="M5892" s="1">
        <v>1</v>
      </c>
      <c r="N5892" s="16" t="s">
        <v>25882</v>
      </c>
    </row>
    <row r="5893" spans="1:14" hidden="1" x14ac:dyDescent="0.35">
      <c r="A5893" s="15" t="s">
        <v>25883</v>
      </c>
      <c r="B5893" s="2" t="s">
        <v>15</v>
      </c>
      <c r="C5893" s="2" t="s">
        <v>25884</v>
      </c>
      <c r="D5893" s="2" t="s">
        <v>25885</v>
      </c>
      <c r="E5893" s="2" t="s">
        <v>25886</v>
      </c>
      <c r="F5893" s="2" t="s">
        <v>127</v>
      </c>
      <c r="G5893" s="2"/>
      <c r="H5893" s="2">
        <v>1950</v>
      </c>
      <c r="I5893" s="2" t="s">
        <v>29</v>
      </c>
      <c r="J5893" s="2">
        <v>53</v>
      </c>
      <c r="K5893" s="2"/>
      <c r="L5893" s="2" t="s">
        <v>6844</v>
      </c>
      <c r="M5893" s="2">
        <v>4</v>
      </c>
      <c r="N5893" s="17" t="s">
        <v>25887</v>
      </c>
    </row>
    <row r="5894" spans="1:14" hidden="1" x14ac:dyDescent="0.35">
      <c r="A5894" s="14" t="s">
        <v>25888</v>
      </c>
      <c r="B5894" s="1" t="s">
        <v>15</v>
      </c>
      <c r="C5894" s="1" t="s">
        <v>25889</v>
      </c>
      <c r="D5894" s="1" t="s">
        <v>25890</v>
      </c>
      <c r="E5894" s="1" t="s">
        <v>25891</v>
      </c>
      <c r="F5894" s="1" t="s">
        <v>127</v>
      </c>
      <c r="G5894" s="1"/>
      <c r="H5894" s="1">
        <v>2021</v>
      </c>
      <c r="I5894" s="1" t="s">
        <v>29</v>
      </c>
      <c r="J5894" s="1">
        <v>124</v>
      </c>
      <c r="K5894" s="1"/>
      <c r="L5894" s="1" t="s">
        <v>68</v>
      </c>
      <c r="M5894" s="1">
        <v>10</v>
      </c>
      <c r="N5894" s="16" t="s">
        <v>25892</v>
      </c>
    </row>
    <row r="5895" spans="1:14" hidden="1" x14ac:dyDescent="0.35">
      <c r="A5895" s="15" t="s">
        <v>25893</v>
      </c>
      <c r="B5895" s="2" t="s">
        <v>15</v>
      </c>
      <c r="C5895" s="2" t="s">
        <v>25894</v>
      </c>
      <c r="D5895" s="2" t="s">
        <v>22320</v>
      </c>
      <c r="E5895" s="2" t="s">
        <v>25895</v>
      </c>
      <c r="F5895" s="2" t="s">
        <v>127</v>
      </c>
      <c r="G5895" s="2"/>
      <c r="H5895" s="2">
        <v>2021</v>
      </c>
      <c r="I5895" s="2" t="s">
        <v>29</v>
      </c>
      <c r="J5895" s="2">
        <v>84</v>
      </c>
      <c r="K5895" s="2"/>
      <c r="L5895" s="2" t="s">
        <v>640</v>
      </c>
      <c r="M5895" s="2">
        <v>4</v>
      </c>
      <c r="N5895" s="17" t="s">
        <v>25896</v>
      </c>
    </row>
    <row r="5896" spans="1:14" hidden="1" x14ac:dyDescent="0.35">
      <c r="A5896" s="14" t="s">
        <v>25897</v>
      </c>
      <c r="B5896" s="1" t="s">
        <v>15</v>
      </c>
      <c r="C5896" s="1" t="s">
        <v>25898</v>
      </c>
      <c r="D5896" s="1" t="s">
        <v>4040</v>
      </c>
      <c r="E5896" s="1" t="s">
        <v>127</v>
      </c>
      <c r="F5896" s="1" t="s">
        <v>127</v>
      </c>
      <c r="G5896" s="1"/>
      <c r="H5896" s="1">
        <v>2020</v>
      </c>
      <c r="I5896" s="1" t="s">
        <v>134</v>
      </c>
      <c r="J5896" s="1">
        <v>23</v>
      </c>
      <c r="K5896" s="1"/>
      <c r="L5896" s="1" t="s">
        <v>416</v>
      </c>
      <c r="M5896" s="1">
        <v>7</v>
      </c>
      <c r="N5896" s="16" t="s">
        <v>7085</v>
      </c>
    </row>
    <row r="5897" spans="1:14" hidden="1" x14ac:dyDescent="0.35">
      <c r="A5897" s="15" t="s">
        <v>25899</v>
      </c>
      <c r="B5897" s="2" t="s">
        <v>15</v>
      </c>
      <c r="C5897" s="2" t="s">
        <v>25900</v>
      </c>
      <c r="D5897" s="2" t="s">
        <v>756</v>
      </c>
      <c r="E5897" s="2" t="s">
        <v>127</v>
      </c>
      <c r="F5897" s="2" t="s">
        <v>127</v>
      </c>
      <c r="G5897" s="2"/>
      <c r="H5897" s="2">
        <v>2020</v>
      </c>
      <c r="I5897" s="2" t="s">
        <v>134</v>
      </c>
      <c r="J5897" s="2">
        <v>30</v>
      </c>
      <c r="K5897" s="2"/>
      <c r="L5897" s="2" t="s">
        <v>153</v>
      </c>
      <c r="M5897" s="2">
        <v>6</v>
      </c>
      <c r="N5897" s="17" t="s">
        <v>22948</v>
      </c>
    </row>
    <row r="5898" spans="1:14" hidden="1" x14ac:dyDescent="0.35">
      <c r="A5898" s="14" t="s">
        <v>25901</v>
      </c>
      <c r="B5898" s="1" t="s">
        <v>15</v>
      </c>
      <c r="C5898" s="1" t="s">
        <v>25902</v>
      </c>
      <c r="D5898" s="1"/>
      <c r="E5898" s="1" t="s">
        <v>127</v>
      </c>
      <c r="F5898" s="1" t="s">
        <v>127</v>
      </c>
      <c r="G5898" s="1"/>
      <c r="H5898" s="1">
        <v>2020</v>
      </c>
      <c r="I5898" s="1" t="s">
        <v>134</v>
      </c>
      <c r="J5898" s="1">
        <v>31</v>
      </c>
      <c r="K5898" s="1"/>
      <c r="L5898" s="1" t="s">
        <v>153</v>
      </c>
      <c r="M5898" s="1">
        <v>8</v>
      </c>
      <c r="N5898" s="16" t="s">
        <v>25903</v>
      </c>
    </row>
    <row r="5899" spans="1:14" hidden="1" x14ac:dyDescent="0.35">
      <c r="A5899" s="15" t="s">
        <v>25904</v>
      </c>
      <c r="B5899" s="2" t="s">
        <v>15</v>
      </c>
      <c r="C5899" s="2" t="s">
        <v>25905</v>
      </c>
      <c r="D5899" s="2" t="s">
        <v>25906</v>
      </c>
      <c r="E5899" s="2" t="s">
        <v>25907</v>
      </c>
      <c r="F5899" s="2" t="s">
        <v>127</v>
      </c>
      <c r="G5899" s="2"/>
      <c r="H5899" s="2">
        <v>2020</v>
      </c>
      <c r="I5899" s="2" t="s">
        <v>185</v>
      </c>
      <c r="J5899" s="2">
        <v>70</v>
      </c>
      <c r="K5899" s="2"/>
      <c r="L5899" s="2" t="s">
        <v>68</v>
      </c>
      <c r="M5899" s="2">
        <v>6</v>
      </c>
      <c r="N5899" s="17" t="s">
        <v>25908</v>
      </c>
    </row>
    <row r="5900" spans="1:14" hidden="1" x14ac:dyDescent="0.35">
      <c r="A5900" s="14" t="s">
        <v>25909</v>
      </c>
      <c r="B5900" s="1" t="s">
        <v>131</v>
      </c>
      <c r="C5900" s="1" t="s">
        <v>25910</v>
      </c>
      <c r="D5900" s="1"/>
      <c r="E5900" s="1" t="s">
        <v>25911</v>
      </c>
      <c r="F5900" s="1" t="s">
        <v>127</v>
      </c>
      <c r="G5900" s="1"/>
      <c r="H5900" s="1">
        <v>2020</v>
      </c>
      <c r="I5900" s="1" t="s">
        <v>29</v>
      </c>
      <c r="J5900" s="1"/>
      <c r="K5900" s="1">
        <v>1</v>
      </c>
      <c r="L5900" s="1" t="s">
        <v>3457</v>
      </c>
      <c r="M5900" s="1">
        <v>3</v>
      </c>
      <c r="N5900" s="16" t="s">
        <v>25912</v>
      </c>
    </row>
    <row r="5901" spans="1:14" hidden="1" x14ac:dyDescent="0.35">
      <c r="A5901" s="15" t="s">
        <v>25913</v>
      </c>
      <c r="B5901" s="2" t="s">
        <v>15</v>
      </c>
      <c r="C5901" s="2" t="s">
        <v>25914</v>
      </c>
      <c r="D5901" s="2" t="s">
        <v>25915</v>
      </c>
      <c r="E5901" s="2" t="s">
        <v>25916</v>
      </c>
      <c r="F5901" s="2" t="s">
        <v>127</v>
      </c>
      <c r="G5901" s="2"/>
      <c r="H5901" s="2">
        <v>1951</v>
      </c>
      <c r="I5901" s="2" t="s">
        <v>29</v>
      </c>
      <c r="J5901" s="2">
        <v>91</v>
      </c>
      <c r="K5901" s="2"/>
      <c r="L5901" s="2" t="s">
        <v>422</v>
      </c>
      <c r="M5901" s="2">
        <v>10</v>
      </c>
      <c r="N5901" s="17" t="s">
        <v>25917</v>
      </c>
    </row>
    <row r="5902" spans="1:14" x14ac:dyDescent="0.35">
      <c r="A5902" s="14" t="s">
        <v>25918</v>
      </c>
      <c r="B5902" s="1" t="s">
        <v>15</v>
      </c>
      <c r="C5902" s="1" t="s">
        <v>25919</v>
      </c>
      <c r="D5902" s="1" t="s">
        <v>25920</v>
      </c>
      <c r="E5902" s="1" t="s">
        <v>25921</v>
      </c>
      <c r="F5902" s="1" t="s">
        <v>28</v>
      </c>
      <c r="G5902" s="1"/>
      <c r="H5902" s="1">
        <v>2014</v>
      </c>
      <c r="I5902" s="1" t="s">
        <v>29</v>
      </c>
      <c r="J5902" s="1">
        <v>114</v>
      </c>
      <c r="K5902" s="1"/>
      <c r="L5902" s="1" t="s">
        <v>4327</v>
      </c>
      <c r="M5902" s="1">
        <v>7</v>
      </c>
      <c r="N5902" s="16" t="s">
        <v>25922</v>
      </c>
    </row>
    <row r="5903" spans="1:14" hidden="1" x14ac:dyDescent="0.35">
      <c r="A5903" s="15" t="s">
        <v>25923</v>
      </c>
      <c r="B5903" s="2" t="s">
        <v>15</v>
      </c>
      <c r="C5903" s="2" t="s">
        <v>25924</v>
      </c>
      <c r="D5903" s="2" t="s">
        <v>867</v>
      </c>
      <c r="E5903" s="2" t="s">
        <v>25925</v>
      </c>
      <c r="F5903" s="2" t="s">
        <v>127</v>
      </c>
      <c r="G5903" s="2"/>
      <c r="H5903" s="2">
        <v>1996</v>
      </c>
      <c r="I5903" s="2" t="s">
        <v>29</v>
      </c>
      <c r="J5903" s="2">
        <v>88</v>
      </c>
      <c r="K5903" s="2"/>
      <c r="L5903" s="2" t="s">
        <v>81</v>
      </c>
      <c r="M5903" s="2">
        <v>7</v>
      </c>
      <c r="N5903" s="17" t="s">
        <v>25926</v>
      </c>
    </row>
    <row r="5904" spans="1:14" hidden="1" x14ac:dyDescent="0.35">
      <c r="A5904" s="14" t="s">
        <v>25927</v>
      </c>
      <c r="B5904" s="1" t="s">
        <v>15</v>
      </c>
      <c r="C5904" s="1" t="s">
        <v>25928</v>
      </c>
      <c r="D5904" s="1" t="s">
        <v>25929</v>
      </c>
      <c r="E5904" s="1" t="s">
        <v>25930</v>
      </c>
      <c r="F5904" s="1" t="s">
        <v>127</v>
      </c>
      <c r="G5904" s="1"/>
      <c r="H5904" s="1">
        <v>2021</v>
      </c>
      <c r="I5904" s="1" t="s">
        <v>29</v>
      </c>
      <c r="J5904" s="1">
        <v>90</v>
      </c>
      <c r="K5904" s="1"/>
      <c r="L5904" s="1" t="s">
        <v>6092</v>
      </c>
      <c r="M5904" s="1">
        <v>6</v>
      </c>
      <c r="N5904" s="16" t="s">
        <v>25931</v>
      </c>
    </row>
    <row r="5905" spans="1:14" hidden="1" x14ac:dyDescent="0.35">
      <c r="A5905" s="15" t="s">
        <v>25932</v>
      </c>
      <c r="B5905" s="2" t="s">
        <v>15</v>
      </c>
      <c r="C5905" s="2" t="s">
        <v>25933</v>
      </c>
      <c r="D5905" s="2" t="s">
        <v>25934</v>
      </c>
      <c r="E5905" s="2" t="s">
        <v>25935</v>
      </c>
      <c r="F5905" s="2" t="s">
        <v>127</v>
      </c>
      <c r="G5905" s="2"/>
      <c r="H5905" s="2">
        <v>2021</v>
      </c>
      <c r="I5905" s="2" t="s">
        <v>140</v>
      </c>
      <c r="J5905" s="2">
        <v>102</v>
      </c>
      <c r="K5905" s="2"/>
      <c r="L5905" s="2" t="s">
        <v>727</v>
      </c>
      <c r="M5905" s="2">
        <v>7</v>
      </c>
      <c r="N5905" s="17" t="s">
        <v>25936</v>
      </c>
    </row>
    <row r="5906" spans="1:14" hidden="1" x14ac:dyDescent="0.35">
      <c r="A5906" s="14" t="s">
        <v>25937</v>
      </c>
      <c r="B5906" s="1" t="s">
        <v>15</v>
      </c>
      <c r="C5906" s="1" t="s">
        <v>25938</v>
      </c>
      <c r="D5906" s="1" t="s">
        <v>25939</v>
      </c>
      <c r="E5906" s="1" t="s">
        <v>25940</v>
      </c>
      <c r="F5906" s="1" t="s">
        <v>127</v>
      </c>
      <c r="G5906" s="1"/>
      <c r="H5906" s="1">
        <v>2021</v>
      </c>
      <c r="I5906" s="1" t="s">
        <v>185</v>
      </c>
      <c r="J5906" s="1">
        <v>16</v>
      </c>
      <c r="K5906" s="1"/>
      <c r="L5906" s="1" t="s">
        <v>43</v>
      </c>
      <c r="M5906" s="1">
        <v>2</v>
      </c>
      <c r="N5906" s="16" t="s">
        <v>25941</v>
      </c>
    </row>
    <row r="5907" spans="1:14" hidden="1" x14ac:dyDescent="0.35">
      <c r="A5907" s="15" t="s">
        <v>25942</v>
      </c>
      <c r="B5907" s="2" t="s">
        <v>15</v>
      </c>
      <c r="C5907" s="2" t="s">
        <v>25943</v>
      </c>
      <c r="D5907" s="2" t="s">
        <v>25944</v>
      </c>
      <c r="E5907" s="2" t="s">
        <v>25945</v>
      </c>
      <c r="F5907" s="2" t="s">
        <v>127</v>
      </c>
      <c r="G5907" s="2"/>
      <c r="H5907" s="2">
        <v>2021</v>
      </c>
      <c r="I5907" s="2" t="s">
        <v>185</v>
      </c>
      <c r="J5907" s="2">
        <v>82</v>
      </c>
      <c r="K5907" s="2"/>
      <c r="L5907" s="2" t="s">
        <v>102</v>
      </c>
      <c r="M5907" s="2">
        <v>2</v>
      </c>
      <c r="N5907" s="17" t="s">
        <v>25946</v>
      </c>
    </row>
    <row r="5908" spans="1:14" hidden="1" x14ac:dyDescent="0.35">
      <c r="A5908" s="14" t="s">
        <v>25947</v>
      </c>
      <c r="B5908" s="1" t="s">
        <v>15</v>
      </c>
      <c r="C5908" s="1" t="s">
        <v>25948</v>
      </c>
      <c r="D5908" s="1" t="s">
        <v>25949</v>
      </c>
      <c r="E5908" s="1" t="s">
        <v>25950</v>
      </c>
      <c r="F5908" s="1" t="s">
        <v>127</v>
      </c>
      <c r="G5908" s="1"/>
      <c r="H5908" s="1">
        <v>2021</v>
      </c>
      <c r="I5908" s="1" t="s">
        <v>140</v>
      </c>
      <c r="J5908" s="1">
        <v>92</v>
      </c>
      <c r="K5908" s="1"/>
      <c r="L5908" s="1" t="s">
        <v>3238</v>
      </c>
      <c r="M5908" s="1">
        <v>2</v>
      </c>
      <c r="N5908" s="16" t="s">
        <v>25951</v>
      </c>
    </row>
    <row r="5909" spans="1:14" hidden="1" x14ac:dyDescent="0.35">
      <c r="A5909" s="15" t="s">
        <v>25952</v>
      </c>
      <c r="B5909" s="2" t="s">
        <v>15</v>
      </c>
      <c r="C5909" s="2" t="s">
        <v>25953</v>
      </c>
      <c r="D5909" s="2" t="s">
        <v>25954</v>
      </c>
      <c r="E5909" s="2" t="s">
        <v>25955</v>
      </c>
      <c r="F5909" s="2" t="s">
        <v>127</v>
      </c>
      <c r="G5909" s="2"/>
      <c r="H5909" s="2">
        <v>2021</v>
      </c>
      <c r="I5909" s="2" t="s">
        <v>321</v>
      </c>
      <c r="J5909" s="2">
        <v>107</v>
      </c>
      <c r="K5909" s="2"/>
      <c r="L5909" s="2" t="s">
        <v>340</v>
      </c>
      <c r="M5909" s="2">
        <v>4</v>
      </c>
      <c r="N5909" s="17" t="s">
        <v>25956</v>
      </c>
    </row>
    <row r="5910" spans="1:14" hidden="1" x14ac:dyDescent="0.35">
      <c r="A5910" s="14" t="s">
        <v>25957</v>
      </c>
      <c r="B5910" s="1" t="s">
        <v>15</v>
      </c>
      <c r="C5910" s="1" t="s">
        <v>25958</v>
      </c>
      <c r="D5910" s="1" t="s">
        <v>25959</v>
      </c>
      <c r="E5910" s="1" t="s">
        <v>25960</v>
      </c>
      <c r="F5910" s="1" t="s">
        <v>127</v>
      </c>
      <c r="G5910" s="1"/>
      <c r="H5910" s="1">
        <v>2015</v>
      </c>
      <c r="I5910" s="1" t="s">
        <v>140</v>
      </c>
      <c r="J5910" s="1">
        <v>87</v>
      </c>
      <c r="K5910" s="1"/>
      <c r="L5910" s="1" t="s">
        <v>22</v>
      </c>
      <c r="M5910" s="1">
        <v>2</v>
      </c>
      <c r="N5910" s="16" t="s">
        <v>25961</v>
      </c>
    </row>
    <row r="5911" spans="1:14" hidden="1" x14ac:dyDescent="0.35">
      <c r="A5911" s="15" t="s">
        <v>25962</v>
      </c>
      <c r="B5911" s="2" t="s">
        <v>15</v>
      </c>
      <c r="C5911" s="2" t="s">
        <v>25963</v>
      </c>
      <c r="D5911" s="2" t="s">
        <v>25964</v>
      </c>
      <c r="E5911" s="2" t="s">
        <v>25965</v>
      </c>
      <c r="F5911" s="2" t="s">
        <v>127</v>
      </c>
      <c r="G5911" s="2"/>
      <c r="H5911" s="2">
        <v>2021</v>
      </c>
      <c r="I5911" s="2" t="s">
        <v>29</v>
      </c>
      <c r="J5911" s="2">
        <v>91</v>
      </c>
      <c r="K5911" s="2"/>
      <c r="L5911" s="2" t="s">
        <v>22</v>
      </c>
      <c r="M5911" s="2">
        <v>2</v>
      </c>
      <c r="N5911" s="17" t="s">
        <v>25966</v>
      </c>
    </row>
    <row r="5912" spans="1:14" hidden="1" x14ac:dyDescent="0.35">
      <c r="A5912" s="14" t="s">
        <v>25967</v>
      </c>
      <c r="B5912" s="1" t="s">
        <v>15</v>
      </c>
      <c r="C5912" s="1" t="s">
        <v>25968</v>
      </c>
      <c r="D5912" s="1" t="s">
        <v>25969</v>
      </c>
      <c r="E5912" s="1" t="s">
        <v>25970</v>
      </c>
      <c r="F5912" s="1" t="s">
        <v>127</v>
      </c>
      <c r="G5912" s="1"/>
      <c r="H5912" s="1">
        <v>2021</v>
      </c>
      <c r="I5912" s="1" t="s">
        <v>29</v>
      </c>
      <c r="J5912" s="1">
        <v>22</v>
      </c>
      <c r="K5912" s="1"/>
      <c r="L5912" s="1" t="s">
        <v>81</v>
      </c>
      <c r="M5912" s="1">
        <v>1</v>
      </c>
      <c r="N5912" s="16" t="s">
        <v>25971</v>
      </c>
    </row>
    <row r="5913" spans="1:14" hidden="1" x14ac:dyDescent="0.35">
      <c r="A5913" s="15" t="s">
        <v>25972</v>
      </c>
      <c r="B5913" s="2" t="s">
        <v>15</v>
      </c>
      <c r="C5913" s="2" t="s">
        <v>25973</v>
      </c>
      <c r="D5913" s="2" t="s">
        <v>25974</v>
      </c>
      <c r="E5913" s="2" t="s">
        <v>25975</v>
      </c>
      <c r="F5913" s="2" t="s">
        <v>127</v>
      </c>
      <c r="G5913" s="2"/>
      <c r="H5913" s="2">
        <v>2011</v>
      </c>
      <c r="I5913" s="2" t="s">
        <v>147</v>
      </c>
      <c r="J5913" s="2">
        <v>91</v>
      </c>
      <c r="K5913" s="2"/>
      <c r="L5913" s="2" t="s">
        <v>340</v>
      </c>
      <c r="M5913" s="2">
        <v>4</v>
      </c>
      <c r="N5913" s="17" t="s">
        <v>25976</v>
      </c>
    </row>
    <row r="5914" spans="1:14" hidden="1" x14ac:dyDescent="0.35">
      <c r="A5914" s="14" t="s">
        <v>25977</v>
      </c>
      <c r="B5914" s="1" t="s">
        <v>131</v>
      </c>
      <c r="C5914" s="1" t="s">
        <v>25978</v>
      </c>
      <c r="D5914" s="1"/>
      <c r="E5914" s="1" t="s">
        <v>25979</v>
      </c>
      <c r="F5914" s="1" t="s">
        <v>127</v>
      </c>
      <c r="G5914" s="1"/>
      <c r="H5914" s="1">
        <v>2021</v>
      </c>
      <c r="I5914" s="1" t="s">
        <v>185</v>
      </c>
      <c r="J5914" s="1"/>
      <c r="K5914" s="1">
        <v>1</v>
      </c>
      <c r="L5914" s="1" t="s">
        <v>81</v>
      </c>
      <c r="M5914" s="1">
        <v>8</v>
      </c>
      <c r="N5914" s="16" t="s">
        <v>25980</v>
      </c>
    </row>
    <row r="5915" spans="1:14" hidden="1" x14ac:dyDescent="0.35">
      <c r="A5915" s="15" t="s">
        <v>25981</v>
      </c>
      <c r="B5915" s="2" t="s">
        <v>15</v>
      </c>
      <c r="C5915" s="2" t="s">
        <v>25982</v>
      </c>
      <c r="D5915" s="2" t="s">
        <v>25983</v>
      </c>
      <c r="E5915" s="2" t="s">
        <v>25984</v>
      </c>
      <c r="F5915" s="2" t="s">
        <v>127</v>
      </c>
      <c r="G5915" s="2"/>
      <c r="H5915" s="2">
        <v>2021</v>
      </c>
      <c r="I5915" s="2" t="s">
        <v>29</v>
      </c>
      <c r="J5915" s="2">
        <v>13</v>
      </c>
      <c r="K5915" s="2"/>
      <c r="L5915" s="2" t="s">
        <v>2532</v>
      </c>
      <c r="M5915" s="2">
        <v>1</v>
      </c>
      <c r="N5915" s="17" t="s">
        <v>25985</v>
      </c>
    </row>
    <row r="5916" spans="1:14" hidden="1" x14ac:dyDescent="0.35">
      <c r="A5916" s="14" t="s">
        <v>25986</v>
      </c>
      <c r="B5916" s="1" t="s">
        <v>15</v>
      </c>
      <c r="C5916" s="1" t="s">
        <v>25987</v>
      </c>
      <c r="D5916" s="1" t="s">
        <v>25988</v>
      </c>
      <c r="E5916" s="1" t="s">
        <v>25989</v>
      </c>
      <c r="F5916" s="1" t="s">
        <v>127</v>
      </c>
      <c r="G5916" s="1"/>
      <c r="H5916" s="1">
        <v>2021</v>
      </c>
      <c r="I5916" s="1" t="s">
        <v>29</v>
      </c>
      <c r="J5916" s="1">
        <v>83</v>
      </c>
      <c r="K5916" s="1"/>
      <c r="L5916" s="1" t="s">
        <v>6368</v>
      </c>
      <c r="M5916" s="1">
        <v>8</v>
      </c>
      <c r="N5916" s="16" t="s">
        <v>25990</v>
      </c>
    </row>
    <row r="5917" spans="1:14" hidden="1" x14ac:dyDescent="0.35">
      <c r="A5917" s="15" t="s">
        <v>25991</v>
      </c>
      <c r="B5917" s="2" t="s">
        <v>15</v>
      </c>
      <c r="C5917" s="2" t="s">
        <v>25992</v>
      </c>
      <c r="D5917" s="2" t="s">
        <v>25993</v>
      </c>
      <c r="E5917" s="2" t="s">
        <v>25994</v>
      </c>
      <c r="F5917" s="2" t="s">
        <v>127</v>
      </c>
      <c r="G5917" s="2"/>
      <c r="H5917" s="2">
        <v>2021</v>
      </c>
      <c r="I5917" s="2" t="s">
        <v>29</v>
      </c>
      <c r="J5917" s="2">
        <v>14</v>
      </c>
      <c r="K5917" s="2"/>
      <c r="L5917" s="2" t="s">
        <v>81</v>
      </c>
      <c r="M5917" s="2">
        <v>3</v>
      </c>
      <c r="N5917" s="17" t="s">
        <v>25995</v>
      </c>
    </row>
    <row r="5918" spans="1:14" hidden="1" x14ac:dyDescent="0.35">
      <c r="A5918" s="14" t="s">
        <v>25996</v>
      </c>
      <c r="B5918" s="1" t="s">
        <v>15</v>
      </c>
      <c r="C5918" s="1" t="s">
        <v>25997</v>
      </c>
      <c r="D5918" s="1" t="s">
        <v>25998</v>
      </c>
      <c r="E5918" s="1" t="s">
        <v>25999</v>
      </c>
      <c r="F5918" s="1" t="s">
        <v>127</v>
      </c>
      <c r="G5918" s="1"/>
      <c r="H5918" s="1">
        <v>2021</v>
      </c>
      <c r="I5918" s="1" t="s">
        <v>29</v>
      </c>
      <c r="J5918" s="1">
        <v>15</v>
      </c>
      <c r="K5918" s="1"/>
      <c r="L5918" s="1" t="s">
        <v>81</v>
      </c>
      <c r="M5918" s="1">
        <v>8</v>
      </c>
      <c r="N5918" s="16" t="s">
        <v>26000</v>
      </c>
    </row>
    <row r="5919" spans="1:14" hidden="1" x14ac:dyDescent="0.35">
      <c r="A5919" s="15" t="s">
        <v>26001</v>
      </c>
      <c r="B5919" s="2" t="s">
        <v>15</v>
      </c>
      <c r="C5919" s="2" t="s">
        <v>26002</v>
      </c>
      <c r="D5919" s="2" t="s">
        <v>26003</v>
      </c>
      <c r="E5919" s="2" t="s">
        <v>26004</v>
      </c>
      <c r="F5919" s="2" t="s">
        <v>127</v>
      </c>
      <c r="G5919" s="2"/>
      <c r="H5919" s="2">
        <v>2021</v>
      </c>
      <c r="I5919" s="2" t="s">
        <v>134</v>
      </c>
      <c r="J5919" s="2">
        <v>131</v>
      </c>
      <c r="K5919" s="2"/>
      <c r="L5919" s="2" t="s">
        <v>81</v>
      </c>
      <c r="M5919" s="2">
        <v>10</v>
      </c>
      <c r="N5919" s="17" t="s">
        <v>26005</v>
      </c>
    </row>
    <row r="5920" spans="1:14" x14ac:dyDescent="0.35">
      <c r="A5920" s="14" t="s">
        <v>26006</v>
      </c>
      <c r="B5920" s="1" t="s">
        <v>15</v>
      </c>
      <c r="C5920" s="1" t="s">
        <v>26007</v>
      </c>
      <c r="D5920" s="1" t="s">
        <v>26008</v>
      </c>
      <c r="E5920" s="1" t="s">
        <v>26009</v>
      </c>
      <c r="F5920" s="1" t="s">
        <v>36</v>
      </c>
      <c r="G5920" s="1"/>
      <c r="H5920" s="1">
        <v>2000</v>
      </c>
      <c r="I5920" s="1" t="s">
        <v>185</v>
      </c>
      <c r="J5920" s="1">
        <v>90</v>
      </c>
      <c r="K5920" s="1"/>
      <c r="L5920" s="1" t="s">
        <v>623</v>
      </c>
      <c r="M5920" s="1">
        <v>5</v>
      </c>
      <c r="N5920" s="16" t="s">
        <v>26010</v>
      </c>
    </row>
    <row r="5921" spans="1:14" x14ac:dyDescent="0.35">
      <c r="A5921" s="15" t="s">
        <v>26011</v>
      </c>
      <c r="B5921" s="2" t="s">
        <v>15</v>
      </c>
      <c r="C5921" s="2" t="s">
        <v>26012</v>
      </c>
      <c r="D5921" s="2" t="s">
        <v>26013</v>
      </c>
      <c r="E5921" s="2" t="s">
        <v>26014</v>
      </c>
      <c r="F5921" s="2" t="s">
        <v>28</v>
      </c>
      <c r="G5921" s="2"/>
      <c r="H5921" s="2">
        <v>2015</v>
      </c>
      <c r="I5921" s="2" t="s">
        <v>29</v>
      </c>
      <c r="J5921" s="2">
        <v>143</v>
      </c>
      <c r="K5921" s="2"/>
      <c r="L5921" s="2" t="s">
        <v>1371</v>
      </c>
      <c r="M5921" s="2">
        <v>9</v>
      </c>
      <c r="N5921" s="17" t="s">
        <v>26015</v>
      </c>
    </row>
    <row r="5922" spans="1:14" x14ac:dyDescent="0.35">
      <c r="A5922" s="14" t="s">
        <v>26016</v>
      </c>
      <c r="B5922" s="1" t="s">
        <v>131</v>
      </c>
      <c r="C5922" s="1" t="s">
        <v>26017</v>
      </c>
      <c r="D5922" s="1"/>
      <c r="E5922" s="1" t="s">
        <v>26018</v>
      </c>
      <c r="F5922" s="1" t="s">
        <v>108</v>
      </c>
      <c r="G5922" s="1" t="s">
        <v>26019</v>
      </c>
      <c r="H5922" s="1">
        <v>2021</v>
      </c>
      <c r="I5922" s="1" t="s">
        <v>185</v>
      </c>
      <c r="J5922" s="1"/>
      <c r="K5922" s="1">
        <v>2</v>
      </c>
      <c r="L5922" s="1" t="s">
        <v>4507</v>
      </c>
      <c r="M5922" s="1">
        <v>10</v>
      </c>
      <c r="N5922" s="16" t="s">
        <v>26020</v>
      </c>
    </row>
    <row r="5923" spans="1:14" hidden="1" x14ac:dyDescent="0.35">
      <c r="A5923" s="15" t="s">
        <v>26021</v>
      </c>
      <c r="B5923" s="2" t="s">
        <v>131</v>
      </c>
      <c r="C5923" s="2" t="s">
        <v>26022</v>
      </c>
      <c r="D5923" s="2"/>
      <c r="E5923" s="2" t="s">
        <v>26023</v>
      </c>
      <c r="F5923" s="2" t="s">
        <v>127</v>
      </c>
      <c r="G5923" s="2"/>
      <c r="H5923" s="2">
        <v>2021</v>
      </c>
      <c r="I5923" s="2" t="s">
        <v>29</v>
      </c>
      <c r="J5923" s="2"/>
      <c r="K5923" s="2">
        <v>1</v>
      </c>
      <c r="L5923" s="2" t="s">
        <v>81</v>
      </c>
      <c r="M5923" s="2">
        <v>6</v>
      </c>
      <c r="N5923" s="17" t="s">
        <v>26024</v>
      </c>
    </row>
    <row r="5924" spans="1:14" hidden="1" x14ac:dyDescent="0.35">
      <c r="A5924" s="14" t="s">
        <v>26025</v>
      </c>
      <c r="B5924" s="1" t="s">
        <v>131</v>
      </c>
      <c r="C5924" s="1" t="s">
        <v>26026</v>
      </c>
      <c r="D5924" s="1"/>
      <c r="E5924" s="1" t="s">
        <v>26027</v>
      </c>
      <c r="F5924" s="1" t="s">
        <v>127</v>
      </c>
      <c r="G5924" s="1"/>
      <c r="H5924" s="1">
        <v>2007</v>
      </c>
      <c r="I5924" s="1" t="s">
        <v>321</v>
      </c>
      <c r="J5924" s="1"/>
      <c r="K5924" s="1">
        <v>1</v>
      </c>
      <c r="L5924" s="1" t="s">
        <v>1516</v>
      </c>
      <c r="M5924" s="1">
        <v>7</v>
      </c>
      <c r="N5924" s="16" t="s">
        <v>26028</v>
      </c>
    </row>
    <row r="5925" spans="1:14" hidden="1" x14ac:dyDescent="0.35">
      <c r="A5925" s="15" t="s">
        <v>26029</v>
      </c>
      <c r="B5925" s="2" t="s">
        <v>15</v>
      </c>
      <c r="C5925" s="2" t="s">
        <v>26030</v>
      </c>
      <c r="D5925" s="2" t="s">
        <v>26031</v>
      </c>
      <c r="E5925" s="2" t="s">
        <v>26032</v>
      </c>
      <c r="F5925" s="2" t="s">
        <v>127</v>
      </c>
      <c r="G5925" s="2"/>
      <c r="H5925" s="2">
        <v>2001</v>
      </c>
      <c r="I5925" s="2" t="s">
        <v>140</v>
      </c>
      <c r="J5925" s="2">
        <v>97</v>
      </c>
      <c r="K5925" s="2"/>
      <c r="L5925" s="2" t="s">
        <v>422</v>
      </c>
      <c r="M5925" s="2">
        <v>2</v>
      </c>
      <c r="N5925" s="17" t="s">
        <v>26033</v>
      </c>
    </row>
    <row r="5926" spans="1:14" hidden="1" x14ac:dyDescent="0.35">
      <c r="A5926" s="14" t="s">
        <v>26034</v>
      </c>
      <c r="B5926" s="1" t="s">
        <v>15</v>
      </c>
      <c r="C5926" s="1" t="s">
        <v>26035</v>
      </c>
      <c r="D5926" s="1" t="s">
        <v>26036</v>
      </c>
      <c r="E5926" s="1" t="s">
        <v>26037</v>
      </c>
      <c r="F5926" s="1" t="s">
        <v>127</v>
      </c>
      <c r="G5926" s="1"/>
      <c r="H5926" s="1">
        <v>1996</v>
      </c>
      <c r="I5926" s="1" t="s">
        <v>29</v>
      </c>
      <c r="J5926" s="1">
        <v>86</v>
      </c>
      <c r="K5926" s="1"/>
      <c r="L5926" s="1" t="s">
        <v>226</v>
      </c>
      <c r="M5926" s="1">
        <v>6</v>
      </c>
      <c r="N5926" s="16" t="s">
        <v>26038</v>
      </c>
    </row>
    <row r="5927" spans="1:14" hidden="1" x14ac:dyDescent="0.35">
      <c r="A5927" s="15" t="s">
        <v>26039</v>
      </c>
      <c r="B5927" s="2" t="s">
        <v>15</v>
      </c>
      <c r="C5927" s="2" t="s">
        <v>26040</v>
      </c>
      <c r="D5927" s="2" t="s">
        <v>26041</v>
      </c>
      <c r="E5927" s="2" t="s">
        <v>26042</v>
      </c>
      <c r="F5927" s="2" t="s">
        <v>127</v>
      </c>
      <c r="G5927" s="2"/>
      <c r="H5927" s="2">
        <v>1960</v>
      </c>
      <c r="I5927" s="2" t="s">
        <v>185</v>
      </c>
      <c r="J5927" s="2">
        <v>79</v>
      </c>
      <c r="K5927" s="2"/>
      <c r="L5927" s="2" t="s">
        <v>37</v>
      </c>
      <c r="M5927" s="2">
        <v>1</v>
      </c>
      <c r="N5927" s="17" t="s">
        <v>26043</v>
      </c>
    </row>
    <row r="5928" spans="1:14" hidden="1" x14ac:dyDescent="0.35">
      <c r="A5928" s="14" t="s">
        <v>26044</v>
      </c>
      <c r="B5928" s="1" t="s">
        <v>15</v>
      </c>
      <c r="C5928" s="1" t="s">
        <v>26045</v>
      </c>
      <c r="D5928" s="1" t="s">
        <v>26046</v>
      </c>
      <c r="E5928" s="1" t="s">
        <v>127</v>
      </c>
      <c r="F5928" s="1" t="s">
        <v>127</v>
      </c>
      <c r="G5928" s="1"/>
      <c r="H5928" s="1">
        <v>2021</v>
      </c>
      <c r="I5928" s="1" t="s">
        <v>134</v>
      </c>
      <c r="J5928" s="1">
        <v>20</v>
      </c>
      <c r="K5928" s="1"/>
      <c r="L5928" s="1" t="s">
        <v>416</v>
      </c>
      <c r="M5928" s="1">
        <v>10</v>
      </c>
      <c r="N5928" s="16" t="s">
        <v>26047</v>
      </c>
    </row>
    <row r="5929" spans="1:14" hidden="1" x14ac:dyDescent="0.35">
      <c r="A5929" s="15" t="s">
        <v>26048</v>
      </c>
      <c r="B5929" s="2" t="s">
        <v>15</v>
      </c>
      <c r="C5929" s="2" t="s">
        <v>26049</v>
      </c>
      <c r="D5929" s="2" t="s">
        <v>26046</v>
      </c>
      <c r="E5929" s="2" t="s">
        <v>127</v>
      </c>
      <c r="F5929" s="2" t="s">
        <v>127</v>
      </c>
      <c r="G5929" s="2"/>
      <c r="H5929" s="2">
        <v>2020</v>
      </c>
      <c r="I5929" s="2" t="s">
        <v>134</v>
      </c>
      <c r="J5929" s="2">
        <v>20</v>
      </c>
      <c r="K5929" s="2"/>
      <c r="L5929" s="2" t="s">
        <v>416</v>
      </c>
      <c r="M5929" s="2">
        <v>3</v>
      </c>
      <c r="N5929" s="17" t="s">
        <v>26050</v>
      </c>
    </row>
    <row r="5930" spans="1:14" hidden="1" x14ac:dyDescent="0.35">
      <c r="A5930" s="14" t="s">
        <v>26051</v>
      </c>
      <c r="B5930" s="1" t="s">
        <v>15</v>
      </c>
      <c r="C5930" s="1" t="s">
        <v>26052</v>
      </c>
      <c r="D5930" s="1" t="s">
        <v>26053</v>
      </c>
      <c r="E5930" s="1" t="s">
        <v>127</v>
      </c>
      <c r="F5930" s="1" t="s">
        <v>127</v>
      </c>
      <c r="G5930" s="1"/>
      <c r="H5930" s="1">
        <v>2020</v>
      </c>
      <c r="I5930" s="1" t="s">
        <v>134</v>
      </c>
      <c r="J5930" s="1">
        <v>22</v>
      </c>
      <c r="K5930" s="1"/>
      <c r="L5930" s="1" t="s">
        <v>416</v>
      </c>
      <c r="M5930" s="1">
        <v>5</v>
      </c>
      <c r="N5930" s="16" t="s">
        <v>26054</v>
      </c>
    </row>
    <row r="5931" spans="1:14" hidden="1" x14ac:dyDescent="0.35">
      <c r="A5931" s="15" t="s">
        <v>26055</v>
      </c>
      <c r="B5931" s="2" t="s">
        <v>15</v>
      </c>
      <c r="C5931" s="2" t="s">
        <v>26056</v>
      </c>
      <c r="D5931" s="2" t="s">
        <v>4066</v>
      </c>
      <c r="E5931" s="2" t="s">
        <v>26057</v>
      </c>
      <c r="F5931" s="2" t="s">
        <v>127</v>
      </c>
      <c r="G5931" s="2"/>
      <c r="H5931" s="2">
        <v>1993</v>
      </c>
      <c r="I5931" s="2" t="s">
        <v>147</v>
      </c>
      <c r="J5931" s="2">
        <v>126</v>
      </c>
      <c r="K5931" s="2"/>
      <c r="L5931" s="2" t="s">
        <v>81</v>
      </c>
      <c r="M5931" s="2">
        <v>7</v>
      </c>
      <c r="N5931" s="17" t="s">
        <v>26058</v>
      </c>
    </row>
    <row r="5932" spans="1:14" hidden="1" x14ac:dyDescent="0.35">
      <c r="A5932" s="14" t="s">
        <v>26059</v>
      </c>
      <c r="B5932" s="1" t="s">
        <v>15</v>
      </c>
      <c r="C5932" s="1" t="s">
        <v>26060</v>
      </c>
      <c r="D5932" s="1" t="s">
        <v>26061</v>
      </c>
      <c r="E5932" s="1" t="s">
        <v>26062</v>
      </c>
      <c r="F5932" s="1" t="s">
        <v>127</v>
      </c>
      <c r="G5932" s="1"/>
      <c r="H5932" s="1">
        <v>2021</v>
      </c>
      <c r="I5932" s="1" t="s">
        <v>29</v>
      </c>
      <c r="J5932" s="1">
        <v>23</v>
      </c>
      <c r="K5932" s="1"/>
      <c r="L5932" s="1" t="s">
        <v>81</v>
      </c>
      <c r="M5932" s="1">
        <v>5</v>
      </c>
      <c r="N5932" s="16" t="s">
        <v>26063</v>
      </c>
    </row>
    <row r="5933" spans="1:14" hidden="1" x14ac:dyDescent="0.35">
      <c r="A5933" s="15" t="s">
        <v>26064</v>
      </c>
      <c r="B5933" s="2" t="s">
        <v>131</v>
      </c>
      <c r="C5933" s="2" t="s">
        <v>26065</v>
      </c>
      <c r="D5933" s="2"/>
      <c r="E5933" s="2" t="s">
        <v>26066</v>
      </c>
      <c r="F5933" s="2" t="s">
        <v>127</v>
      </c>
      <c r="G5933" s="2"/>
      <c r="H5933" s="2">
        <v>2009</v>
      </c>
      <c r="I5933" s="2" t="s">
        <v>321</v>
      </c>
      <c r="J5933" s="2"/>
      <c r="K5933" s="2">
        <v>1</v>
      </c>
      <c r="L5933" s="2" t="s">
        <v>1516</v>
      </c>
      <c r="M5933" s="2">
        <v>7</v>
      </c>
      <c r="N5933" s="17" t="s">
        <v>26067</v>
      </c>
    </row>
    <row r="5934" spans="1:14" x14ac:dyDescent="0.35">
      <c r="A5934" s="14" t="s">
        <v>26068</v>
      </c>
      <c r="B5934" s="1" t="s">
        <v>15</v>
      </c>
      <c r="C5934" s="1" t="s">
        <v>26069</v>
      </c>
      <c r="D5934" s="1" t="s">
        <v>26070</v>
      </c>
      <c r="E5934" s="1" t="s">
        <v>26071</v>
      </c>
      <c r="F5934" s="1" t="s">
        <v>36</v>
      </c>
      <c r="G5934" s="1"/>
      <c r="H5934" s="1">
        <v>2012</v>
      </c>
      <c r="I5934" s="1" t="s">
        <v>398</v>
      </c>
      <c r="J5934" s="1">
        <v>97</v>
      </c>
      <c r="K5934" s="1"/>
      <c r="L5934" s="1" t="s">
        <v>22</v>
      </c>
      <c r="M5934" s="1">
        <v>10</v>
      </c>
      <c r="N5934" s="16" t="s">
        <v>26072</v>
      </c>
    </row>
    <row r="5935" spans="1:14" hidden="1" x14ac:dyDescent="0.35">
      <c r="A5935" s="15" t="s">
        <v>26073</v>
      </c>
      <c r="B5935" s="2" t="s">
        <v>15</v>
      </c>
      <c r="C5935" s="2" t="s">
        <v>26074</v>
      </c>
      <c r="D5935" s="2" t="s">
        <v>25133</v>
      </c>
      <c r="E5935" s="2" t="s">
        <v>26075</v>
      </c>
      <c r="F5935" s="2" t="s">
        <v>127</v>
      </c>
      <c r="G5935" s="2"/>
      <c r="H5935" s="2">
        <v>2018</v>
      </c>
      <c r="I5935" s="2" t="s">
        <v>140</v>
      </c>
      <c r="J5935" s="2">
        <v>70</v>
      </c>
      <c r="K5935" s="2"/>
      <c r="L5935" s="2" t="s">
        <v>2532</v>
      </c>
      <c r="M5935" s="2">
        <v>4</v>
      </c>
      <c r="N5935" s="17" t="s">
        <v>26076</v>
      </c>
    </row>
    <row r="5936" spans="1:14" x14ac:dyDescent="0.35">
      <c r="A5936" s="14" t="s">
        <v>26077</v>
      </c>
      <c r="B5936" s="1" t="s">
        <v>15</v>
      </c>
      <c r="C5936" s="1" t="s">
        <v>26078</v>
      </c>
      <c r="D5936" s="1" t="s">
        <v>23281</v>
      </c>
      <c r="E5936" s="1" t="s">
        <v>26079</v>
      </c>
      <c r="F5936" s="1" t="s">
        <v>28</v>
      </c>
      <c r="G5936" s="1"/>
      <c r="H5936" s="1">
        <v>1998</v>
      </c>
      <c r="I5936" s="1" t="s">
        <v>134</v>
      </c>
      <c r="J5936" s="1">
        <v>185</v>
      </c>
      <c r="K5936" s="1"/>
      <c r="L5936" s="1" t="s">
        <v>26080</v>
      </c>
      <c r="M5936" s="1">
        <v>5</v>
      </c>
      <c r="N5936" s="16" t="s">
        <v>26081</v>
      </c>
    </row>
    <row r="5937" spans="1:14" hidden="1" x14ac:dyDescent="0.35">
      <c r="A5937" s="15" t="s">
        <v>26082</v>
      </c>
      <c r="B5937" s="2" t="s">
        <v>15</v>
      </c>
      <c r="C5937" s="2" t="s">
        <v>26083</v>
      </c>
      <c r="D5937" s="2" t="s">
        <v>26084</v>
      </c>
      <c r="E5937" s="2" t="s">
        <v>26085</v>
      </c>
      <c r="F5937" s="2" t="s">
        <v>127</v>
      </c>
      <c r="G5937" s="2"/>
      <c r="H5937" s="2">
        <v>2021</v>
      </c>
      <c r="I5937" s="2" t="s">
        <v>185</v>
      </c>
      <c r="J5937" s="2">
        <v>81</v>
      </c>
      <c r="K5937" s="2"/>
      <c r="L5937" s="2" t="s">
        <v>102</v>
      </c>
      <c r="M5937" s="2">
        <v>6</v>
      </c>
      <c r="N5937" s="17" t="s">
        <v>26086</v>
      </c>
    </row>
    <row r="5938" spans="1:14" hidden="1" x14ac:dyDescent="0.35">
      <c r="A5938" s="14" t="s">
        <v>26087</v>
      </c>
      <c r="B5938" s="1" t="s">
        <v>15</v>
      </c>
      <c r="C5938" s="1" t="s">
        <v>26088</v>
      </c>
      <c r="D5938" s="1" t="s">
        <v>756</v>
      </c>
      <c r="E5938" s="1" t="s">
        <v>127</v>
      </c>
      <c r="F5938" s="1" t="s">
        <v>127</v>
      </c>
      <c r="G5938" s="1"/>
      <c r="H5938" s="1">
        <v>2020</v>
      </c>
      <c r="I5938" s="1" t="s">
        <v>134</v>
      </c>
      <c r="J5938" s="1">
        <v>26</v>
      </c>
      <c r="K5938" s="1"/>
      <c r="L5938" s="1" t="s">
        <v>153</v>
      </c>
      <c r="M5938" s="1">
        <v>8</v>
      </c>
      <c r="N5938" s="16" t="s">
        <v>757</v>
      </c>
    </row>
    <row r="5939" spans="1:14" hidden="1" x14ac:dyDescent="0.35">
      <c r="A5939" s="15" t="s">
        <v>26089</v>
      </c>
      <c r="B5939" s="2" t="s">
        <v>15</v>
      </c>
      <c r="C5939" s="2" t="s">
        <v>26090</v>
      </c>
      <c r="D5939" s="2" t="s">
        <v>26091</v>
      </c>
      <c r="E5939" s="2" t="s">
        <v>26092</v>
      </c>
      <c r="F5939" s="2" t="s">
        <v>127</v>
      </c>
      <c r="G5939" s="2"/>
      <c r="H5939" s="2">
        <v>1985</v>
      </c>
      <c r="I5939" s="2" t="s">
        <v>134</v>
      </c>
      <c r="J5939" s="2">
        <v>136</v>
      </c>
      <c r="K5939" s="2"/>
      <c r="L5939" s="2" t="s">
        <v>22</v>
      </c>
      <c r="M5939" s="2">
        <v>3</v>
      </c>
      <c r="N5939" s="17" t="s">
        <v>26093</v>
      </c>
    </row>
    <row r="5940" spans="1:14" hidden="1" x14ac:dyDescent="0.35">
      <c r="A5940" s="14" t="s">
        <v>26094</v>
      </c>
      <c r="B5940" s="1" t="s">
        <v>15</v>
      </c>
      <c r="C5940" s="1" t="s">
        <v>26095</v>
      </c>
      <c r="D5940" s="1" t="s">
        <v>26096</v>
      </c>
      <c r="E5940" s="1" t="s">
        <v>26097</v>
      </c>
      <c r="F5940" s="1" t="s">
        <v>127</v>
      </c>
      <c r="G5940" s="1"/>
      <c r="H5940" s="1">
        <v>2016</v>
      </c>
      <c r="I5940" s="1" t="s">
        <v>29</v>
      </c>
      <c r="J5940" s="1">
        <v>138</v>
      </c>
      <c r="K5940" s="1"/>
      <c r="L5940" s="1" t="s">
        <v>721</v>
      </c>
      <c r="M5940" s="1">
        <v>4</v>
      </c>
      <c r="N5940" s="16" t="s">
        <v>26098</v>
      </c>
    </row>
    <row r="5941" spans="1:14" x14ac:dyDescent="0.35">
      <c r="A5941" s="15" t="s">
        <v>26099</v>
      </c>
      <c r="B5941" s="2" t="s">
        <v>15</v>
      </c>
      <c r="C5941" s="2" t="s">
        <v>26100</v>
      </c>
      <c r="D5941" s="2" t="s">
        <v>23281</v>
      </c>
      <c r="E5941" s="2" t="s">
        <v>26101</v>
      </c>
      <c r="F5941" s="2" t="s">
        <v>28</v>
      </c>
      <c r="G5941" s="2"/>
      <c r="H5941" s="2">
        <v>2001</v>
      </c>
      <c r="I5941" s="2" t="s">
        <v>134</v>
      </c>
      <c r="J5941" s="2">
        <v>209</v>
      </c>
      <c r="K5941" s="2"/>
      <c r="L5941" s="2" t="s">
        <v>727</v>
      </c>
      <c r="M5941" s="2">
        <v>7</v>
      </c>
      <c r="N5941" s="17" t="s">
        <v>26102</v>
      </c>
    </row>
    <row r="5942" spans="1:14" x14ac:dyDescent="0.35">
      <c r="A5942" s="14" t="s">
        <v>26103</v>
      </c>
      <c r="B5942" s="1" t="s">
        <v>15</v>
      </c>
      <c r="C5942" s="1" t="s">
        <v>26104</v>
      </c>
      <c r="D5942" s="1" t="s">
        <v>23281</v>
      </c>
      <c r="E5942" s="1" t="s">
        <v>26105</v>
      </c>
      <c r="F5942" s="1" t="s">
        <v>28</v>
      </c>
      <c r="G5942" s="1"/>
      <c r="H5942" s="1">
        <v>2006</v>
      </c>
      <c r="I5942" s="1" t="s">
        <v>29</v>
      </c>
      <c r="J5942" s="1">
        <v>192</v>
      </c>
      <c r="K5942" s="1"/>
      <c r="L5942" s="1" t="s">
        <v>5709</v>
      </c>
      <c r="M5942" s="1">
        <v>8</v>
      </c>
      <c r="N5942" s="16" t="s">
        <v>26106</v>
      </c>
    </row>
    <row r="5943" spans="1:14" hidden="1" x14ac:dyDescent="0.35">
      <c r="A5943" s="15" t="s">
        <v>26107</v>
      </c>
      <c r="B5943" s="2" t="s">
        <v>15</v>
      </c>
      <c r="C5943" s="2" t="s">
        <v>26108</v>
      </c>
      <c r="D5943" s="2" t="s">
        <v>26109</v>
      </c>
      <c r="E5943" s="2" t="s">
        <v>26110</v>
      </c>
      <c r="F5943" s="2" t="s">
        <v>127</v>
      </c>
      <c r="G5943" s="2"/>
      <c r="H5943" s="2">
        <v>2021</v>
      </c>
      <c r="I5943" s="2" t="s">
        <v>29</v>
      </c>
      <c r="J5943" s="2">
        <v>86</v>
      </c>
      <c r="K5943" s="2"/>
      <c r="L5943" s="2" t="s">
        <v>10768</v>
      </c>
      <c r="M5943" s="2">
        <v>8</v>
      </c>
      <c r="N5943" s="17" t="s">
        <v>24979</v>
      </c>
    </row>
    <row r="5944" spans="1:14" hidden="1" x14ac:dyDescent="0.35">
      <c r="A5944" s="14" t="s">
        <v>26111</v>
      </c>
      <c r="B5944" s="1" t="s">
        <v>15</v>
      </c>
      <c r="C5944" s="1" t="s">
        <v>26112</v>
      </c>
      <c r="D5944" s="1" t="s">
        <v>26113</v>
      </c>
      <c r="E5944" s="1" t="s">
        <v>26114</v>
      </c>
      <c r="F5944" s="1" t="s">
        <v>127</v>
      </c>
      <c r="G5944" s="1"/>
      <c r="H5944" s="1">
        <v>2005</v>
      </c>
      <c r="I5944" s="1" t="s">
        <v>29</v>
      </c>
      <c r="J5944" s="1">
        <v>126</v>
      </c>
      <c r="K5944" s="1"/>
      <c r="L5944" s="1" t="s">
        <v>334</v>
      </c>
      <c r="M5944" s="1">
        <v>1</v>
      </c>
      <c r="N5944" s="16" t="s">
        <v>26115</v>
      </c>
    </row>
    <row r="5945" spans="1:14" hidden="1" x14ac:dyDescent="0.35">
      <c r="A5945" s="15" t="s">
        <v>26116</v>
      </c>
      <c r="B5945" s="2" t="s">
        <v>15</v>
      </c>
      <c r="C5945" s="2" t="s">
        <v>26117</v>
      </c>
      <c r="D5945" s="2" t="s">
        <v>530</v>
      </c>
      <c r="E5945" s="2" t="s">
        <v>26118</v>
      </c>
      <c r="F5945" s="2" t="s">
        <v>127</v>
      </c>
      <c r="G5945" s="2"/>
      <c r="H5945" s="2">
        <v>1963</v>
      </c>
      <c r="I5945" s="2" t="s">
        <v>29</v>
      </c>
      <c r="J5945" s="2">
        <v>131</v>
      </c>
      <c r="K5945" s="2"/>
      <c r="L5945" s="2" t="s">
        <v>26119</v>
      </c>
      <c r="M5945" s="2">
        <v>2</v>
      </c>
      <c r="N5945" s="17" t="s">
        <v>26120</v>
      </c>
    </row>
    <row r="5946" spans="1:14" hidden="1" x14ac:dyDescent="0.35">
      <c r="A5946" s="14" t="s">
        <v>26121</v>
      </c>
      <c r="B5946" s="1" t="s">
        <v>15</v>
      </c>
      <c r="C5946" s="1" t="s">
        <v>26122</v>
      </c>
      <c r="D5946" s="1" t="s">
        <v>26123</v>
      </c>
      <c r="E5946" s="1" t="s">
        <v>26124</v>
      </c>
      <c r="F5946" s="1" t="s">
        <v>127</v>
      </c>
      <c r="G5946" s="1"/>
      <c r="H5946" s="1">
        <v>2018</v>
      </c>
      <c r="I5946" s="1" t="s">
        <v>29</v>
      </c>
      <c r="J5946" s="1">
        <v>85</v>
      </c>
      <c r="K5946" s="1"/>
      <c r="L5946" s="1" t="s">
        <v>26125</v>
      </c>
      <c r="M5946" s="1">
        <v>6</v>
      </c>
      <c r="N5946" s="16" t="s">
        <v>26126</v>
      </c>
    </row>
    <row r="5947" spans="1:14" hidden="1" x14ac:dyDescent="0.35">
      <c r="A5947" s="15" t="s">
        <v>26127</v>
      </c>
      <c r="B5947" s="2" t="s">
        <v>15</v>
      </c>
      <c r="C5947" s="2" t="s">
        <v>26128</v>
      </c>
      <c r="D5947" s="2" t="s">
        <v>11644</v>
      </c>
      <c r="E5947" s="2" t="s">
        <v>26129</v>
      </c>
      <c r="F5947" s="2" t="s">
        <v>127</v>
      </c>
      <c r="G5947" s="2"/>
      <c r="H5947" s="2">
        <v>2014</v>
      </c>
      <c r="I5947" s="2" t="s">
        <v>29</v>
      </c>
      <c r="J5947" s="2">
        <v>131</v>
      </c>
      <c r="K5947" s="2"/>
      <c r="L5947" s="2" t="s">
        <v>1371</v>
      </c>
      <c r="M5947" s="2">
        <v>2</v>
      </c>
      <c r="N5947" s="17" t="s">
        <v>26130</v>
      </c>
    </row>
    <row r="5948" spans="1:14" hidden="1" x14ac:dyDescent="0.35">
      <c r="A5948" s="14" t="s">
        <v>26131</v>
      </c>
      <c r="B5948" s="1" t="s">
        <v>15</v>
      </c>
      <c r="C5948" s="1" t="s">
        <v>26132</v>
      </c>
      <c r="D5948" s="1" t="s">
        <v>26133</v>
      </c>
      <c r="E5948" s="1" t="s">
        <v>26134</v>
      </c>
      <c r="F5948" s="1" t="s">
        <v>127</v>
      </c>
      <c r="G5948" s="1"/>
      <c r="H5948" s="1">
        <v>2021</v>
      </c>
      <c r="I5948" s="1" t="s">
        <v>185</v>
      </c>
      <c r="J5948" s="1">
        <v>14</v>
      </c>
      <c r="K5948" s="1"/>
      <c r="L5948" s="1" t="s">
        <v>334</v>
      </c>
      <c r="M5948" s="1">
        <v>2</v>
      </c>
      <c r="N5948" s="16" t="s">
        <v>26135</v>
      </c>
    </row>
    <row r="5949" spans="1:14" hidden="1" x14ac:dyDescent="0.35">
      <c r="A5949" s="15" t="s">
        <v>26136</v>
      </c>
      <c r="B5949" s="2" t="s">
        <v>15</v>
      </c>
      <c r="C5949" s="2" t="s">
        <v>26137</v>
      </c>
      <c r="D5949" s="2" t="s">
        <v>26138</v>
      </c>
      <c r="E5949" s="2" t="s">
        <v>26139</v>
      </c>
      <c r="F5949" s="2" t="s">
        <v>127</v>
      </c>
      <c r="G5949" s="2"/>
      <c r="H5949" s="2">
        <v>2014</v>
      </c>
      <c r="I5949" s="2" t="s">
        <v>29</v>
      </c>
      <c r="J5949" s="2">
        <v>135</v>
      </c>
      <c r="K5949" s="2"/>
      <c r="L5949" s="2" t="s">
        <v>3774</v>
      </c>
      <c r="M5949" s="2">
        <v>1</v>
      </c>
      <c r="N5949" s="17" t="s">
        <v>26140</v>
      </c>
    </row>
    <row r="5950" spans="1:14" hidden="1" x14ac:dyDescent="0.35">
      <c r="A5950" s="14" t="s">
        <v>26141</v>
      </c>
      <c r="B5950" s="1" t="s">
        <v>15</v>
      </c>
      <c r="C5950" s="1" t="s">
        <v>26142</v>
      </c>
      <c r="D5950" s="1" t="s">
        <v>26143</v>
      </c>
      <c r="E5950" s="1" t="s">
        <v>26144</v>
      </c>
      <c r="F5950" s="1" t="s">
        <v>127</v>
      </c>
      <c r="G5950" s="1"/>
      <c r="H5950" s="1">
        <v>2021</v>
      </c>
      <c r="I5950" s="1" t="s">
        <v>185</v>
      </c>
      <c r="J5950" s="1">
        <v>23</v>
      </c>
      <c r="K5950" s="1"/>
      <c r="L5950" s="1" t="s">
        <v>334</v>
      </c>
      <c r="M5950" s="1">
        <v>10</v>
      </c>
      <c r="N5950" s="16" t="s">
        <v>26145</v>
      </c>
    </row>
    <row r="5951" spans="1:14" hidden="1" x14ac:dyDescent="0.35">
      <c r="A5951" s="15" t="s">
        <v>26146</v>
      </c>
      <c r="B5951" s="2" t="s">
        <v>15</v>
      </c>
      <c r="C5951" s="2" t="s">
        <v>26147</v>
      </c>
      <c r="D5951" s="2" t="s">
        <v>25601</v>
      </c>
      <c r="E5951" s="2" t="s">
        <v>26148</v>
      </c>
      <c r="F5951" s="2" t="s">
        <v>127</v>
      </c>
      <c r="G5951" s="2"/>
      <c r="H5951" s="2">
        <v>1993</v>
      </c>
      <c r="I5951" s="2" t="s">
        <v>29</v>
      </c>
      <c r="J5951" s="2">
        <v>149</v>
      </c>
      <c r="K5951" s="2"/>
      <c r="L5951" s="2" t="s">
        <v>5534</v>
      </c>
      <c r="M5951" s="2">
        <v>5</v>
      </c>
      <c r="N5951" s="17" t="s">
        <v>26149</v>
      </c>
    </row>
    <row r="5952" spans="1:14" hidden="1" x14ac:dyDescent="0.35">
      <c r="A5952" s="14" t="s">
        <v>26150</v>
      </c>
      <c r="B5952" s="1" t="s">
        <v>15</v>
      </c>
      <c r="C5952" s="1" t="s">
        <v>26151</v>
      </c>
      <c r="D5952" s="1" t="s">
        <v>26152</v>
      </c>
      <c r="E5952" s="1" t="s">
        <v>26153</v>
      </c>
      <c r="F5952" s="1" t="s">
        <v>127</v>
      </c>
      <c r="G5952" s="1"/>
      <c r="H5952" s="1">
        <v>2020</v>
      </c>
      <c r="I5952" s="1" t="s">
        <v>185</v>
      </c>
      <c r="J5952" s="1">
        <v>10</v>
      </c>
      <c r="K5952" s="1"/>
      <c r="L5952" s="1" t="s">
        <v>81</v>
      </c>
      <c r="M5952" s="1">
        <v>4</v>
      </c>
      <c r="N5952" s="16" t="s">
        <v>26154</v>
      </c>
    </row>
    <row r="5953" spans="1:14" hidden="1" x14ac:dyDescent="0.35">
      <c r="A5953" s="15" t="s">
        <v>26155</v>
      </c>
      <c r="B5953" s="2" t="s">
        <v>15</v>
      </c>
      <c r="C5953" s="2" t="s">
        <v>26156</v>
      </c>
      <c r="D5953" s="2" t="s">
        <v>3998</v>
      </c>
      <c r="E5953" s="2" t="s">
        <v>26157</v>
      </c>
      <c r="F5953" s="2" t="s">
        <v>127</v>
      </c>
      <c r="G5953" s="2"/>
      <c r="H5953" s="2">
        <v>2013</v>
      </c>
      <c r="I5953" s="2" t="s">
        <v>29</v>
      </c>
      <c r="J5953" s="2">
        <v>144</v>
      </c>
      <c r="K5953" s="2"/>
      <c r="L5953" s="2" t="s">
        <v>1332</v>
      </c>
      <c r="M5953" s="2">
        <v>9</v>
      </c>
      <c r="N5953" s="17" t="s">
        <v>26158</v>
      </c>
    </row>
    <row r="5954" spans="1:14" hidden="1" x14ac:dyDescent="0.35">
      <c r="A5954" s="14" t="s">
        <v>26159</v>
      </c>
      <c r="B5954" s="1" t="s">
        <v>15</v>
      </c>
      <c r="C5954" s="1" t="s">
        <v>26160</v>
      </c>
      <c r="D5954" s="1" t="s">
        <v>24977</v>
      </c>
      <c r="E5954" s="1" t="s">
        <v>26161</v>
      </c>
      <c r="F5954" s="1" t="s">
        <v>127</v>
      </c>
      <c r="G5954" s="1"/>
      <c r="H5954" s="1">
        <v>2021</v>
      </c>
      <c r="I5954" s="1" t="s">
        <v>29</v>
      </c>
      <c r="J5954" s="1">
        <v>86</v>
      </c>
      <c r="K5954" s="1"/>
      <c r="L5954" s="1" t="s">
        <v>10768</v>
      </c>
      <c r="M5954" s="1">
        <v>3</v>
      </c>
      <c r="N5954" s="16" t="s">
        <v>24979</v>
      </c>
    </row>
    <row r="5955" spans="1:14" hidden="1" x14ac:dyDescent="0.35">
      <c r="A5955" s="15" t="s">
        <v>26162</v>
      </c>
      <c r="B5955" s="2" t="s">
        <v>131</v>
      </c>
      <c r="C5955" s="2" t="s">
        <v>26163</v>
      </c>
      <c r="D5955" s="2"/>
      <c r="E5955" s="2" t="s">
        <v>26164</v>
      </c>
      <c r="F5955" s="2" t="s">
        <v>127</v>
      </c>
      <c r="G5955" s="2"/>
      <c r="H5955" s="2">
        <v>2019</v>
      </c>
      <c r="I5955" s="2" t="s">
        <v>339</v>
      </c>
      <c r="J5955" s="2"/>
      <c r="K5955" s="2">
        <v>1</v>
      </c>
      <c r="L5955" s="2" t="s">
        <v>340</v>
      </c>
      <c r="M5955" s="2">
        <v>5</v>
      </c>
      <c r="N5955" s="17" t="s">
        <v>26165</v>
      </c>
    </row>
    <row r="5956" spans="1:14" hidden="1" x14ac:dyDescent="0.35">
      <c r="A5956" s="14" t="s">
        <v>26166</v>
      </c>
      <c r="B5956" s="1" t="s">
        <v>15</v>
      </c>
      <c r="C5956" s="1" t="s">
        <v>26167</v>
      </c>
      <c r="D5956" s="1" t="s">
        <v>26168</v>
      </c>
      <c r="E5956" s="1" t="s">
        <v>26169</v>
      </c>
      <c r="F5956" s="1" t="s">
        <v>127</v>
      </c>
      <c r="G5956" s="1"/>
      <c r="H5956" s="1">
        <v>2021</v>
      </c>
      <c r="I5956" s="1" t="s">
        <v>185</v>
      </c>
      <c r="J5956" s="1">
        <v>13</v>
      </c>
      <c r="K5956" s="1"/>
      <c r="L5956" s="1" t="s">
        <v>81</v>
      </c>
      <c r="M5956" s="1">
        <v>9</v>
      </c>
      <c r="N5956" s="16" t="s">
        <v>26170</v>
      </c>
    </row>
    <row r="5957" spans="1:14" hidden="1" x14ac:dyDescent="0.35">
      <c r="A5957" s="15" t="s">
        <v>26171</v>
      </c>
      <c r="B5957" s="2" t="s">
        <v>15</v>
      </c>
      <c r="C5957" s="2" t="s">
        <v>26172</v>
      </c>
      <c r="D5957" s="2" t="s">
        <v>26173</v>
      </c>
      <c r="E5957" s="2" t="s">
        <v>26174</v>
      </c>
      <c r="F5957" s="2" t="s">
        <v>127</v>
      </c>
      <c r="G5957" s="2"/>
      <c r="H5957" s="2">
        <v>2021</v>
      </c>
      <c r="I5957" s="2" t="s">
        <v>29</v>
      </c>
      <c r="J5957" s="2">
        <v>117</v>
      </c>
      <c r="K5957" s="2"/>
      <c r="L5957" s="2" t="s">
        <v>226</v>
      </c>
      <c r="M5957" s="2">
        <v>4</v>
      </c>
      <c r="N5957" s="17" t="s">
        <v>26175</v>
      </c>
    </row>
    <row r="5958" spans="1:14" hidden="1" x14ac:dyDescent="0.35">
      <c r="A5958" s="14" t="s">
        <v>26176</v>
      </c>
      <c r="B5958" s="1" t="s">
        <v>15</v>
      </c>
      <c r="C5958" s="1" t="s">
        <v>26177</v>
      </c>
      <c r="D5958" s="1" t="s">
        <v>4985</v>
      </c>
      <c r="E5958" s="1" t="s">
        <v>11248</v>
      </c>
      <c r="F5958" s="1" t="s">
        <v>127</v>
      </c>
      <c r="G5958" s="1"/>
      <c r="H5958" s="1">
        <v>2011</v>
      </c>
      <c r="I5958" s="1" t="s">
        <v>140</v>
      </c>
      <c r="J5958" s="1">
        <v>82</v>
      </c>
      <c r="K5958" s="1"/>
      <c r="L5958" s="1" t="s">
        <v>9586</v>
      </c>
      <c r="M5958" s="1">
        <v>5</v>
      </c>
      <c r="N5958" s="16" t="s">
        <v>26178</v>
      </c>
    </row>
    <row r="5959" spans="1:14" hidden="1" x14ac:dyDescent="0.35">
      <c r="A5959" s="15" t="s">
        <v>26179</v>
      </c>
      <c r="B5959" s="2" t="s">
        <v>15</v>
      </c>
      <c r="C5959" s="2" t="s">
        <v>26180</v>
      </c>
      <c r="D5959" s="2" t="s">
        <v>25601</v>
      </c>
      <c r="E5959" s="2" t="s">
        <v>26181</v>
      </c>
      <c r="F5959" s="2" t="s">
        <v>127</v>
      </c>
      <c r="G5959" s="2"/>
      <c r="H5959" s="2">
        <v>1998</v>
      </c>
      <c r="I5959" s="2" t="s">
        <v>134</v>
      </c>
      <c r="J5959" s="2">
        <v>165</v>
      </c>
      <c r="K5959" s="2"/>
      <c r="L5959" s="2" t="s">
        <v>2490</v>
      </c>
      <c r="M5959" s="2">
        <v>8</v>
      </c>
      <c r="N5959" s="17" t="s">
        <v>26182</v>
      </c>
    </row>
    <row r="5960" spans="1:14" x14ac:dyDescent="0.35">
      <c r="A5960" s="14" t="s">
        <v>26183</v>
      </c>
      <c r="B5960" s="1" t="s">
        <v>15</v>
      </c>
      <c r="C5960" s="1" t="s">
        <v>26184</v>
      </c>
      <c r="D5960" s="1" t="s">
        <v>26185</v>
      </c>
      <c r="E5960" s="1" t="s">
        <v>26186</v>
      </c>
      <c r="F5960" s="1" t="s">
        <v>28</v>
      </c>
      <c r="G5960" s="1"/>
      <c r="H5960" s="1">
        <v>1984</v>
      </c>
      <c r="I5960" s="1" t="s">
        <v>134</v>
      </c>
      <c r="J5960" s="1">
        <v>170</v>
      </c>
      <c r="K5960" s="1"/>
      <c r="L5960" s="1" t="s">
        <v>30</v>
      </c>
      <c r="M5960" s="1">
        <v>6</v>
      </c>
      <c r="N5960" s="16" t="s">
        <v>26187</v>
      </c>
    </row>
    <row r="5961" spans="1:14" hidden="1" x14ac:dyDescent="0.35">
      <c r="A5961" s="15" t="s">
        <v>26188</v>
      </c>
      <c r="B5961" s="2" t="s">
        <v>15</v>
      </c>
      <c r="C5961" s="2" t="s">
        <v>26189</v>
      </c>
      <c r="D5961" s="2" t="s">
        <v>26190</v>
      </c>
      <c r="E5961" s="2" t="s">
        <v>26191</v>
      </c>
      <c r="F5961" s="2" t="s">
        <v>127</v>
      </c>
      <c r="G5961" s="2"/>
      <c r="H5961" s="2">
        <v>2011</v>
      </c>
      <c r="I5961" s="2" t="s">
        <v>21</v>
      </c>
      <c r="J5961" s="2">
        <v>82</v>
      </c>
      <c r="K5961" s="2"/>
      <c r="L5961" s="2" t="s">
        <v>81</v>
      </c>
      <c r="M5961" s="2">
        <v>5</v>
      </c>
      <c r="N5961" s="17" t="s">
        <v>26192</v>
      </c>
    </row>
    <row r="5962" spans="1:14" hidden="1" x14ac:dyDescent="0.35">
      <c r="A5962" s="14" t="s">
        <v>26193</v>
      </c>
      <c r="B5962" s="1" t="s">
        <v>15</v>
      </c>
      <c r="C5962" s="1" t="s">
        <v>26194</v>
      </c>
      <c r="D5962" s="1" t="s">
        <v>26195</v>
      </c>
      <c r="E5962" s="1" t="s">
        <v>26195</v>
      </c>
      <c r="F5962" s="1" t="s">
        <v>127</v>
      </c>
      <c r="G5962" s="1"/>
      <c r="H5962" s="1">
        <v>2021</v>
      </c>
      <c r="I5962" s="1" t="s">
        <v>29</v>
      </c>
      <c r="J5962" s="1">
        <v>54</v>
      </c>
      <c r="K5962" s="1"/>
      <c r="L5962" s="1" t="s">
        <v>4345</v>
      </c>
      <c r="M5962" s="1">
        <v>7</v>
      </c>
      <c r="N5962" s="16" t="s">
        <v>26196</v>
      </c>
    </row>
    <row r="5963" spans="1:14" hidden="1" x14ac:dyDescent="0.35">
      <c r="A5963" s="15" t="s">
        <v>26197</v>
      </c>
      <c r="B5963" s="2" t="s">
        <v>15</v>
      </c>
      <c r="C5963" s="2" t="s">
        <v>26198</v>
      </c>
      <c r="D5963" s="2" t="s">
        <v>26199</v>
      </c>
      <c r="E5963" s="2" t="s">
        <v>26200</v>
      </c>
      <c r="F5963" s="2" t="s">
        <v>127</v>
      </c>
      <c r="G5963" s="2"/>
      <c r="H5963" s="2">
        <v>2021</v>
      </c>
      <c r="I5963" s="2" t="s">
        <v>185</v>
      </c>
      <c r="J5963" s="2">
        <v>72</v>
      </c>
      <c r="K5963" s="2"/>
      <c r="L5963" s="2" t="s">
        <v>2470</v>
      </c>
      <c r="M5963" s="2">
        <v>6</v>
      </c>
      <c r="N5963" s="17" t="s">
        <v>26201</v>
      </c>
    </row>
    <row r="5964" spans="1:14" hidden="1" x14ac:dyDescent="0.35">
      <c r="A5964" s="14" t="s">
        <v>26202</v>
      </c>
      <c r="B5964" s="1" t="s">
        <v>15</v>
      </c>
      <c r="C5964" s="1" t="s">
        <v>26203</v>
      </c>
      <c r="D5964" s="1" t="s">
        <v>1457</v>
      </c>
      <c r="E5964" s="1" t="s">
        <v>26204</v>
      </c>
      <c r="F5964" s="1" t="s">
        <v>127</v>
      </c>
      <c r="G5964" s="1"/>
      <c r="H5964" s="1">
        <v>2013</v>
      </c>
      <c r="I5964" s="1" t="s">
        <v>140</v>
      </c>
      <c r="J5964" s="1">
        <v>81</v>
      </c>
      <c r="K5964" s="1"/>
      <c r="L5964" s="1" t="s">
        <v>494</v>
      </c>
      <c r="M5964" s="1">
        <v>8</v>
      </c>
      <c r="N5964" s="16" t="s">
        <v>26205</v>
      </c>
    </row>
    <row r="5965" spans="1:14" hidden="1" x14ac:dyDescent="0.35">
      <c r="A5965" s="15" t="s">
        <v>26206</v>
      </c>
      <c r="B5965" s="2" t="s">
        <v>15</v>
      </c>
      <c r="C5965" s="2" t="s">
        <v>26207</v>
      </c>
      <c r="D5965" s="2" t="s">
        <v>26208</v>
      </c>
      <c r="E5965" s="2" t="s">
        <v>26209</v>
      </c>
      <c r="F5965" s="2" t="s">
        <v>127</v>
      </c>
      <c r="G5965" s="2"/>
      <c r="H5965" s="2">
        <v>2021</v>
      </c>
      <c r="I5965" s="2" t="s">
        <v>185</v>
      </c>
      <c r="J5965" s="2">
        <v>14</v>
      </c>
      <c r="K5965" s="2"/>
      <c r="L5965" s="2" t="s">
        <v>81</v>
      </c>
      <c r="M5965" s="2">
        <v>1</v>
      </c>
      <c r="N5965" s="17" t="s">
        <v>26210</v>
      </c>
    </row>
    <row r="5966" spans="1:14" hidden="1" x14ac:dyDescent="0.35">
      <c r="A5966" s="14" t="s">
        <v>26211</v>
      </c>
      <c r="B5966" s="1" t="s">
        <v>15</v>
      </c>
      <c r="C5966" s="1" t="s">
        <v>26212</v>
      </c>
      <c r="D5966" s="1" t="s">
        <v>26213</v>
      </c>
      <c r="E5966" s="1" t="s">
        <v>26214</v>
      </c>
      <c r="F5966" s="1" t="s">
        <v>127</v>
      </c>
      <c r="G5966" s="1"/>
      <c r="H5966" s="1">
        <v>2021</v>
      </c>
      <c r="I5966" s="1" t="s">
        <v>185</v>
      </c>
      <c r="J5966" s="1">
        <v>11</v>
      </c>
      <c r="K5966" s="1"/>
      <c r="L5966" s="1" t="s">
        <v>81</v>
      </c>
      <c r="M5966" s="1">
        <v>5</v>
      </c>
      <c r="N5966" s="16" t="s">
        <v>26215</v>
      </c>
    </row>
    <row r="5967" spans="1:14" hidden="1" x14ac:dyDescent="0.35">
      <c r="A5967" s="15" t="s">
        <v>26216</v>
      </c>
      <c r="B5967" s="2" t="s">
        <v>15</v>
      </c>
      <c r="C5967" s="2" t="s">
        <v>26217</v>
      </c>
      <c r="D5967" s="2" t="s">
        <v>26218</v>
      </c>
      <c r="E5967" s="2" t="s">
        <v>26219</v>
      </c>
      <c r="F5967" s="2" t="s">
        <v>127</v>
      </c>
      <c r="G5967" s="2"/>
      <c r="H5967" s="2">
        <v>2021</v>
      </c>
      <c r="I5967" s="2" t="s">
        <v>140</v>
      </c>
      <c r="J5967" s="2">
        <v>16</v>
      </c>
      <c r="K5967" s="2"/>
      <c r="L5967" s="2" t="s">
        <v>81</v>
      </c>
      <c r="M5967" s="2">
        <v>9</v>
      </c>
      <c r="N5967" s="17" t="s">
        <v>26220</v>
      </c>
    </row>
    <row r="5968" spans="1:14" hidden="1" x14ac:dyDescent="0.35">
      <c r="A5968" s="14" t="s">
        <v>26221</v>
      </c>
      <c r="B5968" s="1" t="s">
        <v>15</v>
      </c>
      <c r="C5968" s="1" t="s">
        <v>26222</v>
      </c>
      <c r="D5968" s="1" t="s">
        <v>26223</v>
      </c>
      <c r="E5968" s="1" t="s">
        <v>26224</v>
      </c>
      <c r="F5968" s="1" t="s">
        <v>127</v>
      </c>
      <c r="G5968" s="1"/>
      <c r="H5968" s="1">
        <v>2021</v>
      </c>
      <c r="I5968" s="1" t="s">
        <v>185</v>
      </c>
      <c r="J5968" s="1">
        <v>112</v>
      </c>
      <c r="K5968" s="1"/>
      <c r="L5968" s="1" t="s">
        <v>81</v>
      </c>
      <c r="M5968" s="1">
        <v>9</v>
      </c>
      <c r="N5968" s="16" t="s">
        <v>26225</v>
      </c>
    </row>
    <row r="5969" spans="1:14" hidden="1" x14ac:dyDescent="0.35">
      <c r="A5969" s="15" t="s">
        <v>26226</v>
      </c>
      <c r="B5969" s="2" t="s">
        <v>15</v>
      </c>
      <c r="C5969" s="2" t="s">
        <v>26227</v>
      </c>
      <c r="D5969" s="2" t="s">
        <v>26228</v>
      </c>
      <c r="E5969" s="2" t="s">
        <v>26229</v>
      </c>
      <c r="F5969" s="2" t="s">
        <v>127</v>
      </c>
      <c r="G5969" s="2"/>
      <c r="H5969" s="2">
        <v>2003</v>
      </c>
      <c r="I5969" s="2" t="s">
        <v>134</v>
      </c>
      <c r="J5969" s="2">
        <v>131</v>
      </c>
      <c r="K5969" s="2"/>
      <c r="L5969" s="2" t="s">
        <v>334</v>
      </c>
      <c r="M5969" s="2">
        <v>6</v>
      </c>
      <c r="N5969" s="17" t="s">
        <v>26230</v>
      </c>
    </row>
    <row r="5970" spans="1:14" x14ac:dyDescent="0.35">
      <c r="A5970" s="14" t="s">
        <v>26231</v>
      </c>
      <c r="B5970" s="1" t="s">
        <v>15</v>
      </c>
      <c r="C5970" s="1" t="s">
        <v>26232</v>
      </c>
      <c r="D5970" s="1" t="s">
        <v>26233</v>
      </c>
      <c r="E5970" s="1" t="s">
        <v>26234</v>
      </c>
      <c r="F5970" s="1" t="s">
        <v>16489</v>
      </c>
      <c r="G5970" s="1"/>
      <c r="H5970" s="1">
        <v>2015</v>
      </c>
      <c r="I5970" s="1" t="s">
        <v>29</v>
      </c>
      <c r="J5970" s="1">
        <v>155</v>
      </c>
      <c r="K5970" s="1"/>
      <c r="L5970" s="1" t="s">
        <v>476</v>
      </c>
      <c r="M5970" s="1">
        <v>3</v>
      </c>
      <c r="N5970" s="16" t="s">
        <v>26235</v>
      </c>
    </row>
    <row r="5971" spans="1:14" hidden="1" x14ac:dyDescent="0.35">
      <c r="A5971" s="15" t="s">
        <v>26236</v>
      </c>
      <c r="B5971" s="2" t="s">
        <v>15</v>
      </c>
      <c r="C5971" s="2" t="s">
        <v>26237</v>
      </c>
      <c r="D5971" s="2" t="s">
        <v>13042</v>
      </c>
      <c r="E5971" s="2" t="s">
        <v>26238</v>
      </c>
      <c r="F5971" s="2" t="s">
        <v>127</v>
      </c>
      <c r="G5971" s="2"/>
      <c r="H5971" s="2">
        <v>2021</v>
      </c>
      <c r="I5971" s="2" t="s">
        <v>321</v>
      </c>
      <c r="J5971" s="2">
        <v>99</v>
      </c>
      <c r="K5971" s="2"/>
      <c r="L5971" s="2" t="s">
        <v>788</v>
      </c>
      <c r="M5971" s="2">
        <v>10</v>
      </c>
      <c r="N5971" s="17" t="s">
        <v>26239</v>
      </c>
    </row>
    <row r="5972" spans="1:14" hidden="1" x14ac:dyDescent="0.35">
      <c r="A5972" s="14" t="s">
        <v>26240</v>
      </c>
      <c r="B5972" s="1" t="s">
        <v>15</v>
      </c>
      <c r="C5972" s="1" t="s">
        <v>26241</v>
      </c>
      <c r="D5972" s="1" t="s">
        <v>26242</v>
      </c>
      <c r="E5972" s="1" t="s">
        <v>26243</v>
      </c>
      <c r="F5972" s="1" t="s">
        <v>127</v>
      </c>
      <c r="G5972" s="1"/>
      <c r="H5972" s="1">
        <v>2009</v>
      </c>
      <c r="I5972" s="1" t="s">
        <v>185</v>
      </c>
      <c r="J5972" s="1">
        <v>79</v>
      </c>
      <c r="K5972" s="1"/>
      <c r="L5972" s="1" t="s">
        <v>81</v>
      </c>
      <c r="M5972" s="1">
        <v>7</v>
      </c>
      <c r="N5972" s="16" t="s">
        <v>26244</v>
      </c>
    </row>
    <row r="5973" spans="1:14" hidden="1" x14ac:dyDescent="0.35">
      <c r="A5973" s="15" t="s">
        <v>26245</v>
      </c>
      <c r="B5973" s="2" t="s">
        <v>15</v>
      </c>
      <c r="C5973" s="2" t="s">
        <v>26246</v>
      </c>
      <c r="D5973" s="2" t="s">
        <v>26247</v>
      </c>
      <c r="E5973" s="2" t="s">
        <v>26248</v>
      </c>
      <c r="F5973" s="2" t="s">
        <v>127</v>
      </c>
      <c r="G5973" s="2"/>
      <c r="H5973" s="2">
        <v>2010</v>
      </c>
      <c r="I5973" s="2" t="s">
        <v>134</v>
      </c>
      <c r="J5973" s="2">
        <v>136</v>
      </c>
      <c r="K5973" s="2"/>
      <c r="L5973" s="2" t="s">
        <v>22</v>
      </c>
      <c r="M5973" s="2">
        <v>4</v>
      </c>
      <c r="N5973" s="17" t="s">
        <v>26249</v>
      </c>
    </row>
    <row r="5974" spans="1:14" hidden="1" x14ac:dyDescent="0.35">
      <c r="A5974" s="14" t="s">
        <v>26250</v>
      </c>
      <c r="B5974" s="1" t="s">
        <v>131</v>
      </c>
      <c r="C5974" s="1" t="s">
        <v>26251</v>
      </c>
      <c r="D5974" s="1"/>
      <c r="E5974" s="1" t="s">
        <v>13800</v>
      </c>
      <c r="F5974" s="1" t="s">
        <v>127</v>
      </c>
      <c r="G5974" s="1"/>
      <c r="H5974" s="1">
        <v>2019</v>
      </c>
      <c r="I5974" s="1" t="s">
        <v>134</v>
      </c>
      <c r="J5974" s="1"/>
      <c r="K5974" s="1">
        <v>1</v>
      </c>
      <c r="L5974" s="1" t="s">
        <v>153</v>
      </c>
      <c r="M5974" s="1">
        <v>10</v>
      </c>
      <c r="N5974" s="16" t="s">
        <v>26252</v>
      </c>
    </row>
    <row r="5975" spans="1:14" hidden="1" x14ac:dyDescent="0.35">
      <c r="A5975" s="15" t="s">
        <v>26253</v>
      </c>
      <c r="B5975" s="2" t="s">
        <v>15</v>
      </c>
      <c r="C5975" s="2" t="s">
        <v>26254</v>
      </c>
      <c r="D5975" s="2" t="s">
        <v>26255</v>
      </c>
      <c r="E5975" s="2" t="s">
        <v>26256</v>
      </c>
      <c r="F5975" s="2" t="s">
        <v>127</v>
      </c>
      <c r="G5975" s="2"/>
      <c r="H5975" s="2">
        <v>2021</v>
      </c>
      <c r="I5975" s="2" t="s">
        <v>29</v>
      </c>
      <c r="J5975" s="2">
        <v>15</v>
      </c>
      <c r="K5975" s="2"/>
      <c r="L5975" s="2" t="s">
        <v>81</v>
      </c>
      <c r="M5975" s="2">
        <v>2</v>
      </c>
      <c r="N5975" s="17" t="s">
        <v>26257</v>
      </c>
    </row>
    <row r="5976" spans="1:14" hidden="1" x14ac:dyDescent="0.35">
      <c r="A5976" s="14" t="s">
        <v>26258</v>
      </c>
      <c r="B5976" s="1" t="s">
        <v>15</v>
      </c>
      <c r="C5976" s="1" t="s">
        <v>26259</v>
      </c>
      <c r="D5976" s="1" t="s">
        <v>26260</v>
      </c>
      <c r="E5976" s="1" t="s">
        <v>26261</v>
      </c>
      <c r="F5976" s="1" t="s">
        <v>127</v>
      </c>
      <c r="G5976" s="1"/>
      <c r="H5976" s="1">
        <v>1990</v>
      </c>
      <c r="I5976" s="1" t="s">
        <v>29</v>
      </c>
      <c r="J5976" s="1">
        <v>174</v>
      </c>
      <c r="K5976" s="1"/>
      <c r="L5976" s="1" t="s">
        <v>422</v>
      </c>
      <c r="M5976" s="1">
        <v>10</v>
      </c>
      <c r="N5976" s="16" t="s">
        <v>26262</v>
      </c>
    </row>
    <row r="5977" spans="1:14" hidden="1" x14ac:dyDescent="0.35">
      <c r="A5977" s="15" t="s">
        <v>26263</v>
      </c>
      <c r="B5977" s="2" t="s">
        <v>15</v>
      </c>
      <c r="C5977" s="2" t="s">
        <v>26264</v>
      </c>
      <c r="D5977" s="2" t="s">
        <v>26265</v>
      </c>
      <c r="E5977" s="2" t="s">
        <v>26266</v>
      </c>
      <c r="F5977" s="2" t="s">
        <v>127</v>
      </c>
      <c r="G5977" s="2"/>
      <c r="H5977" s="2">
        <v>2021</v>
      </c>
      <c r="I5977" s="2" t="s">
        <v>185</v>
      </c>
      <c r="J5977" s="2">
        <v>86</v>
      </c>
      <c r="K5977" s="2"/>
      <c r="L5977" s="2" t="s">
        <v>583</v>
      </c>
      <c r="M5977" s="2">
        <v>8</v>
      </c>
      <c r="N5977" s="17" t="s">
        <v>26267</v>
      </c>
    </row>
    <row r="5978" spans="1:14" hidden="1" x14ac:dyDescent="0.35">
      <c r="A5978" s="14" t="s">
        <v>26268</v>
      </c>
      <c r="B5978" s="1" t="s">
        <v>131</v>
      </c>
      <c r="C5978" s="1" t="s">
        <v>26269</v>
      </c>
      <c r="D5978" s="1"/>
      <c r="E5978" s="1" t="s">
        <v>26270</v>
      </c>
      <c r="F5978" s="1" t="s">
        <v>127</v>
      </c>
      <c r="G5978" s="1"/>
      <c r="H5978" s="1">
        <v>2014</v>
      </c>
      <c r="I5978" s="1" t="s">
        <v>29</v>
      </c>
      <c r="J5978" s="1"/>
      <c r="K5978" s="1">
        <v>1</v>
      </c>
      <c r="L5978" s="1" t="s">
        <v>1332</v>
      </c>
      <c r="M5978" s="1">
        <v>10</v>
      </c>
      <c r="N5978" s="16" t="s">
        <v>26271</v>
      </c>
    </row>
    <row r="5979" spans="1:14" hidden="1" x14ac:dyDescent="0.35">
      <c r="A5979" s="15" t="s">
        <v>26272</v>
      </c>
      <c r="B5979" s="2" t="s">
        <v>131</v>
      </c>
      <c r="C5979" s="2" t="s">
        <v>26273</v>
      </c>
      <c r="D5979" s="2"/>
      <c r="E5979" s="2" t="s">
        <v>26274</v>
      </c>
      <c r="F5979" s="2" t="s">
        <v>127</v>
      </c>
      <c r="G5979" s="2"/>
      <c r="H5979" s="2">
        <v>2021</v>
      </c>
      <c r="I5979" s="2" t="s">
        <v>134</v>
      </c>
      <c r="J5979" s="2"/>
      <c r="K5979" s="2">
        <v>1</v>
      </c>
      <c r="L5979" s="2" t="s">
        <v>81</v>
      </c>
      <c r="M5979" s="2">
        <v>3</v>
      </c>
      <c r="N5979" s="17" t="s">
        <v>26275</v>
      </c>
    </row>
    <row r="5980" spans="1:14" hidden="1" x14ac:dyDescent="0.35">
      <c r="A5980" s="14" t="s">
        <v>26276</v>
      </c>
      <c r="B5980" s="1" t="s">
        <v>15</v>
      </c>
      <c r="C5980" s="1" t="s">
        <v>26277</v>
      </c>
      <c r="D5980" s="1" t="s">
        <v>26278</v>
      </c>
      <c r="E5980" s="1" t="s">
        <v>26279</v>
      </c>
      <c r="F5980" s="1" t="s">
        <v>127</v>
      </c>
      <c r="G5980" s="1"/>
      <c r="H5980" s="1">
        <v>2001</v>
      </c>
      <c r="I5980" s="1" t="s">
        <v>185</v>
      </c>
      <c r="J5980" s="1">
        <v>96</v>
      </c>
      <c r="K5980" s="1"/>
      <c r="L5980" s="1" t="s">
        <v>81</v>
      </c>
      <c r="M5980" s="1">
        <v>5</v>
      </c>
      <c r="N5980" s="16" t="s">
        <v>26280</v>
      </c>
    </row>
    <row r="5981" spans="1:14" hidden="1" x14ac:dyDescent="0.35">
      <c r="A5981" s="15" t="s">
        <v>26281</v>
      </c>
      <c r="B5981" s="2" t="s">
        <v>15</v>
      </c>
      <c r="C5981" s="2" t="s">
        <v>26282</v>
      </c>
      <c r="D5981" s="2" t="s">
        <v>26283</v>
      </c>
      <c r="E5981" s="2" t="s">
        <v>26284</v>
      </c>
      <c r="F5981" s="2" t="s">
        <v>127</v>
      </c>
      <c r="G5981" s="2"/>
      <c r="H5981" s="2">
        <v>2020</v>
      </c>
      <c r="I5981" s="2" t="s">
        <v>140</v>
      </c>
      <c r="J5981" s="2">
        <v>81</v>
      </c>
      <c r="K5981" s="2"/>
      <c r="L5981" s="2" t="s">
        <v>1371</v>
      </c>
      <c r="M5981" s="2">
        <v>5</v>
      </c>
      <c r="N5981" s="17" t="s">
        <v>26285</v>
      </c>
    </row>
    <row r="5982" spans="1:14" hidden="1" x14ac:dyDescent="0.35">
      <c r="A5982" s="14" t="s">
        <v>26286</v>
      </c>
      <c r="B5982" s="1" t="s">
        <v>15</v>
      </c>
      <c r="C5982" s="1" t="s">
        <v>26287</v>
      </c>
      <c r="D5982" s="1" t="s">
        <v>22339</v>
      </c>
      <c r="E5982" s="1" t="s">
        <v>26288</v>
      </c>
      <c r="F5982" s="1" t="s">
        <v>127</v>
      </c>
      <c r="G5982" s="1"/>
      <c r="H5982" s="1">
        <v>2016</v>
      </c>
      <c r="I5982" s="1" t="s">
        <v>19146</v>
      </c>
      <c r="J5982" s="1">
        <v>90</v>
      </c>
      <c r="K5982" s="1"/>
      <c r="L5982" s="1" t="s">
        <v>334</v>
      </c>
      <c r="M5982" s="1">
        <v>7</v>
      </c>
      <c r="N5982" s="16" t="s">
        <v>26289</v>
      </c>
    </row>
    <row r="5983" spans="1:14" hidden="1" x14ac:dyDescent="0.35">
      <c r="A5983" s="15" t="s">
        <v>26290</v>
      </c>
      <c r="B5983" s="2" t="s">
        <v>15</v>
      </c>
      <c r="C5983" s="2" t="s">
        <v>26291</v>
      </c>
      <c r="D5983" s="2" t="s">
        <v>26292</v>
      </c>
      <c r="E5983" s="2" t="s">
        <v>26293</v>
      </c>
      <c r="F5983" s="2" t="s">
        <v>127</v>
      </c>
      <c r="G5983" s="2"/>
      <c r="H5983" s="2">
        <v>2008</v>
      </c>
      <c r="I5983" s="2" t="s">
        <v>147</v>
      </c>
      <c r="J5983" s="2">
        <v>106</v>
      </c>
      <c r="K5983" s="2"/>
      <c r="L5983" s="2" t="s">
        <v>629</v>
      </c>
      <c r="M5983" s="2">
        <v>1</v>
      </c>
      <c r="N5983" s="17" t="s">
        <v>26294</v>
      </c>
    </row>
    <row r="5984" spans="1:14" hidden="1" x14ac:dyDescent="0.35">
      <c r="A5984" s="14" t="s">
        <v>26295</v>
      </c>
      <c r="B5984" s="1" t="s">
        <v>15</v>
      </c>
      <c r="C5984" s="1" t="s">
        <v>26296</v>
      </c>
      <c r="D5984" s="1" t="s">
        <v>26297</v>
      </c>
      <c r="E5984" s="1" t="s">
        <v>26298</v>
      </c>
      <c r="F5984" s="1" t="s">
        <v>127</v>
      </c>
      <c r="G5984" s="1"/>
      <c r="H5984" s="1">
        <v>2018</v>
      </c>
      <c r="I5984" s="1" t="s">
        <v>140</v>
      </c>
      <c r="J5984" s="1">
        <v>98</v>
      </c>
      <c r="K5984" s="1"/>
      <c r="L5984" s="1" t="s">
        <v>4262</v>
      </c>
      <c r="M5984" s="1">
        <v>8</v>
      </c>
      <c r="N5984" s="16" t="s">
        <v>26299</v>
      </c>
    </row>
    <row r="5985" spans="1:14" hidden="1" x14ac:dyDescent="0.35">
      <c r="A5985" s="15" t="s">
        <v>26300</v>
      </c>
      <c r="B5985" s="2" t="s">
        <v>15</v>
      </c>
      <c r="C5985" s="2" t="s">
        <v>26301</v>
      </c>
      <c r="D5985" s="2" t="s">
        <v>26302</v>
      </c>
      <c r="E5985" s="2" t="s">
        <v>26303</v>
      </c>
      <c r="F5985" s="2" t="s">
        <v>127</v>
      </c>
      <c r="G5985" s="2"/>
      <c r="H5985" s="2">
        <v>2020</v>
      </c>
      <c r="I5985" s="2" t="s">
        <v>185</v>
      </c>
      <c r="J5985" s="2">
        <v>72</v>
      </c>
      <c r="K5985" s="2"/>
      <c r="L5985" s="2" t="s">
        <v>15475</v>
      </c>
      <c r="M5985" s="2">
        <v>5</v>
      </c>
      <c r="N5985" s="17" t="s">
        <v>26304</v>
      </c>
    </row>
    <row r="5986" spans="1:14" hidden="1" x14ac:dyDescent="0.35">
      <c r="A5986" s="14" t="s">
        <v>26305</v>
      </c>
      <c r="B5986" s="1" t="s">
        <v>131</v>
      </c>
      <c r="C5986" s="1" t="s">
        <v>26306</v>
      </c>
      <c r="D5986" s="1"/>
      <c r="E5986" s="1" t="s">
        <v>26307</v>
      </c>
      <c r="F5986" s="1" t="s">
        <v>127</v>
      </c>
      <c r="G5986" s="1"/>
      <c r="H5986" s="1">
        <v>2020</v>
      </c>
      <c r="I5986" s="1" t="s">
        <v>29</v>
      </c>
      <c r="J5986" s="1"/>
      <c r="K5986" s="1">
        <v>1</v>
      </c>
      <c r="L5986" s="1" t="s">
        <v>10956</v>
      </c>
      <c r="M5986" s="1">
        <v>7</v>
      </c>
      <c r="N5986" s="16" t="s">
        <v>26308</v>
      </c>
    </row>
    <row r="5987" spans="1:14" hidden="1" x14ac:dyDescent="0.35">
      <c r="A5987" s="15" t="s">
        <v>26309</v>
      </c>
      <c r="B5987" s="2" t="s">
        <v>15</v>
      </c>
      <c r="C5987" s="2" t="s">
        <v>26310</v>
      </c>
      <c r="D5987" s="2" t="s">
        <v>26311</v>
      </c>
      <c r="E5987" s="2" t="s">
        <v>26312</v>
      </c>
      <c r="F5987" s="2" t="s">
        <v>127</v>
      </c>
      <c r="G5987" s="2"/>
      <c r="H5987" s="2">
        <v>1991</v>
      </c>
      <c r="I5987" s="2" t="s">
        <v>185</v>
      </c>
      <c r="J5987" s="2">
        <v>94</v>
      </c>
      <c r="K5987" s="2"/>
      <c r="L5987" s="2" t="s">
        <v>226</v>
      </c>
      <c r="M5987" s="2">
        <v>10</v>
      </c>
      <c r="N5987" s="17" t="s">
        <v>26313</v>
      </c>
    </row>
    <row r="5988" spans="1:14" hidden="1" x14ac:dyDescent="0.35">
      <c r="A5988" s="14" t="s">
        <v>26314</v>
      </c>
      <c r="B5988" s="1" t="s">
        <v>15</v>
      </c>
      <c r="C5988" s="1" t="s">
        <v>26315</v>
      </c>
      <c r="D5988" s="1" t="s">
        <v>26316</v>
      </c>
      <c r="E5988" s="1" t="s">
        <v>26317</v>
      </c>
      <c r="F5988" s="1" t="s">
        <v>127</v>
      </c>
      <c r="G5988" s="1"/>
      <c r="H5988" s="1">
        <v>2017</v>
      </c>
      <c r="I5988" s="1" t="s">
        <v>29</v>
      </c>
      <c r="J5988" s="1">
        <v>111</v>
      </c>
      <c r="K5988" s="1"/>
      <c r="L5988" s="1" t="s">
        <v>22</v>
      </c>
      <c r="M5988" s="1">
        <v>7</v>
      </c>
      <c r="N5988" s="16" t="s">
        <v>26318</v>
      </c>
    </row>
    <row r="5989" spans="1:14" hidden="1" x14ac:dyDescent="0.35">
      <c r="A5989" s="15" t="s">
        <v>26319</v>
      </c>
      <c r="B5989" s="2" t="s">
        <v>131</v>
      </c>
      <c r="C5989" s="2" t="s">
        <v>26320</v>
      </c>
      <c r="D5989" s="2"/>
      <c r="E5989" s="2" t="s">
        <v>26321</v>
      </c>
      <c r="F5989" s="2" t="s">
        <v>127</v>
      </c>
      <c r="G5989" s="2"/>
      <c r="H5989" s="2">
        <v>2021</v>
      </c>
      <c r="I5989" s="2" t="s">
        <v>321</v>
      </c>
      <c r="J5989" s="2"/>
      <c r="K5989" s="2">
        <v>1</v>
      </c>
      <c r="L5989" s="2" t="s">
        <v>1516</v>
      </c>
      <c r="M5989" s="2">
        <v>8</v>
      </c>
      <c r="N5989" s="17" t="s">
        <v>26322</v>
      </c>
    </row>
    <row r="5990" spans="1:14" hidden="1" x14ac:dyDescent="0.35">
      <c r="A5990" s="14" t="s">
        <v>26323</v>
      </c>
      <c r="B5990" s="1" t="s">
        <v>15</v>
      </c>
      <c r="C5990" s="1" t="s">
        <v>26324</v>
      </c>
      <c r="D5990" s="1" t="s">
        <v>26325</v>
      </c>
      <c r="E5990" s="1" t="s">
        <v>26326</v>
      </c>
      <c r="F5990" s="1" t="s">
        <v>127</v>
      </c>
      <c r="G5990" s="1"/>
      <c r="H5990" s="1">
        <v>2017</v>
      </c>
      <c r="I5990" s="1" t="s">
        <v>29</v>
      </c>
      <c r="J5990" s="1">
        <v>71</v>
      </c>
      <c r="K5990" s="1"/>
      <c r="L5990" s="1" t="s">
        <v>3457</v>
      </c>
      <c r="M5990" s="1">
        <v>1</v>
      </c>
      <c r="N5990" s="16" t="s">
        <v>26327</v>
      </c>
    </row>
    <row r="5991" spans="1:14" hidden="1" x14ac:dyDescent="0.35">
      <c r="A5991" s="15" t="s">
        <v>26328</v>
      </c>
      <c r="B5991" s="2" t="s">
        <v>15</v>
      </c>
      <c r="C5991" s="2" t="s">
        <v>26329</v>
      </c>
      <c r="D5991" s="2" t="s">
        <v>26330</v>
      </c>
      <c r="E5991" s="2" t="s">
        <v>26331</v>
      </c>
      <c r="F5991" s="2" t="s">
        <v>127</v>
      </c>
      <c r="G5991" s="2"/>
      <c r="H5991" s="2">
        <v>2020</v>
      </c>
      <c r="I5991" s="2" t="s">
        <v>185</v>
      </c>
      <c r="J5991" s="2">
        <v>156</v>
      </c>
      <c r="K5991" s="2"/>
      <c r="L5991" s="2" t="s">
        <v>1734</v>
      </c>
      <c r="M5991" s="2">
        <v>6</v>
      </c>
      <c r="N5991" s="17" t="s">
        <v>26332</v>
      </c>
    </row>
    <row r="5992" spans="1:14" hidden="1" x14ac:dyDescent="0.35">
      <c r="A5992" s="14" t="s">
        <v>26333</v>
      </c>
      <c r="B5992" s="1" t="s">
        <v>131</v>
      </c>
      <c r="C5992" s="1" t="s">
        <v>26334</v>
      </c>
      <c r="D5992" s="1"/>
      <c r="E5992" s="1" t="s">
        <v>26335</v>
      </c>
      <c r="F5992" s="1" t="s">
        <v>127</v>
      </c>
      <c r="G5992" s="1" t="s">
        <v>26336</v>
      </c>
      <c r="H5992" s="1">
        <v>2019</v>
      </c>
      <c r="I5992" s="1" t="s">
        <v>134</v>
      </c>
      <c r="J5992" s="1"/>
      <c r="K5992" s="1">
        <v>2</v>
      </c>
      <c r="L5992" s="1" t="s">
        <v>416</v>
      </c>
      <c r="M5992" s="1">
        <v>5</v>
      </c>
      <c r="N5992" s="16" t="s">
        <v>26337</v>
      </c>
    </row>
    <row r="5993" spans="1:14" hidden="1" x14ac:dyDescent="0.35">
      <c r="A5993" s="15" t="s">
        <v>26338</v>
      </c>
      <c r="B5993" s="2" t="s">
        <v>131</v>
      </c>
      <c r="C5993" s="2" t="s">
        <v>26339</v>
      </c>
      <c r="D5993" s="2"/>
      <c r="E5993" s="2" t="s">
        <v>26340</v>
      </c>
      <c r="F5993" s="2" t="s">
        <v>127</v>
      </c>
      <c r="G5993" s="2"/>
      <c r="H5993" s="2">
        <v>2021</v>
      </c>
      <c r="I5993" s="2" t="s">
        <v>185</v>
      </c>
      <c r="J5993" s="2"/>
      <c r="K5993" s="2">
        <v>1</v>
      </c>
      <c r="L5993" s="2" t="s">
        <v>583</v>
      </c>
      <c r="M5993" s="2">
        <v>2</v>
      </c>
      <c r="N5993" s="17" t="s">
        <v>26341</v>
      </c>
    </row>
    <row r="5994" spans="1:14" hidden="1" x14ac:dyDescent="0.35">
      <c r="A5994" s="14" t="s">
        <v>26342</v>
      </c>
      <c r="B5994" s="1" t="s">
        <v>131</v>
      </c>
      <c r="C5994" s="1" t="s">
        <v>26343</v>
      </c>
      <c r="D5994" s="1"/>
      <c r="E5994" s="1" t="s">
        <v>26344</v>
      </c>
      <c r="F5994" s="1" t="s">
        <v>127</v>
      </c>
      <c r="G5994" s="1" t="s">
        <v>26345</v>
      </c>
      <c r="H5994" s="1">
        <v>2021</v>
      </c>
      <c r="I5994" s="1" t="s">
        <v>321</v>
      </c>
      <c r="J5994" s="1"/>
      <c r="K5994" s="1">
        <v>1</v>
      </c>
      <c r="L5994" s="1" t="s">
        <v>416</v>
      </c>
      <c r="M5994" s="1">
        <v>10</v>
      </c>
      <c r="N5994" s="16" t="s">
        <v>26346</v>
      </c>
    </row>
    <row r="5995" spans="1:14" hidden="1" x14ac:dyDescent="0.35">
      <c r="A5995" s="15" t="s">
        <v>26347</v>
      </c>
      <c r="B5995" s="2" t="s">
        <v>131</v>
      </c>
      <c r="C5995" s="2" t="s">
        <v>26348</v>
      </c>
      <c r="D5995" s="2"/>
      <c r="E5995" s="2" t="s">
        <v>26349</v>
      </c>
      <c r="F5995" s="2" t="s">
        <v>127</v>
      </c>
      <c r="G5995" s="2" t="s">
        <v>26345</v>
      </c>
      <c r="H5995" s="2">
        <v>2021</v>
      </c>
      <c r="I5995" s="2" t="s">
        <v>29</v>
      </c>
      <c r="J5995" s="2"/>
      <c r="K5995" s="2">
        <v>1</v>
      </c>
      <c r="L5995" s="2" t="s">
        <v>110</v>
      </c>
      <c r="M5995" s="2">
        <v>8</v>
      </c>
      <c r="N5995" s="17" t="s">
        <v>26350</v>
      </c>
    </row>
    <row r="5996" spans="1:14" hidden="1" x14ac:dyDescent="0.35">
      <c r="A5996" s="14" t="s">
        <v>26351</v>
      </c>
      <c r="B5996" s="1" t="s">
        <v>15</v>
      </c>
      <c r="C5996" s="1" t="s">
        <v>26352</v>
      </c>
      <c r="D5996" s="1" t="s">
        <v>26353</v>
      </c>
      <c r="E5996" s="1" t="s">
        <v>26354</v>
      </c>
      <c r="F5996" s="1" t="s">
        <v>127</v>
      </c>
      <c r="G5996" s="1"/>
      <c r="H5996" s="1">
        <v>2021</v>
      </c>
      <c r="I5996" s="1" t="s">
        <v>140</v>
      </c>
      <c r="J5996" s="1">
        <v>82</v>
      </c>
      <c r="K5996" s="1"/>
      <c r="L5996" s="1" t="s">
        <v>797</v>
      </c>
      <c r="M5996" s="1">
        <v>7</v>
      </c>
      <c r="N5996" s="16" t="s">
        <v>26355</v>
      </c>
    </row>
    <row r="5997" spans="1:14" hidden="1" x14ac:dyDescent="0.35">
      <c r="A5997" s="15" t="s">
        <v>26356</v>
      </c>
      <c r="B5997" s="2" t="s">
        <v>15</v>
      </c>
      <c r="C5997" s="2" t="s">
        <v>26357</v>
      </c>
      <c r="D5997" s="2" t="s">
        <v>26358</v>
      </c>
      <c r="E5997" s="2" t="s">
        <v>26359</v>
      </c>
      <c r="F5997" s="2" t="s">
        <v>127</v>
      </c>
      <c r="G5997" s="2"/>
      <c r="H5997" s="2">
        <v>2018</v>
      </c>
      <c r="I5997" s="2" t="s">
        <v>147</v>
      </c>
      <c r="J5997" s="2">
        <v>126</v>
      </c>
      <c r="K5997" s="2"/>
      <c r="L5997" s="2" t="s">
        <v>311</v>
      </c>
      <c r="M5997" s="2">
        <v>10</v>
      </c>
      <c r="N5997" s="17" t="s">
        <v>26360</v>
      </c>
    </row>
    <row r="5998" spans="1:14" hidden="1" x14ac:dyDescent="0.35">
      <c r="A5998" s="14" t="s">
        <v>26361</v>
      </c>
      <c r="B5998" s="1" t="s">
        <v>15</v>
      </c>
      <c r="C5998" s="1" t="s">
        <v>26362</v>
      </c>
      <c r="D5998" s="1" t="s">
        <v>26363</v>
      </c>
      <c r="E5998" s="1" t="s">
        <v>26364</v>
      </c>
      <c r="F5998" s="1" t="s">
        <v>127</v>
      </c>
      <c r="G5998" s="1"/>
      <c r="H5998" s="1">
        <v>2016</v>
      </c>
      <c r="I5998" s="1" t="s">
        <v>1065</v>
      </c>
      <c r="J5998" s="1">
        <v>96</v>
      </c>
      <c r="K5998" s="1"/>
      <c r="L5998" s="1" t="s">
        <v>3095</v>
      </c>
      <c r="M5998" s="1">
        <v>1</v>
      </c>
      <c r="N5998" s="16" t="s">
        <v>26365</v>
      </c>
    </row>
    <row r="5999" spans="1:14" hidden="1" x14ac:dyDescent="0.35">
      <c r="A5999" s="15" t="s">
        <v>26366</v>
      </c>
      <c r="B5999" s="2" t="s">
        <v>15</v>
      </c>
      <c r="C5999" s="2" t="s">
        <v>26367</v>
      </c>
      <c r="D5999" s="2" t="s">
        <v>26368</v>
      </c>
      <c r="E5999" s="2" t="s">
        <v>26369</v>
      </c>
      <c r="F5999" s="2" t="s">
        <v>127</v>
      </c>
      <c r="G5999" s="2"/>
      <c r="H5999" s="2">
        <v>2019</v>
      </c>
      <c r="I5999" s="2" t="s">
        <v>29</v>
      </c>
      <c r="J5999" s="2">
        <v>131</v>
      </c>
      <c r="K5999" s="2"/>
      <c r="L5999" s="2" t="s">
        <v>351</v>
      </c>
      <c r="M5999" s="2">
        <v>10</v>
      </c>
      <c r="N5999" s="17" t="s">
        <v>26370</v>
      </c>
    </row>
    <row r="6000" spans="1:14" hidden="1" x14ac:dyDescent="0.35">
      <c r="A6000" s="14" t="s">
        <v>26371</v>
      </c>
      <c r="B6000" s="1" t="s">
        <v>15</v>
      </c>
      <c r="C6000" s="1" t="s">
        <v>26372</v>
      </c>
      <c r="D6000" s="1" t="s">
        <v>26373</v>
      </c>
      <c r="E6000" s="1" t="s">
        <v>26374</v>
      </c>
      <c r="F6000" s="1" t="s">
        <v>127</v>
      </c>
      <c r="G6000" s="1"/>
      <c r="H6000" s="1">
        <v>2021</v>
      </c>
      <c r="I6000" s="1" t="s">
        <v>29</v>
      </c>
      <c r="J6000" s="1">
        <v>60</v>
      </c>
      <c r="K6000" s="1"/>
      <c r="L6000" s="1" t="s">
        <v>5709</v>
      </c>
      <c r="M6000" s="1">
        <v>1</v>
      </c>
      <c r="N6000" s="16" t="s">
        <v>26375</v>
      </c>
    </row>
    <row r="6001" spans="1:14" hidden="1" x14ac:dyDescent="0.35">
      <c r="A6001" s="15" t="s">
        <v>26376</v>
      </c>
      <c r="B6001" s="2" t="s">
        <v>15</v>
      </c>
      <c r="C6001" s="2" t="s">
        <v>26377</v>
      </c>
      <c r="D6001" s="2" t="s">
        <v>26378</v>
      </c>
      <c r="E6001" s="2" t="s">
        <v>26379</v>
      </c>
      <c r="F6001" s="2" t="s">
        <v>127</v>
      </c>
      <c r="G6001" s="2"/>
      <c r="H6001" s="2">
        <v>2019</v>
      </c>
      <c r="I6001" s="2" t="s">
        <v>185</v>
      </c>
      <c r="J6001" s="2">
        <v>25</v>
      </c>
      <c r="K6001" s="2"/>
      <c r="L6001" s="2" t="s">
        <v>1125</v>
      </c>
      <c r="M6001" s="2">
        <v>1</v>
      </c>
      <c r="N6001" s="17" t="s">
        <v>26380</v>
      </c>
    </row>
    <row r="6002" spans="1:14" hidden="1" x14ac:dyDescent="0.35">
      <c r="A6002" s="14" t="s">
        <v>26381</v>
      </c>
      <c r="B6002" s="1" t="s">
        <v>15</v>
      </c>
      <c r="C6002" s="1" t="s">
        <v>26382</v>
      </c>
      <c r="D6002" s="1" t="s">
        <v>26383</v>
      </c>
      <c r="E6002" s="1" t="s">
        <v>26384</v>
      </c>
      <c r="F6002" s="1" t="s">
        <v>127</v>
      </c>
      <c r="G6002" s="1"/>
      <c r="H6002" s="1">
        <v>2021</v>
      </c>
      <c r="I6002" s="1" t="s">
        <v>185</v>
      </c>
      <c r="J6002" s="1">
        <v>88</v>
      </c>
      <c r="K6002" s="1"/>
      <c r="L6002" s="1" t="s">
        <v>68</v>
      </c>
      <c r="M6002" s="1">
        <v>5</v>
      </c>
      <c r="N6002" s="16" t="s">
        <v>26385</v>
      </c>
    </row>
    <row r="6003" spans="1:14" hidden="1" x14ac:dyDescent="0.35">
      <c r="A6003" s="15" t="s">
        <v>26386</v>
      </c>
      <c r="B6003" s="2" t="s">
        <v>15</v>
      </c>
      <c r="C6003" s="2" t="s">
        <v>26387</v>
      </c>
      <c r="D6003" s="2" t="s">
        <v>26388</v>
      </c>
      <c r="E6003" s="2" t="s">
        <v>26389</v>
      </c>
      <c r="F6003" s="2" t="s">
        <v>127</v>
      </c>
      <c r="G6003" s="2"/>
      <c r="H6003" s="2">
        <v>2021</v>
      </c>
      <c r="I6003" s="2" t="s">
        <v>140</v>
      </c>
      <c r="J6003" s="2">
        <v>86</v>
      </c>
      <c r="K6003" s="2"/>
      <c r="L6003" s="2" t="s">
        <v>68</v>
      </c>
      <c r="M6003" s="2">
        <v>1</v>
      </c>
      <c r="N6003" s="17" t="s">
        <v>26390</v>
      </c>
    </row>
    <row r="6004" spans="1:14" hidden="1" x14ac:dyDescent="0.35">
      <c r="A6004" s="14" t="s">
        <v>26391</v>
      </c>
      <c r="B6004" s="1" t="s">
        <v>15</v>
      </c>
      <c r="C6004" s="1" t="s">
        <v>26392</v>
      </c>
      <c r="D6004" s="1" t="s">
        <v>26393</v>
      </c>
      <c r="E6004" s="1" t="s">
        <v>26394</v>
      </c>
      <c r="F6004" s="1" t="s">
        <v>127</v>
      </c>
      <c r="G6004" s="1"/>
      <c r="H6004" s="1">
        <v>2020</v>
      </c>
      <c r="I6004" s="1" t="s">
        <v>140</v>
      </c>
      <c r="J6004" s="1">
        <v>62</v>
      </c>
      <c r="K6004" s="1"/>
      <c r="L6004" s="1" t="s">
        <v>68</v>
      </c>
      <c r="M6004" s="1">
        <v>7</v>
      </c>
      <c r="N6004" s="16" t="s">
        <v>26395</v>
      </c>
    </row>
    <row r="6005" spans="1:14" x14ac:dyDescent="0.35">
      <c r="A6005" s="15" t="s">
        <v>26396</v>
      </c>
      <c r="B6005" s="2" t="s">
        <v>15</v>
      </c>
      <c r="C6005" s="2" t="s">
        <v>26397</v>
      </c>
      <c r="D6005" s="2" t="s">
        <v>22720</v>
      </c>
      <c r="E6005" s="2" t="s">
        <v>26398</v>
      </c>
      <c r="F6005" s="2" t="s">
        <v>28</v>
      </c>
      <c r="G6005" s="2"/>
      <c r="H6005" s="2">
        <v>1991</v>
      </c>
      <c r="I6005" s="2" t="s">
        <v>29</v>
      </c>
      <c r="J6005" s="2">
        <v>157</v>
      </c>
      <c r="K6005" s="2"/>
      <c r="L6005" s="2" t="s">
        <v>5807</v>
      </c>
      <c r="M6005" s="2">
        <v>7</v>
      </c>
      <c r="N6005" s="17" t="s">
        <v>26399</v>
      </c>
    </row>
    <row r="6006" spans="1:14" hidden="1" x14ac:dyDescent="0.35">
      <c r="A6006" s="14" t="s">
        <v>26400</v>
      </c>
      <c r="B6006" s="1" t="s">
        <v>15</v>
      </c>
      <c r="C6006" s="1" t="s">
        <v>26401</v>
      </c>
      <c r="D6006" s="1" t="s">
        <v>24977</v>
      </c>
      <c r="E6006" s="1" t="s">
        <v>24978</v>
      </c>
      <c r="F6006" s="1" t="s">
        <v>127</v>
      </c>
      <c r="G6006" s="1"/>
      <c r="H6006" s="1">
        <v>2021</v>
      </c>
      <c r="I6006" s="1" t="s">
        <v>29</v>
      </c>
      <c r="J6006" s="1">
        <v>86</v>
      </c>
      <c r="K6006" s="1"/>
      <c r="L6006" s="1" t="s">
        <v>10768</v>
      </c>
      <c r="M6006" s="1">
        <v>1</v>
      </c>
      <c r="N6006" s="16" t="s">
        <v>24979</v>
      </c>
    </row>
    <row r="6007" spans="1:14" hidden="1" x14ac:dyDescent="0.35">
      <c r="A6007" s="15" t="s">
        <v>26402</v>
      </c>
      <c r="B6007" s="2" t="s">
        <v>15</v>
      </c>
      <c r="C6007" s="2" t="s">
        <v>26403</v>
      </c>
      <c r="D6007" s="2" t="s">
        <v>26404</v>
      </c>
      <c r="E6007" s="2" t="s">
        <v>26405</v>
      </c>
      <c r="F6007" s="2" t="s">
        <v>127</v>
      </c>
      <c r="G6007" s="2"/>
      <c r="H6007" s="2">
        <v>2021</v>
      </c>
      <c r="I6007" s="2" t="s">
        <v>29</v>
      </c>
      <c r="J6007" s="2">
        <v>111</v>
      </c>
      <c r="K6007" s="2"/>
      <c r="L6007" s="2" t="s">
        <v>2532</v>
      </c>
      <c r="M6007" s="2">
        <v>7</v>
      </c>
      <c r="N6007" s="17" t="s">
        <v>26406</v>
      </c>
    </row>
    <row r="6008" spans="1:14" hidden="1" x14ac:dyDescent="0.35">
      <c r="A6008" s="14" t="s">
        <v>26407</v>
      </c>
      <c r="B6008" s="1" t="s">
        <v>15</v>
      </c>
      <c r="C6008" s="1" t="s">
        <v>26408</v>
      </c>
      <c r="D6008" s="1" t="s">
        <v>26409</v>
      </c>
      <c r="E6008" s="1" t="s">
        <v>26410</v>
      </c>
      <c r="F6008" s="1" t="s">
        <v>127</v>
      </c>
      <c r="G6008" s="1"/>
      <c r="H6008" s="1">
        <v>2017</v>
      </c>
      <c r="I6008" s="1" t="s">
        <v>321</v>
      </c>
      <c r="J6008" s="1">
        <v>132</v>
      </c>
      <c r="K6008" s="1"/>
      <c r="L6008" s="1" t="s">
        <v>22</v>
      </c>
      <c r="M6008" s="1">
        <v>4</v>
      </c>
      <c r="N6008" s="16" t="s">
        <v>26411</v>
      </c>
    </row>
    <row r="6009" spans="1:14" hidden="1" x14ac:dyDescent="0.35">
      <c r="A6009" s="15" t="s">
        <v>26412</v>
      </c>
      <c r="B6009" s="2" t="s">
        <v>15</v>
      </c>
      <c r="C6009" s="2" t="s">
        <v>26413</v>
      </c>
      <c r="D6009" s="2" t="s">
        <v>26414</v>
      </c>
      <c r="E6009" s="2" t="s">
        <v>127</v>
      </c>
      <c r="F6009" s="2" t="s">
        <v>127</v>
      </c>
      <c r="G6009" s="2"/>
      <c r="H6009" s="2">
        <v>2021</v>
      </c>
      <c r="I6009" s="2" t="s">
        <v>185</v>
      </c>
      <c r="J6009" s="2">
        <v>117</v>
      </c>
      <c r="K6009" s="2"/>
      <c r="L6009" s="2" t="s">
        <v>640</v>
      </c>
      <c r="M6009" s="2">
        <v>4</v>
      </c>
      <c r="N6009" s="17" t="s">
        <v>26415</v>
      </c>
    </row>
    <row r="6010" spans="1:14" hidden="1" x14ac:dyDescent="0.35">
      <c r="A6010" s="14" t="s">
        <v>26416</v>
      </c>
      <c r="B6010" s="1" t="s">
        <v>15</v>
      </c>
      <c r="C6010" s="1" t="s">
        <v>26417</v>
      </c>
      <c r="D6010" s="1" t="s">
        <v>26418</v>
      </c>
      <c r="E6010" s="1" t="s">
        <v>26419</v>
      </c>
      <c r="F6010" s="1" t="s">
        <v>127</v>
      </c>
      <c r="G6010" s="1"/>
      <c r="H6010" s="1">
        <v>1990</v>
      </c>
      <c r="I6010" s="1" t="s">
        <v>29</v>
      </c>
      <c r="J6010" s="1">
        <v>158</v>
      </c>
      <c r="K6010" s="1"/>
      <c r="L6010" s="1" t="s">
        <v>693</v>
      </c>
      <c r="M6010" s="1">
        <v>8</v>
      </c>
      <c r="N6010" s="16" t="s">
        <v>26420</v>
      </c>
    </row>
    <row r="6011" spans="1:14" hidden="1" x14ac:dyDescent="0.35">
      <c r="A6011" s="15" t="s">
        <v>26421</v>
      </c>
      <c r="B6011" s="2" t="s">
        <v>131</v>
      </c>
      <c r="C6011" s="2" t="s">
        <v>26422</v>
      </c>
      <c r="D6011" s="2"/>
      <c r="E6011" s="2" t="s">
        <v>26423</v>
      </c>
      <c r="F6011" s="2" t="s">
        <v>127</v>
      </c>
      <c r="G6011" s="2" t="s">
        <v>26424</v>
      </c>
      <c r="H6011" s="2">
        <v>2018</v>
      </c>
      <c r="I6011" s="2" t="s">
        <v>158</v>
      </c>
      <c r="J6011" s="2"/>
      <c r="K6011" s="2">
        <v>2</v>
      </c>
      <c r="L6011" s="2" t="s">
        <v>13849</v>
      </c>
      <c r="M6011" s="2">
        <v>4</v>
      </c>
      <c r="N6011" s="17" t="s">
        <v>26425</v>
      </c>
    </row>
    <row r="6012" spans="1:14" hidden="1" x14ac:dyDescent="0.35">
      <c r="A6012" s="14" t="s">
        <v>26426</v>
      </c>
      <c r="B6012" s="1" t="s">
        <v>131</v>
      </c>
      <c r="C6012" s="1" t="s">
        <v>26427</v>
      </c>
      <c r="D6012" s="1"/>
      <c r="E6012" s="1" t="s">
        <v>26428</v>
      </c>
      <c r="F6012" s="1" t="s">
        <v>127</v>
      </c>
      <c r="G6012" s="1"/>
      <c r="H6012" s="1">
        <v>2021</v>
      </c>
      <c r="I6012" s="1" t="s">
        <v>21</v>
      </c>
      <c r="J6012" s="1"/>
      <c r="K6012" s="1">
        <v>1</v>
      </c>
      <c r="L6012" s="1" t="s">
        <v>422</v>
      </c>
      <c r="M6012" s="1">
        <v>8</v>
      </c>
      <c r="N6012" s="16" t="s">
        <v>26429</v>
      </c>
    </row>
    <row r="6013" spans="1:14" hidden="1" x14ac:dyDescent="0.35">
      <c r="A6013" s="15" t="s">
        <v>26430</v>
      </c>
      <c r="B6013" s="2" t="s">
        <v>15</v>
      </c>
      <c r="C6013" s="2" t="s">
        <v>26431</v>
      </c>
      <c r="D6013" s="2" t="s">
        <v>26432</v>
      </c>
      <c r="E6013" s="2" t="s">
        <v>26433</v>
      </c>
      <c r="F6013" s="2" t="s">
        <v>127</v>
      </c>
      <c r="G6013" s="2"/>
      <c r="H6013" s="2">
        <v>2019</v>
      </c>
      <c r="I6013" s="2" t="s">
        <v>134</v>
      </c>
      <c r="J6013" s="2">
        <v>100</v>
      </c>
      <c r="K6013" s="2"/>
      <c r="L6013" s="2" t="s">
        <v>727</v>
      </c>
      <c r="M6013" s="2">
        <v>2</v>
      </c>
      <c r="N6013" s="17" t="s">
        <v>26434</v>
      </c>
    </row>
    <row r="6014" spans="1:14" x14ac:dyDescent="0.35">
      <c r="A6014" s="14" t="s">
        <v>26435</v>
      </c>
      <c r="B6014" s="1" t="s">
        <v>15</v>
      </c>
      <c r="C6014" s="1" t="s">
        <v>26436</v>
      </c>
      <c r="D6014" s="1" t="s">
        <v>22997</v>
      </c>
      <c r="E6014" s="1" t="s">
        <v>26437</v>
      </c>
      <c r="F6014" s="1" t="s">
        <v>28</v>
      </c>
      <c r="G6014" s="1"/>
      <c r="H6014" s="1">
        <v>2012</v>
      </c>
      <c r="I6014" s="1" t="s">
        <v>21</v>
      </c>
      <c r="J6014" s="1">
        <v>133</v>
      </c>
      <c r="K6014" s="1"/>
      <c r="L6014" s="1" t="s">
        <v>26438</v>
      </c>
      <c r="M6014" s="1">
        <v>1</v>
      </c>
      <c r="N6014" s="16" t="s">
        <v>26439</v>
      </c>
    </row>
    <row r="6015" spans="1:14" hidden="1" x14ac:dyDescent="0.35">
      <c r="A6015" s="15" t="s">
        <v>26440</v>
      </c>
      <c r="B6015" s="2" t="s">
        <v>15</v>
      </c>
      <c r="C6015" s="2" t="s">
        <v>26441</v>
      </c>
      <c r="D6015" s="2" t="s">
        <v>10818</v>
      </c>
      <c r="E6015" s="2" t="s">
        <v>26442</v>
      </c>
      <c r="F6015" s="2" t="s">
        <v>127</v>
      </c>
      <c r="G6015" s="2"/>
      <c r="H6015" s="2">
        <v>2021</v>
      </c>
      <c r="I6015" s="2" t="s">
        <v>140</v>
      </c>
      <c r="J6015" s="2">
        <v>45</v>
      </c>
      <c r="K6015" s="2"/>
      <c r="L6015" s="2" t="s">
        <v>490</v>
      </c>
      <c r="M6015" s="2">
        <v>9</v>
      </c>
      <c r="N6015" s="17" t="s">
        <v>26443</v>
      </c>
    </row>
    <row r="6016" spans="1:14" hidden="1" x14ac:dyDescent="0.35">
      <c r="A6016" s="14" t="s">
        <v>26444</v>
      </c>
      <c r="B6016" s="1" t="s">
        <v>15</v>
      </c>
      <c r="C6016" s="1" t="s">
        <v>26445</v>
      </c>
      <c r="D6016" s="1" t="s">
        <v>26446</v>
      </c>
      <c r="E6016" s="1" t="s">
        <v>26447</v>
      </c>
      <c r="F6016" s="1" t="s">
        <v>127</v>
      </c>
      <c r="G6016" s="1"/>
      <c r="H6016" s="1">
        <v>2021</v>
      </c>
      <c r="I6016" s="1" t="s">
        <v>140</v>
      </c>
      <c r="J6016" s="1">
        <v>91</v>
      </c>
      <c r="K6016" s="1"/>
      <c r="L6016" s="1" t="s">
        <v>640</v>
      </c>
      <c r="M6016" s="1">
        <v>1</v>
      </c>
      <c r="N6016" s="16" t="s">
        <v>26448</v>
      </c>
    </row>
    <row r="6017" spans="1:14" hidden="1" x14ac:dyDescent="0.35">
      <c r="A6017" s="15" t="s">
        <v>26449</v>
      </c>
      <c r="B6017" s="2" t="s">
        <v>15</v>
      </c>
      <c r="C6017" s="2" t="s">
        <v>26450</v>
      </c>
      <c r="D6017" s="2" t="s">
        <v>26451</v>
      </c>
      <c r="E6017" s="2" t="s">
        <v>26452</v>
      </c>
      <c r="F6017" s="2" t="s">
        <v>127</v>
      </c>
      <c r="G6017" s="2"/>
      <c r="H6017" s="2">
        <v>1993</v>
      </c>
      <c r="I6017" s="2" t="s">
        <v>185</v>
      </c>
      <c r="J6017" s="2">
        <v>93</v>
      </c>
      <c r="K6017" s="2"/>
      <c r="L6017" s="2" t="s">
        <v>9197</v>
      </c>
      <c r="M6017" s="2">
        <v>1</v>
      </c>
      <c r="N6017" s="17" t="s">
        <v>26453</v>
      </c>
    </row>
    <row r="6018" spans="1:14" hidden="1" x14ac:dyDescent="0.35">
      <c r="A6018" s="14" t="s">
        <v>26454</v>
      </c>
      <c r="B6018" s="1" t="s">
        <v>15</v>
      </c>
      <c r="C6018" s="1" t="s">
        <v>26455</v>
      </c>
      <c r="D6018" s="1" t="s">
        <v>14569</v>
      </c>
      <c r="E6018" s="1" t="s">
        <v>26456</v>
      </c>
      <c r="F6018" s="1" t="s">
        <v>127</v>
      </c>
      <c r="G6018" s="1"/>
      <c r="H6018" s="1">
        <v>1999</v>
      </c>
      <c r="I6018" s="1" t="s">
        <v>185</v>
      </c>
      <c r="J6018" s="1">
        <v>85</v>
      </c>
      <c r="K6018" s="1"/>
      <c r="L6018" s="1" t="s">
        <v>37</v>
      </c>
      <c r="M6018" s="1">
        <v>7</v>
      </c>
      <c r="N6018" s="16" t="s">
        <v>26457</v>
      </c>
    </row>
    <row r="6019" spans="1:14" hidden="1" x14ac:dyDescent="0.35">
      <c r="A6019" s="15" t="s">
        <v>26458</v>
      </c>
      <c r="B6019" s="2" t="s">
        <v>15</v>
      </c>
      <c r="C6019" s="2" t="s">
        <v>26459</v>
      </c>
      <c r="D6019" s="2" t="s">
        <v>9390</v>
      </c>
      <c r="E6019" s="2" t="s">
        <v>26460</v>
      </c>
      <c r="F6019" s="2" t="s">
        <v>127</v>
      </c>
      <c r="G6019" s="2"/>
      <c r="H6019" s="2">
        <v>2013</v>
      </c>
      <c r="I6019" s="2" t="s">
        <v>185</v>
      </c>
      <c r="J6019" s="2">
        <v>83</v>
      </c>
      <c r="K6019" s="2"/>
      <c r="L6019" s="2" t="s">
        <v>81</v>
      </c>
      <c r="M6019" s="2">
        <v>8</v>
      </c>
      <c r="N6019" s="17" t="s">
        <v>26461</v>
      </c>
    </row>
    <row r="6020" spans="1:14" hidden="1" x14ac:dyDescent="0.35">
      <c r="A6020" s="14" t="s">
        <v>26462</v>
      </c>
      <c r="B6020" s="1" t="s">
        <v>15</v>
      </c>
      <c r="C6020" s="1" t="s">
        <v>26463</v>
      </c>
      <c r="D6020" s="1" t="s">
        <v>26464</v>
      </c>
      <c r="E6020" s="1" t="s">
        <v>26465</v>
      </c>
      <c r="F6020" s="1" t="s">
        <v>127</v>
      </c>
      <c r="G6020" s="1"/>
      <c r="H6020" s="1">
        <v>2017</v>
      </c>
      <c r="I6020" s="1" t="s">
        <v>147</v>
      </c>
      <c r="J6020" s="1">
        <v>102</v>
      </c>
      <c r="K6020" s="1"/>
      <c r="L6020" s="1" t="s">
        <v>43</v>
      </c>
      <c r="M6020" s="1">
        <v>3</v>
      </c>
      <c r="N6020" s="16" t="s">
        <v>26466</v>
      </c>
    </row>
    <row r="6021" spans="1:14" hidden="1" x14ac:dyDescent="0.35">
      <c r="A6021" s="15" t="s">
        <v>26467</v>
      </c>
      <c r="B6021" s="2" t="s">
        <v>15</v>
      </c>
      <c r="C6021" s="2" t="s">
        <v>26468</v>
      </c>
      <c r="D6021" s="2" t="s">
        <v>608</v>
      </c>
      <c r="E6021" s="2" t="s">
        <v>127</v>
      </c>
      <c r="F6021" s="2" t="s">
        <v>127</v>
      </c>
      <c r="G6021" s="2"/>
      <c r="H6021" s="2">
        <v>2021</v>
      </c>
      <c r="I6021" s="2" t="s">
        <v>134</v>
      </c>
      <c r="J6021" s="2">
        <v>17</v>
      </c>
      <c r="K6021" s="2"/>
      <c r="L6021" s="2" t="s">
        <v>788</v>
      </c>
      <c r="M6021" s="2">
        <v>1</v>
      </c>
      <c r="N6021" s="17" t="s">
        <v>26469</v>
      </c>
    </row>
    <row r="6022" spans="1:14" hidden="1" x14ac:dyDescent="0.35">
      <c r="A6022" s="14" t="s">
        <v>26470</v>
      </c>
      <c r="B6022" s="1" t="s">
        <v>15</v>
      </c>
      <c r="C6022" s="1" t="s">
        <v>26471</v>
      </c>
      <c r="D6022" s="1" t="s">
        <v>26472</v>
      </c>
      <c r="E6022" s="1" t="s">
        <v>26473</v>
      </c>
      <c r="F6022" s="1" t="s">
        <v>127</v>
      </c>
      <c r="G6022" s="1"/>
      <c r="H6022" s="1">
        <v>2008</v>
      </c>
      <c r="I6022" s="1" t="s">
        <v>185</v>
      </c>
      <c r="J6022" s="1">
        <v>51</v>
      </c>
      <c r="K6022" s="1"/>
      <c r="L6022" s="1" t="s">
        <v>81</v>
      </c>
      <c r="M6022" s="1">
        <v>1</v>
      </c>
      <c r="N6022" s="16" t="s">
        <v>26474</v>
      </c>
    </row>
    <row r="6023" spans="1:14" hidden="1" x14ac:dyDescent="0.35">
      <c r="A6023" s="15" t="s">
        <v>26475</v>
      </c>
      <c r="B6023" s="2" t="s">
        <v>15</v>
      </c>
      <c r="C6023" s="2" t="s">
        <v>26476</v>
      </c>
      <c r="D6023" s="2" t="s">
        <v>26477</v>
      </c>
      <c r="E6023" s="2" t="s">
        <v>26478</v>
      </c>
      <c r="F6023" s="2" t="s">
        <v>127</v>
      </c>
      <c r="G6023" s="2"/>
      <c r="H6023" s="2">
        <v>2007</v>
      </c>
      <c r="I6023" s="2" t="s">
        <v>147</v>
      </c>
      <c r="J6023" s="2">
        <v>92</v>
      </c>
      <c r="K6023" s="2"/>
      <c r="L6023" s="2" t="s">
        <v>26479</v>
      </c>
      <c r="M6023" s="2">
        <v>2</v>
      </c>
      <c r="N6023" s="17" t="s">
        <v>26480</v>
      </c>
    </row>
    <row r="6024" spans="1:14" hidden="1" x14ac:dyDescent="0.35">
      <c r="A6024" s="14" t="s">
        <v>26481</v>
      </c>
      <c r="B6024" s="1" t="s">
        <v>131</v>
      </c>
      <c r="C6024" s="1" t="s">
        <v>26482</v>
      </c>
      <c r="D6024" s="1"/>
      <c r="E6024" s="1" t="s">
        <v>26483</v>
      </c>
      <c r="F6024" s="1" t="s">
        <v>127</v>
      </c>
      <c r="G6024" s="1"/>
      <c r="H6024" s="1">
        <v>2017</v>
      </c>
      <c r="I6024" s="1" t="s">
        <v>140</v>
      </c>
      <c r="J6024" s="1"/>
      <c r="K6024" s="1">
        <v>1</v>
      </c>
      <c r="L6024" s="1" t="s">
        <v>81</v>
      </c>
      <c r="M6024" s="1">
        <v>6</v>
      </c>
      <c r="N6024" s="16" t="s">
        <v>26484</v>
      </c>
    </row>
    <row r="6025" spans="1:14" hidden="1" x14ac:dyDescent="0.35">
      <c r="A6025" s="15" t="s">
        <v>26485</v>
      </c>
      <c r="B6025" s="2" t="s">
        <v>15</v>
      </c>
      <c r="C6025" s="2" t="s">
        <v>26486</v>
      </c>
      <c r="D6025" s="2" t="s">
        <v>26487</v>
      </c>
      <c r="E6025" s="2" t="s">
        <v>26488</v>
      </c>
      <c r="F6025" s="2" t="s">
        <v>127</v>
      </c>
      <c r="G6025" s="2"/>
      <c r="H6025" s="2">
        <v>2009</v>
      </c>
      <c r="I6025" s="2" t="s">
        <v>185</v>
      </c>
      <c r="J6025" s="2">
        <v>52</v>
      </c>
      <c r="K6025" s="2"/>
      <c r="L6025" s="2" t="s">
        <v>81</v>
      </c>
      <c r="M6025" s="2">
        <v>8</v>
      </c>
      <c r="N6025" s="17" t="s">
        <v>26489</v>
      </c>
    </row>
    <row r="6026" spans="1:14" hidden="1" x14ac:dyDescent="0.35">
      <c r="A6026" s="14" t="s">
        <v>26490</v>
      </c>
      <c r="B6026" s="1" t="s">
        <v>15</v>
      </c>
      <c r="C6026" s="1" t="s">
        <v>26491</v>
      </c>
      <c r="D6026" s="1" t="s">
        <v>26492</v>
      </c>
      <c r="E6026" s="1" t="s">
        <v>26493</v>
      </c>
      <c r="F6026" s="1" t="s">
        <v>127</v>
      </c>
      <c r="G6026" s="1"/>
      <c r="H6026" s="1">
        <v>2015</v>
      </c>
      <c r="I6026" s="1" t="s">
        <v>185</v>
      </c>
      <c r="J6026" s="1">
        <v>90</v>
      </c>
      <c r="K6026" s="1"/>
      <c r="L6026" s="1" t="s">
        <v>81</v>
      </c>
      <c r="M6026" s="1">
        <v>2</v>
      </c>
      <c r="N6026" s="16" t="s">
        <v>26494</v>
      </c>
    </row>
    <row r="6027" spans="1:14" hidden="1" x14ac:dyDescent="0.35">
      <c r="A6027" s="15" t="s">
        <v>26495</v>
      </c>
      <c r="B6027" s="2" t="s">
        <v>131</v>
      </c>
      <c r="C6027" s="2" t="s">
        <v>26496</v>
      </c>
      <c r="D6027" s="2"/>
      <c r="E6027" s="2" t="s">
        <v>26497</v>
      </c>
      <c r="F6027" s="2" t="s">
        <v>127</v>
      </c>
      <c r="G6027" s="2" t="s">
        <v>26498</v>
      </c>
      <c r="H6027" s="2">
        <v>2009</v>
      </c>
      <c r="I6027" s="2" t="s">
        <v>185</v>
      </c>
      <c r="J6027" s="2"/>
      <c r="K6027" s="2">
        <v>3</v>
      </c>
      <c r="L6027" s="2" t="s">
        <v>226</v>
      </c>
      <c r="M6027" s="2">
        <v>1</v>
      </c>
      <c r="N6027" s="17" t="s">
        <v>26499</v>
      </c>
    </row>
    <row r="6028" spans="1:14" hidden="1" x14ac:dyDescent="0.35">
      <c r="A6028" s="14" t="s">
        <v>26500</v>
      </c>
      <c r="B6028" s="1" t="s">
        <v>131</v>
      </c>
      <c r="C6028" s="1" t="s">
        <v>26501</v>
      </c>
      <c r="D6028" s="1"/>
      <c r="E6028" s="1" t="s">
        <v>26502</v>
      </c>
      <c r="F6028" s="1" t="s">
        <v>127</v>
      </c>
      <c r="G6028" s="1"/>
      <c r="H6028" s="1">
        <v>2018</v>
      </c>
      <c r="I6028" s="1" t="s">
        <v>29</v>
      </c>
      <c r="J6028" s="1"/>
      <c r="K6028" s="1">
        <v>1</v>
      </c>
      <c r="L6028" s="1" t="s">
        <v>22</v>
      </c>
      <c r="M6028" s="1">
        <v>3</v>
      </c>
      <c r="N6028" s="16" t="s">
        <v>26503</v>
      </c>
    </row>
    <row r="6029" spans="1:14" hidden="1" x14ac:dyDescent="0.35">
      <c r="A6029" s="15" t="s">
        <v>26504</v>
      </c>
      <c r="B6029" s="2" t="s">
        <v>15</v>
      </c>
      <c r="C6029" s="2" t="s">
        <v>26505</v>
      </c>
      <c r="D6029" s="2" t="s">
        <v>26506</v>
      </c>
      <c r="E6029" s="2" t="s">
        <v>26507</v>
      </c>
      <c r="F6029" s="2" t="s">
        <v>127</v>
      </c>
      <c r="G6029" s="2"/>
      <c r="H6029" s="2">
        <v>2021</v>
      </c>
      <c r="I6029" s="2" t="s">
        <v>29</v>
      </c>
      <c r="J6029" s="2">
        <v>128</v>
      </c>
      <c r="K6029" s="2"/>
      <c r="L6029" s="2" t="s">
        <v>5709</v>
      </c>
      <c r="M6029" s="2">
        <v>5</v>
      </c>
      <c r="N6029" s="17" t="s">
        <v>26508</v>
      </c>
    </row>
    <row r="6030" spans="1:14" hidden="1" x14ac:dyDescent="0.35">
      <c r="A6030" s="14" t="s">
        <v>26509</v>
      </c>
      <c r="B6030" s="1" t="s">
        <v>131</v>
      </c>
      <c r="C6030" s="1" t="s">
        <v>26510</v>
      </c>
      <c r="D6030" s="1"/>
      <c r="E6030" s="1" t="s">
        <v>26511</v>
      </c>
      <c r="F6030" s="1" t="s">
        <v>127</v>
      </c>
      <c r="G6030" s="1"/>
      <c r="H6030" s="1">
        <v>1987</v>
      </c>
      <c r="I6030" s="1" t="s">
        <v>392</v>
      </c>
      <c r="J6030" s="1"/>
      <c r="K6030" s="1">
        <v>1</v>
      </c>
      <c r="L6030" s="1" t="s">
        <v>416</v>
      </c>
      <c r="M6030" s="1">
        <v>6</v>
      </c>
      <c r="N6030" s="16" t="s">
        <v>26512</v>
      </c>
    </row>
    <row r="6031" spans="1:14" hidden="1" x14ac:dyDescent="0.35">
      <c r="A6031" s="15" t="s">
        <v>26513</v>
      </c>
      <c r="B6031" s="2" t="s">
        <v>131</v>
      </c>
      <c r="C6031" s="2" t="s">
        <v>26514</v>
      </c>
      <c r="D6031" s="2"/>
      <c r="E6031" s="2" t="s">
        <v>26515</v>
      </c>
      <c r="F6031" s="2" t="s">
        <v>127</v>
      </c>
      <c r="G6031" s="2"/>
      <c r="H6031" s="2">
        <v>2004</v>
      </c>
      <c r="I6031" s="2" t="s">
        <v>392</v>
      </c>
      <c r="J6031" s="2"/>
      <c r="K6031" s="2">
        <v>1</v>
      </c>
      <c r="L6031" s="2" t="s">
        <v>416</v>
      </c>
      <c r="M6031" s="2">
        <v>2</v>
      </c>
      <c r="N6031" s="17" t="s">
        <v>26516</v>
      </c>
    </row>
    <row r="6032" spans="1:14" hidden="1" x14ac:dyDescent="0.35">
      <c r="A6032" s="14" t="s">
        <v>26517</v>
      </c>
      <c r="B6032" s="1" t="s">
        <v>15</v>
      </c>
      <c r="C6032" s="1" t="s">
        <v>26518</v>
      </c>
      <c r="D6032" s="1" t="s">
        <v>23927</v>
      </c>
      <c r="E6032" s="1" t="s">
        <v>26519</v>
      </c>
      <c r="F6032" s="1" t="s">
        <v>127</v>
      </c>
      <c r="G6032" s="1"/>
      <c r="H6032" s="1">
        <v>1984</v>
      </c>
      <c r="I6032" s="1" t="s">
        <v>134</v>
      </c>
      <c r="J6032" s="1">
        <v>165</v>
      </c>
      <c r="K6032" s="1"/>
      <c r="L6032" s="1" t="s">
        <v>26520</v>
      </c>
      <c r="M6032" s="1">
        <v>6</v>
      </c>
      <c r="N6032" s="16" t="s">
        <v>26521</v>
      </c>
    </row>
    <row r="6033" spans="1:14" hidden="1" x14ac:dyDescent="0.35">
      <c r="A6033" s="15" t="s">
        <v>26522</v>
      </c>
      <c r="B6033" s="2" t="s">
        <v>15</v>
      </c>
      <c r="C6033" s="2" t="s">
        <v>26523</v>
      </c>
      <c r="D6033" s="2" t="s">
        <v>26524</v>
      </c>
      <c r="E6033" s="2" t="s">
        <v>26525</v>
      </c>
      <c r="F6033" s="2" t="s">
        <v>127</v>
      </c>
      <c r="G6033" s="2"/>
      <c r="H6033" s="2">
        <v>2014</v>
      </c>
      <c r="I6033" s="2" t="s">
        <v>147</v>
      </c>
      <c r="J6033" s="2">
        <v>121</v>
      </c>
      <c r="K6033" s="2"/>
      <c r="L6033" s="2" t="s">
        <v>43</v>
      </c>
      <c r="M6033" s="2">
        <v>8</v>
      </c>
      <c r="N6033" s="17" t="s">
        <v>26526</v>
      </c>
    </row>
    <row r="6034" spans="1:14" hidden="1" x14ac:dyDescent="0.35">
      <c r="A6034" s="14" t="s">
        <v>26527</v>
      </c>
      <c r="B6034" s="1" t="s">
        <v>15</v>
      </c>
      <c r="C6034" s="1" t="s">
        <v>26528</v>
      </c>
      <c r="D6034" s="1" t="s">
        <v>24862</v>
      </c>
      <c r="E6034" s="1" t="s">
        <v>26529</v>
      </c>
      <c r="F6034" s="1" t="s">
        <v>127</v>
      </c>
      <c r="G6034" s="1"/>
      <c r="H6034" s="1">
        <v>2015</v>
      </c>
      <c r="I6034" s="1" t="s">
        <v>147</v>
      </c>
      <c r="J6034" s="1">
        <v>90</v>
      </c>
      <c r="K6034" s="1"/>
      <c r="L6034" s="1" t="s">
        <v>1617</v>
      </c>
      <c r="M6034" s="1">
        <v>8</v>
      </c>
      <c r="N6034" s="16" t="s">
        <v>26530</v>
      </c>
    </row>
    <row r="6035" spans="1:14" hidden="1" x14ac:dyDescent="0.35">
      <c r="A6035" s="15" t="s">
        <v>26531</v>
      </c>
      <c r="B6035" s="2" t="s">
        <v>15</v>
      </c>
      <c r="C6035" s="2" t="s">
        <v>26532</v>
      </c>
      <c r="D6035" s="2" t="s">
        <v>26533</v>
      </c>
      <c r="E6035" s="2" t="s">
        <v>26534</v>
      </c>
      <c r="F6035" s="2" t="s">
        <v>127</v>
      </c>
      <c r="G6035" s="2"/>
      <c r="H6035" s="2">
        <v>1986</v>
      </c>
      <c r="I6035" s="2" t="s">
        <v>29</v>
      </c>
      <c r="J6035" s="2">
        <v>154</v>
      </c>
      <c r="K6035" s="2"/>
      <c r="L6035" s="2" t="s">
        <v>422</v>
      </c>
      <c r="M6035" s="2">
        <v>7</v>
      </c>
      <c r="N6035" s="17" t="s">
        <v>26535</v>
      </c>
    </row>
    <row r="6036" spans="1:14" hidden="1" x14ac:dyDescent="0.35">
      <c r="A6036" s="14" t="s">
        <v>26536</v>
      </c>
      <c r="B6036" s="1" t="s">
        <v>15</v>
      </c>
      <c r="C6036" s="1" t="s">
        <v>26537</v>
      </c>
      <c r="D6036" s="1"/>
      <c r="E6036" s="1" t="s">
        <v>26538</v>
      </c>
      <c r="F6036" s="1" t="s">
        <v>127</v>
      </c>
      <c r="G6036" s="1"/>
      <c r="H6036" s="1">
        <v>2006</v>
      </c>
      <c r="I6036" s="1" t="s">
        <v>1065</v>
      </c>
      <c r="J6036" s="1">
        <v>91</v>
      </c>
      <c r="K6036" s="1"/>
      <c r="L6036" s="1" t="s">
        <v>26539</v>
      </c>
      <c r="M6036" s="1">
        <v>6</v>
      </c>
      <c r="N6036" s="16" t="s">
        <v>26540</v>
      </c>
    </row>
    <row r="6037" spans="1:14" hidden="1" x14ac:dyDescent="0.35">
      <c r="A6037" s="15" t="s">
        <v>26541</v>
      </c>
      <c r="B6037" s="2" t="s">
        <v>15</v>
      </c>
      <c r="C6037" s="2" t="s">
        <v>26542</v>
      </c>
      <c r="D6037" s="2" t="s">
        <v>26543</v>
      </c>
      <c r="E6037" s="2" t="s">
        <v>26544</v>
      </c>
      <c r="F6037" s="2" t="s">
        <v>127</v>
      </c>
      <c r="G6037" s="2"/>
      <c r="H6037" s="2">
        <v>2019</v>
      </c>
      <c r="I6037" s="2" t="s">
        <v>140</v>
      </c>
      <c r="J6037" s="2">
        <v>96</v>
      </c>
      <c r="K6037" s="2"/>
      <c r="L6037" s="2" t="s">
        <v>23904</v>
      </c>
      <c r="M6037" s="2">
        <v>2</v>
      </c>
      <c r="N6037" s="17" t="s">
        <v>26545</v>
      </c>
    </row>
    <row r="6038" spans="1:14" hidden="1" x14ac:dyDescent="0.35">
      <c r="A6038" s="14" t="s">
        <v>26546</v>
      </c>
      <c r="B6038" s="1" t="s">
        <v>15</v>
      </c>
      <c r="C6038" s="1" t="s">
        <v>26547</v>
      </c>
      <c r="D6038" s="1" t="s">
        <v>26548</v>
      </c>
      <c r="E6038" s="1" t="s">
        <v>26549</v>
      </c>
      <c r="F6038" s="1" t="s">
        <v>127</v>
      </c>
      <c r="G6038" s="1"/>
      <c r="H6038" s="1">
        <v>2009</v>
      </c>
      <c r="I6038" s="1" t="s">
        <v>29</v>
      </c>
      <c r="J6038" s="1">
        <v>78</v>
      </c>
      <c r="K6038" s="1"/>
      <c r="L6038" s="1" t="s">
        <v>727</v>
      </c>
      <c r="M6038" s="1">
        <v>1</v>
      </c>
      <c r="N6038" s="16" t="s">
        <v>26550</v>
      </c>
    </row>
    <row r="6039" spans="1:14" hidden="1" x14ac:dyDescent="0.35">
      <c r="A6039" s="15" t="s">
        <v>26551</v>
      </c>
      <c r="B6039" s="2" t="s">
        <v>15</v>
      </c>
      <c r="C6039" s="2" t="s">
        <v>26552</v>
      </c>
      <c r="D6039" s="2" t="s">
        <v>26553</v>
      </c>
      <c r="E6039" s="2" t="s">
        <v>26554</v>
      </c>
      <c r="F6039" s="2" t="s">
        <v>127</v>
      </c>
      <c r="G6039" s="2"/>
      <c r="H6039" s="2">
        <v>2008</v>
      </c>
      <c r="I6039" s="2" t="s">
        <v>147</v>
      </c>
      <c r="J6039" s="2">
        <v>85</v>
      </c>
      <c r="K6039" s="2"/>
      <c r="L6039" s="2" t="s">
        <v>68</v>
      </c>
      <c r="M6039" s="2">
        <v>4</v>
      </c>
      <c r="N6039" s="17" t="s">
        <v>26555</v>
      </c>
    </row>
    <row r="6040" spans="1:14" hidden="1" x14ac:dyDescent="0.35">
      <c r="A6040" s="14" t="s">
        <v>26556</v>
      </c>
      <c r="B6040" s="1" t="s">
        <v>131</v>
      </c>
      <c r="C6040" s="1" t="s">
        <v>26557</v>
      </c>
      <c r="D6040" s="1"/>
      <c r="E6040" s="1" t="s">
        <v>26558</v>
      </c>
      <c r="F6040" s="1" t="s">
        <v>127</v>
      </c>
      <c r="G6040" s="1"/>
      <c r="H6040" s="1">
        <v>2021</v>
      </c>
      <c r="I6040" s="1" t="s">
        <v>140</v>
      </c>
      <c r="J6040" s="1"/>
      <c r="K6040" s="1">
        <v>1</v>
      </c>
      <c r="L6040" s="1" t="s">
        <v>727</v>
      </c>
      <c r="M6040" s="1">
        <v>8</v>
      </c>
      <c r="N6040" s="16" t="s">
        <v>26559</v>
      </c>
    </row>
    <row r="6041" spans="1:14" hidden="1" x14ac:dyDescent="0.35">
      <c r="A6041" s="15" t="s">
        <v>26560</v>
      </c>
      <c r="B6041" s="2" t="s">
        <v>15</v>
      </c>
      <c r="C6041" s="2" t="s">
        <v>26561</v>
      </c>
      <c r="D6041" s="2" t="s">
        <v>26562</v>
      </c>
      <c r="E6041" s="2" t="s">
        <v>26563</v>
      </c>
      <c r="F6041" s="2" t="s">
        <v>127</v>
      </c>
      <c r="G6041" s="2"/>
      <c r="H6041" s="2">
        <v>2019</v>
      </c>
      <c r="I6041" s="2" t="s">
        <v>321</v>
      </c>
      <c r="J6041" s="2">
        <v>121</v>
      </c>
      <c r="K6041" s="2"/>
      <c r="L6041" s="2" t="s">
        <v>81</v>
      </c>
      <c r="M6041" s="2">
        <v>9</v>
      </c>
      <c r="N6041" s="17" t="s">
        <v>26564</v>
      </c>
    </row>
    <row r="6042" spans="1:14" hidden="1" x14ac:dyDescent="0.35">
      <c r="A6042" s="14" t="s">
        <v>26565</v>
      </c>
      <c r="B6042" s="1" t="s">
        <v>15</v>
      </c>
      <c r="C6042" s="1" t="s">
        <v>26566</v>
      </c>
      <c r="D6042" s="1" t="s">
        <v>26567</v>
      </c>
      <c r="E6042" s="1" t="s">
        <v>26568</v>
      </c>
      <c r="F6042" s="1" t="s">
        <v>127</v>
      </c>
      <c r="G6042" s="1"/>
      <c r="H6042" s="1">
        <v>2014</v>
      </c>
      <c r="I6042" s="1" t="s">
        <v>21</v>
      </c>
      <c r="J6042" s="1">
        <v>110</v>
      </c>
      <c r="K6042" s="1"/>
      <c r="L6042" s="1" t="s">
        <v>26569</v>
      </c>
      <c r="M6042" s="1">
        <v>9</v>
      </c>
      <c r="N6042" s="16" t="s">
        <v>26570</v>
      </c>
    </row>
    <row r="6043" spans="1:14" hidden="1" x14ac:dyDescent="0.35">
      <c r="A6043" s="15" t="s">
        <v>26571</v>
      </c>
      <c r="B6043" s="2" t="s">
        <v>15</v>
      </c>
      <c r="C6043" s="2" t="s">
        <v>26572</v>
      </c>
      <c r="D6043" s="2" t="s">
        <v>26573</v>
      </c>
      <c r="E6043" s="2" t="s">
        <v>26574</v>
      </c>
      <c r="F6043" s="2" t="s">
        <v>127</v>
      </c>
      <c r="G6043" s="2"/>
      <c r="H6043" s="2">
        <v>2012</v>
      </c>
      <c r="I6043" s="2" t="s">
        <v>147</v>
      </c>
      <c r="J6043" s="2">
        <v>110</v>
      </c>
      <c r="K6043" s="2"/>
      <c r="L6043" s="2" t="s">
        <v>128</v>
      </c>
      <c r="M6043" s="2">
        <v>9</v>
      </c>
      <c r="N6043" s="17" t="s">
        <v>26575</v>
      </c>
    </row>
    <row r="6044" spans="1:14" hidden="1" x14ac:dyDescent="0.35">
      <c r="A6044" s="14" t="s">
        <v>26576</v>
      </c>
      <c r="B6044" s="1" t="s">
        <v>131</v>
      </c>
      <c r="C6044" s="1" t="s">
        <v>26577</v>
      </c>
      <c r="D6044" s="1"/>
      <c r="E6044" s="1" t="s">
        <v>26578</v>
      </c>
      <c r="F6044" s="1" t="s">
        <v>127</v>
      </c>
      <c r="G6044" s="1"/>
      <c r="H6044" s="1">
        <v>2020</v>
      </c>
      <c r="I6044" s="1" t="s">
        <v>140</v>
      </c>
      <c r="J6044" s="1"/>
      <c r="K6044" s="1">
        <v>1</v>
      </c>
      <c r="L6044" s="1" t="s">
        <v>68</v>
      </c>
      <c r="M6044" s="1">
        <v>6</v>
      </c>
      <c r="N6044" s="16" t="s">
        <v>26579</v>
      </c>
    </row>
    <row r="6045" spans="1:14" hidden="1" x14ac:dyDescent="0.35">
      <c r="A6045" s="15" t="s">
        <v>26580</v>
      </c>
      <c r="B6045" s="2" t="s">
        <v>131</v>
      </c>
      <c r="C6045" s="2" t="s">
        <v>26581</v>
      </c>
      <c r="D6045" s="2"/>
      <c r="E6045" s="2" t="s">
        <v>26582</v>
      </c>
      <c r="F6045" s="2" t="s">
        <v>127</v>
      </c>
      <c r="G6045" s="2" t="s">
        <v>26498</v>
      </c>
      <c r="H6045" s="2">
        <v>2021</v>
      </c>
      <c r="I6045" s="2" t="s">
        <v>339</v>
      </c>
      <c r="J6045" s="2"/>
      <c r="K6045" s="2">
        <v>3</v>
      </c>
      <c r="L6045" s="2" t="s">
        <v>26583</v>
      </c>
      <c r="M6045" s="2">
        <v>3</v>
      </c>
      <c r="N6045" s="17" t="s">
        <v>26584</v>
      </c>
    </row>
    <row r="6046" spans="1:14" hidden="1" x14ac:dyDescent="0.35">
      <c r="A6046" s="14" t="s">
        <v>26585</v>
      </c>
      <c r="B6046" s="1" t="s">
        <v>15</v>
      </c>
      <c r="C6046" s="1" t="s">
        <v>26586</v>
      </c>
      <c r="D6046" s="1" t="s">
        <v>26587</v>
      </c>
      <c r="E6046" s="1" t="s">
        <v>26588</v>
      </c>
      <c r="F6046" s="1" t="s">
        <v>127</v>
      </c>
      <c r="G6046" s="1"/>
      <c r="H6046" s="1">
        <v>2012</v>
      </c>
      <c r="I6046" s="1" t="s">
        <v>147</v>
      </c>
      <c r="J6046" s="1">
        <v>95</v>
      </c>
      <c r="K6046" s="1"/>
      <c r="L6046" s="1" t="s">
        <v>68</v>
      </c>
      <c r="M6046" s="1">
        <v>10</v>
      </c>
      <c r="N6046" s="16" t="s">
        <v>26589</v>
      </c>
    </row>
    <row r="6047" spans="1:14" hidden="1" x14ac:dyDescent="0.35">
      <c r="A6047" s="15" t="s">
        <v>26590</v>
      </c>
      <c r="B6047" s="2" t="s">
        <v>131</v>
      </c>
      <c r="C6047" s="2" t="s">
        <v>26591</v>
      </c>
      <c r="D6047" s="2"/>
      <c r="E6047" s="2" t="s">
        <v>26592</v>
      </c>
      <c r="F6047" s="2" t="s">
        <v>127</v>
      </c>
      <c r="G6047" s="2"/>
      <c r="H6047" s="2">
        <v>2021</v>
      </c>
      <c r="I6047" s="2" t="s">
        <v>140</v>
      </c>
      <c r="J6047" s="2"/>
      <c r="K6047" s="2">
        <v>1</v>
      </c>
      <c r="L6047" s="2" t="s">
        <v>727</v>
      </c>
      <c r="M6047" s="2">
        <v>8</v>
      </c>
      <c r="N6047" s="17" t="s">
        <v>26593</v>
      </c>
    </row>
    <row r="6048" spans="1:14" hidden="1" x14ac:dyDescent="0.35">
      <c r="A6048" s="14" t="s">
        <v>26594</v>
      </c>
      <c r="B6048" s="1" t="s">
        <v>131</v>
      </c>
      <c r="C6048" s="1" t="s">
        <v>26595</v>
      </c>
      <c r="D6048" s="1"/>
      <c r="E6048" s="1" t="s">
        <v>26596</v>
      </c>
      <c r="F6048" s="1" t="s">
        <v>127</v>
      </c>
      <c r="G6048" s="1"/>
      <c r="H6048" s="1">
        <v>2021</v>
      </c>
      <c r="I6048" s="1" t="s">
        <v>209</v>
      </c>
      <c r="J6048" s="1"/>
      <c r="K6048" s="1">
        <v>1</v>
      </c>
      <c r="L6048" s="1" t="s">
        <v>26597</v>
      </c>
      <c r="M6048" s="1">
        <v>4</v>
      </c>
      <c r="N6048" s="16" t="s">
        <v>26598</v>
      </c>
    </row>
    <row r="6049" spans="1:14" hidden="1" x14ac:dyDescent="0.35">
      <c r="A6049" s="15" t="s">
        <v>26599</v>
      </c>
      <c r="B6049" s="2" t="s">
        <v>15</v>
      </c>
      <c r="C6049" s="2" t="s">
        <v>26600</v>
      </c>
      <c r="D6049" s="2" t="s">
        <v>26601</v>
      </c>
      <c r="E6049" s="2" t="s">
        <v>26602</v>
      </c>
      <c r="F6049" s="2" t="s">
        <v>127</v>
      </c>
      <c r="G6049" s="2"/>
      <c r="H6049" s="2">
        <v>2016</v>
      </c>
      <c r="I6049" s="2" t="s">
        <v>29</v>
      </c>
      <c r="J6049" s="2">
        <v>83</v>
      </c>
      <c r="K6049" s="2"/>
      <c r="L6049" s="2" t="s">
        <v>9197</v>
      </c>
      <c r="M6049" s="2">
        <v>7</v>
      </c>
      <c r="N6049" s="17" t="s">
        <v>26603</v>
      </c>
    </row>
    <row r="6050" spans="1:14" hidden="1" x14ac:dyDescent="0.35">
      <c r="A6050" s="14" t="s">
        <v>26604</v>
      </c>
      <c r="B6050" s="1" t="s">
        <v>15</v>
      </c>
      <c r="C6050" s="1" t="s">
        <v>26605</v>
      </c>
      <c r="D6050" s="1" t="s">
        <v>26606</v>
      </c>
      <c r="E6050" s="1" t="s">
        <v>26607</v>
      </c>
      <c r="F6050" s="1" t="s">
        <v>127</v>
      </c>
      <c r="G6050" s="1"/>
      <c r="H6050" s="1">
        <v>1992</v>
      </c>
      <c r="I6050" s="1" t="s">
        <v>1065</v>
      </c>
      <c r="J6050" s="1">
        <v>101</v>
      </c>
      <c r="K6050" s="1"/>
      <c r="L6050" s="1" t="s">
        <v>26608</v>
      </c>
      <c r="M6050" s="1">
        <v>8</v>
      </c>
      <c r="N6050" s="16" t="s">
        <v>26609</v>
      </c>
    </row>
    <row r="6051" spans="1:14" hidden="1" x14ac:dyDescent="0.35">
      <c r="A6051" s="15" t="s">
        <v>26610</v>
      </c>
      <c r="B6051" s="2" t="s">
        <v>15</v>
      </c>
      <c r="C6051" s="2" t="s">
        <v>26611</v>
      </c>
      <c r="D6051" s="2" t="s">
        <v>26612</v>
      </c>
      <c r="E6051" s="2" t="s">
        <v>26613</v>
      </c>
      <c r="F6051" s="2" t="s">
        <v>127</v>
      </c>
      <c r="G6051" s="2"/>
      <c r="H6051" s="2">
        <v>2021</v>
      </c>
      <c r="I6051" s="2" t="s">
        <v>185</v>
      </c>
      <c r="J6051" s="2">
        <v>87</v>
      </c>
      <c r="K6051" s="2"/>
      <c r="L6051" s="2" t="s">
        <v>3933</v>
      </c>
      <c r="M6051" s="2">
        <v>10</v>
      </c>
      <c r="N6051" s="17" t="s">
        <v>26614</v>
      </c>
    </row>
    <row r="6052" spans="1:14" hidden="1" x14ac:dyDescent="0.35">
      <c r="A6052" s="14" t="s">
        <v>26615</v>
      </c>
      <c r="B6052" s="1" t="s">
        <v>15</v>
      </c>
      <c r="C6052" s="1" t="s">
        <v>26616</v>
      </c>
      <c r="D6052" s="1" t="s">
        <v>26617</v>
      </c>
      <c r="E6052" s="1" t="s">
        <v>26618</v>
      </c>
      <c r="F6052" s="1" t="s">
        <v>127</v>
      </c>
      <c r="G6052" s="1"/>
      <c r="H6052" s="1">
        <v>2021</v>
      </c>
      <c r="I6052" s="1" t="s">
        <v>29</v>
      </c>
      <c r="J6052" s="1">
        <v>99</v>
      </c>
      <c r="K6052" s="1"/>
      <c r="L6052" s="1" t="s">
        <v>559</v>
      </c>
      <c r="M6052" s="1">
        <v>9</v>
      </c>
      <c r="N6052" s="16" t="s">
        <v>26619</v>
      </c>
    </row>
    <row r="6053" spans="1:14" hidden="1" x14ac:dyDescent="0.35">
      <c r="A6053" s="15" t="s">
        <v>26620</v>
      </c>
      <c r="B6053" s="2" t="s">
        <v>131</v>
      </c>
      <c r="C6053" s="2" t="s">
        <v>26621</v>
      </c>
      <c r="D6053" s="2"/>
      <c r="E6053" s="2" t="s">
        <v>127</v>
      </c>
      <c r="F6053" s="2" t="s">
        <v>127</v>
      </c>
      <c r="G6053" s="2" t="s">
        <v>26622</v>
      </c>
      <c r="H6053" s="2">
        <v>2017</v>
      </c>
      <c r="I6053" s="2" t="s">
        <v>134</v>
      </c>
      <c r="J6053" s="2"/>
      <c r="K6053" s="2">
        <v>1</v>
      </c>
      <c r="L6053" s="2" t="s">
        <v>416</v>
      </c>
      <c r="M6053" s="2">
        <v>9</v>
      </c>
      <c r="N6053" s="17" t="s">
        <v>26623</v>
      </c>
    </row>
    <row r="6054" spans="1:14" hidden="1" x14ac:dyDescent="0.35">
      <c r="A6054" s="14" t="s">
        <v>26624</v>
      </c>
      <c r="B6054" s="1" t="s">
        <v>15</v>
      </c>
      <c r="C6054" s="1" t="s">
        <v>26625</v>
      </c>
      <c r="D6054" s="1" t="s">
        <v>26626</v>
      </c>
      <c r="E6054" s="1" t="s">
        <v>26627</v>
      </c>
      <c r="F6054" s="1" t="s">
        <v>127</v>
      </c>
      <c r="G6054" s="1"/>
      <c r="H6054" s="1">
        <v>2020</v>
      </c>
      <c r="I6054" s="1" t="s">
        <v>140</v>
      </c>
      <c r="J6054" s="1">
        <v>50</v>
      </c>
      <c r="K6054" s="1"/>
      <c r="L6054" s="1" t="s">
        <v>494</v>
      </c>
      <c r="M6054" s="1">
        <v>2</v>
      </c>
      <c r="N6054" s="16" t="s">
        <v>26628</v>
      </c>
    </row>
    <row r="6055" spans="1:14" hidden="1" x14ac:dyDescent="0.35">
      <c r="A6055" s="15" t="s">
        <v>26629</v>
      </c>
      <c r="B6055" s="2" t="s">
        <v>131</v>
      </c>
      <c r="C6055" s="2" t="s">
        <v>26630</v>
      </c>
      <c r="D6055" s="2"/>
      <c r="E6055" s="2" t="s">
        <v>26631</v>
      </c>
      <c r="F6055" s="2" t="s">
        <v>127</v>
      </c>
      <c r="G6055" s="2"/>
      <c r="H6055" s="2">
        <v>2020</v>
      </c>
      <c r="I6055" s="2" t="s">
        <v>392</v>
      </c>
      <c r="J6055" s="2"/>
      <c r="K6055" s="2">
        <v>1</v>
      </c>
      <c r="L6055" s="2" t="s">
        <v>256</v>
      </c>
      <c r="M6055" s="2">
        <v>9</v>
      </c>
      <c r="N6055" s="17" t="s">
        <v>26632</v>
      </c>
    </row>
    <row r="6056" spans="1:14" hidden="1" x14ac:dyDescent="0.35">
      <c r="A6056" s="14" t="s">
        <v>26633</v>
      </c>
      <c r="B6056" s="1" t="s">
        <v>15</v>
      </c>
      <c r="C6056" s="1" t="s">
        <v>26634</v>
      </c>
      <c r="D6056" s="1" t="s">
        <v>24891</v>
      </c>
      <c r="E6056" s="1" t="s">
        <v>26635</v>
      </c>
      <c r="F6056" s="1" t="s">
        <v>127</v>
      </c>
      <c r="G6056" s="1"/>
      <c r="H6056" s="1">
        <v>2012</v>
      </c>
      <c r="I6056" s="1" t="s">
        <v>29</v>
      </c>
      <c r="J6056" s="1">
        <v>91</v>
      </c>
      <c r="K6056" s="1"/>
      <c r="L6056" s="1" t="s">
        <v>81</v>
      </c>
      <c r="M6056" s="1">
        <v>7</v>
      </c>
      <c r="N6056" s="16" t="s">
        <v>26636</v>
      </c>
    </row>
    <row r="6057" spans="1:14" hidden="1" x14ac:dyDescent="0.35">
      <c r="A6057" s="15" t="s">
        <v>26637</v>
      </c>
      <c r="B6057" s="2" t="s">
        <v>15</v>
      </c>
      <c r="C6057" s="2" t="s">
        <v>26638</v>
      </c>
      <c r="D6057" s="2" t="s">
        <v>26639</v>
      </c>
      <c r="E6057" s="2" t="s">
        <v>26640</v>
      </c>
      <c r="F6057" s="2" t="s">
        <v>127</v>
      </c>
      <c r="G6057" s="2"/>
      <c r="H6057" s="2">
        <v>2003</v>
      </c>
      <c r="I6057" s="2" t="s">
        <v>140</v>
      </c>
      <c r="J6057" s="2">
        <v>93</v>
      </c>
      <c r="K6057" s="2"/>
      <c r="L6057" s="2" t="s">
        <v>22</v>
      </c>
      <c r="M6057" s="2">
        <v>5</v>
      </c>
      <c r="N6057" s="17" t="s">
        <v>26641</v>
      </c>
    </row>
    <row r="6058" spans="1:14" hidden="1" x14ac:dyDescent="0.35">
      <c r="A6058" s="14" t="s">
        <v>26642</v>
      </c>
      <c r="B6058" s="1" t="s">
        <v>131</v>
      </c>
      <c r="C6058" s="1" t="s">
        <v>26643</v>
      </c>
      <c r="D6058" s="1"/>
      <c r="E6058" s="1" t="s">
        <v>26644</v>
      </c>
      <c r="F6058" s="1" t="s">
        <v>127</v>
      </c>
      <c r="G6058" s="1" t="s">
        <v>26622</v>
      </c>
      <c r="H6058" s="1">
        <v>2006</v>
      </c>
      <c r="I6058" s="1" t="s">
        <v>158</v>
      </c>
      <c r="J6058" s="1"/>
      <c r="K6058" s="1">
        <v>3</v>
      </c>
      <c r="L6058" s="1" t="s">
        <v>24759</v>
      </c>
      <c r="M6058" s="1">
        <v>4</v>
      </c>
      <c r="N6058" s="16" t="s">
        <v>26645</v>
      </c>
    </row>
    <row r="6059" spans="1:14" hidden="1" x14ac:dyDescent="0.35">
      <c r="A6059" s="15" t="s">
        <v>26646</v>
      </c>
      <c r="B6059" s="2" t="s">
        <v>15</v>
      </c>
      <c r="C6059" s="2" t="s">
        <v>26647</v>
      </c>
      <c r="D6059" s="2" t="s">
        <v>26648</v>
      </c>
      <c r="E6059" s="2" t="s">
        <v>26649</v>
      </c>
      <c r="F6059" s="2" t="s">
        <v>127</v>
      </c>
      <c r="G6059" s="2"/>
      <c r="H6059" s="2">
        <v>2012</v>
      </c>
      <c r="I6059" s="2" t="s">
        <v>140</v>
      </c>
      <c r="J6059" s="2">
        <v>118</v>
      </c>
      <c r="K6059" s="2"/>
      <c r="L6059" s="2" t="s">
        <v>128</v>
      </c>
      <c r="M6059" s="2">
        <v>10</v>
      </c>
      <c r="N6059" s="17" t="s">
        <v>26650</v>
      </c>
    </row>
    <row r="6060" spans="1:14" hidden="1" x14ac:dyDescent="0.35">
      <c r="A6060" s="14" t="s">
        <v>26651</v>
      </c>
      <c r="B6060" s="1" t="s">
        <v>15</v>
      </c>
      <c r="C6060" s="1" t="s">
        <v>26652</v>
      </c>
      <c r="D6060" s="1" t="s">
        <v>26653</v>
      </c>
      <c r="E6060" s="1" t="s">
        <v>26654</v>
      </c>
      <c r="F6060" s="1" t="s">
        <v>127</v>
      </c>
      <c r="G6060" s="1"/>
      <c r="H6060" s="1">
        <v>2006</v>
      </c>
      <c r="I6060" s="1" t="s">
        <v>185</v>
      </c>
      <c r="J6060" s="1">
        <v>109</v>
      </c>
      <c r="K6060" s="1"/>
      <c r="L6060" s="1" t="s">
        <v>727</v>
      </c>
      <c r="M6060" s="1">
        <v>4</v>
      </c>
      <c r="N6060" s="16" t="s">
        <v>26655</v>
      </c>
    </row>
    <row r="6061" spans="1:14" hidden="1" x14ac:dyDescent="0.35">
      <c r="A6061" s="15" t="s">
        <v>26656</v>
      </c>
      <c r="B6061" s="2" t="s">
        <v>131</v>
      </c>
      <c r="C6061" s="2" t="s">
        <v>26657</v>
      </c>
      <c r="D6061" s="2"/>
      <c r="E6061" s="2" t="s">
        <v>26658</v>
      </c>
      <c r="F6061" s="2" t="s">
        <v>127</v>
      </c>
      <c r="G6061" s="2" t="s">
        <v>26622</v>
      </c>
      <c r="H6061" s="2">
        <v>2016</v>
      </c>
      <c r="I6061" s="2" t="s">
        <v>392</v>
      </c>
      <c r="J6061" s="2"/>
      <c r="K6061" s="2">
        <v>2</v>
      </c>
      <c r="L6061" s="2" t="s">
        <v>256</v>
      </c>
      <c r="M6061" s="2">
        <v>9</v>
      </c>
      <c r="N6061" s="17" t="s">
        <v>26659</v>
      </c>
    </row>
    <row r="6062" spans="1:14" hidden="1" x14ac:dyDescent="0.35">
      <c r="A6062" s="14" t="s">
        <v>26660</v>
      </c>
      <c r="B6062" s="1" t="s">
        <v>15</v>
      </c>
      <c r="C6062" s="1" t="s">
        <v>26661</v>
      </c>
      <c r="D6062" s="1" t="s">
        <v>26662</v>
      </c>
      <c r="E6062" s="1" t="s">
        <v>26663</v>
      </c>
      <c r="F6062" s="1" t="s">
        <v>127</v>
      </c>
      <c r="G6062" s="1"/>
      <c r="H6062" s="1">
        <v>2000</v>
      </c>
      <c r="I6062" s="1" t="s">
        <v>398</v>
      </c>
      <c r="J6062" s="1">
        <v>96</v>
      </c>
      <c r="K6062" s="1"/>
      <c r="L6062" s="1" t="s">
        <v>4327</v>
      </c>
      <c r="M6062" s="1">
        <v>1</v>
      </c>
      <c r="N6062" s="16" t="s">
        <v>26664</v>
      </c>
    </row>
    <row r="6063" spans="1:14" hidden="1" x14ac:dyDescent="0.35">
      <c r="A6063" s="15" t="s">
        <v>26665</v>
      </c>
      <c r="B6063" s="2" t="s">
        <v>15</v>
      </c>
      <c r="C6063" s="2" t="s">
        <v>26666</v>
      </c>
      <c r="D6063" s="2" t="s">
        <v>8792</v>
      </c>
      <c r="E6063" s="2" t="s">
        <v>26667</v>
      </c>
      <c r="F6063" s="2" t="s">
        <v>127</v>
      </c>
      <c r="G6063" s="2"/>
      <c r="H6063" s="2">
        <v>2021</v>
      </c>
      <c r="I6063" s="2" t="s">
        <v>140</v>
      </c>
      <c r="J6063" s="2">
        <v>61</v>
      </c>
      <c r="K6063" s="2"/>
      <c r="L6063" s="2" t="s">
        <v>494</v>
      </c>
      <c r="M6063" s="2">
        <v>8</v>
      </c>
      <c r="N6063" s="17" t="s">
        <v>26668</v>
      </c>
    </row>
    <row r="6064" spans="1:14" hidden="1" x14ac:dyDescent="0.35">
      <c r="A6064" s="14" t="s">
        <v>26669</v>
      </c>
      <c r="B6064" s="1" t="s">
        <v>15</v>
      </c>
      <c r="C6064" s="1" t="s">
        <v>26670</v>
      </c>
      <c r="D6064" s="1" t="s">
        <v>26671</v>
      </c>
      <c r="E6064" s="1" t="s">
        <v>26672</v>
      </c>
      <c r="F6064" s="1" t="s">
        <v>127</v>
      </c>
      <c r="G6064" s="1"/>
      <c r="H6064" s="1">
        <v>2004</v>
      </c>
      <c r="I6064" s="1" t="s">
        <v>321</v>
      </c>
      <c r="J6064" s="1">
        <v>89</v>
      </c>
      <c r="K6064" s="1"/>
      <c r="L6064" s="1" t="s">
        <v>2454</v>
      </c>
      <c r="M6064" s="1">
        <v>4</v>
      </c>
      <c r="N6064" s="16" t="s">
        <v>26673</v>
      </c>
    </row>
    <row r="6065" spans="1:14" hidden="1" x14ac:dyDescent="0.35">
      <c r="A6065" s="15" t="s">
        <v>26674</v>
      </c>
      <c r="B6065" s="2" t="s">
        <v>15</v>
      </c>
      <c r="C6065" s="2" t="s">
        <v>26675</v>
      </c>
      <c r="D6065" s="2" t="s">
        <v>26676</v>
      </c>
      <c r="E6065" s="2" t="s">
        <v>26677</v>
      </c>
      <c r="F6065" s="2" t="s">
        <v>127</v>
      </c>
      <c r="G6065" s="2"/>
      <c r="H6065" s="2">
        <v>2021</v>
      </c>
      <c r="I6065" s="2" t="s">
        <v>29</v>
      </c>
      <c r="J6065" s="2">
        <v>133</v>
      </c>
      <c r="K6065" s="2"/>
      <c r="L6065" s="2" t="s">
        <v>422</v>
      </c>
      <c r="M6065" s="2">
        <v>3</v>
      </c>
      <c r="N6065" s="17" t="s">
        <v>26678</v>
      </c>
    </row>
    <row r="6066" spans="1:14" hidden="1" x14ac:dyDescent="0.35">
      <c r="A6066" s="14" t="s">
        <v>26679</v>
      </c>
      <c r="B6066" s="1" t="s">
        <v>15</v>
      </c>
      <c r="C6066" s="1" t="s">
        <v>26680</v>
      </c>
      <c r="D6066" s="1" t="s">
        <v>26681</v>
      </c>
      <c r="E6066" s="1" t="s">
        <v>26682</v>
      </c>
      <c r="F6066" s="1" t="s">
        <v>127</v>
      </c>
      <c r="G6066" s="1"/>
      <c r="H6066" s="1">
        <v>2020</v>
      </c>
      <c r="I6066" s="1" t="s">
        <v>185</v>
      </c>
      <c r="J6066" s="1">
        <v>89</v>
      </c>
      <c r="K6066" s="1"/>
      <c r="L6066" s="1" t="s">
        <v>1125</v>
      </c>
      <c r="M6066" s="1">
        <v>5</v>
      </c>
      <c r="N6066" s="16" t="s">
        <v>26683</v>
      </c>
    </row>
    <row r="6067" spans="1:14" hidden="1" x14ac:dyDescent="0.35">
      <c r="A6067" s="15" t="s">
        <v>26684</v>
      </c>
      <c r="B6067" s="2" t="s">
        <v>15</v>
      </c>
      <c r="C6067" s="2" t="s">
        <v>26685</v>
      </c>
      <c r="D6067" s="2" t="s">
        <v>26686</v>
      </c>
      <c r="E6067" s="2" t="s">
        <v>26687</v>
      </c>
      <c r="F6067" s="2" t="s">
        <v>127</v>
      </c>
      <c r="G6067" s="2"/>
      <c r="H6067" s="2">
        <v>2010</v>
      </c>
      <c r="I6067" s="2" t="s">
        <v>140</v>
      </c>
      <c r="J6067" s="2">
        <v>47</v>
      </c>
      <c r="K6067" s="2"/>
      <c r="L6067" s="2" t="s">
        <v>1125</v>
      </c>
      <c r="M6067" s="2">
        <v>1</v>
      </c>
      <c r="N6067" s="17" t="s">
        <v>26688</v>
      </c>
    </row>
    <row r="6068" spans="1:14" hidden="1" x14ac:dyDescent="0.35">
      <c r="A6068" s="14" t="s">
        <v>26689</v>
      </c>
      <c r="B6068" s="1" t="s">
        <v>15</v>
      </c>
      <c r="C6068" s="1" t="s">
        <v>26690</v>
      </c>
      <c r="D6068" s="1" t="s">
        <v>26691</v>
      </c>
      <c r="E6068" s="1" t="s">
        <v>26692</v>
      </c>
      <c r="F6068" s="1" t="s">
        <v>127</v>
      </c>
      <c r="G6068" s="1"/>
      <c r="H6068" s="1">
        <v>2021</v>
      </c>
      <c r="I6068" s="1" t="s">
        <v>29</v>
      </c>
      <c r="J6068" s="1">
        <v>90</v>
      </c>
      <c r="K6068" s="1"/>
      <c r="L6068" s="1" t="s">
        <v>20823</v>
      </c>
      <c r="M6068" s="1">
        <v>10</v>
      </c>
      <c r="N6068" s="16" t="s">
        <v>26693</v>
      </c>
    </row>
    <row r="6069" spans="1:14" hidden="1" x14ac:dyDescent="0.35">
      <c r="A6069" s="15" t="s">
        <v>26694</v>
      </c>
      <c r="B6069" s="2" t="s">
        <v>15</v>
      </c>
      <c r="C6069" s="2" t="s">
        <v>26695</v>
      </c>
      <c r="D6069" s="2" t="s">
        <v>26696</v>
      </c>
      <c r="E6069" s="2" t="s">
        <v>26697</v>
      </c>
      <c r="F6069" s="2" t="s">
        <v>127</v>
      </c>
      <c r="G6069" s="2"/>
      <c r="H6069" s="2">
        <v>2021</v>
      </c>
      <c r="I6069" s="2" t="s">
        <v>1065</v>
      </c>
      <c r="J6069" s="2">
        <v>100</v>
      </c>
      <c r="K6069" s="2"/>
      <c r="L6069" s="2" t="s">
        <v>554</v>
      </c>
      <c r="M6069" s="2">
        <v>1</v>
      </c>
      <c r="N6069" s="17" t="s">
        <v>26698</v>
      </c>
    </row>
    <row r="6070" spans="1:14" hidden="1" x14ac:dyDescent="0.35">
      <c r="A6070" s="14" t="s">
        <v>26699</v>
      </c>
      <c r="B6070" s="1" t="s">
        <v>15</v>
      </c>
      <c r="C6070" s="1" t="s">
        <v>26700</v>
      </c>
      <c r="D6070" s="1" t="s">
        <v>26701</v>
      </c>
      <c r="E6070" s="1" t="s">
        <v>26702</v>
      </c>
      <c r="F6070" s="1" t="s">
        <v>127</v>
      </c>
      <c r="G6070" s="1"/>
      <c r="H6070" s="1">
        <v>2021</v>
      </c>
      <c r="I6070" s="1" t="s">
        <v>140</v>
      </c>
      <c r="J6070" s="1">
        <v>56</v>
      </c>
      <c r="K6070" s="1"/>
      <c r="L6070" s="1" t="s">
        <v>422</v>
      </c>
      <c r="M6070" s="1">
        <v>3</v>
      </c>
      <c r="N6070" s="16" t="s">
        <v>26703</v>
      </c>
    </row>
    <row r="6071" spans="1:14" hidden="1" x14ac:dyDescent="0.35">
      <c r="A6071" s="15" t="s">
        <v>26704</v>
      </c>
      <c r="B6071" s="2" t="s">
        <v>15</v>
      </c>
      <c r="C6071" s="2" t="s">
        <v>26705</v>
      </c>
      <c r="D6071" s="2" t="s">
        <v>26706</v>
      </c>
      <c r="E6071" s="2" t="s">
        <v>26707</v>
      </c>
      <c r="F6071" s="2" t="s">
        <v>127</v>
      </c>
      <c r="G6071" s="2"/>
      <c r="H6071" s="2">
        <v>2020</v>
      </c>
      <c r="I6071" s="2" t="s">
        <v>185</v>
      </c>
      <c r="J6071" s="2">
        <v>87</v>
      </c>
      <c r="K6071" s="2"/>
      <c r="L6071" s="2" t="s">
        <v>334</v>
      </c>
      <c r="M6071" s="2">
        <v>6</v>
      </c>
      <c r="N6071" s="17" t="s">
        <v>26708</v>
      </c>
    </row>
    <row r="6072" spans="1:14" hidden="1" x14ac:dyDescent="0.35">
      <c r="A6072" s="14" t="s">
        <v>26709</v>
      </c>
      <c r="B6072" s="1" t="s">
        <v>15</v>
      </c>
      <c r="C6072" s="1" t="s">
        <v>26710</v>
      </c>
      <c r="D6072" s="1" t="s">
        <v>26711</v>
      </c>
      <c r="E6072" s="1" t="s">
        <v>26712</v>
      </c>
      <c r="F6072" s="1" t="s">
        <v>127</v>
      </c>
      <c r="G6072" s="1"/>
      <c r="H6072" s="1">
        <v>2021</v>
      </c>
      <c r="I6072" s="1" t="s">
        <v>29</v>
      </c>
      <c r="J6072" s="1">
        <v>98</v>
      </c>
      <c r="K6072" s="1"/>
      <c r="L6072" s="1" t="s">
        <v>20889</v>
      </c>
      <c r="M6072" s="1">
        <v>10</v>
      </c>
      <c r="N6072" s="16" t="s">
        <v>26713</v>
      </c>
    </row>
    <row r="6073" spans="1:14" hidden="1" x14ac:dyDescent="0.35">
      <c r="A6073" s="15" t="s">
        <v>26714</v>
      </c>
      <c r="B6073" s="2" t="s">
        <v>131</v>
      </c>
      <c r="C6073" s="2" t="s">
        <v>26715</v>
      </c>
      <c r="D6073" s="2"/>
      <c r="E6073" s="2" t="s">
        <v>26716</v>
      </c>
      <c r="F6073" s="2" t="s">
        <v>127</v>
      </c>
      <c r="G6073" s="2"/>
      <c r="H6073" s="2">
        <v>2016</v>
      </c>
      <c r="I6073" s="2" t="s">
        <v>392</v>
      </c>
      <c r="J6073" s="2"/>
      <c r="K6073" s="2">
        <v>3</v>
      </c>
      <c r="L6073" s="2" t="s">
        <v>1734</v>
      </c>
      <c r="M6073" s="2">
        <v>10</v>
      </c>
      <c r="N6073" s="17" t="s">
        <v>26717</v>
      </c>
    </row>
    <row r="6074" spans="1:14" hidden="1" x14ac:dyDescent="0.35">
      <c r="A6074" s="14" t="s">
        <v>26718</v>
      </c>
      <c r="B6074" s="1" t="s">
        <v>15</v>
      </c>
      <c r="C6074" s="1" t="s">
        <v>26719</v>
      </c>
      <c r="D6074" s="1" t="s">
        <v>26720</v>
      </c>
      <c r="E6074" s="1" t="s">
        <v>26721</v>
      </c>
      <c r="F6074" s="1" t="s">
        <v>127</v>
      </c>
      <c r="G6074" s="1"/>
      <c r="H6074" s="1">
        <v>2020</v>
      </c>
      <c r="I6074" s="1" t="s">
        <v>185</v>
      </c>
      <c r="J6074" s="1">
        <v>98</v>
      </c>
      <c r="K6074" s="1"/>
      <c r="L6074" s="1" t="s">
        <v>22</v>
      </c>
      <c r="M6074" s="1">
        <v>6</v>
      </c>
      <c r="N6074" s="16" t="s">
        <v>26722</v>
      </c>
    </row>
    <row r="6075" spans="1:14" hidden="1" x14ac:dyDescent="0.35">
      <c r="A6075" s="15" t="s">
        <v>26723</v>
      </c>
      <c r="B6075" s="2" t="s">
        <v>15</v>
      </c>
      <c r="C6075" s="2" t="s">
        <v>26724</v>
      </c>
      <c r="D6075" s="2" t="s">
        <v>26725</v>
      </c>
      <c r="E6075" s="2" t="s">
        <v>26726</v>
      </c>
      <c r="F6075" s="2" t="s">
        <v>127</v>
      </c>
      <c r="G6075" s="2"/>
      <c r="H6075" s="2">
        <v>2012</v>
      </c>
      <c r="I6075" s="2" t="s">
        <v>29</v>
      </c>
      <c r="J6075" s="2">
        <v>106</v>
      </c>
      <c r="K6075" s="2"/>
      <c r="L6075" s="2" t="s">
        <v>226</v>
      </c>
      <c r="M6075" s="2">
        <v>6</v>
      </c>
      <c r="N6075" s="17" t="s">
        <v>26727</v>
      </c>
    </row>
    <row r="6076" spans="1:14" hidden="1" x14ac:dyDescent="0.35">
      <c r="A6076" s="14" t="s">
        <v>26728</v>
      </c>
      <c r="B6076" s="1" t="s">
        <v>15</v>
      </c>
      <c r="C6076" s="1" t="s">
        <v>26729</v>
      </c>
      <c r="D6076" s="1" t="s">
        <v>26730</v>
      </c>
      <c r="E6076" s="1" t="s">
        <v>26731</v>
      </c>
      <c r="F6076" s="1" t="s">
        <v>127</v>
      </c>
      <c r="G6076" s="1"/>
      <c r="H6076" s="1">
        <v>2021</v>
      </c>
      <c r="I6076" s="1" t="s">
        <v>185</v>
      </c>
      <c r="J6076" s="1">
        <v>111</v>
      </c>
      <c r="K6076" s="1"/>
      <c r="L6076" s="1" t="s">
        <v>26732</v>
      </c>
      <c r="M6076" s="1">
        <v>4</v>
      </c>
      <c r="N6076" s="16" t="s">
        <v>26733</v>
      </c>
    </row>
    <row r="6077" spans="1:14" hidden="1" x14ac:dyDescent="0.35">
      <c r="A6077" s="15" t="s">
        <v>26734</v>
      </c>
      <c r="B6077" s="2" t="s">
        <v>131</v>
      </c>
      <c r="C6077" s="2" t="s">
        <v>26735</v>
      </c>
      <c r="D6077" s="2"/>
      <c r="E6077" s="2" t="s">
        <v>26736</v>
      </c>
      <c r="F6077" s="2" t="s">
        <v>127</v>
      </c>
      <c r="G6077" s="2" t="s">
        <v>26737</v>
      </c>
      <c r="H6077" s="2">
        <v>2014</v>
      </c>
      <c r="I6077" s="2" t="s">
        <v>738</v>
      </c>
      <c r="J6077" s="2"/>
      <c r="K6077" s="2">
        <v>2</v>
      </c>
      <c r="L6077" s="2" t="s">
        <v>226</v>
      </c>
      <c r="M6077" s="2">
        <v>3</v>
      </c>
      <c r="N6077" s="17" t="s">
        <v>26738</v>
      </c>
    </row>
    <row r="6078" spans="1:14" hidden="1" x14ac:dyDescent="0.35">
      <c r="A6078" s="14" t="s">
        <v>26739</v>
      </c>
      <c r="B6078" s="1" t="s">
        <v>15</v>
      </c>
      <c r="C6078" s="1" t="s">
        <v>26740</v>
      </c>
      <c r="D6078" s="1" t="s">
        <v>26741</v>
      </c>
      <c r="E6078" s="1" t="s">
        <v>26742</v>
      </c>
      <c r="F6078" s="1" t="s">
        <v>127</v>
      </c>
      <c r="G6078" s="1"/>
      <c r="H6078" s="1">
        <v>2021</v>
      </c>
      <c r="I6078" s="1" t="s">
        <v>185</v>
      </c>
      <c r="J6078" s="1">
        <v>61</v>
      </c>
      <c r="K6078" s="1"/>
      <c r="L6078" s="1" t="s">
        <v>10255</v>
      </c>
      <c r="M6078" s="1">
        <v>3</v>
      </c>
      <c r="N6078" s="16" t="s">
        <v>26743</v>
      </c>
    </row>
    <row r="6079" spans="1:14" hidden="1" x14ac:dyDescent="0.35">
      <c r="A6079" s="15" t="s">
        <v>26744</v>
      </c>
      <c r="B6079" s="2" t="s">
        <v>15</v>
      </c>
      <c r="C6079" s="2" t="s">
        <v>26745</v>
      </c>
      <c r="D6079" s="2" t="s">
        <v>26746</v>
      </c>
      <c r="E6079" s="2" t="s">
        <v>26747</v>
      </c>
      <c r="F6079" s="2" t="s">
        <v>127</v>
      </c>
      <c r="G6079" s="2"/>
      <c r="H6079" s="2">
        <v>2020</v>
      </c>
      <c r="I6079" s="2" t="s">
        <v>140</v>
      </c>
      <c r="J6079" s="2">
        <v>86</v>
      </c>
      <c r="K6079" s="2"/>
      <c r="L6079" s="2" t="s">
        <v>334</v>
      </c>
      <c r="M6079" s="2">
        <v>9</v>
      </c>
      <c r="N6079" s="17" t="s">
        <v>26748</v>
      </c>
    </row>
    <row r="6080" spans="1:14" hidden="1" x14ac:dyDescent="0.35">
      <c r="A6080" s="14" t="s">
        <v>26749</v>
      </c>
      <c r="B6080" s="1" t="s">
        <v>15</v>
      </c>
      <c r="C6080" s="1" t="s">
        <v>26750</v>
      </c>
      <c r="D6080" s="1" t="s">
        <v>16264</v>
      </c>
      <c r="E6080" s="1" t="s">
        <v>26751</v>
      </c>
      <c r="F6080" s="1" t="s">
        <v>127</v>
      </c>
      <c r="G6080" s="1"/>
      <c r="H6080" s="1">
        <v>1997</v>
      </c>
      <c r="I6080" s="1" t="s">
        <v>134</v>
      </c>
      <c r="J6080" s="1">
        <v>64</v>
      </c>
      <c r="K6080" s="1"/>
      <c r="L6080" s="1" t="s">
        <v>153</v>
      </c>
      <c r="M6080" s="1">
        <v>3</v>
      </c>
      <c r="N6080" s="16" t="s">
        <v>26752</v>
      </c>
    </row>
    <row r="6081" spans="1:14" hidden="1" x14ac:dyDescent="0.35">
      <c r="A6081" s="15" t="s">
        <v>26753</v>
      </c>
      <c r="B6081" s="2" t="s">
        <v>15</v>
      </c>
      <c r="C6081" s="2" t="s">
        <v>26754</v>
      </c>
      <c r="D6081" s="2" t="s">
        <v>26755</v>
      </c>
      <c r="E6081" s="2" t="s">
        <v>26756</v>
      </c>
      <c r="F6081" s="2" t="s">
        <v>127</v>
      </c>
      <c r="G6081" s="2"/>
      <c r="H6081" s="2">
        <v>2015</v>
      </c>
      <c r="I6081" s="2" t="s">
        <v>185</v>
      </c>
      <c r="J6081" s="2">
        <v>99</v>
      </c>
      <c r="K6081" s="2"/>
      <c r="L6081" s="2" t="s">
        <v>37</v>
      </c>
      <c r="M6081" s="2">
        <v>7</v>
      </c>
      <c r="N6081" s="17" t="s">
        <v>26757</v>
      </c>
    </row>
    <row r="6082" spans="1:14" hidden="1" x14ac:dyDescent="0.35">
      <c r="A6082" s="14" t="s">
        <v>26758</v>
      </c>
      <c r="B6082" s="1" t="s">
        <v>15</v>
      </c>
      <c r="C6082" s="1" t="s">
        <v>26759</v>
      </c>
      <c r="D6082" s="1" t="s">
        <v>26760</v>
      </c>
      <c r="E6082" s="1" t="s">
        <v>26761</v>
      </c>
      <c r="F6082" s="1" t="s">
        <v>127</v>
      </c>
      <c r="G6082" s="1"/>
      <c r="H6082" s="1">
        <v>1954</v>
      </c>
      <c r="I6082" s="1" t="s">
        <v>29</v>
      </c>
      <c r="J6082" s="1">
        <v>92</v>
      </c>
      <c r="K6082" s="1"/>
      <c r="L6082" s="1" t="s">
        <v>81</v>
      </c>
      <c r="M6082" s="1">
        <v>4</v>
      </c>
      <c r="N6082" s="16" t="s">
        <v>26762</v>
      </c>
    </row>
    <row r="6083" spans="1:14" hidden="1" x14ac:dyDescent="0.35">
      <c r="A6083" s="15" t="s">
        <v>26763</v>
      </c>
      <c r="B6083" s="2" t="s">
        <v>15</v>
      </c>
      <c r="C6083" s="2" t="s">
        <v>26764</v>
      </c>
      <c r="D6083" s="2" t="s">
        <v>26765</v>
      </c>
      <c r="E6083" s="2" t="s">
        <v>26766</v>
      </c>
      <c r="F6083" s="2" t="s">
        <v>127</v>
      </c>
      <c r="G6083" s="2"/>
      <c r="H6083" s="2">
        <v>1973</v>
      </c>
      <c r="I6083" s="2" t="s">
        <v>134</v>
      </c>
      <c r="J6083" s="2">
        <v>115</v>
      </c>
      <c r="K6083" s="2"/>
      <c r="L6083" s="2" t="s">
        <v>81</v>
      </c>
      <c r="M6083" s="2">
        <v>4</v>
      </c>
      <c r="N6083" s="17" t="s">
        <v>26767</v>
      </c>
    </row>
    <row r="6084" spans="1:14" hidden="1" x14ac:dyDescent="0.35">
      <c r="A6084" s="14" t="s">
        <v>26768</v>
      </c>
      <c r="B6084" s="1" t="s">
        <v>15</v>
      </c>
      <c r="C6084" s="1" t="s">
        <v>26769</v>
      </c>
      <c r="D6084" s="1" t="s">
        <v>26770</v>
      </c>
      <c r="E6084" s="1" t="s">
        <v>26771</v>
      </c>
      <c r="F6084" s="1" t="s">
        <v>127</v>
      </c>
      <c r="G6084" s="1"/>
      <c r="H6084" s="1">
        <v>2014</v>
      </c>
      <c r="I6084" s="1" t="s">
        <v>398</v>
      </c>
      <c r="J6084" s="1">
        <v>102</v>
      </c>
      <c r="K6084" s="1"/>
      <c r="L6084" s="1" t="s">
        <v>81</v>
      </c>
      <c r="M6084" s="1">
        <v>10</v>
      </c>
      <c r="N6084" s="16" t="s">
        <v>26772</v>
      </c>
    </row>
    <row r="6085" spans="1:14" hidden="1" x14ac:dyDescent="0.35">
      <c r="A6085" s="15" t="s">
        <v>26773</v>
      </c>
      <c r="B6085" s="2" t="s">
        <v>15</v>
      </c>
      <c r="C6085" s="2" t="s">
        <v>26774</v>
      </c>
      <c r="D6085" s="2" t="s">
        <v>26775</v>
      </c>
      <c r="E6085" s="2" t="s">
        <v>26776</v>
      </c>
      <c r="F6085" s="2" t="s">
        <v>127</v>
      </c>
      <c r="G6085" s="2"/>
      <c r="H6085" s="2">
        <v>2021</v>
      </c>
      <c r="I6085" s="2" t="s">
        <v>147</v>
      </c>
      <c r="J6085" s="2">
        <v>82</v>
      </c>
      <c r="K6085" s="2"/>
      <c r="L6085" s="2" t="s">
        <v>842</v>
      </c>
      <c r="M6085" s="2">
        <v>2</v>
      </c>
      <c r="N6085" s="17" t="s">
        <v>26777</v>
      </c>
    </row>
    <row r="6086" spans="1:14" hidden="1" x14ac:dyDescent="0.35">
      <c r="A6086" s="14" t="s">
        <v>26778</v>
      </c>
      <c r="B6086" s="1" t="s">
        <v>15</v>
      </c>
      <c r="C6086" s="1" t="s">
        <v>26779</v>
      </c>
      <c r="D6086" s="1" t="s">
        <v>9302</v>
      </c>
      <c r="E6086" s="1" t="s">
        <v>26780</v>
      </c>
      <c r="F6086" s="1" t="s">
        <v>127</v>
      </c>
      <c r="G6086" s="1"/>
      <c r="H6086" s="1">
        <v>1982</v>
      </c>
      <c r="I6086" s="1" t="s">
        <v>29</v>
      </c>
      <c r="J6086" s="1">
        <v>69</v>
      </c>
      <c r="K6086" s="1"/>
      <c r="L6086" s="1" t="s">
        <v>899</v>
      </c>
      <c r="M6086" s="1">
        <v>3</v>
      </c>
      <c r="N6086" s="16" t="s">
        <v>26781</v>
      </c>
    </row>
    <row r="6087" spans="1:14" hidden="1" x14ac:dyDescent="0.35">
      <c r="A6087" s="15" t="s">
        <v>26782</v>
      </c>
      <c r="B6087" s="2" t="s">
        <v>131</v>
      </c>
      <c r="C6087" s="2" t="s">
        <v>26783</v>
      </c>
      <c r="D6087" s="2"/>
      <c r="E6087" s="2" t="s">
        <v>26784</v>
      </c>
      <c r="F6087" s="2" t="s">
        <v>127</v>
      </c>
      <c r="G6087" s="2"/>
      <c r="H6087" s="2">
        <v>2021</v>
      </c>
      <c r="I6087" s="2" t="s">
        <v>21</v>
      </c>
      <c r="J6087" s="2"/>
      <c r="K6087" s="2">
        <v>1</v>
      </c>
      <c r="L6087" s="2" t="s">
        <v>366</v>
      </c>
      <c r="M6087" s="2">
        <v>10</v>
      </c>
      <c r="N6087" s="17" t="s">
        <v>26785</v>
      </c>
    </row>
    <row r="6088" spans="1:14" hidden="1" x14ac:dyDescent="0.35">
      <c r="A6088" s="14" t="s">
        <v>26786</v>
      </c>
      <c r="B6088" s="1" t="s">
        <v>15</v>
      </c>
      <c r="C6088" s="1" t="s">
        <v>26787</v>
      </c>
      <c r="D6088" s="1" t="s">
        <v>26788</v>
      </c>
      <c r="E6088" s="1" t="s">
        <v>26789</v>
      </c>
      <c r="F6088" s="1" t="s">
        <v>127</v>
      </c>
      <c r="G6088" s="1"/>
      <c r="H6088" s="1">
        <v>2012</v>
      </c>
      <c r="I6088" s="1" t="s">
        <v>140</v>
      </c>
      <c r="J6088" s="1">
        <v>77</v>
      </c>
      <c r="K6088" s="1"/>
      <c r="L6088" s="1" t="s">
        <v>81</v>
      </c>
      <c r="M6088" s="1">
        <v>7</v>
      </c>
      <c r="N6088" s="16" t="s">
        <v>26790</v>
      </c>
    </row>
    <row r="6089" spans="1:14" hidden="1" x14ac:dyDescent="0.35">
      <c r="A6089" s="15" t="s">
        <v>26791</v>
      </c>
      <c r="B6089" s="2" t="s">
        <v>15</v>
      </c>
      <c r="C6089" s="2" t="s">
        <v>26792</v>
      </c>
      <c r="D6089" s="2" t="s">
        <v>26793</v>
      </c>
      <c r="E6089" s="2" t="s">
        <v>26794</v>
      </c>
      <c r="F6089" s="2" t="s">
        <v>127</v>
      </c>
      <c r="G6089" s="2"/>
      <c r="H6089" s="2">
        <v>2020</v>
      </c>
      <c r="I6089" s="2" t="s">
        <v>140</v>
      </c>
      <c r="J6089" s="2">
        <v>82</v>
      </c>
      <c r="K6089" s="2"/>
      <c r="L6089" s="2" t="s">
        <v>15475</v>
      </c>
      <c r="M6089" s="2">
        <v>4</v>
      </c>
      <c r="N6089" s="17" t="s">
        <v>26795</v>
      </c>
    </row>
    <row r="6090" spans="1:14" hidden="1" x14ac:dyDescent="0.35">
      <c r="A6090" s="14" t="s">
        <v>26796</v>
      </c>
      <c r="B6090" s="1" t="s">
        <v>15</v>
      </c>
      <c r="C6090" s="1" t="s">
        <v>26797</v>
      </c>
      <c r="D6090" s="1" t="s">
        <v>26798</v>
      </c>
      <c r="E6090" s="1" t="s">
        <v>26799</v>
      </c>
      <c r="F6090" s="1" t="s">
        <v>127</v>
      </c>
      <c r="G6090" s="1"/>
      <c r="H6090" s="1">
        <v>2019</v>
      </c>
      <c r="I6090" s="1" t="s">
        <v>185</v>
      </c>
      <c r="J6090" s="1">
        <v>123</v>
      </c>
      <c r="K6090" s="1"/>
      <c r="L6090" s="1" t="s">
        <v>5709</v>
      </c>
      <c r="M6090" s="1">
        <v>6</v>
      </c>
      <c r="N6090" s="16" t="s">
        <v>26800</v>
      </c>
    </row>
    <row r="6091" spans="1:14" hidden="1" x14ac:dyDescent="0.35">
      <c r="A6091" s="15" t="s">
        <v>26801</v>
      </c>
      <c r="B6091" s="2" t="s">
        <v>15</v>
      </c>
      <c r="C6091" s="2" t="s">
        <v>26802</v>
      </c>
      <c r="D6091" s="2" t="s">
        <v>26803</v>
      </c>
      <c r="E6091" s="2" t="s">
        <v>26804</v>
      </c>
      <c r="F6091" s="2" t="s">
        <v>127</v>
      </c>
      <c r="G6091" s="2"/>
      <c r="H6091" s="2">
        <v>2011</v>
      </c>
      <c r="I6091" s="2" t="s">
        <v>29</v>
      </c>
      <c r="J6091" s="2">
        <v>160</v>
      </c>
      <c r="K6091" s="2"/>
      <c r="L6091" s="2" t="s">
        <v>2215</v>
      </c>
      <c r="M6091" s="2">
        <v>3</v>
      </c>
      <c r="N6091" s="17" t="s">
        <v>26805</v>
      </c>
    </row>
    <row r="6092" spans="1:14" hidden="1" x14ac:dyDescent="0.35">
      <c r="A6092" s="14" t="s">
        <v>26806</v>
      </c>
      <c r="B6092" s="1" t="s">
        <v>15</v>
      </c>
      <c r="C6092" s="1" t="s">
        <v>26807</v>
      </c>
      <c r="D6092" s="1" t="s">
        <v>26808</v>
      </c>
      <c r="E6092" s="1" t="s">
        <v>26809</v>
      </c>
      <c r="F6092" s="1" t="s">
        <v>127</v>
      </c>
      <c r="G6092" s="1"/>
      <c r="H6092" s="1">
        <v>2019</v>
      </c>
      <c r="I6092" s="1" t="s">
        <v>185</v>
      </c>
      <c r="J6092" s="1">
        <v>90</v>
      </c>
      <c r="K6092" s="1"/>
      <c r="L6092" s="1" t="s">
        <v>340</v>
      </c>
      <c r="M6092" s="1">
        <v>2</v>
      </c>
      <c r="N6092" s="16" t="s">
        <v>26810</v>
      </c>
    </row>
    <row r="6093" spans="1:14" hidden="1" x14ac:dyDescent="0.35">
      <c r="A6093" s="15" t="s">
        <v>26811</v>
      </c>
      <c r="B6093" s="2" t="s">
        <v>15</v>
      </c>
      <c r="C6093" s="2" t="s">
        <v>26812</v>
      </c>
      <c r="D6093" s="2" t="s">
        <v>26813</v>
      </c>
      <c r="E6093" s="2" t="s">
        <v>26814</v>
      </c>
      <c r="F6093" s="2" t="s">
        <v>127</v>
      </c>
      <c r="G6093" s="2"/>
      <c r="H6093" s="2">
        <v>2021</v>
      </c>
      <c r="I6093" s="2" t="s">
        <v>185</v>
      </c>
      <c r="J6093" s="2">
        <v>84</v>
      </c>
      <c r="K6093" s="2"/>
      <c r="L6093" s="2" t="s">
        <v>9197</v>
      </c>
      <c r="M6093" s="2">
        <v>3</v>
      </c>
      <c r="N6093" s="17" t="s">
        <v>26815</v>
      </c>
    </row>
    <row r="6094" spans="1:14" hidden="1" x14ac:dyDescent="0.35">
      <c r="A6094" s="14" t="s">
        <v>26816</v>
      </c>
      <c r="B6094" s="1" t="s">
        <v>15</v>
      </c>
      <c r="C6094" s="1" t="s">
        <v>26817</v>
      </c>
      <c r="D6094" s="1" t="s">
        <v>26818</v>
      </c>
      <c r="E6094" s="1" t="s">
        <v>26819</v>
      </c>
      <c r="F6094" s="1" t="s">
        <v>127</v>
      </c>
      <c r="G6094" s="1"/>
      <c r="H6094" s="1">
        <v>2019</v>
      </c>
      <c r="I6094" s="1" t="s">
        <v>147</v>
      </c>
      <c r="J6094" s="1">
        <v>89</v>
      </c>
      <c r="K6094" s="1"/>
      <c r="L6094" s="1" t="s">
        <v>797</v>
      </c>
      <c r="M6094" s="1">
        <v>7</v>
      </c>
      <c r="N6094" s="16" t="s">
        <v>26820</v>
      </c>
    </row>
    <row r="6095" spans="1:14" hidden="1" x14ac:dyDescent="0.35">
      <c r="A6095" s="15" t="s">
        <v>26821</v>
      </c>
      <c r="B6095" s="2" t="s">
        <v>15</v>
      </c>
      <c r="C6095" s="2" t="s">
        <v>26822</v>
      </c>
      <c r="D6095" s="2" t="s">
        <v>26823</v>
      </c>
      <c r="E6095" s="2" t="s">
        <v>26824</v>
      </c>
      <c r="F6095" s="2" t="s">
        <v>127</v>
      </c>
      <c r="G6095" s="2"/>
      <c r="H6095" s="2">
        <v>2018</v>
      </c>
      <c r="I6095" s="2" t="s">
        <v>29</v>
      </c>
      <c r="J6095" s="2">
        <v>122</v>
      </c>
      <c r="K6095" s="2"/>
      <c r="L6095" s="2" t="s">
        <v>797</v>
      </c>
      <c r="M6095" s="2">
        <v>5</v>
      </c>
      <c r="N6095" s="17" t="s">
        <v>26825</v>
      </c>
    </row>
    <row r="6096" spans="1:14" hidden="1" x14ac:dyDescent="0.35">
      <c r="A6096" s="14" t="s">
        <v>26826</v>
      </c>
      <c r="B6096" s="1" t="s">
        <v>15</v>
      </c>
      <c r="C6096" s="1" t="s">
        <v>26827</v>
      </c>
      <c r="D6096" s="1" t="s">
        <v>26828</v>
      </c>
      <c r="E6096" s="1" t="s">
        <v>26829</v>
      </c>
      <c r="F6096" s="1" t="s">
        <v>127</v>
      </c>
      <c r="G6096" s="1"/>
      <c r="H6096" s="1">
        <v>2014</v>
      </c>
      <c r="I6096" s="1" t="s">
        <v>140</v>
      </c>
      <c r="J6096" s="1">
        <v>133</v>
      </c>
      <c r="K6096" s="1"/>
      <c r="L6096" s="1" t="s">
        <v>1125</v>
      </c>
      <c r="M6096" s="1">
        <v>8</v>
      </c>
      <c r="N6096" s="16" t="s">
        <v>26830</v>
      </c>
    </row>
    <row r="6097" spans="1:14" hidden="1" x14ac:dyDescent="0.35">
      <c r="A6097" s="15" t="s">
        <v>26831</v>
      </c>
      <c r="B6097" s="2" t="s">
        <v>15</v>
      </c>
      <c r="C6097" s="2" t="s">
        <v>26832</v>
      </c>
      <c r="D6097" s="2" t="s">
        <v>26833</v>
      </c>
      <c r="E6097" s="2" t="s">
        <v>26834</v>
      </c>
      <c r="F6097" s="2" t="s">
        <v>127</v>
      </c>
      <c r="G6097" s="2"/>
      <c r="H6097" s="2">
        <v>2020</v>
      </c>
      <c r="I6097" s="2" t="s">
        <v>140</v>
      </c>
      <c r="J6097" s="2">
        <v>72</v>
      </c>
      <c r="K6097" s="2"/>
      <c r="L6097" s="2" t="s">
        <v>899</v>
      </c>
      <c r="M6097" s="2">
        <v>5</v>
      </c>
      <c r="N6097" s="17" t="s">
        <v>26835</v>
      </c>
    </row>
    <row r="6098" spans="1:14" hidden="1" x14ac:dyDescent="0.35">
      <c r="A6098" s="14" t="s">
        <v>26836</v>
      </c>
      <c r="B6098" s="1" t="s">
        <v>15</v>
      </c>
      <c r="C6098" s="1" t="s">
        <v>26837</v>
      </c>
      <c r="D6098" s="1" t="s">
        <v>26838</v>
      </c>
      <c r="E6098" s="1" t="s">
        <v>26839</v>
      </c>
      <c r="F6098" s="1" t="s">
        <v>127</v>
      </c>
      <c r="G6098" s="1"/>
      <c r="H6098" s="1">
        <v>2021</v>
      </c>
      <c r="I6098" s="1" t="s">
        <v>134</v>
      </c>
      <c r="J6098" s="1">
        <v>108</v>
      </c>
      <c r="K6098" s="1"/>
      <c r="L6098" s="1" t="s">
        <v>2215</v>
      </c>
      <c r="M6098" s="1">
        <v>9</v>
      </c>
      <c r="N6098" s="16" t="s">
        <v>26840</v>
      </c>
    </row>
    <row r="6099" spans="1:14" hidden="1" x14ac:dyDescent="0.35">
      <c r="A6099" s="15" t="s">
        <v>26841</v>
      </c>
      <c r="B6099" s="2" t="s">
        <v>15</v>
      </c>
      <c r="C6099" s="2" t="s">
        <v>26842</v>
      </c>
      <c r="D6099" s="2" t="s">
        <v>26843</v>
      </c>
      <c r="E6099" s="2" t="s">
        <v>26844</v>
      </c>
      <c r="F6099" s="2" t="s">
        <v>127</v>
      </c>
      <c r="G6099" s="2"/>
      <c r="H6099" s="2">
        <v>1963</v>
      </c>
      <c r="I6099" s="2" t="s">
        <v>185</v>
      </c>
      <c r="J6099" s="2">
        <v>113</v>
      </c>
      <c r="K6099" s="2"/>
      <c r="L6099" s="2" t="s">
        <v>68</v>
      </c>
      <c r="M6099" s="2">
        <v>5</v>
      </c>
      <c r="N6099" s="17" t="s">
        <v>26845</v>
      </c>
    </row>
    <row r="6100" spans="1:14" hidden="1" x14ac:dyDescent="0.35">
      <c r="A6100" s="14" t="s">
        <v>26846</v>
      </c>
      <c r="B6100" s="1" t="s">
        <v>131</v>
      </c>
      <c r="C6100" s="1" t="s">
        <v>26847</v>
      </c>
      <c r="D6100" s="1"/>
      <c r="E6100" s="1" t="s">
        <v>26848</v>
      </c>
      <c r="F6100" s="1" t="s">
        <v>127</v>
      </c>
      <c r="G6100" s="1"/>
      <c r="H6100" s="1">
        <v>2020</v>
      </c>
      <c r="I6100" s="1" t="s">
        <v>339</v>
      </c>
      <c r="J6100" s="1"/>
      <c r="K6100" s="1">
        <v>1</v>
      </c>
      <c r="L6100" s="1" t="s">
        <v>2785</v>
      </c>
      <c r="M6100" s="1">
        <v>10</v>
      </c>
      <c r="N6100" s="16" t="s">
        <v>26849</v>
      </c>
    </row>
    <row r="6101" spans="1:14" hidden="1" x14ac:dyDescent="0.35">
      <c r="A6101" s="15" t="s">
        <v>26850</v>
      </c>
      <c r="B6101" s="2" t="s">
        <v>15</v>
      </c>
      <c r="C6101" s="2" t="s">
        <v>26851</v>
      </c>
      <c r="D6101" s="2" t="s">
        <v>23927</v>
      </c>
      <c r="E6101" s="2" t="s">
        <v>26852</v>
      </c>
      <c r="F6101" s="2" t="s">
        <v>127</v>
      </c>
      <c r="G6101" s="2"/>
      <c r="H6101" s="2">
        <v>1980</v>
      </c>
      <c r="I6101" s="2" t="s">
        <v>29</v>
      </c>
      <c r="J6101" s="2">
        <v>144</v>
      </c>
      <c r="K6101" s="2"/>
      <c r="L6101" s="2" t="s">
        <v>422</v>
      </c>
      <c r="M6101" s="2">
        <v>7</v>
      </c>
      <c r="N6101" s="17" t="s">
        <v>26853</v>
      </c>
    </row>
    <row r="6102" spans="1:14" hidden="1" x14ac:dyDescent="0.35">
      <c r="A6102" s="14" t="s">
        <v>26854</v>
      </c>
      <c r="B6102" s="1" t="s">
        <v>15</v>
      </c>
      <c r="C6102" s="1" t="s">
        <v>26855</v>
      </c>
      <c r="D6102" s="1" t="s">
        <v>26856</v>
      </c>
      <c r="E6102" s="1" t="s">
        <v>26857</v>
      </c>
      <c r="F6102" s="1" t="s">
        <v>127</v>
      </c>
      <c r="G6102" s="1"/>
      <c r="H6102" s="1">
        <v>2007</v>
      </c>
      <c r="I6102" s="1" t="s">
        <v>147</v>
      </c>
      <c r="J6102" s="1">
        <v>84</v>
      </c>
      <c r="K6102" s="1"/>
      <c r="L6102" s="1" t="s">
        <v>226</v>
      </c>
      <c r="M6102" s="1">
        <v>1</v>
      </c>
      <c r="N6102" s="16" t="s">
        <v>26858</v>
      </c>
    </row>
    <row r="6103" spans="1:14" hidden="1" x14ac:dyDescent="0.35">
      <c r="A6103" s="15" t="s">
        <v>26859</v>
      </c>
      <c r="B6103" s="2" t="s">
        <v>15</v>
      </c>
      <c r="C6103" s="2" t="s">
        <v>26860</v>
      </c>
      <c r="D6103" s="2" t="s">
        <v>26676</v>
      </c>
      <c r="E6103" s="2" t="s">
        <v>26677</v>
      </c>
      <c r="F6103" s="2" t="s">
        <v>127</v>
      </c>
      <c r="G6103" s="2"/>
      <c r="H6103" s="2">
        <v>2021</v>
      </c>
      <c r="I6103" s="2" t="s">
        <v>29</v>
      </c>
      <c r="J6103" s="2">
        <v>133</v>
      </c>
      <c r="K6103" s="2"/>
      <c r="L6103" s="2" t="s">
        <v>422</v>
      </c>
      <c r="M6103" s="2">
        <v>8</v>
      </c>
      <c r="N6103" s="17" t="s">
        <v>26678</v>
      </c>
    </row>
    <row r="6104" spans="1:14" hidden="1" x14ac:dyDescent="0.35">
      <c r="A6104" s="14" t="s">
        <v>26861</v>
      </c>
      <c r="B6104" s="1" t="s">
        <v>15</v>
      </c>
      <c r="C6104" s="1" t="s">
        <v>26862</v>
      </c>
      <c r="D6104" s="1" t="s">
        <v>26863</v>
      </c>
      <c r="E6104" s="1" t="s">
        <v>26864</v>
      </c>
      <c r="F6104" s="1" t="s">
        <v>127</v>
      </c>
      <c r="G6104" s="1"/>
      <c r="H6104" s="1">
        <v>2010</v>
      </c>
      <c r="I6104" s="1" t="s">
        <v>140</v>
      </c>
      <c r="J6104" s="1">
        <v>83</v>
      </c>
      <c r="K6104" s="1"/>
      <c r="L6104" s="1" t="s">
        <v>340</v>
      </c>
      <c r="M6104" s="1">
        <v>2</v>
      </c>
      <c r="N6104" s="16" t="s">
        <v>26865</v>
      </c>
    </row>
    <row r="6105" spans="1:14" hidden="1" x14ac:dyDescent="0.35">
      <c r="A6105" s="15" t="s">
        <v>26866</v>
      </c>
      <c r="B6105" s="2" t="s">
        <v>15</v>
      </c>
      <c r="C6105" s="2" t="s">
        <v>26867</v>
      </c>
      <c r="D6105" s="2" t="s">
        <v>26868</v>
      </c>
      <c r="E6105" s="2" t="s">
        <v>26869</v>
      </c>
      <c r="F6105" s="2" t="s">
        <v>127</v>
      </c>
      <c r="G6105" s="2"/>
      <c r="H6105" s="2">
        <v>2020</v>
      </c>
      <c r="I6105" s="2" t="s">
        <v>185</v>
      </c>
      <c r="J6105" s="2">
        <v>21</v>
      </c>
      <c r="K6105" s="2"/>
      <c r="L6105" s="2" t="s">
        <v>22</v>
      </c>
      <c r="M6105" s="2">
        <v>9</v>
      </c>
      <c r="N6105" s="17" t="s">
        <v>26870</v>
      </c>
    </row>
    <row r="6106" spans="1:14" hidden="1" x14ac:dyDescent="0.35">
      <c r="A6106" s="14" t="s">
        <v>26871</v>
      </c>
      <c r="B6106" s="1" t="s">
        <v>15</v>
      </c>
      <c r="C6106" s="1" t="s">
        <v>26872</v>
      </c>
      <c r="D6106" s="1" t="s">
        <v>26873</v>
      </c>
      <c r="E6106" s="1" t="s">
        <v>26874</v>
      </c>
      <c r="F6106" s="1" t="s">
        <v>127</v>
      </c>
      <c r="G6106" s="1"/>
      <c r="H6106" s="1">
        <v>2018</v>
      </c>
      <c r="I6106" s="1" t="s">
        <v>29</v>
      </c>
      <c r="J6106" s="1">
        <v>120</v>
      </c>
      <c r="K6106" s="1"/>
      <c r="L6106" s="1" t="s">
        <v>81</v>
      </c>
      <c r="M6106" s="1">
        <v>7</v>
      </c>
      <c r="N6106" s="16" t="s">
        <v>26875</v>
      </c>
    </row>
    <row r="6107" spans="1:14" hidden="1" x14ac:dyDescent="0.35">
      <c r="A6107" s="15" t="s">
        <v>26876</v>
      </c>
      <c r="B6107" s="2" t="s">
        <v>15</v>
      </c>
      <c r="C6107" s="2" t="s">
        <v>26877</v>
      </c>
      <c r="D6107" s="2" t="s">
        <v>26878</v>
      </c>
      <c r="E6107" s="2" t="s">
        <v>26879</v>
      </c>
      <c r="F6107" s="2" t="s">
        <v>127</v>
      </c>
      <c r="G6107" s="2"/>
      <c r="H6107" s="2">
        <v>2021</v>
      </c>
      <c r="I6107" s="2" t="s">
        <v>140</v>
      </c>
      <c r="J6107" s="2">
        <v>43</v>
      </c>
      <c r="K6107" s="2"/>
      <c r="L6107" s="2" t="s">
        <v>422</v>
      </c>
      <c r="M6107" s="2">
        <v>4</v>
      </c>
      <c r="N6107" s="17" t="s">
        <v>26880</v>
      </c>
    </row>
    <row r="6108" spans="1:14" hidden="1" x14ac:dyDescent="0.35">
      <c r="A6108" s="14" t="s">
        <v>26881</v>
      </c>
      <c r="B6108" s="1" t="s">
        <v>15</v>
      </c>
      <c r="C6108" s="1" t="s">
        <v>26882</v>
      </c>
      <c r="D6108" s="1" t="s">
        <v>26883</v>
      </c>
      <c r="E6108" s="1" t="s">
        <v>26884</v>
      </c>
      <c r="F6108" s="1" t="s">
        <v>127</v>
      </c>
      <c r="G6108" s="1"/>
      <c r="H6108" s="1">
        <v>2011</v>
      </c>
      <c r="I6108" s="1" t="s">
        <v>185</v>
      </c>
      <c r="J6108" s="1">
        <v>104</v>
      </c>
      <c r="K6108" s="1"/>
      <c r="L6108" s="1" t="s">
        <v>22</v>
      </c>
      <c r="M6108" s="1">
        <v>10</v>
      </c>
      <c r="N6108" s="16" t="s">
        <v>26885</v>
      </c>
    </row>
    <row r="6109" spans="1:14" hidden="1" x14ac:dyDescent="0.35">
      <c r="A6109" s="15" t="s">
        <v>26886</v>
      </c>
      <c r="B6109" s="2" t="s">
        <v>15</v>
      </c>
      <c r="C6109" s="2" t="s">
        <v>26887</v>
      </c>
      <c r="D6109" s="2" t="s">
        <v>26888</v>
      </c>
      <c r="E6109" s="2" t="s">
        <v>26889</v>
      </c>
      <c r="F6109" s="2" t="s">
        <v>127</v>
      </c>
      <c r="G6109" s="2"/>
      <c r="H6109" s="2">
        <v>2021</v>
      </c>
      <c r="I6109" s="2" t="s">
        <v>29</v>
      </c>
      <c r="J6109" s="2">
        <v>82</v>
      </c>
      <c r="K6109" s="2"/>
      <c r="L6109" s="2" t="s">
        <v>6368</v>
      </c>
      <c r="M6109" s="2">
        <v>3</v>
      </c>
      <c r="N6109" s="17" t="s">
        <v>26890</v>
      </c>
    </row>
    <row r="6110" spans="1:14" hidden="1" x14ac:dyDescent="0.35">
      <c r="A6110" s="14" t="s">
        <v>26891</v>
      </c>
      <c r="B6110" s="1" t="s">
        <v>15</v>
      </c>
      <c r="C6110" s="1" t="s">
        <v>26892</v>
      </c>
      <c r="D6110" s="1" t="s">
        <v>7670</v>
      </c>
      <c r="E6110" s="1" t="s">
        <v>26893</v>
      </c>
      <c r="F6110" s="1" t="s">
        <v>127</v>
      </c>
      <c r="G6110" s="1"/>
      <c r="H6110" s="1">
        <v>1955</v>
      </c>
      <c r="I6110" s="1" t="s">
        <v>29</v>
      </c>
      <c r="J6110" s="1">
        <v>119</v>
      </c>
      <c r="K6110" s="1"/>
      <c r="L6110" s="1" t="s">
        <v>797</v>
      </c>
      <c r="M6110" s="1">
        <v>1</v>
      </c>
      <c r="N6110" s="16" t="s">
        <v>26894</v>
      </c>
    </row>
    <row r="6111" spans="1:14" hidden="1" x14ac:dyDescent="0.35">
      <c r="A6111" s="15" t="s">
        <v>26895</v>
      </c>
      <c r="B6111" s="2" t="s">
        <v>15</v>
      </c>
      <c r="C6111" s="2" t="s">
        <v>26896</v>
      </c>
      <c r="D6111" s="2" t="s">
        <v>26897</v>
      </c>
      <c r="E6111" s="2" t="s">
        <v>26898</v>
      </c>
      <c r="F6111" s="2" t="s">
        <v>127</v>
      </c>
      <c r="G6111" s="2"/>
      <c r="H6111" s="2">
        <v>2020</v>
      </c>
      <c r="I6111" s="2" t="s">
        <v>29</v>
      </c>
      <c r="J6111" s="2">
        <v>116</v>
      </c>
      <c r="K6111" s="2"/>
      <c r="L6111" s="2" t="s">
        <v>102</v>
      </c>
      <c r="M6111" s="2">
        <v>8</v>
      </c>
      <c r="N6111" s="17" t="s">
        <v>26899</v>
      </c>
    </row>
    <row r="6112" spans="1:14" hidden="1" x14ac:dyDescent="0.35">
      <c r="A6112" s="14" t="s">
        <v>26900</v>
      </c>
      <c r="B6112" s="1" t="s">
        <v>131</v>
      </c>
      <c r="C6112" s="1" t="s">
        <v>26901</v>
      </c>
      <c r="D6112" s="1"/>
      <c r="E6112" s="1" t="s">
        <v>26902</v>
      </c>
      <c r="F6112" s="1" t="s">
        <v>127</v>
      </c>
      <c r="G6112" s="1"/>
      <c r="H6112" s="1">
        <v>2021</v>
      </c>
      <c r="I6112" s="1" t="s">
        <v>392</v>
      </c>
      <c r="J6112" s="1"/>
      <c r="K6112" s="1">
        <v>1</v>
      </c>
      <c r="L6112" s="1" t="s">
        <v>416</v>
      </c>
      <c r="M6112" s="1">
        <v>7</v>
      </c>
      <c r="N6112" s="16" t="s">
        <v>26903</v>
      </c>
    </row>
    <row r="6113" spans="1:14" hidden="1" x14ac:dyDescent="0.35">
      <c r="A6113" s="15" t="s">
        <v>26904</v>
      </c>
      <c r="B6113" s="2" t="s">
        <v>15</v>
      </c>
      <c r="C6113" s="2" t="s">
        <v>26905</v>
      </c>
      <c r="D6113" s="2" t="s">
        <v>26906</v>
      </c>
      <c r="E6113" s="2" t="s">
        <v>26907</v>
      </c>
      <c r="F6113" s="2" t="s">
        <v>127</v>
      </c>
      <c r="G6113" s="2"/>
      <c r="H6113" s="2">
        <v>2002</v>
      </c>
      <c r="I6113" s="2" t="s">
        <v>398</v>
      </c>
      <c r="J6113" s="2">
        <v>82</v>
      </c>
      <c r="K6113" s="2"/>
      <c r="L6113" s="2" t="s">
        <v>7069</v>
      </c>
      <c r="M6113" s="2">
        <v>6</v>
      </c>
      <c r="N6113" s="17" t="s">
        <v>26908</v>
      </c>
    </row>
    <row r="6114" spans="1:14" hidden="1" x14ac:dyDescent="0.35">
      <c r="A6114" s="14" t="s">
        <v>26909</v>
      </c>
      <c r="B6114" s="1" t="s">
        <v>131</v>
      </c>
      <c r="C6114" s="1" t="s">
        <v>26910</v>
      </c>
      <c r="D6114" s="1"/>
      <c r="E6114" s="1" t="s">
        <v>26911</v>
      </c>
      <c r="F6114" s="1" t="s">
        <v>127</v>
      </c>
      <c r="G6114" s="1"/>
      <c r="H6114" s="1">
        <v>2017</v>
      </c>
      <c r="I6114" s="1" t="s">
        <v>29</v>
      </c>
      <c r="J6114" s="1"/>
      <c r="K6114" s="1">
        <v>1</v>
      </c>
      <c r="L6114" s="1" t="s">
        <v>727</v>
      </c>
      <c r="M6114" s="1">
        <v>1</v>
      </c>
      <c r="N6114" s="16" t="s">
        <v>26912</v>
      </c>
    </row>
    <row r="6115" spans="1:14" hidden="1" x14ac:dyDescent="0.35">
      <c r="A6115" s="15" t="s">
        <v>26913</v>
      </c>
      <c r="B6115" s="2" t="s">
        <v>15</v>
      </c>
      <c r="C6115" s="2" t="s">
        <v>26914</v>
      </c>
      <c r="D6115" s="2" t="s">
        <v>26843</v>
      </c>
      <c r="E6115" s="2" t="s">
        <v>26915</v>
      </c>
      <c r="F6115" s="2" t="s">
        <v>127</v>
      </c>
      <c r="G6115" s="2"/>
      <c r="H6115" s="2">
        <v>1951</v>
      </c>
      <c r="I6115" s="2" t="s">
        <v>29</v>
      </c>
      <c r="J6115" s="2">
        <v>93</v>
      </c>
      <c r="K6115" s="2"/>
      <c r="L6115" s="2" t="s">
        <v>490</v>
      </c>
      <c r="M6115" s="2">
        <v>4</v>
      </c>
      <c r="N6115" s="17" t="s">
        <v>26916</v>
      </c>
    </row>
    <row r="6116" spans="1:14" hidden="1" x14ac:dyDescent="0.35">
      <c r="A6116" s="14" t="s">
        <v>26917</v>
      </c>
      <c r="B6116" s="1" t="s">
        <v>131</v>
      </c>
      <c r="C6116" s="1" t="s">
        <v>26918</v>
      </c>
      <c r="D6116" s="1"/>
      <c r="E6116" s="1" t="s">
        <v>26919</v>
      </c>
      <c r="F6116" s="1" t="s">
        <v>127</v>
      </c>
      <c r="G6116" s="1" t="s">
        <v>26920</v>
      </c>
      <c r="H6116" s="1">
        <v>2007</v>
      </c>
      <c r="I6116" s="1" t="s">
        <v>134</v>
      </c>
      <c r="J6116" s="1"/>
      <c r="K6116" s="1">
        <v>3</v>
      </c>
      <c r="L6116" s="1" t="s">
        <v>26921</v>
      </c>
      <c r="M6116" s="1">
        <v>4</v>
      </c>
      <c r="N6116" s="16" t="s">
        <v>26922</v>
      </c>
    </row>
    <row r="6117" spans="1:14" hidden="1" x14ac:dyDescent="0.35">
      <c r="A6117" s="15" t="s">
        <v>26923</v>
      </c>
      <c r="B6117" s="2" t="s">
        <v>15</v>
      </c>
      <c r="C6117" s="2" t="s">
        <v>26924</v>
      </c>
      <c r="D6117" s="2" t="s">
        <v>26925</v>
      </c>
      <c r="E6117" s="2" t="s">
        <v>26926</v>
      </c>
      <c r="F6117" s="2" t="s">
        <v>127</v>
      </c>
      <c r="G6117" s="2"/>
      <c r="H6117" s="2">
        <v>2011</v>
      </c>
      <c r="I6117" s="2" t="s">
        <v>140</v>
      </c>
      <c r="J6117" s="2">
        <v>112</v>
      </c>
      <c r="K6117" s="2"/>
      <c r="L6117" s="2" t="s">
        <v>81</v>
      </c>
      <c r="M6117" s="2">
        <v>7</v>
      </c>
      <c r="N6117" s="17" t="s">
        <v>26927</v>
      </c>
    </row>
    <row r="6118" spans="1:14" hidden="1" x14ac:dyDescent="0.35">
      <c r="A6118" s="14" t="s">
        <v>26928</v>
      </c>
      <c r="B6118" s="1" t="s">
        <v>15</v>
      </c>
      <c r="C6118" s="1" t="s">
        <v>26929</v>
      </c>
      <c r="D6118" s="1" t="s">
        <v>26930</v>
      </c>
      <c r="E6118" s="1" t="s">
        <v>26931</v>
      </c>
      <c r="F6118" s="1" t="s">
        <v>127</v>
      </c>
      <c r="G6118" s="1"/>
      <c r="H6118" s="1">
        <v>2017</v>
      </c>
      <c r="I6118" s="1" t="s">
        <v>321</v>
      </c>
      <c r="J6118" s="1">
        <v>14</v>
      </c>
      <c r="K6118" s="1"/>
      <c r="L6118" s="1" t="s">
        <v>22</v>
      </c>
      <c r="M6118" s="1">
        <v>6</v>
      </c>
      <c r="N6118" s="16" t="s">
        <v>26932</v>
      </c>
    </row>
    <row r="6119" spans="1:14" hidden="1" x14ac:dyDescent="0.35">
      <c r="A6119" s="15" t="s">
        <v>26933</v>
      </c>
      <c r="B6119" s="2" t="s">
        <v>15</v>
      </c>
      <c r="C6119" s="2" t="s">
        <v>26934</v>
      </c>
      <c r="D6119" s="2" t="s">
        <v>26935</v>
      </c>
      <c r="E6119" s="2" t="s">
        <v>26936</v>
      </c>
      <c r="F6119" s="2" t="s">
        <v>127</v>
      </c>
      <c r="G6119" s="2"/>
      <c r="H6119" s="2">
        <v>2012</v>
      </c>
      <c r="I6119" s="2" t="s">
        <v>29</v>
      </c>
      <c r="J6119" s="2">
        <v>120</v>
      </c>
      <c r="K6119" s="2"/>
      <c r="L6119" s="2" t="s">
        <v>559</v>
      </c>
      <c r="M6119" s="2">
        <v>1</v>
      </c>
      <c r="N6119" s="17" t="s">
        <v>26937</v>
      </c>
    </row>
    <row r="6120" spans="1:14" hidden="1" x14ac:dyDescent="0.35">
      <c r="A6120" s="14" t="s">
        <v>26938</v>
      </c>
      <c r="B6120" s="1" t="s">
        <v>15</v>
      </c>
      <c r="C6120" s="1" t="s">
        <v>26939</v>
      </c>
      <c r="D6120" s="1" t="s">
        <v>26940</v>
      </c>
      <c r="E6120" s="1" t="s">
        <v>26941</v>
      </c>
      <c r="F6120" s="1" t="s">
        <v>127</v>
      </c>
      <c r="G6120" s="1"/>
      <c r="H6120" s="1">
        <v>1999</v>
      </c>
      <c r="I6120" s="1" t="s">
        <v>1065</v>
      </c>
      <c r="J6120" s="1">
        <v>122</v>
      </c>
      <c r="K6120" s="1"/>
      <c r="L6120" s="1" t="s">
        <v>81</v>
      </c>
      <c r="M6120" s="1">
        <v>1</v>
      </c>
      <c r="N6120" s="16" t="s">
        <v>26942</v>
      </c>
    </row>
    <row r="6121" spans="1:14" hidden="1" x14ac:dyDescent="0.35">
      <c r="A6121" s="15" t="s">
        <v>26943</v>
      </c>
      <c r="B6121" s="2" t="s">
        <v>131</v>
      </c>
      <c r="C6121" s="2" t="s">
        <v>26944</v>
      </c>
      <c r="D6121" s="2"/>
      <c r="E6121" s="2" t="s">
        <v>26945</v>
      </c>
      <c r="F6121" s="2" t="s">
        <v>127</v>
      </c>
      <c r="G6121" s="2"/>
      <c r="H6121" s="2">
        <v>2021</v>
      </c>
      <c r="I6121" s="2" t="s">
        <v>29</v>
      </c>
      <c r="J6121" s="2"/>
      <c r="K6121" s="2">
        <v>1</v>
      </c>
      <c r="L6121" s="2" t="s">
        <v>2490</v>
      </c>
      <c r="M6121" s="2">
        <v>8</v>
      </c>
      <c r="N6121" s="17" t="s">
        <v>26946</v>
      </c>
    </row>
    <row r="6122" spans="1:14" hidden="1" x14ac:dyDescent="0.35">
      <c r="A6122" s="14" t="s">
        <v>26947</v>
      </c>
      <c r="B6122" s="1" t="s">
        <v>15</v>
      </c>
      <c r="C6122" s="1" t="s">
        <v>26948</v>
      </c>
      <c r="D6122" s="1" t="s">
        <v>26949</v>
      </c>
      <c r="E6122" s="1" t="s">
        <v>26950</v>
      </c>
      <c r="F6122" s="1" t="s">
        <v>127</v>
      </c>
      <c r="G6122" s="1"/>
      <c r="H6122" s="1">
        <v>1992</v>
      </c>
      <c r="I6122" s="1" t="s">
        <v>147</v>
      </c>
      <c r="J6122" s="1">
        <v>98</v>
      </c>
      <c r="K6122" s="1"/>
      <c r="L6122" s="1" t="s">
        <v>26951</v>
      </c>
      <c r="M6122" s="1">
        <v>9</v>
      </c>
      <c r="N6122" s="16" t="s">
        <v>26952</v>
      </c>
    </row>
    <row r="6123" spans="1:14" hidden="1" x14ac:dyDescent="0.35">
      <c r="A6123" s="15" t="s">
        <v>26953</v>
      </c>
      <c r="B6123" s="2" t="s">
        <v>15</v>
      </c>
      <c r="C6123" s="2" t="s">
        <v>26954</v>
      </c>
      <c r="D6123" s="2" t="s">
        <v>26955</v>
      </c>
      <c r="E6123" s="2" t="s">
        <v>26956</v>
      </c>
      <c r="F6123" s="2" t="s">
        <v>127</v>
      </c>
      <c r="G6123" s="2"/>
      <c r="H6123" s="2">
        <v>2014</v>
      </c>
      <c r="I6123" s="2" t="s">
        <v>185</v>
      </c>
      <c r="J6123" s="2">
        <v>101</v>
      </c>
      <c r="K6123" s="2"/>
      <c r="L6123" s="2" t="s">
        <v>81</v>
      </c>
      <c r="M6123" s="2">
        <v>8</v>
      </c>
      <c r="N6123" s="17" t="s">
        <v>26957</v>
      </c>
    </row>
    <row r="6124" spans="1:14" hidden="1" x14ac:dyDescent="0.35">
      <c r="A6124" s="14" t="s">
        <v>26958</v>
      </c>
      <c r="B6124" s="1" t="s">
        <v>131</v>
      </c>
      <c r="C6124" s="1" t="s">
        <v>26959</v>
      </c>
      <c r="D6124" s="1"/>
      <c r="E6124" s="1" t="s">
        <v>26960</v>
      </c>
      <c r="F6124" s="1" t="s">
        <v>127</v>
      </c>
      <c r="G6124" s="1" t="s">
        <v>26920</v>
      </c>
      <c r="H6124" s="1">
        <v>2016</v>
      </c>
      <c r="I6124" s="1" t="s">
        <v>392</v>
      </c>
      <c r="J6124" s="1"/>
      <c r="K6124" s="1">
        <v>2</v>
      </c>
      <c r="L6124" s="1" t="s">
        <v>416</v>
      </c>
      <c r="M6124" s="1">
        <v>4</v>
      </c>
      <c r="N6124" s="16" t="s">
        <v>26961</v>
      </c>
    </row>
    <row r="6125" spans="1:14" hidden="1" x14ac:dyDescent="0.35">
      <c r="A6125" s="15" t="s">
        <v>26962</v>
      </c>
      <c r="B6125" s="2" t="s">
        <v>15</v>
      </c>
      <c r="C6125" s="2" t="s">
        <v>26963</v>
      </c>
      <c r="D6125" s="2" t="s">
        <v>3437</v>
      </c>
      <c r="E6125" s="2" t="s">
        <v>26964</v>
      </c>
      <c r="F6125" s="2" t="s">
        <v>127</v>
      </c>
      <c r="G6125" s="2"/>
      <c r="H6125" s="2">
        <v>1952</v>
      </c>
      <c r="I6125" s="2" t="s">
        <v>29</v>
      </c>
      <c r="J6125" s="2">
        <v>99</v>
      </c>
      <c r="K6125" s="2"/>
      <c r="L6125" s="2" t="s">
        <v>226</v>
      </c>
      <c r="M6125" s="2">
        <v>5</v>
      </c>
      <c r="N6125" s="17" t="s">
        <v>26965</v>
      </c>
    </row>
    <row r="6126" spans="1:14" hidden="1" x14ac:dyDescent="0.35">
      <c r="A6126" s="14" t="s">
        <v>26966</v>
      </c>
      <c r="B6126" s="1" t="s">
        <v>15</v>
      </c>
      <c r="C6126" s="1" t="s">
        <v>26967</v>
      </c>
      <c r="D6126" s="1" t="s">
        <v>26968</v>
      </c>
      <c r="E6126" s="1" t="s">
        <v>26969</v>
      </c>
      <c r="F6126" s="1" t="s">
        <v>127</v>
      </c>
      <c r="G6126" s="1"/>
      <c r="H6126" s="1">
        <v>2017</v>
      </c>
      <c r="I6126" s="1" t="s">
        <v>321</v>
      </c>
      <c r="J6126" s="1">
        <v>19</v>
      </c>
      <c r="K6126" s="1"/>
      <c r="L6126" s="1" t="s">
        <v>2454</v>
      </c>
      <c r="M6126" s="1">
        <v>6</v>
      </c>
      <c r="N6126" s="16" t="s">
        <v>26970</v>
      </c>
    </row>
    <row r="6127" spans="1:14" hidden="1" x14ac:dyDescent="0.35">
      <c r="A6127" s="15" t="s">
        <v>26971</v>
      </c>
      <c r="B6127" s="2" t="s">
        <v>15</v>
      </c>
      <c r="C6127" s="2" t="s">
        <v>26972</v>
      </c>
      <c r="D6127" s="2" t="s">
        <v>26973</v>
      </c>
      <c r="E6127" s="2" t="s">
        <v>26974</v>
      </c>
      <c r="F6127" s="2" t="s">
        <v>127</v>
      </c>
      <c r="G6127" s="2"/>
      <c r="H6127" s="2">
        <v>2010</v>
      </c>
      <c r="I6127" s="2" t="s">
        <v>398</v>
      </c>
      <c r="J6127" s="2">
        <v>105</v>
      </c>
      <c r="K6127" s="2"/>
      <c r="L6127" s="2" t="s">
        <v>81</v>
      </c>
      <c r="M6127" s="2">
        <v>1</v>
      </c>
      <c r="N6127" s="17" t="s">
        <v>26975</v>
      </c>
    </row>
    <row r="6128" spans="1:14" hidden="1" x14ac:dyDescent="0.35">
      <c r="A6128" s="14" t="s">
        <v>26976</v>
      </c>
      <c r="B6128" s="1" t="s">
        <v>15</v>
      </c>
      <c r="C6128" s="1" t="s">
        <v>26977</v>
      </c>
      <c r="D6128" s="1" t="s">
        <v>26978</v>
      </c>
      <c r="E6128" s="1" t="s">
        <v>26979</v>
      </c>
      <c r="F6128" s="1" t="s">
        <v>127</v>
      </c>
      <c r="G6128" s="1"/>
      <c r="H6128" s="1">
        <v>2006</v>
      </c>
      <c r="I6128" s="1" t="s">
        <v>398</v>
      </c>
      <c r="J6128" s="1">
        <v>91</v>
      </c>
      <c r="K6128" s="1"/>
      <c r="L6128" s="1" t="s">
        <v>81</v>
      </c>
      <c r="M6128" s="1">
        <v>5</v>
      </c>
      <c r="N6128" s="16" t="s">
        <v>26980</v>
      </c>
    </row>
    <row r="6129" spans="1:14" hidden="1" x14ac:dyDescent="0.35">
      <c r="A6129" s="15" t="s">
        <v>26981</v>
      </c>
      <c r="B6129" s="2" t="s">
        <v>15</v>
      </c>
      <c r="C6129" s="2" t="s">
        <v>26982</v>
      </c>
      <c r="D6129" s="2" t="s">
        <v>7690</v>
      </c>
      <c r="E6129" s="2" t="s">
        <v>26983</v>
      </c>
      <c r="F6129" s="2" t="s">
        <v>127</v>
      </c>
      <c r="G6129" s="2"/>
      <c r="H6129" s="2">
        <v>2006</v>
      </c>
      <c r="I6129" s="2" t="s">
        <v>147</v>
      </c>
      <c r="J6129" s="2">
        <v>100</v>
      </c>
      <c r="K6129" s="2"/>
      <c r="L6129" s="2" t="s">
        <v>81</v>
      </c>
      <c r="M6129" s="2">
        <v>10</v>
      </c>
      <c r="N6129" s="17" t="s">
        <v>26984</v>
      </c>
    </row>
    <row r="6130" spans="1:14" hidden="1" x14ac:dyDescent="0.35">
      <c r="A6130" s="14" t="s">
        <v>26985</v>
      </c>
      <c r="B6130" s="1" t="s">
        <v>15</v>
      </c>
      <c r="C6130" s="1" t="s">
        <v>26986</v>
      </c>
      <c r="D6130" s="1" t="s">
        <v>26987</v>
      </c>
      <c r="E6130" s="1" t="s">
        <v>26988</v>
      </c>
      <c r="F6130" s="1" t="s">
        <v>127</v>
      </c>
      <c r="G6130" s="1"/>
      <c r="H6130" s="1">
        <v>2012</v>
      </c>
      <c r="I6130" s="1" t="s">
        <v>147</v>
      </c>
      <c r="J6130" s="1">
        <v>107</v>
      </c>
      <c r="K6130" s="1"/>
      <c r="L6130" s="1" t="s">
        <v>30</v>
      </c>
      <c r="M6130" s="1">
        <v>8</v>
      </c>
      <c r="N6130" s="16" t="s">
        <v>26989</v>
      </c>
    </row>
    <row r="6131" spans="1:14" hidden="1" x14ac:dyDescent="0.35">
      <c r="A6131" s="15" t="s">
        <v>26990</v>
      </c>
      <c r="B6131" s="2" t="s">
        <v>15</v>
      </c>
      <c r="C6131" s="2" t="s">
        <v>26991</v>
      </c>
      <c r="D6131" s="2" t="s">
        <v>26992</v>
      </c>
      <c r="E6131" s="2" t="s">
        <v>26993</v>
      </c>
      <c r="F6131" s="2" t="s">
        <v>127</v>
      </c>
      <c r="G6131" s="2"/>
      <c r="H6131" s="2">
        <v>2021</v>
      </c>
      <c r="I6131" s="2" t="s">
        <v>185</v>
      </c>
      <c r="J6131" s="2">
        <v>98</v>
      </c>
      <c r="K6131" s="2"/>
      <c r="L6131" s="2" t="s">
        <v>334</v>
      </c>
      <c r="M6131" s="2">
        <v>8</v>
      </c>
      <c r="N6131" s="17" t="s">
        <v>26994</v>
      </c>
    </row>
    <row r="6132" spans="1:14" hidden="1" x14ac:dyDescent="0.35">
      <c r="A6132" s="14" t="s">
        <v>26995</v>
      </c>
      <c r="B6132" s="1" t="s">
        <v>15</v>
      </c>
      <c r="C6132" s="1" t="s">
        <v>26996</v>
      </c>
      <c r="D6132" s="1" t="s">
        <v>26997</v>
      </c>
      <c r="E6132" s="1" t="s">
        <v>26998</v>
      </c>
      <c r="F6132" s="1" t="s">
        <v>127</v>
      </c>
      <c r="G6132" s="1"/>
      <c r="H6132" s="1">
        <v>2016</v>
      </c>
      <c r="I6132" s="1" t="s">
        <v>29</v>
      </c>
      <c r="J6132" s="1">
        <v>111</v>
      </c>
      <c r="K6132" s="1"/>
      <c r="L6132" s="1" t="s">
        <v>81</v>
      </c>
      <c r="M6132" s="1">
        <v>3</v>
      </c>
      <c r="N6132" s="16" t="s">
        <v>26999</v>
      </c>
    </row>
    <row r="6133" spans="1:14" hidden="1" x14ac:dyDescent="0.35">
      <c r="A6133" s="15" t="s">
        <v>27000</v>
      </c>
      <c r="B6133" s="2" t="s">
        <v>15</v>
      </c>
      <c r="C6133" s="2" t="s">
        <v>27001</v>
      </c>
      <c r="D6133" s="2" t="s">
        <v>26676</v>
      </c>
      <c r="E6133" s="2" t="s">
        <v>26677</v>
      </c>
      <c r="F6133" s="2" t="s">
        <v>127</v>
      </c>
      <c r="G6133" s="2"/>
      <c r="H6133" s="2">
        <v>2021</v>
      </c>
      <c r="I6133" s="2" t="s">
        <v>29</v>
      </c>
      <c r="J6133" s="2">
        <v>133</v>
      </c>
      <c r="K6133" s="2"/>
      <c r="L6133" s="2" t="s">
        <v>422</v>
      </c>
      <c r="M6133" s="2">
        <v>3</v>
      </c>
      <c r="N6133" s="17" t="s">
        <v>26678</v>
      </c>
    </row>
    <row r="6134" spans="1:14" hidden="1" x14ac:dyDescent="0.35">
      <c r="A6134" s="14" t="s">
        <v>27002</v>
      </c>
      <c r="B6134" s="1" t="s">
        <v>15</v>
      </c>
      <c r="C6134" s="1" t="s">
        <v>27003</v>
      </c>
      <c r="D6134" s="1" t="s">
        <v>27004</v>
      </c>
      <c r="E6134" s="1" t="s">
        <v>27005</v>
      </c>
      <c r="F6134" s="1" t="s">
        <v>127</v>
      </c>
      <c r="G6134" s="1"/>
      <c r="H6134" s="1">
        <v>1980</v>
      </c>
      <c r="I6134" s="1" t="s">
        <v>321</v>
      </c>
      <c r="J6134" s="1">
        <v>79</v>
      </c>
      <c r="K6134" s="1"/>
      <c r="L6134" s="1" t="s">
        <v>788</v>
      </c>
      <c r="M6134" s="1">
        <v>9</v>
      </c>
      <c r="N6134" s="16" t="s">
        <v>27006</v>
      </c>
    </row>
    <row r="6135" spans="1:14" hidden="1" x14ac:dyDescent="0.35">
      <c r="A6135" s="15" t="s">
        <v>27007</v>
      </c>
      <c r="B6135" s="2" t="s">
        <v>15</v>
      </c>
      <c r="C6135" s="2" t="s">
        <v>27008</v>
      </c>
      <c r="D6135" s="2" t="s">
        <v>19633</v>
      </c>
      <c r="E6135" s="2" t="s">
        <v>27009</v>
      </c>
      <c r="F6135" s="2" t="s">
        <v>127</v>
      </c>
      <c r="G6135" s="2"/>
      <c r="H6135" s="2">
        <v>1994</v>
      </c>
      <c r="I6135" s="2" t="s">
        <v>147</v>
      </c>
      <c r="J6135" s="2">
        <v>80</v>
      </c>
      <c r="K6135" s="2"/>
      <c r="L6135" s="2" t="s">
        <v>7069</v>
      </c>
      <c r="M6135" s="2">
        <v>4</v>
      </c>
      <c r="N6135" s="17" t="s">
        <v>27010</v>
      </c>
    </row>
    <row r="6136" spans="1:14" hidden="1" x14ac:dyDescent="0.35">
      <c r="A6136" s="14" t="s">
        <v>27011</v>
      </c>
      <c r="B6136" s="1" t="s">
        <v>15</v>
      </c>
      <c r="C6136" s="1" t="s">
        <v>27012</v>
      </c>
      <c r="D6136" s="1" t="s">
        <v>27013</v>
      </c>
      <c r="E6136" s="1" t="s">
        <v>27014</v>
      </c>
      <c r="F6136" s="1" t="s">
        <v>127</v>
      </c>
      <c r="G6136" s="1"/>
      <c r="H6136" s="1">
        <v>2021</v>
      </c>
      <c r="I6136" s="1" t="s">
        <v>185</v>
      </c>
      <c r="J6136" s="1">
        <v>92</v>
      </c>
      <c r="K6136" s="1"/>
      <c r="L6136" s="1" t="s">
        <v>102</v>
      </c>
      <c r="M6136" s="1">
        <v>7</v>
      </c>
      <c r="N6136" s="16" t="s">
        <v>27015</v>
      </c>
    </row>
    <row r="6137" spans="1:14" hidden="1" x14ac:dyDescent="0.35">
      <c r="A6137" s="15" t="s">
        <v>27016</v>
      </c>
      <c r="B6137" s="2" t="s">
        <v>15</v>
      </c>
      <c r="C6137" s="2" t="s">
        <v>27017</v>
      </c>
      <c r="D6137" s="2" t="s">
        <v>27018</v>
      </c>
      <c r="E6137" s="2" t="s">
        <v>27019</v>
      </c>
      <c r="F6137" s="2" t="s">
        <v>127</v>
      </c>
      <c r="G6137" s="2"/>
      <c r="H6137" s="2">
        <v>2021</v>
      </c>
      <c r="I6137" s="2" t="s">
        <v>29</v>
      </c>
      <c r="J6137" s="2">
        <v>88</v>
      </c>
      <c r="K6137" s="2"/>
      <c r="L6137" s="2" t="s">
        <v>148</v>
      </c>
      <c r="M6137" s="2">
        <v>6</v>
      </c>
      <c r="N6137" s="17" t="s">
        <v>27020</v>
      </c>
    </row>
    <row r="6138" spans="1:14" hidden="1" x14ac:dyDescent="0.35">
      <c r="A6138" s="14" t="s">
        <v>27021</v>
      </c>
      <c r="B6138" s="1" t="s">
        <v>15</v>
      </c>
      <c r="C6138" s="1" t="s">
        <v>27022</v>
      </c>
      <c r="D6138" s="1" t="s">
        <v>27023</v>
      </c>
      <c r="E6138" s="1" t="s">
        <v>27024</v>
      </c>
      <c r="F6138" s="1" t="s">
        <v>127</v>
      </c>
      <c r="G6138" s="1"/>
      <c r="H6138" s="1">
        <v>2006</v>
      </c>
      <c r="I6138" s="1" t="s">
        <v>29</v>
      </c>
      <c r="J6138" s="1">
        <v>91</v>
      </c>
      <c r="K6138" s="1"/>
      <c r="L6138" s="1" t="s">
        <v>81</v>
      </c>
      <c r="M6138" s="1">
        <v>6</v>
      </c>
      <c r="N6138" s="16" t="s">
        <v>27025</v>
      </c>
    </row>
    <row r="6139" spans="1:14" hidden="1" x14ac:dyDescent="0.35">
      <c r="A6139" s="15" t="s">
        <v>27026</v>
      </c>
      <c r="B6139" s="2" t="s">
        <v>131</v>
      </c>
      <c r="C6139" s="2" t="s">
        <v>27027</v>
      </c>
      <c r="D6139" s="2"/>
      <c r="E6139" s="2" t="s">
        <v>127</v>
      </c>
      <c r="F6139" s="2" t="s">
        <v>127</v>
      </c>
      <c r="G6139" s="2"/>
      <c r="H6139" s="2">
        <v>2011</v>
      </c>
      <c r="I6139" s="2" t="s">
        <v>321</v>
      </c>
      <c r="J6139" s="2"/>
      <c r="K6139" s="2">
        <v>1</v>
      </c>
      <c r="L6139" s="2" t="s">
        <v>416</v>
      </c>
      <c r="M6139" s="2">
        <v>1</v>
      </c>
      <c r="N6139" s="17" t="s">
        <v>27028</v>
      </c>
    </row>
    <row r="6140" spans="1:14" hidden="1" x14ac:dyDescent="0.35">
      <c r="A6140" s="14" t="s">
        <v>27029</v>
      </c>
      <c r="B6140" s="1" t="s">
        <v>131</v>
      </c>
      <c r="C6140" s="1" t="s">
        <v>27030</v>
      </c>
      <c r="D6140" s="1"/>
      <c r="E6140" s="1" t="s">
        <v>27031</v>
      </c>
      <c r="F6140" s="1" t="s">
        <v>127</v>
      </c>
      <c r="G6140" s="1"/>
      <c r="H6140" s="1">
        <v>2021</v>
      </c>
      <c r="I6140" s="1" t="s">
        <v>134</v>
      </c>
      <c r="J6140" s="1"/>
      <c r="K6140" s="1">
        <v>1</v>
      </c>
      <c r="L6140" s="1" t="s">
        <v>2367</v>
      </c>
      <c r="M6140" s="1">
        <v>5</v>
      </c>
      <c r="N6140" s="16" t="s">
        <v>27032</v>
      </c>
    </row>
    <row r="6141" spans="1:14" hidden="1" x14ac:dyDescent="0.35">
      <c r="A6141" s="15" t="s">
        <v>27033</v>
      </c>
      <c r="B6141" s="2" t="s">
        <v>15</v>
      </c>
      <c r="C6141" s="2" t="s">
        <v>27034</v>
      </c>
      <c r="D6141" s="2" t="s">
        <v>409</v>
      </c>
      <c r="E6141" s="2" t="s">
        <v>127</v>
      </c>
      <c r="F6141" s="2" t="s">
        <v>127</v>
      </c>
      <c r="G6141" s="2"/>
      <c r="H6141" s="2">
        <v>2019</v>
      </c>
      <c r="I6141" s="2" t="s">
        <v>134</v>
      </c>
      <c r="J6141" s="2">
        <v>31</v>
      </c>
      <c r="K6141" s="2"/>
      <c r="L6141" s="2" t="s">
        <v>153</v>
      </c>
      <c r="M6141" s="2">
        <v>6</v>
      </c>
      <c r="N6141" s="17" t="s">
        <v>27035</v>
      </c>
    </row>
    <row r="6142" spans="1:14" hidden="1" x14ac:dyDescent="0.35">
      <c r="A6142" s="14" t="s">
        <v>27036</v>
      </c>
      <c r="B6142" s="1" t="s">
        <v>15</v>
      </c>
      <c r="C6142" s="1" t="s">
        <v>27037</v>
      </c>
      <c r="D6142" s="1" t="s">
        <v>3915</v>
      </c>
      <c r="E6142" s="1" t="s">
        <v>127</v>
      </c>
      <c r="F6142" s="1" t="s">
        <v>127</v>
      </c>
      <c r="G6142" s="1"/>
      <c r="H6142" s="1">
        <v>2019</v>
      </c>
      <c r="I6142" s="1" t="s">
        <v>321</v>
      </c>
      <c r="J6142" s="1">
        <v>60</v>
      </c>
      <c r="K6142" s="1"/>
      <c r="L6142" s="1" t="s">
        <v>3923</v>
      </c>
      <c r="M6142" s="1">
        <v>3</v>
      </c>
      <c r="N6142" s="16" t="s">
        <v>27038</v>
      </c>
    </row>
    <row r="6143" spans="1:14" hidden="1" x14ac:dyDescent="0.35">
      <c r="A6143" s="15" t="s">
        <v>27039</v>
      </c>
      <c r="B6143" s="2" t="s">
        <v>15</v>
      </c>
      <c r="C6143" s="2" t="s">
        <v>27040</v>
      </c>
      <c r="D6143" s="2" t="s">
        <v>9352</v>
      </c>
      <c r="E6143" s="2" t="s">
        <v>9352</v>
      </c>
      <c r="F6143" s="2" t="s">
        <v>127</v>
      </c>
      <c r="G6143" s="2"/>
      <c r="H6143" s="2">
        <v>2020</v>
      </c>
      <c r="I6143" s="2" t="s">
        <v>185</v>
      </c>
      <c r="J6143" s="2">
        <v>77</v>
      </c>
      <c r="K6143" s="2"/>
      <c r="L6143" s="2" t="s">
        <v>490</v>
      </c>
      <c r="M6143" s="2">
        <v>4</v>
      </c>
      <c r="N6143" s="17" t="s">
        <v>9353</v>
      </c>
    </row>
    <row r="6144" spans="1:14" hidden="1" x14ac:dyDescent="0.35">
      <c r="A6144" s="14" t="s">
        <v>27041</v>
      </c>
      <c r="B6144" s="1" t="s">
        <v>15</v>
      </c>
      <c r="C6144" s="1" t="s">
        <v>27042</v>
      </c>
      <c r="D6144" s="1" t="s">
        <v>27043</v>
      </c>
      <c r="E6144" s="1" t="s">
        <v>27044</v>
      </c>
      <c r="F6144" s="1" t="s">
        <v>127</v>
      </c>
      <c r="G6144" s="1"/>
      <c r="H6144" s="1">
        <v>2007</v>
      </c>
      <c r="I6144" s="1" t="s">
        <v>147</v>
      </c>
      <c r="J6144" s="1">
        <v>114</v>
      </c>
      <c r="K6144" s="1"/>
      <c r="L6144" s="1" t="s">
        <v>81</v>
      </c>
      <c r="M6144" s="1">
        <v>7</v>
      </c>
      <c r="N6144" s="16" t="s">
        <v>27045</v>
      </c>
    </row>
    <row r="6145" spans="1:14" hidden="1" x14ac:dyDescent="0.35">
      <c r="A6145" s="15" t="s">
        <v>27046</v>
      </c>
      <c r="B6145" s="2" t="s">
        <v>15</v>
      </c>
      <c r="C6145" s="2" t="s">
        <v>27047</v>
      </c>
      <c r="D6145" s="2" t="s">
        <v>27048</v>
      </c>
      <c r="E6145" s="2" t="s">
        <v>27049</v>
      </c>
      <c r="F6145" s="2" t="s">
        <v>127</v>
      </c>
      <c r="G6145" s="2"/>
      <c r="H6145" s="2">
        <v>1934</v>
      </c>
      <c r="I6145" s="2" t="s">
        <v>29</v>
      </c>
      <c r="J6145" s="2">
        <v>58</v>
      </c>
      <c r="K6145" s="2"/>
      <c r="L6145" s="2" t="s">
        <v>9693</v>
      </c>
      <c r="M6145" s="2">
        <v>4</v>
      </c>
      <c r="N6145" s="17" t="s">
        <v>27050</v>
      </c>
    </row>
    <row r="6146" spans="1:14" hidden="1" x14ac:dyDescent="0.35">
      <c r="A6146" s="14" t="s">
        <v>27051</v>
      </c>
      <c r="B6146" s="1" t="s">
        <v>15</v>
      </c>
      <c r="C6146" s="1" t="s">
        <v>27052</v>
      </c>
      <c r="D6146" s="1" t="s">
        <v>409</v>
      </c>
      <c r="E6146" s="1" t="s">
        <v>127</v>
      </c>
      <c r="F6146" s="1" t="s">
        <v>127</v>
      </c>
      <c r="G6146" s="1"/>
      <c r="H6146" s="1">
        <v>2019</v>
      </c>
      <c r="I6146" s="1" t="s">
        <v>134</v>
      </c>
      <c r="J6146" s="1">
        <v>40</v>
      </c>
      <c r="K6146" s="1"/>
      <c r="L6146" s="1" t="s">
        <v>153</v>
      </c>
      <c r="M6146" s="1">
        <v>4</v>
      </c>
      <c r="N6146" s="16" t="s">
        <v>27053</v>
      </c>
    </row>
    <row r="6147" spans="1:14" hidden="1" x14ac:dyDescent="0.35">
      <c r="A6147" s="15" t="s">
        <v>27054</v>
      </c>
      <c r="B6147" s="2" t="s">
        <v>15</v>
      </c>
      <c r="C6147" s="2" t="s">
        <v>27055</v>
      </c>
      <c r="D6147" s="2" t="s">
        <v>27056</v>
      </c>
      <c r="E6147" s="2" t="s">
        <v>27057</v>
      </c>
      <c r="F6147" s="2" t="s">
        <v>127</v>
      </c>
      <c r="G6147" s="2"/>
      <c r="H6147" s="2">
        <v>2020</v>
      </c>
      <c r="I6147" s="2" t="s">
        <v>185</v>
      </c>
      <c r="J6147" s="2">
        <v>84</v>
      </c>
      <c r="K6147" s="2"/>
      <c r="L6147" s="2" t="s">
        <v>37</v>
      </c>
      <c r="M6147" s="2">
        <v>1</v>
      </c>
      <c r="N6147" s="17" t="s">
        <v>27058</v>
      </c>
    </row>
    <row r="6148" spans="1:14" hidden="1" x14ac:dyDescent="0.35">
      <c r="A6148" s="14" t="s">
        <v>27059</v>
      </c>
      <c r="B6148" s="1" t="s">
        <v>15</v>
      </c>
      <c r="C6148" s="1" t="s">
        <v>27060</v>
      </c>
      <c r="D6148" s="1" t="s">
        <v>27061</v>
      </c>
      <c r="E6148" s="1" t="s">
        <v>27062</v>
      </c>
      <c r="F6148" s="1" t="s">
        <v>127</v>
      </c>
      <c r="G6148" s="1"/>
      <c r="H6148" s="1">
        <v>2004</v>
      </c>
      <c r="I6148" s="1" t="s">
        <v>134</v>
      </c>
      <c r="J6148" s="1">
        <v>149</v>
      </c>
      <c r="K6148" s="1"/>
      <c r="L6148" s="1" t="s">
        <v>68</v>
      </c>
      <c r="M6148" s="1">
        <v>8</v>
      </c>
      <c r="N6148" s="16" t="s">
        <v>27063</v>
      </c>
    </row>
    <row r="6149" spans="1:14" hidden="1" x14ac:dyDescent="0.35">
      <c r="A6149" s="15" t="s">
        <v>27064</v>
      </c>
      <c r="B6149" s="2" t="s">
        <v>15</v>
      </c>
      <c r="C6149" s="2" t="s">
        <v>27065</v>
      </c>
      <c r="D6149" s="2" t="s">
        <v>23620</v>
      </c>
      <c r="E6149" s="2" t="s">
        <v>27066</v>
      </c>
      <c r="F6149" s="2" t="s">
        <v>127</v>
      </c>
      <c r="G6149" s="2"/>
      <c r="H6149" s="2">
        <v>1964</v>
      </c>
      <c r="I6149" s="2" t="s">
        <v>185</v>
      </c>
      <c r="J6149" s="2">
        <v>91</v>
      </c>
      <c r="K6149" s="2"/>
      <c r="L6149" s="2" t="s">
        <v>81</v>
      </c>
      <c r="M6149" s="2">
        <v>9</v>
      </c>
      <c r="N6149" s="17" t="s">
        <v>27067</v>
      </c>
    </row>
    <row r="6150" spans="1:14" hidden="1" x14ac:dyDescent="0.35">
      <c r="A6150" s="14" t="s">
        <v>27068</v>
      </c>
      <c r="B6150" s="1" t="s">
        <v>15</v>
      </c>
      <c r="C6150" s="1" t="s">
        <v>27069</v>
      </c>
      <c r="D6150" s="1" t="s">
        <v>27070</v>
      </c>
      <c r="E6150" s="1" t="s">
        <v>27071</v>
      </c>
      <c r="F6150" s="1" t="s">
        <v>127</v>
      </c>
      <c r="G6150" s="1"/>
      <c r="H6150" s="1">
        <v>2021</v>
      </c>
      <c r="I6150" s="1" t="s">
        <v>185</v>
      </c>
      <c r="J6150" s="1">
        <v>107</v>
      </c>
      <c r="K6150" s="1"/>
      <c r="L6150" s="1" t="s">
        <v>334</v>
      </c>
      <c r="M6150" s="1">
        <v>9</v>
      </c>
      <c r="N6150" s="16" t="s">
        <v>27072</v>
      </c>
    </row>
    <row r="6151" spans="1:14" hidden="1" x14ac:dyDescent="0.35">
      <c r="A6151" s="15" t="s">
        <v>27073</v>
      </c>
      <c r="B6151" s="2" t="s">
        <v>15</v>
      </c>
      <c r="C6151" s="2" t="s">
        <v>27074</v>
      </c>
      <c r="D6151" s="2" t="s">
        <v>27075</v>
      </c>
      <c r="E6151" s="2" t="s">
        <v>127</v>
      </c>
      <c r="F6151" s="2" t="s">
        <v>127</v>
      </c>
      <c r="G6151" s="2"/>
      <c r="H6151" s="2">
        <v>2013</v>
      </c>
      <c r="I6151" s="2" t="s">
        <v>140</v>
      </c>
      <c r="J6151" s="2">
        <v>81</v>
      </c>
      <c r="K6151" s="2"/>
      <c r="L6151" s="2" t="s">
        <v>68</v>
      </c>
      <c r="M6151" s="2">
        <v>2</v>
      </c>
      <c r="N6151" s="17" t="s">
        <v>27076</v>
      </c>
    </row>
    <row r="6152" spans="1:14" hidden="1" x14ac:dyDescent="0.35">
      <c r="A6152" s="14" t="s">
        <v>27077</v>
      </c>
      <c r="B6152" s="1" t="s">
        <v>15</v>
      </c>
      <c r="C6152" s="1" t="s">
        <v>27078</v>
      </c>
      <c r="D6152" s="1" t="s">
        <v>16975</v>
      </c>
      <c r="E6152" s="1" t="s">
        <v>127</v>
      </c>
      <c r="F6152" s="1" t="s">
        <v>127</v>
      </c>
      <c r="G6152" s="1"/>
      <c r="H6152" s="1">
        <v>2014</v>
      </c>
      <c r="I6152" s="1" t="s">
        <v>29</v>
      </c>
      <c r="J6152" s="1">
        <v>80</v>
      </c>
      <c r="K6152" s="1"/>
      <c r="L6152" s="1" t="s">
        <v>470</v>
      </c>
      <c r="M6152" s="1">
        <v>6</v>
      </c>
      <c r="N6152" s="16" t="s">
        <v>27079</v>
      </c>
    </row>
    <row r="6153" spans="1:14" hidden="1" x14ac:dyDescent="0.35">
      <c r="A6153" s="15" t="s">
        <v>27080</v>
      </c>
      <c r="B6153" s="2" t="s">
        <v>15</v>
      </c>
      <c r="C6153" s="2" t="s">
        <v>27081</v>
      </c>
      <c r="D6153" s="2" t="s">
        <v>27082</v>
      </c>
      <c r="E6153" s="2" t="s">
        <v>27083</v>
      </c>
      <c r="F6153" s="2" t="s">
        <v>127</v>
      </c>
      <c r="G6153" s="2"/>
      <c r="H6153" s="2">
        <v>1987</v>
      </c>
      <c r="I6153" s="2" t="s">
        <v>29</v>
      </c>
      <c r="J6153" s="2">
        <v>46</v>
      </c>
      <c r="K6153" s="2"/>
      <c r="L6153" s="2" t="s">
        <v>583</v>
      </c>
      <c r="M6153" s="2">
        <v>4</v>
      </c>
      <c r="N6153" s="17" t="s">
        <v>27084</v>
      </c>
    </row>
    <row r="6154" spans="1:14" hidden="1" x14ac:dyDescent="0.35">
      <c r="A6154" s="14" t="s">
        <v>27085</v>
      </c>
      <c r="B6154" s="1" t="s">
        <v>15</v>
      </c>
      <c r="C6154" s="1" t="s">
        <v>27086</v>
      </c>
      <c r="D6154" s="1" t="s">
        <v>5761</v>
      </c>
      <c r="E6154" s="1" t="s">
        <v>27087</v>
      </c>
      <c r="F6154" s="1" t="s">
        <v>127</v>
      </c>
      <c r="G6154" s="1"/>
      <c r="H6154" s="1">
        <v>1982</v>
      </c>
      <c r="I6154" s="1" t="s">
        <v>21</v>
      </c>
      <c r="J6154" s="1">
        <v>98</v>
      </c>
      <c r="K6154" s="1"/>
      <c r="L6154" s="1" t="s">
        <v>2814</v>
      </c>
      <c r="M6154" s="1">
        <v>9</v>
      </c>
      <c r="N6154" s="16" t="s">
        <v>27088</v>
      </c>
    </row>
    <row r="6155" spans="1:14" hidden="1" x14ac:dyDescent="0.35">
      <c r="A6155" s="15" t="s">
        <v>27089</v>
      </c>
      <c r="B6155" s="2" t="s">
        <v>15</v>
      </c>
      <c r="C6155" s="2" t="s">
        <v>27090</v>
      </c>
      <c r="D6155" s="2" t="s">
        <v>24495</v>
      </c>
      <c r="E6155" s="2" t="s">
        <v>27091</v>
      </c>
      <c r="F6155" s="2" t="s">
        <v>127</v>
      </c>
      <c r="G6155" s="2"/>
      <c r="H6155" s="2">
        <v>2009</v>
      </c>
      <c r="I6155" s="2" t="s">
        <v>185</v>
      </c>
      <c r="J6155" s="2">
        <v>98</v>
      </c>
      <c r="K6155" s="2"/>
      <c r="L6155" s="2" t="s">
        <v>226</v>
      </c>
      <c r="M6155" s="2">
        <v>9</v>
      </c>
      <c r="N6155" s="17" t="s">
        <v>27092</v>
      </c>
    </row>
    <row r="6156" spans="1:14" hidden="1" x14ac:dyDescent="0.35">
      <c r="A6156" s="14" t="s">
        <v>27093</v>
      </c>
      <c r="B6156" s="1" t="s">
        <v>15</v>
      </c>
      <c r="C6156" s="1" t="s">
        <v>27094</v>
      </c>
      <c r="D6156" s="1" t="s">
        <v>5019</v>
      </c>
      <c r="E6156" s="1" t="s">
        <v>27095</v>
      </c>
      <c r="F6156" s="1" t="s">
        <v>127</v>
      </c>
      <c r="G6156" s="1"/>
      <c r="H6156" s="1">
        <v>1937</v>
      </c>
      <c r="I6156" s="1" t="s">
        <v>134</v>
      </c>
      <c r="J6156" s="1">
        <v>70</v>
      </c>
      <c r="K6156" s="1"/>
      <c r="L6156" s="1" t="s">
        <v>81</v>
      </c>
      <c r="M6156" s="1">
        <v>1</v>
      </c>
      <c r="N6156" s="16" t="s">
        <v>27096</v>
      </c>
    </row>
    <row r="6157" spans="1:14" hidden="1" x14ac:dyDescent="0.35">
      <c r="A6157" s="15" t="s">
        <v>27097</v>
      </c>
      <c r="B6157" s="2" t="s">
        <v>15</v>
      </c>
      <c r="C6157" s="2" t="s">
        <v>27098</v>
      </c>
      <c r="D6157" s="2" t="s">
        <v>17940</v>
      </c>
      <c r="E6157" s="2" t="s">
        <v>22265</v>
      </c>
      <c r="F6157" s="2" t="s">
        <v>127</v>
      </c>
      <c r="G6157" s="2"/>
      <c r="H6157" s="2">
        <v>2021</v>
      </c>
      <c r="I6157" s="2" t="s">
        <v>134</v>
      </c>
      <c r="J6157" s="2">
        <v>42</v>
      </c>
      <c r="K6157" s="2"/>
      <c r="L6157" s="2" t="s">
        <v>416</v>
      </c>
      <c r="M6157" s="2">
        <v>5</v>
      </c>
      <c r="N6157" s="17" t="s">
        <v>27099</v>
      </c>
    </row>
    <row r="6158" spans="1:14" hidden="1" x14ac:dyDescent="0.35">
      <c r="A6158" s="14" t="s">
        <v>27100</v>
      </c>
      <c r="B6158" s="1" t="s">
        <v>15</v>
      </c>
      <c r="C6158" s="1" t="s">
        <v>27101</v>
      </c>
      <c r="D6158" s="1" t="s">
        <v>27102</v>
      </c>
      <c r="E6158" s="1" t="s">
        <v>27103</v>
      </c>
      <c r="F6158" s="1" t="s">
        <v>127</v>
      </c>
      <c r="G6158" s="1"/>
      <c r="H6158" s="1">
        <v>2015</v>
      </c>
      <c r="I6158" s="1" t="s">
        <v>185</v>
      </c>
      <c r="J6158" s="1">
        <v>85</v>
      </c>
      <c r="K6158" s="1"/>
      <c r="L6158" s="1" t="s">
        <v>226</v>
      </c>
      <c r="M6158" s="1">
        <v>10</v>
      </c>
      <c r="N6158" s="16" t="s">
        <v>27104</v>
      </c>
    </row>
    <row r="6159" spans="1:14" hidden="1" x14ac:dyDescent="0.35">
      <c r="A6159" s="15" t="s">
        <v>27105</v>
      </c>
      <c r="B6159" s="2" t="s">
        <v>15</v>
      </c>
      <c r="C6159" s="2" t="s">
        <v>27106</v>
      </c>
      <c r="D6159" s="2" t="s">
        <v>27107</v>
      </c>
      <c r="E6159" s="2" t="s">
        <v>27108</v>
      </c>
      <c r="F6159" s="2" t="s">
        <v>127</v>
      </c>
      <c r="G6159" s="2"/>
      <c r="H6159" s="2">
        <v>2017</v>
      </c>
      <c r="I6159" s="2" t="s">
        <v>29</v>
      </c>
      <c r="J6159" s="2">
        <v>102</v>
      </c>
      <c r="K6159" s="2"/>
      <c r="L6159" s="2" t="s">
        <v>226</v>
      </c>
      <c r="M6159" s="2">
        <v>4</v>
      </c>
      <c r="N6159" s="17" t="s">
        <v>27109</v>
      </c>
    </row>
    <row r="6160" spans="1:14" hidden="1" x14ac:dyDescent="0.35">
      <c r="A6160" s="14" t="s">
        <v>27110</v>
      </c>
      <c r="B6160" s="1" t="s">
        <v>15</v>
      </c>
      <c r="C6160" s="1" t="s">
        <v>27111</v>
      </c>
      <c r="D6160" s="1" t="s">
        <v>27112</v>
      </c>
      <c r="E6160" s="1" t="s">
        <v>27113</v>
      </c>
      <c r="F6160" s="1" t="s">
        <v>127</v>
      </c>
      <c r="G6160" s="1"/>
      <c r="H6160" s="1">
        <v>1939</v>
      </c>
      <c r="I6160" s="1" t="s">
        <v>185</v>
      </c>
      <c r="J6160" s="1">
        <v>77</v>
      </c>
      <c r="K6160" s="1"/>
      <c r="L6160" s="1" t="s">
        <v>340</v>
      </c>
      <c r="M6160" s="1">
        <v>1</v>
      </c>
      <c r="N6160" s="16" t="s">
        <v>27114</v>
      </c>
    </row>
    <row r="6161" spans="1:14" hidden="1" x14ac:dyDescent="0.35">
      <c r="A6161" s="15" t="s">
        <v>27115</v>
      </c>
      <c r="B6161" s="2" t="s">
        <v>15</v>
      </c>
      <c r="C6161" s="2" t="s">
        <v>27116</v>
      </c>
      <c r="D6161" s="2" t="s">
        <v>27117</v>
      </c>
      <c r="E6161" s="2" t="s">
        <v>27118</v>
      </c>
      <c r="F6161" s="2" t="s">
        <v>127</v>
      </c>
      <c r="G6161" s="2"/>
      <c r="H6161" s="2">
        <v>2016</v>
      </c>
      <c r="I6161" s="2" t="s">
        <v>29</v>
      </c>
      <c r="J6161" s="2">
        <v>138</v>
      </c>
      <c r="K6161" s="2"/>
      <c r="L6161" s="2" t="s">
        <v>9197</v>
      </c>
      <c r="M6161" s="2">
        <v>9</v>
      </c>
      <c r="N6161" s="17" t="s">
        <v>27119</v>
      </c>
    </row>
    <row r="6162" spans="1:14" hidden="1" x14ac:dyDescent="0.35">
      <c r="A6162" s="14" t="s">
        <v>27120</v>
      </c>
      <c r="B6162" s="1" t="s">
        <v>15</v>
      </c>
      <c r="C6162" s="1" t="s">
        <v>27121</v>
      </c>
      <c r="D6162" s="1" t="s">
        <v>17940</v>
      </c>
      <c r="E6162" s="1" t="s">
        <v>22265</v>
      </c>
      <c r="F6162" s="1" t="s">
        <v>127</v>
      </c>
      <c r="G6162" s="1"/>
      <c r="H6162" s="1">
        <v>2021</v>
      </c>
      <c r="I6162" s="1" t="s">
        <v>134</v>
      </c>
      <c r="J6162" s="1">
        <v>42</v>
      </c>
      <c r="K6162" s="1"/>
      <c r="L6162" s="1" t="s">
        <v>416</v>
      </c>
      <c r="M6162" s="1">
        <v>9</v>
      </c>
      <c r="N6162" s="16" t="s">
        <v>27122</v>
      </c>
    </row>
    <row r="6163" spans="1:14" hidden="1" x14ac:dyDescent="0.35">
      <c r="A6163" s="15" t="s">
        <v>27123</v>
      </c>
      <c r="B6163" s="2" t="s">
        <v>15</v>
      </c>
      <c r="C6163" s="2" t="s">
        <v>27124</v>
      </c>
      <c r="D6163" s="2" t="s">
        <v>27125</v>
      </c>
      <c r="E6163" s="2" t="s">
        <v>27126</v>
      </c>
      <c r="F6163" s="2" t="s">
        <v>127</v>
      </c>
      <c r="G6163" s="2"/>
      <c r="H6163" s="2">
        <v>2009</v>
      </c>
      <c r="I6163" s="2" t="s">
        <v>147</v>
      </c>
      <c r="J6163" s="2">
        <v>112</v>
      </c>
      <c r="K6163" s="2"/>
      <c r="L6163" s="2" t="s">
        <v>102</v>
      </c>
      <c r="M6163" s="2">
        <v>8</v>
      </c>
      <c r="N6163" s="17" t="s">
        <v>27127</v>
      </c>
    </row>
    <row r="6164" spans="1:14" hidden="1" x14ac:dyDescent="0.35">
      <c r="A6164" s="14" t="s">
        <v>27128</v>
      </c>
      <c r="B6164" s="1" t="s">
        <v>15</v>
      </c>
      <c r="C6164" s="1" t="s">
        <v>27129</v>
      </c>
      <c r="D6164" s="1" t="s">
        <v>27130</v>
      </c>
      <c r="E6164" s="1" t="s">
        <v>27131</v>
      </c>
      <c r="F6164" s="1" t="s">
        <v>127</v>
      </c>
      <c r="G6164" s="1"/>
      <c r="H6164" s="1">
        <v>2021</v>
      </c>
      <c r="I6164" s="1" t="s">
        <v>185</v>
      </c>
      <c r="J6164" s="1">
        <v>127</v>
      </c>
      <c r="K6164" s="1"/>
      <c r="L6164" s="1" t="s">
        <v>727</v>
      </c>
      <c r="M6164" s="1">
        <v>7</v>
      </c>
      <c r="N6164" s="16" t="s">
        <v>27132</v>
      </c>
    </row>
    <row r="6165" spans="1:14" hidden="1" x14ac:dyDescent="0.35">
      <c r="A6165" s="15" t="s">
        <v>27133</v>
      </c>
      <c r="B6165" s="2" t="s">
        <v>15</v>
      </c>
      <c r="C6165" s="2" t="s">
        <v>27134</v>
      </c>
      <c r="D6165" s="2" t="s">
        <v>19759</v>
      </c>
      <c r="E6165" s="2" t="s">
        <v>19760</v>
      </c>
      <c r="F6165" s="2" t="s">
        <v>127</v>
      </c>
      <c r="G6165" s="2"/>
      <c r="H6165" s="2">
        <v>2021</v>
      </c>
      <c r="I6165" s="2" t="s">
        <v>134</v>
      </c>
      <c r="J6165" s="2">
        <v>43</v>
      </c>
      <c r="K6165" s="2"/>
      <c r="L6165" s="2" t="s">
        <v>416</v>
      </c>
      <c r="M6165" s="2">
        <v>6</v>
      </c>
      <c r="N6165" s="17" t="s">
        <v>27135</v>
      </c>
    </row>
    <row r="6166" spans="1:14" hidden="1" x14ac:dyDescent="0.35">
      <c r="A6166" s="14" t="s">
        <v>27136</v>
      </c>
      <c r="B6166" s="1" t="s">
        <v>15</v>
      </c>
      <c r="C6166" s="1" t="s">
        <v>27137</v>
      </c>
      <c r="D6166" s="1" t="s">
        <v>19759</v>
      </c>
      <c r="E6166" s="1" t="s">
        <v>27138</v>
      </c>
      <c r="F6166" s="1" t="s">
        <v>127</v>
      </c>
      <c r="G6166" s="1"/>
      <c r="H6166" s="1">
        <v>2021</v>
      </c>
      <c r="I6166" s="1" t="s">
        <v>134</v>
      </c>
      <c r="J6166" s="1">
        <v>43</v>
      </c>
      <c r="K6166" s="1"/>
      <c r="L6166" s="1" t="s">
        <v>416</v>
      </c>
      <c r="M6166" s="1">
        <v>2</v>
      </c>
      <c r="N6166" s="16" t="s">
        <v>27135</v>
      </c>
    </row>
    <row r="6167" spans="1:14" hidden="1" x14ac:dyDescent="0.35">
      <c r="A6167" s="15" t="s">
        <v>27139</v>
      </c>
      <c r="B6167" s="2" t="s">
        <v>15</v>
      </c>
      <c r="C6167" s="2" t="s">
        <v>27140</v>
      </c>
      <c r="D6167" s="2" t="s">
        <v>17940</v>
      </c>
      <c r="E6167" s="2" t="s">
        <v>22265</v>
      </c>
      <c r="F6167" s="2" t="s">
        <v>127</v>
      </c>
      <c r="G6167" s="2"/>
      <c r="H6167" s="2">
        <v>2021</v>
      </c>
      <c r="I6167" s="2" t="s">
        <v>134</v>
      </c>
      <c r="J6167" s="2">
        <v>9</v>
      </c>
      <c r="K6167" s="2"/>
      <c r="L6167" s="2" t="s">
        <v>416</v>
      </c>
      <c r="M6167" s="2">
        <v>9</v>
      </c>
      <c r="N6167" s="17" t="s">
        <v>27141</v>
      </c>
    </row>
    <row r="6168" spans="1:14" hidden="1" x14ac:dyDescent="0.35">
      <c r="A6168" s="14" t="s">
        <v>27142</v>
      </c>
      <c r="B6168" s="1" t="s">
        <v>131</v>
      </c>
      <c r="C6168" s="1" t="s">
        <v>27143</v>
      </c>
      <c r="D6168" s="1"/>
      <c r="E6168" s="1" t="s">
        <v>27144</v>
      </c>
      <c r="F6168" s="1" t="s">
        <v>127</v>
      </c>
      <c r="G6168" s="1" t="s">
        <v>27145</v>
      </c>
      <c r="H6168" s="1">
        <v>2004</v>
      </c>
      <c r="I6168" s="1" t="s">
        <v>152</v>
      </c>
      <c r="J6168" s="1"/>
      <c r="K6168" s="1">
        <v>4</v>
      </c>
      <c r="L6168" s="1" t="s">
        <v>788</v>
      </c>
      <c r="M6168" s="1">
        <v>3</v>
      </c>
      <c r="N6168" s="16" t="s">
        <v>27146</v>
      </c>
    </row>
    <row r="6169" spans="1:14" hidden="1" x14ac:dyDescent="0.35">
      <c r="A6169" s="15" t="s">
        <v>27147</v>
      </c>
      <c r="B6169" s="2" t="s">
        <v>15</v>
      </c>
      <c r="C6169" s="2" t="s">
        <v>27148</v>
      </c>
      <c r="D6169" s="2" t="s">
        <v>27149</v>
      </c>
      <c r="E6169" s="2" t="s">
        <v>27150</v>
      </c>
      <c r="F6169" s="2" t="s">
        <v>127</v>
      </c>
      <c r="G6169" s="2"/>
      <c r="H6169" s="2">
        <v>2014</v>
      </c>
      <c r="I6169" s="2" t="s">
        <v>185</v>
      </c>
      <c r="J6169" s="2">
        <v>85</v>
      </c>
      <c r="K6169" s="2"/>
      <c r="L6169" s="2" t="s">
        <v>340</v>
      </c>
      <c r="M6169" s="2">
        <v>6</v>
      </c>
      <c r="N6169" s="17" t="s">
        <v>27151</v>
      </c>
    </row>
    <row r="6170" spans="1:14" hidden="1" x14ac:dyDescent="0.35">
      <c r="A6170" s="14" t="s">
        <v>27152</v>
      </c>
      <c r="B6170" s="1" t="s">
        <v>15</v>
      </c>
      <c r="C6170" s="1" t="s">
        <v>27153</v>
      </c>
      <c r="D6170" s="1" t="s">
        <v>27154</v>
      </c>
      <c r="E6170" s="1" t="s">
        <v>27155</v>
      </c>
      <c r="F6170" s="1" t="s">
        <v>127</v>
      </c>
      <c r="G6170" s="1"/>
      <c r="H6170" s="1">
        <v>1986</v>
      </c>
      <c r="I6170" s="1" t="s">
        <v>134</v>
      </c>
      <c r="J6170" s="1">
        <v>157</v>
      </c>
      <c r="K6170" s="1"/>
      <c r="L6170" s="1" t="s">
        <v>68</v>
      </c>
      <c r="M6170" s="1">
        <v>4</v>
      </c>
      <c r="N6170" s="16" t="s">
        <v>27156</v>
      </c>
    </row>
    <row r="6171" spans="1:14" hidden="1" x14ac:dyDescent="0.35">
      <c r="A6171" s="15" t="s">
        <v>27157</v>
      </c>
      <c r="B6171" s="2" t="s">
        <v>15</v>
      </c>
      <c r="C6171" s="2" t="s">
        <v>27158</v>
      </c>
      <c r="D6171" s="2" t="s">
        <v>409</v>
      </c>
      <c r="E6171" s="2" t="s">
        <v>127</v>
      </c>
      <c r="F6171" s="2" t="s">
        <v>127</v>
      </c>
      <c r="G6171" s="2"/>
      <c r="H6171" s="2">
        <v>2019</v>
      </c>
      <c r="I6171" s="2" t="s">
        <v>134</v>
      </c>
      <c r="J6171" s="2">
        <v>48</v>
      </c>
      <c r="K6171" s="2"/>
      <c r="L6171" s="2" t="s">
        <v>153</v>
      </c>
      <c r="M6171" s="2">
        <v>10</v>
      </c>
      <c r="N6171" s="17" t="s">
        <v>27159</v>
      </c>
    </row>
    <row r="6172" spans="1:14" hidden="1" x14ac:dyDescent="0.35">
      <c r="A6172" s="14" t="s">
        <v>27160</v>
      </c>
      <c r="B6172" s="1" t="s">
        <v>15</v>
      </c>
      <c r="C6172" s="1" t="s">
        <v>27161</v>
      </c>
      <c r="D6172" s="1" t="s">
        <v>27162</v>
      </c>
      <c r="E6172" s="1" t="s">
        <v>27163</v>
      </c>
      <c r="F6172" s="1" t="s">
        <v>127</v>
      </c>
      <c r="G6172" s="1"/>
      <c r="H6172" s="1">
        <v>1999</v>
      </c>
      <c r="I6172" s="1" t="s">
        <v>147</v>
      </c>
      <c r="J6172" s="1">
        <v>96</v>
      </c>
      <c r="K6172" s="1"/>
      <c r="L6172" s="1" t="s">
        <v>102</v>
      </c>
      <c r="M6172" s="1">
        <v>5</v>
      </c>
      <c r="N6172" s="16" t="s">
        <v>27164</v>
      </c>
    </row>
    <row r="6173" spans="1:14" hidden="1" x14ac:dyDescent="0.35">
      <c r="A6173" s="15" t="s">
        <v>27165</v>
      </c>
      <c r="B6173" s="2" t="s">
        <v>15</v>
      </c>
      <c r="C6173" s="2" t="s">
        <v>27166</v>
      </c>
      <c r="D6173" s="2" t="s">
        <v>27167</v>
      </c>
      <c r="E6173" s="2" t="s">
        <v>27168</v>
      </c>
      <c r="F6173" s="2" t="s">
        <v>127</v>
      </c>
      <c r="G6173" s="2"/>
      <c r="H6173" s="2">
        <v>1985</v>
      </c>
      <c r="I6173" s="2" t="s">
        <v>185</v>
      </c>
      <c r="J6173" s="2">
        <v>95</v>
      </c>
      <c r="K6173" s="2"/>
      <c r="L6173" s="2" t="s">
        <v>81</v>
      </c>
      <c r="M6173" s="2">
        <v>2</v>
      </c>
      <c r="N6173" s="17" t="s">
        <v>27169</v>
      </c>
    </row>
    <row r="6174" spans="1:14" hidden="1" x14ac:dyDescent="0.35">
      <c r="A6174" s="14" t="s">
        <v>27170</v>
      </c>
      <c r="B6174" s="1" t="s">
        <v>15</v>
      </c>
      <c r="C6174" s="1" t="s">
        <v>27171</v>
      </c>
      <c r="D6174" s="1" t="s">
        <v>14712</v>
      </c>
      <c r="E6174" s="1" t="s">
        <v>27172</v>
      </c>
      <c r="F6174" s="1" t="s">
        <v>127</v>
      </c>
      <c r="G6174" s="1"/>
      <c r="H6174" s="1">
        <v>1941</v>
      </c>
      <c r="I6174" s="1" t="s">
        <v>185</v>
      </c>
      <c r="J6174" s="1">
        <v>120</v>
      </c>
      <c r="K6174" s="1"/>
      <c r="L6174" s="1" t="s">
        <v>81</v>
      </c>
      <c r="M6174" s="1">
        <v>1</v>
      </c>
      <c r="N6174" s="16" t="s">
        <v>27173</v>
      </c>
    </row>
    <row r="6175" spans="1:14" hidden="1" x14ac:dyDescent="0.35">
      <c r="A6175" s="15" t="s">
        <v>27174</v>
      </c>
      <c r="B6175" s="2" t="s">
        <v>15</v>
      </c>
      <c r="C6175" s="2" t="s">
        <v>27175</v>
      </c>
      <c r="D6175" s="2" t="s">
        <v>27176</v>
      </c>
      <c r="E6175" s="2" t="s">
        <v>27177</v>
      </c>
      <c r="F6175" s="2" t="s">
        <v>127</v>
      </c>
      <c r="G6175" s="2"/>
      <c r="H6175" s="2">
        <v>2005</v>
      </c>
      <c r="I6175" s="2" t="s">
        <v>134</v>
      </c>
      <c r="J6175" s="2">
        <v>124</v>
      </c>
      <c r="K6175" s="2"/>
      <c r="L6175" s="2" t="s">
        <v>22</v>
      </c>
      <c r="M6175" s="2">
        <v>8</v>
      </c>
      <c r="N6175" s="17" t="s">
        <v>27178</v>
      </c>
    </row>
    <row r="6176" spans="1:14" hidden="1" x14ac:dyDescent="0.35">
      <c r="A6176" s="14" t="s">
        <v>27179</v>
      </c>
      <c r="B6176" s="1" t="s">
        <v>15</v>
      </c>
      <c r="C6176" s="1" t="s">
        <v>27180</v>
      </c>
      <c r="D6176" s="1" t="s">
        <v>4040</v>
      </c>
      <c r="E6176" s="1" t="s">
        <v>127</v>
      </c>
      <c r="F6176" s="1" t="s">
        <v>127</v>
      </c>
      <c r="G6176" s="1"/>
      <c r="H6176" s="1">
        <v>2019</v>
      </c>
      <c r="I6176" s="1" t="s">
        <v>134</v>
      </c>
      <c r="J6176" s="1">
        <v>37</v>
      </c>
      <c r="K6176" s="1"/>
      <c r="L6176" s="1" t="s">
        <v>416</v>
      </c>
      <c r="M6176" s="1">
        <v>10</v>
      </c>
      <c r="N6176" s="16" t="s">
        <v>27181</v>
      </c>
    </row>
    <row r="6177" spans="1:14" hidden="1" x14ac:dyDescent="0.35">
      <c r="A6177" s="15" t="s">
        <v>27182</v>
      </c>
      <c r="B6177" s="2" t="s">
        <v>15</v>
      </c>
      <c r="C6177" s="2" t="s">
        <v>27183</v>
      </c>
      <c r="D6177" s="2" t="s">
        <v>4040</v>
      </c>
      <c r="E6177" s="2" t="s">
        <v>127</v>
      </c>
      <c r="F6177" s="2" t="s">
        <v>127</v>
      </c>
      <c r="G6177" s="2"/>
      <c r="H6177" s="2">
        <v>2019</v>
      </c>
      <c r="I6177" s="2" t="s">
        <v>134</v>
      </c>
      <c r="J6177" s="2">
        <v>46</v>
      </c>
      <c r="K6177" s="2"/>
      <c r="L6177" s="2" t="s">
        <v>416</v>
      </c>
      <c r="M6177" s="2">
        <v>2</v>
      </c>
      <c r="N6177" s="17" t="s">
        <v>27184</v>
      </c>
    </row>
    <row r="6178" spans="1:14" hidden="1" x14ac:dyDescent="0.35">
      <c r="A6178" s="14" t="s">
        <v>27185</v>
      </c>
      <c r="B6178" s="1" t="s">
        <v>15</v>
      </c>
      <c r="C6178" s="1" t="s">
        <v>27186</v>
      </c>
      <c r="D6178" s="1" t="s">
        <v>4040</v>
      </c>
      <c r="E6178" s="1" t="s">
        <v>127</v>
      </c>
      <c r="F6178" s="1" t="s">
        <v>127</v>
      </c>
      <c r="G6178" s="1"/>
      <c r="H6178" s="1">
        <v>2019</v>
      </c>
      <c r="I6178" s="1" t="s">
        <v>134</v>
      </c>
      <c r="J6178" s="1">
        <v>48</v>
      </c>
      <c r="K6178" s="1"/>
      <c r="L6178" s="1" t="s">
        <v>416</v>
      </c>
      <c r="M6178" s="1">
        <v>7</v>
      </c>
      <c r="N6178" s="16" t="s">
        <v>27187</v>
      </c>
    </row>
    <row r="6179" spans="1:14" hidden="1" x14ac:dyDescent="0.35">
      <c r="A6179" s="15" t="s">
        <v>27188</v>
      </c>
      <c r="B6179" s="2" t="s">
        <v>15</v>
      </c>
      <c r="C6179" s="2" t="s">
        <v>27189</v>
      </c>
      <c r="D6179" s="2" t="s">
        <v>27190</v>
      </c>
      <c r="E6179" s="2" t="s">
        <v>27191</v>
      </c>
      <c r="F6179" s="2" t="s">
        <v>127</v>
      </c>
      <c r="G6179" s="2"/>
      <c r="H6179" s="2">
        <v>2019</v>
      </c>
      <c r="I6179" s="2" t="s">
        <v>1065</v>
      </c>
      <c r="J6179" s="2">
        <v>107</v>
      </c>
      <c r="K6179" s="2"/>
      <c r="L6179" s="2" t="s">
        <v>218</v>
      </c>
      <c r="M6179" s="2">
        <v>7</v>
      </c>
      <c r="N6179" s="17" t="s">
        <v>27192</v>
      </c>
    </row>
    <row r="6180" spans="1:14" hidden="1" x14ac:dyDescent="0.35">
      <c r="A6180" s="14" t="s">
        <v>27193</v>
      </c>
      <c r="B6180" s="1" t="s">
        <v>15</v>
      </c>
      <c r="C6180" s="1" t="s">
        <v>27194</v>
      </c>
      <c r="D6180" s="1" t="s">
        <v>409</v>
      </c>
      <c r="E6180" s="1" t="s">
        <v>127</v>
      </c>
      <c r="F6180" s="1" t="s">
        <v>127</v>
      </c>
      <c r="G6180" s="1"/>
      <c r="H6180" s="1">
        <v>2019</v>
      </c>
      <c r="I6180" s="1" t="s">
        <v>134</v>
      </c>
      <c r="J6180" s="1">
        <v>29</v>
      </c>
      <c r="K6180" s="1"/>
      <c r="L6180" s="1" t="s">
        <v>153</v>
      </c>
      <c r="M6180" s="1">
        <v>10</v>
      </c>
      <c r="N6180" s="16" t="s">
        <v>27195</v>
      </c>
    </row>
    <row r="6181" spans="1:14" hidden="1" x14ac:dyDescent="0.35">
      <c r="A6181" s="15" t="s">
        <v>27196</v>
      </c>
      <c r="B6181" s="2" t="s">
        <v>15</v>
      </c>
      <c r="C6181" s="2" t="s">
        <v>27197</v>
      </c>
      <c r="D6181" s="2" t="s">
        <v>17940</v>
      </c>
      <c r="E6181" s="2" t="s">
        <v>25503</v>
      </c>
      <c r="F6181" s="2" t="s">
        <v>127</v>
      </c>
      <c r="G6181" s="2"/>
      <c r="H6181" s="2">
        <v>2021</v>
      </c>
      <c r="I6181" s="2" t="s">
        <v>134</v>
      </c>
      <c r="J6181" s="2">
        <v>52</v>
      </c>
      <c r="K6181" s="2"/>
      <c r="L6181" s="2" t="s">
        <v>416</v>
      </c>
      <c r="M6181" s="2">
        <v>4</v>
      </c>
      <c r="N6181" s="17" t="s">
        <v>27198</v>
      </c>
    </row>
    <row r="6182" spans="1:14" hidden="1" x14ac:dyDescent="0.35">
      <c r="A6182" s="14" t="s">
        <v>27199</v>
      </c>
      <c r="B6182" s="1" t="s">
        <v>15</v>
      </c>
      <c r="C6182" s="1" t="s">
        <v>27200</v>
      </c>
      <c r="D6182" s="1" t="s">
        <v>27201</v>
      </c>
      <c r="E6182" s="1" t="s">
        <v>27202</v>
      </c>
      <c r="F6182" s="1" t="s">
        <v>127</v>
      </c>
      <c r="G6182" s="1"/>
      <c r="H6182" s="1">
        <v>2021</v>
      </c>
      <c r="I6182" s="1" t="s">
        <v>185</v>
      </c>
      <c r="J6182" s="1">
        <v>73</v>
      </c>
      <c r="K6182" s="1"/>
      <c r="L6182" s="1" t="s">
        <v>727</v>
      </c>
      <c r="M6182" s="1">
        <v>3</v>
      </c>
      <c r="N6182" s="16" t="s">
        <v>27203</v>
      </c>
    </row>
    <row r="6183" spans="1:14" hidden="1" x14ac:dyDescent="0.35">
      <c r="A6183" s="15" t="s">
        <v>27204</v>
      </c>
      <c r="B6183" s="2" t="s">
        <v>15</v>
      </c>
      <c r="C6183" s="2" t="s">
        <v>27205</v>
      </c>
      <c r="D6183" s="2" t="s">
        <v>27206</v>
      </c>
      <c r="E6183" s="2" t="s">
        <v>27207</v>
      </c>
      <c r="F6183" s="2" t="s">
        <v>127</v>
      </c>
      <c r="G6183" s="2"/>
      <c r="H6183" s="2">
        <v>2021</v>
      </c>
      <c r="I6183" s="2" t="s">
        <v>140</v>
      </c>
      <c r="J6183" s="2">
        <v>127</v>
      </c>
      <c r="K6183" s="2"/>
      <c r="L6183" s="2" t="s">
        <v>3238</v>
      </c>
      <c r="M6183" s="2">
        <v>1</v>
      </c>
      <c r="N6183" s="17" t="s">
        <v>27208</v>
      </c>
    </row>
    <row r="6184" spans="1:14" hidden="1" x14ac:dyDescent="0.35">
      <c r="A6184" s="14" t="s">
        <v>27209</v>
      </c>
      <c r="B6184" s="1" t="s">
        <v>15</v>
      </c>
      <c r="C6184" s="1" t="s">
        <v>27210</v>
      </c>
      <c r="D6184" s="1"/>
      <c r="E6184" s="1" t="s">
        <v>27211</v>
      </c>
      <c r="F6184" s="1" t="s">
        <v>127</v>
      </c>
      <c r="G6184" s="1"/>
      <c r="H6184" s="1">
        <v>2011</v>
      </c>
      <c r="I6184" s="1" t="s">
        <v>147</v>
      </c>
      <c r="J6184" s="1">
        <v>88</v>
      </c>
      <c r="K6184" s="1"/>
      <c r="L6184" s="1" t="s">
        <v>22</v>
      </c>
      <c r="M6184" s="1">
        <v>10</v>
      </c>
      <c r="N6184" s="16" t="s">
        <v>27212</v>
      </c>
    </row>
    <row r="6185" spans="1:14" hidden="1" x14ac:dyDescent="0.35">
      <c r="A6185" s="15" t="s">
        <v>27213</v>
      </c>
      <c r="B6185" s="2" t="s">
        <v>15</v>
      </c>
      <c r="C6185" s="2" t="s">
        <v>27214</v>
      </c>
      <c r="D6185" s="2"/>
      <c r="E6185" s="2" t="s">
        <v>127</v>
      </c>
      <c r="F6185" s="2" t="s">
        <v>127</v>
      </c>
      <c r="G6185" s="2"/>
      <c r="H6185" s="2">
        <v>2019</v>
      </c>
      <c r="I6185" s="2" t="s">
        <v>134</v>
      </c>
      <c r="J6185" s="2">
        <v>42</v>
      </c>
      <c r="K6185" s="2"/>
      <c r="L6185" s="2" t="s">
        <v>416</v>
      </c>
      <c r="M6185" s="2">
        <v>1</v>
      </c>
      <c r="N6185" s="17" t="s">
        <v>27215</v>
      </c>
    </row>
    <row r="6186" spans="1:14" hidden="1" x14ac:dyDescent="0.35">
      <c r="A6186" s="14" t="s">
        <v>27216</v>
      </c>
      <c r="B6186" s="1" t="s">
        <v>15</v>
      </c>
      <c r="C6186" s="1" t="s">
        <v>27217</v>
      </c>
      <c r="D6186" s="1" t="s">
        <v>13341</v>
      </c>
      <c r="E6186" s="1" t="s">
        <v>27218</v>
      </c>
      <c r="F6186" s="1" t="s">
        <v>127</v>
      </c>
      <c r="G6186" s="1"/>
      <c r="H6186" s="1">
        <v>2020</v>
      </c>
      <c r="I6186" s="1" t="s">
        <v>147</v>
      </c>
      <c r="J6186" s="1">
        <v>91</v>
      </c>
      <c r="K6186" s="1"/>
      <c r="L6186" s="1" t="s">
        <v>1617</v>
      </c>
      <c r="M6186" s="1">
        <v>2</v>
      </c>
      <c r="N6186" s="16" t="s">
        <v>27219</v>
      </c>
    </row>
    <row r="6187" spans="1:14" hidden="1" x14ac:dyDescent="0.35">
      <c r="A6187" s="15" t="s">
        <v>27220</v>
      </c>
      <c r="B6187" s="2" t="s">
        <v>15</v>
      </c>
      <c r="C6187" s="2" t="s">
        <v>27221</v>
      </c>
      <c r="D6187" s="2" t="s">
        <v>27222</v>
      </c>
      <c r="E6187" s="2" t="s">
        <v>27223</v>
      </c>
      <c r="F6187" s="2" t="s">
        <v>127</v>
      </c>
      <c r="G6187" s="2"/>
      <c r="H6187" s="2">
        <v>2007</v>
      </c>
      <c r="I6187" s="2" t="s">
        <v>147</v>
      </c>
      <c r="J6187" s="2">
        <v>106</v>
      </c>
      <c r="K6187" s="2"/>
      <c r="L6187" s="2" t="s">
        <v>340</v>
      </c>
      <c r="M6187" s="2">
        <v>5</v>
      </c>
      <c r="N6187" s="17" t="s">
        <v>27224</v>
      </c>
    </row>
    <row r="6188" spans="1:14" hidden="1" x14ac:dyDescent="0.35">
      <c r="A6188" s="14" t="s">
        <v>27225</v>
      </c>
      <c r="B6188" s="1" t="s">
        <v>15</v>
      </c>
      <c r="C6188" s="1" t="s">
        <v>27226</v>
      </c>
      <c r="D6188" s="1" t="s">
        <v>18827</v>
      </c>
      <c r="E6188" s="1" t="s">
        <v>27227</v>
      </c>
      <c r="F6188" s="1" t="s">
        <v>127</v>
      </c>
      <c r="G6188" s="1"/>
      <c r="H6188" s="1">
        <v>2014</v>
      </c>
      <c r="I6188" s="1" t="s">
        <v>1065</v>
      </c>
      <c r="J6188" s="1">
        <v>91</v>
      </c>
      <c r="K6188" s="1"/>
      <c r="L6188" s="1" t="s">
        <v>623</v>
      </c>
      <c r="M6188" s="1">
        <v>7</v>
      </c>
      <c r="N6188" s="16" t="s">
        <v>27228</v>
      </c>
    </row>
    <row r="6189" spans="1:14" hidden="1" x14ac:dyDescent="0.35">
      <c r="A6189" s="15" t="s">
        <v>27229</v>
      </c>
      <c r="B6189" s="2" t="s">
        <v>15</v>
      </c>
      <c r="C6189" s="2" t="s">
        <v>27230</v>
      </c>
      <c r="D6189" s="2"/>
      <c r="E6189" s="2" t="s">
        <v>27231</v>
      </c>
      <c r="F6189" s="2" t="s">
        <v>127</v>
      </c>
      <c r="G6189" s="2"/>
      <c r="H6189" s="2">
        <v>2009</v>
      </c>
      <c r="I6189" s="2" t="s">
        <v>147</v>
      </c>
      <c r="J6189" s="2">
        <v>102</v>
      </c>
      <c r="K6189" s="2"/>
      <c r="L6189" s="2" t="s">
        <v>1181</v>
      </c>
      <c r="M6189" s="2">
        <v>6</v>
      </c>
      <c r="N6189" s="17" t="s">
        <v>27232</v>
      </c>
    </row>
    <row r="6190" spans="1:14" hidden="1" x14ac:dyDescent="0.35">
      <c r="A6190" s="14" t="s">
        <v>27233</v>
      </c>
      <c r="B6190" s="1" t="s">
        <v>15</v>
      </c>
      <c r="C6190" s="1" t="s">
        <v>27234</v>
      </c>
      <c r="D6190" s="1" t="s">
        <v>27235</v>
      </c>
      <c r="E6190" s="1" t="s">
        <v>27236</v>
      </c>
      <c r="F6190" s="1" t="s">
        <v>127</v>
      </c>
      <c r="G6190" s="1"/>
      <c r="H6190" s="1">
        <v>2016</v>
      </c>
      <c r="I6190" s="1" t="s">
        <v>321</v>
      </c>
      <c r="J6190" s="1">
        <v>90</v>
      </c>
      <c r="K6190" s="1"/>
      <c r="L6190" s="1" t="s">
        <v>10768</v>
      </c>
      <c r="M6190" s="1">
        <v>6</v>
      </c>
      <c r="N6190" s="16" t="s">
        <v>27237</v>
      </c>
    </row>
    <row r="6191" spans="1:14" hidden="1" x14ac:dyDescent="0.35">
      <c r="A6191" s="15" t="s">
        <v>27238</v>
      </c>
      <c r="B6191" s="2" t="s">
        <v>15</v>
      </c>
      <c r="C6191" s="2" t="s">
        <v>27239</v>
      </c>
      <c r="D6191" s="2" t="s">
        <v>27240</v>
      </c>
      <c r="E6191" s="2" t="s">
        <v>27241</v>
      </c>
      <c r="F6191" s="2" t="s">
        <v>127</v>
      </c>
      <c r="G6191" s="2"/>
      <c r="H6191" s="2">
        <v>2000</v>
      </c>
      <c r="I6191" s="2" t="s">
        <v>147</v>
      </c>
      <c r="J6191" s="2">
        <v>108</v>
      </c>
      <c r="K6191" s="2"/>
      <c r="L6191" s="2" t="s">
        <v>16500</v>
      </c>
      <c r="M6191" s="2">
        <v>10</v>
      </c>
      <c r="N6191" s="17" t="s">
        <v>27242</v>
      </c>
    </row>
    <row r="6192" spans="1:14" hidden="1" x14ac:dyDescent="0.35">
      <c r="A6192" s="14" t="s">
        <v>27243</v>
      </c>
      <c r="B6192" s="1" t="s">
        <v>15</v>
      </c>
      <c r="C6192" s="1" t="s">
        <v>27244</v>
      </c>
      <c r="D6192" s="1" t="s">
        <v>27245</v>
      </c>
      <c r="E6192" s="1" t="s">
        <v>27246</v>
      </c>
      <c r="F6192" s="1" t="s">
        <v>127</v>
      </c>
      <c r="G6192" s="1"/>
      <c r="H6192" s="1">
        <v>2021</v>
      </c>
      <c r="I6192" s="1" t="s">
        <v>29</v>
      </c>
      <c r="J6192" s="1">
        <v>96</v>
      </c>
      <c r="K6192" s="1"/>
      <c r="L6192" s="1" t="s">
        <v>81</v>
      </c>
      <c r="M6192" s="1">
        <v>10</v>
      </c>
      <c r="N6192" s="16" t="s">
        <v>27247</v>
      </c>
    </row>
    <row r="6193" spans="1:14" hidden="1" x14ac:dyDescent="0.35">
      <c r="A6193" s="15" t="s">
        <v>27248</v>
      </c>
      <c r="B6193" s="2" t="s">
        <v>15</v>
      </c>
      <c r="C6193" s="2" t="s">
        <v>27249</v>
      </c>
      <c r="D6193" s="2" t="s">
        <v>27250</v>
      </c>
      <c r="E6193" s="2" t="s">
        <v>27251</v>
      </c>
      <c r="F6193" s="2" t="s">
        <v>127</v>
      </c>
      <c r="G6193" s="2"/>
      <c r="H6193" s="2">
        <v>2021</v>
      </c>
      <c r="I6193" s="2" t="s">
        <v>140</v>
      </c>
      <c r="J6193" s="2">
        <v>86</v>
      </c>
      <c r="K6193" s="2"/>
      <c r="L6193" s="2" t="s">
        <v>422</v>
      </c>
      <c r="M6193" s="2">
        <v>2</v>
      </c>
      <c r="N6193" s="17" t="s">
        <v>27252</v>
      </c>
    </row>
    <row r="6194" spans="1:14" hidden="1" x14ac:dyDescent="0.35">
      <c r="A6194" s="14" t="s">
        <v>27253</v>
      </c>
      <c r="B6194" s="1" t="s">
        <v>15</v>
      </c>
      <c r="C6194" s="1" t="s">
        <v>27254</v>
      </c>
      <c r="D6194" s="1" t="s">
        <v>27255</v>
      </c>
      <c r="E6194" s="1" t="s">
        <v>27256</v>
      </c>
      <c r="F6194" s="1" t="s">
        <v>127</v>
      </c>
      <c r="G6194" s="1"/>
      <c r="H6194" s="1">
        <v>2013</v>
      </c>
      <c r="I6194" s="1" t="s">
        <v>147</v>
      </c>
      <c r="J6194" s="1">
        <v>93</v>
      </c>
      <c r="K6194" s="1"/>
      <c r="L6194" s="1" t="s">
        <v>226</v>
      </c>
      <c r="M6194" s="1">
        <v>9</v>
      </c>
      <c r="N6194" s="16" t="s">
        <v>27257</v>
      </c>
    </row>
    <row r="6195" spans="1:14" hidden="1" x14ac:dyDescent="0.35">
      <c r="A6195" s="15" t="s">
        <v>27258</v>
      </c>
      <c r="B6195" s="2" t="s">
        <v>15</v>
      </c>
      <c r="C6195" s="2" t="s">
        <v>27259</v>
      </c>
      <c r="D6195" s="2" t="s">
        <v>27260</v>
      </c>
      <c r="E6195" s="2" t="s">
        <v>27261</v>
      </c>
      <c r="F6195" s="2" t="s">
        <v>127</v>
      </c>
      <c r="G6195" s="2"/>
      <c r="H6195" s="2">
        <v>1991</v>
      </c>
      <c r="I6195" s="2" t="s">
        <v>140</v>
      </c>
      <c r="J6195" s="2">
        <v>95</v>
      </c>
      <c r="K6195" s="2"/>
      <c r="L6195" s="2" t="s">
        <v>68</v>
      </c>
      <c r="M6195" s="2">
        <v>3</v>
      </c>
      <c r="N6195" s="17" t="s">
        <v>27262</v>
      </c>
    </row>
    <row r="6196" spans="1:14" hidden="1" x14ac:dyDescent="0.35">
      <c r="A6196" s="14" t="s">
        <v>27263</v>
      </c>
      <c r="B6196" s="1" t="s">
        <v>15</v>
      </c>
      <c r="C6196" s="1" t="s">
        <v>27264</v>
      </c>
      <c r="D6196" s="1" t="s">
        <v>27265</v>
      </c>
      <c r="E6196" s="1" t="s">
        <v>27266</v>
      </c>
      <c r="F6196" s="1" t="s">
        <v>127</v>
      </c>
      <c r="G6196" s="1"/>
      <c r="H6196" s="1">
        <v>2012</v>
      </c>
      <c r="I6196" s="1" t="s">
        <v>893</v>
      </c>
      <c r="J6196" s="1">
        <v>91</v>
      </c>
      <c r="K6196" s="1"/>
      <c r="L6196" s="1" t="s">
        <v>1734</v>
      </c>
      <c r="M6196" s="1">
        <v>9</v>
      </c>
      <c r="N6196" s="16" t="s">
        <v>27267</v>
      </c>
    </row>
    <row r="6197" spans="1:14" hidden="1" x14ac:dyDescent="0.35">
      <c r="A6197" s="15" t="s">
        <v>27268</v>
      </c>
      <c r="B6197" s="2" t="s">
        <v>15</v>
      </c>
      <c r="C6197" s="2" t="s">
        <v>27269</v>
      </c>
      <c r="D6197" s="2" t="s">
        <v>9711</v>
      </c>
      <c r="E6197" s="2" t="s">
        <v>27270</v>
      </c>
      <c r="F6197" s="2" t="s">
        <v>127</v>
      </c>
      <c r="G6197" s="2"/>
      <c r="H6197" s="2">
        <v>1984</v>
      </c>
      <c r="I6197" s="2" t="s">
        <v>185</v>
      </c>
      <c r="J6197" s="2">
        <v>114</v>
      </c>
      <c r="K6197" s="2"/>
      <c r="L6197" s="2" t="s">
        <v>226</v>
      </c>
      <c r="M6197" s="2">
        <v>7</v>
      </c>
      <c r="N6197" s="17" t="s">
        <v>27271</v>
      </c>
    </row>
    <row r="6198" spans="1:14" hidden="1" x14ac:dyDescent="0.35">
      <c r="A6198" s="14" t="s">
        <v>27272</v>
      </c>
      <c r="B6198" s="1" t="s">
        <v>15</v>
      </c>
      <c r="C6198" s="1" t="s">
        <v>27273</v>
      </c>
      <c r="D6198" s="1" t="s">
        <v>27274</v>
      </c>
      <c r="E6198" s="1" t="s">
        <v>27275</v>
      </c>
      <c r="F6198" s="1" t="s">
        <v>127</v>
      </c>
      <c r="G6198" s="1"/>
      <c r="H6198" s="1">
        <v>2020</v>
      </c>
      <c r="I6198" s="1" t="s">
        <v>140</v>
      </c>
      <c r="J6198" s="1">
        <v>86</v>
      </c>
      <c r="K6198" s="1"/>
      <c r="L6198" s="1" t="s">
        <v>102</v>
      </c>
      <c r="M6198" s="1">
        <v>3</v>
      </c>
      <c r="N6198" s="16" t="s">
        <v>27276</v>
      </c>
    </row>
    <row r="6199" spans="1:14" hidden="1" x14ac:dyDescent="0.35">
      <c r="A6199" s="15" t="s">
        <v>27277</v>
      </c>
      <c r="B6199" s="2" t="s">
        <v>15</v>
      </c>
      <c r="C6199" s="2" t="s">
        <v>27278</v>
      </c>
      <c r="D6199" s="2" t="s">
        <v>27279</v>
      </c>
      <c r="E6199" s="2" t="s">
        <v>27280</v>
      </c>
      <c r="F6199" s="2" t="s">
        <v>127</v>
      </c>
      <c r="G6199" s="2"/>
      <c r="H6199" s="2">
        <v>2014</v>
      </c>
      <c r="I6199" s="2" t="s">
        <v>147</v>
      </c>
      <c r="J6199" s="2">
        <v>107</v>
      </c>
      <c r="K6199" s="2"/>
      <c r="L6199" s="2" t="s">
        <v>81</v>
      </c>
      <c r="M6199" s="2">
        <v>2</v>
      </c>
      <c r="N6199" s="17" t="s">
        <v>27281</v>
      </c>
    </row>
    <row r="6200" spans="1:14" hidden="1" x14ac:dyDescent="0.35">
      <c r="A6200" s="14" t="s">
        <v>27282</v>
      </c>
      <c r="B6200" s="1" t="s">
        <v>15</v>
      </c>
      <c r="C6200" s="1" t="s">
        <v>27283</v>
      </c>
      <c r="D6200" s="1" t="s">
        <v>27284</v>
      </c>
      <c r="E6200" s="1" t="s">
        <v>27285</v>
      </c>
      <c r="F6200" s="1" t="s">
        <v>127</v>
      </c>
      <c r="G6200" s="1"/>
      <c r="H6200" s="1">
        <v>2014</v>
      </c>
      <c r="I6200" s="1" t="s">
        <v>140</v>
      </c>
      <c r="J6200" s="1">
        <v>99</v>
      </c>
      <c r="K6200" s="1"/>
      <c r="L6200" s="1" t="s">
        <v>422</v>
      </c>
      <c r="M6200" s="1">
        <v>4</v>
      </c>
      <c r="N6200" s="16" t="s">
        <v>27286</v>
      </c>
    </row>
    <row r="6201" spans="1:14" hidden="1" x14ac:dyDescent="0.35">
      <c r="A6201" s="15" t="s">
        <v>27287</v>
      </c>
      <c r="B6201" s="2" t="s">
        <v>15</v>
      </c>
      <c r="C6201" s="2" t="s">
        <v>27288</v>
      </c>
      <c r="D6201" s="2" t="s">
        <v>27289</v>
      </c>
      <c r="E6201" s="2" t="s">
        <v>27290</v>
      </c>
      <c r="F6201" s="2" t="s">
        <v>127</v>
      </c>
      <c r="G6201" s="2"/>
      <c r="H6201" s="2">
        <v>1968</v>
      </c>
      <c r="I6201" s="2" t="s">
        <v>893</v>
      </c>
      <c r="J6201" s="2">
        <v>81</v>
      </c>
      <c r="K6201" s="2"/>
      <c r="L6201" s="2" t="s">
        <v>9535</v>
      </c>
      <c r="M6201" s="2">
        <v>7</v>
      </c>
      <c r="N6201" s="17" t="s">
        <v>27291</v>
      </c>
    </row>
    <row r="6202" spans="1:14" hidden="1" x14ac:dyDescent="0.35">
      <c r="A6202" s="14" t="s">
        <v>27292</v>
      </c>
      <c r="B6202" s="1" t="s">
        <v>15</v>
      </c>
      <c r="C6202" s="1" t="s">
        <v>27293</v>
      </c>
      <c r="D6202" s="1" t="s">
        <v>27294</v>
      </c>
      <c r="E6202" s="1" t="s">
        <v>27295</v>
      </c>
      <c r="F6202" s="1" t="s">
        <v>127</v>
      </c>
      <c r="G6202" s="1"/>
      <c r="H6202" s="1">
        <v>1982</v>
      </c>
      <c r="I6202" s="1" t="s">
        <v>893</v>
      </c>
      <c r="J6202" s="1">
        <v>83</v>
      </c>
      <c r="K6202" s="1"/>
      <c r="L6202" s="1" t="s">
        <v>416</v>
      </c>
      <c r="M6202" s="1">
        <v>5</v>
      </c>
      <c r="N6202" s="16" t="s">
        <v>27296</v>
      </c>
    </row>
    <row r="6203" spans="1:14" hidden="1" x14ac:dyDescent="0.35">
      <c r="A6203" s="15" t="s">
        <v>27297</v>
      </c>
      <c r="B6203" s="2" t="s">
        <v>15</v>
      </c>
      <c r="C6203" s="2" t="s">
        <v>27298</v>
      </c>
      <c r="D6203" s="2" t="s">
        <v>27299</v>
      </c>
      <c r="E6203" s="2" t="s">
        <v>27300</v>
      </c>
      <c r="F6203" s="2" t="s">
        <v>127</v>
      </c>
      <c r="G6203" s="2"/>
      <c r="H6203" s="2">
        <v>2019</v>
      </c>
      <c r="I6203" s="2" t="s">
        <v>185</v>
      </c>
      <c r="J6203" s="2">
        <v>125</v>
      </c>
      <c r="K6203" s="2"/>
      <c r="L6203" s="2" t="s">
        <v>340</v>
      </c>
      <c r="M6203" s="2">
        <v>4</v>
      </c>
      <c r="N6203" s="17" t="s">
        <v>27301</v>
      </c>
    </row>
    <row r="6204" spans="1:14" hidden="1" x14ac:dyDescent="0.35">
      <c r="A6204" s="14" t="s">
        <v>27302</v>
      </c>
      <c r="B6204" s="1" t="s">
        <v>131</v>
      </c>
      <c r="C6204" s="1" t="s">
        <v>27303</v>
      </c>
      <c r="D6204" s="1"/>
      <c r="E6204" s="1" t="s">
        <v>27304</v>
      </c>
      <c r="F6204" s="1" t="s">
        <v>127</v>
      </c>
      <c r="G6204" s="1"/>
      <c r="H6204" s="1">
        <v>2021</v>
      </c>
      <c r="I6204" s="1" t="s">
        <v>392</v>
      </c>
      <c r="J6204" s="1"/>
      <c r="K6204" s="1">
        <v>1</v>
      </c>
      <c r="L6204" s="1" t="s">
        <v>2209</v>
      </c>
      <c r="M6204" s="1">
        <v>3</v>
      </c>
      <c r="N6204" s="16" t="s">
        <v>27305</v>
      </c>
    </row>
    <row r="6205" spans="1:14" hidden="1" x14ac:dyDescent="0.35">
      <c r="A6205" s="15" t="s">
        <v>27306</v>
      </c>
      <c r="B6205" s="2" t="s">
        <v>15</v>
      </c>
      <c r="C6205" s="2" t="s">
        <v>27307</v>
      </c>
      <c r="D6205" s="2" t="s">
        <v>27308</v>
      </c>
      <c r="E6205" s="2" t="s">
        <v>27309</v>
      </c>
      <c r="F6205" s="2" t="s">
        <v>127</v>
      </c>
      <c r="G6205" s="2"/>
      <c r="H6205" s="2">
        <v>2014</v>
      </c>
      <c r="I6205" s="2" t="s">
        <v>398</v>
      </c>
      <c r="J6205" s="2">
        <v>88</v>
      </c>
      <c r="K6205" s="2"/>
      <c r="L6205" s="2" t="s">
        <v>334</v>
      </c>
      <c r="M6205" s="2">
        <v>7</v>
      </c>
      <c r="N6205" s="17" t="s">
        <v>27310</v>
      </c>
    </row>
    <row r="6206" spans="1:14" hidden="1" x14ac:dyDescent="0.35">
      <c r="A6206" s="14" t="s">
        <v>27311</v>
      </c>
      <c r="B6206" s="1" t="s">
        <v>15</v>
      </c>
      <c r="C6206" s="1" t="s">
        <v>27312</v>
      </c>
      <c r="D6206" s="1" t="s">
        <v>27313</v>
      </c>
      <c r="E6206" s="1" t="s">
        <v>27314</v>
      </c>
      <c r="F6206" s="1" t="s">
        <v>127</v>
      </c>
      <c r="G6206" s="1"/>
      <c r="H6206" s="1">
        <v>2012</v>
      </c>
      <c r="I6206" s="1" t="s">
        <v>1065</v>
      </c>
      <c r="J6206" s="1">
        <v>71</v>
      </c>
      <c r="K6206" s="1"/>
      <c r="L6206" s="1" t="s">
        <v>20889</v>
      </c>
      <c r="M6206" s="1">
        <v>8</v>
      </c>
      <c r="N6206" s="16" t="s">
        <v>27315</v>
      </c>
    </row>
    <row r="6207" spans="1:14" hidden="1" x14ac:dyDescent="0.35">
      <c r="A6207" s="15" t="s">
        <v>27316</v>
      </c>
      <c r="B6207" s="2" t="s">
        <v>15</v>
      </c>
      <c r="C6207" s="2" t="s">
        <v>27317</v>
      </c>
      <c r="D6207" s="2" t="s">
        <v>27318</v>
      </c>
      <c r="E6207" s="2" t="s">
        <v>27319</v>
      </c>
      <c r="F6207" s="2" t="s">
        <v>127</v>
      </c>
      <c r="G6207" s="2"/>
      <c r="H6207" s="2">
        <v>2009</v>
      </c>
      <c r="I6207" s="2" t="s">
        <v>140</v>
      </c>
      <c r="J6207" s="2">
        <v>89</v>
      </c>
      <c r="K6207" s="2"/>
      <c r="L6207" s="2" t="s">
        <v>4327</v>
      </c>
      <c r="M6207" s="2">
        <v>5</v>
      </c>
      <c r="N6207" s="17" t="s">
        <v>27320</v>
      </c>
    </row>
    <row r="6208" spans="1:14" hidden="1" x14ac:dyDescent="0.35">
      <c r="A6208" s="14" t="s">
        <v>27321</v>
      </c>
      <c r="B6208" s="1" t="s">
        <v>15</v>
      </c>
      <c r="C6208" s="1" t="s">
        <v>27322</v>
      </c>
      <c r="D6208" s="1" t="s">
        <v>7380</v>
      </c>
      <c r="E6208" s="1" t="s">
        <v>27323</v>
      </c>
      <c r="F6208" s="1" t="s">
        <v>127</v>
      </c>
      <c r="G6208" s="1"/>
      <c r="H6208" s="1">
        <v>1995</v>
      </c>
      <c r="I6208" s="1" t="s">
        <v>147</v>
      </c>
      <c r="J6208" s="1">
        <v>79</v>
      </c>
      <c r="K6208" s="1"/>
      <c r="L6208" s="1" t="s">
        <v>10255</v>
      </c>
      <c r="M6208" s="1">
        <v>7</v>
      </c>
      <c r="N6208" s="16" t="s">
        <v>27324</v>
      </c>
    </row>
    <row r="6209" spans="1:14" hidden="1" x14ac:dyDescent="0.35">
      <c r="A6209" s="15" t="s">
        <v>27325</v>
      </c>
      <c r="B6209" s="2" t="s">
        <v>15</v>
      </c>
      <c r="C6209" s="2" t="s">
        <v>27326</v>
      </c>
      <c r="D6209" s="2" t="s">
        <v>5000</v>
      </c>
      <c r="E6209" s="2" t="s">
        <v>27327</v>
      </c>
      <c r="F6209" s="2" t="s">
        <v>127</v>
      </c>
      <c r="G6209" s="2"/>
      <c r="H6209" s="2">
        <v>1950</v>
      </c>
      <c r="I6209" s="2" t="s">
        <v>21</v>
      </c>
      <c r="J6209" s="2">
        <v>70</v>
      </c>
      <c r="K6209" s="2"/>
      <c r="L6209" s="2" t="s">
        <v>9535</v>
      </c>
      <c r="M6209" s="2">
        <v>4</v>
      </c>
      <c r="N6209" s="17" t="s">
        <v>27328</v>
      </c>
    </row>
    <row r="6210" spans="1:14" hidden="1" x14ac:dyDescent="0.35">
      <c r="A6210" s="14" t="s">
        <v>27329</v>
      </c>
      <c r="B6210" s="1" t="s">
        <v>15</v>
      </c>
      <c r="C6210" s="1" t="s">
        <v>27330</v>
      </c>
      <c r="D6210" s="1" t="s">
        <v>27331</v>
      </c>
      <c r="E6210" s="1" t="s">
        <v>27332</v>
      </c>
      <c r="F6210" s="1" t="s">
        <v>127</v>
      </c>
      <c r="G6210" s="1"/>
      <c r="H6210" s="1">
        <v>1987</v>
      </c>
      <c r="I6210" s="1" t="s">
        <v>147</v>
      </c>
      <c r="J6210" s="1">
        <v>114</v>
      </c>
      <c r="K6210" s="1"/>
      <c r="L6210" s="1" t="s">
        <v>334</v>
      </c>
      <c r="M6210" s="1">
        <v>9</v>
      </c>
      <c r="N6210" s="16" t="s">
        <v>27333</v>
      </c>
    </row>
    <row r="6211" spans="1:14" hidden="1" x14ac:dyDescent="0.35">
      <c r="A6211" s="15" t="s">
        <v>27334</v>
      </c>
      <c r="B6211" s="2" t="s">
        <v>15</v>
      </c>
      <c r="C6211" s="2" t="s">
        <v>27335</v>
      </c>
      <c r="D6211" s="2" t="s">
        <v>27336</v>
      </c>
      <c r="E6211" s="2" t="s">
        <v>27337</v>
      </c>
      <c r="F6211" s="2" t="s">
        <v>127</v>
      </c>
      <c r="G6211" s="2"/>
      <c r="H6211" s="2">
        <v>2007</v>
      </c>
      <c r="I6211" s="2" t="s">
        <v>140</v>
      </c>
      <c r="J6211" s="2">
        <v>89</v>
      </c>
      <c r="K6211" s="2"/>
      <c r="L6211" s="2" t="s">
        <v>22</v>
      </c>
      <c r="M6211" s="2">
        <v>7</v>
      </c>
      <c r="N6211" s="17" t="s">
        <v>27338</v>
      </c>
    </row>
    <row r="6212" spans="1:14" hidden="1" x14ac:dyDescent="0.35">
      <c r="A6212" s="14" t="s">
        <v>27339</v>
      </c>
      <c r="B6212" s="1" t="s">
        <v>15</v>
      </c>
      <c r="C6212" s="1" t="s">
        <v>27340</v>
      </c>
      <c r="D6212" s="1" t="s">
        <v>1095</v>
      </c>
      <c r="E6212" s="1" t="s">
        <v>27341</v>
      </c>
      <c r="F6212" s="1" t="s">
        <v>127</v>
      </c>
      <c r="G6212" s="1"/>
      <c r="H6212" s="1">
        <v>1951</v>
      </c>
      <c r="I6212" s="1" t="s">
        <v>21</v>
      </c>
      <c r="J6212" s="1">
        <v>67</v>
      </c>
      <c r="K6212" s="1"/>
      <c r="L6212" s="1" t="s">
        <v>9535</v>
      </c>
      <c r="M6212" s="1">
        <v>10</v>
      </c>
      <c r="N6212" s="16" t="s">
        <v>27342</v>
      </c>
    </row>
    <row r="6213" spans="1:14" hidden="1" x14ac:dyDescent="0.35">
      <c r="A6213" s="15" t="s">
        <v>27343</v>
      </c>
      <c r="B6213" s="2" t="s">
        <v>15</v>
      </c>
      <c r="C6213" s="2" t="s">
        <v>27344</v>
      </c>
      <c r="D6213" s="2" t="s">
        <v>12341</v>
      </c>
      <c r="E6213" s="2" t="s">
        <v>27345</v>
      </c>
      <c r="F6213" s="2" t="s">
        <v>127</v>
      </c>
      <c r="G6213" s="2"/>
      <c r="H6213" s="2">
        <v>2017</v>
      </c>
      <c r="I6213" s="2" t="s">
        <v>321</v>
      </c>
      <c r="J6213" s="2">
        <v>97</v>
      </c>
      <c r="K6213" s="2"/>
      <c r="L6213" s="2" t="s">
        <v>88</v>
      </c>
      <c r="M6213" s="2">
        <v>3</v>
      </c>
      <c r="N6213" s="17" t="s">
        <v>27346</v>
      </c>
    </row>
    <row r="6214" spans="1:14" x14ac:dyDescent="0.35">
      <c r="A6214" s="14" t="s">
        <v>27347</v>
      </c>
      <c r="B6214" s="1" t="s">
        <v>15</v>
      </c>
      <c r="C6214" s="1" t="s">
        <v>27348</v>
      </c>
      <c r="D6214" s="1" t="s">
        <v>27349</v>
      </c>
      <c r="E6214" s="1" t="s">
        <v>27350</v>
      </c>
      <c r="F6214" s="1" t="s">
        <v>19</v>
      </c>
      <c r="G6214" s="1"/>
      <c r="H6214" s="1">
        <v>2009</v>
      </c>
      <c r="I6214" s="1" t="s">
        <v>147</v>
      </c>
      <c r="J6214" s="1">
        <v>91</v>
      </c>
      <c r="K6214" s="1"/>
      <c r="L6214" s="1" t="s">
        <v>27351</v>
      </c>
      <c r="M6214" s="1">
        <v>6</v>
      </c>
      <c r="N6214" s="16" t="s">
        <v>27352</v>
      </c>
    </row>
    <row r="6215" spans="1:14" hidden="1" x14ac:dyDescent="0.35">
      <c r="A6215" s="15" t="s">
        <v>27353</v>
      </c>
      <c r="B6215" s="2" t="s">
        <v>15</v>
      </c>
      <c r="C6215" s="2" t="s">
        <v>27354</v>
      </c>
      <c r="D6215" s="2" t="s">
        <v>3135</v>
      </c>
      <c r="E6215" s="2" t="s">
        <v>27355</v>
      </c>
      <c r="F6215" s="2" t="s">
        <v>127</v>
      </c>
      <c r="G6215" s="2"/>
      <c r="H6215" s="2">
        <v>2011</v>
      </c>
      <c r="I6215" s="2" t="s">
        <v>147</v>
      </c>
      <c r="J6215" s="2">
        <v>109</v>
      </c>
      <c r="K6215" s="2"/>
      <c r="L6215" s="2" t="s">
        <v>22</v>
      </c>
      <c r="M6215" s="2">
        <v>10</v>
      </c>
      <c r="N6215" s="17" t="s">
        <v>27356</v>
      </c>
    </row>
    <row r="6216" spans="1:14" hidden="1" x14ac:dyDescent="0.35">
      <c r="A6216" s="14" t="s">
        <v>27357</v>
      </c>
      <c r="B6216" s="1" t="s">
        <v>131</v>
      </c>
      <c r="C6216" s="1" t="s">
        <v>27358</v>
      </c>
      <c r="D6216" s="1"/>
      <c r="E6216" s="1" t="s">
        <v>27359</v>
      </c>
      <c r="F6216" s="1" t="s">
        <v>127</v>
      </c>
      <c r="G6216" s="1"/>
      <c r="H6216" s="1">
        <v>2020</v>
      </c>
      <c r="I6216" s="1" t="s">
        <v>185</v>
      </c>
      <c r="J6216" s="1"/>
      <c r="K6216" s="1">
        <v>1</v>
      </c>
      <c r="L6216" s="1" t="s">
        <v>9197</v>
      </c>
      <c r="M6216" s="1">
        <v>2</v>
      </c>
      <c r="N6216" s="16" t="s">
        <v>27360</v>
      </c>
    </row>
    <row r="6217" spans="1:14" hidden="1" x14ac:dyDescent="0.35">
      <c r="A6217" s="15" t="s">
        <v>27361</v>
      </c>
      <c r="B6217" s="2" t="s">
        <v>15</v>
      </c>
      <c r="C6217" s="2" t="s">
        <v>27362</v>
      </c>
      <c r="D6217" s="2" t="s">
        <v>27363</v>
      </c>
      <c r="E6217" s="2" t="s">
        <v>27364</v>
      </c>
      <c r="F6217" s="2" t="s">
        <v>127</v>
      </c>
      <c r="G6217" s="2"/>
      <c r="H6217" s="2">
        <v>2009</v>
      </c>
      <c r="I6217" s="2" t="s">
        <v>147</v>
      </c>
      <c r="J6217" s="2">
        <v>101</v>
      </c>
      <c r="K6217" s="2"/>
      <c r="L6217" s="2" t="s">
        <v>102</v>
      </c>
      <c r="M6217" s="2">
        <v>5</v>
      </c>
      <c r="N6217" s="17" t="s">
        <v>27365</v>
      </c>
    </row>
    <row r="6218" spans="1:14" hidden="1" x14ac:dyDescent="0.35">
      <c r="A6218" s="14" t="s">
        <v>27366</v>
      </c>
      <c r="B6218" s="1" t="s">
        <v>15</v>
      </c>
      <c r="C6218" s="1" t="s">
        <v>27367</v>
      </c>
      <c r="D6218" s="1" t="s">
        <v>27368</v>
      </c>
      <c r="E6218" s="1" t="s">
        <v>27369</v>
      </c>
      <c r="F6218" s="1" t="s">
        <v>127</v>
      </c>
      <c r="G6218" s="1"/>
      <c r="H6218" s="1">
        <v>2020</v>
      </c>
      <c r="I6218" s="1" t="s">
        <v>29</v>
      </c>
      <c r="J6218" s="1">
        <v>82</v>
      </c>
      <c r="K6218" s="1"/>
      <c r="L6218" s="1" t="s">
        <v>12917</v>
      </c>
      <c r="M6218" s="1">
        <v>2</v>
      </c>
      <c r="N6218" s="16" t="s">
        <v>27370</v>
      </c>
    </row>
    <row r="6219" spans="1:14" hidden="1" x14ac:dyDescent="0.35">
      <c r="A6219" s="15" t="s">
        <v>27371</v>
      </c>
      <c r="B6219" s="2" t="s">
        <v>15</v>
      </c>
      <c r="C6219" s="2" t="s">
        <v>27372</v>
      </c>
      <c r="D6219" s="2" t="s">
        <v>27373</v>
      </c>
      <c r="E6219" s="2" t="s">
        <v>27374</v>
      </c>
      <c r="F6219" s="2" t="s">
        <v>127</v>
      </c>
      <c r="G6219" s="2"/>
      <c r="H6219" s="2">
        <v>2014</v>
      </c>
      <c r="I6219" s="2" t="s">
        <v>29</v>
      </c>
      <c r="J6219" s="2">
        <v>86</v>
      </c>
      <c r="K6219" s="2"/>
      <c r="L6219" s="2" t="s">
        <v>81</v>
      </c>
      <c r="M6219" s="2">
        <v>10</v>
      </c>
      <c r="N6219" s="17" t="s">
        <v>27375</v>
      </c>
    </row>
    <row r="6220" spans="1:14" hidden="1" x14ac:dyDescent="0.35">
      <c r="A6220" s="14" t="s">
        <v>27376</v>
      </c>
      <c r="B6220" s="1" t="s">
        <v>15</v>
      </c>
      <c r="C6220" s="1" t="s">
        <v>27377</v>
      </c>
      <c r="D6220" s="1" t="s">
        <v>27378</v>
      </c>
      <c r="E6220" s="1" t="s">
        <v>27379</v>
      </c>
      <c r="F6220" s="1" t="s">
        <v>127</v>
      </c>
      <c r="G6220" s="1"/>
      <c r="H6220" s="1">
        <v>2014</v>
      </c>
      <c r="I6220" s="1" t="s">
        <v>147</v>
      </c>
      <c r="J6220" s="1">
        <v>106</v>
      </c>
      <c r="K6220" s="1"/>
      <c r="L6220" s="1" t="s">
        <v>10919</v>
      </c>
      <c r="M6220" s="1">
        <v>3</v>
      </c>
      <c r="N6220" s="16" t="s">
        <v>27380</v>
      </c>
    </row>
    <row r="6221" spans="1:14" hidden="1" x14ac:dyDescent="0.35">
      <c r="A6221" s="15" t="s">
        <v>27381</v>
      </c>
      <c r="B6221" s="2" t="s">
        <v>15</v>
      </c>
      <c r="C6221" s="2" t="s">
        <v>27382</v>
      </c>
      <c r="D6221" s="2" t="s">
        <v>25037</v>
      </c>
      <c r="E6221" s="2" t="s">
        <v>25038</v>
      </c>
      <c r="F6221" s="2" t="s">
        <v>127</v>
      </c>
      <c r="G6221" s="2"/>
      <c r="H6221" s="2">
        <v>2015</v>
      </c>
      <c r="I6221" s="2" t="s">
        <v>893</v>
      </c>
      <c r="J6221" s="2">
        <v>0</v>
      </c>
      <c r="K6221" s="2"/>
      <c r="L6221" s="2" t="s">
        <v>422</v>
      </c>
      <c r="M6221" s="2">
        <v>8</v>
      </c>
      <c r="N6221" s="17" t="s">
        <v>27383</v>
      </c>
    </row>
    <row r="6222" spans="1:14" hidden="1" x14ac:dyDescent="0.35">
      <c r="A6222" s="14" t="s">
        <v>27384</v>
      </c>
      <c r="B6222" s="1" t="s">
        <v>131</v>
      </c>
      <c r="C6222" s="1" t="s">
        <v>27385</v>
      </c>
      <c r="D6222" s="1"/>
      <c r="E6222" s="1" t="s">
        <v>27386</v>
      </c>
      <c r="F6222" s="1" t="s">
        <v>127</v>
      </c>
      <c r="G6222" s="1"/>
      <c r="H6222" s="1">
        <v>2020</v>
      </c>
      <c r="I6222" s="1" t="s">
        <v>29</v>
      </c>
      <c r="J6222" s="1"/>
      <c r="K6222" s="1">
        <v>1</v>
      </c>
      <c r="L6222" s="1" t="s">
        <v>2490</v>
      </c>
      <c r="M6222" s="1">
        <v>4</v>
      </c>
      <c r="N6222" s="16" t="s">
        <v>27387</v>
      </c>
    </row>
    <row r="6223" spans="1:14" hidden="1" x14ac:dyDescent="0.35">
      <c r="A6223" s="15" t="s">
        <v>27388</v>
      </c>
      <c r="B6223" s="2" t="s">
        <v>15</v>
      </c>
      <c r="C6223" s="2" t="s">
        <v>27389</v>
      </c>
      <c r="D6223" s="2" t="s">
        <v>27390</v>
      </c>
      <c r="E6223" s="2" t="s">
        <v>27391</v>
      </c>
      <c r="F6223" s="2" t="s">
        <v>127</v>
      </c>
      <c r="G6223" s="2"/>
      <c r="H6223" s="2">
        <v>2013</v>
      </c>
      <c r="I6223" s="2" t="s">
        <v>29</v>
      </c>
      <c r="J6223" s="2">
        <v>96</v>
      </c>
      <c r="K6223" s="2"/>
      <c r="L6223" s="2" t="s">
        <v>68</v>
      </c>
      <c r="M6223" s="2">
        <v>5</v>
      </c>
      <c r="N6223" s="17" t="s">
        <v>27392</v>
      </c>
    </row>
    <row r="6224" spans="1:14" hidden="1" x14ac:dyDescent="0.35">
      <c r="A6224" s="14" t="s">
        <v>27393</v>
      </c>
      <c r="B6224" s="1" t="s">
        <v>15</v>
      </c>
      <c r="C6224" s="1" t="s">
        <v>27394</v>
      </c>
      <c r="D6224" s="1"/>
      <c r="E6224" s="1" t="s">
        <v>127</v>
      </c>
      <c r="F6224" s="1" t="s">
        <v>127</v>
      </c>
      <c r="G6224" s="1"/>
      <c r="H6224" s="1">
        <v>1987</v>
      </c>
      <c r="I6224" s="1" t="s">
        <v>29</v>
      </c>
      <c r="J6224" s="1">
        <v>172</v>
      </c>
      <c r="K6224" s="1"/>
      <c r="L6224" s="1" t="s">
        <v>7069</v>
      </c>
      <c r="M6224" s="1">
        <v>5</v>
      </c>
      <c r="N6224" s="16" t="s">
        <v>27395</v>
      </c>
    </row>
    <row r="6225" spans="1:14" hidden="1" x14ac:dyDescent="0.35">
      <c r="A6225" s="15" t="s">
        <v>27396</v>
      </c>
      <c r="B6225" s="2" t="s">
        <v>15</v>
      </c>
      <c r="C6225" s="2" t="s">
        <v>27397</v>
      </c>
      <c r="D6225" s="2" t="s">
        <v>4040</v>
      </c>
      <c r="E6225" s="2" t="s">
        <v>4041</v>
      </c>
      <c r="F6225" s="2" t="s">
        <v>127</v>
      </c>
      <c r="G6225" s="2"/>
      <c r="H6225" s="2">
        <v>2019</v>
      </c>
      <c r="I6225" s="2" t="s">
        <v>134</v>
      </c>
      <c r="J6225" s="2">
        <v>52</v>
      </c>
      <c r="K6225" s="2"/>
      <c r="L6225" s="2" t="s">
        <v>416</v>
      </c>
      <c r="M6225" s="2">
        <v>7</v>
      </c>
      <c r="N6225" s="17" t="s">
        <v>27398</v>
      </c>
    </row>
    <row r="6226" spans="1:14" hidden="1" x14ac:dyDescent="0.35">
      <c r="A6226" s="14" t="s">
        <v>27399</v>
      </c>
      <c r="B6226" s="1" t="s">
        <v>15</v>
      </c>
      <c r="C6226" s="1" t="s">
        <v>27400</v>
      </c>
      <c r="D6226" s="1" t="s">
        <v>27401</v>
      </c>
      <c r="E6226" s="1" t="s">
        <v>27402</v>
      </c>
      <c r="F6226" s="1" t="s">
        <v>127</v>
      </c>
      <c r="G6226" s="1"/>
      <c r="H6226" s="1">
        <v>1998</v>
      </c>
      <c r="I6226" s="1" t="s">
        <v>1065</v>
      </c>
      <c r="J6226" s="1">
        <v>89</v>
      </c>
      <c r="K6226" s="1"/>
      <c r="L6226" s="1" t="s">
        <v>153</v>
      </c>
      <c r="M6226" s="1">
        <v>6</v>
      </c>
      <c r="N6226" s="16" t="s">
        <v>27403</v>
      </c>
    </row>
    <row r="6227" spans="1:14" hidden="1" x14ac:dyDescent="0.35">
      <c r="A6227" s="15" t="s">
        <v>27404</v>
      </c>
      <c r="B6227" s="2" t="s">
        <v>15</v>
      </c>
      <c r="C6227" s="2" t="s">
        <v>27405</v>
      </c>
      <c r="D6227" s="2" t="s">
        <v>27406</v>
      </c>
      <c r="E6227" s="2" t="s">
        <v>27407</v>
      </c>
      <c r="F6227" s="2" t="s">
        <v>127</v>
      </c>
      <c r="G6227" s="2"/>
      <c r="H6227" s="2">
        <v>1970</v>
      </c>
      <c r="I6227" s="2" t="s">
        <v>1065</v>
      </c>
      <c r="J6227" s="2">
        <v>100</v>
      </c>
      <c r="K6227" s="2"/>
      <c r="L6227" s="2" t="s">
        <v>1371</v>
      </c>
      <c r="M6227" s="2">
        <v>8</v>
      </c>
      <c r="N6227" s="17" t="s">
        <v>27408</v>
      </c>
    </row>
    <row r="6228" spans="1:14" hidden="1" x14ac:dyDescent="0.35">
      <c r="A6228" s="14" t="s">
        <v>27409</v>
      </c>
      <c r="B6228" s="1" t="s">
        <v>15</v>
      </c>
      <c r="C6228" s="1" t="s">
        <v>27410</v>
      </c>
      <c r="D6228" s="1" t="s">
        <v>27411</v>
      </c>
      <c r="E6228" s="1" t="s">
        <v>27412</v>
      </c>
      <c r="F6228" s="1" t="s">
        <v>127</v>
      </c>
      <c r="G6228" s="1"/>
      <c r="H6228" s="1">
        <v>2021</v>
      </c>
      <c r="I6228" s="1" t="s">
        <v>185</v>
      </c>
      <c r="J6228" s="1">
        <v>41</v>
      </c>
      <c r="K6228" s="1"/>
      <c r="L6228" s="1" t="s">
        <v>81</v>
      </c>
      <c r="M6228" s="1">
        <v>4</v>
      </c>
      <c r="N6228" s="16" t="s">
        <v>27413</v>
      </c>
    </row>
    <row r="6229" spans="1:14" hidden="1" x14ac:dyDescent="0.35">
      <c r="A6229" s="15" t="s">
        <v>27414</v>
      </c>
      <c r="B6229" s="2" t="s">
        <v>15</v>
      </c>
      <c r="C6229" s="2" t="s">
        <v>27415</v>
      </c>
      <c r="D6229" s="2" t="s">
        <v>27416</v>
      </c>
      <c r="E6229" s="2" t="s">
        <v>27417</v>
      </c>
      <c r="F6229" s="2" t="s">
        <v>127</v>
      </c>
      <c r="G6229" s="2"/>
      <c r="H6229" s="2">
        <v>2019</v>
      </c>
      <c r="I6229" s="2" t="s">
        <v>147</v>
      </c>
      <c r="J6229" s="2">
        <v>91</v>
      </c>
      <c r="K6229" s="2"/>
      <c r="L6229" s="2" t="s">
        <v>797</v>
      </c>
      <c r="M6229" s="2">
        <v>3</v>
      </c>
      <c r="N6229" s="17" t="s">
        <v>27418</v>
      </c>
    </row>
    <row r="6230" spans="1:14" hidden="1" x14ac:dyDescent="0.35">
      <c r="A6230" s="14" t="s">
        <v>27419</v>
      </c>
      <c r="B6230" s="1" t="s">
        <v>15</v>
      </c>
      <c r="C6230" s="1" t="s">
        <v>27420</v>
      </c>
      <c r="D6230" s="1" t="s">
        <v>27421</v>
      </c>
      <c r="E6230" s="1" t="s">
        <v>27422</v>
      </c>
      <c r="F6230" s="1" t="s">
        <v>127</v>
      </c>
      <c r="G6230" s="1"/>
      <c r="H6230" s="1">
        <v>2017</v>
      </c>
      <c r="I6230" s="1" t="s">
        <v>29</v>
      </c>
      <c r="J6230" s="1">
        <v>64</v>
      </c>
      <c r="K6230" s="1"/>
      <c r="L6230" s="1" t="s">
        <v>422</v>
      </c>
      <c r="M6230" s="1">
        <v>8</v>
      </c>
      <c r="N6230" s="16" t="s">
        <v>27423</v>
      </c>
    </row>
    <row r="6231" spans="1:14" hidden="1" x14ac:dyDescent="0.35">
      <c r="A6231" s="15" t="s">
        <v>27424</v>
      </c>
      <c r="B6231" s="2" t="s">
        <v>15</v>
      </c>
      <c r="C6231" s="2" t="s">
        <v>27425</v>
      </c>
      <c r="D6231" s="2" t="s">
        <v>27426</v>
      </c>
      <c r="E6231" s="2" t="s">
        <v>27427</v>
      </c>
      <c r="F6231" s="2" t="s">
        <v>127</v>
      </c>
      <c r="G6231" s="2"/>
      <c r="H6231" s="2">
        <v>2013</v>
      </c>
      <c r="I6231" s="2" t="s">
        <v>29</v>
      </c>
      <c r="J6231" s="2">
        <v>113</v>
      </c>
      <c r="K6231" s="2"/>
      <c r="L6231" s="2" t="s">
        <v>422</v>
      </c>
      <c r="M6231" s="2">
        <v>2</v>
      </c>
      <c r="N6231" s="17" t="s">
        <v>27428</v>
      </c>
    </row>
    <row r="6232" spans="1:14" hidden="1" x14ac:dyDescent="0.35">
      <c r="A6232" s="14" t="s">
        <v>27429</v>
      </c>
      <c r="B6232" s="1" t="s">
        <v>15</v>
      </c>
      <c r="C6232" s="1" t="s">
        <v>27430</v>
      </c>
      <c r="D6232" s="1" t="s">
        <v>27431</v>
      </c>
      <c r="E6232" s="1" t="s">
        <v>27432</v>
      </c>
      <c r="F6232" s="1" t="s">
        <v>127</v>
      </c>
      <c r="G6232" s="1"/>
      <c r="H6232" s="1">
        <v>2021</v>
      </c>
      <c r="I6232" s="1" t="s">
        <v>140</v>
      </c>
      <c r="J6232" s="1">
        <v>88</v>
      </c>
      <c r="K6232" s="1"/>
      <c r="L6232" s="1" t="s">
        <v>102</v>
      </c>
      <c r="M6232" s="1">
        <v>6</v>
      </c>
      <c r="N6232" s="16" t="s">
        <v>27433</v>
      </c>
    </row>
    <row r="6233" spans="1:14" hidden="1" x14ac:dyDescent="0.35">
      <c r="A6233" s="15" t="s">
        <v>27434</v>
      </c>
      <c r="B6233" s="2" t="s">
        <v>15</v>
      </c>
      <c r="C6233" s="2" t="s">
        <v>27435</v>
      </c>
      <c r="D6233" s="2" t="s">
        <v>5000</v>
      </c>
      <c r="E6233" s="2" t="s">
        <v>24093</v>
      </c>
      <c r="F6233" s="2" t="s">
        <v>127</v>
      </c>
      <c r="G6233" s="2"/>
      <c r="H6233" s="2">
        <v>1950</v>
      </c>
      <c r="I6233" s="2" t="s">
        <v>29</v>
      </c>
      <c r="J6233" s="2">
        <v>70</v>
      </c>
      <c r="K6233" s="2"/>
      <c r="L6233" s="2" t="s">
        <v>470</v>
      </c>
      <c r="M6233" s="2">
        <v>9</v>
      </c>
      <c r="N6233" s="17" t="s">
        <v>27436</v>
      </c>
    </row>
    <row r="6234" spans="1:14" hidden="1" x14ac:dyDescent="0.35">
      <c r="A6234" s="14" t="s">
        <v>27437</v>
      </c>
      <c r="B6234" s="1" t="s">
        <v>15</v>
      </c>
      <c r="C6234" s="1" t="s">
        <v>27438</v>
      </c>
      <c r="D6234" s="1" t="s">
        <v>27439</v>
      </c>
      <c r="E6234" s="1" t="s">
        <v>27440</v>
      </c>
      <c r="F6234" s="1" t="s">
        <v>127</v>
      </c>
      <c r="G6234" s="1"/>
      <c r="H6234" s="1">
        <v>2016</v>
      </c>
      <c r="I6234" s="1" t="s">
        <v>1065</v>
      </c>
      <c r="J6234" s="1">
        <v>67</v>
      </c>
      <c r="K6234" s="1"/>
      <c r="L6234" s="1" t="s">
        <v>416</v>
      </c>
      <c r="M6234" s="1">
        <v>1</v>
      </c>
      <c r="N6234" s="16" t="s">
        <v>27441</v>
      </c>
    </row>
    <row r="6235" spans="1:14" hidden="1" x14ac:dyDescent="0.35">
      <c r="A6235" s="15" t="s">
        <v>27442</v>
      </c>
      <c r="B6235" s="2" t="s">
        <v>15</v>
      </c>
      <c r="C6235" s="2" t="s">
        <v>27443</v>
      </c>
      <c r="D6235" s="2" t="s">
        <v>27444</v>
      </c>
      <c r="E6235" s="2" t="s">
        <v>27445</v>
      </c>
      <c r="F6235" s="2" t="s">
        <v>127</v>
      </c>
      <c r="G6235" s="2"/>
      <c r="H6235" s="2">
        <v>1948</v>
      </c>
      <c r="I6235" s="2" t="s">
        <v>29</v>
      </c>
      <c r="J6235" s="2">
        <v>79</v>
      </c>
      <c r="K6235" s="2"/>
      <c r="L6235" s="2" t="s">
        <v>334</v>
      </c>
      <c r="M6235" s="2">
        <v>8</v>
      </c>
      <c r="N6235" s="17" t="s">
        <v>27446</v>
      </c>
    </row>
    <row r="6236" spans="1:14" hidden="1" x14ac:dyDescent="0.35">
      <c r="A6236" s="14" t="s">
        <v>27447</v>
      </c>
      <c r="B6236" s="1" t="s">
        <v>15</v>
      </c>
      <c r="C6236" s="1" t="s">
        <v>27448</v>
      </c>
      <c r="D6236" s="1" t="s">
        <v>8276</v>
      </c>
      <c r="E6236" s="1" t="s">
        <v>8276</v>
      </c>
      <c r="F6236" s="1" t="s">
        <v>127</v>
      </c>
      <c r="G6236" s="1"/>
      <c r="H6236" s="1">
        <v>2021</v>
      </c>
      <c r="I6236" s="1" t="s">
        <v>134</v>
      </c>
      <c r="J6236" s="1">
        <v>47</v>
      </c>
      <c r="K6236" s="1"/>
      <c r="L6236" s="1" t="s">
        <v>153</v>
      </c>
      <c r="M6236" s="1">
        <v>9</v>
      </c>
      <c r="N6236" s="16" t="s">
        <v>27449</v>
      </c>
    </row>
    <row r="6237" spans="1:14" hidden="1" x14ac:dyDescent="0.35">
      <c r="A6237" s="15" t="s">
        <v>27450</v>
      </c>
      <c r="B6237" s="2" t="s">
        <v>15</v>
      </c>
      <c r="C6237" s="2" t="s">
        <v>27451</v>
      </c>
      <c r="D6237" s="2" t="s">
        <v>9649</v>
      </c>
      <c r="E6237" s="2" t="s">
        <v>27452</v>
      </c>
      <c r="F6237" s="2" t="s">
        <v>127</v>
      </c>
      <c r="G6237" s="2"/>
      <c r="H6237" s="2">
        <v>2009</v>
      </c>
      <c r="I6237" s="2" t="s">
        <v>147</v>
      </c>
      <c r="J6237" s="2">
        <v>97</v>
      </c>
      <c r="K6237" s="2"/>
      <c r="L6237" s="2" t="s">
        <v>797</v>
      </c>
      <c r="M6237" s="2">
        <v>5</v>
      </c>
      <c r="N6237" s="17" t="s">
        <v>27453</v>
      </c>
    </row>
    <row r="6238" spans="1:14" hidden="1" x14ac:dyDescent="0.35">
      <c r="A6238" s="14" t="s">
        <v>27454</v>
      </c>
      <c r="B6238" s="1" t="s">
        <v>15</v>
      </c>
      <c r="C6238" s="1" t="s">
        <v>27455</v>
      </c>
      <c r="D6238" s="1" t="s">
        <v>27456</v>
      </c>
      <c r="E6238" s="1" t="s">
        <v>27457</v>
      </c>
      <c r="F6238" s="1" t="s">
        <v>127</v>
      </c>
      <c r="G6238" s="1"/>
      <c r="H6238" s="1">
        <v>2003</v>
      </c>
      <c r="I6238" s="1" t="s">
        <v>398</v>
      </c>
      <c r="J6238" s="1">
        <v>100</v>
      </c>
      <c r="K6238" s="1"/>
      <c r="L6238" s="1" t="s">
        <v>727</v>
      </c>
      <c r="M6238" s="1">
        <v>1</v>
      </c>
      <c r="N6238" s="16" t="s">
        <v>27458</v>
      </c>
    </row>
    <row r="6239" spans="1:14" hidden="1" x14ac:dyDescent="0.35">
      <c r="A6239" s="15" t="s">
        <v>27459</v>
      </c>
      <c r="B6239" s="2" t="s">
        <v>15</v>
      </c>
      <c r="C6239" s="2" t="s">
        <v>27460</v>
      </c>
      <c r="D6239" s="2" t="s">
        <v>27461</v>
      </c>
      <c r="E6239" s="2" t="s">
        <v>27462</v>
      </c>
      <c r="F6239" s="2" t="s">
        <v>127</v>
      </c>
      <c r="G6239" s="2"/>
      <c r="H6239" s="2">
        <v>2020</v>
      </c>
      <c r="I6239" s="2" t="s">
        <v>185</v>
      </c>
      <c r="J6239" s="2">
        <v>106</v>
      </c>
      <c r="K6239" s="2"/>
      <c r="L6239" s="2" t="s">
        <v>43</v>
      </c>
      <c r="M6239" s="2">
        <v>4</v>
      </c>
      <c r="N6239" s="17" t="s">
        <v>27463</v>
      </c>
    </row>
    <row r="6240" spans="1:14" hidden="1" x14ac:dyDescent="0.35">
      <c r="A6240" s="14" t="s">
        <v>27464</v>
      </c>
      <c r="B6240" s="1" t="s">
        <v>15</v>
      </c>
      <c r="C6240" s="1" t="s">
        <v>27465</v>
      </c>
      <c r="D6240" s="1" t="s">
        <v>5000</v>
      </c>
      <c r="E6240" s="1" t="s">
        <v>20777</v>
      </c>
      <c r="F6240" s="1" t="s">
        <v>127</v>
      </c>
      <c r="G6240" s="1"/>
      <c r="H6240" s="1">
        <v>1951</v>
      </c>
      <c r="I6240" s="1" t="s">
        <v>21</v>
      </c>
      <c r="J6240" s="1">
        <v>71</v>
      </c>
      <c r="K6240" s="1"/>
      <c r="L6240" s="1" t="s">
        <v>9535</v>
      </c>
      <c r="M6240" s="1">
        <v>8</v>
      </c>
      <c r="N6240" s="16" t="s">
        <v>27466</v>
      </c>
    </row>
    <row r="6241" spans="1:14" hidden="1" x14ac:dyDescent="0.35">
      <c r="A6241" s="15" t="s">
        <v>27467</v>
      </c>
      <c r="B6241" s="2" t="s">
        <v>15</v>
      </c>
      <c r="C6241" s="2" t="s">
        <v>27468</v>
      </c>
      <c r="D6241" s="2" t="s">
        <v>27469</v>
      </c>
      <c r="E6241" s="2" t="s">
        <v>27470</v>
      </c>
      <c r="F6241" s="2" t="s">
        <v>127</v>
      </c>
      <c r="G6241" s="2"/>
      <c r="H6241" s="2">
        <v>2014</v>
      </c>
      <c r="I6241" s="2" t="s">
        <v>147</v>
      </c>
      <c r="J6241" s="2">
        <v>101</v>
      </c>
      <c r="K6241" s="2"/>
      <c r="L6241" s="2" t="s">
        <v>81</v>
      </c>
      <c r="M6241" s="2">
        <v>2</v>
      </c>
      <c r="N6241" s="17" t="s">
        <v>27471</v>
      </c>
    </row>
    <row r="6242" spans="1:14" hidden="1" x14ac:dyDescent="0.35">
      <c r="A6242" s="14" t="s">
        <v>27472</v>
      </c>
      <c r="B6242" s="1" t="s">
        <v>15</v>
      </c>
      <c r="C6242" s="1" t="s">
        <v>27473</v>
      </c>
      <c r="D6242" s="1" t="s">
        <v>27474</v>
      </c>
      <c r="E6242" s="1" t="s">
        <v>27475</v>
      </c>
      <c r="F6242" s="1" t="s">
        <v>127</v>
      </c>
      <c r="G6242" s="1"/>
      <c r="H6242" s="1">
        <v>1994</v>
      </c>
      <c r="I6242" s="1" t="s">
        <v>147</v>
      </c>
      <c r="J6242" s="1">
        <v>118</v>
      </c>
      <c r="K6242" s="1"/>
      <c r="L6242" s="1" t="s">
        <v>68</v>
      </c>
      <c r="M6242" s="1">
        <v>8</v>
      </c>
      <c r="N6242" s="16" t="s">
        <v>27476</v>
      </c>
    </row>
    <row r="6243" spans="1:14" hidden="1" x14ac:dyDescent="0.35">
      <c r="A6243" s="15" t="s">
        <v>27477</v>
      </c>
      <c r="B6243" s="2" t="s">
        <v>15</v>
      </c>
      <c r="C6243" s="2" t="s">
        <v>27478</v>
      </c>
      <c r="D6243" s="2" t="s">
        <v>27479</v>
      </c>
      <c r="E6243" s="2" t="s">
        <v>27480</v>
      </c>
      <c r="F6243" s="2" t="s">
        <v>127</v>
      </c>
      <c r="G6243" s="2"/>
      <c r="H6243" s="2">
        <v>2008</v>
      </c>
      <c r="I6243" s="2" t="s">
        <v>185</v>
      </c>
      <c r="J6243" s="2">
        <v>112</v>
      </c>
      <c r="K6243" s="2"/>
      <c r="L6243" s="2" t="s">
        <v>422</v>
      </c>
      <c r="M6243" s="2">
        <v>8</v>
      </c>
      <c r="N6243" s="17" t="s">
        <v>27481</v>
      </c>
    </row>
    <row r="6244" spans="1:14" hidden="1" x14ac:dyDescent="0.35">
      <c r="A6244" s="14" t="s">
        <v>27482</v>
      </c>
      <c r="B6244" s="1" t="s">
        <v>15</v>
      </c>
      <c r="C6244" s="1" t="s">
        <v>27483</v>
      </c>
      <c r="D6244" s="1" t="s">
        <v>409</v>
      </c>
      <c r="E6244" s="1" t="s">
        <v>127</v>
      </c>
      <c r="F6244" s="1" t="s">
        <v>127</v>
      </c>
      <c r="G6244" s="1"/>
      <c r="H6244" s="1">
        <v>2019</v>
      </c>
      <c r="I6244" s="1" t="s">
        <v>134</v>
      </c>
      <c r="J6244" s="1">
        <v>34</v>
      </c>
      <c r="K6244" s="1"/>
      <c r="L6244" s="1" t="s">
        <v>153</v>
      </c>
      <c r="M6244" s="1">
        <v>2</v>
      </c>
      <c r="N6244" s="16" t="s">
        <v>27484</v>
      </c>
    </row>
    <row r="6245" spans="1:14" hidden="1" x14ac:dyDescent="0.35">
      <c r="A6245" s="15" t="s">
        <v>27485</v>
      </c>
      <c r="B6245" s="2" t="s">
        <v>15</v>
      </c>
      <c r="C6245" s="2" t="s">
        <v>27486</v>
      </c>
      <c r="D6245" s="2" t="s">
        <v>27487</v>
      </c>
      <c r="E6245" s="2" t="s">
        <v>27488</v>
      </c>
      <c r="F6245" s="2" t="s">
        <v>127</v>
      </c>
      <c r="G6245" s="2"/>
      <c r="H6245" s="2">
        <v>2000</v>
      </c>
      <c r="I6245" s="2" t="s">
        <v>147</v>
      </c>
      <c r="J6245" s="2">
        <v>102</v>
      </c>
      <c r="K6245" s="2"/>
      <c r="L6245" s="2" t="s">
        <v>226</v>
      </c>
      <c r="M6245" s="2">
        <v>10</v>
      </c>
      <c r="N6245" s="17" t="s">
        <v>27489</v>
      </c>
    </row>
    <row r="6246" spans="1:14" hidden="1" x14ac:dyDescent="0.35">
      <c r="A6246" s="14" t="s">
        <v>27490</v>
      </c>
      <c r="B6246" s="1" t="s">
        <v>15</v>
      </c>
      <c r="C6246" s="1" t="s">
        <v>27491</v>
      </c>
      <c r="D6246" s="1" t="s">
        <v>8792</v>
      </c>
      <c r="E6246" s="1" t="s">
        <v>27492</v>
      </c>
      <c r="F6246" s="1" t="s">
        <v>127</v>
      </c>
      <c r="G6246" s="1"/>
      <c r="H6246" s="1">
        <v>2021</v>
      </c>
      <c r="I6246" s="1" t="s">
        <v>140</v>
      </c>
      <c r="J6246" s="1">
        <v>54</v>
      </c>
      <c r="K6246" s="1"/>
      <c r="L6246" s="1" t="s">
        <v>494</v>
      </c>
      <c r="M6246" s="1">
        <v>7</v>
      </c>
      <c r="N6246" s="16" t="s">
        <v>27493</v>
      </c>
    </row>
    <row r="6247" spans="1:14" hidden="1" x14ac:dyDescent="0.35">
      <c r="A6247" s="15" t="s">
        <v>27494</v>
      </c>
      <c r="B6247" s="2" t="s">
        <v>15</v>
      </c>
      <c r="C6247" s="2" t="s">
        <v>27495</v>
      </c>
      <c r="D6247" s="2" t="s">
        <v>27496</v>
      </c>
      <c r="E6247" s="2" t="s">
        <v>27497</v>
      </c>
      <c r="F6247" s="2" t="s">
        <v>127</v>
      </c>
      <c r="G6247" s="2"/>
      <c r="H6247" s="2">
        <v>2014</v>
      </c>
      <c r="I6247" s="2" t="s">
        <v>185</v>
      </c>
      <c r="J6247" s="2">
        <v>96</v>
      </c>
      <c r="K6247" s="2"/>
      <c r="L6247" s="2" t="s">
        <v>899</v>
      </c>
      <c r="M6247" s="2">
        <v>4</v>
      </c>
      <c r="N6247" s="17" t="s">
        <v>27498</v>
      </c>
    </row>
    <row r="6248" spans="1:14" hidden="1" x14ac:dyDescent="0.35">
      <c r="A6248" s="14" t="s">
        <v>27499</v>
      </c>
      <c r="B6248" s="1" t="s">
        <v>131</v>
      </c>
      <c r="C6248" s="1" t="s">
        <v>27500</v>
      </c>
      <c r="D6248" s="1"/>
      <c r="E6248" s="1" t="s">
        <v>27501</v>
      </c>
      <c r="F6248" s="1" t="s">
        <v>127</v>
      </c>
      <c r="G6248" s="1"/>
      <c r="H6248" s="1">
        <v>2020</v>
      </c>
      <c r="I6248" s="1" t="s">
        <v>134</v>
      </c>
      <c r="J6248" s="1"/>
      <c r="K6248" s="1">
        <v>1</v>
      </c>
      <c r="L6248" s="1" t="s">
        <v>1734</v>
      </c>
      <c r="M6248" s="1">
        <v>1</v>
      </c>
      <c r="N6248" s="16" t="s">
        <v>27502</v>
      </c>
    </row>
    <row r="6249" spans="1:14" hidden="1" x14ac:dyDescent="0.35">
      <c r="A6249" s="15" t="s">
        <v>27503</v>
      </c>
      <c r="B6249" s="2" t="s">
        <v>15</v>
      </c>
      <c r="C6249" s="2" t="s">
        <v>27504</v>
      </c>
      <c r="D6249" s="2" t="s">
        <v>6579</v>
      </c>
      <c r="E6249" s="2" t="s">
        <v>27505</v>
      </c>
      <c r="F6249" s="2" t="s">
        <v>127</v>
      </c>
      <c r="G6249" s="2"/>
      <c r="H6249" s="2">
        <v>1997</v>
      </c>
      <c r="I6249" s="2" t="s">
        <v>147</v>
      </c>
      <c r="J6249" s="2">
        <v>107</v>
      </c>
      <c r="K6249" s="2"/>
      <c r="L6249" s="2" t="s">
        <v>22</v>
      </c>
      <c r="M6249" s="2">
        <v>2</v>
      </c>
      <c r="N6249" s="17" t="s">
        <v>27506</v>
      </c>
    </row>
    <row r="6250" spans="1:14" x14ac:dyDescent="0.35">
      <c r="A6250" s="14" t="s">
        <v>27507</v>
      </c>
      <c r="B6250" s="1" t="s">
        <v>15</v>
      </c>
      <c r="C6250" s="1" t="s">
        <v>27508</v>
      </c>
      <c r="D6250" s="1" t="s">
        <v>27509</v>
      </c>
      <c r="E6250" s="1" t="s">
        <v>27510</v>
      </c>
      <c r="F6250" s="1" t="s">
        <v>36</v>
      </c>
      <c r="G6250" s="1"/>
      <c r="H6250" s="1">
        <v>2020</v>
      </c>
      <c r="I6250" s="1" t="s">
        <v>185</v>
      </c>
      <c r="J6250" s="1">
        <v>84</v>
      </c>
      <c r="K6250" s="1"/>
      <c r="L6250" s="1" t="s">
        <v>37</v>
      </c>
      <c r="M6250" s="1">
        <v>2</v>
      </c>
      <c r="N6250" s="16" t="s">
        <v>27511</v>
      </c>
    </row>
    <row r="6251" spans="1:14" hidden="1" x14ac:dyDescent="0.35">
      <c r="A6251" s="15" t="s">
        <v>27512</v>
      </c>
      <c r="B6251" s="2" t="s">
        <v>15</v>
      </c>
      <c r="C6251" s="2" t="s">
        <v>27513</v>
      </c>
      <c r="D6251" s="2" t="s">
        <v>18430</v>
      </c>
      <c r="E6251" s="2" t="s">
        <v>27514</v>
      </c>
      <c r="F6251" s="2" t="s">
        <v>127</v>
      </c>
      <c r="G6251" s="2"/>
      <c r="H6251" s="2">
        <v>1995</v>
      </c>
      <c r="I6251" s="2" t="s">
        <v>147</v>
      </c>
      <c r="J6251" s="2">
        <v>109</v>
      </c>
      <c r="K6251" s="2"/>
      <c r="L6251" s="2" t="s">
        <v>12758</v>
      </c>
      <c r="M6251" s="2">
        <v>3</v>
      </c>
      <c r="N6251" s="17" t="s">
        <v>27515</v>
      </c>
    </row>
    <row r="6252" spans="1:14" hidden="1" x14ac:dyDescent="0.35">
      <c r="A6252" s="14" t="s">
        <v>27516</v>
      </c>
      <c r="B6252" s="1" t="s">
        <v>15</v>
      </c>
      <c r="C6252" s="1" t="s">
        <v>27517</v>
      </c>
      <c r="D6252" s="1" t="s">
        <v>27518</v>
      </c>
      <c r="E6252" s="1" t="s">
        <v>27519</v>
      </c>
      <c r="F6252" s="1" t="s">
        <v>127</v>
      </c>
      <c r="G6252" s="1"/>
      <c r="H6252" s="1">
        <v>2014</v>
      </c>
      <c r="I6252" s="1" t="s">
        <v>147</v>
      </c>
      <c r="J6252" s="1">
        <v>109</v>
      </c>
      <c r="K6252" s="1"/>
      <c r="L6252" s="1" t="s">
        <v>797</v>
      </c>
      <c r="M6252" s="1">
        <v>8</v>
      </c>
      <c r="N6252" s="16" t="s">
        <v>27520</v>
      </c>
    </row>
    <row r="6253" spans="1:14" hidden="1" x14ac:dyDescent="0.35">
      <c r="A6253" s="15" t="s">
        <v>27521</v>
      </c>
      <c r="B6253" s="2" t="s">
        <v>15</v>
      </c>
      <c r="C6253" s="2" t="s">
        <v>27522</v>
      </c>
      <c r="D6253" s="2" t="s">
        <v>27523</v>
      </c>
      <c r="E6253" s="2" t="s">
        <v>27524</v>
      </c>
      <c r="F6253" s="2" t="s">
        <v>127</v>
      </c>
      <c r="G6253" s="2"/>
      <c r="H6253" s="2">
        <v>1976</v>
      </c>
      <c r="I6253" s="2" t="s">
        <v>140</v>
      </c>
      <c r="J6253" s="2">
        <v>90</v>
      </c>
      <c r="K6253" s="2"/>
      <c r="L6253" s="2" t="s">
        <v>81</v>
      </c>
      <c r="M6253" s="2">
        <v>4</v>
      </c>
      <c r="N6253" s="17" t="s">
        <v>27525</v>
      </c>
    </row>
    <row r="6254" spans="1:14" hidden="1" x14ac:dyDescent="0.35">
      <c r="A6254" s="14" t="s">
        <v>27526</v>
      </c>
      <c r="B6254" s="1" t="s">
        <v>131</v>
      </c>
      <c r="C6254" s="1" t="s">
        <v>27527</v>
      </c>
      <c r="D6254" s="1"/>
      <c r="E6254" s="1" t="s">
        <v>127</v>
      </c>
      <c r="F6254" s="1" t="s">
        <v>127</v>
      </c>
      <c r="G6254" s="1" t="s">
        <v>27528</v>
      </c>
      <c r="H6254" s="1">
        <v>2019</v>
      </c>
      <c r="I6254" s="1" t="s">
        <v>21</v>
      </c>
      <c r="J6254" s="1"/>
      <c r="K6254" s="1">
        <v>2</v>
      </c>
      <c r="L6254" s="1" t="s">
        <v>50</v>
      </c>
      <c r="M6254" s="1">
        <v>10</v>
      </c>
      <c r="N6254" s="16" t="s">
        <v>27529</v>
      </c>
    </row>
    <row r="6255" spans="1:14" hidden="1" x14ac:dyDescent="0.35">
      <c r="A6255" s="15" t="s">
        <v>27530</v>
      </c>
      <c r="B6255" s="2" t="s">
        <v>15</v>
      </c>
      <c r="C6255" s="2" t="s">
        <v>27531</v>
      </c>
      <c r="D6255" s="2" t="s">
        <v>27532</v>
      </c>
      <c r="E6255" s="2" t="s">
        <v>27533</v>
      </c>
      <c r="F6255" s="2" t="s">
        <v>127</v>
      </c>
      <c r="G6255" s="2"/>
      <c r="H6255" s="2">
        <v>2007</v>
      </c>
      <c r="I6255" s="2" t="s">
        <v>398</v>
      </c>
      <c r="J6255" s="2">
        <v>98</v>
      </c>
      <c r="K6255" s="2"/>
      <c r="L6255" s="2" t="s">
        <v>1125</v>
      </c>
      <c r="M6255" s="2">
        <v>8</v>
      </c>
      <c r="N6255" s="17" t="s">
        <v>27534</v>
      </c>
    </row>
    <row r="6256" spans="1:14" hidden="1" x14ac:dyDescent="0.35">
      <c r="A6256" s="14" t="s">
        <v>27535</v>
      </c>
      <c r="B6256" s="1" t="s">
        <v>15</v>
      </c>
      <c r="C6256" s="1" t="s">
        <v>27536</v>
      </c>
      <c r="D6256" s="1" t="s">
        <v>27537</v>
      </c>
      <c r="E6256" s="1" t="s">
        <v>27538</v>
      </c>
      <c r="F6256" s="1" t="s">
        <v>127</v>
      </c>
      <c r="G6256" s="1"/>
      <c r="H6256" s="1">
        <v>2015</v>
      </c>
      <c r="I6256" s="1" t="s">
        <v>185</v>
      </c>
      <c r="J6256" s="1">
        <v>96</v>
      </c>
      <c r="K6256" s="1"/>
      <c r="L6256" s="1" t="s">
        <v>37</v>
      </c>
      <c r="M6256" s="1">
        <v>8</v>
      </c>
      <c r="N6256" s="16" t="s">
        <v>27539</v>
      </c>
    </row>
    <row r="6257" spans="1:14" hidden="1" x14ac:dyDescent="0.35">
      <c r="A6257" s="15" t="s">
        <v>27540</v>
      </c>
      <c r="B6257" s="2" t="s">
        <v>15</v>
      </c>
      <c r="C6257" s="2" t="s">
        <v>27541</v>
      </c>
      <c r="D6257" s="2" t="s">
        <v>5000</v>
      </c>
      <c r="E6257" s="2" t="s">
        <v>27542</v>
      </c>
      <c r="F6257" s="2" t="s">
        <v>127</v>
      </c>
      <c r="G6257" s="2"/>
      <c r="H6257" s="2">
        <v>1950</v>
      </c>
      <c r="I6257" s="2" t="s">
        <v>185</v>
      </c>
      <c r="J6257" s="2">
        <v>70</v>
      </c>
      <c r="K6257" s="2"/>
      <c r="L6257" s="2" t="s">
        <v>470</v>
      </c>
      <c r="M6257" s="2">
        <v>3</v>
      </c>
      <c r="N6257" s="17" t="s">
        <v>27543</v>
      </c>
    </row>
    <row r="6258" spans="1:14" hidden="1" x14ac:dyDescent="0.35">
      <c r="A6258" s="14" t="s">
        <v>27544</v>
      </c>
      <c r="B6258" s="1" t="s">
        <v>15</v>
      </c>
      <c r="C6258" s="1" t="s">
        <v>27545</v>
      </c>
      <c r="D6258" s="1" t="s">
        <v>27546</v>
      </c>
      <c r="E6258" s="1" t="s">
        <v>27547</v>
      </c>
      <c r="F6258" s="1" t="s">
        <v>127</v>
      </c>
      <c r="G6258" s="1"/>
      <c r="H6258" s="1">
        <v>2020</v>
      </c>
      <c r="I6258" s="1" t="s">
        <v>29</v>
      </c>
      <c r="J6258" s="1">
        <v>77</v>
      </c>
      <c r="K6258" s="1"/>
      <c r="L6258" s="1" t="s">
        <v>2532</v>
      </c>
      <c r="M6258" s="1">
        <v>1</v>
      </c>
      <c r="N6258" s="16" t="s">
        <v>27548</v>
      </c>
    </row>
    <row r="6259" spans="1:14" hidden="1" x14ac:dyDescent="0.35">
      <c r="A6259" s="15" t="s">
        <v>27549</v>
      </c>
      <c r="B6259" s="2" t="s">
        <v>15</v>
      </c>
      <c r="C6259" s="2" t="s">
        <v>27550</v>
      </c>
      <c r="D6259" s="2" t="s">
        <v>27551</v>
      </c>
      <c r="E6259" s="2" t="s">
        <v>27552</v>
      </c>
      <c r="F6259" s="2" t="s">
        <v>127</v>
      </c>
      <c r="G6259" s="2"/>
      <c r="H6259" s="2">
        <v>1999</v>
      </c>
      <c r="I6259" s="2" t="s">
        <v>398</v>
      </c>
      <c r="J6259" s="2">
        <v>91</v>
      </c>
      <c r="K6259" s="2"/>
      <c r="L6259" s="2" t="s">
        <v>5082</v>
      </c>
      <c r="M6259" s="2">
        <v>8</v>
      </c>
      <c r="N6259" s="17" t="s">
        <v>27553</v>
      </c>
    </row>
    <row r="6260" spans="1:14" hidden="1" x14ac:dyDescent="0.35">
      <c r="A6260" s="14" t="s">
        <v>27554</v>
      </c>
      <c r="B6260" s="1" t="s">
        <v>15</v>
      </c>
      <c r="C6260" s="1" t="s">
        <v>27555</v>
      </c>
      <c r="D6260" s="1" t="s">
        <v>27556</v>
      </c>
      <c r="E6260" s="1" t="s">
        <v>27557</v>
      </c>
      <c r="F6260" s="1" t="s">
        <v>127</v>
      </c>
      <c r="G6260" s="1"/>
      <c r="H6260" s="1">
        <v>1970</v>
      </c>
      <c r="I6260" s="1" t="s">
        <v>147</v>
      </c>
      <c r="J6260" s="1">
        <v>109</v>
      </c>
      <c r="K6260" s="1"/>
      <c r="L6260" s="1" t="s">
        <v>540</v>
      </c>
      <c r="M6260" s="1">
        <v>1</v>
      </c>
      <c r="N6260" s="16" t="s">
        <v>27558</v>
      </c>
    </row>
    <row r="6261" spans="1:14" hidden="1" x14ac:dyDescent="0.35">
      <c r="A6261" s="15" t="s">
        <v>27559</v>
      </c>
      <c r="B6261" s="2" t="s">
        <v>15</v>
      </c>
      <c r="C6261" s="2" t="s">
        <v>27560</v>
      </c>
      <c r="D6261" s="2"/>
      <c r="E6261" s="2" t="s">
        <v>127</v>
      </c>
      <c r="F6261" s="2" t="s">
        <v>127</v>
      </c>
      <c r="G6261" s="2"/>
      <c r="H6261" s="2">
        <v>2021</v>
      </c>
      <c r="I6261" s="2" t="s">
        <v>134</v>
      </c>
      <c r="J6261" s="2">
        <v>68</v>
      </c>
      <c r="K6261" s="2"/>
      <c r="L6261" s="2" t="s">
        <v>416</v>
      </c>
      <c r="M6261" s="2">
        <v>2</v>
      </c>
      <c r="N6261" s="17" t="s">
        <v>27561</v>
      </c>
    </row>
    <row r="6262" spans="1:14" hidden="1" x14ac:dyDescent="0.35">
      <c r="A6262" s="14" t="s">
        <v>27562</v>
      </c>
      <c r="B6262" s="1" t="s">
        <v>15</v>
      </c>
      <c r="C6262" s="1" t="s">
        <v>27563</v>
      </c>
      <c r="D6262" s="1" t="s">
        <v>27564</v>
      </c>
      <c r="E6262" s="1" t="s">
        <v>27565</v>
      </c>
      <c r="F6262" s="1" t="s">
        <v>127</v>
      </c>
      <c r="G6262" s="1"/>
      <c r="H6262" s="1">
        <v>2013</v>
      </c>
      <c r="I6262" s="1" t="s">
        <v>29</v>
      </c>
      <c r="J6262" s="1">
        <v>175</v>
      </c>
      <c r="K6262" s="1"/>
      <c r="L6262" s="1" t="s">
        <v>693</v>
      </c>
      <c r="M6262" s="1">
        <v>8</v>
      </c>
      <c r="N6262" s="16" t="s">
        <v>27566</v>
      </c>
    </row>
    <row r="6263" spans="1:14" hidden="1" x14ac:dyDescent="0.35">
      <c r="A6263" s="15" t="s">
        <v>27567</v>
      </c>
      <c r="B6263" s="2" t="s">
        <v>15</v>
      </c>
      <c r="C6263" s="2" t="s">
        <v>27568</v>
      </c>
      <c r="D6263" s="2" t="s">
        <v>8308</v>
      </c>
      <c r="E6263" s="2" t="s">
        <v>27569</v>
      </c>
      <c r="F6263" s="2" t="s">
        <v>127</v>
      </c>
      <c r="G6263" s="2"/>
      <c r="H6263" s="2">
        <v>2004</v>
      </c>
      <c r="I6263" s="2" t="s">
        <v>398</v>
      </c>
      <c r="J6263" s="2">
        <v>97</v>
      </c>
      <c r="K6263" s="2"/>
      <c r="L6263" s="2" t="s">
        <v>3328</v>
      </c>
      <c r="M6263" s="2">
        <v>5</v>
      </c>
      <c r="N6263" s="17" t="s">
        <v>27570</v>
      </c>
    </row>
    <row r="6264" spans="1:14" hidden="1" x14ac:dyDescent="0.35">
      <c r="A6264" s="14" t="s">
        <v>27571</v>
      </c>
      <c r="B6264" s="1" t="s">
        <v>15</v>
      </c>
      <c r="C6264" s="1" t="s">
        <v>27572</v>
      </c>
      <c r="D6264" s="1" t="s">
        <v>14418</v>
      </c>
      <c r="E6264" s="1" t="s">
        <v>27573</v>
      </c>
      <c r="F6264" s="1" t="s">
        <v>127</v>
      </c>
      <c r="G6264" s="1"/>
      <c r="H6264" s="1">
        <v>2014</v>
      </c>
      <c r="I6264" s="1" t="s">
        <v>185</v>
      </c>
      <c r="J6264" s="1">
        <v>94</v>
      </c>
      <c r="K6264" s="1"/>
      <c r="L6264" s="1" t="s">
        <v>340</v>
      </c>
      <c r="M6264" s="1">
        <v>5</v>
      </c>
      <c r="N6264" s="16" t="s">
        <v>27574</v>
      </c>
    </row>
    <row r="6265" spans="1:14" hidden="1" x14ac:dyDescent="0.35">
      <c r="A6265" s="15" t="s">
        <v>27575</v>
      </c>
      <c r="B6265" s="2" t="s">
        <v>15</v>
      </c>
      <c r="C6265" s="2" t="s">
        <v>27576</v>
      </c>
      <c r="D6265" s="2" t="s">
        <v>27577</v>
      </c>
      <c r="E6265" s="2" t="s">
        <v>27578</v>
      </c>
      <c r="F6265" s="2" t="s">
        <v>127</v>
      </c>
      <c r="G6265" s="2"/>
      <c r="H6265" s="2">
        <v>2013</v>
      </c>
      <c r="I6265" s="2" t="s">
        <v>1065</v>
      </c>
      <c r="J6265" s="2">
        <v>103</v>
      </c>
      <c r="K6265" s="2"/>
      <c r="L6265" s="2" t="s">
        <v>1734</v>
      </c>
      <c r="M6265" s="2">
        <v>10</v>
      </c>
      <c r="N6265" s="17" t="s">
        <v>27579</v>
      </c>
    </row>
    <row r="6266" spans="1:14" hidden="1" x14ac:dyDescent="0.35">
      <c r="A6266" s="14" t="s">
        <v>27580</v>
      </c>
      <c r="B6266" s="1" t="s">
        <v>15</v>
      </c>
      <c r="C6266" s="1" t="s">
        <v>27581</v>
      </c>
      <c r="D6266" s="1" t="s">
        <v>572</v>
      </c>
      <c r="E6266" s="1" t="s">
        <v>27582</v>
      </c>
      <c r="F6266" s="1" t="s">
        <v>127</v>
      </c>
      <c r="G6266" s="1"/>
      <c r="H6266" s="1">
        <v>1998</v>
      </c>
      <c r="I6266" s="1" t="s">
        <v>398</v>
      </c>
      <c r="J6266" s="1">
        <v>82</v>
      </c>
      <c r="K6266" s="1"/>
      <c r="L6266" s="1" t="s">
        <v>2814</v>
      </c>
      <c r="M6266" s="1">
        <v>2</v>
      </c>
      <c r="N6266" s="16" t="s">
        <v>27583</v>
      </c>
    </row>
    <row r="6267" spans="1:14" hidden="1" x14ac:dyDescent="0.35">
      <c r="A6267" s="15" t="s">
        <v>27584</v>
      </c>
      <c r="B6267" s="2" t="s">
        <v>15</v>
      </c>
      <c r="C6267" s="2" t="s">
        <v>27585</v>
      </c>
      <c r="D6267" s="2" t="s">
        <v>27586</v>
      </c>
      <c r="E6267" s="2" t="s">
        <v>27587</v>
      </c>
      <c r="F6267" s="2" t="s">
        <v>127</v>
      </c>
      <c r="G6267" s="2"/>
      <c r="H6267" s="2">
        <v>2015</v>
      </c>
      <c r="I6267" s="2" t="s">
        <v>140</v>
      </c>
      <c r="J6267" s="2">
        <v>91</v>
      </c>
      <c r="K6267" s="2"/>
      <c r="L6267" s="2" t="s">
        <v>797</v>
      </c>
      <c r="M6267" s="2">
        <v>7</v>
      </c>
      <c r="N6267" s="17" t="s">
        <v>27588</v>
      </c>
    </row>
    <row r="6268" spans="1:14" x14ac:dyDescent="0.35">
      <c r="A6268" s="14" t="s">
        <v>27589</v>
      </c>
      <c r="B6268" s="1" t="s">
        <v>15</v>
      </c>
      <c r="C6268" s="1" t="s">
        <v>27590</v>
      </c>
      <c r="D6268" s="1" t="s">
        <v>27591</v>
      </c>
      <c r="E6268" s="1" t="s">
        <v>27592</v>
      </c>
      <c r="F6268" s="1" t="s">
        <v>36</v>
      </c>
      <c r="G6268" s="1"/>
      <c r="H6268" s="1">
        <v>2021</v>
      </c>
      <c r="I6268" s="1" t="s">
        <v>398</v>
      </c>
      <c r="J6268" s="1">
        <v>138</v>
      </c>
      <c r="K6268" s="1"/>
      <c r="L6268" s="1" t="s">
        <v>677</v>
      </c>
      <c r="M6268" s="1">
        <v>3</v>
      </c>
      <c r="N6268" s="16" t="s">
        <v>27593</v>
      </c>
    </row>
    <row r="6269" spans="1:14" hidden="1" x14ac:dyDescent="0.35">
      <c r="A6269" s="15" t="s">
        <v>27594</v>
      </c>
      <c r="B6269" s="2" t="s">
        <v>15</v>
      </c>
      <c r="C6269" s="2" t="s">
        <v>27595</v>
      </c>
      <c r="D6269" s="2" t="s">
        <v>27596</v>
      </c>
      <c r="E6269" s="2" t="s">
        <v>27597</v>
      </c>
      <c r="F6269" s="2" t="s">
        <v>127</v>
      </c>
      <c r="G6269" s="2"/>
      <c r="H6269" s="2">
        <v>2020</v>
      </c>
      <c r="I6269" s="2" t="s">
        <v>29</v>
      </c>
      <c r="J6269" s="2">
        <v>121</v>
      </c>
      <c r="K6269" s="2"/>
      <c r="L6269" s="2" t="s">
        <v>727</v>
      </c>
      <c r="M6269" s="2">
        <v>10</v>
      </c>
      <c r="N6269" s="17" t="s">
        <v>27598</v>
      </c>
    </row>
    <row r="6270" spans="1:14" hidden="1" x14ac:dyDescent="0.35">
      <c r="A6270" s="14" t="s">
        <v>27599</v>
      </c>
      <c r="B6270" s="1" t="s">
        <v>15</v>
      </c>
      <c r="C6270" s="1" t="s">
        <v>27600</v>
      </c>
      <c r="D6270" s="1" t="s">
        <v>27601</v>
      </c>
      <c r="E6270" s="1" t="s">
        <v>27602</v>
      </c>
      <c r="F6270" s="1" t="s">
        <v>127</v>
      </c>
      <c r="G6270" s="1"/>
      <c r="H6270" s="1">
        <v>2013</v>
      </c>
      <c r="I6270" s="1" t="s">
        <v>134</v>
      </c>
      <c r="J6270" s="1">
        <v>82</v>
      </c>
      <c r="K6270" s="1"/>
      <c r="L6270" s="1" t="s">
        <v>416</v>
      </c>
      <c r="M6270" s="1">
        <v>4</v>
      </c>
      <c r="N6270" s="16" t="s">
        <v>27603</v>
      </c>
    </row>
    <row r="6271" spans="1:14" hidden="1" x14ac:dyDescent="0.35">
      <c r="A6271" s="15" t="s">
        <v>27604</v>
      </c>
      <c r="B6271" s="2" t="s">
        <v>131</v>
      </c>
      <c r="C6271" s="2" t="s">
        <v>27605</v>
      </c>
      <c r="D6271" s="2"/>
      <c r="E6271" s="2" t="s">
        <v>27606</v>
      </c>
      <c r="F6271" s="2" t="s">
        <v>127</v>
      </c>
      <c r="G6271" s="2"/>
      <c r="H6271" s="2">
        <v>2021</v>
      </c>
      <c r="I6271" s="2" t="s">
        <v>738</v>
      </c>
      <c r="J6271" s="2"/>
      <c r="K6271" s="2">
        <v>1</v>
      </c>
      <c r="L6271" s="2" t="s">
        <v>2215</v>
      </c>
      <c r="M6271" s="2">
        <v>1</v>
      </c>
      <c r="N6271" s="17" t="s">
        <v>27607</v>
      </c>
    </row>
    <row r="6272" spans="1:14" hidden="1" x14ac:dyDescent="0.35">
      <c r="A6272" s="14" t="s">
        <v>27608</v>
      </c>
      <c r="B6272" s="1" t="s">
        <v>131</v>
      </c>
      <c r="C6272" s="1" t="s">
        <v>27609</v>
      </c>
      <c r="D6272" s="1"/>
      <c r="E6272" s="1" t="s">
        <v>27610</v>
      </c>
      <c r="F6272" s="1" t="s">
        <v>127</v>
      </c>
      <c r="G6272" s="1"/>
      <c r="H6272" s="1">
        <v>2020</v>
      </c>
      <c r="I6272" s="1" t="s">
        <v>185</v>
      </c>
      <c r="J6272" s="1"/>
      <c r="K6272" s="1">
        <v>1</v>
      </c>
      <c r="L6272" s="1" t="s">
        <v>81</v>
      </c>
      <c r="M6272" s="1">
        <v>4</v>
      </c>
      <c r="N6272" s="16" t="s">
        <v>27611</v>
      </c>
    </row>
    <row r="6273" spans="1:14" hidden="1" x14ac:dyDescent="0.35">
      <c r="A6273" s="15" t="s">
        <v>27612</v>
      </c>
      <c r="B6273" s="2" t="s">
        <v>15</v>
      </c>
      <c r="C6273" s="2" t="s">
        <v>27613</v>
      </c>
      <c r="D6273" s="2" t="s">
        <v>27614</v>
      </c>
      <c r="E6273" s="2" t="s">
        <v>27615</v>
      </c>
      <c r="F6273" s="2" t="s">
        <v>127</v>
      </c>
      <c r="G6273" s="2"/>
      <c r="H6273" s="2">
        <v>2014</v>
      </c>
      <c r="I6273" s="2" t="s">
        <v>140</v>
      </c>
      <c r="J6273" s="2">
        <v>84</v>
      </c>
      <c r="K6273" s="2"/>
      <c r="L6273" s="2" t="s">
        <v>1125</v>
      </c>
      <c r="M6273" s="2">
        <v>1</v>
      </c>
      <c r="N6273" s="17" t="s">
        <v>27616</v>
      </c>
    </row>
    <row r="6274" spans="1:14" hidden="1" x14ac:dyDescent="0.35">
      <c r="A6274" s="14" t="s">
        <v>27617</v>
      </c>
      <c r="B6274" s="1" t="s">
        <v>15</v>
      </c>
      <c r="C6274" s="1" t="s">
        <v>27618</v>
      </c>
      <c r="D6274" s="1" t="s">
        <v>27619</v>
      </c>
      <c r="E6274" s="1" t="s">
        <v>27620</v>
      </c>
      <c r="F6274" s="1" t="s">
        <v>127</v>
      </c>
      <c r="G6274" s="1"/>
      <c r="H6274" s="1">
        <v>1998</v>
      </c>
      <c r="I6274" s="1" t="s">
        <v>140</v>
      </c>
      <c r="J6274" s="1">
        <v>103</v>
      </c>
      <c r="K6274" s="1"/>
      <c r="L6274" s="1" t="s">
        <v>81</v>
      </c>
      <c r="M6274" s="1">
        <v>10</v>
      </c>
      <c r="N6274" s="16" t="s">
        <v>27621</v>
      </c>
    </row>
    <row r="6275" spans="1:14" hidden="1" x14ac:dyDescent="0.35">
      <c r="A6275" s="15" t="s">
        <v>27622</v>
      </c>
      <c r="B6275" s="2" t="s">
        <v>15</v>
      </c>
      <c r="C6275" s="2" t="s">
        <v>27623</v>
      </c>
      <c r="D6275" s="2" t="s">
        <v>27624</v>
      </c>
      <c r="E6275" s="2" t="s">
        <v>27625</v>
      </c>
      <c r="F6275" s="2" t="s">
        <v>127</v>
      </c>
      <c r="G6275" s="2"/>
      <c r="H6275" s="2">
        <v>2020</v>
      </c>
      <c r="I6275" s="2" t="s">
        <v>185</v>
      </c>
      <c r="J6275" s="2">
        <v>75</v>
      </c>
      <c r="K6275" s="2"/>
      <c r="L6275" s="2" t="s">
        <v>3238</v>
      </c>
      <c r="M6275" s="2">
        <v>10</v>
      </c>
      <c r="N6275" s="17" t="s">
        <v>27626</v>
      </c>
    </row>
    <row r="6276" spans="1:14" hidden="1" x14ac:dyDescent="0.35">
      <c r="A6276" s="14" t="s">
        <v>27627</v>
      </c>
      <c r="B6276" s="1" t="s">
        <v>15</v>
      </c>
      <c r="C6276" s="1" t="s">
        <v>27628</v>
      </c>
      <c r="D6276" s="1" t="s">
        <v>27629</v>
      </c>
      <c r="E6276" s="1" t="s">
        <v>27630</v>
      </c>
      <c r="F6276" s="1" t="s">
        <v>127</v>
      </c>
      <c r="G6276" s="1"/>
      <c r="H6276" s="1">
        <v>2021</v>
      </c>
      <c r="I6276" s="1" t="s">
        <v>185</v>
      </c>
      <c r="J6276" s="1">
        <v>106</v>
      </c>
      <c r="K6276" s="1"/>
      <c r="L6276" s="1" t="s">
        <v>81</v>
      </c>
      <c r="M6276" s="1">
        <v>2</v>
      </c>
      <c r="N6276" s="16" t="s">
        <v>27631</v>
      </c>
    </row>
    <row r="6277" spans="1:14" hidden="1" x14ac:dyDescent="0.35">
      <c r="A6277" s="15" t="s">
        <v>27632</v>
      </c>
      <c r="B6277" s="2" t="s">
        <v>15</v>
      </c>
      <c r="C6277" s="2" t="s">
        <v>27633</v>
      </c>
      <c r="D6277" s="2" t="s">
        <v>4040</v>
      </c>
      <c r="E6277" s="2" t="s">
        <v>127</v>
      </c>
      <c r="F6277" s="2" t="s">
        <v>127</v>
      </c>
      <c r="G6277" s="2"/>
      <c r="H6277" s="2">
        <v>2019</v>
      </c>
      <c r="I6277" s="2" t="s">
        <v>134</v>
      </c>
      <c r="J6277" s="2">
        <v>45</v>
      </c>
      <c r="K6277" s="2"/>
      <c r="L6277" s="2" t="s">
        <v>153</v>
      </c>
      <c r="M6277" s="2">
        <v>2</v>
      </c>
      <c r="N6277" s="17" t="s">
        <v>27634</v>
      </c>
    </row>
    <row r="6278" spans="1:14" hidden="1" x14ac:dyDescent="0.35">
      <c r="A6278" s="14" t="s">
        <v>27635</v>
      </c>
      <c r="B6278" s="1" t="s">
        <v>15</v>
      </c>
      <c r="C6278" s="1" t="s">
        <v>27636</v>
      </c>
      <c r="D6278" s="1" t="s">
        <v>756</v>
      </c>
      <c r="E6278" s="1" t="s">
        <v>127</v>
      </c>
      <c r="F6278" s="1" t="s">
        <v>127</v>
      </c>
      <c r="G6278" s="1"/>
      <c r="H6278" s="1">
        <v>2020</v>
      </c>
      <c r="I6278" s="1" t="s">
        <v>134</v>
      </c>
      <c r="J6278" s="1">
        <v>30</v>
      </c>
      <c r="K6278" s="1"/>
      <c r="L6278" s="1" t="s">
        <v>153</v>
      </c>
      <c r="M6278" s="1">
        <v>8</v>
      </c>
      <c r="N6278" s="16" t="s">
        <v>757</v>
      </c>
    </row>
    <row r="6279" spans="1:14" hidden="1" x14ac:dyDescent="0.35">
      <c r="A6279" s="15" t="s">
        <v>27637</v>
      </c>
      <c r="B6279" s="2" t="s">
        <v>15</v>
      </c>
      <c r="C6279" s="2" t="s">
        <v>27638</v>
      </c>
      <c r="D6279" s="2" t="s">
        <v>27639</v>
      </c>
      <c r="E6279" s="2" t="s">
        <v>27640</v>
      </c>
      <c r="F6279" s="2" t="s">
        <v>127</v>
      </c>
      <c r="G6279" s="2"/>
      <c r="H6279" s="2">
        <v>2013</v>
      </c>
      <c r="I6279" s="2" t="s">
        <v>147</v>
      </c>
      <c r="J6279" s="2">
        <v>87</v>
      </c>
      <c r="K6279" s="2"/>
      <c r="L6279" s="2" t="s">
        <v>1125</v>
      </c>
      <c r="M6279" s="2">
        <v>2</v>
      </c>
      <c r="N6279" s="17" t="s">
        <v>27641</v>
      </c>
    </row>
    <row r="6280" spans="1:14" hidden="1" x14ac:dyDescent="0.35">
      <c r="A6280" s="14" t="s">
        <v>27642</v>
      </c>
      <c r="B6280" s="1" t="s">
        <v>131</v>
      </c>
      <c r="C6280" s="1" t="s">
        <v>27643</v>
      </c>
      <c r="D6280" s="1"/>
      <c r="E6280" s="1" t="s">
        <v>27644</v>
      </c>
      <c r="F6280" s="1" t="s">
        <v>127</v>
      </c>
      <c r="G6280" s="1"/>
      <c r="H6280" s="1">
        <v>2020</v>
      </c>
      <c r="I6280" s="1" t="s">
        <v>185</v>
      </c>
      <c r="J6280" s="1"/>
      <c r="K6280" s="1">
        <v>1</v>
      </c>
      <c r="L6280" s="1" t="s">
        <v>81</v>
      </c>
      <c r="M6280" s="1">
        <v>4</v>
      </c>
      <c r="N6280" s="16" t="s">
        <v>27645</v>
      </c>
    </row>
    <row r="6281" spans="1:14" hidden="1" x14ac:dyDescent="0.35">
      <c r="A6281" s="15" t="s">
        <v>27646</v>
      </c>
      <c r="B6281" s="2" t="s">
        <v>15</v>
      </c>
      <c r="C6281" s="2" t="s">
        <v>27647</v>
      </c>
      <c r="D6281" s="2" t="s">
        <v>27648</v>
      </c>
      <c r="E6281" s="2" t="s">
        <v>27649</v>
      </c>
      <c r="F6281" s="2" t="s">
        <v>127</v>
      </c>
      <c r="G6281" s="2"/>
      <c r="H6281" s="2">
        <v>2021</v>
      </c>
      <c r="I6281" s="2" t="s">
        <v>140</v>
      </c>
      <c r="J6281" s="2">
        <v>122</v>
      </c>
      <c r="K6281" s="2"/>
      <c r="L6281" s="2" t="s">
        <v>422</v>
      </c>
      <c r="M6281" s="2">
        <v>1</v>
      </c>
      <c r="N6281" s="17" t="s">
        <v>27650</v>
      </c>
    </row>
    <row r="6282" spans="1:14" hidden="1" x14ac:dyDescent="0.35">
      <c r="A6282" s="14" t="s">
        <v>27651</v>
      </c>
      <c r="B6282" s="1" t="s">
        <v>15</v>
      </c>
      <c r="C6282" s="1" t="s">
        <v>27652</v>
      </c>
      <c r="D6282" s="1" t="s">
        <v>409</v>
      </c>
      <c r="E6282" s="1" t="s">
        <v>127</v>
      </c>
      <c r="F6282" s="1" t="s">
        <v>127</v>
      </c>
      <c r="G6282" s="1"/>
      <c r="H6282" s="1">
        <v>2021</v>
      </c>
      <c r="I6282" s="1" t="s">
        <v>134</v>
      </c>
      <c r="J6282" s="1">
        <v>36</v>
      </c>
      <c r="K6282" s="1"/>
      <c r="L6282" s="1" t="s">
        <v>153</v>
      </c>
      <c r="M6282" s="1">
        <v>10</v>
      </c>
      <c r="N6282" s="16" t="s">
        <v>27653</v>
      </c>
    </row>
    <row r="6283" spans="1:14" hidden="1" x14ac:dyDescent="0.35">
      <c r="A6283" s="15" t="s">
        <v>27654</v>
      </c>
      <c r="B6283" s="2" t="s">
        <v>15</v>
      </c>
      <c r="C6283" s="2" t="s">
        <v>27655</v>
      </c>
      <c r="D6283" s="2" t="s">
        <v>27656</v>
      </c>
      <c r="E6283" s="2" t="s">
        <v>27657</v>
      </c>
      <c r="F6283" s="2" t="s">
        <v>127</v>
      </c>
      <c r="G6283" s="2"/>
      <c r="H6283" s="2">
        <v>2015</v>
      </c>
      <c r="I6283" s="2" t="s">
        <v>134</v>
      </c>
      <c r="J6283" s="2">
        <v>82</v>
      </c>
      <c r="K6283" s="2"/>
      <c r="L6283" s="2" t="s">
        <v>1516</v>
      </c>
      <c r="M6283" s="2">
        <v>4</v>
      </c>
      <c r="N6283" s="17" t="s">
        <v>27658</v>
      </c>
    </row>
    <row r="6284" spans="1:14" hidden="1" x14ac:dyDescent="0.35">
      <c r="A6284" s="14" t="s">
        <v>27659</v>
      </c>
      <c r="B6284" s="1" t="s">
        <v>15</v>
      </c>
      <c r="C6284" s="1" t="s">
        <v>27660</v>
      </c>
      <c r="D6284" s="1" t="s">
        <v>13473</v>
      </c>
      <c r="E6284" s="1" t="s">
        <v>27661</v>
      </c>
      <c r="F6284" s="1" t="s">
        <v>127</v>
      </c>
      <c r="G6284" s="1"/>
      <c r="H6284" s="1">
        <v>2021</v>
      </c>
      <c r="I6284" s="1" t="s">
        <v>398</v>
      </c>
      <c r="J6284" s="1">
        <v>104</v>
      </c>
      <c r="K6284" s="1"/>
      <c r="L6284" s="1" t="s">
        <v>27662</v>
      </c>
      <c r="M6284" s="1">
        <v>5</v>
      </c>
      <c r="N6284" s="16" t="s">
        <v>27663</v>
      </c>
    </row>
    <row r="6285" spans="1:14" hidden="1" x14ac:dyDescent="0.35">
      <c r="A6285" s="15" t="s">
        <v>27664</v>
      </c>
      <c r="B6285" s="2" t="s">
        <v>15</v>
      </c>
      <c r="C6285" s="2" t="s">
        <v>27665</v>
      </c>
      <c r="D6285" s="2" t="s">
        <v>27666</v>
      </c>
      <c r="E6285" s="2" t="s">
        <v>27667</v>
      </c>
      <c r="F6285" s="2" t="s">
        <v>127</v>
      </c>
      <c r="G6285" s="2"/>
      <c r="H6285" s="2">
        <v>2020</v>
      </c>
      <c r="I6285" s="2" t="s">
        <v>185</v>
      </c>
      <c r="J6285" s="2">
        <v>115</v>
      </c>
      <c r="K6285" s="2"/>
      <c r="L6285" s="2" t="s">
        <v>422</v>
      </c>
      <c r="M6285" s="2">
        <v>2</v>
      </c>
      <c r="N6285" s="17" t="s">
        <v>27668</v>
      </c>
    </row>
    <row r="6286" spans="1:14" hidden="1" x14ac:dyDescent="0.35">
      <c r="A6286" s="14" t="s">
        <v>27669</v>
      </c>
      <c r="B6286" s="1" t="s">
        <v>15</v>
      </c>
      <c r="C6286" s="1" t="s">
        <v>27670</v>
      </c>
      <c r="D6286" s="1" t="s">
        <v>27671</v>
      </c>
      <c r="E6286" s="1" t="s">
        <v>27672</v>
      </c>
      <c r="F6286" s="1" t="s">
        <v>127</v>
      </c>
      <c r="G6286" s="1"/>
      <c r="H6286" s="1">
        <v>2021</v>
      </c>
      <c r="I6286" s="1" t="s">
        <v>29</v>
      </c>
      <c r="J6286" s="1">
        <v>93</v>
      </c>
      <c r="K6286" s="1"/>
      <c r="L6286" s="1" t="s">
        <v>81</v>
      </c>
      <c r="M6286" s="1">
        <v>4</v>
      </c>
      <c r="N6286" s="16" t="s">
        <v>27673</v>
      </c>
    </row>
    <row r="6287" spans="1:14" hidden="1" x14ac:dyDescent="0.35">
      <c r="A6287" s="15" t="s">
        <v>27674</v>
      </c>
      <c r="B6287" s="2" t="s">
        <v>15</v>
      </c>
      <c r="C6287" s="2" t="s">
        <v>27675</v>
      </c>
      <c r="D6287" s="2" t="s">
        <v>25634</v>
      </c>
      <c r="E6287" s="2" t="s">
        <v>127</v>
      </c>
      <c r="F6287" s="2" t="s">
        <v>127</v>
      </c>
      <c r="G6287" s="2"/>
      <c r="H6287" s="2">
        <v>2008</v>
      </c>
      <c r="I6287" s="2" t="s">
        <v>398</v>
      </c>
      <c r="J6287" s="2">
        <v>107</v>
      </c>
      <c r="K6287" s="2"/>
      <c r="L6287" s="2" t="s">
        <v>26539</v>
      </c>
      <c r="M6287" s="2">
        <v>4</v>
      </c>
      <c r="N6287" s="17" t="s">
        <v>27676</v>
      </c>
    </row>
    <row r="6288" spans="1:14" hidden="1" x14ac:dyDescent="0.35">
      <c r="A6288" s="14" t="s">
        <v>27677</v>
      </c>
      <c r="B6288" s="1" t="s">
        <v>15</v>
      </c>
      <c r="C6288" s="1" t="s">
        <v>27678</v>
      </c>
      <c r="D6288" s="1" t="s">
        <v>27679</v>
      </c>
      <c r="E6288" s="1" t="s">
        <v>27680</v>
      </c>
      <c r="F6288" s="1" t="s">
        <v>127</v>
      </c>
      <c r="G6288" s="1"/>
      <c r="H6288" s="1">
        <v>2021</v>
      </c>
      <c r="I6288" s="1" t="s">
        <v>140</v>
      </c>
      <c r="J6288" s="1">
        <v>70</v>
      </c>
      <c r="K6288" s="1"/>
      <c r="L6288" s="1" t="s">
        <v>153</v>
      </c>
      <c r="M6288" s="1">
        <v>1</v>
      </c>
      <c r="N6288" s="16" t="s">
        <v>27681</v>
      </c>
    </row>
    <row r="6289" spans="1:14" hidden="1" x14ac:dyDescent="0.35">
      <c r="A6289" s="15" t="s">
        <v>27682</v>
      </c>
      <c r="B6289" s="2" t="s">
        <v>15</v>
      </c>
      <c r="C6289" s="2" t="s">
        <v>27683</v>
      </c>
      <c r="D6289" s="2" t="s">
        <v>27684</v>
      </c>
      <c r="E6289" s="2" t="s">
        <v>27685</v>
      </c>
      <c r="F6289" s="2" t="s">
        <v>127</v>
      </c>
      <c r="G6289" s="2"/>
      <c r="H6289" s="2">
        <v>1973</v>
      </c>
      <c r="I6289" s="2" t="s">
        <v>29</v>
      </c>
      <c r="J6289" s="2">
        <v>131</v>
      </c>
      <c r="K6289" s="2"/>
      <c r="L6289" s="2" t="s">
        <v>81</v>
      </c>
      <c r="M6289" s="2">
        <v>1</v>
      </c>
      <c r="N6289" s="17" t="s">
        <v>27686</v>
      </c>
    </row>
    <row r="6290" spans="1:14" hidden="1" x14ac:dyDescent="0.35">
      <c r="A6290" s="14" t="s">
        <v>27687</v>
      </c>
      <c r="B6290" s="1" t="s">
        <v>15</v>
      </c>
      <c r="C6290" s="1" t="s">
        <v>27688</v>
      </c>
      <c r="D6290" s="1" t="s">
        <v>3337</v>
      </c>
      <c r="E6290" s="1" t="s">
        <v>27689</v>
      </c>
      <c r="F6290" s="1" t="s">
        <v>127</v>
      </c>
      <c r="G6290" s="1"/>
      <c r="H6290" s="1">
        <v>2015</v>
      </c>
      <c r="I6290" s="1" t="s">
        <v>321</v>
      </c>
      <c r="J6290" s="1">
        <v>88</v>
      </c>
      <c r="K6290" s="1"/>
      <c r="L6290" s="1" t="s">
        <v>2209</v>
      </c>
      <c r="M6290" s="1">
        <v>1</v>
      </c>
      <c r="N6290" s="16" t="s">
        <v>27690</v>
      </c>
    </row>
    <row r="6291" spans="1:14" hidden="1" x14ac:dyDescent="0.35">
      <c r="A6291" s="15" t="s">
        <v>27691</v>
      </c>
      <c r="B6291" s="2" t="s">
        <v>15</v>
      </c>
      <c r="C6291" s="2" t="s">
        <v>27692</v>
      </c>
      <c r="D6291" s="2" t="s">
        <v>27693</v>
      </c>
      <c r="E6291" s="2" t="s">
        <v>27694</v>
      </c>
      <c r="F6291" s="2" t="s">
        <v>127</v>
      </c>
      <c r="G6291" s="2"/>
      <c r="H6291" s="2">
        <v>2013</v>
      </c>
      <c r="I6291" s="2" t="s">
        <v>140</v>
      </c>
      <c r="J6291" s="2">
        <v>119</v>
      </c>
      <c r="K6291" s="2"/>
      <c r="L6291" s="2" t="s">
        <v>422</v>
      </c>
      <c r="M6291" s="2">
        <v>5</v>
      </c>
      <c r="N6291" s="17" t="s">
        <v>27695</v>
      </c>
    </row>
    <row r="6292" spans="1:14" hidden="1" x14ac:dyDescent="0.35">
      <c r="A6292" s="14" t="s">
        <v>27696</v>
      </c>
      <c r="B6292" s="1" t="s">
        <v>15</v>
      </c>
      <c r="C6292" s="1" t="s">
        <v>27697</v>
      </c>
      <c r="D6292" s="1" t="s">
        <v>27698</v>
      </c>
      <c r="E6292" s="1" t="s">
        <v>27699</v>
      </c>
      <c r="F6292" s="1" t="s">
        <v>127</v>
      </c>
      <c r="G6292" s="1"/>
      <c r="H6292" s="1">
        <v>2016</v>
      </c>
      <c r="I6292" s="1" t="s">
        <v>893</v>
      </c>
      <c r="J6292" s="1">
        <v>50</v>
      </c>
      <c r="K6292" s="1"/>
      <c r="L6292" s="1" t="s">
        <v>153</v>
      </c>
      <c r="M6292" s="1">
        <v>10</v>
      </c>
      <c r="N6292" s="16" t="s">
        <v>27700</v>
      </c>
    </row>
    <row r="6293" spans="1:14" hidden="1" x14ac:dyDescent="0.35">
      <c r="A6293" s="15" t="s">
        <v>27701</v>
      </c>
      <c r="B6293" s="2" t="s">
        <v>15</v>
      </c>
      <c r="C6293" s="2" t="s">
        <v>27702</v>
      </c>
      <c r="D6293" s="2" t="s">
        <v>17111</v>
      </c>
      <c r="E6293" s="2" t="s">
        <v>27703</v>
      </c>
      <c r="F6293" s="2" t="s">
        <v>127</v>
      </c>
      <c r="G6293" s="2"/>
      <c r="H6293" s="2">
        <v>2006</v>
      </c>
      <c r="I6293" s="2" t="s">
        <v>398</v>
      </c>
      <c r="J6293" s="2">
        <v>87</v>
      </c>
      <c r="K6293" s="2"/>
      <c r="L6293" s="2" t="s">
        <v>102</v>
      </c>
      <c r="M6293" s="2">
        <v>3</v>
      </c>
      <c r="N6293" s="17" t="s">
        <v>27704</v>
      </c>
    </row>
    <row r="6294" spans="1:14" hidden="1" x14ac:dyDescent="0.35">
      <c r="A6294" s="14" t="s">
        <v>27705</v>
      </c>
      <c r="B6294" s="1" t="s">
        <v>15</v>
      </c>
      <c r="C6294" s="1" t="s">
        <v>27706</v>
      </c>
      <c r="D6294" s="1" t="s">
        <v>27707</v>
      </c>
      <c r="E6294" s="1" t="s">
        <v>27708</v>
      </c>
      <c r="F6294" s="1" t="s">
        <v>127</v>
      </c>
      <c r="G6294" s="1"/>
      <c r="H6294" s="1">
        <v>2010</v>
      </c>
      <c r="I6294" s="1" t="s">
        <v>147</v>
      </c>
      <c r="J6294" s="1">
        <v>91</v>
      </c>
      <c r="K6294" s="1"/>
      <c r="L6294" s="1" t="s">
        <v>733</v>
      </c>
      <c r="M6294" s="1">
        <v>1</v>
      </c>
      <c r="N6294" s="16" t="s">
        <v>27709</v>
      </c>
    </row>
    <row r="6295" spans="1:14" hidden="1" x14ac:dyDescent="0.35">
      <c r="A6295" s="15" t="s">
        <v>27710</v>
      </c>
      <c r="B6295" s="2" t="s">
        <v>15</v>
      </c>
      <c r="C6295" s="2" t="s">
        <v>27711</v>
      </c>
      <c r="D6295" s="2" t="s">
        <v>15361</v>
      </c>
      <c r="E6295" s="2" t="s">
        <v>27712</v>
      </c>
      <c r="F6295" s="2" t="s">
        <v>127</v>
      </c>
      <c r="G6295" s="2"/>
      <c r="H6295" s="2">
        <v>2009</v>
      </c>
      <c r="I6295" s="2" t="s">
        <v>398</v>
      </c>
      <c r="J6295" s="2">
        <v>101</v>
      </c>
      <c r="K6295" s="2"/>
      <c r="L6295" s="2" t="s">
        <v>102</v>
      </c>
      <c r="M6295" s="2">
        <v>1</v>
      </c>
      <c r="N6295" s="17" t="s">
        <v>27713</v>
      </c>
    </row>
    <row r="6296" spans="1:14" hidden="1" x14ac:dyDescent="0.35">
      <c r="A6296" s="14" t="s">
        <v>27714</v>
      </c>
      <c r="B6296" s="1" t="s">
        <v>131</v>
      </c>
      <c r="C6296" s="1" t="s">
        <v>27715</v>
      </c>
      <c r="D6296" s="1"/>
      <c r="E6296" s="1" t="s">
        <v>27716</v>
      </c>
      <c r="F6296" s="1" t="s">
        <v>127</v>
      </c>
      <c r="G6296" s="1" t="s">
        <v>27717</v>
      </c>
      <c r="H6296" s="1">
        <v>2020</v>
      </c>
      <c r="I6296" s="1" t="s">
        <v>29</v>
      </c>
      <c r="J6296" s="1"/>
      <c r="K6296" s="1">
        <v>4</v>
      </c>
      <c r="L6296" s="1" t="s">
        <v>984</v>
      </c>
      <c r="M6296" s="1">
        <v>7</v>
      </c>
      <c r="N6296" s="16" t="s">
        <v>27718</v>
      </c>
    </row>
    <row r="6297" spans="1:14" hidden="1" x14ac:dyDescent="0.35">
      <c r="A6297" s="15" t="s">
        <v>27719</v>
      </c>
      <c r="B6297" s="2" t="s">
        <v>15</v>
      </c>
      <c r="C6297" s="2" t="s">
        <v>27720</v>
      </c>
      <c r="D6297" s="2" t="s">
        <v>27721</v>
      </c>
      <c r="E6297" s="2" t="s">
        <v>27722</v>
      </c>
      <c r="F6297" s="2" t="s">
        <v>127</v>
      </c>
      <c r="G6297" s="2"/>
      <c r="H6297" s="2">
        <v>2021</v>
      </c>
      <c r="I6297" s="2" t="s">
        <v>21</v>
      </c>
      <c r="J6297" s="2">
        <v>96</v>
      </c>
      <c r="K6297" s="2"/>
      <c r="L6297" s="2" t="s">
        <v>559</v>
      </c>
      <c r="M6297" s="2">
        <v>6</v>
      </c>
      <c r="N6297" s="17" t="s">
        <v>27723</v>
      </c>
    </row>
    <row r="6298" spans="1:14" x14ac:dyDescent="0.35">
      <c r="A6298" s="14" t="s">
        <v>27724</v>
      </c>
      <c r="B6298" s="1" t="s">
        <v>15</v>
      </c>
      <c r="C6298" s="1" t="s">
        <v>27725</v>
      </c>
      <c r="D6298" s="1" t="s">
        <v>27726</v>
      </c>
      <c r="E6298" s="1" t="s">
        <v>27727</v>
      </c>
      <c r="F6298" s="1" t="s">
        <v>27728</v>
      </c>
      <c r="G6298" s="1"/>
      <c r="H6298" s="1">
        <v>2011</v>
      </c>
      <c r="I6298" s="1" t="s">
        <v>147</v>
      </c>
      <c r="J6298" s="1">
        <v>158</v>
      </c>
      <c r="K6298" s="1"/>
      <c r="L6298" s="1" t="s">
        <v>37</v>
      </c>
      <c r="M6298" s="1">
        <v>7</v>
      </c>
      <c r="N6298" s="16" t="s">
        <v>27729</v>
      </c>
    </row>
    <row r="6299" spans="1:14" hidden="1" x14ac:dyDescent="0.35">
      <c r="A6299" s="15" t="s">
        <v>27730</v>
      </c>
      <c r="B6299" s="2" t="s">
        <v>15</v>
      </c>
      <c r="C6299" s="2" t="s">
        <v>27731</v>
      </c>
      <c r="D6299" s="2" t="s">
        <v>3915</v>
      </c>
      <c r="E6299" s="2" t="s">
        <v>127</v>
      </c>
      <c r="F6299" s="2" t="s">
        <v>127</v>
      </c>
      <c r="G6299" s="2"/>
      <c r="H6299" s="2">
        <v>2019</v>
      </c>
      <c r="I6299" s="2" t="s">
        <v>321</v>
      </c>
      <c r="J6299" s="2">
        <v>60</v>
      </c>
      <c r="K6299" s="2"/>
      <c r="L6299" s="2" t="s">
        <v>3923</v>
      </c>
      <c r="M6299" s="2">
        <v>8</v>
      </c>
      <c r="N6299" s="17" t="s">
        <v>3924</v>
      </c>
    </row>
    <row r="6300" spans="1:14" hidden="1" x14ac:dyDescent="0.35">
      <c r="A6300" s="14" t="s">
        <v>27732</v>
      </c>
      <c r="B6300" s="1" t="s">
        <v>15</v>
      </c>
      <c r="C6300" s="1" t="s">
        <v>27733</v>
      </c>
      <c r="D6300" s="1" t="s">
        <v>3915</v>
      </c>
      <c r="E6300" s="1" t="s">
        <v>127</v>
      </c>
      <c r="F6300" s="1" t="s">
        <v>127</v>
      </c>
      <c r="G6300" s="1"/>
      <c r="H6300" s="1">
        <v>2019</v>
      </c>
      <c r="I6300" s="1" t="s">
        <v>134</v>
      </c>
      <c r="J6300" s="1">
        <v>60</v>
      </c>
      <c r="K6300" s="1"/>
      <c r="L6300" s="1" t="s">
        <v>3916</v>
      </c>
      <c r="M6300" s="1">
        <v>3</v>
      </c>
      <c r="N6300" s="16" t="s">
        <v>27734</v>
      </c>
    </row>
    <row r="6301" spans="1:14" hidden="1" x14ac:dyDescent="0.35">
      <c r="A6301" s="15" t="s">
        <v>27735</v>
      </c>
      <c r="B6301" s="2" t="s">
        <v>15</v>
      </c>
      <c r="C6301" s="2" t="s">
        <v>27736</v>
      </c>
      <c r="D6301" s="2" t="s">
        <v>3915</v>
      </c>
      <c r="E6301" s="2" t="s">
        <v>127</v>
      </c>
      <c r="F6301" s="2" t="s">
        <v>127</v>
      </c>
      <c r="G6301" s="2"/>
      <c r="H6301" s="2">
        <v>2019</v>
      </c>
      <c r="I6301" s="2" t="s">
        <v>321</v>
      </c>
      <c r="J6301" s="2">
        <v>60</v>
      </c>
      <c r="K6301" s="2"/>
      <c r="L6301" s="2" t="s">
        <v>3923</v>
      </c>
      <c r="M6301" s="2">
        <v>10</v>
      </c>
      <c r="N6301" s="17" t="s">
        <v>3924</v>
      </c>
    </row>
    <row r="6302" spans="1:14" hidden="1" x14ac:dyDescent="0.35">
      <c r="A6302" s="14" t="s">
        <v>27737</v>
      </c>
      <c r="B6302" s="1" t="s">
        <v>15</v>
      </c>
      <c r="C6302" s="1" t="s">
        <v>27738</v>
      </c>
      <c r="D6302" s="1" t="s">
        <v>1438</v>
      </c>
      <c r="E6302" s="1" t="s">
        <v>27739</v>
      </c>
      <c r="F6302" s="1" t="s">
        <v>127</v>
      </c>
      <c r="G6302" s="1"/>
      <c r="H6302" s="1">
        <v>2015</v>
      </c>
      <c r="I6302" s="1" t="s">
        <v>140</v>
      </c>
      <c r="J6302" s="1">
        <v>56</v>
      </c>
      <c r="K6302" s="1"/>
      <c r="L6302" s="1" t="s">
        <v>494</v>
      </c>
      <c r="M6302" s="1">
        <v>8</v>
      </c>
      <c r="N6302" s="16" t="s">
        <v>27740</v>
      </c>
    </row>
    <row r="6303" spans="1:14" hidden="1" x14ac:dyDescent="0.35">
      <c r="A6303" s="15" t="s">
        <v>27741</v>
      </c>
      <c r="B6303" s="2" t="s">
        <v>15</v>
      </c>
      <c r="C6303" s="2" t="s">
        <v>27742</v>
      </c>
      <c r="D6303" s="2" t="s">
        <v>27743</v>
      </c>
      <c r="E6303" s="2" t="s">
        <v>127</v>
      </c>
      <c r="F6303" s="2" t="s">
        <v>127</v>
      </c>
      <c r="G6303" s="2"/>
      <c r="H6303" s="2">
        <v>1954</v>
      </c>
      <c r="I6303" s="2" t="s">
        <v>321</v>
      </c>
      <c r="J6303" s="2">
        <v>75</v>
      </c>
      <c r="K6303" s="2"/>
      <c r="L6303" s="2" t="s">
        <v>340</v>
      </c>
      <c r="M6303" s="2">
        <v>7</v>
      </c>
      <c r="N6303" s="17" t="s">
        <v>27744</v>
      </c>
    </row>
    <row r="6304" spans="1:14" hidden="1" x14ac:dyDescent="0.35">
      <c r="A6304" s="14" t="s">
        <v>27745</v>
      </c>
      <c r="B6304" s="1" t="s">
        <v>15</v>
      </c>
      <c r="C6304" s="1" t="s">
        <v>27746</v>
      </c>
      <c r="D6304" s="1" t="s">
        <v>3377</v>
      </c>
      <c r="E6304" s="1" t="s">
        <v>27747</v>
      </c>
      <c r="F6304" s="1" t="s">
        <v>127</v>
      </c>
      <c r="G6304" s="1"/>
      <c r="H6304" s="1">
        <v>1953</v>
      </c>
      <c r="I6304" s="1" t="s">
        <v>321</v>
      </c>
      <c r="J6304" s="1">
        <v>89</v>
      </c>
      <c r="K6304" s="1"/>
      <c r="L6304" s="1" t="s">
        <v>81</v>
      </c>
      <c r="M6304" s="1">
        <v>2</v>
      </c>
      <c r="N6304" s="16" t="s">
        <v>27748</v>
      </c>
    </row>
    <row r="6305" spans="1:14" hidden="1" x14ac:dyDescent="0.35">
      <c r="A6305" s="15" t="s">
        <v>27749</v>
      </c>
      <c r="B6305" s="2" t="s">
        <v>15</v>
      </c>
      <c r="C6305" s="2" t="s">
        <v>27750</v>
      </c>
      <c r="D6305" s="2" t="s">
        <v>27751</v>
      </c>
      <c r="E6305" s="2" t="s">
        <v>27752</v>
      </c>
      <c r="F6305" s="2" t="s">
        <v>127</v>
      </c>
      <c r="G6305" s="2"/>
      <c r="H6305" s="2">
        <v>2010</v>
      </c>
      <c r="I6305" s="2" t="s">
        <v>893</v>
      </c>
      <c r="J6305" s="2">
        <v>104</v>
      </c>
      <c r="K6305" s="2"/>
      <c r="L6305" s="2" t="s">
        <v>153</v>
      </c>
      <c r="M6305" s="2">
        <v>10</v>
      </c>
      <c r="N6305" s="17" t="s">
        <v>27753</v>
      </c>
    </row>
    <row r="6306" spans="1:14" hidden="1" x14ac:dyDescent="0.35">
      <c r="A6306" s="14" t="s">
        <v>27754</v>
      </c>
      <c r="B6306" s="1" t="s">
        <v>15</v>
      </c>
      <c r="C6306" s="1" t="s">
        <v>27755</v>
      </c>
      <c r="D6306" s="1" t="s">
        <v>27756</v>
      </c>
      <c r="E6306" s="1" t="s">
        <v>27757</v>
      </c>
      <c r="F6306" s="1" t="s">
        <v>127</v>
      </c>
      <c r="G6306" s="1"/>
      <c r="H6306" s="1">
        <v>2012</v>
      </c>
      <c r="I6306" s="1" t="s">
        <v>147</v>
      </c>
      <c r="J6306" s="1">
        <v>99</v>
      </c>
      <c r="K6306" s="1"/>
      <c r="L6306" s="1" t="s">
        <v>1125</v>
      </c>
      <c r="M6306" s="1">
        <v>2</v>
      </c>
      <c r="N6306" s="16" t="s">
        <v>27758</v>
      </c>
    </row>
    <row r="6307" spans="1:14" x14ac:dyDescent="0.35">
      <c r="A6307" s="15" t="s">
        <v>27759</v>
      </c>
      <c r="B6307" s="2" t="s">
        <v>15</v>
      </c>
      <c r="C6307" s="2" t="s">
        <v>27760</v>
      </c>
      <c r="D6307" s="2" t="s">
        <v>27761</v>
      </c>
      <c r="E6307" s="2" t="s">
        <v>27762</v>
      </c>
      <c r="F6307" s="2" t="s">
        <v>36</v>
      </c>
      <c r="G6307" s="2"/>
      <c r="H6307" s="2">
        <v>2002</v>
      </c>
      <c r="I6307" s="2" t="s">
        <v>398</v>
      </c>
      <c r="J6307" s="2">
        <v>145</v>
      </c>
      <c r="K6307" s="2"/>
      <c r="L6307" s="2" t="s">
        <v>2532</v>
      </c>
      <c r="M6307" s="2">
        <v>1</v>
      </c>
      <c r="N6307" s="17" t="s">
        <v>27763</v>
      </c>
    </row>
    <row r="6308" spans="1:14" hidden="1" x14ac:dyDescent="0.35">
      <c r="A6308" s="14" t="s">
        <v>27764</v>
      </c>
      <c r="B6308" s="1" t="s">
        <v>15</v>
      </c>
      <c r="C6308" s="1" t="s">
        <v>27765</v>
      </c>
      <c r="D6308" s="1" t="s">
        <v>27766</v>
      </c>
      <c r="E6308" s="1" t="s">
        <v>127</v>
      </c>
      <c r="F6308" s="1" t="s">
        <v>127</v>
      </c>
      <c r="G6308" s="1"/>
      <c r="H6308" s="1">
        <v>1963</v>
      </c>
      <c r="I6308" s="1" t="s">
        <v>321</v>
      </c>
      <c r="J6308" s="1">
        <v>113</v>
      </c>
      <c r="K6308" s="1"/>
      <c r="L6308" s="1" t="s">
        <v>68</v>
      </c>
      <c r="M6308" s="1">
        <v>1</v>
      </c>
      <c r="N6308" s="16" t="s">
        <v>27767</v>
      </c>
    </row>
    <row r="6309" spans="1:14" hidden="1" x14ac:dyDescent="0.35">
      <c r="A6309" s="15" t="s">
        <v>27768</v>
      </c>
      <c r="B6309" s="2" t="s">
        <v>15</v>
      </c>
      <c r="C6309" s="2" t="s">
        <v>27769</v>
      </c>
      <c r="D6309" s="2" t="s">
        <v>22222</v>
      </c>
      <c r="E6309" s="2" t="s">
        <v>27770</v>
      </c>
      <c r="F6309" s="2" t="s">
        <v>127</v>
      </c>
      <c r="G6309" s="2"/>
      <c r="H6309" s="2">
        <v>2005</v>
      </c>
      <c r="I6309" s="2" t="s">
        <v>140</v>
      </c>
      <c r="J6309" s="2">
        <v>63</v>
      </c>
      <c r="K6309" s="2"/>
      <c r="L6309" s="2" t="s">
        <v>494</v>
      </c>
      <c r="M6309" s="2">
        <v>7</v>
      </c>
      <c r="N6309" s="17" t="s">
        <v>27771</v>
      </c>
    </row>
    <row r="6310" spans="1:14" hidden="1" x14ac:dyDescent="0.35">
      <c r="A6310" s="14" t="s">
        <v>27772</v>
      </c>
      <c r="B6310" s="1" t="s">
        <v>15</v>
      </c>
      <c r="C6310" s="1" t="s">
        <v>27773</v>
      </c>
      <c r="D6310" s="1" t="s">
        <v>27774</v>
      </c>
      <c r="E6310" s="1" t="s">
        <v>127</v>
      </c>
      <c r="F6310" s="1" t="s">
        <v>127</v>
      </c>
      <c r="G6310" s="1"/>
      <c r="H6310" s="1">
        <v>1965</v>
      </c>
      <c r="I6310" s="1" t="s">
        <v>321</v>
      </c>
      <c r="J6310" s="1">
        <v>97</v>
      </c>
      <c r="K6310" s="1"/>
      <c r="L6310" s="1" t="s">
        <v>68</v>
      </c>
      <c r="M6310" s="1">
        <v>2</v>
      </c>
      <c r="N6310" s="16" t="s">
        <v>27775</v>
      </c>
    </row>
    <row r="6311" spans="1:14" hidden="1" x14ac:dyDescent="0.35">
      <c r="A6311" s="15" t="s">
        <v>27776</v>
      </c>
      <c r="B6311" s="2" t="s">
        <v>15</v>
      </c>
      <c r="C6311" s="2" t="s">
        <v>27777</v>
      </c>
      <c r="D6311" s="2" t="s">
        <v>27778</v>
      </c>
      <c r="E6311" s="2" t="s">
        <v>127</v>
      </c>
      <c r="F6311" s="2" t="s">
        <v>127</v>
      </c>
      <c r="G6311" s="2"/>
      <c r="H6311" s="2">
        <v>1964</v>
      </c>
      <c r="I6311" s="2" t="s">
        <v>321</v>
      </c>
      <c r="J6311" s="2">
        <v>103</v>
      </c>
      <c r="K6311" s="2"/>
      <c r="L6311" s="2" t="s">
        <v>340</v>
      </c>
      <c r="M6311" s="2">
        <v>5</v>
      </c>
      <c r="N6311" s="17" t="s">
        <v>27779</v>
      </c>
    </row>
    <row r="6312" spans="1:14" hidden="1" x14ac:dyDescent="0.35">
      <c r="A6312" s="14" t="s">
        <v>27780</v>
      </c>
      <c r="B6312" s="1" t="s">
        <v>15</v>
      </c>
      <c r="C6312" s="1" t="s">
        <v>27781</v>
      </c>
      <c r="D6312" s="1" t="s">
        <v>1438</v>
      </c>
      <c r="E6312" s="1" t="s">
        <v>27782</v>
      </c>
      <c r="F6312" s="1" t="s">
        <v>127</v>
      </c>
      <c r="G6312" s="1"/>
      <c r="H6312" s="1">
        <v>2014</v>
      </c>
      <c r="I6312" s="1" t="s">
        <v>140</v>
      </c>
      <c r="J6312" s="1">
        <v>61</v>
      </c>
      <c r="K6312" s="1"/>
      <c r="L6312" s="1" t="s">
        <v>494</v>
      </c>
      <c r="M6312" s="1">
        <v>3</v>
      </c>
      <c r="N6312" s="16" t="s">
        <v>27783</v>
      </c>
    </row>
    <row r="6313" spans="1:14" hidden="1" x14ac:dyDescent="0.35">
      <c r="A6313" s="15" t="s">
        <v>27784</v>
      </c>
      <c r="B6313" s="2" t="s">
        <v>15</v>
      </c>
      <c r="C6313" s="2" t="s">
        <v>27785</v>
      </c>
      <c r="D6313" s="2" t="s">
        <v>27786</v>
      </c>
      <c r="E6313" s="2" t="s">
        <v>27787</v>
      </c>
      <c r="F6313" s="2" t="s">
        <v>127</v>
      </c>
      <c r="G6313" s="2"/>
      <c r="H6313" s="2">
        <v>2021</v>
      </c>
      <c r="I6313" s="2" t="s">
        <v>185</v>
      </c>
      <c r="J6313" s="2">
        <v>140</v>
      </c>
      <c r="K6313" s="2"/>
      <c r="L6313" s="2" t="s">
        <v>340</v>
      </c>
      <c r="M6313" s="2">
        <v>8</v>
      </c>
      <c r="N6313" s="17" t="s">
        <v>27788</v>
      </c>
    </row>
    <row r="6314" spans="1:14" hidden="1" x14ac:dyDescent="0.35">
      <c r="A6314" s="14" t="s">
        <v>27789</v>
      </c>
      <c r="B6314" s="1" t="s">
        <v>15</v>
      </c>
      <c r="C6314" s="1" t="s">
        <v>27790</v>
      </c>
      <c r="D6314" s="1" t="s">
        <v>3362</v>
      </c>
      <c r="E6314" s="1" t="s">
        <v>127</v>
      </c>
      <c r="F6314" s="1" t="s">
        <v>127</v>
      </c>
      <c r="G6314" s="1"/>
      <c r="H6314" s="1">
        <v>1961</v>
      </c>
      <c r="I6314" s="1" t="s">
        <v>321</v>
      </c>
      <c r="J6314" s="1">
        <v>116</v>
      </c>
      <c r="K6314" s="1"/>
      <c r="L6314" s="1" t="s">
        <v>81</v>
      </c>
      <c r="M6314" s="1">
        <v>1</v>
      </c>
      <c r="N6314" s="16" t="s">
        <v>27791</v>
      </c>
    </row>
    <row r="6315" spans="1:14" hidden="1" x14ac:dyDescent="0.35">
      <c r="A6315" s="15" t="s">
        <v>27792</v>
      </c>
      <c r="B6315" s="2" t="s">
        <v>15</v>
      </c>
      <c r="C6315" s="2" t="s">
        <v>27793</v>
      </c>
      <c r="D6315" s="2"/>
      <c r="E6315" s="2" t="s">
        <v>127</v>
      </c>
      <c r="F6315" s="2" t="s">
        <v>127</v>
      </c>
      <c r="G6315" s="2"/>
      <c r="H6315" s="2">
        <v>2020</v>
      </c>
      <c r="I6315" s="2" t="s">
        <v>134</v>
      </c>
      <c r="J6315" s="2">
        <v>22</v>
      </c>
      <c r="K6315" s="2"/>
      <c r="L6315" s="2" t="s">
        <v>416</v>
      </c>
      <c r="M6315" s="2">
        <v>7</v>
      </c>
      <c r="N6315" s="17" t="s">
        <v>13936</v>
      </c>
    </row>
    <row r="6316" spans="1:14" hidden="1" x14ac:dyDescent="0.35">
      <c r="A6316" s="14" t="s">
        <v>27794</v>
      </c>
      <c r="B6316" s="1" t="s">
        <v>131</v>
      </c>
      <c r="C6316" s="1" t="s">
        <v>27795</v>
      </c>
      <c r="D6316" s="1"/>
      <c r="E6316" s="1" t="s">
        <v>127</v>
      </c>
      <c r="F6316" s="1" t="s">
        <v>127</v>
      </c>
      <c r="G6316" s="1" t="s">
        <v>27717</v>
      </c>
      <c r="H6316" s="1">
        <v>2021</v>
      </c>
      <c r="I6316" s="1" t="s">
        <v>134</v>
      </c>
      <c r="J6316" s="1"/>
      <c r="K6316" s="1">
        <v>1</v>
      </c>
      <c r="L6316" s="1" t="s">
        <v>416</v>
      </c>
      <c r="M6316" s="1">
        <v>6</v>
      </c>
      <c r="N6316" s="16" t="s">
        <v>27796</v>
      </c>
    </row>
    <row r="6317" spans="1:14" hidden="1" x14ac:dyDescent="0.35">
      <c r="A6317" s="15" t="s">
        <v>27797</v>
      </c>
      <c r="B6317" s="2" t="s">
        <v>131</v>
      </c>
      <c r="C6317" s="2" t="s">
        <v>27798</v>
      </c>
      <c r="D6317" s="2"/>
      <c r="E6317" s="2" t="s">
        <v>127</v>
      </c>
      <c r="F6317" s="2" t="s">
        <v>127</v>
      </c>
      <c r="G6317" s="2"/>
      <c r="H6317" s="2">
        <v>2020</v>
      </c>
      <c r="I6317" s="2" t="s">
        <v>134</v>
      </c>
      <c r="J6317" s="2"/>
      <c r="K6317" s="2">
        <v>1</v>
      </c>
      <c r="L6317" s="2" t="s">
        <v>416</v>
      </c>
      <c r="M6317" s="2">
        <v>10</v>
      </c>
      <c r="N6317" s="17" t="s">
        <v>27799</v>
      </c>
    </row>
    <row r="6318" spans="1:14" hidden="1" x14ac:dyDescent="0.35">
      <c r="A6318" s="14" t="s">
        <v>27800</v>
      </c>
      <c r="B6318" s="1" t="s">
        <v>15</v>
      </c>
      <c r="C6318" s="1" t="s">
        <v>27801</v>
      </c>
      <c r="D6318" s="1" t="s">
        <v>27802</v>
      </c>
      <c r="E6318" s="1" t="s">
        <v>27803</v>
      </c>
      <c r="F6318" s="1" t="s">
        <v>127</v>
      </c>
      <c r="G6318" s="1"/>
      <c r="H6318" s="1">
        <v>2020</v>
      </c>
      <c r="I6318" s="1" t="s">
        <v>140</v>
      </c>
      <c r="J6318" s="1">
        <v>71</v>
      </c>
      <c r="K6318" s="1"/>
      <c r="L6318" s="1" t="s">
        <v>43</v>
      </c>
      <c r="M6318" s="1">
        <v>7</v>
      </c>
      <c r="N6318" s="16" t="s">
        <v>27804</v>
      </c>
    </row>
    <row r="6319" spans="1:14" hidden="1" x14ac:dyDescent="0.35">
      <c r="A6319" s="15" t="s">
        <v>27805</v>
      </c>
      <c r="B6319" s="2" t="s">
        <v>15</v>
      </c>
      <c r="C6319" s="2" t="s">
        <v>27806</v>
      </c>
      <c r="D6319" s="2" t="s">
        <v>27807</v>
      </c>
      <c r="E6319" s="2" t="s">
        <v>27808</v>
      </c>
      <c r="F6319" s="2" t="s">
        <v>127</v>
      </c>
      <c r="G6319" s="2"/>
      <c r="H6319" s="2">
        <v>2021</v>
      </c>
      <c r="I6319" s="2" t="s">
        <v>321</v>
      </c>
      <c r="J6319" s="2">
        <v>80</v>
      </c>
      <c r="K6319" s="2"/>
      <c r="L6319" s="2" t="s">
        <v>727</v>
      </c>
      <c r="M6319" s="2">
        <v>7</v>
      </c>
      <c r="N6319" s="17" t="s">
        <v>27809</v>
      </c>
    </row>
    <row r="6320" spans="1:14" hidden="1" x14ac:dyDescent="0.35">
      <c r="A6320" s="14" t="s">
        <v>27810</v>
      </c>
      <c r="B6320" s="1" t="s">
        <v>15</v>
      </c>
      <c r="C6320" s="1" t="s">
        <v>27811</v>
      </c>
      <c r="D6320" s="1" t="s">
        <v>27812</v>
      </c>
      <c r="E6320" s="1" t="s">
        <v>27813</v>
      </c>
      <c r="F6320" s="1" t="s">
        <v>127</v>
      </c>
      <c r="G6320" s="1"/>
      <c r="H6320" s="1">
        <v>1979</v>
      </c>
      <c r="I6320" s="1" t="s">
        <v>147</v>
      </c>
      <c r="J6320" s="1">
        <v>105</v>
      </c>
      <c r="K6320" s="1"/>
      <c r="L6320" s="1" t="s">
        <v>81</v>
      </c>
      <c r="M6320" s="1">
        <v>10</v>
      </c>
      <c r="N6320" s="16" t="s">
        <v>27814</v>
      </c>
    </row>
    <row r="6321" spans="1:14" hidden="1" x14ac:dyDescent="0.35">
      <c r="A6321" s="15" t="s">
        <v>27815</v>
      </c>
      <c r="B6321" s="2" t="s">
        <v>15</v>
      </c>
      <c r="C6321" s="2" t="s">
        <v>27816</v>
      </c>
      <c r="D6321" s="2" t="s">
        <v>3657</v>
      </c>
      <c r="E6321" s="2" t="s">
        <v>27817</v>
      </c>
      <c r="F6321" s="2" t="s">
        <v>127</v>
      </c>
      <c r="G6321" s="2"/>
      <c r="H6321" s="2">
        <v>1946</v>
      </c>
      <c r="I6321" s="2" t="s">
        <v>185</v>
      </c>
      <c r="J6321" s="2">
        <v>72</v>
      </c>
      <c r="K6321" s="2"/>
      <c r="L6321" s="2" t="s">
        <v>81</v>
      </c>
      <c r="M6321" s="2">
        <v>3</v>
      </c>
      <c r="N6321" s="17" t="s">
        <v>27818</v>
      </c>
    </row>
    <row r="6322" spans="1:14" hidden="1" x14ac:dyDescent="0.35">
      <c r="A6322" s="14" t="s">
        <v>27819</v>
      </c>
      <c r="B6322" s="1" t="s">
        <v>15</v>
      </c>
      <c r="C6322" s="1" t="s">
        <v>27820</v>
      </c>
      <c r="D6322" s="1" t="s">
        <v>27821</v>
      </c>
      <c r="E6322" s="1" t="s">
        <v>27083</v>
      </c>
      <c r="F6322" s="1" t="s">
        <v>127</v>
      </c>
      <c r="G6322" s="1"/>
      <c r="H6322" s="1">
        <v>1989</v>
      </c>
      <c r="I6322" s="1" t="s">
        <v>29</v>
      </c>
      <c r="J6322" s="1">
        <v>45</v>
      </c>
      <c r="K6322" s="1"/>
      <c r="L6322" s="1" t="s">
        <v>583</v>
      </c>
      <c r="M6322" s="1">
        <v>7</v>
      </c>
      <c r="N6322" s="16" t="s">
        <v>27822</v>
      </c>
    </row>
    <row r="6323" spans="1:14" hidden="1" x14ac:dyDescent="0.35">
      <c r="A6323" s="15" t="s">
        <v>27823</v>
      </c>
      <c r="B6323" s="2" t="s">
        <v>15</v>
      </c>
      <c r="C6323" s="2" t="s">
        <v>27824</v>
      </c>
      <c r="D6323" s="2" t="s">
        <v>27821</v>
      </c>
      <c r="E6323" s="2" t="s">
        <v>27083</v>
      </c>
      <c r="F6323" s="2" t="s">
        <v>127</v>
      </c>
      <c r="G6323" s="2"/>
      <c r="H6323" s="2">
        <v>1988</v>
      </c>
      <c r="I6323" s="2" t="s">
        <v>29</v>
      </c>
      <c r="J6323" s="2">
        <v>75</v>
      </c>
      <c r="K6323" s="2"/>
      <c r="L6323" s="2" t="s">
        <v>583</v>
      </c>
      <c r="M6323" s="2">
        <v>6</v>
      </c>
      <c r="N6323" s="17" t="s">
        <v>27825</v>
      </c>
    </row>
    <row r="6324" spans="1:14" hidden="1" x14ac:dyDescent="0.35">
      <c r="A6324" s="14" t="s">
        <v>27826</v>
      </c>
      <c r="B6324" s="1" t="s">
        <v>15</v>
      </c>
      <c r="C6324" s="1" t="s">
        <v>27827</v>
      </c>
      <c r="D6324" s="1" t="s">
        <v>27821</v>
      </c>
      <c r="E6324" s="1" t="s">
        <v>27083</v>
      </c>
      <c r="F6324" s="1" t="s">
        <v>127</v>
      </c>
      <c r="G6324" s="1"/>
      <c r="H6324" s="1">
        <v>1988</v>
      </c>
      <c r="I6324" s="1" t="s">
        <v>29</v>
      </c>
      <c r="J6324" s="1">
        <v>46</v>
      </c>
      <c r="K6324" s="1"/>
      <c r="L6324" s="1" t="s">
        <v>583</v>
      </c>
      <c r="M6324" s="1">
        <v>1</v>
      </c>
      <c r="N6324" s="16" t="s">
        <v>27828</v>
      </c>
    </row>
    <row r="6325" spans="1:14" hidden="1" x14ac:dyDescent="0.35">
      <c r="A6325" s="15" t="s">
        <v>27829</v>
      </c>
      <c r="B6325" s="2" t="s">
        <v>15</v>
      </c>
      <c r="C6325" s="2" t="s">
        <v>27830</v>
      </c>
      <c r="D6325" s="2" t="s">
        <v>27831</v>
      </c>
      <c r="E6325" s="2" t="s">
        <v>27832</v>
      </c>
      <c r="F6325" s="2" t="s">
        <v>127</v>
      </c>
      <c r="G6325" s="2"/>
      <c r="H6325" s="2">
        <v>2019</v>
      </c>
      <c r="I6325" s="2" t="s">
        <v>134</v>
      </c>
      <c r="J6325" s="2">
        <v>5</v>
      </c>
      <c r="K6325" s="2"/>
      <c r="L6325" s="2" t="s">
        <v>26569</v>
      </c>
      <c r="M6325" s="2">
        <v>6</v>
      </c>
      <c r="N6325" s="17" t="s">
        <v>27833</v>
      </c>
    </row>
    <row r="6326" spans="1:14" hidden="1" x14ac:dyDescent="0.35">
      <c r="A6326" s="14" t="s">
        <v>27834</v>
      </c>
      <c r="B6326" s="1" t="s">
        <v>15</v>
      </c>
      <c r="C6326" s="1" t="s">
        <v>27835</v>
      </c>
      <c r="D6326" s="1" t="s">
        <v>409</v>
      </c>
      <c r="E6326" s="1" t="s">
        <v>127</v>
      </c>
      <c r="F6326" s="1" t="s">
        <v>127</v>
      </c>
      <c r="G6326" s="1"/>
      <c r="H6326" s="1">
        <v>2018</v>
      </c>
      <c r="I6326" s="1" t="s">
        <v>134</v>
      </c>
      <c r="J6326" s="1">
        <v>49</v>
      </c>
      <c r="K6326" s="1"/>
      <c r="L6326" s="1" t="s">
        <v>153</v>
      </c>
      <c r="M6326" s="1">
        <v>6</v>
      </c>
      <c r="N6326" s="16" t="s">
        <v>27836</v>
      </c>
    </row>
    <row r="6327" spans="1:14" hidden="1" x14ac:dyDescent="0.35">
      <c r="A6327" s="15" t="s">
        <v>27837</v>
      </c>
      <c r="B6327" s="2" t="s">
        <v>15</v>
      </c>
      <c r="C6327" s="2" t="s">
        <v>27838</v>
      </c>
      <c r="D6327" s="2" t="s">
        <v>27839</v>
      </c>
      <c r="E6327" s="2" t="s">
        <v>27840</v>
      </c>
      <c r="F6327" s="2" t="s">
        <v>127</v>
      </c>
      <c r="G6327" s="2"/>
      <c r="H6327" s="2">
        <v>2020</v>
      </c>
      <c r="I6327" s="2" t="s">
        <v>140</v>
      </c>
      <c r="J6327" s="2">
        <v>92</v>
      </c>
      <c r="K6327" s="2"/>
      <c r="L6327" s="2" t="s">
        <v>640</v>
      </c>
      <c r="M6327" s="2">
        <v>8</v>
      </c>
      <c r="N6327" s="17" t="s">
        <v>27841</v>
      </c>
    </row>
    <row r="6328" spans="1:14" hidden="1" x14ac:dyDescent="0.35">
      <c r="A6328" s="14" t="s">
        <v>27842</v>
      </c>
      <c r="B6328" s="1" t="s">
        <v>131</v>
      </c>
      <c r="C6328" s="1" t="s">
        <v>27843</v>
      </c>
      <c r="D6328" s="1"/>
      <c r="E6328" s="1" t="s">
        <v>27844</v>
      </c>
      <c r="F6328" s="1" t="s">
        <v>127</v>
      </c>
      <c r="G6328" s="1"/>
      <c r="H6328" s="1">
        <v>2020</v>
      </c>
      <c r="I6328" s="1" t="s">
        <v>29</v>
      </c>
      <c r="J6328" s="1"/>
      <c r="K6328" s="1">
        <v>1</v>
      </c>
      <c r="L6328" s="1" t="s">
        <v>340</v>
      </c>
      <c r="M6328" s="1">
        <v>2</v>
      </c>
      <c r="N6328" s="16" t="s">
        <v>27845</v>
      </c>
    </row>
    <row r="6329" spans="1:14" hidden="1" x14ac:dyDescent="0.35">
      <c r="A6329" s="15" t="s">
        <v>27846</v>
      </c>
      <c r="B6329" s="2" t="s">
        <v>131</v>
      </c>
      <c r="C6329" s="2" t="s">
        <v>27847</v>
      </c>
      <c r="D6329" s="2"/>
      <c r="E6329" s="2" t="s">
        <v>27848</v>
      </c>
      <c r="F6329" s="2" t="s">
        <v>127</v>
      </c>
      <c r="G6329" s="2"/>
      <c r="H6329" s="2">
        <v>2018</v>
      </c>
      <c r="I6329" s="2" t="s">
        <v>738</v>
      </c>
      <c r="J6329" s="2"/>
      <c r="K6329" s="2">
        <v>1</v>
      </c>
      <c r="L6329" s="2" t="s">
        <v>681</v>
      </c>
      <c r="M6329" s="2">
        <v>9</v>
      </c>
      <c r="N6329" s="17" t="s">
        <v>27849</v>
      </c>
    </row>
    <row r="6330" spans="1:14" hidden="1" x14ac:dyDescent="0.35">
      <c r="A6330" s="14" t="s">
        <v>27850</v>
      </c>
      <c r="B6330" s="1" t="s">
        <v>15</v>
      </c>
      <c r="C6330" s="1" t="s">
        <v>27851</v>
      </c>
      <c r="D6330" s="1" t="s">
        <v>27852</v>
      </c>
      <c r="E6330" s="1" t="s">
        <v>27853</v>
      </c>
      <c r="F6330" s="1" t="s">
        <v>127</v>
      </c>
      <c r="G6330" s="1"/>
      <c r="H6330" s="1">
        <v>2013</v>
      </c>
      <c r="I6330" s="1" t="s">
        <v>29</v>
      </c>
      <c r="J6330" s="1">
        <v>147</v>
      </c>
      <c r="K6330" s="1"/>
      <c r="L6330" s="1" t="s">
        <v>68</v>
      </c>
      <c r="M6330" s="1">
        <v>8</v>
      </c>
      <c r="N6330" s="16" t="s">
        <v>27854</v>
      </c>
    </row>
    <row r="6331" spans="1:14" hidden="1" x14ac:dyDescent="0.35">
      <c r="A6331" s="15" t="s">
        <v>27855</v>
      </c>
      <c r="B6331" s="2" t="s">
        <v>15</v>
      </c>
      <c r="C6331" s="2" t="s">
        <v>27856</v>
      </c>
      <c r="D6331" s="2" t="s">
        <v>9496</v>
      </c>
      <c r="E6331" s="2" t="s">
        <v>27857</v>
      </c>
      <c r="F6331" s="2" t="s">
        <v>127</v>
      </c>
      <c r="G6331" s="2"/>
      <c r="H6331" s="2">
        <v>1959</v>
      </c>
      <c r="I6331" s="2" t="s">
        <v>185</v>
      </c>
      <c r="J6331" s="2">
        <v>75</v>
      </c>
      <c r="K6331" s="2"/>
      <c r="L6331" s="2" t="s">
        <v>102</v>
      </c>
      <c r="M6331" s="2">
        <v>4</v>
      </c>
      <c r="N6331" s="17" t="s">
        <v>23657</v>
      </c>
    </row>
    <row r="6332" spans="1:14" hidden="1" x14ac:dyDescent="0.35">
      <c r="A6332" s="14" t="s">
        <v>27858</v>
      </c>
      <c r="B6332" s="1" t="s">
        <v>15</v>
      </c>
      <c r="C6332" s="1" t="s">
        <v>27859</v>
      </c>
      <c r="D6332" s="1" t="s">
        <v>27860</v>
      </c>
      <c r="E6332" s="1" t="s">
        <v>27861</v>
      </c>
      <c r="F6332" s="1" t="s">
        <v>127</v>
      </c>
      <c r="G6332" s="1"/>
      <c r="H6332" s="1">
        <v>2021</v>
      </c>
      <c r="I6332" s="1" t="s">
        <v>185</v>
      </c>
      <c r="J6332" s="1">
        <v>65</v>
      </c>
      <c r="K6332" s="1"/>
      <c r="L6332" s="1" t="s">
        <v>422</v>
      </c>
      <c r="M6332" s="1">
        <v>8</v>
      </c>
      <c r="N6332" s="16" t="s">
        <v>27862</v>
      </c>
    </row>
    <row r="6333" spans="1:14" hidden="1" x14ac:dyDescent="0.35">
      <c r="A6333" s="15" t="s">
        <v>27863</v>
      </c>
      <c r="B6333" s="2" t="s">
        <v>15</v>
      </c>
      <c r="C6333" s="2" t="s">
        <v>27864</v>
      </c>
      <c r="D6333" s="2" t="s">
        <v>27865</v>
      </c>
      <c r="E6333" s="2" t="s">
        <v>27866</v>
      </c>
      <c r="F6333" s="2" t="s">
        <v>127</v>
      </c>
      <c r="G6333" s="2"/>
      <c r="H6333" s="2">
        <v>2011</v>
      </c>
      <c r="I6333" s="2" t="s">
        <v>29</v>
      </c>
      <c r="J6333" s="2">
        <v>153</v>
      </c>
      <c r="K6333" s="2"/>
      <c r="L6333" s="2" t="s">
        <v>1371</v>
      </c>
      <c r="M6333" s="2">
        <v>9</v>
      </c>
      <c r="N6333" s="17" t="s">
        <v>27867</v>
      </c>
    </row>
    <row r="6334" spans="1:14" hidden="1" x14ac:dyDescent="0.35">
      <c r="A6334" s="14" t="s">
        <v>27868</v>
      </c>
      <c r="B6334" s="1" t="s">
        <v>15</v>
      </c>
      <c r="C6334" s="1" t="s">
        <v>27869</v>
      </c>
      <c r="D6334" s="1" t="s">
        <v>27870</v>
      </c>
      <c r="E6334" s="1" t="s">
        <v>27871</v>
      </c>
      <c r="F6334" s="1" t="s">
        <v>127</v>
      </c>
      <c r="G6334" s="1"/>
      <c r="H6334" s="1">
        <v>2018</v>
      </c>
      <c r="I6334" s="1" t="s">
        <v>185</v>
      </c>
      <c r="J6334" s="1">
        <v>102</v>
      </c>
      <c r="K6334" s="1"/>
      <c r="L6334" s="1" t="s">
        <v>1371</v>
      </c>
      <c r="M6334" s="1">
        <v>6</v>
      </c>
      <c r="N6334" s="16" t="s">
        <v>27872</v>
      </c>
    </row>
    <row r="6335" spans="1:14" hidden="1" x14ac:dyDescent="0.35">
      <c r="A6335" s="15" t="s">
        <v>27873</v>
      </c>
      <c r="B6335" s="2" t="s">
        <v>131</v>
      </c>
      <c r="C6335" s="2" t="s">
        <v>27874</v>
      </c>
      <c r="D6335" s="2"/>
      <c r="E6335" s="2" t="s">
        <v>27875</v>
      </c>
      <c r="F6335" s="2" t="s">
        <v>127</v>
      </c>
      <c r="G6335" s="2"/>
      <c r="H6335" s="2">
        <v>2011</v>
      </c>
      <c r="I6335" s="2" t="s">
        <v>339</v>
      </c>
      <c r="J6335" s="2"/>
      <c r="K6335" s="2">
        <v>3</v>
      </c>
      <c r="L6335" s="2" t="s">
        <v>3712</v>
      </c>
      <c r="M6335" s="2">
        <v>3</v>
      </c>
      <c r="N6335" s="17" t="s">
        <v>27876</v>
      </c>
    </row>
    <row r="6336" spans="1:14" hidden="1" x14ac:dyDescent="0.35">
      <c r="A6336" s="14" t="s">
        <v>27877</v>
      </c>
      <c r="B6336" s="1" t="s">
        <v>15</v>
      </c>
      <c r="C6336" s="1" t="s">
        <v>27878</v>
      </c>
      <c r="D6336" s="1" t="s">
        <v>27879</v>
      </c>
      <c r="E6336" s="1" t="s">
        <v>27880</v>
      </c>
      <c r="F6336" s="1" t="s">
        <v>127</v>
      </c>
      <c r="G6336" s="1"/>
      <c r="H6336" s="1">
        <v>1970</v>
      </c>
      <c r="I6336" s="1" t="s">
        <v>29</v>
      </c>
      <c r="J6336" s="1">
        <v>96</v>
      </c>
      <c r="K6336" s="1"/>
      <c r="L6336" s="1" t="s">
        <v>422</v>
      </c>
      <c r="M6336" s="1">
        <v>8</v>
      </c>
      <c r="N6336" s="16" t="s">
        <v>27881</v>
      </c>
    </row>
    <row r="6337" spans="1:14" hidden="1" x14ac:dyDescent="0.35">
      <c r="A6337" s="15" t="s">
        <v>27882</v>
      </c>
      <c r="B6337" s="2" t="s">
        <v>131</v>
      </c>
      <c r="C6337" s="2" t="s">
        <v>27883</v>
      </c>
      <c r="D6337" s="2"/>
      <c r="E6337" s="2" t="s">
        <v>27884</v>
      </c>
      <c r="F6337" s="2" t="s">
        <v>127</v>
      </c>
      <c r="G6337" s="2"/>
      <c r="H6337" s="2">
        <v>2015</v>
      </c>
      <c r="I6337" s="2" t="s">
        <v>158</v>
      </c>
      <c r="J6337" s="2"/>
      <c r="K6337" s="2">
        <v>2</v>
      </c>
      <c r="L6337" s="2" t="s">
        <v>788</v>
      </c>
      <c r="M6337" s="2">
        <v>7</v>
      </c>
      <c r="N6337" s="17" t="s">
        <v>27885</v>
      </c>
    </row>
    <row r="6338" spans="1:14" hidden="1" x14ac:dyDescent="0.35">
      <c r="A6338" s="14" t="s">
        <v>27886</v>
      </c>
      <c r="B6338" s="1" t="s">
        <v>15</v>
      </c>
      <c r="C6338" s="1" t="s">
        <v>27887</v>
      </c>
      <c r="D6338" s="1"/>
      <c r="E6338" s="1" t="s">
        <v>127</v>
      </c>
      <c r="F6338" s="1" t="s">
        <v>127</v>
      </c>
      <c r="G6338" s="1"/>
      <c r="H6338" s="1">
        <v>2020</v>
      </c>
      <c r="I6338" s="1" t="s">
        <v>134</v>
      </c>
      <c r="J6338" s="1">
        <v>23</v>
      </c>
      <c r="K6338" s="1"/>
      <c r="L6338" s="1" t="s">
        <v>416</v>
      </c>
      <c r="M6338" s="1">
        <v>1</v>
      </c>
      <c r="N6338" s="16" t="s">
        <v>13936</v>
      </c>
    </row>
    <row r="6339" spans="1:14" hidden="1" x14ac:dyDescent="0.35">
      <c r="A6339" s="15" t="s">
        <v>27888</v>
      </c>
      <c r="B6339" s="2" t="s">
        <v>15</v>
      </c>
      <c r="C6339" s="2" t="s">
        <v>27889</v>
      </c>
      <c r="D6339" s="2" t="s">
        <v>27890</v>
      </c>
      <c r="E6339" s="2" t="s">
        <v>27891</v>
      </c>
      <c r="F6339" s="2" t="s">
        <v>127</v>
      </c>
      <c r="G6339" s="2"/>
      <c r="H6339" s="2">
        <v>2008</v>
      </c>
      <c r="I6339" s="2" t="s">
        <v>185</v>
      </c>
      <c r="J6339" s="2">
        <v>99</v>
      </c>
      <c r="K6339" s="2"/>
      <c r="L6339" s="2" t="s">
        <v>422</v>
      </c>
      <c r="M6339" s="2">
        <v>4</v>
      </c>
      <c r="N6339" s="17" t="s">
        <v>27892</v>
      </c>
    </row>
    <row r="6340" spans="1:14" hidden="1" x14ac:dyDescent="0.35">
      <c r="A6340" s="14" t="s">
        <v>27893</v>
      </c>
      <c r="B6340" s="1" t="s">
        <v>15</v>
      </c>
      <c r="C6340" s="1" t="s">
        <v>27894</v>
      </c>
      <c r="D6340" s="1" t="s">
        <v>27895</v>
      </c>
      <c r="E6340" s="1" t="s">
        <v>27896</v>
      </c>
      <c r="F6340" s="1" t="s">
        <v>127</v>
      </c>
      <c r="G6340" s="1"/>
      <c r="H6340" s="1">
        <v>2021</v>
      </c>
      <c r="I6340" s="1" t="s">
        <v>140</v>
      </c>
      <c r="J6340" s="1">
        <v>94</v>
      </c>
      <c r="K6340" s="1"/>
      <c r="L6340" s="1" t="s">
        <v>226</v>
      </c>
      <c r="M6340" s="1">
        <v>3</v>
      </c>
      <c r="N6340" s="16" t="s">
        <v>27897</v>
      </c>
    </row>
    <row r="6341" spans="1:14" hidden="1" x14ac:dyDescent="0.35">
      <c r="A6341" s="15" t="s">
        <v>27898</v>
      </c>
      <c r="B6341" s="2" t="s">
        <v>15</v>
      </c>
      <c r="C6341" s="2" t="s">
        <v>27899</v>
      </c>
      <c r="D6341" s="2" t="s">
        <v>27900</v>
      </c>
      <c r="E6341" s="2" t="s">
        <v>27901</v>
      </c>
      <c r="F6341" s="2" t="s">
        <v>127</v>
      </c>
      <c r="G6341" s="2"/>
      <c r="H6341" s="2">
        <v>2021</v>
      </c>
      <c r="I6341" s="2" t="s">
        <v>185</v>
      </c>
      <c r="J6341" s="2">
        <v>78</v>
      </c>
      <c r="K6341" s="2"/>
      <c r="L6341" s="2" t="s">
        <v>8332</v>
      </c>
      <c r="M6341" s="2">
        <v>7</v>
      </c>
      <c r="N6341" s="17" t="s">
        <v>27902</v>
      </c>
    </row>
    <row r="6342" spans="1:14" hidden="1" x14ac:dyDescent="0.35">
      <c r="A6342" s="14" t="s">
        <v>27903</v>
      </c>
      <c r="B6342" s="1" t="s">
        <v>15</v>
      </c>
      <c r="C6342" s="1" t="s">
        <v>27904</v>
      </c>
      <c r="D6342" s="1" t="s">
        <v>22702</v>
      </c>
      <c r="E6342" s="1" t="s">
        <v>22703</v>
      </c>
      <c r="F6342" s="1" t="s">
        <v>127</v>
      </c>
      <c r="G6342" s="1"/>
      <c r="H6342" s="1">
        <v>2020</v>
      </c>
      <c r="I6342" s="1" t="s">
        <v>134</v>
      </c>
      <c r="J6342" s="1">
        <v>10</v>
      </c>
      <c r="K6342" s="1"/>
      <c r="L6342" s="1" t="s">
        <v>153</v>
      </c>
      <c r="M6342" s="1">
        <v>6</v>
      </c>
      <c r="N6342" s="16" t="s">
        <v>8695</v>
      </c>
    </row>
    <row r="6343" spans="1:14" x14ac:dyDescent="0.35">
      <c r="A6343" s="15" t="s">
        <v>27905</v>
      </c>
      <c r="B6343" s="2" t="s">
        <v>15</v>
      </c>
      <c r="C6343" s="2" t="s">
        <v>27906</v>
      </c>
      <c r="D6343" s="2" t="s">
        <v>27907</v>
      </c>
      <c r="E6343" s="2" t="s">
        <v>27908</v>
      </c>
      <c r="F6343" s="2" t="s">
        <v>27909</v>
      </c>
      <c r="G6343" s="2"/>
      <c r="H6343" s="2">
        <v>2018</v>
      </c>
      <c r="I6343" s="2" t="s">
        <v>185</v>
      </c>
      <c r="J6343" s="2">
        <v>82</v>
      </c>
      <c r="K6343" s="2"/>
      <c r="L6343" s="2" t="s">
        <v>81</v>
      </c>
      <c r="M6343" s="2">
        <v>9</v>
      </c>
      <c r="N6343" s="17" t="s">
        <v>27910</v>
      </c>
    </row>
    <row r="6344" spans="1:14" hidden="1" x14ac:dyDescent="0.35">
      <c r="A6344" s="14" t="s">
        <v>27911</v>
      </c>
      <c r="B6344" s="1" t="s">
        <v>15</v>
      </c>
      <c r="C6344" s="1" t="s">
        <v>27912</v>
      </c>
      <c r="D6344" s="1" t="s">
        <v>3270</v>
      </c>
      <c r="E6344" s="1" t="s">
        <v>127</v>
      </c>
      <c r="F6344" s="1" t="s">
        <v>127</v>
      </c>
      <c r="G6344" s="1"/>
      <c r="H6344" s="1">
        <v>2021</v>
      </c>
      <c r="I6344" s="1" t="s">
        <v>140</v>
      </c>
      <c r="J6344" s="1">
        <v>102</v>
      </c>
      <c r="K6344" s="1"/>
      <c r="L6344" s="1" t="s">
        <v>1125</v>
      </c>
      <c r="M6344" s="1">
        <v>9</v>
      </c>
      <c r="N6344" s="16" t="s">
        <v>27913</v>
      </c>
    </row>
    <row r="6345" spans="1:14" hidden="1" x14ac:dyDescent="0.35">
      <c r="A6345" s="15" t="s">
        <v>27914</v>
      </c>
      <c r="B6345" s="2" t="s">
        <v>15</v>
      </c>
      <c r="C6345" s="2" t="s">
        <v>27915</v>
      </c>
      <c r="D6345" s="2" t="s">
        <v>20601</v>
      </c>
      <c r="E6345" s="2" t="s">
        <v>127</v>
      </c>
      <c r="F6345" s="2" t="s">
        <v>127</v>
      </c>
      <c r="G6345" s="2"/>
      <c r="H6345" s="2">
        <v>2021</v>
      </c>
      <c r="I6345" s="2" t="s">
        <v>140</v>
      </c>
      <c r="J6345" s="2">
        <v>74</v>
      </c>
      <c r="K6345" s="2"/>
      <c r="L6345" s="2" t="s">
        <v>1125</v>
      </c>
      <c r="M6345" s="2">
        <v>2</v>
      </c>
      <c r="N6345" s="17" t="s">
        <v>27916</v>
      </c>
    </row>
    <row r="6346" spans="1:14" hidden="1" x14ac:dyDescent="0.35">
      <c r="A6346" s="14" t="s">
        <v>27917</v>
      </c>
      <c r="B6346" s="1" t="s">
        <v>15</v>
      </c>
      <c r="C6346" s="1" t="s">
        <v>27918</v>
      </c>
      <c r="D6346" s="1" t="s">
        <v>27919</v>
      </c>
      <c r="E6346" s="1" t="s">
        <v>27920</v>
      </c>
      <c r="F6346" s="1" t="s">
        <v>127</v>
      </c>
      <c r="G6346" s="1"/>
      <c r="H6346" s="1">
        <v>2020</v>
      </c>
      <c r="I6346" s="1" t="s">
        <v>321</v>
      </c>
      <c r="J6346" s="1">
        <v>80</v>
      </c>
      <c r="K6346" s="1"/>
      <c r="L6346" s="1" t="s">
        <v>153</v>
      </c>
      <c r="M6346" s="1">
        <v>4</v>
      </c>
      <c r="N6346" s="16" t="s">
        <v>27921</v>
      </c>
    </row>
    <row r="6347" spans="1:14" hidden="1" x14ac:dyDescent="0.35">
      <c r="A6347" s="15" t="s">
        <v>27922</v>
      </c>
      <c r="B6347" s="2" t="s">
        <v>15</v>
      </c>
      <c r="C6347" s="2" t="s">
        <v>27923</v>
      </c>
      <c r="D6347" s="2" t="s">
        <v>27924</v>
      </c>
      <c r="E6347" s="2" t="s">
        <v>127</v>
      </c>
      <c r="F6347" s="2" t="s">
        <v>127</v>
      </c>
      <c r="G6347" s="2"/>
      <c r="H6347" s="2">
        <v>2021</v>
      </c>
      <c r="I6347" s="2" t="s">
        <v>140</v>
      </c>
      <c r="J6347" s="2">
        <v>80</v>
      </c>
      <c r="K6347" s="2"/>
      <c r="L6347" s="2" t="s">
        <v>1125</v>
      </c>
      <c r="M6347" s="2">
        <v>6</v>
      </c>
      <c r="N6347" s="17" t="s">
        <v>27925</v>
      </c>
    </row>
    <row r="6348" spans="1:14" hidden="1" x14ac:dyDescent="0.35">
      <c r="A6348" s="14" t="s">
        <v>27926</v>
      </c>
      <c r="B6348" s="1" t="s">
        <v>15</v>
      </c>
      <c r="C6348" s="1" t="s">
        <v>27927</v>
      </c>
      <c r="D6348" s="1" t="s">
        <v>27928</v>
      </c>
      <c r="E6348" s="1" t="s">
        <v>27929</v>
      </c>
      <c r="F6348" s="1" t="s">
        <v>127</v>
      </c>
      <c r="G6348" s="1"/>
      <c r="H6348" s="1">
        <v>2021</v>
      </c>
      <c r="I6348" s="1" t="s">
        <v>29</v>
      </c>
      <c r="J6348" s="1">
        <v>118</v>
      </c>
      <c r="K6348" s="1"/>
      <c r="L6348" s="1" t="s">
        <v>22</v>
      </c>
      <c r="M6348" s="1">
        <v>1</v>
      </c>
      <c r="N6348" s="16" t="s">
        <v>27930</v>
      </c>
    </row>
    <row r="6349" spans="1:14" hidden="1" x14ac:dyDescent="0.35">
      <c r="A6349" s="15" t="s">
        <v>27931</v>
      </c>
      <c r="B6349" s="2" t="s">
        <v>15</v>
      </c>
      <c r="C6349" s="2" t="s">
        <v>27932</v>
      </c>
      <c r="D6349" s="2" t="s">
        <v>27933</v>
      </c>
      <c r="E6349" s="2" t="s">
        <v>127</v>
      </c>
      <c r="F6349" s="2" t="s">
        <v>127</v>
      </c>
      <c r="G6349" s="2"/>
      <c r="H6349" s="2">
        <v>2021</v>
      </c>
      <c r="I6349" s="2" t="s">
        <v>29</v>
      </c>
      <c r="J6349" s="2">
        <v>56</v>
      </c>
      <c r="K6349" s="2"/>
      <c r="L6349" s="2" t="s">
        <v>4699</v>
      </c>
      <c r="M6349" s="2">
        <v>10</v>
      </c>
      <c r="N6349" s="17" t="s">
        <v>27934</v>
      </c>
    </row>
    <row r="6350" spans="1:14" hidden="1" x14ac:dyDescent="0.35">
      <c r="A6350" s="14" t="s">
        <v>27935</v>
      </c>
      <c r="B6350" s="1" t="s">
        <v>15</v>
      </c>
      <c r="C6350" s="1" t="s">
        <v>27936</v>
      </c>
      <c r="D6350" s="1" t="s">
        <v>27937</v>
      </c>
      <c r="E6350" s="1" t="s">
        <v>27938</v>
      </c>
      <c r="F6350" s="1" t="s">
        <v>127</v>
      </c>
      <c r="G6350" s="1"/>
      <c r="H6350" s="1">
        <v>2021</v>
      </c>
      <c r="I6350" s="1" t="s">
        <v>185</v>
      </c>
      <c r="J6350" s="1">
        <v>90</v>
      </c>
      <c r="K6350" s="1"/>
      <c r="L6350" s="1" t="s">
        <v>226</v>
      </c>
      <c r="M6350" s="1">
        <v>5</v>
      </c>
      <c r="N6350" s="16" t="s">
        <v>27939</v>
      </c>
    </row>
    <row r="6351" spans="1:14" hidden="1" x14ac:dyDescent="0.35">
      <c r="A6351" s="15" t="s">
        <v>27940</v>
      </c>
      <c r="B6351" s="2" t="s">
        <v>15</v>
      </c>
      <c r="C6351" s="2" t="s">
        <v>27941</v>
      </c>
      <c r="D6351" s="2" t="s">
        <v>27942</v>
      </c>
      <c r="E6351" s="2" t="s">
        <v>27943</v>
      </c>
      <c r="F6351" s="2" t="s">
        <v>127</v>
      </c>
      <c r="G6351" s="2"/>
      <c r="H6351" s="2">
        <v>2021</v>
      </c>
      <c r="I6351" s="2" t="s">
        <v>29</v>
      </c>
      <c r="J6351" s="2">
        <v>70</v>
      </c>
      <c r="K6351" s="2"/>
      <c r="L6351" s="2" t="s">
        <v>995</v>
      </c>
      <c r="M6351" s="2">
        <v>8</v>
      </c>
      <c r="N6351" s="17" t="s">
        <v>27944</v>
      </c>
    </row>
    <row r="6352" spans="1:14" hidden="1" x14ac:dyDescent="0.35">
      <c r="A6352" s="14" t="s">
        <v>27945</v>
      </c>
      <c r="B6352" s="1" t="s">
        <v>15</v>
      </c>
      <c r="C6352" s="1" t="s">
        <v>27946</v>
      </c>
      <c r="D6352" s="1" t="s">
        <v>27947</v>
      </c>
      <c r="E6352" s="1" t="s">
        <v>27948</v>
      </c>
      <c r="F6352" s="1" t="s">
        <v>127</v>
      </c>
      <c r="G6352" s="1"/>
      <c r="H6352" s="1">
        <v>2021</v>
      </c>
      <c r="I6352" s="1" t="s">
        <v>140</v>
      </c>
      <c r="J6352" s="1">
        <v>80</v>
      </c>
      <c r="K6352" s="1"/>
      <c r="L6352" s="1" t="s">
        <v>733</v>
      </c>
      <c r="M6352" s="1">
        <v>4</v>
      </c>
      <c r="N6352" s="16" t="s">
        <v>27949</v>
      </c>
    </row>
    <row r="6353" spans="1:14" hidden="1" x14ac:dyDescent="0.35">
      <c r="A6353" s="15" t="s">
        <v>27950</v>
      </c>
      <c r="B6353" s="2" t="s">
        <v>15</v>
      </c>
      <c r="C6353" s="2" t="s">
        <v>27951</v>
      </c>
      <c r="D6353" s="2" t="s">
        <v>27952</v>
      </c>
      <c r="E6353" s="2" t="s">
        <v>127</v>
      </c>
      <c r="F6353" s="2" t="s">
        <v>127</v>
      </c>
      <c r="G6353" s="2"/>
      <c r="H6353" s="2">
        <v>2021</v>
      </c>
      <c r="I6353" s="2" t="s">
        <v>185</v>
      </c>
      <c r="J6353" s="2">
        <v>99</v>
      </c>
      <c r="K6353" s="2"/>
      <c r="L6353" s="2" t="s">
        <v>30</v>
      </c>
      <c r="M6353" s="2">
        <v>9</v>
      </c>
      <c r="N6353" s="17" t="s">
        <v>27953</v>
      </c>
    </row>
    <row r="6354" spans="1:14" hidden="1" x14ac:dyDescent="0.35">
      <c r="A6354" s="14" t="s">
        <v>27954</v>
      </c>
      <c r="B6354" s="1" t="s">
        <v>15</v>
      </c>
      <c r="C6354" s="1" t="s">
        <v>27955</v>
      </c>
      <c r="D6354" s="1" t="s">
        <v>27956</v>
      </c>
      <c r="E6354" s="1" t="s">
        <v>27957</v>
      </c>
      <c r="F6354" s="1" t="s">
        <v>127</v>
      </c>
      <c r="G6354" s="1"/>
      <c r="H6354" s="1">
        <v>2021</v>
      </c>
      <c r="I6354" s="1" t="s">
        <v>21</v>
      </c>
      <c r="J6354" s="1">
        <v>92</v>
      </c>
      <c r="K6354" s="1"/>
      <c r="L6354" s="1" t="s">
        <v>226</v>
      </c>
      <c r="M6354" s="1">
        <v>6</v>
      </c>
      <c r="N6354" s="16" t="s">
        <v>27958</v>
      </c>
    </row>
    <row r="6355" spans="1:14" hidden="1" x14ac:dyDescent="0.35">
      <c r="A6355" s="15" t="s">
        <v>27959</v>
      </c>
      <c r="B6355" s="2" t="s">
        <v>15</v>
      </c>
      <c r="C6355" s="2" t="s">
        <v>27960</v>
      </c>
      <c r="D6355" s="2" t="s">
        <v>27961</v>
      </c>
      <c r="E6355" s="2" t="s">
        <v>27962</v>
      </c>
      <c r="F6355" s="2" t="s">
        <v>127</v>
      </c>
      <c r="G6355" s="2"/>
      <c r="H6355" s="2">
        <v>2016</v>
      </c>
      <c r="I6355" s="2" t="s">
        <v>185</v>
      </c>
      <c r="J6355" s="2">
        <v>85</v>
      </c>
      <c r="K6355" s="2"/>
      <c r="L6355" s="2" t="s">
        <v>81</v>
      </c>
      <c r="M6355" s="2">
        <v>3</v>
      </c>
      <c r="N6355" s="17" t="s">
        <v>27963</v>
      </c>
    </row>
    <row r="6356" spans="1:14" hidden="1" x14ac:dyDescent="0.35">
      <c r="A6356" s="14" t="s">
        <v>27964</v>
      </c>
      <c r="B6356" s="1" t="s">
        <v>15</v>
      </c>
      <c r="C6356" s="1" t="s">
        <v>27965</v>
      </c>
      <c r="D6356" s="1" t="s">
        <v>27966</v>
      </c>
      <c r="E6356" s="1" t="s">
        <v>27967</v>
      </c>
      <c r="F6356" s="1" t="s">
        <v>127</v>
      </c>
      <c r="G6356" s="1"/>
      <c r="H6356" s="1">
        <v>2021</v>
      </c>
      <c r="I6356" s="1" t="s">
        <v>29</v>
      </c>
      <c r="J6356" s="1">
        <v>98</v>
      </c>
      <c r="K6356" s="1"/>
      <c r="L6356" s="1" t="s">
        <v>81</v>
      </c>
      <c r="M6356" s="1">
        <v>5</v>
      </c>
      <c r="N6356" s="16" t="s">
        <v>27968</v>
      </c>
    </row>
    <row r="6357" spans="1:14" hidden="1" x14ac:dyDescent="0.35">
      <c r="A6357" s="15" t="s">
        <v>27969</v>
      </c>
      <c r="B6357" s="2" t="s">
        <v>15</v>
      </c>
      <c r="C6357" s="2" t="s">
        <v>27970</v>
      </c>
      <c r="D6357" s="2" t="s">
        <v>27971</v>
      </c>
      <c r="E6357" s="2" t="s">
        <v>127</v>
      </c>
      <c r="F6357" s="2" t="s">
        <v>127</v>
      </c>
      <c r="G6357" s="2"/>
      <c r="H6357" s="2">
        <v>2021</v>
      </c>
      <c r="I6357" s="2" t="s">
        <v>29</v>
      </c>
      <c r="J6357" s="2">
        <v>70</v>
      </c>
      <c r="K6357" s="2"/>
      <c r="L6357" s="2" t="s">
        <v>148</v>
      </c>
      <c r="M6357" s="2">
        <v>10</v>
      </c>
      <c r="N6357" s="17" t="s">
        <v>27972</v>
      </c>
    </row>
    <row r="6358" spans="1:14" hidden="1" x14ac:dyDescent="0.35">
      <c r="A6358" s="14" t="s">
        <v>27973</v>
      </c>
      <c r="B6358" s="1" t="s">
        <v>15</v>
      </c>
      <c r="C6358" s="1" t="s">
        <v>27974</v>
      </c>
      <c r="D6358" s="1" t="s">
        <v>27975</v>
      </c>
      <c r="E6358" s="1" t="s">
        <v>27976</v>
      </c>
      <c r="F6358" s="1" t="s">
        <v>127</v>
      </c>
      <c r="G6358" s="1"/>
      <c r="H6358" s="1">
        <v>2021</v>
      </c>
      <c r="I6358" s="1" t="s">
        <v>29</v>
      </c>
      <c r="J6358" s="1">
        <v>104</v>
      </c>
      <c r="K6358" s="1"/>
      <c r="L6358" s="1" t="s">
        <v>422</v>
      </c>
      <c r="M6358" s="1">
        <v>8</v>
      </c>
      <c r="N6358" s="16" t="s">
        <v>27977</v>
      </c>
    </row>
    <row r="6359" spans="1:14" hidden="1" x14ac:dyDescent="0.35">
      <c r="A6359" s="15" t="s">
        <v>27978</v>
      </c>
      <c r="B6359" s="2" t="s">
        <v>15</v>
      </c>
      <c r="C6359" s="2" t="s">
        <v>27979</v>
      </c>
      <c r="D6359" s="2" t="s">
        <v>27980</v>
      </c>
      <c r="E6359" s="2" t="s">
        <v>27981</v>
      </c>
      <c r="F6359" s="2" t="s">
        <v>127</v>
      </c>
      <c r="G6359" s="2"/>
      <c r="H6359" s="2">
        <v>2021</v>
      </c>
      <c r="I6359" s="2" t="s">
        <v>185</v>
      </c>
      <c r="J6359" s="2">
        <v>96</v>
      </c>
      <c r="K6359" s="2"/>
      <c r="L6359" s="2" t="s">
        <v>20889</v>
      </c>
      <c r="M6359" s="2">
        <v>9</v>
      </c>
      <c r="N6359" s="17" t="s">
        <v>27982</v>
      </c>
    </row>
    <row r="6360" spans="1:14" hidden="1" x14ac:dyDescent="0.35">
      <c r="A6360" s="14" t="s">
        <v>27983</v>
      </c>
      <c r="B6360" s="1" t="s">
        <v>15</v>
      </c>
      <c r="C6360" s="1" t="s">
        <v>27984</v>
      </c>
      <c r="D6360" s="1" t="s">
        <v>27985</v>
      </c>
      <c r="E6360" s="1" t="s">
        <v>127</v>
      </c>
      <c r="F6360" s="1" t="s">
        <v>127</v>
      </c>
      <c r="G6360" s="1"/>
      <c r="H6360" s="1">
        <v>2021</v>
      </c>
      <c r="I6360" s="1" t="s">
        <v>29</v>
      </c>
      <c r="J6360" s="1">
        <v>90</v>
      </c>
      <c r="K6360" s="1"/>
      <c r="L6360" s="1" t="s">
        <v>470</v>
      </c>
      <c r="M6360" s="1">
        <v>8</v>
      </c>
      <c r="N6360" s="16" t="s">
        <v>27986</v>
      </c>
    </row>
    <row r="6361" spans="1:14" hidden="1" x14ac:dyDescent="0.35">
      <c r="A6361" s="15" t="s">
        <v>27987</v>
      </c>
      <c r="B6361" s="2" t="s">
        <v>15</v>
      </c>
      <c r="C6361" s="2" t="s">
        <v>27988</v>
      </c>
      <c r="D6361" s="2" t="s">
        <v>27989</v>
      </c>
      <c r="E6361" s="2" t="s">
        <v>27990</v>
      </c>
      <c r="F6361" s="2" t="s">
        <v>127</v>
      </c>
      <c r="G6361" s="2"/>
      <c r="H6361" s="2">
        <v>2016</v>
      </c>
      <c r="I6361" s="2" t="s">
        <v>140</v>
      </c>
      <c r="J6361" s="2">
        <v>103</v>
      </c>
      <c r="K6361" s="2"/>
      <c r="L6361" s="2" t="s">
        <v>1747</v>
      </c>
      <c r="M6361" s="2">
        <v>4</v>
      </c>
      <c r="N6361" s="17" t="s">
        <v>27991</v>
      </c>
    </row>
    <row r="6362" spans="1:14" hidden="1" x14ac:dyDescent="0.35">
      <c r="A6362" s="14" t="s">
        <v>27992</v>
      </c>
      <c r="B6362" s="1" t="s">
        <v>15</v>
      </c>
      <c r="C6362" s="1" t="s">
        <v>27993</v>
      </c>
      <c r="D6362" s="1" t="s">
        <v>27994</v>
      </c>
      <c r="E6362" s="1" t="s">
        <v>27995</v>
      </c>
      <c r="F6362" s="1" t="s">
        <v>127</v>
      </c>
      <c r="G6362" s="1"/>
      <c r="H6362" s="1">
        <v>2012</v>
      </c>
      <c r="I6362" s="1" t="s">
        <v>147</v>
      </c>
      <c r="J6362" s="1">
        <v>116</v>
      </c>
      <c r="K6362" s="1"/>
      <c r="L6362" s="1" t="s">
        <v>22</v>
      </c>
      <c r="M6362" s="1">
        <v>5</v>
      </c>
      <c r="N6362" s="16" t="s">
        <v>27996</v>
      </c>
    </row>
    <row r="6363" spans="1:14" hidden="1" x14ac:dyDescent="0.35">
      <c r="A6363" s="15" t="s">
        <v>27997</v>
      </c>
      <c r="B6363" s="2" t="s">
        <v>15</v>
      </c>
      <c r="C6363" s="2" t="s">
        <v>27998</v>
      </c>
      <c r="D6363" s="2" t="s">
        <v>27999</v>
      </c>
      <c r="E6363" s="2" t="s">
        <v>28000</v>
      </c>
      <c r="F6363" s="2" t="s">
        <v>127</v>
      </c>
      <c r="G6363" s="2"/>
      <c r="H6363" s="2">
        <v>1987</v>
      </c>
      <c r="I6363" s="2" t="s">
        <v>134</v>
      </c>
      <c r="J6363" s="2">
        <v>148</v>
      </c>
      <c r="K6363" s="2"/>
      <c r="L6363" s="2" t="s">
        <v>68</v>
      </c>
      <c r="M6363" s="2">
        <v>8</v>
      </c>
      <c r="N6363" s="17" t="s">
        <v>28001</v>
      </c>
    </row>
    <row r="6364" spans="1:14" hidden="1" x14ac:dyDescent="0.35">
      <c r="A6364" s="14" t="s">
        <v>28002</v>
      </c>
      <c r="B6364" s="1" t="s">
        <v>15</v>
      </c>
      <c r="C6364" s="1" t="s">
        <v>28003</v>
      </c>
      <c r="D6364" s="1" t="s">
        <v>7606</v>
      </c>
      <c r="E6364" s="1" t="s">
        <v>127</v>
      </c>
      <c r="F6364" s="1" t="s">
        <v>127</v>
      </c>
      <c r="G6364" s="1"/>
      <c r="H6364" s="1">
        <v>2019</v>
      </c>
      <c r="I6364" s="1" t="s">
        <v>134</v>
      </c>
      <c r="J6364" s="1">
        <v>17</v>
      </c>
      <c r="K6364" s="1"/>
      <c r="L6364" s="1" t="s">
        <v>68</v>
      </c>
      <c r="M6364" s="1">
        <v>2</v>
      </c>
      <c r="N6364" s="16" t="s">
        <v>28004</v>
      </c>
    </row>
    <row r="6365" spans="1:14" hidden="1" x14ac:dyDescent="0.35">
      <c r="A6365" s="15" t="s">
        <v>28005</v>
      </c>
      <c r="B6365" s="2" t="s">
        <v>15</v>
      </c>
      <c r="C6365" s="2" t="s">
        <v>28006</v>
      </c>
      <c r="D6365" s="2" t="s">
        <v>28007</v>
      </c>
      <c r="E6365" s="2" t="s">
        <v>28008</v>
      </c>
      <c r="F6365" s="2" t="s">
        <v>127</v>
      </c>
      <c r="G6365" s="2"/>
      <c r="H6365" s="2">
        <v>2017</v>
      </c>
      <c r="I6365" s="2" t="s">
        <v>21</v>
      </c>
      <c r="J6365" s="2">
        <v>84</v>
      </c>
      <c r="K6365" s="2"/>
      <c r="L6365" s="2" t="s">
        <v>68</v>
      </c>
      <c r="M6365" s="2">
        <v>3</v>
      </c>
      <c r="N6365" s="17" t="s">
        <v>28009</v>
      </c>
    </row>
    <row r="6366" spans="1:14" hidden="1" x14ac:dyDescent="0.35">
      <c r="A6366" s="14" t="s">
        <v>28010</v>
      </c>
      <c r="B6366" s="1" t="s">
        <v>15</v>
      </c>
      <c r="C6366" s="1" t="s">
        <v>28011</v>
      </c>
      <c r="D6366" s="1" t="s">
        <v>7606</v>
      </c>
      <c r="E6366" s="1" t="s">
        <v>127</v>
      </c>
      <c r="F6366" s="1" t="s">
        <v>127</v>
      </c>
      <c r="G6366" s="1"/>
      <c r="H6366" s="1">
        <v>2019</v>
      </c>
      <c r="I6366" s="1" t="s">
        <v>134</v>
      </c>
      <c r="J6366" s="1">
        <v>19</v>
      </c>
      <c r="K6366" s="1"/>
      <c r="L6366" s="1" t="s">
        <v>1734</v>
      </c>
      <c r="M6366" s="1">
        <v>4</v>
      </c>
      <c r="N6366" s="16" t="s">
        <v>28012</v>
      </c>
    </row>
    <row r="6367" spans="1:14" hidden="1" x14ac:dyDescent="0.35">
      <c r="A6367" s="15" t="s">
        <v>28013</v>
      </c>
      <c r="B6367" s="2" t="s">
        <v>15</v>
      </c>
      <c r="C6367" s="2" t="s">
        <v>28014</v>
      </c>
      <c r="D6367" s="2" t="s">
        <v>28015</v>
      </c>
      <c r="E6367" s="2" t="s">
        <v>28016</v>
      </c>
      <c r="F6367" s="2" t="s">
        <v>127</v>
      </c>
      <c r="G6367" s="2"/>
      <c r="H6367" s="2">
        <v>2020</v>
      </c>
      <c r="I6367" s="2" t="s">
        <v>1065</v>
      </c>
      <c r="J6367" s="2">
        <v>102</v>
      </c>
      <c r="K6367" s="2"/>
      <c r="L6367" s="2" t="s">
        <v>68</v>
      </c>
      <c r="M6367" s="2">
        <v>1</v>
      </c>
      <c r="N6367" s="17" t="s">
        <v>28017</v>
      </c>
    </row>
    <row r="6368" spans="1:14" hidden="1" x14ac:dyDescent="0.35">
      <c r="A6368" s="14" t="s">
        <v>28018</v>
      </c>
      <c r="B6368" s="1" t="s">
        <v>131</v>
      </c>
      <c r="C6368" s="1" t="s">
        <v>28019</v>
      </c>
      <c r="D6368" s="1"/>
      <c r="E6368" s="1" t="s">
        <v>28020</v>
      </c>
      <c r="F6368" s="1" t="s">
        <v>127</v>
      </c>
      <c r="G6368" s="1"/>
      <c r="H6368" s="1">
        <v>2021</v>
      </c>
      <c r="I6368" s="1" t="s">
        <v>29</v>
      </c>
      <c r="J6368" s="1"/>
      <c r="K6368" s="1">
        <v>1</v>
      </c>
      <c r="L6368" s="1" t="s">
        <v>218</v>
      </c>
      <c r="M6368" s="1">
        <v>8</v>
      </c>
      <c r="N6368" s="16" t="s">
        <v>28021</v>
      </c>
    </row>
    <row r="6369" spans="1:14" hidden="1" x14ac:dyDescent="0.35">
      <c r="A6369" s="15" t="s">
        <v>28022</v>
      </c>
      <c r="B6369" s="2" t="s">
        <v>15</v>
      </c>
      <c r="C6369" s="2" t="s">
        <v>28023</v>
      </c>
      <c r="D6369" s="2" t="s">
        <v>28024</v>
      </c>
      <c r="E6369" s="2" t="s">
        <v>28025</v>
      </c>
      <c r="F6369" s="2" t="s">
        <v>127</v>
      </c>
      <c r="G6369" s="2"/>
      <c r="H6369" s="2">
        <v>2012</v>
      </c>
      <c r="I6369" s="2" t="s">
        <v>140</v>
      </c>
      <c r="J6369" s="2">
        <v>86</v>
      </c>
      <c r="K6369" s="2"/>
      <c r="L6369" s="2" t="s">
        <v>6368</v>
      </c>
      <c r="M6369" s="2">
        <v>7</v>
      </c>
      <c r="N6369" s="17" t="s">
        <v>28026</v>
      </c>
    </row>
    <row r="6370" spans="1:14" hidden="1" x14ac:dyDescent="0.35">
      <c r="A6370" s="14" t="s">
        <v>28027</v>
      </c>
      <c r="B6370" s="1" t="s">
        <v>15</v>
      </c>
      <c r="C6370" s="1" t="s">
        <v>28028</v>
      </c>
      <c r="D6370" s="1" t="s">
        <v>8792</v>
      </c>
      <c r="E6370" s="1" t="s">
        <v>28029</v>
      </c>
      <c r="F6370" s="1" t="s">
        <v>127</v>
      </c>
      <c r="G6370" s="1"/>
      <c r="H6370" s="1">
        <v>2021</v>
      </c>
      <c r="I6370" s="1" t="s">
        <v>140</v>
      </c>
      <c r="J6370" s="1">
        <v>53</v>
      </c>
      <c r="K6370" s="1"/>
      <c r="L6370" s="1" t="s">
        <v>9329</v>
      </c>
      <c r="M6370" s="1">
        <v>7</v>
      </c>
      <c r="N6370" s="16" t="s">
        <v>28030</v>
      </c>
    </row>
    <row r="6371" spans="1:14" hidden="1" x14ac:dyDescent="0.35">
      <c r="A6371" s="15" t="s">
        <v>28031</v>
      </c>
      <c r="B6371" s="2" t="s">
        <v>15</v>
      </c>
      <c r="C6371" s="2" t="s">
        <v>28032</v>
      </c>
      <c r="D6371" s="2" t="s">
        <v>28033</v>
      </c>
      <c r="E6371" s="2" t="s">
        <v>127</v>
      </c>
      <c r="F6371" s="2" t="s">
        <v>127</v>
      </c>
      <c r="G6371" s="2"/>
      <c r="H6371" s="2">
        <v>2007</v>
      </c>
      <c r="I6371" s="2" t="s">
        <v>398</v>
      </c>
      <c r="J6371" s="2">
        <v>92</v>
      </c>
      <c r="K6371" s="2"/>
      <c r="L6371" s="2" t="s">
        <v>43</v>
      </c>
      <c r="M6371" s="2">
        <v>7</v>
      </c>
      <c r="N6371" s="17" t="s">
        <v>28034</v>
      </c>
    </row>
    <row r="6372" spans="1:14" hidden="1" x14ac:dyDescent="0.35">
      <c r="A6372" s="14" t="s">
        <v>28035</v>
      </c>
      <c r="B6372" s="1" t="s">
        <v>15</v>
      </c>
      <c r="C6372" s="1" t="s">
        <v>28036</v>
      </c>
      <c r="D6372" s="1" t="s">
        <v>28037</v>
      </c>
      <c r="E6372" s="1" t="s">
        <v>28038</v>
      </c>
      <c r="F6372" s="1" t="s">
        <v>127</v>
      </c>
      <c r="G6372" s="1"/>
      <c r="H6372" s="1">
        <v>2020</v>
      </c>
      <c r="I6372" s="1" t="s">
        <v>29</v>
      </c>
      <c r="J6372" s="1">
        <v>106</v>
      </c>
      <c r="K6372" s="1"/>
      <c r="L6372" s="1" t="s">
        <v>68</v>
      </c>
      <c r="M6372" s="1">
        <v>2</v>
      </c>
      <c r="N6372" s="16" t="s">
        <v>28039</v>
      </c>
    </row>
    <row r="6373" spans="1:14" hidden="1" x14ac:dyDescent="0.35">
      <c r="A6373" s="15" t="s">
        <v>28040</v>
      </c>
      <c r="B6373" s="2" t="s">
        <v>15</v>
      </c>
      <c r="C6373" s="2" t="s">
        <v>28041</v>
      </c>
      <c r="D6373" s="2" t="s">
        <v>28042</v>
      </c>
      <c r="E6373" s="2" t="s">
        <v>28043</v>
      </c>
      <c r="F6373" s="2" t="s">
        <v>127</v>
      </c>
      <c r="G6373" s="2"/>
      <c r="H6373" s="2">
        <v>2017</v>
      </c>
      <c r="I6373" s="2" t="s">
        <v>185</v>
      </c>
      <c r="J6373" s="2">
        <v>98</v>
      </c>
      <c r="K6373" s="2"/>
      <c r="L6373" s="2" t="s">
        <v>3005</v>
      </c>
      <c r="M6373" s="2">
        <v>4</v>
      </c>
      <c r="N6373" s="17" t="s">
        <v>28044</v>
      </c>
    </row>
    <row r="6374" spans="1:14" hidden="1" x14ac:dyDescent="0.35">
      <c r="A6374" s="14" t="s">
        <v>28045</v>
      </c>
      <c r="B6374" s="1" t="s">
        <v>15</v>
      </c>
      <c r="C6374" s="1" t="s">
        <v>28046</v>
      </c>
      <c r="D6374" s="1" t="s">
        <v>28047</v>
      </c>
      <c r="E6374" s="1" t="s">
        <v>28048</v>
      </c>
      <c r="F6374" s="1" t="s">
        <v>127</v>
      </c>
      <c r="G6374" s="1"/>
      <c r="H6374" s="1">
        <v>2014</v>
      </c>
      <c r="I6374" s="1" t="s">
        <v>147</v>
      </c>
      <c r="J6374" s="1">
        <v>92</v>
      </c>
      <c r="K6374" s="1"/>
      <c r="L6374" s="1" t="s">
        <v>226</v>
      </c>
      <c r="M6374" s="1">
        <v>8</v>
      </c>
      <c r="N6374" s="16" t="s">
        <v>28049</v>
      </c>
    </row>
    <row r="6375" spans="1:14" hidden="1" x14ac:dyDescent="0.35">
      <c r="A6375" s="15" t="s">
        <v>28050</v>
      </c>
      <c r="B6375" s="2" t="s">
        <v>15</v>
      </c>
      <c r="C6375" s="2" t="s">
        <v>28051</v>
      </c>
      <c r="D6375" s="2" t="s">
        <v>28052</v>
      </c>
      <c r="E6375" s="2" t="s">
        <v>28053</v>
      </c>
      <c r="F6375" s="2" t="s">
        <v>127</v>
      </c>
      <c r="G6375" s="2"/>
      <c r="H6375" s="2">
        <v>2021</v>
      </c>
      <c r="I6375" s="2" t="s">
        <v>147</v>
      </c>
      <c r="J6375" s="2">
        <v>101</v>
      </c>
      <c r="K6375" s="2"/>
      <c r="L6375" s="2" t="s">
        <v>226</v>
      </c>
      <c r="M6375" s="2">
        <v>1</v>
      </c>
      <c r="N6375" s="17" t="s">
        <v>28054</v>
      </c>
    </row>
    <row r="6376" spans="1:14" hidden="1" x14ac:dyDescent="0.35">
      <c r="A6376" s="14" t="s">
        <v>28055</v>
      </c>
      <c r="B6376" s="1" t="s">
        <v>15</v>
      </c>
      <c r="C6376" s="1" t="s">
        <v>28056</v>
      </c>
      <c r="D6376" s="1" t="s">
        <v>28057</v>
      </c>
      <c r="E6376" s="1" t="s">
        <v>28058</v>
      </c>
      <c r="F6376" s="1" t="s">
        <v>127</v>
      </c>
      <c r="G6376" s="1"/>
      <c r="H6376" s="1">
        <v>2014</v>
      </c>
      <c r="I6376" s="1" t="s">
        <v>147</v>
      </c>
      <c r="J6376" s="1">
        <v>91</v>
      </c>
      <c r="K6376" s="1"/>
      <c r="L6376" s="1" t="s">
        <v>81</v>
      </c>
      <c r="M6376" s="1">
        <v>7</v>
      </c>
      <c r="N6376" s="16" t="s">
        <v>28059</v>
      </c>
    </row>
    <row r="6377" spans="1:14" hidden="1" x14ac:dyDescent="0.35">
      <c r="A6377" s="15" t="s">
        <v>28060</v>
      </c>
      <c r="B6377" s="2" t="s">
        <v>131</v>
      </c>
      <c r="C6377" s="2" t="s">
        <v>28061</v>
      </c>
      <c r="D6377" s="2"/>
      <c r="E6377" s="2" t="s">
        <v>28062</v>
      </c>
      <c r="F6377" s="2" t="s">
        <v>127</v>
      </c>
      <c r="G6377" s="2"/>
      <c r="H6377" s="2">
        <v>2000</v>
      </c>
      <c r="I6377" s="2" t="s">
        <v>209</v>
      </c>
      <c r="J6377" s="2"/>
      <c r="K6377" s="2">
        <v>1</v>
      </c>
      <c r="L6377" s="2" t="s">
        <v>171</v>
      </c>
      <c r="M6377" s="2">
        <v>7</v>
      </c>
      <c r="N6377" s="17" t="s">
        <v>28063</v>
      </c>
    </row>
    <row r="6378" spans="1:14" hidden="1" x14ac:dyDescent="0.35">
      <c r="A6378" s="14" t="s">
        <v>28064</v>
      </c>
      <c r="B6378" s="1" t="s">
        <v>15</v>
      </c>
      <c r="C6378" s="1" t="s">
        <v>28065</v>
      </c>
      <c r="D6378" s="1" t="s">
        <v>28066</v>
      </c>
      <c r="E6378" s="1" t="s">
        <v>28067</v>
      </c>
      <c r="F6378" s="1" t="s">
        <v>127</v>
      </c>
      <c r="G6378" s="1"/>
      <c r="H6378" s="1">
        <v>2019</v>
      </c>
      <c r="I6378" s="1" t="s">
        <v>140</v>
      </c>
      <c r="J6378" s="1">
        <v>93</v>
      </c>
      <c r="K6378" s="1"/>
      <c r="L6378" s="1" t="s">
        <v>4771</v>
      </c>
      <c r="M6378" s="1">
        <v>3</v>
      </c>
      <c r="N6378" s="16" t="s">
        <v>28068</v>
      </c>
    </row>
    <row r="6379" spans="1:14" hidden="1" x14ac:dyDescent="0.35">
      <c r="A6379" s="15" t="s">
        <v>28069</v>
      </c>
      <c r="B6379" s="2" t="s">
        <v>15</v>
      </c>
      <c r="C6379" s="2" t="s">
        <v>28070</v>
      </c>
      <c r="D6379" s="2" t="s">
        <v>28071</v>
      </c>
      <c r="E6379" s="2" t="s">
        <v>28072</v>
      </c>
      <c r="F6379" s="2" t="s">
        <v>127</v>
      </c>
      <c r="G6379" s="2"/>
      <c r="H6379" s="2">
        <v>2013</v>
      </c>
      <c r="I6379" s="2" t="s">
        <v>147</v>
      </c>
      <c r="J6379" s="2">
        <v>90</v>
      </c>
      <c r="K6379" s="2"/>
      <c r="L6379" s="2" t="s">
        <v>22</v>
      </c>
      <c r="M6379" s="2">
        <v>1</v>
      </c>
      <c r="N6379" s="17" t="s">
        <v>28073</v>
      </c>
    </row>
    <row r="6380" spans="1:14" hidden="1" x14ac:dyDescent="0.35">
      <c r="A6380" s="14" t="s">
        <v>28074</v>
      </c>
      <c r="B6380" s="1" t="s">
        <v>15</v>
      </c>
      <c r="C6380" s="1" t="s">
        <v>28075</v>
      </c>
      <c r="D6380" s="1" t="s">
        <v>28076</v>
      </c>
      <c r="E6380" s="1" t="s">
        <v>127</v>
      </c>
      <c r="F6380" s="1" t="s">
        <v>127</v>
      </c>
      <c r="G6380" s="1"/>
      <c r="H6380" s="1">
        <v>1953</v>
      </c>
      <c r="I6380" s="1" t="s">
        <v>321</v>
      </c>
      <c r="J6380" s="1">
        <v>88</v>
      </c>
      <c r="K6380" s="1"/>
      <c r="L6380" s="1" t="s">
        <v>340</v>
      </c>
      <c r="M6380" s="1">
        <v>5</v>
      </c>
      <c r="N6380" s="16" t="s">
        <v>28077</v>
      </c>
    </row>
    <row r="6381" spans="1:14" hidden="1" x14ac:dyDescent="0.35">
      <c r="A6381" s="15" t="s">
        <v>28078</v>
      </c>
      <c r="B6381" s="2" t="s">
        <v>15</v>
      </c>
      <c r="C6381" s="2" t="s">
        <v>28079</v>
      </c>
      <c r="D6381" s="2" t="s">
        <v>28080</v>
      </c>
      <c r="E6381" s="2" t="s">
        <v>28081</v>
      </c>
      <c r="F6381" s="2" t="s">
        <v>127</v>
      </c>
      <c r="G6381" s="2"/>
      <c r="H6381" s="2">
        <v>2020</v>
      </c>
      <c r="I6381" s="2" t="s">
        <v>140</v>
      </c>
      <c r="J6381" s="2">
        <v>74</v>
      </c>
      <c r="K6381" s="2"/>
      <c r="L6381" s="2" t="s">
        <v>4327</v>
      </c>
      <c r="M6381" s="2">
        <v>1</v>
      </c>
      <c r="N6381" s="17" t="s">
        <v>28082</v>
      </c>
    </row>
    <row r="6382" spans="1:14" hidden="1" x14ac:dyDescent="0.35">
      <c r="A6382" s="14" t="s">
        <v>28083</v>
      </c>
      <c r="B6382" s="1" t="s">
        <v>15</v>
      </c>
      <c r="C6382" s="1" t="s">
        <v>28084</v>
      </c>
      <c r="D6382" s="1" t="s">
        <v>28085</v>
      </c>
      <c r="E6382" s="1" t="s">
        <v>28086</v>
      </c>
      <c r="F6382" s="1" t="s">
        <v>127</v>
      </c>
      <c r="G6382" s="1"/>
      <c r="H6382" s="1">
        <v>2021</v>
      </c>
      <c r="I6382" s="1" t="s">
        <v>140</v>
      </c>
      <c r="J6382" s="1">
        <v>74</v>
      </c>
      <c r="K6382" s="1"/>
      <c r="L6382" s="1" t="s">
        <v>102</v>
      </c>
      <c r="M6382" s="1">
        <v>2</v>
      </c>
      <c r="N6382" s="16" t="s">
        <v>28087</v>
      </c>
    </row>
    <row r="6383" spans="1:14" hidden="1" x14ac:dyDescent="0.35">
      <c r="A6383" s="15" t="s">
        <v>28088</v>
      </c>
      <c r="B6383" s="2" t="s">
        <v>131</v>
      </c>
      <c r="C6383" s="2" t="s">
        <v>28089</v>
      </c>
      <c r="D6383" s="2"/>
      <c r="E6383" s="2" t="s">
        <v>127</v>
      </c>
      <c r="F6383" s="2" t="s">
        <v>127</v>
      </c>
      <c r="G6383" s="2"/>
      <c r="H6383" s="2">
        <v>2021</v>
      </c>
      <c r="I6383" s="2" t="s">
        <v>339</v>
      </c>
      <c r="J6383" s="2"/>
      <c r="K6383" s="2">
        <v>1</v>
      </c>
      <c r="L6383" s="2" t="s">
        <v>366</v>
      </c>
      <c r="M6383" s="2">
        <v>4</v>
      </c>
      <c r="N6383" s="17" t="s">
        <v>28090</v>
      </c>
    </row>
    <row r="6384" spans="1:14" hidden="1" x14ac:dyDescent="0.35">
      <c r="A6384" s="14" t="s">
        <v>28091</v>
      </c>
      <c r="B6384" s="1" t="s">
        <v>15</v>
      </c>
      <c r="C6384" s="1" t="s">
        <v>28092</v>
      </c>
      <c r="D6384" s="1" t="s">
        <v>27966</v>
      </c>
      <c r="E6384" s="1" t="s">
        <v>27967</v>
      </c>
      <c r="F6384" s="1" t="s">
        <v>127</v>
      </c>
      <c r="G6384" s="1"/>
      <c r="H6384" s="1">
        <v>2021</v>
      </c>
      <c r="I6384" s="1" t="s">
        <v>29</v>
      </c>
      <c r="J6384" s="1">
        <v>98</v>
      </c>
      <c r="K6384" s="1"/>
      <c r="L6384" s="1" t="s">
        <v>81</v>
      </c>
      <c r="M6384" s="1">
        <v>5</v>
      </c>
      <c r="N6384" s="16" t="s">
        <v>27968</v>
      </c>
    </row>
    <row r="6385" spans="1:14" hidden="1" x14ac:dyDescent="0.35">
      <c r="A6385" s="15" t="s">
        <v>28093</v>
      </c>
      <c r="B6385" s="2" t="s">
        <v>131</v>
      </c>
      <c r="C6385" s="2" t="s">
        <v>28094</v>
      </c>
      <c r="D6385" s="2"/>
      <c r="E6385" s="2" t="s">
        <v>28095</v>
      </c>
      <c r="F6385" s="2" t="s">
        <v>127</v>
      </c>
      <c r="G6385" s="2"/>
      <c r="H6385" s="2">
        <v>2017</v>
      </c>
      <c r="I6385" s="2" t="s">
        <v>339</v>
      </c>
      <c r="J6385" s="2"/>
      <c r="K6385" s="2">
        <v>1</v>
      </c>
      <c r="L6385" s="2" t="s">
        <v>422</v>
      </c>
      <c r="M6385" s="2">
        <v>7</v>
      </c>
      <c r="N6385" s="17" t="s">
        <v>28096</v>
      </c>
    </row>
    <row r="6386" spans="1:14" hidden="1" x14ac:dyDescent="0.35">
      <c r="A6386" s="14" t="s">
        <v>28097</v>
      </c>
      <c r="B6386" s="1" t="s">
        <v>15</v>
      </c>
      <c r="C6386" s="1" t="s">
        <v>28098</v>
      </c>
      <c r="D6386" s="1" t="s">
        <v>28099</v>
      </c>
      <c r="E6386" s="1" t="s">
        <v>28100</v>
      </c>
      <c r="F6386" s="1" t="s">
        <v>127</v>
      </c>
      <c r="G6386" s="1"/>
      <c r="H6386" s="1">
        <v>2014</v>
      </c>
      <c r="I6386" s="1" t="s">
        <v>147</v>
      </c>
      <c r="J6386" s="1">
        <v>120</v>
      </c>
      <c r="K6386" s="1"/>
      <c r="L6386" s="1" t="s">
        <v>30</v>
      </c>
      <c r="M6386" s="1">
        <v>1</v>
      </c>
      <c r="N6386" s="16" t="s">
        <v>28101</v>
      </c>
    </row>
    <row r="6387" spans="1:14" x14ac:dyDescent="0.35">
      <c r="A6387" s="15" t="s">
        <v>28102</v>
      </c>
      <c r="B6387" s="2" t="s">
        <v>131</v>
      </c>
      <c r="C6387" s="2" t="s">
        <v>28103</v>
      </c>
      <c r="D6387" s="2"/>
      <c r="E6387" s="2" t="s">
        <v>127</v>
      </c>
      <c r="F6387" s="2" t="s">
        <v>108</v>
      </c>
      <c r="G6387" s="2" t="s">
        <v>28104</v>
      </c>
      <c r="H6387" s="2">
        <v>2021</v>
      </c>
      <c r="I6387" s="2" t="s">
        <v>185</v>
      </c>
      <c r="J6387" s="2"/>
      <c r="K6387" s="2">
        <v>2</v>
      </c>
      <c r="L6387" s="2" t="s">
        <v>81</v>
      </c>
      <c r="M6387" s="2">
        <v>10</v>
      </c>
      <c r="N6387" s="17" t="s">
        <v>28105</v>
      </c>
    </row>
    <row r="6388" spans="1:14" hidden="1" x14ac:dyDescent="0.35">
      <c r="A6388" s="14" t="s">
        <v>28106</v>
      </c>
      <c r="B6388" s="1" t="s">
        <v>15</v>
      </c>
      <c r="C6388" s="1" t="s">
        <v>28107</v>
      </c>
      <c r="D6388" s="1" t="s">
        <v>28108</v>
      </c>
      <c r="E6388" s="1" t="s">
        <v>28109</v>
      </c>
      <c r="F6388" s="1" t="s">
        <v>127</v>
      </c>
      <c r="G6388" s="1"/>
      <c r="H6388" s="1">
        <v>2018</v>
      </c>
      <c r="I6388" s="1" t="s">
        <v>321</v>
      </c>
      <c r="J6388" s="1">
        <v>90</v>
      </c>
      <c r="K6388" s="1"/>
      <c r="L6388" s="1" t="s">
        <v>589</v>
      </c>
      <c r="M6388" s="1">
        <v>10</v>
      </c>
      <c r="N6388" s="16" t="s">
        <v>28110</v>
      </c>
    </row>
    <row r="6389" spans="1:14" hidden="1" x14ac:dyDescent="0.35">
      <c r="A6389" s="15" t="s">
        <v>28111</v>
      </c>
      <c r="B6389" s="2" t="s">
        <v>15</v>
      </c>
      <c r="C6389" s="2" t="s">
        <v>28112</v>
      </c>
      <c r="D6389" s="2"/>
      <c r="E6389" s="2" t="s">
        <v>28113</v>
      </c>
      <c r="F6389" s="2" t="s">
        <v>127</v>
      </c>
      <c r="G6389" s="2"/>
      <c r="H6389" s="2">
        <v>1952</v>
      </c>
      <c r="I6389" s="2" t="s">
        <v>134</v>
      </c>
      <c r="J6389" s="2">
        <v>60</v>
      </c>
      <c r="K6389" s="2"/>
      <c r="L6389" s="2" t="s">
        <v>3457</v>
      </c>
      <c r="M6389" s="2">
        <v>2</v>
      </c>
      <c r="N6389" s="17" t="s">
        <v>28114</v>
      </c>
    </row>
    <row r="6390" spans="1:14" hidden="1" x14ac:dyDescent="0.35">
      <c r="A6390" s="14" t="s">
        <v>28115</v>
      </c>
      <c r="B6390" s="1" t="s">
        <v>15</v>
      </c>
      <c r="C6390" s="1" t="s">
        <v>28116</v>
      </c>
      <c r="D6390" s="1" t="s">
        <v>28117</v>
      </c>
      <c r="E6390" s="1" t="s">
        <v>28118</v>
      </c>
      <c r="F6390" s="1" t="s">
        <v>127</v>
      </c>
      <c r="G6390" s="1"/>
      <c r="H6390" s="1">
        <v>2021</v>
      </c>
      <c r="I6390" s="1" t="s">
        <v>29</v>
      </c>
      <c r="J6390" s="1">
        <v>65</v>
      </c>
      <c r="K6390" s="1"/>
      <c r="L6390" s="1" t="s">
        <v>5709</v>
      </c>
      <c r="M6390" s="1">
        <v>8</v>
      </c>
      <c r="N6390" s="16" t="s">
        <v>28119</v>
      </c>
    </row>
    <row r="6391" spans="1:14" hidden="1" x14ac:dyDescent="0.35">
      <c r="A6391" s="15" t="s">
        <v>28120</v>
      </c>
      <c r="B6391" s="2" t="s">
        <v>15</v>
      </c>
      <c r="C6391" s="2" t="s">
        <v>28121</v>
      </c>
      <c r="D6391" s="2" t="s">
        <v>28122</v>
      </c>
      <c r="E6391" s="2" t="s">
        <v>28123</v>
      </c>
      <c r="F6391" s="2" t="s">
        <v>127</v>
      </c>
      <c r="G6391" s="2"/>
      <c r="H6391" s="2">
        <v>1950</v>
      </c>
      <c r="I6391" s="2" t="s">
        <v>321</v>
      </c>
      <c r="J6391" s="2">
        <v>56</v>
      </c>
      <c r="K6391" s="2"/>
      <c r="L6391" s="2" t="s">
        <v>81</v>
      </c>
      <c r="M6391" s="2">
        <v>1</v>
      </c>
      <c r="N6391" s="17" t="s">
        <v>28124</v>
      </c>
    </row>
    <row r="6392" spans="1:14" hidden="1" x14ac:dyDescent="0.35">
      <c r="A6392" s="14" t="s">
        <v>28125</v>
      </c>
      <c r="B6392" s="1" t="s">
        <v>15</v>
      </c>
      <c r="C6392" s="1" t="s">
        <v>28126</v>
      </c>
      <c r="D6392" s="1" t="s">
        <v>9745</v>
      </c>
      <c r="E6392" s="1" t="s">
        <v>28127</v>
      </c>
      <c r="F6392" s="1" t="s">
        <v>127</v>
      </c>
      <c r="G6392" s="1"/>
      <c r="H6392" s="1">
        <v>2010</v>
      </c>
      <c r="I6392" s="1" t="s">
        <v>185</v>
      </c>
      <c r="J6392" s="1">
        <v>107</v>
      </c>
      <c r="K6392" s="1"/>
      <c r="L6392" s="1" t="s">
        <v>22</v>
      </c>
      <c r="M6392" s="1">
        <v>6</v>
      </c>
      <c r="N6392" s="16" t="s">
        <v>28128</v>
      </c>
    </row>
    <row r="6393" spans="1:14" hidden="1" x14ac:dyDescent="0.35">
      <c r="A6393" s="15" t="s">
        <v>28129</v>
      </c>
      <c r="B6393" s="2" t="s">
        <v>15</v>
      </c>
      <c r="C6393" s="2" t="s">
        <v>28130</v>
      </c>
      <c r="D6393" s="2" t="s">
        <v>28131</v>
      </c>
      <c r="E6393" s="2" t="s">
        <v>127</v>
      </c>
      <c r="F6393" s="2" t="s">
        <v>127</v>
      </c>
      <c r="G6393" s="2"/>
      <c r="H6393" s="2">
        <v>1956</v>
      </c>
      <c r="I6393" s="2" t="s">
        <v>321</v>
      </c>
      <c r="J6393" s="2">
        <v>85</v>
      </c>
      <c r="K6393" s="2"/>
      <c r="L6393" s="2" t="s">
        <v>340</v>
      </c>
      <c r="M6393" s="2">
        <v>3</v>
      </c>
      <c r="N6393" s="17" t="s">
        <v>28132</v>
      </c>
    </row>
    <row r="6394" spans="1:14" hidden="1" x14ac:dyDescent="0.35">
      <c r="A6394" s="14" t="s">
        <v>28133</v>
      </c>
      <c r="B6394" s="1" t="s">
        <v>15</v>
      </c>
      <c r="C6394" s="1" t="s">
        <v>28134</v>
      </c>
      <c r="D6394" s="1" t="s">
        <v>28135</v>
      </c>
      <c r="E6394" s="1" t="s">
        <v>127</v>
      </c>
      <c r="F6394" s="1" t="s">
        <v>127</v>
      </c>
      <c r="G6394" s="1"/>
      <c r="H6394" s="1">
        <v>2020</v>
      </c>
      <c r="I6394" s="1" t="s">
        <v>398</v>
      </c>
      <c r="J6394" s="1">
        <v>75</v>
      </c>
      <c r="K6394" s="1"/>
      <c r="L6394" s="1" t="s">
        <v>43</v>
      </c>
      <c r="M6394" s="1">
        <v>3</v>
      </c>
      <c r="N6394" s="16" t="s">
        <v>28136</v>
      </c>
    </row>
    <row r="6395" spans="1:14" hidden="1" x14ac:dyDescent="0.35">
      <c r="A6395" s="15" t="s">
        <v>28137</v>
      </c>
      <c r="B6395" s="2" t="s">
        <v>15</v>
      </c>
      <c r="C6395" s="2" t="s">
        <v>28138</v>
      </c>
      <c r="D6395" s="2" t="s">
        <v>28139</v>
      </c>
      <c r="E6395" s="2" t="s">
        <v>28140</v>
      </c>
      <c r="F6395" s="2" t="s">
        <v>127</v>
      </c>
      <c r="G6395" s="2"/>
      <c r="H6395" s="2">
        <v>2020</v>
      </c>
      <c r="I6395" s="2" t="s">
        <v>185</v>
      </c>
      <c r="J6395" s="2">
        <v>99</v>
      </c>
      <c r="K6395" s="2"/>
      <c r="L6395" s="2" t="s">
        <v>102</v>
      </c>
      <c r="M6395" s="2">
        <v>1</v>
      </c>
      <c r="N6395" s="17" t="s">
        <v>28141</v>
      </c>
    </row>
    <row r="6396" spans="1:14" hidden="1" x14ac:dyDescent="0.35">
      <c r="A6396" s="14" t="s">
        <v>28142</v>
      </c>
      <c r="B6396" s="1" t="s">
        <v>15</v>
      </c>
      <c r="C6396" s="1" t="s">
        <v>28143</v>
      </c>
      <c r="D6396" s="1" t="s">
        <v>28144</v>
      </c>
      <c r="E6396" s="1" t="s">
        <v>28145</v>
      </c>
      <c r="F6396" s="1" t="s">
        <v>127</v>
      </c>
      <c r="G6396" s="1"/>
      <c r="H6396" s="1">
        <v>2020</v>
      </c>
      <c r="I6396" s="1" t="s">
        <v>29</v>
      </c>
      <c r="J6396" s="1">
        <v>90</v>
      </c>
      <c r="K6396" s="1"/>
      <c r="L6396" s="1" t="s">
        <v>68</v>
      </c>
      <c r="M6396" s="1">
        <v>5</v>
      </c>
      <c r="N6396" s="16" t="s">
        <v>28146</v>
      </c>
    </row>
    <row r="6397" spans="1:14" hidden="1" x14ac:dyDescent="0.35">
      <c r="A6397" s="15" t="s">
        <v>28147</v>
      </c>
      <c r="B6397" s="2" t="s">
        <v>15</v>
      </c>
      <c r="C6397" s="2" t="s">
        <v>28148</v>
      </c>
      <c r="D6397" s="2" t="s">
        <v>28149</v>
      </c>
      <c r="E6397" s="2" t="s">
        <v>28150</v>
      </c>
      <c r="F6397" s="2" t="s">
        <v>127</v>
      </c>
      <c r="G6397" s="2"/>
      <c r="H6397" s="2">
        <v>2005</v>
      </c>
      <c r="I6397" s="2" t="s">
        <v>147</v>
      </c>
      <c r="J6397" s="2">
        <v>97</v>
      </c>
      <c r="K6397" s="2"/>
      <c r="L6397" s="2" t="s">
        <v>1300</v>
      </c>
      <c r="M6397" s="2">
        <v>6</v>
      </c>
      <c r="N6397" s="17" t="s">
        <v>28151</v>
      </c>
    </row>
    <row r="6398" spans="1:14" hidden="1" x14ac:dyDescent="0.35">
      <c r="A6398" s="14" t="s">
        <v>28152</v>
      </c>
      <c r="B6398" s="1" t="s">
        <v>15</v>
      </c>
      <c r="C6398" s="1" t="s">
        <v>28153</v>
      </c>
      <c r="D6398" s="1" t="s">
        <v>28154</v>
      </c>
      <c r="E6398" s="1" t="s">
        <v>28155</v>
      </c>
      <c r="F6398" s="1" t="s">
        <v>127</v>
      </c>
      <c r="G6398" s="1"/>
      <c r="H6398" s="1">
        <v>2011</v>
      </c>
      <c r="I6398" s="1" t="s">
        <v>29</v>
      </c>
      <c r="J6398" s="1">
        <v>127</v>
      </c>
      <c r="K6398" s="1"/>
      <c r="L6398" s="1" t="s">
        <v>22</v>
      </c>
      <c r="M6398" s="1">
        <v>5</v>
      </c>
      <c r="N6398" s="16" t="s">
        <v>28156</v>
      </c>
    </row>
    <row r="6399" spans="1:14" hidden="1" x14ac:dyDescent="0.35">
      <c r="A6399" s="15" t="s">
        <v>28157</v>
      </c>
      <c r="B6399" s="2" t="s">
        <v>15</v>
      </c>
      <c r="C6399" s="2" t="s">
        <v>28158</v>
      </c>
      <c r="D6399" s="2" t="s">
        <v>28159</v>
      </c>
      <c r="E6399" s="2" t="s">
        <v>28160</v>
      </c>
      <c r="F6399" s="2" t="s">
        <v>127</v>
      </c>
      <c r="G6399" s="2"/>
      <c r="H6399" s="2">
        <v>2019</v>
      </c>
      <c r="I6399" s="2" t="s">
        <v>29</v>
      </c>
      <c r="J6399" s="2">
        <v>132</v>
      </c>
      <c r="K6399" s="2"/>
      <c r="L6399" s="2" t="s">
        <v>727</v>
      </c>
      <c r="M6399" s="2">
        <v>6</v>
      </c>
      <c r="N6399" s="17" t="s">
        <v>28161</v>
      </c>
    </row>
    <row r="6400" spans="1:14" hidden="1" x14ac:dyDescent="0.35">
      <c r="A6400" s="14" t="s">
        <v>28162</v>
      </c>
      <c r="B6400" s="1" t="s">
        <v>15</v>
      </c>
      <c r="C6400" s="1" t="s">
        <v>28163</v>
      </c>
      <c r="D6400" s="1" t="s">
        <v>17967</v>
      </c>
      <c r="E6400" s="1" t="s">
        <v>28164</v>
      </c>
      <c r="F6400" s="1" t="s">
        <v>127</v>
      </c>
      <c r="G6400" s="1"/>
      <c r="H6400" s="1">
        <v>1987</v>
      </c>
      <c r="I6400" s="1" t="s">
        <v>29</v>
      </c>
      <c r="J6400" s="1">
        <v>41</v>
      </c>
      <c r="K6400" s="1"/>
      <c r="L6400" s="1" t="s">
        <v>9115</v>
      </c>
      <c r="M6400" s="1">
        <v>3</v>
      </c>
      <c r="N6400" s="16" t="s">
        <v>28165</v>
      </c>
    </row>
    <row r="6401" spans="1:14" hidden="1" x14ac:dyDescent="0.35">
      <c r="A6401" s="15" t="s">
        <v>28166</v>
      </c>
      <c r="B6401" s="2" t="s">
        <v>15</v>
      </c>
      <c r="C6401" s="2" t="s">
        <v>28167</v>
      </c>
      <c r="D6401" s="2" t="s">
        <v>28168</v>
      </c>
      <c r="E6401" s="2" t="s">
        <v>28169</v>
      </c>
      <c r="F6401" s="2" t="s">
        <v>127</v>
      </c>
      <c r="G6401" s="2"/>
      <c r="H6401" s="2">
        <v>2021</v>
      </c>
      <c r="I6401" s="2" t="s">
        <v>29</v>
      </c>
      <c r="J6401" s="2">
        <v>93</v>
      </c>
      <c r="K6401" s="2"/>
      <c r="L6401" s="2" t="s">
        <v>68</v>
      </c>
      <c r="M6401" s="2">
        <v>9</v>
      </c>
      <c r="N6401" s="17" t="s">
        <v>28170</v>
      </c>
    </row>
    <row r="6402" spans="1:14" hidden="1" x14ac:dyDescent="0.35">
      <c r="A6402" s="14" t="s">
        <v>28171</v>
      </c>
      <c r="B6402" s="1" t="s">
        <v>15</v>
      </c>
      <c r="C6402" s="1" t="s">
        <v>28172</v>
      </c>
      <c r="D6402" s="1" t="s">
        <v>28173</v>
      </c>
      <c r="E6402" s="1" t="s">
        <v>28174</v>
      </c>
      <c r="F6402" s="1" t="s">
        <v>127</v>
      </c>
      <c r="G6402" s="1"/>
      <c r="H6402" s="1">
        <v>2021</v>
      </c>
      <c r="I6402" s="1" t="s">
        <v>140</v>
      </c>
      <c r="J6402" s="1">
        <v>55</v>
      </c>
      <c r="K6402" s="1"/>
      <c r="L6402" s="1" t="s">
        <v>28175</v>
      </c>
      <c r="M6402" s="1">
        <v>9</v>
      </c>
      <c r="N6402" s="16" t="s">
        <v>28176</v>
      </c>
    </row>
    <row r="6403" spans="1:14" hidden="1" x14ac:dyDescent="0.35">
      <c r="A6403" s="15" t="s">
        <v>28177</v>
      </c>
      <c r="B6403" s="2" t="s">
        <v>15</v>
      </c>
      <c r="C6403" s="2" t="s">
        <v>28178</v>
      </c>
      <c r="D6403" s="2" t="s">
        <v>28179</v>
      </c>
      <c r="E6403" s="2" t="s">
        <v>28180</v>
      </c>
      <c r="F6403" s="2" t="s">
        <v>127</v>
      </c>
      <c r="G6403" s="2"/>
      <c r="H6403" s="2">
        <v>2021</v>
      </c>
      <c r="I6403" s="2" t="s">
        <v>29</v>
      </c>
      <c r="J6403" s="2">
        <v>114</v>
      </c>
      <c r="K6403" s="2"/>
      <c r="L6403" s="2" t="s">
        <v>5709</v>
      </c>
      <c r="M6403" s="2">
        <v>9</v>
      </c>
      <c r="N6403" s="17" t="s">
        <v>28181</v>
      </c>
    </row>
    <row r="6404" spans="1:14" hidden="1" x14ac:dyDescent="0.35">
      <c r="A6404" s="14" t="s">
        <v>28182</v>
      </c>
      <c r="B6404" s="1" t="s">
        <v>15</v>
      </c>
      <c r="C6404" s="1" t="s">
        <v>28183</v>
      </c>
      <c r="D6404" s="1" t="s">
        <v>756</v>
      </c>
      <c r="E6404" s="1" t="s">
        <v>127</v>
      </c>
      <c r="F6404" s="1" t="s">
        <v>127</v>
      </c>
      <c r="G6404" s="1"/>
      <c r="H6404" s="1">
        <v>2021</v>
      </c>
      <c r="I6404" s="1" t="s">
        <v>134</v>
      </c>
      <c r="J6404" s="1">
        <v>54</v>
      </c>
      <c r="K6404" s="1"/>
      <c r="L6404" s="1" t="s">
        <v>153</v>
      </c>
      <c r="M6404" s="1">
        <v>8</v>
      </c>
      <c r="N6404" s="16" t="s">
        <v>28184</v>
      </c>
    </row>
    <row r="6405" spans="1:14" hidden="1" x14ac:dyDescent="0.35">
      <c r="A6405" s="15" t="s">
        <v>28185</v>
      </c>
      <c r="B6405" s="2" t="s">
        <v>15</v>
      </c>
      <c r="C6405" s="2" t="s">
        <v>28186</v>
      </c>
      <c r="D6405" s="2" t="s">
        <v>28187</v>
      </c>
      <c r="E6405" s="2" t="s">
        <v>28188</v>
      </c>
      <c r="F6405" s="2" t="s">
        <v>127</v>
      </c>
      <c r="G6405" s="2"/>
      <c r="H6405" s="2">
        <v>2020</v>
      </c>
      <c r="I6405" s="2" t="s">
        <v>29</v>
      </c>
      <c r="J6405" s="2">
        <v>88</v>
      </c>
      <c r="K6405" s="2"/>
      <c r="L6405" s="2" t="s">
        <v>81</v>
      </c>
      <c r="M6405" s="2">
        <v>2</v>
      </c>
      <c r="N6405" s="17" t="s">
        <v>28189</v>
      </c>
    </row>
    <row r="6406" spans="1:14" hidden="1" x14ac:dyDescent="0.35">
      <c r="A6406" s="14" t="s">
        <v>28190</v>
      </c>
      <c r="B6406" s="1" t="s">
        <v>15</v>
      </c>
      <c r="C6406" s="1" t="s">
        <v>28191</v>
      </c>
      <c r="D6406" s="1" t="s">
        <v>28192</v>
      </c>
      <c r="E6406" s="1" t="s">
        <v>28193</v>
      </c>
      <c r="F6406" s="1" t="s">
        <v>127</v>
      </c>
      <c r="G6406" s="1"/>
      <c r="H6406" s="1">
        <v>1995</v>
      </c>
      <c r="I6406" s="1" t="s">
        <v>29</v>
      </c>
      <c r="J6406" s="1">
        <v>138</v>
      </c>
      <c r="K6406" s="1"/>
      <c r="L6406" s="1" t="s">
        <v>5709</v>
      </c>
      <c r="M6406" s="1">
        <v>8</v>
      </c>
      <c r="N6406" s="16" t="s">
        <v>28194</v>
      </c>
    </row>
    <row r="6407" spans="1:14" hidden="1" x14ac:dyDescent="0.35">
      <c r="A6407" s="15" t="s">
        <v>28195</v>
      </c>
      <c r="B6407" s="2" t="s">
        <v>131</v>
      </c>
      <c r="C6407" s="2" t="s">
        <v>28196</v>
      </c>
      <c r="D6407" s="2"/>
      <c r="E6407" s="2" t="s">
        <v>28197</v>
      </c>
      <c r="F6407" s="2" t="s">
        <v>127</v>
      </c>
      <c r="G6407" s="2"/>
      <c r="H6407" s="2">
        <v>2014</v>
      </c>
      <c r="I6407" s="2" t="s">
        <v>158</v>
      </c>
      <c r="J6407" s="2"/>
      <c r="K6407" s="2">
        <v>1</v>
      </c>
      <c r="L6407" s="2" t="s">
        <v>8555</v>
      </c>
      <c r="M6407" s="2">
        <v>1</v>
      </c>
      <c r="N6407" s="17" t="s">
        <v>28198</v>
      </c>
    </row>
    <row r="6408" spans="1:14" hidden="1" x14ac:dyDescent="0.35">
      <c r="A6408" s="14" t="s">
        <v>28199</v>
      </c>
      <c r="B6408" s="1" t="s">
        <v>15</v>
      </c>
      <c r="C6408" s="1" t="s">
        <v>28200</v>
      </c>
      <c r="D6408" s="1" t="s">
        <v>28201</v>
      </c>
      <c r="E6408" s="1" t="s">
        <v>28202</v>
      </c>
      <c r="F6408" s="1" t="s">
        <v>127</v>
      </c>
      <c r="G6408" s="1"/>
      <c r="H6408" s="1">
        <v>2018</v>
      </c>
      <c r="I6408" s="1" t="s">
        <v>185</v>
      </c>
      <c r="J6408" s="1">
        <v>105</v>
      </c>
      <c r="K6408" s="1"/>
      <c r="L6408" s="1" t="s">
        <v>226</v>
      </c>
      <c r="M6408" s="1">
        <v>1</v>
      </c>
      <c r="N6408" s="16" t="s">
        <v>28203</v>
      </c>
    </row>
    <row r="6409" spans="1:14" hidden="1" x14ac:dyDescent="0.35">
      <c r="A6409" s="15" t="s">
        <v>28204</v>
      </c>
      <c r="B6409" s="2" t="s">
        <v>15</v>
      </c>
      <c r="C6409" s="2" t="s">
        <v>28205</v>
      </c>
      <c r="D6409" s="2" t="s">
        <v>28206</v>
      </c>
      <c r="E6409" s="2" t="s">
        <v>28207</v>
      </c>
      <c r="F6409" s="2" t="s">
        <v>127</v>
      </c>
      <c r="G6409" s="2"/>
      <c r="H6409" s="2">
        <v>2020</v>
      </c>
      <c r="I6409" s="2" t="s">
        <v>29</v>
      </c>
      <c r="J6409" s="2">
        <v>108</v>
      </c>
      <c r="K6409" s="2"/>
      <c r="L6409" s="2" t="s">
        <v>226</v>
      </c>
      <c r="M6409" s="2">
        <v>8</v>
      </c>
      <c r="N6409" s="17" t="s">
        <v>28208</v>
      </c>
    </row>
    <row r="6410" spans="1:14" hidden="1" x14ac:dyDescent="0.35">
      <c r="A6410" s="14" t="s">
        <v>28209</v>
      </c>
      <c r="B6410" s="1" t="s">
        <v>15</v>
      </c>
      <c r="C6410" s="1" t="s">
        <v>28210</v>
      </c>
      <c r="D6410" s="1" t="s">
        <v>28211</v>
      </c>
      <c r="E6410" s="1" t="s">
        <v>28212</v>
      </c>
      <c r="F6410" s="1" t="s">
        <v>127</v>
      </c>
      <c r="G6410" s="1"/>
      <c r="H6410" s="1">
        <v>2020</v>
      </c>
      <c r="I6410" s="1" t="s">
        <v>21</v>
      </c>
      <c r="J6410" s="1">
        <v>96</v>
      </c>
      <c r="K6410" s="1"/>
      <c r="L6410" s="1" t="s">
        <v>334</v>
      </c>
      <c r="M6410" s="1">
        <v>3</v>
      </c>
      <c r="N6410" s="16" t="s">
        <v>28213</v>
      </c>
    </row>
    <row r="6411" spans="1:14" x14ac:dyDescent="0.35">
      <c r="A6411" s="15" t="s">
        <v>28214</v>
      </c>
      <c r="B6411" s="2" t="s">
        <v>15</v>
      </c>
      <c r="C6411" s="2" t="s">
        <v>28215</v>
      </c>
      <c r="D6411" s="2" t="s">
        <v>28216</v>
      </c>
      <c r="E6411" s="2" t="s">
        <v>28217</v>
      </c>
      <c r="F6411" s="2" t="s">
        <v>36</v>
      </c>
      <c r="G6411" s="2"/>
      <c r="H6411" s="2">
        <v>2021</v>
      </c>
      <c r="I6411" s="2" t="s">
        <v>147</v>
      </c>
      <c r="J6411" s="2">
        <v>126</v>
      </c>
      <c r="K6411" s="2"/>
      <c r="L6411" s="2" t="s">
        <v>1747</v>
      </c>
      <c r="M6411" s="2">
        <v>2</v>
      </c>
      <c r="N6411" s="17" t="s">
        <v>28218</v>
      </c>
    </row>
    <row r="6412" spans="1:14" hidden="1" x14ac:dyDescent="0.35">
      <c r="A6412" s="14" t="s">
        <v>28219</v>
      </c>
      <c r="B6412" s="1" t="s">
        <v>15</v>
      </c>
      <c r="C6412" s="1" t="s">
        <v>28220</v>
      </c>
      <c r="D6412" s="1" t="s">
        <v>4040</v>
      </c>
      <c r="E6412" s="1" t="s">
        <v>127</v>
      </c>
      <c r="F6412" s="1" t="s">
        <v>127</v>
      </c>
      <c r="G6412" s="1"/>
      <c r="H6412" s="1">
        <v>2019</v>
      </c>
      <c r="I6412" s="1" t="s">
        <v>134</v>
      </c>
      <c r="J6412" s="1">
        <v>43</v>
      </c>
      <c r="K6412" s="1"/>
      <c r="L6412" s="1" t="s">
        <v>416</v>
      </c>
      <c r="M6412" s="1">
        <v>8</v>
      </c>
      <c r="N6412" s="16" t="s">
        <v>28221</v>
      </c>
    </row>
    <row r="6413" spans="1:14" hidden="1" x14ac:dyDescent="0.35">
      <c r="A6413" s="15" t="s">
        <v>28222</v>
      </c>
      <c r="B6413" s="2" t="s">
        <v>15</v>
      </c>
      <c r="C6413" s="2" t="s">
        <v>28223</v>
      </c>
      <c r="D6413" s="2" t="s">
        <v>4040</v>
      </c>
      <c r="E6413" s="2" t="s">
        <v>127</v>
      </c>
      <c r="F6413" s="2" t="s">
        <v>127</v>
      </c>
      <c r="G6413" s="2"/>
      <c r="H6413" s="2">
        <v>2020</v>
      </c>
      <c r="I6413" s="2" t="s">
        <v>134</v>
      </c>
      <c r="J6413" s="2">
        <v>23</v>
      </c>
      <c r="K6413" s="2"/>
      <c r="L6413" s="2" t="s">
        <v>416</v>
      </c>
      <c r="M6413" s="2">
        <v>4</v>
      </c>
      <c r="N6413" s="17" t="s">
        <v>7085</v>
      </c>
    </row>
    <row r="6414" spans="1:14" hidden="1" x14ac:dyDescent="0.35">
      <c r="A6414" s="14" t="s">
        <v>28224</v>
      </c>
      <c r="B6414" s="1" t="s">
        <v>15</v>
      </c>
      <c r="C6414" s="1" t="s">
        <v>28225</v>
      </c>
      <c r="D6414" s="1" t="s">
        <v>409</v>
      </c>
      <c r="E6414" s="1" t="s">
        <v>127</v>
      </c>
      <c r="F6414" s="1" t="s">
        <v>127</v>
      </c>
      <c r="G6414" s="1"/>
      <c r="H6414" s="1">
        <v>2019</v>
      </c>
      <c r="I6414" s="1" t="s">
        <v>134</v>
      </c>
      <c r="J6414" s="1">
        <v>20</v>
      </c>
      <c r="K6414" s="1"/>
      <c r="L6414" s="1" t="s">
        <v>153</v>
      </c>
      <c r="M6414" s="1">
        <v>1</v>
      </c>
      <c r="N6414" s="16" t="s">
        <v>28226</v>
      </c>
    </row>
    <row r="6415" spans="1:14" hidden="1" x14ac:dyDescent="0.35">
      <c r="A6415" s="15" t="s">
        <v>28227</v>
      </c>
      <c r="B6415" s="2" t="s">
        <v>15</v>
      </c>
      <c r="C6415" s="2" t="s">
        <v>28228</v>
      </c>
      <c r="D6415" s="2" t="s">
        <v>2760</v>
      </c>
      <c r="E6415" s="2" t="s">
        <v>28229</v>
      </c>
      <c r="F6415" s="2" t="s">
        <v>127</v>
      </c>
      <c r="G6415" s="2"/>
      <c r="H6415" s="2">
        <v>1936</v>
      </c>
      <c r="I6415" s="2" t="s">
        <v>134</v>
      </c>
      <c r="J6415" s="2">
        <v>71</v>
      </c>
      <c r="K6415" s="2"/>
      <c r="L6415" s="2" t="s">
        <v>470</v>
      </c>
      <c r="M6415" s="2">
        <v>1</v>
      </c>
      <c r="N6415" s="17" t="s">
        <v>28230</v>
      </c>
    </row>
    <row r="6416" spans="1:14" hidden="1" x14ac:dyDescent="0.35">
      <c r="A6416" s="14" t="s">
        <v>28231</v>
      </c>
      <c r="B6416" s="1" t="s">
        <v>15</v>
      </c>
      <c r="C6416" s="1" t="s">
        <v>28232</v>
      </c>
      <c r="D6416" s="1" t="s">
        <v>28233</v>
      </c>
      <c r="E6416" s="1" t="s">
        <v>28234</v>
      </c>
      <c r="F6416" s="1" t="s">
        <v>127</v>
      </c>
      <c r="G6416" s="1"/>
      <c r="H6416" s="1">
        <v>2013</v>
      </c>
      <c r="I6416" s="1" t="s">
        <v>147</v>
      </c>
      <c r="J6416" s="1">
        <v>88</v>
      </c>
      <c r="K6416" s="1"/>
      <c r="L6416" s="1" t="s">
        <v>22</v>
      </c>
      <c r="M6416" s="1">
        <v>5</v>
      </c>
      <c r="N6416" s="16" t="s">
        <v>28235</v>
      </c>
    </row>
    <row r="6417" spans="1:14" hidden="1" x14ac:dyDescent="0.35">
      <c r="A6417" s="15" t="s">
        <v>28236</v>
      </c>
      <c r="B6417" s="2" t="s">
        <v>15</v>
      </c>
      <c r="C6417" s="2" t="s">
        <v>28237</v>
      </c>
      <c r="D6417" s="2" t="s">
        <v>28238</v>
      </c>
      <c r="E6417" s="2" t="s">
        <v>28239</v>
      </c>
      <c r="F6417" s="2" t="s">
        <v>127</v>
      </c>
      <c r="G6417" s="2"/>
      <c r="H6417" s="2">
        <v>2019</v>
      </c>
      <c r="I6417" s="2" t="s">
        <v>29</v>
      </c>
      <c r="J6417" s="2">
        <v>102</v>
      </c>
      <c r="K6417" s="2"/>
      <c r="L6417" s="2" t="s">
        <v>727</v>
      </c>
      <c r="M6417" s="2">
        <v>5</v>
      </c>
      <c r="N6417" s="17" t="s">
        <v>28240</v>
      </c>
    </row>
    <row r="6418" spans="1:14" hidden="1" x14ac:dyDescent="0.35">
      <c r="A6418" s="14" t="s">
        <v>28241</v>
      </c>
      <c r="B6418" s="1" t="s">
        <v>15</v>
      </c>
      <c r="C6418" s="1" t="s">
        <v>28242</v>
      </c>
      <c r="D6418" s="1"/>
      <c r="E6418" s="1" t="s">
        <v>28243</v>
      </c>
      <c r="F6418" s="1" t="s">
        <v>127</v>
      </c>
      <c r="G6418" s="1"/>
      <c r="H6418" s="1">
        <v>2021</v>
      </c>
      <c r="I6418" s="1" t="s">
        <v>140</v>
      </c>
      <c r="J6418" s="1">
        <v>3</v>
      </c>
      <c r="K6418" s="1"/>
      <c r="L6418" s="1" t="s">
        <v>81</v>
      </c>
      <c r="M6418" s="1">
        <v>5</v>
      </c>
      <c r="N6418" s="16" t="s">
        <v>28242</v>
      </c>
    </row>
    <row r="6419" spans="1:14" hidden="1" x14ac:dyDescent="0.35">
      <c r="A6419" s="15" t="s">
        <v>28244</v>
      </c>
      <c r="B6419" s="2" t="s">
        <v>15</v>
      </c>
      <c r="C6419" s="2" t="s">
        <v>28245</v>
      </c>
      <c r="D6419" s="2" t="s">
        <v>28246</v>
      </c>
      <c r="E6419" s="2" t="s">
        <v>28247</v>
      </c>
      <c r="F6419" s="2" t="s">
        <v>127</v>
      </c>
      <c r="G6419" s="2"/>
      <c r="H6419" s="2">
        <v>2020</v>
      </c>
      <c r="I6419" s="2" t="s">
        <v>185</v>
      </c>
      <c r="J6419" s="2">
        <v>75</v>
      </c>
      <c r="K6419" s="2"/>
      <c r="L6419" s="2" t="s">
        <v>226</v>
      </c>
      <c r="M6419" s="2">
        <v>5</v>
      </c>
      <c r="N6419" s="17" t="s">
        <v>28248</v>
      </c>
    </row>
    <row r="6420" spans="1:14" hidden="1" x14ac:dyDescent="0.35">
      <c r="A6420" s="14" t="s">
        <v>28249</v>
      </c>
      <c r="B6420" s="1" t="s">
        <v>131</v>
      </c>
      <c r="C6420" s="1" t="s">
        <v>28250</v>
      </c>
      <c r="D6420" s="1"/>
      <c r="E6420" s="1" t="s">
        <v>28251</v>
      </c>
      <c r="F6420" s="1" t="s">
        <v>127</v>
      </c>
      <c r="G6420" s="1" t="s">
        <v>28252</v>
      </c>
      <c r="H6420" s="1">
        <v>2021</v>
      </c>
      <c r="I6420" s="1" t="s">
        <v>140</v>
      </c>
      <c r="J6420" s="1"/>
      <c r="K6420" s="1">
        <v>2</v>
      </c>
      <c r="L6420" s="1" t="s">
        <v>9115</v>
      </c>
      <c r="M6420" s="1">
        <v>1</v>
      </c>
      <c r="N6420" s="16" t="s">
        <v>28253</v>
      </c>
    </row>
    <row r="6421" spans="1:14" hidden="1" x14ac:dyDescent="0.35">
      <c r="A6421" s="15" t="s">
        <v>28254</v>
      </c>
      <c r="B6421" s="2" t="s">
        <v>15</v>
      </c>
      <c r="C6421" s="2" t="s">
        <v>28255</v>
      </c>
      <c r="D6421" s="2" t="s">
        <v>16970</v>
      </c>
      <c r="E6421" s="2" t="s">
        <v>28256</v>
      </c>
      <c r="F6421" s="2" t="s">
        <v>127</v>
      </c>
      <c r="G6421" s="2"/>
      <c r="H6421" s="2">
        <v>2016</v>
      </c>
      <c r="I6421" s="2" t="s">
        <v>134</v>
      </c>
      <c r="J6421" s="2">
        <v>131</v>
      </c>
      <c r="K6421" s="2"/>
      <c r="L6421" s="2" t="s">
        <v>68</v>
      </c>
      <c r="M6421" s="2">
        <v>4</v>
      </c>
      <c r="N6421" s="17" t="s">
        <v>28257</v>
      </c>
    </row>
    <row r="6422" spans="1:14" hidden="1" x14ac:dyDescent="0.35">
      <c r="A6422" s="14" t="s">
        <v>28258</v>
      </c>
      <c r="B6422" s="1" t="s">
        <v>15</v>
      </c>
      <c r="C6422" s="1" t="s">
        <v>28259</v>
      </c>
      <c r="D6422" s="1" t="s">
        <v>16970</v>
      </c>
      <c r="E6422" s="1" t="s">
        <v>28260</v>
      </c>
      <c r="F6422" s="1" t="s">
        <v>127</v>
      </c>
      <c r="G6422" s="1"/>
      <c r="H6422" s="1">
        <v>2015</v>
      </c>
      <c r="I6422" s="1" t="s">
        <v>134</v>
      </c>
      <c r="J6422" s="1">
        <v>125</v>
      </c>
      <c r="K6422" s="1"/>
      <c r="L6422" s="1" t="s">
        <v>995</v>
      </c>
      <c r="M6422" s="1">
        <v>6</v>
      </c>
      <c r="N6422" s="16" t="s">
        <v>28261</v>
      </c>
    </row>
    <row r="6423" spans="1:14" hidden="1" x14ac:dyDescent="0.35">
      <c r="A6423" s="15" t="s">
        <v>28262</v>
      </c>
      <c r="B6423" s="2" t="s">
        <v>15</v>
      </c>
      <c r="C6423" s="2" t="s">
        <v>28263</v>
      </c>
      <c r="D6423" s="2" t="s">
        <v>28264</v>
      </c>
      <c r="E6423" s="2" t="s">
        <v>28265</v>
      </c>
      <c r="F6423" s="2" t="s">
        <v>127</v>
      </c>
      <c r="G6423" s="2"/>
      <c r="H6423" s="2">
        <v>2003</v>
      </c>
      <c r="I6423" s="2" t="s">
        <v>29</v>
      </c>
      <c r="J6423" s="2">
        <v>150</v>
      </c>
      <c r="K6423" s="2"/>
      <c r="L6423" s="2" t="s">
        <v>10956</v>
      </c>
      <c r="M6423" s="2">
        <v>8</v>
      </c>
      <c r="N6423" s="17" t="s">
        <v>28266</v>
      </c>
    </row>
    <row r="6424" spans="1:14" hidden="1" x14ac:dyDescent="0.35">
      <c r="A6424" s="14" t="s">
        <v>28267</v>
      </c>
      <c r="B6424" s="1" t="s">
        <v>15</v>
      </c>
      <c r="C6424" s="1" t="s">
        <v>28268</v>
      </c>
      <c r="D6424" s="1" t="s">
        <v>756</v>
      </c>
      <c r="E6424" s="1" t="s">
        <v>127</v>
      </c>
      <c r="F6424" s="1" t="s">
        <v>127</v>
      </c>
      <c r="G6424" s="1"/>
      <c r="H6424" s="1">
        <v>2021</v>
      </c>
      <c r="I6424" s="1" t="s">
        <v>134</v>
      </c>
      <c r="J6424" s="1">
        <v>52</v>
      </c>
      <c r="K6424" s="1"/>
      <c r="L6424" s="1" t="s">
        <v>153</v>
      </c>
      <c r="M6424" s="1">
        <v>10</v>
      </c>
      <c r="N6424" s="16" t="s">
        <v>28184</v>
      </c>
    </row>
    <row r="6425" spans="1:14" hidden="1" x14ac:dyDescent="0.35">
      <c r="A6425" s="15" t="s">
        <v>28269</v>
      </c>
      <c r="B6425" s="2" t="s">
        <v>15</v>
      </c>
      <c r="C6425" s="2" t="s">
        <v>28270</v>
      </c>
      <c r="D6425" s="2" t="s">
        <v>28271</v>
      </c>
      <c r="E6425" s="2" t="s">
        <v>28272</v>
      </c>
      <c r="F6425" s="2" t="s">
        <v>127</v>
      </c>
      <c r="G6425" s="2"/>
      <c r="H6425" s="2">
        <v>2019</v>
      </c>
      <c r="I6425" s="2" t="s">
        <v>140</v>
      </c>
      <c r="J6425" s="2">
        <v>130</v>
      </c>
      <c r="K6425" s="2"/>
      <c r="L6425" s="2" t="s">
        <v>3238</v>
      </c>
      <c r="M6425" s="2">
        <v>8</v>
      </c>
      <c r="N6425" s="17" t="s">
        <v>28273</v>
      </c>
    </row>
    <row r="6426" spans="1:14" hidden="1" x14ac:dyDescent="0.35">
      <c r="A6426" s="14" t="s">
        <v>28274</v>
      </c>
      <c r="B6426" s="1" t="s">
        <v>15</v>
      </c>
      <c r="C6426" s="1" t="s">
        <v>28275</v>
      </c>
      <c r="D6426" s="1" t="s">
        <v>28276</v>
      </c>
      <c r="E6426" s="1" t="s">
        <v>28277</v>
      </c>
      <c r="F6426" s="1" t="s">
        <v>127</v>
      </c>
      <c r="G6426" s="1"/>
      <c r="H6426" s="1">
        <v>2021</v>
      </c>
      <c r="I6426" s="1" t="s">
        <v>185</v>
      </c>
      <c r="J6426" s="1">
        <v>103</v>
      </c>
      <c r="K6426" s="1"/>
      <c r="L6426" s="1" t="s">
        <v>727</v>
      </c>
      <c r="M6426" s="1">
        <v>5</v>
      </c>
      <c r="N6426" s="16" t="s">
        <v>28278</v>
      </c>
    </row>
    <row r="6427" spans="1:14" hidden="1" x14ac:dyDescent="0.35">
      <c r="A6427" s="15" t="s">
        <v>28279</v>
      </c>
      <c r="B6427" s="2" t="s">
        <v>15</v>
      </c>
      <c r="C6427" s="2" t="s">
        <v>28280</v>
      </c>
      <c r="D6427" s="2" t="s">
        <v>21392</v>
      </c>
      <c r="E6427" s="2" t="s">
        <v>28281</v>
      </c>
      <c r="F6427" s="2" t="s">
        <v>127</v>
      </c>
      <c r="G6427" s="2"/>
      <c r="H6427" s="2">
        <v>2020</v>
      </c>
      <c r="I6427" s="2" t="s">
        <v>140</v>
      </c>
      <c r="J6427" s="2">
        <v>63</v>
      </c>
      <c r="K6427" s="2"/>
      <c r="L6427" s="2" t="s">
        <v>2532</v>
      </c>
      <c r="M6427" s="2">
        <v>3</v>
      </c>
      <c r="N6427" s="17" t="s">
        <v>28282</v>
      </c>
    </row>
    <row r="6428" spans="1:14" hidden="1" x14ac:dyDescent="0.35">
      <c r="A6428" s="14" t="s">
        <v>28283</v>
      </c>
      <c r="B6428" s="1" t="s">
        <v>131</v>
      </c>
      <c r="C6428" s="1" t="s">
        <v>28284</v>
      </c>
      <c r="D6428" s="1"/>
      <c r="E6428" s="1" t="s">
        <v>28285</v>
      </c>
      <c r="F6428" s="1" t="s">
        <v>127</v>
      </c>
      <c r="G6428" s="1"/>
      <c r="H6428" s="1">
        <v>2019</v>
      </c>
      <c r="I6428" s="1" t="s">
        <v>392</v>
      </c>
      <c r="J6428" s="1"/>
      <c r="K6428" s="1">
        <v>1</v>
      </c>
      <c r="L6428" s="1" t="s">
        <v>1516</v>
      </c>
      <c r="M6428" s="1">
        <v>4</v>
      </c>
      <c r="N6428" s="16" t="s">
        <v>28286</v>
      </c>
    </row>
    <row r="6429" spans="1:14" hidden="1" x14ac:dyDescent="0.35">
      <c r="A6429" s="15" t="s">
        <v>28287</v>
      </c>
      <c r="B6429" s="2" t="s">
        <v>15</v>
      </c>
      <c r="C6429" s="2" t="s">
        <v>28288</v>
      </c>
      <c r="D6429" s="2" t="s">
        <v>28289</v>
      </c>
      <c r="E6429" s="2" t="s">
        <v>28290</v>
      </c>
      <c r="F6429" s="2" t="s">
        <v>127</v>
      </c>
      <c r="G6429" s="2"/>
      <c r="H6429" s="2">
        <v>2021</v>
      </c>
      <c r="I6429" s="2" t="s">
        <v>140</v>
      </c>
      <c r="J6429" s="2">
        <v>78</v>
      </c>
      <c r="K6429" s="2"/>
      <c r="L6429" s="2" t="s">
        <v>422</v>
      </c>
      <c r="M6429" s="2">
        <v>2</v>
      </c>
      <c r="N6429" s="17" t="s">
        <v>28291</v>
      </c>
    </row>
    <row r="6430" spans="1:14" hidden="1" x14ac:dyDescent="0.35">
      <c r="A6430" s="14" t="s">
        <v>28292</v>
      </c>
      <c r="B6430" s="1" t="s">
        <v>15</v>
      </c>
      <c r="C6430" s="1" t="s">
        <v>28293</v>
      </c>
      <c r="D6430" s="1" t="s">
        <v>28294</v>
      </c>
      <c r="E6430" s="1" t="s">
        <v>28295</v>
      </c>
      <c r="F6430" s="1" t="s">
        <v>127</v>
      </c>
      <c r="G6430" s="1"/>
      <c r="H6430" s="1">
        <v>2021</v>
      </c>
      <c r="I6430" s="1" t="s">
        <v>140</v>
      </c>
      <c r="J6430" s="1">
        <v>104</v>
      </c>
      <c r="K6430" s="1"/>
      <c r="L6430" s="1" t="s">
        <v>22</v>
      </c>
      <c r="M6430" s="1">
        <v>7</v>
      </c>
      <c r="N6430" s="16" t="s">
        <v>28296</v>
      </c>
    </row>
    <row r="6431" spans="1:14" hidden="1" x14ac:dyDescent="0.35">
      <c r="A6431" s="15" t="s">
        <v>28297</v>
      </c>
      <c r="B6431" s="2" t="s">
        <v>15</v>
      </c>
      <c r="C6431" s="2" t="s">
        <v>28298</v>
      </c>
      <c r="D6431" s="2" t="s">
        <v>20873</v>
      </c>
      <c r="E6431" s="2" t="s">
        <v>127</v>
      </c>
      <c r="F6431" s="2" t="s">
        <v>127</v>
      </c>
      <c r="G6431" s="2"/>
      <c r="H6431" s="2">
        <v>2021</v>
      </c>
      <c r="I6431" s="2" t="s">
        <v>185</v>
      </c>
      <c r="J6431" s="2">
        <v>74</v>
      </c>
      <c r="K6431" s="2"/>
      <c r="L6431" s="2" t="s">
        <v>148</v>
      </c>
      <c r="M6431" s="2">
        <v>1</v>
      </c>
      <c r="N6431" s="17" t="s">
        <v>28299</v>
      </c>
    </row>
    <row r="6432" spans="1:14" hidden="1" x14ac:dyDescent="0.35">
      <c r="A6432" s="14" t="s">
        <v>28300</v>
      </c>
      <c r="B6432" s="1" t="s">
        <v>15</v>
      </c>
      <c r="C6432" s="1" t="s">
        <v>28301</v>
      </c>
      <c r="D6432" s="1" t="s">
        <v>28302</v>
      </c>
      <c r="E6432" s="1" t="s">
        <v>28303</v>
      </c>
      <c r="F6432" s="1" t="s">
        <v>127</v>
      </c>
      <c r="G6432" s="1"/>
      <c r="H6432" s="1">
        <v>2016</v>
      </c>
      <c r="I6432" s="1" t="s">
        <v>1065</v>
      </c>
      <c r="J6432" s="1">
        <v>98</v>
      </c>
      <c r="K6432" s="1"/>
      <c r="L6432" s="1" t="s">
        <v>1578</v>
      </c>
      <c r="M6432" s="1">
        <v>5</v>
      </c>
      <c r="N6432" s="16" t="s">
        <v>28304</v>
      </c>
    </row>
    <row r="6433" spans="1:14" hidden="1" x14ac:dyDescent="0.35">
      <c r="A6433" s="15" t="s">
        <v>28305</v>
      </c>
      <c r="B6433" s="2" t="s">
        <v>15</v>
      </c>
      <c r="C6433" s="2" t="s">
        <v>28306</v>
      </c>
      <c r="D6433" s="2" t="s">
        <v>28307</v>
      </c>
      <c r="E6433" s="2" t="s">
        <v>28308</v>
      </c>
      <c r="F6433" s="2" t="s">
        <v>127</v>
      </c>
      <c r="G6433" s="2"/>
      <c r="H6433" s="2">
        <v>1968</v>
      </c>
      <c r="I6433" s="2" t="s">
        <v>140</v>
      </c>
      <c r="J6433" s="2">
        <v>82</v>
      </c>
      <c r="K6433" s="2"/>
      <c r="L6433" s="2" t="s">
        <v>128</v>
      </c>
      <c r="M6433" s="2">
        <v>7</v>
      </c>
      <c r="N6433" s="17" t="s">
        <v>28309</v>
      </c>
    </row>
    <row r="6434" spans="1:14" hidden="1" x14ac:dyDescent="0.35">
      <c r="A6434" s="14" t="s">
        <v>28310</v>
      </c>
      <c r="B6434" s="1" t="s">
        <v>15</v>
      </c>
      <c r="C6434" s="1" t="s">
        <v>28311</v>
      </c>
      <c r="D6434" s="1" t="s">
        <v>28312</v>
      </c>
      <c r="E6434" s="1" t="s">
        <v>28313</v>
      </c>
      <c r="F6434" s="1" t="s">
        <v>127</v>
      </c>
      <c r="G6434" s="1"/>
      <c r="H6434" s="1">
        <v>2021</v>
      </c>
      <c r="I6434" s="1" t="s">
        <v>185</v>
      </c>
      <c r="J6434" s="1">
        <v>137</v>
      </c>
      <c r="K6434" s="1"/>
      <c r="L6434" s="1" t="s">
        <v>81</v>
      </c>
      <c r="M6434" s="1">
        <v>4</v>
      </c>
      <c r="N6434" s="16" t="s">
        <v>28314</v>
      </c>
    </row>
    <row r="6435" spans="1:14" hidden="1" x14ac:dyDescent="0.35">
      <c r="A6435" s="15" t="s">
        <v>28315</v>
      </c>
      <c r="B6435" s="2" t="s">
        <v>15</v>
      </c>
      <c r="C6435" s="2" t="s">
        <v>28316</v>
      </c>
      <c r="D6435" s="2" t="s">
        <v>28317</v>
      </c>
      <c r="E6435" s="2" t="s">
        <v>28318</v>
      </c>
      <c r="F6435" s="2" t="s">
        <v>127</v>
      </c>
      <c r="G6435" s="2"/>
      <c r="H6435" s="2">
        <v>2021</v>
      </c>
      <c r="I6435" s="2" t="s">
        <v>185</v>
      </c>
      <c r="J6435" s="2">
        <v>93</v>
      </c>
      <c r="K6435" s="2"/>
      <c r="L6435" s="2" t="s">
        <v>733</v>
      </c>
      <c r="M6435" s="2">
        <v>4</v>
      </c>
      <c r="N6435" s="17" t="s">
        <v>28319</v>
      </c>
    </row>
    <row r="6436" spans="1:14" hidden="1" x14ac:dyDescent="0.35">
      <c r="A6436" s="14" t="s">
        <v>28320</v>
      </c>
      <c r="B6436" s="1" t="s">
        <v>15</v>
      </c>
      <c r="C6436" s="1" t="s">
        <v>28321</v>
      </c>
      <c r="D6436" s="1" t="s">
        <v>28322</v>
      </c>
      <c r="E6436" s="1" t="s">
        <v>28323</v>
      </c>
      <c r="F6436" s="1" t="s">
        <v>127</v>
      </c>
      <c r="G6436" s="1"/>
      <c r="H6436" s="1">
        <v>2014</v>
      </c>
      <c r="I6436" s="1" t="s">
        <v>29</v>
      </c>
      <c r="J6436" s="1">
        <v>57</v>
      </c>
      <c r="K6436" s="1"/>
      <c r="L6436" s="1" t="s">
        <v>681</v>
      </c>
      <c r="M6436" s="1">
        <v>2</v>
      </c>
      <c r="N6436" s="16" t="s">
        <v>28324</v>
      </c>
    </row>
    <row r="6437" spans="1:14" hidden="1" x14ac:dyDescent="0.35">
      <c r="A6437" s="15" t="s">
        <v>28325</v>
      </c>
      <c r="B6437" s="2" t="s">
        <v>15</v>
      </c>
      <c r="C6437" s="2" t="s">
        <v>28326</v>
      </c>
      <c r="D6437" s="2" t="s">
        <v>28327</v>
      </c>
      <c r="E6437" s="2" t="s">
        <v>28328</v>
      </c>
      <c r="F6437" s="2" t="s">
        <v>127</v>
      </c>
      <c r="G6437" s="2"/>
      <c r="H6437" s="2">
        <v>2021</v>
      </c>
      <c r="I6437" s="2" t="s">
        <v>29</v>
      </c>
      <c r="J6437" s="2">
        <v>89</v>
      </c>
      <c r="K6437" s="2"/>
      <c r="L6437" s="2" t="s">
        <v>22</v>
      </c>
      <c r="M6437" s="2">
        <v>10</v>
      </c>
      <c r="N6437" s="17" t="s">
        <v>28329</v>
      </c>
    </row>
    <row r="6438" spans="1:14" hidden="1" x14ac:dyDescent="0.35">
      <c r="A6438" s="14" t="s">
        <v>28330</v>
      </c>
      <c r="B6438" s="1" t="s">
        <v>131</v>
      </c>
      <c r="C6438" s="1" t="s">
        <v>28331</v>
      </c>
      <c r="D6438" s="1"/>
      <c r="E6438" s="1" t="s">
        <v>28332</v>
      </c>
      <c r="F6438" s="1" t="s">
        <v>127</v>
      </c>
      <c r="G6438" s="1"/>
      <c r="H6438" s="1">
        <v>2020</v>
      </c>
      <c r="I6438" s="1" t="s">
        <v>29</v>
      </c>
      <c r="J6438" s="1"/>
      <c r="K6438" s="1">
        <v>1</v>
      </c>
      <c r="L6438" s="1" t="s">
        <v>20145</v>
      </c>
      <c r="M6438" s="1">
        <v>10</v>
      </c>
      <c r="N6438" s="16" t="s">
        <v>28333</v>
      </c>
    </row>
    <row r="6439" spans="1:14" hidden="1" x14ac:dyDescent="0.35">
      <c r="A6439" s="15" t="s">
        <v>28334</v>
      </c>
      <c r="B6439" s="2" t="s">
        <v>15</v>
      </c>
      <c r="C6439" s="2" t="s">
        <v>28335</v>
      </c>
      <c r="D6439" s="2" t="s">
        <v>28336</v>
      </c>
      <c r="E6439" s="2" t="s">
        <v>28337</v>
      </c>
      <c r="F6439" s="2" t="s">
        <v>127</v>
      </c>
      <c r="G6439" s="2"/>
      <c r="H6439" s="2">
        <v>2021</v>
      </c>
      <c r="I6439" s="2" t="s">
        <v>29</v>
      </c>
      <c r="J6439" s="2">
        <v>64</v>
      </c>
      <c r="K6439" s="2"/>
      <c r="L6439" s="2" t="s">
        <v>22</v>
      </c>
      <c r="M6439" s="2">
        <v>1</v>
      </c>
      <c r="N6439" s="17" t="s">
        <v>28338</v>
      </c>
    </row>
    <row r="6440" spans="1:14" hidden="1" x14ac:dyDescent="0.35">
      <c r="A6440" s="14" t="s">
        <v>28339</v>
      </c>
      <c r="B6440" s="1" t="s">
        <v>15</v>
      </c>
      <c r="C6440" s="1" t="s">
        <v>28340</v>
      </c>
      <c r="D6440" s="1" t="s">
        <v>28341</v>
      </c>
      <c r="E6440" s="1" t="s">
        <v>28342</v>
      </c>
      <c r="F6440" s="1" t="s">
        <v>127</v>
      </c>
      <c r="G6440" s="1"/>
      <c r="H6440" s="1">
        <v>2020</v>
      </c>
      <c r="I6440" s="1" t="s">
        <v>140</v>
      </c>
      <c r="J6440" s="1">
        <v>58</v>
      </c>
      <c r="K6440" s="1"/>
      <c r="L6440" s="1" t="s">
        <v>3768</v>
      </c>
      <c r="M6440" s="1">
        <v>4</v>
      </c>
      <c r="N6440" s="16" t="s">
        <v>28343</v>
      </c>
    </row>
    <row r="6441" spans="1:14" hidden="1" x14ac:dyDescent="0.35">
      <c r="A6441" s="15" t="s">
        <v>28344</v>
      </c>
      <c r="B6441" s="2" t="s">
        <v>15</v>
      </c>
      <c r="C6441" s="2" t="s">
        <v>28345</v>
      </c>
      <c r="D6441" s="2" t="s">
        <v>28346</v>
      </c>
      <c r="E6441" s="2" t="s">
        <v>28347</v>
      </c>
      <c r="F6441" s="2" t="s">
        <v>127</v>
      </c>
      <c r="G6441" s="2"/>
      <c r="H6441" s="2">
        <v>2016</v>
      </c>
      <c r="I6441" s="2" t="s">
        <v>147</v>
      </c>
      <c r="J6441" s="2">
        <v>93</v>
      </c>
      <c r="K6441" s="2"/>
      <c r="L6441" s="2" t="s">
        <v>1181</v>
      </c>
      <c r="M6441" s="2">
        <v>9</v>
      </c>
      <c r="N6441" s="17" t="s">
        <v>28348</v>
      </c>
    </row>
    <row r="6442" spans="1:14" hidden="1" x14ac:dyDescent="0.35">
      <c r="A6442" s="14" t="s">
        <v>28349</v>
      </c>
      <c r="B6442" s="1" t="s">
        <v>15</v>
      </c>
      <c r="C6442" s="1" t="s">
        <v>28350</v>
      </c>
      <c r="D6442" s="1" t="s">
        <v>28351</v>
      </c>
      <c r="E6442" s="1" t="s">
        <v>28352</v>
      </c>
      <c r="F6442" s="1" t="s">
        <v>127</v>
      </c>
      <c r="G6442" s="1"/>
      <c r="H6442" s="1">
        <v>2017</v>
      </c>
      <c r="I6442" s="1" t="s">
        <v>29</v>
      </c>
      <c r="J6442" s="1">
        <v>111</v>
      </c>
      <c r="K6442" s="1"/>
      <c r="L6442" s="1" t="s">
        <v>81</v>
      </c>
      <c r="M6442" s="1">
        <v>3</v>
      </c>
      <c r="N6442" s="16" t="s">
        <v>28353</v>
      </c>
    </row>
    <row r="6443" spans="1:14" hidden="1" x14ac:dyDescent="0.35">
      <c r="A6443" s="15" t="s">
        <v>28354</v>
      </c>
      <c r="B6443" s="2" t="s">
        <v>15</v>
      </c>
      <c r="C6443" s="2" t="s">
        <v>28355</v>
      </c>
      <c r="D6443" s="2" t="s">
        <v>28356</v>
      </c>
      <c r="E6443" s="2" t="s">
        <v>28357</v>
      </c>
      <c r="F6443" s="2" t="s">
        <v>127</v>
      </c>
      <c r="G6443" s="2"/>
      <c r="H6443" s="2">
        <v>2019</v>
      </c>
      <c r="I6443" s="2" t="s">
        <v>185</v>
      </c>
      <c r="J6443" s="2">
        <v>97</v>
      </c>
      <c r="K6443" s="2"/>
      <c r="L6443" s="2" t="s">
        <v>226</v>
      </c>
      <c r="M6443" s="2">
        <v>1</v>
      </c>
      <c r="N6443" s="17" t="s">
        <v>28358</v>
      </c>
    </row>
    <row r="6444" spans="1:14" hidden="1" x14ac:dyDescent="0.35">
      <c r="A6444" s="14" t="s">
        <v>28359</v>
      </c>
      <c r="B6444" s="1" t="s">
        <v>15</v>
      </c>
      <c r="C6444" s="1" t="s">
        <v>28360</v>
      </c>
      <c r="D6444" s="1" t="s">
        <v>28361</v>
      </c>
      <c r="E6444" s="1" t="s">
        <v>28362</v>
      </c>
      <c r="F6444" s="1" t="s">
        <v>127</v>
      </c>
      <c r="G6444" s="1"/>
      <c r="H6444" s="1">
        <v>2010</v>
      </c>
      <c r="I6444" s="1" t="s">
        <v>185</v>
      </c>
      <c r="J6444" s="1">
        <v>83</v>
      </c>
      <c r="K6444" s="1"/>
      <c r="L6444" s="1" t="s">
        <v>334</v>
      </c>
      <c r="M6444" s="1">
        <v>7</v>
      </c>
      <c r="N6444" s="16" t="s">
        <v>28363</v>
      </c>
    </row>
    <row r="6445" spans="1:14" hidden="1" x14ac:dyDescent="0.35">
      <c r="A6445" s="15" t="s">
        <v>28364</v>
      </c>
      <c r="B6445" s="2" t="s">
        <v>15</v>
      </c>
      <c r="C6445" s="2" t="s">
        <v>28365</v>
      </c>
      <c r="D6445" s="2" t="s">
        <v>28366</v>
      </c>
      <c r="E6445" s="2" t="s">
        <v>28367</v>
      </c>
      <c r="F6445" s="2" t="s">
        <v>127</v>
      </c>
      <c r="G6445" s="2"/>
      <c r="H6445" s="2">
        <v>2016</v>
      </c>
      <c r="I6445" s="2" t="s">
        <v>185</v>
      </c>
      <c r="J6445" s="2">
        <v>40</v>
      </c>
      <c r="K6445" s="2"/>
      <c r="L6445" s="2" t="s">
        <v>1588</v>
      </c>
      <c r="M6445" s="2">
        <v>1</v>
      </c>
      <c r="N6445" s="17" t="s">
        <v>28368</v>
      </c>
    </row>
    <row r="6446" spans="1:14" hidden="1" x14ac:dyDescent="0.35">
      <c r="A6446" s="14" t="s">
        <v>28369</v>
      </c>
      <c r="B6446" s="1" t="s">
        <v>15</v>
      </c>
      <c r="C6446" s="1" t="s">
        <v>28370</v>
      </c>
      <c r="D6446" s="1" t="s">
        <v>28371</v>
      </c>
      <c r="E6446" s="1" t="s">
        <v>28372</v>
      </c>
      <c r="F6446" s="1" t="s">
        <v>127</v>
      </c>
      <c r="G6446" s="1"/>
      <c r="H6446" s="1">
        <v>2021</v>
      </c>
      <c r="I6446" s="1" t="s">
        <v>140</v>
      </c>
      <c r="J6446" s="1">
        <v>70</v>
      </c>
      <c r="K6446" s="1"/>
      <c r="L6446" s="1" t="s">
        <v>226</v>
      </c>
      <c r="M6446" s="1">
        <v>2</v>
      </c>
      <c r="N6446" s="16" t="s">
        <v>28373</v>
      </c>
    </row>
    <row r="6447" spans="1:14" hidden="1" x14ac:dyDescent="0.35">
      <c r="A6447" s="15" t="s">
        <v>28374</v>
      </c>
      <c r="B6447" s="2" t="s">
        <v>131</v>
      </c>
      <c r="C6447" s="2" t="s">
        <v>28375</v>
      </c>
      <c r="D6447" s="2"/>
      <c r="E6447" s="2" t="s">
        <v>28376</v>
      </c>
      <c r="F6447" s="2" t="s">
        <v>127</v>
      </c>
      <c r="G6447" s="2"/>
      <c r="H6447" s="2">
        <v>2020</v>
      </c>
      <c r="I6447" s="2" t="s">
        <v>185</v>
      </c>
      <c r="J6447" s="2"/>
      <c r="K6447" s="2">
        <v>1</v>
      </c>
      <c r="L6447" s="2" t="s">
        <v>22</v>
      </c>
      <c r="M6447" s="2">
        <v>6</v>
      </c>
      <c r="N6447" s="17" t="s">
        <v>28377</v>
      </c>
    </row>
    <row r="6448" spans="1:14" hidden="1" x14ac:dyDescent="0.35">
      <c r="A6448" s="14" t="s">
        <v>28378</v>
      </c>
      <c r="B6448" s="1" t="s">
        <v>15</v>
      </c>
      <c r="C6448" s="1" t="s">
        <v>28379</v>
      </c>
      <c r="D6448" s="1" t="s">
        <v>28380</v>
      </c>
      <c r="E6448" s="1" t="s">
        <v>28381</v>
      </c>
      <c r="F6448" s="1" t="s">
        <v>127</v>
      </c>
      <c r="G6448" s="1"/>
      <c r="H6448" s="1">
        <v>2021</v>
      </c>
      <c r="I6448" s="1" t="s">
        <v>140</v>
      </c>
      <c r="J6448" s="1">
        <v>91</v>
      </c>
      <c r="K6448" s="1"/>
      <c r="L6448" s="1" t="s">
        <v>1125</v>
      </c>
      <c r="M6448" s="1">
        <v>8</v>
      </c>
      <c r="N6448" s="16" t="s">
        <v>28382</v>
      </c>
    </row>
    <row r="6449" spans="1:14" hidden="1" x14ac:dyDescent="0.35">
      <c r="A6449" s="15" t="s">
        <v>28383</v>
      </c>
      <c r="B6449" s="2" t="s">
        <v>15</v>
      </c>
      <c r="C6449" s="2" t="s">
        <v>28384</v>
      </c>
      <c r="D6449" s="2" t="s">
        <v>28385</v>
      </c>
      <c r="E6449" s="2" t="s">
        <v>28386</v>
      </c>
      <c r="F6449" s="2" t="s">
        <v>127</v>
      </c>
      <c r="G6449" s="2"/>
      <c r="H6449" s="2">
        <v>2011</v>
      </c>
      <c r="I6449" s="2" t="s">
        <v>29</v>
      </c>
      <c r="J6449" s="2">
        <v>159</v>
      </c>
      <c r="K6449" s="2"/>
      <c r="L6449" s="2" t="s">
        <v>422</v>
      </c>
      <c r="M6449" s="2">
        <v>4</v>
      </c>
      <c r="N6449" s="17" t="s">
        <v>28387</v>
      </c>
    </row>
    <row r="6450" spans="1:14" hidden="1" x14ac:dyDescent="0.35">
      <c r="A6450" s="14" t="s">
        <v>28388</v>
      </c>
      <c r="B6450" s="1" t="s">
        <v>15</v>
      </c>
      <c r="C6450" s="1" t="s">
        <v>28389</v>
      </c>
      <c r="D6450" s="1" t="s">
        <v>16683</v>
      </c>
      <c r="E6450" s="1" t="s">
        <v>28390</v>
      </c>
      <c r="F6450" s="1" t="s">
        <v>127</v>
      </c>
      <c r="G6450" s="1"/>
      <c r="H6450" s="1">
        <v>2013</v>
      </c>
      <c r="I6450" s="1" t="s">
        <v>29</v>
      </c>
      <c r="J6450" s="1">
        <v>137</v>
      </c>
      <c r="K6450" s="1"/>
      <c r="L6450" s="1" t="s">
        <v>797</v>
      </c>
      <c r="M6450" s="1">
        <v>4</v>
      </c>
      <c r="N6450" s="16" t="s">
        <v>28391</v>
      </c>
    </row>
    <row r="6451" spans="1:14" hidden="1" x14ac:dyDescent="0.35">
      <c r="A6451" s="15" t="s">
        <v>28392</v>
      </c>
      <c r="B6451" s="2" t="s">
        <v>15</v>
      </c>
      <c r="C6451" s="2" t="s">
        <v>28393</v>
      </c>
      <c r="D6451" s="2" t="s">
        <v>28394</v>
      </c>
      <c r="E6451" s="2" t="s">
        <v>28395</v>
      </c>
      <c r="F6451" s="2" t="s">
        <v>127</v>
      </c>
      <c r="G6451" s="2"/>
      <c r="H6451" s="2">
        <v>2007</v>
      </c>
      <c r="I6451" s="2" t="s">
        <v>185</v>
      </c>
      <c r="J6451" s="2">
        <v>138</v>
      </c>
      <c r="K6451" s="2"/>
      <c r="L6451" s="2" t="s">
        <v>5709</v>
      </c>
      <c r="M6451" s="2">
        <v>8</v>
      </c>
      <c r="N6451" s="17" t="s">
        <v>28396</v>
      </c>
    </row>
    <row r="6452" spans="1:14" hidden="1" x14ac:dyDescent="0.35">
      <c r="A6452" s="14" t="s">
        <v>28397</v>
      </c>
      <c r="B6452" s="1" t="s">
        <v>15</v>
      </c>
      <c r="C6452" s="1" t="s">
        <v>28398</v>
      </c>
      <c r="D6452" s="1" t="s">
        <v>28399</v>
      </c>
      <c r="E6452" s="1" t="s">
        <v>28400</v>
      </c>
      <c r="F6452" s="1" t="s">
        <v>127</v>
      </c>
      <c r="G6452" s="1"/>
      <c r="H6452" s="1">
        <v>1988</v>
      </c>
      <c r="I6452" s="1" t="s">
        <v>140</v>
      </c>
      <c r="J6452" s="1">
        <v>93</v>
      </c>
      <c r="K6452" s="1"/>
      <c r="L6452" s="1" t="s">
        <v>422</v>
      </c>
      <c r="M6452" s="1">
        <v>9</v>
      </c>
      <c r="N6452" s="16" t="s">
        <v>28401</v>
      </c>
    </row>
    <row r="6453" spans="1:14" hidden="1" x14ac:dyDescent="0.35">
      <c r="A6453" s="15" t="s">
        <v>28402</v>
      </c>
      <c r="B6453" s="2" t="s">
        <v>15</v>
      </c>
      <c r="C6453" s="2" t="s">
        <v>28403</v>
      </c>
      <c r="D6453" s="2" t="s">
        <v>5884</v>
      </c>
      <c r="E6453" s="2" t="s">
        <v>127</v>
      </c>
      <c r="F6453" s="2" t="s">
        <v>127</v>
      </c>
      <c r="G6453" s="2"/>
      <c r="H6453" s="2">
        <v>2021</v>
      </c>
      <c r="I6453" s="2" t="s">
        <v>893</v>
      </c>
      <c r="J6453" s="2">
        <v>26</v>
      </c>
      <c r="K6453" s="2"/>
      <c r="L6453" s="2" t="s">
        <v>416</v>
      </c>
      <c r="M6453" s="2">
        <v>8</v>
      </c>
      <c r="N6453" s="17" t="s">
        <v>28404</v>
      </c>
    </row>
    <row r="6454" spans="1:14" hidden="1" x14ac:dyDescent="0.35">
      <c r="A6454" s="14" t="s">
        <v>28405</v>
      </c>
      <c r="B6454" s="1" t="s">
        <v>15</v>
      </c>
      <c r="C6454" s="1" t="s">
        <v>28406</v>
      </c>
      <c r="D6454" s="1" t="s">
        <v>28407</v>
      </c>
      <c r="E6454" s="1" t="s">
        <v>28408</v>
      </c>
      <c r="F6454" s="1" t="s">
        <v>127</v>
      </c>
      <c r="G6454" s="1"/>
      <c r="H6454" s="1">
        <v>2019</v>
      </c>
      <c r="I6454" s="1" t="s">
        <v>29</v>
      </c>
      <c r="J6454" s="1">
        <v>98</v>
      </c>
      <c r="K6454" s="1"/>
      <c r="L6454" s="1" t="s">
        <v>68</v>
      </c>
      <c r="M6454" s="1">
        <v>1</v>
      </c>
      <c r="N6454" s="16" t="s">
        <v>28409</v>
      </c>
    </row>
    <row r="6455" spans="1:14" hidden="1" x14ac:dyDescent="0.35">
      <c r="A6455" s="15" t="s">
        <v>28410</v>
      </c>
      <c r="B6455" s="2" t="s">
        <v>15</v>
      </c>
      <c r="C6455" s="2" t="s">
        <v>28411</v>
      </c>
      <c r="D6455" s="2" t="s">
        <v>28412</v>
      </c>
      <c r="E6455" s="2" t="s">
        <v>28413</v>
      </c>
      <c r="F6455" s="2" t="s">
        <v>127</v>
      </c>
      <c r="G6455" s="2"/>
      <c r="H6455" s="2">
        <v>2020</v>
      </c>
      <c r="I6455" s="2" t="s">
        <v>185</v>
      </c>
      <c r="J6455" s="2">
        <v>100</v>
      </c>
      <c r="K6455" s="2"/>
      <c r="L6455" s="2" t="s">
        <v>226</v>
      </c>
      <c r="M6455" s="2">
        <v>3</v>
      </c>
      <c r="N6455" s="17" t="s">
        <v>28414</v>
      </c>
    </row>
    <row r="6456" spans="1:14" hidden="1" x14ac:dyDescent="0.35">
      <c r="A6456" s="14" t="s">
        <v>28415</v>
      </c>
      <c r="B6456" s="1" t="s">
        <v>131</v>
      </c>
      <c r="C6456" s="1" t="s">
        <v>28416</v>
      </c>
      <c r="D6456" s="1"/>
      <c r="E6456" s="1" t="s">
        <v>28417</v>
      </c>
      <c r="F6456" s="1" t="s">
        <v>127</v>
      </c>
      <c r="G6456" s="1"/>
      <c r="H6456" s="1">
        <v>2019</v>
      </c>
      <c r="I6456" s="1" t="s">
        <v>185</v>
      </c>
      <c r="J6456" s="1"/>
      <c r="K6456" s="1">
        <v>1</v>
      </c>
      <c r="L6456" s="1" t="s">
        <v>171</v>
      </c>
      <c r="M6456" s="1">
        <v>5</v>
      </c>
      <c r="N6456" s="16" t="s">
        <v>28418</v>
      </c>
    </row>
    <row r="6457" spans="1:14" hidden="1" x14ac:dyDescent="0.35">
      <c r="A6457" s="15" t="s">
        <v>28419</v>
      </c>
      <c r="B6457" s="2" t="s">
        <v>15</v>
      </c>
      <c r="C6457" s="2" t="s">
        <v>28420</v>
      </c>
      <c r="D6457" s="2" t="s">
        <v>28421</v>
      </c>
      <c r="E6457" s="2" t="s">
        <v>28422</v>
      </c>
      <c r="F6457" s="2" t="s">
        <v>127</v>
      </c>
      <c r="G6457" s="2"/>
      <c r="H6457" s="2">
        <v>2019</v>
      </c>
      <c r="I6457" s="2" t="s">
        <v>29</v>
      </c>
      <c r="J6457" s="2">
        <v>120</v>
      </c>
      <c r="K6457" s="2"/>
      <c r="L6457" s="2" t="s">
        <v>226</v>
      </c>
      <c r="M6457" s="2">
        <v>2</v>
      </c>
      <c r="N6457" s="17" t="s">
        <v>28423</v>
      </c>
    </row>
    <row r="6458" spans="1:14" hidden="1" x14ac:dyDescent="0.35">
      <c r="A6458" s="14" t="s">
        <v>28424</v>
      </c>
      <c r="B6458" s="1" t="s">
        <v>15</v>
      </c>
      <c r="C6458" s="1" t="s">
        <v>28425</v>
      </c>
      <c r="D6458" s="1" t="s">
        <v>28426</v>
      </c>
      <c r="E6458" s="1" t="s">
        <v>28427</v>
      </c>
      <c r="F6458" s="1" t="s">
        <v>127</v>
      </c>
      <c r="G6458" s="1"/>
      <c r="H6458" s="1">
        <v>2012</v>
      </c>
      <c r="I6458" s="1" t="s">
        <v>29</v>
      </c>
      <c r="J6458" s="1">
        <v>140</v>
      </c>
      <c r="K6458" s="1"/>
      <c r="L6458" s="1" t="s">
        <v>5709</v>
      </c>
      <c r="M6458" s="1">
        <v>9</v>
      </c>
      <c r="N6458" s="16" t="s">
        <v>28428</v>
      </c>
    </row>
    <row r="6459" spans="1:14" hidden="1" x14ac:dyDescent="0.35">
      <c r="A6459" s="15" t="s">
        <v>28429</v>
      </c>
      <c r="B6459" s="2" t="s">
        <v>15</v>
      </c>
      <c r="C6459" s="2" t="s">
        <v>28430</v>
      </c>
      <c r="D6459" s="2" t="s">
        <v>28431</v>
      </c>
      <c r="E6459" s="2" t="s">
        <v>28432</v>
      </c>
      <c r="F6459" s="2" t="s">
        <v>127</v>
      </c>
      <c r="G6459" s="2"/>
      <c r="H6459" s="2">
        <v>2017</v>
      </c>
      <c r="I6459" s="2" t="s">
        <v>140</v>
      </c>
      <c r="J6459" s="2">
        <v>73</v>
      </c>
      <c r="K6459" s="2"/>
      <c r="L6459" s="2" t="s">
        <v>81</v>
      </c>
      <c r="M6459" s="2">
        <v>3</v>
      </c>
      <c r="N6459" s="17" t="s">
        <v>28433</v>
      </c>
    </row>
    <row r="6460" spans="1:14" hidden="1" x14ac:dyDescent="0.35">
      <c r="A6460" s="14" t="s">
        <v>28434</v>
      </c>
      <c r="B6460" s="1" t="s">
        <v>15</v>
      </c>
      <c r="C6460" s="1" t="s">
        <v>28435</v>
      </c>
      <c r="D6460" s="1" t="s">
        <v>28436</v>
      </c>
      <c r="E6460" s="1" t="s">
        <v>28437</v>
      </c>
      <c r="F6460" s="1" t="s">
        <v>127</v>
      </c>
      <c r="G6460" s="1"/>
      <c r="H6460" s="1">
        <v>2016</v>
      </c>
      <c r="I6460" s="1" t="s">
        <v>147</v>
      </c>
      <c r="J6460" s="1">
        <v>86</v>
      </c>
      <c r="K6460" s="1"/>
      <c r="L6460" s="1" t="s">
        <v>1125</v>
      </c>
      <c r="M6460" s="1">
        <v>8</v>
      </c>
      <c r="N6460" s="16" t="s">
        <v>28438</v>
      </c>
    </row>
    <row r="6461" spans="1:14" hidden="1" x14ac:dyDescent="0.35">
      <c r="A6461" s="15" t="s">
        <v>28439</v>
      </c>
      <c r="B6461" s="2" t="s">
        <v>15</v>
      </c>
      <c r="C6461" s="2" t="s">
        <v>28440</v>
      </c>
      <c r="D6461" s="2" t="s">
        <v>28441</v>
      </c>
      <c r="E6461" s="2" t="s">
        <v>28442</v>
      </c>
      <c r="F6461" s="2" t="s">
        <v>127</v>
      </c>
      <c r="G6461" s="2"/>
      <c r="H6461" s="2">
        <v>2016</v>
      </c>
      <c r="I6461" s="2" t="s">
        <v>140</v>
      </c>
      <c r="J6461" s="2">
        <v>32</v>
      </c>
      <c r="K6461" s="2"/>
      <c r="L6461" s="2" t="s">
        <v>68</v>
      </c>
      <c r="M6461" s="2">
        <v>10</v>
      </c>
      <c r="N6461" s="17" t="s">
        <v>28443</v>
      </c>
    </row>
    <row r="6462" spans="1:14" hidden="1" x14ac:dyDescent="0.35">
      <c r="A6462" s="14" t="s">
        <v>28444</v>
      </c>
      <c r="B6462" s="1" t="s">
        <v>131</v>
      </c>
      <c r="C6462" s="1" t="s">
        <v>28445</v>
      </c>
      <c r="D6462" s="1"/>
      <c r="E6462" s="1" t="s">
        <v>28446</v>
      </c>
      <c r="F6462" s="1" t="s">
        <v>127</v>
      </c>
      <c r="G6462" s="1"/>
      <c r="H6462" s="1">
        <v>2016</v>
      </c>
      <c r="I6462" s="1" t="s">
        <v>321</v>
      </c>
      <c r="J6462" s="1"/>
      <c r="K6462" s="1">
        <v>4</v>
      </c>
      <c r="L6462" s="1" t="s">
        <v>62</v>
      </c>
      <c r="M6462" s="1">
        <v>9</v>
      </c>
      <c r="N6462" s="16" t="s">
        <v>28447</v>
      </c>
    </row>
    <row r="6463" spans="1:14" hidden="1" x14ac:dyDescent="0.35">
      <c r="A6463" s="15" t="s">
        <v>28448</v>
      </c>
      <c r="B6463" s="2" t="s">
        <v>15</v>
      </c>
      <c r="C6463" s="2" t="s">
        <v>28449</v>
      </c>
      <c r="D6463" s="2" t="s">
        <v>28450</v>
      </c>
      <c r="E6463" s="2" t="s">
        <v>28451</v>
      </c>
      <c r="F6463" s="2" t="s">
        <v>127</v>
      </c>
      <c r="G6463" s="2"/>
      <c r="H6463" s="2">
        <v>2017</v>
      </c>
      <c r="I6463" s="2" t="s">
        <v>29</v>
      </c>
      <c r="J6463" s="2">
        <v>111</v>
      </c>
      <c r="K6463" s="2"/>
      <c r="L6463" s="2" t="s">
        <v>81</v>
      </c>
      <c r="M6463" s="2">
        <v>6</v>
      </c>
      <c r="N6463" s="17" t="s">
        <v>28452</v>
      </c>
    </row>
    <row r="6464" spans="1:14" hidden="1" x14ac:dyDescent="0.35">
      <c r="A6464" s="14" t="s">
        <v>28453</v>
      </c>
      <c r="B6464" s="1" t="s">
        <v>131</v>
      </c>
      <c r="C6464" s="1" t="s">
        <v>28454</v>
      </c>
      <c r="D6464" s="1"/>
      <c r="E6464" s="1" t="s">
        <v>28455</v>
      </c>
      <c r="F6464" s="1" t="s">
        <v>127</v>
      </c>
      <c r="G6464" s="1"/>
      <c r="H6464" s="1">
        <v>2021</v>
      </c>
      <c r="I6464" s="1" t="s">
        <v>185</v>
      </c>
      <c r="J6464" s="1"/>
      <c r="K6464" s="1">
        <v>1</v>
      </c>
      <c r="L6464" s="1" t="s">
        <v>68</v>
      </c>
      <c r="M6464" s="1">
        <v>6</v>
      </c>
      <c r="N6464" s="16" t="s">
        <v>28456</v>
      </c>
    </row>
    <row r="6465" spans="1:14" hidden="1" x14ac:dyDescent="0.35">
      <c r="A6465" s="15" t="s">
        <v>28457</v>
      </c>
      <c r="B6465" s="2" t="s">
        <v>15</v>
      </c>
      <c r="C6465" s="2" t="s">
        <v>28458</v>
      </c>
      <c r="D6465" s="2" t="s">
        <v>28459</v>
      </c>
      <c r="E6465" s="2" t="s">
        <v>28460</v>
      </c>
      <c r="F6465" s="2" t="s">
        <v>127</v>
      </c>
      <c r="G6465" s="2"/>
      <c r="H6465" s="2">
        <v>2020</v>
      </c>
      <c r="I6465" s="2" t="s">
        <v>140</v>
      </c>
      <c r="J6465" s="2">
        <v>79</v>
      </c>
      <c r="K6465" s="2"/>
      <c r="L6465" s="2" t="s">
        <v>81</v>
      </c>
      <c r="M6465" s="2">
        <v>3</v>
      </c>
      <c r="N6465" s="17" t="s">
        <v>28461</v>
      </c>
    </row>
    <row r="6466" spans="1:14" hidden="1" x14ac:dyDescent="0.35">
      <c r="A6466" s="14" t="s">
        <v>28462</v>
      </c>
      <c r="B6466" s="1" t="s">
        <v>131</v>
      </c>
      <c r="C6466" s="1" t="s">
        <v>28463</v>
      </c>
      <c r="D6466" s="1"/>
      <c r="E6466" s="1" t="s">
        <v>28464</v>
      </c>
      <c r="F6466" s="1" t="s">
        <v>127</v>
      </c>
      <c r="G6466" s="1"/>
      <c r="H6466" s="1">
        <v>1986</v>
      </c>
      <c r="I6466" s="1" t="s">
        <v>209</v>
      </c>
      <c r="J6466" s="1"/>
      <c r="K6466" s="1">
        <v>8</v>
      </c>
      <c r="L6466" s="1" t="s">
        <v>1734</v>
      </c>
      <c r="M6466" s="1">
        <v>3</v>
      </c>
      <c r="N6466" s="16" t="s">
        <v>28465</v>
      </c>
    </row>
    <row r="6467" spans="1:14" hidden="1" x14ac:dyDescent="0.35">
      <c r="A6467" s="15" t="s">
        <v>28466</v>
      </c>
      <c r="B6467" s="2" t="s">
        <v>131</v>
      </c>
      <c r="C6467" s="2" t="s">
        <v>28467</v>
      </c>
      <c r="D6467" s="2"/>
      <c r="E6467" s="2" t="s">
        <v>28468</v>
      </c>
      <c r="F6467" s="2" t="s">
        <v>127</v>
      </c>
      <c r="G6467" s="2"/>
      <c r="H6467" s="2">
        <v>2019</v>
      </c>
      <c r="I6467" s="2" t="s">
        <v>339</v>
      </c>
      <c r="J6467" s="2"/>
      <c r="K6467" s="2">
        <v>1</v>
      </c>
      <c r="L6467" s="2" t="s">
        <v>6092</v>
      </c>
      <c r="M6467" s="2">
        <v>5</v>
      </c>
      <c r="N6467" s="17" t="s">
        <v>28469</v>
      </c>
    </row>
    <row r="6468" spans="1:14" hidden="1" x14ac:dyDescent="0.35">
      <c r="A6468" s="14" t="s">
        <v>28470</v>
      </c>
      <c r="B6468" s="1" t="s">
        <v>131</v>
      </c>
      <c r="C6468" s="1" t="s">
        <v>28471</v>
      </c>
      <c r="D6468" s="1"/>
      <c r="E6468" s="1" t="s">
        <v>28472</v>
      </c>
      <c r="F6468" s="1" t="s">
        <v>127</v>
      </c>
      <c r="G6468" s="1"/>
      <c r="H6468" s="1">
        <v>2021</v>
      </c>
      <c r="I6468" s="1" t="s">
        <v>134</v>
      </c>
      <c r="J6468" s="1"/>
      <c r="K6468" s="1">
        <v>1</v>
      </c>
      <c r="L6468" s="1" t="s">
        <v>416</v>
      </c>
      <c r="M6468" s="1">
        <v>4</v>
      </c>
      <c r="N6468" s="16" t="s">
        <v>28473</v>
      </c>
    </row>
    <row r="6469" spans="1:14" hidden="1" x14ac:dyDescent="0.35">
      <c r="A6469" s="15" t="s">
        <v>28474</v>
      </c>
      <c r="B6469" s="2" t="s">
        <v>15</v>
      </c>
      <c r="C6469" s="2" t="s">
        <v>28475</v>
      </c>
      <c r="D6469" s="2" t="s">
        <v>28476</v>
      </c>
      <c r="E6469" s="2" t="s">
        <v>28477</v>
      </c>
      <c r="F6469" s="2" t="s">
        <v>127</v>
      </c>
      <c r="G6469" s="2"/>
      <c r="H6469" s="2">
        <v>2021</v>
      </c>
      <c r="I6469" s="2" t="s">
        <v>140</v>
      </c>
      <c r="J6469" s="2">
        <v>87</v>
      </c>
      <c r="K6469" s="2"/>
      <c r="L6469" s="2" t="s">
        <v>68</v>
      </c>
      <c r="M6469" s="2">
        <v>3</v>
      </c>
      <c r="N6469" s="17" t="s">
        <v>28478</v>
      </c>
    </row>
    <row r="6470" spans="1:14" hidden="1" x14ac:dyDescent="0.35">
      <c r="A6470" s="14" t="s">
        <v>28479</v>
      </c>
      <c r="B6470" s="1" t="s">
        <v>131</v>
      </c>
      <c r="C6470" s="1" t="s">
        <v>28480</v>
      </c>
      <c r="D6470" s="1"/>
      <c r="E6470" s="1" t="s">
        <v>28481</v>
      </c>
      <c r="F6470" s="1" t="s">
        <v>127</v>
      </c>
      <c r="G6470" s="1"/>
      <c r="H6470" s="1">
        <v>1990</v>
      </c>
      <c r="I6470" s="1" t="s">
        <v>209</v>
      </c>
      <c r="J6470" s="1"/>
      <c r="K6470" s="1">
        <v>5</v>
      </c>
      <c r="L6470" s="1" t="s">
        <v>68</v>
      </c>
      <c r="M6470" s="1">
        <v>10</v>
      </c>
      <c r="N6470" s="16" t="s">
        <v>28482</v>
      </c>
    </row>
    <row r="6471" spans="1:14" hidden="1" x14ac:dyDescent="0.35">
      <c r="A6471" s="15" t="s">
        <v>28483</v>
      </c>
      <c r="B6471" s="2" t="s">
        <v>15</v>
      </c>
      <c r="C6471" s="2" t="s">
        <v>28484</v>
      </c>
      <c r="D6471" s="2" t="s">
        <v>28485</v>
      </c>
      <c r="E6471" s="2" t="s">
        <v>28486</v>
      </c>
      <c r="F6471" s="2" t="s">
        <v>127</v>
      </c>
      <c r="G6471" s="2"/>
      <c r="H6471" s="2">
        <v>2012</v>
      </c>
      <c r="I6471" s="2" t="s">
        <v>29</v>
      </c>
      <c r="J6471" s="2">
        <v>151</v>
      </c>
      <c r="K6471" s="2"/>
      <c r="L6471" s="2" t="s">
        <v>226</v>
      </c>
      <c r="M6471" s="2">
        <v>9</v>
      </c>
      <c r="N6471" s="17" t="s">
        <v>28487</v>
      </c>
    </row>
    <row r="6472" spans="1:14" hidden="1" x14ac:dyDescent="0.35">
      <c r="A6472" s="14" t="s">
        <v>28488</v>
      </c>
      <c r="B6472" s="1" t="s">
        <v>15</v>
      </c>
      <c r="C6472" s="1" t="s">
        <v>28489</v>
      </c>
      <c r="D6472" s="1" t="s">
        <v>28490</v>
      </c>
      <c r="E6472" s="1" t="s">
        <v>127</v>
      </c>
      <c r="F6472" s="1" t="s">
        <v>127</v>
      </c>
      <c r="G6472" s="1"/>
      <c r="H6472" s="1">
        <v>1968</v>
      </c>
      <c r="I6472" s="1" t="s">
        <v>321</v>
      </c>
      <c r="J6472" s="1">
        <v>93</v>
      </c>
      <c r="K6472" s="1"/>
      <c r="L6472" s="1" t="s">
        <v>81</v>
      </c>
      <c r="M6472" s="1">
        <v>5</v>
      </c>
      <c r="N6472" s="16" t="s">
        <v>28491</v>
      </c>
    </row>
    <row r="6473" spans="1:14" hidden="1" x14ac:dyDescent="0.35">
      <c r="A6473" s="15" t="s">
        <v>28492</v>
      </c>
      <c r="B6473" s="2" t="s">
        <v>15</v>
      </c>
      <c r="C6473" s="2" t="s">
        <v>28493</v>
      </c>
      <c r="D6473" s="2" t="s">
        <v>28494</v>
      </c>
      <c r="E6473" s="2" t="s">
        <v>28495</v>
      </c>
      <c r="F6473" s="2" t="s">
        <v>127</v>
      </c>
      <c r="G6473" s="2"/>
      <c r="H6473" s="2">
        <v>2013</v>
      </c>
      <c r="I6473" s="2" t="s">
        <v>134</v>
      </c>
      <c r="J6473" s="2">
        <v>136</v>
      </c>
      <c r="K6473" s="2"/>
      <c r="L6473" s="2" t="s">
        <v>5807</v>
      </c>
      <c r="M6473" s="2">
        <v>9</v>
      </c>
      <c r="N6473" s="17" t="s">
        <v>28496</v>
      </c>
    </row>
    <row r="6474" spans="1:14" hidden="1" x14ac:dyDescent="0.35">
      <c r="A6474" s="14" t="s">
        <v>28497</v>
      </c>
      <c r="B6474" s="1" t="s">
        <v>15</v>
      </c>
      <c r="C6474" s="1" t="s">
        <v>28498</v>
      </c>
      <c r="D6474" s="1" t="s">
        <v>28499</v>
      </c>
      <c r="E6474" s="1" t="s">
        <v>28500</v>
      </c>
      <c r="F6474" s="1" t="s">
        <v>127</v>
      </c>
      <c r="G6474" s="1"/>
      <c r="H6474" s="1">
        <v>2013</v>
      </c>
      <c r="I6474" s="1" t="s">
        <v>134</v>
      </c>
      <c r="J6474" s="1">
        <v>120</v>
      </c>
      <c r="K6474" s="1"/>
      <c r="L6474" s="1" t="s">
        <v>5709</v>
      </c>
      <c r="M6474" s="1">
        <v>9</v>
      </c>
      <c r="N6474" s="16" t="s">
        <v>28501</v>
      </c>
    </row>
    <row r="6475" spans="1:14" hidden="1" x14ac:dyDescent="0.35">
      <c r="A6475" s="15" t="s">
        <v>28502</v>
      </c>
      <c r="B6475" s="2" t="s">
        <v>15</v>
      </c>
      <c r="C6475" s="2" t="s">
        <v>28503</v>
      </c>
      <c r="D6475" s="2" t="s">
        <v>28504</v>
      </c>
      <c r="E6475" s="2" t="s">
        <v>28505</v>
      </c>
      <c r="F6475" s="2" t="s">
        <v>127</v>
      </c>
      <c r="G6475" s="2"/>
      <c r="H6475" s="2">
        <v>2017</v>
      </c>
      <c r="I6475" s="2" t="s">
        <v>29</v>
      </c>
      <c r="J6475" s="2">
        <v>90</v>
      </c>
      <c r="K6475" s="2"/>
      <c r="L6475" s="2" t="s">
        <v>22</v>
      </c>
      <c r="M6475" s="2">
        <v>7</v>
      </c>
      <c r="N6475" s="17" t="s">
        <v>28506</v>
      </c>
    </row>
    <row r="6476" spans="1:14" hidden="1" x14ac:dyDescent="0.35">
      <c r="A6476" s="14" t="s">
        <v>28507</v>
      </c>
      <c r="B6476" s="1" t="s">
        <v>15</v>
      </c>
      <c r="C6476" s="1" t="s">
        <v>28508</v>
      </c>
      <c r="D6476" s="1" t="s">
        <v>28509</v>
      </c>
      <c r="E6476" s="1" t="s">
        <v>28510</v>
      </c>
      <c r="F6476" s="1" t="s">
        <v>127</v>
      </c>
      <c r="G6476" s="1"/>
      <c r="H6476" s="1">
        <v>2021</v>
      </c>
      <c r="I6476" s="1" t="s">
        <v>185</v>
      </c>
      <c r="J6476" s="1">
        <v>71</v>
      </c>
      <c r="K6476" s="1"/>
      <c r="L6476" s="1" t="s">
        <v>340</v>
      </c>
      <c r="M6476" s="1">
        <v>8</v>
      </c>
      <c r="N6476" s="16" t="s">
        <v>28511</v>
      </c>
    </row>
    <row r="6477" spans="1:14" hidden="1" x14ac:dyDescent="0.35">
      <c r="A6477" s="15" t="s">
        <v>28512</v>
      </c>
      <c r="B6477" s="2" t="s">
        <v>15</v>
      </c>
      <c r="C6477" s="2" t="s">
        <v>28513</v>
      </c>
      <c r="D6477" s="2" t="s">
        <v>28514</v>
      </c>
      <c r="E6477" s="2" t="s">
        <v>28515</v>
      </c>
      <c r="F6477" s="2" t="s">
        <v>127</v>
      </c>
      <c r="G6477" s="2"/>
      <c r="H6477" s="2">
        <v>2021</v>
      </c>
      <c r="I6477" s="2" t="s">
        <v>29</v>
      </c>
      <c r="J6477" s="2">
        <v>110</v>
      </c>
      <c r="K6477" s="2"/>
      <c r="L6477" s="2" t="s">
        <v>81</v>
      </c>
      <c r="M6477" s="2">
        <v>9</v>
      </c>
      <c r="N6477" s="17" t="s">
        <v>28516</v>
      </c>
    </row>
    <row r="6478" spans="1:14" hidden="1" x14ac:dyDescent="0.35">
      <c r="A6478" s="14" t="s">
        <v>28517</v>
      </c>
      <c r="B6478" s="1" t="s">
        <v>15</v>
      </c>
      <c r="C6478" s="1" t="s">
        <v>28518</v>
      </c>
      <c r="D6478" s="1" t="s">
        <v>28519</v>
      </c>
      <c r="E6478" s="1" t="s">
        <v>28520</v>
      </c>
      <c r="F6478" s="1" t="s">
        <v>127</v>
      </c>
      <c r="G6478" s="1"/>
      <c r="H6478" s="1">
        <v>2002</v>
      </c>
      <c r="I6478" s="1" t="s">
        <v>147</v>
      </c>
      <c r="J6478" s="1">
        <v>87</v>
      </c>
      <c r="K6478" s="1"/>
      <c r="L6478" s="1" t="s">
        <v>68</v>
      </c>
      <c r="M6478" s="1">
        <v>1</v>
      </c>
      <c r="N6478" s="16" t="s">
        <v>28521</v>
      </c>
    </row>
    <row r="6479" spans="1:14" hidden="1" x14ac:dyDescent="0.35">
      <c r="A6479" s="15" t="s">
        <v>28522</v>
      </c>
      <c r="B6479" s="2" t="s">
        <v>15</v>
      </c>
      <c r="C6479" s="2" t="s">
        <v>28523</v>
      </c>
      <c r="D6479" s="2" t="s">
        <v>28524</v>
      </c>
      <c r="E6479" s="2" t="s">
        <v>28525</v>
      </c>
      <c r="F6479" s="2" t="s">
        <v>127</v>
      </c>
      <c r="G6479" s="2"/>
      <c r="H6479" s="2">
        <v>2018</v>
      </c>
      <c r="I6479" s="2" t="s">
        <v>29</v>
      </c>
      <c r="J6479" s="2">
        <v>128</v>
      </c>
      <c r="K6479" s="2"/>
      <c r="L6479" s="2" t="s">
        <v>1332</v>
      </c>
      <c r="M6479" s="2">
        <v>10</v>
      </c>
      <c r="N6479" s="17" t="s">
        <v>28526</v>
      </c>
    </row>
    <row r="6480" spans="1:14" hidden="1" x14ac:dyDescent="0.35">
      <c r="A6480" s="14" t="s">
        <v>28527</v>
      </c>
      <c r="B6480" s="1" t="s">
        <v>15</v>
      </c>
      <c r="C6480" s="1" t="s">
        <v>28528</v>
      </c>
      <c r="D6480" s="1" t="s">
        <v>28529</v>
      </c>
      <c r="E6480" s="1" t="s">
        <v>28530</v>
      </c>
      <c r="F6480" s="1" t="s">
        <v>127</v>
      </c>
      <c r="G6480" s="1"/>
      <c r="H6480" s="1">
        <v>2011</v>
      </c>
      <c r="I6480" s="1" t="s">
        <v>134</v>
      </c>
      <c r="J6480" s="1">
        <v>134</v>
      </c>
      <c r="K6480" s="1"/>
      <c r="L6480" s="1" t="s">
        <v>5709</v>
      </c>
      <c r="M6480" s="1">
        <v>10</v>
      </c>
      <c r="N6480" s="16" t="s">
        <v>28531</v>
      </c>
    </row>
    <row r="6481" spans="1:14" hidden="1" x14ac:dyDescent="0.35">
      <c r="A6481" s="15" t="s">
        <v>28532</v>
      </c>
      <c r="B6481" s="2" t="s">
        <v>15</v>
      </c>
      <c r="C6481" s="2" t="s">
        <v>28533</v>
      </c>
      <c r="D6481" s="2" t="s">
        <v>8622</v>
      </c>
      <c r="E6481" s="2" t="s">
        <v>28534</v>
      </c>
      <c r="F6481" s="2" t="s">
        <v>127</v>
      </c>
      <c r="G6481" s="2"/>
      <c r="H6481" s="2">
        <v>2012</v>
      </c>
      <c r="I6481" s="2" t="s">
        <v>134</v>
      </c>
      <c r="J6481" s="2">
        <v>132</v>
      </c>
      <c r="K6481" s="2"/>
      <c r="L6481" s="2" t="s">
        <v>22</v>
      </c>
      <c r="M6481" s="2">
        <v>4</v>
      </c>
      <c r="N6481" s="17" t="s">
        <v>28535</v>
      </c>
    </row>
    <row r="6482" spans="1:14" hidden="1" x14ac:dyDescent="0.35">
      <c r="A6482" s="14" t="s">
        <v>28536</v>
      </c>
      <c r="B6482" s="1" t="s">
        <v>15</v>
      </c>
      <c r="C6482" s="1" t="s">
        <v>28537</v>
      </c>
      <c r="D6482" s="1" t="s">
        <v>28538</v>
      </c>
      <c r="E6482" s="1" t="s">
        <v>28539</v>
      </c>
      <c r="F6482" s="1" t="s">
        <v>127</v>
      </c>
      <c r="G6482" s="1"/>
      <c r="H6482" s="1">
        <v>2011</v>
      </c>
      <c r="I6482" s="1" t="s">
        <v>29</v>
      </c>
      <c r="J6482" s="1">
        <v>154</v>
      </c>
      <c r="K6482" s="1"/>
      <c r="L6482" s="1" t="s">
        <v>797</v>
      </c>
      <c r="M6482" s="1">
        <v>9</v>
      </c>
      <c r="N6482" s="16" t="s">
        <v>28540</v>
      </c>
    </row>
    <row r="6483" spans="1:14" hidden="1" x14ac:dyDescent="0.35">
      <c r="A6483" s="15" t="s">
        <v>28541</v>
      </c>
      <c r="B6483" s="2" t="s">
        <v>15</v>
      </c>
      <c r="C6483" s="2" t="s">
        <v>28542</v>
      </c>
      <c r="D6483" s="2" t="s">
        <v>28543</v>
      </c>
      <c r="E6483" s="2" t="s">
        <v>28544</v>
      </c>
      <c r="F6483" s="2" t="s">
        <v>127</v>
      </c>
      <c r="G6483" s="2"/>
      <c r="H6483" s="2">
        <v>2019</v>
      </c>
      <c r="I6483" s="2" t="s">
        <v>29</v>
      </c>
      <c r="J6483" s="2">
        <v>150</v>
      </c>
      <c r="K6483" s="2"/>
      <c r="L6483" s="2" t="s">
        <v>81</v>
      </c>
      <c r="M6483" s="2">
        <v>4</v>
      </c>
      <c r="N6483" s="17" t="s">
        <v>28545</v>
      </c>
    </row>
    <row r="6484" spans="1:14" hidden="1" x14ac:dyDescent="0.35">
      <c r="A6484" s="14" t="s">
        <v>28546</v>
      </c>
      <c r="B6484" s="1" t="s">
        <v>15</v>
      </c>
      <c r="C6484" s="1" t="s">
        <v>28547</v>
      </c>
      <c r="D6484" s="1" t="s">
        <v>28548</v>
      </c>
      <c r="E6484" s="1" t="s">
        <v>28549</v>
      </c>
      <c r="F6484" s="1" t="s">
        <v>127</v>
      </c>
      <c r="G6484" s="1"/>
      <c r="H6484" s="1">
        <v>2020</v>
      </c>
      <c r="I6484" s="1" t="s">
        <v>134</v>
      </c>
      <c r="J6484" s="1">
        <v>113</v>
      </c>
      <c r="K6484" s="1"/>
      <c r="L6484" s="1" t="s">
        <v>5709</v>
      </c>
      <c r="M6484" s="1">
        <v>3</v>
      </c>
      <c r="N6484" s="16" t="s">
        <v>28550</v>
      </c>
    </row>
    <row r="6485" spans="1:14" hidden="1" x14ac:dyDescent="0.35">
      <c r="A6485" s="15" t="s">
        <v>28551</v>
      </c>
      <c r="B6485" s="2" t="s">
        <v>15</v>
      </c>
      <c r="C6485" s="2" t="s">
        <v>28552</v>
      </c>
      <c r="D6485" s="2" t="s">
        <v>28553</v>
      </c>
      <c r="E6485" s="2" t="s">
        <v>28554</v>
      </c>
      <c r="F6485" s="2" t="s">
        <v>127</v>
      </c>
      <c r="G6485" s="2"/>
      <c r="H6485" s="2">
        <v>2006</v>
      </c>
      <c r="I6485" s="2" t="s">
        <v>29</v>
      </c>
      <c r="J6485" s="2">
        <v>138</v>
      </c>
      <c r="K6485" s="2"/>
      <c r="L6485" s="2" t="s">
        <v>81</v>
      </c>
      <c r="M6485" s="2">
        <v>10</v>
      </c>
      <c r="N6485" s="17" t="s">
        <v>28555</v>
      </c>
    </row>
    <row r="6486" spans="1:14" hidden="1" x14ac:dyDescent="0.35">
      <c r="A6486" s="14" t="s">
        <v>28556</v>
      </c>
      <c r="B6486" s="1" t="s">
        <v>15</v>
      </c>
      <c r="C6486" s="1" t="s">
        <v>28557</v>
      </c>
      <c r="D6486" s="1" t="s">
        <v>28558</v>
      </c>
      <c r="E6486" s="1" t="s">
        <v>28559</v>
      </c>
      <c r="F6486" s="1" t="s">
        <v>127</v>
      </c>
      <c r="G6486" s="1"/>
      <c r="H6486" s="1">
        <v>2013</v>
      </c>
      <c r="I6486" s="1" t="s">
        <v>134</v>
      </c>
      <c r="J6486" s="1">
        <v>133</v>
      </c>
      <c r="K6486" s="1"/>
      <c r="L6486" s="1" t="s">
        <v>68</v>
      </c>
      <c r="M6486" s="1">
        <v>3</v>
      </c>
      <c r="N6486" s="16" t="s">
        <v>28560</v>
      </c>
    </row>
    <row r="6487" spans="1:14" hidden="1" x14ac:dyDescent="0.35">
      <c r="A6487" s="15" t="s">
        <v>28561</v>
      </c>
      <c r="B6487" s="2" t="s">
        <v>15</v>
      </c>
      <c r="C6487" s="2" t="s">
        <v>28562</v>
      </c>
      <c r="D6487" s="2" t="s">
        <v>28563</v>
      </c>
      <c r="E6487" s="2" t="s">
        <v>28564</v>
      </c>
      <c r="F6487" s="2" t="s">
        <v>127</v>
      </c>
      <c r="G6487" s="2"/>
      <c r="H6487" s="2">
        <v>2011</v>
      </c>
      <c r="I6487" s="2" t="s">
        <v>29</v>
      </c>
      <c r="J6487" s="2">
        <v>164</v>
      </c>
      <c r="K6487" s="2"/>
      <c r="L6487" s="2" t="s">
        <v>995</v>
      </c>
      <c r="M6487" s="2">
        <v>8</v>
      </c>
      <c r="N6487" s="17" t="s">
        <v>28428</v>
      </c>
    </row>
    <row r="6488" spans="1:14" hidden="1" x14ac:dyDescent="0.35">
      <c r="A6488" s="14" t="s">
        <v>28565</v>
      </c>
      <c r="B6488" s="1" t="s">
        <v>15</v>
      </c>
      <c r="C6488" s="1" t="s">
        <v>28566</v>
      </c>
      <c r="D6488" s="1" t="s">
        <v>28567</v>
      </c>
      <c r="E6488" s="1" t="s">
        <v>28568</v>
      </c>
      <c r="F6488" s="1" t="s">
        <v>127</v>
      </c>
      <c r="G6488" s="1"/>
      <c r="H6488" s="1">
        <v>2005</v>
      </c>
      <c r="I6488" s="1" t="s">
        <v>29</v>
      </c>
      <c r="J6488" s="1">
        <v>161</v>
      </c>
      <c r="K6488" s="1"/>
      <c r="L6488" s="1" t="s">
        <v>226</v>
      </c>
      <c r="M6488" s="1">
        <v>9</v>
      </c>
      <c r="N6488" s="16" t="s">
        <v>28569</v>
      </c>
    </row>
    <row r="6489" spans="1:14" hidden="1" x14ac:dyDescent="0.35">
      <c r="A6489" s="15" t="s">
        <v>28570</v>
      </c>
      <c r="B6489" s="2" t="s">
        <v>15</v>
      </c>
      <c r="C6489" s="2" t="s">
        <v>28571</v>
      </c>
      <c r="D6489" s="2" t="s">
        <v>28572</v>
      </c>
      <c r="E6489" s="2" t="s">
        <v>28573</v>
      </c>
      <c r="F6489" s="2" t="s">
        <v>127</v>
      </c>
      <c r="G6489" s="2"/>
      <c r="H6489" s="2">
        <v>2012</v>
      </c>
      <c r="I6489" s="2" t="s">
        <v>134</v>
      </c>
      <c r="J6489" s="2">
        <v>122</v>
      </c>
      <c r="K6489" s="2"/>
      <c r="L6489" s="2" t="s">
        <v>68</v>
      </c>
      <c r="M6489" s="2">
        <v>6</v>
      </c>
      <c r="N6489" s="17" t="s">
        <v>28574</v>
      </c>
    </row>
    <row r="6490" spans="1:14" hidden="1" x14ac:dyDescent="0.35">
      <c r="A6490" s="14" t="s">
        <v>28575</v>
      </c>
      <c r="B6490" s="1" t="s">
        <v>131</v>
      </c>
      <c r="C6490" s="1" t="s">
        <v>28576</v>
      </c>
      <c r="D6490" s="1"/>
      <c r="E6490" s="1" t="s">
        <v>28577</v>
      </c>
      <c r="F6490" s="1" t="s">
        <v>127</v>
      </c>
      <c r="G6490" s="1" t="s">
        <v>28578</v>
      </c>
      <c r="H6490" s="1">
        <v>2006</v>
      </c>
      <c r="I6490" s="1" t="s">
        <v>158</v>
      </c>
      <c r="J6490" s="1"/>
      <c r="K6490" s="1">
        <v>2</v>
      </c>
      <c r="L6490" s="1" t="s">
        <v>24759</v>
      </c>
      <c r="M6490" s="1">
        <v>9</v>
      </c>
      <c r="N6490" s="16" t="s">
        <v>28579</v>
      </c>
    </row>
    <row r="6491" spans="1:14" hidden="1" x14ac:dyDescent="0.35">
      <c r="A6491" s="15" t="s">
        <v>28580</v>
      </c>
      <c r="B6491" s="2" t="s">
        <v>15</v>
      </c>
      <c r="C6491" s="2" t="s">
        <v>28581</v>
      </c>
      <c r="D6491" s="2" t="s">
        <v>28582</v>
      </c>
      <c r="E6491" s="2" t="s">
        <v>28583</v>
      </c>
      <c r="F6491" s="2" t="s">
        <v>127</v>
      </c>
      <c r="G6491" s="2"/>
      <c r="H6491" s="2">
        <v>2013</v>
      </c>
      <c r="I6491" s="2" t="s">
        <v>29</v>
      </c>
      <c r="J6491" s="2">
        <v>122</v>
      </c>
      <c r="K6491" s="2"/>
      <c r="L6491" s="2" t="s">
        <v>68</v>
      </c>
      <c r="M6491" s="2">
        <v>1</v>
      </c>
      <c r="N6491" s="17" t="s">
        <v>28584</v>
      </c>
    </row>
    <row r="6492" spans="1:14" hidden="1" x14ac:dyDescent="0.35">
      <c r="A6492" s="14" t="s">
        <v>28585</v>
      </c>
      <c r="B6492" s="1" t="s">
        <v>15</v>
      </c>
      <c r="C6492" s="1" t="s">
        <v>28586</v>
      </c>
      <c r="D6492" s="1" t="s">
        <v>28587</v>
      </c>
      <c r="E6492" s="1" t="s">
        <v>28588</v>
      </c>
      <c r="F6492" s="1" t="s">
        <v>127</v>
      </c>
      <c r="G6492" s="1"/>
      <c r="H6492" s="1">
        <v>2021</v>
      </c>
      <c r="I6492" s="1" t="s">
        <v>29</v>
      </c>
      <c r="J6492" s="1">
        <v>144</v>
      </c>
      <c r="K6492" s="1"/>
      <c r="L6492" s="1" t="s">
        <v>5709</v>
      </c>
      <c r="M6492" s="1">
        <v>5</v>
      </c>
      <c r="N6492" s="16" t="s">
        <v>28589</v>
      </c>
    </row>
    <row r="6493" spans="1:14" hidden="1" x14ac:dyDescent="0.35">
      <c r="A6493" s="15" t="s">
        <v>28590</v>
      </c>
      <c r="B6493" s="2" t="s">
        <v>15</v>
      </c>
      <c r="C6493" s="2" t="s">
        <v>28591</v>
      </c>
      <c r="D6493" s="2" t="s">
        <v>28592</v>
      </c>
      <c r="E6493" s="2" t="s">
        <v>28593</v>
      </c>
      <c r="F6493" s="2" t="s">
        <v>127</v>
      </c>
      <c r="G6493" s="2"/>
      <c r="H6493" s="2">
        <v>2018</v>
      </c>
      <c r="I6493" s="2" t="s">
        <v>29</v>
      </c>
      <c r="J6493" s="2">
        <v>103</v>
      </c>
      <c r="K6493" s="2"/>
      <c r="L6493" s="2" t="s">
        <v>1125</v>
      </c>
      <c r="M6493" s="2">
        <v>4</v>
      </c>
      <c r="N6493" s="17" t="s">
        <v>28594</v>
      </c>
    </row>
    <row r="6494" spans="1:14" hidden="1" x14ac:dyDescent="0.35">
      <c r="A6494" s="14" t="s">
        <v>28595</v>
      </c>
      <c r="B6494" s="1" t="s">
        <v>15</v>
      </c>
      <c r="C6494" s="1" t="s">
        <v>28596</v>
      </c>
      <c r="D6494" s="1" t="s">
        <v>28597</v>
      </c>
      <c r="E6494" s="1" t="s">
        <v>28598</v>
      </c>
      <c r="F6494" s="1" t="s">
        <v>127</v>
      </c>
      <c r="G6494" s="1"/>
      <c r="H6494" s="1">
        <v>2011</v>
      </c>
      <c r="I6494" s="1" t="s">
        <v>134</v>
      </c>
      <c r="J6494" s="1">
        <v>160</v>
      </c>
      <c r="K6494" s="1"/>
      <c r="L6494" s="1" t="s">
        <v>22</v>
      </c>
      <c r="M6494" s="1">
        <v>4</v>
      </c>
      <c r="N6494" s="16" t="s">
        <v>28599</v>
      </c>
    </row>
    <row r="6495" spans="1:14" hidden="1" x14ac:dyDescent="0.35">
      <c r="A6495" s="15" t="s">
        <v>28600</v>
      </c>
      <c r="B6495" s="2" t="s">
        <v>15</v>
      </c>
      <c r="C6495" s="2" t="s">
        <v>28601</v>
      </c>
      <c r="D6495" s="2" t="s">
        <v>28602</v>
      </c>
      <c r="E6495" s="2" t="s">
        <v>28603</v>
      </c>
      <c r="F6495" s="2" t="s">
        <v>127</v>
      </c>
      <c r="G6495" s="2"/>
      <c r="H6495" s="2">
        <v>2013</v>
      </c>
      <c r="I6495" s="2" t="s">
        <v>29</v>
      </c>
      <c r="J6495" s="2">
        <v>122</v>
      </c>
      <c r="K6495" s="2"/>
      <c r="L6495" s="2" t="s">
        <v>340</v>
      </c>
      <c r="M6495" s="2">
        <v>10</v>
      </c>
      <c r="N6495" s="17" t="s">
        <v>28604</v>
      </c>
    </row>
    <row r="6496" spans="1:14" hidden="1" x14ac:dyDescent="0.35">
      <c r="A6496" s="14" t="s">
        <v>28605</v>
      </c>
      <c r="B6496" s="1" t="s">
        <v>15</v>
      </c>
      <c r="C6496" s="1" t="s">
        <v>28606</v>
      </c>
      <c r="D6496" s="1" t="s">
        <v>28607</v>
      </c>
      <c r="E6496" s="1" t="s">
        <v>28608</v>
      </c>
      <c r="F6496" s="1" t="s">
        <v>127</v>
      </c>
      <c r="G6496" s="1"/>
      <c r="H6496" s="1">
        <v>2019</v>
      </c>
      <c r="I6496" s="1" t="s">
        <v>29</v>
      </c>
      <c r="J6496" s="1">
        <v>106</v>
      </c>
      <c r="K6496" s="1"/>
      <c r="L6496" s="1" t="s">
        <v>559</v>
      </c>
      <c r="M6496" s="1">
        <v>1</v>
      </c>
      <c r="N6496" s="16" t="s">
        <v>28609</v>
      </c>
    </row>
    <row r="6497" spans="1:14" hidden="1" x14ac:dyDescent="0.35">
      <c r="A6497" s="15" t="s">
        <v>28610</v>
      </c>
      <c r="B6497" s="2" t="s">
        <v>15</v>
      </c>
      <c r="C6497" s="2" t="s">
        <v>28611</v>
      </c>
      <c r="D6497" s="2" t="s">
        <v>21160</v>
      </c>
      <c r="E6497" s="2" t="s">
        <v>28612</v>
      </c>
      <c r="F6497" s="2" t="s">
        <v>127</v>
      </c>
      <c r="G6497" s="2"/>
      <c r="H6497" s="2">
        <v>2005</v>
      </c>
      <c r="I6497" s="2" t="s">
        <v>134</v>
      </c>
      <c r="J6497" s="2">
        <v>160</v>
      </c>
      <c r="K6497" s="2"/>
      <c r="L6497" s="2" t="s">
        <v>28613</v>
      </c>
      <c r="M6497" s="2">
        <v>4</v>
      </c>
      <c r="N6497" s="17" t="s">
        <v>28614</v>
      </c>
    </row>
    <row r="6498" spans="1:14" hidden="1" x14ac:dyDescent="0.35">
      <c r="A6498" s="14" t="s">
        <v>28615</v>
      </c>
      <c r="B6498" s="1" t="s">
        <v>15</v>
      </c>
      <c r="C6498" s="1" t="s">
        <v>28616</v>
      </c>
      <c r="D6498" s="1" t="s">
        <v>28617</v>
      </c>
      <c r="E6498" s="1" t="s">
        <v>28618</v>
      </c>
      <c r="F6498" s="1" t="s">
        <v>127</v>
      </c>
      <c r="G6498" s="1"/>
      <c r="H6498" s="1">
        <v>1980</v>
      </c>
      <c r="I6498" s="1" t="s">
        <v>185</v>
      </c>
      <c r="J6498" s="1">
        <v>153</v>
      </c>
      <c r="K6498" s="1"/>
      <c r="L6498" s="1" t="s">
        <v>476</v>
      </c>
      <c r="M6498" s="1">
        <v>2</v>
      </c>
      <c r="N6498" s="16" t="s">
        <v>28619</v>
      </c>
    </row>
    <row r="6499" spans="1:14" hidden="1" x14ac:dyDescent="0.35">
      <c r="A6499" s="15" t="s">
        <v>28620</v>
      </c>
      <c r="B6499" s="2" t="s">
        <v>15</v>
      </c>
      <c r="C6499" s="2" t="s">
        <v>28621</v>
      </c>
      <c r="D6499" s="2" t="s">
        <v>28622</v>
      </c>
      <c r="E6499" s="2" t="s">
        <v>28623</v>
      </c>
      <c r="F6499" s="2" t="s">
        <v>127</v>
      </c>
      <c r="G6499" s="2"/>
      <c r="H6499" s="2">
        <v>2019</v>
      </c>
      <c r="I6499" s="2" t="s">
        <v>29</v>
      </c>
      <c r="J6499" s="2">
        <v>103</v>
      </c>
      <c r="K6499" s="2"/>
      <c r="L6499" s="2" t="s">
        <v>2233</v>
      </c>
      <c r="M6499" s="2">
        <v>9</v>
      </c>
      <c r="N6499" s="17" t="s">
        <v>28624</v>
      </c>
    </row>
    <row r="6500" spans="1:14" x14ac:dyDescent="0.35">
      <c r="A6500" s="14" t="s">
        <v>28625</v>
      </c>
      <c r="B6500" s="1" t="s">
        <v>15</v>
      </c>
      <c r="C6500" s="1" t="s">
        <v>28626</v>
      </c>
      <c r="D6500" s="1" t="s">
        <v>28627</v>
      </c>
      <c r="E6500" s="1" t="s">
        <v>28628</v>
      </c>
      <c r="F6500" s="1" t="s">
        <v>28629</v>
      </c>
      <c r="G6500" s="1"/>
      <c r="H6500" s="1">
        <v>2003</v>
      </c>
      <c r="I6500" s="1" t="s">
        <v>140</v>
      </c>
      <c r="J6500" s="1">
        <v>115</v>
      </c>
      <c r="K6500" s="1"/>
      <c r="L6500" s="1" t="s">
        <v>727</v>
      </c>
      <c r="M6500" s="1">
        <v>1</v>
      </c>
      <c r="N6500" s="16" t="s">
        <v>28630</v>
      </c>
    </row>
    <row r="6501" spans="1:14" hidden="1" x14ac:dyDescent="0.35">
      <c r="A6501" s="15" t="s">
        <v>28631</v>
      </c>
      <c r="B6501" s="2" t="s">
        <v>131</v>
      </c>
      <c r="C6501" s="2" t="s">
        <v>28632</v>
      </c>
      <c r="D6501" s="2"/>
      <c r="E6501" s="2" t="s">
        <v>28633</v>
      </c>
      <c r="F6501" s="2" t="s">
        <v>127</v>
      </c>
      <c r="G6501" s="2"/>
      <c r="H6501" s="2">
        <v>2020</v>
      </c>
      <c r="I6501" s="2" t="s">
        <v>185</v>
      </c>
      <c r="J6501" s="2"/>
      <c r="K6501" s="2">
        <v>1</v>
      </c>
      <c r="L6501" s="2" t="s">
        <v>68</v>
      </c>
      <c r="M6501" s="2">
        <v>1</v>
      </c>
      <c r="N6501" s="17" t="s">
        <v>28634</v>
      </c>
    </row>
    <row r="6502" spans="1:14" hidden="1" x14ac:dyDescent="0.35">
      <c r="A6502" s="14" t="s">
        <v>28635</v>
      </c>
      <c r="B6502" s="1" t="s">
        <v>15</v>
      </c>
      <c r="C6502" s="1" t="s">
        <v>28636</v>
      </c>
      <c r="D6502" s="1" t="s">
        <v>28637</v>
      </c>
      <c r="E6502" s="1" t="s">
        <v>28638</v>
      </c>
      <c r="F6502" s="1" t="s">
        <v>127</v>
      </c>
      <c r="G6502" s="1"/>
      <c r="H6502" s="1">
        <v>2020</v>
      </c>
      <c r="I6502" s="1" t="s">
        <v>140</v>
      </c>
      <c r="J6502" s="1">
        <v>18</v>
      </c>
      <c r="K6502" s="1"/>
      <c r="L6502" s="1" t="s">
        <v>727</v>
      </c>
      <c r="M6502" s="1">
        <v>9</v>
      </c>
      <c r="N6502" s="16" t="s">
        <v>28639</v>
      </c>
    </row>
    <row r="6503" spans="1:14" hidden="1" x14ac:dyDescent="0.35">
      <c r="A6503" s="15" t="s">
        <v>28640</v>
      </c>
      <c r="B6503" s="2" t="s">
        <v>15</v>
      </c>
      <c r="C6503" s="2" t="s">
        <v>28641</v>
      </c>
      <c r="D6503" s="2" t="s">
        <v>28642</v>
      </c>
      <c r="E6503" s="2" t="s">
        <v>28643</v>
      </c>
      <c r="F6503" s="2" t="s">
        <v>127</v>
      </c>
      <c r="G6503" s="2"/>
      <c r="H6503" s="2">
        <v>2016</v>
      </c>
      <c r="I6503" s="2" t="s">
        <v>29</v>
      </c>
      <c r="J6503" s="2">
        <v>74</v>
      </c>
      <c r="K6503" s="2"/>
      <c r="L6503" s="2" t="s">
        <v>733</v>
      </c>
      <c r="M6503" s="2">
        <v>2</v>
      </c>
      <c r="N6503" s="17" t="s">
        <v>28644</v>
      </c>
    </row>
    <row r="6504" spans="1:14" hidden="1" x14ac:dyDescent="0.35">
      <c r="A6504" s="14" t="s">
        <v>28645</v>
      </c>
      <c r="B6504" s="1" t="s">
        <v>15</v>
      </c>
      <c r="C6504" s="1" t="s">
        <v>28646</v>
      </c>
      <c r="D6504" s="1" t="s">
        <v>6110</v>
      </c>
      <c r="E6504" s="1" t="s">
        <v>28647</v>
      </c>
      <c r="F6504" s="1" t="s">
        <v>127</v>
      </c>
      <c r="G6504" s="1"/>
      <c r="H6504" s="1">
        <v>1932</v>
      </c>
      <c r="I6504" s="1" t="s">
        <v>29</v>
      </c>
      <c r="J6504" s="1">
        <v>66</v>
      </c>
      <c r="K6504" s="1"/>
      <c r="L6504" s="1" t="s">
        <v>1125</v>
      </c>
      <c r="M6504" s="1">
        <v>2</v>
      </c>
      <c r="N6504" s="16" t="s">
        <v>28648</v>
      </c>
    </row>
    <row r="6505" spans="1:14" hidden="1" x14ac:dyDescent="0.35">
      <c r="A6505" s="15" t="s">
        <v>28649</v>
      </c>
      <c r="B6505" s="2" t="s">
        <v>15</v>
      </c>
      <c r="C6505" s="2" t="s">
        <v>28650</v>
      </c>
      <c r="D6505" s="2" t="s">
        <v>28651</v>
      </c>
      <c r="E6505" s="2" t="s">
        <v>28652</v>
      </c>
      <c r="F6505" s="2" t="s">
        <v>127</v>
      </c>
      <c r="G6505" s="2"/>
      <c r="H6505" s="2">
        <v>2021</v>
      </c>
      <c r="I6505" s="2" t="s">
        <v>29</v>
      </c>
      <c r="J6505" s="2">
        <v>80</v>
      </c>
      <c r="K6505" s="2"/>
      <c r="L6505" s="2" t="s">
        <v>68</v>
      </c>
      <c r="M6505" s="2">
        <v>9</v>
      </c>
      <c r="N6505" s="17" t="s">
        <v>28653</v>
      </c>
    </row>
    <row r="6506" spans="1:14" hidden="1" x14ac:dyDescent="0.35">
      <c r="A6506" s="14" t="s">
        <v>28654</v>
      </c>
      <c r="B6506" s="1" t="s">
        <v>15</v>
      </c>
      <c r="C6506" s="1" t="s">
        <v>28655</v>
      </c>
      <c r="D6506" s="1" t="s">
        <v>28656</v>
      </c>
      <c r="E6506" s="1" t="s">
        <v>28657</v>
      </c>
      <c r="F6506" s="1" t="s">
        <v>127</v>
      </c>
      <c r="G6506" s="1"/>
      <c r="H6506" s="1">
        <v>2019</v>
      </c>
      <c r="I6506" s="1" t="s">
        <v>29</v>
      </c>
      <c r="J6506" s="1">
        <v>35</v>
      </c>
      <c r="K6506" s="1"/>
      <c r="L6506" s="1" t="s">
        <v>81</v>
      </c>
      <c r="M6506" s="1">
        <v>8</v>
      </c>
      <c r="N6506" s="16" t="s">
        <v>28658</v>
      </c>
    </row>
    <row r="6507" spans="1:14" hidden="1" x14ac:dyDescent="0.35">
      <c r="A6507" s="15" t="s">
        <v>28659</v>
      </c>
      <c r="B6507" s="2" t="s">
        <v>15</v>
      </c>
      <c r="C6507" s="2" t="s">
        <v>28660</v>
      </c>
      <c r="D6507" s="2" t="s">
        <v>28661</v>
      </c>
      <c r="E6507" s="2" t="s">
        <v>28662</v>
      </c>
      <c r="F6507" s="2" t="s">
        <v>127</v>
      </c>
      <c r="G6507" s="2"/>
      <c r="H6507" s="2">
        <v>2021</v>
      </c>
      <c r="I6507" s="2" t="s">
        <v>140</v>
      </c>
      <c r="J6507" s="2">
        <v>92</v>
      </c>
      <c r="K6507" s="2"/>
      <c r="L6507" s="2" t="s">
        <v>28663</v>
      </c>
      <c r="M6507" s="2">
        <v>3</v>
      </c>
      <c r="N6507" s="17" t="s">
        <v>28664</v>
      </c>
    </row>
    <row r="6508" spans="1:14" hidden="1" x14ac:dyDescent="0.35">
      <c r="A6508" s="14" t="s">
        <v>28665</v>
      </c>
      <c r="B6508" s="1" t="s">
        <v>15</v>
      </c>
      <c r="C6508" s="1" t="s">
        <v>28666</v>
      </c>
      <c r="D6508" s="1" t="s">
        <v>28667</v>
      </c>
      <c r="E6508" s="1" t="s">
        <v>28668</v>
      </c>
      <c r="F6508" s="1" t="s">
        <v>127</v>
      </c>
      <c r="G6508" s="1"/>
      <c r="H6508" s="1">
        <v>2015</v>
      </c>
      <c r="I6508" s="1" t="s">
        <v>29</v>
      </c>
      <c r="J6508" s="1">
        <v>99</v>
      </c>
      <c r="K6508" s="1"/>
      <c r="L6508" s="1" t="s">
        <v>102</v>
      </c>
      <c r="M6508" s="1">
        <v>4</v>
      </c>
      <c r="N6508" s="16" t="s">
        <v>28669</v>
      </c>
    </row>
    <row r="6509" spans="1:14" hidden="1" x14ac:dyDescent="0.35">
      <c r="A6509" s="15" t="s">
        <v>28670</v>
      </c>
      <c r="B6509" s="2" t="s">
        <v>15</v>
      </c>
      <c r="C6509" s="2" t="s">
        <v>28671</v>
      </c>
      <c r="D6509" s="2" t="s">
        <v>28672</v>
      </c>
      <c r="E6509" s="2" t="s">
        <v>127</v>
      </c>
      <c r="F6509" s="2" t="s">
        <v>127</v>
      </c>
      <c r="G6509" s="2"/>
      <c r="H6509" s="2">
        <v>1998</v>
      </c>
      <c r="I6509" s="2" t="s">
        <v>21</v>
      </c>
      <c r="J6509" s="2">
        <v>28</v>
      </c>
      <c r="K6509" s="2"/>
      <c r="L6509" s="2" t="s">
        <v>20678</v>
      </c>
      <c r="M6509" s="2">
        <v>2</v>
      </c>
      <c r="N6509" s="17" t="s">
        <v>28673</v>
      </c>
    </row>
    <row r="6510" spans="1:14" hidden="1" x14ac:dyDescent="0.35">
      <c r="A6510" s="14" t="s">
        <v>28674</v>
      </c>
      <c r="B6510" s="1" t="s">
        <v>15</v>
      </c>
      <c r="C6510" s="1" t="s">
        <v>28675</v>
      </c>
      <c r="D6510" s="1" t="s">
        <v>28676</v>
      </c>
      <c r="E6510" s="1" t="s">
        <v>28677</v>
      </c>
      <c r="F6510" s="1" t="s">
        <v>127</v>
      </c>
      <c r="G6510" s="1"/>
      <c r="H6510" s="1">
        <v>2015</v>
      </c>
      <c r="I6510" s="1" t="s">
        <v>29</v>
      </c>
      <c r="J6510" s="1">
        <v>83</v>
      </c>
      <c r="K6510" s="1"/>
      <c r="L6510" s="1" t="s">
        <v>68</v>
      </c>
      <c r="M6510" s="1">
        <v>2</v>
      </c>
      <c r="N6510" s="16" t="s">
        <v>28678</v>
      </c>
    </row>
    <row r="6511" spans="1:14" hidden="1" x14ac:dyDescent="0.35">
      <c r="A6511" s="15" t="s">
        <v>28679</v>
      </c>
      <c r="B6511" s="2" t="s">
        <v>15</v>
      </c>
      <c r="C6511" s="2" t="s">
        <v>28680</v>
      </c>
      <c r="D6511" s="2" t="s">
        <v>28681</v>
      </c>
      <c r="E6511" s="2" t="s">
        <v>28682</v>
      </c>
      <c r="F6511" s="2" t="s">
        <v>127</v>
      </c>
      <c r="G6511" s="2"/>
      <c r="H6511" s="2">
        <v>1936</v>
      </c>
      <c r="I6511" s="2" t="s">
        <v>185</v>
      </c>
      <c r="J6511" s="2">
        <v>96</v>
      </c>
      <c r="K6511" s="2"/>
      <c r="L6511" s="2" t="s">
        <v>81</v>
      </c>
      <c r="M6511" s="2">
        <v>9</v>
      </c>
      <c r="N6511" s="17" t="s">
        <v>28683</v>
      </c>
    </row>
    <row r="6512" spans="1:14" hidden="1" x14ac:dyDescent="0.35">
      <c r="A6512" s="14" t="s">
        <v>28684</v>
      </c>
      <c r="B6512" s="1" t="s">
        <v>131</v>
      </c>
      <c r="C6512" s="1" t="s">
        <v>28685</v>
      </c>
      <c r="D6512" s="1"/>
      <c r="E6512" s="1" t="s">
        <v>28686</v>
      </c>
      <c r="F6512" s="1" t="s">
        <v>127</v>
      </c>
      <c r="G6512" s="1"/>
      <c r="H6512" s="1">
        <v>2018</v>
      </c>
      <c r="I6512" s="1" t="s">
        <v>29</v>
      </c>
      <c r="J6512" s="1"/>
      <c r="K6512" s="1">
        <v>1</v>
      </c>
      <c r="L6512" s="1" t="s">
        <v>727</v>
      </c>
      <c r="M6512" s="1">
        <v>4</v>
      </c>
      <c r="N6512" s="16" t="s">
        <v>28687</v>
      </c>
    </row>
    <row r="6513" spans="1:14" hidden="1" x14ac:dyDescent="0.35">
      <c r="A6513" s="15" t="s">
        <v>28688</v>
      </c>
      <c r="B6513" s="2" t="s">
        <v>15</v>
      </c>
      <c r="C6513" s="2" t="s">
        <v>28689</v>
      </c>
      <c r="D6513" s="2" t="s">
        <v>3510</v>
      </c>
      <c r="E6513" s="2" t="s">
        <v>28690</v>
      </c>
      <c r="F6513" s="2" t="s">
        <v>127</v>
      </c>
      <c r="G6513" s="2"/>
      <c r="H6513" s="2">
        <v>2007</v>
      </c>
      <c r="I6513" s="2" t="s">
        <v>134</v>
      </c>
      <c r="J6513" s="2">
        <v>80</v>
      </c>
      <c r="K6513" s="2"/>
      <c r="L6513" s="2" t="s">
        <v>81</v>
      </c>
      <c r="M6513" s="2">
        <v>9</v>
      </c>
      <c r="N6513" s="17" t="s">
        <v>28691</v>
      </c>
    </row>
    <row r="6514" spans="1:14" hidden="1" x14ac:dyDescent="0.35">
      <c r="A6514" s="14" t="s">
        <v>28692</v>
      </c>
      <c r="B6514" s="1" t="s">
        <v>15</v>
      </c>
      <c r="C6514" s="1" t="s">
        <v>28693</v>
      </c>
      <c r="D6514" s="1" t="s">
        <v>12057</v>
      </c>
      <c r="E6514" s="1" t="s">
        <v>28694</v>
      </c>
      <c r="F6514" s="1" t="s">
        <v>127</v>
      </c>
      <c r="G6514" s="1"/>
      <c r="H6514" s="1">
        <v>1947</v>
      </c>
      <c r="I6514" s="1" t="s">
        <v>29</v>
      </c>
      <c r="J6514" s="1">
        <v>100</v>
      </c>
      <c r="K6514" s="1"/>
      <c r="L6514" s="1" t="s">
        <v>226</v>
      </c>
      <c r="M6514" s="1">
        <v>9</v>
      </c>
      <c r="N6514" s="16" t="s">
        <v>28695</v>
      </c>
    </row>
    <row r="6515" spans="1:14" hidden="1" x14ac:dyDescent="0.35">
      <c r="A6515" s="15" t="s">
        <v>28696</v>
      </c>
      <c r="B6515" s="2" t="s">
        <v>15</v>
      </c>
      <c r="C6515" s="2" t="s">
        <v>28697</v>
      </c>
      <c r="D6515" s="2" t="s">
        <v>28698</v>
      </c>
      <c r="E6515" s="2" t="s">
        <v>28699</v>
      </c>
      <c r="F6515" s="2" t="s">
        <v>127</v>
      </c>
      <c r="G6515" s="2"/>
      <c r="H6515" s="2">
        <v>2014</v>
      </c>
      <c r="I6515" s="2" t="s">
        <v>29</v>
      </c>
      <c r="J6515" s="2">
        <v>85</v>
      </c>
      <c r="K6515" s="2"/>
      <c r="L6515" s="2" t="s">
        <v>1125</v>
      </c>
      <c r="M6515" s="2">
        <v>8</v>
      </c>
      <c r="N6515" s="17" t="s">
        <v>28700</v>
      </c>
    </row>
    <row r="6516" spans="1:14" hidden="1" x14ac:dyDescent="0.35">
      <c r="A6516" s="14" t="s">
        <v>28701</v>
      </c>
      <c r="B6516" s="1" t="s">
        <v>15</v>
      </c>
      <c r="C6516" s="1" t="s">
        <v>28702</v>
      </c>
      <c r="D6516" s="1" t="s">
        <v>28703</v>
      </c>
      <c r="E6516" s="1" t="s">
        <v>28704</v>
      </c>
      <c r="F6516" s="1" t="s">
        <v>127</v>
      </c>
      <c r="G6516" s="1"/>
      <c r="H6516" s="1">
        <v>1932</v>
      </c>
      <c r="I6516" s="1" t="s">
        <v>29</v>
      </c>
      <c r="J6516" s="1">
        <v>62</v>
      </c>
      <c r="K6516" s="1"/>
      <c r="L6516" s="1" t="s">
        <v>340</v>
      </c>
      <c r="M6516" s="1">
        <v>9</v>
      </c>
      <c r="N6516" s="16" t="s">
        <v>28705</v>
      </c>
    </row>
    <row r="6517" spans="1:14" hidden="1" x14ac:dyDescent="0.35">
      <c r="A6517" s="15" t="s">
        <v>28706</v>
      </c>
      <c r="B6517" s="2" t="s">
        <v>15</v>
      </c>
      <c r="C6517" s="2" t="s">
        <v>28707</v>
      </c>
      <c r="D6517" s="2" t="s">
        <v>28708</v>
      </c>
      <c r="E6517" s="2" t="s">
        <v>28709</v>
      </c>
      <c r="F6517" s="2" t="s">
        <v>127</v>
      </c>
      <c r="G6517" s="2"/>
      <c r="H6517" s="2">
        <v>2012</v>
      </c>
      <c r="I6517" s="2" t="s">
        <v>29</v>
      </c>
      <c r="J6517" s="2">
        <v>103</v>
      </c>
      <c r="K6517" s="2"/>
      <c r="L6517" s="2" t="s">
        <v>3768</v>
      </c>
      <c r="M6517" s="2">
        <v>4</v>
      </c>
      <c r="N6517" s="17" t="s">
        <v>28710</v>
      </c>
    </row>
    <row r="6518" spans="1:14" hidden="1" x14ac:dyDescent="0.35">
      <c r="A6518" s="14" t="s">
        <v>28711</v>
      </c>
      <c r="B6518" s="1" t="s">
        <v>15</v>
      </c>
      <c r="C6518" s="1" t="s">
        <v>28712</v>
      </c>
      <c r="D6518" s="1" t="s">
        <v>28713</v>
      </c>
      <c r="E6518" s="1" t="s">
        <v>28714</v>
      </c>
      <c r="F6518" s="1" t="s">
        <v>127</v>
      </c>
      <c r="G6518" s="1"/>
      <c r="H6518" s="1">
        <v>2019</v>
      </c>
      <c r="I6518" s="1" t="s">
        <v>140</v>
      </c>
      <c r="J6518" s="1">
        <v>96</v>
      </c>
      <c r="K6518" s="1"/>
      <c r="L6518" s="1" t="s">
        <v>102</v>
      </c>
      <c r="M6518" s="1">
        <v>1</v>
      </c>
      <c r="N6518" s="16" t="s">
        <v>28715</v>
      </c>
    </row>
    <row r="6519" spans="1:14" hidden="1" x14ac:dyDescent="0.35">
      <c r="A6519" s="15" t="s">
        <v>28716</v>
      </c>
      <c r="B6519" s="2" t="s">
        <v>131</v>
      </c>
      <c r="C6519" s="2" t="s">
        <v>28717</v>
      </c>
      <c r="D6519" s="2"/>
      <c r="E6519" s="2" t="s">
        <v>28718</v>
      </c>
      <c r="F6519" s="2" t="s">
        <v>127</v>
      </c>
      <c r="G6519" s="2"/>
      <c r="H6519" s="2">
        <v>2015</v>
      </c>
      <c r="I6519" s="2" t="s">
        <v>29</v>
      </c>
      <c r="J6519" s="2"/>
      <c r="K6519" s="2">
        <v>1</v>
      </c>
      <c r="L6519" s="2" t="s">
        <v>81</v>
      </c>
      <c r="M6519" s="2">
        <v>8</v>
      </c>
      <c r="N6519" s="17" t="s">
        <v>28719</v>
      </c>
    </row>
    <row r="6520" spans="1:14" hidden="1" x14ac:dyDescent="0.35">
      <c r="A6520" s="14" t="s">
        <v>28720</v>
      </c>
      <c r="B6520" s="1" t="s">
        <v>15</v>
      </c>
      <c r="C6520" s="1" t="s">
        <v>28721</v>
      </c>
      <c r="D6520" s="1" t="s">
        <v>28722</v>
      </c>
      <c r="E6520" s="1" t="s">
        <v>127</v>
      </c>
      <c r="F6520" s="1" t="s">
        <v>127</v>
      </c>
      <c r="G6520" s="1"/>
      <c r="H6520" s="1">
        <v>2018</v>
      </c>
      <c r="I6520" s="1" t="s">
        <v>29</v>
      </c>
      <c r="J6520" s="1">
        <v>67</v>
      </c>
      <c r="K6520" s="1"/>
      <c r="L6520" s="1" t="s">
        <v>62</v>
      </c>
      <c r="M6520" s="1">
        <v>8</v>
      </c>
      <c r="N6520" s="16" t="s">
        <v>28723</v>
      </c>
    </row>
    <row r="6521" spans="1:14" hidden="1" x14ac:dyDescent="0.35">
      <c r="A6521" s="15" t="s">
        <v>28724</v>
      </c>
      <c r="B6521" s="2" t="s">
        <v>15</v>
      </c>
      <c r="C6521" s="2" t="s">
        <v>28725</v>
      </c>
      <c r="D6521" s="2" t="s">
        <v>28726</v>
      </c>
      <c r="E6521" s="2" t="s">
        <v>28727</v>
      </c>
      <c r="F6521" s="2" t="s">
        <v>127</v>
      </c>
      <c r="G6521" s="2"/>
      <c r="H6521" s="2">
        <v>2020</v>
      </c>
      <c r="I6521" s="2" t="s">
        <v>185</v>
      </c>
      <c r="J6521" s="2">
        <v>87</v>
      </c>
      <c r="K6521" s="2"/>
      <c r="L6521" s="2" t="s">
        <v>334</v>
      </c>
      <c r="M6521" s="2">
        <v>1</v>
      </c>
      <c r="N6521" s="17" t="s">
        <v>28728</v>
      </c>
    </row>
    <row r="6522" spans="1:14" hidden="1" x14ac:dyDescent="0.35">
      <c r="A6522" s="14" t="s">
        <v>28729</v>
      </c>
      <c r="B6522" s="1" t="s">
        <v>15</v>
      </c>
      <c r="C6522" s="1" t="s">
        <v>28730</v>
      </c>
      <c r="D6522" s="1" t="s">
        <v>13769</v>
      </c>
      <c r="E6522" s="1" t="s">
        <v>28731</v>
      </c>
      <c r="F6522" s="1" t="s">
        <v>127</v>
      </c>
      <c r="G6522" s="1"/>
      <c r="H6522" s="1">
        <v>2016</v>
      </c>
      <c r="I6522" s="1" t="s">
        <v>147</v>
      </c>
      <c r="J6522" s="1">
        <v>93</v>
      </c>
      <c r="K6522" s="1"/>
      <c r="L6522" s="1" t="s">
        <v>102</v>
      </c>
      <c r="M6522" s="1">
        <v>6</v>
      </c>
      <c r="N6522" s="16" t="s">
        <v>28732</v>
      </c>
    </row>
    <row r="6523" spans="1:14" hidden="1" x14ac:dyDescent="0.35">
      <c r="A6523" s="15" t="s">
        <v>28733</v>
      </c>
      <c r="B6523" s="2" t="s">
        <v>15</v>
      </c>
      <c r="C6523" s="2" t="s">
        <v>28734</v>
      </c>
      <c r="D6523" s="2" t="s">
        <v>28735</v>
      </c>
      <c r="E6523" s="2" t="s">
        <v>28736</v>
      </c>
      <c r="F6523" s="2" t="s">
        <v>127</v>
      </c>
      <c r="G6523" s="2"/>
      <c r="H6523" s="2">
        <v>2021</v>
      </c>
      <c r="I6523" s="2" t="s">
        <v>29</v>
      </c>
      <c r="J6523" s="2">
        <v>41</v>
      </c>
      <c r="K6523" s="2"/>
      <c r="L6523" s="2" t="s">
        <v>693</v>
      </c>
      <c r="M6523" s="2">
        <v>10</v>
      </c>
      <c r="N6523" s="17" t="s">
        <v>28737</v>
      </c>
    </row>
    <row r="6524" spans="1:14" hidden="1" x14ac:dyDescent="0.35">
      <c r="A6524" s="14" t="s">
        <v>28738</v>
      </c>
      <c r="B6524" s="1" t="s">
        <v>15</v>
      </c>
      <c r="C6524" s="1" t="s">
        <v>28739</v>
      </c>
      <c r="D6524" s="1" t="s">
        <v>28740</v>
      </c>
      <c r="E6524" s="1" t="s">
        <v>28741</v>
      </c>
      <c r="F6524" s="1" t="s">
        <v>127</v>
      </c>
      <c r="G6524" s="1"/>
      <c r="H6524" s="1">
        <v>2021</v>
      </c>
      <c r="I6524" s="1" t="s">
        <v>185</v>
      </c>
      <c r="J6524" s="1">
        <v>77</v>
      </c>
      <c r="K6524" s="1"/>
      <c r="L6524" s="1" t="s">
        <v>22</v>
      </c>
      <c r="M6524" s="1">
        <v>1</v>
      </c>
      <c r="N6524" s="16" t="s">
        <v>28742</v>
      </c>
    </row>
    <row r="6525" spans="1:14" hidden="1" x14ac:dyDescent="0.35">
      <c r="A6525" s="15" t="s">
        <v>28743</v>
      </c>
      <c r="B6525" s="2" t="s">
        <v>15</v>
      </c>
      <c r="C6525" s="2" t="s">
        <v>28744</v>
      </c>
      <c r="D6525" s="2" t="s">
        <v>28745</v>
      </c>
      <c r="E6525" s="2" t="s">
        <v>28746</v>
      </c>
      <c r="F6525" s="2" t="s">
        <v>127</v>
      </c>
      <c r="G6525" s="2"/>
      <c r="H6525" s="2">
        <v>2011</v>
      </c>
      <c r="I6525" s="2" t="s">
        <v>29</v>
      </c>
      <c r="J6525" s="2">
        <v>157</v>
      </c>
      <c r="K6525" s="2"/>
      <c r="L6525" s="2" t="s">
        <v>81</v>
      </c>
      <c r="M6525" s="2">
        <v>10</v>
      </c>
      <c r="N6525" s="17" t="s">
        <v>28747</v>
      </c>
    </row>
    <row r="6526" spans="1:14" hidden="1" x14ac:dyDescent="0.35">
      <c r="A6526" s="14" t="s">
        <v>28748</v>
      </c>
      <c r="B6526" s="1" t="s">
        <v>131</v>
      </c>
      <c r="C6526" s="1" t="s">
        <v>28749</v>
      </c>
      <c r="D6526" s="1"/>
      <c r="E6526" s="1" t="s">
        <v>28750</v>
      </c>
      <c r="F6526" s="1" t="s">
        <v>127</v>
      </c>
      <c r="G6526" s="1"/>
      <c r="H6526" s="1">
        <v>2021</v>
      </c>
      <c r="I6526" s="1" t="s">
        <v>185</v>
      </c>
      <c r="J6526" s="1"/>
      <c r="K6526" s="1">
        <v>1</v>
      </c>
      <c r="L6526" s="1" t="s">
        <v>334</v>
      </c>
      <c r="M6526" s="1">
        <v>6</v>
      </c>
      <c r="N6526" s="16" t="s">
        <v>28751</v>
      </c>
    </row>
    <row r="6527" spans="1:14" hidden="1" x14ac:dyDescent="0.35">
      <c r="A6527" s="15" t="s">
        <v>28752</v>
      </c>
      <c r="B6527" s="2" t="s">
        <v>15</v>
      </c>
      <c r="C6527" s="2" t="s">
        <v>28753</v>
      </c>
      <c r="D6527" s="2" t="s">
        <v>28754</v>
      </c>
      <c r="E6527" s="2" t="s">
        <v>28755</v>
      </c>
      <c r="F6527" s="2" t="s">
        <v>127</v>
      </c>
      <c r="G6527" s="2"/>
      <c r="H6527" s="2">
        <v>2021</v>
      </c>
      <c r="I6527" s="2" t="s">
        <v>185</v>
      </c>
      <c r="J6527" s="2">
        <v>82</v>
      </c>
      <c r="K6527" s="2"/>
      <c r="L6527" s="2" t="s">
        <v>1125</v>
      </c>
      <c r="M6527" s="2">
        <v>1</v>
      </c>
      <c r="N6527" s="17" t="s">
        <v>28756</v>
      </c>
    </row>
    <row r="6528" spans="1:14" hidden="1" x14ac:dyDescent="0.35">
      <c r="A6528" s="14" t="s">
        <v>28757</v>
      </c>
      <c r="B6528" s="1" t="s">
        <v>15</v>
      </c>
      <c r="C6528" s="1" t="s">
        <v>28758</v>
      </c>
      <c r="D6528" s="1" t="s">
        <v>28759</v>
      </c>
      <c r="E6528" s="1" t="s">
        <v>28760</v>
      </c>
      <c r="F6528" s="1" t="s">
        <v>127</v>
      </c>
      <c r="G6528" s="1"/>
      <c r="H6528" s="1">
        <v>2012</v>
      </c>
      <c r="I6528" s="1" t="s">
        <v>134</v>
      </c>
      <c r="J6528" s="1">
        <v>147</v>
      </c>
      <c r="K6528" s="1"/>
      <c r="L6528" s="1" t="s">
        <v>693</v>
      </c>
      <c r="M6528" s="1">
        <v>4</v>
      </c>
      <c r="N6528" s="16" t="s">
        <v>28761</v>
      </c>
    </row>
    <row r="6529" spans="1:14" hidden="1" x14ac:dyDescent="0.35">
      <c r="A6529" s="15" t="s">
        <v>28762</v>
      </c>
      <c r="B6529" s="2" t="s">
        <v>15</v>
      </c>
      <c r="C6529" s="2" t="s">
        <v>28763</v>
      </c>
      <c r="D6529" s="2" t="s">
        <v>28764</v>
      </c>
      <c r="E6529" s="2" t="s">
        <v>28765</v>
      </c>
      <c r="F6529" s="2" t="s">
        <v>127</v>
      </c>
      <c r="G6529" s="2"/>
      <c r="H6529" s="2">
        <v>2011</v>
      </c>
      <c r="I6529" s="2" t="s">
        <v>134</v>
      </c>
      <c r="J6529" s="2">
        <v>162</v>
      </c>
      <c r="K6529" s="2"/>
      <c r="L6529" s="2" t="s">
        <v>81</v>
      </c>
      <c r="M6529" s="2">
        <v>1</v>
      </c>
      <c r="N6529" s="17" t="s">
        <v>28766</v>
      </c>
    </row>
    <row r="6530" spans="1:14" hidden="1" x14ac:dyDescent="0.35">
      <c r="A6530" s="14" t="s">
        <v>28767</v>
      </c>
      <c r="B6530" s="1" t="s">
        <v>15</v>
      </c>
      <c r="C6530" s="1" t="s">
        <v>28768</v>
      </c>
      <c r="D6530" s="1" t="s">
        <v>28769</v>
      </c>
      <c r="E6530" s="1" t="s">
        <v>28770</v>
      </c>
      <c r="F6530" s="1" t="s">
        <v>127</v>
      </c>
      <c r="G6530" s="1"/>
      <c r="H6530" s="1">
        <v>2021</v>
      </c>
      <c r="I6530" s="1" t="s">
        <v>140</v>
      </c>
      <c r="J6530" s="1">
        <v>72</v>
      </c>
      <c r="K6530" s="1"/>
      <c r="L6530" s="1" t="s">
        <v>422</v>
      </c>
      <c r="M6530" s="1">
        <v>2</v>
      </c>
      <c r="N6530" s="16" t="s">
        <v>28771</v>
      </c>
    </row>
    <row r="6531" spans="1:14" hidden="1" x14ac:dyDescent="0.35">
      <c r="A6531" s="15" t="s">
        <v>28772</v>
      </c>
      <c r="B6531" s="2" t="s">
        <v>131</v>
      </c>
      <c r="C6531" s="2" t="s">
        <v>28773</v>
      </c>
      <c r="D6531" s="2"/>
      <c r="E6531" s="2" t="s">
        <v>28774</v>
      </c>
      <c r="F6531" s="2" t="s">
        <v>127</v>
      </c>
      <c r="G6531" s="2"/>
      <c r="H6531" s="2">
        <v>1998</v>
      </c>
      <c r="I6531" s="2" t="s">
        <v>209</v>
      </c>
      <c r="J6531" s="2"/>
      <c r="K6531" s="2">
        <v>4</v>
      </c>
      <c r="L6531" s="2" t="s">
        <v>540</v>
      </c>
      <c r="M6531" s="2">
        <v>8</v>
      </c>
      <c r="N6531" s="17" t="s">
        <v>28775</v>
      </c>
    </row>
    <row r="6532" spans="1:14" hidden="1" x14ac:dyDescent="0.35">
      <c r="A6532" s="14" t="s">
        <v>28776</v>
      </c>
      <c r="B6532" s="1" t="s">
        <v>15</v>
      </c>
      <c r="C6532" s="1" t="s">
        <v>28777</v>
      </c>
      <c r="D6532" s="1" t="s">
        <v>28778</v>
      </c>
      <c r="E6532" s="1" t="s">
        <v>28779</v>
      </c>
      <c r="F6532" s="1" t="s">
        <v>127</v>
      </c>
      <c r="G6532" s="1"/>
      <c r="H6532" s="1">
        <v>2015</v>
      </c>
      <c r="I6532" s="1" t="s">
        <v>29</v>
      </c>
      <c r="J6532" s="1">
        <v>88</v>
      </c>
      <c r="K6532" s="1"/>
      <c r="L6532" s="1" t="s">
        <v>1181</v>
      </c>
      <c r="M6532" s="1">
        <v>4</v>
      </c>
      <c r="N6532" s="16" t="s">
        <v>28780</v>
      </c>
    </row>
    <row r="6533" spans="1:14" hidden="1" x14ac:dyDescent="0.35">
      <c r="A6533" s="15" t="s">
        <v>28781</v>
      </c>
      <c r="B6533" s="2" t="s">
        <v>15</v>
      </c>
      <c r="C6533" s="2" t="s">
        <v>28782</v>
      </c>
      <c r="D6533" s="2" t="s">
        <v>28783</v>
      </c>
      <c r="E6533" s="2" t="s">
        <v>28784</v>
      </c>
      <c r="F6533" s="2" t="s">
        <v>127</v>
      </c>
      <c r="G6533" s="2"/>
      <c r="H6533" s="2">
        <v>2018</v>
      </c>
      <c r="I6533" s="2" t="s">
        <v>140</v>
      </c>
      <c r="J6533" s="2">
        <v>90</v>
      </c>
      <c r="K6533" s="2"/>
      <c r="L6533" s="2" t="s">
        <v>68</v>
      </c>
      <c r="M6533" s="2">
        <v>5</v>
      </c>
      <c r="N6533" s="17" t="s">
        <v>28785</v>
      </c>
    </row>
    <row r="6534" spans="1:14" hidden="1" x14ac:dyDescent="0.35">
      <c r="A6534" s="14" t="s">
        <v>28786</v>
      </c>
      <c r="B6534" s="1" t="s">
        <v>15</v>
      </c>
      <c r="C6534" s="1" t="s">
        <v>28787</v>
      </c>
      <c r="D6534" s="1" t="s">
        <v>28788</v>
      </c>
      <c r="E6534" s="1" t="s">
        <v>28789</v>
      </c>
      <c r="F6534" s="1" t="s">
        <v>127</v>
      </c>
      <c r="G6534" s="1"/>
      <c r="H6534" s="1">
        <v>2018</v>
      </c>
      <c r="I6534" s="1" t="s">
        <v>29</v>
      </c>
      <c r="J6534" s="1">
        <v>5</v>
      </c>
      <c r="K6534" s="1"/>
      <c r="L6534" s="1" t="s">
        <v>1125</v>
      </c>
      <c r="M6534" s="1">
        <v>9</v>
      </c>
      <c r="N6534" s="16" t="s">
        <v>28790</v>
      </c>
    </row>
    <row r="6535" spans="1:14" hidden="1" x14ac:dyDescent="0.35">
      <c r="A6535" s="15" t="s">
        <v>28791</v>
      </c>
      <c r="B6535" s="2" t="s">
        <v>15</v>
      </c>
      <c r="C6535" s="2" t="s">
        <v>28792</v>
      </c>
      <c r="D6535" s="2" t="s">
        <v>28793</v>
      </c>
      <c r="E6535" s="2" t="s">
        <v>28794</v>
      </c>
      <c r="F6535" s="2" t="s">
        <v>127</v>
      </c>
      <c r="G6535" s="2"/>
      <c r="H6535" s="2">
        <v>1975</v>
      </c>
      <c r="I6535" s="2" t="s">
        <v>29</v>
      </c>
      <c r="J6535" s="2">
        <v>74</v>
      </c>
      <c r="K6535" s="2"/>
      <c r="L6535" s="2" t="s">
        <v>226</v>
      </c>
      <c r="M6535" s="2">
        <v>7</v>
      </c>
      <c r="N6535" s="17" t="s">
        <v>28795</v>
      </c>
    </row>
    <row r="6536" spans="1:14" hidden="1" x14ac:dyDescent="0.35">
      <c r="A6536" s="14" t="s">
        <v>28796</v>
      </c>
      <c r="B6536" s="1" t="s">
        <v>15</v>
      </c>
      <c r="C6536" s="1" t="s">
        <v>28797</v>
      </c>
      <c r="D6536" s="1" t="s">
        <v>28798</v>
      </c>
      <c r="E6536" s="1" t="s">
        <v>28799</v>
      </c>
      <c r="F6536" s="1" t="s">
        <v>127</v>
      </c>
      <c r="G6536" s="1"/>
      <c r="H6536" s="1">
        <v>2012</v>
      </c>
      <c r="I6536" s="1" t="s">
        <v>134</v>
      </c>
      <c r="J6536" s="1">
        <v>133</v>
      </c>
      <c r="K6536" s="1"/>
      <c r="L6536" s="1" t="s">
        <v>5709</v>
      </c>
      <c r="M6536" s="1">
        <v>7</v>
      </c>
      <c r="N6536" s="16" t="s">
        <v>28800</v>
      </c>
    </row>
    <row r="6537" spans="1:14" hidden="1" x14ac:dyDescent="0.35">
      <c r="A6537" s="15" t="s">
        <v>28801</v>
      </c>
      <c r="B6537" s="2" t="s">
        <v>15</v>
      </c>
      <c r="C6537" s="2" t="s">
        <v>28802</v>
      </c>
      <c r="D6537" s="2" t="s">
        <v>28803</v>
      </c>
      <c r="E6537" s="2" t="s">
        <v>28804</v>
      </c>
      <c r="F6537" s="2" t="s">
        <v>127</v>
      </c>
      <c r="G6537" s="2"/>
      <c r="H6537" s="2">
        <v>2019</v>
      </c>
      <c r="I6537" s="2" t="s">
        <v>1065</v>
      </c>
      <c r="J6537" s="2">
        <v>96</v>
      </c>
      <c r="K6537" s="2"/>
      <c r="L6537" s="2" t="s">
        <v>559</v>
      </c>
      <c r="M6537" s="2">
        <v>2</v>
      </c>
      <c r="N6537" s="17" t="s">
        <v>28805</v>
      </c>
    </row>
    <row r="6538" spans="1:14" hidden="1" x14ac:dyDescent="0.35">
      <c r="A6538" s="14" t="s">
        <v>28806</v>
      </c>
      <c r="B6538" s="1" t="s">
        <v>15</v>
      </c>
      <c r="C6538" s="1" t="s">
        <v>28807</v>
      </c>
      <c r="D6538" s="1" t="s">
        <v>28808</v>
      </c>
      <c r="E6538" s="1" t="s">
        <v>28809</v>
      </c>
      <c r="F6538" s="1" t="s">
        <v>127</v>
      </c>
      <c r="G6538" s="1"/>
      <c r="H6538" s="1">
        <v>2014</v>
      </c>
      <c r="I6538" s="1" t="s">
        <v>185</v>
      </c>
      <c r="J6538" s="1">
        <v>93</v>
      </c>
      <c r="K6538" s="1"/>
      <c r="L6538" s="1" t="s">
        <v>422</v>
      </c>
      <c r="M6538" s="1">
        <v>10</v>
      </c>
      <c r="N6538" s="16" t="s">
        <v>28810</v>
      </c>
    </row>
    <row r="6539" spans="1:14" hidden="1" x14ac:dyDescent="0.35">
      <c r="A6539" s="15" t="s">
        <v>28811</v>
      </c>
      <c r="B6539" s="2" t="s">
        <v>15</v>
      </c>
      <c r="C6539" s="2" t="s">
        <v>28812</v>
      </c>
      <c r="D6539" s="2" t="s">
        <v>28813</v>
      </c>
      <c r="E6539" s="2" t="s">
        <v>28814</v>
      </c>
      <c r="F6539" s="2" t="s">
        <v>127</v>
      </c>
      <c r="G6539" s="2"/>
      <c r="H6539" s="2">
        <v>2014</v>
      </c>
      <c r="I6539" s="2" t="s">
        <v>185</v>
      </c>
      <c r="J6539" s="2">
        <v>70</v>
      </c>
      <c r="K6539" s="2"/>
      <c r="L6539" s="2" t="s">
        <v>226</v>
      </c>
      <c r="M6539" s="2">
        <v>2</v>
      </c>
      <c r="N6539" s="17" t="s">
        <v>28815</v>
      </c>
    </row>
    <row r="6540" spans="1:14" hidden="1" x14ac:dyDescent="0.35">
      <c r="A6540" s="14" t="s">
        <v>28816</v>
      </c>
      <c r="B6540" s="1" t="s">
        <v>15</v>
      </c>
      <c r="C6540" s="1" t="s">
        <v>28817</v>
      </c>
      <c r="D6540" s="1" t="s">
        <v>20403</v>
      </c>
      <c r="E6540" s="1" t="s">
        <v>28818</v>
      </c>
      <c r="F6540" s="1" t="s">
        <v>127</v>
      </c>
      <c r="G6540" s="1"/>
      <c r="H6540" s="1">
        <v>1966</v>
      </c>
      <c r="I6540" s="1" t="s">
        <v>134</v>
      </c>
      <c r="J6540" s="1">
        <v>149</v>
      </c>
      <c r="K6540" s="1"/>
      <c r="L6540" s="1" t="s">
        <v>81</v>
      </c>
      <c r="M6540" s="1">
        <v>1</v>
      </c>
      <c r="N6540" s="16" t="s">
        <v>28819</v>
      </c>
    </row>
    <row r="6541" spans="1:14" hidden="1" x14ac:dyDescent="0.35">
      <c r="A6541" s="15" t="s">
        <v>28820</v>
      </c>
      <c r="B6541" s="2" t="s">
        <v>131</v>
      </c>
      <c r="C6541" s="2" t="s">
        <v>28821</v>
      </c>
      <c r="D6541" s="2"/>
      <c r="E6541" s="2" t="s">
        <v>28822</v>
      </c>
      <c r="F6541" s="2" t="s">
        <v>127</v>
      </c>
      <c r="G6541" s="2"/>
      <c r="H6541" s="2">
        <v>2021</v>
      </c>
      <c r="I6541" s="2" t="s">
        <v>185</v>
      </c>
      <c r="J6541" s="2"/>
      <c r="K6541" s="2">
        <v>1</v>
      </c>
      <c r="L6541" s="2" t="s">
        <v>4771</v>
      </c>
      <c r="M6541" s="2">
        <v>5</v>
      </c>
      <c r="N6541" s="17" t="s">
        <v>28823</v>
      </c>
    </row>
    <row r="6542" spans="1:14" hidden="1" x14ac:dyDescent="0.35">
      <c r="A6542" s="14" t="s">
        <v>28824</v>
      </c>
      <c r="B6542" s="1" t="s">
        <v>15</v>
      </c>
      <c r="C6542" s="1" t="s">
        <v>28825</v>
      </c>
      <c r="D6542" s="1" t="s">
        <v>28826</v>
      </c>
      <c r="E6542" s="1" t="s">
        <v>28827</v>
      </c>
      <c r="F6542" s="1" t="s">
        <v>127</v>
      </c>
      <c r="G6542" s="1"/>
      <c r="H6542" s="1">
        <v>1954</v>
      </c>
      <c r="I6542" s="1" t="s">
        <v>134</v>
      </c>
      <c r="J6542" s="1">
        <v>174</v>
      </c>
      <c r="K6542" s="1"/>
      <c r="L6542" s="1" t="s">
        <v>22</v>
      </c>
      <c r="M6542" s="1">
        <v>5</v>
      </c>
      <c r="N6542" s="16" t="s">
        <v>28828</v>
      </c>
    </row>
    <row r="6543" spans="1:14" hidden="1" x14ac:dyDescent="0.35">
      <c r="A6543" s="15" t="s">
        <v>28829</v>
      </c>
      <c r="B6543" s="2" t="s">
        <v>15</v>
      </c>
      <c r="C6543" s="2" t="s">
        <v>28830</v>
      </c>
      <c r="D6543" s="2" t="s">
        <v>28831</v>
      </c>
      <c r="E6543" s="2" t="s">
        <v>28832</v>
      </c>
      <c r="F6543" s="2" t="s">
        <v>127</v>
      </c>
      <c r="G6543" s="2"/>
      <c r="H6543" s="2">
        <v>2019</v>
      </c>
      <c r="I6543" s="2" t="s">
        <v>134</v>
      </c>
      <c r="J6543" s="2">
        <v>12</v>
      </c>
      <c r="K6543" s="2"/>
      <c r="L6543" s="2" t="s">
        <v>81</v>
      </c>
      <c r="M6543" s="2">
        <v>10</v>
      </c>
      <c r="N6543" s="17" t="s">
        <v>28833</v>
      </c>
    </row>
    <row r="6544" spans="1:14" hidden="1" x14ac:dyDescent="0.35">
      <c r="A6544" s="14" t="s">
        <v>28834</v>
      </c>
      <c r="B6544" s="1" t="s">
        <v>15</v>
      </c>
      <c r="C6544" s="1" t="s">
        <v>28835</v>
      </c>
      <c r="D6544" s="1" t="s">
        <v>28836</v>
      </c>
      <c r="E6544" s="1" t="s">
        <v>28837</v>
      </c>
      <c r="F6544" s="1" t="s">
        <v>127</v>
      </c>
      <c r="G6544" s="1"/>
      <c r="H6544" s="1">
        <v>2012</v>
      </c>
      <c r="I6544" s="1" t="s">
        <v>29</v>
      </c>
      <c r="J6544" s="1">
        <v>141</v>
      </c>
      <c r="K6544" s="1"/>
      <c r="L6544" s="1" t="s">
        <v>81</v>
      </c>
      <c r="M6544" s="1">
        <v>4</v>
      </c>
      <c r="N6544" s="16" t="s">
        <v>28838</v>
      </c>
    </row>
    <row r="6545" spans="1:14" hidden="1" x14ac:dyDescent="0.35">
      <c r="A6545" s="15" t="s">
        <v>28839</v>
      </c>
      <c r="B6545" s="2" t="s">
        <v>15</v>
      </c>
      <c r="C6545" s="2" t="s">
        <v>28840</v>
      </c>
      <c r="D6545" s="2" t="s">
        <v>28841</v>
      </c>
      <c r="E6545" s="2" t="s">
        <v>28842</v>
      </c>
      <c r="F6545" s="2" t="s">
        <v>127</v>
      </c>
      <c r="G6545" s="2"/>
      <c r="H6545" s="2">
        <v>1961</v>
      </c>
      <c r="I6545" s="2" t="s">
        <v>29</v>
      </c>
      <c r="J6545" s="2">
        <v>85</v>
      </c>
      <c r="K6545" s="2"/>
      <c r="L6545" s="2" t="s">
        <v>1125</v>
      </c>
      <c r="M6545" s="2">
        <v>2</v>
      </c>
      <c r="N6545" s="17" t="s">
        <v>28843</v>
      </c>
    </row>
    <row r="6546" spans="1:14" hidden="1" x14ac:dyDescent="0.35">
      <c r="A6546" s="14" t="s">
        <v>28844</v>
      </c>
      <c r="B6546" s="1" t="s">
        <v>15</v>
      </c>
      <c r="C6546" s="1" t="s">
        <v>28845</v>
      </c>
      <c r="D6546" s="1" t="s">
        <v>28846</v>
      </c>
      <c r="E6546" s="1" t="s">
        <v>28847</v>
      </c>
      <c r="F6546" s="1" t="s">
        <v>127</v>
      </c>
      <c r="G6546" s="1"/>
      <c r="H6546" s="1">
        <v>2017</v>
      </c>
      <c r="I6546" s="1" t="s">
        <v>140</v>
      </c>
      <c r="J6546" s="1">
        <v>83</v>
      </c>
      <c r="K6546" s="1"/>
      <c r="L6546" s="1" t="s">
        <v>1125</v>
      </c>
      <c r="M6546" s="1">
        <v>2</v>
      </c>
      <c r="N6546" s="16" t="s">
        <v>28848</v>
      </c>
    </row>
    <row r="6547" spans="1:14" hidden="1" x14ac:dyDescent="0.35">
      <c r="A6547" s="15" t="s">
        <v>28849</v>
      </c>
      <c r="B6547" s="2" t="s">
        <v>15</v>
      </c>
      <c r="C6547" s="2" t="s">
        <v>28850</v>
      </c>
      <c r="D6547" s="2" t="s">
        <v>20403</v>
      </c>
      <c r="E6547" s="2" t="s">
        <v>28851</v>
      </c>
      <c r="F6547" s="2" t="s">
        <v>127</v>
      </c>
      <c r="G6547" s="2"/>
      <c r="H6547" s="2">
        <v>1963</v>
      </c>
      <c r="I6547" s="2" t="s">
        <v>134</v>
      </c>
      <c r="J6547" s="2">
        <v>155</v>
      </c>
      <c r="K6547" s="2"/>
      <c r="L6547" s="2" t="s">
        <v>81</v>
      </c>
      <c r="M6547" s="2">
        <v>9</v>
      </c>
      <c r="N6547" s="17" t="s">
        <v>28852</v>
      </c>
    </row>
    <row r="6548" spans="1:14" hidden="1" x14ac:dyDescent="0.35">
      <c r="A6548" s="14" t="s">
        <v>28853</v>
      </c>
      <c r="B6548" s="1" t="s">
        <v>15</v>
      </c>
      <c r="C6548" s="1" t="s">
        <v>28854</v>
      </c>
      <c r="D6548" s="1" t="s">
        <v>28855</v>
      </c>
      <c r="E6548" s="1" t="s">
        <v>28856</v>
      </c>
      <c r="F6548" s="1" t="s">
        <v>127</v>
      </c>
      <c r="G6548" s="1"/>
      <c r="H6548" s="1">
        <v>2020</v>
      </c>
      <c r="I6548" s="1" t="s">
        <v>185</v>
      </c>
      <c r="J6548" s="1">
        <v>93</v>
      </c>
      <c r="K6548" s="1"/>
      <c r="L6548" s="1" t="s">
        <v>1190</v>
      </c>
      <c r="M6548" s="1">
        <v>9</v>
      </c>
      <c r="N6548" s="16" t="s">
        <v>28857</v>
      </c>
    </row>
    <row r="6549" spans="1:14" hidden="1" x14ac:dyDescent="0.35">
      <c r="A6549" s="15" t="s">
        <v>28858</v>
      </c>
      <c r="B6549" s="2" t="s">
        <v>15</v>
      </c>
      <c r="C6549" s="2" t="s">
        <v>28859</v>
      </c>
      <c r="D6549" s="2" t="s">
        <v>28860</v>
      </c>
      <c r="E6549" s="2" t="s">
        <v>28861</v>
      </c>
      <c r="F6549" s="2" t="s">
        <v>127</v>
      </c>
      <c r="G6549" s="2"/>
      <c r="H6549" s="2">
        <v>2021</v>
      </c>
      <c r="I6549" s="2" t="s">
        <v>398</v>
      </c>
      <c r="J6549" s="2">
        <v>107</v>
      </c>
      <c r="K6549" s="2"/>
      <c r="L6549" s="2" t="s">
        <v>1747</v>
      </c>
      <c r="M6549" s="2">
        <v>2</v>
      </c>
      <c r="N6549" s="17" t="s">
        <v>28862</v>
      </c>
    </row>
    <row r="6550" spans="1:14" hidden="1" x14ac:dyDescent="0.35">
      <c r="A6550" s="14" t="s">
        <v>28863</v>
      </c>
      <c r="B6550" s="1" t="s">
        <v>15</v>
      </c>
      <c r="C6550" s="1" t="s">
        <v>28864</v>
      </c>
      <c r="D6550" s="1" t="s">
        <v>24676</v>
      </c>
      <c r="E6550" s="1" t="s">
        <v>28865</v>
      </c>
      <c r="F6550" s="1" t="s">
        <v>127</v>
      </c>
      <c r="G6550" s="1"/>
      <c r="H6550" s="1">
        <v>2014</v>
      </c>
      <c r="I6550" s="1" t="s">
        <v>134</v>
      </c>
      <c r="J6550" s="1">
        <v>140</v>
      </c>
      <c r="K6550" s="1"/>
      <c r="L6550" s="1" t="s">
        <v>68</v>
      </c>
      <c r="M6550" s="1">
        <v>8</v>
      </c>
      <c r="N6550" s="16" t="s">
        <v>28866</v>
      </c>
    </row>
    <row r="6551" spans="1:14" hidden="1" x14ac:dyDescent="0.35">
      <c r="A6551" s="15" t="s">
        <v>28867</v>
      </c>
      <c r="B6551" s="2" t="s">
        <v>15</v>
      </c>
      <c r="C6551" s="2" t="s">
        <v>28868</v>
      </c>
      <c r="D6551" s="2" t="s">
        <v>28869</v>
      </c>
      <c r="E6551" s="2" t="s">
        <v>28870</v>
      </c>
      <c r="F6551" s="2" t="s">
        <v>127</v>
      </c>
      <c r="G6551" s="2"/>
      <c r="H6551" s="2">
        <v>2021</v>
      </c>
      <c r="I6551" s="2" t="s">
        <v>185</v>
      </c>
      <c r="J6551" s="2">
        <v>84</v>
      </c>
      <c r="K6551" s="2"/>
      <c r="L6551" s="2" t="s">
        <v>422</v>
      </c>
      <c r="M6551" s="2">
        <v>3</v>
      </c>
      <c r="N6551" s="17" t="s">
        <v>28871</v>
      </c>
    </row>
    <row r="6552" spans="1:14" hidden="1" x14ac:dyDescent="0.35">
      <c r="A6552" s="14" t="s">
        <v>28872</v>
      </c>
      <c r="B6552" s="1" t="s">
        <v>15</v>
      </c>
      <c r="C6552" s="1" t="s">
        <v>28873</v>
      </c>
      <c r="D6552" s="1" t="s">
        <v>10532</v>
      </c>
      <c r="E6552" s="1" t="s">
        <v>28874</v>
      </c>
      <c r="F6552" s="1" t="s">
        <v>127</v>
      </c>
      <c r="G6552" s="1"/>
      <c r="H6552" s="1">
        <v>2011</v>
      </c>
      <c r="I6552" s="1" t="s">
        <v>29</v>
      </c>
      <c r="J6552" s="1">
        <v>83</v>
      </c>
      <c r="K6552" s="1"/>
      <c r="L6552" s="1" t="s">
        <v>68</v>
      </c>
      <c r="M6552" s="1">
        <v>10</v>
      </c>
      <c r="N6552" s="16" t="s">
        <v>28875</v>
      </c>
    </row>
    <row r="6553" spans="1:14" x14ac:dyDescent="0.35">
      <c r="A6553" s="15" t="s">
        <v>28876</v>
      </c>
      <c r="B6553" s="2" t="s">
        <v>131</v>
      </c>
      <c r="C6553" s="2" t="s">
        <v>28877</v>
      </c>
      <c r="D6553" s="2"/>
      <c r="E6553" s="2" t="s">
        <v>28878</v>
      </c>
      <c r="F6553" s="2" t="s">
        <v>36</v>
      </c>
      <c r="G6553" s="2" t="s">
        <v>28879</v>
      </c>
      <c r="H6553" s="2">
        <v>2021</v>
      </c>
      <c r="I6553" s="2" t="s">
        <v>185</v>
      </c>
      <c r="J6553" s="2"/>
      <c r="K6553" s="2">
        <v>2</v>
      </c>
      <c r="L6553" s="2" t="s">
        <v>1371</v>
      </c>
      <c r="M6553" s="2">
        <v>6</v>
      </c>
      <c r="N6553" s="17" t="s">
        <v>28880</v>
      </c>
    </row>
    <row r="6554" spans="1:14" hidden="1" x14ac:dyDescent="0.35">
      <c r="A6554" s="14" t="s">
        <v>28881</v>
      </c>
      <c r="B6554" s="1" t="s">
        <v>15</v>
      </c>
      <c r="C6554" s="1" t="s">
        <v>28882</v>
      </c>
      <c r="D6554" s="1" t="s">
        <v>765</v>
      </c>
      <c r="E6554" s="1" t="s">
        <v>28883</v>
      </c>
      <c r="F6554" s="1" t="s">
        <v>127</v>
      </c>
      <c r="G6554" s="1"/>
      <c r="H6554" s="1">
        <v>1941</v>
      </c>
      <c r="I6554" s="1" t="s">
        <v>185</v>
      </c>
      <c r="J6554" s="1">
        <v>117</v>
      </c>
      <c r="K6554" s="1"/>
      <c r="L6554" s="1" t="s">
        <v>22</v>
      </c>
      <c r="M6554" s="1">
        <v>1</v>
      </c>
      <c r="N6554" s="16" t="s">
        <v>28884</v>
      </c>
    </row>
    <row r="6555" spans="1:14" hidden="1" x14ac:dyDescent="0.35">
      <c r="A6555" s="15" t="s">
        <v>28885</v>
      </c>
      <c r="B6555" s="2" t="s">
        <v>15</v>
      </c>
      <c r="C6555" s="2" t="s">
        <v>28886</v>
      </c>
      <c r="D6555" s="2" t="s">
        <v>28887</v>
      </c>
      <c r="E6555" s="2" t="s">
        <v>28888</v>
      </c>
      <c r="F6555" s="2" t="s">
        <v>127</v>
      </c>
      <c r="G6555" s="2"/>
      <c r="H6555" s="2">
        <v>2020</v>
      </c>
      <c r="I6555" s="2" t="s">
        <v>185</v>
      </c>
      <c r="J6555" s="2">
        <v>83</v>
      </c>
      <c r="K6555" s="2"/>
      <c r="L6555" s="2" t="s">
        <v>640</v>
      </c>
      <c r="M6555" s="2">
        <v>7</v>
      </c>
      <c r="N6555" s="17" t="s">
        <v>28889</v>
      </c>
    </row>
    <row r="6556" spans="1:14" hidden="1" x14ac:dyDescent="0.35">
      <c r="A6556" s="14" t="s">
        <v>28890</v>
      </c>
      <c r="B6556" s="1" t="s">
        <v>15</v>
      </c>
      <c r="C6556" s="1" t="s">
        <v>28891</v>
      </c>
      <c r="D6556" s="1" t="s">
        <v>28892</v>
      </c>
      <c r="E6556" s="1" t="s">
        <v>28893</v>
      </c>
      <c r="F6556" s="1" t="s">
        <v>127</v>
      </c>
      <c r="G6556" s="1"/>
      <c r="H6556" s="1">
        <v>2021</v>
      </c>
      <c r="I6556" s="1" t="s">
        <v>140</v>
      </c>
      <c r="J6556" s="1">
        <v>65</v>
      </c>
      <c r="K6556" s="1"/>
      <c r="L6556" s="1" t="s">
        <v>2454</v>
      </c>
      <c r="M6556" s="1">
        <v>2</v>
      </c>
      <c r="N6556" s="16" t="s">
        <v>28894</v>
      </c>
    </row>
    <row r="6557" spans="1:14" x14ac:dyDescent="0.35">
      <c r="A6557" s="15" t="s">
        <v>28895</v>
      </c>
      <c r="B6557" s="2" t="s">
        <v>15</v>
      </c>
      <c r="C6557" s="2" t="s">
        <v>28896</v>
      </c>
      <c r="D6557" s="2" t="s">
        <v>20726</v>
      </c>
      <c r="E6557" s="2" t="s">
        <v>28897</v>
      </c>
      <c r="F6557" s="2" t="s">
        <v>36</v>
      </c>
      <c r="G6557" s="2"/>
      <c r="H6557" s="2">
        <v>2016</v>
      </c>
      <c r="I6557" s="2" t="s">
        <v>398</v>
      </c>
      <c r="J6557" s="2">
        <v>98</v>
      </c>
      <c r="K6557" s="2"/>
      <c r="L6557" s="2" t="s">
        <v>43</v>
      </c>
      <c r="M6557" s="2">
        <v>4</v>
      </c>
      <c r="N6557" s="17" t="s">
        <v>28898</v>
      </c>
    </row>
    <row r="6558" spans="1:14" hidden="1" x14ac:dyDescent="0.35">
      <c r="A6558" s="14" t="s">
        <v>28899</v>
      </c>
      <c r="B6558" s="1" t="s">
        <v>131</v>
      </c>
      <c r="C6558" s="1" t="s">
        <v>28900</v>
      </c>
      <c r="D6558" s="1"/>
      <c r="E6558" s="1" t="s">
        <v>28901</v>
      </c>
      <c r="F6558" s="1" t="s">
        <v>127</v>
      </c>
      <c r="G6558" s="1"/>
      <c r="H6558" s="1">
        <v>2021</v>
      </c>
      <c r="I6558" s="1" t="s">
        <v>392</v>
      </c>
      <c r="J6558" s="1"/>
      <c r="K6558" s="1">
        <v>1</v>
      </c>
      <c r="L6558" s="1" t="s">
        <v>681</v>
      </c>
      <c r="M6558" s="1">
        <v>3</v>
      </c>
      <c r="N6558" s="16" t="s">
        <v>28902</v>
      </c>
    </row>
    <row r="6559" spans="1:14" hidden="1" x14ac:dyDescent="0.35">
      <c r="A6559" s="15" t="s">
        <v>28903</v>
      </c>
      <c r="B6559" s="2" t="s">
        <v>15</v>
      </c>
      <c r="C6559" s="2" t="s">
        <v>28904</v>
      </c>
      <c r="D6559" s="2" t="s">
        <v>28905</v>
      </c>
      <c r="E6559" s="2" t="s">
        <v>28906</v>
      </c>
      <c r="F6559" s="2" t="s">
        <v>127</v>
      </c>
      <c r="G6559" s="2"/>
      <c r="H6559" s="2">
        <v>1965</v>
      </c>
      <c r="I6559" s="2" t="s">
        <v>134</v>
      </c>
      <c r="J6559" s="2">
        <v>165</v>
      </c>
      <c r="K6559" s="2"/>
      <c r="L6559" s="2" t="s">
        <v>2454</v>
      </c>
      <c r="M6559" s="2">
        <v>4</v>
      </c>
      <c r="N6559" s="17" t="s">
        <v>28907</v>
      </c>
    </row>
    <row r="6560" spans="1:14" hidden="1" x14ac:dyDescent="0.35">
      <c r="A6560" s="14" t="s">
        <v>28908</v>
      </c>
      <c r="B6560" s="1" t="s">
        <v>15</v>
      </c>
      <c r="C6560" s="1" t="s">
        <v>28909</v>
      </c>
      <c r="D6560" s="1" t="s">
        <v>28910</v>
      </c>
      <c r="E6560" s="1" t="s">
        <v>28911</v>
      </c>
      <c r="F6560" s="1" t="s">
        <v>127</v>
      </c>
      <c r="G6560" s="1"/>
      <c r="H6560" s="1">
        <v>2021</v>
      </c>
      <c r="I6560" s="1" t="s">
        <v>185</v>
      </c>
      <c r="J6560" s="1">
        <v>144</v>
      </c>
      <c r="K6560" s="1"/>
      <c r="L6560" s="1" t="s">
        <v>226</v>
      </c>
      <c r="M6560" s="1">
        <v>10</v>
      </c>
      <c r="N6560" s="16" t="s">
        <v>28912</v>
      </c>
    </row>
    <row r="6561" spans="1:14" hidden="1" x14ac:dyDescent="0.35">
      <c r="A6561" s="15" t="s">
        <v>28913</v>
      </c>
      <c r="B6561" s="2" t="s">
        <v>15</v>
      </c>
      <c r="C6561" s="2" t="s">
        <v>28914</v>
      </c>
      <c r="D6561" s="2" t="s">
        <v>28915</v>
      </c>
      <c r="E6561" s="2" t="s">
        <v>28916</v>
      </c>
      <c r="F6561" s="2" t="s">
        <v>127</v>
      </c>
      <c r="G6561" s="2"/>
      <c r="H6561" s="2">
        <v>2019</v>
      </c>
      <c r="I6561" s="2" t="s">
        <v>185</v>
      </c>
      <c r="J6561" s="2">
        <v>81</v>
      </c>
      <c r="K6561" s="2"/>
      <c r="L6561" s="2" t="s">
        <v>68</v>
      </c>
      <c r="M6561" s="2">
        <v>1</v>
      </c>
      <c r="N6561" s="17" t="s">
        <v>28917</v>
      </c>
    </row>
    <row r="6562" spans="1:14" hidden="1" x14ac:dyDescent="0.35">
      <c r="A6562" s="14" t="s">
        <v>28918</v>
      </c>
      <c r="B6562" s="1" t="s">
        <v>15</v>
      </c>
      <c r="C6562" s="1" t="s">
        <v>28919</v>
      </c>
      <c r="D6562" s="1" t="s">
        <v>28920</v>
      </c>
      <c r="E6562" s="1" t="s">
        <v>28921</v>
      </c>
      <c r="F6562" s="1" t="s">
        <v>127</v>
      </c>
      <c r="G6562" s="1"/>
      <c r="H6562" s="1">
        <v>2016</v>
      </c>
      <c r="I6562" s="1" t="s">
        <v>29</v>
      </c>
      <c r="J6562" s="1">
        <v>77</v>
      </c>
      <c r="K6562" s="1"/>
      <c r="L6562" s="1" t="s">
        <v>1125</v>
      </c>
      <c r="M6562" s="1">
        <v>9</v>
      </c>
      <c r="N6562" s="16" t="s">
        <v>28922</v>
      </c>
    </row>
    <row r="6563" spans="1:14" hidden="1" x14ac:dyDescent="0.35">
      <c r="A6563" s="15" t="s">
        <v>28923</v>
      </c>
      <c r="B6563" s="2" t="s">
        <v>15</v>
      </c>
      <c r="C6563" s="2" t="s">
        <v>28924</v>
      </c>
      <c r="D6563" s="2" t="s">
        <v>28925</v>
      </c>
      <c r="E6563" s="2" t="s">
        <v>28926</v>
      </c>
      <c r="F6563" s="2" t="s">
        <v>127</v>
      </c>
      <c r="G6563" s="2"/>
      <c r="H6563" s="2">
        <v>2020</v>
      </c>
      <c r="I6563" s="2" t="s">
        <v>185</v>
      </c>
      <c r="J6563" s="2">
        <v>119</v>
      </c>
      <c r="K6563" s="2"/>
      <c r="L6563" s="2" t="s">
        <v>2532</v>
      </c>
      <c r="M6563" s="2">
        <v>10</v>
      </c>
      <c r="N6563" s="17" t="s">
        <v>28927</v>
      </c>
    </row>
    <row r="6564" spans="1:14" hidden="1" x14ac:dyDescent="0.35">
      <c r="A6564" s="14" t="s">
        <v>28928</v>
      </c>
      <c r="B6564" s="1" t="s">
        <v>15</v>
      </c>
      <c r="C6564" s="1" t="s">
        <v>28929</v>
      </c>
      <c r="D6564" s="1" t="s">
        <v>28930</v>
      </c>
      <c r="E6564" s="1" t="s">
        <v>28931</v>
      </c>
      <c r="F6564" s="1" t="s">
        <v>127</v>
      </c>
      <c r="G6564" s="1"/>
      <c r="H6564" s="1">
        <v>2000</v>
      </c>
      <c r="I6564" s="1" t="s">
        <v>147</v>
      </c>
      <c r="J6564" s="1">
        <v>93</v>
      </c>
      <c r="K6564" s="1"/>
      <c r="L6564" s="1" t="s">
        <v>68</v>
      </c>
      <c r="M6564" s="1">
        <v>9</v>
      </c>
      <c r="N6564" s="16" t="s">
        <v>28932</v>
      </c>
    </row>
    <row r="6565" spans="1:14" x14ac:dyDescent="0.35">
      <c r="A6565" s="15" t="s">
        <v>28933</v>
      </c>
      <c r="B6565" s="2" t="s">
        <v>15</v>
      </c>
      <c r="C6565" s="2" t="s">
        <v>28934</v>
      </c>
      <c r="D6565" s="2" t="s">
        <v>28307</v>
      </c>
      <c r="E6565" s="2" t="s">
        <v>28935</v>
      </c>
      <c r="F6565" s="2" t="s">
        <v>36</v>
      </c>
      <c r="G6565" s="2"/>
      <c r="H6565" s="2">
        <v>1967</v>
      </c>
      <c r="I6565" s="2" t="s">
        <v>29</v>
      </c>
      <c r="J6565" s="2">
        <v>80</v>
      </c>
      <c r="K6565" s="2"/>
      <c r="L6565" s="2" t="s">
        <v>128</v>
      </c>
      <c r="M6565" s="2">
        <v>9</v>
      </c>
      <c r="N6565" s="17" t="s">
        <v>28936</v>
      </c>
    </row>
    <row r="6566" spans="1:14" hidden="1" x14ac:dyDescent="0.35">
      <c r="A6566" s="14" t="s">
        <v>28937</v>
      </c>
      <c r="B6566" s="1" t="s">
        <v>15</v>
      </c>
      <c r="C6566" s="1" t="s">
        <v>28938</v>
      </c>
      <c r="D6566" s="1" t="s">
        <v>28939</v>
      </c>
      <c r="E6566" s="1" t="s">
        <v>28940</v>
      </c>
      <c r="F6566" s="1" t="s">
        <v>127</v>
      </c>
      <c r="G6566" s="1"/>
      <c r="H6566" s="1">
        <v>2014</v>
      </c>
      <c r="I6566" s="1" t="s">
        <v>147</v>
      </c>
      <c r="J6566" s="1">
        <v>117</v>
      </c>
      <c r="K6566" s="1"/>
      <c r="L6566" s="1" t="s">
        <v>340</v>
      </c>
      <c r="M6566" s="1">
        <v>7</v>
      </c>
      <c r="N6566" s="16" t="s">
        <v>28941</v>
      </c>
    </row>
    <row r="6567" spans="1:14" hidden="1" x14ac:dyDescent="0.35">
      <c r="A6567" s="15" t="s">
        <v>28942</v>
      </c>
      <c r="B6567" s="2" t="s">
        <v>15</v>
      </c>
      <c r="C6567" s="2" t="s">
        <v>28943</v>
      </c>
      <c r="D6567" s="2" t="s">
        <v>28944</v>
      </c>
      <c r="E6567" s="2" t="s">
        <v>28945</v>
      </c>
      <c r="F6567" s="2" t="s">
        <v>127</v>
      </c>
      <c r="G6567" s="2"/>
      <c r="H6567" s="2">
        <v>1962</v>
      </c>
      <c r="I6567" s="2" t="s">
        <v>29</v>
      </c>
      <c r="J6567" s="2">
        <v>122</v>
      </c>
      <c r="K6567" s="2"/>
      <c r="L6567" s="2" t="s">
        <v>727</v>
      </c>
      <c r="M6567" s="2">
        <v>5</v>
      </c>
      <c r="N6567" s="17" t="s">
        <v>28946</v>
      </c>
    </row>
    <row r="6568" spans="1:14" hidden="1" x14ac:dyDescent="0.35">
      <c r="A6568" s="14" t="s">
        <v>28947</v>
      </c>
      <c r="B6568" s="1" t="s">
        <v>15</v>
      </c>
      <c r="C6568" s="1" t="s">
        <v>28948</v>
      </c>
      <c r="D6568" s="1" t="s">
        <v>28949</v>
      </c>
      <c r="E6568" s="1" t="s">
        <v>28950</v>
      </c>
      <c r="F6568" s="1" t="s">
        <v>127</v>
      </c>
      <c r="G6568" s="1"/>
      <c r="H6568" s="1">
        <v>2016</v>
      </c>
      <c r="I6568" s="1" t="s">
        <v>29</v>
      </c>
      <c r="J6568" s="1">
        <v>71</v>
      </c>
      <c r="K6568" s="1"/>
      <c r="L6568" s="1" t="s">
        <v>4166</v>
      </c>
      <c r="M6568" s="1">
        <v>5</v>
      </c>
      <c r="N6568" s="16" t="s">
        <v>28951</v>
      </c>
    </row>
    <row r="6569" spans="1:14" hidden="1" x14ac:dyDescent="0.35">
      <c r="A6569" s="15" t="s">
        <v>28952</v>
      </c>
      <c r="B6569" s="2" t="s">
        <v>131</v>
      </c>
      <c r="C6569" s="2" t="s">
        <v>28953</v>
      </c>
      <c r="D6569" s="2"/>
      <c r="E6569" s="2" t="s">
        <v>28954</v>
      </c>
      <c r="F6569" s="2" t="s">
        <v>127</v>
      </c>
      <c r="G6569" s="2" t="s">
        <v>28879</v>
      </c>
      <c r="H6569" s="2">
        <v>2021</v>
      </c>
      <c r="I6569" s="2" t="s">
        <v>185</v>
      </c>
      <c r="J6569" s="2"/>
      <c r="K6569" s="2">
        <v>2</v>
      </c>
      <c r="L6569" s="2" t="s">
        <v>22</v>
      </c>
      <c r="M6569" s="2">
        <v>9</v>
      </c>
      <c r="N6569" s="17" t="s">
        <v>28955</v>
      </c>
    </row>
    <row r="6570" spans="1:14" hidden="1" x14ac:dyDescent="0.35">
      <c r="A6570" s="14" t="s">
        <v>28956</v>
      </c>
      <c r="B6570" s="1" t="s">
        <v>131</v>
      </c>
      <c r="C6570" s="1" t="s">
        <v>28957</v>
      </c>
      <c r="D6570" s="1"/>
      <c r="E6570" s="1" t="s">
        <v>28954</v>
      </c>
      <c r="F6570" s="1" t="s">
        <v>127</v>
      </c>
      <c r="G6570" s="1" t="s">
        <v>28879</v>
      </c>
      <c r="H6570" s="1">
        <v>2021</v>
      </c>
      <c r="I6570" s="1" t="s">
        <v>185</v>
      </c>
      <c r="J6570" s="1"/>
      <c r="K6570" s="1">
        <v>2</v>
      </c>
      <c r="L6570" s="1" t="s">
        <v>22</v>
      </c>
      <c r="M6570" s="1">
        <v>3</v>
      </c>
      <c r="N6570" s="16" t="s">
        <v>28955</v>
      </c>
    </row>
    <row r="6571" spans="1:14" hidden="1" x14ac:dyDescent="0.35">
      <c r="A6571" s="15" t="s">
        <v>28958</v>
      </c>
      <c r="B6571" s="2" t="s">
        <v>15</v>
      </c>
      <c r="C6571" s="2" t="s">
        <v>28959</v>
      </c>
      <c r="D6571" s="2" t="s">
        <v>22339</v>
      </c>
      <c r="E6571" s="2" t="s">
        <v>28960</v>
      </c>
      <c r="F6571" s="2" t="s">
        <v>127</v>
      </c>
      <c r="G6571" s="2"/>
      <c r="H6571" s="2">
        <v>2016</v>
      </c>
      <c r="I6571" s="2" t="s">
        <v>19146</v>
      </c>
      <c r="J6571" s="2">
        <v>90</v>
      </c>
      <c r="K6571" s="2"/>
      <c r="L6571" s="2" t="s">
        <v>334</v>
      </c>
      <c r="M6571" s="2">
        <v>8</v>
      </c>
      <c r="N6571" s="17" t="s">
        <v>28961</v>
      </c>
    </row>
    <row r="6572" spans="1:14" hidden="1" x14ac:dyDescent="0.35">
      <c r="A6572" s="14" t="s">
        <v>28962</v>
      </c>
      <c r="B6572" s="1" t="s">
        <v>15</v>
      </c>
      <c r="C6572" s="1" t="s">
        <v>28963</v>
      </c>
      <c r="D6572" s="1" t="s">
        <v>28964</v>
      </c>
      <c r="E6572" s="1" t="s">
        <v>28965</v>
      </c>
      <c r="F6572" s="1" t="s">
        <v>127</v>
      </c>
      <c r="G6572" s="1"/>
      <c r="H6572" s="1">
        <v>2020</v>
      </c>
      <c r="I6572" s="1" t="s">
        <v>140</v>
      </c>
      <c r="J6572" s="1">
        <v>120</v>
      </c>
      <c r="K6572" s="1"/>
      <c r="L6572" s="1" t="s">
        <v>28966</v>
      </c>
      <c r="M6572" s="1">
        <v>8</v>
      </c>
      <c r="N6572" s="16" t="s">
        <v>28967</v>
      </c>
    </row>
    <row r="6573" spans="1:14" hidden="1" x14ac:dyDescent="0.35">
      <c r="A6573" s="15" t="s">
        <v>28968</v>
      </c>
      <c r="B6573" s="2" t="s">
        <v>15</v>
      </c>
      <c r="C6573" s="2" t="s">
        <v>28969</v>
      </c>
      <c r="D6573" s="2" t="s">
        <v>28970</v>
      </c>
      <c r="E6573" s="2" t="s">
        <v>28971</v>
      </c>
      <c r="F6573" s="2" t="s">
        <v>127</v>
      </c>
      <c r="G6573" s="2"/>
      <c r="H6573" s="2">
        <v>2017</v>
      </c>
      <c r="I6573" s="2" t="s">
        <v>29</v>
      </c>
      <c r="J6573" s="2">
        <v>112</v>
      </c>
      <c r="K6573" s="2"/>
      <c r="L6573" s="2" t="s">
        <v>1371</v>
      </c>
      <c r="M6573" s="2">
        <v>6</v>
      </c>
      <c r="N6573" s="17" t="s">
        <v>28972</v>
      </c>
    </row>
    <row r="6574" spans="1:14" hidden="1" x14ac:dyDescent="0.35">
      <c r="A6574" s="14" t="s">
        <v>28973</v>
      </c>
      <c r="B6574" s="1" t="s">
        <v>15</v>
      </c>
      <c r="C6574" s="1" t="s">
        <v>28974</v>
      </c>
      <c r="D6574" s="1" t="s">
        <v>28975</v>
      </c>
      <c r="E6574" s="1" t="s">
        <v>28976</v>
      </c>
      <c r="F6574" s="1" t="s">
        <v>127</v>
      </c>
      <c r="G6574" s="1"/>
      <c r="H6574" s="1">
        <v>2021</v>
      </c>
      <c r="I6574" s="1" t="s">
        <v>321</v>
      </c>
      <c r="J6574" s="1">
        <v>2</v>
      </c>
      <c r="K6574" s="1"/>
      <c r="L6574" s="1" t="s">
        <v>68</v>
      </c>
      <c r="M6574" s="1">
        <v>7</v>
      </c>
      <c r="N6574" s="16" t="s">
        <v>28977</v>
      </c>
    </row>
    <row r="6575" spans="1:14" x14ac:dyDescent="0.35">
      <c r="A6575" s="15" t="s">
        <v>28978</v>
      </c>
      <c r="B6575" s="2" t="s">
        <v>15</v>
      </c>
      <c r="C6575" s="2" t="s">
        <v>28979</v>
      </c>
      <c r="D6575" s="2" t="s">
        <v>28980</v>
      </c>
      <c r="E6575" s="2" t="s">
        <v>28981</v>
      </c>
      <c r="F6575" s="2" t="s">
        <v>28982</v>
      </c>
      <c r="G6575" s="2"/>
      <c r="H6575" s="2">
        <v>2016</v>
      </c>
      <c r="I6575" s="2" t="s">
        <v>29</v>
      </c>
      <c r="J6575" s="2">
        <v>103</v>
      </c>
      <c r="K6575" s="2"/>
      <c r="L6575" s="2" t="s">
        <v>22</v>
      </c>
      <c r="M6575" s="2">
        <v>1</v>
      </c>
      <c r="N6575" s="17" t="s">
        <v>28983</v>
      </c>
    </row>
    <row r="6576" spans="1:14" hidden="1" x14ac:dyDescent="0.35">
      <c r="A6576" s="14" t="s">
        <v>28984</v>
      </c>
      <c r="B6576" s="1" t="s">
        <v>15</v>
      </c>
      <c r="C6576" s="1" t="s">
        <v>28985</v>
      </c>
      <c r="D6576" s="1" t="s">
        <v>28986</v>
      </c>
      <c r="E6576" s="1" t="s">
        <v>28987</v>
      </c>
      <c r="F6576" s="1" t="s">
        <v>127</v>
      </c>
      <c r="G6576" s="1"/>
      <c r="H6576" s="1">
        <v>2021</v>
      </c>
      <c r="I6576" s="1" t="s">
        <v>185</v>
      </c>
      <c r="J6576" s="1">
        <v>103</v>
      </c>
      <c r="K6576" s="1"/>
      <c r="L6576" s="1" t="s">
        <v>559</v>
      </c>
      <c r="M6576" s="1">
        <v>3</v>
      </c>
      <c r="N6576" s="16" t="s">
        <v>28988</v>
      </c>
    </row>
    <row r="6577" spans="1:14" hidden="1" x14ac:dyDescent="0.35">
      <c r="A6577" s="15" t="s">
        <v>28989</v>
      </c>
      <c r="B6577" s="2" t="s">
        <v>15</v>
      </c>
      <c r="C6577" s="2" t="s">
        <v>28990</v>
      </c>
      <c r="D6577" s="2" t="s">
        <v>28991</v>
      </c>
      <c r="E6577" s="2" t="s">
        <v>28992</v>
      </c>
      <c r="F6577" s="2" t="s">
        <v>127</v>
      </c>
      <c r="G6577" s="2"/>
      <c r="H6577" s="2">
        <v>2017</v>
      </c>
      <c r="I6577" s="2" t="s">
        <v>185</v>
      </c>
      <c r="J6577" s="2">
        <v>80</v>
      </c>
      <c r="K6577" s="2"/>
      <c r="L6577" s="2" t="s">
        <v>4262</v>
      </c>
      <c r="M6577" s="2">
        <v>1</v>
      </c>
      <c r="N6577" s="17" t="s">
        <v>28993</v>
      </c>
    </row>
    <row r="6578" spans="1:14" hidden="1" x14ac:dyDescent="0.35">
      <c r="A6578" s="14" t="s">
        <v>28994</v>
      </c>
      <c r="B6578" s="1" t="s">
        <v>131</v>
      </c>
      <c r="C6578" s="1" t="s">
        <v>28995</v>
      </c>
      <c r="D6578" s="1"/>
      <c r="E6578" s="1" t="s">
        <v>28996</v>
      </c>
      <c r="F6578" s="1" t="s">
        <v>127</v>
      </c>
      <c r="G6578" s="1"/>
      <c r="H6578" s="1">
        <v>2011</v>
      </c>
      <c r="I6578" s="1" t="s">
        <v>321</v>
      </c>
      <c r="J6578" s="1"/>
      <c r="K6578" s="1">
        <v>1</v>
      </c>
      <c r="L6578" s="1" t="s">
        <v>788</v>
      </c>
      <c r="M6578" s="1">
        <v>6</v>
      </c>
      <c r="N6578" s="16" t="s">
        <v>28997</v>
      </c>
    </row>
    <row r="6579" spans="1:14" hidden="1" x14ac:dyDescent="0.35">
      <c r="A6579" s="15" t="s">
        <v>28998</v>
      </c>
      <c r="B6579" s="2" t="s">
        <v>15</v>
      </c>
      <c r="C6579" s="2" t="s">
        <v>28999</v>
      </c>
      <c r="D6579" s="2" t="s">
        <v>26648</v>
      </c>
      <c r="E6579" s="2" t="s">
        <v>29000</v>
      </c>
      <c r="F6579" s="2" t="s">
        <v>127</v>
      </c>
      <c r="G6579" s="2"/>
      <c r="H6579" s="2">
        <v>2002</v>
      </c>
      <c r="I6579" s="2" t="s">
        <v>147</v>
      </c>
      <c r="J6579" s="2">
        <v>107</v>
      </c>
      <c r="K6579" s="2"/>
      <c r="L6579" s="2" t="s">
        <v>1125</v>
      </c>
      <c r="M6579" s="2">
        <v>7</v>
      </c>
      <c r="N6579" s="17" t="s">
        <v>29001</v>
      </c>
    </row>
    <row r="6580" spans="1:14" hidden="1" x14ac:dyDescent="0.35">
      <c r="A6580" s="14" t="s">
        <v>29002</v>
      </c>
      <c r="B6580" s="1" t="s">
        <v>15</v>
      </c>
      <c r="C6580" s="1" t="s">
        <v>29003</v>
      </c>
      <c r="D6580" s="1" t="s">
        <v>29004</v>
      </c>
      <c r="E6580" s="1" t="s">
        <v>29005</v>
      </c>
      <c r="F6580" s="1" t="s">
        <v>127</v>
      </c>
      <c r="G6580" s="1"/>
      <c r="H6580" s="1">
        <v>2020</v>
      </c>
      <c r="I6580" s="1" t="s">
        <v>185</v>
      </c>
      <c r="J6580" s="1">
        <v>103</v>
      </c>
      <c r="K6580" s="1"/>
      <c r="L6580" s="1" t="s">
        <v>22</v>
      </c>
      <c r="M6580" s="1">
        <v>10</v>
      </c>
      <c r="N6580" s="16" t="s">
        <v>29006</v>
      </c>
    </row>
    <row r="6581" spans="1:14" hidden="1" x14ac:dyDescent="0.35">
      <c r="A6581" s="15" t="s">
        <v>29007</v>
      </c>
      <c r="B6581" s="2" t="s">
        <v>15</v>
      </c>
      <c r="C6581" s="2" t="s">
        <v>29008</v>
      </c>
      <c r="D6581" s="2" t="s">
        <v>29009</v>
      </c>
      <c r="E6581" s="2" t="s">
        <v>29010</v>
      </c>
      <c r="F6581" s="2" t="s">
        <v>127</v>
      </c>
      <c r="G6581" s="2"/>
      <c r="H6581" s="2">
        <v>2021</v>
      </c>
      <c r="I6581" s="2" t="s">
        <v>140</v>
      </c>
      <c r="J6581" s="2">
        <v>89</v>
      </c>
      <c r="K6581" s="2"/>
      <c r="L6581" s="2" t="s">
        <v>22</v>
      </c>
      <c r="M6581" s="2">
        <v>7</v>
      </c>
      <c r="N6581" s="17" t="s">
        <v>29011</v>
      </c>
    </row>
    <row r="6582" spans="1:14" hidden="1" x14ac:dyDescent="0.35">
      <c r="A6582" s="14" t="s">
        <v>29012</v>
      </c>
      <c r="B6582" s="1" t="s">
        <v>15</v>
      </c>
      <c r="C6582" s="1" t="s">
        <v>29013</v>
      </c>
      <c r="D6582" s="1" t="s">
        <v>29014</v>
      </c>
      <c r="E6582" s="1" t="s">
        <v>29015</v>
      </c>
      <c r="F6582" s="1" t="s">
        <v>127</v>
      </c>
      <c r="G6582" s="1"/>
      <c r="H6582" s="1">
        <v>2021</v>
      </c>
      <c r="I6582" s="1" t="s">
        <v>29</v>
      </c>
      <c r="J6582" s="1">
        <v>86</v>
      </c>
      <c r="K6582" s="1"/>
      <c r="L6582" s="1" t="s">
        <v>102</v>
      </c>
      <c r="M6582" s="1">
        <v>5</v>
      </c>
      <c r="N6582" s="16" t="s">
        <v>29016</v>
      </c>
    </row>
    <row r="6583" spans="1:14" hidden="1" x14ac:dyDescent="0.35">
      <c r="A6583" s="15" t="s">
        <v>29017</v>
      </c>
      <c r="B6583" s="2" t="s">
        <v>15</v>
      </c>
      <c r="C6583" s="2" t="s">
        <v>29018</v>
      </c>
      <c r="D6583" s="2" t="s">
        <v>29019</v>
      </c>
      <c r="E6583" s="2" t="s">
        <v>29020</v>
      </c>
      <c r="F6583" s="2" t="s">
        <v>127</v>
      </c>
      <c r="G6583" s="2"/>
      <c r="H6583" s="2">
        <v>2013</v>
      </c>
      <c r="I6583" s="2" t="s">
        <v>398</v>
      </c>
      <c r="J6583" s="2">
        <v>90</v>
      </c>
      <c r="K6583" s="2"/>
      <c r="L6583" s="2" t="s">
        <v>899</v>
      </c>
      <c r="M6583" s="2">
        <v>5</v>
      </c>
      <c r="N6583" s="17" t="s">
        <v>29021</v>
      </c>
    </row>
    <row r="6584" spans="1:14" hidden="1" x14ac:dyDescent="0.35">
      <c r="A6584" s="14" t="s">
        <v>29022</v>
      </c>
      <c r="B6584" s="1" t="s">
        <v>15</v>
      </c>
      <c r="C6584" s="1" t="s">
        <v>29023</v>
      </c>
      <c r="D6584" s="1" t="s">
        <v>8792</v>
      </c>
      <c r="E6584" s="1" t="s">
        <v>29024</v>
      </c>
      <c r="F6584" s="1" t="s">
        <v>127</v>
      </c>
      <c r="G6584" s="1"/>
      <c r="H6584" s="1">
        <v>2021</v>
      </c>
      <c r="I6584" s="1" t="s">
        <v>140</v>
      </c>
      <c r="J6584" s="1">
        <v>61</v>
      </c>
      <c r="K6584" s="1"/>
      <c r="L6584" s="1" t="s">
        <v>490</v>
      </c>
      <c r="M6584" s="1">
        <v>7</v>
      </c>
      <c r="N6584" s="16" t="s">
        <v>29025</v>
      </c>
    </row>
    <row r="6585" spans="1:14" hidden="1" x14ac:dyDescent="0.35">
      <c r="A6585" s="15" t="s">
        <v>29026</v>
      </c>
      <c r="B6585" s="2" t="s">
        <v>15</v>
      </c>
      <c r="C6585" s="2" t="s">
        <v>29027</v>
      </c>
      <c r="D6585" s="2" t="s">
        <v>29028</v>
      </c>
      <c r="E6585" s="2" t="s">
        <v>29029</v>
      </c>
      <c r="F6585" s="2" t="s">
        <v>127</v>
      </c>
      <c r="G6585" s="2"/>
      <c r="H6585" s="2">
        <v>2016</v>
      </c>
      <c r="I6585" s="2" t="s">
        <v>29</v>
      </c>
      <c r="J6585" s="2">
        <v>106</v>
      </c>
      <c r="K6585" s="2"/>
      <c r="L6585" s="2" t="s">
        <v>16424</v>
      </c>
      <c r="M6585" s="2">
        <v>2</v>
      </c>
      <c r="N6585" s="17" t="s">
        <v>29030</v>
      </c>
    </row>
    <row r="6586" spans="1:14" hidden="1" x14ac:dyDescent="0.35">
      <c r="A6586" s="14" t="s">
        <v>29031</v>
      </c>
      <c r="B6586" s="1" t="s">
        <v>131</v>
      </c>
      <c r="C6586" s="1" t="s">
        <v>29032</v>
      </c>
      <c r="D6586" s="1"/>
      <c r="E6586" s="1" t="s">
        <v>29033</v>
      </c>
      <c r="F6586" s="1" t="s">
        <v>127</v>
      </c>
      <c r="G6586" s="1"/>
      <c r="H6586" s="1">
        <v>2016</v>
      </c>
      <c r="I6586" s="1" t="s">
        <v>29</v>
      </c>
      <c r="J6586" s="1"/>
      <c r="K6586" s="1">
        <v>1</v>
      </c>
      <c r="L6586" s="1" t="s">
        <v>171</v>
      </c>
      <c r="M6586" s="1">
        <v>10</v>
      </c>
      <c r="N6586" s="16" t="s">
        <v>29034</v>
      </c>
    </row>
    <row r="6587" spans="1:14" hidden="1" x14ac:dyDescent="0.35">
      <c r="A6587" s="15" t="s">
        <v>29035</v>
      </c>
      <c r="B6587" s="2" t="s">
        <v>15</v>
      </c>
      <c r="C6587" s="2" t="s">
        <v>29036</v>
      </c>
      <c r="D6587" s="2" t="s">
        <v>29037</v>
      </c>
      <c r="E6587" s="2" t="s">
        <v>29038</v>
      </c>
      <c r="F6587" s="2" t="s">
        <v>127</v>
      </c>
      <c r="G6587" s="2"/>
      <c r="H6587" s="2">
        <v>2018</v>
      </c>
      <c r="I6587" s="2" t="s">
        <v>185</v>
      </c>
      <c r="J6587" s="2">
        <v>100</v>
      </c>
      <c r="K6587" s="2"/>
      <c r="L6587" s="2" t="s">
        <v>153</v>
      </c>
      <c r="M6587" s="2">
        <v>1</v>
      </c>
      <c r="N6587" s="17" t="s">
        <v>29039</v>
      </c>
    </row>
    <row r="6588" spans="1:14" hidden="1" x14ac:dyDescent="0.35">
      <c r="A6588" s="14" t="s">
        <v>29040</v>
      </c>
      <c r="B6588" s="1" t="s">
        <v>15</v>
      </c>
      <c r="C6588" s="1" t="s">
        <v>29041</v>
      </c>
      <c r="D6588" s="1" t="s">
        <v>29042</v>
      </c>
      <c r="E6588" s="1" t="s">
        <v>29043</v>
      </c>
      <c r="F6588" s="1" t="s">
        <v>127</v>
      </c>
      <c r="G6588" s="1"/>
      <c r="H6588" s="1">
        <v>2021</v>
      </c>
      <c r="I6588" s="1" t="s">
        <v>140</v>
      </c>
      <c r="J6588" s="1">
        <v>127</v>
      </c>
      <c r="K6588" s="1"/>
      <c r="L6588" s="1" t="s">
        <v>68</v>
      </c>
      <c r="M6588" s="1">
        <v>1</v>
      </c>
      <c r="N6588" s="16" t="s">
        <v>29044</v>
      </c>
    </row>
    <row r="6589" spans="1:14" hidden="1" x14ac:dyDescent="0.35">
      <c r="A6589" s="15" t="s">
        <v>29045</v>
      </c>
      <c r="B6589" s="2" t="s">
        <v>15</v>
      </c>
      <c r="C6589" s="2" t="s">
        <v>29046</v>
      </c>
      <c r="D6589" s="2" t="s">
        <v>29047</v>
      </c>
      <c r="E6589" s="2" t="s">
        <v>29048</v>
      </c>
      <c r="F6589" s="2" t="s">
        <v>127</v>
      </c>
      <c r="G6589" s="2"/>
      <c r="H6589" s="2">
        <v>2021</v>
      </c>
      <c r="I6589" s="2" t="s">
        <v>140</v>
      </c>
      <c r="J6589" s="2">
        <v>78</v>
      </c>
      <c r="K6589" s="2"/>
      <c r="L6589" s="2" t="s">
        <v>995</v>
      </c>
      <c r="M6589" s="2">
        <v>10</v>
      </c>
      <c r="N6589" s="17" t="s">
        <v>29049</v>
      </c>
    </row>
    <row r="6590" spans="1:14" hidden="1" x14ac:dyDescent="0.35">
      <c r="A6590" s="14" t="s">
        <v>29050</v>
      </c>
      <c r="B6590" s="1" t="s">
        <v>15</v>
      </c>
      <c r="C6590" s="1" t="s">
        <v>29051</v>
      </c>
      <c r="D6590" s="1" t="s">
        <v>29052</v>
      </c>
      <c r="E6590" s="1" t="s">
        <v>29053</v>
      </c>
      <c r="F6590" s="1" t="s">
        <v>127</v>
      </c>
      <c r="G6590" s="1"/>
      <c r="H6590" s="1">
        <v>2021</v>
      </c>
      <c r="I6590" s="1" t="s">
        <v>140</v>
      </c>
      <c r="J6590" s="1">
        <v>92</v>
      </c>
      <c r="K6590" s="1"/>
      <c r="L6590" s="1" t="s">
        <v>11794</v>
      </c>
      <c r="M6590" s="1">
        <v>9</v>
      </c>
      <c r="N6590" s="16" t="s">
        <v>29054</v>
      </c>
    </row>
    <row r="6591" spans="1:14" hidden="1" x14ac:dyDescent="0.35">
      <c r="A6591" s="15" t="s">
        <v>29055</v>
      </c>
      <c r="B6591" s="2" t="s">
        <v>131</v>
      </c>
      <c r="C6591" s="2" t="s">
        <v>29056</v>
      </c>
      <c r="D6591" s="2"/>
      <c r="E6591" s="2" t="s">
        <v>29057</v>
      </c>
      <c r="F6591" s="2" t="s">
        <v>127</v>
      </c>
      <c r="G6591" s="2"/>
      <c r="H6591" s="2">
        <v>2021</v>
      </c>
      <c r="I6591" s="2" t="s">
        <v>29</v>
      </c>
      <c r="J6591" s="2"/>
      <c r="K6591" s="2">
        <v>3</v>
      </c>
      <c r="L6591" s="2" t="s">
        <v>171</v>
      </c>
      <c r="M6591" s="2">
        <v>1</v>
      </c>
      <c r="N6591" s="17" t="s">
        <v>29058</v>
      </c>
    </row>
    <row r="6592" spans="1:14" hidden="1" x14ac:dyDescent="0.35">
      <c r="A6592" s="14" t="s">
        <v>29059</v>
      </c>
      <c r="B6592" s="1" t="s">
        <v>15</v>
      </c>
      <c r="C6592" s="1" t="s">
        <v>29060</v>
      </c>
      <c r="D6592" s="1" t="s">
        <v>29061</v>
      </c>
      <c r="E6592" s="1" t="s">
        <v>29062</v>
      </c>
      <c r="F6592" s="1" t="s">
        <v>127</v>
      </c>
      <c r="G6592" s="1"/>
      <c r="H6592" s="1">
        <v>2021</v>
      </c>
      <c r="I6592" s="1" t="s">
        <v>140</v>
      </c>
      <c r="J6592" s="1">
        <v>83</v>
      </c>
      <c r="K6592" s="1"/>
      <c r="L6592" s="1" t="s">
        <v>81</v>
      </c>
      <c r="M6592" s="1">
        <v>10</v>
      </c>
      <c r="N6592" s="16" t="s">
        <v>29063</v>
      </c>
    </row>
    <row r="6593" spans="1:14" hidden="1" x14ac:dyDescent="0.35">
      <c r="A6593" s="15" t="s">
        <v>29064</v>
      </c>
      <c r="B6593" s="2" t="s">
        <v>15</v>
      </c>
      <c r="C6593" s="2" t="s">
        <v>29065</v>
      </c>
      <c r="D6593" s="2" t="s">
        <v>29066</v>
      </c>
      <c r="E6593" s="2" t="s">
        <v>29067</v>
      </c>
      <c r="F6593" s="2" t="s">
        <v>127</v>
      </c>
      <c r="G6593" s="2"/>
      <c r="H6593" s="2">
        <v>2021</v>
      </c>
      <c r="I6593" s="2" t="s">
        <v>140</v>
      </c>
      <c r="J6593" s="2">
        <v>90</v>
      </c>
      <c r="K6593" s="2"/>
      <c r="L6593" s="2" t="s">
        <v>81</v>
      </c>
      <c r="M6593" s="2">
        <v>4</v>
      </c>
      <c r="N6593" s="17" t="s">
        <v>29068</v>
      </c>
    </row>
    <row r="6594" spans="1:14" hidden="1" x14ac:dyDescent="0.35">
      <c r="A6594" s="14" t="s">
        <v>29069</v>
      </c>
      <c r="B6594" s="1" t="s">
        <v>131</v>
      </c>
      <c r="C6594" s="1" t="s">
        <v>29070</v>
      </c>
      <c r="D6594" s="1"/>
      <c r="E6594" s="1" t="s">
        <v>127</v>
      </c>
      <c r="F6594" s="1" t="s">
        <v>127</v>
      </c>
      <c r="G6594" s="1" t="s">
        <v>28879</v>
      </c>
      <c r="H6594" s="1">
        <v>2021</v>
      </c>
      <c r="I6594" s="1" t="s">
        <v>134</v>
      </c>
      <c r="J6594" s="1"/>
      <c r="K6594" s="1">
        <v>4</v>
      </c>
      <c r="L6594" s="1" t="s">
        <v>153</v>
      </c>
      <c r="M6594" s="1">
        <v>2</v>
      </c>
      <c r="N6594" s="16" t="s">
        <v>29071</v>
      </c>
    </row>
    <row r="6595" spans="1:14" hidden="1" x14ac:dyDescent="0.35">
      <c r="A6595" s="15" t="s">
        <v>29072</v>
      </c>
      <c r="B6595" s="2" t="s">
        <v>15</v>
      </c>
      <c r="C6595" s="2" t="s">
        <v>29073</v>
      </c>
      <c r="D6595" s="2" t="s">
        <v>4832</v>
      </c>
      <c r="E6595" s="2" t="s">
        <v>29074</v>
      </c>
      <c r="F6595" s="2" t="s">
        <v>127</v>
      </c>
      <c r="G6595" s="2"/>
      <c r="H6595" s="2">
        <v>2013</v>
      </c>
      <c r="I6595" s="2" t="s">
        <v>140</v>
      </c>
      <c r="J6595" s="2">
        <v>99</v>
      </c>
      <c r="K6595" s="2"/>
      <c r="L6595" s="2" t="s">
        <v>81</v>
      </c>
      <c r="M6595" s="2">
        <v>5</v>
      </c>
      <c r="N6595" s="17" t="s">
        <v>29075</v>
      </c>
    </row>
    <row r="6596" spans="1:14" hidden="1" x14ac:dyDescent="0.35">
      <c r="A6596" s="14" t="s">
        <v>29076</v>
      </c>
      <c r="B6596" s="1" t="s">
        <v>15</v>
      </c>
      <c r="C6596" s="1" t="s">
        <v>29077</v>
      </c>
      <c r="D6596" s="1" t="s">
        <v>29078</v>
      </c>
      <c r="E6596" s="1" t="s">
        <v>29079</v>
      </c>
      <c r="F6596" s="1" t="s">
        <v>127</v>
      </c>
      <c r="G6596" s="1"/>
      <c r="H6596" s="1">
        <v>2013</v>
      </c>
      <c r="I6596" s="1" t="s">
        <v>134</v>
      </c>
      <c r="J6596" s="1">
        <v>124</v>
      </c>
      <c r="K6596" s="1"/>
      <c r="L6596" s="1" t="s">
        <v>5709</v>
      </c>
      <c r="M6596" s="1">
        <v>1</v>
      </c>
      <c r="N6596" s="16" t="s">
        <v>29080</v>
      </c>
    </row>
    <row r="6597" spans="1:14" hidden="1" x14ac:dyDescent="0.35">
      <c r="A6597" s="15" t="s">
        <v>29081</v>
      </c>
      <c r="B6597" s="2" t="s">
        <v>15</v>
      </c>
      <c r="C6597" s="2" t="s">
        <v>29082</v>
      </c>
      <c r="D6597" s="2" t="s">
        <v>28905</v>
      </c>
      <c r="E6597" s="2" t="s">
        <v>29083</v>
      </c>
      <c r="F6597" s="2" t="s">
        <v>127</v>
      </c>
      <c r="G6597" s="2"/>
      <c r="H6597" s="2">
        <v>1962</v>
      </c>
      <c r="I6597" s="2" t="s">
        <v>134</v>
      </c>
      <c r="J6597" s="2">
        <v>149</v>
      </c>
      <c r="K6597" s="2"/>
      <c r="L6597" s="2" t="s">
        <v>81</v>
      </c>
      <c r="M6597" s="2">
        <v>1</v>
      </c>
      <c r="N6597" s="17" t="s">
        <v>29084</v>
      </c>
    </row>
    <row r="6598" spans="1:14" hidden="1" x14ac:dyDescent="0.35">
      <c r="A6598" s="14" t="s">
        <v>29085</v>
      </c>
      <c r="B6598" s="1" t="s">
        <v>15</v>
      </c>
      <c r="C6598" s="1" t="s">
        <v>29086</v>
      </c>
      <c r="D6598" s="1" t="s">
        <v>29087</v>
      </c>
      <c r="E6598" s="1" t="s">
        <v>29088</v>
      </c>
      <c r="F6598" s="1" t="s">
        <v>127</v>
      </c>
      <c r="G6598" s="1"/>
      <c r="H6598" s="1">
        <v>1967</v>
      </c>
      <c r="I6598" s="1" t="s">
        <v>134</v>
      </c>
      <c r="J6598" s="1">
        <v>153</v>
      </c>
      <c r="K6598" s="1"/>
      <c r="L6598" s="1" t="s">
        <v>6092</v>
      </c>
      <c r="M6598" s="1">
        <v>2</v>
      </c>
      <c r="N6598" s="16" t="s">
        <v>29089</v>
      </c>
    </row>
    <row r="6599" spans="1:14" hidden="1" x14ac:dyDescent="0.35">
      <c r="A6599" s="15" t="s">
        <v>29090</v>
      </c>
      <c r="B6599" s="2" t="s">
        <v>15</v>
      </c>
      <c r="C6599" s="2" t="s">
        <v>29091</v>
      </c>
      <c r="D6599" s="2" t="s">
        <v>29092</v>
      </c>
      <c r="E6599" s="2" t="s">
        <v>29093</v>
      </c>
      <c r="F6599" s="2" t="s">
        <v>127</v>
      </c>
      <c r="G6599" s="2"/>
      <c r="H6599" s="2">
        <v>1982</v>
      </c>
      <c r="I6599" s="2" t="s">
        <v>140</v>
      </c>
      <c r="J6599" s="2">
        <v>132</v>
      </c>
      <c r="K6599" s="2"/>
      <c r="L6599" s="2" t="s">
        <v>81</v>
      </c>
      <c r="M6599" s="2">
        <v>10</v>
      </c>
      <c r="N6599" s="17" t="s">
        <v>29094</v>
      </c>
    </row>
    <row r="6600" spans="1:14" hidden="1" x14ac:dyDescent="0.35">
      <c r="A6600" s="14" t="s">
        <v>29095</v>
      </c>
      <c r="B6600" s="1" t="s">
        <v>131</v>
      </c>
      <c r="C6600" s="1" t="s">
        <v>29096</v>
      </c>
      <c r="D6600" s="1"/>
      <c r="E6600" s="1" t="s">
        <v>29097</v>
      </c>
      <c r="F6600" s="1" t="s">
        <v>127</v>
      </c>
      <c r="G6600" s="1"/>
      <c r="H6600" s="1">
        <v>1988</v>
      </c>
      <c r="I6600" s="1" t="s">
        <v>185</v>
      </c>
      <c r="J6600" s="1"/>
      <c r="K6600" s="1">
        <v>1</v>
      </c>
      <c r="L6600" s="1" t="s">
        <v>340</v>
      </c>
      <c r="M6600" s="1">
        <v>6</v>
      </c>
      <c r="N6600" s="16" t="s">
        <v>29098</v>
      </c>
    </row>
    <row r="6601" spans="1:14" hidden="1" x14ac:dyDescent="0.35">
      <c r="A6601" s="15" t="s">
        <v>29099</v>
      </c>
      <c r="B6601" s="2" t="s">
        <v>15</v>
      </c>
      <c r="C6601" s="2" t="s">
        <v>29100</v>
      </c>
      <c r="D6601" s="2" t="s">
        <v>29101</v>
      </c>
      <c r="E6601" s="2" t="s">
        <v>29102</v>
      </c>
      <c r="F6601" s="2" t="s">
        <v>127</v>
      </c>
      <c r="G6601" s="2"/>
      <c r="H6601" s="2">
        <v>2020</v>
      </c>
      <c r="I6601" s="2" t="s">
        <v>140</v>
      </c>
      <c r="J6601" s="2">
        <v>100</v>
      </c>
      <c r="K6601" s="2"/>
      <c r="L6601" s="2" t="s">
        <v>640</v>
      </c>
      <c r="M6601" s="2">
        <v>8</v>
      </c>
      <c r="N6601" s="17" t="s">
        <v>29103</v>
      </c>
    </row>
    <row r="6602" spans="1:14" hidden="1" x14ac:dyDescent="0.35">
      <c r="A6602" s="14" t="s">
        <v>29104</v>
      </c>
      <c r="B6602" s="1" t="s">
        <v>15</v>
      </c>
      <c r="C6602" s="1" t="s">
        <v>29105</v>
      </c>
      <c r="D6602" s="1" t="s">
        <v>14787</v>
      </c>
      <c r="E6602" s="1" t="s">
        <v>29106</v>
      </c>
      <c r="F6602" s="1" t="s">
        <v>127</v>
      </c>
      <c r="G6602" s="1"/>
      <c r="H6602" s="1">
        <v>1976</v>
      </c>
      <c r="I6602" s="1" t="s">
        <v>29</v>
      </c>
      <c r="J6602" s="1">
        <v>88</v>
      </c>
      <c r="K6602" s="1"/>
      <c r="L6602" s="1" t="s">
        <v>37</v>
      </c>
      <c r="M6602" s="1">
        <v>3</v>
      </c>
      <c r="N6602" s="16" t="s">
        <v>29107</v>
      </c>
    </row>
    <row r="6603" spans="1:14" hidden="1" x14ac:dyDescent="0.35">
      <c r="A6603" s="15" t="s">
        <v>29108</v>
      </c>
      <c r="B6603" s="2" t="s">
        <v>15</v>
      </c>
      <c r="C6603" s="2" t="s">
        <v>29109</v>
      </c>
      <c r="D6603" s="2" t="s">
        <v>29110</v>
      </c>
      <c r="E6603" s="2" t="s">
        <v>29111</v>
      </c>
      <c r="F6603" s="2" t="s">
        <v>127</v>
      </c>
      <c r="G6603" s="2"/>
      <c r="H6603" s="2">
        <v>2016</v>
      </c>
      <c r="I6603" s="2" t="s">
        <v>19146</v>
      </c>
      <c r="J6603" s="2">
        <v>87</v>
      </c>
      <c r="K6603" s="2"/>
      <c r="L6603" s="2" t="s">
        <v>334</v>
      </c>
      <c r="M6603" s="2">
        <v>3</v>
      </c>
      <c r="N6603" s="17" t="s">
        <v>29112</v>
      </c>
    </row>
    <row r="6604" spans="1:14" hidden="1" x14ac:dyDescent="0.35">
      <c r="A6604" s="14" t="s">
        <v>29113</v>
      </c>
      <c r="B6604" s="1" t="s">
        <v>15</v>
      </c>
      <c r="C6604" s="1" t="s">
        <v>29114</v>
      </c>
      <c r="D6604" s="1" t="s">
        <v>26681</v>
      </c>
      <c r="E6604" s="1" t="s">
        <v>29115</v>
      </c>
      <c r="F6604" s="1" t="s">
        <v>127</v>
      </c>
      <c r="G6604" s="1"/>
      <c r="H6604" s="1">
        <v>2021</v>
      </c>
      <c r="I6604" s="1" t="s">
        <v>140</v>
      </c>
      <c r="J6604" s="1">
        <v>85</v>
      </c>
      <c r="K6604" s="1"/>
      <c r="L6604" s="1" t="s">
        <v>1125</v>
      </c>
      <c r="M6604" s="1">
        <v>8</v>
      </c>
      <c r="N6604" s="16" t="s">
        <v>29116</v>
      </c>
    </row>
    <row r="6605" spans="1:14" hidden="1" x14ac:dyDescent="0.35">
      <c r="A6605" s="15" t="s">
        <v>29117</v>
      </c>
      <c r="B6605" s="2" t="s">
        <v>15</v>
      </c>
      <c r="C6605" s="2" t="s">
        <v>29118</v>
      </c>
      <c r="D6605" s="2" t="s">
        <v>29119</v>
      </c>
      <c r="E6605" s="2" t="s">
        <v>29120</v>
      </c>
      <c r="F6605" s="2" t="s">
        <v>127</v>
      </c>
      <c r="G6605" s="2"/>
      <c r="H6605" s="2">
        <v>2021</v>
      </c>
      <c r="I6605" s="2" t="s">
        <v>140</v>
      </c>
      <c r="J6605" s="2">
        <v>89</v>
      </c>
      <c r="K6605" s="2"/>
      <c r="L6605" s="2" t="s">
        <v>559</v>
      </c>
      <c r="M6605" s="2">
        <v>2</v>
      </c>
      <c r="N6605" s="17" t="s">
        <v>29121</v>
      </c>
    </row>
    <row r="6606" spans="1:14" hidden="1" x14ac:dyDescent="0.35">
      <c r="A6606" s="14" t="s">
        <v>29122</v>
      </c>
      <c r="B6606" s="1" t="s">
        <v>15</v>
      </c>
      <c r="C6606" s="1" t="s">
        <v>29123</v>
      </c>
      <c r="D6606" s="1" t="s">
        <v>29124</v>
      </c>
      <c r="E6606" s="1" t="s">
        <v>29125</v>
      </c>
      <c r="F6606" s="1" t="s">
        <v>127</v>
      </c>
      <c r="G6606" s="1"/>
      <c r="H6606" s="1">
        <v>2019</v>
      </c>
      <c r="I6606" s="1" t="s">
        <v>185</v>
      </c>
      <c r="J6606" s="1">
        <v>108</v>
      </c>
      <c r="K6606" s="1"/>
      <c r="L6606" s="1" t="s">
        <v>9573</v>
      </c>
      <c r="M6606" s="1">
        <v>2</v>
      </c>
      <c r="N6606" s="16" t="s">
        <v>29126</v>
      </c>
    </row>
    <row r="6607" spans="1:14" hidden="1" x14ac:dyDescent="0.35">
      <c r="A6607" s="15" t="s">
        <v>29127</v>
      </c>
      <c r="B6607" s="2" t="s">
        <v>15</v>
      </c>
      <c r="C6607" s="2" t="s">
        <v>29128</v>
      </c>
      <c r="D6607" s="2" t="s">
        <v>29129</v>
      </c>
      <c r="E6607" s="2" t="s">
        <v>29130</v>
      </c>
      <c r="F6607" s="2" t="s">
        <v>127</v>
      </c>
      <c r="G6607" s="2"/>
      <c r="H6607" s="2">
        <v>2021</v>
      </c>
      <c r="I6607" s="2" t="s">
        <v>185</v>
      </c>
      <c r="J6607" s="2">
        <v>92</v>
      </c>
      <c r="K6607" s="2"/>
      <c r="L6607" s="2" t="s">
        <v>102</v>
      </c>
      <c r="M6607" s="2">
        <v>8</v>
      </c>
      <c r="N6607" s="17" t="s">
        <v>29131</v>
      </c>
    </row>
    <row r="6608" spans="1:14" hidden="1" x14ac:dyDescent="0.35">
      <c r="A6608" s="14" t="s">
        <v>29132</v>
      </c>
      <c r="B6608" s="1" t="s">
        <v>15</v>
      </c>
      <c r="C6608" s="1" t="s">
        <v>29133</v>
      </c>
      <c r="D6608" s="1" t="s">
        <v>29134</v>
      </c>
      <c r="E6608" s="1" t="s">
        <v>29135</v>
      </c>
      <c r="F6608" s="1" t="s">
        <v>127</v>
      </c>
      <c r="G6608" s="1"/>
      <c r="H6608" s="1">
        <v>2021</v>
      </c>
      <c r="I6608" s="1" t="s">
        <v>29</v>
      </c>
      <c r="J6608" s="1">
        <v>79</v>
      </c>
      <c r="K6608" s="1"/>
      <c r="L6608" s="1" t="s">
        <v>10768</v>
      </c>
      <c r="M6608" s="1">
        <v>2</v>
      </c>
      <c r="N6608" s="16" t="s">
        <v>29136</v>
      </c>
    </row>
    <row r="6609" spans="1:14" x14ac:dyDescent="0.35">
      <c r="A6609" s="15" t="s">
        <v>29137</v>
      </c>
      <c r="B6609" s="2" t="s">
        <v>15</v>
      </c>
      <c r="C6609" s="2" t="s">
        <v>29138</v>
      </c>
      <c r="D6609" s="2" t="s">
        <v>20983</v>
      </c>
      <c r="E6609" s="2" t="s">
        <v>29139</v>
      </c>
      <c r="F6609" s="2" t="s">
        <v>28</v>
      </c>
      <c r="G6609" s="2"/>
      <c r="H6609" s="2">
        <v>2007</v>
      </c>
      <c r="I6609" s="2" t="s">
        <v>134</v>
      </c>
      <c r="J6609" s="2">
        <v>142</v>
      </c>
      <c r="K6609" s="2"/>
      <c r="L6609" s="2" t="s">
        <v>554</v>
      </c>
      <c r="M6609" s="2">
        <v>9</v>
      </c>
      <c r="N6609" s="17" t="s">
        <v>29140</v>
      </c>
    </row>
    <row r="6610" spans="1:14" hidden="1" x14ac:dyDescent="0.35">
      <c r="A6610" s="14" t="s">
        <v>29141</v>
      </c>
      <c r="B6610" s="1" t="s">
        <v>15</v>
      </c>
      <c r="C6610" s="1" t="s">
        <v>29142</v>
      </c>
      <c r="D6610" s="1" t="s">
        <v>29143</v>
      </c>
      <c r="E6610" s="1" t="s">
        <v>29144</v>
      </c>
      <c r="F6610" s="1" t="s">
        <v>127</v>
      </c>
      <c r="G6610" s="1"/>
      <c r="H6610" s="1">
        <v>1989</v>
      </c>
      <c r="I6610" s="1" t="s">
        <v>29</v>
      </c>
      <c r="J6610" s="1">
        <v>97</v>
      </c>
      <c r="K6610" s="1"/>
      <c r="L6610" s="1" t="s">
        <v>1181</v>
      </c>
      <c r="M6610" s="1">
        <v>2</v>
      </c>
      <c r="N6610" s="16" t="s">
        <v>29145</v>
      </c>
    </row>
    <row r="6611" spans="1:14" hidden="1" x14ac:dyDescent="0.35">
      <c r="A6611" s="15" t="s">
        <v>29146</v>
      </c>
      <c r="B6611" s="2" t="s">
        <v>15</v>
      </c>
      <c r="C6611" s="2" t="s">
        <v>29147</v>
      </c>
      <c r="D6611" s="2" t="s">
        <v>4194</v>
      </c>
      <c r="E6611" s="2" t="s">
        <v>29148</v>
      </c>
      <c r="F6611" s="2" t="s">
        <v>127</v>
      </c>
      <c r="G6611" s="2"/>
      <c r="H6611" s="2">
        <v>1938</v>
      </c>
      <c r="I6611" s="2" t="s">
        <v>29</v>
      </c>
      <c r="J6611" s="2">
        <v>104</v>
      </c>
      <c r="K6611" s="2"/>
      <c r="L6611" s="2" t="s">
        <v>2215</v>
      </c>
      <c r="M6611" s="2">
        <v>6</v>
      </c>
      <c r="N6611" s="17" t="s">
        <v>29149</v>
      </c>
    </row>
    <row r="6612" spans="1:14" hidden="1" x14ac:dyDescent="0.35">
      <c r="A6612" s="14" t="s">
        <v>29150</v>
      </c>
      <c r="B6612" s="1" t="s">
        <v>131</v>
      </c>
      <c r="C6612" s="1" t="s">
        <v>29151</v>
      </c>
      <c r="D6612" s="1"/>
      <c r="E6612" s="1" t="s">
        <v>29152</v>
      </c>
      <c r="F6612" s="1" t="s">
        <v>127</v>
      </c>
      <c r="G6612" s="1"/>
      <c r="H6612" s="1">
        <v>2010</v>
      </c>
      <c r="I6612" s="1" t="s">
        <v>339</v>
      </c>
      <c r="J6612" s="1"/>
      <c r="K6612" s="1">
        <v>1</v>
      </c>
      <c r="L6612" s="1" t="s">
        <v>171</v>
      </c>
      <c r="M6612" s="1">
        <v>8</v>
      </c>
      <c r="N6612" s="16" t="s">
        <v>29153</v>
      </c>
    </row>
    <row r="6613" spans="1:14" hidden="1" x14ac:dyDescent="0.35">
      <c r="A6613" s="15" t="s">
        <v>29154</v>
      </c>
      <c r="B6613" s="2" t="s">
        <v>15</v>
      </c>
      <c r="C6613" s="2" t="s">
        <v>29155</v>
      </c>
      <c r="D6613" s="2" t="s">
        <v>29156</v>
      </c>
      <c r="E6613" s="2" t="s">
        <v>29157</v>
      </c>
      <c r="F6613" s="2" t="s">
        <v>127</v>
      </c>
      <c r="G6613" s="2"/>
      <c r="H6613" s="2">
        <v>2021</v>
      </c>
      <c r="I6613" s="2" t="s">
        <v>185</v>
      </c>
      <c r="J6613" s="2">
        <v>100</v>
      </c>
      <c r="K6613" s="2"/>
      <c r="L6613" s="2" t="s">
        <v>727</v>
      </c>
      <c r="M6613" s="2">
        <v>4</v>
      </c>
      <c r="N6613" s="17" t="s">
        <v>29158</v>
      </c>
    </row>
    <row r="6614" spans="1:14" hidden="1" x14ac:dyDescent="0.35">
      <c r="A6614" s="14" t="s">
        <v>29159</v>
      </c>
      <c r="B6614" s="1" t="s">
        <v>15</v>
      </c>
      <c r="C6614" s="1" t="s">
        <v>29160</v>
      </c>
      <c r="D6614" s="1" t="s">
        <v>29161</v>
      </c>
      <c r="E6614" s="1" t="s">
        <v>29162</v>
      </c>
      <c r="F6614" s="1" t="s">
        <v>127</v>
      </c>
      <c r="G6614" s="1"/>
      <c r="H6614" s="1">
        <v>2021</v>
      </c>
      <c r="I6614" s="1" t="s">
        <v>185</v>
      </c>
      <c r="J6614" s="1">
        <v>118</v>
      </c>
      <c r="K6614" s="1"/>
      <c r="L6614" s="1" t="s">
        <v>81</v>
      </c>
      <c r="M6614" s="1">
        <v>3</v>
      </c>
      <c r="N6614" s="16" t="s">
        <v>29163</v>
      </c>
    </row>
    <row r="6615" spans="1:14" hidden="1" x14ac:dyDescent="0.35">
      <c r="A6615" s="15" t="s">
        <v>29164</v>
      </c>
      <c r="B6615" s="2" t="s">
        <v>15</v>
      </c>
      <c r="C6615" s="2" t="s">
        <v>29165</v>
      </c>
      <c r="D6615" s="2" t="s">
        <v>3377</v>
      </c>
      <c r="E6615" s="2" t="s">
        <v>29166</v>
      </c>
      <c r="F6615" s="2" t="s">
        <v>127</v>
      </c>
      <c r="G6615" s="2"/>
      <c r="H6615" s="2">
        <v>1951</v>
      </c>
      <c r="I6615" s="2" t="s">
        <v>29</v>
      </c>
      <c r="J6615" s="2">
        <v>102</v>
      </c>
      <c r="K6615" s="2"/>
      <c r="L6615" s="2" t="s">
        <v>81</v>
      </c>
      <c r="M6615" s="2">
        <v>2</v>
      </c>
      <c r="N6615" s="17" t="s">
        <v>29167</v>
      </c>
    </row>
    <row r="6616" spans="1:14" x14ac:dyDescent="0.35">
      <c r="A6616" s="14" t="s">
        <v>29168</v>
      </c>
      <c r="B6616" s="1" t="s">
        <v>15</v>
      </c>
      <c r="C6616" s="1" t="s">
        <v>29169</v>
      </c>
      <c r="D6616" s="1" t="s">
        <v>29170</v>
      </c>
      <c r="E6616" s="1" t="s">
        <v>29171</v>
      </c>
      <c r="F6616" s="1" t="s">
        <v>28</v>
      </c>
      <c r="G6616" s="1"/>
      <c r="H6616" s="1">
        <v>2021</v>
      </c>
      <c r="I6616" s="1" t="s">
        <v>29</v>
      </c>
      <c r="J6616" s="1">
        <v>161</v>
      </c>
      <c r="K6616" s="1"/>
      <c r="L6616" s="1" t="s">
        <v>681</v>
      </c>
      <c r="M6616" s="1">
        <v>7</v>
      </c>
      <c r="N6616" s="16" t="s">
        <v>29172</v>
      </c>
    </row>
    <row r="6617" spans="1:14" hidden="1" x14ac:dyDescent="0.35">
      <c r="A6617" s="15" t="s">
        <v>29173</v>
      </c>
      <c r="B6617" s="2" t="s">
        <v>15</v>
      </c>
      <c r="C6617" s="2" t="s">
        <v>29174</v>
      </c>
      <c r="D6617" s="2" t="s">
        <v>29175</v>
      </c>
      <c r="E6617" s="2" t="s">
        <v>29176</v>
      </c>
      <c r="F6617" s="2" t="s">
        <v>127</v>
      </c>
      <c r="G6617" s="2"/>
      <c r="H6617" s="2">
        <v>2021</v>
      </c>
      <c r="I6617" s="2" t="s">
        <v>185</v>
      </c>
      <c r="J6617" s="2">
        <v>161</v>
      </c>
      <c r="K6617" s="2"/>
      <c r="L6617" s="2" t="s">
        <v>226</v>
      </c>
      <c r="M6617" s="2">
        <v>3</v>
      </c>
      <c r="N6617" s="17" t="s">
        <v>29177</v>
      </c>
    </row>
    <row r="6618" spans="1:14" hidden="1" x14ac:dyDescent="0.35">
      <c r="A6618" s="14" t="s">
        <v>29178</v>
      </c>
      <c r="B6618" s="1" t="s">
        <v>15</v>
      </c>
      <c r="C6618" s="1" t="s">
        <v>29179</v>
      </c>
      <c r="D6618" s="1" t="s">
        <v>29180</v>
      </c>
      <c r="E6618" s="1" t="s">
        <v>29181</v>
      </c>
      <c r="F6618" s="1" t="s">
        <v>127</v>
      </c>
      <c r="G6618" s="1"/>
      <c r="H6618" s="1">
        <v>1941</v>
      </c>
      <c r="I6618" s="1" t="s">
        <v>29</v>
      </c>
      <c r="J6618" s="1">
        <v>88</v>
      </c>
      <c r="K6618" s="1"/>
      <c r="L6618" s="1" t="s">
        <v>68</v>
      </c>
      <c r="M6618" s="1">
        <v>10</v>
      </c>
      <c r="N6618" s="16" t="s">
        <v>29182</v>
      </c>
    </row>
    <row r="6619" spans="1:14" hidden="1" x14ac:dyDescent="0.35">
      <c r="A6619" s="15" t="s">
        <v>29183</v>
      </c>
      <c r="B6619" s="2" t="s">
        <v>15</v>
      </c>
      <c r="C6619" s="2" t="s">
        <v>29184</v>
      </c>
      <c r="D6619" s="2" t="s">
        <v>29185</v>
      </c>
      <c r="E6619" s="2" t="s">
        <v>29186</v>
      </c>
      <c r="F6619" s="2" t="s">
        <v>127</v>
      </c>
      <c r="G6619" s="2"/>
      <c r="H6619" s="2">
        <v>2021</v>
      </c>
      <c r="I6619" s="2" t="s">
        <v>185</v>
      </c>
      <c r="J6619" s="2">
        <v>83</v>
      </c>
      <c r="K6619" s="2"/>
      <c r="L6619" s="2" t="s">
        <v>5082</v>
      </c>
      <c r="M6619" s="2">
        <v>7</v>
      </c>
      <c r="N6619" s="17" t="s">
        <v>29187</v>
      </c>
    </row>
    <row r="6620" spans="1:14" hidden="1" x14ac:dyDescent="0.35">
      <c r="A6620" s="14" t="s">
        <v>29188</v>
      </c>
      <c r="B6620" s="1" t="s">
        <v>131</v>
      </c>
      <c r="C6620" s="1" t="s">
        <v>29189</v>
      </c>
      <c r="D6620" s="1"/>
      <c r="E6620" s="1" t="s">
        <v>29190</v>
      </c>
      <c r="F6620" s="1" t="s">
        <v>127</v>
      </c>
      <c r="G6620" s="1"/>
      <c r="H6620" s="1">
        <v>2021</v>
      </c>
      <c r="I6620" s="1" t="s">
        <v>392</v>
      </c>
      <c r="J6620" s="1"/>
      <c r="K6620" s="1">
        <v>1</v>
      </c>
      <c r="L6620" s="1" t="s">
        <v>62</v>
      </c>
      <c r="M6620" s="1">
        <v>9</v>
      </c>
      <c r="N6620" s="16" t="s">
        <v>29191</v>
      </c>
    </row>
    <row r="6621" spans="1:14" hidden="1" x14ac:dyDescent="0.35">
      <c r="A6621" s="15" t="s">
        <v>29192</v>
      </c>
      <c r="B6621" s="2" t="s">
        <v>15</v>
      </c>
      <c r="C6621" s="2" t="s">
        <v>29193</v>
      </c>
      <c r="D6621" s="2" t="s">
        <v>1751</v>
      </c>
      <c r="E6621" s="2" t="s">
        <v>29194</v>
      </c>
      <c r="F6621" s="2" t="s">
        <v>127</v>
      </c>
      <c r="G6621" s="2"/>
      <c r="H6621" s="2">
        <v>1940</v>
      </c>
      <c r="I6621" s="2" t="s">
        <v>29</v>
      </c>
      <c r="J6621" s="2">
        <v>100</v>
      </c>
      <c r="K6621" s="2"/>
      <c r="L6621" s="2" t="s">
        <v>16966</v>
      </c>
      <c r="M6621" s="2">
        <v>6</v>
      </c>
      <c r="N6621" s="17" t="s">
        <v>29195</v>
      </c>
    </row>
    <row r="6622" spans="1:14" hidden="1" x14ac:dyDescent="0.35">
      <c r="A6622" s="14" t="s">
        <v>29196</v>
      </c>
      <c r="B6622" s="1" t="s">
        <v>15</v>
      </c>
      <c r="C6622" s="1" t="s">
        <v>29197</v>
      </c>
      <c r="D6622" s="1" t="s">
        <v>29198</v>
      </c>
      <c r="E6622" s="1" t="s">
        <v>29199</v>
      </c>
      <c r="F6622" s="1" t="s">
        <v>127</v>
      </c>
      <c r="G6622" s="1"/>
      <c r="H6622" s="1">
        <v>2021</v>
      </c>
      <c r="I6622" s="1" t="s">
        <v>185</v>
      </c>
      <c r="J6622" s="1">
        <v>82</v>
      </c>
      <c r="K6622" s="1"/>
      <c r="L6622" s="1" t="s">
        <v>68</v>
      </c>
      <c r="M6622" s="1">
        <v>3</v>
      </c>
      <c r="N6622" s="16" t="s">
        <v>29200</v>
      </c>
    </row>
    <row r="6623" spans="1:14" hidden="1" x14ac:dyDescent="0.35">
      <c r="A6623" s="15" t="s">
        <v>29201</v>
      </c>
      <c r="B6623" s="2" t="s">
        <v>15</v>
      </c>
      <c r="C6623" s="2" t="s">
        <v>29202</v>
      </c>
      <c r="D6623" s="2" t="s">
        <v>29203</v>
      </c>
      <c r="E6623" s="2" t="s">
        <v>29204</v>
      </c>
      <c r="F6623" s="2" t="s">
        <v>127</v>
      </c>
      <c r="G6623" s="2"/>
      <c r="H6623" s="2">
        <v>2018</v>
      </c>
      <c r="I6623" s="2" t="s">
        <v>29</v>
      </c>
      <c r="J6623" s="2">
        <v>75</v>
      </c>
      <c r="K6623" s="2"/>
      <c r="L6623" s="2" t="s">
        <v>334</v>
      </c>
      <c r="M6623" s="2">
        <v>2</v>
      </c>
      <c r="N6623" s="17" t="s">
        <v>29205</v>
      </c>
    </row>
    <row r="6624" spans="1:14" hidden="1" x14ac:dyDescent="0.35">
      <c r="A6624" s="14" t="s">
        <v>29206</v>
      </c>
      <c r="B6624" s="1" t="s">
        <v>15</v>
      </c>
      <c r="C6624" s="1" t="s">
        <v>29207</v>
      </c>
      <c r="D6624" s="1" t="s">
        <v>213</v>
      </c>
      <c r="E6624" s="1" t="s">
        <v>29208</v>
      </c>
      <c r="F6624" s="1" t="s">
        <v>127</v>
      </c>
      <c r="G6624" s="1"/>
      <c r="H6624" s="1">
        <v>1953</v>
      </c>
      <c r="I6624" s="1" t="s">
        <v>185</v>
      </c>
      <c r="J6624" s="1">
        <v>71</v>
      </c>
      <c r="K6624" s="1"/>
      <c r="L6624" s="1" t="s">
        <v>37</v>
      </c>
      <c r="M6624" s="1">
        <v>9</v>
      </c>
      <c r="N6624" s="16" t="s">
        <v>29209</v>
      </c>
    </row>
    <row r="6625" spans="1:14" hidden="1" x14ac:dyDescent="0.35">
      <c r="A6625" s="15" t="s">
        <v>29210</v>
      </c>
      <c r="B6625" s="2" t="s">
        <v>15</v>
      </c>
      <c r="C6625" s="2" t="s">
        <v>29211</v>
      </c>
      <c r="D6625" s="2" t="s">
        <v>29212</v>
      </c>
      <c r="E6625" s="2" t="s">
        <v>29213</v>
      </c>
      <c r="F6625" s="2" t="s">
        <v>127</v>
      </c>
      <c r="G6625" s="2"/>
      <c r="H6625" s="2">
        <v>2015</v>
      </c>
      <c r="I6625" s="2" t="s">
        <v>140</v>
      </c>
      <c r="J6625" s="2">
        <v>88</v>
      </c>
      <c r="K6625" s="2"/>
      <c r="L6625" s="2" t="s">
        <v>81</v>
      </c>
      <c r="M6625" s="2">
        <v>1</v>
      </c>
      <c r="N6625" s="17" t="s">
        <v>29214</v>
      </c>
    </row>
    <row r="6626" spans="1:14" hidden="1" x14ac:dyDescent="0.35">
      <c r="A6626" s="14" t="s">
        <v>29215</v>
      </c>
      <c r="B6626" s="1" t="s">
        <v>15</v>
      </c>
      <c r="C6626" s="1" t="s">
        <v>29216</v>
      </c>
      <c r="D6626" s="1" t="s">
        <v>29217</v>
      </c>
      <c r="E6626" s="1" t="s">
        <v>29218</v>
      </c>
      <c r="F6626" s="1" t="s">
        <v>127</v>
      </c>
      <c r="G6626" s="1"/>
      <c r="H6626" s="1">
        <v>2020</v>
      </c>
      <c r="I6626" s="1" t="s">
        <v>321</v>
      </c>
      <c r="J6626" s="1">
        <v>91</v>
      </c>
      <c r="K6626" s="1"/>
      <c r="L6626" s="1" t="s">
        <v>81</v>
      </c>
      <c r="M6626" s="1">
        <v>5</v>
      </c>
      <c r="N6626" s="16" t="s">
        <v>29219</v>
      </c>
    </row>
    <row r="6627" spans="1:14" hidden="1" x14ac:dyDescent="0.35">
      <c r="A6627" s="15" t="s">
        <v>29220</v>
      </c>
      <c r="B6627" s="2" t="s">
        <v>15</v>
      </c>
      <c r="C6627" s="2" t="s">
        <v>29221</v>
      </c>
      <c r="D6627" s="2" t="s">
        <v>29222</v>
      </c>
      <c r="E6627" s="2" t="s">
        <v>29223</v>
      </c>
      <c r="F6627" s="2" t="s">
        <v>127</v>
      </c>
      <c r="G6627" s="2"/>
      <c r="H6627" s="2">
        <v>1959</v>
      </c>
      <c r="I6627" s="2" t="s">
        <v>29</v>
      </c>
      <c r="J6627" s="2">
        <v>80</v>
      </c>
      <c r="K6627" s="2"/>
      <c r="L6627" s="2" t="s">
        <v>1125</v>
      </c>
      <c r="M6627" s="2">
        <v>8</v>
      </c>
      <c r="N6627" s="17" t="s">
        <v>29224</v>
      </c>
    </row>
    <row r="6628" spans="1:14" hidden="1" x14ac:dyDescent="0.35">
      <c r="A6628" s="14" t="s">
        <v>29225</v>
      </c>
      <c r="B6628" s="1" t="s">
        <v>15</v>
      </c>
      <c r="C6628" s="1" t="s">
        <v>29226</v>
      </c>
      <c r="D6628" s="1" t="s">
        <v>409</v>
      </c>
      <c r="E6628" s="1" t="s">
        <v>127</v>
      </c>
      <c r="F6628" s="1" t="s">
        <v>127</v>
      </c>
      <c r="G6628" s="1"/>
      <c r="H6628" s="1">
        <v>2021</v>
      </c>
      <c r="I6628" s="1" t="s">
        <v>134</v>
      </c>
      <c r="J6628" s="1">
        <v>34</v>
      </c>
      <c r="K6628" s="1"/>
      <c r="L6628" s="1" t="s">
        <v>153</v>
      </c>
      <c r="M6628" s="1">
        <v>2</v>
      </c>
      <c r="N6628" s="16" t="s">
        <v>29227</v>
      </c>
    </row>
    <row r="6629" spans="1:14" hidden="1" x14ac:dyDescent="0.35">
      <c r="A6629" s="15" t="s">
        <v>29228</v>
      </c>
      <c r="B6629" s="2" t="s">
        <v>15</v>
      </c>
      <c r="C6629" s="2" t="s">
        <v>29229</v>
      </c>
      <c r="D6629" s="2" t="s">
        <v>29230</v>
      </c>
      <c r="E6629" s="2" t="s">
        <v>29231</v>
      </c>
      <c r="F6629" s="2" t="s">
        <v>127</v>
      </c>
      <c r="G6629" s="2"/>
      <c r="H6629" s="2">
        <v>1925</v>
      </c>
      <c r="I6629" s="2" t="s">
        <v>29</v>
      </c>
      <c r="J6629" s="2">
        <v>68</v>
      </c>
      <c r="K6629" s="2"/>
      <c r="L6629" s="2" t="s">
        <v>583</v>
      </c>
      <c r="M6629" s="2">
        <v>1</v>
      </c>
      <c r="N6629" s="17" t="s">
        <v>29232</v>
      </c>
    </row>
    <row r="6630" spans="1:14" hidden="1" x14ac:dyDescent="0.35">
      <c r="A6630" s="14" t="s">
        <v>29233</v>
      </c>
      <c r="B6630" s="1" t="s">
        <v>131</v>
      </c>
      <c r="C6630" s="1" t="s">
        <v>29234</v>
      </c>
      <c r="D6630" s="1"/>
      <c r="E6630" s="1" t="s">
        <v>28251</v>
      </c>
      <c r="F6630" s="1" t="s">
        <v>127</v>
      </c>
      <c r="G6630" s="1"/>
      <c r="H6630" s="1">
        <v>2021</v>
      </c>
      <c r="I6630" s="1" t="s">
        <v>29</v>
      </c>
      <c r="J6630" s="1"/>
      <c r="K6630" s="1">
        <v>1</v>
      </c>
      <c r="L6630" s="1" t="s">
        <v>171</v>
      </c>
      <c r="M6630" s="1">
        <v>9</v>
      </c>
      <c r="N6630" s="16" t="s">
        <v>29235</v>
      </c>
    </row>
    <row r="6631" spans="1:14" hidden="1" x14ac:dyDescent="0.35">
      <c r="A6631" s="15" t="s">
        <v>29236</v>
      </c>
      <c r="B6631" s="2" t="s">
        <v>15</v>
      </c>
      <c r="C6631" s="2" t="s">
        <v>29237</v>
      </c>
      <c r="D6631" s="2" t="s">
        <v>29238</v>
      </c>
      <c r="E6631" s="2" t="s">
        <v>127</v>
      </c>
      <c r="F6631" s="2" t="s">
        <v>127</v>
      </c>
      <c r="G6631" s="2"/>
      <c r="H6631" s="2">
        <v>2021</v>
      </c>
      <c r="I6631" s="2" t="s">
        <v>185</v>
      </c>
      <c r="J6631" s="2">
        <v>60</v>
      </c>
      <c r="K6631" s="2"/>
      <c r="L6631" s="2" t="s">
        <v>1125</v>
      </c>
      <c r="M6631" s="2">
        <v>5</v>
      </c>
      <c r="N6631" s="17" t="s">
        <v>29239</v>
      </c>
    </row>
    <row r="6632" spans="1:14" hidden="1" x14ac:dyDescent="0.35">
      <c r="A6632" s="14" t="s">
        <v>29240</v>
      </c>
      <c r="B6632" s="1" t="s">
        <v>15</v>
      </c>
      <c r="C6632" s="1" t="s">
        <v>29241</v>
      </c>
      <c r="D6632" s="1" t="s">
        <v>29242</v>
      </c>
      <c r="E6632" s="1" t="s">
        <v>29243</v>
      </c>
      <c r="F6632" s="1" t="s">
        <v>127</v>
      </c>
      <c r="G6632" s="1"/>
      <c r="H6632" s="1">
        <v>2019</v>
      </c>
      <c r="I6632" s="1" t="s">
        <v>185</v>
      </c>
      <c r="J6632" s="1">
        <v>91</v>
      </c>
      <c r="K6632" s="1"/>
      <c r="L6632" s="1" t="s">
        <v>22</v>
      </c>
      <c r="M6632" s="1">
        <v>9</v>
      </c>
      <c r="N6632" s="16" t="s">
        <v>29244</v>
      </c>
    </row>
    <row r="6633" spans="1:14" hidden="1" x14ac:dyDescent="0.35">
      <c r="A6633" s="15" t="s">
        <v>29245</v>
      </c>
      <c r="B6633" s="2" t="s">
        <v>15</v>
      </c>
      <c r="C6633" s="2" t="s">
        <v>29246</v>
      </c>
      <c r="D6633" s="2" t="s">
        <v>29247</v>
      </c>
      <c r="E6633" s="2" t="s">
        <v>29248</v>
      </c>
      <c r="F6633" s="2" t="s">
        <v>127</v>
      </c>
      <c r="G6633" s="2"/>
      <c r="H6633" s="2">
        <v>2021</v>
      </c>
      <c r="I6633" s="2" t="s">
        <v>29</v>
      </c>
      <c r="J6633" s="2">
        <v>120</v>
      </c>
      <c r="K6633" s="2"/>
      <c r="L6633" s="2" t="s">
        <v>22</v>
      </c>
      <c r="M6633" s="2">
        <v>9</v>
      </c>
      <c r="N6633" s="17" t="s">
        <v>29249</v>
      </c>
    </row>
    <row r="6634" spans="1:14" hidden="1" x14ac:dyDescent="0.35">
      <c r="A6634" s="14" t="s">
        <v>29250</v>
      </c>
      <c r="B6634" s="1" t="s">
        <v>131</v>
      </c>
      <c r="C6634" s="1" t="s">
        <v>29251</v>
      </c>
      <c r="D6634" s="1"/>
      <c r="E6634" s="1" t="s">
        <v>127</v>
      </c>
      <c r="F6634" s="1" t="s">
        <v>127</v>
      </c>
      <c r="G6634" s="1"/>
      <c r="H6634" s="1">
        <v>2021</v>
      </c>
      <c r="I6634" s="1" t="s">
        <v>392</v>
      </c>
      <c r="J6634" s="1"/>
      <c r="K6634" s="1">
        <v>1</v>
      </c>
      <c r="L6634" s="1" t="s">
        <v>416</v>
      </c>
      <c r="M6634" s="1">
        <v>9</v>
      </c>
      <c r="N6634" s="16" t="s">
        <v>29252</v>
      </c>
    </row>
    <row r="6635" spans="1:14" hidden="1" x14ac:dyDescent="0.35">
      <c r="A6635" s="15" t="s">
        <v>29253</v>
      </c>
      <c r="B6635" s="2" t="s">
        <v>15</v>
      </c>
      <c r="C6635" s="2" t="s">
        <v>29254</v>
      </c>
      <c r="D6635" s="2" t="s">
        <v>29255</v>
      </c>
      <c r="E6635" s="2" t="s">
        <v>29256</v>
      </c>
      <c r="F6635" s="2" t="s">
        <v>127</v>
      </c>
      <c r="G6635" s="2"/>
      <c r="H6635" s="2">
        <v>2021</v>
      </c>
      <c r="I6635" s="2" t="s">
        <v>140</v>
      </c>
      <c r="J6635" s="2">
        <v>153</v>
      </c>
      <c r="K6635" s="2"/>
      <c r="L6635" s="2" t="s">
        <v>422</v>
      </c>
      <c r="M6635" s="2">
        <v>3</v>
      </c>
      <c r="N6635" s="17" t="s">
        <v>29257</v>
      </c>
    </row>
    <row r="6636" spans="1:14" hidden="1" x14ac:dyDescent="0.35">
      <c r="A6636" s="14" t="s">
        <v>29258</v>
      </c>
      <c r="B6636" s="1" t="s">
        <v>131</v>
      </c>
      <c r="C6636" s="1" t="s">
        <v>29259</v>
      </c>
      <c r="D6636" s="1"/>
      <c r="E6636" s="1" t="s">
        <v>29260</v>
      </c>
      <c r="F6636" s="1" t="s">
        <v>127</v>
      </c>
      <c r="G6636" s="1"/>
      <c r="H6636" s="1">
        <v>2020</v>
      </c>
      <c r="I6636" s="1" t="s">
        <v>29</v>
      </c>
      <c r="J6636" s="1"/>
      <c r="K6636" s="1">
        <v>1</v>
      </c>
      <c r="L6636" s="1" t="s">
        <v>366</v>
      </c>
      <c r="M6636" s="1">
        <v>2</v>
      </c>
      <c r="N6636" s="16" t="s">
        <v>29261</v>
      </c>
    </row>
    <row r="6637" spans="1:14" hidden="1" x14ac:dyDescent="0.35">
      <c r="A6637" s="15" t="s">
        <v>29262</v>
      </c>
      <c r="B6637" s="2" t="s">
        <v>15</v>
      </c>
      <c r="C6637" s="2" t="s">
        <v>29263</v>
      </c>
      <c r="D6637" s="2" t="s">
        <v>29264</v>
      </c>
      <c r="E6637" s="2" t="s">
        <v>127</v>
      </c>
      <c r="F6637" s="2" t="s">
        <v>127</v>
      </c>
      <c r="G6637" s="2"/>
      <c r="H6637" s="2">
        <v>2011</v>
      </c>
      <c r="I6637" s="2" t="s">
        <v>147</v>
      </c>
      <c r="J6637" s="2">
        <v>107</v>
      </c>
      <c r="K6637" s="2"/>
      <c r="L6637" s="2" t="s">
        <v>43</v>
      </c>
      <c r="M6637" s="2">
        <v>10</v>
      </c>
      <c r="N6637" s="17" t="s">
        <v>29265</v>
      </c>
    </row>
    <row r="6638" spans="1:14" hidden="1" x14ac:dyDescent="0.35">
      <c r="A6638" s="14" t="s">
        <v>29266</v>
      </c>
      <c r="B6638" s="1" t="s">
        <v>15</v>
      </c>
      <c r="C6638" s="1" t="s">
        <v>29267</v>
      </c>
      <c r="D6638" s="1" t="s">
        <v>20983</v>
      </c>
      <c r="E6638" s="1" t="s">
        <v>29268</v>
      </c>
      <c r="F6638" s="1" t="s">
        <v>127</v>
      </c>
      <c r="G6638" s="1"/>
      <c r="H6638" s="1">
        <v>2005</v>
      </c>
      <c r="I6638" s="1" t="s">
        <v>134</v>
      </c>
      <c r="J6638" s="1">
        <v>151</v>
      </c>
      <c r="K6638" s="1"/>
      <c r="L6638" s="1" t="s">
        <v>2490</v>
      </c>
      <c r="M6638" s="1">
        <v>9</v>
      </c>
      <c r="N6638" s="16" t="s">
        <v>29269</v>
      </c>
    </row>
    <row r="6639" spans="1:14" hidden="1" x14ac:dyDescent="0.35">
      <c r="A6639" s="15" t="s">
        <v>29270</v>
      </c>
      <c r="B6639" s="2" t="s">
        <v>15</v>
      </c>
      <c r="C6639" s="2" t="s">
        <v>29271</v>
      </c>
      <c r="D6639" s="2" t="s">
        <v>29272</v>
      </c>
      <c r="E6639" s="2" t="s">
        <v>127</v>
      </c>
      <c r="F6639" s="2" t="s">
        <v>127</v>
      </c>
      <c r="G6639" s="2"/>
      <c r="H6639" s="2">
        <v>2021</v>
      </c>
      <c r="I6639" s="2" t="s">
        <v>29</v>
      </c>
      <c r="J6639" s="2">
        <v>105</v>
      </c>
      <c r="K6639" s="2"/>
      <c r="L6639" s="2" t="s">
        <v>1125</v>
      </c>
      <c r="M6639" s="2">
        <v>8</v>
      </c>
      <c r="N6639" s="17" t="s">
        <v>29273</v>
      </c>
    </row>
    <row r="6640" spans="1:14" hidden="1" x14ac:dyDescent="0.35">
      <c r="A6640" s="14" t="s">
        <v>29274</v>
      </c>
      <c r="B6640" s="1" t="s">
        <v>131</v>
      </c>
      <c r="C6640" s="1" t="s">
        <v>29275</v>
      </c>
      <c r="D6640" s="1"/>
      <c r="E6640" s="1" t="s">
        <v>29276</v>
      </c>
      <c r="F6640" s="1" t="s">
        <v>127</v>
      </c>
      <c r="G6640" s="1"/>
      <c r="H6640" s="1">
        <v>2021</v>
      </c>
      <c r="I6640" s="1" t="s">
        <v>185</v>
      </c>
      <c r="J6640" s="1"/>
      <c r="K6640" s="1">
        <v>1</v>
      </c>
      <c r="L6640" s="1" t="s">
        <v>5614</v>
      </c>
      <c r="M6640" s="1">
        <v>4</v>
      </c>
      <c r="N6640" s="16" t="s">
        <v>29277</v>
      </c>
    </row>
    <row r="6641" spans="1:14" hidden="1" x14ac:dyDescent="0.35">
      <c r="A6641" s="15" t="s">
        <v>29278</v>
      </c>
      <c r="B6641" s="2" t="s">
        <v>15</v>
      </c>
      <c r="C6641" s="2" t="s">
        <v>29279</v>
      </c>
      <c r="D6641" s="2" t="s">
        <v>29280</v>
      </c>
      <c r="E6641" s="2" t="s">
        <v>29281</v>
      </c>
      <c r="F6641" s="2" t="s">
        <v>127</v>
      </c>
      <c r="G6641" s="2"/>
      <c r="H6641" s="2">
        <v>2018</v>
      </c>
      <c r="I6641" s="2" t="s">
        <v>185</v>
      </c>
      <c r="J6641" s="2">
        <v>69</v>
      </c>
      <c r="K6641" s="2"/>
      <c r="L6641" s="2" t="s">
        <v>226</v>
      </c>
      <c r="M6641" s="2">
        <v>4</v>
      </c>
      <c r="N6641" s="17" t="s">
        <v>29282</v>
      </c>
    </row>
    <row r="6642" spans="1:14" hidden="1" x14ac:dyDescent="0.35">
      <c r="A6642" s="14" t="s">
        <v>29283</v>
      </c>
      <c r="B6642" s="1" t="s">
        <v>15</v>
      </c>
      <c r="C6642" s="1" t="s">
        <v>29284</v>
      </c>
      <c r="D6642" s="1" t="s">
        <v>29285</v>
      </c>
      <c r="E6642" s="1" t="s">
        <v>29286</v>
      </c>
      <c r="F6642" s="1" t="s">
        <v>127</v>
      </c>
      <c r="G6642" s="1"/>
      <c r="H6642" s="1">
        <v>2011</v>
      </c>
      <c r="I6642" s="1" t="s">
        <v>147</v>
      </c>
      <c r="J6642" s="1">
        <v>122</v>
      </c>
      <c r="K6642" s="1"/>
      <c r="L6642" s="1" t="s">
        <v>226</v>
      </c>
      <c r="M6642" s="1">
        <v>8</v>
      </c>
      <c r="N6642" s="16" t="s">
        <v>29287</v>
      </c>
    </row>
    <row r="6643" spans="1:14" hidden="1" x14ac:dyDescent="0.35">
      <c r="A6643" s="15" t="s">
        <v>29288</v>
      </c>
      <c r="B6643" s="2" t="s">
        <v>15</v>
      </c>
      <c r="C6643" s="2" t="s">
        <v>29289</v>
      </c>
      <c r="D6643" s="2" t="s">
        <v>14675</v>
      </c>
      <c r="E6643" s="2" t="s">
        <v>29290</v>
      </c>
      <c r="F6643" s="2" t="s">
        <v>127</v>
      </c>
      <c r="G6643" s="2"/>
      <c r="H6643" s="2">
        <v>1940</v>
      </c>
      <c r="I6643" s="2" t="s">
        <v>185</v>
      </c>
      <c r="J6643" s="2">
        <v>92</v>
      </c>
      <c r="K6643" s="2"/>
      <c r="L6643" s="2" t="s">
        <v>1371</v>
      </c>
      <c r="M6643" s="2">
        <v>1</v>
      </c>
      <c r="N6643" s="17" t="s">
        <v>29291</v>
      </c>
    </row>
    <row r="6644" spans="1:14" hidden="1" x14ac:dyDescent="0.35">
      <c r="A6644" s="14" t="s">
        <v>29292</v>
      </c>
      <c r="B6644" s="1" t="s">
        <v>15</v>
      </c>
      <c r="C6644" s="1" t="s">
        <v>29293</v>
      </c>
      <c r="D6644" s="1" t="s">
        <v>29294</v>
      </c>
      <c r="E6644" s="1" t="s">
        <v>29295</v>
      </c>
      <c r="F6644" s="1" t="s">
        <v>127</v>
      </c>
      <c r="G6644" s="1"/>
      <c r="H6644" s="1">
        <v>2002</v>
      </c>
      <c r="I6644" s="1" t="s">
        <v>134</v>
      </c>
      <c r="J6644" s="1">
        <v>138</v>
      </c>
      <c r="K6644" s="1"/>
      <c r="L6644" s="1" t="s">
        <v>5709</v>
      </c>
      <c r="M6644" s="1">
        <v>7</v>
      </c>
      <c r="N6644" s="16" t="s">
        <v>29296</v>
      </c>
    </row>
    <row r="6645" spans="1:14" hidden="1" x14ac:dyDescent="0.35">
      <c r="A6645" s="15" t="s">
        <v>29297</v>
      </c>
      <c r="B6645" s="2" t="s">
        <v>15</v>
      </c>
      <c r="C6645" s="2" t="s">
        <v>29298</v>
      </c>
      <c r="D6645" s="2" t="s">
        <v>29299</v>
      </c>
      <c r="E6645" s="2" t="s">
        <v>127</v>
      </c>
      <c r="F6645" s="2" t="s">
        <v>127</v>
      </c>
      <c r="G6645" s="2"/>
      <c r="H6645" s="2">
        <v>2021</v>
      </c>
      <c r="I6645" s="2" t="s">
        <v>29</v>
      </c>
      <c r="J6645" s="2">
        <v>57</v>
      </c>
      <c r="K6645" s="2"/>
      <c r="L6645" s="2" t="s">
        <v>68</v>
      </c>
      <c r="M6645" s="2">
        <v>3</v>
      </c>
      <c r="N6645" s="17" t="s">
        <v>29300</v>
      </c>
    </row>
    <row r="6646" spans="1:14" x14ac:dyDescent="0.35">
      <c r="A6646" s="14" t="s">
        <v>29301</v>
      </c>
      <c r="B6646" s="1" t="s">
        <v>15</v>
      </c>
      <c r="C6646" s="1" t="s">
        <v>29302</v>
      </c>
      <c r="D6646" s="1" t="s">
        <v>20983</v>
      </c>
      <c r="E6646" s="1" t="s">
        <v>29303</v>
      </c>
      <c r="F6646" s="1" t="s">
        <v>28</v>
      </c>
      <c r="G6646" s="1"/>
      <c r="H6646" s="1">
        <v>2008</v>
      </c>
      <c r="I6646" s="1" t="s">
        <v>134</v>
      </c>
      <c r="J6646" s="1">
        <v>111</v>
      </c>
      <c r="K6646" s="1"/>
      <c r="L6646" s="1" t="s">
        <v>68</v>
      </c>
      <c r="M6646" s="1">
        <v>8</v>
      </c>
      <c r="N6646" s="16" t="s">
        <v>29304</v>
      </c>
    </row>
    <row r="6647" spans="1:14" hidden="1" x14ac:dyDescent="0.35">
      <c r="A6647" s="15" t="s">
        <v>29305</v>
      </c>
      <c r="B6647" s="2" t="s">
        <v>15</v>
      </c>
      <c r="C6647" s="2" t="s">
        <v>29306</v>
      </c>
      <c r="D6647" s="2" t="s">
        <v>29307</v>
      </c>
      <c r="E6647" s="2" t="s">
        <v>29308</v>
      </c>
      <c r="F6647" s="2" t="s">
        <v>127</v>
      </c>
      <c r="G6647" s="2"/>
      <c r="H6647" s="2">
        <v>2012</v>
      </c>
      <c r="I6647" s="2" t="s">
        <v>147</v>
      </c>
      <c r="J6647" s="2">
        <v>94</v>
      </c>
      <c r="K6647" s="2"/>
      <c r="L6647" s="2" t="s">
        <v>422</v>
      </c>
      <c r="M6647" s="2">
        <v>10</v>
      </c>
      <c r="N6647" s="17" t="s">
        <v>29309</v>
      </c>
    </row>
    <row r="6648" spans="1:14" hidden="1" x14ac:dyDescent="0.35">
      <c r="A6648" s="14" t="s">
        <v>29310</v>
      </c>
      <c r="B6648" s="1" t="s">
        <v>15</v>
      </c>
      <c r="C6648" s="1" t="s">
        <v>29311</v>
      </c>
      <c r="D6648" s="1" t="s">
        <v>29312</v>
      </c>
      <c r="E6648" s="1" t="s">
        <v>29313</v>
      </c>
      <c r="F6648" s="1" t="s">
        <v>127</v>
      </c>
      <c r="G6648" s="1"/>
      <c r="H6648" s="1">
        <v>2016</v>
      </c>
      <c r="I6648" s="1" t="s">
        <v>321</v>
      </c>
      <c r="J6648" s="1">
        <v>87</v>
      </c>
      <c r="K6648" s="1"/>
      <c r="L6648" s="1" t="s">
        <v>470</v>
      </c>
      <c r="M6648" s="1">
        <v>6</v>
      </c>
      <c r="N6648" s="16" t="s">
        <v>29314</v>
      </c>
    </row>
    <row r="6649" spans="1:14" hidden="1" x14ac:dyDescent="0.35">
      <c r="A6649" s="15" t="s">
        <v>29315</v>
      </c>
      <c r="B6649" s="2" t="s">
        <v>15</v>
      </c>
      <c r="C6649" s="2" t="s">
        <v>29316</v>
      </c>
      <c r="D6649" s="2" t="s">
        <v>28846</v>
      </c>
      <c r="E6649" s="2" t="s">
        <v>29317</v>
      </c>
      <c r="F6649" s="2" t="s">
        <v>127</v>
      </c>
      <c r="G6649" s="2"/>
      <c r="H6649" s="2">
        <v>2020</v>
      </c>
      <c r="I6649" s="2" t="s">
        <v>185</v>
      </c>
      <c r="J6649" s="2">
        <v>89</v>
      </c>
      <c r="K6649" s="2"/>
      <c r="L6649" s="2" t="s">
        <v>128</v>
      </c>
      <c r="M6649" s="2">
        <v>7</v>
      </c>
      <c r="N6649" s="17" t="s">
        <v>29318</v>
      </c>
    </row>
    <row r="6650" spans="1:14" hidden="1" x14ac:dyDescent="0.35">
      <c r="A6650" s="14" t="s">
        <v>29319</v>
      </c>
      <c r="B6650" s="1" t="s">
        <v>15</v>
      </c>
      <c r="C6650" s="1" t="s">
        <v>29320</v>
      </c>
      <c r="D6650" s="1" t="s">
        <v>29321</v>
      </c>
      <c r="E6650" s="1" t="s">
        <v>29322</v>
      </c>
      <c r="F6650" s="1" t="s">
        <v>127</v>
      </c>
      <c r="G6650" s="1"/>
      <c r="H6650" s="1">
        <v>1989</v>
      </c>
      <c r="I6650" s="1" t="s">
        <v>134</v>
      </c>
      <c r="J6650" s="1">
        <v>135</v>
      </c>
      <c r="K6650" s="1"/>
      <c r="L6650" s="1" t="s">
        <v>68</v>
      </c>
      <c r="M6650" s="1">
        <v>1</v>
      </c>
      <c r="N6650" s="16" t="s">
        <v>29323</v>
      </c>
    </row>
    <row r="6651" spans="1:14" hidden="1" x14ac:dyDescent="0.35">
      <c r="A6651" s="15" t="s">
        <v>29324</v>
      </c>
      <c r="B6651" s="2" t="s">
        <v>15</v>
      </c>
      <c r="C6651" s="2" t="s">
        <v>29325</v>
      </c>
      <c r="D6651" s="2" t="s">
        <v>29326</v>
      </c>
      <c r="E6651" s="2" t="s">
        <v>29327</v>
      </c>
      <c r="F6651" s="2" t="s">
        <v>127</v>
      </c>
      <c r="G6651" s="2"/>
      <c r="H6651" s="2">
        <v>2015</v>
      </c>
      <c r="I6651" s="2" t="s">
        <v>29</v>
      </c>
      <c r="J6651" s="2">
        <v>136</v>
      </c>
      <c r="K6651" s="2"/>
      <c r="L6651" s="2" t="s">
        <v>5807</v>
      </c>
      <c r="M6651" s="2">
        <v>8</v>
      </c>
      <c r="N6651" s="17" t="s">
        <v>29328</v>
      </c>
    </row>
    <row r="6652" spans="1:14" hidden="1" x14ac:dyDescent="0.35">
      <c r="A6652" s="14" t="s">
        <v>29329</v>
      </c>
      <c r="B6652" s="1" t="s">
        <v>15</v>
      </c>
      <c r="C6652" s="1" t="s">
        <v>29330</v>
      </c>
      <c r="D6652" s="1" t="s">
        <v>29331</v>
      </c>
      <c r="E6652" s="1" t="s">
        <v>29332</v>
      </c>
      <c r="F6652" s="1" t="s">
        <v>127</v>
      </c>
      <c r="G6652" s="1"/>
      <c r="H6652" s="1">
        <v>2003</v>
      </c>
      <c r="I6652" s="1" t="s">
        <v>140</v>
      </c>
      <c r="J6652" s="1">
        <v>157</v>
      </c>
      <c r="K6652" s="1"/>
      <c r="L6652" s="1" t="s">
        <v>727</v>
      </c>
      <c r="M6652" s="1">
        <v>8</v>
      </c>
      <c r="N6652" s="16" t="s">
        <v>29333</v>
      </c>
    </row>
    <row r="6653" spans="1:14" hidden="1" x14ac:dyDescent="0.35">
      <c r="A6653" s="15" t="s">
        <v>29334</v>
      </c>
      <c r="B6653" s="2" t="s">
        <v>15</v>
      </c>
      <c r="C6653" s="2" t="s">
        <v>29335</v>
      </c>
      <c r="D6653" s="2" t="s">
        <v>10208</v>
      </c>
      <c r="E6653" s="2" t="s">
        <v>29336</v>
      </c>
      <c r="F6653" s="2" t="s">
        <v>127</v>
      </c>
      <c r="G6653" s="2"/>
      <c r="H6653" s="2">
        <v>1945</v>
      </c>
      <c r="I6653" s="2" t="s">
        <v>29</v>
      </c>
      <c r="J6653" s="2">
        <v>68</v>
      </c>
      <c r="K6653" s="2"/>
      <c r="L6653" s="2" t="s">
        <v>81</v>
      </c>
      <c r="M6653" s="2">
        <v>1</v>
      </c>
      <c r="N6653" s="17" t="s">
        <v>29337</v>
      </c>
    </row>
    <row r="6654" spans="1:14" hidden="1" x14ac:dyDescent="0.35">
      <c r="A6654" s="14" t="s">
        <v>29338</v>
      </c>
      <c r="B6654" s="1" t="s">
        <v>15</v>
      </c>
      <c r="C6654" s="1" t="s">
        <v>29339</v>
      </c>
      <c r="D6654" s="1" t="s">
        <v>19944</v>
      </c>
      <c r="E6654" s="1" t="s">
        <v>29340</v>
      </c>
      <c r="F6654" s="1" t="s">
        <v>127</v>
      </c>
      <c r="G6654" s="1"/>
      <c r="H6654" s="1">
        <v>2000</v>
      </c>
      <c r="I6654" s="1" t="s">
        <v>140</v>
      </c>
      <c r="J6654" s="1">
        <v>91</v>
      </c>
      <c r="K6654" s="1"/>
      <c r="L6654" s="1" t="s">
        <v>68</v>
      </c>
      <c r="M6654" s="1">
        <v>6</v>
      </c>
      <c r="N6654" s="16" t="s">
        <v>29341</v>
      </c>
    </row>
    <row r="6655" spans="1:14" hidden="1" x14ac:dyDescent="0.35">
      <c r="A6655" s="15" t="s">
        <v>29342</v>
      </c>
      <c r="B6655" s="2" t="s">
        <v>15</v>
      </c>
      <c r="C6655" s="2" t="s">
        <v>29343</v>
      </c>
      <c r="D6655" s="2" t="s">
        <v>29344</v>
      </c>
      <c r="E6655" s="2" t="s">
        <v>29345</v>
      </c>
      <c r="F6655" s="2" t="s">
        <v>127</v>
      </c>
      <c r="G6655" s="2"/>
      <c r="H6655" s="2">
        <v>2021</v>
      </c>
      <c r="I6655" s="2" t="s">
        <v>140</v>
      </c>
      <c r="J6655" s="2">
        <v>94</v>
      </c>
      <c r="K6655" s="2"/>
      <c r="L6655" s="2" t="s">
        <v>102</v>
      </c>
      <c r="M6655" s="2">
        <v>7</v>
      </c>
      <c r="N6655" s="17" t="s">
        <v>29346</v>
      </c>
    </row>
    <row r="6656" spans="1:14" hidden="1" x14ac:dyDescent="0.35">
      <c r="A6656" s="14" t="s">
        <v>29347</v>
      </c>
      <c r="B6656" s="1" t="s">
        <v>15</v>
      </c>
      <c r="C6656" s="1" t="s">
        <v>29348</v>
      </c>
      <c r="D6656" s="1" t="s">
        <v>29349</v>
      </c>
      <c r="E6656" s="1" t="s">
        <v>29350</v>
      </c>
      <c r="F6656" s="1" t="s">
        <v>127</v>
      </c>
      <c r="G6656" s="1"/>
      <c r="H6656" s="1">
        <v>2005</v>
      </c>
      <c r="I6656" s="1" t="s">
        <v>29</v>
      </c>
      <c r="J6656" s="1">
        <v>170</v>
      </c>
      <c r="K6656" s="1"/>
      <c r="L6656" s="1" t="s">
        <v>721</v>
      </c>
      <c r="M6656" s="1">
        <v>7</v>
      </c>
      <c r="N6656" s="16" t="s">
        <v>29351</v>
      </c>
    </row>
    <row r="6657" spans="1:14" hidden="1" x14ac:dyDescent="0.35">
      <c r="A6657" s="15" t="s">
        <v>29352</v>
      </c>
      <c r="B6657" s="2" t="s">
        <v>15</v>
      </c>
      <c r="C6657" s="2" t="s">
        <v>29353</v>
      </c>
      <c r="D6657" s="2" t="s">
        <v>29354</v>
      </c>
      <c r="E6657" s="2" t="s">
        <v>29355</v>
      </c>
      <c r="F6657" s="2" t="s">
        <v>127</v>
      </c>
      <c r="G6657" s="2"/>
      <c r="H6657" s="2">
        <v>2019</v>
      </c>
      <c r="I6657" s="2" t="s">
        <v>398</v>
      </c>
      <c r="J6657" s="2">
        <v>97</v>
      </c>
      <c r="K6657" s="2"/>
      <c r="L6657" s="2" t="s">
        <v>422</v>
      </c>
      <c r="M6657" s="2">
        <v>1</v>
      </c>
      <c r="N6657" s="17" t="s">
        <v>29356</v>
      </c>
    </row>
    <row r="6658" spans="1:14" hidden="1" x14ac:dyDescent="0.35">
      <c r="A6658" s="14" t="s">
        <v>29357</v>
      </c>
      <c r="B6658" s="1" t="s">
        <v>15</v>
      </c>
      <c r="C6658" s="1" t="s">
        <v>29358</v>
      </c>
      <c r="D6658" s="1" t="s">
        <v>29359</v>
      </c>
      <c r="E6658" s="1" t="s">
        <v>29360</v>
      </c>
      <c r="F6658" s="1" t="s">
        <v>127</v>
      </c>
      <c r="G6658" s="1"/>
      <c r="H6658" s="1">
        <v>2021</v>
      </c>
      <c r="I6658" s="1" t="s">
        <v>185</v>
      </c>
      <c r="J6658" s="1">
        <v>92</v>
      </c>
      <c r="K6658" s="1"/>
      <c r="L6658" s="1" t="s">
        <v>1125</v>
      </c>
      <c r="M6658" s="1">
        <v>8</v>
      </c>
      <c r="N6658" s="16" t="s">
        <v>29361</v>
      </c>
    </row>
    <row r="6659" spans="1:14" hidden="1" x14ac:dyDescent="0.35">
      <c r="A6659" s="15" t="s">
        <v>29362</v>
      </c>
      <c r="B6659" s="2" t="s">
        <v>15</v>
      </c>
      <c r="C6659" s="2" t="s">
        <v>29363</v>
      </c>
      <c r="D6659" s="2" t="s">
        <v>29364</v>
      </c>
      <c r="E6659" s="2" t="s">
        <v>29365</v>
      </c>
      <c r="F6659" s="2" t="s">
        <v>127</v>
      </c>
      <c r="G6659" s="2"/>
      <c r="H6659" s="2">
        <v>2002</v>
      </c>
      <c r="I6659" s="2" t="s">
        <v>140</v>
      </c>
      <c r="J6659" s="2">
        <v>136</v>
      </c>
      <c r="K6659" s="2"/>
      <c r="L6659" s="2" t="s">
        <v>5709</v>
      </c>
      <c r="M6659" s="2">
        <v>1</v>
      </c>
      <c r="N6659" s="17" t="s">
        <v>29366</v>
      </c>
    </row>
    <row r="6660" spans="1:14" hidden="1" x14ac:dyDescent="0.35">
      <c r="A6660" s="14" t="s">
        <v>29367</v>
      </c>
      <c r="B6660" s="1" t="s">
        <v>131</v>
      </c>
      <c r="C6660" s="1" t="s">
        <v>29368</v>
      </c>
      <c r="D6660" s="1"/>
      <c r="E6660" s="1" t="s">
        <v>29369</v>
      </c>
      <c r="F6660" s="1" t="s">
        <v>127</v>
      </c>
      <c r="G6660" s="1" t="s">
        <v>29370</v>
      </c>
      <c r="H6660" s="1">
        <v>2018</v>
      </c>
      <c r="I6660" s="1" t="s">
        <v>134</v>
      </c>
      <c r="J6660" s="1"/>
      <c r="K6660" s="1">
        <v>2</v>
      </c>
      <c r="L6660" s="1" t="s">
        <v>416</v>
      </c>
      <c r="M6660" s="1">
        <v>3</v>
      </c>
      <c r="N6660" s="16" t="s">
        <v>29371</v>
      </c>
    </row>
    <row r="6661" spans="1:14" x14ac:dyDescent="0.35">
      <c r="A6661" s="15" t="s">
        <v>29372</v>
      </c>
      <c r="B6661" s="2" t="s">
        <v>15</v>
      </c>
      <c r="C6661" s="2" t="s">
        <v>29373</v>
      </c>
      <c r="D6661" s="2" t="s">
        <v>22720</v>
      </c>
      <c r="E6661" s="2" t="s">
        <v>29374</v>
      </c>
      <c r="F6661" s="2" t="s">
        <v>28</v>
      </c>
      <c r="G6661" s="2"/>
      <c r="H6661" s="2">
        <v>1993</v>
      </c>
      <c r="I6661" s="2" t="s">
        <v>134</v>
      </c>
      <c r="J6661" s="2">
        <v>171</v>
      </c>
      <c r="K6661" s="2"/>
      <c r="L6661" s="2" t="s">
        <v>1371</v>
      </c>
      <c r="M6661" s="2">
        <v>10</v>
      </c>
      <c r="N6661" s="17" t="s">
        <v>29375</v>
      </c>
    </row>
    <row r="6662" spans="1:14" hidden="1" x14ac:dyDescent="0.35">
      <c r="A6662" s="14" t="s">
        <v>29376</v>
      </c>
      <c r="B6662" s="1" t="s">
        <v>15</v>
      </c>
      <c r="C6662" s="1" t="s">
        <v>29377</v>
      </c>
      <c r="D6662" s="1" t="s">
        <v>29378</v>
      </c>
      <c r="E6662" s="1" t="s">
        <v>29379</v>
      </c>
      <c r="F6662" s="1" t="s">
        <v>127</v>
      </c>
      <c r="G6662" s="1"/>
      <c r="H6662" s="1">
        <v>2018</v>
      </c>
      <c r="I6662" s="1" t="s">
        <v>185</v>
      </c>
      <c r="J6662" s="1">
        <v>44</v>
      </c>
      <c r="K6662" s="1"/>
      <c r="L6662" s="1" t="s">
        <v>340</v>
      </c>
      <c r="M6662" s="1">
        <v>2</v>
      </c>
      <c r="N6662" s="16" t="s">
        <v>29380</v>
      </c>
    </row>
    <row r="6663" spans="1:14" hidden="1" x14ac:dyDescent="0.35">
      <c r="A6663" s="15" t="s">
        <v>29381</v>
      </c>
      <c r="B6663" s="2" t="s">
        <v>15</v>
      </c>
      <c r="C6663" s="2" t="s">
        <v>29382</v>
      </c>
      <c r="D6663" s="2" t="s">
        <v>29383</v>
      </c>
      <c r="E6663" s="2" t="s">
        <v>29384</v>
      </c>
      <c r="F6663" s="2" t="s">
        <v>127</v>
      </c>
      <c r="G6663" s="2"/>
      <c r="H6663" s="2">
        <v>2010</v>
      </c>
      <c r="I6663" s="2" t="s">
        <v>29</v>
      </c>
      <c r="J6663" s="2">
        <v>129</v>
      </c>
      <c r="K6663" s="2"/>
      <c r="L6663" s="2" t="s">
        <v>22</v>
      </c>
      <c r="M6663" s="2">
        <v>2</v>
      </c>
      <c r="N6663" s="17" t="s">
        <v>29385</v>
      </c>
    </row>
    <row r="6664" spans="1:14" hidden="1" x14ac:dyDescent="0.35">
      <c r="A6664" s="14" t="s">
        <v>29386</v>
      </c>
      <c r="B6664" s="1" t="s">
        <v>15</v>
      </c>
      <c r="C6664" s="1" t="s">
        <v>29387</v>
      </c>
      <c r="D6664" s="1" t="s">
        <v>29388</v>
      </c>
      <c r="E6664" s="1" t="s">
        <v>29389</v>
      </c>
      <c r="F6664" s="1" t="s">
        <v>127</v>
      </c>
      <c r="G6664" s="1"/>
      <c r="H6664" s="1">
        <v>2021</v>
      </c>
      <c r="I6664" s="1" t="s">
        <v>185</v>
      </c>
      <c r="J6664" s="1">
        <v>48</v>
      </c>
      <c r="K6664" s="1"/>
      <c r="L6664" s="1" t="s">
        <v>422</v>
      </c>
      <c r="M6664" s="1">
        <v>2</v>
      </c>
      <c r="N6664" s="16" t="s">
        <v>29390</v>
      </c>
    </row>
    <row r="6665" spans="1:14" hidden="1" x14ac:dyDescent="0.35">
      <c r="A6665" s="15" t="s">
        <v>29391</v>
      </c>
      <c r="B6665" s="2" t="s">
        <v>15</v>
      </c>
      <c r="C6665" s="2" t="s">
        <v>29392</v>
      </c>
      <c r="D6665" s="2" t="s">
        <v>29393</v>
      </c>
      <c r="E6665" s="2" t="s">
        <v>29394</v>
      </c>
      <c r="F6665" s="2" t="s">
        <v>127</v>
      </c>
      <c r="G6665" s="2"/>
      <c r="H6665" s="2">
        <v>2021</v>
      </c>
      <c r="I6665" s="2" t="s">
        <v>185</v>
      </c>
      <c r="J6665" s="2">
        <v>78</v>
      </c>
      <c r="K6665" s="2"/>
      <c r="L6665" s="2" t="s">
        <v>8332</v>
      </c>
      <c r="M6665" s="2">
        <v>8</v>
      </c>
      <c r="N6665" s="17" t="s">
        <v>29395</v>
      </c>
    </row>
    <row r="6666" spans="1:14" hidden="1" x14ac:dyDescent="0.35">
      <c r="A6666" s="14" t="s">
        <v>29396</v>
      </c>
      <c r="B6666" s="1" t="s">
        <v>15</v>
      </c>
      <c r="C6666" s="1" t="s">
        <v>29397</v>
      </c>
      <c r="D6666" s="1" t="s">
        <v>29398</v>
      </c>
      <c r="E6666" s="1" t="s">
        <v>29399</v>
      </c>
      <c r="F6666" s="1" t="s">
        <v>127</v>
      </c>
      <c r="G6666" s="1"/>
      <c r="H6666" s="1">
        <v>2013</v>
      </c>
      <c r="I6666" s="1" t="s">
        <v>29</v>
      </c>
      <c r="J6666" s="1">
        <v>90</v>
      </c>
      <c r="K6666" s="1"/>
      <c r="L6666" s="1" t="s">
        <v>226</v>
      </c>
      <c r="M6666" s="1">
        <v>9</v>
      </c>
      <c r="N6666" s="16" t="s">
        <v>29400</v>
      </c>
    </row>
    <row r="6667" spans="1:14" hidden="1" x14ac:dyDescent="0.35">
      <c r="A6667" s="15" t="s">
        <v>29401</v>
      </c>
      <c r="B6667" s="2" t="s">
        <v>15</v>
      </c>
      <c r="C6667" s="2" t="s">
        <v>29402</v>
      </c>
      <c r="D6667" s="2" t="s">
        <v>29403</v>
      </c>
      <c r="E6667" s="2" t="s">
        <v>29404</v>
      </c>
      <c r="F6667" s="2" t="s">
        <v>127</v>
      </c>
      <c r="G6667" s="2"/>
      <c r="H6667" s="2">
        <v>2016</v>
      </c>
      <c r="I6667" s="2" t="s">
        <v>185</v>
      </c>
      <c r="J6667" s="2">
        <v>95</v>
      </c>
      <c r="K6667" s="2"/>
      <c r="L6667" s="2" t="s">
        <v>81</v>
      </c>
      <c r="M6667" s="2">
        <v>1</v>
      </c>
      <c r="N6667" s="17" t="s">
        <v>29405</v>
      </c>
    </row>
    <row r="6668" spans="1:14" hidden="1" x14ac:dyDescent="0.35">
      <c r="A6668" s="14" t="s">
        <v>29406</v>
      </c>
      <c r="B6668" s="1" t="s">
        <v>15</v>
      </c>
      <c r="C6668" s="1" t="s">
        <v>29407</v>
      </c>
      <c r="D6668" s="1" t="s">
        <v>29408</v>
      </c>
      <c r="E6668" s="1" t="s">
        <v>29409</v>
      </c>
      <c r="F6668" s="1" t="s">
        <v>127</v>
      </c>
      <c r="G6668" s="1"/>
      <c r="H6668" s="1">
        <v>2021</v>
      </c>
      <c r="I6668" s="1" t="s">
        <v>185</v>
      </c>
      <c r="J6668" s="1">
        <v>87</v>
      </c>
      <c r="K6668" s="1"/>
      <c r="L6668" s="1" t="s">
        <v>4262</v>
      </c>
      <c r="M6668" s="1">
        <v>9</v>
      </c>
      <c r="N6668" s="16" t="s">
        <v>29410</v>
      </c>
    </row>
    <row r="6669" spans="1:14" hidden="1" x14ac:dyDescent="0.35">
      <c r="A6669" s="15" t="s">
        <v>29411</v>
      </c>
      <c r="B6669" s="2" t="s">
        <v>15</v>
      </c>
      <c r="C6669" s="2" t="s">
        <v>29412</v>
      </c>
      <c r="D6669" s="2" t="s">
        <v>29413</v>
      </c>
      <c r="E6669" s="2" t="s">
        <v>29414</v>
      </c>
      <c r="F6669" s="2" t="s">
        <v>127</v>
      </c>
      <c r="G6669" s="2"/>
      <c r="H6669" s="2">
        <v>1988</v>
      </c>
      <c r="I6669" s="2" t="s">
        <v>185</v>
      </c>
      <c r="J6669" s="2">
        <v>71</v>
      </c>
      <c r="K6669" s="2"/>
      <c r="L6669" s="2" t="s">
        <v>1125</v>
      </c>
      <c r="M6669" s="2">
        <v>8</v>
      </c>
      <c r="N6669" s="17" t="s">
        <v>29415</v>
      </c>
    </row>
    <row r="6670" spans="1:14" hidden="1" x14ac:dyDescent="0.35">
      <c r="A6670" s="14" t="s">
        <v>29416</v>
      </c>
      <c r="B6670" s="1" t="s">
        <v>131</v>
      </c>
      <c r="C6670" s="1" t="s">
        <v>29417</v>
      </c>
      <c r="D6670" s="1"/>
      <c r="E6670" s="1" t="s">
        <v>29418</v>
      </c>
      <c r="F6670" s="1" t="s">
        <v>127</v>
      </c>
      <c r="G6670" s="1"/>
      <c r="H6670" s="1">
        <v>2020</v>
      </c>
      <c r="I6670" s="1" t="s">
        <v>29</v>
      </c>
      <c r="J6670" s="1"/>
      <c r="K6670" s="1">
        <v>1</v>
      </c>
      <c r="L6670" s="1" t="s">
        <v>1181</v>
      </c>
      <c r="M6670" s="1">
        <v>7</v>
      </c>
      <c r="N6670" s="16" t="s">
        <v>29419</v>
      </c>
    </row>
    <row r="6671" spans="1:14" hidden="1" x14ac:dyDescent="0.35">
      <c r="A6671" s="15" t="s">
        <v>29420</v>
      </c>
      <c r="B6671" s="2" t="s">
        <v>15</v>
      </c>
      <c r="C6671" s="2" t="s">
        <v>29421</v>
      </c>
      <c r="D6671" s="2" t="s">
        <v>19374</v>
      </c>
      <c r="E6671" s="2" t="s">
        <v>29422</v>
      </c>
      <c r="F6671" s="2" t="s">
        <v>127</v>
      </c>
      <c r="G6671" s="2"/>
      <c r="H6671" s="2">
        <v>2015</v>
      </c>
      <c r="I6671" s="2" t="s">
        <v>147</v>
      </c>
      <c r="J6671" s="2">
        <v>107</v>
      </c>
      <c r="K6671" s="2"/>
      <c r="L6671" s="2" t="s">
        <v>24041</v>
      </c>
      <c r="M6671" s="2">
        <v>1</v>
      </c>
      <c r="N6671" s="17" t="s">
        <v>29423</v>
      </c>
    </row>
    <row r="6672" spans="1:14" hidden="1" x14ac:dyDescent="0.35">
      <c r="A6672" s="14" t="s">
        <v>29424</v>
      </c>
      <c r="B6672" s="1" t="s">
        <v>15</v>
      </c>
      <c r="C6672" s="1" t="s">
        <v>29425</v>
      </c>
      <c r="D6672" s="1" t="s">
        <v>29426</v>
      </c>
      <c r="E6672" s="1" t="s">
        <v>29427</v>
      </c>
      <c r="F6672" s="1" t="s">
        <v>127</v>
      </c>
      <c r="G6672" s="1"/>
      <c r="H6672" s="1">
        <v>2016</v>
      </c>
      <c r="I6672" s="1" t="s">
        <v>185</v>
      </c>
      <c r="J6672" s="1">
        <v>91</v>
      </c>
      <c r="K6672" s="1"/>
      <c r="L6672" s="1" t="s">
        <v>1371</v>
      </c>
      <c r="M6672" s="1">
        <v>3</v>
      </c>
      <c r="N6672" s="16" t="s">
        <v>29428</v>
      </c>
    </row>
    <row r="6673" spans="1:14" hidden="1" x14ac:dyDescent="0.35">
      <c r="A6673" s="15" t="s">
        <v>29429</v>
      </c>
      <c r="B6673" s="2" t="s">
        <v>15</v>
      </c>
      <c r="C6673" s="2" t="s">
        <v>29430</v>
      </c>
      <c r="D6673" s="2" t="s">
        <v>29431</v>
      </c>
      <c r="E6673" s="2" t="s">
        <v>29432</v>
      </c>
      <c r="F6673" s="2" t="s">
        <v>127</v>
      </c>
      <c r="G6673" s="2"/>
      <c r="H6673" s="2">
        <v>2006</v>
      </c>
      <c r="I6673" s="2" t="s">
        <v>29</v>
      </c>
      <c r="J6673" s="2">
        <v>89</v>
      </c>
      <c r="K6673" s="2"/>
      <c r="L6673" s="2" t="s">
        <v>334</v>
      </c>
      <c r="M6673" s="2">
        <v>7</v>
      </c>
      <c r="N6673" s="17" t="s">
        <v>29433</v>
      </c>
    </row>
    <row r="6674" spans="1:14" hidden="1" x14ac:dyDescent="0.35">
      <c r="A6674" s="14" t="s">
        <v>29434</v>
      </c>
      <c r="B6674" s="1" t="s">
        <v>15</v>
      </c>
      <c r="C6674" s="1" t="s">
        <v>29435</v>
      </c>
      <c r="D6674" s="1" t="s">
        <v>29436</v>
      </c>
      <c r="E6674" s="1" t="s">
        <v>29437</v>
      </c>
      <c r="F6674" s="1" t="s">
        <v>127</v>
      </c>
      <c r="G6674" s="1"/>
      <c r="H6674" s="1">
        <v>2021</v>
      </c>
      <c r="I6674" s="1" t="s">
        <v>140</v>
      </c>
      <c r="J6674" s="1">
        <v>92</v>
      </c>
      <c r="K6674" s="1"/>
      <c r="L6674" s="1" t="s">
        <v>102</v>
      </c>
      <c r="M6674" s="1">
        <v>9</v>
      </c>
      <c r="N6674" s="16" t="s">
        <v>29438</v>
      </c>
    </row>
    <row r="6675" spans="1:14" hidden="1" x14ac:dyDescent="0.35">
      <c r="A6675" s="15" t="s">
        <v>29439</v>
      </c>
      <c r="B6675" s="2" t="s">
        <v>15</v>
      </c>
      <c r="C6675" s="2" t="s">
        <v>29440</v>
      </c>
      <c r="D6675" s="2" t="s">
        <v>29441</v>
      </c>
      <c r="E6675" s="2" t="s">
        <v>29442</v>
      </c>
      <c r="F6675" s="2" t="s">
        <v>127</v>
      </c>
      <c r="G6675" s="2"/>
      <c r="H6675" s="2">
        <v>2015</v>
      </c>
      <c r="I6675" s="2" t="s">
        <v>21</v>
      </c>
      <c r="J6675" s="2">
        <v>83</v>
      </c>
      <c r="K6675" s="2"/>
      <c r="L6675" s="2" t="s">
        <v>68</v>
      </c>
      <c r="M6675" s="2">
        <v>2</v>
      </c>
      <c r="N6675" s="17" t="s">
        <v>29443</v>
      </c>
    </row>
    <row r="6676" spans="1:14" hidden="1" x14ac:dyDescent="0.35">
      <c r="A6676" s="14" t="s">
        <v>29444</v>
      </c>
      <c r="B6676" s="1" t="s">
        <v>15</v>
      </c>
      <c r="C6676" s="1" t="s">
        <v>29445</v>
      </c>
      <c r="D6676" s="1" t="s">
        <v>29446</v>
      </c>
      <c r="E6676" s="1" t="s">
        <v>29447</v>
      </c>
      <c r="F6676" s="1" t="s">
        <v>127</v>
      </c>
      <c r="G6676" s="1"/>
      <c r="H6676" s="1">
        <v>2021</v>
      </c>
      <c r="I6676" s="1" t="s">
        <v>185</v>
      </c>
      <c r="J6676" s="1">
        <v>99</v>
      </c>
      <c r="K6676" s="1"/>
      <c r="L6676" s="1" t="s">
        <v>334</v>
      </c>
      <c r="M6676" s="1">
        <v>6</v>
      </c>
      <c r="N6676" s="16" t="s">
        <v>29448</v>
      </c>
    </row>
    <row r="6677" spans="1:14" hidden="1" x14ac:dyDescent="0.35">
      <c r="A6677" s="15" t="s">
        <v>29449</v>
      </c>
      <c r="B6677" s="2" t="s">
        <v>131</v>
      </c>
      <c r="C6677" s="2" t="s">
        <v>29450</v>
      </c>
      <c r="D6677" s="2"/>
      <c r="E6677" s="2" t="s">
        <v>29451</v>
      </c>
      <c r="F6677" s="2" t="s">
        <v>127</v>
      </c>
      <c r="G6677" s="2"/>
      <c r="H6677" s="2">
        <v>2021</v>
      </c>
      <c r="I6677" s="2" t="s">
        <v>140</v>
      </c>
      <c r="J6677" s="2"/>
      <c r="K6677" s="2">
        <v>1</v>
      </c>
      <c r="L6677" s="2" t="s">
        <v>148</v>
      </c>
      <c r="M6677" s="2">
        <v>5</v>
      </c>
      <c r="N6677" s="17" t="s">
        <v>29452</v>
      </c>
    </row>
    <row r="6678" spans="1:14" hidden="1" x14ac:dyDescent="0.35">
      <c r="A6678" s="14" t="s">
        <v>29453</v>
      </c>
      <c r="B6678" s="1" t="s">
        <v>15</v>
      </c>
      <c r="C6678" s="1" t="s">
        <v>29454</v>
      </c>
      <c r="D6678" s="1" t="s">
        <v>29455</v>
      </c>
      <c r="E6678" s="1" t="s">
        <v>29456</v>
      </c>
      <c r="F6678" s="1" t="s">
        <v>127</v>
      </c>
      <c r="G6678" s="1"/>
      <c r="H6678" s="1">
        <v>2015</v>
      </c>
      <c r="I6678" s="1" t="s">
        <v>147</v>
      </c>
      <c r="J6678" s="1">
        <v>110</v>
      </c>
      <c r="K6678" s="1"/>
      <c r="L6678" s="1" t="s">
        <v>81</v>
      </c>
      <c r="M6678" s="1">
        <v>9</v>
      </c>
      <c r="N6678" s="16" t="s">
        <v>29457</v>
      </c>
    </row>
    <row r="6679" spans="1:14" hidden="1" x14ac:dyDescent="0.35">
      <c r="A6679" s="15" t="s">
        <v>29458</v>
      </c>
      <c r="B6679" s="2" t="s">
        <v>15</v>
      </c>
      <c r="C6679" s="2" t="s">
        <v>29459</v>
      </c>
      <c r="D6679" s="2" t="s">
        <v>29460</v>
      </c>
      <c r="E6679" s="2" t="s">
        <v>29461</v>
      </c>
      <c r="F6679" s="2" t="s">
        <v>127</v>
      </c>
      <c r="G6679" s="2"/>
      <c r="H6679" s="2">
        <v>1942</v>
      </c>
      <c r="I6679" s="2" t="s">
        <v>134</v>
      </c>
      <c r="J6679" s="2">
        <v>158</v>
      </c>
      <c r="K6679" s="2"/>
      <c r="L6679" s="2" t="s">
        <v>22</v>
      </c>
      <c r="M6679" s="2">
        <v>7</v>
      </c>
      <c r="N6679" s="17" t="s">
        <v>29462</v>
      </c>
    </row>
    <row r="6680" spans="1:14" hidden="1" x14ac:dyDescent="0.35">
      <c r="A6680" s="14" t="s">
        <v>29463</v>
      </c>
      <c r="B6680" s="1" t="s">
        <v>15</v>
      </c>
      <c r="C6680" s="1" t="s">
        <v>29464</v>
      </c>
      <c r="D6680" s="1" t="s">
        <v>1485</v>
      </c>
      <c r="E6680" s="1" t="s">
        <v>29465</v>
      </c>
      <c r="F6680" s="1" t="s">
        <v>127</v>
      </c>
      <c r="G6680" s="1"/>
      <c r="H6680" s="1">
        <v>1947</v>
      </c>
      <c r="I6680" s="1" t="s">
        <v>140</v>
      </c>
      <c r="J6680" s="1">
        <v>82</v>
      </c>
      <c r="K6680" s="1"/>
      <c r="L6680" s="1" t="s">
        <v>727</v>
      </c>
      <c r="M6680" s="1">
        <v>5</v>
      </c>
      <c r="N6680" s="16" t="s">
        <v>29466</v>
      </c>
    </row>
    <row r="6681" spans="1:14" hidden="1" x14ac:dyDescent="0.35">
      <c r="A6681" s="15" t="s">
        <v>29467</v>
      </c>
      <c r="B6681" s="2" t="s">
        <v>15</v>
      </c>
      <c r="C6681" s="2" t="s">
        <v>29468</v>
      </c>
      <c r="D6681" s="2" t="s">
        <v>29469</v>
      </c>
      <c r="E6681" s="2" t="s">
        <v>29470</v>
      </c>
      <c r="F6681" s="2" t="s">
        <v>127</v>
      </c>
      <c r="G6681" s="2"/>
      <c r="H6681" s="2">
        <v>2011</v>
      </c>
      <c r="I6681" s="2" t="s">
        <v>134</v>
      </c>
      <c r="J6681" s="2">
        <v>149</v>
      </c>
      <c r="K6681" s="2"/>
      <c r="L6681" s="2" t="s">
        <v>5709</v>
      </c>
      <c r="M6681" s="2">
        <v>1</v>
      </c>
      <c r="N6681" s="17" t="s">
        <v>29471</v>
      </c>
    </row>
    <row r="6682" spans="1:14" hidden="1" x14ac:dyDescent="0.35">
      <c r="A6682" s="14" t="s">
        <v>29472</v>
      </c>
      <c r="B6682" s="1" t="s">
        <v>15</v>
      </c>
      <c r="C6682" s="1" t="s">
        <v>29473</v>
      </c>
      <c r="D6682" s="1"/>
      <c r="E6682" s="1" t="s">
        <v>29474</v>
      </c>
      <c r="F6682" s="1" t="s">
        <v>127</v>
      </c>
      <c r="G6682" s="1"/>
      <c r="H6682" s="1">
        <v>2006</v>
      </c>
      <c r="I6682" s="1" t="s">
        <v>147</v>
      </c>
      <c r="J6682" s="1">
        <v>96</v>
      </c>
      <c r="K6682" s="1"/>
      <c r="L6682" s="1" t="s">
        <v>1190</v>
      </c>
      <c r="M6682" s="1">
        <v>7</v>
      </c>
      <c r="N6682" s="16" t="s">
        <v>29475</v>
      </c>
    </row>
    <row r="6683" spans="1:14" hidden="1" x14ac:dyDescent="0.35">
      <c r="A6683" s="15" t="s">
        <v>29476</v>
      </c>
      <c r="B6683" s="2" t="s">
        <v>15</v>
      </c>
      <c r="C6683" s="2" t="s">
        <v>29477</v>
      </c>
      <c r="D6683" s="2" t="s">
        <v>29478</v>
      </c>
      <c r="E6683" s="2" t="s">
        <v>29478</v>
      </c>
      <c r="F6683" s="2" t="s">
        <v>127</v>
      </c>
      <c r="G6683" s="2"/>
      <c r="H6683" s="2">
        <v>2020</v>
      </c>
      <c r="I6683" s="2" t="s">
        <v>185</v>
      </c>
      <c r="J6683" s="2">
        <v>74</v>
      </c>
      <c r="K6683" s="2"/>
      <c r="L6683" s="2" t="s">
        <v>20678</v>
      </c>
      <c r="M6683" s="2">
        <v>3</v>
      </c>
      <c r="N6683" s="17" t="s">
        <v>29479</v>
      </c>
    </row>
    <row r="6684" spans="1:14" hidden="1" x14ac:dyDescent="0.35">
      <c r="A6684" s="14" t="s">
        <v>29480</v>
      </c>
      <c r="B6684" s="1" t="s">
        <v>15</v>
      </c>
      <c r="C6684" s="1" t="s">
        <v>29481</v>
      </c>
      <c r="D6684" s="1" t="s">
        <v>29482</v>
      </c>
      <c r="E6684" s="1" t="s">
        <v>29483</v>
      </c>
      <c r="F6684" s="1" t="s">
        <v>127</v>
      </c>
      <c r="G6684" s="1"/>
      <c r="H6684" s="1">
        <v>2021</v>
      </c>
      <c r="I6684" s="1" t="s">
        <v>140</v>
      </c>
      <c r="J6684" s="1">
        <v>53</v>
      </c>
      <c r="K6684" s="1"/>
      <c r="L6684" s="1" t="s">
        <v>494</v>
      </c>
      <c r="M6684" s="1">
        <v>9</v>
      </c>
      <c r="N6684" s="16" t="s">
        <v>29484</v>
      </c>
    </row>
    <row r="6685" spans="1:14" hidden="1" x14ac:dyDescent="0.35">
      <c r="A6685" s="15" t="s">
        <v>29485</v>
      </c>
      <c r="B6685" s="2" t="s">
        <v>15</v>
      </c>
      <c r="C6685" s="2" t="s">
        <v>29486</v>
      </c>
      <c r="D6685" s="2" t="s">
        <v>756</v>
      </c>
      <c r="E6685" s="2" t="s">
        <v>127</v>
      </c>
      <c r="F6685" s="2" t="s">
        <v>127</v>
      </c>
      <c r="G6685" s="2"/>
      <c r="H6685" s="2">
        <v>2021</v>
      </c>
      <c r="I6685" s="2" t="s">
        <v>134</v>
      </c>
      <c r="J6685" s="2">
        <v>57</v>
      </c>
      <c r="K6685" s="2"/>
      <c r="L6685" s="2" t="s">
        <v>153</v>
      </c>
      <c r="M6685" s="2">
        <v>3</v>
      </c>
      <c r="N6685" s="17" t="s">
        <v>29487</v>
      </c>
    </row>
    <row r="6686" spans="1:14" hidden="1" x14ac:dyDescent="0.35">
      <c r="A6686" s="14" t="s">
        <v>29488</v>
      </c>
      <c r="B6686" s="1" t="s">
        <v>15</v>
      </c>
      <c r="C6686" s="1" t="s">
        <v>29489</v>
      </c>
      <c r="D6686" s="1" t="s">
        <v>29490</v>
      </c>
      <c r="E6686" s="1" t="s">
        <v>29491</v>
      </c>
      <c r="F6686" s="1" t="s">
        <v>127</v>
      </c>
      <c r="G6686" s="1"/>
      <c r="H6686" s="1">
        <v>2004</v>
      </c>
      <c r="I6686" s="1" t="s">
        <v>140</v>
      </c>
      <c r="J6686" s="1">
        <v>96</v>
      </c>
      <c r="K6686" s="1"/>
      <c r="L6686" s="1" t="s">
        <v>22</v>
      </c>
      <c r="M6686" s="1">
        <v>3</v>
      </c>
      <c r="N6686" s="16" t="s">
        <v>29492</v>
      </c>
    </row>
    <row r="6687" spans="1:14" hidden="1" x14ac:dyDescent="0.35">
      <c r="A6687" s="15" t="s">
        <v>29493</v>
      </c>
      <c r="B6687" s="2" t="s">
        <v>15</v>
      </c>
      <c r="C6687" s="2" t="s">
        <v>29494</v>
      </c>
      <c r="D6687" s="2" t="s">
        <v>11118</v>
      </c>
      <c r="E6687" s="2" t="s">
        <v>29495</v>
      </c>
      <c r="F6687" s="2" t="s">
        <v>127</v>
      </c>
      <c r="G6687" s="2"/>
      <c r="H6687" s="2">
        <v>2003</v>
      </c>
      <c r="I6687" s="2" t="s">
        <v>29</v>
      </c>
      <c r="J6687" s="2">
        <v>148</v>
      </c>
      <c r="K6687" s="2"/>
      <c r="L6687" s="2" t="s">
        <v>797</v>
      </c>
      <c r="M6687" s="2">
        <v>9</v>
      </c>
      <c r="N6687" s="17" t="s">
        <v>29496</v>
      </c>
    </row>
    <row r="6688" spans="1:14" hidden="1" x14ac:dyDescent="0.35">
      <c r="A6688" s="14" t="s">
        <v>29497</v>
      </c>
      <c r="B6688" s="1" t="s">
        <v>15</v>
      </c>
      <c r="C6688" s="1" t="s">
        <v>29498</v>
      </c>
      <c r="D6688" s="1" t="s">
        <v>29499</v>
      </c>
      <c r="E6688" s="1" t="s">
        <v>29500</v>
      </c>
      <c r="F6688" s="1" t="s">
        <v>127</v>
      </c>
      <c r="G6688" s="1"/>
      <c r="H6688" s="1">
        <v>2004</v>
      </c>
      <c r="I6688" s="1" t="s">
        <v>19146</v>
      </c>
      <c r="J6688" s="1">
        <v>89</v>
      </c>
      <c r="K6688" s="1"/>
      <c r="L6688" s="1" t="s">
        <v>43</v>
      </c>
      <c r="M6688" s="1">
        <v>7</v>
      </c>
      <c r="N6688" s="16" t="s">
        <v>29501</v>
      </c>
    </row>
    <row r="6689" spans="1:14" hidden="1" x14ac:dyDescent="0.35">
      <c r="A6689" s="15" t="s">
        <v>29502</v>
      </c>
      <c r="B6689" s="2" t="s">
        <v>15</v>
      </c>
      <c r="C6689" s="2" t="s">
        <v>29503</v>
      </c>
      <c r="D6689" s="2" t="s">
        <v>29504</v>
      </c>
      <c r="E6689" s="2" t="s">
        <v>29505</v>
      </c>
      <c r="F6689" s="2" t="s">
        <v>127</v>
      </c>
      <c r="G6689" s="2"/>
      <c r="H6689" s="2">
        <v>2013</v>
      </c>
      <c r="I6689" s="2" t="s">
        <v>29</v>
      </c>
      <c r="J6689" s="2">
        <v>94</v>
      </c>
      <c r="K6689" s="2"/>
      <c r="L6689" s="2" t="s">
        <v>81</v>
      </c>
      <c r="M6689" s="2">
        <v>10</v>
      </c>
      <c r="N6689" s="17" t="s">
        <v>29506</v>
      </c>
    </row>
    <row r="6690" spans="1:14" hidden="1" x14ac:dyDescent="0.35">
      <c r="A6690" s="14" t="s">
        <v>29507</v>
      </c>
      <c r="B6690" s="1" t="s">
        <v>15</v>
      </c>
      <c r="C6690" s="1" t="s">
        <v>29508</v>
      </c>
      <c r="D6690" s="1" t="s">
        <v>29509</v>
      </c>
      <c r="E6690" s="1" t="s">
        <v>29510</v>
      </c>
      <c r="F6690" s="1" t="s">
        <v>127</v>
      </c>
      <c r="G6690" s="1"/>
      <c r="H6690" s="1">
        <v>2018</v>
      </c>
      <c r="I6690" s="1" t="s">
        <v>29</v>
      </c>
      <c r="J6690" s="1">
        <v>129</v>
      </c>
      <c r="K6690" s="1"/>
      <c r="L6690" s="1" t="s">
        <v>81</v>
      </c>
      <c r="M6690" s="1">
        <v>8</v>
      </c>
      <c r="N6690" s="16" t="s">
        <v>29511</v>
      </c>
    </row>
    <row r="6691" spans="1:14" hidden="1" x14ac:dyDescent="0.35">
      <c r="A6691" s="15" t="s">
        <v>29512</v>
      </c>
      <c r="B6691" s="2" t="s">
        <v>15</v>
      </c>
      <c r="C6691" s="2" t="s">
        <v>29513</v>
      </c>
      <c r="D6691" s="2" t="s">
        <v>29514</v>
      </c>
      <c r="E6691" s="2" t="s">
        <v>29515</v>
      </c>
      <c r="F6691" s="2" t="s">
        <v>127</v>
      </c>
      <c r="G6691" s="2"/>
      <c r="H6691" s="2">
        <v>2013</v>
      </c>
      <c r="I6691" s="2" t="s">
        <v>147</v>
      </c>
      <c r="J6691" s="2">
        <v>90</v>
      </c>
      <c r="K6691" s="2"/>
      <c r="L6691" s="2" t="s">
        <v>43</v>
      </c>
      <c r="M6691" s="2">
        <v>6</v>
      </c>
      <c r="N6691" s="17" t="s">
        <v>29516</v>
      </c>
    </row>
    <row r="6692" spans="1:14" hidden="1" x14ac:dyDescent="0.35">
      <c r="A6692" s="14" t="s">
        <v>29517</v>
      </c>
      <c r="B6692" s="1" t="s">
        <v>15</v>
      </c>
      <c r="C6692" s="1" t="s">
        <v>29518</v>
      </c>
      <c r="D6692" s="1" t="s">
        <v>26681</v>
      </c>
      <c r="E6692" s="1" t="s">
        <v>29519</v>
      </c>
      <c r="F6692" s="1" t="s">
        <v>127</v>
      </c>
      <c r="G6692" s="1"/>
      <c r="H6692" s="1">
        <v>2021</v>
      </c>
      <c r="I6692" s="1" t="s">
        <v>140</v>
      </c>
      <c r="J6692" s="1">
        <v>77</v>
      </c>
      <c r="K6692" s="1"/>
      <c r="L6692" s="1" t="s">
        <v>3238</v>
      </c>
      <c r="M6692" s="1">
        <v>5</v>
      </c>
      <c r="N6692" s="16" t="s">
        <v>29520</v>
      </c>
    </row>
    <row r="6693" spans="1:14" hidden="1" x14ac:dyDescent="0.35">
      <c r="A6693" s="15" t="s">
        <v>29521</v>
      </c>
      <c r="B6693" s="2" t="s">
        <v>15</v>
      </c>
      <c r="C6693" s="2" t="s">
        <v>29522</v>
      </c>
      <c r="D6693" s="2" t="s">
        <v>29523</v>
      </c>
      <c r="E6693" s="2" t="s">
        <v>29524</v>
      </c>
      <c r="F6693" s="2" t="s">
        <v>127</v>
      </c>
      <c r="G6693" s="2"/>
      <c r="H6693" s="2">
        <v>2021</v>
      </c>
      <c r="I6693" s="2" t="s">
        <v>140</v>
      </c>
      <c r="J6693" s="2">
        <v>90</v>
      </c>
      <c r="K6693" s="2"/>
      <c r="L6693" s="2" t="s">
        <v>1125</v>
      </c>
      <c r="M6693" s="2">
        <v>6</v>
      </c>
      <c r="N6693" s="17" t="s">
        <v>29525</v>
      </c>
    </row>
    <row r="6694" spans="1:14" x14ac:dyDescent="0.35">
      <c r="A6694" s="14" t="s">
        <v>29526</v>
      </c>
      <c r="B6694" s="1" t="s">
        <v>15</v>
      </c>
      <c r="C6694" s="1" t="s">
        <v>29527</v>
      </c>
      <c r="D6694" s="1" t="s">
        <v>29528</v>
      </c>
      <c r="E6694" s="1" t="s">
        <v>29529</v>
      </c>
      <c r="F6694" s="1" t="s">
        <v>29530</v>
      </c>
      <c r="G6694" s="1"/>
      <c r="H6694" s="1">
        <v>2016</v>
      </c>
      <c r="I6694" s="1" t="s">
        <v>185</v>
      </c>
      <c r="J6694" s="1">
        <v>78</v>
      </c>
      <c r="K6694" s="1"/>
      <c r="L6694" s="1" t="s">
        <v>727</v>
      </c>
      <c r="M6694" s="1">
        <v>6</v>
      </c>
      <c r="N6694" s="16" t="s">
        <v>29531</v>
      </c>
    </row>
    <row r="6695" spans="1:14" hidden="1" x14ac:dyDescent="0.35">
      <c r="A6695" s="15" t="s">
        <v>29532</v>
      </c>
      <c r="B6695" s="2" t="s">
        <v>15</v>
      </c>
      <c r="C6695" s="2" t="s">
        <v>29533</v>
      </c>
      <c r="D6695" s="2" t="s">
        <v>29534</v>
      </c>
      <c r="E6695" s="2" t="s">
        <v>29535</v>
      </c>
      <c r="F6695" s="2" t="s">
        <v>127</v>
      </c>
      <c r="G6695" s="2"/>
      <c r="H6695" s="2">
        <v>2009</v>
      </c>
      <c r="I6695" s="2" t="s">
        <v>147</v>
      </c>
      <c r="J6695" s="2">
        <v>107</v>
      </c>
      <c r="K6695" s="2"/>
      <c r="L6695" s="2" t="s">
        <v>3768</v>
      </c>
      <c r="M6695" s="2">
        <v>5</v>
      </c>
      <c r="N6695" s="17" t="s">
        <v>29536</v>
      </c>
    </row>
    <row r="6696" spans="1:14" hidden="1" x14ac:dyDescent="0.35">
      <c r="A6696" s="14" t="s">
        <v>29537</v>
      </c>
      <c r="B6696" s="1" t="s">
        <v>15</v>
      </c>
      <c r="C6696" s="1" t="s">
        <v>29538</v>
      </c>
      <c r="D6696" s="1" t="s">
        <v>29539</v>
      </c>
      <c r="E6696" s="1" t="s">
        <v>29540</v>
      </c>
      <c r="F6696" s="1" t="s">
        <v>127</v>
      </c>
      <c r="G6696" s="1"/>
      <c r="H6696" s="1">
        <v>2000</v>
      </c>
      <c r="I6696" s="1" t="s">
        <v>134</v>
      </c>
      <c r="J6696" s="1">
        <v>158</v>
      </c>
      <c r="K6696" s="1"/>
      <c r="L6696" s="1" t="s">
        <v>22</v>
      </c>
      <c r="M6696" s="1">
        <v>1</v>
      </c>
      <c r="N6696" s="16" t="s">
        <v>29541</v>
      </c>
    </row>
    <row r="6697" spans="1:14" hidden="1" x14ac:dyDescent="0.35">
      <c r="A6697" s="15" t="s">
        <v>29542</v>
      </c>
      <c r="B6697" s="2" t="s">
        <v>15</v>
      </c>
      <c r="C6697" s="2" t="s">
        <v>29543</v>
      </c>
      <c r="D6697" s="2" t="s">
        <v>29544</v>
      </c>
      <c r="E6697" s="2" t="s">
        <v>29545</v>
      </c>
      <c r="F6697" s="2" t="s">
        <v>127</v>
      </c>
      <c r="G6697" s="2"/>
      <c r="H6697" s="2">
        <v>2013</v>
      </c>
      <c r="I6697" s="2" t="s">
        <v>140</v>
      </c>
      <c r="J6697" s="2">
        <v>85</v>
      </c>
      <c r="K6697" s="2"/>
      <c r="L6697" s="2" t="s">
        <v>340</v>
      </c>
      <c r="M6697" s="2">
        <v>10</v>
      </c>
      <c r="N6697" s="17" t="s">
        <v>29546</v>
      </c>
    </row>
    <row r="6698" spans="1:14" hidden="1" x14ac:dyDescent="0.35">
      <c r="A6698" s="14" t="s">
        <v>29547</v>
      </c>
      <c r="B6698" s="1" t="s">
        <v>15</v>
      </c>
      <c r="C6698" s="1" t="s">
        <v>29548</v>
      </c>
      <c r="D6698" s="1" t="s">
        <v>29549</v>
      </c>
      <c r="E6698" s="1" t="s">
        <v>29550</v>
      </c>
      <c r="F6698" s="1" t="s">
        <v>127</v>
      </c>
      <c r="G6698" s="1"/>
      <c r="H6698" s="1">
        <v>1986</v>
      </c>
      <c r="I6698" s="1" t="s">
        <v>321</v>
      </c>
      <c r="J6698" s="1">
        <v>49</v>
      </c>
      <c r="K6698" s="1"/>
      <c r="L6698" s="1" t="s">
        <v>1181</v>
      </c>
      <c r="M6698" s="1">
        <v>5</v>
      </c>
      <c r="N6698" s="16" t="s">
        <v>29551</v>
      </c>
    </row>
    <row r="6699" spans="1:14" hidden="1" x14ac:dyDescent="0.35">
      <c r="A6699" s="15" t="s">
        <v>29552</v>
      </c>
      <c r="B6699" s="2" t="s">
        <v>15</v>
      </c>
      <c r="C6699" s="2" t="s">
        <v>29553</v>
      </c>
      <c r="D6699" s="2" t="s">
        <v>29554</v>
      </c>
      <c r="E6699" s="2" t="s">
        <v>29555</v>
      </c>
      <c r="F6699" s="2" t="s">
        <v>127</v>
      </c>
      <c r="G6699" s="2"/>
      <c r="H6699" s="2">
        <v>2021</v>
      </c>
      <c r="I6699" s="2" t="s">
        <v>185</v>
      </c>
      <c r="J6699" s="2">
        <v>81</v>
      </c>
      <c r="K6699" s="2"/>
      <c r="L6699" s="2" t="s">
        <v>68</v>
      </c>
      <c r="M6699" s="2">
        <v>9</v>
      </c>
      <c r="N6699" s="17" t="s">
        <v>29556</v>
      </c>
    </row>
    <row r="6700" spans="1:14" hidden="1" x14ac:dyDescent="0.35">
      <c r="A6700" s="14" t="s">
        <v>29557</v>
      </c>
      <c r="B6700" s="1" t="s">
        <v>15</v>
      </c>
      <c r="C6700" s="1" t="s">
        <v>29558</v>
      </c>
      <c r="D6700" s="1" t="s">
        <v>29559</v>
      </c>
      <c r="E6700" s="1" t="s">
        <v>29560</v>
      </c>
      <c r="F6700" s="1" t="s">
        <v>127</v>
      </c>
      <c r="G6700" s="1"/>
      <c r="H6700" s="1">
        <v>2017</v>
      </c>
      <c r="I6700" s="1" t="s">
        <v>398</v>
      </c>
      <c r="J6700" s="1">
        <v>86</v>
      </c>
      <c r="K6700" s="1"/>
      <c r="L6700" s="1" t="s">
        <v>110</v>
      </c>
      <c r="M6700" s="1">
        <v>8</v>
      </c>
      <c r="N6700" s="16" t="s">
        <v>29561</v>
      </c>
    </row>
    <row r="6701" spans="1:14" hidden="1" x14ac:dyDescent="0.35">
      <c r="A6701" s="15" t="s">
        <v>29562</v>
      </c>
      <c r="B6701" s="2" t="s">
        <v>15</v>
      </c>
      <c r="C6701" s="2" t="s">
        <v>29563</v>
      </c>
      <c r="D6701" s="2" t="s">
        <v>14115</v>
      </c>
      <c r="E6701" s="2" t="s">
        <v>29564</v>
      </c>
      <c r="F6701" s="2" t="s">
        <v>127</v>
      </c>
      <c r="G6701" s="2"/>
      <c r="H6701" s="2">
        <v>1947</v>
      </c>
      <c r="I6701" s="2" t="s">
        <v>29</v>
      </c>
      <c r="J6701" s="2">
        <v>99</v>
      </c>
      <c r="K6701" s="2"/>
      <c r="L6701" s="2" t="s">
        <v>470</v>
      </c>
      <c r="M6701" s="2">
        <v>7</v>
      </c>
      <c r="N6701" s="17" t="s">
        <v>29565</v>
      </c>
    </row>
    <row r="6702" spans="1:14" hidden="1" x14ac:dyDescent="0.35">
      <c r="A6702" s="14" t="s">
        <v>29566</v>
      </c>
      <c r="B6702" s="1" t="s">
        <v>15</v>
      </c>
      <c r="C6702" s="1" t="s">
        <v>29567</v>
      </c>
      <c r="D6702" s="1" t="s">
        <v>29568</v>
      </c>
      <c r="E6702" s="1" t="s">
        <v>29569</v>
      </c>
      <c r="F6702" s="1" t="s">
        <v>127</v>
      </c>
      <c r="G6702" s="1"/>
      <c r="H6702" s="1">
        <v>2012</v>
      </c>
      <c r="I6702" s="1" t="s">
        <v>147</v>
      </c>
      <c r="J6702" s="1">
        <v>95</v>
      </c>
      <c r="K6702" s="1"/>
      <c r="L6702" s="1" t="s">
        <v>311</v>
      </c>
      <c r="M6702" s="1">
        <v>5</v>
      </c>
      <c r="N6702" s="16" t="s">
        <v>29570</v>
      </c>
    </row>
    <row r="6703" spans="1:14" hidden="1" x14ac:dyDescent="0.35">
      <c r="A6703" s="15" t="s">
        <v>29571</v>
      </c>
      <c r="B6703" s="2" t="s">
        <v>15</v>
      </c>
      <c r="C6703" s="2" t="s">
        <v>29572</v>
      </c>
      <c r="D6703" s="2" t="s">
        <v>29573</v>
      </c>
      <c r="E6703" s="2" t="s">
        <v>29573</v>
      </c>
      <c r="F6703" s="2" t="s">
        <v>127</v>
      </c>
      <c r="G6703" s="2"/>
      <c r="H6703" s="2">
        <v>2021</v>
      </c>
      <c r="I6703" s="2" t="s">
        <v>29</v>
      </c>
      <c r="J6703" s="2">
        <v>80</v>
      </c>
      <c r="K6703" s="2"/>
      <c r="L6703" s="2" t="s">
        <v>81</v>
      </c>
      <c r="M6703" s="2">
        <v>7</v>
      </c>
      <c r="N6703" s="17" t="s">
        <v>29574</v>
      </c>
    </row>
    <row r="6704" spans="1:14" hidden="1" x14ac:dyDescent="0.35">
      <c r="A6704" s="14" t="s">
        <v>29575</v>
      </c>
      <c r="B6704" s="1" t="s">
        <v>15</v>
      </c>
      <c r="C6704" s="1" t="s">
        <v>29576</v>
      </c>
      <c r="D6704" s="1" t="s">
        <v>29577</v>
      </c>
      <c r="E6704" s="1" t="s">
        <v>29578</v>
      </c>
      <c r="F6704" s="1" t="s">
        <v>127</v>
      </c>
      <c r="G6704" s="1"/>
      <c r="H6704" s="1">
        <v>2012</v>
      </c>
      <c r="I6704" s="1" t="s">
        <v>29</v>
      </c>
      <c r="J6704" s="1">
        <v>118</v>
      </c>
      <c r="K6704" s="1"/>
      <c r="L6704" s="1" t="s">
        <v>226</v>
      </c>
      <c r="M6704" s="1">
        <v>5</v>
      </c>
      <c r="N6704" s="16" t="s">
        <v>29579</v>
      </c>
    </row>
    <row r="6705" spans="1:14" hidden="1" x14ac:dyDescent="0.35">
      <c r="A6705" s="15" t="s">
        <v>29580</v>
      </c>
      <c r="B6705" s="2" t="s">
        <v>15</v>
      </c>
      <c r="C6705" s="2" t="s">
        <v>29581</v>
      </c>
      <c r="D6705" s="2" t="s">
        <v>29582</v>
      </c>
      <c r="E6705" s="2" t="s">
        <v>29583</v>
      </c>
      <c r="F6705" s="2" t="s">
        <v>127</v>
      </c>
      <c r="G6705" s="2"/>
      <c r="H6705" s="2">
        <v>2021</v>
      </c>
      <c r="I6705" s="2" t="s">
        <v>134</v>
      </c>
      <c r="J6705" s="2">
        <v>94</v>
      </c>
      <c r="K6705" s="2"/>
      <c r="L6705" s="2" t="s">
        <v>1734</v>
      </c>
      <c r="M6705" s="2">
        <v>1</v>
      </c>
      <c r="N6705" s="17" t="s">
        <v>29584</v>
      </c>
    </row>
    <row r="6706" spans="1:14" hidden="1" x14ac:dyDescent="0.35">
      <c r="A6706" s="14" t="s">
        <v>29585</v>
      </c>
      <c r="B6706" s="1" t="s">
        <v>131</v>
      </c>
      <c r="C6706" s="1" t="s">
        <v>29586</v>
      </c>
      <c r="D6706" s="1"/>
      <c r="E6706" s="1" t="s">
        <v>29587</v>
      </c>
      <c r="F6706" s="1" t="s">
        <v>127</v>
      </c>
      <c r="G6706" s="1"/>
      <c r="H6706" s="1">
        <v>2015</v>
      </c>
      <c r="I6706" s="1" t="s">
        <v>321</v>
      </c>
      <c r="J6706" s="1"/>
      <c r="K6706" s="1">
        <v>1</v>
      </c>
      <c r="L6706" s="1" t="s">
        <v>416</v>
      </c>
      <c r="M6706" s="1">
        <v>8</v>
      </c>
      <c r="N6706" s="16" t="s">
        <v>29588</v>
      </c>
    </row>
    <row r="6707" spans="1:14" hidden="1" x14ac:dyDescent="0.35">
      <c r="A6707" s="15" t="s">
        <v>29589</v>
      </c>
      <c r="B6707" s="2" t="s">
        <v>15</v>
      </c>
      <c r="C6707" s="2" t="s">
        <v>29590</v>
      </c>
      <c r="D6707" s="2" t="s">
        <v>29591</v>
      </c>
      <c r="E6707" s="2" t="s">
        <v>29592</v>
      </c>
      <c r="F6707" s="2" t="s">
        <v>127</v>
      </c>
      <c r="G6707" s="2"/>
      <c r="H6707" s="2">
        <v>1975</v>
      </c>
      <c r="I6707" s="2" t="s">
        <v>29</v>
      </c>
      <c r="J6707" s="2">
        <v>96</v>
      </c>
      <c r="K6707" s="2"/>
      <c r="L6707" s="2" t="s">
        <v>81</v>
      </c>
      <c r="M6707" s="2">
        <v>4</v>
      </c>
      <c r="N6707" s="17" t="s">
        <v>29593</v>
      </c>
    </row>
    <row r="6708" spans="1:14" hidden="1" x14ac:dyDescent="0.35">
      <c r="A6708" s="14" t="s">
        <v>29594</v>
      </c>
      <c r="B6708" s="1" t="s">
        <v>15</v>
      </c>
      <c r="C6708" s="1" t="s">
        <v>29595</v>
      </c>
      <c r="D6708" s="1" t="s">
        <v>29596</v>
      </c>
      <c r="E6708" s="1" t="s">
        <v>29597</v>
      </c>
      <c r="F6708" s="1" t="s">
        <v>127</v>
      </c>
      <c r="G6708" s="1"/>
      <c r="H6708" s="1">
        <v>2003</v>
      </c>
      <c r="I6708" s="1" t="s">
        <v>29</v>
      </c>
      <c r="J6708" s="1">
        <v>126</v>
      </c>
      <c r="K6708" s="1"/>
      <c r="L6708" s="1" t="s">
        <v>5709</v>
      </c>
      <c r="M6708" s="1">
        <v>6</v>
      </c>
      <c r="N6708" s="16" t="s">
        <v>29598</v>
      </c>
    </row>
    <row r="6709" spans="1:14" hidden="1" x14ac:dyDescent="0.35">
      <c r="A6709" s="15" t="s">
        <v>29599</v>
      </c>
      <c r="B6709" s="2" t="s">
        <v>15</v>
      </c>
      <c r="C6709" s="2" t="s">
        <v>29600</v>
      </c>
      <c r="D6709" s="2" t="s">
        <v>29601</v>
      </c>
      <c r="E6709" s="2" t="s">
        <v>29602</v>
      </c>
      <c r="F6709" s="2" t="s">
        <v>127</v>
      </c>
      <c r="G6709" s="2"/>
      <c r="H6709" s="2">
        <v>2020</v>
      </c>
      <c r="I6709" s="2" t="s">
        <v>29</v>
      </c>
      <c r="J6709" s="2">
        <v>105</v>
      </c>
      <c r="K6709" s="2"/>
      <c r="L6709" s="2" t="s">
        <v>62</v>
      </c>
      <c r="M6709" s="2">
        <v>10</v>
      </c>
      <c r="N6709" s="17" t="s">
        <v>29603</v>
      </c>
    </row>
    <row r="6710" spans="1:14" hidden="1" x14ac:dyDescent="0.35">
      <c r="A6710" s="14" t="s">
        <v>29604</v>
      </c>
      <c r="B6710" s="1" t="s">
        <v>15</v>
      </c>
      <c r="C6710" s="1" t="s">
        <v>29605</v>
      </c>
      <c r="D6710" s="1" t="s">
        <v>29606</v>
      </c>
      <c r="E6710" s="1" t="s">
        <v>29607</v>
      </c>
      <c r="F6710" s="1" t="s">
        <v>127</v>
      </c>
      <c r="G6710" s="1"/>
      <c r="H6710" s="1">
        <v>2021</v>
      </c>
      <c r="I6710" s="1" t="s">
        <v>134</v>
      </c>
      <c r="J6710" s="1">
        <v>46</v>
      </c>
      <c r="K6710" s="1"/>
      <c r="L6710" s="1" t="s">
        <v>153</v>
      </c>
      <c r="M6710" s="1">
        <v>6</v>
      </c>
      <c r="N6710" s="16" t="s">
        <v>29608</v>
      </c>
    </row>
    <row r="6711" spans="1:14" hidden="1" x14ac:dyDescent="0.35">
      <c r="A6711" s="15" t="s">
        <v>29609</v>
      </c>
      <c r="B6711" s="2" t="s">
        <v>15</v>
      </c>
      <c r="C6711" s="2" t="s">
        <v>29610</v>
      </c>
      <c r="D6711" s="2" t="s">
        <v>29611</v>
      </c>
      <c r="E6711" s="2" t="s">
        <v>29612</v>
      </c>
      <c r="F6711" s="2" t="s">
        <v>127</v>
      </c>
      <c r="G6711" s="2"/>
      <c r="H6711" s="2">
        <v>1993</v>
      </c>
      <c r="I6711" s="2" t="s">
        <v>147</v>
      </c>
      <c r="J6711" s="2">
        <v>89</v>
      </c>
      <c r="K6711" s="2"/>
      <c r="L6711" s="2" t="s">
        <v>2532</v>
      </c>
      <c r="M6711" s="2">
        <v>8</v>
      </c>
      <c r="N6711" s="17" t="s">
        <v>29613</v>
      </c>
    </row>
    <row r="6712" spans="1:14" hidden="1" x14ac:dyDescent="0.35">
      <c r="A6712" s="14" t="s">
        <v>29614</v>
      </c>
      <c r="B6712" s="1" t="s">
        <v>15</v>
      </c>
      <c r="C6712" s="1" t="s">
        <v>29615</v>
      </c>
      <c r="D6712" s="1" t="s">
        <v>29616</v>
      </c>
      <c r="E6712" s="1" t="s">
        <v>29617</v>
      </c>
      <c r="F6712" s="1" t="s">
        <v>127</v>
      </c>
      <c r="G6712" s="1"/>
      <c r="H6712" s="1">
        <v>2021</v>
      </c>
      <c r="I6712" s="1" t="s">
        <v>29</v>
      </c>
      <c r="J6712" s="1">
        <v>69</v>
      </c>
      <c r="K6712" s="1"/>
      <c r="L6712" s="1" t="s">
        <v>559</v>
      </c>
      <c r="M6712" s="1">
        <v>7</v>
      </c>
      <c r="N6712" s="16" t="s">
        <v>29618</v>
      </c>
    </row>
    <row r="6713" spans="1:14" hidden="1" x14ac:dyDescent="0.35">
      <c r="A6713" s="15" t="s">
        <v>29619</v>
      </c>
      <c r="B6713" s="2" t="s">
        <v>15</v>
      </c>
      <c r="C6713" s="2" t="s">
        <v>29620</v>
      </c>
      <c r="D6713" s="2" t="s">
        <v>29621</v>
      </c>
      <c r="E6713" s="2" t="s">
        <v>29621</v>
      </c>
      <c r="F6713" s="2" t="s">
        <v>127</v>
      </c>
      <c r="G6713" s="2"/>
      <c r="H6713" s="2">
        <v>2013</v>
      </c>
      <c r="I6713" s="2" t="s">
        <v>321</v>
      </c>
      <c r="J6713" s="2">
        <v>74</v>
      </c>
      <c r="K6713" s="2"/>
      <c r="L6713" s="2" t="s">
        <v>416</v>
      </c>
      <c r="M6713" s="2">
        <v>7</v>
      </c>
      <c r="N6713" s="17" t="s">
        <v>29622</v>
      </c>
    </row>
    <row r="6714" spans="1:14" hidden="1" x14ac:dyDescent="0.35">
      <c r="A6714" s="14" t="s">
        <v>29623</v>
      </c>
      <c r="B6714" s="1" t="s">
        <v>15</v>
      </c>
      <c r="C6714" s="1" t="s">
        <v>29624</v>
      </c>
      <c r="D6714" s="1" t="s">
        <v>29625</v>
      </c>
      <c r="E6714" s="1" t="s">
        <v>29626</v>
      </c>
      <c r="F6714" s="1" t="s">
        <v>127</v>
      </c>
      <c r="G6714" s="1"/>
      <c r="H6714" s="1">
        <v>2010</v>
      </c>
      <c r="I6714" s="1" t="s">
        <v>321</v>
      </c>
      <c r="J6714" s="1">
        <v>90</v>
      </c>
      <c r="K6714" s="1"/>
      <c r="L6714" s="1" t="s">
        <v>1516</v>
      </c>
      <c r="M6714" s="1">
        <v>8</v>
      </c>
      <c r="N6714" s="16" t="s">
        <v>29627</v>
      </c>
    </row>
    <row r="6715" spans="1:14" hidden="1" x14ac:dyDescent="0.35">
      <c r="A6715" s="15" t="s">
        <v>29628</v>
      </c>
      <c r="B6715" s="2" t="s">
        <v>15</v>
      </c>
      <c r="C6715" s="2" t="s">
        <v>29629</v>
      </c>
      <c r="D6715" s="2" t="s">
        <v>29630</v>
      </c>
      <c r="E6715" s="2" t="s">
        <v>29631</v>
      </c>
      <c r="F6715" s="2" t="s">
        <v>127</v>
      </c>
      <c r="G6715" s="2"/>
      <c r="H6715" s="2">
        <v>2009</v>
      </c>
      <c r="I6715" s="2" t="s">
        <v>29</v>
      </c>
      <c r="J6715" s="2">
        <v>100</v>
      </c>
      <c r="K6715" s="2"/>
      <c r="L6715" s="2" t="s">
        <v>81</v>
      </c>
      <c r="M6715" s="2">
        <v>4</v>
      </c>
      <c r="N6715" s="17" t="s">
        <v>29632</v>
      </c>
    </row>
    <row r="6716" spans="1:14" hidden="1" x14ac:dyDescent="0.35">
      <c r="A6716" s="14" t="s">
        <v>29633</v>
      </c>
      <c r="B6716" s="1" t="s">
        <v>131</v>
      </c>
      <c r="C6716" s="1" t="s">
        <v>29634</v>
      </c>
      <c r="D6716" s="1"/>
      <c r="E6716" s="1" t="s">
        <v>29635</v>
      </c>
      <c r="F6716" s="1" t="s">
        <v>127</v>
      </c>
      <c r="G6716" s="1"/>
      <c r="H6716" s="1">
        <v>2019</v>
      </c>
      <c r="I6716" s="1" t="s">
        <v>185</v>
      </c>
      <c r="J6716" s="1"/>
      <c r="K6716" s="1">
        <v>1</v>
      </c>
      <c r="L6716" s="1" t="s">
        <v>81</v>
      </c>
      <c r="M6716" s="1">
        <v>2</v>
      </c>
      <c r="N6716" s="16" t="s">
        <v>29636</v>
      </c>
    </row>
    <row r="6717" spans="1:14" hidden="1" x14ac:dyDescent="0.35">
      <c r="A6717" s="15" t="s">
        <v>29637</v>
      </c>
      <c r="B6717" s="2" t="s">
        <v>15</v>
      </c>
      <c r="C6717" s="2" t="s">
        <v>29638</v>
      </c>
      <c r="D6717" s="2" t="s">
        <v>29639</v>
      </c>
      <c r="E6717" s="2" t="s">
        <v>29640</v>
      </c>
      <c r="F6717" s="2" t="s">
        <v>127</v>
      </c>
      <c r="G6717" s="2"/>
      <c r="H6717" s="2">
        <v>2021</v>
      </c>
      <c r="I6717" s="2" t="s">
        <v>29</v>
      </c>
      <c r="J6717" s="2">
        <v>103</v>
      </c>
      <c r="K6717" s="2"/>
      <c r="L6717" s="2" t="s">
        <v>148</v>
      </c>
      <c r="M6717" s="2">
        <v>3</v>
      </c>
      <c r="N6717" s="17" t="s">
        <v>29641</v>
      </c>
    </row>
    <row r="6718" spans="1:14" hidden="1" x14ac:dyDescent="0.35">
      <c r="A6718" s="14" t="s">
        <v>29642</v>
      </c>
      <c r="B6718" s="1" t="s">
        <v>15</v>
      </c>
      <c r="C6718" s="1" t="s">
        <v>29643</v>
      </c>
      <c r="D6718" s="1" t="s">
        <v>29403</v>
      </c>
      <c r="E6718" s="1" t="s">
        <v>29644</v>
      </c>
      <c r="F6718" s="1" t="s">
        <v>127</v>
      </c>
      <c r="G6718" s="1"/>
      <c r="H6718" s="1">
        <v>2011</v>
      </c>
      <c r="I6718" s="1" t="s">
        <v>185</v>
      </c>
      <c r="J6718" s="1">
        <v>76</v>
      </c>
      <c r="K6718" s="1"/>
      <c r="L6718" s="1" t="s">
        <v>640</v>
      </c>
      <c r="M6718" s="1">
        <v>5</v>
      </c>
      <c r="N6718" s="16" t="s">
        <v>29645</v>
      </c>
    </row>
    <row r="6719" spans="1:14" hidden="1" x14ac:dyDescent="0.35">
      <c r="A6719" s="15" t="s">
        <v>29646</v>
      </c>
      <c r="B6719" s="2" t="s">
        <v>15</v>
      </c>
      <c r="C6719" s="2" t="s">
        <v>29647</v>
      </c>
      <c r="D6719" s="2" t="s">
        <v>18827</v>
      </c>
      <c r="E6719" s="2" t="s">
        <v>29648</v>
      </c>
      <c r="F6719" s="2" t="s">
        <v>127</v>
      </c>
      <c r="G6719" s="2"/>
      <c r="H6719" s="2">
        <v>2017</v>
      </c>
      <c r="I6719" s="2" t="s">
        <v>1065</v>
      </c>
      <c r="J6719" s="2">
        <v>98</v>
      </c>
      <c r="K6719" s="2"/>
      <c r="L6719" s="2" t="s">
        <v>22</v>
      </c>
      <c r="M6719" s="2">
        <v>9</v>
      </c>
      <c r="N6719" s="17" t="s">
        <v>29649</v>
      </c>
    </row>
    <row r="6720" spans="1:14" hidden="1" x14ac:dyDescent="0.35">
      <c r="A6720" s="14" t="s">
        <v>29650</v>
      </c>
      <c r="B6720" s="1" t="s">
        <v>15</v>
      </c>
      <c r="C6720" s="1" t="s">
        <v>29651</v>
      </c>
      <c r="D6720" s="1" t="s">
        <v>29652</v>
      </c>
      <c r="E6720" s="1" t="s">
        <v>29653</v>
      </c>
      <c r="F6720" s="1" t="s">
        <v>127</v>
      </c>
      <c r="G6720" s="1"/>
      <c r="H6720" s="1">
        <v>2011</v>
      </c>
      <c r="I6720" s="1" t="s">
        <v>140</v>
      </c>
      <c r="J6720" s="1">
        <v>114</v>
      </c>
      <c r="K6720" s="1"/>
      <c r="L6720" s="1" t="s">
        <v>1125</v>
      </c>
      <c r="M6720" s="1">
        <v>2</v>
      </c>
      <c r="N6720" s="16" t="s">
        <v>29654</v>
      </c>
    </row>
    <row r="6721" spans="1:14" hidden="1" x14ac:dyDescent="0.35">
      <c r="A6721" s="15" t="s">
        <v>29655</v>
      </c>
      <c r="B6721" s="2" t="s">
        <v>15</v>
      </c>
      <c r="C6721" s="2" t="s">
        <v>29656</v>
      </c>
      <c r="D6721" s="2" t="s">
        <v>29657</v>
      </c>
      <c r="E6721" s="2" t="s">
        <v>29658</v>
      </c>
      <c r="F6721" s="2" t="s">
        <v>127</v>
      </c>
      <c r="G6721" s="2"/>
      <c r="H6721" s="2">
        <v>2015</v>
      </c>
      <c r="I6721" s="2" t="s">
        <v>147</v>
      </c>
      <c r="J6721" s="2">
        <v>121</v>
      </c>
      <c r="K6721" s="2"/>
      <c r="L6721" s="2" t="s">
        <v>4262</v>
      </c>
      <c r="M6721" s="2">
        <v>7</v>
      </c>
      <c r="N6721" s="17" t="s">
        <v>29659</v>
      </c>
    </row>
    <row r="6722" spans="1:14" hidden="1" x14ac:dyDescent="0.35">
      <c r="A6722" s="14" t="s">
        <v>29660</v>
      </c>
      <c r="B6722" s="1" t="s">
        <v>15</v>
      </c>
      <c r="C6722" s="1" t="s">
        <v>29661</v>
      </c>
      <c r="D6722" s="1" t="s">
        <v>29460</v>
      </c>
      <c r="E6722" s="1" t="s">
        <v>29662</v>
      </c>
      <c r="F6722" s="1" t="s">
        <v>127</v>
      </c>
      <c r="G6722" s="1"/>
      <c r="H6722" s="1">
        <v>1947</v>
      </c>
      <c r="I6722" s="1" t="s">
        <v>134</v>
      </c>
      <c r="J6722" s="1">
        <v>130</v>
      </c>
      <c r="K6722" s="1"/>
      <c r="L6722" s="1" t="s">
        <v>81</v>
      </c>
      <c r="M6722" s="1">
        <v>3</v>
      </c>
      <c r="N6722" s="16" t="s">
        <v>29663</v>
      </c>
    </row>
    <row r="6723" spans="1:14" hidden="1" x14ac:dyDescent="0.35">
      <c r="A6723" s="15" t="s">
        <v>29664</v>
      </c>
      <c r="B6723" s="2" t="s">
        <v>15</v>
      </c>
      <c r="C6723" s="2" t="s">
        <v>29665</v>
      </c>
      <c r="D6723" s="2" t="s">
        <v>29666</v>
      </c>
      <c r="E6723" s="2" t="s">
        <v>29667</v>
      </c>
      <c r="F6723" s="2" t="s">
        <v>127</v>
      </c>
      <c r="G6723" s="2"/>
      <c r="H6723" s="2">
        <v>2021</v>
      </c>
      <c r="I6723" s="2" t="s">
        <v>185</v>
      </c>
      <c r="J6723" s="2">
        <v>73</v>
      </c>
      <c r="K6723" s="2"/>
      <c r="L6723" s="2" t="s">
        <v>29668</v>
      </c>
      <c r="M6723" s="2">
        <v>5</v>
      </c>
      <c r="N6723" s="17" t="s">
        <v>29669</v>
      </c>
    </row>
    <row r="6724" spans="1:14" hidden="1" x14ac:dyDescent="0.35">
      <c r="A6724" s="14" t="s">
        <v>29670</v>
      </c>
      <c r="B6724" s="1" t="s">
        <v>15</v>
      </c>
      <c r="C6724" s="1" t="s">
        <v>29671</v>
      </c>
      <c r="D6724" s="1" t="s">
        <v>29066</v>
      </c>
      <c r="E6724" s="1" t="s">
        <v>29672</v>
      </c>
      <c r="F6724" s="1" t="s">
        <v>127</v>
      </c>
      <c r="G6724" s="1"/>
      <c r="H6724" s="1">
        <v>2021</v>
      </c>
      <c r="I6724" s="1" t="s">
        <v>29</v>
      </c>
      <c r="J6724" s="1">
        <v>81</v>
      </c>
      <c r="K6724" s="1"/>
      <c r="L6724" s="1" t="s">
        <v>797</v>
      </c>
      <c r="M6724" s="1">
        <v>4</v>
      </c>
      <c r="N6724" s="16" t="s">
        <v>29673</v>
      </c>
    </row>
    <row r="6725" spans="1:14" hidden="1" x14ac:dyDescent="0.35">
      <c r="A6725" s="15" t="s">
        <v>29674</v>
      </c>
      <c r="B6725" s="2" t="s">
        <v>15</v>
      </c>
      <c r="C6725" s="2" t="s">
        <v>29675</v>
      </c>
      <c r="D6725" s="2" t="s">
        <v>29676</v>
      </c>
      <c r="E6725" s="2" t="s">
        <v>29677</v>
      </c>
      <c r="F6725" s="2" t="s">
        <v>127</v>
      </c>
      <c r="G6725" s="2"/>
      <c r="H6725" s="2">
        <v>2021</v>
      </c>
      <c r="I6725" s="2" t="s">
        <v>140</v>
      </c>
      <c r="J6725" s="2">
        <v>63</v>
      </c>
      <c r="K6725" s="2"/>
      <c r="L6725" s="2" t="s">
        <v>490</v>
      </c>
      <c r="M6725" s="2">
        <v>1</v>
      </c>
      <c r="N6725" s="17" t="s">
        <v>29678</v>
      </c>
    </row>
    <row r="6726" spans="1:14" hidden="1" x14ac:dyDescent="0.35">
      <c r="A6726" s="14" t="s">
        <v>29679</v>
      </c>
      <c r="B6726" s="1" t="s">
        <v>15</v>
      </c>
      <c r="C6726" s="1" t="s">
        <v>29680</v>
      </c>
      <c r="D6726" s="1" t="s">
        <v>29681</v>
      </c>
      <c r="E6726" s="1" t="s">
        <v>29682</v>
      </c>
      <c r="F6726" s="1" t="s">
        <v>127</v>
      </c>
      <c r="G6726" s="1"/>
      <c r="H6726" s="1">
        <v>2017</v>
      </c>
      <c r="I6726" s="1" t="s">
        <v>29</v>
      </c>
      <c r="J6726" s="1">
        <v>89</v>
      </c>
      <c r="K6726" s="1"/>
      <c r="L6726" s="1" t="s">
        <v>1125</v>
      </c>
      <c r="M6726" s="1">
        <v>4</v>
      </c>
      <c r="N6726" s="16" t="s">
        <v>29683</v>
      </c>
    </row>
    <row r="6727" spans="1:14" hidden="1" x14ac:dyDescent="0.35">
      <c r="A6727" s="15" t="s">
        <v>29684</v>
      </c>
      <c r="B6727" s="2" t="s">
        <v>15</v>
      </c>
      <c r="C6727" s="2" t="s">
        <v>29685</v>
      </c>
      <c r="D6727" s="2" t="s">
        <v>29686</v>
      </c>
      <c r="E6727" s="2" t="s">
        <v>29687</v>
      </c>
      <c r="F6727" s="2" t="s">
        <v>127</v>
      </c>
      <c r="G6727" s="2"/>
      <c r="H6727" s="2">
        <v>2020</v>
      </c>
      <c r="I6727" s="2" t="s">
        <v>185</v>
      </c>
      <c r="J6727" s="2">
        <v>91</v>
      </c>
      <c r="K6727" s="2"/>
      <c r="L6727" s="2" t="s">
        <v>1190</v>
      </c>
      <c r="M6727" s="2">
        <v>8</v>
      </c>
      <c r="N6727" s="17" t="s">
        <v>29688</v>
      </c>
    </row>
    <row r="6728" spans="1:14" hidden="1" x14ac:dyDescent="0.35">
      <c r="A6728" s="14" t="s">
        <v>29689</v>
      </c>
      <c r="B6728" s="1" t="s">
        <v>15</v>
      </c>
      <c r="C6728" s="1" t="s">
        <v>29690</v>
      </c>
      <c r="D6728" s="1" t="s">
        <v>29691</v>
      </c>
      <c r="E6728" s="1" t="s">
        <v>29692</v>
      </c>
      <c r="F6728" s="1" t="s">
        <v>127</v>
      </c>
      <c r="G6728" s="1"/>
      <c r="H6728" s="1">
        <v>2021</v>
      </c>
      <c r="I6728" s="1" t="s">
        <v>185</v>
      </c>
      <c r="J6728" s="1">
        <v>124</v>
      </c>
      <c r="K6728" s="1"/>
      <c r="L6728" s="1" t="s">
        <v>81</v>
      </c>
      <c r="M6728" s="1">
        <v>1</v>
      </c>
      <c r="N6728" s="16" t="s">
        <v>29693</v>
      </c>
    </row>
    <row r="6729" spans="1:14" hidden="1" x14ac:dyDescent="0.35">
      <c r="A6729" s="15" t="s">
        <v>29694</v>
      </c>
      <c r="B6729" s="2" t="s">
        <v>15</v>
      </c>
      <c r="C6729" s="2" t="s">
        <v>29695</v>
      </c>
      <c r="D6729" s="2" t="s">
        <v>29696</v>
      </c>
      <c r="E6729" s="2" t="s">
        <v>29697</v>
      </c>
      <c r="F6729" s="2" t="s">
        <v>127</v>
      </c>
      <c r="G6729" s="2"/>
      <c r="H6729" s="2">
        <v>2019</v>
      </c>
      <c r="I6729" s="2" t="s">
        <v>185</v>
      </c>
      <c r="J6729" s="2">
        <v>93</v>
      </c>
      <c r="K6729" s="2"/>
      <c r="L6729" s="2" t="s">
        <v>334</v>
      </c>
      <c r="M6729" s="2">
        <v>8</v>
      </c>
      <c r="N6729" s="17" t="s">
        <v>29698</v>
      </c>
    </row>
    <row r="6730" spans="1:14" hidden="1" x14ac:dyDescent="0.35">
      <c r="A6730" s="14" t="s">
        <v>29699</v>
      </c>
      <c r="B6730" s="1" t="s">
        <v>15</v>
      </c>
      <c r="C6730" s="1" t="s">
        <v>29700</v>
      </c>
      <c r="D6730" s="1" t="s">
        <v>29701</v>
      </c>
      <c r="E6730" s="1" t="s">
        <v>29702</v>
      </c>
      <c r="F6730" s="1" t="s">
        <v>127</v>
      </c>
      <c r="G6730" s="1"/>
      <c r="H6730" s="1">
        <v>2021</v>
      </c>
      <c r="I6730" s="1" t="s">
        <v>29</v>
      </c>
      <c r="J6730" s="1">
        <v>93</v>
      </c>
      <c r="K6730" s="1"/>
      <c r="L6730" s="1" t="s">
        <v>37</v>
      </c>
      <c r="M6730" s="1">
        <v>9</v>
      </c>
      <c r="N6730" s="16" t="s">
        <v>29703</v>
      </c>
    </row>
    <row r="6731" spans="1:14" hidden="1" x14ac:dyDescent="0.35">
      <c r="A6731" s="15" t="s">
        <v>29704</v>
      </c>
      <c r="B6731" s="2" t="s">
        <v>15</v>
      </c>
      <c r="C6731" s="2" t="s">
        <v>29705</v>
      </c>
      <c r="D6731" s="2" t="s">
        <v>29706</v>
      </c>
      <c r="E6731" s="2" t="s">
        <v>29707</v>
      </c>
      <c r="F6731" s="2" t="s">
        <v>127</v>
      </c>
      <c r="G6731" s="2"/>
      <c r="H6731" s="2">
        <v>2019</v>
      </c>
      <c r="I6731" s="2" t="s">
        <v>21</v>
      </c>
      <c r="J6731" s="2">
        <v>78</v>
      </c>
      <c r="K6731" s="2"/>
      <c r="L6731" s="2" t="s">
        <v>102</v>
      </c>
      <c r="M6731" s="2">
        <v>9</v>
      </c>
      <c r="N6731" s="17" t="s">
        <v>29708</v>
      </c>
    </row>
    <row r="6732" spans="1:14" hidden="1" x14ac:dyDescent="0.35">
      <c r="A6732" s="14" t="s">
        <v>29709</v>
      </c>
      <c r="B6732" s="1" t="s">
        <v>15</v>
      </c>
      <c r="C6732" s="1" t="s">
        <v>29710</v>
      </c>
      <c r="D6732" s="1" t="s">
        <v>29711</v>
      </c>
      <c r="E6732" s="1" t="s">
        <v>29712</v>
      </c>
      <c r="F6732" s="1" t="s">
        <v>127</v>
      </c>
      <c r="G6732" s="1"/>
      <c r="H6732" s="1">
        <v>2020</v>
      </c>
      <c r="I6732" s="1" t="s">
        <v>185</v>
      </c>
      <c r="J6732" s="1">
        <v>95</v>
      </c>
      <c r="K6732" s="1"/>
      <c r="L6732" s="1" t="s">
        <v>727</v>
      </c>
      <c r="M6732" s="1">
        <v>7</v>
      </c>
      <c r="N6732" s="16" t="s">
        <v>29713</v>
      </c>
    </row>
    <row r="6733" spans="1:14" hidden="1" x14ac:dyDescent="0.35">
      <c r="A6733" s="15" t="s">
        <v>29714</v>
      </c>
      <c r="B6733" s="2" t="s">
        <v>15</v>
      </c>
      <c r="C6733" s="2" t="s">
        <v>29715</v>
      </c>
      <c r="D6733" s="2" t="s">
        <v>29716</v>
      </c>
      <c r="E6733" s="2" t="s">
        <v>29717</v>
      </c>
      <c r="F6733" s="2" t="s">
        <v>127</v>
      </c>
      <c r="G6733" s="2"/>
      <c r="H6733" s="2">
        <v>2020</v>
      </c>
      <c r="I6733" s="2" t="s">
        <v>185</v>
      </c>
      <c r="J6733" s="2">
        <v>76</v>
      </c>
      <c r="K6733" s="2"/>
      <c r="L6733" s="2" t="s">
        <v>81</v>
      </c>
      <c r="M6733" s="2">
        <v>6</v>
      </c>
      <c r="N6733" s="17" t="s">
        <v>29718</v>
      </c>
    </row>
    <row r="6734" spans="1:14" hidden="1" x14ac:dyDescent="0.35">
      <c r="A6734" s="14" t="s">
        <v>29719</v>
      </c>
      <c r="B6734" s="1" t="s">
        <v>15</v>
      </c>
      <c r="C6734" s="1" t="s">
        <v>29720</v>
      </c>
      <c r="D6734" s="1" t="s">
        <v>29721</v>
      </c>
      <c r="E6734" s="1" t="s">
        <v>29722</v>
      </c>
      <c r="F6734" s="1" t="s">
        <v>127</v>
      </c>
      <c r="G6734" s="1"/>
      <c r="H6734" s="1">
        <v>2021</v>
      </c>
      <c r="I6734" s="1" t="s">
        <v>29</v>
      </c>
      <c r="J6734" s="1">
        <v>46</v>
      </c>
      <c r="K6734" s="1"/>
      <c r="L6734" s="1" t="s">
        <v>226</v>
      </c>
      <c r="M6734" s="1">
        <v>8</v>
      </c>
      <c r="N6734" s="16" t="s">
        <v>29723</v>
      </c>
    </row>
    <row r="6735" spans="1:14" hidden="1" x14ac:dyDescent="0.35">
      <c r="A6735" s="15" t="s">
        <v>29724</v>
      </c>
      <c r="B6735" s="2" t="s">
        <v>15</v>
      </c>
      <c r="C6735" s="2" t="s">
        <v>29725</v>
      </c>
      <c r="D6735" s="2" t="s">
        <v>20601</v>
      </c>
      <c r="E6735" s="2" t="s">
        <v>127</v>
      </c>
      <c r="F6735" s="2" t="s">
        <v>127</v>
      </c>
      <c r="G6735" s="2"/>
      <c r="H6735" s="2">
        <v>2021</v>
      </c>
      <c r="I6735" s="2" t="s">
        <v>140</v>
      </c>
      <c r="J6735" s="2">
        <v>72</v>
      </c>
      <c r="K6735" s="2"/>
      <c r="L6735" s="2" t="s">
        <v>1125</v>
      </c>
      <c r="M6735" s="2">
        <v>10</v>
      </c>
      <c r="N6735" s="17" t="s">
        <v>29726</v>
      </c>
    </row>
    <row r="6736" spans="1:14" hidden="1" x14ac:dyDescent="0.35">
      <c r="A6736" s="14" t="s">
        <v>29727</v>
      </c>
      <c r="B6736" s="1" t="s">
        <v>15</v>
      </c>
      <c r="C6736" s="1" t="s">
        <v>29728</v>
      </c>
      <c r="D6736" s="1" t="s">
        <v>29729</v>
      </c>
      <c r="E6736" s="1" t="s">
        <v>29730</v>
      </c>
      <c r="F6736" s="1" t="s">
        <v>127</v>
      </c>
      <c r="G6736" s="1"/>
      <c r="H6736" s="1">
        <v>2015</v>
      </c>
      <c r="I6736" s="1" t="s">
        <v>147</v>
      </c>
      <c r="J6736" s="1">
        <v>105</v>
      </c>
      <c r="K6736" s="1"/>
      <c r="L6736" s="1" t="s">
        <v>68</v>
      </c>
      <c r="M6736" s="1">
        <v>3</v>
      </c>
      <c r="N6736" s="16" t="s">
        <v>29731</v>
      </c>
    </row>
    <row r="6737" spans="1:14" hidden="1" x14ac:dyDescent="0.35">
      <c r="A6737" s="15" t="s">
        <v>29732</v>
      </c>
      <c r="B6737" s="2" t="s">
        <v>131</v>
      </c>
      <c r="C6737" s="2" t="s">
        <v>29733</v>
      </c>
      <c r="D6737" s="2"/>
      <c r="E6737" s="2" t="s">
        <v>127</v>
      </c>
      <c r="F6737" s="2" t="s">
        <v>127</v>
      </c>
      <c r="G6737" s="2"/>
      <c r="H6737" s="2">
        <v>2021</v>
      </c>
      <c r="I6737" s="2" t="s">
        <v>134</v>
      </c>
      <c r="J6737" s="2"/>
      <c r="K6737" s="2">
        <v>1</v>
      </c>
      <c r="L6737" s="2" t="s">
        <v>416</v>
      </c>
      <c r="M6737" s="2">
        <v>7</v>
      </c>
      <c r="N6737" s="17" t="s">
        <v>29734</v>
      </c>
    </row>
    <row r="6738" spans="1:14" hidden="1" x14ac:dyDescent="0.35">
      <c r="A6738" s="14" t="s">
        <v>29735</v>
      </c>
      <c r="B6738" s="1" t="s">
        <v>15</v>
      </c>
      <c r="C6738" s="1" t="s">
        <v>29736</v>
      </c>
      <c r="D6738" s="1" t="s">
        <v>29737</v>
      </c>
      <c r="E6738" s="1" t="s">
        <v>29738</v>
      </c>
      <c r="F6738" s="1" t="s">
        <v>127</v>
      </c>
      <c r="G6738" s="1"/>
      <c r="H6738" s="1">
        <v>2021</v>
      </c>
      <c r="I6738" s="1" t="s">
        <v>29</v>
      </c>
      <c r="J6738" s="1">
        <v>72</v>
      </c>
      <c r="K6738" s="1"/>
      <c r="L6738" s="1" t="s">
        <v>727</v>
      </c>
      <c r="M6738" s="1">
        <v>8</v>
      </c>
      <c r="N6738" s="16" t="s">
        <v>29739</v>
      </c>
    </row>
    <row r="6739" spans="1:14" hidden="1" x14ac:dyDescent="0.35">
      <c r="A6739" s="15" t="s">
        <v>29740</v>
      </c>
      <c r="B6739" s="2" t="s">
        <v>15</v>
      </c>
      <c r="C6739" s="2" t="s">
        <v>29741</v>
      </c>
      <c r="D6739" s="2" t="s">
        <v>29742</v>
      </c>
      <c r="E6739" s="2" t="s">
        <v>29743</v>
      </c>
      <c r="F6739" s="2" t="s">
        <v>127</v>
      </c>
      <c r="G6739" s="2"/>
      <c r="H6739" s="2">
        <v>2020</v>
      </c>
      <c r="I6739" s="2" t="s">
        <v>185</v>
      </c>
      <c r="J6739" s="2">
        <v>95</v>
      </c>
      <c r="K6739" s="2"/>
      <c r="L6739" s="2" t="s">
        <v>22</v>
      </c>
      <c r="M6739" s="2">
        <v>10</v>
      </c>
      <c r="N6739" s="17" t="s">
        <v>29744</v>
      </c>
    </row>
    <row r="6740" spans="1:14" hidden="1" x14ac:dyDescent="0.35">
      <c r="A6740" s="14" t="s">
        <v>29745</v>
      </c>
      <c r="B6740" s="1" t="s">
        <v>15</v>
      </c>
      <c r="C6740" s="1" t="s">
        <v>29746</v>
      </c>
      <c r="D6740" s="1" t="s">
        <v>29747</v>
      </c>
      <c r="E6740" s="1" t="s">
        <v>29748</v>
      </c>
      <c r="F6740" s="1" t="s">
        <v>127</v>
      </c>
      <c r="G6740" s="1"/>
      <c r="H6740" s="1">
        <v>2020</v>
      </c>
      <c r="I6740" s="1" t="s">
        <v>185</v>
      </c>
      <c r="J6740" s="1">
        <v>132</v>
      </c>
      <c r="K6740" s="1"/>
      <c r="L6740" s="1" t="s">
        <v>583</v>
      </c>
      <c r="M6740" s="1">
        <v>4</v>
      </c>
      <c r="N6740" s="16" t="s">
        <v>29749</v>
      </c>
    </row>
    <row r="6741" spans="1:14" hidden="1" x14ac:dyDescent="0.35">
      <c r="A6741" s="15" t="s">
        <v>29750</v>
      </c>
      <c r="B6741" s="2" t="s">
        <v>15</v>
      </c>
      <c r="C6741" s="2" t="s">
        <v>29751</v>
      </c>
      <c r="D6741" s="2" t="s">
        <v>29752</v>
      </c>
      <c r="E6741" s="2" t="s">
        <v>29753</v>
      </c>
      <c r="F6741" s="2" t="s">
        <v>127</v>
      </c>
      <c r="G6741" s="2"/>
      <c r="H6741" s="2">
        <v>2021</v>
      </c>
      <c r="I6741" s="2" t="s">
        <v>140</v>
      </c>
      <c r="J6741" s="2">
        <v>111</v>
      </c>
      <c r="K6741" s="2"/>
      <c r="L6741" s="2" t="s">
        <v>2470</v>
      </c>
      <c r="M6741" s="2">
        <v>3</v>
      </c>
      <c r="N6741" s="17" t="s">
        <v>29754</v>
      </c>
    </row>
    <row r="6742" spans="1:14" hidden="1" x14ac:dyDescent="0.35">
      <c r="A6742" s="14" t="s">
        <v>29755</v>
      </c>
      <c r="B6742" s="1" t="s">
        <v>15</v>
      </c>
      <c r="C6742" s="1" t="s">
        <v>29756</v>
      </c>
      <c r="D6742" s="1" t="s">
        <v>29757</v>
      </c>
      <c r="E6742" s="1" t="s">
        <v>29758</v>
      </c>
      <c r="F6742" s="1" t="s">
        <v>127</v>
      </c>
      <c r="G6742" s="1"/>
      <c r="H6742" s="1">
        <v>2021</v>
      </c>
      <c r="I6742" s="1" t="s">
        <v>140</v>
      </c>
      <c r="J6742" s="1">
        <v>90</v>
      </c>
      <c r="K6742" s="1"/>
      <c r="L6742" s="1" t="s">
        <v>9573</v>
      </c>
      <c r="M6742" s="1">
        <v>6</v>
      </c>
      <c r="N6742" s="16" t="s">
        <v>29759</v>
      </c>
    </row>
    <row r="6743" spans="1:14" hidden="1" x14ac:dyDescent="0.35">
      <c r="A6743" s="15" t="s">
        <v>29760</v>
      </c>
      <c r="B6743" s="2" t="s">
        <v>15</v>
      </c>
      <c r="C6743" s="2" t="s">
        <v>29761</v>
      </c>
      <c r="D6743" s="2" t="s">
        <v>29762</v>
      </c>
      <c r="E6743" s="2" t="s">
        <v>29763</v>
      </c>
      <c r="F6743" s="2" t="s">
        <v>127</v>
      </c>
      <c r="G6743" s="2"/>
      <c r="H6743" s="2">
        <v>2021</v>
      </c>
      <c r="I6743" s="2" t="s">
        <v>147</v>
      </c>
      <c r="J6743" s="2">
        <v>91</v>
      </c>
      <c r="K6743" s="2"/>
      <c r="L6743" s="2" t="s">
        <v>340</v>
      </c>
      <c r="M6743" s="2">
        <v>5</v>
      </c>
      <c r="N6743" s="17" t="s">
        <v>29764</v>
      </c>
    </row>
    <row r="6744" spans="1:14" hidden="1" x14ac:dyDescent="0.35">
      <c r="A6744" s="14" t="s">
        <v>29765</v>
      </c>
      <c r="B6744" s="1" t="s">
        <v>15</v>
      </c>
      <c r="C6744" s="1" t="s">
        <v>29766</v>
      </c>
      <c r="D6744" s="1" t="s">
        <v>29767</v>
      </c>
      <c r="E6744" s="1" t="s">
        <v>29768</v>
      </c>
      <c r="F6744" s="1" t="s">
        <v>127</v>
      </c>
      <c r="G6744" s="1"/>
      <c r="H6744" s="1">
        <v>2021</v>
      </c>
      <c r="I6744" s="1" t="s">
        <v>29</v>
      </c>
      <c r="J6744" s="1">
        <v>125</v>
      </c>
      <c r="K6744" s="1"/>
      <c r="L6744" s="1" t="s">
        <v>22</v>
      </c>
      <c r="M6744" s="1">
        <v>2</v>
      </c>
      <c r="N6744" s="16" t="s">
        <v>29769</v>
      </c>
    </row>
    <row r="6745" spans="1:14" hidden="1" x14ac:dyDescent="0.35">
      <c r="A6745" s="15" t="s">
        <v>29770</v>
      </c>
      <c r="B6745" s="2" t="s">
        <v>15</v>
      </c>
      <c r="C6745" s="2" t="s">
        <v>29771</v>
      </c>
      <c r="D6745" s="2" t="s">
        <v>29772</v>
      </c>
      <c r="E6745" s="2" t="s">
        <v>29773</v>
      </c>
      <c r="F6745" s="2" t="s">
        <v>127</v>
      </c>
      <c r="G6745" s="2"/>
      <c r="H6745" s="2">
        <v>2013</v>
      </c>
      <c r="I6745" s="2" t="s">
        <v>147</v>
      </c>
      <c r="J6745" s="2">
        <v>101</v>
      </c>
      <c r="K6745" s="2"/>
      <c r="L6745" s="2" t="s">
        <v>351</v>
      </c>
      <c r="M6745" s="2">
        <v>7</v>
      </c>
      <c r="N6745" s="17" t="s">
        <v>29774</v>
      </c>
    </row>
    <row r="6746" spans="1:14" hidden="1" x14ac:dyDescent="0.35">
      <c r="A6746" s="14" t="s">
        <v>29775</v>
      </c>
      <c r="B6746" s="1" t="s">
        <v>131</v>
      </c>
      <c r="C6746" s="1" t="s">
        <v>29776</v>
      </c>
      <c r="D6746" s="1"/>
      <c r="E6746" s="1" t="s">
        <v>29777</v>
      </c>
      <c r="F6746" s="1" t="s">
        <v>127</v>
      </c>
      <c r="G6746" s="1" t="s">
        <v>29778</v>
      </c>
      <c r="H6746" s="1">
        <v>2020</v>
      </c>
      <c r="I6746" s="1" t="s">
        <v>140</v>
      </c>
      <c r="J6746" s="1"/>
      <c r="K6746" s="1">
        <v>2</v>
      </c>
      <c r="L6746" s="1" t="s">
        <v>6828</v>
      </c>
      <c r="M6746" s="1">
        <v>4</v>
      </c>
      <c r="N6746" s="16" t="s">
        <v>29779</v>
      </c>
    </row>
    <row r="6747" spans="1:14" hidden="1" x14ac:dyDescent="0.35">
      <c r="A6747" s="15" t="s">
        <v>29780</v>
      </c>
      <c r="B6747" s="2" t="s">
        <v>15</v>
      </c>
      <c r="C6747" s="2" t="s">
        <v>29781</v>
      </c>
      <c r="D6747" s="2" t="s">
        <v>29782</v>
      </c>
      <c r="E6747" s="2" t="s">
        <v>29783</v>
      </c>
      <c r="F6747" s="2" t="s">
        <v>127</v>
      </c>
      <c r="G6747" s="2"/>
      <c r="H6747" s="2">
        <v>2021</v>
      </c>
      <c r="I6747" s="2" t="s">
        <v>140</v>
      </c>
      <c r="J6747" s="2">
        <v>85</v>
      </c>
      <c r="K6747" s="2"/>
      <c r="L6747" s="2" t="s">
        <v>43</v>
      </c>
      <c r="M6747" s="2">
        <v>3</v>
      </c>
      <c r="N6747" s="17" t="s">
        <v>29784</v>
      </c>
    </row>
    <row r="6748" spans="1:14" hidden="1" x14ac:dyDescent="0.35">
      <c r="A6748" s="14" t="s">
        <v>29785</v>
      </c>
      <c r="B6748" s="1" t="s">
        <v>15</v>
      </c>
      <c r="C6748" s="1" t="s">
        <v>29786</v>
      </c>
      <c r="D6748" s="1" t="s">
        <v>29787</v>
      </c>
      <c r="E6748" s="1" t="s">
        <v>29788</v>
      </c>
      <c r="F6748" s="1" t="s">
        <v>127</v>
      </c>
      <c r="G6748" s="1"/>
      <c r="H6748" s="1">
        <v>2021</v>
      </c>
      <c r="I6748" s="1" t="s">
        <v>185</v>
      </c>
      <c r="J6748" s="1">
        <v>58</v>
      </c>
      <c r="K6748" s="1"/>
      <c r="L6748" s="1" t="s">
        <v>81</v>
      </c>
      <c r="M6748" s="1">
        <v>4</v>
      </c>
      <c r="N6748" s="16" t="s">
        <v>29789</v>
      </c>
    </row>
    <row r="6749" spans="1:14" hidden="1" x14ac:dyDescent="0.35">
      <c r="A6749" s="15" t="s">
        <v>29790</v>
      </c>
      <c r="B6749" s="2" t="s">
        <v>15</v>
      </c>
      <c r="C6749" s="2" t="s">
        <v>29791</v>
      </c>
      <c r="D6749" s="2" t="s">
        <v>29792</v>
      </c>
      <c r="E6749" s="2" t="s">
        <v>29793</v>
      </c>
      <c r="F6749" s="2" t="s">
        <v>127</v>
      </c>
      <c r="G6749" s="2"/>
      <c r="H6749" s="2">
        <v>2021</v>
      </c>
      <c r="I6749" s="2" t="s">
        <v>185</v>
      </c>
      <c r="J6749" s="2">
        <v>114</v>
      </c>
      <c r="K6749" s="2"/>
      <c r="L6749" s="2" t="s">
        <v>2532</v>
      </c>
      <c r="M6749" s="2">
        <v>2</v>
      </c>
      <c r="N6749" s="17" t="s">
        <v>29794</v>
      </c>
    </row>
    <row r="6750" spans="1:14" hidden="1" x14ac:dyDescent="0.35">
      <c r="A6750" s="14" t="s">
        <v>29795</v>
      </c>
      <c r="B6750" s="1" t="s">
        <v>15</v>
      </c>
      <c r="C6750" s="1" t="s">
        <v>29796</v>
      </c>
      <c r="D6750" s="1" t="s">
        <v>29797</v>
      </c>
      <c r="E6750" s="1" t="s">
        <v>29798</v>
      </c>
      <c r="F6750" s="1" t="s">
        <v>127</v>
      </c>
      <c r="G6750" s="1"/>
      <c r="H6750" s="1">
        <v>2021</v>
      </c>
      <c r="I6750" s="1" t="s">
        <v>321</v>
      </c>
      <c r="J6750" s="1">
        <v>75</v>
      </c>
      <c r="K6750" s="1"/>
      <c r="L6750" s="1" t="s">
        <v>6368</v>
      </c>
      <c r="M6750" s="1">
        <v>9</v>
      </c>
      <c r="N6750" s="16" t="s">
        <v>29799</v>
      </c>
    </row>
    <row r="6751" spans="1:14" hidden="1" x14ac:dyDescent="0.35">
      <c r="A6751" s="15" t="s">
        <v>29800</v>
      </c>
      <c r="B6751" s="2" t="s">
        <v>15</v>
      </c>
      <c r="C6751" s="2" t="s">
        <v>29801</v>
      </c>
      <c r="D6751" s="2" t="s">
        <v>28905</v>
      </c>
      <c r="E6751" s="2" t="s">
        <v>29802</v>
      </c>
      <c r="F6751" s="2" t="s">
        <v>127</v>
      </c>
      <c r="G6751" s="2"/>
      <c r="H6751" s="2">
        <v>1960</v>
      </c>
      <c r="I6751" s="2" t="s">
        <v>134</v>
      </c>
      <c r="J6751" s="2">
        <v>182</v>
      </c>
      <c r="K6751" s="2"/>
      <c r="L6751" s="2" t="s">
        <v>3457</v>
      </c>
      <c r="M6751" s="2">
        <v>2</v>
      </c>
      <c r="N6751" s="17" t="s">
        <v>29803</v>
      </c>
    </row>
    <row r="6752" spans="1:14" hidden="1" x14ac:dyDescent="0.35">
      <c r="A6752" s="14" t="s">
        <v>29804</v>
      </c>
      <c r="B6752" s="1" t="s">
        <v>15</v>
      </c>
      <c r="C6752" s="1" t="s">
        <v>29805</v>
      </c>
      <c r="D6752" s="1" t="s">
        <v>29806</v>
      </c>
      <c r="E6752" s="1" t="s">
        <v>29807</v>
      </c>
      <c r="F6752" s="1" t="s">
        <v>127</v>
      </c>
      <c r="G6752" s="1"/>
      <c r="H6752" s="1">
        <v>2019</v>
      </c>
      <c r="I6752" s="1" t="s">
        <v>140</v>
      </c>
      <c r="J6752" s="1">
        <v>100</v>
      </c>
      <c r="K6752" s="1"/>
      <c r="L6752" s="1" t="s">
        <v>102</v>
      </c>
      <c r="M6752" s="1">
        <v>9</v>
      </c>
      <c r="N6752" s="16" t="s">
        <v>29808</v>
      </c>
    </row>
    <row r="6753" spans="1:14" hidden="1" x14ac:dyDescent="0.35">
      <c r="A6753" s="15" t="s">
        <v>29809</v>
      </c>
      <c r="B6753" s="2" t="s">
        <v>15</v>
      </c>
      <c r="C6753" s="2" t="s">
        <v>29810</v>
      </c>
      <c r="D6753" s="2" t="s">
        <v>29811</v>
      </c>
      <c r="E6753" s="2" t="s">
        <v>29812</v>
      </c>
      <c r="F6753" s="2" t="s">
        <v>127</v>
      </c>
      <c r="G6753" s="2"/>
      <c r="H6753" s="2">
        <v>2021</v>
      </c>
      <c r="I6753" s="2" t="s">
        <v>140</v>
      </c>
      <c r="J6753" s="2">
        <v>90</v>
      </c>
      <c r="K6753" s="2"/>
      <c r="L6753" s="2" t="s">
        <v>4262</v>
      </c>
      <c r="M6753" s="2">
        <v>8</v>
      </c>
      <c r="N6753" s="17" t="s">
        <v>29813</v>
      </c>
    </row>
    <row r="6754" spans="1:14" hidden="1" x14ac:dyDescent="0.35">
      <c r="A6754" s="14" t="s">
        <v>29814</v>
      </c>
      <c r="B6754" s="1" t="s">
        <v>15</v>
      </c>
      <c r="C6754" s="1" t="s">
        <v>29815</v>
      </c>
      <c r="D6754" s="1" t="s">
        <v>8276</v>
      </c>
      <c r="E6754" s="1" t="s">
        <v>8276</v>
      </c>
      <c r="F6754" s="1" t="s">
        <v>127</v>
      </c>
      <c r="G6754" s="1"/>
      <c r="H6754" s="1">
        <v>2021</v>
      </c>
      <c r="I6754" s="1" t="s">
        <v>134</v>
      </c>
      <c r="J6754" s="1">
        <v>40</v>
      </c>
      <c r="K6754" s="1"/>
      <c r="L6754" s="1" t="s">
        <v>153</v>
      </c>
      <c r="M6754" s="1">
        <v>4</v>
      </c>
      <c r="N6754" s="16" t="s">
        <v>29816</v>
      </c>
    </row>
    <row r="6755" spans="1:14" hidden="1" x14ac:dyDescent="0.35">
      <c r="A6755" s="15" t="s">
        <v>29817</v>
      </c>
      <c r="B6755" s="2" t="s">
        <v>15</v>
      </c>
      <c r="C6755" s="2" t="s">
        <v>29818</v>
      </c>
      <c r="D6755" s="2" t="s">
        <v>29819</v>
      </c>
      <c r="E6755" s="2" t="s">
        <v>29820</v>
      </c>
      <c r="F6755" s="2" t="s">
        <v>127</v>
      </c>
      <c r="G6755" s="2"/>
      <c r="H6755" s="2">
        <v>2021</v>
      </c>
      <c r="I6755" s="2" t="s">
        <v>185</v>
      </c>
      <c r="J6755" s="2">
        <v>85</v>
      </c>
      <c r="K6755" s="2"/>
      <c r="L6755" s="2" t="s">
        <v>727</v>
      </c>
      <c r="M6755" s="2">
        <v>6</v>
      </c>
      <c r="N6755" s="17" t="s">
        <v>29821</v>
      </c>
    </row>
    <row r="6756" spans="1:14" hidden="1" x14ac:dyDescent="0.35">
      <c r="A6756" s="14" t="s">
        <v>29822</v>
      </c>
      <c r="B6756" s="1" t="s">
        <v>131</v>
      </c>
      <c r="C6756" s="1" t="s">
        <v>29823</v>
      </c>
      <c r="D6756" s="1"/>
      <c r="E6756" s="1" t="s">
        <v>29824</v>
      </c>
      <c r="F6756" s="1" t="s">
        <v>127</v>
      </c>
      <c r="G6756" s="1" t="s">
        <v>29778</v>
      </c>
      <c r="H6756" s="1">
        <v>2000</v>
      </c>
      <c r="I6756" s="1" t="s">
        <v>152</v>
      </c>
      <c r="J6756" s="1"/>
      <c r="K6756" s="1">
        <v>4</v>
      </c>
      <c r="L6756" s="1" t="s">
        <v>788</v>
      </c>
      <c r="M6756" s="1">
        <v>7</v>
      </c>
      <c r="N6756" s="16" t="s">
        <v>29825</v>
      </c>
    </row>
    <row r="6757" spans="1:14" hidden="1" x14ac:dyDescent="0.35">
      <c r="A6757" s="15" t="s">
        <v>29826</v>
      </c>
      <c r="B6757" s="2" t="s">
        <v>15</v>
      </c>
      <c r="C6757" s="2" t="s">
        <v>29827</v>
      </c>
      <c r="D6757" s="2" t="s">
        <v>29828</v>
      </c>
      <c r="E6757" s="2" t="s">
        <v>29829</v>
      </c>
      <c r="F6757" s="2" t="s">
        <v>127</v>
      </c>
      <c r="G6757" s="2"/>
      <c r="H6757" s="2">
        <v>2018</v>
      </c>
      <c r="I6757" s="2" t="s">
        <v>185</v>
      </c>
      <c r="J6757" s="2">
        <v>89</v>
      </c>
      <c r="K6757" s="2"/>
      <c r="L6757" s="2" t="s">
        <v>68</v>
      </c>
      <c r="M6757" s="2">
        <v>9</v>
      </c>
      <c r="N6757" s="17" t="s">
        <v>29830</v>
      </c>
    </row>
    <row r="6758" spans="1:14" hidden="1" x14ac:dyDescent="0.35">
      <c r="A6758" s="14" t="s">
        <v>29831</v>
      </c>
      <c r="B6758" s="1" t="s">
        <v>15</v>
      </c>
      <c r="C6758" s="1" t="s">
        <v>29832</v>
      </c>
      <c r="D6758" s="1" t="s">
        <v>22798</v>
      </c>
      <c r="E6758" s="1" t="s">
        <v>22798</v>
      </c>
      <c r="F6758" s="1" t="s">
        <v>127</v>
      </c>
      <c r="G6758" s="1"/>
      <c r="H6758" s="1">
        <v>2004</v>
      </c>
      <c r="I6758" s="1" t="s">
        <v>185</v>
      </c>
      <c r="J6758" s="1">
        <v>45</v>
      </c>
      <c r="K6758" s="1"/>
      <c r="L6758" s="1" t="s">
        <v>494</v>
      </c>
      <c r="M6758" s="1">
        <v>2</v>
      </c>
      <c r="N6758" s="16" t="s">
        <v>29833</v>
      </c>
    </row>
    <row r="6759" spans="1:14" hidden="1" x14ac:dyDescent="0.35">
      <c r="A6759" s="15" t="s">
        <v>29834</v>
      </c>
      <c r="B6759" s="2" t="s">
        <v>15</v>
      </c>
      <c r="C6759" s="2" t="s">
        <v>29835</v>
      </c>
      <c r="D6759" s="2" t="s">
        <v>29836</v>
      </c>
      <c r="E6759" s="2" t="s">
        <v>127</v>
      </c>
      <c r="F6759" s="2" t="s">
        <v>127</v>
      </c>
      <c r="G6759" s="2"/>
      <c r="H6759" s="2">
        <v>1970</v>
      </c>
      <c r="I6759" s="2" t="s">
        <v>321</v>
      </c>
      <c r="J6759" s="2">
        <v>100</v>
      </c>
      <c r="K6759" s="2"/>
      <c r="L6759" s="2" t="s">
        <v>340</v>
      </c>
      <c r="M6759" s="2">
        <v>2</v>
      </c>
      <c r="N6759" s="17" t="s">
        <v>29837</v>
      </c>
    </row>
    <row r="6760" spans="1:14" hidden="1" x14ac:dyDescent="0.35">
      <c r="A6760" s="14" t="s">
        <v>29838</v>
      </c>
      <c r="B6760" s="1" t="s">
        <v>15</v>
      </c>
      <c r="C6760" s="1" t="s">
        <v>29839</v>
      </c>
      <c r="D6760" s="1" t="s">
        <v>29840</v>
      </c>
      <c r="E6760" s="1" t="s">
        <v>29841</v>
      </c>
      <c r="F6760" s="1" t="s">
        <v>127</v>
      </c>
      <c r="G6760" s="1"/>
      <c r="H6760" s="1">
        <v>1968</v>
      </c>
      <c r="I6760" s="1" t="s">
        <v>893</v>
      </c>
      <c r="J6760" s="1">
        <v>89</v>
      </c>
      <c r="K6760" s="1"/>
      <c r="L6760" s="1" t="s">
        <v>4699</v>
      </c>
      <c r="M6760" s="1">
        <v>4</v>
      </c>
      <c r="N6760" s="16" t="s">
        <v>29842</v>
      </c>
    </row>
    <row r="6761" spans="1:14" hidden="1" x14ac:dyDescent="0.35">
      <c r="A6761" s="15" t="s">
        <v>29843</v>
      </c>
      <c r="B6761" s="2" t="s">
        <v>131</v>
      </c>
      <c r="C6761" s="2" t="s">
        <v>29844</v>
      </c>
      <c r="D6761" s="2"/>
      <c r="E6761" s="2" t="s">
        <v>29845</v>
      </c>
      <c r="F6761" s="2" t="s">
        <v>127</v>
      </c>
      <c r="G6761" s="2"/>
      <c r="H6761" s="2">
        <v>2021</v>
      </c>
      <c r="I6761" s="2" t="s">
        <v>140</v>
      </c>
      <c r="J6761" s="2"/>
      <c r="K6761" s="2">
        <v>1</v>
      </c>
      <c r="L6761" s="2" t="s">
        <v>1332</v>
      </c>
      <c r="M6761" s="2">
        <v>1</v>
      </c>
      <c r="N6761" s="17" t="s">
        <v>29846</v>
      </c>
    </row>
    <row r="6762" spans="1:14" hidden="1" x14ac:dyDescent="0.35">
      <c r="A6762" s="14" t="s">
        <v>29847</v>
      </c>
      <c r="B6762" s="1" t="s">
        <v>15</v>
      </c>
      <c r="C6762" s="1" t="s">
        <v>29848</v>
      </c>
      <c r="D6762" s="1" t="s">
        <v>29849</v>
      </c>
      <c r="E6762" s="1" t="s">
        <v>29850</v>
      </c>
      <c r="F6762" s="1" t="s">
        <v>127</v>
      </c>
      <c r="G6762" s="1"/>
      <c r="H6762" s="1">
        <v>1975</v>
      </c>
      <c r="I6762" s="1" t="s">
        <v>29</v>
      </c>
      <c r="J6762" s="1">
        <v>88</v>
      </c>
      <c r="K6762" s="1"/>
      <c r="L6762" s="1" t="s">
        <v>422</v>
      </c>
      <c r="M6762" s="1">
        <v>9</v>
      </c>
      <c r="N6762" s="16" t="s">
        <v>29851</v>
      </c>
    </row>
    <row r="6763" spans="1:14" hidden="1" x14ac:dyDescent="0.35">
      <c r="A6763" s="15" t="s">
        <v>29852</v>
      </c>
      <c r="B6763" s="2" t="s">
        <v>15</v>
      </c>
      <c r="C6763" s="2" t="s">
        <v>29853</v>
      </c>
      <c r="D6763" s="2" t="s">
        <v>29854</v>
      </c>
      <c r="E6763" s="2" t="s">
        <v>29855</v>
      </c>
      <c r="F6763" s="2" t="s">
        <v>127</v>
      </c>
      <c r="G6763" s="2"/>
      <c r="H6763" s="2">
        <v>2003</v>
      </c>
      <c r="I6763" s="2" t="s">
        <v>134</v>
      </c>
      <c r="J6763" s="2">
        <v>144</v>
      </c>
      <c r="K6763" s="2"/>
      <c r="L6763" s="2" t="s">
        <v>81</v>
      </c>
      <c r="M6763" s="2">
        <v>4</v>
      </c>
      <c r="N6763" s="17" t="s">
        <v>29856</v>
      </c>
    </row>
    <row r="6764" spans="1:14" hidden="1" x14ac:dyDescent="0.35">
      <c r="A6764" s="14" t="s">
        <v>29857</v>
      </c>
      <c r="B6764" s="1" t="s">
        <v>131</v>
      </c>
      <c r="C6764" s="1" t="s">
        <v>29858</v>
      </c>
      <c r="D6764" s="1"/>
      <c r="E6764" s="1" t="s">
        <v>29859</v>
      </c>
      <c r="F6764" s="1" t="s">
        <v>127</v>
      </c>
      <c r="G6764" s="1"/>
      <c r="H6764" s="1">
        <v>2003</v>
      </c>
      <c r="I6764" s="1" t="s">
        <v>209</v>
      </c>
      <c r="J6764" s="1"/>
      <c r="K6764" s="1">
        <v>2</v>
      </c>
      <c r="L6764" s="1" t="s">
        <v>148</v>
      </c>
      <c r="M6764" s="1">
        <v>2</v>
      </c>
      <c r="N6764" s="16" t="s">
        <v>29860</v>
      </c>
    </row>
    <row r="6765" spans="1:14" hidden="1" x14ac:dyDescent="0.35">
      <c r="A6765" s="15" t="s">
        <v>29861</v>
      </c>
      <c r="B6765" s="2" t="s">
        <v>131</v>
      </c>
      <c r="C6765" s="2" t="s">
        <v>29862</v>
      </c>
      <c r="D6765" s="2"/>
      <c r="E6765" s="2" t="s">
        <v>29863</v>
      </c>
      <c r="F6765" s="2" t="s">
        <v>127</v>
      </c>
      <c r="G6765" s="2"/>
      <c r="H6765" s="2">
        <v>2020</v>
      </c>
      <c r="I6765" s="2" t="s">
        <v>392</v>
      </c>
      <c r="J6765" s="2"/>
      <c r="K6765" s="2">
        <v>1</v>
      </c>
      <c r="L6765" s="2" t="s">
        <v>654</v>
      </c>
      <c r="M6765" s="2">
        <v>7</v>
      </c>
      <c r="N6765" s="17" t="s">
        <v>29864</v>
      </c>
    </row>
    <row r="6766" spans="1:14" hidden="1" x14ac:dyDescent="0.35">
      <c r="A6766" s="14" t="s">
        <v>29865</v>
      </c>
      <c r="B6766" s="1" t="s">
        <v>15</v>
      </c>
      <c r="C6766" s="1" t="s">
        <v>29866</v>
      </c>
      <c r="D6766" s="1" t="s">
        <v>28271</v>
      </c>
      <c r="E6766" s="1" t="s">
        <v>29867</v>
      </c>
      <c r="F6766" s="1" t="s">
        <v>127</v>
      </c>
      <c r="G6766" s="1"/>
      <c r="H6766" s="1">
        <v>2020</v>
      </c>
      <c r="I6766" s="1" t="s">
        <v>134</v>
      </c>
      <c r="J6766" s="1">
        <v>107</v>
      </c>
      <c r="K6766" s="1"/>
      <c r="L6766" s="1" t="s">
        <v>14382</v>
      </c>
      <c r="M6766" s="1">
        <v>8</v>
      </c>
      <c r="N6766" s="16" t="s">
        <v>29868</v>
      </c>
    </row>
    <row r="6767" spans="1:14" hidden="1" x14ac:dyDescent="0.35">
      <c r="A6767" s="15" t="s">
        <v>29869</v>
      </c>
      <c r="B6767" s="2" t="s">
        <v>15</v>
      </c>
      <c r="C6767" s="2" t="s">
        <v>29870</v>
      </c>
      <c r="D6767" s="2" t="s">
        <v>29871</v>
      </c>
      <c r="E6767" s="2" t="s">
        <v>29872</v>
      </c>
      <c r="F6767" s="2" t="s">
        <v>127</v>
      </c>
      <c r="G6767" s="2"/>
      <c r="H6767" s="2">
        <v>2020</v>
      </c>
      <c r="I6767" s="2" t="s">
        <v>185</v>
      </c>
      <c r="J6767" s="2">
        <v>112</v>
      </c>
      <c r="K6767" s="2"/>
      <c r="L6767" s="2" t="s">
        <v>81</v>
      </c>
      <c r="M6767" s="2">
        <v>4</v>
      </c>
      <c r="N6767" s="17" t="s">
        <v>29873</v>
      </c>
    </row>
    <row r="6768" spans="1:14" hidden="1" x14ac:dyDescent="0.35">
      <c r="A6768" s="14" t="s">
        <v>29874</v>
      </c>
      <c r="B6768" s="1" t="s">
        <v>15</v>
      </c>
      <c r="C6768" s="1" t="s">
        <v>29875</v>
      </c>
      <c r="D6768" s="1" t="s">
        <v>29876</v>
      </c>
      <c r="E6768" s="1" t="s">
        <v>29877</v>
      </c>
      <c r="F6768" s="1" t="s">
        <v>127</v>
      </c>
      <c r="G6768" s="1"/>
      <c r="H6768" s="1">
        <v>2016</v>
      </c>
      <c r="I6768" s="1" t="s">
        <v>185</v>
      </c>
      <c r="J6768" s="1">
        <v>111</v>
      </c>
      <c r="K6768" s="1"/>
      <c r="L6768" s="1" t="s">
        <v>226</v>
      </c>
      <c r="M6768" s="1">
        <v>3</v>
      </c>
      <c r="N6768" s="16" t="s">
        <v>29878</v>
      </c>
    </row>
    <row r="6769" spans="1:14" hidden="1" x14ac:dyDescent="0.35">
      <c r="A6769" s="15" t="s">
        <v>29879</v>
      </c>
      <c r="B6769" s="2" t="s">
        <v>15</v>
      </c>
      <c r="C6769" s="2" t="s">
        <v>29880</v>
      </c>
      <c r="D6769" s="2" t="s">
        <v>29881</v>
      </c>
      <c r="E6769" s="2" t="s">
        <v>29882</v>
      </c>
      <c r="F6769" s="2" t="s">
        <v>127</v>
      </c>
      <c r="G6769" s="2"/>
      <c r="H6769" s="2">
        <v>1985</v>
      </c>
      <c r="I6769" s="2" t="s">
        <v>134</v>
      </c>
      <c r="J6769" s="2">
        <v>136</v>
      </c>
      <c r="K6769" s="2"/>
      <c r="L6769" s="2" t="s">
        <v>422</v>
      </c>
      <c r="M6769" s="2">
        <v>1</v>
      </c>
      <c r="N6769" s="17" t="s">
        <v>29883</v>
      </c>
    </row>
    <row r="6770" spans="1:14" hidden="1" x14ac:dyDescent="0.35">
      <c r="A6770" s="14" t="s">
        <v>29884</v>
      </c>
      <c r="B6770" s="1" t="s">
        <v>15</v>
      </c>
      <c r="C6770" s="1" t="s">
        <v>29885</v>
      </c>
      <c r="D6770" s="1" t="s">
        <v>29886</v>
      </c>
      <c r="E6770" s="1" t="s">
        <v>29887</v>
      </c>
      <c r="F6770" s="1" t="s">
        <v>127</v>
      </c>
      <c r="G6770" s="1"/>
      <c r="H6770" s="1">
        <v>2003</v>
      </c>
      <c r="I6770" s="1" t="s">
        <v>134</v>
      </c>
      <c r="J6770" s="1">
        <v>133</v>
      </c>
      <c r="K6770" s="1"/>
      <c r="L6770" s="1" t="s">
        <v>22</v>
      </c>
      <c r="M6770" s="1">
        <v>3</v>
      </c>
      <c r="N6770" s="16" t="s">
        <v>29888</v>
      </c>
    </row>
    <row r="6771" spans="1:14" hidden="1" x14ac:dyDescent="0.35">
      <c r="A6771" s="15" t="s">
        <v>29889</v>
      </c>
      <c r="B6771" s="2" t="s">
        <v>15</v>
      </c>
      <c r="C6771" s="2" t="s">
        <v>29890</v>
      </c>
      <c r="D6771" s="2" t="s">
        <v>29891</v>
      </c>
      <c r="E6771" s="2" t="s">
        <v>29892</v>
      </c>
      <c r="F6771" s="2" t="s">
        <v>127</v>
      </c>
      <c r="G6771" s="2"/>
      <c r="H6771" s="2">
        <v>2019</v>
      </c>
      <c r="I6771" s="2" t="s">
        <v>185</v>
      </c>
      <c r="J6771" s="2">
        <v>100</v>
      </c>
      <c r="K6771" s="2"/>
      <c r="L6771" s="2" t="s">
        <v>22</v>
      </c>
      <c r="M6771" s="2">
        <v>1</v>
      </c>
      <c r="N6771" s="17" t="s">
        <v>29893</v>
      </c>
    </row>
    <row r="6772" spans="1:14" hidden="1" x14ac:dyDescent="0.35">
      <c r="A6772" s="14" t="s">
        <v>29894</v>
      </c>
      <c r="B6772" s="1" t="s">
        <v>15</v>
      </c>
      <c r="C6772" s="1" t="s">
        <v>29895</v>
      </c>
      <c r="D6772" s="1" t="s">
        <v>10078</v>
      </c>
      <c r="E6772" s="1" t="s">
        <v>29896</v>
      </c>
      <c r="F6772" s="1" t="s">
        <v>127</v>
      </c>
      <c r="G6772" s="1"/>
      <c r="H6772" s="1">
        <v>2019</v>
      </c>
      <c r="I6772" s="1" t="s">
        <v>185</v>
      </c>
      <c r="J6772" s="1">
        <v>87</v>
      </c>
      <c r="K6772" s="1"/>
      <c r="L6772" s="1" t="s">
        <v>422</v>
      </c>
      <c r="M6772" s="1">
        <v>9</v>
      </c>
      <c r="N6772" s="16" t="s">
        <v>29897</v>
      </c>
    </row>
    <row r="6773" spans="1:14" hidden="1" x14ac:dyDescent="0.35">
      <c r="A6773" s="15" t="s">
        <v>29898</v>
      </c>
      <c r="B6773" s="2" t="s">
        <v>131</v>
      </c>
      <c r="C6773" s="2" t="s">
        <v>29899</v>
      </c>
      <c r="D6773" s="2"/>
      <c r="E6773" s="2" t="s">
        <v>29900</v>
      </c>
      <c r="F6773" s="2" t="s">
        <v>127</v>
      </c>
      <c r="G6773" s="2"/>
      <c r="H6773" s="2">
        <v>2019</v>
      </c>
      <c r="I6773" s="2" t="s">
        <v>339</v>
      </c>
      <c r="J6773" s="2"/>
      <c r="K6773" s="2">
        <v>1</v>
      </c>
      <c r="L6773" s="2" t="s">
        <v>68</v>
      </c>
      <c r="M6773" s="2">
        <v>3</v>
      </c>
      <c r="N6773" s="17" t="s">
        <v>29901</v>
      </c>
    </row>
    <row r="6774" spans="1:14" hidden="1" x14ac:dyDescent="0.35">
      <c r="A6774" s="14" t="s">
        <v>29902</v>
      </c>
      <c r="B6774" s="1" t="s">
        <v>15</v>
      </c>
      <c r="C6774" s="1" t="s">
        <v>29903</v>
      </c>
      <c r="D6774" s="1" t="s">
        <v>29904</v>
      </c>
      <c r="E6774" s="1" t="s">
        <v>29905</v>
      </c>
      <c r="F6774" s="1" t="s">
        <v>127</v>
      </c>
      <c r="G6774" s="1"/>
      <c r="H6774" s="1">
        <v>2017</v>
      </c>
      <c r="I6774" s="1" t="s">
        <v>185</v>
      </c>
      <c r="J6774" s="1">
        <v>94</v>
      </c>
      <c r="K6774" s="1"/>
      <c r="L6774" s="1" t="s">
        <v>68</v>
      </c>
      <c r="M6774" s="1">
        <v>10</v>
      </c>
      <c r="N6774" s="16" t="s">
        <v>29906</v>
      </c>
    </row>
    <row r="6775" spans="1:14" hidden="1" x14ac:dyDescent="0.35">
      <c r="A6775" s="15" t="s">
        <v>29907</v>
      </c>
      <c r="B6775" s="2" t="s">
        <v>15</v>
      </c>
      <c r="C6775" s="2" t="s">
        <v>29908</v>
      </c>
      <c r="D6775" s="2" t="s">
        <v>29909</v>
      </c>
      <c r="E6775" s="2" t="s">
        <v>29910</v>
      </c>
      <c r="F6775" s="2" t="s">
        <v>127</v>
      </c>
      <c r="G6775" s="2"/>
      <c r="H6775" s="2">
        <v>1966</v>
      </c>
      <c r="I6775" s="2" t="s">
        <v>21</v>
      </c>
      <c r="J6775" s="2">
        <v>157</v>
      </c>
      <c r="K6775" s="2"/>
      <c r="L6775" s="2" t="s">
        <v>22</v>
      </c>
      <c r="M6775" s="2">
        <v>4</v>
      </c>
      <c r="N6775" s="17" t="s">
        <v>29911</v>
      </c>
    </row>
    <row r="6776" spans="1:14" hidden="1" x14ac:dyDescent="0.35">
      <c r="A6776" s="14" t="s">
        <v>29912</v>
      </c>
      <c r="B6776" s="1" t="s">
        <v>131</v>
      </c>
      <c r="C6776" s="1" t="s">
        <v>29913</v>
      </c>
      <c r="D6776" s="1"/>
      <c r="E6776" s="1" t="s">
        <v>29914</v>
      </c>
      <c r="F6776" s="1" t="s">
        <v>127</v>
      </c>
      <c r="G6776" s="1"/>
      <c r="H6776" s="1">
        <v>2021</v>
      </c>
      <c r="I6776" s="1" t="s">
        <v>29</v>
      </c>
      <c r="J6776" s="1"/>
      <c r="K6776" s="1">
        <v>1</v>
      </c>
      <c r="L6776" s="1" t="s">
        <v>727</v>
      </c>
      <c r="M6776" s="1">
        <v>4</v>
      </c>
      <c r="N6776" s="16" t="s">
        <v>29915</v>
      </c>
    </row>
    <row r="6777" spans="1:14" hidden="1" x14ac:dyDescent="0.35">
      <c r="A6777" s="15" t="s">
        <v>29916</v>
      </c>
      <c r="B6777" s="2" t="s">
        <v>15</v>
      </c>
      <c r="C6777" s="2" t="s">
        <v>29917</v>
      </c>
      <c r="D6777" s="2" t="s">
        <v>20403</v>
      </c>
      <c r="E6777" s="2" t="s">
        <v>29918</v>
      </c>
      <c r="F6777" s="2" t="s">
        <v>127</v>
      </c>
      <c r="G6777" s="2"/>
      <c r="H6777" s="2">
        <v>1965</v>
      </c>
      <c r="I6777" s="2" t="s">
        <v>134</v>
      </c>
      <c r="J6777" s="2">
        <v>168</v>
      </c>
      <c r="K6777" s="2"/>
      <c r="L6777" s="2" t="s">
        <v>81</v>
      </c>
      <c r="M6777" s="2">
        <v>7</v>
      </c>
      <c r="N6777" s="17" t="s">
        <v>29919</v>
      </c>
    </row>
    <row r="6778" spans="1:14" hidden="1" x14ac:dyDescent="0.35">
      <c r="A6778" s="14" t="s">
        <v>29920</v>
      </c>
      <c r="B6778" s="1" t="s">
        <v>15</v>
      </c>
      <c r="C6778" s="1" t="s">
        <v>29921</v>
      </c>
      <c r="D6778" s="1" t="s">
        <v>29922</v>
      </c>
      <c r="E6778" s="1" t="s">
        <v>29923</v>
      </c>
      <c r="F6778" s="1" t="s">
        <v>127</v>
      </c>
      <c r="G6778" s="1"/>
      <c r="H6778" s="1">
        <v>2020</v>
      </c>
      <c r="I6778" s="1" t="s">
        <v>140</v>
      </c>
      <c r="J6778" s="1">
        <v>95</v>
      </c>
      <c r="K6778" s="1"/>
      <c r="L6778" s="1" t="s">
        <v>81</v>
      </c>
      <c r="M6778" s="1">
        <v>5</v>
      </c>
      <c r="N6778" s="16" t="s">
        <v>29924</v>
      </c>
    </row>
    <row r="6779" spans="1:14" hidden="1" x14ac:dyDescent="0.35">
      <c r="A6779" s="15" t="s">
        <v>29925</v>
      </c>
      <c r="B6779" s="2" t="s">
        <v>15</v>
      </c>
      <c r="C6779" s="2" t="s">
        <v>29926</v>
      </c>
      <c r="D6779" s="2" t="s">
        <v>29927</v>
      </c>
      <c r="E6779" s="2" t="s">
        <v>29928</v>
      </c>
      <c r="F6779" s="2" t="s">
        <v>127</v>
      </c>
      <c r="G6779" s="2"/>
      <c r="H6779" s="2">
        <v>1968</v>
      </c>
      <c r="I6779" s="2" t="s">
        <v>134</v>
      </c>
      <c r="J6779" s="2">
        <v>158</v>
      </c>
      <c r="K6779" s="2"/>
      <c r="L6779" s="2" t="s">
        <v>81</v>
      </c>
      <c r="M6779" s="2">
        <v>1</v>
      </c>
      <c r="N6779" s="17" t="s">
        <v>29929</v>
      </c>
    </row>
    <row r="6780" spans="1:14" hidden="1" x14ac:dyDescent="0.35">
      <c r="A6780" s="14" t="s">
        <v>29930</v>
      </c>
      <c r="B6780" s="1" t="s">
        <v>15</v>
      </c>
      <c r="C6780" s="1" t="s">
        <v>29931</v>
      </c>
      <c r="D6780" s="1" t="s">
        <v>29932</v>
      </c>
      <c r="E6780" s="1" t="s">
        <v>29933</v>
      </c>
      <c r="F6780" s="1" t="s">
        <v>127</v>
      </c>
      <c r="G6780" s="1"/>
      <c r="H6780" s="1">
        <v>2019</v>
      </c>
      <c r="I6780" s="1" t="s">
        <v>185</v>
      </c>
      <c r="J6780" s="1">
        <v>90</v>
      </c>
      <c r="K6780" s="1"/>
      <c r="L6780" s="1" t="s">
        <v>899</v>
      </c>
      <c r="M6780" s="1">
        <v>1</v>
      </c>
      <c r="N6780" s="16" t="s">
        <v>29934</v>
      </c>
    </row>
    <row r="6781" spans="1:14" hidden="1" x14ac:dyDescent="0.35">
      <c r="A6781" s="15" t="s">
        <v>29935</v>
      </c>
      <c r="B6781" s="2" t="s">
        <v>15</v>
      </c>
      <c r="C6781" s="2" t="s">
        <v>29936</v>
      </c>
      <c r="D6781" s="2" t="s">
        <v>29937</v>
      </c>
      <c r="E6781" s="2" t="s">
        <v>29938</v>
      </c>
      <c r="F6781" s="2" t="s">
        <v>127</v>
      </c>
      <c r="G6781" s="2"/>
      <c r="H6781" s="2">
        <v>2019</v>
      </c>
      <c r="I6781" s="2" t="s">
        <v>29</v>
      </c>
      <c r="J6781" s="2">
        <v>93</v>
      </c>
      <c r="K6781" s="2"/>
      <c r="L6781" s="2" t="s">
        <v>4420</v>
      </c>
      <c r="M6781" s="2">
        <v>6</v>
      </c>
      <c r="N6781" s="17" t="s">
        <v>29939</v>
      </c>
    </row>
    <row r="6782" spans="1:14" hidden="1" x14ac:dyDescent="0.35">
      <c r="A6782" s="14" t="s">
        <v>29940</v>
      </c>
      <c r="B6782" s="1" t="s">
        <v>15</v>
      </c>
      <c r="C6782" s="1" t="s">
        <v>29941</v>
      </c>
      <c r="D6782" s="1" t="s">
        <v>29942</v>
      </c>
      <c r="E6782" s="1" t="s">
        <v>29943</v>
      </c>
      <c r="F6782" s="1" t="s">
        <v>127</v>
      </c>
      <c r="G6782" s="1"/>
      <c r="H6782" s="1">
        <v>2017</v>
      </c>
      <c r="I6782" s="1" t="s">
        <v>893</v>
      </c>
      <c r="J6782" s="1">
        <v>51</v>
      </c>
      <c r="K6782" s="1"/>
      <c r="L6782" s="1" t="s">
        <v>153</v>
      </c>
      <c r="M6782" s="1">
        <v>10</v>
      </c>
      <c r="N6782" s="16" t="s">
        <v>29944</v>
      </c>
    </row>
    <row r="6783" spans="1:14" hidden="1" x14ac:dyDescent="0.35">
      <c r="A6783" s="15" t="s">
        <v>29945</v>
      </c>
      <c r="B6783" s="2" t="s">
        <v>131</v>
      </c>
      <c r="C6783" s="2" t="s">
        <v>29946</v>
      </c>
      <c r="D6783" s="2"/>
      <c r="E6783" s="2" t="s">
        <v>29947</v>
      </c>
      <c r="F6783" s="2" t="s">
        <v>127</v>
      </c>
      <c r="G6783" s="2"/>
      <c r="H6783" s="2">
        <v>2008</v>
      </c>
      <c r="I6783" s="2" t="s">
        <v>392</v>
      </c>
      <c r="J6783" s="2"/>
      <c r="K6783" s="2">
        <v>4</v>
      </c>
      <c r="L6783" s="2" t="s">
        <v>1516</v>
      </c>
      <c r="M6783" s="2">
        <v>5</v>
      </c>
      <c r="N6783" s="17" t="s">
        <v>29948</v>
      </c>
    </row>
    <row r="6784" spans="1:14" hidden="1" x14ac:dyDescent="0.35">
      <c r="A6784" s="14" t="s">
        <v>29949</v>
      </c>
      <c r="B6784" s="1" t="s">
        <v>131</v>
      </c>
      <c r="C6784" s="1" t="s">
        <v>29950</v>
      </c>
      <c r="D6784" s="1"/>
      <c r="E6784" s="1" t="s">
        <v>29951</v>
      </c>
      <c r="F6784" s="1" t="s">
        <v>127</v>
      </c>
      <c r="G6784" s="1" t="s">
        <v>29952</v>
      </c>
      <c r="H6784" s="1">
        <v>2006</v>
      </c>
      <c r="I6784" s="1" t="s">
        <v>392</v>
      </c>
      <c r="J6784" s="1"/>
      <c r="K6784" s="1">
        <v>3</v>
      </c>
      <c r="L6784" s="1" t="s">
        <v>29953</v>
      </c>
      <c r="M6784" s="1">
        <v>5</v>
      </c>
      <c r="N6784" s="16" t="s">
        <v>29954</v>
      </c>
    </row>
    <row r="6785" spans="1:14" hidden="1" x14ac:dyDescent="0.35">
      <c r="A6785" s="15" t="s">
        <v>29955</v>
      </c>
      <c r="B6785" s="2" t="s">
        <v>15</v>
      </c>
      <c r="C6785" s="2" t="s">
        <v>29956</v>
      </c>
      <c r="D6785" s="2" t="s">
        <v>28905</v>
      </c>
      <c r="E6785" s="2" t="s">
        <v>29957</v>
      </c>
      <c r="F6785" s="2" t="s">
        <v>127</v>
      </c>
      <c r="G6785" s="2"/>
      <c r="H6785" s="2">
        <v>1969</v>
      </c>
      <c r="I6785" s="2" t="s">
        <v>134</v>
      </c>
      <c r="J6785" s="2">
        <v>154</v>
      </c>
      <c r="K6785" s="2"/>
      <c r="L6785" s="2" t="s">
        <v>22</v>
      </c>
      <c r="M6785" s="2">
        <v>10</v>
      </c>
      <c r="N6785" s="17" t="s">
        <v>29958</v>
      </c>
    </row>
    <row r="6786" spans="1:14" hidden="1" x14ac:dyDescent="0.35">
      <c r="A6786" s="14" t="s">
        <v>29959</v>
      </c>
      <c r="B6786" s="1" t="s">
        <v>15</v>
      </c>
      <c r="C6786" s="1" t="s">
        <v>29960</v>
      </c>
      <c r="D6786" s="1" t="s">
        <v>29961</v>
      </c>
      <c r="E6786" s="1" t="s">
        <v>29962</v>
      </c>
      <c r="F6786" s="1" t="s">
        <v>127</v>
      </c>
      <c r="G6786" s="1"/>
      <c r="H6786" s="1">
        <v>2019</v>
      </c>
      <c r="I6786" s="1" t="s">
        <v>185</v>
      </c>
      <c r="J6786" s="1">
        <v>91</v>
      </c>
      <c r="K6786" s="1"/>
      <c r="L6786" s="1" t="s">
        <v>1332</v>
      </c>
      <c r="M6786" s="1">
        <v>6</v>
      </c>
      <c r="N6786" s="16" t="s">
        <v>29963</v>
      </c>
    </row>
    <row r="6787" spans="1:14" hidden="1" x14ac:dyDescent="0.35">
      <c r="A6787" s="15" t="s">
        <v>29964</v>
      </c>
      <c r="B6787" s="2" t="s">
        <v>15</v>
      </c>
      <c r="C6787" s="2" t="s">
        <v>29965</v>
      </c>
      <c r="D6787" s="2" t="s">
        <v>29966</v>
      </c>
      <c r="E6787" s="2" t="s">
        <v>29967</v>
      </c>
      <c r="F6787" s="2" t="s">
        <v>127</v>
      </c>
      <c r="G6787" s="2"/>
      <c r="H6787" s="2">
        <v>2021</v>
      </c>
      <c r="I6787" s="2" t="s">
        <v>29</v>
      </c>
      <c r="J6787" s="2">
        <v>91</v>
      </c>
      <c r="K6787" s="2"/>
      <c r="L6787" s="2" t="s">
        <v>68</v>
      </c>
      <c r="M6787" s="2">
        <v>10</v>
      </c>
      <c r="N6787" s="17" t="s">
        <v>29968</v>
      </c>
    </row>
    <row r="6788" spans="1:14" hidden="1" x14ac:dyDescent="0.35">
      <c r="A6788" s="14" t="s">
        <v>29969</v>
      </c>
      <c r="B6788" s="1" t="s">
        <v>131</v>
      </c>
      <c r="C6788" s="1" t="s">
        <v>29970</v>
      </c>
      <c r="D6788" s="1"/>
      <c r="E6788" s="1" t="s">
        <v>29971</v>
      </c>
      <c r="F6788" s="1" t="s">
        <v>127</v>
      </c>
      <c r="G6788" s="1"/>
      <c r="H6788" s="1">
        <v>2019</v>
      </c>
      <c r="I6788" s="1" t="s">
        <v>185</v>
      </c>
      <c r="J6788" s="1"/>
      <c r="K6788" s="1">
        <v>1</v>
      </c>
      <c r="L6788" s="1" t="s">
        <v>22</v>
      </c>
      <c r="M6788" s="1">
        <v>6</v>
      </c>
      <c r="N6788" s="16" t="s">
        <v>29972</v>
      </c>
    </row>
    <row r="6789" spans="1:14" hidden="1" x14ac:dyDescent="0.35">
      <c r="A6789" s="15" t="s">
        <v>29973</v>
      </c>
      <c r="B6789" s="2" t="s">
        <v>15</v>
      </c>
      <c r="C6789" s="2" t="s">
        <v>29974</v>
      </c>
      <c r="D6789" s="2" t="s">
        <v>21145</v>
      </c>
      <c r="E6789" s="2" t="s">
        <v>29975</v>
      </c>
      <c r="F6789" s="2" t="s">
        <v>127</v>
      </c>
      <c r="G6789" s="2"/>
      <c r="H6789" s="2">
        <v>2012</v>
      </c>
      <c r="I6789" s="2" t="s">
        <v>29</v>
      </c>
      <c r="J6789" s="2">
        <v>95</v>
      </c>
      <c r="K6789" s="2"/>
      <c r="L6789" s="2" t="s">
        <v>226</v>
      </c>
      <c r="M6789" s="2">
        <v>10</v>
      </c>
      <c r="N6789" s="17" t="s">
        <v>29976</v>
      </c>
    </row>
    <row r="6790" spans="1:14" hidden="1" x14ac:dyDescent="0.35">
      <c r="A6790" s="14" t="s">
        <v>29977</v>
      </c>
      <c r="B6790" s="1" t="s">
        <v>15</v>
      </c>
      <c r="C6790" s="1" t="s">
        <v>29978</v>
      </c>
      <c r="D6790" s="1" t="s">
        <v>29979</v>
      </c>
      <c r="E6790" s="1" t="s">
        <v>29980</v>
      </c>
      <c r="F6790" s="1" t="s">
        <v>127</v>
      </c>
      <c r="G6790" s="1"/>
      <c r="H6790" s="1">
        <v>2004</v>
      </c>
      <c r="I6790" s="1" t="s">
        <v>134</v>
      </c>
      <c r="J6790" s="1">
        <v>138</v>
      </c>
      <c r="K6790" s="1"/>
      <c r="L6790" s="1" t="s">
        <v>334</v>
      </c>
      <c r="M6790" s="1">
        <v>9</v>
      </c>
      <c r="N6790" s="16" t="s">
        <v>29981</v>
      </c>
    </row>
    <row r="6791" spans="1:14" hidden="1" x14ac:dyDescent="0.35">
      <c r="A6791" s="15" t="s">
        <v>29982</v>
      </c>
      <c r="B6791" s="2" t="s">
        <v>15</v>
      </c>
      <c r="C6791" s="2" t="s">
        <v>29983</v>
      </c>
      <c r="D6791" s="2" t="s">
        <v>29984</v>
      </c>
      <c r="E6791" s="2" t="s">
        <v>29985</v>
      </c>
      <c r="F6791" s="2" t="s">
        <v>127</v>
      </c>
      <c r="G6791" s="2"/>
      <c r="H6791" s="2">
        <v>2003</v>
      </c>
      <c r="I6791" s="2" t="s">
        <v>29</v>
      </c>
      <c r="J6791" s="2">
        <v>152</v>
      </c>
      <c r="K6791" s="2"/>
      <c r="L6791" s="2" t="s">
        <v>1332</v>
      </c>
      <c r="M6791" s="2">
        <v>5</v>
      </c>
      <c r="N6791" s="17" t="s">
        <v>29986</v>
      </c>
    </row>
    <row r="6792" spans="1:14" hidden="1" x14ac:dyDescent="0.35">
      <c r="A6792" s="14" t="s">
        <v>29987</v>
      </c>
      <c r="B6792" s="1" t="s">
        <v>15</v>
      </c>
      <c r="C6792" s="1" t="s">
        <v>29988</v>
      </c>
      <c r="D6792" s="1" t="s">
        <v>756</v>
      </c>
      <c r="E6792" s="1" t="s">
        <v>127</v>
      </c>
      <c r="F6792" s="1" t="s">
        <v>127</v>
      </c>
      <c r="G6792" s="1"/>
      <c r="H6792" s="1">
        <v>2020</v>
      </c>
      <c r="I6792" s="1" t="s">
        <v>134</v>
      </c>
      <c r="J6792" s="1">
        <v>28</v>
      </c>
      <c r="K6792" s="1"/>
      <c r="L6792" s="1" t="s">
        <v>153</v>
      </c>
      <c r="M6792" s="1">
        <v>6</v>
      </c>
      <c r="N6792" s="16" t="s">
        <v>29989</v>
      </c>
    </row>
    <row r="6793" spans="1:14" hidden="1" x14ac:dyDescent="0.35">
      <c r="A6793" s="15" t="s">
        <v>29990</v>
      </c>
      <c r="B6793" s="2" t="s">
        <v>15</v>
      </c>
      <c r="C6793" s="2" t="s">
        <v>29991</v>
      </c>
      <c r="D6793" s="2" t="s">
        <v>29992</v>
      </c>
      <c r="E6793" s="2" t="s">
        <v>29993</v>
      </c>
      <c r="F6793" s="2" t="s">
        <v>127</v>
      </c>
      <c r="G6793" s="2"/>
      <c r="H6793" s="2">
        <v>1998</v>
      </c>
      <c r="I6793" s="2" t="s">
        <v>147</v>
      </c>
      <c r="J6793" s="2">
        <v>101</v>
      </c>
      <c r="K6793" s="2"/>
      <c r="L6793" s="2" t="s">
        <v>68</v>
      </c>
      <c r="M6793" s="2">
        <v>8</v>
      </c>
      <c r="N6793" s="17" t="s">
        <v>29994</v>
      </c>
    </row>
    <row r="6794" spans="1:14" hidden="1" x14ac:dyDescent="0.35">
      <c r="A6794" s="14" t="s">
        <v>29995</v>
      </c>
      <c r="B6794" s="1" t="s">
        <v>15</v>
      </c>
      <c r="C6794" s="1" t="s">
        <v>29996</v>
      </c>
      <c r="D6794" s="1" t="s">
        <v>29997</v>
      </c>
      <c r="E6794" s="1" t="s">
        <v>29998</v>
      </c>
      <c r="F6794" s="1" t="s">
        <v>127</v>
      </c>
      <c r="G6794" s="1"/>
      <c r="H6794" s="1">
        <v>2021</v>
      </c>
      <c r="I6794" s="1" t="s">
        <v>29</v>
      </c>
      <c r="J6794" s="1">
        <v>95</v>
      </c>
      <c r="K6794" s="1"/>
      <c r="L6794" s="1" t="s">
        <v>128</v>
      </c>
      <c r="M6794" s="1">
        <v>4</v>
      </c>
      <c r="N6794" s="16" t="s">
        <v>29999</v>
      </c>
    </row>
    <row r="6795" spans="1:14" hidden="1" x14ac:dyDescent="0.35">
      <c r="A6795" s="15" t="s">
        <v>30000</v>
      </c>
      <c r="B6795" s="2" t="s">
        <v>15</v>
      </c>
      <c r="C6795" s="2" t="s">
        <v>30001</v>
      </c>
      <c r="D6795" s="2" t="s">
        <v>30002</v>
      </c>
      <c r="E6795" s="2" t="s">
        <v>30003</v>
      </c>
      <c r="F6795" s="2" t="s">
        <v>127</v>
      </c>
      <c r="G6795" s="2"/>
      <c r="H6795" s="2">
        <v>2014</v>
      </c>
      <c r="I6795" s="2" t="s">
        <v>398</v>
      </c>
      <c r="J6795" s="2">
        <v>94</v>
      </c>
      <c r="K6795" s="2"/>
      <c r="L6795" s="2" t="s">
        <v>37</v>
      </c>
      <c r="M6795" s="2">
        <v>8</v>
      </c>
      <c r="N6795" s="17" t="s">
        <v>30004</v>
      </c>
    </row>
    <row r="6796" spans="1:14" hidden="1" x14ac:dyDescent="0.35">
      <c r="A6796" s="14" t="s">
        <v>30005</v>
      </c>
      <c r="B6796" s="1" t="s">
        <v>131</v>
      </c>
      <c r="C6796" s="1" t="s">
        <v>30006</v>
      </c>
      <c r="D6796" s="1"/>
      <c r="E6796" s="1" t="s">
        <v>3744</v>
      </c>
      <c r="F6796" s="1" t="s">
        <v>127</v>
      </c>
      <c r="G6796" s="1"/>
      <c r="H6796" s="1">
        <v>1984</v>
      </c>
      <c r="I6796" s="1" t="s">
        <v>392</v>
      </c>
      <c r="J6796" s="1"/>
      <c r="K6796" s="1">
        <v>1</v>
      </c>
      <c r="L6796" s="1" t="s">
        <v>366</v>
      </c>
      <c r="M6796" s="1">
        <v>8</v>
      </c>
      <c r="N6796" s="16" t="s">
        <v>30007</v>
      </c>
    </row>
    <row r="6797" spans="1:14" hidden="1" x14ac:dyDescent="0.35">
      <c r="A6797" s="15" t="s">
        <v>30008</v>
      </c>
      <c r="B6797" s="2" t="s">
        <v>15</v>
      </c>
      <c r="C6797" s="2" t="s">
        <v>30009</v>
      </c>
      <c r="D6797" s="2" t="s">
        <v>30010</v>
      </c>
      <c r="E6797" s="2" t="s">
        <v>30011</v>
      </c>
      <c r="F6797" s="2" t="s">
        <v>127</v>
      </c>
      <c r="G6797" s="2"/>
      <c r="H6797" s="2">
        <v>2017</v>
      </c>
      <c r="I6797" s="2" t="s">
        <v>185</v>
      </c>
      <c r="J6797" s="2">
        <v>9</v>
      </c>
      <c r="K6797" s="2"/>
      <c r="L6797" s="2" t="s">
        <v>68</v>
      </c>
      <c r="M6797" s="2">
        <v>3</v>
      </c>
      <c r="N6797" s="17" t="s">
        <v>30012</v>
      </c>
    </row>
    <row r="6798" spans="1:14" hidden="1" x14ac:dyDescent="0.35">
      <c r="A6798" s="14" t="s">
        <v>30013</v>
      </c>
      <c r="B6798" s="1" t="s">
        <v>131</v>
      </c>
      <c r="C6798" s="1" t="s">
        <v>30014</v>
      </c>
      <c r="D6798" s="1"/>
      <c r="E6798" s="1" t="s">
        <v>26902</v>
      </c>
      <c r="F6798" s="1" t="s">
        <v>127</v>
      </c>
      <c r="G6798" s="1"/>
      <c r="H6798" s="1">
        <v>2021</v>
      </c>
      <c r="I6798" s="1" t="s">
        <v>134</v>
      </c>
      <c r="J6798" s="1"/>
      <c r="K6798" s="1">
        <v>1</v>
      </c>
      <c r="L6798" s="1" t="s">
        <v>416</v>
      </c>
      <c r="M6798" s="1">
        <v>5</v>
      </c>
      <c r="N6798" s="16" t="s">
        <v>30015</v>
      </c>
    </row>
    <row r="6799" spans="1:14" hidden="1" x14ac:dyDescent="0.35">
      <c r="A6799" s="15" t="s">
        <v>30016</v>
      </c>
      <c r="B6799" s="2" t="s">
        <v>15</v>
      </c>
      <c r="C6799" s="2" t="s">
        <v>30017</v>
      </c>
      <c r="D6799" s="2" t="s">
        <v>725</v>
      </c>
      <c r="E6799" s="2" t="s">
        <v>30018</v>
      </c>
      <c r="F6799" s="2" t="s">
        <v>127</v>
      </c>
      <c r="G6799" s="2"/>
      <c r="H6799" s="2">
        <v>2004</v>
      </c>
      <c r="I6799" s="2" t="s">
        <v>185</v>
      </c>
      <c r="J6799" s="2">
        <v>94</v>
      </c>
      <c r="K6799" s="2"/>
      <c r="L6799" s="2" t="s">
        <v>22</v>
      </c>
      <c r="M6799" s="2">
        <v>10</v>
      </c>
      <c r="N6799" s="17" t="s">
        <v>30019</v>
      </c>
    </row>
    <row r="6800" spans="1:14" hidden="1" x14ac:dyDescent="0.35">
      <c r="A6800" s="14" t="s">
        <v>30020</v>
      </c>
      <c r="B6800" s="1" t="s">
        <v>15</v>
      </c>
      <c r="C6800" s="1" t="s">
        <v>30021</v>
      </c>
      <c r="D6800" s="1" t="s">
        <v>30022</v>
      </c>
      <c r="E6800" s="1" t="s">
        <v>30023</v>
      </c>
      <c r="F6800" s="1" t="s">
        <v>127</v>
      </c>
      <c r="G6800" s="1"/>
      <c r="H6800" s="1">
        <v>2009</v>
      </c>
      <c r="I6800" s="1" t="s">
        <v>185</v>
      </c>
      <c r="J6800" s="1">
        <v>99</v>
      </c>
      <c r="K6800" s="1"/>
      <c r="L6800" s="1" t="s">
        <v>340</v>
      </c>
      <c r="M6800" s="1">
        <v>3</v>
      </c>
      <c r="N6800" s="16" t="s">
        <v>30024</v>
      </c>
    </row>
    <row r="6801" spans="1:14" hidden="1" x14ac:dyDescent="0.35">
      <c r="A6801" s="15" t="s">
        <v>30025</v>
      </c>
      <c r="B6801" s="2" t="s">
        <v>15</v>
      </c>
      <c r="C6801" s="2" t="s">
        <v>30026</v>
      </c>
      <c r="D6801" s="2" t="s">
        <v>30027</v>
      </c>
      <c r="E6801" s="2" t="s">
        <v>30028</v>
      </c>
      <c r="F6801" s="2" t="s">
        <v>127</v>
      </c>
      <c r="G6801" s="2"/>
      <c r="H6801" s="2">
        <v>2020</v>
      </c>
      <c r="I6801" s="2" t="s">
        <v>185</v>
      </c>
      <c r="J6801" s="2">
        <v>99</v>
      </c>
      <c r="K6801" s="2"/>
      <c r="L6801" s="2" t="s">
        <v>102</v>
      </c>
      <c r="M6801" s="2">
        <v>7</v>
      </c>
      <c r="N6801" s="17" t="s">
        <v>30029</v>
      </c>
    </row>
    <row r="6802" spans="1:14" hidden="1" x14ac:dyDescent="0.35">
      <c r="A6802" s="14" t="s">
        <v>30030</v>
      </c>
      <c r="B6802" s="1" t="s">
        <v>15</v>
      </c>
      <c r="C6802" s="1" t="s">
        <v>30031</v>
      </c>
      <c r="D6802" s="1" t="s">
        <v>30032</v>
      </c>
      <c r="E6802" s="1" t="s">
        <v>30033</v>
      </c>
      <c r="F6802" s="1" t="s">
        <v>127</v>
      </c>
      <c r="G6802" s="1"/>
      <c r="H6802" s="1">
        <v>2001</v>
      </c>
      <c r="I6802" s="1" t="s">
        <v>134</v>
      </c>
      <c r="J6802" s="1">
        <v>122</v>
      </c>
      <c r="K6802" s="1"/>
      <c r="L6802" s="1" t="s">
        <v>2532</v>
      </c>
      <c r="M6802" s="1">
        <v>4</v>
      </c>
      <c r="N6802" s="16" t="s">
        <v>30034</v>
      </c>
    </row>
    <row r="6803" spans="1:14" hidden="1" x14ac:dyDescent="0.35">
      <c r="A6803" s="15" t="s">
        <v>30035</v>
      </c>
      <c r="B6803" s="2" t="s">
        <v>15</v>
      </c>
      <c r="C6803" s="2" t="s">
        <v>30036</v>
      </c>
      <c r="D6803" s="2" t="s">
        <v>30037</v>
      </c>
      <c r="E6803" s="2" t="s">
        <v>30038</v>
      </c>
      <c r="F6803" s="2" t="s">
        <v>127</v>
      </c>
      <c r="G6803" s="2"/>
      <c r="H6803" s="2">
        <v>2019</v>
      </c>
      <c r="I6803" s="2" t="s">
        <v>185</v>
      </c>
      <c r="J6803" s="2">
        <v>94</v>
      </c>
      <c r="K6803" s="2"/>
      <c r="L6803" s="2" t="s">
        <v>1125</v>
      </c>
      <c r="M6803" s="2">
        <v>7</v>
      </c>
      <c r="N6803" s="17" t="s">
        <v>30039</v>
      </c>
    </row>
    <row r="6804" spans="1:14" hidden="1" x14ac:dyDescent="0.35">
      <c r="A6804" s="14" t="s">
        <v>30040</v>
      </c>
      <c r="B6804" s="1" t="s">
        <v>15</v>
      </c>
      <c r="C6804" s="1" t="s">
        <v>30041</v>
      </c>
      <c r="D6804" s="1" t="s">
        <v>30042</v>
      </c>
      <c r="E6804" s="1" t="s">
        <v>30043</v>
      </c>
      <c r="F6804" s="1" t="s">
        <v>127</v>
      </c>
      <c r="G6804" s="1"/>
      <c r="H6804" s="1">
        <v>2020</v>
      </c>
      <c r="I6804" s="1" t="s">
        <v>185</v>
      </c>
      <c r="J6804" s="1">
        <v>83</v>
      </c>
      <c r="K6804" s="1"/>
      <c r="L6804" s="1" t="s">
        <v>1371</v>
      </c>
      <c r="M6804" s="1">
        <v>8</v>
      </c>
      <c r="N6804" s="16" t="s">
        <v>30044</v>
      </c>
    </row>
    <row r="6805" spans="1:14" hidden="1" x14ac:dyDescent="0.35">
      <c r="A6805" s="15" t="s">
        <v>30045</v>
      </c>
      <c r="B6805" s="2" t="s">
        <v>15</v>
      </c>
      <c r="C6805" s="2" t="s">
        <v>30046</v>
      </c>
      <c r="D6805" s="2" t="s">
        <v>30047</v>
      </c>
      <c r="E6805" s="2" t="s">
        <v>30048</v>
      </c>
      <c r="F6805" s="2" t="s">
        <v>127</v>
      </c>
      <c r="G6805" s="2"/>
      <c r="H6805" s="2">
        <v>2012</v>
      </c>
      <c r="I6805" s="2" t="s">
        <v>147</v>
      </c>
      <c r="J6805" s="2">
        <v>97</v>
      </c>
      <c r="K6805" s="2"/>
      <c r="L6805" s="2" t="s">
        <v>797</v>
      </c>
      <c r="M6805" s="2">
        <v>7</v>
      </c>
      <c r="N6805" s="17" t="s">
        <v>30049</v>
      </c>
    </row>
    <row r="6806" spans="1:14" hidden="1" x14ac:dyDescent="0.35">
      <c r="A6806" s="14" t="s">
        <v>30050</v>
      </c>
      <c r="B6806" s="1" t="s">
        <v>15</v>
      </c>
      <c r="C6806" s="1" t="s">
        <v>30051</v>
      </c>
      <c r="D6806" s="1" t="s">
        <v>30052</v>
      </c>
      <c r="E6806" s="1" t="s">
        <v>30053</v>
      </c>
      <c r="F6806" s="1" t="s">
        <v>127</v>
      </c>
      <c r="G6806" s="1"/>
      <c r="H6806" s="1">
        <v>2021</v>
      </c>
      <c r="I6806" s="1" t="s">
        <v>185</v>
      </c>
      <c r="J6806" s="1">
        <v>98</v>
      </c>
      <c r="K6806" s="1"/>
      <c r="L6806" s="1" t="s">
        <v>102</v>
      </c>
      <c r="M6806" s="1">
        <v>3</v>
      </c>
      <c r="N6806" s="16" t="s">
        <v>30054</v>
      </c>
    </row>
    <row r="6807" spans="1:14" hidden="1" x14ac:dyDescent="0.35">
      <c r="A6807" s="15" t="s">
        <v>30055</v>
      </c>
      <c r="B6807" s="2" t="s">
        <v>131</v>
      </c>
      <c r="C6807" s="2" t="s">
        <v>30056</v>
      </c>
      <c r="D6807" s="2"/>
      <c r="E6807" s="2" t="s">
        <v>30057</v>
      </c>
      <c r="F6807" s="2" t="s">
        <v>127</v>
      </c>
      <c r="G6807" s="2"/>
      <c r="H6807" s="2">
        <v>2004</v>
      </c>
      <c r="I6807" s="2" t="s">
        <v>140</v>
      </c>
      <c r="J6807" s="2"/>
      <c r="K6807" s="2">
        <v>1</v>
      </c>
      <c r="L6807" s="2" t="s">
        <v>68</v>
      </c>
      <c r="M6807" s="2">
        <v>8</v>
      </c>
      <c r="N6807" s="17" t="s">
        <v>30058</v>
      </c>
    </row>
    <row r="6808" spans="1:14" hidden="1" x14ac:dyDescent="0.35">
      <c r="A6808" s="14" t="s">
        <v>30059</v>
      </c>
      <c r="B6808" s="1" t="s">
        <v>15</v>
      </c>
      <c r="C6808" s="1" t="s">
        <v>30060</v>
      </c>
      <c r="D6808" s="1" t="s">
        <v>30061</v>
      </c>
      <c r="E6808" s="1" t="s">
        <v>30062</v>
      </c>
      <c r="F6808" s="1" t="s">
        <v>127</v>
      </c>
      <c r="G6808" s="1"/>
      <c r="H6808" s="1">
        <v>2021</v>
      </c>
      <c r="I6808" s="1" t="s">
        <v>185</v>
      </c>
      <c r="J6808" s="1">
        <v>84</v>
      </c>
      <c r="K6808" s="1"/>
      <c r="L6808" s="1" t="s">
        <v>30063</v>
      </c>
      <c r="M6808" s="1">
        <v>5</v>
      </c>
      <c r="N6808" s="16" t="s">
        <v>30064</v>
      </c>
    </row>
    <row r="6809" spans="1:14" hidden="1" x14ac:dyDescent="0.35">
      <c r="A6809" s="15" t="s">
        <v>30065</v>
      </c>
      <c r="B6809" s="2" t="s">
        <v>15</v>
      </c>
      <c r="C6809" s="2" t="s">
        <v>30066</v>
      </c>
      <c r="D6809" s="2" t="s">
        <v>30067</v>
      </c>
      <c r="E6809" s="2" t="s">
        <v>30068</v>
      </c>
      <c r="F6809" s="2" t="s">
        <v>127</v>
      </c>
      <c r="G6809" s="2"/>
      <c r="H6809" s="2">
        <v>2015</v>
      </c>
      <c r="I6809" s="2" t="s">
        <v>140</v>
      </c>
      <c r="J6809" s="2">
        <v>86</v>
      </c>
      <c r="K6809" s="2"/>
      <c r="L6809" s="2" t="s">
        <v>128</v>
      </c>
      <c r="M6809" s="2">
        <v>8</v>
      </c>
      <c r="N6809" s="17" t="s">
        <v>30069</v>
      </c>
    </row>
    <row r="6810" spans="1:14" hidden="1" x14ac:dyDescent="0.35">
      <c r="A6810" s="14" t="s">
        <v>30070</v>
      </c>
      <c r="B6810" s="1" t="s">
        <v>15</v>
      </c>
      <c r="C6810" s="1" t="s">
        <v>30071</v>
      </c>
      <c r="D6810" s="1" t="s">
        <v>16827</v>
      </c>
      <c r="E6810" s="1" t="s">
        <v>16828</v>
      </c>
      <c r="F6810" s="1" t="s">
        <v>127</v>
      </c>
      <c r="G6810" s="1"/>
      <c r="H6810" s="1">
        <v>2019</v>
      </c>
      <c r="I6810" s="1" t="s">
        <v>29</v>
      </c>
      <c r="J6810" s="1">
        <v>149</v>
      </c>
      <c r="K6810" s="1"/>
      <c r="L6810" s="1" t="s">
        <v>5807</v>
      </c>
      <c r="M6810" s="1">
        <v>7</v>
      </c>
      <c r="N6810" s="16" t="s">
        <v>16829</v>
      </c>
    </row>
    <row r="6811" spans="1:14" hidden="1" x14ac:dyDescent="0.35">
      <c r="A6811" s="15" t="s">
        <v>30072</v>
      </c>
      <c r="B6811" s="2" t="s">
        <v>15</v>
      </c>
      <c r="C6811" s="2" t="s">
        <v>30073</v>
      </c>
      <c r="D6811" s="2" t="s">
        <v>30074</v>
      </c>
      <c r="E6811" s="2" t="s">
        <v>30075</v>
      </c>
      <c r="F6811" s="2" t="s">
        <v>127</v>
      </c>
      <c r="G6811" s="2"/>
      <c r="H6811" s="2">
        <v>2021</v>
      </c>
      <c r="I6811" s="2" t="s">
        <v>398</v>
      </c>
      <c r="J6811" s="2">
        <v>109</v>
      </c>
      <c r="K6811" s="2"/>
      <c r="L6811" s="2" t="s">
        <v>68</v>
      </c>
      <c r="M6811" s="2">
        <v>4</v>
      </c>
      <c r="N6811" s="17" t="s">
        <v>30076</v>
      </c>
    </row>
    <row r="6812" spans="1:14" x14ac:dyDescent="0.35">
      <c r="A6812" s="14" t="s">
        <v>30077</v>
      </c>
      <c r="B6812" s="1" t="s">
        <v>15</v>
      </c>
      <c r="C6812" s="1" t="s">
        <v>30078</v>
      </c>
      <c r="D6812" s="1" t="s">
        <v>30079</v>
      </c>
      <c r="E6812" s="1" t="s">
        <v>30080</v>
      </c>
      <c r="F6812" s="1" t="s">
        <v>3141</v>
      </c>
      <c r="G6812" s="1"/>
      <c r="H6812" s="1">
        <v>2020</v>
      </c>
      <c r="I6812" s="1" t="s">
        <v>147</v>
      </c>
      <c r="J6812" s="1">
        <v>104</v>
      </c>
      <c r="K6812" s="1"/>
      <c r="L6812" s="1" t="s">
        <v>30081</v>
      </c>
      <c r="M6812" s="1">
        <v>2</v>
      </c>
      <c r="N6812" s="16" t="s">
        <v>30082</v>
      </c>
    </row>
    <row r="6813" spans="1:14" hidden="1" x14ac:dyDescent="0.35">
      <c r="A6813" s="15" t="s">
        <v>30083</v>
      </c>
      <c r="B6813" s="2" t="s">
        <v>15</v>
      </c>
      <c r="C6813" s="2" t="s">
        <v>30084</v>
      </c>
      <c r="D6813" s="2" t="s">
        <v>30085</v>
      </c>
      <c r="E6813" s="2" t="s">
        <v>30086</v>
      </c>
      <c r="F6813" s="2" t="s">
        <v>127</v>
      </c>
      <c r="G6813" s="2"/>
      <c r="H6813" s="2">
        <v>2021</v>
      </c>
      <c r="I6813" s="2" t="s">
        <v>185</v>
      </c>
      <c r="J6813" s="2">
        <v>99</v>
      </c>
      <c r="K6813" s="2"/>
      <c r="L6813" s="2" t="s">
        <v>68</v>
      </c>
      <c r="M6813" s="2">
        <v>5</v>
      </c>
      <c r="N6813" s="17" t="s">
        <v>30087</v>
      </c>
    </row>
    <row r="6814" spans="1:14" hidden="1" x14ac:dyDescent="0.35">
      <c r="A6814" s="14" t="s">
        <v>30088</v>
      </c>
      <c r="B6814" s="1" t="s">
        <v>15</v>
      </c>
      <c r="C6814" s="1" t="s">
        <v>30089</v>
      </c>
      <c r="D6814" s="1" t="s">
        <v>30090</v>
      </c>
      <c r="E6814" s="1" t="s">
        <v>30091</v>
      </c>
      <c r="F6814" s="1" t="s">
        <v>127</v>
      </c>
      <c r="G6814" s="1"/>
      <c r="H6814" s="1">
        <v>2001</v>
      </c>
      <c r="I6814" s="1" t="s">
        <v>185</v>
      </c>
      <c r="J6814" s="1">
        <v>88</v>
      </c>
      <c r="K6814" s="1"/>
      <c r="L6814" s="1" t="s">
        <v>37</v>
      </c>
      <c r="M6814" s="1">
        <v>1</v>
      </c>
      <c r="N6814" s="16" t="s">
        <v>30092</v>
      </c>
    </row>
    <row r="6815" spans="1:14" hidden="1" x14ac:dyDescent="0.35">
      <c r="A6815" s="15" t="s">
        <v>30093</v>
      </c>
      <c r="B6815" s="2" t="s">
        <v>15</v>
      </c>
      <c r="C6815" s="2" t="s">
        <v>30094</v>
      </c>
      <c r="D6815" s="2" t="s">
        <v>30095</v>
      </c>
      <c r="E6815" s="2" t="s">
        <v>30096</v>
      </c>
      <c r="F6815" s="2" t="s">
        <v>127</v>
      </c>
      <c r="G6815" s="2"/>
      <c r="H6815" s="2">
        <v>2020</v>
      </c>
      <c r="I6815" s="2" t="s">
        <v>140</v>
      </c>
      <c r="J6815" s="2">
        <v>84</v>
      </c>
      <c r="K6815" s="2"/>
      <c r="L6815" s="2" t="s">
        <v>6092</v>
      </c>
      <c r="M6815" s="2">
        <v>4</v>
      </c>
      <c r="N6815" s="17" t="s">
        <v>30097</v>
      </c>
    </row>
    <row r="6816" spans="1:14" hidden="1" x14ac:dyDescent="0.35">
      <c r="A6816" s="14" t="s">
        <v>30098</v>
      </c>
      <c r="B6816" s="1" t="s">
        <v>15</v>
      </c>
      <c r="C6816" s="1" t="s">
        <v>30099</v>
      </c>
      <c r="D6816" s="1" t="s">
        <v>30100</v>
      </c>
      <c r="E6816" s="1" t="s">
        <v>30101</v>
      </c>
      <c r="F6816" s="1" t="s">
        <v>127</v>
      </c>
      <c r="G6816" s="1"/>
      <c r="H6816" s="1">
        <v>2020</v>
      </c>
      <c r="I6816" s="1" t="s">
        <v>185</v>
      </c>
      <c r="J6816" s="1">
        <v>61</v>
      </c>
      <c r="K6816" s="1"/>
      <c r="L6816" s="1" t="s">
        <v>102</v>
      </c>
      <c r="M6816" s="1">
        <v>8</v>
      </c>
      <c r="N6816" s="16" t="s">
        <v>30102</v>
      </c>
    </row>
    <row r="6817" spans="1:14" hidden="1" x14ac:dyDescent="0.35">
      <c r="A6817" s="15" t="s">
        <v>30103</v>
      </c>
      <c r="B6817" s="2" t="s">
        <v>15</v>
      </c>
      <c r="C6817" s="2" t="s">
        <v>30104</v>
      </c>
      <c r="D6817" s="2" t="s">
        <v>30105</v>
      </c>
      <c r="E6817" s="2" t="s">
        <v>30106</v>
      </c>
      <c r="F6817" s="2" t="s">
        <v>127</v>
      </c>
      <c r="G6817" s="2"/>
      <c r="H6817" s="2">
        <v>2020</v>
      </c>
      <c r="I6817" s="2" t="s">
        <v>140</v>
      </c>
      <c r="J6817" s="2">
        <v>86</v>
      </c>
      <c r="K6817" s="2"/>
      <c r="L6817" s="2" t="s">
        <v>727</v>
      </c>
      <c r="M6817" s="2">
        <v>5</v>
      </c>
      <c r="N6817" s="17" t="s">
        <v>30107</v>
      </c>
    </row>
    <row r="6818" spans="1:14" hidden="1" x14ac:dyDescent="0.35">
      <c r="A6818" s="14" t="s">
        <v>30108</v>
      </c>
      <c r="B6818" s="1" t="s">
        <v>15</v>
      </c>
      <c r="C6818" s="1" t="s">
        <v>30109</v>
      </c>
      <c r="D6818" s="1" t="s">
        <v>30110</v>
      </c>
      <c r="E6818" s="1" t="s">
        <v>30111</v>
      </c>
      <c r="F6818" s="1" t="s">
        <v>127</v>
      </c>
      <c r="G6818" s="1"/>
      <c r="H6818" s="1">
        <v>2017</v>
      </c>
      <c r="I6818" s="1" t="s">
        <v>29</v>
      </c>
      <c r="J6818" s="1">
        <v>100</v>
      </c>
      <c r="K6818" s="1"/>
      <c r="L6818" s="1" t="s">
        <v>110</v>
      </c>
      <c r="M6818" s="1">
        <v>6</v>
      </c>
      <c r="N6818" s="16" t="s">
        <v>30112</v>
      </c>
    </row>
    <row r="6819" spans="1:14" hidden="1" x14ac:dyDescent="0.35">
      <c r="A6819" s="15" t="s">
        <v>30113</v>
      </c>
      <c r="B6819" s="2" t="s">
        <v>15</v>
      </c>
      <c r="C6819" s="2" t="s">
        <v>30114</v>
      </c>
      <c r="D6819" s="2" t="s">
        <v>30115</v>
      </c>
      <c r="E6819" s="2" t="s">
        <v>127</v>
      </c>
      <c r="F6819" s="2" t="s">
        <v>127</v>
      </c>
      <c r="G6819" s="2"/>
      <c r="H6819" s="2">
        <v>1963</v>
      </c>
      <c r="I6819" s="2" t="s">
        <v>321</v>
      </c>
      <c r="J6819" s="2">
        <v>97</v>
      </c>
      <c r="K6819" s="2"/>
      <c r="L6819" s="2" t="s">
        <v>81</v>
      </c>
      <c r="M6819" s="2">
        <v>2</v>
      </c>
      <c r="N6819" s="17" t="s">
        <v>30116</v>
      </c>
    </row>
    <row r="6820" spans="1:14" hidden="1" x14ac:dyDescent="0.35">
      <c r="A6820" s="14" t="s">
        <v>30117</v>
      </c>
      <c r="B6820" s="1" t="s">
        <v>131</v>
      </c>
      <c r="C6820" s="1" t="s">
        <v>30118</v>
      </c>
      <c r="D6820" s="1"/>
      <c r="E6820" s="1" t="s">
        <v>30119</v>
      </c>
      <c r="F6820" s="1" t="s">
        <v>127</v>
      </c>
      <c r="G6820" s="1" t="s">
        <v>30120</v>
      </c>
      <c r="H6820" s="1">
        <v>2013</v>
      </c>
      <c r="I6820" s="1" t="s">
        <v>392</v>
      </c>
      <c r="J6820" s="1"/>
      <c r="K6820" s="1">
        <v>3</v>
      </c>
      <c r="L6820" s="1" t="s">
        <v>416</v>
      </c>
      <c r="M6820" s="1">
        <v>8</v>
      </c>
      <c r="N6820" s="16" t="s">
        <v>30121</v>
      </c>
    </row>
    <row r="6821" spans="1:14" hidden="1" x14ac:dyDescent="0.35">
      <c r="A6821" s="15" t="s">
        <v>30122</v>
      </c>
      <c r="B6821" s="2" t="s">
        <v>15</v>
      </c>
      <c r="C6821" s="2" t="s">
        <v>30123</v>
      </c>
      <c r="D6821" s="2" t="s">
        <v>20468</v>
      </c>
      <c r="E6821" s="2" t="s">
        <v>30124</v>
      </c>
      <c r="F6821" s="2" t="s">
        <v>127</v>
      </c>
      <c r="G6821" s="2"/>
      <c r="H6821" s="2">
        <v>2002</v>
      </c>
      <c r="I6821" s="2" t="s">
        <v>147</v>
      </c>
      <c r="J6821" s="2">
        <v>104</v>
      </c>
      <c r="K6821" s="2"/>
      <c r="L6821" s="2" t="s">
        <v>490</v>
      </c>
      <c r="M6821" s="2">
        <v>4</v>
      </c>
      <c r="N6821" s="17" t="s">
        <v>30125</v>
      </c>
    </row>
    <row r="6822" spans="1:14" hidden="1" x14ac:dyDescent="0.35">
      <c r="A6822" s="14" t="s">
        <v>30126</v>
      </c>
      <c r="B6822" s="1" t="s">
        <v>15</v>
      </c>
      <c r="C6822" s="1" t="s">
        <v>30127</v>
      </c>
      <c r="D6822" s="1" t="s">
        <v>7606</v>
      </c>
      <c r="E6822" s="1" t="s">
        <v>127</v>
      </c>
      <c r="F6822" s="1" t="s">
        <v>127</v>
      </c>
      <c r="G6822" s="1"/>
      <c r="H6822" s="1">
        <v>2019</v>
      </c>
      <c r="I6822" s="1" t="s">
        <v>134</v>
      </c>
      <c r="J6822" s="1">
        <v>22</v>
      </c>
      <c r="K6822" s="1"/>
      <c r="L6822" s="1" t="s">
        <v>1734</v>
      </c>
      <c r="M6822" s="1">
        <v>10</v>
      </c>
      <c r="N6822" s="16" t="s">
        <v>30128</v>
      </c>
    </row>
    <row r="6823" spans="1:14" hidden="1" x14ac:dyDescent="0.35">
      <c r="A6823" s="15" t="s">
        <v>30129</v>
      </c>
      <c r="B6823" s="2" t="s">
        <v>15</v>
      </c>
      <c r="C6823" s="2" t="s">
        <v>30130</v>
      </c>
      <c r="D6823" s="2" t="s">
        <v>30131</v>
      </c>
      <c r="E6823" s="2" t="s">
        <v>30132</v>
      </c>
      <c r="F6823" s="2" t="s">
        <v>127</v>
      </c>
      <c r="G6823" s="2"/>
      <c r="H6823" s="2">
        <v>2015</v>
      </c>
      <c r="I6823" s="2" t="s">
        <v>29</v>
      </c>
      <c r="J6823" s="2">
        <v>80</v>
      </c>
      <c r="K6823" s="2"/>
      <c r="L6823" s="2" t="s">
        <v>62</v>
      </c>
      <c r="M6823" s="2">
        <v>7</v>
      </c>
      <c r="N6823" s="17" t="s">
        <v>30133</v>
      </c>
    </row>
    <row r="6824" spans="1:14" hidden="1" x14ac:dyDescent="0.35">
      <c r="A6824" s="14" t="s">
        <v>30134</v>
      </c>
      <c r="B6824" s="1" t="s">
        <v>15</v>
      </c>
      <c r="C6824" s="1" t="s">
        <v>30135</v>
      </c>
      <c r="D6824" s="1" t="s">
        <v>30136</v>
      </c>
      <c r="E6824" s="1" t="s">
        <v>30137</v>
      </c>
      <c r="F6824" s="1" t="s">
        <v>127</v>
      </c>
      <c r="G6824" s="1"/>
      <c r="H6824" s="1">
        <v>2014</v>
      </c>
      <c r="I6824" s="1" t="s">
        <v>185</v>
      </c>
      <c r="J6824" s="1">
        <v>110</v>
      </c>
      <c r="K6824" s="1"/>
      <c r="L6824" s="1" t="s">
        <v>3311</v>
      </c>
      <c r="M6824" s="1">
        <v>3</v>
      </c>
      <c r="N6824" s="16" t="s">
        <v>30138</v>
      </c>
    </row>
    <row r="6825" spans="1:14" hidden="1" x14ac:dyDescent="0.35">
      <c r="A6825" s="15" t="s">
        <v>30139</v>
      </c>
      <c r="B6825" s="2" t="s">
        <v>15</v>
      </c>
      <c r="C6825" s="2" t="s">
        <v>30140</v>
      </c>
      <c r="D6825" s="2" t="s">
        <v>30141</v>
      </c>
      <c r="E6825" s="2" t="s">
        <v>30142</v>
      </c>
      <c r="F6825" s="2" t="s">
        <v>127</v>
      </c>
      <c r="G6825" s="2"/>
      <c r="H6825" s="2">
        <v>2017</v>
      </c>
      <c r="I6825" s="2" t="s">
        <v>29</v>
      </c>
      <c r="J6825" s="2">
        <v>81</v>
      </c>
      <c r="K6825" s="2"/>
      <c r="L6825" s="2" t="s">
        <v>62</v>
      </c>
      <c r="M6825" s="2">
        <v>3</v>
      </c>
      <c r="N6825" s="17" t="s">
        <v>30143</v>
      </c>
    </row>
    <row r="6826" spans="1:14" hidden="1" x14ac:dyDescent="0.35">
      <c r="A6826" s="14" t="s">
        <v>30144</v>
      </c>
      <c r="B6826" s="1" t="s">
        <v>15</v>
      </c>
      <c r="C6826" s="1" t="s">
        <v>30145</v>
      </c>
      <c r="D6826" s="1" t="s">
        <v>15688</v>
      </c>
      <c r="E6826" s="1" t="s">
        <v>30146</v>
      </c>
      <c r="F6826" s="1" t="s">
        <v>127</v>
      </c>
      <c r="G6826" s="1"/>
      <c r="H6826" s="1">
        <v>2020</v>
      </c>
      <c r="I6826" s="1" t="s">
        <v>185</v>
      </c>
      <c r="J6826" s="1">
        <v>121</v>
      </c>
      <c r="K6826" s="1"/>
      <c r="L6826" s="1" t="s">
        <v>727</v>
      </c>
      <c r="M6826" s="1">
        <v>6</v>
      </c>
      <c r="N6826" s="16" t="s">
        <v>30147</v>
      </c>
    </row>
    <row r="6827" spans="1:14" hidden="1" x14ac:dyDescent="0.35">
      <c r="A6827" s="15" t="s">
        <v>30148</v>
      </c>
      <c r="B6827" s="2" t="s">
        <v>15</v>
      </c>
      <c r="C6827" s="2" t="s">
        <v>30149</v>
      </c>
      <c r="D6827" s="2" t="s">
        <v>30150</v>
      </c>
      <c r="E6827" s="2" t="s">
        <v>30151</v>
      </c>
      <c r="F6827" s="2" t="s">
        <v>127</v>
      </c>
      <c r="G6827" s="2"/>
      <c r="H6827" s="2">
        <v>2016</v>
      </c>
      <c r="I6827" s="2" t="s">
        <v>140</v>
      </c>
      <c r="J6827" s="2">
        <v>104</v>
      </c>
      <c r="K6827" s="2"/>
      <c r="L6827" s="2" t="s">
        <v>797</v>
      </c>
      <c r="M6827" s="2">
        <v>8</v>
      </c>
      <c r="N6827" s="17" t="s">
        <v>30152</v>
      </c>
    </row>
    <row r="6828" spans="1:14" hidden="1" x14ac:dyDescent="0.35">
      <c r="A6828" s="14" t="s">
        <v>30153</v>
      </c>
      <c r="B6828" s="1" t="s">
        <v>15</v>
      </c>
      <c r="C6828" s="1" t="s">
        <v>30154</v>
      </c>
      <c r="D6828" s="1" t="s">
        <v>30155</v>
      </c>
      <c r="E6828" s="1" t="s">
        <v>30156</v>
      </c>
      <c r="F6828" s="1" t="s">
        <v>127</v>
      </c>
      <c r="G6828" s="1"/>
      <c r="H6828" s="1">
        <v>2020</v>
      </c>
      <c r="I6828" s="1" t="s">
        <v>29</v>
      </c>
      <c r="J6828" s="1">
        <v>67</v>
      </c>
      <c r="K6828" s="1"/>
      <c r="L6828" s="1" t="s">
        <v>842</v>
      </c>
      <c r="M6828" s="1">
        <v>10</v>
      </c>
      <c r="N6828" s="16" t="s">
        <v>30157</v>
      </c>
    </row>
    <row r="6829" spans="1:14" x14ac:dyDescent="0.35">
      <c r="A6829" s="15" t="s">
        <v>30158</v>
      </c>
      <c r="B6829" s="2" t="s">
        <v>15</v>
      </c>
      <c r="C6829" s="2" t="s">
        <v>30159</v>
      </c>
      <c r="D6829" s="2" t="s">
        <v>30160</v>
      </c>
      <c r="E6829" s="2" t="s">
        <v>30161</v>
      </c>
      <c r="F6829" s="2" t="s">
        <v>36</v>
      </c>
      <c r="G6829" s="2"/>
      <c r="H6829" s="2">
        <v>2016</v>
      </c>
      <c r="I6829" s="2" t="s">
        <v>185</v>
      </c>
      <c r="J6829" s="2">
        <v>95</v>
      </c>
      <c r="K6829" s="2"/>
      <c r="L6829" s="2" t="s">
        <v>62</v>
      </c>
      <c r="M6829" s="2">
        <v>9</v>
      </c>
      <c r="N6829" s="17" t="s">
        <v>30162</v>
      </c>
    </row>
    <row r="6830" spans="1:14" hidden="1" x14ac:dyDescent="0.35">
      <c r="A6830" s="14" t="s">
        <v>30163</v>
      </c>
      <c r="B6830" s="1" t="s">
        <v>15</v>
      </c>
      <c r="C6830" s="1" t="s">
        <v>30164</v>
      </c>
      <c r="D6830" s="1" t="s">
        <v>30165</v>
      </c>
      <c r="E6830" s="1" t="s">
        <v>30166</v>
      </c>
      <c r="F6830" s="1" t="s">
        <v>127</v>
      </c>
      <c r="G6830" s="1"/>
      <c r="H6830" s="1">
        <v>2017</v>
      </c>
      <c r="I6830" s="1" t="s">
        <v>29</v>
      </c>
      <c r="J6830" s="1">
        <v>98</v>
      </c>
      <c r="K6830" s="1"/>
      <c r="L6830" s="1" t="s">
        <v>62</v>
      </c>
      <c r="M6830" s="1">
        <v>7</v>
      </c>
      <c r="N6830" s="16" t="s">
        <v>30167</v>
      </c>
    </row>
    <row r="6831" spans="1:14" hidden="1" x14ac:dyDescent="0.35">
      <c r="A6831" s="15" t="s">
        <v>30168</v>
      </c>
      <c r="B6831" s="2" t="s">
        <v>15</v>
      </c>
      <c r="C6831" s="2" t="s">
        <v>30169</v>
      </c>
      <c r="D6831" s="2" t="s">
        <v>30170</v>
      </c>
      <c r="E6831" s="2" t="s">
        <v>30171</v>
      </c>
      <c r="F6831" s="2" t="s">
        <v>127</v>
      </c>
      <c r="G6831" s="2"/>
      <c r="H6831" s="2">
        <v>2012</v>
      </c>
      <c r="I6831" s="2" t="s">
        <v>140</v>
      </c>
      <c r="J6831" s="2">
        <v>94</v>
      </c>
      <c r="K6831" s="2"/>
      <c r="L6831" s="2" t="s">
        <v>422</v>
      </c>
      <c r="M6831" s="2">
        <v>2</v>
      </c>
      <c r="N6831" s="17" t="s">
        <v>30172</v>
      </c>
    </row>
    <row r="6832" spans="1:14" hidden="1" x14ac:dyDescent="0.35">
      <c r="A6832" s="14" t="s">
        <v>30173</v>
      </c>
      <c r="B6832" s="1" t="s">
        <v>15</v>
      </c>
      <c r="C6832" s="1" t="s">
        <v>30174</v>
      </c>
      <c r="D6832" s="1" t="s">
        <v>30175</v>
      </c>
      <c r="E6832" s="1" t="s">
        <v>30176</v>
      </c>
      <c r="F6832" s="1" t="s">
        <v>127</v>
      </c>
      <c r="G6832" s="1"/>
      <c r="H6832" s="1">
        <v>2008</v>
      </c>
      <c r="I6832" s="1" t="s">
        <v>398</v>
      </c>
      <c r="J6832" s="1">
        <v>91</v>
      </c>
      <c r="K6832" s="1"/>
      <c r="L6832" s="1" t="s">
        <v>68</v>
      </c>
      <c r="M6832" s="1">
        <v>9</v>
      </c>
      <c r="N6832" s="16" t="s">
        <v>30177</v>
      </c>
    </row>
    <row r="6833" spans="1:14" hidden="1" x14ac:dyDescent="0.35">
      <c r="A6833" s="15" t="s">
        <v>30178</v>
      </c>
      <c r="B6833" s="2" t="s">
        <v>15</v>
      </c>
      <c r="C6833" s="2" t="s">
        <v>30179</v>
      </c>
      <c r="D6833" s="2" t="s">
        <v>30180</v>
      </c>
      <c r="E6833" s="2" t="s">
        <v>30181</v>
      </c>
      <c r="F6833" s="2" t="s">
        <v>127</v>
      </c>
      <c r="G6833" s="2"/>
      <c r="H6833" s="2">
        <v>2017</v>
      </c>
      <c r="I6833" s="2" t="s">
        <v>29</v>
      </c>
      <c r="J6833" s="2">
        <v>8</v>
      </c>
      <c r="K6833" s="2"/>
      <c r="L6833" s="2" t="s">
        <v>640</v>
      </c>
      <c r="M6833" s="2">
        <v>3</v>
      </c>
      <c r="N6833" s="17" t="s">
        <v>30182</v>
      </c>
    </row>
    <row r="6834" spans="1:14" hidden="1" x14ac:dyDescent="0.35">
      <c r="A6834" s="14" t="s">
        <v>30183</v>
      </c>
      <c r="B6834" s="1" t="s">
        <v>15</v>
      </c>
      <c r="C6834" s="1" t="s">
        <v>30184</v>
      </c>
      <c r="D6834" s="1" t="s">
        <v>22798</v>
      </c>
      <c r="E6834" s="1" t="s">
        <v>22798</v>
      </c>
      <c r="F6834" s="1" t="s">
        <v>127</v>
      </c>
      <c r="G6834" s="1"/>
      <c r="H6834" s="1">
        <v>1994</v>
      </c>
      <c r="I6834" s="1" t="s">
        <v>185</v>
      </c>
      <c r="J6834" s="1">
        <v>59</v>
      </c>
      <c r="K6834" s="1"/>
      <c r="L6834" s="1" t="s">
        <v>494</v>
      </c>
      <c r="M6834" s="1">
        <v>6</v>
      </c>
      <c r="N6834" s="16" t="s">
        <v>30185</v>
      </c>
    </row>
    <row r="6835" spans="1:14" hidden="1" x14ac:dyDescent="0.35">
      <c r="A6835" s="15" t="s">
        <v>30186</v>
      </c>
      <c r="B6835" s="2" t="s">
        <v>15</v>
      </c>
      <c r="C6835" s="2" t="s">
        <v>30187</v>
      </c>
      <c r="D6835" s="2" t="s">
        <v>30188</v>
      </c>
      <c r="E6835" s="2" t="s">
        <v>30189</v>
      </c>
      <c r="F6835" s="2" t="s">
        <v>127</v>
      </c>
      <c r="G6835" s="2"/>
      <c r="H6835" s="2">
        <v>2020</v>
      </c>
      <c r="I6835" s="2" t="s">
        <v>140</v>
      </c>
      <c r="J6835" s="2">
        <v>63</v>
      </c>
      <c r="K6835" s="2"/>
      <c r="L6835" s="2" t="s">
        <v>5709</v>
      </c>
      <c r="M6835" s="2">
        <v>10</v>
      </c>
      <c r="N6835" s="17" t="s">
        <v>30190</v>
      </c>
    </row>
    <row r="6836" spans="1:14" hidden="1" x14ac:dyDescent="0.35">
      <c r="A6836" s="14" t="s">
        <v>30191</v>
      </c>
      <c r="B6836" s="1" t="s">
        <v>15</v>
      </c>
      <c r="C6836" s="1" t="s">
        <v>30192</v>
      </c>
      <c r="D6836" s="1" t="s">
        <v>608</v>
      </c>
      <c r="E6836" s="1" t="s">
        <v>127</v>
      </c>
      <c r="F6836" s="1" t="s">
        <v>127</v>
      </c>
      <c r="G6836" s="1"/>
      <c r="H6836" s="1">
        <v>2021</v>
      </c>
      <c r="I6836" s="1" t="s">
        <v>134</v>
      </c>
      <c r="J6836" s="1">
        <v>16</v>
      </c>
      <c r="K6836" s="1"/>
      <c r="L6836" s="1" t="s">
        <v>788</v>
      </c>
      <c r="M6836" s="1">
        <v>7</v>
      </c>
      <c r="N6836" s="16" t="s">
        <v>30193</v>
      </c>
    </row>
    <row r="6837" spans="1:14" hidden="1" x14ac:dyDescent="0.35">
      <c r="A6837" s="15" t="s">
        <v>30194</v>
      </c>
      <c r="B6837" s="2" t="s">
        <v>15</v>
      </c>
      <c r="C6837" s="2" t="s">
        <v>30195</v>
      </c>
      <c r="D6837" s="2" t="s">
        <v>30196</v>
      </c>
      <c r="E6837" s="2" t="s">
        <v>30197</v>
      </c>
      <c r="F6837" s="2" t="s">
        <v>127</v>
      </c>
      <c r="G6837" s="2"/>
      <c r="H6837" s="2">
        <v>2021</v>
      </c>
      <c r="I6837" s="2" t="s">
        <v>185</v>
      </c>
      <c r="J6837" s="2">
        <v>85</v>
      </c>
      <c r="K6837" s="2"/>
      <c r="L6837" s="2" t="s">
        <v>797</v>
      </c>
      <c r="M6837" s="2">
        <v>1</v>
      </c>
      <c r="N6837" s="17" t="s">
        <v>30198</v>
      </c>
    </row>
    <row r="6838" spans="1:14" hidden="1" x14ac:dyDescent="0.35">
      <c r="A6838" s="14" t="s">
        <v>30199</v>
      </c>
      <c r="B6838" s="1" t="s">
        <v>15</v>
      </c>
      <c r="C6838" s="1" t="s">
        <v>30200</v>
      </c>
      <c r="D6838" s="1" t="s">
        <v>30201</v>
      </c>
      <c r="E6838" s="1" t="s">
        <v>30202</v>
      </c>
      <c r="F6838" s="1" t="s">
        <v>127</v>
      </c>
      <c r="G6838" s="1"/>
      <c r="H6838" s="1">
        <v>2021</v>
      </c>
      <c r="I6838" s="1" t="s">
        <v>140</v>
      </c>
      <c r="J6838" s="1">
        <v>81</v>
      </c>
      <c r="K6838" s="1"/>
      <c r="L6838" s="1" t="s">
        <v>995</v>
      </c>
      <c r="M6838" s="1">
        <v>3</v>
      </c>
      <c r="N6838" s="16" t="s">
        <v>30203</v>
      </c>
    </row>
    <row r="6839" spans="1:14" hidden="1" x14ac:dyDescent="0.35">
      <c r="A6839" s="15" t="s">
        <v>30204</v>
      </c>
      <c r="B6839" s="2" t="s">
        <v>15</v>
      </c>
      <c r="C6839" s="2" t="s">
        <v>30205</v>
      </c>
      <c r="D6839" s="2" t="s">
        <v>21496</v>
      </c>
      <c r="E6839" s="2" t="s">
        <v>127</v>
      </c>
      <c r="F6839" s="2" t="s">
        <v>127</v>
      </c>
      <c r="G6839" s="2"/>
      <c r="H6839" s="2">
        <v>2021</v>
      </c>
      <c r="I6839" s="2" t="s">
        <v>134</v>
      </c>
      <c r="J6839" s="2">
        <v>3</v>
      </c>
      <c r="K6839" s="2"/>
      <c r="L6839" s="2" t="s">
        <v>14292</v>
      </c>
      <c r="M6839" s="2">
        <v>1</v>
      </c>
      <c r="N6839" s="17" t="s">
        <v>30206</v>
      </c>
    </row>
    <row r="6840" spans="1:14" hidden="1" x14ac:dyDescent="0.35">
      <c r="A6840" s="14" t="s">
        <v>30207</v>
      </c>
      <c r="B6840" s="1" t="s">
        <v>15</v>
      </c>
      <c r="C6840" s="1" t="s">
        <v>30208</v>
      </c>
      <c r="D6840" s="1" t="s">
        <v>30209</v>
      </c>
      <c r="E6840" s="1" t="s">
        <v>30210</v>
      </c>
      <c r="F6840" s="1" t="s">
        <v>127</v>
      </c>
      <c r="G6840" s="1"/>
      <c r="H6840" s="1">
        <v>2021</v>
      </c>
      <c r="I6840" s="1" t="s">
        <v>185</v>
      </c>
      <c r="J6840" s="1">
        <v>57</v>
      </c>
      <c r="K6840" s="1"/>
      <c r="L6840" s="1" t="s">
        <v>43</v>
      </c>
      <c r="M6840" s="1">
        <v>5</v>
      </c>
      <c r="N6840" s="16" t="s">
        <v>30211</v>
      </c>
    </row>
    <row r="6841" spans="1:14" hidden="1" x14ac:dyDescent="0.35">
      <c r="A6841" s="15" t="s">
        <v>30212</v>
      </c>
      <c r="B6841" s="2" t="s">
        <v>15</v>
      </c>
      <c r="C6841" s="2" t="s">
        <v>30213</v>
      </c>
      <c r="D6841" s="2" t="s">
        <v>30214</v>
      </c>
      <c r="E6841" s="2" t="s">
        <v>30215</v>
      </c>
      <c r="F6841" s="2" t="s">
        <v>127</v>
      </c>
      <c r="G6841" s="2"/>
      <c r="H6841" s="2">
        <v>2006</v>
      </c>
      <c r="I6841" s="2" t="s">
        <v>140</v>
      </c>
      <c r="J6841" s="2">
        <v>155</v>
      </c>
      <c r="K6841" s="2"/>
      <c r="L6841" s="2" t="s">
        <v>226</v>
      </c>
      <c r="M6841" s="2">
        <v>1</v>
      </c>
      <c r="N6841" s="17" t="s">
        <v>30216</v>
      </c>
    </row>
    <row r="6842" spans="1:14" hidden="1" x14ac:dyDescent="0.35">
      <c r="A6842" s="14" t="s">
        <v>30217</v>
      </c>
      <c r="B6842" s="1" t="s">
        <v>15</v>
      </c>
      <c r="C6842" s="1" t="s">
        <v>30218</v>
      </c>
      <c r="D6842" s="1" t="s">
        <v>30219</v>
      </c>
      <c r="E6842" s="1" t="s">
        <v>30220</v>
      </c>
      <c r="F6842" s="1" t="s">
        <v>127</v>
      </c>
      <c r="G6842" s="1"/>
      <c r="H6842" s="1">
        <v>2021</v>
      </c>
      <c r="I6842" s="1" t="s">
        <v>321</v>
      </c>
      <c r="J6842" s="1">
        <v>53</v>
      </c>
      <c r="K6842" s="1"/>
      <c r="L6842" s="1" t="s">
        <v>68</v>
      </c>
      <c r="M6842" s="1">
        <v>7</v>
      </c>
      <c r="N6842" s="16" t="s">
        <v>30221</v>
      </c>
    </row>
    <row r="6843" spans="1:14" hidden="1" x14ac:dyDescent="0.35">
      <c r="A6843" s="15" t="s">
        <v>30222</v>
      </c>
      <c r="B6843" s="2" t="s">
        <v>131</v>
      </c>
      <c r="C6843" s="2" t="s">
        <v>30223</v>
      </c>
      <c r="D6843" s="2"/>
      <c r="E6843" s="2" t="s">
        <v>30224</v>
      </c>
      <c r="F6843" s="2" t="s">
        <v>127</v>
      </c>
      <c r="G6843" s="2"/>
      <c r="H6843" s="2">
        <v>2021</v>
      </c>
      <c r="I6843" s="2" t="s">
        <v>29</v>
      </c>
      <c r="J6843" s="2"/>
      <c r="K6843" s="2">
        <v>1</v>
      </c>
      <c r="L6843" s="2" t="s">
        <v>17386</v>
      </c>
      <c r="M6843" s="2">
        <v>7</v>
      </c>
      <c r="N6843" s="17" t="s">
        <v>30225</v>
      </c>
    </row>
    <row r="6844" spans="1:14" hidden="1" x14ac:dyDescent="0.35">
      <c r="A6844" s="14" t="s">
        <v>30226</v>
      </c>
      <c r="B6844" s="1" t="s">
        <v>131</v>
      </c>
      <c r="C6844" s="1" t="s">
        <v>30227</v>
      </c>
      <c r="D6844" s="1"/>
      <c r="E6844" s="1" t="s">
        <v>30228</v>
      </c>
      <c r="F6844" s="1" t="s">
        <v>127</v>
      </c>
      <c r="G6844" s="1"/>
      <c r="H6844" s="1">
        <v>2021</v>
      </c>
      <c r="I6844" s="1" t="s">
        <v>21</v>
      </c>
      <c r="J6844" s="1"/>
      <c r="K6844" s="1">
        <v>1</v>
      </c>
      <c r="L6844" s="1" t="s">
        <v>68</v>
      </c>
      <c r="M6844" s="1">
        <v>10</v>
      </c>
      <c r="N6844" s="16" t="s">
        <v>30229</v>
      </c>
    </row>
    <row r="6845" spans="1:14" hidden="1" x14ac:dyDescent="0.35">
      <c r="A6845" s="15" t="s">
        <v>30230</v>
      </c>
      <c r="B6845" s="2" t="s">
        <v>131</v>
      </c>
      <c r="C6845" s="2" t="s">
        <v>30231</v>
      </c>
      <c r="D6845" s="2"/>
      <c r="E6845" s="2" t="s">
        <v>30232</v>
      </c>
      <c r="F6845" s="2" t="s">
        <v>127</v>
      </c>
      <c r="G6845" s="2"/>
      <c r="H6845" s="2">
        <v>2021</v>
      </c>
      <c r="I6845" s="2" t="s">
        <v>185</v>
      </c>
      <c r="J6845" s="2"/>
      <c r="K6845" s="2">
        <v>1</v>
      </c>
      <c r="L6845" s="2" t="s">
        <v>28663</v>
      </c>
      <c r="M6845" s="2">
        <v>5</v>
      </c>
      <c r="N6845" s="17" t="s">
        <v>30233</v>
      </c>
    </row>
    <row r="6846" spans="1:14" hidden="1" x14ac:dyDescent="0.35">
      <c r="A6846" s="14" t="s">
        <v>30234</v>
      </c>
      <c r="B6846" s="1" t="s">
        <v>131</v>
      </c>
      <c r="C6846" s="1" t="s">
        <v>30235</v>
      </c>
      <c r="D6846" s="1"/>
      <c r="E6846" s="1" t="s">
        <v>30236</v>
      </c>
      <c r="F6846" s="1" t="s">
        <v>127</v>
      </c>
      <c r="G6846" s="1"/>
      <c r="H6846" s="1">
        <v>2018</v>
      </c>
      <c r="I6846" s="1" t="s">
        <v>134</v>
      </c>
      <c r="J6846" s="1"/>
      <c r="K6846" s="1">
        <v>1</v>
      </c>
      <c r="L6846" s="1" t="s">
        <v>171</v>
      </c>
      <c r="M6846" s="1">
        <v>6</v>
      </c>
      <c r="N6846" s="16" t="s">
        <v>30237</v>
      </c>
    </row>
    <row r="6847" spans="1:14" hidden="1" x14ac:dyDescent="0.35">
      <c r="A6847" s="15" t="s">
        <v>30238</v>
      </c>
      <c r="B6847" s="2" t="s">
        <v>15</v>
      </c>
      <c r="C6847" s="2" t="s">
        <v>30239</v>
      </c>
      <c r="D6847" s="2" t="s">
        <v>30240</v>
      </c>
      <c r="E6847" s="2" t="s">
        <v>30241</v>
      </c>
      <c r="F6847" s="2" t="s">
        <v>127</v>
      </c>
      <c r="G6847" s="2"/>
      <c r="H6847" s="2">
        <v>2010</v>
      </c>
      <c r="I6847" s="2" t="s">
        <v>147</v>
      </c>
      <c r="J6847" s="2">
        <v>97</v>
      </c>
      <c r="K6847" s="2"/>
      <c r="L6847" s="2" t="s">
        <v>340</v>
      </c>
      <c r="M6847" s="2">
        <v>6</v>
      </c>
      <c r="N6847" s="17" t="s">
        <v>30242</v>
      </c>
    </row>
    <row r="6848" spans="1:14" hidden="1" x14ac:dyDescent="0.35">
      <c r="A6848" s="14" t="s">
        <v>30243</v>
      </c>
      <c r="B6848" s="1" t="s">
        <v>15</v>
      </c>
      <c r="C6848" s="1" t="s">
        <v>30244</v>
      </c>
      <c r="D6848" s="1" t="s">
        <v>30245</v>
      </c>
      <c r="E6848" s="1" t="s">
        <v>30246</v>
      </c>
      <c r="F6848" s="1" t="s">
        <v>127</v>
      </c>
      <c r="G6848" s="1"/>
      <c r="H6848" s="1">
        <v>2019</v>
      </c>
      <c r="I6848" s="1" t="s">
        <v>185</v>
      </c>
      <c r="J6848" s="1">
        <v>139</v>
      </c>
      <c r="K6848" s="1"/>
      <c r="L6848" s="1" t="s">
        <v>422</v>
      </c>
      <c r="M6848" s="1">
        <v>10</v>
      </c>
      <c r="N6848" s="16" t="s">
        <v>30247</v>
      </c>
    </row>
    <row r="6849" spans="1:14" hidden="1" x14ac:dyDescent="0.35">
      <c r="A6849" s="15" t="s">
        <v>30248</v>
      </c>
      <c r="B6849" s="2" t="s">
        <v>15</v>
      </c>
      <c r="C6849" s="2" t="s">
        <v>30249</v>
      </c>
      <c r="D6849" s="2" t="s">
        <v>756</v>
      </c>
      <c r="E6849" s="2" t="s">
        <v>127</v>
      </c>
      <c r="F6849" s="2" t="s">
        <v>127</v>
      </c>
      <c r="G6849" s="2"/>
      <c r="H6849" s="2">
        <v>2021</v>
      </c>
      <c r="I6849" s="2" t="s">
        <v>134</v>
      </c>
      <c r="J6849" s="2">
        <v>60</v>
      </c>
      <c r="K6849" s="2"/>
      <c r="L6849" s="2" t="s">
        <v>153</v>
      </c>
      <c r="M6849" s="2">
        <v>6</v>
      </c>
      <c r="N6849" s="17" t="s">
        <v>30250</v>
      </c>
    </row>
    <row r="6850" spans="1:14" hidden="1" x14ac:dyDescent="0.35">
      <c r="A6850" s="14" t="s">
        <v>30251</v>
      </c>
      <c r="B6850" s="1" t="s">
        <v>15</v>
      </c>
      <c r="C6850" s="1" t="s">
        <v>30252</v>
      </c>
      <c r="D6850" s="1" t="s">
        <v>30253</v>
      </c>
      <c r="E6850" s="1" t="s">
        <v>30254</v>
      </c>
      <c r="F6850" s="1" t="s">
        <v>127</v>
      </c>
      <c r="G6850" s="1"/>
      <c r="H6850" s="1">
        <v>2021</v>
      </c>
      <c r="I6850" s="1" t="s">
        <v>140</v>
      </c>
      <c r="J6850" s="1">
        <v>77</v>
      </c>
      <c r="K6850" s="1"/>
      <c r="L6850" s="1" t="s">
        <v>43</v>
      </c>
      <c r="M6850" s="1">
        <v>1</v>
      </c>
      <c r="N6850" s="16" t="s">
        <v>30255</v>
      </c>
    </row>
    <row r="6851" spans="1:14" hidden="1" x14ac:dyDescent="0.35">
      <c r="A6851" s="15" t="s">
        <v>30256</v>
      </c>
      <c r="B6851" s="2" t="s">
        <v>15</v>
      </c>
      <c r="C6851" s="2" t="s">
        <v>30257</v>
      </c>
      <c r="D6851" s="2" t="s">
        <v>30258</v>
      </c>
      <c r="E6851" s="2" t="s">
        <v>30259</v>
      </c>
      <c r="F6851" s="2" t="s">
        <v>127</v>
      </c>
      <c r="G6851" s="2"/>
      <c r="H6851" s="2">
        <v>2021</v>
      </c>
      <c r="I6851" s="2" t="s">
        <v>140</v>
      </c>
      <c r="J6851" s="2">
        <v>85</v>
      </c>
      <c r="K6851" s="2"/>
      <c r="L6851" s="2" t="s">
        <v>2532</v>
      </c>
      <c r="M6851" s="2">
        <v>9</v>
      </c>
      <c r="N6851" s="17" t="s">
        <v>30260</v>
      </c>
    </row>
    <row r="6852" spans="1:14" hidden="1" x14ac:dyDescent="0.35">
      <c r="A6852" s="14" t="s">
        <v>30261</v>
      </c>
      <c r="B6852" s="1" t="s">
        <v>15</v>
      </c>
      <c r="C6852" s="1" t="s">
        <v>30262</v>
      </c>
      <c r="D6852" s="1" t="s">
        <v>21160</v>
      </c>
      <c r="E6852" s="1" t="s">
        <v>30263</v>
      </c>
      <c r="F6852" s="1" t="s">
        <v>127</v>
      </c>
      <c r="G6852" s="1"/>
      <c r="H6852" s="1">
        <v>1996</v>
      </c>
      <c r="I6852" s="1" t="s">
        <v>134</v>
      </c>
      <c r="J6852" s="1">
        <v>159</v>
      </c>
      <c r="K6852" s="1"/>
      <c r="L6852" s="1" t="s">
        <v>727</v>
      </c>
      <c r="M6852" s="1">
        <v>7</v>
      </c>
      <c r="N6852" s="16" t="s">
        <v>30264</v>
      </c>
    </row>
    <row r="6853" spans="1:14" hidden="1" x14ac:dyDescent="0.35">
      <c r="A6853" s="15" t="s">
        <v>30265</v>
      </c>
      <c r="B6853" s="2" t="s">
        <v>131</v>
      </c>
      <c r="C6853" s="2" t="s">
        <v>30266</v>
      </c>
      <c r="D6853" s="2"/>
      <c r="E6853" s="2" t="s">
        <v>30267</v>
      </c>
      <c r="F6853" s="2" t="s">
        <v>127</v>
      </c>
      <c r="G6853" s="2" t="s">
        <v>30268</v>
      </c>
      <c r="H6853" s="2">
        <v>2021</v>
      </c>
      <c r="I6853" s="2" t="s">
        <v>392</v>
      </c>
      <c r="J6853" s="2"/>
      <c r="K6853" s="2">
        <v>1</v>
      </c>
      <c r="L6853" s="2" t="s">
        <v>18802</v>
      </c>
      <c r="M6853" s="2">
        <v>4</v>
      </c>
      <c r="N6853" s="17" t="s">
        <v>30269</v>
      </c>
    </row>
    <row r="6854" spans="1:14" hidden="1" x14ac:dyDescent="0.35">
      <c r="A6854" s="14" t="s">
        <v>30270</v>
      </c>
      <c r="B6854" s="1" t="s">
        <v>15</v>
      </c>
      <c r="C6854" s="1" t="s">
        <v>30271</v>
      </c>
      <c r="D6854" s="1" t="s">
        <v>30272</v>
      </c>
      <c r="E6854" s="1" t="s">
        <v>30273</v>
      </c>
      <c r="F6854" s="1" t="s">
        <v>127</v>
      </c>
      <c r="G6854" s="1"/>
      <c r="H6854" s="1">
        <v>2020</v>
      </c>
      <c r="I6854" s="1" t="s">
        <v>29</v>
      </c>
      <c r="J6854" s="1">
        <v>108</v>
      </c>
      <c r="K6854" s="1"/>
      <c r="L6854" s="1" t="s">
        <v>5709</v>
      </c>
      <c r="M6854" s="1">
        <v>3</v>
      </c>
      <c r="N6854" s="16" t="s">
        <v>30274</v>
      </c>
    </row>
    <row r="6855" spans="1:14" hidden="1" x14ac:dyDescent="0.35">
      <c r="A6855" s="15" t="s">
        <v>30275</v>
      </c>
      <c r="B6855" s="2" t="s">
        <v>15</v>
      </c>
      <c r="C6855" s="2" t="s">
        <v>30276</v>
      </c>
      <c r="D6855" s="2" t="s">
        <v>30277</v>
      </c>
      <c r="E6855" s="2" t="s">
        <v>30278</v>
      </c>
      <c r="F6855" s="2" t="s">
        <v>127</v>
      </c>
      <c r="G6855" s="2"/>
      <c r="H6855" s="2">
        <v>1996</v>
      </c>
      <c r="I6855" s="2" t="s">
        <v>185</v>
      </c>
      <c r="J6855" s="2">
        <v>86</v>
      </c>
      <c r="K6855" s="2"/>
      <c r="L6855" s="2" t="s">
        <v>81</v>
      </c>
      <c r="M6855" s="2">
        <v>10</v>
      </c>
      <c r="N6855" s="17" t="s">
        <v>30279</v>
      </c>
    </row>
    <row r="6856" spans="1:14" hidden="1" x14ac:dyDescent="0.35">
      <c r="A6856" s="14" t="s">
        <v>30280</v>
      </c>
      <c r="B6856" s="1" t="s">
        <v>15</v>
      </c>
      <c r="C6856" s="1" t="s">
        <v>30281</v>
      </c>
      <c r="D6856" s="1" t="s">
        <v>30282</v>
      </c>
      <c r="E6856" s="1" t="s">
        <v>30283</v>
      </c>
      <c r="F6856" s="1" t="s">
        <v>127</v>
      </c>
      <c r="G6856" s="1"/>
      <c r="H6856" s="1">
        <v>1985</v>
      </c>
      <c r="I6856" s="1" t="s">
        <v>29</v>
      </c>
      <c r="J6856" s="1">
        <v>145</v>
      </c>
      <c r="K6856" s="1"/>
      <c r="L6856" s="1" t="s">
        <v>422</v>
      </c>
      <c r="M6856" s="1">
        <v>10</v>
      </c>
      <c r="N6856" s="16" t="s">
        <v>30284</v>
      </c>
    </row>
    <row r="6857" spans="1:14" hidden="1" x14ac:dyDescent="0.35">
      <c r="A6857" s="15" t="s">
        <v>30285</v>
      </c>
      <c r="B6857" s="2" t="s">
        <v>15</v>
      </c>
      <c r="C6857" s="2" t="s">
        <v>30286</v>
      </c>
      <c r="D6857" s="2" t="s">
        <v>30287</v>
      </c>
      <c r="E6857" s="2" t="s">
        <v>30288</v>
      </c>
      <c r="F6857" s="2" t="s">
        <v>127</v>
      </c>
      <c r="G6857" s="2"/>
      <c r="H6857" s="2">
        <v>2016</v>
      </c>
      <c r="I6857" s="2" t="s">
        <v>140</v>
      </c>
      <c r="J6857" s="2">
        <v>79</v>
      </c>
      <c r="K6857" s="2"/>
      <c r="L6857" s="2" t="s">
        <v>226</v>
      </c>
      <c r="M6857" s="2">
        <v>7</v>
      </c>
      <c r="N6857" s="17" t="s">
        <v>30289</v>
      </c>
    </row>
    <row r="6858" spans="1:14" hidden="1" x14ac:dyDescent="0.35">
      <c r="A6858" s="14" t="s">
        <v>30290</v>
      </c>
      <c r="B6858" s="1" t="s">
        <v>15</v>
      </c>
      <c r="C6858" s="1" t="s">
        <v>30291</v>
      </c>
      <c r="D6858" s="1" t="s">
        <v>756</v>
      </c>
      <c r="E6858" s="1" t="s">
        <v>127</v>
      </c>
      <c r="F6858" s="1" t="s">
        <v>127</v>
      </c>
      <c r="G6858" s="1"/>
      <c r="H6858" s="1">
        <v>2021</v>
      </c>
      <c r="I6858" s="1" t="s">
        <v>134</v>
      </c>
      <c r="J6858" s="1">
        <v>35</v>
      </c>
      <c r="K6858" s="1"/>
      <c r="L6858" s="1" t="s">
        <v>153</v>
      </c>
      <c r="M6858" s="1">
        <v>4</v>
      </c>
      <c r="N6858" s="16" t="s">
        <v>30292</v>
      </c>
    </row>
    <row r="6859" spans="1:14" hidden="1" x14ac:dyDescent="0.35">
      <c r="A6859" s="15" t="s">
        <v>30293</v>
      </c>
      <c r="B6859" s="2" t="s">
        <v>15</v>
      </c>
      <c r="C6859" s="2" t="s">
        <v>30294</v>
      </c>
      <c r="D6859" s="2" t="s">
        <v>30295</v>
      </c>
      <c r="E6859" s="2" t="s">
        <v>30296</v>
      </c>
      <c r="F6859" s="2" t="s">
        <v>127</v>
      </c>
      <c r="G6859" s="2"/>
      <c r="H6859" s="2">
        <v>2021</v>
      </c>
      <c r="I6859" s="2" t="s">
        <v>29</v>
      </c>
      <c r="J6859" s="2">
        <v>26</v>
      </c>
      <c r="K6859" s="2"/>
      <c r="L6859" s="2" t="s">
        <v>559</v>
      </c>
      <c r="M6859" s="2">
        <v>7</v>
      </c>
      <c r="N6859" s="17" t="s">
        <v>30297</v>
      </c>
    </row>
    <row r="6860" spans="1:14" hidden="1" x14ac:dyDescent="0.35">
      <c r="A6860" s="14" t="s">
        <v>30298</v>
      </c>
      <c r="B6860" s="1" t="s">
        <v>15</v>
      </c>
      <c r="C6860" s="1" t="s">
        <v>30299</v>
      </c>
      <c r="D6860" s="1" t="s">
        <v>28627</v>
      </c>
      <c r="E6860" s="1" t="s">
        <v>30300</v>
      </c>
      <c r="F6860" s="1" t="s">
        <v>127</v>
      </c>
      <c r="G6860" s="1"/>
      <c r="H6860" s="1">
        <v>1988</v>
      </c>
      <c r="I6860" s="1" t="s">
        <v>140</v>
      </c>
      <c r="J6860" s="1">
        <v>121</v>
      </c>
      <c r="K6860" s="1"/>
      <c r="L6860" s="1" t="s">
        <v>81</v>
      </c>
      <c r="M6860" s="1">
        <v>1</v>
      </c>
      <c r="N6860" s="16" t="s">
        <v>30301</v>
      </c>
    </row>
    <row r="6861" spans="1:14" hidden="1" x14ac:dyDescent="0.35">
      <c r="A6861" s="15" t="s">
        <v>30302</v>
      </c>
      <c r="B6861" s="2" t="s">
        <v>15</v>
      </c>
      <c r="C6861" s="2" t="s">
        <v>30303</v>
      </c>
      <c r="D6861" s="2" t="s">
        <v>30304</v>
      </c>
      <c r="E6861" s="2" t="s">
        <v>30304</v>
      </c>
      <c r="F6861" s="2" t="s">
        <v>127</v>
      </c>
      <c r="G6861" s="2"/>
      <c r="H6861" s="2">
        <v>2009</v>
      </c>
      <c r="I6861" s="2" t="s">
        <v>29</v>
      </c>
      <c r="J6861" s="2">
        <v>27</v>
      </c>
      <c r="K6861" s="2"/>
      <c r="L6861" s="2" t="s">
        <v>1125</v>
      </c>
      <c r="M6861" s="2">
        <v>7</v>
      </c>
      <c r="N6861" s="17" t="s">
        <v>30305</v>
      </c>
    </row>
    <row r="6862" spans="1:14" hidden="1" x14ac:dyDescent="0.35">
      <c r="A6862" s="14" t="s">
        <v>30306</v>
      </c>
      <c r="B6862" s="1" t="s">
        <v>15</v>
      </c>
      <c r="C6862" s="1" t="s">
        <v>30307</v>
      </c>
      <c r="D6862" s="1" t="s">
        <v>30308</v>
      </c>
      <c r="E6862" s="1" t="s">
        <v>30309</v>
      </c>
      <c r="F6862" s="1" t="s">
        <v>127</v>
      </c>
      <c r="G6862" s="1"/>
      <c r="H6862" s="1">
        <v>2021</v>
      </c>
      <c r="I6862" s="1" t="s">
        <v>185</v>
      </c>
      <c r="J6862" s="1">
        <v>72</v>
      </c>
      <c r="K6862" s="1"/>
      <c r="L6862" s="1" t="s">
        <v>640</v>
      </c>
      <c r="M6862" s="1">
        <v>3</v>
      </c>
      <c r="N6862" s="16" t="s">
        <v>30310</v>
      </c>
    </row>
    <row r="6863" spans="1:14" hidden="1" x14ac:dyDescent="0.35">
      <c r="A6863" s="15" t="s">
        <v>30311</v>
      </c>
      <c r="B6863" s="2" t="s">
        <v>15</v>
      </c>
      <c r="C6863" s="2" t="s">
        <v>30312</v>
      </c>
      <c r="D6863" s="2" t="s">
        <v>30313</v>
      </c>
      <c r="E6863" s="2" t="s">
        <v>30314</v>
      </c>
      <c r="F6863" s="2" t="s">
        <v>127</v>
      </c>
      <c r="G6863" s="2"/>
      <c r="H6863" s="2">
        <v>2009</v>
      </c>
      <c r="I6863" s="2" t="s">
        <v>185</v>
      </c>
      <c r="J6863" s="2">
        <v>117</v>
      </c>
      <c r="K6863" s="2"/>
      <c r="L6863" s="2" t="s">
        <v>340</v>
      </c>
      <c r="M6863" s="2">
        <v>3</v>
      </c>
      <c r="N6863" s="17" t="s">
        <v>30315</v>
      </c>
    </row>
    <row r="6864" spans="1:14" hidden="1" x14ac:dyDescent="0.35">
      <c r="A6864" s="14" t="s">
        <v>30316</v>
      </c>
      <c r="B6864" s="1" t="s">
        <v>15</v>
      </c>
      <c r="C6864" s="1" t="s">
        <v>30317</v>
      </c>
      <c r="D6864" s="1" t="s">
        <v>30318</v>
      </c>
      <c r="E6864" s="1" t="s">
        <v>30319</v>
      </c>
      <c r="F6864" s="1" t="s">
        <v>127</v>
      </c>
      <c r="G6864" s="1"/>
      <c r="H6864" s="1">
        <v>2021</v>
      </c>
      <c r="I6864" s="1" t="s">
        <v>29</v>
      </c>
      <c r="J6864" s="1">
        <v>91</v>
      </c>
      <c r="K6864" s="1"/>
      <c r="L6864" s="1" t="s">
        <v>1125</v>
      </c>
      <c r="M6864" s="1">
        <v>7</v>
      </c>
      <c r="N6864" s="16" t="s">
        <v>30320</v>
      </c>
    </row>
    <row r="6865" spans="1:14" hidden="1" x14ac:dyDescent="0.35">
      <c r="A6865" s="15" t="s">
        <v>30321</v>
      </c>
      <c r="B6865" s="2" t="s">
        <v>131</v>
      </c>
      <c r="C6865" s="2" t="s">
        <v>30322</v>
      </c>
      <c r="D6865" s="2"/>
      <c r="E6865" s="2" t="s">
        <v>30323</v>
      </c>
      <c r="F6865" s="2" t="s">
        <v>127</v>
      </c>
      <c r="G6865" s="2"/>
      <c r="H6865" s="2">
        <v>2021</v>
      </c>
      <c r="I6865" s="2" t="s">
        <v>152</v>
      </c>
      <c r="J6865" s="2"/>
      <c r="K6865" s="2">
        <v>1</v>
      </c>
      <c r="L6865" s="2" t="s">
        <v>416</v>
      </c>
      <c r="M6865" s="2">
        <v>7</v>
      </c>
      <c r="N6865" s="17" t="s">
        <v>30324</v>
      </c>
    </row>
    <row r="6866" spans="1:14" hidden="1" x14ac:dyDescent="0.35">
      <c r="A6866" s="14" t="s">
        <v>30325</v>
      </c>
      <c r="B6866" s="1" t="s">
        <v>15</v>
      </c>
      <c r="C6866" s="1" t="s">
        <v>30326</v>
      </c>
      <c r="D6866" s="1" t="s">
        <v>5377</v>
      </c>
      <c r="E6866" s="1" t="s">
        <v>30327</v>
      </c>
      <c r="F6866" s="1" t="s">
        <v>127</v>
      </c>
      <c r="G6866" s="1"/>
      <c r="H6866" s="1">
        <v>2009</v>
      </c>
      <c r="I6866" s="1" t="s">
        <v>147</v>
      </c>
      <c r="J6866" s="1">
        <v>93</v>
      </c>
      <c r="K6866" s="1"/>
      <c r="L6866" s="1" t="s">
        <v>22</v>
      </c>
      <c r="M6866" s="1">
        <v>9</v>
      </c>
      <c r="N6866" s="16" t="s">
        <v>30328</v>
      </c>
    </row>
    <row r="6867" spans="1:14" hidden="1" x14ac:dyDescent="0.35">
      <c r="A6867" s="15" t="s">
        <v>30329</v>
      </c>
      <c r="B6867" s="2" t="s">
        <v>15</v>
      </c>
      <c r="C6867" s="2" t="s">
        <v>30330</v>
      </c>
      <c r="D6867" s="2" t="s">
        <v>30331</v>
      </c>
      <c r="E6867" s="2" t="s">
        <v>30332</v>
      </c>
      <c r="F6867" s="2" t="s">
        <v>127</v>
      </c>
      <c r="G6867" s="2"/>
      <c r="H6867" s="2">
        <v>2014</v>
      </c>
      <c r="I6867" s="2" t="s">
        <v>29</v>
      </c>
      <c r="J6867" s="2">
        <v>94</v>
      </c>
      <c r="K6867" s="2"/>
      <c r="L6867" s="2" t="s">
        <v>22</v>
      </c>
      <c r="M6867" s="2">
        <v>5</v>
      </c>
      <c r="N6867" s="17" t="s">
        <v>30333</v>
      </c>
    </row>
    <row r="6868" spans="1:14" hidden="1" x14ac:dyDescent="0.35">
      <c r="A6868" s="14" t="s">
        <v>30334</v>
      </c>
      <c r="B6868" s="1" t="s">
        <v>15</v>
      </c>
      <c r="C6868" s="1" t="s">
        <v>30335</v>
      </c>
      <c r="D6868" s="1" t="s">
        <v>30336</v>
      </c>
      <c r="E6868" s="1" t="s">
        <v>30337</v>
      </c>
      <c r="F6868" s="1" t="s">
        <v>127</v>
      </c>
      <c r="G6868" s="1"/>
      <c r="H6868" s="1">
        <v>2021</v>
      </c>
      <c r="I6868" s="1" t="s">
        <v>29</v>
      </c>
      <c r="J6868" s="1">
        <v>80</v>
      </c>
      <c r="K6868" s="1"/>
      <c r="L6868" s="1" t="s">
        <v>102</v>
      </c>
      <c r="M6868" s="1">
        <v>7</v>
      </c>
      <c r="N6868" s="16" t="s">
        <v>30338</v>
      </c>
    </row>
    <row r="6869" spans="1:14" hidden="1" x14ac:dyDescent="0.35">
      <c r="A6869" s="15" t="s">
        <v>30339</v>
      </c>
      <c r="B6869" s="2" t="s">
        <v>15</v>
      </c>
      <c r="C6869" s="2" t="s">
        <v>30340</v>
      </c>
      <c r="D6869" s="2" t="s">
        <v>30341</v>
      </c>
      <c r="E6869" s="2" t="s">
        <v>30342</v>
      </c>
      <c r="F6869" s="2" t="s">
        <v>127</v>
      </c>
      <c r="G6869" s="2"/>
      <c r="H6869" s="2">
        <v>2016</v>
      </c>
      <c r="I6869" s="2" t="s">
        <v>140</v>
      </c>
      <c r="J6869" s="2">
        <v>95</v>
      </c>
      <c r="K6869" s="2"/>
      <c r="L6869" s="2" t="s">
        <v>677</v>
      </c>
      <c r="M6869" s="2">
        <v>5</v>
      </c>
      <c r="N6869" s="17" t="s">
        <v>30343</v>
      </c>
    </row>
    <row r="6870" spans="1:14" hidden="1" x14ac:dyDescent="0.35">
      <c r="A6870" s="14" t="s">
        <v>30344</v>
      </c>
      <c r="B6870" s="1" t="s">
        <v>15</v>
      </c>
      <c r="C6870" s="1" t="s">
        <v>30345</v>
      </c>
      <c r="D6870" s="1" t="s">
        <v>30346</v>
      </c>
      <c r="E6870" s="1" t="s">
        <v>30347</v>
      </c>
      <c r="F6870" s="1" t="s">
        <v>127</v>
      </c>
      <c r="G6870" s="1"/>
      <c r="H6870" s="1">
        <v>2003</v>
      </c>
      <c r="I6870" s="1" t="s">
        <v>140</v>
      </c>
      <c r="J6870" s="1">
        <v>165</v>
      </c>
      <c r="K6870" s="1"/>
      <c r="L6870" s="1" t="s">
        <v>693</v>
      </c>
      <c r="M6870" s="1">
        <v>1</v>
      </c>
      <c r="N6870" s="16" t="s">
        <v>30348</v>
      </c>
    </row>
    <row r="6871" spans="1:14" hidden="1" x14ac:dyDescent="0.35">
      <c r="A6871" s="15" t="s">
        <v>30349</v>
      </c>
      <c r="B6871" s="2" t="s">
        <v>15</v>
      </c>
      <c r="C6871" s="2" t="s">
        <v>30350</v>
      </c>
      <c r="D6871" s="2" t="s">
        <v>30351</v>
      </c>
      <c r="E6871" s="2" t="s">
        <v>30352</v>
      </c>
      <c r="F6871" s="2" t="s">
        <v>127</v>
      </c>
      <c r="G6871" s="2"/>
      <c r="H6871" s="2">
        <v>1999</v>
      </c>
      <c r="I6871" s="2" t="s">
        <v>893</v>
      </c>
      <c r="J6871" s="2">
        <v>92</v>
      </c>
      <c r="K6871" s="2"/>
      <c r="L6871" s="2" t="s">
        <v>30353</v>
      </c>
      <c r="M6871" s="2">
        <v>10</v>
      </c>
      <c r="N6871" s="17" t="s">
        <v>30354</v>
      </c>
    </row>
    <row r="6872" spans="1:14" hidden="1" x14ac:dyDescent="0.35">
      <c r="A6872" s="14" t="s">
        <v>30355</v>
      </c>
      <c r="B6872" s="1" t="s">
        <v>131</v>
      </c>
      <c r="C6872" s="1" t="s">
        <v>30356</v>
      </c>
      <c r="D6872" s="1"/>
      <c r="E6872" s="1" t="s">
        <v>30357</v>
      </c>
      <c r="F6872" s="1" t="s">
        <v>127</v>
      </c>
      <c r="G6872" s="1"/>
      <c r="H6872" s="1">
        <v>2021</v>
      </c>
      <c r="I6872" s="1" t="s">
        <v>29</v>
      </c>
      <c r="J6872" s="1"/>
      <c r="K6872" s="1">
        <v>1</v>
      </c>
      <c r="L6872" s="1" t="s">
        <v>37</v>
      </c>
      <c r="M6872" s="1">
        <v>7</v>
      </c>
      <c r="N6872" s="16" t="s">
        <v>30358</v>
      </c>
    </row>
    <row r="6873" spans="1:14" x14ac:dyDescent="0.35">
      <c r="A6873" s="15" t="s">
        <v>30359</v>
      </c>
      <c r="B6873" s="2" t="s">
        <v>15</v>
      </c>
      <c r="C6873" s="2" t="s">
        <v>30360</v>
      </c>
      <c r="D6873" s="2" t="s">
        <v>30361</v>
      </c>
      <c r="E6873" s="2" t="s">
        <v>30362</v>
      </c>
      <c r="F6873" s="2" t="s">
        <v>36</v>
      </c>
      <c r="G6873" s="2"/>
      <c r="H6873" s="2">
        <v>2018</v>
      </c>
      <c r="I6873" s="2" t="s">
        <v>29</v>
      </c>
      <c r="J6873" s="2">
        <v>105</v>
      </c>
      <c r="K6873" s="2"/>
      <c r="L6873" s="2" t="s">
        <v>81</v>
      </c>
      <c r="M6873" s="2">
        <v>6</v>
      </c>
      <c r="N6873" s="17" t="s">
        <v>30363</v>
      </c>
    </row>
    <row r="6874" spans="1:14" hidden="1" x14ac:dyDescent="0.35">
      <c r="A6874" s="14" t="s">
        <v>30364</v>
      </c>
      <c r="B6874" s="1" t="s">
        <v>15</v>
      </c>
      <c r="C6874" s="1" t="s">
        <v>30365</v>
      </c>
      <c r="D6874" s="1" t="s">
        <v>30366</v>
      </c>
      <c r="E6874" s="1" t="s">
        <v>30367</v>
      </c>
      <c r="F6874" s="1" t="s">
        <v>127</v>
      </c>
      <c r="G6874" s="1"/>
      <c r="H6874" s="1">
        <v>2021</v>
      </c>
      <c r="I6874" s="1" t="s">
        <v>29</v>
      </c>
      <c r="J6874" s="1">
        <v>91</v>
      </c>
      <c r="K6874" s="1"/>
      <c r="L6874" s="1" t="s">
        <v>583</v>
      </c>
      <c r="M6874" s="1">
        <v>1</v>
      </c>
      <c r="N6874" s="16" t="s">
        <v>30368</v>
      </c>
    </row>
    <row r="6875" spans="1:14" hidden="1" x14ac:dyDescent="0.35">
      <c r="A6875" s="15" t="s">
        <v>30369</v>
      </c>
      <c r="B6875" s="2" t="s">
        <v>15</v>
      </c>
      <c r="C6875" s="2" t="s">
        <v>30370</v>
      </c>
      <c r="D6875" s="2" t="s">
        <v>30371</v>
      </c>
      <c r="E6875" s="2" t="s">
        <v>30372</v>
      </c>
      <c r="F6875" s="2" t="s">
        <v>127</v>
      </c>
      <c r="G6875" s="2"/>
      <c r="H6875" s="2">
        <v>1992</v>
      </c>
      <c r="I6875" s="2" t="s">
        <v>147</v>
      </c>
      <c r="J6875" s="2">
        <v>106</v>
      </c>
      <c r="K6875" s="2"/>
      <c r="L6875" s="2" t="s">
        <v>422</v>
      </c>
      <c r="M6875" s="2">
        <v>7</v>
      </c>
      <c r="N6875" s="17" t="s">
        <v>30373</v>
      </c>
    </row>
    <row r="6876" spans="1:14" hidden="1" x14ac:dyDescent="0.35">
      <c r="A6876" s="14" t="s">
        <v>30374</v>
      </c>
      <c r="B6876" s="1" t="s">
        <v>15</v>
      </c>
      <c r="C6876" s="1" t="s">
        <v>30375</v>
      </c>
      <c r="D6876" s="1" t="s">
        <v>30376</v>
      </c>
      <c r="E6876" s="1" t="s">
        <v>30377</v>
      </c>
      <c r="F6876" s="1" t="s">
        <v>127</v>
      </c>
      <c r="G6876" s="1"/>
      <c r="H6876" s="1">
        <v>2014</v>
      </c>
      <c r="I6876" s="1" t="s">
        <v>140</v>
      </c>
      <c r="J6876" s="1">
        <v>74</v>
      </c>
      <c r="K6876" s="1"/>
      <c r="L6876" s="1" t="s">
        <v>1125</v>
      </c>
      <c r="M6876" s="1">
        <v>10</v>
      </c>
      <c r="N6876" s="16" t="s">
        <v>30378</v>
      </c>
    </row>
    <row r="6877" spans="1:14" hidden="1" x14ac:dyDescent="0.35">
      <c r="A6877" s="15" t="s">
        <v>30379</v>
      </c>
      <c r="B6877" s="2" t="s">
        <v>15</v>
      </c>
      <c r="C6877" s="2" t="s">
        <v>30380</v>
      </c>
      <c r="D6877" s="2" t="s">
        <v>756</v>
      </c>
      <c r="E6877" s="2" t="s">
        <v>127</v>
      </c>
      <c r="F6877" s="2" t="s">
        <v>127</v>
      </c>
      <c r="G6877" s="2"/>
      <c r="H6877" s="2">
        <v>2020</v>
      </c>
      <c r="I6877" s="2" t="s">
        <v>134</v>
      </c>
      <c r="J6877" s="2">
        <v>26</v>
      </c>
      <c r="K6877" s="2"/>
      <c r="L6877" s="2" t="s">
        <v>153</v>
      </c>
      <c r="M6877" s="2">
        <v>2</v>
      </c>
      <c r="N6877" s="17" t="s">
        <v>29989</v>
      </c>
    </row>
    <row r="6878" spans="1:14" hidden="1" x14ac:dyDescent="0.35">
      <c r="A6878" s="14" t="s">
        <v>30381</v>
      </c>
      <c r="B6878" s="1" t="s">
        <v>15</v>
      </c>
      <c r="C6878" s="1" t="s">
        <v>30382</v>
      </c>
      <c r="D6878" s="1" t="s">
        <v>30383</v>
      </c>
      <c r="E6878" s="1" t="s">
        <v>30384</v>
      </c>
      <c r="F6878" s="1" t="s">
        <v>127</v>
      </c>
      <c r="G6878" s="1"/>
      <c r="H6878" s="1">
        <v>2021</v>
      </c>
      <c r="I6878" s="1" t="s">
        <v>185</v>
      </c>
      <c r="J6878" s="1">
        <v>111</v>
      </c>
      <c r="K6878" s="1"/>
      <c r="L6878" s="1" t="s">
        <v>1332</v>
      </c>
      <c r="M6878" s="1">
        <v>7</v>
      </c>
      <c r="N6878" s="16" t="s">
        <v>30385</v>
      </c>
    </row>
    <row r="6879" spans="1:14" hidden="1" x14ac:dyDescent="0.35">
      <c r="A6879" s="15" t="s">
        <v>30386</v>
      </c>
      <c r="B6879" s="2" t="s">
        <v>15</v>
      </c>
      <c r="C6879" s="2" t="s">
        <v>30387</v>
      </c>
      <c r="D6879" s="2" t="s">
        <v>28793</v>
      </c>
      <c r="E6879" s="2" t="s">
        <v>30388</v>
      </c>
      <c r="F6879" s="2" t="s">
        <v>127</v>
      </c>
      <c r="G6879" s="2"/>
      <c r="H6879" s="2">
        <v>1972</v>
      </c>
      <c r="I6879" s="2" t="s">
        <v>29</v>
      </c>
      <c r="J6879" s="2">
        <v>79</v>
      </c>
      <c r="K6879" s="2"/>
      <c r="L6879" s="2" t="s">
        <v>422</v>
      </c>
      <c r="M6879" s="2">
        <v>9</v>
      </c>
      <c r="N6879" s="17" t="s">
        <v>30389</v>
      </c>
    </row>
    <row r="6880" spans="1:14" hidden="1" x14ac:dyDescent="0.35">
      <c r="A6880" s="14" t="s">
        <v>30390</v>
      </c>
      <c r="B6880" s="1" t="s">
        <v>15</v>
      </c>
      <c r="C6880" s="1" t="s">
        <v>30391</v>
      </c>
      <c r="D6880" s="1" t="s">
        <v>30392</v>
      </c>
      <c r="E6880" s="1" t="s">
        <v>30393</v>
      </c>
      <c r="F6880" s="1" t="s">
        <v>127</v>
      </c>
      <c r="G6880" s="1"/>
      <c r="H6880" s="1">
        <v>2019</v>
      </c>
      <c r="I6880" s="1" t="s">
        <v>185</v>
      </c>
      <c r="J6880" s="1">
        <v>125</v>
      </c>
      <c r="K6880" s="1"/>
      <c r="L6880" s="1" t="s">
        <v>226</v>
      </c>
      <c r="M6880" s="1">
        <v>6</v>
      </c>
      <c r="N6880" s="16" t="s">
        <v>30394</v>
      </c>
    </row>
    <row r="6881" spans="1:14" hidden="1" x14ac:dyDescent="0.35">
      <c r="A6881" s="15" t="s">
        <v>30395</v>
      </c>
      <c r="B6881" s="2" t="s">
        <v>15</v>
      </c>
      <c r="C6881" s="2" t="s">
        <v>30396</v>
      </c>
      <c r="D6881" s="2" t="s">
        <v>30397</v>
      </c>
      <c r="E6881" s="2" t="s">
        <v>30398</v>
      </c>
      <c r="F6881" s="2" t="s">
        <v>127</v>
      </c>
      <c r="G6881" s="2"/>
      <c r="H6881" s="2">
        <v>2005</v>
      </c>
      <c r="I6881" s="2" t="s">
        <v>185</v>
      </c>
      <c r="J6881" s="2">
        <v>88</v>
      </c>
      <c r="K6881" s="2"/>
      <c r="L6881" s="2" t="s">
        <v>733</v>
      </c>
      <c r="M6881" s="2">
        <v>4</v>
      </c>
      <c r="N6881" s="17" t="s">
        <v>30399</v>
      </c>
    </row>
    <row r="6882" spans="1:14" hidden="1" x14ac:dyDescent="0.35">
      <c r="A6882" s="14" t="s">
        <v>30400</v>
      </c>
      <c r="B6882" s="1" t="s">
        <v>15</v>
      </c>
      <c r="C6882" s="1" t="s">
        <v>30401</v>
      </c>
      <c r="D6882" s="1" t="s">
        <v>30402</v>
      </c>
      <c r="E6882" s="1" t="s">
        <v>30403</v>
      </c>
      <c r="F6882" s="1" t="s">
        <v>127</v>
      </c>
      <c r="G6882" s="1"/>
      <c r="H6882" s="1">
        <v>2005</v>
      </c>
      <c r="I6882" s="1" t="s">
        <v>29</v>
      </c>
      <c r="J6882" s="1">
        <v>79</v>
      </c>
      <c r="K6882" s="1"/>
      <c r="L6882" s="1" t="s">
        <v>995</v>
      </c>
      <c r="M6882" s="1">
        <v>10</v>
      </c>
      <c r="N6882" s="16" t="s">
        <v>30404</v>
      </c>
    </row>
    <row r="6883" spans="1:14" hidden="1" x14ac:dyDescent="0.35">
      <c r="A6883" s="15" t="s">
        <v>30405</v>
      </c>
      <c r="B6883" s="2" t="s">
        <v>15</v>
      </c>
      <c r="C6883" s="2" t="s">
        <v>30406</v>
      </c>
      <c r="D6883" s="2" t="s">
        <v>30407</v>
      </c>
      <c r="E6883" s="2" t="s">
        <v>30408</v>
      </c>
      <c r="F6883" s="2" t="s">
        <v>127</v>
      </c>
      <c r="G6883" s="2"/>
      <c r="H6883" s="2">
        <v>2021</v>
      </c>
      <c r="I6883" s="2" t="s">
        <v>140</v>
      </c>
      <c r="J6883" s="2">
        <v>88</v>
      </c>
      <c r="K6883" s="2"/>
      <c r="L6883" s="2" t="s">
        <v>37</v>
      </c>
      <c r="M6883" s="2">
        <v>4</v>
      </c>
      <c r="N6883" s="17" t="s">
        <v>30409</v>
      </c>
    </row>
    <row r="6884" spans="1:14" hidden="1" x14ac:dyDescent="0.35">
      <c r="A6884" s="14" t="s">
        <v>30410</v>
      </c>
      <c r="B6884" s="1" t="s">
        <v>15</v>
      </c>
      <c r="C6884" s="1" t="s">
        <v>30411</v>
      </c>
      <c r="D6884" s="1" t="s">
        <v>18640</v>
      </c>
      <c r="E6884" s="1" t="s">
        <v>30412</v>
      </c>
      <c r="F6884" s="1" t="s">
        <v>127</v>
      </c>
      <c r="G6884" s="1"/>
      <c r="H6884" s="1">
        <v>1936</v>
      </c>
      <c r="I6884" s="1" t="s">
        <v>140</v>
      </c>
      <c r="J6884" s="1">
        <v>66</v>
      </c>
      <c r="K6884" s="1"/>
      <c r="L6884" s="1" t="s">
        <v>22</v>
      </c>
      <c r="M6884" s="1">
        <v>2</v>
      </c>
      <c r="N6884" s="16" t="s">
        <v>30413</v>
      </c>
    </row>
    <row r="6885" spans="1:14" hidden="1" x14ac:dyDescent="0.35">
      <c r="A6885" s="15" t="s">
        <v>30414</v>
      </c>
      <c r="B6885" s="2" t="s">
        <v>15</v>
      </c>
      <c r="C6885" s="2" t="s">
        <v>30415</v>
      </c>
      <c r="D6885" s="2" t="s">
        <v>30416</v>
      </c>
      <c r="E6885" s="2" t="s">
        <v>30417</v>
      </c>
      <c r="F6885" s="2" t="s">
        <v>127</v>
      </c>
      <c r="G6885" s="2"/>
      <c r="H6885" s="2">
        <v>2021</v>
      </c>
      <c r="I6885" s="2" t="s">
        <v>29</v>
      </c>
      <c r="J6885" s="2">
        <v>110</v>
      </c>
      <c r="K6885" s="2"/>
      <c r="L6885" s="2" t="s">
        <v>2215</v>
      </c>
      <c r="M6885" s="2">
        <v>3</v>
      </c>
      <c r="N6885" s="17" t="s">
        <v>30418</v>
      </c>
    </row>
    <row r="6886" spans="1:14" hidden="1" x14ac:dyDescent="0.35">
      <c r="A6886" s="14" t="s">
        <v>30419</v>
      </c>
      <c r="B6886" s="1" t="s">
        <v>131</v>
      </c>
      <c r="C6886" s="1" t="s">
        <v>30420</v>
      </c>
      <c r="D6886" s="1"/>
      <c r="E6886" s="1" t="s">
        <v>30421</v>
      </c>
      <c r="F6886" s="1" t="s">
        <v>127</v>
      </c>
      <c r="G6886" s="1"/>
      <c r="H6886" s="1">
        <v>2019</v>
      </c>
      <c r="I6886" s="1" t="s">
        <v>185</v>
      </c>
      <c r="J6886" s="1"/>
      <c r="K6886" s="1">
        <v>1</v>
      </c>
      <c r="L6886" s="1" t="s">
        <v>422</v>
      </c>
      <c r="M6886" s="1">
        <v>5</v>
      </c>
      <c r="N6886" s="16" t="s">
        <v>30422</v>
      </c>
    </row>
    <row r="6887" spans="1:14" hidden="1" x14ac:dyDescent="0.35">
      <c r="A6887" s="15" t="s">
        <v>30423</v>
      </c>
      <c r="B6887" s="2" t="s">
        <v>15</v>
      </c>
      <c r="C6887" s="2" t="s">
        <v>30424</v>
      </c>
      <c r="D6887" s="2" t="s">
        <v>30425</v>
      </c>
      <c r="E6887" s="2" t="s">
        <v>30426</v>
      </c>
      <c r="F6887" s="2" t="s">
        <v>127</v>
      </c>
      <c r="G6887" s="2"/>
      <c r="H6887" s="2">
        <v>2018</v>
      </c>
      <c r="I6887" s="2" t="s">
        <v>29</v>
      </c>
      <c r="J6887" s="2">
        <v>123</v>
      </c>
      <c r="K6887" s="2"/>
      <c r="L6887" s="2" t="s">
        <v>727</v>
      </c>
      <c r="M6887" s="2">
        <v>5</v>
      </c>
      <c r="N6887" s="17" t="s">
        <v>30427</v>
      </c>
    </row>
    <row r="6888" spans="1:14" hidden="1" x14ac:dyDescent="0.35">
      <c r="A6888" s="14" t="s">
        <v>30428</v>
      </c>
      <c r="B6888" s="1" t="s">
        <v>131</v>
      </c>
      <c r="C6888" s="1" t="s">
        <v>30429</v>
      </c>
      <c r="D6888" s="1"/>
      <c r="E6888" s="1" t="s">
        <v>127</v>
      </c>
      <c r="F6888" s="1" t="s">
        <v>127</v>
      </c>
      <c r="G6888" s="1"/>
      <c r="H6888" s="1">
        <v>2020</v>
      </c>
      <c r="I6888" s="1" t="s">
        <v>321</v>
      </c>
      <c r="J6888" s="1"/>
      <c r="K6888" s="1">
        <v>1</v>
      </c>
      <c r="L6888" s="1" t="s">
        <v>416</v>
      </c>
      <c r="M6888" s="1">
        <v>7</v>
      </c>
      <c r="N6888" s="16" t="s">
        <v>30430</v>
      </c>
    </row>
    <row r="6889" spans="1:14" x14ac:dyDescent="0.35">
      <c r="A6889" s="15" t="s">
        <v>30431</v>
      </c>
      <c r="B6889" s="2" t="s">
        <v>15</v>
      </c>
      <c r="C6889" s="2" t="s">
        <v>30432</v>
      </c>
      <c r="D6889" s="2" t="s">
        <v>27061</v>
      </c>
      <c r="E6889" s="2" t="s">
        <v>30433</v>
      </c>
      <c r="F6889" s="2" t="s">
        <v>28</v>
      </c>
      <c r="G6889" s="2"/>
      <c r="H6889" s="2">
        <v>2005</v>
      </c>
      <c r="I6889" s="2" t="s">
        <v>134</v>
      </c>
      <c r="J6889" s="2">
        <v>138</v>
      </c>
      <c r="K6889" s="2"/>
      <c r="L6889" s="2" t="s">
        <v>68</v>
      </c>
      <c r="M6889" s="2">
        <v>7</v>
      </c>
      <c r="N6889" s="17" t="s">
        <v>30434</v>
      </c>
    </row>
    <row r="6890" spans="1:14" hidden="1" x14ac:dyDescent="0.35">
      <c r="A6890" s="14" t="s">
        <v>30435</v>
      </c>
      <c r="B6890" s="1" t="s">
        <v>15</v>
      </c>
      <c r="C6890" s="1" t="s">
        <v>30436</v>
      </c>
      <c r="D6890" s="1" t="s">
        <v>30437</v>
      </c>
      <c r="E6890" s="1" t="s">
        <v>30438</v>
      </c>
      <c r="F6890" s="1" t="s">
        <v>127</v>
      </c>
      <c r="G6890" s="1"/>
      <c r="H6890" s="1">
        <v>2013</v>
      </c>
      <c r="I6890" s="1" t="s">
        <v>185</v>
      </c>
      <c r="J6890" s="1">
        <v>94</v>
      </c>
      <c r="K6890" s="1"/>
      <c r="L6890" s="1" t="s">
        <v>422</v>
      </c>
      <c r="M6890" s="1">
        <v>9</v>
      </c>
      <c r="N6890" s="16" t="s">
        <v>30439</v>
      </c>
    </row>
    <row r="6891" spans="1:14" hidden="1" x14ac:dyDescent="0.35">
      <c r="A6891" s="15" t="s">
        <v>30440</v>
      </c>
      <c r="B6891" s="2" t="s">
        <v>131</v>
      </c>
      <c r="C6891" s="2" t="s">
        <v>30441</v>
      </c>
      <c r="D6891" s="2"/>
      <c r="E6891" s="2" t="s">
        <v>30442</v>
      </c>
      <c r="F6891" s="2" t="s">
        <v>127</v>
      </c>
      <c r="G6891" s="2"/>
      <c r="H6891" s="2">
        <v>2019</v>
      </c>
      <c r="I6891" s="2" t="s">
        <v>185</v>
      </c>
      <c r="J6891" s="2"/>
      <c r="K6891" s="2">
        <v>1</v>
      </c>
      <c r="L6891" s="2" t="s">
        <v>1332</v>
      </c>
      <c r="M6891" s="2">
        <v>1</v>
      </c>
      <c r="N6891" s="17" t="s">
        <v>30443</v>
      </c>
    </row>
    <row r="6892" spans="1:14" hidden="1" x14ac:dyDescent="0.35">
      <c r="A6892" s="14" t="s">
        <v>30444</v>
      </c>
      <c r="B6892" s="1" t="s">
        <v>15</v>
      </c>
      <c r="C6892" s="1" t="s">
        <v>30445</v>
      </c>
      <c r="D6892" s="1" t="s">
        <v>30446</v>
      </c>
      <c r="E6892" s="1" t="s">
        <v>30447</v>
      </c>
      <c r="F6892" s="1" t="s">
        <v>127</v>
      </c>
      <c r="G6892" s="1"/>
      <c r="H6892" s="1">
        <v>2018</v>
      </c>
      <c r="I6892" s="1" t="s">
        <v>29</v>
      </c>
      <c r="J6892" s="1">
        <v>78</v>
      </c>
      <c r="K6892" s="1"/>
      <c r="L6892" s="1" t="s">
        <v>554</v>
      </c>
      <c r="M6892" s="1">
        <v>8</v>
      </c>
      <c r="N6892" s="16" t="s">
        <v>30448</v>
      </c>
    </row>
    <row r="6893" spans="1:14" hidden="1" x14ac:dyDescent="0.35">
      <c r="A6893" s="15" t="s">
        <v>30449</v>
      </c>
      <c r="B6893" s="2" t="s">
        <v>15</v>
      </c>
      <c r="C6893" s="2" t="s">
        <v>30450</v>
      </c>
      <c r="D6893" s="2" t="s">
        <v>30451</v>
      </c>
      <c r="E6893" s="2" t="s">
        <v>30452</v>
      </c>
      <c r="F6893" s="2" t="s">
        <v>127</v>
      </c>
      <c r="G6893" s="2"/>
      <c r="H6893" s="2">
        <v>2017</v>
      </c>
      <c r="I6893" s="2" t="s">
        <v>140</v>
      </c>
      <c r="J6893" s="2">
        <v>182</v>
      </c>
      <c r="K6893" s="2"/>
      <c r="L6893" s="2" t="s">
        <v>2215</v>
      </c>
      <c r="M6893" s="2">
        <v>10</v>
      </c>
      <c r="N6893" s="17" t="s">
        <v>30453</v>
      </c>
    </row>
    <row r="6894" spans="1:14" hidden="1" x14ac:dyDescent="0.35">
      <c r="A6894" s="14" t="s">
        <v>30454</v>
      </c>
      <c r="B6894" s="1" t="s">
        <v>15</v>
      </c>
      <c r="C6894" s="1" t="s">
        <v>30455</v>
      </c>
      <c r="D6894" s="1" t="s">
        <v>30456</v>
      </c>
      <c r="E6894" s="1" t="s">
        <v>30457</v>
      </c>
      <c r="F6894" s="1" t="s">
        <v>127</v>
      </c>
      <c r="G6894" s="1"/>
      <c r="H6894" s="1">
        <v>2021</v>
      </c>
      <c r="I6894" s="1" t="s">
        <v>29</v>
      </c>
      <c r="J6894" s="1">
        <v>119</v>
      </c>
      <c r="K6894" s="1"/>
      <c r="L6894" s="1" t="s">
        <v>5709</v>
      </c>
      <c r="M6894" s="1">
        <v>5</v>
      </c>
      <c r="N6894" s="16" t="s">
        <v>30458</v>
      </c>
    </row>
    <row r="6895" spans="1:14" hidden="1" x14ac:dyDescent="0.35">
      <c r="A6895" s="15" t="s">
        <v>30459</v>
      </c>
      <c r="B6895" s="2" t="s">
        <v>15</v>
      </c>
      <c r="C6895" s="2" t="s">
        <v>30460</v>
      </c>
      <c r="D6895" s="2" t="s">
        <v>7228</v>
      </c>
      <c r="E6895" s="2" t="s">
        <v>30461</v>
      </c>
      <c r="F6895" s="2" t="s">
        <v>127</v>
      </c>
      <c r="G6895" s="2"/>
      <c r="H6895" s="2">
        <v>2015</v>
      </c>
      <c r="I6895" s="2" t="s">
        <v>140</v>
      </c>
      <c r="J6895" s="2">
        <v>49</v>
      </c>
      <c r="K6895" s="2"/>
      <c r="L6895" s="2" t="s">
        <v>494</v>
      </c>
      <c r="M6895" s="2">
        <v>8</v>
      </c>
      <c r="N6895" s="17" t="s">
        <v>30462</v>
      </c>
    </row>
    <row r="6896" spans="1:14" hidden="1" x14ac:dyDescent="0.35">
      <c r="A6896" s="14" t="s">
        <v>30463</v>
      </c>
      <c r="B6896" s="1" t="s">
        <v>15</v>
      </c>
      <c r="C6896" s="1" t="s">
        <v>30464</v>
      </c>
      <c r="D6896" s="1" t="s">
        <v>30465</v>
      </c>
      <c r="E6896" s="1" t="s">
        <v>30466</v>
      </c>
      <c r="F6896" s="1" t="s">
        <v>127</v>
      </c>
      <c r="G6896" s="1"/>
      <c r="H6896" s="1">
        <v>2021</v>
      </c>
      <c r="I6896" s="1" t="s">
        <v>140</v>
      </c>
      <c r="J6896" s="1">
        <v>102</v>
      </c>
      <c r="K6896" s="1"/>
      <c r="L6896" s="1" t="s">
        <v>81</v>
      </c>
      <c r="M6896" s="1">
        <v>4</v>
      </c>
      <c r="N6896" s="16" t="s">
        <v>30467</v>
      </c>
    </row>
    <row r="6897" spans="1:14" hidden="1" x14ac:dyDescent="0.35">
      <c r="A6897" s="15" t="s">
        <v>30468</v>
      </c>
      <c r="B6897" s="2" t="s">
        <v>15</v>
      </c>
      <c r="C6897" s="2" t="s">
        <v>30469</v>
      </c>
      <c r="D6897" s="2" t="s">
        <v>30470</v>
      </c>
      <c r="E6897" s="2" t="s">
        <v>30471</v>
      </c>
      <c r="F6897" s="2" t="s">
        <v>127</v>
      </c>
      <c r="G6897" s="2"/>
      <c r="H6897" s="2">
        <v>2016</v>
      </c>
      <c r="I6897" s="2" t="s">
        <v>29</v>
      </c>
      <c r="J6897" s="2">
        <v>131</v>
      </c>
      <c r="K6897" s="2"/>
      <c r="L6897" s="2" t="s">
        <v>1125</v>
      </c>
      <c r="M6897" s="2">
        <v>5</v>
      </c>
      <c r="N6897" s="17" t="s">
        <v>30472</v>
      </c>
    </row>
    <row r="6898" spans="1:14" x14ac:dyDescent="0.35">
      <c r="A6898" s="14" t="s">
        <v>30473</v>
      </c>
      <c r="B6898" s="1" t="s">
        <v>15</v>
      </c>
      <c r="C6898" s="1" t="s">
        <v>30474</v>
      </c>
      <c r="D6898" s="1" t="s">
        <v>30475</v>
      </c>
      <c r="E6898" s="1" t="s">
        <v>30476</v>
      </c>
      <c r="F6898" s="1" t="s">
        <v>19263</v>
      </c>
      <c r="G6898" s="1"/>
      <c r="H6898" s="1">
        <v>2021</v>
      </c>
      <c r="I6898" s="1" t="s">
        <v>185</v>
      </c>
      <c r="J6898" s="1">
        <v>104</v>
      </c>
      <c r="K6898" s="1"/>
      <c r="L6898" s="1" t="s">
        <v>102</v>
      </c>
      <c r="M6898" s="1">
        <v>7</v>
      </c>
      <c r="N6898" s="16" t="s">
        <v>30477</v>
      </c>
    </row>
    <row r="6899" spans="1:14" hidden="1" x14ac:dyDescent="0.35">
      <c r="A6899" s="15" t="s">
        <v>30478</v>
      </c>
      <c r="B6899" s="2" t="s">
        <v>15</v>
      </c>
      <c r="C6899" s="2" t="s">
        <v>30479</v>
      </c>
      <c r="D6899" s="2" t="s">
        <v>30480</v>
      </c>
      <c r="E6899" s="2" t="s">
        <v>30481</v>
      </c>
      <c r="F6899" s="2" t="s">
        <v>127</v>
      </c>
      <c r="G6899" s="2"/>
      <c r="H6899" s="2">
        <v>2021</v>
      </c>
      <c r="I6899" s="2" t="s">
        <v>140</v>
      </c>
      <c r="J6899" s="2">
        <v>67</v>
      </c>
      <c r="K6899" s="2"/>
      <c r="L6899" s="2" t="s">
        <v>81</v>
      </c>
      <c r="M6899" s="2">
        <v>4</v>
      </c>
      <c r="N6899" s="17" t="s">
        <v>30482</v>
      </c>
    </row>
    <row r="6900" spans="1:14" hidden="1" x14ac:dyDescent="0.35">
      <c r="A6900" s="14" t="s">
        <v>30483</v>
      </c>
      <c r="B6900" s="1" t="s">
        <v>131</v>
      </c>
      <c r="C6900" s="1" t="s">
        <v>30484</v>
      </c>
      <c r="D6900" s="1"/>
      <c r="E6900" s="1" t="s">
        <v>30485</v>
      </c>
      <c r="F6900" s="1" t="s">
        <v>127</v>
      </c>
      <c r="G6900" s="1"/>
      <c r="H6900" s="1">
        <v>2018</v>
      </c>
      <c r="I6900" s="1" t="s">
        <v>140</v>
      </c>
      <c r="J6900" s="1"/>
      <c r="K6900" s="1">
        <v>1</v>
      </c>
      <c r="L6900" s="1" t="s">
        <v>256</v>
      </c>
      <c r="M6900" s="1">
        <v>7</v>
      </c>
      <c r="N6900" s="16" t="s">
        <v>30486</v>
      </c>
    </row>
    <row r="6901" spans="1:14" hidden="1" x14ac:dyDescent="0.35">
      <c r="A6901" s="15" t="s">
        <v>30487</v>
      </c>
      <c r="B6901" s="2" t="s">
        <v>15</v>
      </c>
      <c r="C6901" s="2" t="s">
        <v>30488</v>
      </c>
      <c r="D6901" s="2" t="s">
        <v>30489</v>
      </c>
      <c r="E6901" s="2" t="s">
        <v>30490</v>
      </c>
      <c r="F6901" s="2" t="s">
        <v>127</v>
      </c>
      <c r="G6901" s="2"/>
      <c r="H6901" s="2">
        <v>1998</v>
      </c>
      <c r="I6901" s="2" t="s">
        <v>29</v>
      </c>
      <c r="J6901" s="2">
        <v>91</v>
      </c>
      <c r="K6901" s="2"/>
      <c r="L6901" s="2" t="s">
        <v>22</v>
      </c>
      <c r="M6901" s="2">
        <v>8</v>
      </c>
      <c r="N6901" s="17" t="s">
        <v>30491</v>
      </c>
    </row>
    <row r="6902" spans="1:14" hidden="1" x14ac:dyDescent="0.35">
      <c r="A6902" s="14" t="s">
        <v>30492</v>
      </c>
      <c r="B6902" s="1" t="s">
        <v>15</v>
      </c>
      <c r="C6902" s="1" t="s">
        <v>30493</v>
      </c>
      <c r="D6902" s="1" t="s">
        <v>30494</v>
      </c>
      <c r="E6902" s="1" t="s">
        <v>30495</v>
      </c>
      <c r="F6902" s="1" t="s">
        <v>127</v>
      </c>
      <c r="G6902" s="1"/>
      <c r="H6902" s="1">
        <v>2021</v>
      </c>
      <c r="I6902" s="1" t="s">
        <v>134</v>
      </c>
      <c r="J6902" s="1">
        <v>40</v>
      </c>
      <c r="K6902" s="1"/>
      <c r="L6902" s="1" t="s">
        <v>727</v>
      </c>
      <c r="M6902" s="1">
        <v>7</v>
      </c>
      <c r="N6902" s="16" t="s">
        <v>30496</v>
      </c>
    </row>
    <row r="6903" spans="1:14" hidden="1" x14ac:dyDescent="0.35">
      <c r="A6903" s="15" t="s">
        <v>30497</v>
      </c>
      <c r="B6903" s="2" t="s">
        <v>15</v>
      </c>
      <c r="C6903" s="2" t="s">
        <v>30498</v>
      </c>
      <c r="D6903" s="2" t="s">
        <v>30499</v>
      </c>
      <c r="E6903" s="2" t="s">
        <v>30500</v>
      </c>
      <c r="F6903" s="2" t="s">
        <v>127</v>
      </c>
      <c r="G6903" s="2"/>
      <c r="H6903" s="2">
        <v>2019</v>
      </c>
      <c r="I6903" s="2" t="s">
        <v>140</v>
      </c>
      <c r="J6903" s="2">
        <v>135</v>
      </c>
      <c r="K6903" s="2"/>
      <c r="L6903" s="2" t="s">
        <v>81</v>
      </c>
      <c r="M6903" s="2">
        <v>9</v>
      </c>
      <c r="N6903" s="17" t="s">
        <v>30501</v>
      </c>
    </row>
    <row r="6904" spans="1:14" hidden="1" x14ac:dyDescent="0.35">
      <c r="A6904" s="14" t="s">
        <v>30502</v>
      </c>
      <c r="B6904" s="1" t="s">
        <v>15</v>
      </c>
      <c r="C6904" s="1" t="s">
        <v>30503</v>
      </c>
      <c r="D6904" s="1" t="s">
        <v>30504</v>
      </c>
      <c r="E6904" s="1" t="s">
        <v>30505</v>
      </c>
      <c r="F6904" s="1" t="s">
        <v>127</v>
      </c>
      <c r="G6904" s="1"/>
      <c r="H6904" s="1">
        <v>2014</v>
      </c>
      <c r="I6904" s="1" t="s">
        <v>398</v>
      </c>
      <c r="J6904" s="1">
        <v>110</v>
      </c>
      <c r="K6904" s="1"/>
      <c r="L6904" s="1" t="s">
        <v>2454</v>
      </c>
      <c r="M6904" s="1">
        <v>4</v>
      </c>
      <c r="N6904" s="16" t="s">
        <v>30506</v>
      </c>
    </row>
    <row r="6905" spans="1:14" hidden="1" x14ac:dyDescent="0.35">
      <c r="A6905" s="15" t="s">
        <v>30507</v>
      </c>
      <c r="B6905" s="2" t="s">
        <v>15</v>
      </c>
      <c r="C6905" s="2" t="s">
        <v>30508</v>
      </c>
      <c r="D6905" s="2" t="s">
        <v>30509</v>
      </c>
      <c r="E6905" s="2" t="s">
        <v>30510</v>
      </c>
      <c r="F6905" s="2" t="s">
        <v>127</v>
      </c>
      <c r="G6905" s="2"/>
      <c r="H6905" s="2">
        <v>1991</v>
      </c>
      <c r="I6905" s="2" t="s">
        <v>147</v>
      </c>
      <c r="J6905" s="2">
        <v>97</v>
      </c>
      <c r="K6905" s="2"/>
      <c r="L6905" s="2" t="s">
        <v>340</v>
      </c>
      <c r="M6905" s="2">
        <v>2</v>
      </c>
      <c r="N6905" s="17" t="s">
        <v>30511</v>
      </c>
    </row>
    <row r="6906" spans="1:14" hidden="1" x14ac:dyDescent="0.35">
      <c r="A6906" s="14" t="s">
        <v>30512</v>
      </c>
      <c r="B6906" s="1" t="s">
        <v>15</v>
      </c>
      <c r="C6906" s="1" t="s">
        <v>30513</v>
      </c>
      <c r="D6906" s="1" t="s">
        <v>30514</v>
      </c>
      <c r="E6906" s="1" t="s">
        <v>30515</v>
      </c>
      <c r="F6906" s="1" t="s">
        <v>127</v>
      </c>
      <c r="G6906" s="1"/>
      <c r="H6906" s="1">
        <v>2018</v>
      </c>
      <c r="I6906" s="1" t="s">
        <v>29</v>
      </c>
      <c r="J6906" s="1">
        <v>111</v>
      </c>
      <c r="K6906" s="1"/>
      <c r="L6906" s="1" t="s">
        <v>30516</v>
      </c>
      <c r="M6906" s="1">
        <v>6</v>
      </c>
      <c r="N6906" s="16" t="s">
        <v>30517</v>
      </c>
    </row>
    <row r="6907" spans="1:14" hidden="1" x14ac:dyDescent="0.35">
      <c r="A6907" s="15" t="s">
        <v>30518</v>
      </c>
      <c r="B6907" s="2" t="s">
        <v>15</v>
      </c>
      <c r="C6907" s="2" t="s">
        <v>30519</v>
      </c>
      <c r="D6907" s="2" t="s">
        <v>30520</v>
      </c>
      <c r="E6907" s="2" t="s">
        <v>30521</v>
      </c>
      <c r="F6907" s="2" t="s">
        <v>127</v>
      </c>
      <c r="G6907" s="2"/>
      <c r="H6907" s="2">
        <v>2021</v>
      </c>
      <c r="I6907" s="2" t="s">
        <v>140</v>
      </c>
      <c r="J6907" s="2">
        <v>100</v>
      </c>
      <c r="K6907" s="2"/>
      <c r="L6907" s="2" t="s">
        <v>37</v>
      </c>
      <c r="M6907" s="2">
        <v>6</v>
      </c>
      <c r="N6907" s="17" t="s">
        <v>30522</v>
      </c>
    </row>
    <row r="6908" spans="1:14" hidden="1" x14ac:dyDescent="0.35">
      <c r="A6908" s="14" t="s">
        <v>30523</v>
      </c>
      <c r="B6908" s="1" t="s">
        <v>15</v>
      </c>
      <c r="C6908" s="1" t="s">
        <v>30524</v>
      </c>
      <c r="D6908" s="1" t="s">
        <v>30525</v>
      </c>
      <c r="E6908" s="1" t="s">
        <v>30526</v>
      </c>
      <c r="F6908" s="1" t="s">
        <v>127</v>
      </c>
      <c r="G6908" s="1"/>
      <c r="H6908" s="1">
        <v>2016</v>
      </c>
      <c r="I6908" s="1" t="s">
        <v>140</v>
      </c>
      <c r="J6908" s="1">
        <v>83</v>
      </c>
      <c r="K6908" s="1"/>
      <c r="L6908" s="1" t="s">
        <v>4345</v>
      </c>
      <c r="M6908" s="1">
        <v>10</v>
      </c>
      <c r="N6908" s="16" t="s">
        <v>30527</v>
      </c>
    </row>
    <row r="6909" spans="1:14" hidden="1" x14ac:dyDescent="0.35">
      <c r="A6909" s="15" t="s">
        <v>30528</v>
      </c>
      <c r="B6909" s="2" t="s">
        <v>15</v>
      </c>
      <c r="C6909" s="2" t="s">
        <v>30529</v>
      </c>
      <c r="D6909" s="2"/>
      <c r="E6909" s="2" t="s">
        <v>127</v>
      </c>
      <c r="F6909" s="2" t="s">
        <v>127</v>
      </c>
      <c r="G6909" s="2"/>
      <c r="H6909" s="2">
        <v>2021</v>
      </c>
      <c r="I6909" s="2" t="s">
        <v>134</v>
      </c>
      <c r="J6909" s="2">
        <v>47</v>
      </c>
      <c r="K6909" s="2"/>
      <c r="L6909" s="2" t="s">
        <v>5614</v>
      </c>
      <c r="M6909" s="2">
        <v>7</v>
      </c>
      <c r="N6909" s="17" t="s">
        <v>30530</v>
      </c>
    </row>
    <row r="6910" spans="1:14" hidden="1" x14ac:dyDescent="0.35">
      <c r="A6910" s="14" t="s">
        <v>30531</v>
      </c>
      <c r="B6910" s="1" t="s">
        <v>15</v>
      </c>
      <c r="C6910" s="1" t="s">
        <v>30532</v>
      </c>
      <c r="D6910" s="1" t="s">
        <v>30533</v>
      </c>
      <c r="E6910" s="1" t="s">
        <v>30534</v>
      </c>
      <c r="F6910" s="1" t="s">
        <v>127</v>
      </c>
      <c r="G6910" s="1"/>
      <c r="H6910" s="1">
        <v>2021</v>
      </c>
      <c r="I6910" s="1" t="s">
        <v>185</v>
      </c>
      <c r="J6910" s="1">
        <v>101</v>
      </c>
      <c r="K6910" s="1"/>
      <c r="L6910" s="1" t="s">
        <v>540</v>
      </c>
      <c r="M6910" s="1">
        <v>5</v>
      </c>
      <c r="N6910" s="16" t="s">
        <v>30535</v>
      </c>
    </row>
    <row r="6911" spans="1:14" hidden="1" x14ac:dyDescent="0.35">
      <c r="A6911" s="15" t="s">
        <v>30536</v>
      </c>
      <c r="B6911" s="2" t="s">
        <v>15</v>
      </c>
      <c r="C6911" s="2" t="s">
        <v>30537</v>
      </c>
      <c r="D6911" s="2" t="s">
        <v>30538</v>
      </c>
      <c r="E6911" s="2" t="s">
        <v>30539</v>
      </c>
      <c r="F6911" s="2" t="s">
        <v>127</v>
      </c>
      <c r="G6911" s="2"/>
      <c r="H6911" s="2">
        <v>2018</v>
      </c>
      <c r="I6911" s="2" t="s">
        <v>140</v>
      </c>
      <c r="J6911" s="2">
        <v>89</v>
      </c>
      <c r="K6911" s="2"/>
      <c r="L6911" s="2" t="s">
        <v>1190</v>
      </c>
      <c r="M6911" s="2">
        <v>5</v>
      </c>
      <c r="N6911" s="17" t="s">
        <v>30540</v>
      </c>
    </row>
    <row r="6912" spans="1:14" hidden="1" x14ac:dyDescent="0.35">
      <c r="A6912" s="14" t="s">
        <v>30541</v>
      </c>
      <c r="B6912" s="1" t="s">
        <v>15</v>
      </c>
      <c r="C6912" s="1" t="s">
        <v>30542</v>
      </c>
      <c r="D6912" s="1" t="s">
        <v>30543</v>
      </c>
      <c r="E6912" s="1" t="s">
        <v>30544</v>
      </c>
      <c r="F6912" s="1" t="s">
        <v>127</v>
      </c>
      <c r="G6912" s="1"/>
      <c r="H6912" s="1">
        <v>2008</v>
      </c>
      <c r="I6912" s="1" t="s">
        <v>29</v>
      </c>
      <c r="J6912" s="1">
        <v>86</v>
      </c>
      <c r="K6912" s="1"/>
      <c r="L6912" s="1" t="s">
        <v>68</v>
      </c>
      <c r="M6912" s="1">
        <v>8</v>
      </c>
      <c r="N6912" s="16" t="s">
        <v>30545</v>
      </c>
    </row>
    <row r="6913" spans="1:14" hidden="1" x14ac:dyDescent="0.35">
      <c r="A6913" s="15" t="s">
        <v>30546</v>
      </c>
      <c r="B6913" s="2" t="s">
        <v>15</v>
      </c>
      <c r="C6913" s="2" t="s">
        <v>30547</v>
      </c>
      <c r="D6913" s="2" t="s">
        <v>30548</v>
      </c>
      <c r="E6913" s="2" t="s">
        <v>30549</v>
      </c>
      <c r="F6913" s="2" t="s">
        <v>127</v>
      </c>
      <c r="G6913" s="2"/>
      <c r="H6913" s="2">
        <v>2016</v>
      </c>
      <c r="I6913" s="2" t="s">
        <v>185</v>
      </c>
      <c r="J6913" s="2">
        <v>52</v>
      </c>
      <c r="K6913" s="2"/>
      <c r="L6913" s="2" t="s">
        <v>346</v>
      </c>
      <c r="M6913" s="2">
        <v>4</v>
      </c>
      <c r="N6913" s="17" t="s">
        <v>30550</v>
      </c>
    </row>
    <row r="6914" spans="1:14" hidden="1" x14ac:dyDescent="0.35">
      <c r="A6914" s="14" t="s">
        <v>30551</v>
      </c>
      <c r="B6914" s="1" t="s">
        <v>15</v>
      </c>
      <c r="C6914" s="1" t="s">
        <v>30552</v>
      </c>
      <c r="D6914" s="1" t="s">
        <v>30553</v>
      </c>
      <c r="E6914" s="1" t="s">
        <v>30554</v>
      </c>
      <c r="F6914" s="1" t="s">
        <v>127</v>
      </c>
      <c r="G6914" s="1"/>
      <c r="H6914" s="1">
        <v>1992</v>
      </c>
      <c r="I6914" s="1" t="s">
        <v>147</v>
      </c>
      <c r="J6914" s="1">
        <v>95</v>
      </c>
      <c r="K6914" s="1"/>
      <c r="L6914" s="1" t="s">
        <v>37</v>
      </c>
      <c r="M6914" s="1">
        <v>8</v>
      </c>
      <c r="N6914" s="16" t="s">
        <v>30555</v>
      </c>
    </row>
    <row r="6915" spans="1:14" hidden="1" x14ac:dyDescent="0.35">
      <c r="A6915" s="15" t="s">
        <v>30556</v>
      </c>
      <c r="B6915" s="2" t="s">
        <v>15</v>
      </c>
      <c r="C6915" s="2" t="s">
        <v>30557</v>
      </c>
      <c r="D6915" s="2" t="s">
        <v>30558</v>
      </c>
      <c r="E6915" s="2" t="s">
        <v>30559</v>
      </c>
      <c r="F6915" s="2" t="s">
        <v>127</v>
      </c>
      <c r="G6915" s="2"/>
      <c r="H6915" s="2">
        <v>2021</v>
      </c>
      <c r="I6915" s="2" t="s">
        <v>134</v>
      </c>
      <c r="J6915" s="2">
        <v>1</v>
      </c>
      <c r="K6915" s="2"/>
      <c r="L6915" s="2" t="s">
        <v>340</v>
      </c>
      <c r="M6915" s="2">
        <v>3</v>
      </c>
      <c r="N6915" s="17" t="s">
        <v>30560</v>
      </c>
    </row>
    <row r="6916" spans="1:14" hidden="1" x14ac:dyDescent="0.35">
      <c r="A6916" s="14" t="s">
        <v>30561</v>
      </c>
      <c r="B6916" s="1" t="s">
        <v>131</v>
      </c>
      <c r="C6916" s="1" t="s">
        <v>30562</v>
      </c>
      <c r="D6916" s="1"/>
      <c r="E6916" s="1" t="s">
        <v>30563</v>
      </c>
      <c r="F6916" s="1" t="s">
        <v>127</v>
      </c>
      <c r="G6916" s="1"/>
      <c r="H6916" s="1">
        <v>2021</v>
      </c>
      <c r="I6916" s="1" t="s">
        <v>140</v>
      </c>
      <c r="J6916" s="1"/>
      <c r="K6916" s="1">
        <v>1</v>
      </c>
      <c r="L6916" s="1" t="s">
        <v>171</v>
      </c>
      <c r="M6916" s="1">
        <v>3</v>
      </c>
      <c r="N6916" s="16" t="s">
        <v>30564</v>
      </c>
    </row>
    <row r="6917" spans="1:14" hidden="1" x14ac:dyDescent="0.35">
      <c r="A6917" s="15" t="s">
        <v>30565</v>
      </c>
      <c r="B6917" s="2" t="s">
        <v>15</v>
      </c>
      <c r="C6917" s="2" t="s">
        <v>30566</v>
      </c>
      <c r="D6917" s="2" t="s">
        <v>30567</v>
      </c>
      <c r="E6917" s="2" t="s">
        <v>30568</v>
      </c>
      <c r="F6917" s="2" t="s">
        <v>127</v>
      </c>
      <c r="G6917" s="2"/>
      <c r="H6917" s="2">
        <v>2020</v>
      </c>
      <c r="I6917" s="2" t="s">
        <v>140</v>
      </c>
      <c r="J6917" s="2">
        <v>80</v>
      </c>
      <c r="K6917" s="2"/>
      <c r="L6917" s="2" t="s">
        <v>102</v>
      </c>
      <c r="M6917" s="2">
        <v>8</v>
      </c>
      <c r="N6917" s="17" t="s">
        <v>30569</v>
      </c>
    </row>
    <row r="6918" spans="1:14" hidden="1" x14ac:dyDescent="0.35">
      <c r="A6918" s="14" t="s">
        <v>30570</v>
      </c>
      <c r="B6918" s="1" t="s">
        <v>131</v>
      </c>
      <c r="C6918" s="1" t="s">
        <v>30571</v>
      </c>
      <c r="D6918" s="1"/>
      <c r="E6918" s="1" t="s">
        <v>30572</v>
      </c>
      <c r="F6918" s="1" t="s">
        <v>127</v>
      </c>
      <c r="G6918" s="1"/>
      <c r="H6918" s="1">
        <v>2021</v>
      </c>
      <c r="I6918" s="1" t="s">
        <v>738</v>
      </c>
      <c r="J6918" s="1"/>
      <c r="K6918" s="1">
        <v>1</v>
      </c>
      <c r="L6918" s="1" t="s">
        <v>81</v>
      </c>
      <c r="M6918" s="1">
        <v>5</v>
      </c>
      <c r="N6918" s="16" t="s">
        <v>30573</v>
      </c>
    </row>
    <row r="6919" spans="1:14" hidden="1" x14ac:dyDescent="0.35">
      <c r="A6919" s="15" t="s">
        <v>30574</v>
      </c>
      <c r="B6919" s="2" t="s">
        <v>15</v>
      </c>
      <c r="C6919" s="2" t="s">
        <v>30575</v>
      </c>
      <c r="D6919" s="2" t="s">
        <v>30576</v>
      </c>
      <c r="E6919" s="2" t="s">
        <v>30577</v>
      </c>
      <c r="F6919" s="2" t="s">
        <v>127</v>
      </c>
      <c r="G6919" s="2"/>
      <c r="H6919" s="2">
        <v>2021</v>
      </c>
      <c r="I6919" s="2" t="s">
        <v>29</v>
      </c>
      <c r="J6919" s="2">
        <v>87</v>
      </c>
      <c r="K6919" s="2"/>
      <c r="L6919" s="2" t="s">
        <v>733</v>
      </c>
      <c r="M6919" s="2">
        <v>3</v>
      </c>
      <c r="N6919" s="17" t="s">
        <v>30578</v>
      </c>
    </row>
    <row r="6920" spans="1:14" hidden="1" x14ac:dyDescent="0.35">
      <c r="A6920" s="14" t="s">
        <v>30579</v>
      </c>
      <c r="B6920" s="1" t="s">
        <v>15</v>
      </c>
      <c r="C6920" s="1" t="s">
        <v>30580</v>
      </c>
      <c r="D6920" s="1" t="s">
        <v>30581</v>
      </c>
      <c r="E6920" s="1" t="s">
        <v>30582</v>
      </c>
      <c r="F6920" s="1" t="s">
        <v>127</v>
      </c>
      <c r="G6920" s="1"/>
      <c r="H6920" s="1">
        <v>2017</v>
      </c>
      <c r="I6920" s="1" t="s">
        <v>140</v>
      </c>
      <c r="J6920" s="1">
        <v>116</v>
      </c>
      <c r="K6920" s="1"/>
      <c r="L6920" s="1" t="s">
        <v>1125</v>
      </c>
      <c r="M6920" s="1">
        <v>4</v>
      </c>
      <c r="N6920" s="16" t="s">
        <v>30583</v>
      </c>
    </row>
    <row r="6921" spans="1:14" hidden="1" x14ac:dyDescent="0.35">
      <c r="A6921" s="15" t="s">
        <v>30584</v>
      </c>
      <c r="B6921" s="2" t="s">
        <v>15</v>
      </c>
      <c r="C6921" s="2" t="s">
        <v>30585</v>
      </c>
      <c r="D6921" s="2" t="s">
        <v>30586</v>
      </c>
      <c r="E6921" s="2" t="s">
        <v>30587</v>
      </c>
      <c r="F6921" s="2" t="s">
        <v>127</v>
      </c>
      <c r="G6921" s="2"/>
      <c r="H6921" s="2">
        <v>2020</v>
      </c>
      <c r="I6921" s="2" t="s">
        <v>185</v>
      </c>
      <c r="J6921" s="2">
        <v>92</v>
      </c>
      <c r="K6921" s="2"/>
      <c r="L6921" s="2" t="s">
        <v>22</v>
      </c>
      <c r="M6921" s="2">
        <v>2</v>
      </c>
      <c r="N6921" s="17" t="s">
        <v>30588</v>
      </c>
    </row>
    <row r="6922" spans="1:14" hidden="1" x14ac:dyDescent="0.35">
      <c r="A6922" s="14" t="s">
        <v>30589</v>
      </c>
      <c r="B6922" s="1" t="s">
        <v>15</v>
      </c>
      <c r="C6922" s="1" t="s">
        <v>30590</v>
      </c>
      <c r="D6922" s="1" t="s">
        <v>30591</v>
      </c>
      <c r="E6922" s="1" t="s">
        <v>30592</v>
      </c>
      <c r="F6922" s="1" t="s">
        <v>127</v>
      </c>
      <c r="G6922" s="1"/>
      <c r="H6922" s="1">
        <v>2020</v>
      </c>
      <c r="I6922" s="1" t="s">
        <v>29</v>
      </c>
      <c r="J6922" s="1">
        <v>117</v>
      </c>
      <c r="K6922" s="1"/>
      <c r="L6922" s="1" t="s">
        <v>226</v>
      </c>
      <c r="M6922" s="1">
        <v>8</v>
      </c>
      <c r="N6922" s="16" t="s">
        <v>30593</v>
      </c>
    </row>
    <row r="6923" spans="1:14" hidden="1" x14ac:dyDescent="0.35">
      <c r="A6923" s="15" t="s">
        <v>30594</v>
      </c>
      <c r="B6923" s="2" t="s">
        <v>131</v>
      </c>
      <c r="C6923" s="2" t="s">
        <v>30595</v>
      </c>
      <c r="D6923" s="2"/>
      <c r="E6923" s="2" t="s">
        <v>30596</v>
      </c>
      <c r="F6923" s="2" t="s">
        <v>127</v>
      </c>
      <c r="G6923" s="2"/>
      <c r="H6923" s="2">
        <v>2021</v>
      </c>
      <c r="I6923" s="2" t="s">
        <v>185</v>
      </c>
      <c r="J6923" s="2"/>
      <c r="K6923" s="2">
        <v>1</v>
      </c>
      <c r="L6923" s="2" t="s">
        <v>30597</v>
      </c>
      <c r="M6923" s="2">
        <v>3</v>
      </c>
      <c r="N6923" s="17" t="s">
        <v>30598</v>
      </c>
    </row>
    <row r="6924" spans="1:14" hidden="1" x14ac:dyDescent="0.35">
      <c r="A6924" s="14" t="s">
        <v>30599</v>
      </c>
      <c r="B6924" s="1" t="s">
        <v>15</v>
      </c>
      <c r="C6924" s="1" t="s">
        <v>30600</v>
      </c>
      <c r="D6924" s="1" t="s">
        <v>30601</v>
      </c>
      <c r="E6924" s="1" t="s">
        <v>30602</v>
      </c>
      <c r="F6924" s="1" t="s">
        <v>127</v>
      </c>
      <c r="G6924" s="1"/>
      <c r="H6924" s="1">
        <v>2018</v>
      </c>
      <c r="I6924" s="1" t="s">
        <v>185</v>
      </c>
      <c r="J6924" s="1">
        <v>82</v>
      </c>
      <c r="K6924" s="1"/>
      <c r="L6924" s="1" t="s">
        <v>1125</v>
      </c>
      <c r="M6924" s="1">
        <v>3</v>
      </c>
      <c r="N6924" s="16" t="s">
        <v>30603</v>
      </c>
    </row>
    <row r="6925" spans="1:14" hidden="1" x14ac:dyDescent="0.35">
      <c r="A6925" s="15" t="s">
        <v>30604</v>
      </c>
      <c r="B6925" s="2" t="s">
        <v>15</v>
      </c>
      <c r="C6925" s="2" t="s">
        <v>30605</v>
      </c>
      <c r="D6925" s="2" t="s">
        <v>30606</v>
      </c>
      <c r="E6925" s="2" t="s">
        <v>30607</v>
      </c>
      <c r="F6925" s="2" t="s">
        <v>127</v>
      </c>
      <c r="G6925" s="2"/>
      <c r="H6925" s="2">
        <v>2016</v>
      </c>
      <c r="I6925" s="2" t="s">
        <v>140</v>
      </c>
      <c r="J6925" s="2">
        <v>82</v>
      </c>
      <c r="K6925" s="2"/>
      <c r="L6925" s="2" t="s">
        <v>1125</v>
      </c>
      <c r="M6925" s="2">
        <v>6</v>
      </c>
      <c r="N6925" s="17" t="s">
        <v>30608</v>
      </c>
    </row>
    <row r="6926" spans="1:14" hidden="1" x14ac:dyDescent="0.35">
      <c r="A6926" s="14" t="s">
        <v>30609</v>
      </c>
      <c r="B6926" s="1" t="s">
        <v>15</v>
      </c>
      <c r="C6926" s="1" t="s">
        <v>30610</v>
      </c>
      <c r="D6926" s="1" t="s">
        <v>30611</v>
      </c>
      <c r="E6926" s="1" t="s">
        <v>30612</v>
      </c>
      <c r="F6926" s="1" t="s">
        <v>127</v>
      </c>
      <c r="G6926" s="1"/>
      <c r="H6926" s="1">
        <v>1996</v>
      </c>
      <c r="I6926" s="1" t="s">
        <v>185</v>
      </c>
      <c r="J6926" s="1">
        <v>90</v>
      </c>
      <c r="K6926" s="1"/>
      <c r="L6926" s="1" t="s">
        <v>37</v>
      </c>
      <c r="M6926" s="1">
        <v>4</v>
      </c>
      <c r="N6926" s="16" t="s">
        <v>30613</v>
      </c>
    </row>
    <row r="6927" spans="1:14" hidden="1" x14ac:dyDescent="0.35">
      <c r="A6927" s="15" t="s">
        <v>30614</v>
      </c>
      <c r="B6927" s="2" t="s">
        <v>131</v>
      </c>
      <c r="C6927" s="2" t="s">
        <v>30615</v>
      </c>
      <c r="D6927" s="2"/>
      <c r="E6927" s="2" t="s">
        <v>127</v>
      </c>
      <c r="F6927" s="2" t="s">
        <v>127</v>
      </c>
      <c r="G6927" s="2"/>
      <c r="H6927" s="2">
        <v>2019</v>
      </c>
      <c r="I6927" s="2" t="s">
        <v>738</v>
      </c>
      <c r="J6927" s="2"/>
      <c r="K6927" s="2">
        <v>9</v>
      </c>
      <c r="L6927" s="2" t="s">
        <v>733</v>
      </c>
      <c r="M6927" s="2">
        <v>4</v>
      </c>
      <c r="N6927" s="17" t="s">
        <v>30616</v>
      </c>
    </row>
    <row r="6928" spans="1:14" hidden="1" x14ac:dyDescent="0.35">
      <c r="A6928" s="14" t="s">
        <v>30617</v>
      </c>
      <c r="B6928" s="1" t="s">
        <v>15</v>
      </c>
      <c r="C6928" s="1" t="s">
        <v>30618</v>
      </c>
      <c r="D6928" s="1" t="s">
        <v>7619</v>
      </c>
      <c r="E6928" s="1" t="s">
        <v>30619</v>
      </c>
      <c r="F6928" s="1" t="s">
        <v>127</v>
      </c>
      <c r="G6928" s="1"/>
      <c r="H6928" s="1">
        <v>2000</v>
      </c>
      <c r="I6928" s="1" t="s">
        <v>185</v>
      </c>
      <c r="J6928" s="1">
        <v>85</v>
      </c>
      <c r="K6928" s="1"/>
      <c r="L6928" s="1" t="s">
        <v>22</v>
      </c>
      <c r="M6928" s="1">
        <v>3</v>
      </c>
      <c r="N6928" s="16" t="s">
        <v>30620</v>
      </c>
    </row>
    <row r="6929" spans="1:14" hidden="1" x14ac:dyDescent="0.35">
      <c r="A6929" s="15" t="s">
        <v>30621</v>
      </c>
      <c r="B6929" s="2" t="s">
        <v>15</v>
      </c>
      <c r="C6929" s="2" t="s">
        <v>30622</v>
      </c>
      <c r="D6929" s="2" t="s">
        <v>30623</v>
      </c>
      <c r="E6929" s="2" t="s">
        <v>30624</v>
      </c>
      <c r="F6929" s="2" t="s">
        <v>127</v>
      </c>
      <c r="G6929" s="2"/>
      <c r="H6929" s="2">
        <v>2014</v>
      </c>
      <c r="I6929" s="2" t="s">
        <v>147</v>
      </c>
      <c r="J6929" s="2">
        <v>107</v>
      </c>
      <c r="K6929" s="2"/>
      <c r="L6929" s="2" t="s">
        <v>6934</v>
      </c>
      <c r="M6929" s="2">
        <v>9</v>
      </c>
      <c r="N6929" s="17" t="s">
        <v>30625</v>
      </c>
    </row>
    <row r="6930" spans="1:14" hidden="1" x14ac:dyDescent="0.35">
      <c r="A6930" s="14" t="s">
        <v>30626</v>
      </c>
      <c r="B6930" s="1" t="s">
        <v>15</v>
      </c>
      <c r="C6930" s="1" t="s">
        <v>30627</v>
      </c>
      <c r="D6930" s="1" t="s">
        <v>30628</v>
      </c>
      <c r="E6930" s="1" t="s">
        <v>30629</v>
      </c>
      <c r="F6930" s="1" t="s">
        <v>127</v>
      </c>
      <c r="G6930" s="1"/>
      <c r="H6930" s="1">
        <v>2021</v>
      </c>
      <c r="I6930" s="1" t="s">
        <v>140</v>
      </c>
      <c r="J6930" s="1">
        <v>90</v>
      </c>
      <c r="K6930" s="1"/>
      <c r="L6930" s="1" t="s">
        <v>81</v>
      </c>
      <c r="M6930" s="1">
        <v>1</v>
      </c>
      <c r="N6930" s="16" t="s">
        <v>30630</v>
      </c>
    </row>
    <row r="6931" spans="1:14" hidden="1" x14ac:dyDescent="0.35">
      <c r="A6931" s="15" t="s">
        <v>30631</v>
      </c>
      <c r="B6931" s="2" t="s">
        <v>15</v>
      </c>
      <c r="C6931" s="2" t="s">
        <v>30632</v>
      </c>
      <c r="D6931" s="2" t="s">
        <v>30633</v>
      </c>
      <c r="E6931" s="2" t="s">
        <v>30634</v>
      </c>
      <c r="F6931" s="2" t="s">
        <v>127</v>
      </c>
      <c r="G6931" s="2"/>
      <c r="H6931" s="2">
        <v>2020</v>
      </c>
      <c r="I6931" s="2" t="s">
        <v>185</v>
      </c>
      <c r="J6931" s="2">
        <v>69</v>
      </c>
      <c r="K6931" s="2"/>
      <c r="L6931" s="2" t="s">
        <v>15475</v>
      </c>
      <c r="M6931" s="2">
        <v>8</v>
      </c>
      <c r="N6931" s="17" t="s">
        <v>30635</v>
      </c>
    </row>
    <row r="6932" spans="1:14" hidden="1" x14ac:dyDescent="0.35">
      <c r="A6932" s="14" t="s">
        <v>30636</v>
      </c>
      <c r="B6932" s="1" t="s">
        <v>15</v>
      </c>
      <c r="C6932" s="1" t="s">
        <v>30637</v>
      </c>
      <c r="D6932" s="1" t="s">
        <v>28251</v>
      </c>
      <c r="E6932" s="1" t="s">
        <v>28251</v>
      </c>
      <c r="F6932" s="1" t="s">
        <v>127</v>
      </c>
      <c r="G6932" s="1"/>
      <c r="H6932" s="1">
        <v>2021</v>
      </c>
      <c r="I6932" s="1" t="s">
        <v>140</v>
      </c>
      <c r="J6932" s="1">
        <v>61</v>
      </c>
      <c r="K6932" s="1"/>
      <c r="L6932" s="1" t="s">
        <v>340</v>
      </c>
      <c r="M6932" s="1">
        <v>8</v>
      </c>
      <c r="N6932" s="16" t="s">
        <v>30637</v>
      </c>
    </row>
    <row r="6933" spans="1:14" hidden="1" x14ac:dyDescent="0.35">
      <c r="A6933" s="15" t="s">
        <v>30638</v>
      </c>
      <c r="B6933" s="2" t="s">
        <v>15</v>
      </c>
      <c r="C6933" s="2" t="s">
        <v>30639</v>
      </c>
      <c r="D6933" s="2" t="s">
        <v>30640</v>
      </c>
      <c r="E6933" s="2" t="s">
        <v>30641</v>
      </c>
      <c r="F6933" s="2" t="s">
        <v>127</v>
      </c>
      <c r="G6933" s="2"/>
      <c r="H6933" s="2">
        <v>2021</v>
      </c>
      <c r="I6933" s="2" t="s">
        <v>29</v>
      </c>
      <c r="J6933" s="2">
        <v>114</v>
      </c>
      <c r="K6933" s="2"/>
      <c r="L6933" s="2" t="s">
        <v>22</v>
      </c>
      <c r="M6933" s="2">
        <v>10</v>
      </c>
      <c r="N6933" s="17" t="s">
        <v>30642</v>
      </c>
    </row>
    <row r="6934" spans="1:14" hidden="1" x14ac:dyDescent="0.35">
      <c r="A6934" s="14" t="s">
        <v>30643</v>
      </c>
      <c r="B6934" s="1" t="s">
        <v>15</v>
      </c>
      <c r="C6934" s="1" t="s">
        <v>30644</v>
      </c>
      <c r="D6934" s="1" t="s">
        <v>30645</v>
      </c>
      <c r="E6934" s="1" t="s">
        <v>30646</v>
      </c>
      <c r="F6934" s="1" t="s">
        <v>127</v>
      </c>
      <c r="G6934" s="1"/>
      <c r="H6934" s="1">
        <v>2021</v>
      </c>
      <c r="I6934" s="1" t="s">
        <v>29</v>
      </c>
      <c r="J6934" s="1">
        <v>103</v>
      </c>
      <c r="K6934" s="1"/>
      <c r="L6934" s="1" t="s">
        <v>559</v>
      </c>
      <c r="M6934" s="1">
        <v>8</v>
      </c>
      <c r="N6934" s="16" t="s">
        <v>30647</v>
      </c>
    </row>
    <row r="6935" spans="1:14" hidden="1" x14ac:dyDescent="0.35">
      <c r="A6935" s="15" t="s">
        <v>30648</v>
      </c>
      <c r="B6935" s="2" t="s">
        <v>15</v>
      </c>
      <c r="C6935" s="2" t="s">
        <v>30649</v>
      </c>
      <c r="D6935" s="2" t="s">
        <v>30650</v>
      </c>
      <c r="E6935" s="2" t="s">
        <v>30651</v>
      </c>
      <c r="F6935" s="2" t="s">
        <v>127</v>
      </c>
      <c r="G6935" s="2"/>
      <c r="H6935" s="2">
        <v>2021</v>
      </c>
      <c r="I6935" s="2" t="s">
        <v>185</v>
      </c>
      <c r="J6935" s="2">
        <v>104</v>
      </c>
      <c r="K6935" s="2"/>
      <c r="L6935" s="2" t="s">
        <v>797</v>
      </c>
      <c r="M6935" s="2">
        <v>8</v>
      </c>
      <c r="N6935" s="17" t="s">
        <v>30652</v>
      </c>
    </row>
    <row r="6936" spans="1:14" hidden="1" x14ac:dyDescent="0.35">
      <c r="A6936" s="14" t="s">
        <v>30653</v>
      </c>
      <c r="B6936" s="1" t="s">
        <v>15</v>
      </c>
      <c r="C6936" s="1" t="s">
        <v>30654</v>
      </c>
      <c r="D6936" s="1" t="s">
        <v>30655</v>
      </c>
      <c r="E6936" s="1" t="s">
        <v>30656</v>
      </c>
      <c r="F6936" s="1" t="s">
        <v>127</v>
      </c>
      <c r="G6936" s="1"/>
      <c r="H6936" s="1">
        <v>2016</v>
      </c>
      <c r="I6936" s="1" t="s">
        <v>398</v>
      </c>
      <c r="J6936" s="1">
        <v>105</v>
      </c>
      <c r="K6936" s="1"/>
      <c r="L6936" s="1" t="s">
        <v>81</v>
      </c>
      <c r="M6936" s="1">
        <v>9</v>
      </c>
      <c r="N6936" s="16" t="s">
        <v>30657</v>
      </c>
    </row>
    <row r="6937" spans="1:14" hidden="1" x14ac:dyDescent="0.35">
      <c r="A6937" s="15" t="s">
        <v>30658</v>
      </c>
      <c r="B6937" s="2" t="s">
        <v>15</v>
      </c>
      <c r="C6937" s="2" t="s">
        <v>30659</v>
      </c>
      <c r="D6937" s="2" t="s">
        <v>30660</v>
      </c>
      <c r="E6937" s="2" t="s">
        <v>30661</v>
      </c>
      <c r="F6937" s="2" t="s">
        <v>127</v>
      </c>
      <c r="G6937" s="2"/>
      <c r="H6937" s="2">
        <v>2015</v>
      </c>
      <c r="I6937" s="2" t="s">
        <v>21</v>
      </c>
      <c r="J6937" s="2">
        <v>96</v>
      </c>
      <c r="K6937" s="2"/>
      <c r="L6937" s="2" t="s">
        <v>68</v>
      </c>
      <c r="M6937" s="2">
        <v>4</v>
      </c>
      <c r="N6937" s="17" t="s">
        <v>30662</v>
      </c>
    </row>
    <row r="6938" spans="1:14" hidden="1" x14ac:dyDescent="0.35">
      <c r="A6938" s="14" t="s">
        <v>30663</v>
      </c>
      <c r="B6938" s="1" t="s">
        <v>15</v>
      </c>
      <c r="C6938" s="1" t="s">
        <v>30664</v>
      </c>
      <c r="D6938" s="1" t="s">
        <v>30665</v>
      </c>
      <c r="E6938" s="1" t="s">
        <v>30666</v>
      </c>
      <c r="F6938" s="1" t="s">
        <v>127</v>
      </c>
      <c r="G6938" s="1"/>
      <c r="H6938" s="1">
        <v>2017</v>
      </c>
      <c r="I6938" s="1" t="s">
        <v>140</v>
      </c>
      <c r="J6938" s="1">
        <v>85</v>
      </c>
      <c r="K6938" s="1"/>
      <c r="L6938" s="1" t="s">
        <v>81</v>
      </c>
      <c r="M6938" s="1">
        <v>9</v>
      </c>
      <c r="N6938" s="16" t="s">
        <v>30667</v>
      </c>
    </row>
    <row r="6939" spans="1:14" hidden="1" x14ac:dyDescent="0.35">
      <c r="A6939" s="15" t="s">
        <v>30668</v>
      </c>
      <c r="B6939" s="2" t="s">
        <v>15</v>
      </c>
      <c r="C6939" s="2" t="s">
        <v>30669</v>
      </c>
      <c r="D6939" s="2" t="s">
        <v>30670</v>
      </c>
      <c r="E6939" s="2" t="s">
        <v>30671</v>
      </c>
      <c r="F6939" s="2" t="s">
        <v>127</v>
      </c>
      <c r="G6939" s="2"/>
      <c r="H6939" s="2">
        <v>2018</v>
      </c>
      <c r="I6939" s="2" t="s">
        <v>29</v>
      </c>
      <c r="J6939" s="2">
        <v>79</v>
      </c>
      <c r="K6939" s="2"/>
      <c r="L6939" s="2" t="s">
        <v>148</v>
      </c>
      <c r="M6939" s="2">
        <v>10</v>
      </c>
      <c r="N6939" s="17" t="s">
        <v>30672</v>
      </c>
    </row>
    <row r="6940" spans="1:14" hidden="1" x14ac:dyDescent="0.35">
      <c r="A6940" s="14" t="s">
        <v>30673</v>
      </c>
      <c r="B6940" s="1" t="s">
        <v>15</v>
      </c>
      <c r="C6940" s="1" t="s">
        <v>30674</v>
      </c>
      <c r="D6940" s="1" t="s">
        <v>30675</v>
      </c>
      <c r="E6940" s="1" t="s">
        <v>30676</v>
      </c>
      <c r="F6940" s="1" t="s">
        <v>127</v>
      </c>
      <c r="G6940" s="1"/>
      <c r="H6940" s="1">
        <v>2021</v>
      </c>
      <c r="I6940" s="1" t="s">
        <v>185</v>
      </c>
      <c r="J6940" s="1">
        <v>78</v>
      </c>
      <c r="K6940" s="1"/>
      <c r="L6940" s="1" t="s">
        <v>733</v>
      </c>
      <c r="M6940" s="1">
        <v>5</v>
      </c>
      <c r="N6940" s="16" t="s">
        <v>30677</v>
      </c>
    </row>
    <row r="6941" spans="1:14" hidden="1" x14ac:dyDescent="0.35">
      <c r="A6941" s="15" t="s">
        <v>30678</v>
      </c>
      <c r="B6941" s="2" t="s">
        <v>15</v>
      </c>
      <c r="C6941" s="2" t="s">
        <v>30679</v>
      </c>
      <c r="D6941" s="2" t="s">
        <v>30680</v>
      </c>
      <c r="E6941" s="2" t="s">
        <v>30681</v>
      </c>
      <c r="F6941" s="2" t="s">
        <v>127</v>
      </c>
      <c r="G6941" s="2"/>
      <c r="H6941" s="2">
        <v>2001</v>
      </c>
      <c r="I6941" s="2" t="s">
        <v>29</v>
      </c>
      <c r="J6941" s="2">
        <v>167</v>
      </c>
      <c r="K6941" s="2"/>
      <c r="L6941" s="2" t="s">
        <v>5709</v>
      </c>
      <c r="M6941" s="2">
        <v>5</v>
      </c>
      <c r="N6941" s="17" t="s">
        <v>30682</v>
      </c>
    </row>
    <row r="6942" spans="1:14" hidden="1" x14ac:dyDescent="0.35">
      <c r="A6942" s="14" t="s">
        <v>30683</v>
      </c>
      <c r="B6942" s="1" t="s">
        <v>15</v>
      </c>
      <c r="C6942" s="1" t="s">
        <v>30684</v>
      </c>
      <c r="D6942" s="1" t="s">
        <v>30685</v>
      </c>
      <c r="E6942" s="1" t="s">
        <v>30686</v>
      </c>
      <c r="F6942" s="1" t="s">
        <v>127</v>
      </c>
      <c r="G6942" s="1"/>
      <c r="H6942" s="1">
        <v>2021</v>
      </c>
      <c r="I6942" s="1" t="s">
        <v>29</v>
      </c>
      <c r="J6942" s="1">
        <v>91</v>
      </c>
      <c r="K6942" s="1"/>
      <c r="L6942" s="1" t="s">
        <v>81</v>
      </c>
      <c r="M6942" s="1">
        <v>7</v>
      </c>
      <c r="N6942" s="16" t="s">
        <v>30687</v>
      </c>
    </row>
    <row r="6943" spans="1:14" hidden="1" x14ac:dyDescent="0.35">
      <c r="A6943" s="15" t="s">
        <v>30688</v>
      </c>
      <c r="B6943" s="2" t="s">
        <v>15</v>
      </c>
      <c r="C6943" s="2" t="s">
        <v>30689</v>
      </c>
      <c r="D6943" s="2" t="s">
        <v>14149</v>
      </c>
      <c r="E6943" s="2" t="s">
        <v>30690</v>
      </c>
      <c r="F6943" s="2" t="s">
        <v>127</v>
      </c>
      <c r="G6943" s="2"/>
      <c r="H6943" s="2">
        <v>2018</v>
      </c>
      <c r="I6943" s="2" t="s">
        <v>147</v>
      </c>
      <c r="J6943" s="2">
        <v>91</v>
      </c>
      <c r="K6943" s="2"/>
      <c r="L6943" s="2" t="s">
        <v>422</v>
      </c>
      <c r="M6943" s="2">
        <v>4</v>
      </c>
      <c r="N6943" s="17" t="s">
        <v>30691</v>
      </c>
    </row>
    <row r="6944" spans="1:14" hidden="1" x14ac:dyDescent="0.35">
      <c r="A6944" s="14" t="s">
        <v>30692</v>
      </c>
      <c r="B6944" s="1" t="s">
        <v>15</v>
      </c>
      <c r="C6944" s="1" t="s">
        <v>30693</v>
      </c>
      <c r="D6944" s="1" t="s">
        <v>30694</v>
      </c>
      <c r="E6944" s="1" t="s">
        <v>30695</v>
      </c>
      <c r="F6944" s="1" t="s">
        <v>127</v>
      </c>
      <c r="G6944" s="1"/>
      <c r="H6944" s="1">
        <v>2017</v>
      </c>
      <c r="I6944" s="1" t="s">
        <v>140</v>
      </c>
      <c r="J6944" s="1">
        <v>43</v>
      </c>
      <c r="K6944" s="1"/>
      <c r="L6944" s="1" t="s">
        <v>102</v>
      </c>
      <c r="M6944" s="1">
        <v>2</v>
      </c>
      <c r="N6944" s="16" t="s">
        <v>30696</v>
      </c>
    </row>
    <row r="6945" spans="1:14" hidden="1" x14ac:dyDescent="0.35">
      <c r="A6945" s="15" t="s">
        <v>30697</v>
      </c>
      <c r="B6945" s="2" t="s">
        <v>15</v>
      </c>
      <c r="C6945" s="2" t="s">
        <v>30698</v>
      </c>
      <c r="D6945" s="2" t="s">
        <v>30699</v>
      </c>
      <c r="E6945" s="2" t="s">
        <v>30700</v>
      </c>
      <c r="F6945" s="2" t="s">
        <v>127</v>
      </c>
      <c r="G6945" s="2"/>
      <c r="H6945" s="2">
        <v>2021</v>
      </c>
      <c r="I6945" s="2" t="s">
        <v>29</v>
      </c>
      <c r="J6945" s="2">
        <v>123</v>
      </c>
      <c r="K6945" s="2"/>
      <c r="L6945" s="2" t="s">
        <v>340</v>
      </c>
      <c r="M6945" s="2">
        <v>2</v>
      </c>
      <c r="N6945" s="17" t="s">
        <v>30701</v>
      </c>
    </row>
    <row r="6946" spans="1:14" hidden="1" x14ac:dyDescent="0.35">
      <c r="A6946" s="14" t="s">
        <v>30702</v>
      </c>
      <c r="B6946" s="1" t="s">
        <v>15</v>
      </c>
      <c r="C6946" s="1" t="s">
        <v>30703</v>
      </c>
      <c r="D6946" s="1" t="s">
        <v>30704</v>
      </c>
      <c r="E6946" s="1" t="s">
        <v>30705</v>
      </c>
      <c r="F6946" s="1" t="s">
        <v>127</v>
      </c>
      <c r="G6946" s="1"/>
      <c r="H6946" s="1">
        <v>2019</v>
      </c>
      <c r="I6946" s="1" t="s">
        <v>185</v>
      </c>
      <c r="J6946" s="1">
        <v>76</v>
      </c>
      <c r="K6946" s="1"/>
      <c r="L6946" s="1" t="s">
        <v>733</v>
      </c>
      <c r="M6946" s="1">
        <v>9</v>
      </c>
      <c r="N6946" s="16" t="s">
        <v>30706</v>
      </c>
    </row>
    <row r="6947" spans="1:14" hidden="1" x14ac:dyDescent="0.35">
      <c r="A6947" s="15" t="s">
        <v>30707</v>
      </c>
      <c r="B6947" s="2" t="s">
        <v>15</v>
      </c>
      <c r="C6947" s="2" t="s">
        <v>30708</v>
      </c>
      <c r="D6947" s="2" t="s">
        <v>30709</v>
      </c>
      <c r="E6947" s="2" t="s">
        <v>30710</v>
      </c>
      <c r="F6947" s="2" t="s">
        <v>127</v>
      </c>
      <c r="G6947" s="2"/>
      <c r="H6947" s="2">
        <v>2021</v>
      </c>
      <c r="I6947" s="2" t="s">
        <v>321</v>
      </c>
      <c r="J6947" s="2">
        <v>101</v>
      </c>
      <c r="K6947" s="2"/>
      <c r="L6947" s="2" t="s">
        <v>30711</v>
      </c>
      <c r="M6947" s="2">
        <v>3</v>
      </c>
      <c r="N6947" s="17" t="s">
        <v>30712</v>
      </c>
    </row>
    <row r="6948" spans="1:14" hidden="1" x14ac:dyDescent="0.35">
      <c r="A6948" s="14" t="s">
        <v>30713</v>
      </c>
      <c r="B6948" s="1" t="s">
        <v>15</v>
      </c>
      <c r="C6948" s="1" t="s">
        <v>30714</v>
      </c>
      <c r="D6948" s="1" t="s">
        <v>30715</v>
      </c>
      <c r="E6948" s="1" t="s">
        <v>30716</v>
      </c>
      <c r="F6948" s="1" t="s">
        <v>127</v>
      </c>
      <c r="G6948" s="1"/>
      <c r="H6948" s="1">
        <v>2018</v>
      </c>
      <c r="I6948" s="1" t="s">
        <v>140</v>
      </c>
      <c r="J6948" s="1">
        <v>94</v>
      </c>
      <c r="K6948" s="1"/>
      <c r="L6948" s="1" t="s">
        <v>81</v>
      </c>
      <c r="M6948" s="1">
        <v>4</v>
      </c>
      <c r="N6948" s="16" t="s">
        <v>30717</v>
      </c>
    </row>
    <row r="6949" spans="1:14" hidden="1" x14ac:dyDescent="0.35">
      <c r="A6949" s="15" t="s">
        <v>30718</v>
      </c>
      <c r="B6949" s="2" t="s">
        <v>15</v>
      </c>
      <c r="C6949" s="2" t="s">
        <v>30719</v>
      </c>
      <c r="D6949" s="2" t="s">
        <v>30720</v>
      </c>
      <c r="E6949" s="2" t="s">
        <v>30721</v>
      </c>
      <c r="F6949" s="2" t="s">
        <v>127</v>
      </c>
      <c r="G6949" s="2"/>
      <c r="H6949" s="2">
        <v>2019</v>
      </c>
      <c r="I6949" s="2" t="s">
        <v>29</v>
      </c>
      <c r="J6949" s="2">
        <v>46</v>
      </c>
      <c r="K6949" s="2"/>
      <c r="L6949" s="2" t="s">
        <v>340</v>
      </c>
      <c r="M6949" s="2">
        <v>5</v>
      </c>
      <c r="N6949" s="17" t="s">
        <v>30722</v>
      </c>
    </row>
    <row r="6950" spans="1:14" hidden="1" x14ac:dyDescent="0.35">
      <c r="A6950" s="14" t="s">
        <v>30723</v>
      </c>
      <c r="B6950" s="1" t="s">
        <v>15</v>
      </c>
      <c r="C6950" s="1" t="s">
        <v>30724</v>
      </c>
      <c r="D6950" s="1" t="s">
        <v>30725</v>
      </c>
      <c r="E6950" s="1" t="s">
        <v>30726</v>
      </c>
      <c r="F6950" s="1" t="s">
        <v>127</v>
      </c>
      <c r="G6950" s="1"/>
      <c r="H6950" s="1">
        <v>2021</v>
      </c>
      <c r="I6950" s="1" t="s">
        <v>140</v>
      </c>
      <c r="J6950" s="1">
        <v>58</v>
      </c>
      <c r="K6950" s="1"/>
      <c r="L6950" s="1" t="s">
        <v>340</v>
      </c>
      <c r="M6950" s="1">
        <v>4</v>
      </c>
      <c r="N6950" s="16" t="s">
        <v>30727</v>
      </c>
    </row>
    <row r="6951" spans="1:14" hidden="1" x14ac:dyDescent="0.35">
      <c r="A6951" s="15" t="s">
        <v>30728</v>
      </c>
      <c r="B6951" s="2" t="s">
        <v>15</v>
      </c>
      <c r="C6951" s="2" t="s">
        <v>30729</v>
      </c>
      <c r="D6951" s="2" t="s">
        <v>30730</v>
      </c>
      <c r="E6951" s="2" t="s">
        <v>30731</v>
      </c>
      <c r="F6951" s="2" t="s">
        <v>127</v>
      </c>
      <c r="G6951" s="2"/>
      <c r="H6951" s="2">
        <v>2021</v>
      </c>
      <c r="I6951" s="2" t="s">
        <v>140</v>
      </c>
      <c r="J6951" s="2">
        <v>91</v>
      </c>
      <c r="K6951" s="2"/>
      <c r="L6951" s="2" t="s">
        <v>10255</v>
      </c>
      <c r="M6951" s="2">
        <v>1</v>
      </c>
      <c r="N6951" s="17" t="s">
        <v>30732</v>
      </c>
    </row>
    <row r="6952" spans="1:14" hidden="1" x14ac:dyDescent="0.35">
      <c r="A6952" s="14" t="s">
        <v>30733</v>
      </c>
      <c r="B6952" s="1" t="s">
        <v>15</v>
      </c>
      <c r="C6952" s="1" t="s">
        <v>30734</v>
      </c>
      <c r="D6952" s="1" t="s">
        <v>15726</v>
      </c>
      <c r="E6952" s="1" t="s">
        <v>30735</v>
      </c>
      <c r="F6952" s="1" t="s">
        <v>127</v>
      </c>
      <c r="G6952" s="1"/>
      <c r="H6952" s="1">
        <v>2021</v>
      </c>
      <c r="I6952" s="1" t="s">
        <v>29</v>
      </c>
      <c r="J6952" s="1">
        <v>70</v>
      </c>
      <c r="K6952" s="1"/>
      <c r="L6952" s="1" t="s">
        <v>2532</v>
      </c>
      <c r="M6952" s="1">
        <v>3</v>
      </c>
      <c r="N6952" s="16" t="s">
        <v>30736</v>
      </c>
    </row>
    <row r="6953" spans="1:14" hidden="1" x14ac:dyDescent="0.35">
      <c r="A6953" s="15" t="s">
        <v>30737</v>
      </c>
      <c r="B6953" s="2" t="s">
        <v>15</v>
      </c>
      <c r="C6953" s="2" t="s">
        <v>30738</v>
      </c>
      <c r="D6953" s="2" t="s">
        <v>30739</v>
      </c>
      <c r="E6953" s="2" t="s">
        <v>30740</v>
      </c>
      <c r="F6953" s="2" t="s">
        <v>127</v>
      </c>
      <c r="G6953" s="2"/>
      <c r="H6953" s="2">
        <v>2021</v>
      </c>
      <c r="I6953" s="2" t="s">
        <v>185</v>
      </c>
      <c r="J6953" s="2">
        <v>83</v>
      </c>
      <c r="K6953" s="2"/>
      <c r="L6953" s="2" t="s">
        <v>1125</v>
      </c>
      <c r="M6953" s="2">
        <v>5</v>
      </c>
      <c r="N6953" s="17" t="s">
        <v>30741</v>
      </c>
    </row>
    <row r="6954" spans="1:14" hidden="1" x14ac:dyDescent="0.35">
      <c r="A6954" s="14" t="s">
        <v>30742</v>
      </c>
      <c r="B6954" s="1" t="s">
        <v>15</v>
      </c>
      <c r="C6954" s="1" t="s">
        <v>30743</v>
      </c>
      <c r="D6954" s="1" t="s">
        <v>30744</v>
      </c>
      <c r="E6954" s="1" t="s">
        <v>30745</v>
      </c>
      <c r="F6954" s="1" t="s">
        <v>127</v>
      </c>
      <c r="G6954" s="1"/>
      <c r="H6954" s="1">
        <v>2017</v>
      </c>
      <c r="I6954" s="1" t="s">
        <v>185</v>
      </c>
      <c r="J6954" s="1">
        <v>83</v>
      </c>
      <c r="K6954" s="1"/>
      <c r="L6954" s="1" t="s">
        <v>68</v>
      </c>
      <c r="M6954" s="1">
        <v>5</v>
      </c>
      <c r="N6954" s="16" t="s">
        <v>30746</v>
      </c>
    </row>
    <row r="6955" spans="1:14" hidden="1" x14ac:dyDescent="0.35">
      <c r="A6955" s="15" t="s">
        <v>30747</v>
      </c>
      <c r="B6955" s="2" t="s">
        <v>15</v>
      </c>
      <c r="C6955" s="2" t="s">
        <v>30748</v>
      </c>
      <c r="D6955" s="2" t="s">
        <v>30749</v>
      </c>
      <c r="E6955" s="2" t="s">
        <v>30750</v>
      </c>
      <c r="F6955" s="2" t="s">
        <v>127</v>
      </c>
      <c r="G6955" s="2"/>
      <c r="H6955" s="2">
        <v>2015</v>
      </c>
      <c r="I6955" s="2" t="s">
        <v>147</v>
      </c>
      <c r="J6955" s="2">
        <v>88</v>
      </c>
      <c r="K6955" s="2"/>
      <c r="L6955" s="2" t="s">
        <v>1125</v>
      </c>
      <c r="M6955" s="2">
        <v>4</v>
      </c>
      <c r="N6955" s="17" t="s">
        <v>30751</v>
      </c>
    </row>
    <row r="6956" spans="1:14" hidden="1" x14ac:dyDescent="0.35">
      <c r="A6956" s="14" t="s">
        <v>30752</v>
      </c>
      <c r="B6956" s="1" t="s">
        <v>15</v>
      </c>
      <c r="C6956" s="1" t="s">
        <v>30753</v>
      </c>
      <c r="D6956" s="1" t="s">
        <v>30397</v>
      </c>
      <c r="E6956" s="1" t="s">
        <v>30754</v>
      </c>
      <c r="F6956" s="1" t="s">
        <v>127</v>
      </c>
      <c r="G6956" s="1"/>
      <c r="H6956" s="1">
        <v>1995</v>
      </c>
      <c r="I6956" s="1" t="s">
        <v>140</v>
      </c>
      <c r="J6956" s="1">
        <v>83</v>
      </c>
      <c r="K6956" s="1"/>
      <c r="L6956" s="1" t="s">
        <v>340</v>
      </c>
      <c r="M6956" s="1">
        <v>9</v>
      </c>
      <c r="N6956" s="16" t="s">
        <v>30755</v>
      </c>
    </row>
    <row r="6957" spans="1:14" hidden="1" x14ac:dyDescent="0.35">
      <c r="A6957" s="15" t="s">
        <v>30756</v>
      </c>
      <c r="B6957" s="2" t="s">
        <v>15</v>
      </c>
      <c r="C6957" s="2" t="s">
        <v>30757</v>
      </c>
      <c r="D6957" s="2" t="s">
        <v>30758</v>
      </c>
      <c r="E6957" s="2" t="s">
        <v>30759</v>
      </c>
      <c r="F6957" s="2" t="s">
        <v>127</v>
      </c>
      <c r="G6957" s="2"/>
      <c r="H6957" s="2">
        <v>2015</v>
      </c>
      <c r="I6957" s="2" t="s">
        <v>398</v>
      </c>
      <c r="J6957" s="2">
        <v>80</v>
      </c>
      <c r="K6957" s="2"/>
      <c r="L6957" s="2" t="s">
        <v>43</v>
      </c>
      <c r="M6957" s="2">
        <v>4</v>
      </c>
      <c r="N6957" s="17" t="s">
        <v>30760</v>
      </c>
    </row>
    <row r="6958" spans="1:14" hidden="1" x14ac:dyDescent="0.35">
      <c r="A6958" s="14" t="s">
        <v>30761</v>
      </c>
      <c r="B6958" s="1" t="s">
        <v>15</v>
      </c>
      <c r="C6958" s="1" t="s">
        <v>30762</v>
      </c>
      <c r="D6958" s="1" t="s">
        <v>17536</v>
      </c>
      <c r="E6958" s="1" t="s">
        <v>30763</v>
      </c>
      <c r="F6958" s="1" t="s">
        <v>127</v>
      </c>
      <c r="G6958" s="1"/>
      <c r="H6958" s="1">
        <v>2010</v>
      </c>
      <c r="I6958" s="1" t="s">
        <v>147</v>
      </c>
      <c r="J6958" s="1">
        <v>119</v>
      </c>
      <c r="K6958" s="1"/>
      <c r="L6958" s="1" t="s">
        <v>30</v>
      </c>
      <c r="M6958" s="1">
        <v>10</v>
      </c>
      <c r="N6958" s="16" t="s">
        <v>30764</v>
      </c>
    </row>
    <row r="6959" spans="1:14" hidden="1" x14ac:dyDescent="0.35">
      <c r="A6959" s="15" t="s">
        <v>30765</v>
      </c>
      <c r="B6959" s="2" t="s">
        <v>15</v>
      </c>
      <c r="C6959" s="2" t="s">
        <v>30766</v>
      </c>
      <c r="D6959" s="2" t="s">
        <v>30767</v>
      </c>
      <c r="E6959" s="2" t="s">
        <v>30768</v>
      </c>
      <c r="F6959" s="2" t="s">
        <v>127</v>
      </c>
      <c r="G6959" s="2"/>
      <c r="H6959" s="2">
        <v>2021</v>
      </c>
      <c r="I6959" s="2" t="s">
        <v>185</v>
      </c>
      <c r="J6959" s="2">
        <v>106</v>
      </c>
      <c r="K6959" s="2"/>
      <c r="L6959" s="2" t="s">
        <v>1181</v>
      </c>
      <c r="M6959" s="2">
        <v>10</v>
      </c>
      <c r="N6959" s="17" t="s">
        <v>30769</v>
      </c>
    </row>
    <row r="6960" spans="1:14" hidden="1" x14ac:dyDescent="0.35">
      <c r="A6960" s="14" t="s">
        <v>30770</v>
      </c>
      <c r="B6960" s="1" t="s">
        <v>131</v>
      </c>
      <c r="C6960" s="1" t="s">
        <v>30771</v>
      </c>
      <c r="D6960" s="1"/>
      <c r="E6960" s="1" t="s">
        <v>127</v>
      </c>
      <c r="F6960" s="1" t="s">
        <v>127</v>
      </c>
      <c r="G6960" s="1"/>
      <c r="H6960" s="1">
        <v>2021</v>
      </c>
      <c r="I6960" s="1" t="s">
        <v>185</v>
      </c>
      <c r="J6960" s="1"/>
      <c r="K6960" s="1">
        <v>1</v>
      </c>
      <c r="L6960" s="1" t="s">
        <v>68</v>
      </c>
      <c r="M6960" s="1">
        <v>4</v>
      </c>
      <c r="N6960" s="16" t="s">
        <v>30772</v>
      </c>
    </row>
    <row r="6961" spans="1:14" hidden="1" x14ac:dyDescent="0.35">
      <c r="A6961" s="15" t="s">
        <v>30773</v>
      </c>
      <c r="B6961" s="2" t="s">
        <v>131</v>
      </c>
      <c r="C6961" s="2" t="s">
        <v>30774</v>
      </c>
      <c r="D6961" s="2"/>
      <c r="E6961" s="2" t="s">
        <v>30775</v>
      </c>
      <c r="F6961" s="2" t="s">
        <v>127</v>
      </c>
      <c r="G6961" s="2"/>
      <c r="H6961" s="2">
        <v>2000</v>
      </c>
      <c r="I6961" s="2" t="s">
        <v>29</v>
      </c>
      <c r="J6961" s="2"/>
      <c r="K6961" s="2">
        <v>1</v>
      </c>
      <c r="L6961" s="2" t="s">
        <v>171</v>
      </c>
      <c r="M6961" s="2">
        <v>10</v>
      </c>
      <c r="N6961" s="17" t="s">
        <v>30776</v>
      </c>
    </row>
    <row r="6962" spans="1:14" hidden="1" x14ac:dyDescent="0.35">
      <c r="A6962" s="14" t="s">
        <v>30777</v>
      </c>
      <c r="B6962" s="1" t="s">
        <v>15</v>
      </c>
      <c r="C6962" s="1" t="s">
        <v>30778</v>
      </c>
      <c r="D6962" s="1" t="s">
        <v>30779</v>
      </c>
      <c r="E6962" s="1" t="s">
        <v>30780</v>
      </c>
      <c r="F6962" s="1" t="s">
        <v>127</v>
      </c>
      <c r="G6962" s="1"/>
      <c r="H6962" s="1">
        <v>2014</v>
      </c>
      <c r="I6962" s="1" t="s">
        <v>321</v>
      </c>
      <c r="J6962" s="1">
        <v>95</v>
      </c>
      <c r="K6962" s="1"/>
      <c r="L6962" s="1" t="s">
        <v>81</v>
      </c>
      <c r="M6962" s="1">
        <v>7</v>
      </c>
      <c r="N6962" s="16" t="s">
        <v>30781</v>
      </c>
    </row>
    <row r="6963" spans="1:14" hidden="1" x14ac:dyDescent="0.35">
      <c r="A6963" s="15" t="s">
        <v>30782</v>
      </c>
      <c r="B6963" s="2" t="s">
        <v>15</v>
      </c>
      <c r="C6963" s="2" t="s">
        <v>30783</v>
      </c>
      <c r="D6963" s="2" t="s">
        <v>30784</v>
      </c>
      <c r="E6963" s="2" t="s">
        <v>30785</v>
      </c>
      <c r="F6963" s="2" t="s">
        <v>127</v>
      </c>
      <c r="G6963" s="2"/>
      <c r="H6963" s="2">
        <v>1984</v>
      </c>
      <c r="I6963" s="2" t="s">
        <v>185</v>
      </c>
      <c r="J6963" s="2">
        <v>101</v>
      </c>
      <c r="K6963" s="2"/>
      <c r="L6963" s="2" t="s">
        <v>226</v>
      </c>
      <c r="M6963" s="2">
        <v>10</v>
      </c>
      <c r="N6963" s="17" t="s">
        <v>30786</v>
      </c>
    </row>
    <row r="6964" spans="1:14" hidden="1" x14ac:dyDescent="0.35">
      <c r="A6964" s="14" t="s">
        <v>30787</v>
      </c>
      <c r="B6964" s="1" t="s">
        <v>15</v>
      </c>
      <c r="C6964" s="1" t="s">
        <v>30788</v>
      </c>
      <c r="D6964" s="1" t="s">
        <v>30789</v>
      </c>
      <c r="E6964" s="1" t="s">
        <v>30790</v>
      </c>
      <c r="F6964" s="1" t="s">
        <v>127</v>
      </c>
      <c r="G6964" s="1"/>
      <c r="H6964" s="1">
        <v>2021</v>
      </c>
      <c r="I6964" s="1" t="s">
        <v>29</v>
      </c>
      <c r="J6964" s="1">
        <v>130</v>
      </c>
      <c r="K6964" s="1"/>
      <c r="L6964" s="1" t="s">
        <v>22</v>
      </c>
      <c r="M6964" s="1">
        <v>1</v>
      </c>
      <c r="N6964" s="16" t="s">
        <v>30791</v>
      </c>
    </row>
    <row r="6965" spans="1:14" hidden="1" x14ac:dyDescent="0.35">
      <c r="A6965" s="15" t="s">
        <v>30792</v>
      </c>
      <c r="B6965" s="2" t="s">
        <v>15</v>
      </c>
      <c r="C6965" s="2" t="s">
        <v>30793</v>
      </c>
      <c r="D6965" s="2" t="s">
        <v>30794</v>
      </c>
      <c r="E6965" s="2" t="s">
        <v>30795</v>
      </c>
      <c r="F6965" s="2" t="s">
        <v>127</v>
      </c>
      <c r="G6965" s="2"/>
      <c r="H6965" s="2">
        <v>2021</v>
      </c>
      <c r="I6965" s="2" t="s">
        <v>140</v>
      </c>
      <c r="J6965" s="2">
        <v>84</v>
      </c>
      <c r="K6965" s="2"/>
      <c r="L6965" s="2" t="s">
        <v>733</v>
      </c>
      <c r="M6965" s="2">
        <v>10</v>
      </c>
      <c r="N6965" s="17" t="s">
        <v>30796</v>
      </c>
    </row>
    <row r="6966" spans="1:14" hidden="1" x14ac:dyDescent="0.35">
      <c r="A6966" s="14" t="s">
        <v>30797</v>
      </c>
      <c r="B6966" s="1" t="s">
        <v>15</v>
      </c>
      <c r="C6966" s="1" t="s">
        <v>30798</v>
      </c>
      <c r="D6966" s="1" t="s">
        <v>16822</v>
      </c>
      <c r="E6966" s="1" t="s">
        <v>30799</v>
      </c>
      <c r="F6966" s="1" t="s">
        <v>127</v>
      </c>
      <c r="G6966" s="1"/>
      <c r="H6966" s="1">
        <v>1976</v>
      </c>
      <c r="I6966" s="1" t="s">
        <v>1065</v>
      </c>
      <c r="J6966" s="1">
        <v>92</v>
      </c>
      <c r="K6966" s="1"/>
      <c r="L6966" s="1" t="s">
        <v>693</v>
      </c>
      <c r="M6966" s="1">
        <v>4</v>
      </c>
      <c r="N6966" s="16" t="s">
        <v>30800</v>
      </c>
    </row>
    <row r="6967" spans="1:14" hidden="1" x14ac:dyDescent="0.35">
      <c r="A6967" s="15" t="s">
        <v>30801</v>
      </c>
      <c r="B6967" s="2" t="s">
        <v>15</v>
      </c>
      <c r="C6967" s="2" t="s">
        <v>30802</v>
      </c>
      <c r="D6967" s="2" t="s">
        <v>30803</v>
      </c>
      <c r="E6967" s="2" t="s">
        <v>30804</v>
      </c>
      <c r="F6967" s="2" t="s">
        <v>127</v>
      </c>
      <c r="G6967" s="2"/>
      <c r="H6967" s="2">
        <v>2019</v>
      </c>
      <c r="I6967" s="2" t="s">
        <v>29</v>
      </c>
      <c r="J6967" s="2">
        <v>95</v>
      </c>
      <c r="K6967" s="2"/>
      <c r="L6967" s="2" t="s">
        <v>340</v>
      </c>
      <c r="M6967" s="2">
        <v>5</v>
      </c>
      <c r="N6967" s="17" t="s">
        <v>30805</v>
      </c>
    </row>
    <row r="6968" spans="1:14" hidden="1" x14ac:dyDescent="0.35">
      <c r="A6968" s="14" t="s">
        <v>30806</v>
      </c>
      <c r="B6968" s="1" t="s">
        <v>15</v>
      </c>
      <c r="C6968" s="1" t="s">
        <v>30807</v>
      </c>
      <c r="D6968" s="1" t="s">
        <v>30808</v>
      </c>
      <c r="E6968" s="1" t="s">
        <v>30809</v>
      </c>
      <c r="F6968" s="1" t="s">
        <v>127</v>
      </c>
      <c r="G6968" s="1"/>
      <c r="H6968" s="1">
        <v>1970</v>
      </c>
      <c r="I6968" s="1" t="s">
        <v>185</v>
      </c>
      <c r="J6968" s="1">
        <v>84</v>
      </c>
      <c r="K6968" s="1"/>
      <c r="L6968" s="1" t="s">
        <v>422</v>
      </c>
      <c r="M6968" s="1">
        <v>3</v>
      </c>
      <c r="N6968" s="16" t="s">
        <v>30810</v>
      </c>
    </row>
    <row r="6969" spans="1:14" hidden="1" x14ac:dyDescent="0.35">
      <c r="A6969" s="15" t="s">
        <v>30811</v>
      </c>
      <c r="B6969" s="2" t="s">
        <v>15</v>
      </c>
      <c r="C6969" s="2" t="s">
        <v>30812</v>
      </c>
      <c r="D6969" s="2" t="s">
        <v>30813</v>
      </c>
      <c r="E6969" s="2" t="s">
        <v>30814</v>
      </c>
      <c r="F6969" s="2" t="s">
        <v>127</v>
      </c>
      <c r="G6969" s="2"/>
      <c r="H6969" s="2">
        <v>2020</v>
      </c>
      <c r="I6969" s="2" t="s">
        <v>29</v>
      </c>
      <c r="J6969" s="2">
        <v>104</v>
      </c>
      <c r="K6969" s="2"/>
      <c r="L6969" s="2" t="s">
        <v>30815</v>
      </c>
      <c r="M6969" s="2">
        <v>8</v>
      </c>
      <c r="N6969" s="17" t="s">
        <v>30816</v>
      </c>
    </row>
    <row r="6970" spans="1:14" hidden="1" x14ac:dyDescent="0.35">
      <c r="A6970" s="14" t="s">
        <v>30817</v>
      </c>
      <c r="B6970" s="1" t="s">
        <v>15</v>
      </c>
      <c r="C6970" s="1" t="s">
        <v>30818</v>
      </c>
      <c r="D6970" s="1" t="s">
        <v>24423</v>
      </c>
      <c r="E6970" s="1" t="s">
        <v>30819</v>
      </c>
      <c r="F6970" s="1" t="s">
        <v>127</v>
      </c>
      <c r="G6970" s="1"/>
      <c r="H6970" s="1">
        <v>2017</v>
      </c>
      <c r="I6970" s="1" t="s">
        <v>140</v>
      </c>
      <c r="J6970" s="1">
        <v>93</v>
      </c>
      <c r="K6970" s="1"/>
      <c r="L6970" s="1" t="s">
        <v>334</v>
      </c>
      <c r="M6970" s="1">
        <v>9</v>
      </c>
      <c r="N6970" s="16" t="s">
        <v>30820</v>
      </c>
    </row>
    <row r="6971" spans="1:14" hidden="1" x14ac:dyDescent="0.35">
      <c r="A6971" s="15" t="s">
        <v>30821</v>
      </c>
      <c r="B6971" s="2" t="s">
        <v>131</v>
      </c>
      <c r="C6971" s="2" t="s">
        <v>30822</v>
      </c>
      <c r="D6971" s="2"/>
      <c r="E6971" s="2" t="s">
        <v>30823</v>
      </c>
      <c r="F6971" s="2" t="s">
        <v>127</v>
      </c>
      <c r="G6971" s="2"/>
      <c r="H6971" s="2">
        <v>2020</v>
      </c>
      <c r="I6971" s="2" t="s">
        <v>185</v>
      </c>
      <c r="J6971" s="2"/>
      <c r="K6971" s="2">
        <v>1</v>
      </c>
      <c r="L6971" s="2" t="s">
        <v>22</v>
      </c>
      <c r="M6971" s="2">
        <v>1</v>
      </c>
      <c r="N6971" s="17" t="s">
        <v>30824</v>
      </c>
    </row>
    <row r="6972" spans="1:14" hidden="1" x14ac:dyDescent="0.35">
      <c r="A6972" s="14" t="s">
        <v>30825</v>
      </c>
      <c r="B6972" s="1" t="s">
        <v>15</v>
      </c>
      <c r="C6972" s="1" t="s">
        <v>30826</v>
      </c>
      <c r="D6972" s="1" t="s">
        <v>30827</v>
      </c>
      <c r="E6972" s="1" t="s">
        <v>127</v>
      </c>
      <c r="F6972" s="1" t="s">
        <v>127</v>
      </c>
      <c r="G6972" s="1"/>
      <c r="H6972" s="1">
        <v>1956</v>
      </c>
      <c r="I6972" s="1" t="s">
        <v>321</v>
      </c>
      <c r="J6972" s="1">
        <v>99</v>
      </c>
      <c r="K6972" s="1"/>
      <c r="L6972" s="1" t="s">
        <v>340</v>
      </c>
      <c r="M6972" s="1">
        <v>6</v>
      </c>
      <c r="N6972" s="16" t="s">
        <v>30828</v>
      </c>
    </row>
    <row r="6973" spans="1:14" hidden="1" x14ac:dyDescent="0.35">
      <c r="A6973" s="15" t="s">
        <v>30829</v>
      </c>
      <c r="B6973" s="2" t="s">
        <v>15</v>
      </c>
      <c r="C6973" s="2" t="s">
        <v>30830</v>
      </c>
      <c r="D6973" s="2" t="s">
        <v>29881</v>
      </c>
      <c r="E6973" s="2" t="s">
        <v>30831</v>
      </c>
      <c r="F6973" s="2" t="s">
        <v>127</v>
      </c>
      <c r="G6973" s="2"/>
      <c r="H6973" s="2">
        <v>1986</v>
      </c>
      <c r="I6973" s="2" t="s">
        <v>29</v>
      </c>
      <c r="J6973" s="2">
        <v>141</v>
      </c>
      <c r="K6973" s="2"/>
      <c r="L6973" s="2" t="s">
        <v>422</v>
      </c>
      <c r="M6973" s="2">
        <v>5</v>
      </c>
      <c r="N6973" s="17" t="s">
        <v>30832</v>
      </c>
    </row>
    <row r="6974" spans="1:14" hidden="1" x14ac:dyDescent="0.35">
      <c r="A6974" s="14" t="s">
        <v>30833</v>
      </c>
      <c r="B6974" s="1" t="s">
        <v>15</v>
      </c>
      <c r="C6974" s="1" t="s">
        <v>30834</v>
      </c>
      <c r="D6974" s="1" t="s">
        <v>30835</v>
      </c>
      <c r="E6974" s="1" t="s">
        <v>30836</v>
      </c>
      <c r="F6974" s="1" t="s">
        <v>127</v>
      </c>
      <c r="G6974" s="1"/>
      <c r="H6974" s="1">
        <v>2019</v>
      </c>
      <c r="I6974" s="1" t="s">
        <v>29</v>
      </c>
      <c r="J6974" s="1">
        <v>120</v>
      </c>
      <c r="K6974" s="1"/>
      <c r="L6974" s="1" t="s">
        <v>128</v>
      </c>
      <c r="M6974" s="1">
        <v>6</v>
      </c>
      <c r="N6974" s="16" t="s">
        <v>30837</v>
      </c>
    </row>
    <row r="6975" spans="1:14" hidden="1" x14ac:dyDescent="0.35">
      <c r="A6975" s="15" t="s">
        <v>30838</v>
      </c>
      <c r="B6975" s="2" t="s">
        <v>15</v>
      </c>
      <c r="C6975" s="2" t="s">
        <v>30839</v>
      </c>
      <c r="D6975" s="2" t="s">
        <v>30840</v>
      </c>
      <c r="E6975" s="2" t="s">
        <v>30841</v>
      </c>
      <c r="F6975" s="2" t="s">
        <v>127</v>
      </c>
      <c r="G6975" s="2"/>
      <c r="H6975" s="2">
        <v>2008</v>
      </c>
      <c r="I6975" s="2" t="s">
        <v>140</v>
      </c>
      <c r="J6975" s="2">
        <v>80</v>
      </c>
      <c r="K6975" s="2"/>
      <c r="L6975" s="2" t="s">
        <v>727</v>
      </c>
      <c r="M6975" s="2">
        <v>5</v>
      </c>
      <c r="N6975" s="17" t="s">
        <v>30842</v>
      </c>
    </row>
    <row r="6976" spans="1:14" hidden="1" x14ac:dyDescent="0.35">
      <c r="A6976" s="14" t="s">
        <v>30843</v>
      </c>
      <c r="B6976" s="1" t="s">
        <v>15</v>
      </c>
      <c r="C6976" s="1" t="s">
        <v>30844</v>
      </c>
      <c r="D6976" s="1" t="s">
        <v>30845</v>
      </c>
      <c r="E6976" s="1" t="s">
        <v>30846</v>
      </c>
      <c r="F6976" s="1" t="s">
        <v>127</v>
      </c>
      <c r="G6976" s="1"/>
      <c r="H6976" s="1">
        <v>2018</v>
      </c>
      <c r="I6976" s="1" t="s">
        <v>29</v>
      </c>
      <c r="J6976" s="1">
        <v>109</v>
      </c>
      <c r="K6976" s="1"/>
      <c r="L6976" s="1" t="s">
        <v>81</v>
      </c>
      <c r="M6976" s="1">
        <v>4</v>
      </c>
      <c r="N6976" s="16" t="s">
        <v>30847</v>
      </c>
    </row>
    <row r="6977" spans="1:14" hidden="1" x14ac:dyDescent="0.35">
      <c r="A6977" s="15" t="s">
        <v>30848</v>
      </c>
      <c r="B6977" s="2" t="s">
        <v>15</v>
      </c>
      <c r="C6977" s="2" t="s">
        <v>30849</v>
      </c>
      <c r="D6977" s="2" t="s">
        <v>30850</v>
      </c>
      <c r="E6977" s="2" t="s">
        <v>30851</v>
      </c>
      <c r="F6977" s="2" t="s">
        <v>127</v>
      </c>
      <c r="G6977" s="2"/>
      <c r="H6977" s="2">
        <v>2019</v>
      </c>
      <c r="I6977" s="2" t="s">
        <v>140</v>
      </c>
      <c r="J6977" s="2">
        <v>91</v>
      </c>
      <c r="K6977" s="2"/>
      <c r="L6977" s="2" t="s">
        <v>68</v>
      </c>
      <c r="M6977" s="2">
        <v>7</v>
      </c>
      <c r="N6977" s="17" t="s">
        <v>30852</v>
      </c>
    </row>
    <row r="6978" spans="1:14" hidden="1" x14ac:dyDescent="0.35">
      <c r="A6978" s="14" t="s">
        <v>30853</v>
      </c>
      <c r="B6978" s="1" t="s">
        <v>15</v>
      </c>
      <c r="C6978" s="1" t="s">
        <v>30854</v>
      </c>
      <c r="D6978" s="1" t="s">
        <v>30855</v>
      </c>
      <c r="E6978" s="1" t="s">
        <v>30856</v>
      </c>
      <c r="F6978" s="1" t="s">
        <v>127</v>
      </c>
      <c r="G6978" s="1"/>
      <c r="H6978" s="1">
        <v>1987</v>
      </c>
      <c r="I6978" s="1" t="s">
        <v>1065</v>
      </c>
      <c r="J6978" s="1">
        <v>207</v>
      </c>
      <c r="K6978" s="1"/>
      <c r="L6978" s="1" t="s">
        <v>11366</v>
      </c>
      <c r="M6978" s="1">
        <v>3</v>
      </c>
      <c r="N6978" s="16" t="s">
        <v>30857</v>
      </c>
    </row>
    <row r="6979" spans="1:14" hidden="1" x14ac:dyDescent="0.35">
      <c r="A6979" s="15" t="s">
        <v>30858</v>
      </c>
      <c r="B6979" s="2" t="s">
        <v>131</v>
      </c>
      <c r="C6979" s="2" t="s">
        <v>30859</v>
      </c>
      <c r="D6979" s="2"/>
      <c r="E6979" s="2" t="s">
        <v>30860</v>
      </c>
      <c r="F6979" s="2" t="s">
        <v>127</v>
      </c>
      <c r="G6979" s="2"/>
      <c r="H6979" s="2">
        <v>2008</v>
      </c>
      <c r="I6979" s="2" t="s">
        <v>339</v>
      </c>
      <c r="J6979" s="2"/>
      <c r="K6979" s="2">
        <v>1</v>
      </c>
      <c r="L6979" s="2" t="s">
        <v>81</v>
      </c>
      <c r="M6979" s="2">
        <v>1</v>
      </c>
      <c r="N6979" s="17" t="s">
        <v>30861</v>
      </c>
    </row>
    <row r="6980" spans="1:14" hidden="1" x14ac:dyDescent="0.35">
      <c r="A6980" s="14" t="s">
        <v>30862</v>
      </c>
      <c r="B6980" s="1" t="s">
        <v>15</v>
      </c>
      <c r="C6980" s="1" t="s">
        <v>30863</v>
      </c>
      <c r="D6980" s="1" t="s">
        <v>5000</v>
      </c>
      <c r="E6980" s="1" t="s">
        <v>24093</v>
      </c>
      <c r="F6980" s="1" t="s">
        <v>127</v>
      </c>
      <c r="G6980" s="1"/>
      <c r="H6980" s="1">
        <v>1951</v>
      </c>
      <c r="I6980" s="1" t="s">
        <v>321</v>
      </c>
      <c r="J6980" s="1">
        <v>70</v>
      </c>
      <c r="K6980" s="1"/>
      <c r="L6980" s="1" t="s">
        <v>9535</v>
      </c>
      <c r="M6980" s="1">
        <v>3</v>
      </c>
      <c r="N6980" s="16" t="s">
        <v>30864</v>
      </c>
    </row>
    <row r="6981" spans="1:14" hidden="1" x14ac:dyDescent="0.35">
      <c r="A6981" s="15" t="s">
        <v>30865</v>
      </c>
      <c r="B6981" s="2" t="s">
        <v>15</v>
      </c>
      <c r="C6981" s="2" t="s">
        <v>30866</v>
      </c>
      <c r="D6981" s="2" t="s">
        <v>30867</v>
      </c>
      <c r="E6981" s="2" t="s">
        <v>30868</v>
      </c>
      <c r="F6981" s="2" t="s">
        <v>127</v>
      </c>
      <c r="G6981" s="2"/>
      <c r="H6981" s="2">
        <v>2021</v>
      </c>
      <c r="I6981" s="2" t="s">
        <v>321</v>
      </c>
      <c r="J6981" s="2">
        <v>86</v>
      </c>
      <c r="K6981" s="2"/>
      <c r="L6981" s="2" t="s">
        <v>422</v>
      </c>
      <c r="M6981" s="2">
        <v>6</v>
      </c>
      <c r="N6981" s="17" t="s">
        <v>30869</v>
      </c>
    </row>
    <row r="6982" spans="1:14" hidden="1" x14ac:dyDescent="0.35">
      <c r="A6982" s="14" t="s">
        <v>30870</v>
      </c>
      <c r="B6982" s="1" t="s">
        <v>15</v>
      </c>
      <c r="C6982" s="1" t="s">
        <v>30871</v>
      </c>
      <c r="D6982" s="1" t="s">
        <v>30872</v>
      </c>
      <c r="E6982" s="1" t="s">
        <v>30873</v>
      </c>
      <c r="F6982" s="1" t="s">
        <v>127</v>
      </c>
      <c r="G6982" s="1"/>
      <c r="H6982" s="1">
        <v>2011</v>
      </c>
      <c r="I6982" s="1" t="s">
        <v>398</v>
      </c>
      <c r="J6982" s="1">
        <v>120</v>
      </c>
      <c r="K6982" s="1"/>
      <c r="L6982" s="1" t="s">
        <v>340</v>
      </c>
      <c r="M6982" s="1">
        <v>8</v>
      </c>
      <c r="N6982" s="16" t="s">
        <v>30874</v>
      </c>
    </row>
    <row r="6983" spans="1:14" hidden="1" x14ac:dyDescent="0.35">
      <c r="A6983" s="15" t="s">
        <v>30875</v>
      </c>
      <c r="B6983" s="2" t="s">
        <v>15</v>
      </c>
      <c r="C6983" s="2" t="s">
        <v>30876</v>
      </c>
      <c r="D6983" s="2" t="s">
        <v>30877</v>
      </c>
      <c r="E6983" s="2" t="s">
        <v>30878</v>
      </c>
      <c r="F6983" s="2" t="s">
        <v>127</v>
      </c>
      <c r="G6983" s="2"/>
      <c r="H6983" s="2">
        <v>1987</v>
      </c>
      <c r="I6983" s="2" t="s">
        <v>147</v>
      </c>
      <c r="J6983" s="2">
        <v>70</v>
      </c>
      <c r="K6983" s="2"/>
      <c r="L6983" s="2" t="s">
        <v>81</v>
      </c>
      <c r="M6983" s="2">
        <v>6</v>
      </c>
      <c r="N6983" s="17" t="s">
        <v>30879</v>
      </c>
    </row>
    <row r="6984" spans="1:14" hidden="1" x14ac:dyDescent="0.35">
      <c r="A6984" s="14" t="s">
        <v>30880</v>
      </c>
      <c r="B6984" s="1" t="s">
        <v>15</v>
      </c>
      <c r="C6984" s="1" t="s">
        <v>30881</v>
      </c>
      <c r="D6984" s="1" t="s">
        <v>30882</v>
      </c>
      <c r="E6984" s="1" t="s">
        <v>30883</v>
      </c>
      <c r="F6984" s="1" t="s">
        <v>127</v>
      </c>
      <c r="G6984" s="1"/>
      <c r="H6984" s="1">
        <v>2021</v>
      </c>
      <c r="I6984" s="1" t="s">
        <v>185</v>
      </c>
      <c r="J6984" s="1">
        <v>93</v>
      </c>
      <c r="K6984" s="1"/>
      <c r="L6984" s="1" t="s">
        <v>1125</v>
      </c>
      <c r="M6984" s="1">
        <v>7</v>
      </c>
      <c r="N6984" s="16" t="s">
        <v>30884</v>
      </c>
    </row>
    <row r="6985" spans="1:14" hidden="1" x14ac:dyDescent="0.35">
      <c r="A6985" s="15" t="s">
        <v>30885</v>
      </c>
      <c r="B6985" s="2" t="s">
        <v>15</v>
      </c>
      <c r="C6985" s="2" t="s">
        <v>30886</v>
      </c>
      <c r="D6985" s="2" t="s">
        <v>28905</v>
      </c>
      <c r="E6985" s="2" t="s">
        <v>30887</v>
      </c>
      <c r="F6985" s="2" t="s">
        <v>127</v>
      </c>
      <c r="G6985" s="2"/>
      <c r="H6985" s="2">
        <v>1968</v>
      </c>
      <c r="I6985" s="2" t="s">
        <v>134</v>
      </c>
      <c r="J6985" s="2">
        <v>162</v>
      </c>
      <c r="K6985" s="2"/>
      <c r="L6985" s="2" t="s">
        <v>81</v>
      </c>
      <c r="M6985" s="2">
        <v>3</v>
      </c>
      <c r="N6985" s="17" t="s">
        <v>30888</v>
      </c>
    </row>
    <row r="6986" spans="1:14" hidden="1" x14ac:dyDescent="0.35">
      <c r="A6986" s="14" t="s">
        <v>30889</v>
      </c>
      <c r="B6986" s="1" t="s">
        <v>131</v>
      </c>
      <c r="C6986" s="1" t="s">
        <v>30890</v>
      </c>
      <c r="D6986" s="1"/>
      <c r="E6986" s="1" t="s">
        <v>1699</v>
      </c>
      <c r="F6986" s="1" t="s">
        <v>127</v>
      </c>
      <c r="G6986" s="1" t="s">
        <v>30891</v>
      </c>
      <c r="H6986" s="1">
        <v>2017</v>
      </c>
      <c r="I6986" s="1" t="s">
        <v>152</v>
      </c>
      <c r="J6986" s="1"/>
      <c r="K6986" s="1">
        <v>4</v>
      </c>
      <c r="L6986" s="1" t="s">
        <v>416</v>
      </c>
      <c r="M6986" s="1">
        <v>5</v>
      </c>
      <c r="N6986" s="16" t="s">
        <v>30892</v>
      </c>
    </row>
    <row r="6987" spans="1:14" hidden="1" x14ac:dyDescent="0.35">
      <c r="A6987" s="15" t="s">
        <v>30893</v>
      </c>
      <c r="B6987" s="2" t="s">
        <v>15</v>
      </c>
      <c r="C6987" s="2" t="s">
        <v>30894</v>
      </c>
      <c r="D6987" s="2" t="s">
        <v>30895</v>
      </c>
      <c r="E6987" s="2" t="s">
        <v>30896</v>
      </c>
      <c r="F6987" s="2" t="s">
        <v>127</v>
      </c>
      <c r="G6987" s="2"/>
      <c r="H6987" s="2">
        <v>1990</v>
      </c>
      <c r="I6987" s="2" t="s">
        <v>134</v>
      </c>
      <c r="J6987" s="2">
        <v>94</v>
      </c>
      <c r="K6987" s="2"/>
      <c r="L6987" s="2" t="s">
        <v>81</v>
      </c>
      <c r="M6987" s="2">
        <v>6</v>
      </c>
      <c r="N6987" s="17" t="s">
        <v>30897</v>
      </c>
    </row>
    <row r="6988" spans="1:14" hidden="1" x14ac:dyDescent="0.35">
      <c r="A6988" s="14" t="s">
        <v>30898</v>
      </c>
      <c r="B6988" s="1" t="s">
        <v>15</v>
      </c>
      <c r="C6988" s="1" t="s">
        <v>30899</v>
      </c>
      <c r="D6988" s="1" t="s">
        <v>20707</v>
      </c>
      <c r="E6988" s="1" t="s">
        <v>30900</v>
      </c>
      <c r="F6988" s="1" t="s">
        <v>127</v>
      </c>
      <c r="G6988" s="1"/>
      <c r="H6988" s="1">
        <v>1983</v>
      </c>
      <c r="I6988" s="1" t="s">
        <v>185</v>
      </c>
      <c r="J6988" s="1">
        <v>133</v>
      </c>
      <c r="K6988" s="1"/>
      <c r="L6988" s="1" t="s">
        <v>81</v>
      </c>
      <c r="M6988" s="1">
        <v>10</v>
      </c>
      <c r="N6988" s="16" t="s">
        <v>30901</v>
      </c>
    </row>
    <row r="6989" spans="1:14" hidden="1" x14ac:dyDescent="0.35">
      <c r="A6989" s="15" t="s">
        <v>30902</v>
      </c>
      <c r="B6989" s="2" t="s">
        <v>15</v>
      </c>
      <c r="C6989" s="2" t="s">
        <v>30903</v>
      </c>
      <c r="D6989" s="2" t="s">
        <v>20363</v>
      </c>
      <c r="E6989" s="2" t="s">
        <v>30904</v>
      </c>
      <c r="F6989" s="2" t="s">
        <v>127</v>
      </c>
      <c r="G6989" s="2"/>
      <c r="H6989" s="2">
        <v>1990</v>
      </c>
      <c r="I6989" s="2" t="s">
        <v>147</v>
      </c>
      <c r="J6989" s="2">
        <v>123</v>
      </c>
      <c r="K6989" s="2"/>
      <c r="L6989" s="2" t="s">
        <v>226</v>
      </c>
      <c r="M6989" s="2">
        <v>4</v>
      </c>
      <c r="N6989" s="17" t="s">
        <v>30905</v>
      </c>
    </row>
    <row r="6990" spans="1:14" hidden="1" x14ac:dyDescent="0.35">
      <c r="A6990" s="14" t="s">
        <v>30906</v>
      </c>
      <c r="B6990" s="1" t="s">
        <v>15</v>
      </c>
      <c r="C6990" s="1" t="s">
        <v>30907</v>
      </c>
      <c r="D6990" s="1" t="s">
        <v>1824</v>
      </c>
      <c r="E6990" s="1" t="s">
        <v>24093</v>
      </c>
      <c r="F6990" s="1" t="s">
        <v>127</v>
      </c>
      <c r="G6990" s="1"/>
      <c r="H6990" s="1">
        <v>1952</v>
      </c>
      <c r="I6990" s="1" t="s">
        <v>321</v>
      </c>
      <c r="J6990" s="1">
        <v>62</v>
      </c>
      <c r="K6990" s="1"/>
      <c r="L6990" s="1" t="s">
        <v>9535</v>
      </c>
      <c r="M6990" s="1">
        <v>1</v>
      </c>
      <c r="N6990" s="16" t="s">
        <v>30908</v>
      </c>
    </row>
    <row r="6991" spans="1:14" hidden="1" x14ac:dyDescent="0.35">
      <c r="A6991" s="15" t="s">
        <v>30909</v>
      </c>
      <c r="B6991" s="2" t="s">
        <v>15</v>
      </c>
      <c r="C6991" s="2" t="s">
        <v>30910</v>
      </c>
      <c r="D6991" s="2" t="s">
        <v>30911</v>
      </c>
      <c r="E6991" s="2" t="s">
        <v>30912</v>
      </c>
      <c r="F6991" s="2" t="s">
        <v>127</v>
      </c>
      <c r="G6991" s="2"/>
      <c r="H6991" s="2">
        <v>1988</v>
      </c>
      <c r="I6991" s="2" t="s">
        <v>147</v>
      </c>
      <c r="J6991" s="2">
        <v>93</v>
      </c>
      <c r="K6991" s="2"/>
      <c r="L6991" s="2" t="s">
        <v>995</v>
      </c>
      <c r="M6991" s="2">
        <v>3</v>
      </c>
      <c r="N6991" s="17" t="s">
        <v>30913</v>
      </c>
    </row>
    <row r="6992" spans="1:14" hidden="1" x14ac:dyDescent="0.35">
      <c r="A6992" s="14" t="s">
        <v>30914</v>
      </c>
      <c r="B6992" s="1" t="s">
        <v>15</v>
      </c>
      <c r="C6992" s="1" t="s">
        <v>30915</v>
      </c>
      <c r="D6992" s="1" t="s">
        <v>30916</v>
      </c>
      <c r="E6992" s="1" t="s">
        <v>30917</v>
      </c>
      <c r="F6992" s="1" t="s">
        <v>127</v>
      </c>
      <c r="G6992" s="1"/>
      <c r="H6992" s="1">
        <v>1986</v>
      </c>
      <c r="I6992" s="1" t="s">
        <v>398</v>
      </c>
      <c r="J6992" s="1">
        <v>93</v>
      </c>
      <c r="K6992" s="1"/>
      <c r="L6992" s="1" t="s">
        <v>2791</v>
      </c>
      <c r="M6992" s="1">
        <v>2</v>
      </c>
      <c r="N6992" s="16" t="s">
        <v>30918</v>
      </c>
    </row>
    <row r="6993" spans="1:14" hidden="1" x14ac:dyDescent="0.35">
      <c r="A6993" s="15" t="s">
        <v>30919</v>
      </c>
      <c r="B6993" s="2" t="s">
        <v>131</v>
      </c>
      <c r="C6993" s="2" t="s">
        <v>30920</v>
      </c>
      <c r="D6993" s="2"/>
      <c r="E6993" s="2" t="s">
        <v>30921</v>
      </c>
      <c r="F6993" s="2" t="s">
        <v>127</v>
      </c>
      <c r="G6993" s="2"/>
      <c r="H6993" s="2">
        <v>2007</v>
      </c>
      <c r="I6993" s="2" t="s">
        <v>209</v>
      </c>
      <c r="J6993" s="2"/>
      <c r="K6993" s="2">
        <v>1</v>
      </c>
      <c r="L6993" s="2" t="s">
        <v>68</v>
      </c>
      <c r="M6993" s="2">
        <v>9</v>
      </c>
      <c r="N6993" s="17" t="s">
        <v>30922</v>
      </c>
    </row>
    <row r="6994" spans="1:14" hidden="1" x14ac:dyDescent="0.35">
      <c r="A6994" s="14" t="s">
        <v>30923</v>
      </c>
      <c r="B6994" s="1" t="s">
        <v>15</v>
      </c>
      <c r="C6994" s="1" t="s">
        <v>30924</v>
      </c>
      <c r="D6994" s="1" t="s">
        <v>30925</v>
      </c>
      <c r="E6994" s="1" t="s">
        <v>30926</v>
      </c>
      <c r="F6994" s="1" t="s">
        <v>127</v>
      </c>
      <c r="G6994" s="1"/>
      <c r="H6994" s="1">
        <v>1958</v>
      </c>
      <c r="I6994" s="1" t="s">
        <v>134</v>
      </c>
      <c r="J6994" s="1">
        <v>139</v>
      </c>
      <c r="K6994" s="1"/>
      <c r="L6994" s="1" t="s">
        <v>81</v>
      </c>
      <c r="M6994" s="1">
        <v>10</v>
      </c>
      <c r="N6994" s="16" t="s">
        <v>30927</v>
      </c>
    </row>
    <row r="6995" spans="1:14" hidden="1" x14ac:dyDescent="0.35">
      <c r="A6995" s="15" t="s">
        <v>30928</v>
      </c>
      <c r="B6995" s="2" t="s">
        <v>15</v>
      </c>
      <c r="C6995" s="2" t="s">
        <v>30929</v>
      </c>
      <c r="D6995" s="2" t="s">
        <v>4066</v>
      </c>
      <c r="E6995" s="2" t="s">
        <v>30930</v>
      </c>
      <c r="F6995" s="2" t="s">
        <v>127</v>
      </c>
      <c r="G6995" s="2"/>
      <c r="H6995" s="2">
        <v>1986</v>
      </c>
      <c r="I6995" s="2" t="s">
        <v>147</v>
      </c>
      <c r="J6995" s="2">
        <v>114</v>
      </c>
      <c r="K6995" s="2"/>
      <c r="L6995" s="2" t="s">
        <v>68</v>
      </c>
      <c r="M6995" s="2">
        <v>2</v>
      </c>
      <c r="N6995" s="17" t="s">
        <v>30931</v>
      </c>
    </row>
    <row r="6996" spans="1:14" hidden="1" x14ac:dyDescent="0.35">
      <c r="A6996" s="14" t="s">
        <v>30932</v>
      </c>
      <c r="B6996" s="1" t="s">
        <v>15</v>
      </c>
      <c r="C6996" s="1" t="s">
        <v>30933</v>
      </c>
      <c r="D6996" s="1" t="s">
        <v>4424</v>
      </c>
      <c r="E6996" s="1" t="s">
        <v>127</v>
      </c>
      <c r="F6996" s="1" t="s">
        <v>127</v>
      </c>
      <c r="G6996" s="1"/>
      <c r="H6996" s="1">
        <v>1989</v>
      </c>
      <c r="I6996" s="1" t="s">
        <v>147</v>
      </c>
      <c r="J6996" s="1">
        <v>95</v>
      </c>
      <c r="K6996" s="1"/>
      <c r="L6996" s="1" t="s">
        <v>340</v>
      </c>
      <c r="M6996" s="1">
        <v>10</v>
      </c>
      <c r="N6996" s="16" t="s">
        <v>30934</v>
      </c>
    </row>
    <row r="6997" spans="1:14" hidden="1" x14ac:dyDescent="0.35">
      <c r="A6997" s="15" t="s">
        <v>30935</v>
      </c>
      <c r="B6997" s="2" t="s">
        <v>15</v>
      </c>
      <c r="C6997" s="2" t="s">
        <v>30936</v>
      </c>
      <c r="D6997" s="2" t="s">
        <v>30937</v>
      </c>
      <c r="E6997" s="2" t="s">
        <v>30938</v>
      </c>
      <c r="F6997" s="2" t="s">
        <v>127</v>
      </c>
      <c r="G6997" s="2"/>
      <c r="H6997" s="2">
        <v>1982</v>
      </c>
      <c r="I6997" s="2" t="s">
        <v>1065</v>
      </c>
      <c r="J6997" s="2">
        <v>108</v>
      </c>
      <c r="K6997" s="2"/>
      <c r="L6997" s="2" t="s">
        <v>81</v>
      </c>
      <c r="M6997" s="2">
        <v>4</v>
      </c>
      <c r="N6997" s="17" t="s">
        <v>30939</v>
      </c>
    </row>
    <row r="6998" spans="1:14" hidden="1" x14ac:dyDescent="0.35">
      <c r="A6998" s="14" t="s">
        <v>30940</v>
      </c>
      <c r="B6998" s="1" t="s">
        <v>15</v>
      </c>
      <c r="C6998" s="1" t="s">
        <v>30941</v>
      </c>
      <c r="D6998" s="1" t="s">
        <v>29078</v>
      </c>
      <c r="E6998" s="1" t="s">
        <v>30942</v>
      </c>
      <c r="F6998" s="1" t="s">
        <v>127</v>
      </c>
      <c r="G6998" s="1"/>
      <c r="H6998" s="1">
        <v>1981</v>
      </c>
      <c r="I6998" s="1" t="s">
        <v>140</v>
      </c>
      <c r="J6998" s="1">
        <v>127</v>
      </c>
      <c r="K6998" s="1"/>
      <c r="L6998" s="1" t="s">
        <v>422</v>
      </c>
      <c r="M6998" s="1">
        <v>4</v>
      </c>
      <c r="N6998" s="16" t="s">
        <v>30943</v>
      </c>
    </row>
    <row r="6999" spans="1:14" hidden="1" x14ac:dyDescent="0.35">
      <c r="A6999" s="15" t="s">
        <v>30944</v>
      </c>
      <c r="B6999" s="2" t="s">
        <v>15</v>
      </c>
      <c r="C6999" s="2" t="s">
        <v>30945</v>
      </c>
      <c r="D6999" s="2" t="s">
        <v>30946</v>
      </c>
      <c r="E6999" s="2" t="s">
        <v>30947</v>
      </c>
      <c r="F6999" s="2" t="s">
        <v>127</v>
      </c>
      <c r="G6999" s="2"/>
      <c r="H6999" s="2">
        <v>2004</v>
      </c>
      <c r="I6999" s="2" t="s">
        <v>147</v>
      </c>
      <c r="J6999" s="2">
        <v>127</v>
      </c>
      <c r="K6999" s="2"/>
      <c r="L6999" s="2" t="s">
        <v>1371</v>
      </c>
      <c r="M6999" s="2">
        <v>7</v>
      </c>
      <c r="N6999" s="17" t="s">
        <v>30948</v>
      </c>
    </row>
    <row r="7000" spans="1:14" hidden="1" x14ac:dyDescent="0.35">
      <c r="A7000" s="14" t="s">
        <v>30949</v>
      </c>
      <c r="B7000" s="1" t="s">
        <v>15</v>
      </c>
      <c r="C7000" s="1" t="s">
        <v>30950</v>
      </c>
      <c r="D7000" s="1" t="s">
        <v>28905</v>
      </c>
      <c r="E7000" s="1" t="s">
        <v>30951</v>
      </c>
      <c r="F7000" s="1" t="s">
        <v>127</v>
      </c>
      <c r="G7000" s="1"/>
      <c r="H7000" s="1">
        <v>1964</v>
      </c>
      <c r="I7000" s="1" t="s">
        <v>134</v>
      </c>
      <c r="J7000" s="1">
        <v>159</v>
      </c>
      <c r="K7000" s="1"/>
      <c r="L7000" s="1" t="s">
        <v>22</v>
      </c>
      <c r="M7000" s="1">
        <v>5</v>
      </c>
      <c r="N7000" s="16" t="s">
        <v>30952</v>
      </c>
    </row>
    <row r="7001" spans="1:14" x14ac:dyDescent="0.35">
      <c r="A7001" s="15" t="s">
        <v>30953</v>
      </c>
      <c r="B7001" s="2" t="s">
        <v>15</v>
      </c>
      <c r="C7001" s="2" t="s">
        <v>30954</v>
      </c>
      <c r="D7001" s="2" t="s">
        <v>30955</v>
      </c>
      <c r="E7001" s="2" t="s">
        <v>30956</v>
      </c>
      <c r="F7001" s="2" t="s">
        <v>36</v>
      </c>
      <c r="G7001" s="2"/>
      <c r="H7001" s="2">
        <v>1995</v>
      </c>
      <c r="I7001" s="2" t="s">
        <v>147</v>
      </c>
      <c r="J7001" s="2">
        <v>102</v>
      </c>
      <c r="K7001" s="2"/>
      <c r="L7001" s="2" t="s">
        <v>226</v>
      </c>
      <c r="M7001" s="2">
        <v>7</v>
      </c>
      <c r="N7001" s="17" t="s">
        <v>30957</v>
      </c>
    </row>
    <row r="7002" spans="1:14" x14ac:dyDescent="0.35">
      <c r="A7002" s="14" t="s">
        <v>30958</v>
      </c>
      <c r="B7002" s="1" t="s">
        <v>15</v>
      </c>
      <c r="C7002" s="1" t="s">
        <v>30959</v>
      </c>
      <c r="D7002" s="1" t="s">
        <v>30960</v>
      </c>
      <c r="E7002" s="1" t="s">
        <v>30961</v>
      </c>
      <c r="F7002" s="1" t="s">
        <v>36</v>
      </c>
      <c r="G7002" s="1"/>
      <c r="H7002" s="1">
        <v>2004</v>
      </c>
      <c r="I7002" s="1" t="s">
        <v>398</v>
      </c>
      <c r="J7002" s="1">
        <v>96</v>
      </c>
      <c r="K7002" s="1"/>
      <c r="L7002" s="1" t="s">
        <v>102</v>
      </c>
      <c r="M7002" s="1">
        <v>10</v>
      </c>
      <c r="N7002" s="16" t="s">
        <v>30962</v>
      </c>
    </row>
    <row r="7003" spans="1:14" hidden="1" x14ac:dyDescent="0.35">
      <c r="A7003" s="15" t="s">
        <v>30963</v>
      </c>
      <c r="B7003" s="2" t="s">
        <v>15</v>
      </c>
      <c r="C7003" s="2" t="s">
        <v>30964</v>
      </c>
      <c r="D7003" s="2" t="s">
        <v>30965</v>
      </c>
      <c r="E7003" s="2" t="s">
        <v>30966</v>
      </c>
      <c r="F7003" s="2" t="s">
        <v>127</v>
      </c>
      <c r="G7003" s="2"/>
      <c r="H7003" s="2">
        <v>2003</v>
      </c>
      <c r="I7003" s="2" t="s">
        <v>398</v>
      </c>
      <c r="J7003" s="2">
        <v>140</v>
      </c>
      <c r="K7003" s="2"/>
      <c r="L7003" s="2" t="s">
        <v>81</v>
      </c>
      <c r="M7003" s="2">
        <v>3</v>
      </c>
      <c r="N7003" s="17" t="s">
        <v>30967</v>
      </c>
    </row>
    <row r="7004" spans="1:14" hidden="1" x14ac:dyDescent="0.35">
      <c r="A7004" s="14" t="s">
        <v>30968</v>
      </c>
      <c r="B7004" s="1" t="s">
        <v>15</v>
      </c>
      <c r="C7004" s="1" t="s">
        <v>30969</v>
      </c>
      <c r="D7004" s="1" t="s">
        <v>30970</v>
      </c>
      <c r="E7004" s="1" t="s">
        <v>30971</v>
      </c>
      <c r="F7004" s="1" t="s">
        <v>127</v>
      </c>
      <c r="G7004" s="1"/>
      <c r="H7004" s="1">
        <v>2021</v>
      </c>
      <c r="I7004" s="1" t="s">
        <v>29</v>
      </c>
      <c r="J7004" s="1">
        <v>57</v>
      </c>
      <c r="K7004" s="1"/>
      <c r="L7004" s="1" t="s">
        <v>422</v>
      </c>
      <c r="M7004" s="1">
        <v>1</v>
      </c>
      <c r="N7004" s="16" t="s">
        <v>30972</v>
      </c>
    </row>
    <row r="7005" spans="1:14" hidden="1" x14ac:dyDescent="0.35">
      <c r="A7005" s="15" t="s">
        <v>30973</v>
      </c>
      <c r="B7005" s="2" t="s">
        <v>15</v>
      </c>
      <c r="C7005" s="2" t="s">
        <v>30974</v>
      </c>
      <c r="D7005" s="2" t="s">
        <v>30975</v>
      </c>
      <c r="E7005" s="2" t="s">
        <v>30976</v>
      </c>
      <c r="F7005" s="2" t="s">
        <v>127</v>
      </c>
      <c r="G7005" s="2"/>
      <c r="H7005" s="2">
        <v>2021</v>
      </c>
      <c r="I7005" s="2" t="s">
        <v>140</v>
      </c>
      <c r="J7005" s="2">
        <v>85</v>
      </c>
      <c r="K7005" s="2"/>
      <c r="L7005" s="2" t="s">
        <v>5082</v>
      </c>
      <c r="M7005" s="2">
        <v>9</v>
      </c>
      <c r="N7005" s="17" t="s">
        <v>30977</v>
      </c>
    </row>
    <row r="7006" spans="1:14" hidden="1" x14ac:dyDescent="0.35">
      <c r="A7006" s="14" t="s">
        <v>30978</v>
      </c>
      <c r="B7006" s="1" t="s">
        <v>15</v>
      </c>
      <c r="C7006" s="1" t="s">
        <v>30979</v>
      </c>
      <c r="D7006" s="1" t="s">
        <v>19807</v>
      </c>
      <c r="E7006" s="1" t="s">
        <v>30980</v>
      </c>
      <c r="F7006" s="1" t="s">
        <v>127</v>
      </c>
      <c r="G7006" s="1"/>
      <c r="H7006" s="1">
        <v>1975</v>
      </c>
      <c r="I7006" s="1" t="s">
        <v>147</v>
      </c>
      <c r="J7006" s="1">
        <v>125</v>
      </c>
      <c r="K7006" s="1"/>
      <c r="L7006" s="1" t="s">
        <v>1320</v>
      </c>
      <c r="M7006" s="1">
        <v>6</v>
      </c>
      <c r="N7006" s="16" t="s">
        <v>30981</v>
      </c>
    </row>
    <row r="7007" spans="1:14" hidden="1" x14ac:dyDescent="0.35">
      <c r="A7007" s="15" t="s">
        <v>30982</v>
      </c>
      <c r="B7007" s="2" t="s">
        <v>15</v>
      </c>
      <c r="C7007" s="2" t="s">
        <v>30983</v>
      </c>
      <c r="D7007" s="2" t="s">
        <v>30984</v>
      </c>
      <c r="E7007" s="2" t="s">
        <v>30985</v>
      </c>
      <c r="F7007" s="2" t="s">
        <v>127</v>
      </c>
      <c r="G7007" s="2"/>
      <c r="H7007" s="2">
        <v>1993</v>
      </c>
      <c r="I7007" s="2" t="s">
        <v>147</v>
      </c>
      <c r="J7007" s="2">
        <v>97</v>
      </c>
      <c r="K7007" s="2"/>
      <c r="L7007" s="2" t="s">
        <v>422</v>
      </c>
      <c r="M7007" s="2">
        <v>3</v>
      </c>
      <c r="N7007" s="17" t="s">
        <v>30986</v>
      </c>
    </row>
    <row r="7008" spans="1:14" hidden="1" x14ac:dyDescent="0.35">
      <c r="A7008" s="14" t="s">
        <v>30987</v>
      </c>
      <c r="B7008" s="1" t="s">
        <v>15</v>
      </c>
      <c r="C7008" s="1" t="s">
        <v>30988</v>
      </c>
      <c r="D7008" s="1" t="s">
        <v>30989</v>
      </c>
      <c r="E7008" s="1" t="s">
        <v>30990</v>
      </c>
      <c r="F7008" s="1" t="s">
        <v>127</v>
      </c>
      <c r="G7008" s="1"/>
      <c r="H7008" s="1">
        <v>1985</v>
      </c>
      <c r="I7008" s="1" t="s">
        <v>147</v>
      </c>
      <c r="J7008" s="1">
        <v>154</v>
      </c>
      <c r="K7008" s="1"/>
      <c r="L7008" s="1" t="s">
        <v>422</v>
      </c>
      <c r="M7008" s="1">
        <v>5</v>
      </c>
      <c r="N7008" s="16" t="s">
        <v>30991</v>
      </c>
    </row>
    <row r="7009" spans="1:14" hidden="1" x14ac:dyDescent="0.35">
      <c r="A7009" s="15" t="s">
        <v>30992</v>
      </c>
      <c r="B7009" s="2" t="s">
        <v>15</v>
      </c>
      <c r="C7009" s="2" t="s">
        <v>30993</v>
      </c>
      <c r="D7009" s="2" t="s">
        <v>30994</v>
      </c>
      <c r="E7009" s="2" t="s">
        <v>30995</v>
      </c>
      <c r="F7009" s="2" t="s">
        <v>127</v>
      </c>
      <c r="G7009" s="2"/>
      <c r="H7009" s="2">
        <v>2019</v>
      </c>
      <c r="I7009" s="2" t="s">
        <v>140</v>
      </c>
      <c r="J7009" s="2">
        <v>95</v>
      </c>
      <c r="K7009" s="2"/>
      <c r="L7009" s="2" t="s">
        <v>68</v>
      </c>
      <c r="M7009" s="2">
        <v>1</v>
      </c>
      <c r="N7009" s="17" t="s">
        <v>30996</v>
      </c>
    </row>
    <row r="7010" spans="1:14" x14ac:dyDescent="0.35">
      <c r="A7010" s="14" t="s">
        <v>30997</v>
      </c>
      <c r="B7010" s="1" t="s">
        <v>15</v>
      </c>
      <c r="C7010" s="1" t="s">
        <v>30998</v>
      </c>
      <c r="D7010" s="1" t="s">
        <v>13194</v>
      </c>
      <c r="E7010" s="1" t="s">
        <v>30999</v>
      </c>
      <c r="F7010" s="1" t="s">
        <v>36</v>
      </c>
      <c r="G7010" s="1"/>
      <c r="H7010" s="1">
        <v>1992</v>
      </c>
      <c r="I7010" s="1" t="s">
        <v>147</v>
      </c>
      <c r="J7010" s="1">
        <v>117</v>
      </c>
      <c r="K7010" s="1"/>
      <c r="L7010" s="1" t="s">
        <v>81</v>
      </c>
      <c r="M7010" s="1">
        <v>3</v>
      </c>
      <c r="N7010" s="16" t="s">
        <v>31000</v>
      </c>
    </row>
    <row r="7011" spans="1:14" hidden="1" x14ac:dyDescent="0.35">
      <c r="A7011" s="15" t="s">
        <v>31001</v>
      </c>
      <c r="B7011" s="2" t="s">
        <v>15</v>
      </c>
      <c r="C7011" s="2" t="s">
        <v>31002</v>
      </c>
      <c r="D7011" s="2" t="s">
        <v>31003</v>
      </c>
      <c r="E7011" s="2" t="s">
        <v>31004</v>
      </c>
      <c r="F7011" s="2" t="s">
        <v>127</v>
      </c>
      <c r="G7011" s="2"/>
      <c r="H7011" s="2">
        <v>1964</v>
      </c>
      <c r="I7011" s="2" t="s">
        <v>29</v>
      </c>
      <c r="J7011" s="2">
        <v>159</v>
      </c>
      <c r="K7011" s="2"/>
      <c r="L7011" s="2" t="s">
        <v>81</v>
      </c>
      <c r="M7011" s="2">
        <v>7</v>
      </c>
      <c r="N7011" s="17" t="s">
        <v>31005</v>
      </c>
    </row>
    <row r="7012" spans="1:14" hidden="1" x14ac:dyDescent="0.35">
      <c r="A7012" s="14" t="s">
        <v>31006</v>
      </c>
      <c r="B7012" s="1" t="s">
        <v>131</v>
      </c>
      <c r="C7012" s="1" t="s">
        <v>31007</v>
      </c>
      <c r="D7012" s="1"/>
      <c r="E7012" s="1" t="s">
        <v>31008</v>
      </c>
      <c r="F7012" s="1" t="s">
        <v>127</v>
      </c>
      <c r="G7012" s="1"/>
      <c r="H7012" s="1">
        <v>1999</v>
      </c>
      <c r="I7012" s="1" t="s">
        <v>392</v>
      </c>
      <c r="J7012" s="1"/>
      <c r="K7012" s="1">
        <v>1</v>
      </c>
      <c r="L7012" s="1" t="s">
        <v>43</v>
      </c>
      <c r="M7012" s="1">
        <v>9</v>
      </c>
      <c r="N7012" s="16" t="s">
        <v>31009</v>
      </c>
    </row>
    <row r="7013" spans="1:14" hidden="1" x14ac:dyDescent="0.35">
      <c r="A7013" s="15" t="s">
        <v>31010</v>
      </c>
      <c r="B7013" s="2" t="s">
        <v>15</v>
      </c>
      <c r="C7013" s="2" t="s">
        <v>31011</v>
      </c>
      <c r="D7013" s="2" t="s">
        <v>31012</v>
      </c>
      <c r="E7013" s="2" t="s">
        <v>31013</v>
      </c>
      <c r="F7013" s="2" t="s">
        <v>127</v>
      </c>
      <c r="G7013" s="2"/>
      <c r="H7013" s="2">
        <v>1993</v>
      </c>
      <c r="I7013" s="2" t="s">
        <v>398</v>
      </c>
      <c r="J7013" s="2">
        <v>94</v>
      </c>
      <c r="K7013" s="2"/>
      <c r="L7013" s="2" t="s">
        <v>31014</v>
      </c>
      <c r="M7013" s="2">
        <v>1</v>
      </c>
      <c r="N7013" s="17" t="s">
        <v>31015</v>
      </c>
    </row>
    <row r="7014" spans="1:14" hidden="1" x14ac:dyDescent="0.35">
      <c r="A7014" s="14" t="s">
        <v>31016</v>
      </c>
      <c r="B7014" s="1" t="s">
        <v>15</v>
      </c>
      <c r="C7014" s="1" t="s">
        <v>31017</v>
      </c>
      <c r="D7014" s="1" t="s">
        <v>31018</v>
      </c>
      <c r="E7014" s="1" t="s">
        <v>31019</v>
      </c>
      <c r="F7014" s="1" t="s">
        <v>127</v>
      </c>
      <c r="G7014" s="1"/>
      <c r="H7014" s="1">
        <v>2021</v>
      </c>
      <c r="I7014" s="1" t="s">
        <v>29</v>
      </c>
      <c r="J7014" s="1">
        <v>76</v>
      </c>
      <c r="K7014" s="1"/>
      <c r="L7014" s="1" t="s">
        <v>68</v>
      </c>
      <c r="M7014" s="1">
        <v>4</v>
      </c>
      <c r="N7014" s="16" t="s">
        <v>31020</v>
      </c>
    </row>
    <row r="7015" spans="1:14" hidden="1" x14ac:dyDescent="0.35">
      <c r="A7015" s="15" t="s">
        <v>31021</v>
      </c>
      <c r="B7015" s="2" t="s">
        <v>15</v>
      </c>
      <c r="C7015" s="2" t="s">
        <v>31022</v>
      </c>
      <c r="D7015" s="2" t="s">
        <v>7619</v>
      </c>
      <c r="E7015" s="2" t="s">
        <v>31023</v>
      </c>
      <c r="F7015" s="2" t="s">
        <v>127</v>
      </c>
      <c r="G7015" s="2"/>
      <c r="H7015" s="2">
        <v>2008</v>
      </c>
      <c r="I7015" s="2" t="s">
        <v>147</v>
      </c>
      <c r="J7015" s="2">
        <v>110</v>
      </c>
      <c r="K7015" s="2"/>
      <c r="L7015" s="2" t="s">
        <v>4327</v>
      </c>
      <c r="M7015" s="2">
        <v>2</v>
      </c>
      <c r="N7015" s="17" t="s">
        <v>31024</v>
      </c>
    </row>
    <row r="7016" spans="1:14" hidden="1" x14ac:dyDescent="0.35">
      <c r="A7016" s="14" t="s">
        <v>31025</v>
      </c>
      <c r="B7016" s="1" t="s">
        <v>15</v>
      </c>
      <c r="C7016" s="1" t="s">
        <v>31026</v>
      </c>
      <c r="D7016" s="1" t="s">
        <v>19902</v>
      </c>
      <c r="E7016" s="1" t="s">
        <v>31027</v>
      </c>
      <c r="F7016" s="1" t="s">
        <v>127</v>
      </c>
      <c r="G7016" s="1"/>
      <c r="H7016" s="1">
        <v>2021</v>
      </c>
      <c r="I7016" s="1" t="s">
        <v>185</v>
      </c>
      <c r="J7016" s="1">
        <v>59</v>
      </c>
      <c r="K7016" s="1"/>
      <c r="L7016" s="1" t="s">
        <v>334</v>
      </c>
      <c r="M7016" s="1">
        <v>7</v>
      </c>
      <c r="N7016" s="16" t="s">
        <v>31028</v>
      </c>
    </row>
    <row r="7017" spans="1:14" hidden="1" x14ac:dyDescent="0.35">
      <c r="A7017" s="15" t="s">
        <v>31029</v>
      </c>
      <c r="B7017" s="2" t="s">
        <v>15</v>
      </c>
      <c r="C7017" s="2" t="s">
        <v>31030</v>
      </c>
      <c r="D7017" s="2" t="s">
        <v>31031</v>
      </c>
      <c r="E7017" s="2" t="s">
        <v>31032</v>
      </c>
      <c r="F7017" s="2" t="s">
        <v>127</v>
      </c>
      <c r="G7017" s="2"/>
      <c r="H7017" s="2">
        <v>2013</v>
      </c>
      <c r="I7017" s="2" t="s">
        <v>398</v>
      </c>
      <c r="J7017" s="2">
        <v>131</v>
      </c>
      <c r="K7017" s="2"/>
      <c r="L7017" s="2" t="s">
        <v>226</v>
      </c>
      <c r="M7017" s="2">
        <v>1</v>
      </c>
      <c r="N7017" s="17" t="s">
        <v>31033</v>
      </c>
    </row>
    <row r="7018" spans="1:14" hidden="1" x14ac:dyDescent="0.35">
      <c r="A7018" s="14" t="s">
        <v>31034</v>
      </c>
      <c r="B7018" s="1" t="s">
        <v>15</v>
      </c>
      <c r="C7018" s="1" t="s">
        <v>31035</v>
      </c>
      <c r="D7018" s="1" t="s">
        <v>31036</v>
      </c>
      <c r="E7018" s="1" t="s">
        <v>31037</v>
      </c>
      <c r="F7018" s="1" t="s">
        <v>127</v>
      </c>
      <c r="G7018" s="1"/>
      <c r="H7018" s="1">
        <v>1963</v>
      </c>
      <c r="I7018" s="1" t="s">
        <v>29</v>
      </c>
      <c r="J7018" s="1">
        <v>65</v>
      </c>
      <c r="K7018" s="1"/>
      <c r="L7018" s="1" t="s">
        <v>1125</v>
      </c>
      <c r="M7018" s="1">
        <v>5</v>
      </c>
      <c r="N7018" s="16" t="s">
        <v>31038</v>
      </c>
    </row>
    <row r="7019" spans="1:14" hidden="1" x14ac:dyDescent="0.35">
      <c r="A7019" s="15" t="s">
        <v>31039</v>
      </c>
      <c r="B7019" s="2" t="s">
        <v>15</v>
      </c>
      <c r="C7019" s="2" t="s">
        <v>31040</v>
      </c>
      <c r="D7019" s="2" t="s">
        <v>31041</v>
      </c>
      <c r="E7019" s="2" t="s">
        <v>31042</v>
      </c>
      <c r="F7019" s="2" t="s">
        <v>127</v>
      </c>
      <c r="G7019" s="2"/>
      <c r="H7019" s="2">
        <v>2019</v>
      </c>
      <c r="I7019" s="2" t="s">
        <v>29</v>
      </c>
      <c r="J7019" s="2">
        <v>94</v>
      </c>
      <c r="K7019" s="2"/>
      <c r="L7019" s="2" t="s">
        <v>81</v>
      </c>
      <c r="M7019" s="2">
        <v>3</v>
      </c>
      <c r="N7019" s="17" t="s">
        <v>31043</v>
      </c>
    </row>
    <row r="7020" spans="1:14" hidden="1" x14ac:dyDescent="0.35">
      <c r="A7020" s="14" t="s">
        <v>31044</v>
      </c>
      <c r="B7020" s="1" t="s">
        <v>15</v>
      </c>
      <c r="C7020" s="1" t="s">
        <v>31045</v>
      </c>
      <c r="D7020" s="1" t="s">
        <v>31046</v>
      </c>
      <c r="E7020" s="1" t="s">
        <v>31047</v>
      </c>
      <c r="F7020" s="1" t="s">
        <v>127</v>
      </c>
      <c r="G7020" s="1"/>
      <c r="H7020" s="1">
        <v>2010</v>
      </c>
      <c r="I7020" s="1" t="s">
        <v>147</v>
      </c>
      <c r="J7020" s="1">
        <v>105</v>
      </c>
      <c r="K7020" s="1"/>
      <c r="L7020" s="1" t="s">
        <v>37</v>
      </c>
      <c r="M7020" s="1">
        <v>4</v>
      </c>
      <c r="N7020" s="16" t="s">
        <v>31048</v>
      </c>
    </row>
    <row r="7021" spans="1:14" hidden="1" x14ac:dyDescent="0.35">
      <c r="A7021" s="15" t="s">
        <v>31049</v>
      </c>
      <c r="B7021" s="2" t="s">
        <v>131</v>
      </c>
      <c r="C7021" s="2" t="s">
        <v>31050</v>
      </c>
      <c r="D7021" s="2"/>
      <c r="E7021" s="2" t="s">
        <v>31051</v>
      </c>
      <c r="F7021" s="2" t="s">
        <v>127</v>
      </c>
      <c r="G7021" s="2"/>
      <c r="H7021" s="2">
        <v>2006</v>
      </c>
      <c r="I7021" s="2" t="s">
        <v>339</v>
      </c>
      <c r="J7021" s="2"/>
      <c r="K7021" s="2">
        <v>1</v>
      </c>
      <c r="L7021" s="2" t="s">
        <v>171</v>
      </c>
      <c r="M7021" s="2">
        <v>2</v>
      </c>
      <c r="N7021" s="17" t="s">
        <v>31052</v>
      </c>
    </row>
    <row r="7022" spans="1:14" hidden="1" x14ac:dyDescent="0.35">
      <c r="A7022" s="14" t="s">
        <v>31053</v>
      </c>
      <c r="B7022" s="1" t="s">
        <v>15</v>
      </c>
      <c r="C7022" s="1" t="s">
        <v>31054</v>
      </c>
      <c r="D7022" s="1" t="s">
        <v>31055</v>
      </c>
      <c r="E7022" s="1" t="s">
        <v>31056</v>
      </c>
      <c r="F7022" s="1" t="s">
        <v>127</v>
      </c>
      <c r="G7022" s="1"/>
      <c r="H7022" s="1">
        <v>2021</v>
      </c>
      <c r="I7022" s="1" t="s">
        <v>140</v>
      </c>
      <c r="J7022" s="1">
        <v>100</v>
      </c>
      <c r="K7022" s="1"/>
      <c r="L7022" s="1" t="s">
        <v>81</v>
      </c>
      <c r="M7022" s="1">
        <v>1</v>
      </c>
      <c r="N7022" s="16" t="s">
        <v>31057</v>
      </c>
    </row>
    <row r="7023" spans="1:14" hidden="1" x14ac:dyDescent="0.35">
      <c r="A7023" s="15" t="s">
        <v>31058</v>
      </c>
      <c r="B7023" s="2" t="s">
        <v>15</v>
      </c>
      <c r="C7023" s="2" t="s">
        <v>31059</v>
      </c>
      <c r="D7023" s="2" t="s">
        <v>31060</v>
      </c>
      <c r="E7023" s="2" t="s">
        <v>31061</v>
      </c>
      <c r="F7023" s="2" t="s">
        <v>127</v>
      </c>
      <c r="G7023" s="2"/>
      <c r="H7023" s="2">
        <v>1987</v>
      </c>
      <c r="I7023" s="2" t="s">
        <v>398</v>
      </c>
      <c r="J7023" s="2">
        <v>109</v>
      </c>
      <c r="K7023" s="2"/>
      <c r="L7023" s="2" t="s">
        <v>81</v>
      </c>
      <c r="M7023" s="2">
        <v>3</v>
      </c>
      <c r="N7023" s="17" t="s">
        <v>31062</v>
      </c>
    </row>
    <row r="7024" spans="1:14" hidden="1" x14ac:dyDescent="0.35">
      <c r="A7024" s="14" t="s">
        <v>31063</v>
      </c>
      <c r="B7024" s="1" t="s">
        <v>131</v>
      </c>
      <c r="C7024" s="1" t="s">
        <v>31064</v>
      </c>
      <c r="D7024" s="1"/>
      <c r="E7024" s="1" t="s">
        <v>127</v>
      </c>
      <c r="F7024" s="1" t="s">
        <v>127</v>
      </c>
      <c r="G7024" s="1" t="s">
        <v>30891</v>
      </c>
      <c r="H7024" s="1">
        <v>2020</v>
      </c>
      <c r="I7024" s="1" t="s">
        <v>185</v>
      </c>
      <c r="J7024" s="1"/>
      <c r="K7024" s="1">
        <v>3</v>
      </c>
      <c r="L7024" s="1" t="s">
        <v>4771</v>
      </c>
      <c r="M7024" s="1">
        <v>6</v>
      </c>
      <c r="N7024" s="16" t="s">
        <v>31065</v>
      </c>
    </row>
    <row r="7025" spans="1:14" hidden="1" x14ac:dyDescent="0.35">
      <c r="A7025" s="15" t="s">
        <v>31066</v>
      </c>
      <c r="B7025" s="2" t="s">
        <v>15</v>
      </c>
      <c r="C7025" s="2" t="s">
        <v>31067</v>
      </c>
      <c r="D7025" s="2" t="s">
        <v>31068</v>
      </c>
      <c r="E7025" s="2" t="s">
        <v>31069</v>
      </c>
      <c r="F7025" s="2" t="s">
        <v>127</v>
      </c>
      <c r="G7025" s="2"/>
      <c r="H7025" s="2">
        <v>2019</v>
      </c>
      <c r="I7025" s="2" t="s">
        <v>185</v>
      </c>
      <c r="J7025" s="2">
        <v>84</v>
      </c>
      <c r="K7025" s="2"/>
      <c r="L7025" s="2" t="s">
        <v>31070</v>
      </c>
      <c r="M7025" s="2">
        <v>9</v>
      </c>
      <c r="N7025" s="17" t="s">
        <v>31071</v>
      </c>
    </row>
    <row r="7026" spans="1:14" hidden="1" x14ac:dyDescent="0.35">
      <c r="A7026" s="14" t="s">
        <v>31072</v>
      </c>
      <c r="B7026" s="1" t="s">
        <v>15</v>
      </c>
      <c r="C7026" s="1" t="s">
        <v>31073</v>
      </c>
      <c r="D7026" s="1" t="s">
        <v>31074</v>
      </c>
      <c r="E7026" s="1" t="s">
        <v>31075</v>
      </c>
      <c r="F7026" s="1" t="s">
        <v>127</v>
      </c>
      <c r="G7026" s="1"/>
      <c r="H7026" s="1">
        <v>2005</v>
      </c>
      <c r="I7026" s="1" t="s">
        <v>398</v>
      </c>
      <c r="J7026" s="1">
        <v>130</v>
      </c>
      <c r="K7026" s="1"/>
      <c r="L7026" s="1" t="s">
        <v>68</v>
      </c>
      <c r="M7026" s="1">
        <v>1</v>
      </c>
      <c r="N7026" s="16" t="s">
        <v>31076</v>
      </c>
    </row>
    <row r="7027" spans="1:14" hidden="1" x14ac:dyDescent="0.35">
      <c r="A7027" s="15" t="s">
        <v>31077</v>
      </c>
      <c r="B7027" s="2" t="s">
        <v>15</v>
      </c>
      <c r="C7027" s="2" t="s">
        <v>31078</v>
      </c>
      <c r="D7027" s="2" t="s">
        <v>31079</v>
      </c>
      <c r="E7027" s="2" t="s">
        <v>31080</v>
      </c>
      <c r="F7027" s="2" t="s">
        <v>127</v>
      </c>
      <c r="G7027" s="2"/>
      <c r="H7027" s="2">
        <v>2020</v>
      </c>
      <c r="I7027" s="2" t="s">
        <v>140</v>
      </c>
      <c r="J7027" s="2">
        <v>92</v>
      </c>
      <c r="K7027" s="2"/>
      <c r="L7027" s="2" t="s">
        <v>422</v>
      </c>
      <c r="M7027" s="2">
        <v>4</v>
      </c>
      <c r="N7027" s="17" t="s">
        <v>31081</v>
      </c>
    </row>
    <row r="7028" spans="1:14" hidden="1" x14ac:dyDescent="0.35">
      <c r="A7028" s="14" t="s">
        <v>31082</v>
      </c>
      <c r="B7028" s="1" t="s">
        <v>15</v>
      </c>
      <c r="C7028" s="1" t="s">
        <v>31083</v>
      </c>
      <c r="D7028" s="1" t="s">
        <v>5000</v>
      </c>
      <c r="E7028" s="1" t="s">
        <v>31084</v>
      </c>
      <c r="F7028" s="1" t="s">
        <v>127</v>
      </c>
      <c r="G7028" s="1"/>
      <c r="H7028" s="1">
        <v>1951</v>
      </c>
      <c r="I7028" s="1" t="s">
        <v>321</v>
      </c>
      <c r="J7028" s="1">
        <v>70</v>
      </c>
      <c r="K7028" s="1"/>
      <c r="L7028" s="1" t="s">
        <v>9535</v>
      </c>
      <c r="M7028" s="1">
        <v>5</v>
      </c>
      <c r="N7028" s="16" t="s">
        <v>31085</v>
      </c>
    </row>
    <row r="7029" spans="1:14" hidden="1" x14ac:dyDescent="0.35">
      <c r="A7029" s="15" t="s">
        <v>31086</v>
      </c>
      <c r="B7029" s="2" t="s">
        <v>15</v>
      </c>
      <c r="C7029" s="2" t="s">
        <v>31087</v>
      </c>
      <c r="D7029" s="2" t="s">
        <v>20707</v>
      </c>
      <c r="E7029" s="2" t="s">
        <v>31088</v>
      </c>
      <c r="F7029" s="2" t="s">
        <v>127</v>
      </c>
      <c r="G7029" s="2"/>
      <c r="H7029" s="2">
        <v>1986</v>
      </c>
      <c r="I7029" s="2" t="s">
        <v>185</v>
      </c>
      <c r="J7029" s="2">
        <v>101</v>
      </c>
      <c r="K7029" s="2"/>
      <c r="L7029" s="2" t="s">
        <v>2507</v>
      </c>
      <c r="M7029" s="2">
        <v>1</v>
      </c>
      <c r="N7029" s="17" t="s">
        <v>31089</v>
      </c>
    </row>
    <row r="7030" spans="1:14" hidden="1" x14ac:dyDescent="0.35">
      <c r="A7030" s="14" t="s">
        <v>31090</v>
      </c>
      <c r="B7030" s="1" t="s">
        <v>15</v>
      </c>
      <c r="C7030" s="1" t="s">
        <v>31091</v>
      </c>
      <c r="D7030" s="1" t="s">
        <v>31092</v>
      </c>
      <c r="E7030" s="1" t="s">
        <v>31093</v>
      </c>
      <c r="F7030" s="1" t="s">
        <v>127</v>
      </c>
      <c r="G7030" s="1"/>
      <c r="H7030" s="1">
        <v>1996</v>
      </c>
      <c r="I7030" s="1" t="s">
        <v>29</v>
      </c>
      <c r="J7030" s="1">
        <v>92</v>
      </c>
      <c r="K7030" s="1"/>
      <c r="L7030" s="1" t="s">
        <v>81</v>
      </c>
      <c r="M7030" s="1">
        <v>1</v>
      </c>
      <c r="N7030" s="16" t="s">
        <v>31094</v>
      </c>
    </row>
    <row r="7031" spans="1:14" x14ac:dyDescent="0.35">
      <c r="A7031" s="15" t="s">
        <v>31095</v>
      </c>
      <c r="B7031" s="2" t="s">
        <v>15</v>
      </c>
      <c r="C7031" s="2" t="s">
        <v>31096</v>
      </c>
      <c r="D7031" s="2" t="s">
        <v>31097</v>
      </c>
      <c r="E7031" s="2" t="s">
        <v>31098</v>
      </c>
      <c r="F7031" s="2" t="s">
        <v>36</v>
      </c>
      <c r="G7031" s="2"/>
      <c r="H7031" s="2">
        <v>2021</v>
      </c>
      <c r="I7031" s="2" t="s">
        <v>185</v>
      </c>
      <c r="J7031" s="2">
        <v>73</v>
      </c>
      <c r="K7031" s="2"/>
      <c r="L7031" s="2" t="s">
        <v>6092</v>
      </c>
      <c r="M7031" s="2">
        <v>1</v>
      </c>
      <c r="N7031" s="17" t="s">
        <v>31099</v>
      </c>
    </row>
    <row r="7032" spans="1:14" hidden="1" x14ac:dyDescent="0.35">
      <c r="A7032" s="14" t="s">
        <v>31100</v>
      </c>
      <c r="B7032" s="1" t="s">
        <v>15</v>
      </c>
      <c r="C7032" s="1" t="s">
        <v>31101</v>
      </c>
      <c r="D7032" s="1" t="s">
        <v>31102</v>
      </c>
      <c r="E7032" s="1" t="s">
        <v>31103</v>
      </c>
      <c r="F7032" s="1" t="s">
        <v>127</v>
      </c>
      <c r="G7032" s="1"/>
      <c r="H7032" s="1">
        <v>2018</v>
      </c>
      <c r="I7032" s="1" t="s">
        <v>29</v>
      </c>
      <c r="J7032" s="1">
        <v>116</v>
      </c>
      <c r="K7032" s="1"/>
      <c r="L7032" s="1" t="s">
        <v>81</v>
      </c>
      <c r="M7032" s="1">
        <v>5</v>
      </c>
      <c r="N7032" s="16" t="s">
        <v>31104</v>
      </c>
    </row>
    <row r="7033" spans="1:14" hidden="1" x14ac:dyDescent="0.35">
      <c r="A7033" s="15" t="s">
        <v>31105</v>
      </c>
      <c r="B7033" s="2" t="s">
        <v>15</v>
      </c>
      <c r="C7033" s="2" t="s">
        <v>31106</v>
      </c>
      <c r="D7033" s="2" t="s">
        <v>31107</v>
      </c>
      <c r="E7033" s="2" t="s">
        <v>31108</v>
      </c>
      <c r="F7033" s="2" t="s">
        <v>127</v>
      </c>
      <c r="G7033" s="2"/>
      <c r="H7033" s="2">
        <v>2021</v>
      </c>
      <c r="I7033" s="2" t="s">
        <v>185</v>
      </c>
      <c r="J7033" s="2">
        <v>81</v>
      </c>
      <c r="K7033" s="2"/>
      <c r="L7033" s="2" t="s">
        <v>727</v>
      </c>
      <c r="M7033" s="2">
        <v>5</v>
      </c>
      <c r="N7033" s="17" t="s">
        <v>31109</v>
      </c>
    </row>
    <row r="7034" spans="1:14" x14ac:dyDescent="0.35">
      <c r="A7034" s="14" t="s">
        <v>31110</v>
      </c>
      <c r="B7034" s="1" t="s">
        <v>15</v>
      </c>
      <c r="C7034" s="1" t="s">
        <v>31111</v>
      </c>
      <c r="D7034" s="1" t="s">
        <v>31112</v>
      </c>
      <c r="E7034" s="1" t="s">
        <v>31113</v>
      </c>
      <c r="F7034" s="1" t="s">
        <v>36</v>
      </c>
      <c r="G7034" s="1"/>
      <c r="H7034" s="1">
        <v>2021</v>
      </c>
      <c r="I7034" s="1" t="s">
        <v>185</v>
      </c>
      <c r="J7034" s="1">
        <v>90</v>
      </c>
      <c r="K7034" s="1"/>
      <c r="L7034" s="1" t="s">
        <v>37</v>
      </c>
      <c r="M7034" s="1">
        <v>1</v>
      </c>
      <c r="N7034" s="16" t="s">
        <v>31114</v>
      </c>
    </row>
    <row r="7035" spans="1:14" hidden="1" x14ac:dyDescent="0.35">
      <c r="A7035" s="15" t="s">
        <v>31115</v>
      </c>
      <c r="B7035" s="2" t="s">
        <v>15</v>
      </c>
      <c r="C7035" s="2" t="s">
        <v>31116</v>
      </c>
      <c r="D7035" s="2" t="s">
        <v>31117</v>
      </c>
      <c r="E7035" s="2" t="s">
        <v>31118</v>
      </c>
      <c r="F7035" s="2" t="s">
        <v>127</v>
      </c>
      <c r="G7035" s="2"/>
      <c r="H7035" s="2">
        <v>2005</v>
      </c>
      <c r="I7035" s="2" t="s">
        <v>398</v>
      </c>
      <c r="J7035" s="2">
        <v>100</v>
      </c>
      <c r="K7035" s="2"/>
      <c r="L7035" s="2" t="s">
        <v>340</v>
      </c>
      <c r="M7035" s="2">
        <v>8</v>
      </c>
      <c r="N7035" s="17" t="s">
        <v>31119</v>
      </c>
    </row>
    <row r="7036" spans="1:14" hidden="1" x14ac:dyDescent="0.35">
      <c r="A7036" s="14" t="s">
        <v>31120</v>
      </c>
      <c r="B7036" s="1" t="s">
        <v>15</v>
      </c>
      <c r="C7036" s="1" t="s">
        <v>31121</v>
      </c>
      <c r="D7036" s="1" t="s">
        <v>31122</v>
      </c>
      <c r="E7036" s="1" t="s">
        <v>31123</v>
      </c>
      <c r="F7036" s="1" t="s">
        <v>127</v>
      </c>
      <c r="G7036" s="1"/>
      <c r="H7036" s="1">
        <v>2002</v>
      </c>
      <c r="I7036" s="1" t="s">
        <v>147</v>
      </c>
      <c r="J7036" s="1">
        <v>124</v>
      </c>
      <c r="K7036" s="1"/>
      <c r="L7036" s="1" t="s">
        <v>3311</v>
      </c>
      <c r="M7036" s="1">
        <v>8</v>
      </c>
      <c r="N7036" s="16" t="s">
        <v>31124</v>
      </c>
    </row>
    <row r="7037" spans="1:14" hidden="1" x14ac:dyDescent="0.35">
      <c r="A7037" s="15" t="s">
        <v>31125</v>
      </c>
      <c r="B7037" s="2" t="s">
        <v>15</v>
      </c>
      <c r="C7037" s="2" t="s">
        <v>31126</v>
      </c>
      <c r="D7037" s="2" t="s">
        <v>31127</v>
      </c>
      <c r="E7037" s="2" t="s">
        <v>31128</v>
      </c>
      <c r="F7037" s="2" t="s">
        <v>127</v>
      </c>
      <c r="G7037" s="2"/>
      <c r="H7037" s="2">
        <v>2010</v>
      </c>
      <c r="I7037" s="2" t="s">
        <v>147</v>
      </c>
      <c r="J7037" s="2">
        <v>103</v>
      </c>
      <c r="K7037" s="2"/>
      <c r="L7037" s="2" t="s">
        <v>102</v>
      </c>
      <c r="M7037" s="2">
        <v>7</v>
      </c>
      <c r="N7037" s="17" t="s">
        <v>31129</v>
      </c>
    </row>
    <row r="7038" spans="1:14" hidden="1" x14ac:dyDescent="0.35">
      <c r="A7038" s="14" t="s">
        <v>31130</v>
      </c>
      <c r="B7038" s="1" t="s">
        <v>131</v>
      </c>
      <c r="C7038" s="1" t="s">
        <v>31131</v>
      </c>
      <c r="D7038" s="1"/>
      <c r="E7038" s="1" t="s">
        <v>31132</v>
      </c>
      <c r="F7038" s="1" t="s">
        <v>127</v>
      </c>
      <c r="G7038" s="1" t="s">
        <v>30891</v>
      </c>
      <c r="H7038" s="1">
        <v>2015</v>
      </c>
      <c r="I7038" s="1" t="s">
        <v>339</v>
      </c>
      <c r="J7038" s="1"/>
      <c r="K7038" s="1">
        <v>2</v>
      </c>
      <c r="L7038" s="1" t="s">
        <v>68</v>
      </c>
      <c r="M7038" s="1">
        <v>8</v>
      </c>
      <c r="N7038" s="16" t="s">
        <v>31133</v>
      </c>
    </row>
    <row r="7039" spans="1:14" x14ac:dyDescent="0.35">
      <c r="A7039" s="15" t="s">
        <v>31134</v>
      </c>
      <c r="B7039" s="2" t="s">
        <v>15</v>
      </c>
      <c r="C7039" s="2" t="s">
        <v>31135</v>
      </c>
      <c r="D7039" s="2" t="s">
        <v>31136</v>
      </c>
      <c r="E7039" s="2" t="s">
        <v>31137</v>
      </c>
      <c r="F7039" s="2" t="s">
        <v>36</v>
      </c>
      <c r="G7039" s="2"/>
      <c r="H7039" s="2">
        <v>2021</v>
      </c>
      <c r="I7039" s="2" t="s">
        <v>185</v>
      </c>
      <c r="J7039" s="2">
        <v>83</v>
      </c>
      <c r="K7039" s="2"/>
      <c r="L7039" s="2" t="s">
        <v>102</v>
      </c>
      <c r="M7039" s="2">
        <v>9</v>
      </c>
      <c r="N7039" s="17" t="s">
        <v>31138</v>
      </c>
    </row>
    <row r="7040" spans="1:14" hidden="1" x14ac:dyDescent="0.35">
      <c r="A7040" s="14" t="s">
        <v>31139</v>
      </c>
      <c r="B7040" s="1" t="s">
        <v>131</v>
      </c>
      <c r="C7040" s="1" t="s">
        <v>31140</v>
      </c>
      <c r="D7040" s="1"/>
      <c r="E7040" s="1" t="s">
        <v>31141</v>
      </c>
      <c r="F7040" s="1" t="s">
        <v>127</v>
      </c>
      <c r="G7040" s="1"/>
      <c r="H7040" s="1">
        <v>2017</v>
      </c>
      <c r="I7040" s="1" t="s">
        <v>738</v>
      </c>
      <c r="J7040" s="1"/>
      <c r="K7040" s="1">
        <v>2</v>
      </c>
      <c r="L7040" s="1" t="s">
        <v>68</v>
      </c>
      <c r="M7040" s="1">
        <v>8</v>
      </c>
      <c r="N7040" s="16" t="s">
        <v>31142</v>
      </c>
    </row>
    <row r="7041" spans="1:14" hidden="1" x14ac:dyDescent="0.35">
      <c r="A7041" s="15" t="s">
        <v>31143</v>
      </c>
      <c r="B7041" s="2" t="s">
        <v>15</v>
      </c>
      <c r="C7041" s="2" t="s">
        <v>31144</v>
      </c>
      <c r="D7041" s="2" t="s">
        <v>20707</v>
      </c>
      <c r="E7041" s="2" t="s">
        <v>31145</v>
      </c>
      <c r="F7041" s="2" t="s">
        <v>127</v>
      </c>
      <c r="G7041" s="2"/>
      <c r="H7041" s="2">
        <v>1984</v>
      </c>
      <c r="I7041" s="2" t="s">
        <v>185</v>
      </c>
      <c r="J7041" s="2">
        <v>106</v>
      </c>
      <c r="K7041" s="2"/>
      <c r="L7041" s="2" t="s">
        <v>640</v>
      </c>
      <c r="M7041" s="2">
        <v>1</v>
      </c>
      <c r="N7041" s="17" t="s">
        <v>31146</v>
      </c>
    </row>
    <row r="7042" spans="1:14" hidden="1" x14ac:dyDescent="0.35">
      <c r="A7042" s="14" t="s">
        <v>31147</v>
      </c>
      <c r="B7042" s="1" t="s">
        <v>15</v>
      </c>
      <c r="C7042" s="1" t="s">
        <v>31148</v>
      </c>
      <c r="D7042" s="1" t="s">
        <v>31149</v>
      </c>
      <c r="E7042" s="1" t="s">
        <v>31150</v>
      </c>
      <c r="F7042" s="1" t="s">
        <v>127</v>
      </c>
      <c r="G7042" s="1"/>
      <c r="H7042" s="1">
        <v>2015</v>
      </c>
      <c r="I7042" s="1" t="s">
        <v>19146</v>
      </c>
      <c r="J7042" s="1">
        <v>84</v>
      </c>
      <c r="K7042" s="1"/>
      <c r="L7042" s="1" t="s">
        <v>334</v>
      </c>
      <c r="M7042" s="1">
        <v>3</v>
      </c>
      <c r="N7042" s="16" t="s">
        <v>31151</v>
      </c>
    </row>
    <row r="7043" spans="1:14" x14ac:dyDescent="0.35">
      <c r="A7043" s="15" t="s">
        <v>31152</v>
      </c>
      <c r="B7043" s="2" t="s">
        <v>15</v>
      </c>
      <c r="C7043" s="2" t="s">
        <v>31153</v>
      </c>
      <c r="D7043" s="2" t="s">
        <v>27761</v>
      </c>
      <c r="E7043" s="2" t="s">
        <v>31154</v>
      </c>
      <c r="F7043" s="2" t="s">
        <v>22757</v>
      </c>
      <c r="G7043" s="2"/>
      <c r="H7043" s="2">
        <v>2002</v>
      </c>
      <c r="I7043" s="2" t="s">
        <v>398</v>
      </c>
      <c r="J7043" s="2">
        <v>141</v>
      </c>
      <c r="K7043" s="2"/>
      <c r="L7043" s="2" t="s">
        <v>334</v>
      </c>
      <c r="M7043" s="2">
        <v>6</v>
      </c>
      <c r="N7043" s="17" t="s">
        <v>31155</v>
      </c>
    </row>
    <row r="7044" spans="1:14" x14ac:dyDescent="0.35">
      <c r="A7044" s="14" t="s">
        <v>31156</v>
      </c>
      <c r="B7044" s="1" t="s">
        <v>15</v>
      </c>
      <c r="C7044" s="1" t="s">
        <v>31157</v>
      </c>
      <c r="D7044" s="1" t="s">
        <v>28346</v>
      </c>
      <c r="E7044" s="1" t="s">
        <v>31158</v>
      </c>
      <c r="F7044" s="1" t="s">
        <v>31159</v>
      </c>
      <c r="G7044" s="1"/>
      <c r="H7044" s="1">
        <v>2006</v>
      </c>
      <c r="I7044" s="1" t="s">
        <v>147</v>
      </c>
      <c r="J7044" s="1">
        <v>84</v>
      </c>
      <c r="K7044" s="1"/>
      <c r="L7044" s="1" t="s">
        <v>68</v>
      </c>
      <c r="M7044" s="1">
        <v>8</v>
      </c>
      <c r="N7044" s="16" t="s">
        <v>31160</v>
      </c>
    </row>
    <row r="7045" spans="1:14" hidden="1" x14ac:dyDescent="0.35">
      <c r="A7045" s="15" t="s">
        <v>31161</v>
      </c>
      <c r="B7045" s="2" t="s">
        <v>15</v>
      </c>
      <c r="C7045" s="2" t="s">
        <v>31162</v>
      </c>
      <c r="D7045" s="2" t="s">
        <v>31163</v>
      </c>
      <c r="E7045" s="2" t="s">
        <v>31164</v>
      </c>
      <c r="F7045" s="2" t="s">
        <v>127</v>
      </c>
      <c r="G7045" s="2"/>
      <c r="H7045" s="2">
        <v>1939</v>
      </c>
      <c r="I7045" s="2" t="s">
        <v>134</v>
      </c>
      <c r="J7045" s="2">
        <v>72</v>
      </c>
      <c r="K7045" s="2"/>
      <c r="L7045" s="2" t="s">
        <v>68</v>
      </c>
      <c r="M7045" s="2">
        <v>3</v>
      </c>
      <c r="N7045" s="17" t="s">
        <v>31165</v>
      </c>
    </row>
    <row r="7046" spans="1:14" hidden="1" x14ac:dyDescent="0.35">
      <c r="A7046" s="14" t="s">
        <v>31166</v>
      </c>
      <c r="B7046" s="1" t="s">
        <v>15</v>
      </c>
      <c r="C7046" s="1" t="s">
        <v>31167</v>
      </c>
      <c r="D7046" s="1" t="s">
        <v>31163</v>
      </c>
      <c r="E7046" s="1" t="s">
        <v>31164</v>
      </c>
      <c r="F7046" s="1" t="s">
        <v>127</v>
      </c>
      <c r="G7046" s="1"/>
      <c r="H7046" s="1">
        <v>1938</v>
      </c>
      <c r="I7046" s="1" t="s">
        <v>134</v>
      </c>
      <c r="J7046" s="1">
        <v>72</v>
      </c>
      <c r="K7046" s="1"/>
      <c r="L7046" s="1" t="s">
        <v>68</v>
      </c>
      <c r="M7046" s="1">
        <v>2</v>
      </c>
      <c r="N7046" s="16" t="s">
        <v>31168</v>
      </c>
    </row>
    <row r="7047" spans="1:14" hidden="1" x14ac:dyDescent="0.35">
      <c r="A7047" s="15" t="s">
        <v>31169</v>
      </c>
      <c r="B7047" s="2" t="s">
        <v>131</v>
      </c>
      <c r="C7047" s="2" t="s">
        <v>31170</v>
      </c>
      <c r="D7047" s="2"/>
      <c r="E7047" s="2" t="s">
        <v>31171</v>
      </c>
      <c r="F7047" s="2" t="s">
        <v>127</v>
      </c>
      <c r="G7047" s="2"/>
      <c r="H7047" s="2">
        <v>2012</v>
      </c>
      <c r="I7047" s="2" t="s">
        <v>738</v>
      </c>
      <c r="J7047" s="2"/>
      <c r="K7047" s="2">
        <v>1</v>
      </c>
      <c r="L7047" s="2" t="s">
        <v>995</v>
      </c>
      <c r="M7047" s="2">
        <v>1</v>
      </c>
      <c r="N7047" s="17" t="s">
        <v>31172</v>
      </c>
    </row>
    <row r="7048" spans="1:14" hidden="1" x14ac:dyDescent="0.35">
      <c r="A7048" s="14" t="s">
        <v>31173</v>
      </c>
      <c r="B7048" s="1" t="s">
        <v>15</v>
      </c>
      <c r="C7048" s="1" t="s">
        <v>31174</v>
      </c>
      <c r="D7048" s="1"/>
      <c r="E7048" s="1" t="s">
        <v>31175</v>
      </c>
      <c r="F7048" s="1" t="s">
        <v>127</v>
      </c>
      <c r="G7048" s="1"/>
      <c r="H7048" s="1">
        <v>2010</v>
      </c>
      <c r="I7048" s="1" t="s">
        <v>185</v>
      </c>
      <c r="J7048" s="1">
        <v>22</v>
      </c>
      <c r="K7048" s="1"/>
      <c r="L7048" s="1" t="s">
        <v>62</v>
      </c>
      <c r="M7048" s="1">
        <v>5</v>
      </c>
      <c r="N7048" s="16" t="s">
        <v>31176</v>
      </c>
    </row>
    <row r="7049" spans="1:14" hidden="1" x14ac:dyDescent="0.35">
      <c r="A7049" s="15" t="s">
        <v>31177</v>
      </c>
      <c r="B7049" s="2" t="s">
        <v>15</v>
      </c>
      <c r="C7049" s="2" t="s">
        <v>31178</v>
      </c>
      <c r="D7049" s="2" t="s">
        <v>31179</v>
      </c>
      <c r="E7049" s="2" t="s">
        <v>31180</v>
      </c>
      <c r="F7049" s="2" t="s">
        <v>127</v>
      </c>
      <c r="G7049" s="2"/>
      <c r="H7049" s="2">
        <v>2008</v>
      </c>
      <c r="I7049" s="2" t="s">
        <v>21</v>
      </c>
      <c r="J7049" s="2">
        <v>96</v>
      </c>
      <c r="K7049" s="2"/>
      <c r="L7049" s="2" t="s">
        <v>226</v>
      </c>
      <c r="M7049" s="2">
        <v>10</v>
      </c>
      <c r="N7049" s="17" t="s">
        <v>31181</v>
      </c>
    </row>
    <row r="7050" spans="1:14" hidden="1" x14ac:dyDescent="0.35">
      <c r="A7050" s="14" t="s">
        <v>31182</v>
      </c>
      <c r="B7050" s="1" t="s">
        <v>131</v>
      </c>
      <c r="C7050" s="1" t="s">
        <v>31183</v>
      </c>
      <c r="D7050" s="1"/>
      <c r="E7050" s="1" t="s">
        <v>31184</v>
      </c>
      <c r="F7050" s="1" t="s">
        <v>127</v>
      </c>
      <c r="G7050" s="1"/>
      <c r="H7050" s="1">
        <v>2015</v>
      </c>
      <c r="I7050" s="1" t="s">
        <v>738</v>
      </c>
      <c r="J7050" s="1"/>
      <c r="K7050" s="1">
        <v>1</v>
      </c>
      <c r="L7050" s="1" t="s">
        <v>2532</v>
      </c>
      <c r="M7050" s="1">
        <v>10</v>
      </c>
      <c r="N7050" s="16" t="s">
        <v>31185</v>
      </c>
    </row>
    <row r="7051" spans="1:14" hidden="1" x14ac:dyDescent="0.35">
      <c r="A7051" s="15" t="s">
        <v>31186</v>
      </c>
      <c r="B7051" s="2" t="s">
        <v>15</v>
      </c>
      <c r="C7051" s="2" t="s">
        <v>31187</v>
      </c>
      <c r="D7051" s="2" t="s">
        <v>12747</v>
      </c>
      <c r="E7051" s="2" t="s">
        <v>31188</v>
      </c>
      <c r="F7051" s="2" t="s">
        <v>127</v>
      </c>
      <c r="G7051" s="2"/>
      <c r="H7051" s="2">
        <v>1977</v>
      </c>
      <c r="I7051" s="2" t="s">
        <v>1065</v>
      </c>
      <c r="J7051" s="2">
        <v>93</v>
      </c>
      <c r="K7051" s="2"/>
      <c r="L7051" s="2" t="s">
        <v>68</v>
      </c>
      <c r="M7051" s="2">
        <v>4</v>
      </c>
      <c r="N7051" s="17" t="s">
        <v>31189</v>
      </c>
    </row>
    <row r="7052" spans="1:14" hidden="1" x14ac:dyDescent="0.35">
      <c r="A7052" s="14" t="s">
        <v>31190</v>
      </c>
      <c r="B7052" s="1" t="s">
        <v>15</v>
      </c>
      <c r="C7052" s="1" t="s">
        <v>31191</v>
      </c>
      <c r="D7052" s="1" t="s">
        <v>31192</v>
      </c>
      <c r="E7052" s="1" t="s">
        <v>31193</v>
      </c>
      <c r="F7052" s="1" t="s">
        <v>127</v>
      </c>
      <c r="G7052" s="1"/>
      <c r="H7052" s="1">
        <v>2016</v>
      </c>
      <c r="I7052" s="1" t="s">
        <v>19146</v>
      </c>
      <c r="J7052" s="1">
        <v>92</v>
      </c>
      <c r="K7052" s="1"/>
      <c r="L7052" s="1" t="s">
        <v>8651</v>
      </c>
      <c r="M7052" s="1">
        <v>6</v>
      </c>
      <c r="N7052" s="16" t="s">
        <v>31194</v>
      </c>
    </row>
    <row r="7053" spans="1:14" hidden="1" x14ac:dyDescent="0.35">
      <c r="A7053" s="15" t="s">
        <v>31195</v>
      </c>
      <c r="B7053" s="2" t="s">
        <v>15</v>
      </c>
      <c r="C7053" s="2" t="s">
        <v>31196</v>
      </c>
      <c r="D7053" s="2" t="s">
        <v>14219</v>
      </c>
      <c r="E7053" s="2" t="s">
        <v>127</v>
      </c>
      <c r="F7053" s="2" t="s">
        <v>127</v>
      </c>
      <c r="G7053" s="2"/>
      <c r="H7053" s="2">
        <v>2014</v>
      </c>
      <c r="I7053" s="2" t="s">
        <v>185</v>
      </c>
      <c r="J7053" s="2">
        <v>113</v>
      </c>
      <c r="K7053" s="2"/>
      <c r="L7053" s="2" t="s">
        <v>62</v>
      </c>
      <c r="M7053" s="2">
        <v>10</v>
      </c>
      <c r="N7053" s="17" t="s">
        <v>31197</v>
      </c>
    </row>
    <row r="7054" spans="1:14" hidden="1" x14ac:dyDescent="0.35">
      <c r="A7054" s="14" t="s">
        <v>31198</v>
      </c>
      <c r="B7054" s="1" t="s">
        <v>15</v>
      </c>
      <c r="C7054" s="1" t="s">
        <v>31199</v>
      </c>
      <c r="D7054" s="1" t="s">
        <v>31200</v>
      </c>
      <c r="E7054" s="1" t="s">
        <v>31201</v>
      </c>
      <c r="F7054" s="1" t="s">
        <v>127</v>
      </c>
      <c r="G7054" s="1"/>
      <c r="H7054" s="1">
        <v>2009</v>
      </c>
      <c r="I7054" s="1" t="s">
        <v>398</v>
      </c>
      <c r="J7054" s="1">
        <v>99</v>
      </c>
      <c r="K7054" s="1"/>
      <c r="L7054" s="1" t="s">
        <v>68</v>
      </c>
      <c r="M7054" s="1">
        <v>7</v>
      </c>
      <c r="N7054" s="16" t="s">
        <v>31202</v>
      </c>
    </row>
    <row r="7055" spans="1:14" hidden="1" x14ac:dyDescent="0.35">
      <c r="A7055" s="15" t="s">
        <v>31203</v>
      </c>
      <c r="B7055" s="2" t="s">
        <v>15</v>
      </c>
      <c r="C7055" s="2" t="s">
        <v>31204</v>
      </c>
      <c r="D7055" s="2" t="s">
        <v>1993</v>
      </c>
      <c r="E7055" s="2" t="s">
        <v>31205</v>
      </c>
      <c r="F7055" s="2" t="s">
        <v>127</v>
      </c>
      <c r="G7055" s="2"/>
      <c r="H7055" s="2">
        <v>1959</v>
      </c>
      <c r="I7055" s="2" t="s">
        <v>29</v>
      </c>
      <c r="J7055" s="2">
        <v>65</v>
      </c>
      <c r="K7055" s="2"/>
      <c r="L7055" s="2" t="s">
        <v>22</v>
      </c>
      <c r="M7055" s="2">
        <v>5</v>
      </c>
      <c r="N7055" s="17" t="s">
        <v>31206</v>
      </c>
    </row>
    <row r="7056" spans="1:14" hidden="1" x14ac:dyDescent="0.35">
      <c r="A7056" s="14" t="s">
        <v>31207</v>
      </c>
      <c r="B7056" s="1" t="s">
        <v>15</v>
      </c>
      <c r="C7056" s="1" t="s">
        <v>31208</v>
      </c>
      <c r="D7056" s="1" t="s">
        <v>1883</v>
      </c>
      <c r="E7056" s="1" t="s">
        <v>31209</v>
      </c>
      <c r="F7056" s="1" t="s">
        <v>127</v>
      </c>
      <c r="G7056" s="1"/>
      <c r="H7056" s="1">
        <v>2008</v>
      </c>
      <c r="I7056" s="1" t="s">
        <v>398</v>
      </c>
      <c r="J7056" s="1">
        <v>123</v>
      </c>
      <c r="K7056" s="1"/>
      <c r="L7056" s="1" t="s">
        <v>226</v>
      </c>
      <c r="M7056" s="1">
        <v>10</v>
      </c>
      <c r="N7056" s="16" t="s">
        <v>31210</v>
      </c>
    </row>
    <row r="7057" spans="1:14" hidden="1" x14ac:dyDescent="0.35">
      <c r="A7057" s="15" t="s">
        <v>31211</v>
      </c>
      <c r="B7057" s="2" t="s">
        <v>15</v>
      </c>
      <c r="C7057" s="2" t="s">
        <v>31212</v>
      </c>
      <c r="D7057" s="2" t="s">
        <v>31213</v>
      </c>
      <c r="E7057" s="2" t="s">
        <v>31214</v>
      </c>
      <c r="F7057" s="2" t="s">
        <v>127</v>
      </c>
      <c r="G7057" s="2"/>
      <c r="H7057" s="2">
        <v>2019</v>
      </c>
      <c r="I7057" s="2" t="s">
        <v>140</v>
      </c>
      <c r="J7057" s="2">
        <v>112</v>
      </c>
      <c r="K7057" s="2"/>
      <c r="L7057" s="2" t="s">
        <v>995</v>
      </c>
      <c r="M7057" s="2">
        <v>9</v>
      </c>
      <c r="N7057" s="17" t="s">
        <v>31215</v>
      </c>
    </row>
    <row r="7058" spans="1:14" hidden="1" x14ac:dyDescent="0.35">
      <c r="A7058" s="14" t="s">
        <v>31216</v>
      </c>
      <c r="B7058" s="1" t="s">
        <v>15</v>
      </c>
      <c r="C7058" s="1" t="s">
        <v>31217</v>
      </c>
      <c r="D7058" s="1" t="s">
        <v>9506</v>
      </c>
      <c r="E7058" s="1" t="s">
        <v>31218</v>
      </c>
      <c r="F7058" s="1" t="s">
        <v>127</v>
      </c>
      <c r="G7058" s="1"/>
      <c r="H7058" s="1">
        <v>1991</v>
      </c>
      <c r="I7058" s="1" t="s">
        <v>147</v>
      </c>
      <c r="J7058" s="1">
        <v>103</v>
      </c>
      <c r="K7058" s="1"/>
      <c r="L7058" s="1" t="s">
        <v>3238</v>
      </c>
      <c r="M7058" s="1">
        <v>4</v>
      </c>
      <c r="N7058" s="16" t="s">
        <v>31219</v>
      </c>
    </row>
    <row r="7059" spans="1:14" hidden="1" x14ac:dyDescent="0.35">
      <c r="A7059" s="15" t="s">
        <v>31220</v>
      </c>
      <c r="B7059" s="2" t="s">
        <v>15</v>
      </c>
      <c r="C7059" s="2" t="s">
        <v>31221</v>
      </c>
      <c r="D7059" s="2" t="s">
        <v>31222</v>
      </c>
      <c r="E7059" s="2" t="s">
        <v>31223</v>
      </c>
      <c r="F7059" s="2" t="s">
        <v>127</v>
      </c>
      <c r="G7059" s="2"/>
      <c r="H7059" s="2">
        <v>1977</v>
      </c>
      <c r="I7059" s="2" t="s">
        <v>147</v>
      </c>
      <c r="J7059" s="2">
        <v>144</v>
      </c>
      <c r="K7059" s="2"/>
      <c r="L7059" s="2" t="s">
        <v>226</v>
      </c>
      <c r="M7059" s="2">
        <v>5</v>
      </c>
      <c r="N7059" s="17" t="s">
        <v>31224</v>
      </c>
    </row>
    <row r="7060" spans="1:14" hidden="1" x14ac:dyDescent="0.35">
      <c r="A7060" s="14" t="s">
        <v>31225</v>
      </c>
      <c r="B7060" s="1" t="s">
        <v>15</v>
      </c>
      <c r="C7060" s="1" t="s">
        <v>31226</v>
      </c>
      <c r="D7060" s="1" t="s">
        <v>31227</v>
      </c>
      <c r="E7060" s="1" t="s">
        <v>31228</v>
      </c>
      <c r="F7060" s="1" t="s">
        <v>127</v>
      </c>
      <c r="G7060" s="1"/>
      <c r="H7060" s="1">
        <v>2005</v>
      </c>
      <c r="I7060" s="1" t="s">
        <v>185</v>
      </c>
      <c r="J7060" s="1">
        <v>86</v>
      </c>
      <c r="K7060" s="1"/>
      <c r="L7060" s="1" t="s">
        <v>68</v>
      </c>
      <c r="M7060" s="1">
        <v>5</v>
      </c>
      <c r="N7060" s="16" t="s">
        <v>31229</v>
      </c>
    </row>
    <row r="7061" spans="1:14" x14ac:dyDescent="0.35">
      <c r="A7061" s="15" t="s">
        <v>31230</v>
      </c>
      <c r="B7061" s="2" t="s">
        <v>15</v>
      </c>
      <c r="C7061" s="2" t="s">
        <v>31231</v>
      </c>
      <c r="D7061" s="2" t="s">
        <v>31232</v>
      </c>
      <c r="E7061" s="2" t="s">
        <v>31233</v>
      </c>
      <c r="F7061" s="2" t="s">
        <v>36</v>
      </c>
      <c r="G7061" s="2"/>
      <c r="H7061" s="2">
        <v>1999</v>
      </c>
      <c r="I7061" s="2" t="s">
        <v>147</v>
      </c>
      <c r="J7061" s="2">
        <v>104</v>
      </c>
      <c r="K7061" s="2"/>
      <c r="L7061" s="2" t="s">
        <v>22</v>
      </c>
      <c r="M7061" s="2">
        <v>10</v>
      </c>
      <c r="N7061" s="17" t="s">
        <v>31234</v>
      </c>
    </row>
    <row r="7062" spans="1:14" hidden="1" x14ac:dyDescent="0.35">
      <c r="A7062" s="14" t="s">
        <v>31235</v>
      </c>
      <c r="B7062" s="1" t="s">
        <v>15</v>
      </c>
      <c r="C7062" s="1" t="s">
        <v>31236</v>
      </c>
      <c r="D7062" s="1" t="s">
        <v>31237</v>
      </c>
      <c r="E7062" s="1" t="s">
        <v>31238</v>
      </c>
      <c r="F7062" s="1" t="s">
        <v>127</v>
      </c>
      <c r="G7062" s="1"/>
      <c r="H7062" s="1">
        <v>2010</v>
      </c>
      <c r="I7062" s="1" t="s">
        <v>29</v>
      </c>
      <c r="J7062" s="1">
        <v>89</v>
      </c>
      <c r="K7062" s="1"/>
      <c r="L7062" s="1" t="s">
        <v>4708</v>
      </c>
      <c r="M7062" s="1">
        <v>5</v>
      </c>
      <c r="N7062" s="16" t="s">
        <v>31239</v>
      </c>
    </row>
    <row r="7063" spans="1:14" hidden="1" x14ac:dyDescent="0.35">
      <c r="A7063" s="15" t="s">
        <v>31240</v>
      </c>
      <c r="B7063" s="2" t="s">
        <v>15</v>
      </c>
      <c r="C7063" s="2" t="s">
        <v>31241</v>
      </c>
      <c r="D7063" s="2" t="s">
        <v>31242</v>
      </c>
      <c r="E7063" s="2" t="s">
        <v>31243</v>
      </c>
      <c r="F7063" s="2" t="s">
        <v>127</v>
      </c>
      <c r="G7063" s="2"/>
      <c r="H7063" s="2">
        <v>1987</v>
      </c>
      <c r="I7063" s="2" t="s">
        <v>134</v>
      </c>
      <c r="J7063" s="2">
        <v>128</v>
      </c>
      <c r="K7063" s="2"/>
      <c r="L7063" s="2" t="s">
        <v>422</v>
      </c>
      <c r="M7063" s="2">
        <v>4</v>
      </c>
      <c r="N7063" s="17" t="s">
        <v>31244</v>
      </c>
    </row>
    <row r="7064" spans="1:14" hidden="1" x14ac:dyDescent="0.35">
      <c r="A7064" s="14" t="s">
        <v>31245</v>
      </c>
      <c r="B7064" s="1" t="s">
        <v>15</v>
      </c>
      <c r="C7064" s="1" t="s">
        <v>31246</v>
      </c>
      <c r="D7064" s="1" t="s">
        <v>31247</v>
      </c>
      <c r="E7064" s="1" t="s">
        <v>31248</v>
      </c>
      <c r="F7064" s="1" t="s">
        <v>127</v>
      </c>
      <c r="G7064" s="1"/>
      <c r="H7064" s="1">
        <v>2018</v>
      </c>
      <c r="I7064" s="1" t="s">
        <v>147</v>
      </c>
      <c r="J7064" s="1">
        <v>85</v>
      </c>
      <c r="K7064" s="1"/>
      <c r="L7064" s="1" t="s">
        <v>226</v>
      </c>
      <c r="M7064" s="1">
        <v>6</v>
      </c>
      <c r="N7064" s="16" t="s">
        <v>31249</v>
      </c>
    </row>
    <row r="7065" spans="1:14" hidden="1" x14ac:dyDescent="0.35">
      <c r="A7065" s="15" t="s">
        <v>31250</v>
      </c>
      <c r="B7065" s="2" t="s">
        <v>15</v>
      </c>
      <c r="C7065" s="2" t="s">
        <v>31251</v>
      </c>
      <c r="D7065" s="2" t="s">
        <v>31252</v>
      </c>
      <c r="E7065" s="2" t="s">
        <v>31253</v>
      </c>
      <c r="F7065" s="2" t="s">
        <v>127</v>
      </c>
      <c r="G7065" s="2"/>
      <c r="H7065" s="2">
        <v>2019</v>
      </c>
      <c r="I7065" s="2" t="s">
        <v>147</v>
      </c>
      <c r="J7065" s="2">
        <v>120</v>
      </c>
      <c r="K7065" s="2"/>
      <c r="L7065" s="2" t="s">
        <v>5709</v>
      </c>
      <c r="M7065" s="2">
        <v>3</v>
      </c>
      <c r="N7065" s="17" t="s">
        <v>31254</v>
      </c>
    </row>
    <row r="7066" spans="1:14" hidden="1" x14ac:dyDescent="0.35">
      <c r="A7066" s="14" t="s">
        <v>31255</v>
      </c>
      <c r="B7066" s="1" t="s">
        <v>15</v>
      </c>
      <c r="C7066" s="1" t="s">
        <v>31256</v>
      </c>
      <c r="D7066" s="1" t="s">
        <v>31257</v>
      </c>
      <c r="E7066" s="1" t="s">
        <v>31258</v>
      </c>
      <c r="F7066" s="1" t="s">
        <v>127</v>
      </c>
      <c r="G7066" s="1"/>
      <c r="H7066" s="1">
        <v>2015</v>
      </c>
      <c r="I7066" s="1" t="s">
        <v>147</v>
      </c>
      <c r="J7066" s="1">
        <v>83</v>
      </c>
      <c r="K7066" s="1"/>
      <c r="L7066" s="1" t="s">
        <v>1320</v>
      </c>
      <c r="M7066" s="1">
        <v>8</v>
      </c>
      <c r="N7066" s="16" t="s">
        <v>31259</v>
      </c>
    </row>
    <row r="7067" spans="1:14" hidden="1" x14ac:dyDescent="0.35">
      <c r="A7067" s="15" t="s">
        <v>31260</v>
      </c>
      <c r="B7067" s="2" t="s">
        <v>15</v>
      </c>
      <c r="C7067" s="2" t="s">
        <v>31261</v>
      </c>
      <c r="D7067" s="2" t="s">
        <v>31262</v>
      </c>
      <c r="E7067" s="2" t="s">
        <v>31263</v>
      </c>
      <c r="F7067" s="2" t="s">
        <v>127</v>
      </c>
      <c r="G7067" s="2"/>
      <c r="H7067" s="2">
        <v>2016</v>
      </c>
      <c r="I7067" s="2" t="s">
        <v>147</v>
      </c>
      <c r="J7067" s="2">
        <v>103</v>
      </c>
      <c r="K7067" s="2"/>
      <c r="L7067" s="2" t="s">
        <v>68</v>
      </c>
      <c r="M7067" s="2">
        <v>1</v>
      </c>
      <c r="N7067" s="17" t="s">
        <v>31264</v>
      </c>
    </row>
    <row r="7068" spans="1:14" x14ac:dyDescent="0.35">
      <c r="A7068" s="14" t="s">
        <v>31265</v>
      </c>
      <c r="B7068" s="1" t="s">
        <v>15</v>
      </c>
      <c r="C7068" s="1" t="s">
        <v>31266</v>
      </c>
      <c r="D7068" s="1" t="s">
        <v>31267</v>
      </c>
      <c r="E7068" s="1" t="s">
        <v>31268</v>
      </c>
      <c r="F7068" s="1" t="s">
        <v>36</v>
      </c>
      <c r="G7068" s="1"/>
      <c r="H7068" s="1">
        <v>2015</v>
      </c>
      <c r="I7068" s="1" t="s">
        <v>398</v>
      </c>
      <c r="J7068" s="1">
        <v>94</v>
      </c>
      <c r="K7068" s="1"/>
      <c r="L7068" s="1" t="s">
        <v>797</v>
      </c>
      <c r="M7068" s="1">
        <v>5</v>
      </c>
      <c r="N7068" s="16" t="s">
        <v>31269</v>
      </c>
    </row>
    <row r="7069" spans="1:14" hidden="1" x14ac:dyDescent="0.35">
      <c r="A7069" s="15" t="s">
        <v>31270</v>
      </c>
      <c r="B7069" s="2" t="s">
        <v>15</v>
      </c>
      <c r="C7069" s="2" t="s">
        <v>31271</v>
      </c>
      <c r="D7069" s="2" t="s">
        <v>31272</v>
      </c>
      <c r="E7069" s="2" t="s">
        <v>31273</v>
      </c>
      <c r="F7069" s="2" t="s">
        <v>127</v>
      </c>
      <c r="G7069" s="2"/>
      <c r="H7069" s="2">
        <v>2021</v>
      </c>
      <c r="I7069" s="2" t="s">
        <v>29</v>
      </c>
      <c r="J7069" s="2">
        <v>44</v>
      </c>
      <c r="K7069" s="2"/>
      <c r="L7069" s="2" t="s">
        <v>1125</v>
      </c>
      <c r="M7069" s="2">
        <v>3</v>
      </c>
      <c r="N7069" s="17" t="s">
        <v>31274</v>
      </c>
    </row>
    <row r="7070" spans="1:14" hidden="1" x14ac:dyDescent="0.35">
      <c r="A7070" s="14" t="s">
        <v>31275</v>
      </c>
      <c r="B7070" s="1" t="s">
        <v>15</v>
      </c>
      <c r="C7070" s="1" t="s">
        <v>31276</v>
      </c>
      <c r="D7070" s="1" t="s">
        <v>30911</v>
      </c>
      <c r="E7070" s="1" t="s">
        <v>31277</v>
      </c>
      <c r="F7070" s="1" t="s">
        <v>127</v>
      </c>
      <c r="G7070" s="1"/>
      <c r="H7070" s="1">
        <v>1989</v>
      </c>
      <c r="I7070" s="1" t="s">
        <v>147</v>
      </c>
      <c r="J7070" s="1">
        <v>111</v>
      </c>
      <c r="K7070" s="1"/>
      <c r="L7070" s="1" t="s">
        <v>3311</v>
      </c>
      <c r="M7070" s="1">
        <v>2</v>
      </c>
      <c r="N7070" s="16" t="s">
        <v>31278</v>
      </c>
    </row>
    <row r="7071" spans="1:14" hidden="1" x14ac:dyDescent="0.35">
      <c r="A7071" s="15" t="s">
        <v>31279</v>
      </c>
      <c r="B7071" s="2" t="s">
        <v>15</v>
      </c>
      <c r="C7071" s="2" t="s">
        <v>31280</v>
      </c>
      <c r="D7071" s="2" t="s">
        <v>31281</v>
      </c>
      <c r="E7071" s="2" t="s">
        <v>31282</v>
      </c>
      <c r="F7071" s="2" t="s">
        <v>127</v>
      </c>
      <c r="G7071" s="2"/>
      <c r="H7071" s="2">
        <v>2016</v>
      </c>
      <c r="I7071" s="2" t="s">
        <v>398</v>
      </c>
      <c r="J7071" s="2">
        <v>101</v>
      </c>
      <c r="K7071" s="2"/>
      <c r="L7071" s="2" t="s">
        <v>22</v>
      </c>
      <c r="M7071" s="2">
        <v>7</v>
      </c>
      <c r="N7071" s="17" t="s">
        <v>31283</v>
      </c>
    </row>
    <row r="7072" spans="1:14" hidden="1" x14ac:dyDescent="0.35">
      <c r="A7072" s="14" t="s">
        <v>31284</v>
      </c>
      <c r="B7072" s="1" t="s">
        <v>15</v>
      </c>
      <c r="C7072" s="1" t="s">
        <v>31285</v>
      </c>
      <c r="D7072" s="1" t="s">
        <v>31286</v>
      </c>
      <c r="E7072" s="1" t="s">
        <v>31287</v>
      </c>
      <c r="F7072" s="1" t="s">
        <v>127</v>
      </c>
      <c r="G7072" s="1"/>
      <c r="H7072" s="1">
        <v>2014</v>
      </c>
      <c r="I7072" s="1" t="s">
        <v>147</v>
      </c>
      <c r="J7072" s="1">
        <v>108</v>
      </c>
      <c r="K7072" s="1"/>
      <c r="L7072" s="1" t="s">
        <v>3311</v>
      </c>
      <c r="M7072" s="1">
        <v>4</v>
      </c>
      <c r="N7072" s="16" t="s">
        <v>31288</v>
      </c>
    </row>
    <row r="7073" spans="1:14" hidden="1" x14ac:dyDescent="0.35">
      <c r="A7073" s="15" t="s">
        <v>31289</v>
      </c>
      <c r="B7073" s="2" t="s">
        <v>15</v>
      </c>
      <c r="C7073" s="2" t="s">
        <v>31290</v>
      </c>
      <c r="D7073" s="2" t="s">
        <v>31291</v>
      </c>
      <c r="E7073" s="2" t="s">
        <v>31292</v>
      </c>
      <c r="F7073" s="2" t="s">
        <v>127</v>
      </c>
      <c r="G7073" s="2"/>
      <c r="H7073" s="2">
        <v>2019</v>
      </c>
      <c r="I7073" s="2" t="s">
        <v>134</v>
      </c>
      <c r="J7073" s="2">
        <v>129</v>
      </c>
      <c r="K7073" s="2"/>
      <c r="L7073" s="2" t="s">
        <v>1332</v>
      </c>
      <c r="M7073" s="2">
        <v>6</v>
      </c>
      <c r="N7073" s="17" t="s">
        <v>31293</v>
      </c>
    </row>
    <row r="7074" spans="1:14" hidden="1" x14ac:dyDescent="0.35">
      <c r="A7074" s="14" t="s">
        <v>31294</v>
      </c>
      <c r="B7074" s="1" t="s">
        <v>131</v>
      </c>
      <c r="C7074" s="1" t="s">
        <v>31295</v>
      </c>
      <c r="D7074" s="1"/>
      <c r="E7074" s="1" t="s">
        <v>31296</v>
      </c>
      <c r="F7074" s="1" t="s">
        <v>127</v>
      </c>
      <c r="G7074" s="1"/>
      <c r="H7074" s="1">
        <v>2014</v>
      </c>
      <c r="I7074" s="1" t="s">
        <v>339</v>
      </c>
      <c r="J7074" s="1"/>
      <c r="K7074" s="1">
        <v>1</v>
      </c>
      <c r="L7074" s="1" t="s">
        <v>81</v>
      </c>
      <c r="M7074" s="1">
        <v>8</v>
      </c>
      <c r="N7074" s="16" t="s">
        <v>31297</v>
      </c>
    </row>
    <row r="7075" spans="1:14" hidden="1" x14ac:dyDescent="0.35">
      <c r="A7075" s="15" t="s">
        <v>31298</v>
      </c>
      <c r="B7075" s="2" t="s">
        <v>15</v>
      </c>
      <c r="C7075" s="2" t="s">
        <v>31299</v>
      </c>
      <c r="D7075" s="2" t="s">
        <v>31300</v>
      </c>
      <c r="E7075" s="2" t="s">
        <v>31301</v>
      </c>
      <c r="F7075" s="2" t="s">
        <v>127</v>
      </c>
      <c r="G7075" s="2"/>
      <c r="H7075" s="2">
        <v>2007</v>
      </c>
      <c r="I7075" s="2" t="s">
        <v>398</v>
      </c>
      <c r="J7075" s="2">
        <v>102</v>
      </c>
      <c r="K7075" s="2"/>
      <c r="L7075" s="2" t="s">
        <v>22</v>
      </c>
      <c r="M7075" s="2">
        <v>2</v>
      </c>
      <c r="N7075" s="17" t="s">
        <v>31302</v>
      </c>
    </row>
    <row r="7076" spans="1:14" hidden="1" x14ac:dyDescent="0.35">
      <c r="A7076" s="14" t="s">
        <v>31303</v>
      </c>
      <c r="B7076" s="1" t="s">
        <v>15</v>
      </c>
      <c r="C7076" s="1" t="s">
        <v>31304</v>
      </c>
      <c r="D7076" s="1" t="s">
        <v>31305</v>
      </c>
      <c r="E7076" s="1" t="s">
        <v>31306</v>
      </c>
      <c r="F7076" s="1" t="s">
        <v>127</v>
      </c>
      <c r="G7076" s="1"/>
      <c r="H7076" s="1">
        <v>2019</v>
      </c>
      <c r="I7076" s="1" t="s">
        <v>140</v>
      </c>
      <c r="J7076" s="1">
        <v>24</v>
      </c>
      <c r="K7076" s="1"/>
      <c r="L7076" s="1" t="s">
        <v>31307</v>
      </c>
      <c r="M7076" s="1">
        <v>2</v>
      </c>
      <c r="N7076" s="16" t="s">
        <v>31308</v>
      </c>
    </row>
    <row r="7077" spans="1:14" hidden="1" x14ac:dyDescent="0.35">
      <c r="A7077" s="15" t="s">
        <v>31309</v>
      </c>
      <c r="B7077" s="2" t="s">
        <v>15</v>
      </c>
      <c r="C7077" s="2" t="s">
        <v>31310</v>
      </c>
      <c r="D7077" s="2" t="s">
        <v>31311</v>
      </c>
      <c r="E7077" s="2" t="s">
        <v>31312</v>
      </c>
      <c r="F7077" s="2" t="s">
        <v>127</v>
      </c>
      <c r="G7077" s="2"/>
      <c r="H7077" s="2">
        <v>2012</v>
      </c>
      <c r="I7077" s="2" t="s">
        <v>185</v>
      </c>
      <c r="J7077" s="2">
        <v>90</v>
      </c>
      <c r="K7077" s="2"/>
      <c r="L7077" s="2" t="s">
        <v>4497</v>
      </c>
      <c r="M7077" s="2">
        <v>9</v>
      </c>
      <c r="N7077" s="17" t="s">
        <v>31313</v>
      </c>
    </row>
    <row r="7078" spans="1:14" hidden="1" x14ac:dyDescent="0.35">
      <c r="A7078" s="14" t="s">
        <v>31314</v>
      </c>
      <c r="B7078" s="1" t="s">
        <v>15</v>
      </c>
      <c r="C7078" s="1" t="s">
        <v>31315</v>
      </c>
      <c r="D7078" s="1" t="s">
        <v>31316</v>
      </c>
      <c r="E7078" s="1" t="s">
        <v>31317</v>
      </c>
      <c r="F7078" s="1" t="s">
        <v>127</v>
      </c>
      <c r="G7078" s="1"/>
      <c r="H7078" s="1">
        <v>2000</v>
      </c>
      <c r="I7078" s="1" t="s">
        <v>147</v>
      </c>
      <c r="J7078" s="1">
        <v>88</v>
      </c>
      <c r="K7078" s="1"/>
      <c r="L7078" s="1" t="s">
        <v>8512</v>
      </c>
      <c r="M7078" s="1">
        <v>2</v>
      </c>
      <c r="N7078" s="16" t="s">
        <v>31318</v>
      </c>
    </row>
    <row r="7079" spans="1:14" hidden="1" x14ac:dyDescent="0.35">
      <c r="A7079" s="15" t="s">
        <v>31319</v>
      </c>
      <c r="B7079" s="2" t="s">
        <v>15</v>
      </c>
      <c r="C7079" s="2" t="s">
        <v>31320</v>
      </c>
      <c r="D7079" s="2" t="s">
        <v>31321</v>
      </c>
      <c r="E7079" s="2" t="s">
        <v>31322</v>
      </c>
      <c r="F7079" s="2" t="s">
        <v>127</v>
      </c>
      <c r="G7079" s="2"/>
      <c r="H7079" s="2">
        <v>2003</v>
      </c>
      <c r="I7079" s="2" t="s">
        <v>147</v>
      </c>
      <c r="J7079" s="2">
        <v>99</v>
      </c>
      <c r="K7079" s="2"/>
      <c r="L7079" s="2" t="s">
        <v>2688</v>
      </c>
      <c r="M7079" s="2">
        <v>1</v>
      </c>
      <c r="N7079" s="17" t="s">
        <v>31323</v>
      </c>
    </row>
    <row r="7080" spans="1:14" hidden="1" x14ac:dyDescent="0.35">
      <c r="A7080" s="14" t="s">
        <v>31324</v>
      </c>
      <c r="B7080" s="1" t="s">
        <v>15</v>
      </c>
      <c r="C7080" s="1" t="s">
        <v>31325</v>
      </c>
      <c r="D7080" s="1" t="s">
        <v>31326</v>
      </c>
      <c r="E7080" s="1" t="s">
        <v>31327</v>
      </c>
      <c r="F7080" s="1" t="s">
        <v>127</v>
      </c>
      <c r="G7080" s="1"/>
      <c r="H7080" s="1">
        <v>2004</v>
      </c>
      <c r="I7080" s="1" t="s">
        <v>147</v>
      </c>
      <c r="J7080" s="1">
        <v>100</v>
      </c>
      <c r="K7080" s="1"/>
      <c r="L7080" s="1" t="s">
        <v>37</v>
      </c>
      <c r="M7080" s="1">
        <v>6</v>
      </c>
      <c r="N7080" s="16" t="s">
        <v>31328</v>
      </c>
    </row>
    <row r="7081" spans="1:14" hidden="1" x14ac:dyDescent="0.35">
      <c r="A7081" s="15" t="s">
        <v>31329</v>
      </c>
      <c r="B7081" s="2" t="s">
        <v>15</v>
      </c>
      <c r="C7081" s="2" t="s">
        <v>31330</v>
      </c>
      <c r="D7081" s="2" t="s">
        <v>31331</v>
      </c>
      <c r="E7081" s="2" t="s">
        <v>31332</v>
      </c>
      <c r="F7081" s="2" t="s">
        <v>127</v>
      </c>
      <c r="G7081" s="2"/>
      <c r="H7081" s="2">
        <v>2019</v>
      </c>
      <c r="I7081" s="2" t="s">
        <v>134</v>
      </c>
      <c r="J7081" s="2">
        <v>141</v>
      </c>
      <c r="K7081" s="2"/>
      <c r="L7081" s="2" t="s">
        <v>4327</v>
      </c>
      <c r="M7081" s="2">
        <v>7</v>
      </c>
      <c r="N7081" s="17" t="s">
        <v>31333</v>
      </c>
    </row>
    <row r="7082" spans="1:14" hidden="1" x14ac:dyDescent="0.35">
      <c r="A7082" s="14" t="s">
        <v>31334</v>
      </c>
      <c r="B7082" s="1" t="s">
        <v>15</v>
      </c>
      <c r="C7082" s="1" t="s">
        <v>31335</v>
      </c>
      <c r="D7082" s="1" t="s">
        <v>22555</v>
      </c>
      <c r="E7082" s="1" t="s">
        <v>31336</v>
      </c>
      <c r="F7082" s="1" t="s">
        <v>127</v>
      </c>
      <c r="G7082" s="1"/>
      <c r="H7082" s="1">
        <v>1992</v>
      </c>
      <c r="I7082" s="1" t="s">
        <v>398</v>
      </c>
      <c r="J7082" s="1">
        <v>93</v>
      </c>
      <c r="K7082" s="1"/>
      <c r="L7082" s="1" t="s">
        <v>81</v>
      </c>
      <c r="M7082" s="1">
        <v>4</v>
      </c>
      <c r="N7082" s="16" t="s">
        <v>31337</v>
      </c>
    </row>
    <row r="7083" spans="1:14" hidden="1" x14ac:dyDescent="0.35">
      <c r="A7083" s="15" t="s">
        <v>31338</v>
      </c>
      <c r="B7083" s="2" t="s">
        <v>15</v>
      </c>
      <c r="C7083" s="2" t="s">
        <v>31339</v>
      </c>
      <c r="D7083" s="2" t="s">
        <v>31340</v>
      </c>
      <c r="E7083" s="2" t="s">
        <v>31341</v>
      </c>
      <c r="F7083" s="2" t="s">
        <v>127</v>
      </c>
      <c r="G7083" s="2"/>
      <c r="H7083" s="2">
        <v>2021</v>
      </c>
      <c r="I7083" s="2" t="s">
        <v>134</v>
      </c>
      <c r="J7083" s="2">
        <v>68</v>
      </c>
      <c r="K7083" s="2"/>
      <c r="L7083" s="2" t="s">
        <v>81</v>
      </c>
      <c r="M7083" s="2">
        <v>2</v>
      </c>
      <c r="N7083" s="17" t="s">
        <v>31342</v>
      </c>
    </row>
    <row r="7084" spans="1:14" hidden="1" x14ac:dyDescent="0.35">
      <c r="A7084" s="14" t="s">
        <v>31343</v>
      </c>
      <c r="B7084" s="1" t="s">
        <v>15</v>
      </c>
      <c r="C7084" s="1" t="s">
        <v>31344</v>
      </c>
      <c r="D7084" s="1" t="s">
        <v>31345</v>
      </c>
      <c r="E7084" s="1" t="s">
        <v>31346</v>
      </c>
      <c r="F7084" s="1" t="s">
        <v>127</v>
      </c>
      <c r="G7084" s="1"/>
      <c r="H7084" s="1">
        <v>2018</v>
      </c>
      <c r="I7084" s="1" t="s">
        <v>147</v>
      </c>
      <c r="J7084" s="1">
        <v>107</v>
      </c>
      <c r="K7084" s="1"/>
      <c r="L7084" s="1" t="s">
        <v>334</v>
      </c>
      <c r="M7084" s="1">
        <v>10</v>
      </c>
      <c r="N7084" s="16" t="s">
        <v>31347</v>
      </c>
    </row>
    <row r="7085" spans="1:14" hidden="1" x14ac:dyDescent="0.35">
      <c r="A7085" s="15" t="s">
        <v>31348</v>
      </c>
      <c r="B7085" s="2" t="s">
        <v>15</v>
      </c>
      <c r="C7085" s="2" t="s">
        <v>31349</v>
      </c>
      <c r="D7085" s="2" t="s">
        <v>3894</v>
      </c>
      <c r="E7085" s="2" t="s">
        <v>31350</v>
      </c>
      <c r="F7085" s="2" t="s">
        <v>127</v>
      </c>
      <c r="G7085" s="2"/>
      <c r="H7085" s="2">
        <v>1983</v>
      </c>
      <c r="I7085" s="2" t="s">
        <v>147</v>
      </c>
      <c r="J7085" s="2">
        <v>124</v>
      </c>
      <c r="K7085" s="2"/>
      <c r="L7085" s="2" t="s">
        <v>226</v>
      </c>
      <c r="M7085" s="2">
        <v>1</v>
      </c>
      <c r="N7085" s="17" t="s">
        <v>31351</v>
      </c>
    </row>
    <row r="7086" spans="1:14" hidden="1" x14ac:dyDescent="0.35">
      <c r="A7086" s="14" t="s">
        <v>31352</v>
      </c>
      <c r="B7086" s="1" t="s">
        <v>131</v>
      </c>
      <c r="C7086" s="1" t="s">
        <v>31353</v>
      </c>
      <c r="D7086" s="1"/>
      <c r="E7086" s="1" t="s">
        <v>127</v>
      </c>
      <c r="F7086" s="1" t="s">
        <v>127</v>
      </c>
      <c r="G7086" s="1"/>
      <c r="H7086" s="1">
        <v>2021</v>
      </c>
      <c r="I7086" s="1" t="s">
        <v>392</v>
      </c>
      <c r="J7086" s="1"/>
      <c r="K7086" s="1">
        <v>1</v>
      </c>
      <c r="L7086" s="1" t="s">
        <v>416</v>
      </c>
      <c r="M7086" s="1">
        <v>2</v>
      </c>
      <c r="N7086" s="16" t="s">
        <v>31354</v>
      </c>
    </row>
    <row r="7087" spans="1:14" hidden="1" x14ac:dyDescent="0.35">
      <c r="A7087" s="15" t="s">
        <v>31355</v>
      </c>
      <c r="B7087" s="2" t="s">
        <v>15</v>
      </c>
      <c r="C7087" s="2" t="s">
        <v>31356</v>
      </c>
      <c r="D7087" s="2" t="s">
        <v>31357</v>
      </c>
      <c r="E7087" s="2" t="s">
        <v>31358</v>
      </c>
      <c r="F7087" s="2" t="s">
        <v>127</v>
      </c>
      <c r="G7087" s="2"/>
      <c r="H7087" s="2">
        <v>2019</v>
      </c>
      <c r="I7087" s="2" t="s">
        <v>29</v>
      </c>
      <c r="J7087" s="2">
        <v>123</v>
      </c>
      <c r="K7087" s="2"/>
      <c r="L7087" s="2" t="s">
        <v>334</v>
      </c>
      <c r="M7087" s="2">
        <v>7</v>
      </c>
      <c r="N7087" s="17" t="s">
        <v>31359</v>
      </c>
    </row>
    <row r="7088" spans="1:14" hidden="1" x14ac:dyDescent="0.35">
      <c r="A7088" s="14" t="s">
        <v>31360</v>
      </c>
      <c r="B7088" s="1" t="s">
        <v>15</v>
      </c>
      <c r="C7088" s="1" t="s">
        <v>31361</v>
      </c>
      <c r="D7088" s="1" t="s">
        <v>31362</v>
      </c>
      <c r="E7088" s="1" t="s">
        <v>31363</v>
      </c>
      <c r="F7088" s="1" t="s">
        <v>127</v>
      </c>
      <c r="G7088" s="1"/>
      <c r="H7088" s="1">
        <v>2017</v>
      </c>
      <c r="I7088" s="1" t="s">
        <v>147</v>
      </c>
      <c r="J7088" s="1">
        <v>94</v>
      </c>
      <c r="K7088" s="1"/>
      <c r="L7088" s="1" t="s">
        <v>340</v>
      </c>
      <c r="M7088" s="1">
        <v>10</v>
      </c>
      <c r="N7088" s="16" t="s">
        <v>31364</v>
      </c>
    </row>
    <row r="7089" spans="1:14" hidden="1" x14ac:dyDescent="0.35">
      <c r="A7089" s="15" t="s">
        <v>31365</v>
      </c>
      <c r="B7089" s="2" t="s">
        <v>15</v>
      </c>
      <c r="C7089" s="2" t="s">
        <v>31366</v>
      </c>
      <c r="D7089" s="2" t="s">
        <v>31367</v>
      </c>
      <c r="E7089" s="2" t="s">
        <v>31368</v>
      </c>
      <c r="F7089" s="2" t="s">
        <v>127</v>
      </c>
      <c r="G7089" s="2"/>
      <c r="H7089" s="2">
        <v>2008</v>
      </c>
      <c r="I7089" s="2" t="s">
        <v>147</v>
      </c>
      <c r="J7089" s="2">
        <v>86</v>
      </c>
      <c r="K7089" s="2"/>
      <c r="L7089" s="2" t="s">
        <v>102</v>
      </c>
      <c r="M7089" s="2">
        <v>8</v>
      </c>
      <c r="N7089" s="17" t="s">
        <v>31369</v>
      </c>
    </row>
    <row r="7090" spans="1:14" hidden="1" x14ac:dyDescent="0.35">
      <c r="A7090" s="14" t="s">
        <v>31370</v>
      </c>
      <c r="B7090" s="1" t="s">
        <v>15</v>
      </c>
      <c r="C7090" s="1" t="s">
        <v>31371</v>
      </c>
      <c r="D7090" s="1" t="s">
        <v>31372</v>
      </c>
      <c r="E7090" s="1" t="s">
        <v>31373</v>
      </c>
      <c r="F7090" s="1" t="s">
        <v>127</v>
      </c>
      <c r="G7090" s="1"/>
      <c r="H7090" s="1">
        <v>1999</v>
      </c>
      <c r="I7090" s="1" t="s">
        <v>134</v>
      </c>
      <c r="J7090" s="1">
        <v>48</v>
      </c>
      <c r="K7090" s="1"/>
      <c r="L7090" s="1" t="s">
        <v>416</v>
      </c>
      <c r="M7090" s="1">
        <v>7</v>
      </c>
      <c r="N7090" s="16" t="s">
        <v>31374</v>
      </c>
    </row>
    <row r="7091" spans="1:14" hidden="1" x14ac:dyDescent="0.35">
      <c r="A7091" s="15" t="s">
        <v>31375</v>
      </c>
      <c r="B7091" s="2" t="s">
        <v>15</v>
      </c>
      <c r="C7091" s="2" t="s">
        <v>31376</v>
      </c>
      <c r="D7091" s="2" t="s">
        <v>31377</v>
      </c>
      <c r="E7091" s="2" t="s">
        <v>31378</v>
      </c>
      <c r="F7091" s="2" t="s">
        <v>127</v>
      </c>
      <c r="G7091" s="2"/>
      <c r="H7091" s="2">
        <v>1994</v>
      </c>
      <c r="I7091" s="2" t="s">
        <v>134</v>
      </c>
      <c r="J7091" s="2">
        <v>162</v>
      </c>
      <c r="K7091" s="2"/>
      <c r="L7091" s="2" t="s">
        <v>1371</v>
      </c>
      <c r="M7091" s="2">
        <v>5</v>
      </c>
      <c r="N7091" s="17" t="s">
        <v>31379</v>
      </c>
    </row>
    <row r="7092" spans="1:14" hidden="1" x14ac:dyDescent="0.35">
      <c r="A7092" s="14" t="s">
        <v>31380</v>
      </c>
      <c r="B7092" s="1" t="s">
        <v>15</v>
      </c>
      <c r="C7092" s="1" t="s">
        <v>31381</v>
      </c>
      <c r="D7092" s="1" t="s">
        <v>31382</v>
      </c>
      <c r="E7092" s="1" t="s">
        <v>31383</v>
      </c>
      <c r="F7092" s="1" t="s">
        <v>127</v>
      </c>
      <c r="G7092" s="1"/>
      <c r="H7092" s="1">
        <v>2015</v>
      </c>
      <c r="I7092" s="1" t="s">
        <v>29</v>
      </c>
      <c r="J7092" s="1">
        <v>145</v>
      </c>
      <c r="K7092" s="1"/>
      <c r="L7092" s="1" t="s">
        <v>554</v>
      </c>
      <c r="M7092" s="1">
        <v>3</v>
      </c>
      <c r="N7092" s="16" t="s">
        <v>31384</v>
      </c>
    </row>
    <row r="7093" spans="1:14" hidden="1" x14ac:dyDescent="0.35">
      <c r="A7093" s="15" t="s">
        <v>31385</v>
      </c>
      <c r="B7093" s="2" t="s">
        <v>15</v>
      </c>
      <c r="C7093" s="2" t="s">
        <v>31386</v>
      </c>
      <c r="D7093" s="2" t="s">
        <v>31387</v>
      </c>
      <c r="E7093" s="2" t="s">
        <v>31388</v>
      </c>
      <c r="F7093" s="2" t="s">
        <v>127</v>
      </c>
      <c r="G7093" s="2"/>
      <c r="H7093" s="2">
        <v>1996</v>
      </c>
      <c r="I7093" s="2" t="s">
        <v>147</v>
      </c>
      <c r="J7093" s="2">
        <v>95</v>
      </c>
      <c r="K7093" s="2"/>
      <c r="L7093" s="2" t="s">
        <v>22</v>
      </c>
      <c r="M7093" s="2">
        <v>10</v>
      </c>
      <c r="N7093" s="17" t="s">
        <v>31389</v>
      </c>
    </row>
    <row r="7094" spans="1:14" hidden="1" x14ac:dyDescent="0.35">
      <c r="A7094" s="14" t="s">
        <v>31390</v>
      </c>
      <c r="B7094" s="1" t="s">
        <v>15</v>
      </c>
      <c r="C7094" s="1" t="s">
        <v>31391</v>
      </c>
      <c r="D7094" s="1" t="s">
        <v>31392</v>
      </c>
      <c r="E7094" s="1" t="s">
        <v>31393</v>
      </c>
      <c r="F7094" s="1" t="s">
        <v>127</v>
      </c>
      <c r="G7094" s="1"/>
      <c r="H7094" s="1">
        <v>2020</v>
      </c>
      <c r="I7094" s="1" t="s">
        <v>185</v>
      </c>
      <c r="J7094" s="1">
        <v>102</v>
      </c>
      <c r="K7094" s="1"/>
      <c r="L7094" s="1" t="s">
        <v>1332</v>
      </c>
      <c r="M7094" s="1">
        <v>4</v>
      </c>
      <c r="N7094" s="16" t="s">
        <v>31394</v>
      </c>
    </row>
    <row r="7095" spans="1:14" hidden="1" x14ac:dyDescent="0.35">
      <c r="A7095" s="15" t="s">
        <v>31395</v>
      </c>
      <c r="B7095" s="2" t="s">
        <v>15</v>
      </c>
      <c r="C7095" s="2" t="s">
        <v>31396</v>
      </c>
      <c r="D7095" s="2" t="s">
        <v>31397</v>
      </c>
      <c r="E7095" s="2" t="s">
        <v>31398</v>
      </c>
      <c r="F7095" s="2" t="s">
        <v>127</v>
      </c>
      <c r="G7095" s="2"/>
      <c r="H7095" s="2">
        <v>1986</v>
      </c>
      <c r="I7095" s="2" t="s">
        <v>185</v>
      </c>
      <c r="J7095" s="2">
        <v>92</v>
      </c>
      <c r="K7095" s="2"/>
      <c r="L7095" s="2" t="s">
        <v>693</v>
      </c>
      <c r="M7095" s="2">
        <v>9</v>
      </c>
      <c r="N7095" s="17" t="s">
        <v>31399</v>
      </c>
    </row>
    <row r="7096" spans="1:14" hidden="1" x14ac:dyDescent="0.35">
      <c r="A7096" s="14" t="s">
        <v>31400</v>
      </c>
      <c r="B7096" s="1" t="s">
        <v>15</v>
      </c>
      <c r="C7096" s="1" t="s">
        <v>31401</v>
      </c>
      <c r="D7096" s="1" t="s">
        <v>31402</v>
      </c>
      <c r="E7096" s="1" t="s">
        <v>31403</v>
      </c>
      <c r="F7096" s="1" t="s">
        <v>127</v>
      </c>
      <c r="G7096" s="1"/>
      <c r="H7096" s="1">
        <v>2015</v>
      </c>
      <c r="I7096" s="1" t="s">
        <v>29</v>
      </c>
      <c r="J7096" s="1">
        <v>121</v>
      </c>
      <c r="K7096" s="1"/>
      <c r="L7096" s="1" t="s">
        <v>797</v>
      </c>
      <c r="M7096" s="1">
        <v>4</v>
      </c>
      <c r="N7096" s="16" t="s">
        <v>31404</v>
      </c>
    </row>
    <row r="7097" spans="1:14" hidden="1" x14ac:dyDescent="0.35">
      <c r="A7097" s="15" t="s">
        <v>31405</v>
      </c>
      <c r="B7097" s="2" t="s">
        <v>131</v>
      </c>
      <c r="C7097" s="2" t="s">
        <v>31406</v>
      </c>
      <c r="D7097" s="2"/>
      <c r="E7097" s="2" t="s">
        <v>31407</v>
      </c>
      <c r="F7097" s="2" t="s">
        <v>127</v>
      </c>
      <c r="G7097" s="2"/>
      <c r="H7097" s="2">
        <v>2009</v>
      </c>
      <c r="I7097" s="2" t="s">
        <v>339</v>
      </c>
      <c r="J7097" s="2"/>
      <c r="K7097" s="2">
        <v>1</v>
      </c>
      <c r="L7097" s="2" t="s">
        <v>81</v>
      </c>
      <c r="M7097" s="2">
        <v>5</v>
      </c>
      <c r="N7097" s="17" t="s">
        <v>31408</v>
      </c>
    </row>
    <row r="7098" spans="1:14" hidden="1" x14ac:dyDescent="0.35">
      <c r="A7098" s="14" t="s">
        <v>31409</v>
      </c>
      <c r="B7098" s="1" t="s">
        <v>15</v>
      </c>
      <c r="C7098" s="1" t="s">
        <v>31410</v>
      </c>
      <c r="D7098" s="1" t="s">
        <v>31411</v>
      </c>
      <c r="E7098" s="1" t="s">
        <v>31412</v>
      </c>
      <c r="F7098" s="1" t="s">
        <v>127</v>
      </c>
      <c r="G7098" s="1"/>
      <c r="H7098" s="1">
        <v>1995</v>
      </c>
      <c r="I7098" s="1" t="s">
        <v>147</v>
      </c>
      <c r="J7098" s="1">
        <v>93</v>
      </c>
      <c r="K7098" s="1"/>
      <c r="L7098" s="1" t="s">
        <v>4453</v>
      </c>
      <c r="M7098" s="1">
        <v>8</v>
      </c>
      <c r="N7098" s="16" t="s">
        <v>31413</v>
      </c>
    </row>
    <row r="7099" spans="1:14" hidden="1" x14ac:dyDescent="0.35">
      <c r="A7099" s="15" t="s">
        <v>31414</v>
      </c>
      <c r="B7099" s="2" t="s">
        <v>15</v>
      </c>
      <c r="C7099" s="2" t="s">
        <v>31415</v>
      </c>
      <c r="D7099" s="2" t="s">
        <v>31416</v>
      </c>
      <c r="E7099" s="2" t="s">
        <v>31417</v>
      </c>
      <c r="F7099" s="2" t="s">
        <v>127</v>
      </c>
      <c r="G7099" s="2"/>
      <c r="H7099" s="2">
        <v>2011</v>
      </c>
      <c r="I7099" s="2" t="s">
        <v>147</v>
      </c>
      <c r="J7099" s="2">
        <v>95</v>
      </c>
      <c r="K7099" s="2"/>
      <c r="L7099" s="2" t="s">
        <v>727</v>
      </c>
      <c r="M7099" s="2">
        <v>2</v>
      </c>
      <c r="N7099" s="17" t="s">
        <v>31418</v>
      </c>
    </row>
    <row r="7100" spans="1:14" hidden="1" x14ac:dyDescent="0.35">
      <c r="A7100" s="14" t="s">
        <v>31419</v>
      </c>
      <c r="B7100" s="1" t="s">
        <v>15</v>
      </c>
      <c r="C7100" s="1" t="s">
        <v>31420</v>
      </c>
      <c r="D7100" s="1" t="s">
        <v>31421</v>
      </c>
      <c r="E7100" s="1" t="s">
        <v>31422</v>
      </c>
      <c r="F7100" s="1" t="s">
        <v>127</v>
      </c>
      <c r="G7100" s="1"/>
      <c r="H7100" s="1">
        <v>1991</v>
      </c>
      <c r="I7100" s="1" t="s">
        <v>147</v>
      </c>
      <c r="J7100" s="1">
        <v>104</v>
      </c>
      <c r="K7100" s="1"/>
      <c r="L7100" s="1" t="s">
        <v>995</v>
      </c>
      <c r="M7100" s="1">
        <v>6</v>
      </c>
      <c r="N7100" s="16" t="s">
        <v>31423</v>
      </c>
    </row>
    <row r="7101" spans="1:14" hidden="1" x14ac:dyDescent="0.35">
      <c r="A7101" s="15" t="s">
        <v>31424</v>
      </c>
      <c r="B7101" s="2" t="s">
        <v>15</v>
      </c>
      <c r="C7101" s="2" t="s">
        <v>31425</v>
      </c>
      <c r="D7101" s="2" t="s">
        <v>31426</v>
      </c>
      <c r="E7101" s="2" t="s">
        <v>31427</v>
      </c>
      <c r="F7101" s="2" t="s">
        <v>127</v>
      </c>
      <c r="G7101" s="2"/>
      <c r="H7101" s="2">
        <v>2000</v>
      </c>
      <c r="I7101" s="2" t="s">
        <v>147</v>
      </c>
      <c r="J7101" s="2">
        <v>97</v>
      </c>
      <c r="K7101" s="2"/>
      <c r="L7101" s="2" t="s">
        <v>334</v>
      </c>
      <c r="M7101" s="2">
        <v>8</v>
      </c>
      <c r="N7101" s="17" t="s">
        <v>31428</v>
      </c>
    </row>
    <row r="7102" spans="1:14" hidden="1" x14ac:dyDescent="0.35">
      <c r="A7102" s="14" t="s">
        <v>31429</v>
      </c>
      <c r="B7102" s="1" t="s">
        <v>15</v>
      </c>
      <c r="C7102" s="1" t="s">
        <v>31430</v>
      </c>
      <c r="D7102" s="1" t="s">
        <v>31382</v>
      </c>
      <c r="E7102" s="1" t="s">
        <v>31431</v>
      </c>
      <c r="F7102" s="1" t="s">
        <v>127</v>
      </c>
      <c r="G7102" s="1"/>
      <c r="H7102" s="1">
        <v>2015</v>
      </c>
      <c r="I7102" s="1" t="s">
        <v>29</v>
      </c>
      <c r="J7102" s="1">
        <v>150</v>
      </c>
      <c r="K7102" s="1"/>
      <c r="L7102" s="1" t="s">
        <v>422</v>
      </c>
      <c r="M7102" s="1">
        <v>2</v>
      </c>
      <c r="N7102" s="16" t="s">
        <v>31432</v>
      </c>
    </row>
    <row r="7103" spans="1:14" hidden="1" x14ac:dyDescent="0.35">
      <c r="A7103" s="15" t="s">
        <v>31433</v>
      </c>
      <c r="B7103" s="2" t="s">
        <v>15</v>
      </c>
      <c r="C7103" s="2" t="s">
        <v>31434</v>
      </c>
      <c r="D7103" s="2" t="s">
        <v>31435</v>
      </c>
      <c r="E7103" s="2" t="s">
        <v>31436</v>
      </c>
      <c r="F7103" s="2" t="s">
        <v>127</v>
      </c>
      <c r="G7103" s="2"/>
      <c r="H7103" s="2">
        <v>2015</v>
      </c>
      <c r="I7103" s="2" t="s">
        <v>147</v>
      </c>
      <c r="J7103" s="2">
        <v>85</v>
      </c>
      <c r="K7103" s="2"/>
      <c r="L7103" s="2" t="s">
        <v>334</v>
      </c>
      <c r="M7103" s="2">
        <v>6</v>
      </c>
      <c r="N7103" s="17" t="s">
        <v>31437</v>
      </c>
    </row>
    <row r="7104" spans="1:14" hidden="1" x14ac:dyDescent="0.35">
      <c r="A7104" s="14" t="s">
        <v>31438</v>
      </c>
      <c r="B7104" s="1" t="s">
        <v>15</v>
      </c>
      <c r="C7104" s="1" t="s">
        <v>31439</v>
      </c>
      <c r="D7104" s="1" t="s">
        <v>31440</v>
      </c>
      <c r="E7104" s="1" t="s">
        <v>31441</v>
      </c>
      <c r="F7104" s="1" t="s">
        <v>127</v>
      </c>
      <c r="G7104" s="1"/>
      <c r="H7104" s="1">
        <v>2004</v>
      </c>
      <c r="I7104" s="1" t="s">
        <v>29</v>
      </c>
      <c r="J7104" s="1">
        <v>150</v>
      </c>
      <c r="K7104" s="1"/>
      <c r="L7104" s="1" t="s">
        <v>1332</v>
      </c>
      <c r="M7104" s="1">
        <v>8</v>
      </c>
      <c r="N7104" s="16" t="s">
        <v>31442</v>
      </c>
    </row>
    <row r="7105" spans="1:14" hidden="1" x14ac:dyDescent="0.35">
      <c r="A7105" s="15" t="s">
        <v>31443</v>
      </c>
      <c r="B7105" s="2" t="s">
        <v>131</v>
      </c>
      <c r="C7105" s="2" t="s">
        <v>31444</v>
      </c>
      <c r="D7105" s="2"/>
      <c r="E7105" s="2" t="s">
        <v>31445</v>
      </c>
      <c r="F7105" s="2" t="s">
        <v>127</v>
      </c>
      <c r="G7105" s="2" t="s">
        <v>31446</v>
      </c>
      <c r="H7105" s="2">
        <v>2017</v>
      </c>
      <c r="I7105" s="2" t="s">
        <v>339</v>
      </c>
      <c r="J7105" s="2"/>
      <c r="K7105" s="2">
        <v>2</v>
      </c>
      <c r="L7105" s="2" t="s">
        <v>68</v>
      </c>
      <c r="M7105" s="2">
        <v>6</v>
      </c>
      <c r="N7105" s="17" t="s">
        <v>31447</v>
      </c>
    </row>
    <row r="7106" spans="1:14" hidden="1" x14ac:dyDescent="0.35">
      <c r="A7106" s="14" t="s">
        <v>31448</v>
      </c>
      <c r="B7106" s="1" t="s">
        <v>15</v>
      </c>
      <c r="C7106" s="1" t="s">
        <v>31449</v>
      </c>
      <c r="D7106" s="1" t="s">
        <v>31326</v>
      </c>
      <c r="E7106" s="1" t="s">
        <v>31450</v>
      </c>
      <c r="F7106" s="1" t="s">
        <v>127</v>
      </c>
      <c r="G7106" s="1"/>
      <c r="H7106" s="1">
        <v>2000</v>
      </c>
      <c r="I7106" s="1" t="s">
        <v>147</v>
      </c>
      <c r="J7106" s="1">
        <v>101</v>
      </c>
      <c r="K7106" s="1"/>
      <c r="L7106" s="1" t="s">
        <v>68</v>
      </c>
      <c r="M7106" s="1">
        <v>8</v>
      </c>
      <c r="N7106" s="16" t="s">
        <v>31451</v>
      </c>
    </row>
    <row r="7107" spans="1:14" hidden="1" x14ac:dyDescent="0.35">
      <c r="A7107" s="15" t="s">
        <v>31452</v>
      </c>
      <c r="B7107" s="2" t="s">
        <v>15</v>
      </c>
      <c r="C7107" s="2" t="s">
        <v>31453</v>
      </c>
      <c r="D7107" s="2" t="s">
        <v>31454</v>
      </c>
      <c r="E7107" s="2" t="s">
        <v>31455</v>
      </c>
      <c r="F7107" s="2" t="s">
        <v>127</v>
      </c>
      <c r="G7107" s="2"/>
      <c r="H7107" s="2">
        <v>2014</v>
      </c>
      <c r="I7107" s="2" t="s">
        <v>29</v>
      </c>
      <c r="J7107" s="2">
        <v>109</v>
      </c>
      <c r="K7107" s="2"/>
      <c r="L7107" s="2" t="s">
        <v>5709</v>
      </c>
      <c r="M7107" s="2">
        <v>10</v>
      </c>
      <c r="N7107" s="17" t="s">
        <v>31456</v>
      </c>
    </row>
    <row r="7108" spans="1:14" hidden="1" x14ac:dyDescent="0.35">
      <c r="A7108" s="14" t="s">
        <v>31457</v>
      </c>
      <c r="B7108" s="1" t="s">
        <v>15</v>
      </c>
      <c r="C7108" s="1" t="s">
        <v>31458</v>
      </c>
      <c r="D7108" s="1" t="s">
        <v>31459</v>
      </c>
      <c r="E7108" s="1" t="s">
        <v>31460</v>
      </c>
      <c r="F7108" s="1" t="s">
        <v>127</v>
      </c>
      <c r="G7108" s="1"/>
      <c r="H7108" s="1">
        <v>2016</v>
      </c>
      <c r="I7108" s="1" t="s">
        <v>147</v>
      </c>
      <c r="J7108" s="1">
        <v>102</v>
      </c>
      <c r="K7108" s="1"/>
      <c r="L7108" s="1" t="s">
        <v>334</v>
      </c>
      <c r="M7108" s="1">
        <v>7</v>
      </c>
      <c r="N7108" s="16" t="s">
        <v>31461</v>
      </c>
    </row>
    <row r="7109" spans="1:14" hidden="1" x14ac:dyDescent="0.35">
      <c r="A7109" s="15" t="s">
        <v>31462</v>
      </c>
      <c r="B7109" s="2" t="s">
        <v>15</v>
      </c>
      <c r="C7109" s="2" t="s">
        <v>31463</v>
      </c>
      <c r="D7109" s="2" t="s">
        <v>31464</v>
      </c>
      <c r="E7109" s="2" t="s">
        <v>31465</v>
      </c>
      <c r="F7109" s="2" t="s">
        <v>127</v>
      </c>
      <c r="G7109" s="2"/>
      <c r="H7109" s="2">
        <v>1997</v>
      </c>
      <c r="I7109" s="2" t="s">
        <v>147</v>
      </c>
      <c r="J7109" s="2">
        <v>106</v>
      </c>
      <c r="K7109" s="2"/>
      <c r="L7109" s="2" t="s">
        <v>68</v>
      </c>
      <c r="M7109" s="2">
        <v>7</v>
      </c>
      <c r="N7109" s="17" t="s">
        <v>31466</v>
      </c>
    </row>
    <row r="7110" spans="1:14" hidden="1" x14ac:dyDescent="0.35">
      <c r="A7110" s="14" t="s">
        <v>31467</v>
      </c>
      <c r="B7110" s="1" t="s">
        <v>15</v>
      </c>
      <c r="C7110" s="1" t="s">
        <v>31468</v>
      </c>
      <c r="D7110" s="1" t="s">
        <v>31469</v>
      </c>
      <c r="E7110" s="1" t="s">
        <v>31470</v>
      </c>
      <c r="F7110" s="1" t="s">
        <v>127</v>
      </c>
      <c r="G7110" s="1"/>
      <c r="H7110" s="1">
        <v>2004</v>
      </c>
      <c r="I7110" s="1" t="s">
        <v>140</v>
      </c>
      <c r="J7110" s="1">
        <v>166</v>
      </c>
      <c r="K7110" s="1"/>
      <c r="L7110" s="1" t="s">
        <v>2215</v>
      </c>
      <c r="M7110" s="1">
        <v>10</v>
      </c>
      <c r="N7110" s="16" t="s">
        <v>31471</v>
      </c>
    </row>
    <row r="7111" spans="1:14" hidden="1" x14ac:dyDescent="0.35">
      <c r="A7111" s="15" t="s">
        <v>31472</v>
      </c>
      <c r="B7111" s="2" t="s">
        <v>15</v>
      </c>
      <c r="C7111" s="2" t="s">
        <v>31473</v>
      </c>
      <c r="D7111" s="2" t="s">
        <v>20501</v>
      </c>
      <c r="E7111" s="2" t="s">
        <v>31474</v>
      </c>
      <c r="F7111" s="2" t="s">
        <v>127</v>
      </c>
      <c r="G7111" s="2"/>
      <c r="H7111" s="2">
        <v>2005</v>
      </c>
      <c r="I7111" s="2" t="s">
        <v>147</v>
      </c>
      <c r="J7111" s="2">
        <v>91</v>
      </c>
      <c r="K7111" s="2"/>
      <c r="L7111" s="2" t="s">
        <v>102</v>
      </c>
      <c r="M7111" s="2">
        <v>10</v>
      </c>
      <c r="N7111" s="17" t="s">
        <v>31475</v>
      </c>
    </row>
    <row r="7112" spans="1:14" hidden="1" x14ac:dyDescent="0.35">
      <c r="A7112" s="14" t="s">
        <v>31476</v>
      </c>
      <c r="B7112" s="1" t="s">
        <v>15</v>
      </c>
      <c r="C7112" s="1" t="s">
        <v>31477</v>
      </c>
      <c r="D7112" s="1" t="s">
        <v>31478</v>
      </c>
      <c r="E7112" s="1" t="s">
        <v>31479</v>
      </c>
      <c r="F7112" s="1" t="s">
        <v>127</v>
      </c>
      <c r="G7112" s="1"/>
      <c r="H7112" s="1">
        <v>2006</v>
      </c>
      <c r="I7112" s="1" t="s">
        <v>147</v>
      </c>
      <c r="J7112" s="1">
        <v>93</v>
      </c>
      <c r="K7112" s="1"/>
      <c r="L7112" s="1" t="s">
        <v>5807</v>
      </c>
      <c r="M7112" s="1">
        <v>1</v>
      </c>
      <c r="N7112" s="16" t="s">
        <v>31480</v>
      </c>
    </row>
    <row r="7113" spans="1:14" hidden="1" x14ac:dyDescent="0.35">
      <c r="A7113" s="15" t="s">
        <v>31481</v>
      </c>
      <c r="B7113" s="2" t="s">
        <v>15</v>
      </c>
      <c r="C7113" s="2" t="s">
        <v>31482</v>
      </c>
      <c r="D7113" s="2" t="s">
        <v>31483</v>
      </c>
      <c r="E7113" s="2" t="s">
        <v>31484</v>
      </c>
      <c r="F7113" s="2" t="s">
        <v>127</v>
      </c>
      <c r="G7113" s="2"/>
      <c r="H7113" s="2">
        <v>2014</v>
      </c>
      <c r="I7113" s="2" t="s">
        <v>29</v>
      </c>
      <c r="J7113" s="2">
        <v>143</v>
      </c>
      <c r="K7113" s="2"/>
      <c r="L7113" s="2" t="s">
        <v>22</v>
      </c>
      <c r="M7113" s="2">
        <v>10</v>
      </c>
      <c r="N7113" s="17" t="s">
        <v>31485</v>
      </c>
    </row>
    <row r="7114" spans="1:14" hidden="1" x14ac:dyDescent="0.35">
      <c r="A7114" s="14" t="s">
        <v>31486</v>
      </c>
      <c r="B7114" s="1" t="s">
        <v>15</v>
      </c>
      <c r="C7114" s="1" t="s">
        <v>31487</v>
      </c>
      <c r="D7114" s="1" t="s">
        <v>31488</v>
      </c>
      <c r="E7114" s="1" t="s">
        <v>31489</v>
      </c>
      <c r="F7114" s="1" t="s">
        <v>127</v>
      </c>
      <c r="G7114" s="1"/>
      <c r="H7114" s="1">
        <v>2011</v>
      </c>
      <c r="I7114" s="1" t="s">
        <v>29</v>
      </c>
      <c r="J7114" s="1">
        <v>44</v>
      </c>
      <c r="K7114" s="1"/>
      <c r="L7114" s="1" t="s">
        <v>43</v>
      </c>
      <c r="M7114" s="1">
        <v>3</v>
      </c>
      <c r="N7114" s="16" t="s">
        <v>31490</v>
      </c>
    </row>
    <row r="7115" spans="1:14" hidden="1" x14ac:dyDescent="0.35">
      <c r="A7115" s="15" t="s">
        <v>31491</v>
      </c>
      <c r="B7115" s="2" t="s">
        <v>15</v>
      </c>
      <c r="C7115" s="2" t="s">
        <v>31492</v>
      </c>
      <c r="D7115" s="2" t="s">
        <v>31493</v>
      </c>
      <c r="E7115" s="2" t="s">
        <v>31494</v>
      </c>
      <c r="F7115" s="2" t="s">
        <v>127</v>
      </c>
      <c r="G7115" s="2"/>
      <c r="H7115" s="2">
        <v>1994</v>
      </c>
      <c r="I7115" s="2" t="s">
        <v>29</v>
      </c>
      <c r="J7115" s="2">
        <v>91</v>
      </c>
      <c r="K7115" s="2"/>
      <c r="L7115" s="2" t="s">
        <v>1320</v>
      </c>
      <c r="M7115" s="2">
        <v>9</v>
      </c>
      <c r="N7115" s="17" t="s">
        <v>31495</v>
      </c>
    </row>
    <row r="7116" spans="1:14" hidden="1" x14ac:dyDescent="0.35">
      <c r="A7116" s="14" t="s">
        <v>31496</v>
      </c>
      <c r="B7116" s="1" t="s">
        <v>131</v>
      </c>
      <c r="C7116" s="1" t="s">
        <v>31497</v>
      </c>
      <c r="D7116" s="1"/>
      <c r="E7116" s="1" t="s">
        <v>31498</v>
      </c>
      <c r="F7116" s="1" t="s">
        <v>127</v>
      </c>
      <c r="G7116" s="1"/>
      <c r="H7116" s="1">
        <v>2016</v>
      </c>
      <c r="I7116" s="1" t="s">
        <v>738</v>
      </c>
      <c r="J7116" s="1"/>
      <c r="K7116" s="1">
        <v>1</v>
      </c>
      <c r="L7116" s="1" t="s">
        <v>81</v>
      </c>
      <c r="M7116" s="1">
        <v>3</v>
      </c>
      <c r="N7116" s="16" t="s">
        <v>31499</v>
      </c>
    </row>
    <row r="7117" spans="1:14" hidden="1" x14ac:dyDescent="0.35">
      <c r="A7117" s="15" t="s">
        <v>31500</v>
      </c>
      <c r="B7117" s="2" t="s">
        <v>15</v>
      </c>
      <c r="C7117" s="2" t="s">
        <v>31501</v>
      </c>
      <c r="D7117" s="2" t="s">
        <v>31502</v>
      </c>
      <c r="E7117" s="2" t="s">
        <v>31503</v>
      </c>
      <c r="F7117" s="2" t="s">
        <v>127</v>
      </c>
      <c r="G7117" s="2"/>
      <c r="H7117" s="2">
        <v>1964</v>
      </c>
      <c r="I7117" s="2" t="s">
        <v>29</v>
      </c>
      <c r="J7117" s="2">
        <v>76</v>
      </c>
      <c r="K7117" s="2"/>
      <c r="L7117" s="2" t="s">
        <v>81</v>
      </c>
      <c r="M7117" s="2">
        <v>5</v>
      </c>
      <c r="N7117" s="17" t="s">
        <v>31504</v>
      </c>
    </row>
    <row r="7118" spans="1:14" hidden="1" x14ac:dyDescent="0.35">
      <c r="A7118" s="14" t="s">
        <v>31505</v>
      </c>
      <c r="B7118" s="1" t="s">
        <v>15</v>
      </c>
      <c r="C7118" s="1" t="s">
        <v>31506</v>
      </c>
      <c r="D7118" s="1" t="s">
        <v>31507</v>
      </c>
      <c r="E7118" s="1" t="s">
        <v>31508</v>
      </c>
      <c r="F7118" s="1" t="s">
        <v>127</v>
      </c>
      <c r="G7118" s="1"/>
      <c r="H7118" s="1">
        <v>2011</v>
      </c>
      <c r="I7118" s="1" t="s">
        <v>29</v>
      </c>
      <c r="J7118" s="1">
        <v>113</v>
      </c>
      <c r="K7118" s="1"/>
      <c r="L7118" s="1" t="s">
        <v>81</v>
      </c>
      <c r="M7118" s="1">
        <v>9</v>
      </c>
      <c r="N7118" s="16" t="s">
        <v>31509</v>
      </c>
    </row>
    <row r="7119" spans="1:14" hidden="1" x14ac:dyDescent="0.35">
      <c r="A7119" s="15" t="s">
        <v>31510</v>
      </c>
      <c r="B7119" s="2" t="s">
        <v>15</v>
      </c>
      <c r="C7119" s="2" t="s">
        <v>31511</v>
      </c>
      <c r="D7119" s="2" t="s">
        <v>31512</v>
      </c>
      <c r="E7119" s="2" t="s">
        <v>31513</v>
      </c>
      <c r="F7119" s="2" t="s">
        <v>127</v>
      </c>
      <c r="G7119" s="2"/>
      <c r="H7119" s="2">
        <v>1960</v>
      </c>
      <c r="I7119" s="2" t="s">
        <v>29</v>
      </c>
      <c r="J7119" s="2">
        <v>93</v>
      </c>
      <c r="K7119" s="2"/>
      <c r="L7119" s="2" t="s">
        <v>559</v>
      </c>
      <c r="M7119" s="2">
        <v>6</v>
      </c>
      <c r="N7119" s="17" t="s">
        <v>31514</v>
      </c>
    </row>
    <row r="7120" spans="1:14" hidden="1" x14ac:dyDescent="0.35">
      <c r="A7120" s="14" t="s">
        <v>31515</v>
      </c>
      <c r="B7120" s="1" t="s">
        <v>15</v>
      </c>
      <c r="C7120" s="1" t="s">
        <v>31516</v>
      </c>
      <c r="D7120" s="1" t="s">
        <v>16121</v>
      </c>
      <c r="E7120" s="1" t="s">
        <v>31517</v>
      </c>
      <c r="F7120" s="1" t="s">
        <v>127</v>
      </c>
      <c r="G7120" s="1"/>
      <c r="H7120" s="1">
        <v>2002</v>
      </c>
      <c r="I7120" s="1" t="s">
        <v>147</v>
      </c>
      <c r="J7120" s="1">
        <v>93</v>
      </c>
      <c r="K7120" s="1"/>
      <c r="L7120" s="1" t="s">
        <v>2490</v>
      </c>
      <c r="M7120" s="1">
        <v>1</v>
      </c>
      <c r="N7120" s="16" t="s">
        <v>31518</v>
      </c>
    </row>
    <row r="7121" spans="1:14" hidden="1" x14ac:dyDescent="0.35">
      <c r="A7121" s="15" t="s">
        <v>31519</v>
      </c>
      <c r="B7121" s="2" t="s">
        <v>131</v>
      </c>
      <c r="C7121" s="2" t="s">
        <v>31520</v>
      </c>
      <c r="D7121" s="2"/>
      <c r="E7121" s="2" t="s">
        <v>31521</v>
      </c>
      <c r="F7121" s="2" t="s">
        <v>127</v>
      </c>
      <c r="G7121" s="2"/>
      <c r="H7121" s="2">
        <v>2011</v>
      </c>
      <c r="I7121" s="2" t="s">
        <v>29</v>
      </c>
      <c r="J7121" s="2"/>
      <c r="K7121" s="2">
        <v>1</v>
      </c>
      <c r="L7121" s="2" t="s">
        <v>171</v>
      </c>
      <c r="M7121" s="2">
        <v>4</v>
      </c>
      <c r="N7121" s="17" t="s">
        <v>31522</v>
      </c>
    </row>
    <row r="7122" spans="1:14" hidden="1" x14ac:dyDescent="0.35">
      <c r="A7122" s="14" t="s">
        <v>31523</v>
      </c>
      <c r="B7122" s="1" t="s">
        <v>131</v>
      </c>
      <c r="C7122" s="1" t="s">
        <v>31524</v>
      </c>
      <c r="D7122" s="1"/>
      <c r="E7122" s="1" t="s">
        <v>31525</v>
      </c>
      <c r="F7122" s="1" t="s">
        <v>127</v>
      </c>
      <c r="G7122" s="1" t="s">
        <v>31446</v>
      </c>
      <c r="H7122" s="1">
        <v>2013</v>
      </c>
      <c r="I7122" s="1" t="s">
        <v>209</v>
      </c>
      <c r="J7122" s="1"/>
      <c r="K7122" s="1">
        <v>3</v>
      </c>
      <c r="L7122" s="1" t="s">
        <v>4345</v>
      </c>
      <c r="M7122" s="1">
        <v>2</v>
      </c>
      <c r="N7122" s="16" t="s">
        <v>31526</v>
      </c>
    </row>
    <row r="7123" spans="1:14" hidden="1" x14ac:dyDescent="0.35">
      <c r="A7123" s="15" t="s">
        <v>31527</v>
      </c>
      <c r="B7123" s="2" t="s">
        <v>15</v>
      </c>
      <c r="C7123" s="2" t="s">
        <v>31528</v>
      </c>
      <c r="D7123" s="2" t="s">
        <v>13005</v>
      </c>
      <c r="E7123" s="2" t="s">
        <v>31529</v>
      </c>
      <c r="F7123" s="2" t="s">
        <v>127</v>
      </c>
      <c r="G7123" s="2"/>
      <c r="H7123" s="2">
        <v>2010</v>
      </c>
      <c r="I7123" s="2" t="s">
        <v>398</v>
      </c>
      <c r="J7123" s="2">
        <v>104</v>
      </c>
      <c r="K7123" s="2"/>
      <c r="L7123" s="2" t="s">
        <v>22</v>
      </c>
      <c r="M7123" s="2">
        <v>6</v>
      </c>
      <c r="N7123" s="17" t="s">
        <v>31530</v>
      </c>
    </row>
    <row r="7124" spans="1:14" hidden="1" x14ac:dyDescent="0.35">
      <c r="A7124" s="14" t="s">
        <v>31531</v>
      </c>
      <c r="B7124" s="1" t="s">
        <v>15</v>
      </c>
      <c r="C7124" s="1" t="s">
        <v>31532</v>
      </c>
      <c r="D7124" s="1" t="s">
        <v>12747</v>
      </c>
      <c r="E7124" s="1" t="s">
        <v>31533</v>
      </c>
      <c r="F7124" s="1" t="s">
        <v>127</v>
      </c>
      <c r="G7124" s="1"/>
      <c r="H7124" s="1">
        <v>2008</v>
      </c>
      <c r="I7124" s="1" t="s">
        <v>398</v>
      </c>
      <c r="J7124" s="1">
        <v>109</v>
      </c>
      <c r="K7124" s="1"/>
      <c r="L7124" s="1" t="s">
        <v>6092</v>
      </c>
      <c r="M7124" s="1">
        <v>4</v>
      </c>
      <c r="N7124" s="16" t="s">
        <v>31534</v>
      </c>
    </row>
    <row r="7125" spans="1:14" hidden="1" x14ac:dyDescent="0.35">
      <c r="A7125" s="15" t="s">
        <v>31535</v>
      </c>
      <c r="B7125" s="2" t="s">
        <v>15</v>
      </c>
      <c r="C7125" s="2" t="s">
        <v>31536</v>
      </c>
      <c r="D7125" s="2" t="s">
        <v>12600</v>
      </c>
      <c r="E7125" s="2" t="s">
        <v>31537</v>
      </c>
      <c r="F7125" s="2" t="s">
        <v>127</v>
      </c>
      <c r="G7125" s="2"/>
      <c r="H7125" s="2">
        <v>1971</v>
      </c>
      <c r="I7125" s="2" t="s">
        <v>185</v>
      </c>
      <c r="J7125" s="2">
        <v>98</v>
      </c>
      <c r="K7125" s="2"/>
      <c r="L7125" s="2" t="s">
        <v>22</v>
      </c>
      <c r="M7125" s="2">
        <v>4</v>
      </c>
      <c r="N7125" s="17" t="s">
        <v>31538</v>
      </c>
    </row>
    <row r="7126" spans="1:14" hidden="1" x14ac:dyDescent="0.35">
      <c r="A7126" s="14" t="s">
        <v>31539</v>
      </c>
      <c r="B7126" s="1" t="s">
        <v>15</v>
      </c>
      <c r="C7126" s="1" t="s">
        <v>31540</v>
      </c>
      <c r="D7126" s="1" t="s">
        <v>31541</v>
      </c>
      <c r="E7126" s="1" t="s">
        <v>31542</v>
      </c>
      <c r="F7126" s="1" t="s">
        <v>127</v>
      </c>
      <c r="G7126" s="1"/>
      <c r="H7126" s="1">
        <v>2016</v>
      </c>
      <c r="I7126" s="1" t="s">
        <v>147</v>
      </c>
      <c r="J7126" s="1">
        <v>91</v>
      </c>
      <c r="K7126" s="1"/>
      <c r="L7126" s="1" t="s">
        <v>226</v>
      </c>
      <c r="M7126" s="1">
        <v>10</v>
      </c>
      <c r="N7126" s="16" t="s">
        <v>31543</v>
      </c>
    </row>
    <row r="7127" spans="1:14" hidden="1" x14ac:dyDescent="0.35">
      <c r="A7127" s="15" t="s">
        <v>31544</v>
      </c>
      <c r="B7127" s="2" t="s">
        <v>15</v>
      </c>
      <c r="C7127" s="2" t="s">
        <v>31545</v>
      </c>
      <c r="D7127" s="2" t="s">
        <v>31546</v>
      </c>
      <c r="E7127" s="2" t="s">
        <v>31547</v>
      </c>
      <c r="F7127" s="2" t="s">
        <v>127</v>
      </c>
      <c r="G7127" s="2"/>
      <c r="H7127" s="2">
        <v>2019</v>
      </c>
      <c r="I7127" s="2" t="s">
        <v>29</v>
      </c>
      <c r="J7127" s="2">
        <v>99</v>
      </c>
      <c r="K7127" s="2"/>
      <c r="L7127" s="2" t="s">
        <v>1371</v>
      </c>
      <c r="M7127" s="2">
        <v>3</v>
      </c>
      <c r="N7127" s="17" t="s">
        <v>31548</v>
      </c>
    </row>
    <row r="7128" spans="1:14" hidden="1" x14ac:dyDescent="0.35">
      <c r="A7128" s="14" t="s">
        <v>31549</v>
      </c>
      <c r="B7128" s="1" t="s">
        <v>15</v>
      </c>
      <c r="C7128" s="1" t="s">
        <v>31550</v>
      </c>
      <c r="D7128" s="1" t="s">
        <v>31551</v>
      </c>
      <c r="E7128" s="1" t="s">
        <v>31552</v>
      </c>
      <c r="F7128" s="1" t="s">
        <v>127</v>
      </c>
      <c r="G7128" s="1"/>
      <c r="H7128" s="1">
        <v>2017</v>
      </c>
      <c r="I7128" s="1" t="s">
        <v>147</v>
      </c>
      <c r="J7128" s="1">
        <v>88</v>
      </c>
      <c r="K7128" s="1"/>
      <c r="L7128" s="1" t="s">
        <v>340</v>
      </c>
      <c r="M7128" s="1">
        <v>9</v>
      </c>
      <c r="N7128" s="16" t="s">
        <v>31553</v>
      </c>
    </row>
    <row r="7129" spans="1:14" hidden="1" x14ac:dyDescent="0.35">
      <c r="A7129" s="15" t="s">
        <v>31554</v>
      </c>
      <c r="B7129" s="2" t="s">
        <v>15</v>
      </c>
      <c r="C7129" s="2" t="s">
        <v>31555</v>
      </c>
      <c r="D7129" s="2" t="s">
        <v>28251</v>
      </c>
      <c r="E7129" s="2" t="s">
        <v>28251</v>
      </c>
      <c r="F7129" s="2" t="s">
        <v>127</v>
      </c>
      <c r="G7129" s="2"/>
      <c r="H7129" s="2">
        <v>2021</v>
      </c>
      <c r="I7129" s="2" t="s">
        <v>134</v>
      </c>
      <c r="J7129" s="2">
        <v>61</v>
      </c>
      <c r="K7129" s="2"/>
      <c r="L7129" s="2" t="s">
        <v>340</v>
      </c>
      <c r="M7129" s="2">
        <v>7</v>
      </c>
      <c r="N7129" s="17" t="s">
        <v>28251</v>
      </c>
    </row>
    <row r="7130" spans="1:14" hidden="1" x14ac:dyDescent="0.35">
      <c r="A7130" s="14" t="s">
        <v>31556</v>
      </c>
      <c r="B7130" s="1" t="s">
        <v>15</v>
      </c>
      <c r="C7130" s="1" t="s">
        <v>31557</v>
      </c>
      <c r="D7130" s="1" t="s">
        <v>28251</v>
      </c>
      <c r="E7130" s="1" t="s">
        <v>28251</v>
      </c>
      <c r="F7130" s="1" t="s">
        <v>127</v>
      </c>
      <c r="G7130" s="1"/>
      <c r="H7130" s="1">
        <v>2021</v>
      </c>
      <c r="I7130" s="1" t="s">
        <v>134</v>
      </c>
      <c r="J7130" s="1">
        <v>61</v>
      </c>
      <c r="K7130" s="1"/>
      <c r="L7130" s="1" t="s">
        <v>340</v>
      </c>
      <c r="M7130" s="1">
        <v>8</v>
      </c>
      <c r="N7130" s="16" t="s">
        <v>28251</v>
      </c>
    </row>
    <row r="7131" spans="1:14" hidden="1" x14ac:dyDescent="0.35">
      <c r="A7131" s="15" t="s">
        <v>31558</v>
      </c>
      <c r="B7131" s="2" t="s">
        <v>15</v>
      </c>
      <c r="C7131" s="2" t="s">
        <v>31559</v>
      </c>
      <c r="D7131" s="2" t="s">
        <v>31560</v>
      </c>
      <c r="E7131" s="2" t="s">
        <v>31561</v>
      </c>
      <c r="F7131" s="2" t="s">
        <v>127</v>
      </c>
      <c r="G7131" s="2"/>
      <c r="H7131" s="2">
        <v>1987</v>
      </c>
      <c r="I7131" s="2" t="s">
        <v>29</v>
      </c>
      <c r="J7131" s="2">
        <v>93</v>
      </c>
      <c r="K7131" s="2"/>
      <c r="L7131" s="2" t="s">
        <v>81</v>
      </c>
      <c r="M7131" s="2">
        <v>7</v>
      </c>
      <c r="N7131" s="17" t="s">
        <v>31562</v>
      </c>
    </row>
    <row r="7132" spans="1:14" hidden="1" x14ac:dyDescent="0.35">
      <c r="A7132" s="14" t="s">
        <v>31563</v>
      </c>
      <c r="B7132" s="1" t="s">
        <v>15</v>
      </c>
      <c r="C7132" s="1" t="s">
        <v>31564</v>
      </c>
      <c r="D7132" s="1" t="s">
        <v>25028</v>
      </c>
      <c r="E7132" s="1" t="s">
        <v>31565</v>
      </c>
      <c r="F7132" s="1" t="s">
        <v>127</v>
      </c>
      <c r="G7132" s="1"/>
      <c r="H7132" s="1">
        <v>2016</v>
      </c>
      <c r="I7132" s="1" t="s">
        <v>134</v>
      </c>
      <c r="J7132" s="1">
        <v>144</v>
      </c>
      <c r="K7132" s="1"/>
      <c r="L7132" s="1" t="s">
        <v>81</v>
      </c>
      <c r="M7132" s="1">
        <v>1</v>
      </c>
      <c r="N7132" s="16" t="s">
        <v>31566</v>
      </c>
    </row>
    <row r="7133" spans="1:14" hidden="1" x14ac:dyDescent="0.35">
      <c r="A7133" s="15" t="s">
        <v>31567</v>
      </c>
      <c r="B7133" s="2" t="s">
        <v>15</v>
      </c>
      <c r="C7133" s="2" t="s">
        <v>31568</v>
      </c>
      <c r="D7133" s="2" t="s">
        <v>31569</v>
      </c>
      <c r="E7133" s="2" t="s">
        <v>31570</v>
      </c>
      <c r="F7133" s="2" t="s">
        <v>127</v>
      </c>
      <c r="G7133" s="2"/>
      <c r="H7133" s="2">
        <v>2021</v>
      </c>
      <c r="I7133" s="2" t="s">
        <v>140</v>
      </c>
      <c r="J7133" s="2">
        <v>90</v>
      </c>
      <c r="K7133" s="2"/>
      <c r="L7133" s="2" t="s">
        <v>37</v>
      </c>
      <c r="M7133" s="2">
        <v>5</v>
      </c>
      <c r="N7133" s="17" t="s">
        <v>31571</v>
      </c>
    </row>
    <row r="7134" spans="1:14" hidden="1" x14ac:dyDescent="0.35">
      <c r="A7134" s="14" t="s">
        <v>31572</v>
      </c>
      <c r="B7134" s="1" t="s">
        <v>15</v>
      </c>
      <c r="C7134" s="1" t="s">
        <v>31573</v>
      </c>
      <c r="D7134" s="1" t="s">
        <v>31574</v>
      </c>
      <c r="E7134" s="1" t="s">
        <v>31575</v>
      </c>
      <c r="F7134" s="1" t="s">
        <v>127</v>
      </c>
      <c r="G7134" s="1"/>
      <c r="H7134" s="1">
        <v>2019</v>
      </c>
      <c r="I7134" s="1" t="s">
        <v>185</v>
      </c>
      <c r="J7134" s="1">
        <v>95</v>
      </c>
      <c r="K7134" s="1"/>
      <c r="L7134" s="1" t="s">
        <v>422</v>
      </c>
      <c r="M7134" s="1">
        <v>10</v>
      </c>
      <c r="N7134" s="16" t="s">
        <v>31576</v>
      </c>
    </row>
    <row r="7135" spans="1:14" hidden="1" x14ac:dyDescent="0.35">
      <c r="A7135" s="15" t="s">
        <v>31577</v>
      </c>
      <c r="B7135" s="2" t="s">
        <v>15</v>
      </c>
      <c r="C7135" s="2" t="s">
        <v>31578</v>
      </c>
      <c r="D7135" s="2" t="s">
        <v>31579</v>
      </c>
      <c r="E7135" s="2" t="s">
        <v>31580</v>
      </c>
      <c r="F7135" s="2" t="s">
        <v>127</v>
      </c>
      <c r="G7135" s="2"/>
      <c r="H7135" s="2">
        <v>2015</v>
      </c>
      <c r="I7135" s="2" t="s">
        <v>29</v>
      </c>
      <c r="J7135" s="2">
        <v>123</v>
      </c>
      <c r="K7135" s="2"/>
      <c r="L7135" s="2" t="s">
        <v>5709</v>
      </c>
      <c r="M7135" s="2">
        <v>8</v>
      </c>
      <c r="N7135" s="17" t="s">
        <v>31581</v>
      </c>
    </row>
    <row r="7136" spans="1:14" hidden="1" x14ac:dyDescent="0.35">
      <c r="A7136" s="14" t="s">
        <v>31582</v>
      </c>
      <c r="B7136" s="1" t="s">
        <v>131</v>
      </c>
      <c r="C7136" s="1" t="s">
        <v>31583</v>
      </c>
      <c r="D7136" s="1"/>
      <c r="E7136" s="1" t="s">
        <v>127</v>
      </c>
      <c r="F7136" s="1" t="s">
        <v>127</v>
      </c>
      <c r="G7136" s="1"/>
      <c r="H7136" s="1">
        <v>2017</v>
      </c>
      <c r="I7136" s="1" t="s">
        <v>339</v>
      </c>
      <c r="J7136" s="1"/>
      <c r="K7136" s="1">
        <v>1</v>
      </c>
      <c r="L7136" s="1" t="s">
        <v>706</v>
      </c>
      <c r="M7136" s="1">
        <v>7</v>
      </c>
      <c r="N7136" s="16" t="s">
        <v>31584</v>
      </c>
    </row>
    <row r="7137" spans="1:14" hidden="1" x14ac:dyDescent="0.35">
      <c r="A7137" s="15" t="s">
        <v>31585</v>
      </c>
      <c r="B7137" s="2" t="s">
        <v>15</v>
      </c>
      <c r="C7137" s="2" t="s">
        <v>31586</v>
      </c>
      <c r="D7137" s="2" t="s">
        <v>31587</v>
      </c>
      <c r="E7137" s="2" t="s">
        <v>31588</v>
      </c>
      <c r="F7137" s="2" t="s">
        <v>127</v>
      </c>
      <c r="G7137" s="2"/>
      <c r="H7137" s="2">
        <v>2020</v>
      </c>
      <c r="I7137" s="2" t="s">
        <v>185</v>
      </c>
      <c r="J7137" s="2">
        <v>86</v>
      </c>
      <c r="K7137" s="2"/>
      <c r="L7137" s="2" t="s">
        <v>81</v>
      </c>
      <c r="M7137" s="2">
        <v>6</v>
      </c>
      <c r="N7137" s="17" t="s">
        <v>31589</v>
      </c>
    </row>
    <row r="7138" spans="1:14" hidden="1" x14ac:dyDescent="0.35">
      <c r="A7138" s="14" t="s">
        <v>31590</v>
      </c>
      <c r="B7138" s="1" t="s">
        <v>15</v>
      </c>
      <c r="C7138" s="1" t="s">
        <v>31591</v>
      </c>
      <c r="D7138" s="1" t="s">
        <v>31592</v>
      </c>
      <c r="E7138" s="1" t="s">
        <v>31593</v>
      </c>
      <c r="F7138" s="1" t="s">
        <v>127</v>
      </c>
      <c r="G7138" s="1"/>
      <c r="H7138" s="1">
        <v>2020</v>
      </c>
      <c r="I7138" s="1" t="s">
        <v>29</v>
      </c>
      <c r="J7138" s="1">
        <v>104</v>
      </c>
      <c r="K7138" s="1"/>
      <c r="L7138" s="1" t="s">
        <v>81</v>
      </c>
      <c r="M7138" s="1">
        <v>1</v>
      </c>
      <c r="N7138" s="16" t="s">
        <v>31594</v>
      </c>
    </row>
    <row r="7139" spans="1:14" hidden="1" x14ac:dyDescent="0.35">
      <c r="A7139" s="15" t="s">
        <v>31595</v>
      </c>
      <c r="B7139" s="2" t="s">
        <v>15</v>
      </c>
      <c r="C7139" s="2" t="s">
        <v>31596</v>
      </c>
      <c r="D7139" s="2" t="s">
        <v>31597</v>
      </c>
      <c r="E7139" s="2" t="s">
        <v>31598</v>
      </c>
      <c r="F7139" s="2" t="s">
        <v>127</v>
      </c>
      <c r="G7139" s="2"/>
      <c r="H7139" s="2">
        <v>2021</v>
      </c>
      <c r="I7139" s="2" t="s">
        <v>185</v>
      </c>
      <c r="J7139" s="2">
        <v>54</v>
      </c>
      <c r="K7139" s="2"/>
      <c r="L7139" s="2" t="s">
        <v>81</v>
      </c>
      <c r="M7139" s="2">
        <v>2</v>
      </c>
      <c r="N7139" s="17" t="s">
        <v>31599</v>
      </c>
    </row>
    <row r="7140" spans="1:14" hidden="1" x14ac:dyDescent="0.35">
      <c r="A7140" s="14" t="s">
        <v>31600</v>
      </c>
      <c r="B7140" s="1" t="s">
        <v>131</v>
      </c>
      <c r="C7140" s="1" t="s">
        <v>31601</v>
      </c>
      <c r="D7140" s="1"/>
      <c r="E7140" s="1" t="s">
        <v>31602</v>
      </c>
      <c r="F7140" s="1" t="s">
        <v>127</v>
      </c>
      <c r="G7140" s="1"/>
      <c r="H7140" s="1">
        <v>2020</v>
      </c>
      <c r="I7140" s="1" t="s">
        <v>738</v>
      </c>
      <c r="J7140" s="1"/>
      <c r="K7140" s="1">
        <v>1</v>
      </c>
      <c r="L7140" s="1" t="s">
        <v>10956</v>
      </c>
      <c r="M7140" s="1">
        <v>5</v>
      </c>
      <c r="N7140" s="16" t="s">
        <v>31603</v>
      </c>
    </row>
    <row r="7141" spans="1:14" hidden="1" x14ac:dyDescent="0.35">
      <c r="A7141" s="15" t="s">
        <v>31604</v>
      </c>
      <c r="B7141" s="2" t="s">
        <v>15</v>
      </c>
      <c r="C7141" s="2" t="s">
        <v>31605</v>
      </c>
      <c r="D7141" s="2" t="s">
        <v>28251</v>
      </c>
      <c r="E7141" s="2" t="s">
        <v>28251</v>
      </c>
      <c r="F7141" s="2" t="s">
        <v>127</v>
      </c>
      <c r="G7141" s="2"/>
      <c r="H7141" s="2">
        <v>2021</v>
      </c>
      <c r="I7141" s="2" t="s">
        <v>140</v>
      </c>
      <c r="J7141" s="2">
        <v>3</v>
      </c>
      <c r="K7141" s="2"/>
      <c r="L7141" s="2" t="s">
        <v>340</v>
      </c>
      <c r="M7141" s="2">
        <v>9</v>
      </c>
      <c r="N7141" s="17" t="s">
        <v>31606</v>
      </c>
    </row>
    <row r="7142" spans="1:14" hidden="1" x14ac:dyDescent="0.35">
      <c r="A7142" s="14" t="s">
        <v>31607</v>
      </c>
      <c r="B7142" s="1" t="s">
        <v>15</v>
      </c>
      <c r="C7142" s="1" t="s">
        <v>31608</v>
      </c>
      <c r="D7142" s="1" t="s">
        <v>31609</v>
      </c>
      <c r="E7142" s="1" t="s">
        <v>31610</v>
      </c>
      <c r="F7142" s="1" t="s">
        <v>127</v>
      </c>
      <c r="G7142" s="1"/>
      <c r="H7142" s="1">
        <v>2001</v>
      </c>
      <c r="I7142" s="1" t="s">
        <v>147</v>
      </c>
      <c r="J7142" s="1">
        <v>104</v>
      </c>
      <c r="K7142" s="1"/>
      <c r="L7142" s="1" t="s">
        <v>334</v>
      </c>
      <c r="M7142" s="1">
        <v>2</v>
      </c>
      <c r="N7142" s="16" t="s">
        <v>31611</v>
      </c>
    </row>
    <row r="7143" spans="1:14" hidden="1" x14ac:dyDescent="0.35">
      <c r="A7143" s="15" t="s">
        <v>31612</v>
      </c>
      <c r="B7143" s="2" t="s">
        <v>15</v>
      </c>
      <c r="C7143" s="2" t="s">
        <v>31613</v>
      </c>
      <c r="D7143" s="2" t="s">
        <v>5000</v>
      </c>
      <c r="E7143" s="2" t="s">
        <v>24093</v>
      </c>
      <c r="F7143" s="2" t="s">
        <v>127</v>
      </c>
      <c r="G7143" s="2"/>
      <c r="H7143" s="2">
        <v>1951</v>
      </c>
      <c r="I7143" s="2" t="s">
        <v>321</v>
      </c>
      <c r="J7143" s="2">
        <v>63</v>
      </c>
      <c r="K7143" s="2"/>
      <c r="L7143" s="2" t="s">
        <v>9535</v>
      </c>
      <c r="M7143" s="2">
        <v>10</v>
      </c>
      <c r="N7143" s="17" t="s">
        <v>31614</v>
      </c>
    </row>
    <row r="7144" spans="1:14" hidden="1" x14ac:dyDescent="0.35">
      <c r="A7144" s="14" t="s">
        <v>31615</v>
      </c>
      <c r="B7144" s="1" t="s">
        <v>131</v>
      </c>
      <c r="C7144" s="1" t="s">
        <v>31616</v>
      </c>
      <c r="D7144" s="1"/>
      <c r="E7144" s="1" t="s">
        <v>31617</v>
      </c>
      <c r="F7144" s="1" t="s">
        <v>127</v>
      </c>
      <c r="G7144" s="1"/>
      <c r="H7144" s="1">
        <v>2021</v>
      </c>
      <c r="I7144" s="1" t="s">
        <v>140</v>
      </c>
      <c r="J7144" s="1"/>
      <c r="K7144" s="1">
        <v>1</v>
      </c>
      <c r="L7144" s="1" t="s">
        <v>1181</v>
      </c>
      <c r="M7144" s="1">
        <v>4</v>
      </c>
      <c r="N7144" s="16" t="s">
        <v>31618</v>
      </c>
    </row>
    <row r="7145" spans="1:14" hidden="1" x14ac:dyDescent="0.35">
      <c r="A7145" s="15" t="s">
        <v>31619</v>
      </c>
      <c r="B7145" s="2" t="s">
        <v>15</v>
      </c>
      <c r="C7145" s="2" t="s">
        <v>31620</v>
      </c>
      <c r="D7145" s="2" t="s">
        <v>31621</v>
      </c>
      <c r="E7145" s="2" t="s">
        <v>31622</v>
      </c>
      <c r="F7145" s="2" t="s">
        <v>127</v>
      </c>
      <c r="G7145" s="2"/>
      <c r="H7145" s="2">
        <v>2011</v>
      </c>
      <c r="I7145" s="2" t="s">
        <v>398</v>
      </c>
      <c r="J7145" s="2">
        <v>91</v>
      </c>
      <c r="K7145" s="2"/>
      <c r="L7145" s="2" t="s">
        <v>334</v>
      </c>
      <c r="M7145" s="2">
        <v>10</v>
      </c>
      <c r="N7145" s="17" t="s">
        <v>31623</v>
      </c>
    </row>
    <row r="7146" spans="1:14" hidden="1" x14ac:dyDescent="0.35">
      <c r="A7146" s="14" t="s">
        <v>31624</v>
      </c>
      <c r="B7146" s="1" t="s">
        <v>15</v>
      </c>
      <c r="C7146" s="1" t="s">
        <v>31625</v>
      </c>
      <c r="D7146" s="1" t="s">
        <v>23400</v>
      </c>
      <c r="E7146" s="1" t="s">
        <v>31626</v>
      </c>
      <c r="F7146" s="1" t="s">
        <v>127</v>
      </c>
      <c r="G7146" s="1"/>
      <c r="H7146" s="1">
        <v>2011</v>
      </c>
      <c r="I7146" s="1" t="s">
        <v>398</v>
      </c>
      <c r="J7146" s="1">
        <v>105</v>
      </c>
      <c r="K7146" s="1"/>
      <c r="L7146" s="1" t="s">
        <v>81</v>
      </c>
      <c r="M7146" s="1">
        <v>10</v>
      </c>
      <c r="N7146" s="16" t="s">
        <v>31627</v>
      </c>
    </row>
    <row r="7147" spans="1:14" hidden="1" x14ac:dyDescent="0.35">
      <c r="A7147" s="15" t="s">
        <v>31628</v>
      </c>
      <c r="B7147" s="2" t="s">
        <v>15</v>
      </c>
      <c r="C7147" s="2" t="s">
        <v>31629</v>
      </c>
      <c r="D7147" s="2" t="s">
        <v>31630</v>
      </c>
      <c r="E7147" s="2" t="s">
        <v>31631</v>
      </c>
      <c r="F7147" s="2" t="s">
        <v>127</v>
      </c>
      <c r="G7147" s="2"/>
      <c r="H7147" s="2">
        <v>2021</v>
      </c>
      <c r="I7147" s="2" t="s">
        <v>185</v>
      </c>
      <c r="J7147" s="2">
        <v>91</v>
      </c>
      <c r="K7147" s="2"/>
      <c r="L7147" s="2" t="s">
        <v>37</v>
      </c>
      <c r="M7147" s="2">
        <v>9</v>
      </c>
      <c r="N7147" s="17" t="s">
        <v>31632</v>
      </c>
    </row>
    <row r="7148" spans="1:14" hidden="1" x14ac:dyDescent="0.35">
      <c r="A7148" s="14" t="s">
        <v>31633</v>
      </c>
      <c r="B7148" s="1" t="s">
        <v>15</v>
      </c>
      <c r="C7148" s="1" t="s">
        <v>31634</v>
      </c>
      <c r="D7148" s="1" t="s">
        <v>31635</v>
      </c>
      <c r="E7148" s="1" t="s">
        <v>31636</v>
      </c>
      <c r="F7148" s="1" t="s">
        <v>127</v>
      </c>
      <c r="G7148" s="1"/>
      <c r="H7148" s="1">
        <v>2020</v>
      </c>
      <c r="I7148" s="1" t="s">
        <v>140</v>
      </c>
      <c r="J7148" s="1">
        <v>78</v>
      </c>
      <c r="K7148" s="1"/>
      <c r="L7148" s="1" t="s">
        <v>1125</v>
      </c>
      <c r="M7148" s="1">
        <v>3</v>
      </c>
      <c r="N7148" s="16" t="s">
        <v>31637</v>
      </c>
    </row>
    <row r="7149" spans="1:14" hidden="1" x14ac:dyDescent="0.35">
      <c r="A7149" s="15" t="s">
        <v>31638</v>
      </c>
      <c r="B7149" s="2" t="s">
        <v>131</v>
      </c>
      <c r="C7149" s="2" t="s">
        <v>31639</v>
      </c>
      <c r="D7149" s="2"/>
      <c r="E7149" s="2" t="s">
        <v>31640</v>
      </c>
      <c r="F7149" s="2" t="s">
        <v>127</v>
      </c>
      <c r="G7149" s="2"/>
      <c r="H7149" s="2">
        <v>2021</v>
      </c>
      <c r="I7149" s="2" t="s">
        <v>29</v>
      </c>
      <c r="J7149" s="2"/>
      <c r="K7149" s="2">
        <v>1</v>
      </c>
      <c r="L7149" s="2" t="s">
        <v>22</v>
      </c>
      <c r="M7149" s="2">
        <v>2</v>
      </c>
      <c r="N7149" s="17" t="s">
        <v>31641</v>
      </c>
    </row>
    <row r="7150" spans="1:14" hidden="1" x14ac:dyDescent="0.35">
      <c r="A7150" s="14" t="s">
        <v>31642</v>
      </c>
      <c r="B7150" s="1" t="s">
        <v>15</v>
      </c>
      <c r="C7150" s="1" t="s">
        <v>31643</v>
      </c>
      <c r="D7150" s="1" t="s">
        <v>31644</v>
      </c>
      <c r="E7150" s="1" t="s">
        <v>31645</v>
      </c>
      <c r="F7150" s="1" t="s">
        <v>127</v>
      </c>
      <c r="G7150" s="1"/>
      <c r="H7150" s="1">
        <v>2015</v>
      </c>
      <c r="I7150" s="1" t="s">
        <v>147</v>
      </c>
      <c r="J7150" s="1">
        <v>83</v>
      </c>
      <c r="K7150" s="1"/>
      <c r="L7150" s="1" t="s">
        <v>334</v>
      </c>
      <c r="M7150" s="1">
        <v>2</v>
      </c>
      <c r="N7150" s="16" t="s">
        <v>31646</v>
      </c>
    </row>
    <row r="7151" spans="1:14" hidden="1" x14ac:dyDescent="0.35">
      <c r="A7151" s="15" t="s">
        <v>31647</v>
      </c>
      <c r="B7151" s="2" t="s">
        <v>131</v>
      </c>
      <c r="C7151" s="2" t="s">
        <v>31648</v>
      </c>
      <c r="D7151" s="2"/>
      <c r="E7151" s="2" t="s">
        <v>31649</v>
      </c>
      <c r="F7151" s="2" t="s">
        <v>127</v>
      </c>
      <c r="G7151" s="2" t="s">
        <v>31650</v>
      </c>
      <c r="H7151" s="2">
        <v>1999</v>
      </c>
      <c r="I7151" s="2" t="s">
        <v>392</v>
      </c>
      <c r="J7151" s="2"/>
      <c r="K7151" s="2">
        <v>3</v>
      </c>
      <c r="L7151" s="2" t="s">
        <v>416</v>
      </c>
      <c r="M7151" s="2">
        <v>6</v>
      </c>
      <c r="N7151" s="17" t="s">
        <v>31651</v>
      </c>
    </row>
    <row r="7152" spans="1:14" hidden="1" x14ac:dyDescent="0.35">
      <c r="A7152" s="14" t="s">
        <v>31652</v>
      </c>
      <c r="B7152" s="1" t="s">
        <v>15</v>
      </c>
      <c r="C7152" s="1" t="s">
        <v>31653</v>
      </c>
      <c r="D7152" s="1" t="s">
        <v>31654</v>
      </c>
      <c r="E7152" s="1" t="s">
        <v>31655</v>
      </c>
      <c r="F7152" s="1" t="s">
        <v>127</v>
      </c>
      <c r="G7152" s="1"/>
      <c r="H7152" s="1">
        <v>2021</v>
      </c>
      <c r="I7152" s="1" t="s">
        <v>140</v>
      </c>
      <c r="J7152" s="1">
        <v>106</v>
      </c>
      <c r="K7152" s="1"/>
      <c r="L7152" s="1" t="s">
        <v>1181</v>
      </c>
      <c r="M7152" s="1">
        <v>7</v>
      </c>
      <c r="N7152" s="16" t="s">
        <v>31656</v>
      </c>
    </row>
    <row r="7153" spans="1:14" hidden="1" x14ac:dyDescent="0.35">
      <c r="A7153" s="15" t="s">
        <v>31657</v>
      </c>
      <c r="B7153" s="2" t="s">
        <v>15</v>
      </c>
      <c r="C7153" s="2" t="s">
        <v>31658</v>
      </c>
      <c r="D7153" s="2" t="s">
        <v>31659</v>
      </c>
      <c r="E7153" s="2" t="s">
        <v>31660</v>
      </c>
      <c r="F7153" s="2" t="s">
        <v>127</v>
      </c>
      <c r="G7153" s="2"/>
      <c r="H7153" s="2">
        <v>2014</v>
      </c>
      <c r="I7153" s="2" t="s">
        <v>29</v>
      </c>
      <c r="J7153" s="2">
        <v>93</v>
      </c>
      <c r="K7153" s="2"/>
      <c r="L7153" s="2" t="s">
        <v>1320</v>
      </c>
      <c r="M7153" s="2">
        <v>8</v>
      </c>
      <c r="N7153" s="17" t="s">
        <v>31661</v>
      </c>
    </row>
    <row r="7154" spans="1:14" hidden="1" x14ac:dyDescent="0.35">
      <c r="A7154" s="14" t="s">
        <v>31662</v>
      </c>
      <c r="B7154" s="1" t="s">
        <v>15</v>
      </c>
      <c r="C7154" s="1" t="s">
        <v>31663</v>
      </c>
      <c r="D7154" s="1" t="s">
        <v>31664</v>
      </c>
      <c r="E7154" s="1" t="s">
        <v>31665</v>
      </c>
      <c r="F7154" s="1" t="s">
        <v>127</v>
      </c>
      <c r="G7154" s="1"/>
      <c r="H7154" s="1">
        <v>2017</v>
      </c>
      <c r="I7154" s="1" t="s">
        <v>19146</v>
      </c>
      <c r="J7154" s="1">
        <v>85</v>
      </c>
      <c r="K7154" s="1"/>
      <c r="L7154" s="1" t="s">
        <v>334</v>
      </c>
      <c r="M7154" s="1">
        <v>7</v>
      </c>
      <c r="N7154" s="16" t="s">
        <v>31666</v>
      </c>
    </row>
    <row r="7155" spans="1:14" hidden="1" x14ac:dyDescent="0.35">
      <c r="A7155" s="15" t="s">
        <v>31667</v>
      </c>
      <c r="B7155" s="2" t="s">
        <v>15</v>
      </c>
      <c r="C7155" s="2" t="s">
        <v>31668</v>
      </c>
      <c r="D7155" s="2" t="s">
        <v>5000</v>
      </c>
      <c r="E7155" s="2" t="s">
        <v>24093</v>
      </c>
      <c r="F7155" s="2" t="s">
        <v>127</v>
      </c>
      <c r="G7155" s="2"/>
      <c r="H7155" s="2">
        <v>1951</v>
      </c>
      <c r="I7155" s="2" t="s">
        <v>321</v>
      </c>
      <c r="J7155" s="2">
        <v>70</v>
      </c>
      <c r="K7155" s="2"/>
      <c r="L7155" s="2" t="s">
        <v>9535</v>
      </c>
      <c r="M7155" s="2">
        <v>2</v>
      </c>
      <c r="N7155" s="17" t="s">
        <v>31085</v>
      </c>
    </row>
    <row r="7156" spans="1:14" hidden="1" x14ac:dyDescent="0.35">
      <c r="A7156" s="14" t="s">
        <v>31669</v>
      </c>
      <c r="B7156" s="1" t="s">
        <v>15</v>
      </c>
      <c r="C7156" s="1" t="s">
        <v>31670</v>
      </c>
      <c r="D7156" s="1" t="s">
        <v>31671</v>
      </c>
      <c r="E7156" s="1" t="s">
        <v>31672</v>
      </c>
      <c r="F7156" s="1" t="s">
        <v>127</v>
      </c>
      <c r="G7156" s="1"/>
      <c r="H7156" s="1">
        <v>2007</v>
      </c>
      <c r="I7156" s="1" t="s">
        <v>21</v>
      </c>
      <c r="J7156" s="1">
        <v>110</v>
      </c>
      <c r="K7156" s="1"/>
      <c r="L7156" s="1" t="s">
        <v>3311</v>
      </c>
      <c r="M7156" s="1">
        <v>2</v>
      </c>
      <c r="N7156" s="16" t="s">
        <v>31673</v>
      </c>
    </row>
    <row r="7157" spans="1:14" hidden="1" x14ac:dyDescent="0.35">
      <c r="A7157" s="15" t="s">
        <v>31674</v>
      </c>
      <c r="B7157" s="2" t="s">
        <v>15</v>
      </c>
      <c r="C7157" s="2" t="s">
        <v>31675</v>
      </c>
      <c r="D7157" s="2" t="s">
        <v>31676</v>
      </c>
      <c r="E7157" s="2" t="s">
        <v>31677</v>
      </c>
      <c r="F7157" s="2" t="s">
        <v>127</v>
      </c>
      <c r="G7157" s="2"/>
      <c r="H7157" s="2">
        <v>2021</v>
      </c>
      <c r="I7157" s="2" t="s">
        <v>185</v>
      </c>
      <c r="J7157" s="2">
        <v>66</v>
      </c>
      <c r="K7157" s="2"/>
      <c r="L7157" s="2" t="s">
        <v>422</v>
      </c>
      <c r="M7157" s="2">
        <v>8</v>
      </c>
      <c r="N7157" s="17" t="s">
        <v>31678</v>
      </c>
    </row>
    <row r="7158" spans="1:14" hidden="1" x14ac:dyDescent="0.35">
      <c r="A7158" s="14" t="s">
        <v>31679</v>
      </c>
      <c r="B7158" s="1" t="s">
        <v>15</v>
      </c>
      <c r="C7158" s="1" t="s">
        <v>31680</v>
      </c>
      <c r="D7158" s="1" t="s">
        <v>31681</v>
      </c>
      <c r="E7158" s="1" t="s">
        <v>31682</v>
      </c>
      <c r="F7158" s="1" t="s">
        <v>127</v>
      </c>
      <c r="G7158" s="1"/>
      <c r="H7158" s="1">
        <v>2007</v>
      </c>
      <c r="I7158" s="1" t="s">
        <v>321</v>
      </c>
      <c r="J7158" s="1">
        <v>105</v>
      </c>
      <c r="K7158" s="1"/>
      <c r="L7158" s="1" t="s">
        <v>2595</v>
      </c>
      <c r="M7158" s="1">
        <v>7</v>
      </c>
      <c r="N7158" s="16" t="s">
        <v>31683</v>
      </c>
    </row>
    <row r="7159" spans="1:14" hidden="1" x14ac:dyDescent="0.35">
      <c r="A7159" s="15" t="s">
        <v>31684</v>
      </c>
      <c r="B7159" s="2" t="s">
        <v>15</v>
      </c>
      <c r="C7159" s="2" t="s">
        <v>31685</v>
      </c>
      <c r="D7159" s="2" t="s">
        <v>31686</v>
      </c>
      <c r="E7159" s="2" t="s">
        <v>127</v>
      </c>
      <c r="F7159" s="2" t="s">
        <v>127</v>
      </c>
      <c r="G7159" s="2"/>
      <c r="H7159" s="2">
        <v>2021</v>
      </c>
      <c r="I7159" s="2" t="s">
        <v>29</v>
      </c>
      <c r="J7159" s="2">
        <v>85</v>
      </c>
      <c r="K7159" s="2"/>
      <c r="L7159" s="2" t="s">
        <v>1125</v>
      </c>
      <c r="M7159" s="2">
        <v>9</v>
      </c>
      <c r="N7159" s="17" t="s">
        <v>31687</v>
      </c>
    </row>
    <row r="7160" spans="1:14" hidden="1" x14ac:dyDescent="0.35">
      <c r="A7160" s="14" t="s">
        <v>31688</v>
      </c>
      <c r="B7160" s="1" t="s">
        <v>15</v>
      </c>
      <c r="C7160" s="1" t="s">
        <v>31689</v>
      </c>
      <c r="D7160" s="1" t="s">
        <v>31690</v>
      </c>
      <c r="E7160" s="1" t="s">
        <v>31691</v>
      </c>
      <c r="F7160" s="1" t="s">
        <v>127</v>
      </c>
      <c r="G7160" s="1"/>
      <c r="H7160" s="1">
        <v>2021</v>
      </c>
      <c r="I7160" s="1" t="s">
        <v>185</v>
      </c>
      <c r="J7160" s="1">
        <v>93</v>
      </c>
      <c r="K7160" s="1"/>
      <c r="L7160" s="1" t="s">
        <v>22</v>
      </c>
      <c r="M7160" s="1">
        <v>8</v>
      </c>
      <c r="N7160" s="16" t="s">
        <v>31692</v>
      </c>
    </row>
    <row r="7161" spans="1:14" hidden="1" x14ac:dyDescent="0.35">
      <c r="A7161" s="15" t="s">
        <v>31693</v>
      </c>
      <c r="B7161" s="2" t="s">
        <v>131</v>
      </c>
      <c r="C7161" s="2" t="s">
        <v>31694</v>
      </c>
      <c r="D7161" s="2"/>
      <c r="E7161" s="2" t="s">
        <v>31695</v>
      </c>
      <c r="F7161" s="2" t="s">
        <v>127</v>
      </c>
      <c r="G7161" s="2"/>
      <c r="H7161" s="2">
        <v>2017</v>
      </c>
      <c r="I7161" s="2" t="s">
        <v>29</v>
      </c>
      <c r="J7161" s="2"/>
      <c r="K7161" s="2">
        <v>1</v>
      </c>
      <c r="L7161" s="2" t="s">
        <v>171</v>
      </c>
      <c r="M7161" s="2">
        <v>9</v>
      </c>
      <c r="N7161" s="17" t="s">
        <v>31696</v>
      </c>
    </row>
    <row r="7162" spans="1:14" hidden="1" x14ac:dyDescent="0.35">
      <c r="A7162" s="14" t="s">
        <v>31697</v>
      </c>
      <c r="B7162" s="1" t="s">
        <v>15</v>
      </c>
      <c r="C7162" s="1" t="s">
        <v>31698</v>
      </c>
      <c r="D7162" s="1" t="s">
        <v>31699</v>
      </c>
      <c r="E7162" s="1" t="s">
        <v>31700</v>
      </c>
      <c r="F7162" s="1" t="s">
        <v>127</v>
      </c>
      <c r="G7162" s="1"/>
      <c r="H7162" s="1">
        <v>2010</v>
      </c>
      <c r="I7162" s="1" t="s">
        <v>147</v>
      </c>
      <c r="J7162" s="1">
        <v>89</v>
      </c>
      <c r="K7162" s="1"/>
      <c r="L7162" s="1" t="s">
        <v>43</v>
      </c>
      <c r="M7162" s="1">
        <v>2</v>
      </c>
      <c r="N7162" s="16" t="s">
        <v>31701</v>
      </c>
    </row>
    <row r="7163" spans="1:14" hidden="1" x14ac:dyDescent="0.35">
      <c r="A7163" s="15" t="s">
        <v>31702</v>
      </c>
      <c r="B7163" s="2" t="s">
        <v>15</v>
      </c>
      <c r="C7163" s="2" t="s">
        <v>31703</v>
      </c>
      <c r="D7163" s="2" t="s">
        <v>31704</v>
      </c>
      <c r="E7163" s="2" t="s">
        <v>31705</v>
      </c>
      <c r="F7163" s="2" t="s">
        <v>127</v>
      </c>
      <c r="G7163" s="2"/>
      <c r="H7163" s="2">
        <v>2021</v>
      </c>
      <c r="I7163" s="2" t="s">
        <v>185</v>
      </c>
      <c r="J7163" s="2">
        <v>113</v>
      </c>
      <c r="K7163" s="2"/>
      <c r="L7163" s="2" t="s">
        <v>22</v>
      </c>
      <c r="M7163" s="2">
        <v>4</v>
      </c>
      <c r="N7163" s="17" t="s">
        <v>31706</v>
      </c>
    </row>
    <row r="7164" spans="1:14" hidden="1" x14ac:dyDescent="0.35">
      <c r="A7164" s="14" t="s">
        <v>31707</v>
      </c>
      <c r="B7164" s="1" t="s">
        <v>15</v>
      </c>
      <c r="C7164" s="1" t="s">
        <v>31708</v>
      </c>
      <c r="D7164" s="1" t="s">
        <v>31709</v>
      </c>
      <c r="E7164" s="1" t="s">
        <v>31710</v>
      </c>
      <c r="F7164" s="1" t="s">
        <v>127</v>
      </c>
      <c r="G7164" s="1"/>
      <c r="H7164" s="1">
        <v>2020</v>
      </c>
      <c r="I7164" s="1" t="s">
        <v>21</v>
      </c>
      <c r="J7164" s="1">
        <v>82</v>
      </c>
      <c r="K7164" s="1"/>
      <c r="L7164" s="1" t="s">
        <v>2532</v>
      </c>
      <c r="M7164" s="1">
        <v>6</v>
      </c>
      <c r="N7164" s="16" t="s">
        <v>31711</v>
      </c>
    </row>
    <row r="7165" spans="1:14" x14ac:dyDescent="0.35">
      <c r="A7165" s="15" t="s">
        <v>31712</v>
      </c>
      <c r="B7165" s="2" t="s">
        <v>15</v>
      </c>
      <c r="C7165" s="2" t="s">
        <v>31713</v>
      </c>
      <c r="D7165" s="2" t="s">
        <v>31714</v>
      </c>
      <c r="E7165" s="2" t="s">
        <v>31715</v>
      </c>
      <c r="F7165" s="2" t="s">
        <v>28</v>
      </c>
      <c r="G7165" s="2"/>
      <c r="H7165" s="2">
        <v>2013</v>
      </c>
      <c r="I7165" s="2" t="s">
        <v>29</v>
      </c>
      <c r="J7165" s="2">
        <v>101</v>
      </c>
      <c r="K7165" s="2"/>
      <c r="L7165" s="2" t="s">
        <v>721</v>
      </c>
      <c r="M7165" s="2">
        <v>6</v>
      </c>
      <c r="N7165" s="17" t="s">
        <v>31716</v>
      </c>
    </row>
    <row r="7166" spans="1:14" hidden="1" x14ac:dyDescent="0.35">
      <c r="A7166" s="14" t="s">
        <v>31717</v>
      </c>
      <c r="B7166" s="1" t="s">
        <v>15</v>
      </c>
      <c r="C7166" s="1" t="s">
        <v>31718</v>
      </c>
      <c r="D7166" s="1" t="s">
        <v>31719</v>
      </c>
      <c r="E7166" s="1" t="s">
        <v>31720</v>
      </c>
      <c r="F7166" s="1" t="s">
        <v>127</v>
      </c>
      <c r="G7166" s="1"/>
      <c r="H7166" s="1">
        <v>2021</v>
      </c>
      <c r="I7166" s="1" t="s">
        <v>140</v>
      </c>
      <c r="J7166" s="1">
        <v>113</v>
      </c>
      <c r="K7166" s="1"/>
      <c r="L7166" s="1" t="s">
        <v>226</v>
      </c>
      <c r="M7166" s="1">
        <v>1</v>
      </c>
      <c r="N7166" s="16" t="s">
        <v>31721</v>
      </c>
    </row>
    <row r="7167" spans="1:14" hidden="1" x14ac:dyDescent="0.35">
      <c r="A7167" s="15" t="s">
        <v>31722</v>
      </c>
      <c r="B7167" s="2" t="s">
        <v>131</v>
      </c>
      <c r="C7167" s="2" t="s">
        <v>31723</v>
      </c>
      <c r="D7167" s="2"/>
      <c r="E7167" s="2" t="s">
        <v>31724</v>
      </c>
      <c r="F7167" s="2" t="s">
        <v>127</v>
      </c>
      <c r="G7167" s="2"/>
      <c r="H7167" s="2">
        <v>2018</v>
      </c>
      <c r="I7167" s="2" t="s">
        <v>738</v>
      </c>
      <c r="J7167" s="2"/>
      <c r="K7167" s="2">
        <v>1</v>
      </c>
      <c r="L7167" s="2" t="s">
        <v>963</v>
      </c>
      <c r="M7167" s="2">
        <v>7</v>
      </c>
      <c r="N7167" s="17" t="s">
        <v>31725</v>
      </c>
    </row>
    <row r="7168" spans="1:14" hidden="1" x14ac:dyDescent="0.35">
      <c r="A7168" s="14" t="s">
        <v>31726</v>
      </c>
      <c r="B7168" s="1" t="s">
        <v>131</v>
      </c>
      <c r="C7168" s="1" t="s">
        <v>31727</v>
      </c>
      <c r="D7168" s="1"/>
      <c r="E7168" s="1" t="s">
        <v>31728</v>
      </c>
      <c r="F7168" s="1" t="s">
        <v>127</v>
      </c>
      <c r="G7168" s="1" t="s">
        <v>31650</v>
      </c>
      <c r="H7168" s="1">
        <v>1995</v>
      </c>
      <c r="I7168" s="1" t="s">
        <v>339</v>
      </c>
      <c r="J7168" s="1"/>
      <c r="K7168" s="1">
        <v>1</v>
      </c>
      <c r="L7168" s="1" t="s">
        <v>171</v>
      </c>
      <c r="M7168" s="1">
        <v>10</v>
      </c>
      <c r="N7168" s="16" t="s">
        <v>31729</v>
      </c>
    </row>
    <row r="7169" spans="1:14" x14ac:dyDescent="0.35">
      <c r="A7169" s="15" t="s">
        <v>31730</v>
      </c>
      <c r="B7169" s="2" t="s">
        <v>15</v>
      </c>
      <c r="C7169" s="2" t="s">
        <v>31731</v>
      </c>
      <c r="D7169" s="2" t="s">
        <v>31732</v>
      </c>
      <c r="E7169" s="2" t="s">
        <v>31733</v>
      </c>
      <c r="F7169" s="2" t="s">
        <v>36</v>
      </c>
      <c r="G7169" s="2"/>
      <c r="H7169" s="2">
        <v>2021</v>
      </c>
      <c r="I7169" s="2" t="s">
        <v>185</v>
      </c>
      <c r="J7169" s="2">
        <v>95</v>
      </c>
      <c r="K7169" s="2"/>
      <c r="L7169" s="2" t="s">
        <v>5082</v>
      </c>
      <c r="M7169" s="2">
        <v>9</v>
      </c>
      <c r="N7169" s="17" t="s">
        <v>31734</v>
      </c>
    </row>
    <row r="7170" spans="1:14" hidden="1" x14ac:dyDescent="0.35">
      <c r="A7170" s="14" t="s">
        <v>31735</v>
      </c>
      <c r="B7170" s="1" t="s">
        <v>15</v>
      </c>
      <c r="C7170" s="1" t="s">
        <v>31736</v>
      </c>
      <c r="D7170" s="1" t="s">
        <v>31737</v>
      </c>
      <c r="E7170" s="1" t="s">
        <v>31738</v>
      </c>
      <c r="F7170" s="1" t="s">
        <v>127</v>
      </c>
      <c r="G7170" s="1"/>
      <c r="H7170" s="1">
        <v>1976</v>
      </c>
      <c r="I7170" s="1" t="s">
        <v>147</v>
      </c>
      <c r="J7170" s="1">
        <v>80</v>
      </c>
      <c r="K7170" s="1"/>
      <c r="L7170" s="1" t="s">
        <v>68</v>
      </c>
      <c r="M7170" s="1">
        <v>1</v>
      </c>
      <c r="N7170" s="16" t="s">
        <v>31739</v>
      </c>
    </row>
    <row r="7171" spans="1:14" hidden="1" x14ac:dyDescent="0.35">
      <c r="A7171" s="15" t="s">
        <v>31740</v>
      </c>
      <c r="B7171" s="2" t="s">
        <v>15</v>
      </c>
      <c r="C7171" s="2" t="s">
        <v>31741</v>
      </c>
      <c r="D7171" s="2" t="s">
        <v>31742</v>
      </c>
      <c r="E7171" s="2" t="s">
        <v>31743</v>
      </c>
      <c r="F7171" s="2" t="s">
        <v>127</v>
      </c>
      <c r="G7171" s="2"/>
      <c r="H7171" s="2">
        <v>2017</v>
      </c>
      <c r="I7171" s="2" t="s">
        <v>19146</v>
      </c>
      <c r="J7171" s="2">
        <v>92</v>
      </c>
      <c r="K7171" s="2"/>
      <c r="L7171" s="2" t="s">
        <v>334</v>
      </c>
      <c r="M7171" s="2">
        <v>4</v>
      </c>
      <c r="N7171" s="17" t="s">
        <v>31744</v>
      </c>
    </row>
    <row r="7172" spans="1:14" hidden="1" x14ac:dyDescent="0.35">
      <c r="A7172" s="14" t="s">
        <v>31745</v>
      </c>
      <c r="B7172" s="1" t="s">
        <v>15</v>
      </c>
      <c r="C7172" s="1" t="s">
        <v>31746</v>
      </c>
      <c r="D7172" s="1" t="s">
        <v>31747</v>
      </c>
      <c r="E7172" s="1" t="s">
        <v>31748</v>
      </c>
      <c r="F7172" s="1" t="s">
        <v>127</v>
      </c>
      <c r="G7172" s="1"/>
      <c r="H7172" s="1">
        <v>2010</v>
      </c>
      <c r="I7172" s="1" t="s">
        <v>147</v>
      </c>
      <c r="J7172" s="1">
        <v>108</v>
      </c>
      <c r="K7172" s="1"/>
      <c r="L7172" s="1" t="s">
        <v>22</v>
      </c>
      <c r="M7172" s="1">
        <v>9</v>
      </c>
      <c r="N7172" s="16" t="s">
        <v>31749</v>
      </c>
    </row>
    <row r="7173" spans="1:14" hidden="1" x14ac:dyDescent="0.35">
      <c r="A7173" s="15" t="s">
        <v>31750</v>
      </c>
      <c r="B7173" s="2" t="s">
        <v>15</v>
      </c>
      <c r="C7173" s="2" t="s">
        <v>31751</v>
      </c>
      <c r="D7173" s="2" t="s">
        <v>31752</v>
      </c>
      <c r="E7173" s="2" t="s">
        <v>31752</v>
      </c>
      <c r="F7173" s="2" t="s">
        <v>127</v>
      </c>
      <c r="G7173" s="2"/>
      <c r="H7173" s="2">
        <v>2021</v>
      </c>
      <c r="I7173" s="2" t="s">
        <v>140</v>
      </c>
      <c r="J7173" s="2">
        <v>61</v>
      </c>
      <c r="K7173" s="2"/>
      <c r="L7173" s="2" t="s">
        <v>490</v>
      </c>
      <c r="M7173" s="2">
        <v>3</v>
      </c>
      <c r="N7173" s="17" t="s">
        <v>31753</v>
      </c>
    </row>
    <row r="7174" spans="1:14" hidden="1" x14ac:dyDescent="0.35">
      <c r="A7174" s="14" t="s">
        <v>31754</v>
      </c>
      <c r="B7174" s="1" t="s">
        <v>15</v>
      </c>
      <c r="C7174" s="1" t="s">
        <v>31755</v>
      </c>
      <c r="D7174" s="1" t="s">
        <v>31756</v>
      </c>
      <c r="E7174" s="1" t="s">
        <v>31757</v>
      </c>
      <c r="F7174" s="1" t="s">
        <v>127</v>
      </c>
      <c r="G7174" s="1"/>
      <c r="H7174" s="1">
        <v>2004</v>
      </c>
      <c r="I7174" s="1" t="s">
        <v>29</v>
      </c>
      <c r="J7174" s="1">
        <v>89</v>
      </c>
      <c r="K7174" s="1"/>
      <c r="L7174" s="1" t="s">
        <v>3457</v>
      </c>
      <c r="M7174" s="1">
        <v>9</v>
      </c>
      <c r="N7174" s="16" t="s">
        <v>31758</v>
      </c>
    </row>
    <row r="7175" spans="1:14" hidden="1" x14ac:dyDescent="0.35">
      <c r="A7175" s="15" t="s">
        <v>31759</v>
      </c>
      <c r="B7175" s="2" t="s">
        <v>15</v>
      </c>
      <c r="C7175" s="2" t="s">
        <v>31760</v>
      </c>
      <c r="D7175" s="2" t="s">
        <v>31117</v>
      </c>
      <c r="E7175" s="2" t="s">
        <v>31761</v>
      </c>
      <c r="F7175" s="2" t="s">
        <v>127</v>
      </c>
      <c r="G7175" s="2"/>
      <c r="H7175" s="2">
        <v>2005</v>
      </c>
      <c r="I7175" s="2" t="s">
        <v>19146</v>
      </c>
      <c r="J7175" s="2">
        <v>100</v>
      </c>
      <c r="K7175" s="2"/>
      <c r="L7175" s="2" t="s">
        <v>340</v>
      </c>
      <c r="M7175" s="2">
        <v>4</v>
      </c>
      <c r="N7175" s="17" t="s">
        <v>31762</v>
      </c>
    </row>
    <row r="7176" spans="1:14" hidden="1" x14ac:dyDescent="0.35">
      <c r="A7176" s="14" t="s">
        <v>31763</v>
      </c>
      <c r="B7176" s="1" t="s">
        <v>131</v>
      </c>
      <c r="C7176" s="1" t="s">
        <v>31764</v>
      </c>
      <c r="D7176" s="1"/>
      <c r="E7176" s="1" t="s">
        <v>31765</v>
      </c>
      <c r="F7176" s="1" t="s">
        <v>127</v>
      </c>
      <c r="G7176" s="1"/>
      <c r="H7176" s="1">
        <v>1993</v>
      </c>
      <c r="I7176" s="1" t="s">
        <v>158</v>
      </c>
      <c r="J7176" s="1"/>
      <c r="K7176" s="1">
        <v>1</v>
      </c>
      <c r="L7176" s="1" t="s">
        <v>3457</v>
      </c>
      <c r="M7176" s="1">
        <v>6</v>
      </c>
      <c r="N7176" s="16" t="s">
        <v>31766</v>
      </c>
    </row>
    <row r="7177" spans="1:14" hidden="1" x14ac:dyDescent="0.35">
      <c r="A7177" s="15" t="s">
        <v>31767</v>
      </c>
      <c r="B7177" s="2" t="s">
        <v>15</v>
      </c>
      <c r="C7177" s="2" t="s">
        <v>31768</v>
      </c>
      <c r="D7177" s="2" t="s">
        <v>31769</v>
      </c>
      <c r="E7177" s="2" t="s">
        <v>31770</v>
      </c>
      <c r="F7177" s="2" t="s">
        <v>127</v>
      </c>
      <c r="G7177" s="2"/>
      <c r="H7177" s="2">
        <v>2021</v>
      </c>
      <c r="I7177" s="2" t="s">
        <v>185</v>
      </c>
      <c r="J7177" s="2">
        <v>81</v>
      </c>
      <c r="K7177" s="2"/>
      <c r="L7177" s="2" t="s">
        <v>68</v>
      </c>
      <c r="M7177" s="2">
        <v>4</v>
      </c>
      <c r="N7177" s="17" t="s">
        <v>31771</v>
      </c>
    </row>
    <row r="7178" spans="1:14" hidden="1" x14ac:dyDescent="0.35">
      <c r="A7178" s="14" t="s">
        <v>31772</v>
      </c>
      <c r="B7178" s="1" t="s">
        <v>15</v>
      </c>
      <c r="C7178" s="1" t="s">
        <v>31773</v>
      </c>
      <c r="D7178" s="1" t="s">
        <v>31774</v>
      </c>
      <c r="E7178" s="1" t="s">
        <v>31775</v>
      </c>
      <c r="F7178" s="1" t="s">
        <v>127</v>
      </c>
      <c r="G7178" s="1"/>
      <c r="H7178" s="1">
        <v>2021</v>
      </c>
      <c r="I7178" s="1" t="s">
        <v>140</v>
      </c>
      <c r="J7178" s="1">
        <v>102</v>
      </c>
      <c r="K7178" s="1"/>
      <c r="L7178" s="1" t="s">
        <v>102</v>
      </c>
      <c r="M7178" s="1">
        <v>7</v>
      </c>
      <c r="N7178" s="16" t="s">
        <v>31776</v>
      </c>
    </row>
    <row r="7179" spans="1:14" hidden="1" x14ac:dyDescent="0.35">
      <c r="A7179" s="15" t="s">
        <v>31777</v>
      </c>
      <c r="B7179" s="2" t="s">
        <v>15</v>
      </c>
      <c r="C7179" s="2" t="s">
        <v>31778</v>
      </c>
      <c r="D7179" s="2" t="s">
        <v>31779</v>
      </c>
      <c r="E7179" s="2" t="s">
        <v>31780</v>
      </c>
      <c r="F7179" s="2" t="s">
        <v>127</v>
      </c>
      <c r="G7179" s="2"/>
      <c r="H7179" s="2">
        <v>2021</v>
      </c>
      <c r="I7179" s="2" t="s">
        <v>185</v>
      </c>
      <c r="J7179" s="2">
        <v>82</v>
      </c>
      <c r="K7179" s="2"/>
      <c r="L7179" s="2" t="s">
        <v>102</v>
      </c>
      <c r="M7179" s="2">
        <v>9</v>
      </c>
      <c r="N7179" s="17" t="s">
        <v>31781</v>
      </c>
    </row>
    <row r="7180" spans="1:14" hidden="1" x14ac:dyDescent="0.35">
      <c r="A7180" s="14" t="s">
        <v>31782</v>
      </c>
      <c r="B7180" s="1" t="s">
        <v>15</v>
      </c>
      <c r="C7180" s="1" t="s">
        <v>31783</v>
      </c>
      <c r="D7180" s="1" t="s">
        <v>31784</v>
      </c>
      <c r="E7180" s="1" t="s">
        <v>31785</v>
      </c>
      <c r="F7180" s="1" t="s">
        <v>127</v>
      </c>
      <c r="G7180" s="1"/>
      <c r="H7180" s="1">
        <v>2021</v>
      </c>
      <c r="I7180" s="1" t="s">
        <v>29</v>
      </c>
      <c r="J7180" s="1">
        <v>91</v>
      </c>
      <c r="K7180" s="1"/>
      <c r="L7180" s="1" t="s">
        <v>1055</v>
      </c>
      <c r="M7180" s="1">
        <v>8</v>
      </c>
      <c r="N7180" s="16" t="s">
        <v>31786</v>
      </c>
    </row>
    <row r="7181" spans="1:14" hidden="1" x14ac:dyDescent="0.35">
      <c r="A7181" s="15" t="s">
        <v>31787</v>
      </c>
      <c r="B7181" s="2" t="s">
        <v>15</v>
      </c>
      <c r="C7181" s="2" t="s">
        <v>31788</v>
      </c>
      <c r="D7181" s="2" t="s">
        <v>31789</v>
      </c>
      <c r="E7181" s="2" t="s">
        <v>31790</v>
      </c>
      <c r="F7181" s="2" t="s">
        <v>127</v>
      </c>
      <c r="G7181" s="2"/>
      <c r="H7181" s="2">
        <v>2008</v>
      </c>
      <c r="I7181" s="2" t="s">
        <v>140</v>
      </c>
      <c r="J7181" s="2">
        <v>102</v>
      </c>
      <c r="K7181" s="2"/>
      <c r="L7181" s="2" t="s">
        <v>3933</v>
      </c>
      <c r="M7181" s="2">
        <v>3</v>
      </c>
      <c r="N7181" s="17" t="s">
        <v>31791</v>
      </c>
    </row>
    <row r="7182" spans="1:14" hidden="1" x14ac:dyDescent="0.35">
      <c r="A7182" s="14" t="s">
        <v>31792</v>
      </c>
      <c r="B7182" s="1" t="s">
        <v>15</v>
      </c>
      <c r="C7182" s="1" t="s">
        <v>31793</v>
      </c>
      <c r="D7182" s="1" t="s">
        <v>31794</v>
      </c>
      <c r="E7182" s="1" t="s">
        <v>31795</v>
      </c>
      <c r="F7182" s="1" t="s">
        <v>127</v>
      </c>
      <c r="G7182" s="1"/>
      <c r="H7182" s="1">
        <v>2021</v>
      </c>
      <c r="I7182" s="1" t="s">
        <v>185</v>
      </c>
      <c r="J7182" s="1">
        <v>97</v>
      </c>
      <c r="K7182" s="1"/>
      <c r="L7182" s="1" t="s">
        <v>226</v>
      </c>
      <c r="M7182" s="1">
        <v>5</v>
      </c>
      <c r="N7182" s="16" t="s">
        <v>31796</v>
      </c>
    </row>
    <row r="7183" spans="1:14" hidden="1" x14ac:dyDescent="0.35">
      <c r="A7183" s="15" t="s">
        <v>31797</v>
      </c>
      <c r="B7183" s="2" t="s">
        <v>15</v>
      </c>
      <c r="C7183" s="2" t="s">
        <v>31798</v>
      </c>
      <c r="D7183" s="2" t="s">
        <v>31799</v>
      </c>
      <c r="E7183" s="2" t="s">
        <v>31800</v>
      </c>
      <c r="F7183" s="2" t="s">
        <v>127</v>
      </c>
      <c r="G7183" s="2"/>
      <c r="H7183" s="2">
        <v>2015</v>
      </c>
      <c r="I7183" s="2" t="s">
        <v>147</v>
      </c>
      <c r="J7183" s="2">
        <v>88</v>
      </c>
      <c r="K7183" s="2"/>
      <c r="L7183" s="2" t="s">
        <v>43</v>
      </c>
      <c r="M7183" s="2">
        <v>3</v>
      </c>
      <c r="N7183" s="17" t="s">
        <v>31801</v>
      </c>
    </row>
    <row r="7184" spans="1:14" hidden="1" x14ac:dyDescent="0.35">
      <c r="A7184" s="14" t="s">
        <v>31802</v>
      </c>
      <c r="B7184" s="1" t="s">
        <v>15</v>
      </c>
      <c r="C7184" s="1" t="s">
        <v>31803</v>
      </c>
      <c r="D7184" s="1" t="s">
        <v>31804</v>
      </c>
      <c r="E7184" s="1" t="s">
        <v>31805</v>
      </c>
      <c r="F7184" s="1" t="s">
        <v>127</v>
      </c>
      <c r="G7184" s="1"/>
      <c r="H7184" s="1">
        <v>2021</v>
      </c>
      <c r="I7184" s="1" t="s">
        <v>185</v>
      </c>
      <c r="J7184" s="1">
        <v>83</v>
      </c>
      <c r="K7184" s="1"/>
      <c r="L7184" s="1" t="s">
        <v>1125</v>
      </c>
      <c r="M7184" s="1">
        <v>6</v>
      </c>
      <c r="N7184" s="16" t="s">
        <v>31806</v>
      </c>
    </row>
    <row r="7185" spans="1:14" hidden="1" x14ac:dyDescent="0.35">
      <c r="A7185" s="15" t="s">
        <v>31807</v>
      </c>
      <c r="B7185" s="2" t="s">
        <v>15</v>
      </c>
      <c r="C7185" s="2" t="s">
        <v>31808</v>
      </c>
      <c r="D7185" s="2" t="s">
        <v>31809</v>
      </c>
      <c r="E7185" s="2" t="s">
        <v>31810</v>
      </c>
      <c r="F7185" s="2" t="s">
        <v>127</v>
      </c>
      <c r="G7185" s="2"/>
      <c r="H7185" s="2">
        <v>2021</v>
      </c>
      <c r="I7185" s="2" t="s">
        <v>185</v>
      </c>
      <c r="J7185" s="2">
        <v>125</v>
      </c>
      <c r="K7185" s="2"/>
      <c r="L7185" s="2" t="s">
        <v>37</v>
      </c>
      <c r="M7185" s="2">
        <v>8</v>
      </c>
      <c r="N7185" s="17" t="s">
        <v>31811</v>
      </c>
    </row>
    <row r="7186" spans="1:14" hidden="1" x14ac:dyDescent="0.35">
      <c r="A7186" s="14" t="s">
        <v>31812</v>
      </c>
      <c r="B7186" s="1" t="s">
        <v>15</v>
      </c>
      <c r="C7186" s="1" t="s">
        <v>31813</v>
      </c>
      <c r="D7186" s="1" t="s">
        <v>31814</v>
      </c>
      <c r="E7186" s="1" t="s">
        <v>31815</v>
      </c>
      <c r="F7186" s="1" t="s">
        <v>127</v>
      </c>
      <c r="G7186" s="1"/>
      <c r="H7186" s="1">
        <v>2021</v>
      </c>
      <c r="I7186" s="1" t="s">
        <v>185</v>
      </c>
      <c r="J7186" s="1">
        <v>68</v>
      </c>
      <c r="K7186" s="1"/>
      <c r="L7186" s="1" t="s">
        <v>797</v>
      </c>
      <c r="M7186" s="1">
        <v>5</v>
      </c>
      <c r="N7186" s="16" t="s">
        <v>31816</v>
      </c>
    </row>
    <row r="7187" spans="1:14" hidden="1" x14ac:dyDescent="0.35">
      <c r="A7187" s="15" t="s">
        <v>31817</v>
      </c>
      <c r="B7187" s="2" t="s">
        <v>15</v>
      </c>
      <c r="C7187" s="2" t="s">
        <v>31818</v>
      </c>
      <c r="D7187" s="2" t="s">
        <v>31819</v>
      </c>
      <c r="E7187" s="2" t="s">
        <v>31820</v>
      </c>
      <c r="F7187" s="2" t="s">
        <v>127</v>
      </c>
      <c r="G7187" s="2"/>
      <c r="H7187" s="2">
        <v>2021</v>
      </c>
      <c r="I7187" s="2" t="s">
        <v>185</v>
      </c>
      <c r="J7187" s="2">
        <v>94</v>
      </c>
      <c r="K7187" s="2"/>
      <c r="L7187" s="2" t="s">
        <v>226</v>
      </c>
      <c r="M7187" s="2">
        <v>10</v>
      </c>
      <c r="N7187" s="17" t="s">
        <v>31821</v>
      </c>
    </row>
    <row r="7188" spans="1:14" hidden="1" x14ac:dyDescent="0.35">
      <c r="A7188" s="14" t="s">
        <v>31822</v>
      </c>
      <c r="B7188" s="1" t="s">
        <v>15</v>
      </c>
      <c r="C7188" s="1" t="s">
        <v>31823</v>
      </c>
      <c r="D7188" s="1" t="s">
        <v>31824</v>
      </c>
      <c r="E7188" s="1" t="s">
        <v>31825</v>
      </c>
      <c r="F7188" s="1" t="s">
        <v>127</v>
      </c>
      <c r="G7188" s="1"/>
      <c r="H7188" s="1">
        <v>2018</v>
      </c>
      <c r="I7188" s="1" t="s">
        <v>185</v>
      </c>
      <c r="J7188" s="1">
        <v>92</v>
      </c>
      <c r="K7188" s="1"/>
      <c r="L7188" s="1" t="s">
        <v>4420</v>
      </c>
      <c r="M7188" s="1">
        <v>2</v>
      </c>
      <c r="N7188" s="16" t="s">
        <v>31826</v>
      </c>
    </row>
    <row r="7189" spans="1:14" hidden="1" x14ac:dyDescent="0.35">
      <c r="A7189" s="15" t="s">
        <v>31827</v>
      </c>
      <c r="B7189" s="2" t="s">
        <v>15</v>
      </c>
      <c r="C7189" s="2" t="s">
        <v>31828</v>
      </c>
      <c r="D7189" s="2" t="s">
        <v>31829</v>
      </c>
      <c r="E7189" s="2" t="s">
        <v>31830</v>
      </c>
      <c r="F7189" s="2" t="s">
        <v>127</v>
      </c>
      <c r="G7189" s="2"/>
      <c r="H7189" s="2">
        <v>2019</v>
      </c>
      <c r="I7189" s="2" t="s">
        <v>29</v>
      </c>
      <c r="J7189" s="2">
        <v>102</v>
      </c>
      <c r="K7189" s="2"/>
      <c r="L7189" s="2" t="s">
        <v>81</v>
      </c>
      <c r="M7189" s="2">
        <v>9</v>
      </c>
      <c r="N7189" s="17" t="s">
        <v>31831</v>
      </c>
    </row>
    <row r="7190" spans="1:14" hidden="1" x14ac:dyDescent="0.35">
      <c r="A7190" s="14" t="s">
        <v>31832</v>
      </c>
      <c r="B7190" s="1" t="s">
        <v>15</v>
      </c>
      <c r="C7190" s="1" t="s">
        <v>31833</v>
      </c>
      <c r="D7190" s="1" t="s">
        <v>31834</v>
      </c>
      <c r="E7190" s="1" t="s">
        <v>31835</v>
      </c>
      <c r="F7190" s="1" t="s">
        <v>127</v>
      </c>
      <c r="G7190" s="1"/>
      <c r="H7190" s="1">
        <v>2015</v>
      </c>
      <c r="I7190" s="1" t="s">
        <v>398</v>
      </c>
      <c r="J7190" s="1">
        <v>100</v>
      </c>
      <c r="K7190" s="1"/>
      <c r="L7190" s="1" t="s">
        <v>22</v>
      </c>
      <c r="M7190" s="1">
        <v>7</v>
      </c>
      <c r="N7190" s="16" t="s">
        <v>31836</v>
      </c>
    </row>
    <row r="7191" spans="1:14" hidden="1" x14ac:dyDescent="0.35">
      <c r="A7191" s="15" t="s">
        <v>31837</v>
      </c>
      <c r="B7191" s="2" t="s">
        <v>15</v>
      </c>
      <c r="C7191" s="2" t="s">
        <v>31838</v>
      </c>
      <c r="D7191" s="2" t="s">
        <v>31839</v>
      </c>
      <c r="E7191" s="2" t="s">
        <v>31840</v>
      </c>
      <c r="F7191" s="2" t="s">
        <v>127</v>
      </c>
      <c r="G7191" s="2"/>
      <c r="H7191" s="2">
        <v>2014</v>
      </c>
      <c r="I7191" s="2" t="s">
        <v>29</v>
      </c>
      <c r="J7191" s="2">
        <v>131</v>
      </c>
      <c r="K7191" s="2"/>
      <c r="L7191" s="2" t="s">
        <v>22</v>
      </c>
      <c r="M7191" s="2">
        <v>4</v>
      </c>
      <c r="N7191" s="17" t="s">
        <v>31841</v>
      </c>
    </row>
    <row r="7192" spans="1:14" hidden="1" x14ac:dyDescent="0.35">
      <c r="A7192" s="14" t="s">
        <v>31842</v>
      </c>
      <c r="B7192" s="1" t="s">
        <v>15</v>
      </c>
      <c r="C7192" s="1" t="s">
        <v>31843</v>
      </c>
      <c r="D7192" s="1" t="s">
        <v>31844</v>
      </c>
      <c r="E7192" s="1" t="s">
        <v>31845</v>
      </c>
      <c r="F7192" s="1" t="s">
        <v>127</v>
      </c>
      <c r="G7192" s="1"/>
      <c r="H7192" s="1">
        <v>2021</v>
      </c>
      <c r="I7192" s="1" t="s">
        <v>147</v>
      </c>
      <c r="J7192" s="1">
        <v>109</v>
      </c>
      <c r="K7192" s="1"/>
      <c r="L7192" s="1" t="s">
        <v>43</v>
      </c>
      <c r="M7192" s="1">
        <v>2</v>
      </c>
      <c r="N7192" s="16" t="s">
        <v>31846</v>
      </c>
    </row>
    <row r="7193" spans="1:14" hidden="1" x14ac:dyDescent="0.35">
      <c r="A7193" s="15" t="s">
        <v>31847</v>
      </c>
      <c r="B7193" s="2" t="s">
        <v>15</v>
      </c>
      <c r="C7193" s="2" t="s">
        <v>31848</v>
      </c>
      <c r="D7193" s="2" t="s">
        <v>31849</v>
      </c>
      <c r="E7193" s="2" t="s">
        <v>31850</v>
      </c>
      <c r="F7193" s="2" t="s">
        <v>127</v>
      </c>
      <c r="G7193" s="2"/>
      <c r="H7193" s="2">
        <v>1996</v>
      </c>
      <c r="I7193" s="2" t="s">
        <v>147</v>
      </c>
      <c r="J7193" s="2">
        <v>92</v>
      </c>
      <c r="K7193" s="2"/>
      <c r="L7193" s="2" t="s">
        <v>334</v>
      </c>
      <c r="M7193" s="2">
        <v>9</v>
      </c>
      <c r="N7193" s="17" t="s">
        <v>31851</v>
      </c>
    </row>
    <row r="7194" spans="1:14" hidden="1" x14ac:dyDescent="0.35">
      <c r="A7194" s="14" t="s">
        <v>31852</v>
      </c>
      <c r="B7194" s="1" t="s">
        <v>15</v>
      </c>
      <c r="C7194" s="1" t="s">
        <v>31853</v>
      </c>
      <c r="D7194" s="1" t="s">
        <v>31854</v>
      </c>
      <c r="E7194" s="1" t="s">
        <v>31855</v>
      </c>
      <c r="F7194" s="1" t="s">
        <v>127</v>
      </c>
      <c r="G7194" s="1"/>
      <c r="H7194" s="1">
        <v>2021</v>
      </c>
      <c r="I7194" s="1" t="s">
        <v>185</v>
      </c>
      <c r="J7194" s="1">
        <v>100</v>
      </c>
      <c r="K7194" s="1"/>
      <c r="L7194" s="1" t="s">
        <v>74</v>
      </c>
      <c r="M7194" s="1">
        <v>6</v>
      </c>
      <c r="N7194" s="16" t="s">
        <v>31856</v>
      </c>
    </row>
    <row r="7195" spans="1:14" hidden="1" x14ac:dyDescent="0.35">
      <c r="A7195" s="15" t="s">
        <v>31857</v>
      </c>
      <c r="B7195" s="2" t="s">
        <v>131</v>
      </c>
      <c r="C7195" s="2" t="s">
        <v>31858</v>
      </c>
      <c r="D7195" s="2"/>
      <c r="E7195" s="2" t="s">
        <v>31859</v>
      </c>
      <c r="F7195" s="2" t="s">
        <v>127</v>
      </c>
      <c r="G7195" s="2"/>
      <c r="H7195" s="2">
        <v>2018</v>
      </c>
      <c r="I7195" s="2" t="s">
        <v>185</v>
      </c>
      <c r="J7195" s="2"/>
      <c r="K7195" s="2">
        <v>1</v>
      </c>
      <c r="L7195" s="2" t="s">
        <v>81</v>
      </c>
      <c r="M7195" s="2">
        <v>4</v>
      </c>
      <c r="N7195" s="17" t="s">
        <v>31860</v>
      </c>
    </row>
    <row r="7196" spans="1:14" hidden="1" x14ac:dyDescent="0.35">
      <c r="A7196" s="14" t="s">
        <v>31861</v>
      </c>
      <c r="B7196" s="1" t="s">
        <v>131</v>
      </c>
      <c r="C7196" s="1" t="s">
        <v>31862</v>
      </c>
      <c r="D7196" s="1"/>
      <c r="E7196" s="1" t="s">
        <v>31863</v>
      </c>
      <c r="F7196" s="1" t="s">
        <v>127</v>
      </c>
      <c r="G7196" s="1"/>
      <c r="H7196" s="1">
        <v>2021</v>
      </c>
      <c r="I7196" s="1" t="s">
        <v>185</v>
      </c>
      <c r="J7196" s="1"/>
      <c r="K7196" s="1">
        <v>1</v>
      </c>
      <c r="L7196" s="1" t="s">
        <v>334</v>
      </c>
      <c r="M7196" s="1">
        <v>10</v>
      </c>
      <c r="N7196" s="16" t="s">
        <v>31864</v>
      </c>
    </row>
    <row r="7197" spans="1:14" hidden="1" x14ac:dyDescent="0.35">
      <c r="A7197" s="15" t="s">
        <v>31865</v>
      </c>
      <c r="B7197" s="2" t="s">
        <v>15</v>
      </c>
      <c r="C7197" s="2" t="s">
        <v>31866</v>
      </c>
      <c r="D7197" s="2" t="s">
        <v>31867</v>
      </c>
      <c r="E7197" s="2" t="s">
        <v>31868</v>
      </c>
      <c r="F7197" s="2" t="s">
        <v>127</v>
      </c>
      <c r="G7197" s="2"/>
      <c r="H7197" s="2">
        <v>2021</v>
      </c>
      <c r="I7197" s="2" t="s">
        <v>29</v>
      </c>
      <c r="J7197" s="2">
        <v>125</v>
      </c>
      <c r="K7197" s="2"/>
      <c r="L7197" s="2" t="s">
        <v>1332</v>
      </c>
      <c r="M7197" s="2">
        <v>7</v>
      </c>
      <c r="N7197" s="17" t="s">
        <v>31869</v>
      </c>
    </row>
    <row r="7198" spans="1:14" hidden="1" x14ac:dyDescent="0.35">
      <c r="A7198" s="14" t="s">
        <v>31870</v>
      </c>
      <c r="B7198" s="1" t="s">
        <v>15</v>
      </c>
      <c r="C7198" s="1" t="s">
        <v>31871</v>
      </c>
      <c r="D7198" s="1" t="s">
        <v>31872</v>
      </c>
      <c r="E7198" s="1" t="s">
        <v>31873</v>
      </c>
      <c r="F7198" s="1" t="s">
        <v>127</v>
      </c>
      <c r="G7198" s="1"/>
      <c r="H7198" s="1">
        <v>2014</v>
      </c>
      <c r="I7198" s="1" t="s">
        <v>29</v>
      </c>
      <c r="J7198" s="1">
        <v>135</v>
      </c>
      <c r="K7198" s="1"/>
      <c r="L7198" s="1" t="s">
        <v>2209</v>
      </c>
      <c r="M7198" s="1">
        <v>2</v>
      </c>
      <c r="N7198" s="16" t="s">
        <v>31874</v>
      </c>
    </row>
    <row r="7199" spans="1:14" hidden="1" x14ac:dyDescent="0.35">
      <c r="A7199" s="15" t="s">
        <v>31875</v>
      </c>
      <c r="B7199" s="2" t="s">
        <v>15</v>
      </c>
      <c r="C7199" s="2" t="s">
        <v>31876</v>
      </c>
      <c r="D7199" s="2" t="s">
        <v>22822</v>
      </c>
      <c r="E7199" s="2" t="s">
        <v>31877</v>
      </c>
      <c r="F7199" s="2" t="s">
        <v>127</v>
      </c>
      <c r="G7199" s="2"/>
      <c r="H7199" s="2">
        <v>1965</v>
      </c>
      <c r="I7199" s="2" t="s">
        <v>29</v>
      </c>
      <c r="J7199" s="2">
        <v>158</v>
      </c>
      <c r="K7199" s="2"/>
      <c r="L7199" s="2" t="s">
        <v>81</v>
      </c>
      <c r="M7199" s="2">
        <v>2</v>
      </c>
      <c r="N7199" s="17" t="s">
        <v>31878</v>
      </c>
    </row>
    <row r="7200" spans="1:14" hidden="1" x14ac:dyDescent="0.35">
      <c r="A7200" s="14" t="s">
        <v>31879</v>
      </c>
      <c r="B7200" s="1" t="s">
        <v>15</v>
      </c>
      <c r="C7200" s="1" t="s">
        <v>31880</v>
      </c>
      <c r="D7200" s="1" t="s">
        <v>31881</v>
      </c>
      <c r="E7200" s="1" t="s">
        <v>31882</v>
      </c>
      <c r="F7200" s="1" t="s">
        <v>127</v>
      </c>
      <c r="G7200" s="1"/>
      <c r="H7200" s="1">
        <v>2013</v>
      </c>
      <c r="I7200" s="1" t="s">
        <v>29</v>
      </c>
      <c r="J7200" s="1">
        <v>142</v>
      </c>
      <c r="K7200" s="1"/>
      <c r="L7200" s="1" t="s">
        <v>22</v>
      </c>
      <c r="M7200" s="1">
        <v>6</v>
      </c>
      <c r="N7200" s="16" t="s">
        <v>31883</v>
      </c>
    </row>
    <row r="7201" spans="1:14" hidden="1" x14ac:dyDescent="0.35">
      <c r="A7201" s="15" t="s">
        <v>31884</v>
      </c>
      <c r="B7201" s="2" t="s">
        <v>15</v>
      </c>
      <c r="C7201" s="2" t="s">
        <v>31885</v>
      </c>
      <c r="D7201" s="2" t="s">
        <v>31886</v>
      </c>
      <c r="E7201" s="2" t="s">
        <v>31887</v>
      </c>
      <c r="F7201" s="2" t="s">
        <v>127</v>
      </c>
      <c r="G7201" s="2"/>
      <c r="H7201" s="2">
        <v>2015</v>
      </c>
      <c r="I7201" s="2" t="s">
        <v>29</v>
      </c>
      <c r="J7201" s="2">
        <v>98</v>
      </c>
      <c r="K7201" s="2"/>
      <c r="L7201" s="2" t="s">
        <v>6092</v>
      </c>
      <c r="M7201" s="2">
        <v>8</v>
      </c>
      <c r="N7201" s="17" t="s">
        <v>31888</v>
      </c>
    </row>
    <row r="7202" spans="1:14" hidden="1" x14ac:dyDescent="0.35">
      <c r="A7202" s="14" t="s">
        <v>31889</v>
      </c>
      <c r="B7202" s="1" t="s">
        <v>15</v>
      </c>
      <c r="C7202" s="1" t="s">
        <v>31890</v>
      </c>
      <c r="D7202" s="1" t="s">
        <v>31891</v>
      </c>
      <c r="E7202" s="1" t="s">
        <v>31892</v>
      </c>
      <c r="F7202" s="1" t="s">
        <v>127</v>
      </c>
      <c r="G7202" s="1"/>
      <c r="H7202" s="1">
        <v>1956</v>
      </c>
      <c r="I7202" s="1" t="s">
        <v>321</v>
      </c>
      <c r="J7202" s="1">
        <v>69</v>
      </c>
      <c r="K7202" s="1"/>
      <c r="L7202" s="1" t="s">
        <v>68</v>
      </c>
      <c r="M7202" s="1">
        <v>2</v>
      </c>
      <c r="N7202" s="16" t="s">
        <v>31893</v>
      </c>
    </row>
    <row r="7203" spans="1:14" hidden="1" x14ac:dyDescent="0.35">
      <c r="A7203" s="15" t="s">
        <v>31894</v>
      </c>
      <c r="B7203" s="2" t="s">
        <v>131</v>
      </c>
      <c r="C7203" s="2" t="s">
        <v>31895</v>
      </c>
      <c r="D7203" s="2"/>
      <c r="E7203" s="2" t="s">
        <v>31896</v>
      </c>
      <c r="F7203" s="2" t="s">
        <v>127</v>
      </c>
      <c r="G7203" s="2"/>
      <c r="H7203" s="2">
        <v>2019</v>
      </c>
      <c r="I7203" s="2" t="s">
        <v>29</v>
      </c>
      <c r="J7203" s="2"/>
      <c r="K7203" s="2">
        <v>1</v>
      </c>
      <c r="L7203" s="2" t="s">
        <v>727</v>
      </c>
      <c r="M7203" s="2">
        <v>5</v>
      </c>
      <c r="N7203" s="17" t="s">
        <v>31897</v>
      </c>
    </row>
    <row r="7204" spans="1:14" hidden="1" x14ac:dyDescent="0.35">
      <c r="A7204" s="14" t="s">
        <v>31898</v>
      </c>
      <c r="B7204" s="1" t="s">
        <v>15</v>
      </c>
      <c r="C7204" s="1" t="s">
        <v>31899</v>
      </c>
      <c r="D7204" s="1" t="s">
        <v>31900</v>
      </c>
      <c r="E7204" s="1" t="s">
        <v>31901</v>
      </c>
      <c r="F7204" s="1" t="s">
        <v>127</v>
      </c>
      <c r="G7204" s="1"/>
      <c r="H7204" s="1">
        <v>2014</v>
      </c>
      <c r="I7204" s="1" t="s">
        <v>140</v>
      </c>
      <c r="J7204" s="1">
        <v>119</v>
      </c>
      <c r="K7204" s="1"/>
      <c r="L7204" s="1" t="s">
        <v>22</v>
      </c>
      <c r="M7204" s="1">
        <v>10</v>
      </c>
      <c r="N7204" s="16" t="s">
        <v>31902</v>
      </c>
    </row>
    <row r="7205" spans="1:14" hidden="1" x14ac:dyDescent="0.35">
      <c r="A7205" s="15" t="s">
        <v>31903</v>
      </c>
      <c r="B7205" s="2" t="s">
        <v>15</v>
      </c>
      <c r="C7205" s="2" t="s">
        <v>31904</v>
      </c>
      <c r="D7205" s="2" t="s">
        <v>31905</v>
      </c>
      <c r="E7205" s="2" t="s">
        <v>127</v>
      </c>
      <c r="F7205" s="2" t="s">
        <v>127</v>
      </c>
      <c r="G7205" s="2"/>
      <c r="H7205" s="2">
        <v>2020</v>
      </c>
      <c r="I7205" s="2" t="s">
        <v>29</v>
      </c>
      <c r="J7205" s="2">
        <v>74</v>
      </c>
      <c r="K7205" s="2"/>
      <c r="L7205" s="2" t="s">
        <v>43</v>
      </c>
      <c r="M7205" s="2">
        <v>2</v>
      </c>
      <c r="N7205" s="17" t="s">
        <v>31906</v>
      </c>
    </row>
    <row r="7206" spans="1:14" hidden="1" x14ac:dyDescent="0.35">
      <c r="A7206" s="14" t="s">
        <v>31907</v>
      </c>
      <c r="B7206" s="1" t="s">
        <v>131</v>
      </c>
      <c r="C7206" s="1" t="s">
        <v>31908</v>
      </c>
      <c r="D7206" s="1"/>
      <c r="E7206" s="1" t="s">
        <v>31909</v>
      </c>
      <c r="F7206" s="1" t="s">
        <v>127</v>
      </c>
      <c r="G7206" s="1"/>
      <c r="H7206" s="1">
        <v>2021</v>
      </c>
      <c r="I7206" s="1" t="s">
        <v>738</v>
      </c>
      <c r="J7206" s="1"/>
      <c r="K7206" s="1">
        <v>1</v>
      </c>
      <c r="L7206" s="1" t="s">
        <v>37</v>
      </c>
      <c r="M7206" s="1">
        <v>7</v>
      </c>
      <c r="N7206" s="16" t="s">
        <v>31910</v>
      </c>
    </row>
    <row r="7207" spans="1:14" hidden="1" x14ac:dyDescent="0.35">
      <c r="A7207" s="15" t="s">
        <v>31911</v>
      </c>
      <c r="B7207" s="2" t="s">
        <v>15</v>
      </c>
      <c r="C7207" s="2" t="s">
        <v>31912</v>
      </c>
      <c r="D7207" s="2" t="s">
        <v>31913</v>
      </c>
      <c r="E7207" s="2" t="s">
        <v>31914</v>
      </c>
      <c r="F7207" s="2" t="s">
        <v>127</v>
      </c>
      <c r="G7207" s="2"/>
      <c r="H7207" s="2">
        <v>2021</v>
      </c>
      <c r="I7207" s="2" t="s">
        <v>185</v>
      </c>
      <c r="J7207" s="2">
        <v>93</v>
      </c>
      <c r="K7207" s="2"/>
      <c r="L7207" s="2" t="s">
        <v>559</v>
      </c>
      <c r="M7207" s="2">
        <v>7</v>
      </c>
      <c r="N7207" s="17" t="s">
        <v>31915</v>
      </c>
    </row>
    <row r="7208" spans="1:14" hidden="1" x14ac:dyDescent="0.35">
      <c r="A7208" s="14" t="s">
        <v>31916</v>
      </c>
      <c r="B7208" s="1" t="s">
        <v>15</v>
      </c>
      <c r="C7208" s="1" t="s">
        <v>31917</v>
      </c>
      <c r="D7208" s="1" t="s">
        <v>31918</v>
      </c>
      <c r="E7208" s="1" t="s">
        <v>31919</v>
      </c>
      <c r="F7208" s="1" t="s">
        <v>127</v>
      </c>
      <c r="G7208" s="1"/>
      <c r="H7208" s="1">
        <v>2017</v>
      </c>
      <c r="I7208" s="1" t="s">
        <v>29</v>
      </c>
      <c r="J7208" s="1">
        <v>175</v>
      </c>
      <c r="K7208" s="1"/>
      <c r="L7208" s="1" t="s">
        <v>31920</v>
      </c>
      <c r="M7208" s="1">
        <v>8</v>
      </c>
      <c r="N7208" s="16" t="s">
        <v>31921</v>
      </c>
    </row>
    <row r="7209" spans="1:14" hidden="1" x14ac:dyDescent="0.35">
      <c r="A7209" s="15" t="s">
        <v>31922</v>
      </c>
      <c r="B7209" s="2" t="s">
        <v>15</v>
      </c>
      <c r="C7209" s="2" t="s">
        <v>31923</v>
      </c>
      <c r="D7209" s="2" t="s">
        <v>31924</v>
      </c>
      <c r="E7209" s="2" t="s">
        <v>31925</v>
      </c>
      <c r="F7209" s="2" t="s">
        <v>127</v>
      </c>
      <c r="G7209" s="2"/>
      <c r="H7209" s="2">
        <v>2000</v>
      </c>
      <c r="I7209" s="2" t="s">
        <v>185</v>
      </c>
      <c r="J7209" s="2">
        <v>99</v>
      </c>
      <c r="K7209" s="2"/>
      <c r="L7209" s="2" t="s">
        <v>31926</v>
      </c>
      <c r="M7209" s="2">
        <v>2</v>
      </c>
      <c r="N7209" s="17" t="s">
        <v>31927</v>
      </c>
    </row>
    <row r="7210" spans="1:14" hidden="1" x14ac:dyDescent="0.35">
      <c r="A7210" s="14" t="s">
        <v>31928</v>
      </c>
      <c r="B7210" s="1" t="s">
        <v>131</v>
      </c>
      <c r="C7210" s="1" t="s">
        <v>31929</v>
      </c>
      <c r="D7210" s="1"/>
      <c r="E7210" s="1" t="s">
        <v>31930</v>
      </c>
      <c r="F7210" s="1" t="s">
        <v>127</v>
      </c>
      <c r="G7210" s="1"/>
      <c r="H7210" s="1">
        <v>2020</v>
      </c>
      <c r="I7210" s="1" t="s">
        <v>392</v>
      </c>
      <c r="J7210" s="1"/>
      <c r="K7210" s="1">
        <v>1</v>
      </c>
      <c r="L7210" s="1" t="s">
        <v>654</v>
      </c>
      <c r="M7210" s="1">
        <v>10</v>
      </c>
      <c r="N7210" s="16" t="s">
        <v>31931</v>
      </c>
    </row>
    <row r="7211" spans="1:14" hidden="1" x14ac:dyDescent="0.35">
      <c r="A7211" s="15" t="s">
        <v>31932</v>
      </c>
      <c r="B7211" s="2" t="s">
        <v>15</v>
      </c>
      <c r="C7211" s="2" t="s">
        <v>31933</v>
      </c>
      <c r="D7211" s="2" t="s">
        <v>31934</v>
      </c>
      <c r="E7211" s="2" t="s">
        <v>31935</v>
      </c>
      <c r="F7211" s="2" t="s">
        <v>127</v>
      </c>
      <c r="G7211" s="2"/>
      <c r="H7211" s="2">
        <v>2014</v>
      </c>
      <c r="I7211" s="2" t="s">
        <v>29</v>
      </c>
      <c r="J7211" s="2">
        <v>123</v>
      </c>
      <c r="K7211" s="2"/>
      <c r="L7211" s="2" t="s">
        <v>2490</v>
      </c>
      <c r="M7211" s="2">
        <v>5</v>
      </c>
      <c r="N7211" s="17" t="s">
        <v>31936</v>
      </c>
    </row>
    <row r="7212" spans="1:14" hidden="1" x14ac:dyDescent="0.35">
      <c r="A7212" s="14" t="s">
        <v>31937</v>
      </c>
      <c r="B7212" s="1" t="s">
        <v>15</v>
      </c>
      <c r="C7212" s="1" t="s">
        <v>31938</v>
      </c>
      <c r="D7212" s="1" t="s">
        <v>28572</v>
      </c>
      <c r="E7212" s="1" t="s">
        <v>31939</v>
      </c>
      <c r="F7212" s="1" t="s">
        <v>127</v>
      </c>
      <c r="G7212" s="1"/>
      <c r="H7212" s="1">
        <v>2014</v>
      </c>
      <c r="I7212" s="1" t="s">
        <v>29</v>
      </c>
      <c r="J7212" s="1">
        <v>134</v>
      </c>
      <c r="K7212" s="1"/>
      <c r="L7212" s="1" t="s">
        <v>68</v>
      </c>
      <c r="M7212" s="1">
        <v>9</v>
      </c>
      <c r="N7212" s="16" t="s">
        <v>31940</v>
      </c>
    </row>
    <row r="7213" spans="1:14" hidden="1" x14ac:dyDescent="0.35">
      <c r="A7213" s="15" t="s">
        <v>31941</v>
      </c>
      <c r="B7213" s="2" t="s">
        <v>15</v>
      </c>
      <c r="C7213" s="2" t="s">
        <v>31942</v>
      </c>
      <c r="D7213" s="2" t="s">
        <v>31943</v>
      </c>
      <c r="E7213" s="2" t="s">
        <v>31944</v>
      </c>
      <c r="F7213" s="2" t="s">
        <v>127</v>
      </c>
      <c r="G7213" s="2"/>
      <c r="H7213" s="2">
        <v>1984</v>
      </c>
      <c r="I7213" s="2" t="s">
        <v>29</v>
      </c>
      <c r="J7213" s="2">
        <v>159</v>
      </c>
      <c r="K7213" s="2"/>
      <c r="L7213" s="2" t="s">
        <v>727</v>
      </c>
      <c r="M7213" s="2">
        <v>4</v>
      </c>
      <c r="N7213" s="17" t="s">
        <v>31945</v>
      </c>
    </row>
    <row r="7214" spans="1:14" hidden="1" x14ac:dyDescent="0.35">
      <c r="A7214" s="14" t="s">
        <v>31946</v>
      </c>
      <c r="B7214" s="1" t="s">
        <v>15</v>
      </c>
      <c r="C7214" s="1" t="s">
        <v>31947</v>
      </c>
      <c r="D7214" s="1" t="s">
        <v>31948</v>
      </c>
      <c r="E7214" s="1" t="s">
        <v>31949</v>
      </c>
      <c r="F7214" s="1" t="s">
        <v>127</v>
      </c>
      <c r="G7214" s="1"/>
      <c r="H7214" s="1">
        <v>2015</v>
      </c>
      <c r="I7214" s="1" t="s">
        <v>29</v>
      </c>
      <c r="J7214" s="1">
        <v>117</v>
      </c>
      <c r="K7214" s="1"/>
      <c r="L7214" s="1" t="s">
        <v>22</v>
      </c>
      <c r="M7214" s="1">
        <v>4</v>
      </c>
      <c r="N7214" s="16" t="s">
        <v>31950</v>
      </c>
    </row>
    <row r="7215" spans="1:14" hidden="1" x14ac:dyDescent="0.35">
      <c r="A7215" s="15" t="s">
        <v>31951</v>
      </c>
      <c r="B7215" s="2" t="s">
        <v>15</v>
      </c>
      <c r="C7215" s="2" t="s">
        <v>31952</v>
      </c>
      <c r="D7215" s="2" t="s">
        <v>31953</v>
      </c>
      <c r="E7215" s="2" t="s">
        <v>31954</v>
      </c>
      <c r="F7215" s="2" t="s">
        <v>127</v>
      </c>
      <c r="G7215" s="2"/>
      <c r="H7215" s="2">
        <v>2009</v>
      </c>
      <c r="I7215" s="2" t="s">
        <v>29</v>
      </c>
      <c r="J7215" s="2">
        <v>128</v>
      </c>
      <c r="K7215" s="2"/>
      <c r="L7215" s="2" t="s">
        <v>68</v>
      </c>
      <c r="M7215" s="2">
        <v>3</v>
      </c>
      <c r="N7215" s="17" t="s">
        <v>31955</v>
      </c>
    </row>
    <row r="7216" spans="1:14" hidden="1" x14ac:dyDescent="0.35">
      <c r="A7216" s="14" t="s">
        <v>31956</v>
      </c>
      <c r="B7216" s="1" t="s">
        <v>15</v>
      </c>
      <c r="C7216" s="1" t="s">
        <v>31957</v>
      </c>
      <c r="D7216" s="1" t="s">
        <v>31958</v>
      </c>
      <c r="E7216" s="1" t="s">
        <v>31959</v>
      </c>
      <c r="F7216" s="1" t="s">
        <v>127</v>
      </c>
      <c r="G7216" s="1"/>
      <c r="H7216" s="1">
        <v>2015</v>
      </c>
      <c r="I7216" s="1" t="s">
        <v>29</v>
      </c>
      <c r="J7216" s="1">
        <v>114</v>
      </c>
      <c r="K7216" s="1"/>
      <c r="L7216" s="1" t="s">
        <v>5709</v>
      </c>
      <c r="M7216" s="1">
        <v>1</v>
      </c>
      <c r="N7216" s="16" t="s">
        <v>31960</v>
      </c>
    </row>
    <row r="7217" spans="1:14" hidden="1" x14ac:dyDescent="0.35">
      <c r="A7217" s="15" t="s">
        <v>31961</v>
      </c>
      <c r="B7217" s="2" t="s">
        <v>131</v>
      </c>
      <c r="C7217" s="2" t="s">
        <v>31962</v>
      </c>
      <c r="D7217" s="2"/>
      <c r="E7217" s="2" t="s">
        <v>127</v>
      </c>
      <c r="F7217" s="2" t="s">
        <v>127</v>
      </c>
      <c r="G7217" s="2"/>
      <c r="H7217" s="2">
        <v>2020</v>
      </c>
      <c r="I7217" s="2" t="s">
        <v>134</v>
      </c>
      <c r="J7217" s="2"/>
      <c r="K7217" s="2">
        <v>1</v>
      </c>
      <c r="L7217" s="2" t="s">
        <v>416</v>
      </c>
      <c r="M7217" s="2">
        <v>2</v>
      </c>
      <c r="N7217" s="17" t="s">
        <v>31963</v>
      </c>
    </row>
    <row r="7218" spans="1:14" hidden="1" x14ac:dyDescent="0.35">
      <c r="A7218" s="14" t="s">
        <v>31964</v>
      </c>
      <c r="B7218" s="1" t="s">
        <v>131</v>
      </c>
      <c r="C7218" s="1" t="s">
        <v>31965</v>
      </c>
      <c r="D7218" s="1"/>
      <c r="E7218" s="1" t="s">
        <v>26902</v>
      </c>
      <c r="F7218" s="1" t="s">
        <v>127</v>
      </c>
      <c r="G7218" s="1"/>
      <c r="H7218" s="1">
        <v>2021</v>
      </c>
      <c r="I7218" s="1" t="s">
        <v>392</v>
      </c>
      <c r="J7218" s="1"/>
      <c r="K7218" s="1">
        <v>1</v>
      </c>
      <c r="L7218" s="1" t="s">
        <v>416</v>
      </c>
      <c r="M7218" s="1">
        <v>4</v>
      </c>
      <c r="N7218" s="16" t="s">
        <v>31966</v>
      </c>
    </row>
    <row r="7219" spans="1:14" hidden="1" x14ac:dyDescent="0.35">
      <c r="A7219" s="15" t="s">
        <v>31967</v>
      </c>
      <c r="B7219" s="2" t="s">
        <v>131</v>
      </c>
      <c r="C7219" s="2" t="s">
        <v>31968</v>
      </c>
      <c r="D7219" s="2"/>
      <c r="E7219" s="2" t="s">
        <v>28251</v>
      </c>
      <c r="F7219" s="2" t="s">
        <v>127</v>
      </c>
      <c r="G7219" s="2"/>
      <c r="H7219" s="2">
        <v>2021</v>
      </c>
      <c r="I7219" s="2" t="s">
        <v>140</v>
      </c>
      <c r="J7219" s="2"/>
      <c r="K7219" s="2">
        <v>1</v>
      </c>
      <c r="L7219" s="2" t="s">
        <v>340</v>
      </c>
      <c r="M7219" s="2">
        <v>4</v>
      </c>
      <c r="N7219" s="17" t="s">
        <v>28251</v>
      </c>
    </row>
    <row r="7220" spans="1:14" hidden="1" x14ac:dyDescent="0.35">
      <c r="A7220" s="14" t="s">
        <v>31969</v>
      </c>
      <c r="B7220" s="1" t="s">
        <v>15</v>
      </c>
      <c r="C7220" s="1" t="s">
        <v>31970</v>
      </c>
      <c r="D7220" s="1" t="s">
        <v>31971</v>
      </c>
      <c r="E7220" s="1" t="s">
        <v>31972</v>
      </c>
      <c r="F7220" s="1" t="s">
        <v>127</v>
      </c>
      <c r="G7220" s="1"/>
      <c r="H7220" s="1">
        <v>2014</v>
      </c>
      <c r="I7220" s="1" t="s">
        <v>29</v>
      </c>
      <c r="J7220" s="1">
        <v>135</v>
      </c>
      <c r="K7220" s="1"/>
      <c r="L7220" s="1" t="s">
        <v>5709</v>
      </c>
      <c r="M7220" s="1">
        <v>1</v>
      </c>
      <c r="N7220" s="16" t="s">
        <v>31973</v>
      </c>
    </row>
    <row r="7221" spans="1:14" hidden="1" x14ac:dyDescent="0.35">
      <c r="A7221" s="15" t="s">
        <v>31974</v>
      </c>
      <c r="B7221" s="2" t="s">
        <v>15</v>
      </c>
      <c r="C7221" s="2" t="s">
        <v>31975</v>
      </c>
      <c r="D7221" s="2" t="s">
        <v>31976</v>
      </c>
      <c r="E7221" s="2" t="s">
        <v>31977</v>
      </c>
      <c r="F7221" s="2" t="s">
        <v>127</v>
      </c>
      <c r="G7221" s="2"/>
      <c r="H7221" s="2">
        <v>1992</v>
      </c>
      <c r="I7221" s="2" t="s">
        <v>147</v>
      </c>
      <c r="J7221" s="2">
        <v>93</v>
      </c>
      <c r="K7221" s="2"/>
      <c r="L7221" s="2" t="s">
        <v>81</v>
      </c>
      <c r="M7221" s="2">
        <v>1</v>
      </c>
      <c r="N7221" s="17" t="s">
        <v>31978</v>
      </c>
    </row>
    <row r="7222" spans="1:14" hidden="1" x14ac:dyDescent="0.35">
      <c r="A7222" s="14" t="s">
        <v>31979</v>
      </c>
      <c r="B7222" s="1" t="s">
        <v>15</v>
      </c>
      <c r="C7222" s="1" t="s">
        <v>31980</v>
      </c>
      <c r="D7222" s="1" t="s">
        <v>13327</v>
      </c>
      <c r="E7222" s="1" t="s">
        <v>31981</v>
      </c>
      <c r="F7222" s="1" t="s">
        <v>127</v>
      </c>
      <c r="G7222" s="1"/>
      <c r="H7222" s="1">
        <v>2013</v>
      </c>
      <c r="I7222" s="1" t="s">
        <v>29</v>
      </c>
      <c r="J7222" s="1">
        <v>158</v>
      </c>
      <c r="K7222" s="1"/>
      <c r="L7222" s="1" t="s">
        <v>1332</v>
      </c>
      <c r="M7222" s="1">
        <v>7</v>
      </c>
      <c r="N7222" s="16" t="s">
        <v>31982</v>
      </c>
    </row>
    <row r="7223" spans="1:14" hidden="1" x14ac:dyDescent="0.35">
      <c r="A7223" s="15" t="s">
        <v>31983</v>
      </c>
      <c r="B7223" s="2" t="s">
        <v>15</v>
      </c>
      <c r="C7223" s="2" t="s">
        <v>31984</v>
      </c>
      <c r="D7223" s="2" t="s">
        <v>31985</v>
      </c>
      <c r="E7223" s="2" t="s">
        <v>31986</v>
      </c>
      <c r="F7223" s="2" t="s">
        <v>127</v>
      </c>
      <c r="G7223" s="2"/>
      <c r="H7223" s="2">
        <v>2003</v>
      </c>
      <c r="I7223" s="2" t="s">
        <v>29</v>
      </c>
      <c r="J7223" s="2">
        <v>141</v>
      </c>
      <c r="K7223" s="2"/>
      <c r="L7223" s="2" t="s">
        <v>5709</v>
      </c>
      <c r="M7223" s="2">
        <v>4</v>
      </c>
      <c r="N7223" s="17" t="s">
        <v>31987</v>
      </c>
    </row>
    <row r="7224" spans="1:14" hidden="1" x14ac:dyDescent="0.35">
      <c r="A7224" s="14" t="s">
        <v>31988</v>
      </c>
      <c r="B7224" s="1" t="s">
        <v>15</v>
      </c>
      <c r="C7224" s="1" t="s">
        <v>31989</v>
      </c>
      <c r="D7224" s="1" t="s">
        <v>31990</v>
      </c>
      <c r="E7224" s="1" t="s">
        <v>31991</v>
      </c>
      <c r="F7224" s="1" t="s">
        <v>127</v>
      </c>
      <c r="G7224" s="1"/>
      <c r="H7224" s="1">
        <v>1974</v>
      </c>
      <c r="I7224" s="1" t="s">
        <v>29</v>
      </c>
      <c r="J7224" s="1">
        <v>156</v>
      </c>
      <c r="K7224" s="1"/>
      <c r="L7224" s="1" t="s">
        <v>3322</v>
      </c>
      <c r="M7224" s="1">
        <v>1</v>
      </c>
      <c r="N7224" s="16" t="s">
        <v>31992</v>
      </c>
    </row>
    <row r="7225" spans="1:14" hidden="1" x14ac:dyDescent="0.35">
      <c r="A7225" s="15" t="s">
        <v>31993</v>
      </c>
      <c r="B7225" s="2" t="s">
        <v>15</v>
      </c>
      <c r="C7225" s="2" t="s">
        <v>31994</v>
      </c>
      <c r="D7225" s="2" t="s">
        <v>31995</v>
      </c>
      <c r="E7225" s="2" t="s">
        <v>31996</v>
      </c>
      <c r="F7225" s="2" t="s">
        <v>127</v>
      </c>
      <c r="G7225" s="2"/>
      <c r="H7225" s="2">
        <v>2003</v>
      </c>
      <c r="I7225" s="2" t="s">
        <v>29</v>
      </c>
      <c r="J7225" s="2">
        <v>154</v>
      </c>
      <c r="K7225" s="2"/>
      <c r="L7225" s="2" t="s">
        <v>422</v>
      </c>
      <c r="M7225" s="2">
        <v>7</v>
      </c>
      <c r="N7225" s="17" t="s">
        <v>31997</v>
      </c>
    </row>
    <row r="7226" spans="1:14" hidden="1" x14ac:dyDescent="0.35">
      <c r="A7226" s="14" t="s">
        <v>31998</v>
      </c>
      <c r="B7226" s="1" t="s">
        <v>15</v>
      </c>
      <c r="C7226" s="1" t="s">
        <v>31999</v>
      </c>
      <c r="D7226" s="1" t="s">
        <v>32000</v>
      </c>
      <c r="E7226" s="1" t="s">
        <v>32001</v>
      </c>
      <c r="F7226" s="1" t="s">
        <v>127</v>
      </c>
      <c r="G7226" s="1"/>
      <c r="H7226" s="1">
        <v>2021</v>
      </c>
      <c r="I7226" s="1" t="s">
        <v>29</v>
      </c>
      <c r="J7226" s="1">
        <v>46</v>
      </c>
      <c r="K7226" s="1"/>
      <c r="L7226" s="1" t="s">
        <v>256</v>
      </c>
      <c r="M7226" s="1">
        <v>1</v>
      </c>
      <c r="N7226" s="16" t="s">
        <v>32002</v>
      </c>
    </row>
    <row r="7227" spans="1:14" hidden="1" x14ac:dyDescent="0.35">
      <c r="A7227" s="15" t="s">
        <v>32003</v>
      </c>
      <c r="B7227" s="2" t="s">
        <v>15</v>
      </c>
      <c r="C7227" s="2" t="s">
        <v>32004</v>
      </c>
      <c r="D7227" s="2" t="s">
        <v>32005</v>
      </c>
      <c r="E7227" s="2" t="s">
        <v>32006</v>
      </c>
      <c r="F7227" s="2" t="s">
        <v>127</v>
      </c>
      <c r="G7227" s="2"/>
      <c r="H7227" s="2">
        <v>2014</v>
      </c>
      <c r="I7227" s="2" t="s">
        <v>29</v>
      </c>
      <c r="J7227" s="2">
        <v>116</v>
      </c>
      <c r="K7227" s="2"/>
      <c r="L7227" s="2" t="s">
        <v>422</v>
      </c>
      <c r="M7227" s="2">
        <v>3</v>
      </c>
      <c r="N7227" s="17" t="s">
        <v>32007</v>
      </c>
    </row>
    <row r="7228" spans="1:14" hidden="1" x14ac:dyDescent="0.35">
      <c r="A7228" s="14" t="s">
        <v>32008</v>
      </c>
      <c r="B7228" s="1" t="s">
        <v>15</v>
      </c>
      <c r="C7228" s="1" t="s">
        <v>32009</v>
      </c>
      <c r="D7228" s="1" t="s">
        <v>32010</v>
      </c>
      <c r="E7228" s="1" t="s">
        <v>32011</v>
      </c>
      <c r="F7228" s="1" t="s">
        <v>127</v>
      </c>
      <c r="G7228" s="1"/>
      <c r="H7228" s="1">
        <v>2014</v>
      </c>
      <c r="I7228" s="1" t="s">
        <v>29</v>
      </c>
      <c r="J7228" s="1">
        <v>103</v>
      </c>
      <c r="K7228" s="1"/>
      <c r="L7228" s="1" t="s">
        <v>81</v>
      </c>
      <c r="M7228" s="1">
        <v>2</v>
      </c>
      <c r="N7228" s="16" t="s">
        <v>32012</v>
      </c>
    </row>
    <row r="7229" spans="1:14" hidden="1" x14ac:dyDescent="0.35">
      <c r="A7229" s="15" t="s">
        <v>32013</v>
      </c>
      <c r="B7229" s="2" t="s">
        <v>131</v>
      </c>
      <c r="C7229" s="2" t="s">
        <v>32014</v>
      </c>
      <c r="D7229" s="2"/>
      <c r="E7229" s="2" t="s">
        <v>32015</v>
      </c>
      <c r="F7229" s="2" t="s">
        <v>127</v>
      </c>
      <c r="G7229" s="2"/>
      <c r="H7229" s="2">
        <v>2017</v>
      </c>
      <c r="I7229" s="2" t="s">
        <v>185</v>
      </c>
      <c r="J7229" s="2"/>
      <c r="K7229" s="2">
        <v>1</v>
      </c>
      <c r="L7229" s="2" t="s">
        <v>81</v>
      </c>
      <c r="M7229" s="2">
        <v>1</v>
      </c>
      <c r="N7229" s="17" t="s">
        <v>32016</v>
      </c>
    </row>
    <row r="7230" spans="1:14" hidden="1" x14ac:dyDescent="0.35">
      <c r="A7230" s="14" t="s">
        <v>32017</v>
      </c>
      <c r="B7230" s="1" t="s">
        <v>15</v>
      </c>
      <c r="C7230" s="1" t="s">
        <v>32018</v>
      </c>
      <c r="D7230" s="1" t="s">
        <v>32019</v>
      </c>
      <c r="E7230" s="1" t="s">
        <v>32020</v>
      </c>
      <c r="F7230" s="1" t="s">
        <v>127</v>
      </c>
      <c r="G7230" s="1"/>
      <c r="H7230" s="1">
        <v>2015</v>
      </c>
      <c r="I7230" s="1" t="s">
        <v>185</v>
      </c>
      <c r="J7230" s="1">
        <v>96</v>
      </c>
      <c r="K7230" s="1"/>
      <c r="L7230" s="1" t="s">
        <v>797</v>
      </c>
      <c r="M7230" s="1">
        <v>4</v>
      </c>
      <c r="N7230" s="16" t="s">
        <v>32021</v>
      </c>
    </row>
    <row r="7231" spans="1:14" hidden="1" x14ac:dyDescent="0.35">
      <c r="A7231" s="15" t="s">
        <v>32022</v>
      </c>
      <c r="B7231" s="2" t="s">
        <v>15</v>
      </c>
      <c r="C7231" s="2" t="s">
        <v>32023</v>
      </c>
      <c r="D7231" s="2" t="s">
        <v>29078</v>
      </c>
      <c r="E7231" s="2" t="s">
        <v>32024</v>
      </c>
      <c r="F7231" s="2" t="s">
        <v>127</v>
      </c>
      <c r="G7231" s="2"/>
      <c r="H7231" s="2">
        <v>2010</v>
      </c>
      <c r="I7231" s="2" t="s">
        <v>29</v>
      </c>
      <c r="J7231" s="2">
        <v>126</v>
      </c>
      <c r="K7231" s="2"/>
      <c r="L7231" s="2" t="s">
        <v>2532</v>
      </c>
      <c r="M7231" s="2">
        <v>8</v>
      </c>
      <c r="N7231" s="17" t="s">
        <v>32025</v>
      </c>
    </row>
    <row r="7232" spans="1:14" hidden="1" x14ac:dyDescent="0.35">
      <c r="A7232" s="14" t="s">
        <v>32026</v>
      </c>
      <c r="B7232" s="1" t="s">
        <v>15</v>
      </c>
      <c r="C7232" s="1" t="s">
        <v>32027</v>
      </c>
      <c r="D7232" s="1" t="s">
        <v>32028</v>
      </c>
      <c r="E7232" s="1" t="s">
        <v>32029</v>
      </c>
      <c r="F7232" s="1" t="s">
        <v>127</v>
      </c>
      <c r="G7232" s="1"/>
      <c r="H7232" s="1">
        <v>2002</v>
      </c>
      <c r="I7232" s="1" t="s">
        <v>134</v>
      </c>
      <c r="J7232" s="1">
        <v>171</v>
      </c>
      <c r="K7232" s="1"/>
      <c r="L7232" s="1" t="s">
        <v>22</v>
      </c>
      <c r="M7232" s="1">
        <v>3</v>
      </c>
      <c r="N7232" s="16" t="s">
        <v>32030</v>
      </c>
    </row>
    <row r="7233" spans="1:14" hidden="1" x14ac:dyDescent="0.35">
      <c r="A7233" s="15" t="s">
        <v>32031</v>
      </c>
      <c r="B7233" s="2" t="s">
        <v>15</v>
      </c>
      <c r="C7233" s="2" t="s">
        <v>32032</v>
      </c>
      <c r="D7233" s="2" t="s">
        <v>32033</v>
      </c>
      <c r="E7233" s="2" t="s">
        <v>32034</v>
      </c>
      <c r="F7233" s="2" t="s">
        <v>127</v>
      </c>
      <c r="G7233" s="2"/>
      <c r="H7233" s="2">
        <v>2021</v>
      </c>
      <c r="I7233" s="2" t="s">
        <v>29</v>
      </c>
      <c r="J7233" s="2">
        <v>101</v>
      </c>
      <c r="K7233" s="2"/>
      <c r="L7233" s="2" t="s">
        <v>1125</v>
      </c>
      <c r="M7233" s="2">
        <v>9</v>
      </c>
      <c r="N7233" s="17" t="s">
        <v>32035</v>
      </c>
    </row>
    <row r="7234" spans="1:14" hidden="1" x14ac:dyDescent="0.35">
      <c r="A7234" s="14" t="s">
        <v>32036</v>
      </c>
      <c r="B7234" s="1" t="s">
        <v>131</v>
      </c>
      <c r="C7234" s="1" t="s">
        <v>32037</v>
      </c>
      <c r="D7234" s="1"/>
      <c r="E7234" s="1" t="s">
        <v>32038</v>
      </c>
      <c r="F7234" s="1" t="s">
        <v>127</v>
      </c>
      <c r="G7234" s="1"/>
      <c r="H7234" s="1">
        <v>2020</v>
      </c>
      <c r="I7234" s="1" t="s">
        <v>738</v>
      </c>
      <c r="J7234" s="1"/>
      <c r="K7234" s="1">
        <v>1</v>
      </c>
      <c r="L7234" s="1" t="s">
        <v>32039</v>
      </c>
      <c r="M7234" s="1">
        <v>1</v>
      </c>
      <c r="N7234" s="16" t="s">
        <v>32040</v>
      </c>
    </row>
    <row r="7235" spans="1:14" hidden="1" x14ac:dyDescent="0.35">
      <c r="A7235" s="15" t="s">
        <v>32041</v>
      </c>
      <c r="B7235" s="2" t="s">
        <v>131</v>
      </c>
      <c r="C7235" s="2" t="s">
        <v>32042</v>
      </c>
      <c r="D7235" s="2"/>
      <c r="E7235" s="2" t="s">
        <v>32043</v>
      </c>
      <c r="F7235" s="2" t="s">
        <v>127</v>
      </c>
      <c r="G7235" s="2"/>
      <c r="H7235" s="2">
        <v>2018</v>
      </c>
      <c r="I7235" s="2" t="s">
        <v>29</v>
      </c>
      <c r="J7235" s="2"/>
      <c r="K7235" s="2">
        <v>1</v>
      </c>
      <c r="L7235" s="2" t="s">
        <v>4699</v>
      </c>
      <c r="M7235" s="2">
        <v>2</v>
      </c>
      <c r="N7235" s="17" t="s">
        <v>32044</v>
      </c>
    </row>
    <row r="7236" spans="1:14" hidden="1" x14ac:dyDescent="0.35">
      <c r="A7236" s="14" t="s">
        <v>32045</v>
      </c>
      <c r="B7236" s="1" t="s">
        <v>15</v>
      </c>
      <c r="C7236" s="1" t="s">
        <v>32046</v>
      </c>
      <c r="D7236" s="1" t="s">
        <v>9520</v>
      </c>
      <c r="E7236" s="1" t="s">
        <v>32047</v>
      </c>
      <c r="F7236" s="1" t="s">
        <v>127</v>
      </c>
      <c r="G7236" s="1"/>
      <c r="H7236" s="1">
        <v>2020</v>
      </c>
      <c r="I7236" s="1" t="s">
        <v>185</v>
      </c>
      <c r="J7236" s="1">
        <v>106</v>
      </c>
      <c r="K7236" s="1"/>
      <c r="L7236" s="1" t="s">
        <v>5831</v>
      </c>
      <c r="M7236" s="1">
        <v>2</v>
      </c>
      <c r="N7236" s="16" t="s">
        <v>32048</v>
      </c>
    </row>
    <row r="7237" spans="1:14" hidden="1" x14ac:dyDescent="0.35">
      <c r="A7237" s="15" t="s">
        <v>32049</v>
      </c>
      <c r="B7237" s="2" t="s">
        <v>15</v>
      </c>
      <c r="C7237" s="2" t="s">
        <v>32050</v>
      </c>
      <c r="D7237" s="2" t="s">
        <v>28627</v>
      </c>
      <c r="E7237" s="2" t="s">
        <v>32051</v>
      </c>
      <c r="F7237" s="2" t="s">
        <v>127</v>
      </c>
      <c r="G7237" s="2"/>
      <c r="H7237" s="2">
        <v>1987</v>
      </c>
      <c r="I7237" s="2" t="s">
        <v>140</v>
      </c>
      <c r="J7237" s="2">
        <v>116</v>
      </c>
      <c r="K7237" s="2"/>
      <c r="L7237" s="2" t="s">
        <v>81</v>
      </c>
      <c r="M7237" s="2">
        <v>3</v>
      </c>
      <c r="N7237" s="17" t="s">
        <v>32052</v>
      </c>
    </row>
    <row r="7238" spans="1:14" hidden="1" x14ac:dyDescent="0.35">
      <c r="A7238" s="14" t="s">
        <v>32053</v>
      </c>
      <c r="B7238" s="1" t="s">
        <v>15</v>
      </c>
      <c r="C7238" s="1" t="s">
        <v>32054</v>
      </c>
      <c r="D7238" s="1" t="s">
        <v>23170</v>
      </c>
      <c r="E7238" s="1" t="s">
        <v>32055</v>
      </c>
      <c r="F7238" s="1" t="s">
        <v>127</v>
      </c>
      <c r="G7238" s="1"/>
      <c r="H7238" s="1">
        <v>2014</v>
      </c>
      <c r="I7238" s="1" t="s">
        <v>29</v>
      </c>
      <c r="J7238" s="1">
        <v>149</v>
      </c>
      <c r="K7238" s="1"/>
      <c r="L7238" s="1" t="s">
        <v>5709</v>
      </c>
      <c r="M7238" s="1">
        <v>1</v>
      </c>
      <c r="N7238" s="16" t="s">
        <v>32056</v>
      </c>
    </row>
    <row r="7239" spans="1:14" hidden="1" x14ac:dyDescent="0.35">
      <c r="A7239" s="15" t="s">
        <v>32057</v>
      </c>
      <c r="B7239" s="2" t="s">
        <v>15</v>
      </c>
      <c r="C7239" s="2" t="s">
        <v>32058</v>
      </c>
      <c r="D7239" s="2" t="s">
        <v>32059</v>
      </c>
      <c r="E7239" s="2" t="s">
        <v>32060</v>
      </c>
      <c r="F7239" s="2" t="s">
        <v>127</v>
      </c>
      <c r="G7239" s="2"/>
      <c r="H7239" s="2">
        <v>2021</v>
      </c>
      <c r="I7239" s="2" t="s">
        <v>147</v>
      </c>
      <c r="J7239" s="2">
        <v>122</v>
      </c>
      <c r="K7239" s="2"/>
      <c r="L7239" s="2" t="s">
        <v>554</v>
      </c>
      <c r="M7239" s="2">
        <v>6</v>
      </c>
      <c r="N7239" s="17" t="s">
        <v>32061</v>
      </c>
    </row>
    <row r="7240" spans="1:14" hidden="1" x14ac:dyDescent="0.35">
      <c r="A7240" s="14" t="s">
        <v>32062</v>
      </c>
      <c r="B7240" s="1" t="s">
        <v>15</v>
      </c>
      <c r="C7240" s="1" t="s">
        <v>32063</v>
      </c>
      <c r="D7240" s="1" t="s">
        <v>28251</v>
      </c>
      <c r="E7240" s="1" t="s">
        <v>28251</v>
      </c>
      <c r="F7240" s="1" t="s">
        <v>127</v>
      </c>
      <c r="G7240" s="1"/>
      <c r="H7240" s="1">
        <v>2021</v>
      </c>
      <c r="I7240" s="1" t="s">
        <v>134</v>
      </c>
      <c r="J7240" s="1">
        <v>61</v>
      </c>
      <c r="K7240" s="1"/>
      <c r="L7240" s="1" t="s">
        <v>340</v>
      </c>
      <c r="M7240" s="1">
        <v>10</v>
      </c>
      <c r="N7240" s="16" t="s">
        <v>32064</v>
      </c>
    </row>
    <row r="7241" spans="1:14" hidden="1" x14ac:dyDescent="0.35">
      <c r="A7241" s="15" t="s">
        <v>32065</v>
      </c>
      <c r="B7241" s="2" t="s">
        <v>15</v>
      </c>
      <c r="C7241" s="2" t="s">
        <v>32066</v>
      </c>
      <c r="D7241" s="2" t="s">
        <v>28251</v>
      </c>
      <c r="E7241" s="2" t="s">
        <v>28251</v>
      </c>
      <c r="F7241" s="2" t="s">
        <v>127</v>
      </c>
      <c r="G7241" s="2"/>
      <c r="H7241" s="2">
        <v>2021</v>
      </c>
      <c r="I7241" s="2" t="s">
        <v>134</v>
      </c>
      <c r="J7241" s="2">
        <v>61</v>
      </c>
      <c r="K7241" s="2"/>
      <c r="L7241" s="2" t="s">
        <v>340</v>
      </c>
      <c r="M7241" s="2">
        <v>5</v>
      </c>
      <c r="N7241" s="17" t="s">
        <v>32067</v>
      </c>
    </row>
    <row r="7242" spans="1:14" hidden="1" x14ac:dyDescent="0.35">
      <c r="A7242" s="14" t="s">
        <v>32068</v>
      </c>
      <c r="B7242" s="1" t="s">
        <v>15</v>
      </c>
      <c r="C7242" s="1" t="s">
        <v>32069</v>
      </c>
      <c r="D7242" s="1" t="s">
        <v>32070</v>
      </c>
      <c r="E7242" s="1" t="s">
        <v>32071</v>
      </c>
      <c r="F7242" s="1" t="s">
        <v>127</v>
      </c>
      <c r="G7242" s="1"/>
      <c r="H7242" s="1">
        <v>2021</v>
      </c>
      <c r="I7242" s="1" t="s">
        <v>29</v>
      </c>
      <c r="J7242" s="1">
        <v>72</v>
      </c>
      <c r="K7242" s="1"/>
      <c r="L7242" s="1" t="s">
        <v>1181</v>
      </c>
      <c r="M7242" s="1">
        <v>7</v>
      </c>
      <c r="N7242" s="16" t="s">
        <v>32072</v>
      </c>
    </row>
    <row r="7243" spans="1:14" hidden="1" x14ac:dyDescent="0.35">
      <c r="A7243" s="15" t="s">
        <v>32073</v>
      </c>
      <c r="B7243" s="2" t="s">
        <v>15</v>
      </c>
      <c r="C7243" s="2" t="s">
        <v>32074</v>
      </c>
      <c r="D7243" s="2" t="s">
        <v>32075</v>
      </c>
      <c r="E7243" s="2" t="s">
        <v>32076</v>
      </c>
      <c r="F7243" s="2" t="s">
        <v>127</v>
      </c>
      <c r="G7243" s="2"/>
      <c r="H7243" s="2">
        <v>2004</v>
      </c>
      <c r="I7243" s="2" t="s">
        <v>29</v>
      </c>
      <c r="J7243" s="2">
        <v>145</v>
      </c>
      <c r="K7243" s="2"/>
      <c r="L7243" s="2" t="s">
        <v>422</v>
      </c>
      <c r="M7243" s="2">
        <v>4</v>
      </c>
      <c r="N7243" s="17" t="s">
        <v>32077</v>
      </c>
    </row>
    <row r="7244" spans="1:14" hidden="1" x14ac:dyDescent="0.35">
      <c r="A7244" s="14" t="s">
        <v>32078</v>
      </c>
      <c r="B7244" s="1" t="s">
        <v>15</v>
      </c>
      <c r="C7244" s="1" t="s">
        <v>32079</v>
      </c>
      <c r="D7244" s="1" t="s">
        <v>32080</v>
      </c>
      <c r="E7244" s="1" t="s">
        <v>127</v>
      </c>
      <c r="F7244" s="1" t="s">
        <v>127</v>
      </c>
      <c r="G7244" s="1"/>
      <c r="H7244" s="1">
        <v>2006</v>
      </c>
      <c r="I7244" s="1" t="s">
        <v>29</v>
      </c>
      <c r="J7244" s="1">
        <v>50</v>
      </c>
      <c r="K7244" s="1"/>
      <c r="L7244" s="1" t="s">
        <v>256</v>
      </c>
      <c r="M7244" s="1">
        <v>10</v>
      </c>
      <c r="N7244" s="16" t="s">
        <v>32081</v>
      </c>
    </row>
    <row r="7245" spans="1:14" hidden="1" x14ac:dyDescent="0.35">
      <c r="A7245" s="15" t="s">
        <v>32082</v>
      </c>
      <c r="B7245" s="2" t="s">
        <v>15</v>
      </c>
      <c r="C7245" s="2" t="s">
        <v>32083</v>
      </c>
      <c r="D7245" s="2" t="s">
        <v>32084</v>
      </c>
      <c r="E7245" s="2" t="s">
        <v>32085</v>
      </c>
      <c r="F7245" s="2" t="s">
        <v>127</v>
      </c>
      <c r="G7245" s="2"/>
      <c r="H7245" s="2">
        <v>2017</v>
      </c>
      <c r="I7245" s="2" t="s">
        <v>140</v>
      </c>
      <c r="J7245" s="2">
        <v>97</v>
      </c>
      <c r="K7245" s="2"/>
      <c r="L7245" s="2" t="s">
        <v>422</v>
      </c>
      <c r="M7245" s="2">
        <v>1</v>
      </c>
      <c r="N7245" s="17" t="s">
        <v>32086</v>
      </c>
    </row>
    <row r="7246" spans="1:14" hidden="1" x14ac:dyDescent="0.35">
      <c r="A7246" s="14" t="s">
        <v>32087</v>
      </c>
      <c r="B7246" s="1" t="s">
        <v>15</v>
      </c>
      <c r="C7246" s="1" t="s">
        <v>32088</v>
      </c>
      <c r="D7246" s="1" t="s">
        <v>581</v>
      </c>
      <c r="E7246" s="1" t="s">
        <v>32089</v>
      </c>
      <c r="F7246" s="1" t="s">
        <v>127</v>
      </c>
      <c r="G7246" s="1"/>
      <c r="H7246" s="1">
        <v>2017</v>
      </c>
      <c r="I7246" s="1" t="s">
        <v>185</v>
      </c>
      <c r="J7246" s="1">
        <v>132</v>
      </c>
      <c r="K7246" s="1"/>
      <c r="L7246" s="1" t="s">
        <v>727</v>
      </c>
      <c r="M7246" s="1">
        <v>1</v>
      </c>
      <c r="N7246" s="16" t="s">
        <v>32090</v>
      </c>
    </row>
    <row r="7247" spans="1:14" hidden="1" x14ac:dyDescent="0.35">
      <c r="A7247" s="15" t="s">
        <v>32091</v>
      </c>
      <c r="B7247" s="2" t="s">
        <v>15</v>
      </c>
      <c r="C7247" s="2" t="s">
        <v>32092</v>
      </c>
      <c r="D7247" s="2" t="s">
        <v>28251</v>
      </c>
      <c r="E7247" s="2" t="s">
        <v>28251</v>
      </c>
      <c r="F7247" s="2" t="s">
        <v>127</v>
      </c>
      <c r="G7247" s="2"/>
      <c r="H7247" s="2">
        <v>2021</v>
      </c>
      <c r="I7247" s="2" t="s">
        <v>134</v>
      </c>
      <c r="J7247" s="2">
        <v>61</v>
      </c>
      <c r="K7247" s="2"/>
      <c r="L7247" s="2" t="s">
        <v>340</v>
      </c>
      <c r="M7247" s="2">
        <v>5</v>
      </c>
      <c r="N7247" s="17" t="s">
        <v>32093</v>
      </c>
    </row>
    <row r="7248" spans="1:14" hidden="1" x14ac:dyDescent="0.35">
      <c r="A7248" s="14" t="s">
        <v>32094</v>
      </c>
      <c r="B7248" s="1" t="s">
        <v>15</v>
      </c>
      <c r="C7248" s="1" t="s">
        <v>32095</v>
      </c>
      <c r="D7248" s="1" t="s">
        <v>32010</v>
      </c>
      <c r="E7248" s="1" t="s">
        <v>32096</v>
      </c>
      <c r="F7248" s="1" t="s">
        <v>127</v>
      </c>
      <c r="G7248" s="1"/>
      <c r="H7248" s="1">
        <v>2012</v>
      </c>
      <c r="I7248" s="1" t="s">
        <v>140</v>
      </c>
      <c r="J7248" s="1">
        <v>78</v>
      </c>
      <c r="K7248" s="1"/>
      <c r="L7248" s="1" t="s">
        <v>81</v>
      </c>
      <c r="M7248" s="1">
        <v>9</v>
      </c>
      <c r="N7248" s="16" t="s">
        <v>32097</v>
      </c>
    </row>
    <row r="7249" spans="1:14" hidden="1" x14ac:dyDescent="0.35">
      <c r="A7249" s="15" t="s">
        <v>32098</v>
      </c>
      <c r="B7249" s="2" t="s">
        <v>15</v>
      </c>
      <c r="C7249" s="2" t="s">
        <v>32099</v>
      </c>
      <c r="D7249" s="2" t="s">
        <v>32100</v>
      </c>
      <c r="E7249" s="2" t="s">
        <v>32101</v>
      </c>
      <c r="F7249" s="2" t="s">
        <v>127</v>
      </c>
      <c r="G7249" s="2"/>
      <c r="H7249" s="2">
        <v>2021</v>
      </c>
      <c r="I7249" s="2" t="s">
        <v>29</v>
      </c>
      <c r="J7249" s="2">
        <v>74</v>
      </c>
      <c r="K7249" s="2"/>
      <c r="L7249" s="2" t="s">
        <v>10768</v>
      </c>
      <c r="M7249" s="2">
        <v>7</v>
      </c>
      <c r="N7249" s="17" t="s">
        <v>32102</v>
      </c>
    </row>
    <row r="7250" spans="1:14" hidden="1" x14ac:dyDescent="0.35">
      <c r="A7250" s="14" t="s">
        <v>32103</v>
      </c>
      <c r="B7250" s="1" t="s">
        <v>15</v>
      </c>
      <c r="C7250" s="1" t="s">
        <v>32104</v>
      </c>
      <c r="D7250" s="1" t="s">
        <v>32105</v>
      </c>
      <c r="E7250" s="1" t="s">
        <v>32106</v>
      </c>
      <c r="F7250" s="1" t="s">
        <v>127</v>
      </c>
      <c r="G7250" s="1"/>
      <c r="H7250" s="1">
        <v>2015</v>
      </c>
      <c r="I7250" s="1" t="s">
        <v>29</v>
      </c>
      <c r="J7250" s="1">
        <v>109</v>
      </c>
      <c r="K7250" s="1"/>
      <c r="L7250" s="1" t="s">
        <v>81</v>
      </c>
      <c r="M7250" s="1">
        <v>10</v>
      </c>
      <c r="N7250" s="16" t="s">
        <v>32107</v>
      </c>
    </row>
    <row r="7251" spans="1:14" hidden="1" x14ac:dyDescent="0.35">
      <c r="A7251" s="15" t="s">
        <v>32108</v>
      </c>
      <c r="B7251" s="2" t="s">
        <v>15</v>
      </c>
      <c r="C7251" s="2" t="s">
        <v>32109</v>
      </c>
      <c r="D7251" s="2" t="s">
        <v>32110</v>
      </c>
      <c r="E7251" s="2" t="s">
        <v>32111</v>
      </c>
      <c r="F7251" s="2" t="s">
        <v>127</v>
      </c>
      <c r="G7251" s="2"/>
      <c r="H7251" s="2">
        <v>2015</v>
      </c>
      <c r="I7251" s="2" t="s">
        <v>29</v>
      </c>
      <c r="J7251" s="2">
        <v>137</v>
      </c>
      <c r="K7251" s="2"/>
      <c r="L7251" s="2" t="s">
        <v>5807</v>
      </c>
      <c r="M7251" s="2">
        <v>8</v>
      </c>
      <c r="N7251" s="17" t="s">
        <v>32112</v>
      </c>
    </row>
    <row r="7252" spans="1:14" hidden="1" x14ac:dyDescent="0.35">
      <c r="A7252" s="14" t="s">
        <v>32113</v>
      </c>
      <c r="B7252" s="1" t="s">
        <v>131</v>
      </c>
      <c r="C7252" s="1" t="s">
        <v>32114</v>
      </c>
      <c r="D7252" s="1"/>
      <c r="E7252" s="1" t="s">
        <v>32115</v>
      </c>
      <c r="F7252" s="1" t="s">
        <v>127</v>
      </c>
      <c r="G7252" s="1"/>
      <c r="H7252" s="1">
        <v>2021</v>
      </c>
      <c r="I7252" s="1" t="s">
        <v>185</v>
      </c>
      <c r="J7252" s="1"/>
      <c r="K7252" s="1">
        <v>1</v>
      </c>
      <c r="L7252" s="1" t="s">
        <v>68</v>
      </c>
      <c r="M7252" s="1">
        <v>1</v>
      </c>
      <c r="N7252" s="16" t="s">
        <v>32116</v>
      </c>
    </row>
    <row r="7253" spans="1:14" hidden="1" x14ac:dyDescent="0.35">
      <c r="A7253" s="15" t="s">
        <v>32117</v>
      </c>
      <c r="B7253" s="2" t="s">
        <v>15</v>
      </c>
      <c r="C7253" s="2" t="s">
        <v>32118</v>
      </c>
      <c r="D7253" s="2" t="s">
        <v>32119</v>
      </c>
      <c r="E7253" s="2" t="s">
        <v>32120</v>
      </c>
      <c r="F7253" s="2" t="s">
        <v>127</v>
      </c>
      <c r="G7253" s="2"/>
      <c r="H7253" s="2">
        <v>2021</v>
      </c>
      <c r="I7253" s="2" t="s">
        <v>29</v>
      </c>
      <c r="J7253" s="2">
        <v>107</v>
      </c>
      <c r="K7253" s="2"/>
      <c r="L7253" s="2" t="s">
        <v>37</v>
      </c>
      <c r="M7253" s="2">
        <v>1</v>
      </c>
      <c r="N7253" s="17" t="s">
        <v>32121</v>
      </c>
    </row>
    <row r="7254" spans="1:14" hidden="1" x14ac:dyDescent="0.35">
      <c r="A7254" s="14" t="s">
        <v>32122</v>
      </c>
      <c r="B7254" s="1" t="s">
        <v>15</v>
      </c>
      <c r="C7254" s="1" t="s">
        <v>32123</v>
      </c>
      <c r="D7254" s="1" t="s">
        <v>32124</v>
      </c>
      <c r="E7254" s="1" t="s">
        <v>32125</v>
      </c>
      <c r="F7254" s="1" t="s">
        <v>127</v>
      </c>
      <c r="G7254" s="1"/>
      <c r="H7254" s="1">
        <v>2010</v>
      </c>
      <c r="I7254" s="1" t="s">
        <v>398</v>
      </c>
      <c r="J7254" s="1">
        <v>70</v>
      </c>
      <c r="K7254" s="1"/>
      <c r="L7254" s="1" t="s">
        <v>22</v>
      </c>
      <c r="M7254" s="1">
        <v>8</v>
      </c>
      <c r="N7254" s="16" t="s">
        <v>32126</v>
      </c>
    </row>
    <row r="7255" spans="1:14" hidden="1" x14ac:dyDescent="0.35">
      <c r="A7255" s="15" t="s">
        <v>32127</v>
      </c>
      <c r="B7255" s="2" t="s">
        <v>15</v>
      </c>
      <c r="C7255" s="2" t="s">
        <v>32128</v>
      </c>
      <c r="D7255" s="2" t="s">
        <v>32129</v>
      </c>
      <c r="E7255" s="2" t="s">
        <v>32130</v>
      </c>
      <c r="F7255" s="2" t="s">
        <v>127</v>
      </c>
      <c r="G7255" s="2"/>
      <c r="H7255" s="2">
        <v>2013</v>
      </c>
      <c r="I7255" s="2" t="s">
        <v>29</v>
      </c>
      <c r="J7255" s="2">
        <v>136</v>
      </c>
      <c r="K7255" s="2"/>
      <c r="L7255" s="2" t="s">
        <v>22</v>
      </c>
      <c r="M7255" s="2">
        <v>6</v>
      </c>
      <c r="N7255" s="17" t="s">
        <v>32131</v>
      </c>
    </row>
    <row r="7256" spans="1:14" hidden="1" x14ac:dyDescent="0.35">
      <c r="A7256" s="14" t="s">
        <v>32132</v>
      </c>
      <c r="B7256" s="1" t="s">
        <v>15</v>
      </c>
      <c r="C7256" s="1" t="s">
        <v>32133</v>
      </c>
      <c r="D7256" s="1" t="s">
        <v>32134</v>
      </c>
      <c r="E7256" s="1" t="s">
        <v>32135</v>
      </c>
      <c r="F7256" s="1" t="s">
        <v>127</v>
      </c>
      <c r="G7256" s="1"/>
      <c r="H7256" s="1">
        <v>2015</v>
      </c>
      <c r="I7256" s="1" t="s">
        <v>29</v>
      </c>
      <c r="J7256" s="1">
        <v>123</v>
      </c>
      <c r="K7256" s="1"/>
      <c r="L7256" s="1" t="s">
        <v>68</v>
      </c>
      <c r="M7256" s="1">
        <v>2</v>
      </c>
      <c r="N7256" s="16" t="s">
        <v>32136</v>
      </c>
    </row>
    <row r="7257" spans="1:14" hidden="1" x14ac:dyDescent="0.35">
      <c r="A7257" s="15" t="s">
        <v>32137</v>
      </c>
      <c r="B7257" s="2" t="s">
        <v>131</v>
      </c>
      <c r="C7257" s="2" t="s">
        <v>153</v>
      </c>
      <c r="D7257" s="2"/>
      <c r="E7257" s="2" t="s">
        <v>32138</v>
      </c>
      <c r="F7257" s="2" t="s">
        <v>127</v>
      </c>
      <c r="G7257" s="2"/>
      <c r="H7257" s="2">
        <v>2019</v>
      </c>
      <c r="I7257" s="2" t="s">
        <v>185</v>
      </c>
      <c r="J7257" s="2"/>
      <c r="K7257" s="2">
        <v>1</v>
      </c>
      <c r="L7257" s="2" t="s">
        <v>81</v>
      </c>
      <c r="M7257" s="2">
        <v>4</v>
      </c>
      <c r="N7257" s="17" t="s">
        <v>32139</v>
      </c>
    </row>
    <row r="7258" spans="1:14" hidden="1" x14ac:dyDescent="0.35">
      <c r="A7258" s="14" t="s">
        <v>32140</v>
      </c>
      <c r="B7258" s="1" t="s">
        <v>15</v>
      </c>
      <c r="C7258" s="1" t="s">
        <v>32141</v>
      </c>
      <c r="D7258" s="1" t="s">
        <v>32142</v>
      </c>
      <c r="E7258" s="1" t="s">
        <v>32143</v>
      </c>
      <c r="F7258" s="1" t="s">
        <v>127</v>
      </c>
      <c r="G7258" s="1"/>
      <c r="H7258" s="1">
        <v>2015</v>
      </c>
      <c r="I7258" s="1" t="s">
        <v>29</v>
      </c>
      <c r="J7258" s="1">
        <v>90</v>
      </c>
      <c r="K7258" s="1"/>
      <c r="L7258" s="1" t="s">
        <v>797</v>
      </c>
      <c r="M7258" s="1">
        <v>7</v>
      </c>
      <c r="N7258" s="16" t="s">
        <v>32144</v>
      </c>
    </row>
    <row r="7259" spans="1:14" hidden="1" x14ac:dyDescent="0.35">
      <c r="A7259" s="15" t="s">
        <v>32145</v>
      </c>
      <c r="B7259" s="2" t="s">
        <v>15</v>
      </c>
      <c r="C7259" s="2" t="s">
        <v>32146</v>
      </c>
      <c r="D7259" s="2" t="s">
        <v>32147</v>
      </c>
      <c r="E7259" s="2" t="s">
        <v>32147</v>
      </c>
      <c r="F7259" s="2" t="s">
        <v>127</v>
      </c>
      <c r="G7259" s="2"/>
      <c r="H7259" s="2">
        <v>2021</v>
      </c>
      <c r="I7259" s="2" t="s">
        <v>185</v>
      </c>
      <c r="J7259" s="2">
        <v>79</v>
      </c>
      <c r="K7259" s="2"/>
      <c r="L7259" s="2" t="s">
        <v>1181</v>
      </c>
      <c r="M7259" s="2">
        <v>6</v>
      </c>
      <c r="N7259" s="17" t="s">
        <v>32148</v>
      </c>
    </row>
    <row r="7260" spans="1:14" hidden="1" x14ac:dyDescent="0.35">
      <c r="A7260" s="14" t="s">
        <v>32149</v>
      </c>
      <c r="B7260" s="1" t="s">
        <v>15</v>
      </c>
      <c r="C7260" s="1" t="s">
        <v>32150</v>
      </c>
      <c r="D7260" s="1" t="s">
        <v>28251</v>
      </c>
      <c r="E7260" s="1" t="s">
        <v>28251</v>
      </c>
      <c r="F7260" s="1" t="s">
        <v>127</v>
      </c>
      <c r="G7260" s="1"/>
      <c r="H7260" s="1">
        <v>2021</v>
      </c>
      <c r="I7260" s="1" t="s">
        <v>321</v>
      </c>
      <c r="J7260" s="1">
        <v>61</v>
      </c>
      <c r="K7260" s="1"/>
      <c r="L7260" s="1" t="s">
        <v>68</v>
      </c>
      <c r="M7260" s="1">
        <v>3</v>
      </c>
      <c r="N7260" s="16" t="s">
        <v>32151</v>
      </c>
    </row>
    <row r="7261" spans="1:14" hidden="1" x14ac:dyDescent="0.35">
      <c r="A7261" s="15" t="s">
        <v>32152</v>
      </c>
      <c r="B7261" s="2" t="s">
        <v>131</v>
      </c>
      <c r="C7261" s="2" t="s">
        <v>32153</v>
      </c>
      <c r="D7261" s="2"/>
      <c r="E7261" s="2" t="s">
        <v>32154</v>
      </c>
      <c r="F7261" s="2" t="s">
        <v>127</v>
      </c>
      <c r="G7261" s="2"/>
      <c r="H7261" s="2">
        <v>2016</v>
      </c>
      <c r="I7261" s="2" t="s">
        <v>29</v>
      </c>
      <c r="J7261" s="2"/>
      <c r="K7261" s="2">
        <v>1</v>
      </c>
      <c r="L7261" s="2" t="s">
        <v>81</v>
      </c>
      <c r="M7261" s="2">
        <v>10</v>
      </c>
      <c r="N7261" s="17" t="s">
        <v>32155</v>
      </c>
    </row>
    <row r="7262" spans="1:14" hidden="1" x14ac:dyDescent="0.35">
      <c r="A7262" s="14" t="s">
        <v>32156</v>
      </c>
      <c r="B7262" s="1" t="s">
        <v>15</v>
      </c>
      <c r="C7262" s="1" t="s">
        <v>32157</v>
      </c>
      <c r="D7262" s="1" t="s">
        <v>32158</v>
      </c>
      <c r="E7262" s="1" t="s">
        <v>32159</v>
      </c>
      <c r="F7262" s="1" t="s">
        <v>127</v>
      </c>
      <c r="G7262" s="1"/>
      <c r="H7262" s="1">
        <v>2000</v>
      </c>
      <c r="I7262" s="1" t="s">
        <v>134</v>
      </c>
      <c r="J7262" s="1">
        <v>167</v>
      </c>
      <c r="K7262" s="1"/>
      <c r="L7262" s="1" t="s">
        <v>22</v>
      </c>
      <c r="M7262" s="1">
        <v>2</v>
      </c>
      <c r="N7262" s="16" t="s">
        <v>32160</v>
      </c>
    </row>
    <row r="7263" spans="1:14" hidden="1" x14ac:dyDescent="0.35">
      <c r="A7263" s="15" t="s">
        <v>32161</v>
      </c>
      <c r="B7263" s="2" t="s">
        <v>15</v>
      </c>
      <c r="C7263" s="2" t="s">
        <v>32162</v>
      </c>
      <c r="D7263" s="2" t="s">
        <v>32163</v>
      </c>
      <c r="E7263" s="2" t="s">
        <v>32164</v>
      </c>
      <c r="F7263" s="2" t="s">
        <v>127</v>
      </c>
      <c r="G7263" s="2"/>
      <c r="H7263" s="2">
        <v>2021</v>
      </c>
      <c r="I7263" s="2" t="s">
        <v>29</v>
      </c>
      <c r="J7263" s="2">
        <v>83</v>
      </c>
      <c r="K7263" s="2"/>
      <c r="L7263" s="2" t="s">
        <v>110</v>
      </c>
      <c r="M7263" s="2">
        <v>5</v>
      </c>
      <c r="N7263" s="17" t="s">
        <v>32165</v>
      </c>
    </row>
    <row r="7264" spans="1:14" hidden="1" x14ac:dyDescent="0.35">
      <c r="A7264" s="14" t="s">
        <v>32166</v>
      </c>
      <c r="B7264" s="1" t="s">
        <v>15</v>
      </c>
      <c r="C7264" s="1" t="s">
        <v>32167</v>
      </c>
      <c r="D7264" s="1" t="s">
        <v>32168</v>
      </c>
      <c r="E7264" s="1" t="s">
        <v>32169</v>
      </c>
      <c r="F7264" s="1" t="s">
        <v>127</v>
      </c>
      <c r="G7264" s="1"/>
      <c r="H7264" s="1">
        <v>1943</v>
      </c>
      <c r="I7264" s="1" t="s">
        <v>29</v>
      </c>
      <c r="J7264" s="1">
        <v>115</v>
      </c>
      <c r="K7264" s="1"/>
      <c r="L7264" s="1" t="s">
        <v>470</v>
      </c>
      <c r="M7264" s="1">
        <v>7</v>
      </c>
      <c r="N7264" s="16" t="s">
        <v>32170</v>
      </c>
    </row>
    <row r="7265" spans="1:14" hidden="1" x14ac:dyDescent="0.35">
      <c r="A7265" s="15" t="s">
        <v>32171</v>
      </c>
      <c r="B7265" s="2" t="s">
        <v>15</v>
      </c>
      <c r="C7265" s="2" t="s">
        <v>32172</v>
      </c>
      <c r="D7265" s="2" t="s">
        <v>32173</v>
      </c>
      <c r="E7265" s="2" t="s">
        <v>32174</v>
      </c>
      <c r="F7265" s="2" t="s">
        <v>127</v>
      </c>
      <c r="G7265" s="2"/>
      <c r="H7265" s="2">
        <v>2015</v>
      </c>
      <c r="I7265" s="2" t="s">
        <v>140</v>
      </c>
      <c r="J7265" s="2">
        <v>97</v>
      </c>
      <c r="K7265" s="2"/>
      <c r="L7265" s="2" t="s">
        <v>22</v>
      </c>
      <c r="M7265" s="2">
        <v>7</v>
      </c>
      <c r="N7265" s="17" t="s">
        <v>32175</v>
      </c>
    </row>
    <row r="7266" spans="1:14" hidden="1" x14ac:dyDescent="0.35">
      <c r="A7266" s="14" t="s">
        <v>32176</v>
      </c>
      <c r="B7266" s="1" t="s">
        <v>15</v>
      </c>
      <c r="C7266" s="1" t="s">
        <v>32177</v>
      </c>
      <c r="D7266" s="1" t="s">
        <v>32178</v>
      </c>
      <c r="E7266" s="1" t="s">
        <v>32179</v>
      </c>
      <c r="F7266" s="1" t="s">
        <v>127</v>
      </c>
      <c r="G7266" s="1"/>
      <c r="H7266" s="1">
        <v>1974</v>
      </c>
      <c r="I7266" s="1" t="s">
        <v>185</v>
      </c>
      <c r="J7266" s="1">
        <v>91</v>
      </c>
      <c r="K7266" s="1"/>
      <c r="L7266" s="1" t="s">
        <v>422</v>
      </c>
      <c r="M7266" s="1">
        <v>10</v>
      </c>
      <c r="N7266" s="16" t="s">
        <v>32180</v>
      </c>
    </row>
    <row r="7267" spans="1:14" x14ac:dyDescent="0.35">
      <c r="A7267" s="15" t="s">
        <v>32181</v>
      </c>
      <c r="B7267" s="2" t="s">
        <v>15</v>
      </c>
      <c r="C7267" s="2" t="s">
        <v>32182</v>
      </c>
      <c r="D7267" s="2" t="s">
        <v>32183</v>
      </c>
      <c r="E7267" s="2" t="s">
        <v>32184</v>
      </c>
      <c r="F7267" s="2" t="s">
        <v>36</v>
      </c>
      <c r="G7267" s="2"/>
      <c r="H7267" s="2">
        <v>2002</v>
      </c>
      <c r="I7267" s="2" t="s">
        <v>147</v>
      </c>
      <c r="J7267" s="2">
        <v>105</v>
      </c>
      <c r="K7267" s="2"/>
      <c r="L7267" s="2" t="s">
        <v>22</v>
      </c>
      <c r="M7267" s="2">
        <v>5</v>
      </c>
      <c r="N7267" s="17" t="s">
        <v>32185</v>
      </c>
    </row>
    <row r="7268" spans="1:14" hidden="1" x14ac:dyDescent="0.35">
      <c r="A7268" s="14" t="s">
        <v>32186</v>
      </c>
      <c r="B7268" s="1" t="s">
        <v>15</v>
      </c>
      <c r="C7268" s="1" t="s">
        <v>32187</v>
      </c>
      <c r="D7268" s="1" t="s">
        <v>32188</v>
      </c>
      <c r="E7268" s="1" t="s">
        <v>127</v>
      </c>
      <c r="F7268" s="1" t="s">
        <v>127</v>
      </c>
      <c r="G7268" s="1"/>
      <c r="H7268" s="1">
        <v>2021</v>
      </c>
      <c r="I7268" s="1" t="s">
        <v>29</v>
      </c>
      <c r="J7268" s="1">
        <v>84</v>
      </c>
      <c r="K7268" s="1"/>
      <c r="L7268" s="1" t="s">
        <v>334</v>
      </c>
      <c r="M7268" s="1">
        <v>5</v>
      </c>
      <c r="N7268" s="16" t="s">
        <v>32189</v>
      </c>
    </row>
    <row r="7269" spans="1:14" hidden="1" x14ac:dyDescent="0.35">
      <c r="A7269" s="15" t="s">
        <v>32190</v>
      </c>
      <c r="B7269" s="2" t="s">
        <v>15</v>
      </c>
      <c r="C7269" s="2" t="s">
        <v>32191</v>
      </c>
      <c r="D7269" s="2" t="s">
        <v>32192</v>
      </c>
      <c r="E7269" s="2" t="s">
        <v>127</v>
      </c>
      <c r="F7269" s="2" t="s">
        <v>127</v>
      </c>
      <c r="G7269" s="2"/>
      <c r="H7269" s="2">
        <v>2021</v>
      </c>
      <c r="I7269" s="2" t="s">
        <v>29</v>
      </c>
      <c r="J7269" s="2">
        <v>60</v>
      </c>
      <c r="K7269" s="2"/>
      <c r="L7269" s="2" t="s">
        <v>334</v>
      </c>
      <c r="M7269" s="2">
        <v>4</v>
      </c>
      <c r="N7269" s="17" t="s">
        <v>32193</v>
      </c>
    </row>
    <row r="7270" spans="1:14" hidden="1" x14ac:dyDescent="0.35">
      <c r="A7270" s="14" t="s">
        <v>32194</v>
      </c>
      <c r="B7270" s="1" t="s">
        <v>15</v>
      </c>
      <c r="C7270" s="1" t="s">
        <v>32195</v>
      </c>
      <c r="D7270" s="1" t="s">
        <v>32196</v>
      </c>
      <c r="E7270" s="1" t="s">
        <v>127</v>
      </c>
      <c r="F7270" s="1" t="s">
        <v>127</v>
      </c>
      <c r="G7270" s="1"/>
      <c r="H7270" s="1">
        <v>2021</v>
      </c>
      <c r="I7270" s="1" t="s">
        <v>185</v>
      </c>
      <c r="J7270" s="1">
        <v>85</v>
      </c>
      <c r="K7270" s="1"/>
      <c r="L7270" s="1" t="s">
        <v>583</v>
      </c>
      <c r="M7270" s="1">
        <v>9</v>
      </c>
      <c r="N7270" s="16" t="s">
        <v>32197</v>
      </c>
    </row>
    <row r="7271" spans="1:14" hidden="1" x14ac:dyDescent="0.35">
      <c r="A7271" s="15" t="s">
        <v>32198</v>
      </c>
      <c r="B7271" s="2" t="s">
        <v>15</v>
      </c>
      <c r="C7271" s="2" t="s">
        <v>32199</v>
      </c>
      <c r="D7271" s="2" t="s">
        <v>32200</v>
      </c>
      <c r="E7271" s="2" t="s">
        <v>32201</v>
      </c>
      <c r="F7271" s="2" t="s">
        <v>127</v>
      </c>
      <c r="G7271" s="2"/>
      <c r="H7271" s="2">
        <v>2017</v>
      </c>
      <c r="I7271" s="2" t="s">
        <v>134</v>
      </c>
      <c r="J7271" s="2">
        <v>48</v>
      </c>
      <c r="K7271" s="2"/>
      <c r="L7271" s="2" t="s">
        <v>24759</v>
      </c>
      <c r="M7271" s="2">
        <v>10</v>
      </c>
      <c r="N7271" s="17" t="s">
        <v>32202</v>
      </c>
    </row>
    <row r="7272" spans="1:14" hidden="1" x14ac:dyDescent="0.35">
      <c r="A7272" s="14" t="s">
        <v>32203</v>
      </c>
      <c r="B7272" s="1" t="s">
        <v>15</v>
      </c>
      <c r="C7272" s="1" t="s">
        <v>32204</v>
      </c>
      <c r="D7272" s="1" t="s">
        <v>32205</v>
      </c>
      <c r="E7272" s="1" t="s">
        <v>127</v>
      </c>
      <c r="F7272" s="1" t="s">
        <v>127</v>
      </c>
      <c r="G7272" s="1"/>
      <c r="H7272" s="1">
        <v>2021</v>
      </c>
      <c r="I7272" s="1" t="s">
        <v>29</v>
      </c>
      <c r="J7272" s="1">
        <v>95</v>
      </c>
      <c r="K7272" s="1"/>
      <c r="L7272" s="1" t="s">
        <v>4699</v>
      </c>
      <c r="M7272" s="1">
        <v>3</v>
      </c>
      <c r="N7272" s="16" t="s">
        <v>32206</v>
      </c>
    </row>
    <row r="7273" spans="1:14" hidden="1" x14ac:dyDescent="0.35">
      <c r="A7273" s="15" t="s">
        <v>32207</v>
      </c>
      <c r="B7273" s="2" t="s">
        <v>15</v>
      </c>
      <c r="C7273" s="2" t="s">
        <v>32208</v>
      </c>
      <c r="D7273" s="2" t="s">
        <v>32209</v>
      </c>
      <c r="E7273" s="2" t="s">
        <v>127</v>
      </c>
      <c r="F7273" s="2" t="s">
        <v>127</v>
      </c>
      <c r="G7273" s="2"/>
      <c r="H7273" s="2">
        <v>2021</v>
      </c>
      <c r="I7273" s="2" t="s">
        <v>29</v>
      </c>
      <c r="J7273" s="2">
        <v>84</v>
      </c>
      <c r="K7273" s="2"/>
      <c r="L7273" s="2" t="s">
        <v>334</v>
      </c>
      <c r="M7273" s="2">
        <v>9</v>
      </c>
      <c r="N7273" s="17" t="s">
        <v>32210</v>
      </c>
    </row>
    <row r="7274" spans="1:14" hidden="1" x14ac:dyDescent="0.35">
      <c r="A7274" s="14" t="s">
        <v>32211</v>
      </c>
      <c r="B7274" s="1" t="s">
        <v>15</v>
      </c>
      <c r="C7274" s="1" t="s">
        <v>32212</v>
      </c>
      <c r="D7274" s="1" t="s">
        <v>32213</v>
      </c>
      <c r="E7274" s="1" t="s">
        <v>127</v>
      </c>
      <c r="F7274" s="1" t="s">
        <v>127</v>
      </c>
      <c r="G7274" s="1"/>
      <c r="H7274" s="1">
        <v>2021</v>
      </c>
      <c r="I7274" s="1" t="s">
        <v>185</v>
      </c>
      <c r="J7274" s="1">
        <v>67</v>
      </c>
      <c r="K7274" s="1"/>
      <c r="L7274" s="1" t="s">
        <v>1125</v>
      </c>
      <c r="M7274" s="1">
        <v>1</v>
      </c>
      <c r="N7274" s="16" t="s">
        <v>32214</v>
      </c>
    </row>
    <row r="7275" spans="1:14" hidden="1" x14ac:dyDescent="0.35">
      <c r="A7275" s="15" t="s">
        <v>32215</v>
      </c>
      <c r="B7275" s="2" t="s">
        <v>15</v>
      </c>
      <c r="C7275" s="2" t="s">
        <v>32216</v>
      </c>
      <c r="D7275" s="2" t="s">
        <v>4081</v>
      </c>
      <c r="E7275" s="2" t="s">
        <v>32217</v>
      </c>
      <c r="F7275" s="2" t="s">
        <v>127</v>
      </c>
      <c r="G7275" s="2"/>
      <c r="H7275" s="2">
        <v>2005</v>
      </c>
      <c r="I7275" s="2" t="s">
        <v>398</v>
      </c>
      <c r="J7275" s="2">
        <v>98</v>
      </c>
      <c r="K7275" s="2"/>
      <c r="L7275" s="2" t="s">
        <v>22</v>
      </c>
      <c r="M7275" s="2">
        <v>10</v>
      </c>
      <c r="N7275" s="17" t="s">
        <v>32218</v>
      </c>
    </row>
    <row r="7276" spans="1:14" hidden="1" x14ac:dyDescent="0.35">
      <c r="A7276" s="14" t="s">
        <v>32219</v>
      </c>
      <c r="B7276" s="1" t="s">
        <v>15</v>
      </c>
      <c r="C7276" s="1" t="s">
        <v>32220</v>
      </c>
      <c r="D7276" s="1" t="s">
        <v>32221</v>
      </c>
      <c r="E7276" s="1" t="s">
        <v>127</v>
      </c>
      <c r="F7276" s="1" t="s">
        <v>127</v>
      </c>
      <c r="G7276" s="1"/>
      <c r="H7276" s="1">
        <v>2021</v>
      </c>
      <c r="I7276" s="1" t="s">
        <v>29</v>
      </c>
      <c r="J7276" s="1">
        <v>85</v>
      </c>
      <c r="K7276" s="1"/>
      <c r="L7276" s="1" t="s">
        <v>81</v>
      </c>
      <c r="M7276" s="1">
        <v>8</v>
      </c>
      <c r="N7276" s="16" t="s">
        <v>32222</v>
      </c>
    </row>
    <row r="7277" spans="1:14" hidden="1" x14ac:dyDescent="0.35">
      <c r="A7277" s="15" t="s">
        <v>32223</v>
      </c>
      <c r="B7277" s="2" t="s">
        <v>131</v>
      </c>
      <c r="C7277" s="2" t="s">
        <v>32224</v>
      </c>
      <c r="D7277" s="2"/>
      <c r="E7277" s="2" t="s">
        <v>127</v>
      </c>
      <c r="F7277" s="2" t="s">
        <v>127</v>
      </c>
      <c r="G7277" s="2"/>
      <c r="H7277" s="2">
        <v>2021</v>
      </c>
      <c r="I7277" s="2" t="s">
        <v>321</v>
      </c>
      <c r="J7277" s="2"/>
      <c r="K7277" s="2">
        <v>1</v>
      </c>
      <c r="L7277" s="2" t="s">
        <v>340</v>
      </c>
      <c r="M7277" s="2">
        <v>9</v>
      </c>
      <c r="N7277" s="17" t="s">
        <v>32225</v>
      </c>
    </row>
    <row r="7278" spans="1:14" hidden="1" x14ac:dyDescent="0.35">
      <c r="A7278" s="14" t="s">
        <v>32226</v>
      </c>
      <c r="B7278" s="1" t="s">
        <v>15</v>
      </c>
      <c r="C7278" s="1" t="s">
        <v>32227</v>
      </c>
      <c r="D7278" s="1" t="s">
        <v>32228</v>
      </c>
      <c r="E7278" s="1" t="s">
        <v>127</v>
      </c>
      <c r="F7278" s="1" t="s">
        <v>127</v>
      </c>
      <c r="G7278" s="1"/>
      <c r="H7278" s="1">
        <v>2021</v>
      </c>
      <c r="I7278" s="1" t="s">
        <v>29</v>
      </c>
      <c r="J7278" s="1">
        <v>75</v>
      </c>
      <c r="K7278" s="1"/>
      <c r="L7278" s="1" t="s">
        <v>554</v>
      </c>
      <c r="M7278" s="1">
        <v>1</v>
      </c>
      <c r="N7278" s="16" t="s">
        <v>32229</v>
      </c>
    </row>
    <row r="7279" spans="1:14" hidden="1" x14ac:dyDescent="0.35">
      <c r="A7279" s="15" t="s">
        <v>32230</v>
      </c>
      <c r="B7279" s="2" t="s">
        <v>15</v>
      </c>
      <c r="C7279" s="2" t="s">
        <v>32231</v>
      </c>
      <c r="D7279" s="2" t="s">
        <v>1582</v>
      </c>
      <c r="E7279" s="2" t="s">
        <v>127</v>
      </c>
      <c r="F7279" s="2" t="s">
        <v>127</v>
      </c>
      <c r="G7279" s="2"/>
      <c r="H7279" s="2">
        <v>2021</v>
      </c>
      <c r="I7279" s="2" t="s">
        <v>29</v>
      </c>
      <c r="J7279" s="2">
        <v>75</v>
      </c>
      <c r="K7279" s="2"/>
      <c r="L7279" s="2" t="s">
        <v>470</v>
      </c>
      <c r="M7279" s="2">
        <v>6</v>
      </c>
      <c r="N7279" s="17" t="s">
        <v>32232</v>
      </c>
    </row>
    <row r="7280" spans="1:14" hidden="1" x14ac:dyDescent="0.35">
      <c r="A7280" s="14" t="s">
        <v>32233</v>
      </c>
      <c r="B7280" s="1" t="s">
        <v>15</v>
      </c>
      <c r="C7280" s="1" t="s">
        <v>32234</v>
      </c>
      <c r="D7280" s="1" t="s">
        <v>32235</v>
      </c>
      <c r="E7280" s="1" t="s">
        <v>32236</v>
      </c>
      <c r="F7280" s="1" t="s">
        <v>127</v>
      </c>
      <c r="G7280" s="1"/>
      <c r="H7280" s="1">
        <v>2014</v>
      </c>
      <c r="I7280" s="1" t="s">
        <v>398</v>
      </c>
      <c r="J7280" s="1">
        <v>99</v>
      </c>
      <c r="K7280" s="1"/>
      <c r="L7280" s="1" t="s">
        <v>22</v>
      </c>
      <c r="M7280" s="1">
        <v>1</v>
      </c>
      <c r="N7280" s="16" t="s">
        <v>32237</v>
      </c>
    </row>
    <row r="7281" spans="1:14" hidden="1" x14ac:dyDescent="0.35">
      <c r="A7281" s="15" t="s">
        <v>32238</v>
      </c>
      <c r="B7281" s="2" t="s">
        <v>15</v>
      </c>
      <c r="C7281" s="2" t="s">
        <v>32239</v>
      </c>
      <c r="D7281" s="2" t="s">
        <v>30882</v>
      </c>
      <c r="E7281" s="2" t="s">
        <v>32240</v>
      </c>
      <c r="F7281" s="2" t="s">
        <v>127</v>
      </c>
      <c r="G7281" s="2"/>
      <c r="H7281" s="2">
        <v>2020</v>
      </c>
      <c r="I7281" s="2" t="s">
        <v>140</v>
      </c>
      <c r="J7281" s="2">
        <v>121</v>
      </c>
      <c r="K7281" s="2"/>
      <c r="L7281" s="2" t="s">
        <v>340</v>
      </c>
      <c r="M7281" s="2">
        <v>2</v>
      </c>
      <c r="N7281" s="17" t="s">
        <v>32241</v>
      </c>
    </row>
    <row r="7282" spans="1:14" hidden="1" x14ac:dyDescent="0.35">
      <c r="A7282" s="14" t="s">
        <v>32242</v>
      </c>
      <c r="B7282" s="1" t="s">
        <v>15</v>
      </c>
      <c r="C7282" s="1" t="s">
        <v>32243</v>
      </c>
      <c r="D7282" s="1" t="s">
        <v>32244</v>
      </c>
      <c r="E7282" s="1" t="s">
        <v>127</v>
      </c>
      <c r="F7282" s="1" t="s">
        <v>127</v>
      </c>
      <c r="G7282" s="1"/>
      <c r="H7282" s="1">
        <v>2021</v>
      </c>
      <c r="I7282" s="1" t="s">
        <v>29</v>
      </c>
      <c r="J7282" s="1">
        <v>65</v>
      </c>
      <c r="K7282" s="1"/>
      <c r="L7282" s="1" t="s">
        <v>148</v>
      </c>
      <c r="M7282" s="1">
        <v>3</v>
      </c>
      <c r="N7282" s="16" t="s">
        <v>32245</v>
      </c>
    </row>
    <row r="7283" spans="1:14" hidden="1" x14ac:dyDescent="0.35">
      <c r="A7283" s="15" t="s">
        <v>32246</v>
      </c>
      <c r="B7283" s="2" t="s">
        <v>15</v>
      </c>
      <c r="C7283" s="2" t="s">
        <v>32247</v>
      </c>
      <c r="D7283" s="2" t="s">
        <v>32248</v>
      </c>
      <c r="E7283" s="2" t="s">
        <v>127</v>
      </c>
      <c r="F7283" s="2" t="s">
        <v>127</v>
      </c>
      <c r="G7283" s="2"/>
      <c r="H7283" s="2">
        <v>2021</v>
      </c>
      <c r="I7283" s="2" t="s">
        <v>29</v>
      </c>
      <c r="J7283" s="2">
        <v>75</v>
      </c>
      <c r="K7283" s="2"/>
      <c r="L7283" s="2" t="s">
        <v>32249</v>
      </c>
      <c r="M7283" s="2">
        <v>4</v>
      </c>
      <c r="N7283" s="17" t="s">
        <v>32250</v>
      </c>
    </row>
    <row r="7284" spans="1:14" hidden="1" x14ac:dyDescent="0.35">
      <c r="A7284" s="14" t="s">
        <v>32251</v>
      </c>
      <c r="B7284" s="1" t="s">
        <v>15</v>
      </c>
      <c r="C7284" s="1" t="s">
        <v>32252</v>
      </c>
      <c r="D7284" s="1" t="s">
        <v>32253</v>
      </c>
      <c r="E7284" s="1" t="s">
        <v>127</v>
      </c>
      <c r="F7284" s="1" t="s">
        <v>127</v>
      </c>
      <c r="G7284" s="1"/>
      <c r="H7284" s="1">
        <v>2021</v>
      </c>
      <c r="I7284" s="1" t="s">
        <v>29</v>
      </c>
      <c r="J7284" s="1">
        <v>60</v>
      </c>
      <c r="K7284" s="1"/>
      <c r="L7284" s="1" t="s">
        <v>1125</v>
      </c>
      <c r="M7284" s="1">
        <v>1</v>
      </c>
      <c r="N7284" s="16" t="s">
        <v>32254</v>
      </c>
    </row>
    <row r="7285" spans="1:14" hidden="1" x14ac:dyDescent="0.35">
      <c r="A7285" s="15" t="s">
        <v>32255</v>
      </c>
      <c r="B7285" s="2" t="s">
        <v>15</v>
      </c>
      <c r="C7285" s="2" t="s">
        <v>32256</v>
      </c>
      <c r="D7285" s="2" t="s">
        <v>32257</v>
      </c>
      <c r="E7285" s="2" t="s">
        <v>127</v>
      </c>
      <c r="F7285" s="2" t="s">
        <v>127</v>
      </c>
      <c r="G7285" s="2"/>
      <c r="H7285" s="2">
        <v>2021</v>
      </c>
      <c r="I7285" s="2" t="s">
        <v>29</v>
      </c>
      <c r="J7285" s="2">
        <v>80</v>
      </c>
      <c r="K7285" s="2"/>
      <c r="L7285" s="2" t="s">
        <v>334</v>
      </c>
      <c r="M7285" s="2">
        <v>2</v>
      </c>
      <c r="N7285" s="17" t="s">
        <v>32258</v>
      </c>
    </row>
    <row r="7286" spans="1:14" hidden="1" x14ac:dyDescent="0.35">
      <c r="A7286" s="14" t="s">
        <v>32259</v>
      </c>
      <c r="B7286" s="1" t="s">
        <v>15</v>
      </c>
      <c r="C7286" s="1" t="s">
        <v>32260</v>
      </c>
      <c r="D7286" s="1" t="s">
        <v>31440</v>
      </c>
      <c r="E7286" s="1" t="s">
        <v>32261</v>
      </c>
      <c r="F7286" s="1" t="s">
        <v>127</v>
      </c>
      <c r="G7286" s="1"/>
      <c r="H7286" s="1">
        <v>2006</v>
      </c>
      <c r="I7286" s="1" t="s">
        <v>29</v>
      </c>
      <c r="J7286" s="1">
        <v>134</v>
      </c>
      <c r="K7286" s="1"/>
      <c r="L7286" s="1" t="s">
        <v>5709</v>
      </c>
      <c r="M7286" s="1">
        <v>6</v>
      </c>
      <c r="N7286" s="16" t="s">
        <v>32262</v>
      </c>
    </row>
    <row r="7287" spans="1:14" hidden="1" x14ac:dyDescent="0.35">
      <c r="A7287" s="15" t="s">
        <v>32263</v>
      </c>
      <c r="B7287" s="2" t="s">
        <v>15</v>
      </c>
      <c r="C7287" s="2" t="s">
        <v>32264</v>
      </c>
      <c r="D7287" s="2" t="s">
        <v>32265</v>
      </c>
      <c r="E7287" s="2" t="s">
        <v>127</v>
      </c>
      <c r="F7287" s="2" t="s">
        <v>127</v>
      </c>
      <c r="G7287" s="2"/>
      <c r="H7287" s="2">
        <v>2021</v>
      </c>
      <c r="I7287" s="2" t="s">
        <v>29</v>
      </c>
      <c r="J7287" s="2">
        <v>74</v>
      </c>
      <c r="K7287" s="2"/>
      <c r="L7287" s="2" t="s">
        <v>1125</v>
      </c>
      <c r="M7287" s="2">
        <v>8</v>
      </c>
      <c r="N7287" s="17" t="s">
        <v>32266</v>
      </c>
    </row>
    <row r="7288" spans="1:14" hidden="1" x14ac:dyDescent="0.35">
      <c r="A7288" s="14" t="s">
        <v>32267</v>
      </c>
      <c r="B7288" s="1" t="s">
        <v>15</v>
      </c>
      <c r="C7288" s="1" t="s">
        <v>32268</v>
      </c>
      <c r="D7288" s="1" t="s">
        <v>32269</v>
      </c>
      <c r="E7288" s="1" t="s">
        <v>127</v>
      </c>
      <c r="F7288" s="1" t="s">
        <v>127</v>
      </c>
      <c r="G7288" s="1"/>
      <c r="H7288" s="1">
        <v>2021</v>
      </c>
      <c r="I7288" s="1" t="s">
        <v>321</v>
      </c>
      <c r="J7288" s="1">
        <v>77</v>
      </c>
      <c r="K7288" s="1"/>
      <c r="L7288" s="1" t="s">
        <v>721</v>
      </c>
      <c r="M7288" s="1">
        <v>7</v>
      </c>
      <c r="N7288" s="16" t="s">
        <v>32270</v>
      </c>
    </row>
    <row r="7289" spans="1:14" hidden="1" x14ac:dyDescent="0.35">
      <c r="A7289" s="15" t="s">
        <v>32271</v>
      </c>
      <c r="B7289" s="2" t="s">
        <v>15</v>
      </c>
      <c r="C7289" s="2" t="s">
        <v>32272</v>
      </c>
      <c r="D7289" s="2" t="s">
        <v>32273</v>
      </c>
      <c r="E7289" s="2" t="s">
        <v>32274</v>
      </c>
      <c r="F7289" s="2" t="s">
        <v>127</v>
      </c>
      <c r="G7289" s="2"/>
      <c r="H7289" s="2">
        <v>2018</v>
      </c>
      <c r="I7289" s="2" t="s">
        <v>29</v>
      </c>
      <c r="J7289" s="2">
        <v>80</v>
      </c>
      <c r="K7289" s="2"/>
      <c r="L7289" s="2" t="s">
        <v>3768</v>
      </c>
      <c r="M7289" s="2">
        <v>3</v>
      </c>
      <c r="N7289" s="17" t="s">
        <v>32275</v>
      </c>
    </row>
    <row r="7290" spans="1:14" hidden="1" x14ac:dyDescent="0.35">
      <c r="A7290" s="14" t="s">
        <v>32276</v>
      </c>
      <c r="B7290" s="1" t="s">
        <v>15</v>
      </c>
      <c r="C7290" s="1" t="s">
        <v>32277</v>
      </c>
      <c r="D7290" s="1" t="s">
        <v>32278</v>
      </c>
      <c r="E7290" s="1" t="s">
        <v>127</v>
      </c>
      <c r="F7290" s="1" t="s">
        <v>127</v>
      </c>
      <c r="G7290" s="1"/>
      <c r="H7290" s="1">
        <v>2021</v>
      </c>
      <c r="I7290" s="1" t="s">
        <v>29</v>
      </c>
      <c r="J7290" s="1">
        <v>71</v>
      </c>
      <c r="K7290" s="1"/>
      <c r="L7290" s="1" t="s">
        <v>1125</v>
      </c>
      <c r="M7290" s="1">
        <v>3</v>
      </c>
      <c r="N7290" s="16" t="s">
        <v>32279</v>
      </c>
    </row>
    <row r="7291" spans="1:14" hidden="1" x14ac:dyDescent="0.35">
      <c r="A7291" s="15" t="s">
        <v>32280</v>
      </c>
      <c r="B7291" s="2" t="s">
        <v>15</v>
      </c>
      <c r="C7291" s="2" t="s">
        <v>32281</v>
      </c>
      <c r="D7291" s="2" t="s">
        <v>32253</v>
      </c>
      <c r="E7291" s="2" t="s">
        <v>127</v>
      </c>
      <c r="F7291" s="2" t="s">
        <v>127</v>
      </c>
      <c r="G7291" s="2"/>
      <c r="H7291" s="2">
        <v>2021</v>
      </c>
      <c r="I7291" s="2" t="s">
        <v>29</v>
      </c>
      <c r="J7291" s="2">
        <v>71</v>
      </c>
      <c r="K7291" s="2"/>
      <c r="L7291" s="2" t="s">
        <v>1125</v>
      </c>
      <c r="M7291" s="2">
        <v>1</v>
      </c>
      <c r="N7291" s="17" t="s">
        <v>32282</v>
      </c>
    </row>
    <row r="7292" spans="1:14" hidden="1" x14ac:dyDescent="0.35">
      <c r="A7292" s="14" t="s">
        <v>32283</v>
      </c>
      <c r="B7292" s="1" t="s">
        <v>15</v>
      </c>
      <c r="C7292" s="1" t="s">
        <v>32284</v>
      </c>
      <c r="D7292" s="1" t="s">
        <v>32285</v>
      </c>
      <c r="E7292" s="1" t="s">
        <v>127</v>
      </c>
      <c r="F7292" s="1" t="s">
        <v>127</v>
      </c>
      <c r="G7292" s="1"/>
      <c r="H7292" s="1">
        <v>2021</v>
      </c>
      <c r="I7292" s="1" t="s">
        <v>29</v>
      </c>
      <c r="J7292" s="1">
        <v>78</v>
      </c>
      <c r="K7292" s="1"/>
      <c r="L7292" s="1" t="s">
        <v>1125</v>
      </c>
      <c r="M7292" s="1">
        <v>5</v>
      </c>
      <c r="N7292" s="16" t="s">
        <v>32286</v>
      </c>
    </row>
    <row r="7293" spans="1:14" hidden="1" x14ac:dyDescent="0.35">
      <c r="A7293" s="15" t="s">
        <v>32287</v>
      </c>
      <c r="B7293" s="2" t="s">
        <v>15</v>
      </c>
      <c r="C7293" s="2" t="s">
        <v>32288</v>
      </c>
      <c r="D7293" s="2" t="s">
        <v>32289</v>
      </c>
      <c r="E7293" s="2" t="s">
        <v>32290</v>
      </c>
      <c r="F7293" s="2" t="s">
        <v>127</v>
      </c>
      <c r="G7293" s="2"/>
      <c r="H7293" s="2">
        <v>1998</v>
      </c>
      <c r="I7293" s="2" t="s">
        <v>29</v>
      </c>
      <c r="J7293" s="2">
        <v>95</v>
      </c>
      <c r="K7293" s="2"/>
      <c r="L7293" s="2" t="s">
        <v>32291</v>
      </c>
      <c r="M7293" s="2">
        <v>2</v>
      </c>
      <c r="N7293" s="17" t="s">
        <v>32292</v>
      </c>
    </row>
    <row r="7294" spans="1:14" hidden="1" x14ac:dyDescent="0.35">
      <c r="A7294" s="14" t="s">
        <v>32293</v>
      </c>
      <c r="B7294" s="1" t="s">
        <v>15</v>
      </c>
      <c r="C7294" s="1" t="s">
        <v>32294</v>
      </c>
      <c r="D7294" s="1" t="s">
        <v>17547</v>
      </c>
      <c r="E7294" s="1" t="s">
        <v>32295</v>
      </c>
      <c r="F7294" s="1" t="s">
        <v>127</v>
      </c>
      <c r="G7294" s="1"/>
      <c r="H7294" s="1">
        <v>2008</v>
      </c>
      <c r="I7294" s="1" t="s">
        <v>147</v>
      </c>
      <c r="J7294" s="1">
        <v>94</v>
      </c>
      <c r="K7294" s="1"/>
      <c r="L7294" s="1" t="s">
        <v>32296</v>
      </c>
      <c r="M7294" s="1">
        <v>3</v>
      </c>
      <c r="N7294" s="16" t="s">
        <v>32297</v>
      </c>
    </row>
    <row r="7295" spans="1:14" hidden="1" x14ac:dyDescent="0.35">
      <c r="A7295" s="15" t="s">
        <v>32298</v>
      </c>
      <c r="B7295" s="2" t="s">
        <v>15</v>
      </c>
      <c r="C7295" s="2" t="s">
        <v>32299</v>
      </c>
      <c r="D7295" s="2" t="s">
        <v>26606</v>
      </c>
      <c r="E7295" s="2" t="s">
        <v>32300</v>
      </c>
      <c r="F7295" s="2" t="s">
        <v>127</v>
      </c>
      <c r="G7295" s="2"/>
      <c r="H7295" s="2">
        <v>1995</v>
      </c>
      <c r="I7295" s="2" t="s">
        <v>398</v>
      </c>
      <c r="J7295" s="2">
        <v>86</v>
      </c>
      <c r="K7295" s="2"/>
      <c r="L7295" s="2" t="s">
        <v>677</v>
      </c>
      <c r="M7295" s="2">
        <v>3</v>
      </c>
      <c r="N7295" s="17" t="s">
        <v>32301</v>
      </c>
    </row>
    <row r="7296" spans="1:14" hidden="1" x14ac:dyDescent="0.35">
      <c r="A7296" s="14" t="s">
        <v>32302</v>
      </c>
      <c r="B7296" s="1" t="s">
        <v>15</v>
      </c>
      <c r="C7296" s="1" t="s">
        <v>32303</v>
      </c>
      <c r="D7296" s="1" t="s">
        <v>1993</v>
      </c>
      <c r="E7296" s="1" t="s">
        <v>32304</v>
      </c>
      <c r="F7296" s="1" t="s">
        <v>127</v>
      </c>
      <c r="G7296" s="1"/>
      <c r="H7296" s="1">
        <v>1959</v>
      </c>
      <c r="I7296" s="1" t="s">
        <v>29</v>
      </c>
      <c r="J7296" s="1">
        <v>73</v>
      </c>
      <c r="K7296" s="1"/>
      <c r="L7296" s="1" t="s">
        <v>1125</v>
      </c>
      <c r="M7296" s="1">
        <v>3</v>
      </c>
      <c r="N7296" s="16" t="s">
        <v>32305</v>
      </c>
    </row>
    <row r="7297" spans="1:14" hidden="1" x14ac:dyDescent="0.35">
      <c r="A7297" s="15" t="s">
        <v>32306</v>
      </c>
      <c r="B7297" s="2" t="s">
        <v>15</v>
      </c>
      <c r="C7297" s="2" t="s">
        <v>32307</v>
      </c>
      <c r="D7297" s="2" t="s">
        <v>32308</v>
      </c>
      <c r="E7297" s="2" t="s">
        <v>32309</v>
      </c>
      <c r="F7297" s="2" t="s">
        <v>127</v>
      </c>
      <c r="G7297" s="2"/>
      <c r="H7297" s="2">
        <v>2005</v>
      </c>
      <c r="I7297" s="2" t="s">
        <v>147</v>
      </c>
      <c r="J7297" s="2">
        <v>81</v>
      </c>
      <c r="K7297" s="2"/>
      <c r="L7297" s="2" t="s">
        <v>1190</v>
      </c>
      <c r="M7297" s="2">
        <v>9</v>
      </c>
      <c r="N7297" s="17" t="s">
        <v>32310</v>
      </c>
    </row>
    <row r="7298" spans="1:14" hidden="1" x14ac:dyDescent="0.35">
      <c r="A7298" s="14" t="s">
        <v>32311</v>
      </c>
      <c r="B7298" s="1" t="s">
        <v>131</v>
      </c>
      <c r="C7298" s="1" t="s">
        <v>32312</v>
      </c>
      <c r="D7298" s="1"/>
      <c r="E7298" s="1" t="s">
        <v>32313</v>
      </c>
      <c r="F7298" s="1" t="s">
        <v>127</v>
      </c>
      <c r="G7298" s="1"/>
      <c r="H7298" s="1">
        <v>2021</v>
      </c>
      <c r="I7298" s="1" t="s">
        <v>140</v>
      </c>
      <c r="J7298" s="1"/>
      <c r="K7298" s="1">
        <v>1</v>
      </c>
      <c r="L7298" s="1" t="s">
        <v>1979</v>
      </c>
      <c r="M7298" s="1">
        <v>4</v>
      </c>
      <c r="N7298" s="16" t="s">
        <v>32314</v>
      </c>
    </row>
    <row r="7299" spans="1:14" hidden="1" x14ac:dyDescent="0.35">
      <c r="A7299" s="15" t="s">
        <v>32315</v>
      </c>
      <c r="B7299" s="2" t="s">
        <v>15</v>
      </c>
      <c r="C7299" s="2" t="s">
        <v>32316</v>
      </c>
      <c r="D7299" s="2" t="s">
        <v>20215</v>
      </c>
      <c r="E7299" s="2" t="s">
        <v>32317</v>
      </c>
      <c r="F7299" s="2" t="s">
        <v>127</v>
      </c>
      <c r="G7299" s="2"/>
      <c r="H7299" s="2">
        <v>2002</v>
      </c>
      <c r="I7299" s="2" t="s">
        <v>134</v>
      </c>
      <c r="J7299" s="2">
        <v>89</v>
      </c>
      <c r="K7299" s="2"/>
      <c r="L7299" s="2" t="s">
        <v>32318</v>
      </c>
      <c r="M7299" s="2">
        <v>2</v>
      </c>
      <c r="N7299" s="17" t="s">
        <v>32319</v>
      </c>
    </row>
    <row r="7300" spans="1:14" hidden="1" x14ac:dyDescent="0.35">
      <c r="A7300" s="14" t="s">
        <v>32320</v>
      </c>
      <c r="B7300" s="1" t="s">
        <v>15</v>
      </c>
      <c r="C7300" s="1" t="s">
        <v>32321</v>
      </c>
      <c r="D7300" s="1" t="s">
        <v>32322</v>
      </c>
      <c r="E7300" s="1" t="s">
        <v>32323</v>
      </c>
      <c r="F7300" s="1" t="s">
        <v>127</v>
      </c>
      <c r="G7300" s="1"/>
      <c r="H7300" s="1">
        <v>2011</v>
      </c>
      <c r="I7300" s="1" t="s">
        <v>29</v>
      </c>
      <c r="J7300" s="1">
        <v>88</v>
      </c>
      <c r="K7300" s="1"/>
      <c r="L7300" s="1" t="s">
        <v>19088</v>
      </c>
      <c r="M7300" s="1">
        <v>5</v>
      </c>
      <c r="N7300" s="16" t="s">
        <v>32324</v>
      </c>
    </row>
    <row r="7301" spans="1:14" hidden="1" x14ac:dyDescent="0.35">
      <c r="A7301" s="15" t="s">
        <v>32325</v>
      </c>
      <c r="B7301" s="2" t="s">
        <v>15</v>
      </c>
      <c r="C7301" s="2" t="s">
        <v>32326</v>
      </c>
      <c r="D7301" s="2" t="s">
        <v>32327</v>
      </c>
      <c r="E7301" s="2" t="s">
        <v>32328</v>
      </c>
      <c r="F7301" s="2" t="s">
        <v>127</v>
      </c>
      <c r="G7301" s="2"/>
      <c r="H7301" s="2">
        <v>2016</v>
      </c>
      <c r="I7301" s="2" t="s">
        <v>140</v>
      </c>
      <c r="J7301" s="2">
        <v>96</v>
      </c>
      <c r="K7301" s="2"/>
      <c r="L7301" s="2" t="s">
        <v>68</v>
      </c>
      <c r="M7301" s="2">
        <v>3</v>
      </c>
      <c r="N7301" s="17" t="s">
        <v>32329</v>
      </c>
    </row>
    <row r="7302" spans="1:14" hidden="1" x14ac:dyDescent="0.35">
      <c r="A7302" s="14" t="s">
        <v>32330</v>
      </c>
      <c r="B7302" s="1" t="s">
        <v>15</v>
      </c>
      <c r="C7302" s="1" t="s">
        <v>32331</v>
      </c>
      <c r="D7302" s="1" t="s">
        <v>25988</v>
      </c>
      <c r="E7302" s="1" t="s">
        <v>32332</v>
      </c>
      <c r="F7302" s="1" t="s">
        <v>127</v>
      </c>
      <c r="G7302" s="1"/>
      <c r="H7302" s="1">
        <v>2021</v>
      </c>
      <c r="I7302" s="1" t="s">
        <v>185</v>
      </c>
      <c r="J7302" s="1">
        <v>71</v>
      </c>
      <c r="K7302" s="1"/>
      <c r="L7302" s="1" t="s">
        <v>3328</v>
      </c>
      <c r="M7302" s="1">
        <v>2</v>
      </c>
      <c r="N7302" s="16" t="s">
        <v>32333</v>
      </c>
    </row>
    <row r="7303" spans="1:14" hidden="1" x14ac:dyDescent="0.35">
      <c r="A7303" s="15" t="s">
        <v>32334</v>
      </c>
      <c r="B7303" s="2" t="s">
        <v>15</v>
      </c>
      <c r="C7303" s="2" t="s">
        <v>32335</v>
      </c>
      <c r="D7303" s="2" t="s">
        <v>32336</v>
      </c>
      <c r="E7303" s="2" t="s">
        <v>32337</v>
      </c>
      <c r="F7303" s="2" t="s">
        <v>127</v>
      </c>
      <c r="G7303" s="2"/>
      <c r="H7303" s="2">
        <v>2019</v>
      </c>
      <c r="I7303" s="2" t="s">
        <v>29</v>
      </c>
      <c r="J7303" s="2">
        <v>78</v>
      </c>
      <c r="K7303" s="2"/>
      <c r="L7303" s="2" t="s">
        <v>3238</v>
      </c>
      <c r="M7303" s="2">
        <v>6</v>
      </c>
      <c r="N7303" s="17" t="s">
        <v>32338</v>
      </c>
    </row>
    <row r="7304" spans="1:14" hidden="1" x14ac:dyDescent="0.35">
      <c r="A7304" s="14" t="s">
        <v>32339</v>
      </c>
      <c r="B7304" s="1" t="s">
        <v>15</v>
      </c>
      <c r="C7304" s="1" t="s">
        <v>32340</v>
      </c>
      <c r="D7304" s="1" t="s">
        <v>32341</v>
      </c>
      <c r="E7304" s="1" t="s">
        <v>32342</v>
      </c>
      <c r="F7304" s="1" t="s">
        <v>127</v>
      </c>
      <c r="G7304" s="1"/>
      <c r="H7304" s="1">
        <v>2005</v>
      </c>
      <c r="I7304" s="1" t="s">
        <v>147</v>
      </c>
      <c r="J7304" s="1">
        <v>92</v>
      </c>
      <c r="K7304" s="1"/>
      <c r="L7304" s="1" t="s">
        <v>226</v>
      </c>
      <c r="M7304" s="1">
        <v>6</v>
      </c>
      <c r="N7304" s="16" t="s">
        <v>32343</v>
      </c>
    </row>
    <row r="7305" spans="1:14" x14ac:dyDescent="0.35">
      <c r="A7305" s="15" t="s">
        <v>32344</v>
      </c>
      <c r="B7305" s="2" t="s">
        <v>15</v>
      </c>
      <c r="C7305" s="2" t="s">
        <v>32345</v>
      </c>
      <c r="D7305" s="2" t="s">
        <v>32346</v>
      </c>
      <c r="E7305" s="2" t="s">
        <v>32347</v>
      </c>
      <c r="F7305" s="2" t="s">
        <v>32348</v>
      </c>
      <c r="G7305" s="2"/>
      <c r="H7305" s="2">
        <v>2019</v>
      </c>
      <c r="I7305" s="2" t="s">
        <v>185</v>
      </c>
      <c r="J7305" s="2">
        <v>90</v>
      </c>
      <c r="K7305" s="2"/>
      <c r="L7305" s="2" t="s">
        <v>9197</v>
      </c>
      <c r="M7305" s="2">
        <v>5</v>
      </c>
      <c r="N7305" s="17" t="s">
        <v>32349</v>
      </c>
    </row>
    <row r="7306" spans="1:14" hidden="1" x14ac:dyDescent="0.35">
      <c r="A7306" s="14" t="s">
        <v>32350</v>
      </c>
      <c r="B7306" s="1" t="s">
        <v>15</v>
      </c>
      <c r="C7306" s="1" t="s">
        <v>32351</v>
      </c>
      <c r="D7306" s="1" t="s">
        <v>32352</v>
      </c>
      <c r="E7306" s="1" t="s">
        <v>32353</v>
      </c>
      <c r="F7306" s="1" t="s">
        <v>127</v>
      </c>
      <c r="G7306" s="1"/>
      <c r="H7306" s="1">
        <v>2006</v>
      </c>
      <c r="I7306" s="1" t="s">
        <v>185</v>
      </c>
      <c r="J7306" s="1">
        <v>91</v>
      </c>
      <c r="K7306" s="1"/>
      <c r="L7306" s="1" t="s">
        <v>68</v>
      </c>
      <c r="M7306" s="1">
        <v>3</v>
      </c>
      <c r="N7306" s="16" t="s">
        <v>32354</v>
      </c>
    </row>
    <row r="7307" spans="1:14" hidden="1" x14ac:dyDescent="0.35">
      <c r="A7307" s="15" t="s">
        <v>32355</v>
      </c>
      <c r="B7307" s="2" t="s">
        <v>131</v>
      </c>
      <c r="C7307" s="2" t="s">
        <v>32356</v>
      </c>
      <c r="D7307" s="2"/>
      <c r="E7307" s="2" t="s">
        <v>32357</v>
      </c>
      <c r="F7307" s="2" t="s">
        <v>127</v>
      </c>
      <c r="G7307" s="2"/>
      <c r="H7307" s="2">
        <v>2020</v>
      </c>
      <c r="I7307" s="2" t="s">
        <v>321</v>
      </c>
      <c r="J7307" s="2"/>
      <c r="K7307" s="2">
        <v>2</v>
      </c>
      <c r="L7307" s="2" t="s">
        <v>340</v>
      </c>
      <c r="M7307" s="2">
        <v>1</v>
      </c>
      <c r="N7307" s="17" t="s">
        <v>32358</v>
      </c>
    </row>
    <row r="7308" spans="1:14" hidden="1" x14ac:dyDescent="0.35">
      <c r="A7308" s="14" t="s">
        <v>32359</v>
      </c>
      <c r="B7308" s="1" t="s">
        <v>15</v>
      </c>
      <c r="C7308" s="1" t="s">
        <v>32360</v>
      </c>
      <c r="D7308" s="1" t="s">
        <v>32361</v>
      </c>
      <c r="E7308" s="1" t="s">
        <v>32362</v>
      </c>
      <c r="F7308" s="1" t="s">
        <v>127</v>
      </c>
      <c r="G7308" s="1"/>
      <c r="H7308" s="1">
        <v>2007</v>
      </c>
      <c r="I7308" s="1" t="s">
        <v>147</v>
      </c>
      <c r="J7308" s="1">
        <v>87</v>
      </c>
      <c r="K7308" s="1"/>
      <c r="L7308" s="1" t="s">
        <v>226</v>
      </c>
      <c r="M7308" s="1">
        <v>5</v>
      </c>
      <c r="N7308" s="16" t="s">
        <v>32363</v>
      </c>
    </row>
    <row r="7309" spans="1:14" hidden="1" x14ac:dyDescent="0.35">
      <c r="A7309" s="15" t="s">
        <v>32364</v>
      </c>
      <c r="B7309" s="2" t="s">
        <v>15</v>
      </c>
      <c r="C7309" s="2" t="s">
        <v>32365</v>
      </c>
      <c r="D7309" s="2" t="s">
        <v>32366</v>
      </c>
      <c r="E7309" s="2" t="s">
        <v>32367</v>
      </c>
      <c r="F7309" s="2" t="s">
        <v>127</v>
      </c>
      <c r="G7309" s="2"/>
      <c r="H7309" s="2">
        <v>2018</v>
      </c>
      <c r="I7309" s="2" t="s">
        <v>185</v>
      </c>
      <c r="J7309" s="2">
        <v>59</v>
      </c>
      <c r="K7309" s="2"/>
      <c r="L7309" s="2" t="s">
        <v>22</v>
      </c>
      <c r="M7309" s="2">
        <v>8</v>
      </c>
      <c r="N7309" s="17" t="s">
        <v>32368</v>
      </c>
    </row>
    <row r="7310" spans="1:14" hidden="1" x14ac:dyDescent="0.35">
      <c r="A7310" s="14" t="s">
        <v>32369</v>
      </c>
      <c r="B7310" s="1" t="s">
        <v>15</v>
      </c>
      <c r="C7310" s="1" t="s">
        <v>32370</v>
      </c>
      <c r="D7310" s="1" t="s">
        <v>32371</v>
      </c>
      <c r="E7310" s="1" t="s">
        <v>32372</v>
      </c>
      <c r="F7310" s="1" t="s">
        <v>127</v>
      </c>
      <c r="G7310" s="1"/>
      <c r="H7310" s="1">
        <v>2021</v>
      </c>
      <c r="I7310" s="1" t="s">
        <v>185</v>
      </c>
      <c r="J7310" s="1">
        <v>122</v>
      </c>
      <c r="K7310" s="1"/>
      <c r="L7310" s="1" t="s">
        <v>334</v>
      </c>
      <c r="M7310" s="1">
        <v>2</v>
      </c>
      <c r="N7310" s="16" t="s">
        <v>32373</v>
      </c>
    </row>
    <row r="7311" spans="1:14" hidden="1" x14ac:dyDescent="0.35">
      <c r="A7311" s="15" t="s">
        <v>32374</v>
      </c>
      <c r="B7311" s="2" t="s">
        <v>15</v>
      </c>
      <c r="C7311" s="2" t="s">
        <v>32375</v>
      </c>
      <c r="D7311" s="2" t="s">
        <v>32376</v>
      </c>
      <c r="E7311" s="2" t="s">
        <v>32377</v>
      </c>
      <c r="F7311" s="2" t="s">
        <v>127</v>
      </c>
      <c r="G7311" s="2"/>
      <c r="H7311" s="2">
        <v>2010</v>
      </c>
      <c r="I7311" s="2" t="s">
        <v>147</v>
      </c>
      <c r="J7311" s="2">
        <v>91</v>
      </c>
      <c r="K7311" s="2"/>
      <c r="L7311" s="2" t="s">
        <v>5709</v>
      </c>
      <c r="M7311" s="2">
        <v>6</v>
      </c>
      <c r="N7311" s="17" t="s">
        <v>32378</v>
      </c>
    </row>
    <row r="7312" spans="1:14" hidden="1" x14ac:dyDescent="0.35">
      <c r="A7312" s="14" t="s">
        <v>32379</v>
      </c>
      <c r="B7312" s="1" t="s">
        <v>15</v>
      </c>
      <c r="C7312" s="1" t="s">
        <v>32380</v>
      </c>
      <c r="D7312" s="1" t="s">
        <v>32381</v>
      </c>
      <c r="E7312" s="1" t="s">
        <v>32382</v>
      </c>
      <c r="F7312" s="1" t="s">
        <v>127</v>
      </c>
      <c r="G7312" s="1"/>
      <c r="H7312" s="1">
        <v>2021</v>
      </c>
      <c r="I7312" s="1" t="s">
        <v>185</v>
      </c>
      <c r="J7312" s="1">
        <v>46</v>
      </c>
      <c r="K7312" s="1"/>
      <c r="L7312" s="1" t="s">
        <v>81</v>
      </c>
      <c r="M7312" s="1">
        <v>5</v>
      </c>
      <c r="N7312" s="16" t="s">
        <v>32383</v>
      </c>
    </row>
    <row r="7313" spans="1:14" hidden="1" x14ac:dyDescent="0.35">
      <c r="A7313" s="15" t="s">
        <v>32384</v>
      </c>
      <c r="B7313" s="2" t="s">
        <v>15</v>
      </c>
      <c r="C7313" s="2" t="s">
        <v>32385</v>
      </c>
      <c r="D7313" s="2" t="s">
        <v>32386</v>
      </c>
      <c r="E7313" s="2" t="s">
        <v>32387</v>
      </c>
      <c r="F7313" s="2" t="s">
        <v>127</v>
      </c>
      <c r="G7313" s="2"/>
      <c r="H7313" s="2">
        <v>2021</v>
      </c>
      <c r="I7313" s="2" t="s">
        <v>321</v>
      </c>
      <c r="J7313" s="2">
        <v>88</v>
      </c>
      <c r="K7313" s="2"/>
      <c r="L7313" s="2" t="s">
        <v>604</v>
      </c>
      <c r="M7313" s="2">
        <v>4</v>
      </c>
      <c r="N7313" s="17" t="s">
        <v>32388</v>
      </c>
    </row>
    <row r="7314" spans="1:14" hidden="1" x14ac:dyDescent="0.35">
      <c r="A7314" s="14" t="s">
        <v>32389</v>
      </c>
      <c r="B7314" s="1" t="s">
        <v>15</v>
      </c>
      <c r="C7314" s="1" t="s">
        <v>32390</v>
      </c>
      <c r="D7314" s="1" t="s">
        <v>32391</v>
      </c>
      <c r="E7314" s="1" t="s">
        <v>32392</v>
      </c>
      <c r="F7314" s="1" t="s">
        <v>127</v>
      </c>
      <c r="G7314" s="1"/>
      <c r="H7314" s="1">
        <v>2004</v>
      </c>
      <c r="I7314" s="1" t="s">
        <v>147</v>
      </c>
      <c r="J7314" s="1">
        <v>84</v>
      </c>
      <c r="K7314" s="1"/>
      <c r="L7314" s="1" t="s">
        <v>1181</v>
      </c>
      <c r="M7314" s="1">
        <v>7</v>
      </c>
      <c r="N7314" s="16" t="s">
        <v>32393</v>
      </c>
    </row>
    <row r="7315" spans="1:14" x14ac:dyDescent="0.35">
      <c r="A7315" s="15" t="s">
        <v>32394</v>
      </c>
      <c r="B7315" s="2" t="s">
        <v>15</v>
      </c>
      <c r="C7315" s="2" t="s">
        <v>32395</v>
      </c>
      <c r="D7315" s="2" t="s">
        <v>32396</v>
      </c>
      <c r="E7315" s="2" t="s">
        <v>32397</v>
      </c>
      <c r="F7315" s="2" t="s">
        <v>32398</v>
      </c>
      <c r="G7315" s="2"/>
      <c r="H7315" s="2">
        <v>2021</v>
      </c>
      <c r="I7315" s="2" t="s">
        <v>321</v>
      </c>
      <c r="J7315" s="2">
        <v>87</v>
      </c>
      <c r="K7315" s="2"/>
      <c r="L7315" s="2" t="s">
        <v>416</v>
      </c>
      <c r="M7315" s="2">
        <v>3</v>
      </c>
      <c r="N7315" s="17" t="s">
        <v>32399</v>
      </c>
    </row>
    <row r="7316" spans="1:14" hidden="1" x14ac:dyDescent="0.35">
      <c r="A7316" s="14" t="s">
        <v>32400</v>
      </c>
      <c r="B7316" s="1" t="s">
        <v>15</v>
      </c>
      <c r="C7316" s="1" t="s">
        <v>32401</v>
      </c>
      <c r="D7316" s="1" t="s">
        <v>32402</v>
      </c>
      <c r="E7316" s="1" t="s">
        <v>32403</v>
      </c>
      <c r="F7316" s="1" t="s">
        <v>127</v>
      </c>
      <c r="G7316" s="1"/>
      <c r="H7316" s="1">
        <v>2018</v>
      </c>
      <c r="I7316" s="1" t="s">
        <v>185</v>
      </c>
      <c r="J7316" s="1">
        <v>115</v>
      </c>
      <c r="K7316" s="1"/>
      <c r="L7316" s="1" t="s">
        <v>102</v>
      </c>
      <c r="M7316" s="1">
        <v>8</v>
      </c>
      <c r="N7316" s="16" t="s">
        <v>32404</v>
      </c>
    </row>
    <row r="7317" spans="1:14" hidden="1" x14ac:dyDescent="0.35">
      <c r="A7317" s="15" t="s">
        <v>32405</v>
      </c>
      <c r="B7317" s="2" t="s">
        <v>15</v>
      </c>
      <c r="C7317" s="2" t="s">
        <v>32406</v>
      </c>
      <c r="D7317" s="2"/>
      <c r="E7317" s="2" t="s">
        <v>32407</v>
      </c>
      <c r="F7317" s="2" t="s">
        <v>127</v>
      </c>
      <c r="G7317" s="2"/>
      <c r="H7317" s="2">
        <v>2008</v>
      </c>
      <c r="I7317" s="2" t="s">
        <v>147</v>
      </c>
      <c r="J7317" s="2">
        <v>90</v>
      </c>
      <c r="K7317" s="2"/>
      <c r="L7317" s="2" t="s">
        <v>26539</v>
      </c>
      <c r="M7317" s="2">
        <v>6</v>
      </c>
      <c r="N7317" s="17" t="s">
        <v>32408</v>
      </c>
    </row>
    <row r="7318" spans="1:14" hidden="1" x14ac:dyDescent="0.35">
      <c r="A7318" s="14" t="s">
        <v>32409</v>
      </c>
      <c r="B7318" s="1" t="s">
        <v>15</v>
      </c>
      <c r="C7318" s="1" t="s">
        <v>32410</v>
      </c>
      <c r="D7318" s="1" t="s">
        <v>32411</v>
      </c>
      <c r="E7318" s="1" t="s">
        <v>32412</v>
      </c>
      <c r="F7318" s="1" t="s">
        <v>127</v>
      </c>
      <c r="G7318" s="1"/>
      <c r="H7318" s="1">
        <v>2017</v>
      </c>
      <c r="I7318" s="1" t="s">
        <v>185</v>
      </c>
      <c r="J7318" s="1">
        <v>85</v>
      </c>
      <c r="K7318" s="1"/>
      <c r="L7318" s="1" t="s">
        <v>733</v>
      </c>
      <c r="M7318" s="1">
        <v>3</v>
      </c>
      <c r="N7318" s="16" t="s">
        <v>32413</v>
      </c>
    </row>
    <row r="7319" spans="1:14" hidden="1" x14ac:dyDescent="0.35">
      <c r="A7319" s="15" t="s">
        <v>32414</v>
      </c>
      <c r="B7319" s="2" t="s">
        <v>15</v>
      </c>
      <c r="C7319" s="2" t="s">
        <v>32415</v>
      </c>
      <c r="D7319" s="2" t="s">
        <v>32416</v>
      </c>
      <c r="E7319" s="2" t="s">
        <v>32417</v>
      </c>
      <c r="F7319" s="2" t="s">
        <v>127</v>
      </c>
      <c r="G7319" s="2"/>
      <c r="H7319" s="2">
        <v>2011</v>
      </c>
      <c r="I7319" s="2" t="s">
        <v>147</v>
      </c>
      <c r="J7319" s="2">
        <v>82</v>
      </c>
      <c r="K7319" s="2"/>
      <c r="L7319" s="2" t="s">
        <v>22</v>
      </c>
      <c r="M7319" s="2">
        <v>5</v>
      </c>
      <c r="N7319" s="17" t="s">
        <v>32418</v>
      </c>
    </row>
    <row r="7320" spans="1:14" hidden="1" x14ac:dyDescent="0.35">
      <c r="A7320" s="14" t="s">
        <v>32419</v>
      </c>
      <c r="B7320" s="1" t="s">
        <v>15</v>
      </c>
      <c r="C7320" s="1" t="s">
        <v>32420</v>
      </c>
      <c r="D7320" s="1" t="s">
        <v>26036</v>
      </c>
      <c r="E7320" s="1" t="s">
        <v>32421</v>
      </c>
      <c r="F7320" s="1" t="s">
        <v>127</v>
      </c>
      <c r="G7320" s="1"/>
      <c r="H7320" s="1">
        <v>1996</v>
      </c>
      <c r="I7320" s="1" t="s">
        <v>185</v>
      </c>
      <c r="J7320" s="1">
        <v>92</v>
      </c>
      <c r="K7320" s="1"/>
      <c r="L7320" s="1" t="s">
        <v>334</v>
      </c>
      <c r="M7320" s="1">
        <v>7</v>
      </c>
      <c r="N7320" s="16" t="s">
        <v>32422</v>
      </c>
    </row>
    <row r="7321" spans="1:14" hidden="1" x14ac:dyDescent="0.35">
      <c r="A7321" s="15" t="s">
        <v>32423</v>
      </c>
      <c r="B7321" s="2" t="s">
        <v>131</v>
      </c>
      <c r="C7321" s="2" t="s">
        <v>32424</v>
      </c>
      <c r="D7321" s="2"/>
      <c r="E7321" s="2" t="s">
        <v>28251</v>
      </c>
      <c r="F7321" s="2" t="s">
        <v>127</v>
      </c>
      <c r="G7321" s="2"/>
      <c r="H7321" s="2">
        <v>2021</v>
      </c>
      <c r="I7321" s="2" t="s">
        <v>134</v>
      </c>
      <c r="J7321" s="2"/>
      <c r="K7321" s="2">
        <v>1</v>
      </c>
      <c r="L7321" s="2" t="s">
        <v>171</v>
      </c>
      <c r="M7321" s="2">
        <v>5</v>
      </c>
      <c r="N7321" s="17" t="s">
        <v>32425</v>
      </c>
    </row>
    <row r="7322" spans="1:14" hidden="1" x14ac:dyDescent="0.35">
      <c r="A7322" s="14" t="s">
        <v>32426</v>
      </c>
      <c r="B7322" s="1" t="s">
        <v>15</v>
      </c>
      <c r="C7322" s="1" t="s">
        <v>32427</v>
      </c>
      <c r="D7322" s="1" t="s">
        <v>32428</v>
      </c>
      <c r="E7322" s="1" t="s">
        <v>32429</v>
      </c>
      <c r="F7322" s="1" t="s">
        <v>127</v>
      </c>
      <c r="G7322" s="1"/>
      <c r="H7322" s="1">
        <v>2021</v>
      </c>
      <c r="I7322" s="1" t="s">
        <v>29</v>
      </c>
      <c r="J7322" s="1">
        <v>124</v>
      </c>
      <c r="K7322" s="1"/>
      <c r="L7322" s="1" t="s">
        <v>81</v>
      </c>
      <c r="M7322" s="1">
        <v>10</v>
      </c>
      <c r="N7322" s="16" t="s">
        <v>32430</v>
      </c>
    </row>
    <row r="7323" spans="1:14" hidden="1" x14ac:dyDescent="0.35">
      <c r="A7323" s="15" t="s">
        <v>32431</v>
      </c>
      <c r="B7323" s="2" t="s">
        <v>131</v>
      </c>
      <c r="C7323" s="2" t="s">
        <v>32432</v>
      </c>
      <c r="D7323" s="2"/>
      <c r="E7323" s="2" t="s">
        <v>127</v>
      </c>
      <c r="F7323" s="2" t="s">
        <v>127</v>
      </c>
      <c r="G7323" s="2"/>
      <c r="H7323" s="2">
        <v>2017</v>
      </c>
      <c r="I7323" s="2" t="s">
        <v>134</v>
      </c>
      <c r="J7323" s="2"/>
      <c r="K7323" s="2">
        <v>1</v>
      </c>
      <c r="L7323" s="2" t="s">
        <v>788</v>
      </c>
      <c r="M7323" s="2">
        <v>4</v>
      </c>
      <c r="N7323" s="17" t="s">
        <v>32433</v>
      </c>
    </row>
    <row r="7324" spans="1:14" hidden="1" x14ac:dyDescent="0.35">
      <c r="A7324" s="14" t="s">
        <v>32434</v>
      </c>
      <c r="B7324" s="1" t="s">
        <v>15</v>
      </c>
      <c r="C7324" s="1" t="s">
        <v>32435</v>
      </c>
      <c r="D7324" s="1" t="s">
        <v>32436</v>
      </c>
      <c r="E7324" s="1" t="s">
        <v>32437</v>
      </c>
      <c r="F7324" s="1" t="s">
        <v>127</v>
      </c>
      <c r="G7324" s="1"/>
      <c r="H7324" s="1">
        <v>2020</v>
      </c>
      <c r="I7324" s="1" t="s">
        <v>29</v>
      </c>
      <c r="J7324" s="1">
        <v>122</v>
      </c>
      <c r="K7324" s="1"/>
      <c r="L7324" s="1" t="s">
        <v>81</v>
      </c>
      <c r="M7324" s="1">
        <v>9</v>
      </c>
      <c r="N7324" s="16" t="s">
        <v>32438</v>
      </c>
    </row>
    <row r="7325" spans="1:14" hidden="1" x14ac:dyDescent="0.35">
      <c r="A7325" s="15" t="s">
        <v>32439</v>
      </c>
      <c r="B7325" s="2" t="s">
        <v>15</v>
      </c>
      <c r="C7325" s="2" t="s">
        <v>32440</v>
      </c>
      <c r="D7325" s="2" t="s">
        <v>32441</v>
      </c>
      <c r="E7325" s="2" t="s">
        <v>32442</v>
      </c>
      <c r="F7325" s="2" t="s">
        <v>127</v>
      </c>
      <c r="G7325" s="2"/>
      <c r="H7325" s="2">
        <v>2011</v>
      </c>
      <c r="I7325" s="2" t="s">
        <v>147</v>
      </c>
      <c r="J7325" s="2">
        <v>95</v>
      </c>
      <c r="K7325" s="2"/>
      <c r="L7325" s="2" t="s">
        <v>81</v>
      </c>
      <c r="M7325" s="2">
        <v>8</v>
      </c>
      <c r="N7325" s="17" t="s">
        <v>32443</v>
      </c>
    </row>
    <row r="7326" spans="1:14" hidden="1" x14ac:dyDescent="0.35">
      <c r="A7326" s="14" t="s">
        <v>32444</v>
      </c>
      <c r="B7326" s="1" t="s">
        <v>15</v>
      </c>
      <c r="C7326" s="1" t="s">
        <v>32445</v>
      </c>
      <c r="D7326" s="1" t="s">
        <v>32446</v>
      </c>
      <c r="E7326" s="1" t="s">
        <v>32447</v>
      </c>
      <c r="F7326" s="1" t="s">
        <v>127</v>
      </c>
      <c r="G7326" s="1"/>
      <c r="H7326" s="1">
        <v>2021</v>
      </c>
      <c r="I7326" s="1" t="s">
        <v>140</v>
      </c>
      <c r="J7326" s="1">
        <v>77</v>
      </c>
      <c r="K7326" s="1"/>
      <c r="L7326" s="1" t="s">
        <v>5709</v>
      </c>
      <c r="M7326" s="1">
        <v>8</v>
      </c>
      <c r="N7326" s="16" t="s">
        <v>32448</v>
      </c>
    </row>
    <row r="7327" spans="1:14" hidden="1" x14ac:dyDescent="0.35">
      <c r="A7327" s="15" t="s">
        <v>32449</v>
      </c>
      <c r="B7327" s="2" t="s">
        <v>131</v>
      </c>
      <c r="C7327" s="2" t="s">
        <v>32450</v>
      </c>
      <c r="D7327" s="2"/>
      <c r="E7327" s="2" t="s">
        <v>127</v>
      </c>
      <c r="F7327" s="2" t="s">
        <v>127</v>
      </c>
      <c r="G7327" s="2"/>
      <c r="H7327" s="2">
        <v>2021</v>
      </c>
      <c r="I7327" s="2" t="s">
        <v>134</v>
      </c>
      <c r="J7327" s="2"/>
      <c r="K7327" s="2">
        <v>1</v>
      </c>
      <c r="L7327" s="2" t="s">
        <v>1516</v>
      </c>
      <c r="M7327" s="2">
        <v>6</v>
      </c>
      <c r="N7327" s="17" t="s">
        <v>32451</v>
      </c>
    </row>
    <row r="7328" spans="1:14" hidden="1" x14ac:dyDescent="0.35">
      <c r="A7328" s="14" t="s">
        <v>32452</v>
      </c>
      <c r="B7328" s="1" t="s">
        <v>15</v>
      </c>
      <c r="C7328" s="1" t="s">
        <v>32453</v>
      </c>
      <c r="D7328" s="1" t="s">
        <v>32454</v>
      </c>
      <c r="E7328" s="1" t="s">
        <v>32455</v>
      </c>
      <c r="F7328" s="1" t="s">
        <v>127</v>
      </c>
      <c r="G7328" s="1"/>
      <c r="H7328" s="1">
        <v>2021</v>
      </c>
      <c r="I7328" s="1" t="s">
        <v>140</v>
      </c>
      <c r="J7328" s="1">
        <v>79</v>
      </c>
      <c r="K7328" s="1"/>
      <c r="L7328" s="1" t="s">
        <v>226</v>
      </c>
      <c r="M7328" s="1">
        <v>4</v>
      </c>
      <c r="N7328" s="16" t="s">
        <v>32456</v>
      </c>
    </row>
    <row r="7329" spans="1:14" hidden="1" x14ac:dyDescent="0.35">
      <c r="A7329" s="15" t="s">
        <v>32457</v>
      </c>
      <c r="B7329" s="2" t="s">
        <v>15</v>
      </c>
      <c r="C7329" s="2" t="s">
        <v>32458</v>
      </c>
      <c r="D7329" s="2" t="s">
        <v>21956</v>
      </c>
      <c r="E7329" s="2" t="s">
        <v>32459</v>
      </c>
      <c r="F7329" s="2" t="s">
        <v>127</v>
      </c>
      <c r="G7329" s="2"/>
      <c r="H7329" s="2">
        <v>2008</v>
      </c>
      <c r="I7329" s="2" t="s">
        <v>147</v>
      </c>
      <c r="J7329" s="2">
        <v>102</v>
      </c>
      <c r="K7329" s="2"/>
      <c r="L7329" s="2" t="s">
        <v>422</v>
      </c>
      <c r="M7329" s="2">
        <v>2</v>
      </c>
      <c r="N7329" s="17" t="s">
        <v>32460</v>
      </c>
    </row>
    <row r="7330" spans="1:14" hidden="1" x14ac:dyDescent="0.35">
      <c r="A7330" s="14" t="s">
        <v>32461</v>
      </c>
      <c r="B7330" s="1" t="s">
        <v>15</v>
      </c>
      <c r="C7330" s="1" t="s">
        <v>32462</v>
      </c>
      <c r="D7330" s="1" t="s">
        <v>18327</v>
      </c>
      <c r="E7330" s="1" t="s">
        <v>32463</v>
      </c>
      <c r="F7330" s="1" t="s">
        <v>127</v>
      </c>
      <c r="G7330" s="1"/>
      <c r="H7330" s="1">
        <v>1944</v>
      </c>
      <c r="I7330" s="1" t="s">
        <v>29</v>
      </c>
      <c r="J7330" s="1">
        <v>99</v>
      </c>
      <c r="K7330" s="1"/>
      <c r="L7330" s="1" t="s">
        <v>226</v>
      </c>
      <c r="M7330" s="1">
        <v>5</v>
      </c>
      <c r="N7330" s="16" t="s">
        <v>32464</v>
      </c>
    </row>
    <row r="7331" spans="1:14" hidden="1" x14ac:dyDescent="0.35">
      <c r="A7331" s="15" t="s">
        <v>32465</v>
      </c>
      <c r="B7331" s="2" t="s">
        <v>15</v>
      </c>
      <c r="C7331" s="2" t="s">
        <v>32466</v>
      </c>
      <c r="D7331" s="2" t="s">
        <v>32467</v>
      </c>
      <c r="E7331" s="2" t="s">
        <v>32468</v>
      </c>
      <c r="F7331" s="2" t="s">
        <v>127</v>
      </c>
      <c r="G7331" s="2"/>
      <c r="H7331" s="2">
        <v>2018</v>
      </c>
      <c r="I7331" s="2" t="s">
        <v>140</v>
      </c>
      <c r="J7331" s="2">
        <v>78</v>
      </c>
      <c r="K7331" s="2"/>
      <c r="L7331" s="2" t="s">
        <v>583</v>
      </c>
      <c r="M7331" s="2">
        <v>3</v>
      </c>
      <c r="N7331" s="17" t="s">
        <v>32469</v>
      </c>
    </row>
    <row r="7332" spans="1:14" hidden="1" x14ac:dyDescent="0.35">
      <c r="A7332" s="14" t="s">
        <v>32470</v>
      </c>
      <c r="B7332" s="1" t="s">
        <v>15</v>
      </c>
      <c r="C7332" s="1" t="s">
        <v>32471</v>
      </c>
      <c r="D7332" s="1" t="s">
        <v>20744</v>
      </c>
      <c r="E7332" s="1" t="s">
        <v>32472</v>
      </c>
      <c r="F7332" s="1" t="s">
        <v>127</v>
      </c>
      <c r="G7332" s="1"/>
      <c r="H7332" s="1">
        <v>1978</v>
      </c>
      <c r="I7332" s="1" t="s">
        <v>147</v>
      </c>
      <c r="J7332" s="1">
        <v>103</v>
      </c>
      <c r="K7332" s="1"/>
      <c r="L7332" s="1" t="s">
        <v>334</v>
      </c>
      <c r="M7332" s="1">
        <v>7</v>
      </c>
      <c r="N7332" s="16" t="s">
        <v>32473</v>
      </c>
    </row>
    <row r="7333" spans="1:14" hidden="1" x14ac:dyDescent="0.35">
      <c r="A7333" s="15" t="s">
        <v>32474</v>
      </c>
      <c r="B7333" s="2" t="s">
        <v>15</v>
      </c>
      <c r="C7333" s="2" t="s">
        <v>32475</v>
      </c>
      <c r="D7333" s="2" t="s">
        <v>32476</v>
      </c>
      <c r="E7333" s="2" t="s">
        <v>32477</v>
      </c>
      <c r="F7333" s="2" t="s">
        <v>127</v>
      </c>
      <c r="G7333" s="2"/>
      <c r="H7333" s="2">
        <v>2021</v>
      </c>
      <c r="I7333" s="2" t="s">
        <v>185</v>
      </c>
      <c r="J7333" s="2">
        <v>36</v>
      </c>
      <c r="K7333" s="2"/>
      <c r="L7333" s="2" t="s">
        <v>733</v>
      </c>
      <c r="M7333" s="2">
        <v>7</v>
      </c>
      <c r="N7333" s="17" t="s">
        <v>32478</v>
      </c>
    </row>
    <row r="7334" spans="1:14" hidden="1" x14ac:dyDescent="0.35">
      <c r="A7334" s="14" t="s">
        <v>32479</v>
      </c>
      <c r="B7334" s="1" t="s">
        <v>15</v>
      </c>
      <c r="C7334" s="1" t="s">
        <v>32480</v>
      </c>
      <c r="D7334" s="1" t="s">
        <v>19188</v>
      </c>
      <c r="E7334" s="1" t="s">
        <v>32481</v>
      </c>
      <c r="F7334" s="1" t="s">
        <v>127</v>
      </c>
      <c r="G7334" s="1"/>
      <c r="H7334" s="1">
        <v>2021</v>
      </c>
      <c r="I7334" s="1" t="s">
        <v>29</v>
      </c>
      <c r="J7334" s="1">
        <v>154</v>
      </c>
      <c r="K7334" s="1"/>
      <c r="L7334" s="1" t="s">
        <v>5807</v>
      </c>
      <c r="M7334" s="1">
        <v>7</v>
      </c>
      <c r="N7334" s="16" t="s">
        <v>32482</v>
      </c>
    </row>
    <row r="7335" spans="1:14" hidden="1" x14ac:dyDescent="0.35">
      <c r="A7335" s="15" t="s">
        <v>32483</v>
      </c>
      <c r="B7335" s="2" t="s">
        <v>15</v>
      </c>
      <c r="C7335" s="2" t="s">
        <v>32484</v>
      </c>
      <c r="D7335" s="2" t="s">
        <v>32485</v>
      </c>
      <c r="E7335" s="2" t="s">
        <v>32486</v>
      </c>
      <c r="F7335" s="2" t="s">
        <v>127</v>
      </c>
      <c r="G7335" s="2"/>
      <c r="H7335" s="2">
        <v>2021</v>
      </c>
      <c r="I7335" s="2" t="s">
        <v>185</v>
      </c>
      <c r="J7335" s="2">
        <v>135</v>
      </c>
      <c r="K7335" s="2"/>
      <c r="L7335" s="2" t="s">
        <v>340</v>
      </c>
      <c r="M7335" s="2">
        <v>10</v>
      </c>
      <c r="N7335" s="17" t="s">
        <v>32487</v>
      </c>
    </row>
    <row r="7336" spans="1:14" x14ac:dyDescent="0.35">
      <c r="A7336" s="14" t="s">
        <v>32488</v>
      </c>
      <c r="B7336" s="1" t="s">
        <v>15</v>
      </c>
      <c r="C7336" s="1" t="s">
        <v>32489</v>
      </c>
      <c r="D7336" s="1" t="s">
        <v>10982</v>
      </c>
      <c r="E7336" s="1" t="s">
        <v>32490</v>
      </c>
      <c r="F7336" s="1" t="s">
        <v>28</v>
      </c>
      <c r="G7336" s="1"/>
      <c r="H7336" s="1">
        <v>2017</v>
      </c>
      <c r="I7336" s="1" t="s">
        <v>29</v>
      </c>
      <c r="J7336" s="1">
        <v>150</v>
      </c>
      <c r="K7336" s="1"/>
      <c r="L7336" s="1" t="s">
        <v>1181</v>
      </c>
      <c r="M7336" s="1">
        <v>1</v>
      </c>
      <c r="N7336" s="16" t="s">
        <v>32491</v>
      </c>
    </row>
    <row r="7337" spans="1:14" hidden="1" x14ac:dyDescent="0.35">
      <c r="A7337" s="15" t="s">
        <v>32492</v>
      </c>
      <c r="B7337" s="2" t="s">
        <v>15</v>
      </c>
      <c r="C7337" s="2" t="s">
        <v>32493</v>
      </c>
      <c r="D7337" s="2" t="s">
        <v>7171</v>
      </c>
      <c r="E7337" s="2" t="s">
        <v>32494</v>
      </c>
      <c r="F7337" s="2" t="s">
        <v>127</v>
      </c>
      <c r="G7337" s="2"/>
      <c r="H7337" s="2">
        <v>2016</v>
      </c>
      <c r="I7337" s="2" t="s">
        <v>29</v>
      </c>
      <c r="J7337" s="2">
        <v>128</v>
      </c>
      <c r="K7337" s="2"/>
      <c r="L7337" s="2" t="s">
        <v>1332</v>
      </c>
      <c r="M7337" s="2">
        <v>7</v>
      </c>
      <c r="N7337" s="17" t="s">
        <v>32495</v>
      </c>
    </row>
    <row r="7338" spans="1:14" x14ac:dyDescent="0.35">
      <c r="A7338" s="14" t="s">
        <v>32496</v>
      </c>
      <c r="B7338" s="1" t="s">
        <v>15</v>
      </c>
      <c r="C7338" s="1" t="s">
        <v>32497</v>
      </c>
      <c r="D7338" s="1" t="s">
        <v>32498</v>
      </c>
      <c r="E7338" s="1" t="s">
        <v>32499</v>
      </c>
      <c r="F7338" s="1" t="s">
        <v>36</v>
      </c>
      <c r="G7338" s="1"/>
      <c r="H7338" s="1">
        <v>2018</v>
      </c>
      <c r="I7338" s="1" t="s">
        <v>29</v>
      </c>
      <c r="J7338" s="1">
        <v>85</v>
      </c>
      <c r="K7338" s="1"/>
      <c r="L7338" s="1" t="s">
        <v>102</v>
      </c>
      <c r="M7338" s="1">
        <v>9</v>
      </c>
      <c r="N7338" s="16" t="s">
        <v>32500</v>
      </c>
    </row>
    <row r="7339" spans="1:14" hidden="1" x14ac:dyDescent="0.35">
      <c r="A7339" s="15" t="s">
        <v>32501</v>
      </c>
      <c r="B7339" s="2" t="s">
        <v>15</v>
      </c>
      <c r="C7339" s="2" t="s">
        <v>32502</v>
      </c>
      <c r="D7339" s="2" t="s">
        <v>32503</v>
      </c>
      <c r="E7339" s="2" t="s">
        <v>32504</v>
      </c>
      <c r="F7339" s="2" t="s">
        <v>127</v>
      </c>
      <c r="G7339" s="2"/>
      <c r="H7339" s="2">
        <v>1985</v>
      </c>
      <c r="I7339" s="2" t="s">
        <v>134</v>
      </c>
      <c r="J7339" s="2">
        <v>137</v>
      </c>
      <c r="K7339" s="2"/>
      <c r="L7339" s="2" t="s">
        <v>1332</v>
      </c>
      <c r="M7339" s="2">
        <v>8</v>
      </c>
      <c r="N7339" s="17" t="s">
        <v>32505</v>
      </c>
    </row>
    <row r="7340" spans="1:14" hidden="1" x14ac:dyDescent="0.35">
      <c r="A7340" s="14" t="s">
        <v>32506</v>
      </c>
      <c r="B7340" s="1" t="s">
        <v>15</v>
      </c>
      <c r="C7340" s="1" t="s">
        <v>32507</v>
      </c>
      <c r="D7340" s="1" t="s">
        <v>32508</v>
      </c>
      <c r="E7340" s="1" t="s">
        <v>32509</v>
      </c>
      <c r="F7340" s="1" t="s">
        <v>127</v>
      </c>
      <c r="G7340" s="1"/>
      <c r="H7340" s="1">
        <v>2008</v>
      </c>
      <c r="I7340" s="1" t="s">
        <v>147</v>
      </c>
      <c r="J7340" s="1">
        <v>76</v>
      </c>
      <c r="K7340" s="1"/>
      <c r="L7340" s="1" t="s">
        <v>995</v>
      </c>
      <c r="M7340" s="1">
        <v>6</v>
      </c>
      <c r="N7340" s="16" t="s">
        <v>32510</v>
      </c>
    </row>
    <row r="7341" spans="1:14" hidden="1" x14ac:dyDescent="0.35">
      <c r="A7341" s="15" t="s">
        <v>32511</v>
      </c>
      <c r="B7341" s="2" t="s">
        <v>15</v>
      </c>
      <c r="C7341" s="2" t="s">
        <v>32512</v>
      </c>
      <c r="D7341" s="2" t="s">
        <v>32513</v>
      </c>
      <c r="E7341" s="2" t="s">
        <v>32514</v>
      </c>
      <c r="F7341" s="2" t="s">
        <v>127</v>
      </c>
      <c r="G7341" s="2"/>
      <c r="H7341" s="2">
        <v>2016</v>
      </c>
      <c r="I7341" s="2" t="s">
        <v>147</v>
      </c>
      <c r="J7341" s="2">
        <v>83</v>
      </c>
      <c r="K7341" s="2"/>
      <c r="L7341" s="2" t="s">
        <v>1181</v>
      </c>
      <c r="M7341" s="2">
        <v>6</v>
      </c>
      <c r="N7341" s="17" t="s">
        <v>32515</v>
      </c>
    </row>
    <row r="7342" spans="1:14" hidden="1" x14ac:dyDescent="0.35">
      <c r="A7342" s="14" t="s">
        <v>32516</v>
      </c>
      <c r="B7342" s="1" t="s">
        <v>15</v>
      </c>
      <c r="C7342" s="1" t="s">
        <v>32517</v>
      </c>
      <c r="D7342" s="1" t="s">
        <v>32518</v>
      </c>
      <c r="E7342" s="1" t="s">
        <v>32519</v>
      </c>
      <c r="F7342" s="1" t="s">
        <v>127</v>
      </c>
      <c r="G7342" s="1"/>
      <c r="H7342" s="1">
        <v>2021</v>
      </c>
      <c r="I7342" s="1" t="s">
        <v>185</v>
      </c>
      <c r="J7342" s="1">
        <v>17</v>
      </c>
      <c r="K7342" s="1"/>
      <c r="L7342" s="1" t="s">
        <v>81</v>
      </c>
      <c r="M7342" s="1">
        <v>5</v>
      </c>
      <c r="N7342" s="16" t="s">
        <v>32520</v>
      </c>
    </row>
    <row r="7343" spans="1:14" hidden="1" x14ac:dyDescent="0.35">
      <c r="A7343" s="15" t="s">
        <v>32521</v>
      </c>
      <c r="B7343" s="2" t="s">
        <v>15</v>
      </c>
      <c r="C7343" s="2" t="s">
        <v>32522</v>
      </c>
      <c r="D7343" s="2" t="s">
        <v>32523</v>
      </c>
      <c r="E7343" s="2" t="s">
        <v>32524</v>
      </c>
      <c r="F7343" s="2" t="s">
        <v>127</v>
      </c>
      <c r="G7343" s="2"/>
      <c r="H7343" s="2">
        <v>2020</v>
      </c>
      <c r="I7343" s="2" t="s">
        <v>29</v>
      </c>
      <c r="J7343" s="2">
        <v>50</v>
      </c>
      <c r="K7343" s="2"/>
      <c r="L7343" s="2" t="s">
        <v>10768</v>
      </c>
      <c r="M7343" s="2">
        <v>10</v>
      </c>
      <c r="N7343" s="17" t="s">
        <v>32525</v>
      </c>
    </row>
    <row r="7344" spans="1:14" hidden="1" x14ac:dyDescent="0.35">
      <c r="A7344" s="14" t="s">
        <v>32526</v>
      </c>
      <c r="B7344" s="1" t="s">
        <v>15</v>
      </c>
      <c r="C7344" s="1" t="s">
        <v>32527</v>
      </c>
      <c r="D7344" s="1" t="s">
        <v>32528</v>
      </c>
      <c r="E7344" s="1" t="s">
        <v>32529</v>
      </c>
      <c r="F7344" s="1" t="s">
        <v>127</v>
      </c>
      <c r="G7344" s="1"/>
      <c r="H7344" s="1">
        <v>2019</v>
      </c>
      <c r="I7344" s="1" t="s">
        <v>185</v>
      </c>
      <c r="J7344" s="1">
        <v>85</v>
      </c>
      <c r="K7344" s="1"/>
      <c r="L7344" s="1" t="s">
        <v>102</v>
      </c>
      <c r="M7344" s="1">
        <v>3</v>
      </c>
      <c r="N7344" s="16" t="s">
        <v>32530</v>
      </c>
    </row>
    <row r="7345" spans="1:14" hidden="1" x14ac:dyDescent="0.35">
      <c r="A7345" s="15" t="s">
        <v>32531</v>
      </c>
      <c r="B7345" s="2" t="s">
        <v>15</v>
      </c>
      <c r="C7345" s="2" t="s">
        <v>32532</v>
      </c>
      <c r="D7345" s="2" t="s">
        <v>32533</v>
      </c>
      <c r="E7345" s="2" t="s">
        <v>32534</v>
      </c>
      <c r="F7345" s="2" t="s">
        <v>127</v>
      </c>
      <c r="G7345" s="2"/>
      <c r="H7345" s="2">
        <v>1991</v>
      </c>
      <c r="I7345" s="2" t="s">
        <v>29</v>
      </c>
      <c r="J7345" s="2">
        <v>133</v>
      </c>
      <c r="K7345" s="2"/>
      <c r="L7345" s="2" t="s">
        <v>22</v>
      </c>
      <c r="M7345" s="2">
        <v>5</v>
      </c>
      <c r="N7345" s="17" t="s">
        <v>32535</v>
      </c>
    </row>
    <row r="7346" spans="1:14" hidden="1" x14ac:dyDescent="0.35">
      <c r="A7346" s="14" t="s">
        <v>32536</v>
      </c>
      <c r="B7346" s="1" t="s">
        <v>15</v>
      </c>
      <c r="C7346" s="1" t="s">
        <v>32537</v>
      </c>
      <c r="D7346" s="1" t="s">
        <v>32538</v>
      </c>
      <c r="E7346" s="1" t="s">
        <v>32539</v>
      </c>
      <c r="F7346" s="1" t="s">
        <v>127</v>
      </c>
      <c r="G7346" s="1"/>
      <c r="H7346" s="1">
        <v>1942</v>
      </c>
      <c r="I7346" s="1" t="s">
        <v>29</v>
      </c>
      <c r="J7346" s="1">
        <v>170</v>
      </c>
      <c r="K7346" s="1"/>
      <c r="L7346" s="1" t="s">
        <v>81</v>
      </c>
      <c r="M7346" s="1">
        <v>8</v>
      </c>
      <c r="N7346" s="16" t="s">
        <v>32540</v>
      </c>
    </row>
    <row r="7347" spans="1:14" hidden="1" x14ac:dyDescent="0.35">
      <c r="A7347" s="15" t="s">
        <v>32541</v>
      </c>
      <c r="B7347" s="2" t="s">
        <v>15</v>
      </c>
      <c r="C7347" s="2" t="s">
        <v>32542</v>
      </c>
      <c r="D7347" s="2" t="s">
        <v>32543</v>
      </c>
      <c r="E7347" s="2" t="s">
        <v>32544</v>
      </c>
      <c r="F7347" s="2" t="s">
        <v>127</v>
      </c>
      <c r="G7347" s="2"/>
      <c r="H7347" s="2">
        <v>1954</v>
      </c>
      <c r="I7347" s="2" t="s">
        <v>29</v>
      </c>
      <c r="J7347" s="2">
        <v>150</v>
      </c>
      <c r="K7347" s="2"/>
      <c r="L7347" s="2" t="s">
        <v>81</v>
      </c>
      <c r="M7347" s="2">
        <v>2</v>
      </c>
      <c r="N7347" s="17" t="s">
        <v>32545</v>
      </c>
    </row>
    <row r="7348" spans="1:14" hidden="1" x14ac:dyDescent="0.35">
      <c r="A7348" s="14" t="s">
        <v>32546</v>
      </c>
      <c r="B7348" s="1" t="s">
        <v>15</v>
      </c>
      <c r="C7348" s="1" t="s">
        <v>32547</v>
      </c>
      <c r="D7348" s="1" t="s">
        <v>10818</v>
      </c>
      <c r="E7348" s="1" t="s">
        <v>32548</v>
      </c>
      <c r="F7348" s="1" t="s">
        <v>127</v>
      </c>
      <c r="G7348" s="1"/>
      <c r="H7348" s="1">
        <v>2007</v>
      </c>
      <c r="I7348" s="1" t="s">
        <v>1065</v>
      </c>
      <c r="J7348" s="1">
        <v>102</v>
      </c>
      <c r="K7348" s="1"/>
      <c r="L7348" s="1" t="s">
        <v>32549</v>
      </c>
      <c r="M7348" s="1">
        <v>10</v>
      </c>
      <c r="N7348" s="16" t="s">
        <v>32550</v>
      </c>
    </row>
    <row r="7349" spans="1:14" hidden="1" x14ac:dyDescent="0.35">
      <c r="A7349" s="15" t="s">
        <v>32551</v>
      </c>
      <c r="B7349" s="2" t="s">
        <v>131</v>
      </c>
      <c r="C7349" s="2" t="s">
        <v>32552</v>
      </c>
      <c r="D7349" s="2"/>
      <c r="E7349" s="2" t="s">
        <v>32553</v>
      </c>
      <c r="F7349" s="2" t="s">
        <v>127</v>
      </c>
      <c r="G7349" s="2"/>
      <c r="H7349" s="2">
        <v>2021</v>
      </c>
      <c r="I7349" s="2" t="s">
        <v>185</v>
      </c>
      <c r="J7349" s="2"/>
      <c r="K7349" s="2">
        <v>1</v>
      </c>
      <c r="L7349" s="2" t="s">
        <v>68</v>
      </c>
      <c r="M7349" s="2">
        <v>7</v>
      </c>
      <c r="N7349" s="17" t="s">
        <v>32554</v>
      </c>
    </row>
    <row r="7350" spans="1:14" hidden="1" x14ac:dyDescent="0.35">
      <c r="A7350" s="14" t="s">
        <v>32555</v>
      </c>
      <c r="B7350" s="1" t="s">
        <v>15</v>
      </c>
      <c r="C7350" s="1" t="s">
        <v>32556</v>
      </c>
      <c r="D7350" s="1" t="s">
        <v>32557</v>
      </c>
      <c r="E7350" s="1" t="s">
        <v>127</v>
      </c>
      <c r="F7350" s="1" t="s">
        <v>127</v>
      </c>
      <c r="G7350" s="1"/>
      <c r="H7350" s="1">
        <v>2017</v>
      </c>
      <c r="I7350" s="1" t="s">
        <v>185</v>
      </c>
      <c r="J7350" s="1">
        <v>87</v>
      </c>
      <c r="K7350" s="1"/>
      <c r="L7350" s="1" t="s">
        <v>1332</v>
      </c>
      <c r="M7350" s="1">
        <v>10</v>
      </c>
      <c r="N7350" s="16" t="s">
        <v>32558</v>
      </c>
    </row>
    <row r="7351" spans="1:14" hidden="1" x14ac:dyDescent="0.35">
      <c r="A7351" s="15" t="s">
        <v>32559</v>
      </c>
      <c r="B7351" s="2" t="s">
        <v>15</v>
      </c>
      <c r="C7351" s="2" t="s">
        <v>32560</v>
      </c>
      <c r="D7351" s="2" t="s">
        <v>32561</v>
      </c>
      <c r="E7351" s="2" t="s">
        <v>32562</v>
      </c>
      <c r="F7351" s="2" t="s">
        <v>127</v>
      </c>
      <c r="G7351" s="2"/>
      <c r="H7351" s="2">
        <v>2013</v>
      </c>
      <c r="I7351" s="2" t="s">
        <v>147</v>
      </c>
      <c r="J7351" s="2">
        <v>103</v>
      </c>
      <c r="K7351" s="2"/>
      <c r="L7351" s="2" t="s">
        <v>1320</v>
      </c>
      <c r="M7351" s="2">
        <v>2</v>
      </c>
      <c r="N7351" s="17" t="s">
        <v>32563</v>
      </c>
    </row>
    <row r="7352" spans="1:14" hidden="1" x14ac:dyDescent="0.35">
      <c r="A7352" s="14" t="s">
        <v>32564</v>
      </c>
      <c r="B7352" s="1" t="s">
        <v>15</v>
      </c>
      <c r="C7352" s="1" t="s">
        <v>32565</v>
      </c>
      <c r="D7352" s="1" t="s">
        <v>32566</v>
      </c>
      <c r="E7352" s="1" t="s">
        <v>32567</v>
      </c>
      <c r="F7352" s="1" t="s">
        <v>127</v>
      </c>
      <c r="G7352" s="1"/>
      <c r="H7352" s="1">
        <v>2016</v>
      </c>
      <c r="I7352" s="1" t="s">
        <v>29</v>
      </c>
      <c r="J7352" s="1">
        <v>133</v>
      </c>
      <c r="K7352" s="1"/>
      <c r="L7352" s="1" t="s">
        <v>22</v>
      </c>
      <c r="M7352" s="1">
        <v>5</v>
      </c>
      <c r="N7352" s="16" t="s">
        <v>32568</v>
      </c>
    </row>
    <row r="7353" spans="1:14" hidden="1" x14ac:dyDescent="0.35">
      <c r="A7353" s="15" t="s">
        <v>32569</v>
      </c>
      <c r="B7353" s="2" t="s">
        <v>15</v>
      </c>
      <c r="C7353" s="2" t="s">
        <v>32570</v>
      </c>
      <c r="D7353" s="2" t="s">
        <v>31074</v>
      </c>
      <c r="E7353" s="2" t="s">
        <v>32571</v>
      </c>
      <c r="F7353" s="2" t="s">
        <v>127</v>
      </c>
      <c r="G7353" s="2"/>
      <c r="H7353" s="2">
        <v>1987</v>
      </c>
      <c r="I7353" s="2" t="s">
        <v>147</v>
      </c>
      <c r="J7353" s="2">
        <v>113</v>
      </c>
      <c r="K7353" s="2"/>
      <c r="L7353" s="2" t="s">
        <v>334</v>
      </c>
      <c r="M7353" s="2">
        <v>8</v>
      </c>
      <c r="N7353" s="17" t="s">
        <v>32572</v>
      </c>
    </row>
    <row r="7354" spans="1:14" hidden="1" x14ac:dyDescent="0.35">
      <c r="A7354" s="14" t="s">
        <v>32573</v>
      </c>
      <c r="B7354" s="1" t="s">
        <v>15</v>
      </c>
      <c r="C7354" s="1" t="s">
        <v>32574</v>
      </c>
      <c r="D7354" s="1" t="s">
        <v>32575</v>
      </c>
      <c r="E7354" s="1" t="s">
        <v>32576</v>
      </c>
      <c r="F7354" s="1" t="s">
        <v>127</v>
      </c>
      <c r="G7354" s="1"/>
      <c r="H7354" s="1">
        <v>2015</v>
      </c>
      <c r="I7354" s="1" t="s">
        <v>147</v>
      </c>
      <c r="J7354" s="1">
        <v>88</v>
      </c>
      <c r="K7354" s="1"/>
      <c r="L7354" s="1" t="s">
        <v>4327</v>
      </c>
      <c r="M7354" s="1">
        <v>3</v>
      </c>
      <c r="N7354" s="16" t="s">
        <v>32577</v>
      </c>
    </row>
    <row r="7355" spans="1:14" hidden="1" x14ac:dyDescent="0.35">
      <c r="A7355" s="15" t="s">
        <v>32578</v>
      </c>
      <c r="B7355" s="2" t="s">
        <v>15</v>
      </c>
      <c r="C7355" s="2" t="s">
        <v>32579</v>
      </c>
      <c r="D7355" s="2" t="s">
        <v>32580</v>
      </c>
      <c r="E7355" s="2" t="s">
        <v>32581</v>
      </c>
      <c r="F7355" s="2" t="s">
        <v>127</v>
      </c>
      <c r="G7355" s="2"/>
      <c r="H7355" s="2">
        <v>2016</v>
      </c>
      <c r="I7355" s="2" t="s">
        <v>1065</v>
      </c>
      <c r="J7355" s="2">
        <v>102</v>
      </c>
      <c r="K7355" s="2"/>
      <c r="L7355" s="2" t="s">
        <v>3882</v>
      </c>
      <c r="M7355" s="2">
        <v>2</v>
      </c>
      <c r="N7355" s="17" t="s">
        <v>32582</v>
      </c>
    </row>
    <row r="7356" spans="1:14" hidden="1" x14ac:dyDescent="0.35">
      <c r="A7356" s="14" t="s">
        <v>32583</v>
      </c>
      <c r="B7356" s="1" t="s">
        <v>15</v>
      </c>
      <c r="C7356" s="1" t="s">
        <v>32584</v>
      </c>
      <c r="D7356" s="1" t="s">
        <v>32585</v>
      </c>
      <c r="E7356" s="1" t="s">
        <v>32586</v>
      </c>
      <c r="F7356" s="1" t="s">
        <v>127</v>
      </c>
      <c r="G7356" s="1"/>
      <c r="H7356" s="1">
        <v>2021</v>
      </c>
      <c r="I7356" s="1" t="s">
        <v>185</v>
      </c>
      <c r="J7356" s="1">
        <v>75</v>
      </c>
      <c r="K7356" s="1"/>
      <c r="L7356" s="1" t="s">
        <v>12931</v>
      </c>
      <c r="M7356" s="1">
        <v>8</v>
      </c>
      <c r="N7356" s="16" t="s">
        <v>32587</v>
      </c>
    </row>
    <row r="7357" spans="1:14" hidden="1" x14ac:dyDescent="0.35">
      <c r="A7357" s="15" t="s">
        <v>32588</v>
      </c>
      <c r="B7357" s="2" t="s">
        <v>15</v>
      </c>
      <c r="C7357" s="2" t="s">
        <v>32589</v>
      </c>
      <c r="D7357" s="2" t="s">
        <v>32590</v>
      </c>
      <c r="E7357" s="2" t="s">
        <v>32591</v>
      </c>
      <c r="F7357" s="2" t="s">
        <v>127</v>
      </c>
      <c r="G7357" s="2"/>
      <c r="H7357" s="2">
        <v>2021</v>
      </c>
      <c r="I7357" s="2" t="s">
        <v>140</v>
      </c>
      <c r="J7357" s="2">
        <v>83</v>
      </c>
      <c r="K7357" s="2"/>
      <c r="L7357" s="2" t="s">
        <v>3238</v>
      </c>
      <c r="M7357" s="2">
        <v>3</v>
      </c>
      <c r="N7357" s="17" t="s">
        <v>32592</v>
      </c>
    </row>
    <row r="7358" spans="1:14" hidden="1" x14ac:dyDescent="0.35">
      <c r="A7358" s="14" t="s">
        <v>32593</v>
      </c>
      <c r="B7358" s="1" t="s">
        <v>15</v>
      </c>
      <c r="C7358" s="1" t="s">
        <v>32594</v>
      </c>
      <c r="D7358" s="1"/>
      <c r="E7358" s="1" t="s">
        <v>32595</v>
      </c>
      <c r="F7358" s="1" t="s">
        <v>127</v>
      </c>
      <c r="G7358" s="1"/>
      <c r="H7358" s="1">
        <v>2009</v>
      </c>
      <c r="I7358" s="1" t="s">
        <v>147</v>
      </c>
      <c r="J7358" s="1">
        <v>82</v>
      </c>
      <c r="K7358" s="1"/>
      <c r="L7358" s="1" t="s">
        <v>351</v>
      </c>
      <c r="M7358" s="1">
        <v>9</v>
      </c>
      <c r="N7358" s="16" t="s">
        <v>32596</v>
      </c>
    </row>
    <row r="7359" spans="1:14" hidden="1" x14ac:dyDescent="0.35">
      <c r="A7359" s="15" t="s">
        <v>32597</v>
      </c>
      <c r="B7359" s="2" t="s">
        <v>15</v>
      </c>
      <c r="C7359" s="2" t="s">
        <v>32598</v>
      </c>
      <c r="D7359" s="2" t="s">
        <v>32599</v>
      </c>
      <c r="E7359" s="2" t="s">
        <v>32600</v>
      </c>
      <c r="F7359" s="2" t="s">
        <v>127</v>
      </c>
      <c r="G7359" s="2"/>
      <c r="H7359" s="2">
        <v>2006</v>
      </c>
      <c r="I7359" s="2" t="s">
        <v>185</v>
      </c>
      <c r="J7359" s="2">
        <v>77</v>
      </c>
      <c r="K7359" s="2"/>
      <c r="L7359" s="2" t="s">
        <v>4771</v>
      </c>
      <c r="M7359" s="2">
        <v>5</v>
      </c>
      <c r="N7359" s="17" t="s">
        <v>32601</v>
      </c>
    </row>
    <row r="7360" spans="1:14" hidden="1" x14ac:dyDescent="0.35">
      <c r="A7360" s="14" t="s">
        <v>32602</v>
      </c>
      <c r="B7360" s="1" t="s">
        <v>15</v>
      </c>
      <c r="C7360" s="1" t="s">
        <v>32603</v>
      </c>
      <c r="D7360" s="1" t="s">
        <v>32604</v>
      </c>
      <c r="E7360" s="1" t="s">
        <v>32605</v>
      </c>
      <c r="F7360" s="1" t="s">
        <v>127</v>
      </c>
      <c r="G7360" s="1"/>
      <c r="H7360" s="1">
        <v>2015</v>
      </c>
      <c r="I7360" s="1" t="s">
        <v>321</v>
      </c>
      <c r="J7360" s="1">
        <v>111</v>
      </c>
      <c r="K7360" s="1"/>
      <c r="L7360" s="1" t="s">
        <v>22</v>
      </c>
      <c r="M7360" s="1">
        <v>4</v>
      </c>
      <c r="N7360" s="16" t="s">
        <v>32606</v>
      </c>
    </row>
    <row r="7361" spans="1:14" hidden="1" x14ac:dyDescent="0.35">
      <c r="A7361" s="15" t="s">
        <v>32607</v>
      </c>
      <c r="B7361" s="2" t="s">
        <v>15</v>
      </c>
      <c r="C7361" s="2" t="s">
        <v>32608</v>
      </c>
      <c r="D7361" s="2" t="s">
        <v>32609</v>
      </c>
      <c r="E7361" s="2" t="s">
        <v>127</v>
      </c>
      <c r="F7361" s="2" t="s">
        <v>127</v>
      </c>
      <c r="G7361" s="2"/>
      <c r="H7361" s="2">
        <v>2021</v>
      </c>
      <c r="I7361" s="2" t="s">
        <v>321</v>
      </c>
      <c r="J7361" s="2">
        <v>146</v>
      </c>
      <c r="K7361" s="2"/>
      <c r="L7361" s="2" t="s">
        <v>81</v>
      </c>
      <c r="M7361" s="2">
        <v>8</v>
      </c>
      <c r="N7361" s="17" t="s">
        <v>32610</v>
      </c>
    </row>
    <row r="7362" spans="1:14" hidden="1" x14ac:dyDescent="0.35">
      <c r="A7362" s="14" t="s">
        <v>32611</v>
      </c>
      <c r="B7362" s="1" t="s">
        <v>131</v>
      </c>
      <c r="C7362" s="1" t="s">
        <v>32612</v>
      </c>
      <c r="D7362" s="1"/>
      <c r="E7362" s="1" t="s">
        <v>127</v>
      </c>
      <c r="F7362" s="1" t="s">
        <v>127</v>
      </c>
      <c r="G7362" s="1"/>
      <c r="H7362" s="1">
        <v>2021</v>
      </c>
      <c r="I7362" s="1" t="s">
        <v>361</v>
      </c>
      <c r="J7362" s="1"/>
      <c r="K7362" s="1">
        <v>1</v>
      </c>
      <c r="L7362" s="1" t="s">
        <v>43</v>
      </c>
      <c r="M7362" s="1">
        <v>9</v>
      </c>
      <c r="N7362" s="16" t="s">
        <v>32613</v>
      </c>
    </row>
    <row r="7363" spans="1:14" hidden="1" x14ac:dyDescent="0.35">
      <c r="A7363" s="15" t="s">
        <v>32614</v>
      </c>
      <c r="B7363" s="2" t="s">
        <v>15</v>
      </c>
      <c r="C7363" s="2" t="s">
        <v>32615</v>
      </c>
      <c r="D7363" s="2" t="s">
        <v>32616</v>
      </c>
      <c r="E7363" s="2" t="s">
        <v>32617</v>
      </c>
      <c r="F7363" s="2" t="s">
        <v>127</v>
      </c>
      <c r="G7363" s="2"/>
      <c r="H7363" s="2">
        <v>2015</v>
      </c>
      <c r="I7363" s="2" t="s">
        <v>147</v>
      </c>
      <c r="J7363" s="2">
        <v>95</v>
      </c>
      <c r="K7363" s="2"/>
      <c r="L7363" s="2" t="s">
        <v>43</v>
      </c>
      <c r="M7363" s="2">
        <v>1</v>
      </c>
      <c r="N7363" s="17" t="s">
        <v>32618</v>
      </c>
    </row>
    <row r="7364" spans="1:14" hidden="1" x14ac:dyDescent="0.35">
      <c r="A7364" s="14" t="s">
        <v>32619</v>
      </c>
      <c r="B7364" s="1" t="s">
        <v>15</v>
      </c>
      <c r="C7364" s="1" t="s">
        <v>32620</v>
      </c>
      <c r="D7364" s="1" t="s">
        <v>32621</v>
      </c>
      <c r="E7364" s="1" t="s">
        <v>32622</v>
      </c>
      <c r="F7364" s="1" t="s">
        <v>127</v>
      </c>
      <c r="G7364" s="1"/>
      <c r="H7364" s="1">
        <v>2018</v>
      </c>
      <c r="I7364" s="1" t="s">
        <v>185</v>
      </c>
      <c r="J7364" s="1">
        <v>94</v>
      </c>
      <c r="K7364" s="1"/>
      <c r="L7364" s="1" t="s">
        <v>1747</v>
      </c>
      <c r="M7364" s="1">
        <v>7</v>
      </c>
      <c r="N7364" s="16" t="s">
        <v>32623</v>
      </c>
    </row>
    <row r="7365" spans="1:14" hidden="1" x14ac:dyDescent="0.35">
      <c r="A7365" s="15" t="s">
        <v>32624</v>
      </c>
      <c r="B7365" s="2" t="s">
        <v>15</v>
      </c>
      <c r="C7365" s="2" t="s">
        <v>32625</v>
      </c>
      <c r="D7365" s="2" t="s">
        <v>32626</v>
      </c>
      <c r="E7365" s="2" t="s">
        <v>32627</v>
      </c>
      <c r="F7365" s="2" t="s">
        <v>127</v>
      </c>
      <c r="G7365" s="2"/>
      <c r="H7365" s="2">
        <v>2016</v>
      </c>
      <c r="I7365" s="2" t="s">
        <v>29</v>
      </c>
      <c r="J7365" s="2">
        <v>149</v>
      </c>
      <c r="K7365" s="2"/>
      <c r="L7365" s="2" t="s">
        <v>22</v>
      </c>
      <c r="M7365" s="2">
        <v>3</v>
      </c>
      <c r="N7365" s="17" t="s">
        <v>32628</v>
      </c>
    </row>
    <row r="7366" spans="1:14" hidden="1" x14ac:dyDescent="0.35">
      <c r="A7366" s="14" t="s">
        <v>32629</v>
      </c>
      <c r="B7366" s="1" t="s">
        <v>15</v>
      </c>
      <c r="C7366" s="1" t="s">
        <v>32630</v>
      </c>
      <c r="D7366" s="1" t="s">
        <v>8111</v>
      </c>
      <c r="E7366" s="1" t="s">
        <v>32631</v>
      </c>
      <c r="F7366" s="1" t="s">
        <v>127</v>
      </c>
      <c r="G7366" s="1"/>
      <c r="H7366" s="1">
        <v>2017</v>
      </c>
      <c r="I7366" s="1" t="s">
        <v>147</v>
      </c>
      <c r="J7366" s="1">
        <v>92</v>
      </c>
      <c r="K7366" s="1"/>
      <c r="L7366" s="1" t="s">
        <v>797</v>
      </c>
      <c r="M7366" s="1">
        <v>8</v>
      </c>
      <c r="N7366" s="16" t="s">
        <v>32632</v>
      </c>
    </row>
    <row r="7367" spans="1:14" hidden="1" x14ac:dyDescent="0.35">
      <c r="A7367" s="15" t="s">
        <v>32633</v>
      </c>
      <c r="B7367" s="2" t="s">
        <v>15</v>
      </c>
      <c r="C7367" s="2" t="s">
        <v>32634</v>
      </c>
      <c r="D7367" s="2" t="s">
        <v>29238</v>
      </c>
      <c r="E7367" s="2" t="s">
        <v>127</v>
      </c>
      <c r="F7367" s="2" t="s">
        <v>127</v>
      </c>
      <c r="G7367" s="2"/>
      <c r="H7367" s="2">
        <v>2021</v>
      </c>
      <c r="I7367" s="2" t="s">
        <v>185</v>
      </c>
      <c r="J7367" s="2">
        <v>70</v>
      </c>
      <c r="K7367" s="2"/>
      <c r="L7367" s="2" t="s">
        <v>340</v>
      </c>
      <c r="M7367" s="2">
        <v>7</v>
      </c>
      <c r="N7367" s="17" t="s">
        <v>32635</v>
      </c>
    </row>
    <row r="7368" spans="1:14" hidden="1" x14ac:dyDescent="0.35">
      <c r="A7368" s="14" t="s">
        <v>32636</v>
      </c>
      <c r="B7368" s="1" t="s">
        <v>15</v>
      </c>
      <c r="C7368" s="1" t="s">
        <v>32637</v>
      </c>
      <c r="D7368" s="1" t="s">
        <v>32638</v>
      </c>
      <c r="E7368" s="1" t="s">
        <v>32639</v>
      </c>
      <c r="F7368" s="1" t="s">
        <v>127</v>
      </c>
      <c r="G7368" s="1"/>
      <c r="H7368" s="1">
        <v>2021</v>
      </c>
      <c r="I7368" s="1" t="s">
        <v>185</v>
      </c>
      <c r="J7368" s="1">
        <v>88</v>
      </c>
      <c r="K7368" s="1"/>
      <c r="L7368" s="1" t="s">
        <v>5082</v>
      </c>
      <c r="M7368" s="1">
        <v>2</v>
      </c>
      <c r="N7368" s="16" t="s">
        <v>32640</v>
      </c>
    </row>
    <row r="7369" spans="1:14" hidden="1" x14ac:dyDescent="0.35">
      <c r="A7369" s="15" t="s">
        <v>32641</v>
      </c>
      <c r="B7369" s="2" t="s">
        <v>15</v>
      </c>
      <c r="C7369" s="2" t="s">
        <v>32642</v>
      </c>
      <c r="D7369" s="2" t="s">
        <v>32643</v>
      </c>
      <c r="E7369" s="2" t="s">
        <v>32644</v>
      </c>
      <c r="F7369" s="2" t="s">
        <v>127</v>
      </c>
      <c r="G7369" s="2"/>
      <c r="H7369" s="2">
        <v>2021</v>
      </c>
      <c r="I7369" s="2" t="s">
        <v>185</v>
      </c>
      <c r="J7369" s="2">
        <v>77</v>
      </c>
      <c r="K7369" s="2"/>
      <c r="L7369" s="2" t="s">
        <v>148</v>
      </c>
      <c r="M7369" s="2">
        <v>9</v>
      </c>
      <c r="N7369" s="17" t="s">
        <v>32645</v>
      </c>
    </row>
    <row r="7370" spans="1:14" hidden="1" x14ac:dyDescent="0.35">
      <c r="A7370" s="14" t="s">
        <v>32646</v>
      </c>
      <c r="B7370" s="1" t="s">
        <v>15</v>
      </c>
      <c r="C7370" s="1" t="s">
        <v>32647</v>
      </c>
      <c r="D7370" s="1" t="s">
        <v>32648</v>
      </c>
      <c r="E7370" s="1" t="s">
        <v>32649</v>
      </c>
      <c r="F7370" s="1" t="s">
        <v>127</v>
      </c>
      <c r="G7370" s="1"/>
      <c r="H7370" s="1">
        <v>2020</v>
      </c>
      <c r="I7370" s="1" t="s">
        <v>21</v>
      </c>
      <c r="J7370" s="1">
        <v>89</v>
      </c>
      <c r="K7370" s="1"/>
      <c r="L7370" s="1" t="s">
        <v>18496</v>
      </c>
      <c r="M7370" s="1">
        <v>6</v>
      </c>
      <c r="N7370" s="16" t="s">
        <v>32650</v>
      </c>
    </row>
    <row r="7371" spans="1:14" hidden="1" x14ac:dyDescent="0.35">
      <c r="A7371" s="15" t="s">
        <v>32651</v>
      </c>
      <c r="B7371" s="2" t="s">
        <v>15</v>
      </c>
      <c r="C7371" s="2" t="s">
        <v>32652</v>
      </c>
      <c r="D7371" s="2" t="s">
        <v>32653</v>
      </c>
      <c r="E7371" s="2" t="s">
        <v>32654</v>
      </c>
      <c r="F7371" s="2" t="s">
        <v>127</v>
      </c>
      <c r="G7371" s="2"/>
      <c r="H7371" s="2">
        <v>2017</v>
      </c>
      <c r="I7371" s="2" t="s">
        <v>29</v>
      </c>
      <c r="J7371" s="2">
        <v>80</v>
      </c>
      <c r="K7371" s="2"/>
      <c r="L7371" s="2" t="s">
        <v>102</v>
      </c>
      <c r="M7371" s="2">
        <v>5</v>
      </c>
      <c r="N7371" s="17" t="s">
        <v>32655</v>
      </c>
    </row>
    <row r="7372" spans="1:14" hidden="1" x14ac:dyDescent="0.35">
      <c r="A7372" s="14" t="s">
        <v>32656</v>
      </c>
      <c r="B7372" s="1" t="s">
        <v>15</v>
      </c>
      <c r="C7372" s="1" t="s">
        <v>32657</v>
      </c>
      <c r="D7372" s="1" t="s">
        <v>32658</v>
      </c>
      <c r="E7372" s="1" t="s">
        <v>32659</v>
      </c>
      <c r="F7372" s="1" t="s">
        <v>127</v>
      </c>
      <c r="G7372" s="1"/>
      <c r="H7372" s="1">
        <v>1997</v>
      </c>
      <c r="I7372" s="1" t="s">
        <v>29</v>
      </c>
      <c r="J7372" s="1">
        <v>147</v>
      </c>
      <c r="K7372" s="1"/>
      <c r="L7372" s="1" t="s">
        <v>22</v>
      </c>
      <c r="M7372" s="1">
        <v>7</v>
      </c>
      <c r="N7372" s="16" t="s">
        <v>32660</v>
      </c>
    </row>
    <row r="7373" spans="1:14" hidden="1" x14ac:dyDescent="0.35">
      <c r="A7373" s="15" t="s">
        <v>32661</v>
      </c>
      <c r="B7373" s="2" t="s">
        <v>15</v>
      </c>
      <c r="C7373" s="2" t="s">
        <v>32662</v>
      </c>
      <c r="D7373" s="2" t="s">
        <v>22315</v>
      </c>
      <c r="E7373" s="2" t="s">
        <v>32663</v>
      </c>
      <c r="F7373" s="2" t="s">
        <v>127</v>
      </c>
      <c r="G7373" s="2"/>
      <c r="H7373" s="2">
        <v>2008</v>
      </c>
      <c r="I7373" s="2" t="s">
        <v>134</v>
      </c>
      <c r="J7373" s="2">
        <v>135</v>
      </c>
      <c r="K7373" s="2"/>
      <c r="L7373" s="2" t="s">
        <v>797</v>
      </c>
      <c r="M7373" s="2">
        <v>1</v>
      </c>
      <c r="N7373" s="17" t="s">
        <v>32664</v>
      </c>
    </row>
    <row r="7374" spans="1:14" hidden="1" x14ac:dyDescent="0.35">
      <c r="A7374" s="14" t="s">
        <v>32665</v>
      </c>
      <c r="B7374" s="1" t="s">
        <v>15</v>
      </c>
      <c r="C7374" s="1" t="s">
        <v>32666</v>
      </c>
      <c r="D7374" s="1" t="s">
        <v>32667</v>
      </c>
      <c r="E7374" s="1" t="s">
        <v>32668</v>
      </c>
      <c r="F7374" s="1" t="s">
        <v>127</v>
      </c>
      <c r="G7374" s="1"/>
      <c r="H7374" s="1">
        <v>2017</v>
      </c>
      <c r="I7374" s="1" t="s">
        <v>185</v>
      </c>
      <c r="J7374" s="1">
        <v>89</v>
      </c>
      <c r="K7374" s="1"/>
      <c r="L7374" s="1" t="s">
        <v>226</v>
      </c>
      <c r="M7374" s="1">
        <v>9</v>
      </c>
      <c r="N7374" s="16" t="s">
        <v>32669</v>
      </c>
    </row>
    <row r="7375" spans="1:14" hidden="1" x14ac:dyDescent="0.35">
      <c r="A7375" s="15" t="s">
        <v>32670</v>
      </c>
      <c r="B7375" s="2" t="s">
        <v>15</v>
      </c>
      <c r="C7375" s="2" t="s">
        <v>32671</v>
      </c>
      <c r="D7375" s="2" t="s">
        <v>32672</v>
      </c>
      <c r="E7375" s="2" t="s">
        <v>32673</v>
      </c>
      <c r="F7375" s="2" t="s">
        <v>127</v>
      </c>
      <c r="G7375" s="2"/>
      <c r="H7375" s="2">
        <v>2006</v>
      </c>
      <c r="I7375" s="2" t="s">
        <v>185</v>
      </c>
      <c r="J7375" s="2">
        <v>87</v>
      </c>
      <c r="K7375" s="2"/>
      <c r="L7375" s="2" t="s">
        <v>4149</v>
      </c>
      <c r="M7375" s="2">
        <v>8</v>
      </c>
      <c r="N7375" s="17" t="s">
        <v>32674</v>
      </c>
    </row>
    <row r="7376" spans="1:14" hidden="1" x14ac:dyDescent="0.35">
      <c r="A7376" s="14" t="s">
        <v>32675</v>
      </c>
      <c r="B7376" s="1" t="s">
        <v>15</v>
      </c>
      <c r="C7376" s="1" t="s">
        <v>32676</v>
      </c>
      <c r="D7376" s="1" t="s">
        <v>32677</v>
      </c>
      <c r="E7376" s="1" t="s">
        <v>32678</v>
      </c>
      <c r="F7376" s="1" t="s">
        <v>127</v>
      </c>
      <c r="G7376" s="1"/>
      <c r="H7376" s="1">
        <v>1991</v>
      </c>
      <c r="I7376" s="1" t="s">
        <v>147</v>
      </c>
      <c r="J7376" s="1">
        <v>103</v>
      </c>
      <c r="K7376" s="1"/>
      <c r="L7376" s="1" t="s">
        <v>22</v>
      </c>
      <c r="M7376" s="1">
        <v>5</v>
      </c>
      <c r="N7376" s="16" t="s">
        <v>32679</v>
      </c>
    </row>
    <row r="7377" spans="1:14" hidden="1" x14ac:dyDescent="0.35">
      <c r="A7377" s="15" t="s">
        <v>32680</v>
      </c>
      <c r="B7377" s="2" t="s">
        <v>131</v>
      </c>
      <c r="C7377" s="2" t="s">
        <v>32681</v>
      </c>
      <c r="D7377" s="2"/>
      <c r="E7377" s="2" t="s">
        <v>32682</v>
      </c>
      <c r="F7377" s="2" t="s">
        <v>127</v>
      </c>
      <c r="G7377" s="2"/>
      <c r="H7377" s="2">
        <v>2021</v>
      </c>
      <c r="I7377" s="2" t="s">
        <v>140</v>
      </c>
      <c r="J7377" s="2"/>
      <c r="K7377" s="2">
        <v>1</v>
      </c>
      <c r="L7377" s="2" t="s">
        <v>81</v>
      </c>
      <c r="M7377" s="2">
        <v>2</v>
      </c>
      <c r="N7377" s="17" t="s">
        <v>32683</v>
      </c>
    </row>
    <row r="7378" spans="1:14" hidden="1" x14ac:dyDescent="0.35">
      <c r="A7378" s="14" t="s">
        <v>32684</v>
      </c>
      <c r="B7378" s="1" t="s">
        <v>15</v>
      </c>
      <c r="C7378" s="1" t="s">
        <v>32685</v>
      </c>
      <c r="D7378" s="1" t="s">
        <v>32686</v>
      </c>
      <c r="E7378" s="1" t="s">
        <v>32687</v>
      </c>
      <c r="F7378" s="1" t="s">
        <v>127</v>
      </c>
      <c r="G7378" s="1"/>
      <c r="H7378" s="1">
        <v>1995</v>
      </c>
      <c r="I7378" s="1" t="s">
        <v>185</v>
      </c>
      <c r="J7378" s="1">
        <v>111</v>
      </c>
      <c r="K7378" s="1"/>
      <c r="L7378" s="1" t="s">
        <v>340</v>
      </c>
      <c r="M7378" s="1">
        <v>3</v>
      </c>
      <c r="N7378" s="16" t="s">
        <v>32688</v>
      </c>
    </row>
    <row r="7379" spans="1:14" hidden="1" x14ac:dyDescent="0.35">
      <c r="A7379" s="15" t="s">
        <v>32689</v>
      </c>
      <c r="B7379" s="2" t="s">
        <v>15</v>
      </c>
      <c r="C7379" s="2" t="s">
        <v>32690</v>
      </c>
      <c r="D7379" s="2" t="s">
        <v>32691</v>
      </c>
      <c r="E7379" s="2" t="s">
        <v>32692</v>
      </c>
      <c r="F7379" s="2" t="s">
        <v>127</v>
      </c>
      <c r="G7379" s="2"/>
      <c r="H7379" s="2">
        <v>1988</v>
      </c>
      <c r="I7379" s="2" t="s">
        <v>140</v>
      </c>
      <c r="J7379" s="2">
        <v>138</v>
      </c>
      <c r="K7379" s="2"/>
      <c r="L7379" s="2" t="s">
        <v>5807</v>
      </c>
      <c r="M7379" s="2">
        <v>5</v>
      </c>
      <c r="N7379" s="17" t="s">
        <v>32693</v>
      </c>
    </row>
    <row r="7380" spans="1:14" hidden="1" x14ac:dyDescent="0.35">
      <c r="A7380" s="14" t="s">
        <v>32694</v>
      </c>
      <c r="B7380" s="1" t="s">
        <v>15</v>
      </c>
      <c r="C7380" s="1" t="s">
        <v>32695</v>
      </c>
      <c r="D7380" s="1" t="s">
        <v>756</v>
      </c>
      <c r="E7380" s="1" t="s">
        <v>127</v>
      </c>
      <c r="F7380" s="1" t="s">
        <v>127</v>
      </c>
      <c r="G7380" s="1"/>
      <c r="H7380" s="1">
        <v>2021</v>
      </c>
      <c r="I7380" s="1" t="s">
        <v>134</v>
      </c>
      <c r="J7380" s="1">
        <v>47</v>
      </c>
      <c r="K7380" s="1"/>
      <c r="L7380" s="1" t="s">
        <v>153</v>
      </c>
      <c r="M7380" s="1">
        <v>6</v>
      </c>
      <c r="N7380" s="16" t="s">
        <v>32696</v>
      </c>
    </row>
    <row r="7381" spans="1:14" hidden="1" x14ac:dyDescent="0.35">
      <c r="A7381" s="15" t="s">
        <v>32697</v>
      </c>
      <c r="B7381" s="2" t="s">
        <v>131</v>
      </c>
      <c r="C7381" s="2" t="s">
        <v>32698</v>
      </c>
      <c r="D7381" s="2"/>
      <c r="E7381" s="2" t="s">
        <v>32699</v>
      </c>
      <c r="F7381" s="2" t="s">
        <v>127</v>
      </c>
      <c r="G7381" s="2"/>
      <c r="H7381" s="2">
        <v>2021</v>
      </c>
      <c r="I7381" s="2" t="s">
        <v>140</v>
      </c>
      <c r="J7381" s="2"/>
      <c r="K7381" s="2">
        <v>1</v>
      </c>
      <c r="L7381" s="2" t="s">
        <v>727</v>
      </c>
      <c r="M7381" s="2">
        <v>8</v>
      </c>
      <c r="N7381" s="17" t="s">
        <v>32700</v>
      </c>
    </row>
    <row r="7382" spans="1:14" hidden="1" x14ac:dyDescent="0.35">
      <c r="A7382" s="14" t="s">
        <v>32701</v>
      </c>
      <c r="B7382" s="1" t="s">
        <v>15</v>
      </c>
      <c r="C7382" s="1" t="s">
        <v>32702</v>
      </c>
      <c r="D7382" s="1" t="s">
        <v>32703</v>
      </c>
      <c r="E7382" s="1" t="s">
        <v>32704</v>
      </c>
      <c r="F7382" s="1" t="s">
        <v>127</v>
      </c>
      <c r="G7382" s="1"/>
      <c r="H7382" s="1">
        <v>2014</v>
      </c>
      <c r="I7382" s="1" t="s">
        <v>140</v>
      </c>
      <c r="J7382" s="1">
        <v>84</v>
      </c>
      <c r="K7382" s="1"/>
      <c r="L7382" s="1" t="s">
        <v>81</v>
      </c>
      <c r="M7382" s="1">
        <v>10</v>
      </c>
      <c r="N7382" s="16" t="s">
        <v>32705</v>
      </c>
    </row>
    <row r="7383" spans="1:14" hidden="1" x14ac:dyDescent="0.35">
      <c r="A7383" s="15" t="s">
        <v>32706</v>
      </c>
      <c r="B7383" s="2" t="s">
        <v>15</v>
      </c>
      <c r="C7383" s="2" t="s">
        <v>32707</v>
      </c>
      <c r="D7383" s="2" t="s">
        <v>32708</v>
      </c>
      <c r="E7383" s="2" t="s">
        <v>32709</v>
      </c>
      <c r="F7383" s="2" t="s">
        <v>127</v>
      </c>
      <c r="G7383" s="2"/>
      <c r="H7383" s="2">
        <v>2011</v>
      </c>
      <c r="I7383" s="2" t="s">
        <v>134</v>
      </c>
      <c r="J7383" s="2">
        <v>126</v>
      </c>
      <c r="K7383" s="2"/>
      <c r="L7383" s="2" t="s">
        <v>422</v>
      </c>
      <c r="M7383" s="2">
        <v>7</v>
      </c>
      <c r="N7383" s="17" t="s">
        <v>32710</v>
      </c>
    </row>
    <row r="7384" spans="1:14" hidden="1" x14ac:dyDescent="0.35">
      <c r="A7384" s="14" t="s">
        <v>32711</v>
      </c>
      <c r="B7384" s="1" t="s">
        <v>15</v>
      </c>
      <c r="C7384" s="1" t="s">
        <v>32712</v>
      </c>
      <c r="D7384" s="1" t="s">
        <v>32713</v>
      </c>
      <c r="E7384" s="1" t="s">
        <v>32714</v>
      </c>
      <c r="F7384" s="1" t="s">
        <v>127</v>
      </c>
      <c r="G7384" s="1"/>
      <c r="H7384" s="1">
        <v>2016</v>
      </c>
      <c r="I7384" s="1" t="s">
        <v>140</v>
      </c>
      <c r="J7384" s="1">
        <v>75</v>
      </c>
      <c r="K7384" s="1"/>
      <c r="L7384" s="1" t="s">
        <v>7884</v>
      </c>
      <c r="M7384" s="1">
        <v>3</v>
      </c>
      <c r="N7384" s="16" t="s">
        <v>32715</v>
      </c>
    </row>
    <row r="7385" spans="1:14" hidden="1" x14ac:dyDescent="0.35">
      <c r="A7385" s="15" t="s">
        <v>32716</v>
      </c>
      <c r="B7385" s="2" t="s">
        <v>15</v>
      </c>
      <c r="C7385" s="2" t="s">
        <v>32717</v>
      </c>
      <c r="D7385" s="2" t="s">
        <v>24282</v>
      </c>
      <c r="E7385" s="2" t="s">
        <v>32718</v>
      </c>
      <c r="F7385" s="2" t="s">
        <v>127</v>
      </c>
      <c r="G7385" s="2"/>
      <c r="H7385" s="2">
        <v>2013</v>
      </c>
      <c r="I7385" s="2" t="s">
        <v>29</v>
      </c>
      <c r="J7385" s="2">
        <v>71</v>
      </c>
      <c r="K7385" s="2"/>
      <c r="L7385" s="2" t="s">
        <v>995</v>
      </c>
      <c r="M7385" s="2">
        <v>9</v>
      </c>
      <c r="N7385" s="17" t="s">
        <v>32719</v>
      </c>
    </row>
    <row r="7386" spans="1:14" hidden="1" x14ac:dyDescent="0.35">
      <c r="A7386" s="14" t="s">
        <v>32720</v>
      </c>
      <c r="B7386" s="1" t="s">
        <v>15</v>
      </c>
      <c r="C7386" s="1" t="s">
        <v>32721</v>
      </c>
      <c r="D7386" s="1" t="s">
        <v>32722</v>
      </c>
      <c r="E7386" s="1" t="s">
        <v>32723</v>
      </c>
      <c r="F7386" s="1" t="s">
        <v>127</v>
      </c>
      <c r="G7386" s="1"/>
      <c r="H7386" s="1">
        <v>2010</v>
      </c>
      <c r="I7386" s="1" t="s">
        <v>147</v>
      </c>
      <c r="J7386" s="1">
        <v>98</v>
      </c>
      <c r="K7386" s="1"/>
      <c r="L7386" s="1" t="s">
        <v>3011</v>
      </c>
      <c r="M7386" s="1">
        <v>2</v>
      </c>
      <c r="N7386" s="16" t="s">
        <v>32724</v>
      </c>
    </row>
    <row r="7387" spans="1:14" hidden="1" x14ac:dyDescent="0.35">
      <c r="A7387" s="15" t="s">
        <v>32725</v>
      </c>
      <c r="B7387" s="2" t="s">
        <v>15</v>
      </c>
      <c r="C7387" s="2" t="s">
        <v>32726</v>
      </c>
      <c r="D7387" s="2" t="s">
        <v>32727</v>
      </c>
      <c r="E7387" s="2" t="s">
        <v>32728</v>
      </c>
      <c r="F7387" s="2" t="s">
        <v>127</v>
      </c>
      <c r="G7387" s="2"/>
      <c r="H7387" s="2">
        <v>2002</v>
      </c>
      <c r="I7387" s="2" t="s">
        <v>29</v>
      </c>
      <c r="J7387" s="2">
        <v>176</v>
      </c>
      <c r="K7387" s="2"/>
      <c r="L7387" s="2" t="s">
        <v>422</v>
      </c>
      <c r="M7387" s="2">
        <v>6</v>
      </c>
      <c r="N7387" s="17" t="s">
        <v>32729</v>
      </c>
    </row>
    <row r="7388" spans="1:14" hidden="1" x14ac:dyDescent="0.35">
      <c r="A7388" s="14" t="s">
        <v>32730</v>
      </c>
      <c r="B7388" s="1" t="s">
        <v>15</v>
      </c>
      <c r="C7388" s="1" t="s">
        <v>32731</v>
      </c>
      <c r="D7388" s="1" t="s">
        <v>23066</v>
      </c>
      <c r="E7388" s="1" t="s">
        <v>32732</v>
      </c>
      <c r="F7388" s="1" t="s">
        <v>127</v>
      </c>
      <c r="G7388" s="1"/>
      <c r="H7388" s="1">
        <v>1984</v>
      </c>
      <c r="I7388" s="1" t="s">
        <v>29</v>
      </c>
      <c r="J7388" s="1">
        <v>144</v>
      </c>
      <c r="K7388" s="1"/>
      <c r="L7388" s="1" t="s">
        <v>81</v>
      </c>
      <c r="M7388" s="1">
        <v>9</v>
      </c>
      <c r="N7388" s="16" t="s">
        <v>32733</v>
      </c>
    </row>
    <row r="7389" spans="1:14" hidden="1" x14ac:dyDescent="0.35">
      <c r="A7389" s="15" t="s">
        <v>32734</v>
      </c>
      <c r="B7389" s="2" t="s">
        <v>15</v>
      </c>
      <c r="C7389" s="2" t="s">
        <v>32735</v>
      </c>
      <c r="D7389" s="2" t="s">
        <v>32736</v>
      </c>
      <c r="E7389" s="2" t="s">
        <v>32737</v>
      </c>
      <c r="F7389" s="2" t="s">
        <v>127</v>
      </c>
      <c r="G7389" s="2"/>
      <c r="H7389" s="2">
        <v>2010</v>
      </c>
      <c r="I7389" s="2" t="s">
        <v>140</v>
      </c>
      <c r="J7389" s="2">
        <v>111</v>
      </c>
      <c r="K7389" s="2"/>
      <c r="L7389" s="2" t="s">
        <v>22</v>
      </c>
      <c r="M7389" s="2">
        <v>6</v>
      </c>
      <c r="N7389" s="17" t="s">
        <v>32738</v>
      </c>
    </row>
    <row r="7390" spans="1:14" x14ac:dyDescent="0.35">
      <c r="A7390" s="14" t="s">
        <v>32739</v>
      </c>
      <c r="B7390" s="1" t="s">
        <v>131</v>
      </c>
      <c r="C7390" s="1" t="s">
        <v>32740</v>
      </c>
      <c r="D7390" s="1"/>
      <c r="E7390" s="1" t="s">
        <v>32741</v>
      </c>
      <c r="F7390" s="1" t="s">
        <v>36</v>
      </c>
      <c r="G7390" s="1" t="s">
        <v>32742</v>
      </c>
      <c r="H7390" s="1">
        <v>2021</v>
      </c>
      <c r="I7390" s="1" t="s">
        <v>134</v>
      </c>
      <c r="J7390" s="1"/>
      <c r="K7390" s="1">
        <v>8</v>
      </c>
      <c r="L7390" s="1" t="s">
        <v>153</v>
      </c>
      <c r="M7390" s="1">
        <v>4</v>
      </c>
      <c r="N7390" s="16" t="s">
        <v>32743</v>
      </c>
    </row>
    <row r="7391" spans="1:14" hidden="1" x14ac:dyDescent="0.35">
      <c r="A7391" s="15" t="s">
        <v>32744</v>
      </c>
      <c r="B7391" s="2" t="s">
        <v>15</v>
      </c>
      <c r="C7391" s="2" t="s">
        <v>32745</v>
      </c>
      <c r="D7391" s="2" t="s">
        <v>32746</v>
      </c>
      <c r="E7391" s="2" t="s">
        <v>32747</v>
      </c>
      <c r="F7391" s="2" t="s">
        <v>127</v>
      </c>
      <c r="G7391" s="2"/>
      <c r="H7391" s="2">
        <v>2013</v>
      </c>
      <c r="I7391" s="2" t="s">
        <v>147</v>
      </c>
      <c r="J7391" s="2">
        <v>112</v>
      </c>
      <c r="K7391" s="2"/>
      <c r="L7391" s="2" t="s">
        <v>1181</v>
      </c>
      <c r="M7391" s="2">
        <v>5</v>
      </c>
      <c r="N7391" s="17" t="s">
        <v>32748</v>
      </c>
    </row>
    <row r="7392" spans="1:14" hidden="1" x14ac:dyDescent="0.35">
      <c r="A7392" s="14" t="s">
        <v>32749</v>
      </c>
      <c r="B7392" s="1" t="s">
        <v>15</v>
      </c>
      <c r="C7392" s="1" t="s">
        <v>32750</v>
      </c>
      <c r="D7392" s="1" t="s">
        <v>32751</v>
      </c>
      <c r="E7392" s="1" t="s">
        <v>32752</v>
      </c>
      <c r="F7392" s="1" t="s">
        <v>127</v>
      </c>
      <c r="G7392" s="1"/>
      <c r="H7392" s="1">
        <v>2019</v>
      </c>
      <c r="I7392" s="1" t="s">
        <v>185</v>
      </c>
      <c r="J7392" s="1">
        <v>95</v>
      </c>
      <c r="K7392" s="1"/>
      <c r="L7392" s="1" t="s">
        <v>733</v>
      </c>
      <c r="M7392" s="1">
        <v>7</v>
      </c>
      <c r="N7392" s="16" t="s">
        <v>32753</v>
      </c>
    </row>
    <row r="7393" spans="1:14" hidden="1" x14ac:dyDescent="0.35">
      <c r="A7393" s="15" t="s">
        <v>32754</v>
      </c>
      <c r="B7393" s="2" t="s">
        <v>15</v>
      </c>
      <c r="C7393" s="2" t="s">
        <v>32755</v>
      </c>
      <c r="D7393" s="2" t="s">
        <v>32756</v>
      </c>
      <c r="E7393" s="2" t="s">
        <v>32757</v>
      </c>
      <c r="F7393" s="2" t="s">
        <v>127</v>
      </c>
      <c r="G7393" s="2"/>
      <c r="H7393" s="2">
        <v>2021</v>
      </c>
      <c r="I7393" s="2" t="s">
        <v>185</v>
      </c>
      <c r="J7393" s="2">
        <v>98</v>
      </c>
      <c r="K7393" s="2"/>
      <c r="L7393" s="2" t="s">
        <v>22</v>
      </c>
      <c r="M7393" s="2">
        <v>10</v>
      </c>
      <c r="N7393" s="17" t="s">
        <v>32758</v>
      </c>
    </row>
    <row r="7394" spans="1:14" hidden="1" x14ac:dyDescent="0.35">
      <c r="A7394" s="14" t="s">
        <v>32759</v>
      </c>
      <c r="B7394" s="1" t="s">
        <v>15</v>
      </c>
      <c r="C7394" s="1" t="s">
        <v>32760</v>
      </c>
      <c r="D7394" s="1" t="s">
        <v>29363</v>
      </c>
      <c r="E7394" s="1" t="s">
        <v>32761</v>
      </c>
      <c r="F7394" s="1" t="s">
        <v>127</v>
      </c>
      <c r="G7394" s="1"/>
      <c r="H7394" s="1">
        <v>2001</v>
      </c>
      <c r="I7394" s="1" t="s">
        <v>140</v>
      </c>
      <c r="J7394" s="1">
        <v>126</v>
      </c>
      <c r="K7394" s="1"/>
      <c r="L7394" s="1" t="s">
        <v>422</v>
      </c>
      <c r="M7394" s="1">
        <v>7</v>
      </c>
      <c r="N7394" s="16" t="s">
        <v>32762</v>
      </c>
    </row>
    <row r="7395" spans="1:14" hidden="1" x14ac:dyDescent="0.35">
      <c r="A7395" s="15" t="s">
        <v>32763</v>
      </c>
      <c r="B7395" s="2" t="s">
        <v>15</v>
      </c>
      <c r="C7395" s="2" t="s">
        <v>32764</v>
      </c>
      <c r="D7395" s="2" t="s">
        <v>32765</v>
      </c>
      <c r="E7395" s="2" t="s">
        <v>32766</v>
      </c>
      <c r="F7395" s="2" t="s">
        <v>127</v>
      </c>
      <c r="G7395" s="2"/>
      <c r="H7395" s="2">
        <v>2007</v>
      </c>
      <c r="I7395" s="2" t="s">
        <v>147</v>
      </c>
      <c r="J7395" s="2">
        <v>93</v>
      </c>
      <c r="K7395" s="2"/>
      <c r="L7395" s="2" t="s">
        <v>37</v>
      </c>
      <c r="M7395" s="2">
        <v>2</v>
      </c>
      <c r="N7395" s="17" t="s">
        <v>32767</v>
      </c>
    </row>
    <row r="7396" spans="1:14" hidden="1" x14ac:dyDescent="0.35">
      <c r="A7396" s="14" t="s">
        <v>32768</v>
      </c>
      <c r="B7396" s="1" t="s">
        <v>15</v>
      </c>
      <c r="C7396" s="1" t="s">
        <v>32769</v>
      </c>
      <c r="D7396" s="1" t="s">
        <v>32770</v>
      </c>
      <c r="E7396" s="1" t="s">
        <v>32771</v>
      </c>
      <c r="F7396" s="1" t="s">
        <v>127</v>
      </c>
      <c r="G7396" s="1"/>
      <c r="H7396" s="1">
        <v>2007</v>
      </c>
      <c r="I7396" s="1" t="s">
        <v>134</v>
      </c>
      <c r="J7396" s="1">
        <v>111</v>
      </c>
      <c r="K7396" s="1"/>
      <c r="L7396" s="1" t="s">
        <v>2454</v>
      </c>
      <c r="M7396" s="1">
        <v>7</v>
      </c>
      <c r="N7396" s="16" t="s">
        <v>32772</v>
      </c>
    </row>
    <row r="7397" spans="1:14" hidden="1" x14ac:dyDescent="0.35">
      <c r="A7397" s="15" t="s">
        <v>32773</v>
      </c>
      <c r="B7397" s="2" t="s">
        <v>15</v>
      </c>
      <c r="C7397" s="2" t="s">
        <v>32774</v>
      </c>
      <c r="D7397" s="2" t="s">
        <v>32775</v>
      </c>
      <c r="E7397" s="2" t="s">
        <v>32776</v>
      </c>
      <c r="F7397" s="2" t="s">
        <v>127</v>
      </c>
      <c r="G7397" s="2"/>
      <c r="H7397" s="2">
        <v>2014</v>
      </c>
      <c r="I7397" s="2" t="s">
        <v>185</v>
      </c>
      <c r="J7397" s="2">
        <v>89</v>
      </c>
      <c r="K7397" s="2"/>
      <c r="L7397" s="2" t="s">
        <v>68</v>
      </c>
      <c r="M7397" s="2">
        <v>8</v>
      </c>
      <c r="N7397" s="17" t="s">
        <v>32777</v>
      </c>
    </row>
    <row r="7398" spans="1:14" hidden="1" x14ac:dyDescent="0.35">
      <c r="A7398" s="14" t="s">
        <v>32778</v>
      </c>
      <c r="B7398" s="1" t="s">
        <v>131</v>
      </c>
      <c r="C7398" s="1" t="s">
        <v>32779</v>
      </c>
      <c r="D7398" s="1"/>
      <c r="E7398" s="1" t="s">
        <v>127</v>
      </c>
      <c r="F7398" s="1" t="s">
        <v>127</v>
      </c>
      <c r="G7398" s="1"/>
      <c r="H7398" s="1">
        <v>2020</v>
      </c>
      <c r="I7398" s="1" t="s">
        <v>361</v>
      </c>
      <c r="J7398" s="1"/>
      <c r="K7398" s="1">
        <v>1</v>
      </c>
      <c r="L7398" s="1" t="s">
        <v>43</v>
      </c>
      <c r="M7398" s="1">
        <v>5</v>
      </c>
      <c r="N7398" s="16" t="s">
        <v>32780</v>
      </c>
    </row>
    <row r="7399" spans="1:14" hidden="1" x14ac:dyDescent="0.35">
      <c r="A7399" s="15" t="s">
        <v>32781</v>
      </c>
      <c r="B7399" s="2" t="s">
        <v>15</v>
      </c>
      <c r="C7399" s="2" t="s">
        <v>32782</v>
      </c>
      <c r="D7399" s="2" t="s">
        <v>32783</v>
      </c>
      <c r="E7399" s="2" t="s">
        <v>32784</v>
      </c>
      <c r="F7399" s="2" t="s">
        <v>127</v>
      </c>
      <c r="G7399" s="2"/>
      <c r="H7399" s="2">
        <v>2020</v>
      </c>
      <c r="I7399" s="2" t="s">
        <v>29</v>
      </c>
      <c r="J7399" s="2">
        <v>93</v>
      </c>
      <c r="K7399" s="2"/>
      <c r="L7399" s="2" t="s">
        <v>340</v>
      </c>
      <c r="M7399" s="2">
        <v>6</v>
      </c>
      <c r="N7399" s="17" t="s">
        <v>32785</v>
      </c>
    </row>
    <row r="7400" spans="1:14" hidden="1" x14ac:dyDescent="0.35">
      <c r="A7400" s="14" t="s">
        <v>32786</v>
      </c>
      <c r="B7400" s="1" t="s">
        <v>131</v>
      </c>
      <c r="C7400" s="1" t="s">
        <v>32787</v>
      </c>
      <c r="D7400" s="1"/>
      <c r="E7400" s="1" t="s">
        <v>32788</v>
      </c>
      <c r="F7400" s="1" t="s">
        <v>127</v>
      </c>
      <c r="G7400" s="1"/>
      <c r="H7400" s="1">
        <v>2012</v>
      </c>
      <c r="I7400" s="1" t="s">
        <v>361</v>
      </c>
      <c r="J7400" s="1"/>
      <c r="K7400" s="1">
        <v>1</v>
      </c>
      <c r="L7400" s="1" t="s">
        <v>1125</v>
      </c>
      <c r="M7400" s="1">
        <v>7</v>
      </c>
      <c r="N7400" s="16" t="s">
        <v>32789</v>
      </c>
    </row>
    <row r="7401" spans="1:14" hidden="1" x14ac:dyDescent="0.35">
      <c r="A7401" s="15" t="s">
        <v>32790</v>
      </c>
      <c r="B7401" s="2" t="s">
        <v>15</v>
      </c>
      <c r="C7401" s="2" t="s">
        <v>32791</v>
      </c>
      <c r="D7401" s="2" t="s">
        <v>14594</v>
      </c>
      <c r="E7401" s="2" t="s">
        <v>32792</v>
      </c>
      <c r="F7401" s="2" t="s">
        <v>127</v>
      </c>
      <c r="G7401" s="2"/>
      <c r="H7401" s="2">
        <v>2016</v>
      </c>
      <c r="I7401" s="2" t="s">
        <v>29</v>
      </c>
      <c r="J7401" s="2">
        <v>106</v>
      </c>
      <c r="K7401" s="2"/>
      <c r="L7401" s="2" t="s">
        <v>81</v>
      </c>
      <c r="M7401" s="2">
        <v>3</v>
      </c>
      <c r="N7401" s="17" t="s">
        <v>32793</v>
      </c>
    </row>
    <row r="7402" spans="1:14" hidden="1" x14ac:dyDescent="0.35">
      <c r="A7402" s="14" t="s">
        <v>32794</v>
      </c>
      <c r="B7402" s="1" t="s">
        <v>15</v>
      </c>
      <c r="C7402" s="1" t="s">
        <v>32795</v>
      </c>
      <c r="D7402" s="1" t="s">
        <v>32796</v>
      </c>
      <c r="E7402" s="1" t="s">
        <v>32797</v>
      </c>
      <c r="F7402" s="1" t="s">
        <v>127</v>
      </c>
      <c r="G7402" s="1"/>
      <c r="H7402" s="1">
        <v>2015</v>
      </c>
      <c r="I7402" s="1" t="s">
        <v>29</v>
      </c>
      <c r="J7402" s="1">
        <v>119</v>
      </c>
      <c r="K7402" s="1"/>
      <c r="L7402" s="1" t="s">
        <v>68</v>
      </c>
      <c r="M7402" s="1">
        <v>7</v>
      </c>
      <c r="N7402" s="16" t="s">
        <v>32798</v>
      </c>
    </row>
    <row r="7403" spans="1:14" hidden="1" x14ac:dyDescent="0.35">
      <c r="A7403" s="15" t="s">
        <v>32799</v>
      </c>
      <c r="B7403" s="2" t="s">
        <v>15</v>
      </c>
      <c r="C7403" s="2" t="s">
        <v>32800</v>
      </c>
      <c r="D7403" s="2" t="s">
        <v>32801</v>
      </c>
      <c r="E7403" s="2" t="s">
        <v>32802</v>
      </c>
      <c r="F7403" s="2" t="s">
        <v>127</v>
      </c>
      <c r="G7403" s="2"/>
      <c r="H7403" s="2">
        <v>2015</v>
      </c>
      <c r="I7403" s="2" t="s">
        <v>29</v>
      </c>
      <c r="J7403" s="2">
        <v>99</v>
      </c>
      <c r="K7403" s="2"/>
      <c r="L7403" s="2" t="s">
        <v>422</v>
      </c>
      <c r="M7403" s="2">
        <v>7</v>
      </c>
      <c r="N7403" s="17" t="s">
        <v>32803</v>
      </c>
    </row>
    <row r="7404" spans="1:14" hidden="1" x14ac:dyDescent="0.35">
      <c r="A7404" s="14" t="s">
        <v>32804</v>
      </c>
      <c r="B7404" s="1" t="s">
        <v>15</v>
      </c>
      <c r="C7404" s="1" t="s">
        <v>32805</v>
      </c>
      <c r="D7404" s="1" t="s">
        <v>13448</v>
      </c>
      <c r="E7404" s="1" t="s">
        <v>32806</v>
      </c>
      <c r="F7404" s="1" t="s">
        <v>127</v>
      </c>
      <c r="G7404" s="1"/>
      <c r="H7404" s="1">
        <v>2013</v>
      </c>
      <c r="I7404" s="1" t="s">
        <v>147</v>
      </c>
      <c r="J7404" s="1">
        <v>95</v>
      </c>
      <c r="K7404" s="1"/>
      <c r="L7404" s="1" t="s">
        <v>797</v>
      </c>
      <c r="M7404" s="1">
        <v>4</v>
      </c>
      <c r="N7404" s="16" t="s">
        <v>32807</v>
      </c>
    </row>
    <row r="7405" spans="1:14" hidden="1" x14ac:dyDescent="0.35">
      <c r="A7405" s="15" t="s">
        <v>32808</v>
      </c>
      <c r="B7405" s="2" t="s">
        <v>15</v>
      </c>
      <c r="C7405" s="2" t="s">
        <v>32809</v>
      </c>
      <c r="D7405" s="2" t="s">
        <v>25758</v>
      </c>
      <c r="E7405" s="2" t="s">
        <v>32810</v>
      </c>
      <c r="F7405" s="2" t="s">
        <v>127</v>
      </c>
      <c r="G7405" s="2"/>
      <c r="H7405" s="2">
        <v>2007</v>
      </c>
      <c r="I7405" s="2" t="s">
        <v>134</v>
      </c>
      <c r="J7405" s="2">
        <v>131</v>
      </c>
      <c r="K7405" s="2"/>
      <c r="L7405" s="2" t="s">
        <v>22</v>
      </c>
      <c r="M7405" s="2">
        <v>10</v>
      </c>
      <c r="N7405" s="17" t="s">
        <v>32811</v>
      </c>
    </row>
    <row r="7406" spans="1:14" hidden="1" x14ac:dyDescent="0.35">
      <c r="A7406" s="14" t="s">
        <v>32812</v>
      </c>
      <c r="B7406" s="1" t="s">
        <v>15</v>
      </c>
      <c r="C7406" s="1" t="s">
        <v>32813</v>
      </c>
      <c r="D7406" s="1" t="s">
        <v>32814</v>
      </c>
      <c r="E7406" s="1" t="s">
        <v>32815</v>
      </c>
      <c r="F7406" s="1" t="s">
        <v>127</v>
      </c>
      <c r="G7406" s="1"/>
      <c r="H7406" s="1">
        <v>2021</v>
      </c>
      <c r="I7406" s="1" t="s">
        <v>185</v>
      </c>
      <c r="J7406" s="1">
        <v>96</v>
      </c>
      <c r="K7406" s="1"/>
      <c r="L7406" s="1" t="s">
        <v>693</v>
      </c>
      <c r="M7406" s="1">
        <v>4</v>
      </c>
      <c r="N7406" s="16" t="s">
        <v>32816</v>
      </c>
    </row>
    <row r="7407" spans="1:14" hidden="1" x14ac:dyDescent="0.35">
      <c r="A7407" s="15" t="s">
        <v>32817</v>
      </c>
      <c r="B7407" s="2" t="s">
        <v>15</v>
      </c>
      <c r="C7407" s="2" t="s">
        <v>32818</v>
      </c>
      <c r="D7407" s="2" t="s">
        <v>32819</v>
      </c>
      <c r="E7407" s="2" t="s">
        <v>32820</v>
      </c>
      <c r="F7407" s="2" t="s">
        <v>127</v>
      </c>
      <c r="G7407" s="2"/>
      <c r="H7407" s="2">
        <v>2021</v>
      </c>
      <c r="I7407" s="2" t="s">
        <v>185</v>
      </c>
      <c r="J7407" s="2">
        <v>91</v>
      </c>
      <c r="K7407" s="2"/>
      <c r="L7407" s="2" t="s">
        <v>1125</v>
      </c>
      <c r="M7407" s="2">
        <v>8</v>
      </c>
      <c r="N7407" s="17" t="s">
        <v>32821</v>
      </c>
    </row>
    <row r="7408" spans="1:14" hidden="1" x14ac:dyDescent="0.35">
      <c r="A7408" s="14" t="s">
        <v>32822</v>
      </c>
      <c r="B7408" s="1" t="s">
        <v>131</v>
      </c>
      <c r="C7408" s="1" t="s">
        <v>32823</v>
      </c>
      <c r="D7408" s="1"/>
      <c r="E7408" s="1" t="s">
        <v>32824</v>
      </c>
      <c r="F7408" s="1" t="s">
        <v>127</v>
      </c>
      <c r="G7408" s="1"/>
      <c r="H7408" s="1">
        <v>2020</v>
      </c>
      <c r="I7408" s="1" t="s">
        <v>29</v>
      </c>
      <c r="J7408" s="1"/>
      <c r="K7408" s="1">
        <v>1</v>
      </c>
      <c r="L7408" s="1" t="s">
        <v>23743</v>
      </c>
      <c r="M7408" s="1">
        <v>8</v>
      </c>
      <c r="N7408" s="16" t="s">
        <v>32825</v>
      </c>
    </row>
    <row r="7409" spans="1:14" hidden="1" x14ac:dyDescent="0.35">
      <c r="A7409" s="15" t="s">
        <v>32826</v>
      </c>
      <c r="B7409" s="2" t="s">
        <v>15</v>
      </c>
      <c r="C7409" s="2" t="s">
        <v>32827</v>
      </c>
      <c r="D7409" s="2" t="s">
        <v>32828</v>
      </c>
      <c r="E7409" s="2" t="s">
        <v>32829</v>
      </c>
      <c r="F7409" s="2" t="s">
        <v>127</v>
      </c>
      <c r="G7409" s="2"/>
      <c r="H7409" s="2">
        <v>2016</v>
      </c>
      <c r="I7409" s="2" t="s">
        <v>29</v>
      </c>
      <c r="J7409" s="2">
        <v>130</v>
      </c>
      <c r="K7409" s="2"/>
      <c r="L7409" s="2" t="s">
        <v>5709</v>
      </c>
      <c r="M7409" s="2">
        <v>3</v>
      </c>
      <c r="N7409" s="17" t="s">
        <v>32830</v>
      </c>
    </row>
    <row r="7410" spans="1:14" hidden="1" x14ac:dyDescent="0.35">
      <c r="A7410" s="14" t="s">
        <v>32831</v>
      </c>
      <c r="B7410" s="1" t="s">
        <v>15</v>
      </c>
      <c r="C7410" s="1" t="s">
        <v>32832</v>
      </c>
      <c r="D7410" s="1" t="s">
        <v>32833</v>
      </c>
      <c r="E7410" s="1" t="s">
        <v>32834</v>
      </c>
      <c r="F7410" s="1" t="s">
        <v>127</v>
      </c>
      <c r="G7410" s="1"/>
      <c r="H7410" s="1">
        <v>2013</v>
      </c>
      <c r="I7410" s="1" t="s">
        <v>140</v>
      </c>
      <c r="J7410" s="1">
        <v>86</v>
      </c>
      <c r="K7410" s="1"/>
      <c r="L7410" s="1" t="s">
        <v>494</v>
      </c>
      <c r="M7410" s="1">
        <v>10</v>
      </c>
      <c r="N7410" s="16" t="s">
        <v>32835</v>
      </c>
    </row>
    <row r="7411" spans="1:14" hidden="1" x14ac:dyDescent="0.35">
      <c r="A7411" s="15" t="s">
        <v>32836</v>
      </c>
      <c r="B7411" s="2" t="s">
        <v>15</v>
      </c>
      <c r="C7411" s="2" t="s">
        <v>32837</v>
      </c>
      <c r="D7411" s="2" t="s">
        <v>32838</v>
      </c>
      <c r="E7411" s="2" t="s">
        <v>32834</v>
      </c>
      <c r="F7411" s="2" t="s">
        <v>127</v>
      </c>
      <c r="G7411" s="2"/>
      <c r="H7411" s="2">
        <v>1999</v>
      </c>
      <c r="I7411" s="2" t="s">
        <v>140</v>
      </c>
      <c r="J7411" s="2">
        <v>115</v>
      </c>
      <c r="K7411" s="2"/>
      <c r="L7411" s="2" t="s">
        <v>494</v>
      </c>
      <c r="M7411" s="2">
        <v>1</v>
      </c>
      <c r="N7411" s="17" t="s">
        <v>32839</v>
      </c>
    </row>
    <row r="7412" spans="1:14" hidden="1" x14ac:dyDescent="0.35">
      <c r="A7412" s="14" t="s">
        <v>32840</v>
      </c>
      <c r="B7412" s="1" t="s">
        <v>131</v>
      </c>
      <c r="C7412" s="1" t="s">
        <v>32841</v>
      </c>
      <c r="D7412" s="1"/>
      <c r="E7412" s="1" t="s">
        <v>127</v>
      </c>
      <c r="F7412" s="1" t="s">
        <v>127</v>
      </c>
      <c r="G7412" s="1"/>
      <c r="H7412" s="1">
        <v>2021</v>
      </c>
      <c r="I7412" s="1" t="s">
        <v>29</v>
      </c>
      <c r="J7412" s="1"/>
      <c r="K7412" s="1">
        <v>1</v>
      </c>
      <c r="L7412" s="1" t="s">
        <v>4699</v>
      </c>
      <c r="M7412" s="1">
        <v>3</v>
      </c>
      <c r="N7412" s="16" t="s">
        <v>32842</v>
      </c>
    </row>
    <row r="7413" spans="1:14" x14ac:dyDescent="0.35">
      <c r="A7413" s="15" t="s">
        <v>32843</v>
      </c>
      <c r="B7413" s="2" t="s">
        <v>15</v>
      </c>
      <c r="C7413" s="2" t="s">
        <v>32844</v>
      </c>
      <c r="D7413" s="2" t="s">
        <v>32845</v>
      </c>
      <c r="E7413" s="2" t="s">
        <v>32846</v>
      </c>
      <c r="F7413" s="2" t="s">
        <v>16489</v>
      </c>
      <c r="G7413" s="2"/>
      <c r="H7413" s="2">
        <v>2008</v>
      </c>
      <c r="I7413" s="2" t="s">
        <v>29</v>
      </c>
      <c r="J7413" s="2">
        <v>142</v>
      </c>
      <c r="K7413" s="2"/>
      <c r="L7413" s="2" t="s">
        <v>721</v>
      </c>
      <c r="M7413" s="2">
        <v>4</v>
      </c>
      <c r="N7413" s="17" t="s">
        <v>32847</v>
      </c>
    </row>
    <row r="7414" spans="1:14" hidden="1" x14ac:dyDescent="0.35">
      <c r="A7414" s="14" t="s">
        <v>32848</v>
      </c>
      <c r="B7414" s="1" t="s">
        <v>15</v>
      </c>
      <c r="C7414" s="1" t="s">
        <v>32849</v>
      </c>
      <c r="D7414" s="1" t="s">
        <v>32850</v>
      </c>
      <c r="E7414" s="1" t="s">
        <v>32851</v>
      </c>
      <c r="F7414" s="1" t="s">
        <v>127</v>
      </c>
      <c r="G7414" s="1"/>
      <c r="H7414" s="1">
        <v>2006</v>
      </c>
      <c r="I7414" s="1" t="s">
        <v>134</v>
      </c>
      <c r="J7414" s="1">
        <v>131</v>
      </c>
      <c r="K7414" s="1"/>
      <c r="L7414" s="1" t="s">
        <v>68</v>
      </c>
      <c r="M7414" s="1">
        <v>5</v>
      </c>
      <c r="N7414" s="16" t="s">
        <v>32852</v>
      </c>
    </row>
    <row r="7415" spans="1:14" hidden="1" x14ac:dyDescent="0.35">
      <c r="A7415" s="15" t="s">
        <v>32853</v>
      </c>
      <c r="B7415" s="2" t="s">
        <v>15</v>
      </c>
      <c r="C7415" s="2" t="s">
        <v>32854</v>
      </c>
      <c r="D7415" s="2" t="s">
        <v>32855</v>
      </c>
      <c r="E7415" s="2" t="s">
        <v>32856</v>
      </c>
      <c r="F7415" s="2" t="s">
        <v>127</v>
      </c>
      <c r="G7415" s="2"/>
      <c r="H7415" s="2">
        <v>2016</v>
      </c>
      <c r="I7415" s="2" t="s">
        <v>29</v>
      </c>
      <c r="J7415" s="2">
        <v>104</v>
      </c>
      <c r="K7415" s="2"/>
      <c r="L7415" s="2" t="s">
        <v>1747</v>
      </c>
      <c r="M7415" s="2">
        <v>8</v>
      </c>
      <c r="N7415" s="17" t="s">
        <v>32857</v>
      </c>
    </row>
    <row r="7416" spans="1:14" hidden="1" x14ac:dyDescent="0.35">
      <c r="A7416" s="14" t="s">
        <v>32858</v>
      </c>
      <c r="B7416" s="1" t="s">
        <v>15</v>
      </c>
      <c r="C7416" s="1" t="s">
        <v>32859</v>
      </c>
      <c r="D7416" s="1" t="s">
        <v>32860</v>
      </c>
      <c r="E7416" s="1" t="s">
        <v>32861</v>
      </c>
      <c r="F7416" s="1" t="s">
        <v>127</v>
      </c>
      <c r="G7416" s="1"/>
      <c r="H7416" s="1">
        <v>2015</v>
      </c>
      <c r="I7416" s="1" t="s">
        <v>29</v>
      </c>
      <c r="J7416" s="1">
        <v>111</v>
      </c>
      <c r="K7416" s="1"/>
      <c r="L7416" s="1" t="s">
        <v>102</v>
      </c>
      <c r="M7416" s="1">
        <v>5</v>
      </c>
      <c r="N7416" s="16" t="s">
        <v>32862</v>
      </c>
    </row>
    <row r="7417" spans="1:14" hidden="1" x14ac:dyDescent="0.35">
      <c r="A7417" s="15" t="s">
        <v>32863</v>
      </c>
      <c r="B7417" s="2" t="s">
        <v>131</v>
      </c>
      <c r="C7417" s="2" t="s">
        <v>32864</v>
      </c>
      <c r="D7417" s="2"/>
      <c r="E7417" s="2" t="s">
        <v>32865</v>
      </c>
      <c r="F7417" s="2" t="s">
        <v>127</v>
      </c>
      <c r="G7417" s="2"/>
      <c r="H7417" s="2">
        <v>2021</v>
      </c>
      <c r="I7417" s="2" t="s">
        <v>29</v>
      </c>
      <c r="J7417" s="2"/>
      <c r="K7417" s="2">
        <v>1</v>
      </c>
      <c r="L7417" s="2" t="s">
        <v>727</v>
      </c>
      <c r="M7417" s="2">
        <v>10</v>
      </c>
      <c r="N7417" s="17" t="s">
        <v>32866</v>
      </c>
    </row>
    <row r="7418" spans="1:14" x14ac:dyDescent="0.35">
      <c r="A7418" s="14" t="s">
        <v>32867</v>
      </c>
      <c r="B7418" s="1" t="s">
        <v>15</v>
      </c>
      <c r="C7418" s="1" t="s">
        <v>32868</v>
      </c>
      <c r="D7418" s="1" t="s">
        <v>32869</v>
      </c>
      <c r="E7418" s="1" t="s">
        <v>32870</v>
      </c>
      <c r="F7418" s="1" t="s">
        <v>28</v>
      </c>
      <c r="G7418" s="1"/>
      <c r="H7418" s="1">
        <v>2006</v>
      </c>
      <c r="I7418" s="1" t="s">
        <v>134</v>
      </c>
      <c r="J7418" s="1">
        <v>146</v>
      </c>
      <c r="K7418" s="1"/>
      <c r="L7418" s="1" t="s">
        <v>68</v>
      </c>
      <c r="M7418" s="1">
        <v>10</v>
      </c>
      <c r="N7418" s="16" t="s">
        <v>32871</v>
      </c>
    </row>
    <row r="7419" spans="1:14" hidden="1" x14ac:dyDescent="0.35">
      <c r="A7419" s="15" t="s">
        <v>32872</v>
      </c>
      <c r="B7419" s="2" t="s">
        <v>15</v>
      </c>
      <c r="C7419" s="2" t="s">
        <v>17186</v>
      </c>
      <c r="D7419" s="2" t="s">
        <v>32873</v>
      </c>
      <c r="E7419" s="2" t="s">
        <v>32874</v>
      </c>
      <c r="F7419" s="2" t="s">
        <v>127</v>
      </c>
      <c r="G7419" s="2"/>
      <c r="H7419" s="2">
        <v>2017</v>
      </c>
      <c r="I7419" s="2" t="s">
        <v>29</v>
      </c>
      <c r="J7419" s="2">
        <v>119</v>
      </c>
      <c r="K7419" s="2"/>
      <c r="L7419" s="2" t="s">
        <v>1181</v>
      </c>
      <c r="M7419" s="2">
        <v>1</v>
      </c>
      <c r="N7419" s="17" t="s">
        <v>32875</v>
      </c>
    </row>
    <row r="7420" spans="1:14" hidden="1" x14ac:dyDescent="0.35">
      <c r="A7420" s="14" t="s">
        <v>32876</v>
      </c>
      <c r="B7420" s="1" t="s">
        <v>131</v>
      </c>
      <c r="C7420" s="1" t="s">
        <v>32877</v>
      </c>
      <c r="D7420" s="1"/>
      <c r="E7420" s="1" t="s">
        <v>32878</v>
      </c>
      <c r="F7420" s="1" t="s">
        <v>127</v>
      </c>
      <c r="G7420" s="1"/>
      <c r="H7420" s="1">
        <v>2021</v>
      </c>
      <c r="I7420" s="1" t="s">
        <v>134</v>
      </c>
      <c r="J7420" s="1"/>
      <c r="K7420" s="1">
        <v>1</v>
      </c>
      <c r="L7420" s="1" t="s">
        <v>416</v>
      </c>
      <c r="M7420" s="1">
        <v>5</v>
      </c>
      <c r="N7420" s="16" t="s">
        <v>32879</v>
      </c>
    </row>
    <row r="7421" spans="1:14" hidden="1" x14ac:dyDescent="0.35">
      <c r="A7421" s="15" t="s">
        <v>32880</v>
      </c>
      <c r="B7421" s="2" t="s">
        <v>15</v>
      </c>
      <c r="C7421" s="2" t="s">
        <v>32881</v>
      </c>
      <c r="D7421" s="2" t="s">
        <v>32882</v>
      </c>
      <c r="E7421" s="2" t="s">
        <v>32883</v>
      </c>
      <c r="F7421" s="2" t="s">
        <v>127</v>
      </c>
      <c r="G7421" s="2"/>
      <c r="H7421" s="2">
        <v>1972</v>
      </c>
      <c r="I7421" s="2" t="s">
        <v>147</v>
      </c>
      <c r="J7421" s="2">
        <v>97</v>
      </c>
      <c r="K7421" s="2"/>
      <c r="L7421" s="2" t="s">
        <v>340</v>
      </c>
      <c r="M7421" s="2">
        <v>6</v>
      </c>
      <c r="N7421" s="17" t="s">
        <v>32884</v>
      </c>
    </row>
    <row r="7422" spans="1:14" hidden="1" x14ac:dyDescent="0.35">
      <c r="A7422" s="14" t="s">
        <v>32885</v>
      </c>
      <c r="B7422" s="1" t="s">
        <v>15</v>
      </c>
      <c r="C7422" s="1" t="s">
        <v>32886</v>
      </c>
      <c r="D7422" s="1" t="s">
        <v>32887</v>
      </c>
      <c r="E7422" s="1" t="s">
        <v>32888</v>
      </c>
      <c r="F7422" s="1" t="s">
        <v>127</v>
      </c>
      <c r="G7422" s="1"/>
      <c r="H7422" s="1">
        <v>1967</v>
      </c>
      <c r="I7422" s="1" t="s">
        <v>29</v>
      </c>
      <c r="J7422" s="1">
        <v>156</v>
      </c>
      <c r="K7422" s="1"/>
      <c r="L7422" s="1" t="s">
        <v>81</v>
      </c>
      <c r="M7422" s="1">
        <v>4</v>
      </c>
      <c r="N7422" s="16" t="s">
        <v>32889</v>
      </c>
    </row>
    <row r="7423" spans="1:14" hidden="1" x14ac:dyDescent="0.35">
      <c r="A7423" s="15" t="s">
        <v>32890</v>
      </c>
      <c r="B7423" s="2" t="s">
        <v>15</v>
      </c>
      <c r="C7423" s="2" t="s">
        <v>32891</v>
      </c>
      <c r="D7423" s="2" t="s">
        <v>14149</v>
      </c>
      <c r="E7423" s="2" t="s">
        <v>32892</v>
      </c>
      <c r="F7423" s="2" t="s">
        <v>127</v>
      </c>
      <c r="G7423" s="2"/>
      <c r="H7423" s="2">
        <v>2016</v>
      </c>
      <c r="I7423" s="2" t="s">
        <v>185</v>
      </c>
      <c r="J7423" s="2">
        <v>97</v>
      </c>
      <c r="K7423" s="2"/>
      <c r="L7423" s="2" t="s">
        <v>22</v>
      </c>
      <c r="M7423" s="2">
        <v>3</v>
      </c>
      <c r="N7423" s="17" t="s">
        <v>32893</v>
      </c>
    </row>
    <row r="7424" spans="1:14" hidden="1" x14ac:dyDescent="0.35">
      <c r="A7424" s="14" t="s">
        <v>32894</v>
      </c>
      <c r="B7424" s="1" t="s">
        <v>15</v>
      </c>
      <c r="C7424" s="1" t="s">
        <v>32895</v>
      </c>
      <c r="D7424" s="1" t="s">
        <v>32896</v>
      </c>
      <c r="E7424" s="1" t="s">
        <v>32897</v>
      </c>
      <c r="F7424" s="1" t="s">
        <v>127</v>
      </c>
      <c r="G7424" s="1"/>
      <c r="H7424" s="1">
        <v>2020</v>
      </c>
      <c r="I7424" s="1" t="s">
        <v>29</v>
      </c>
      <c r="J7424" s="1">
        <v>90</v>
      </c>
      <c r="K7424" s="1"/>
      <c r="L7424" s="1" t="s">
        <v>128</v>
      </c>
      <c r="M7424" s="1">
        <v>6</v>
      </c>
      <c r="N7424" s="16" t="s">
        <v>32898</v>
      </c>
    </row>
    <row r="7425" spans="1:14" hidden="1" x14ac:dyDescent="0.35">
      <c r="A7425" s="15" t="s">
        <v>32899</v>
      </c>
      <c r="B7425" s="2" t="s">
        <v>15</v>
      </c>
      <c r="C7425" s="2" t="s">
        <v>32900</v>
      </c>
      <c r="D7425" s="2" t="s">
        <v>22325</v>
      </c>
      <c r="E7425" s="2" t="s">
        <v>32901</v>
      </c>
      <c r="F7425" s="2" t="s">
        <v>127</v>
      </c>
      <c r="G7425" s="2"/>
      <c r="H7425" s="2">
        <v>2011</v>
      </c>
      <c r="I7425" s="2" t="s">
        <v>147</v>
      </c>
      <c r="J7425" s="2">
        <v>124</v>
      </c>
      <c r="K7425" s="2"/>
      <c r="L7425" s="2" t="s">
        <v>226</v>
      </c>
      <c r="M7425" s="2">
        <v>10</v>
      </c>
      <c r="N7425" s="17" t="s">
        <v>32902</v>
      </c>
    </row>
    <row r="7426" spans="1:14" hidden="1" x14ac:dyDescent="0.35">
      <c r="A7426" s="14" t="s">
        <v>32903</v>
      </c>
      <c r="B7426" s="1" t="s">
        <v>15</v>
      </c>
      <c r="C7426" s="1" t="s">
        <v>32904</v>
      </c>
      <c r="D7426" s="1" t="s">
        <v>32905</v>
      </c>
      <c r="E7426" s="1" t="s">
        <v>32906</v>
      </c>
      <c r="F7426" s="1" t="s">
        <v>127</v>
      </c>
      <c r="G7426" s="1"/>
      <c r="H7426" s="1">
        <v>2016</v>
      </c>
      <c r="I7426" s="1" t="s">
        <v>29</v>
      </c>
      <c r="J7426" s="1">
        <v>118</v>
      </c>
      <c r="K7426" s="1"/>
      <c r="L7426" s="1" t="s">
        <v>797</v>
      </c>
      <c r="M7426" s="1">
        <v>4</v>
      </c>
      <c r="N7426" s="16" t="s">
        <v>32907</v>
      </c>
    </row>
    <row r="7427" spans="1:14" hidden="1" x14ac:dyDescent="0.35">
      <c r="A7427" s="15" t="s">
        <v>32908</v>
      </c>
      <c r="B7427" s="2" t="s">
        <v>15</v>
      </c>
      <c r="C7427" s="2" t="s">
        <v>32909</v>
      </c>
      <c r="D7427" s="2" t="s">
        <v>32910</v>
      </c>
      <c r="E7427" s="2" t="s">
        <v>32911</v>
      </c>
      <c r="F7427" s="2" t="s">
        <v>127</v>
      </c>
      <c r="G7427" s="2"/>
      <c r="H7427" s="2">
        <v>2018</v>
      </c>
      <c r="I7427" s="2" t="s">
        <v>147</v>
      </c>
      <c r="J7427" s="2">
        <v>106</v>
      </c>
      <c r="K7427" s="2"/>
      <c r="L7427" s="2" t="s">
        <v>797</v>
      </c>
      <c r="M7427" s="2">
        <v>6</v>
      </c>
      <c r="N7427" s="17" t="s">
        <v>32912</v>
      </c>
    </row>
    <row r="7428" spans="1:14" hidden="1" x14ac:dyDescent="0.35">
      <c r="A7428" s="14" t="s">
        <v>32913</v>
      </c>
      <c r="B7428" s="1" t="s">
        <v>15</v>
      </c>
      <c r="C7428" s="1" t="s">
        <v>32914</v>
      </c>
      <c r="D7428" s="1" t="s">
        <v>32915</v>
      </c>
      <c r="E7428" s="1" t="s">
        <v>32916</v>
      </c>
      <c r="F7428" s="1" t="s">
        <v>127</v>
      </c>
      <c r="G7428" s="1"/>
      <c r="H7428" s="1">
        <v>2017</v>
      </c>
      <c r="I7428" s="1" t="s">
        <v>29</v>
      </c>
      <c r="J7428" s="1">
        <v>104</v>
      </c>
      <c r="K7428" s="1"/>
      <c r="L7428" s="1" t="s">
        <v>1125</v>
      </c>
      <c r="M7428" s="1">
        <v>2</v>
      </c>
      <c r="N7428" s="16" t="s">
        <v>32917</v>
      </c>
    </row>
    <row r="7429" spans="1:14" hidden="1" x14ac:dyDescent="0.35">
      <c r="A7429" s="15" t="s">
        <v>32918</v>
      </c>
      <c r="B7429" s="2" t="s">
        <v>131</v>
      </c>
      <c r="C7429" s="2" t="s">
        <v>32919</v>
      </c>
      <c r="D7429" s="2"/>
      <c r="E7429" s="2" t="s">
        <v>32920</v>
      </c>
      <c r="F7429" s="2" t="s">
        <v>127</v>
      </c>
      <c r="G7429" s="2"/>
      <c r="H7429" s="2">
        <v>2021</v>
      </c>
      <c r="I7429" s="2" t="s">
        <v>140</v>
      </c>
      <c r="J7429" s="2"/>
      <c r="K7429" s="2">
        <v>1</v>
      </c>
      <c r="L7429" s="2" t="s">
        <v>5709</v>
      </c>
      <c r="M7429" s="2">
        <v>9</v>
      </c>
      <c r="N7429" s="17" t="s">
        <v>32921</v>
      </c>
    </row>
    <row r="7430" spans="1:14" hidden="1" x14ac:dyDescent="0.35">
      <c r="A7430" s="14" t="s">
        <v>32922</v>
      </c>
      <c r="B7430" s="1" t="s">
        <v>15</v>
      </c>
      <c r="C7430" s="1" t="s">
        <v>32923</v>
      </c>
      <c r="D7430" s="1" t="s">
        <v>32924</v>
      </c>
      <c r="E7430" s="1" t="s">
        <v>32925</v>
      </c>
      <c r="F7430" s="1" t="s">
        <v>127</v>
      </c>
      <c r="G7430" s="1"/>
      <c r="H7430" s="1">
        <v>2014</v>
      </c>
      <c r="I7430" s="1" t="s">
        <v>147</v>
      </c>
      <c r="J7430" s="1">
        <v>88</v>
      </c>
      <c r="K7430" s="1"/>
      <c r="L7430" s="1" t="s">
        <v>422</v>
      </c>
      <c r="M7430" s="1">
        <v>1</v>
      </c>
      <c r="N7430" s="16" t="s">
        <v>32926</v>
      </c>
    </row>
    <row r="7431" spans="1:14" hidden="1" x14ac:dyDescent="0.35">
      <c r="A7431" s="15" t="s">
        <v>32927</v>
      </c>
      <c r="B7431" s="2" t="s">
        <v>15</v>
      </c>
      <c r="C7431" s="2" t="s">
        <v>32928</v>
      </c>
      <c r="D7431" s="2" t="s">
        <v>32929</v>
      </c>
      <c r="E7431" s="2" t="s">
        <v>32930</v>
      </c>
      <c r="F7431" s="2" t="s">
        <v>127</v>
      </c>
      <c r="G7431" s="2"/>
      <c r="H7431" s="2">
        <v>2016</v>
      </c>
      <c r="I7431" s="2" t="s">
        <v>29</v>
      </c>
      <c r="J7431" s="2">
        <v>112</v>
      </c>
      <c r="K7431" s="2"/>
      <c r="L7431" s="2" t="s">
        <v>226</v>
      </c>
      <c r="M7431" s="2">
        <v>7</v>
      </c>
      <c r="N7431" s="17" t="s">
        <v>32931</v>
      </c>
    </row>
    <row r="7432" spans="1:14" hidden="1" x14ac:dyDescent="0.35">
      <c r="A7432" s="14" t="s">
        <v>32932</v>
      </c>
      <c r="B7432" s="1" t="s">
        <v>15</v>
      </c>
      <c r="C7432" s="1" t="s">
        <v>32933</v>
      </c>
      <c r="D7432" s="1" t="s">
        <v>32934</v>
      </c>
      <c r="E7432" s="1" t="s">
        <v>32935</v>
      </c>
      <c r="F7432" s="1" t="s">
        <v>127</v>
      </c>
      <c r="G7432" s="1"/>
      <c r="H7432" s="1">
        <v>2003</v>
      </c>
      <c r="I7432" s="1" t="s">
        <v>147</v>
      </c>
      <c r="J7432" s="1">
        <v>95</v>
      </c>
      <c r="K7432" s="1"/>
      <c r="L7432" s="1" t="s">
        <v>68</v>
      </c>
      <c r="M7432" s="1">
        <v>8</v>
      </c>
      <c r="N7432" s="16" t="s">
        <v>32936</v>
      </c>
    </row>
    <row r="7433" spans="1:14" hidden="1" x14ac:dyDescent="0.35">
      <c r="A7433" s="15" t="s">
        <v>32937</v>
      </c>
      <c r="B7433" s="2" t="s">
        <v>15</v>
      </c>
      <c r="C7433" s="2" t="s">
        <v>32938</v>
      </c>
      <c r="D7433" s="2" t="s">
        <v>32939</v>
      </c>
      <c r="E7433" s="2" t="s">
        <v>32940</v>
      </c>
      <c r="F7433" s="2" t="s">
        <v>127</v>
      </c>
      <c r="G7433" s="2"/>
      <c r="H7433" s="2">
        <v>2021</v>
      </c>
      <c r="I7433" s="2" t="s">
        <v>140</v>
      </c>
      <c r="J7433" s="2">
        <v>95</v>
      </c>
      <c r="K7433" s="2"/>
      <c r="L7433" s="2" t="s">
        <v>1125</v>
      </c>
      <c r="M7433" s="2">
        <v>3</v>
      </c>
      <c r="N7433" s="17" t="s">
        <v>32941</v>
      </c>
    </row>
    <row r="7434" spans="1:14" hidden="1" x14ac:dyDescent="0.35">
      <c r="A7434" s="14" t="s">
        <v>32942</v>
      </c>
      <c r="B7434" s="1" t="s">
        <v>15</v>
      </c>
      <c r="C7434" s="1" t="s">
        <v>32943</v>
      </c>
      <c r="D7434" s="1" t="s">
        <v>29383</v>
      </c>
      <c r="E7434" s="1" t="s">
        <v>32944</v>
      </c>
      <c r="F7434" s="1" t="s">
        <v>127</v>
      </c>
      <c r="G7434" s="1"/>
      <c r="H7434" s="1">
        <v>2017</v>
      </c>
      <c r="I7434" s="1" t="s">
        <v>29</v>
      </c>
      <c r="J7434" s="1">
        <v>140</v>
      </c>
      <c r="K7434" s="1"/>
      <c r="L7434" s="1" t="s">
        <v>797</v>
      </c>
      <c r="M7434" s="1">
        <v>9</v>
      </c>
      <c r="N7434" s="16" t="s">
        <v>32945</v>
      </c>
    </row>
    <row r="7435" spans="1:14" hidden="1" x14ac:dyDescent="0.35">
      <c r="A7435" s="15" t="s">
        <v>32946</v>
      </c>
      <c r="B7435" s="2" t="s">
        <v>15</v>
      </c>
      <c r="C7435" s="2" t="s">
        <v>32947</v>
      </c>
      <c r="D7435" s="2" t="s">
        <v>32948</v>
      </c>
      <c r="E7435" s="2" t="s">
        <v>32949</v>
      </c>
      <c r="F7435" s="2" t="s">
        <v>127</v>
      </c>
      <c r="G7435" s="2"/>
      <c r="H7435" s="2">
        <v>2016</v>
      </c>
      <c r="I7435" s="2" t="s">
        <v>29</v>
      </c>
      <c r="J7435" s="2">
        <v>136</v>
      </c>
      <c r="K7435" s="2"/>
      <c r="L7435" s="2" t="s">
        <v>5709</v>
      </c>
      <c r="M7435" s="2">
        <v>6</v>
      </c>
      <c r="N7435" s="17" t="s">
        <v>32950</v>
      </c>
    </row>
    <row r="7436" spans="1:14" hidden="1" x14ac:dyDescent="0.35">
      <c r="A7436" s="14" t="s">
        <v>32951</v>
      </c>
      <c r="B7436" s="1" t="s">
        <v>15</v>
      </c>
      <c r="C7436" s="1" t="s">
        <v>32952</v>
      </c>
      <c r="D7436" s="1" t="s">
        <v>32953</v>
      </c>
      <c r="E7436" s="1" t="s">
        <v>32954</v>
      </c>
      <c r="F7436" s="1" t="s">
        <v>127</v>
      </c>
      <c r="G7436" s="1"/>
      <c r="H7436" s="1">
        <v>1949</v>
      </c>
      <c r="I7436" s="1" t="s">
        <v>29</v>
      </c>
      <c r="J7436" s="1">
        <v>154</v>
      </c>
      <c r="K7436" s="1"/>
      <c r="L7436" s="1" t="s">
        <v>81</v>
      </c>
      <c r="M7436" s="1">
        <v>6</v>
      </c>
      <c r="N7436" s="16" t="s">
        <v>32955</v>
      </c>
    </row>
    <row r="7437" spans="1:14" hidden="1" x14ac:dyDescent="0.35">
      <c r="A7437" s="15" t="s">
        <v>32956</v>
      </c>
      <c r="B7437" s="2" t="s">
        <v>15</v>
      </c>
      <c r="C7437" s="2" t="s">
        <v>32957</v>
      </c>
      <c r="D7437" s="2" t="s">
        <v>32958</v>
      </c>
      <c r="E7437" s="2" t="s">
        <v>32959</v>
      </c>
      <c r="F7437" s="2" t="s">
        <v>127</v>
      </c>
      <c r="G7437" s="2"/>
      <c r="H7437" s="2">
        <v>2000</v>
      </c>
      <c r="I7437" s="2" t="s">
        <v>134</v>
      </c>
      <c r="J7437" s="2">
        <v>150</v>
      </c>
      <c r="K7437" s="2"/>
      <c r="L7437" s="2" t="s">
        <v>727</v>
      </c>
      <c r="M7437" s="2">
        <v>3</v>
      </c>
      <c r="N7437" s="17" t="s">
        <v>32960</v>
      </c>
    </row>
    <row r="7438" spans="1:14" hidden="1" x14ac:dyDescent="0.35">
      <c r="A7438" s="14" t="s">
        <v>32961</v>
      </c>
      <c r="B7438" s="1" t="s">
        <v>15</v>
      </c>
      <c r="C7438" s="1" t="s">
        <v>32962</v>
      </c>
      <c r="D7438" s="1" t="s">
        <v>32963</v>
      </c>
      <c r="E7438" s="1" t="s">
        <v>32964</v>
      </c>
      <c r="F7438" s="1" t="s">
        <v>127</v>
      </c>
      <c r="G7438" s="1"/>
      <c r="H7438" s="1">
        <v>2013</v>
      </c>
      <c r="I7438" s="1" t="s">
        <v>29</v>
      </c>
      <c r="J7438" s="1">
        <v>128</v>
      </c>
      <c r="K7438" s="1"/>
      <c r="L7438" s="1" t="s">
        <v>37</v>
      </c>
      <c r="M7438" s="1">
        <v>2</v>
      </c>
      <c r="N7438" s="16" t="s">
        <v>32965</v>
      </c>
    </row>
    <row r="7439" spans="1:14" hidden="1" x14ac:dyDescent="0.35">
      <c r="A7439" s="15" t="s">
        <v>32966</v>
      </c>
      <c r="B7439" s="2" t="s">
        <v>15</v>
      </c>
      <c r="C7439" s="2" t="s">
        <v>32967</v>
      </c>
      <c r="D7439" s="2" t="s">
        <v>32968</v>
      </c>
      <c r="E7439" s="2" t="s">
        <v>32969</v>
      </c>
      <c r="F7439" s="2" t="s">
        <v>127</v>
      </c>
      <c r="G7439" s="2"/>
      <c r="H7439" s="2">
        <v>2019</v>
      </c>
      <c r="I7439" s="2" t="s">
        <v>185</v>
      </c>
      <c r="J7439" s="2">
        <v>135</v>
      </c>
      <c r="K7439" s="2"/>
      <c r="L7439" s="2" t="s">
        <v>797</v>
      </c>
      <c r="M7439" s="2">
        <v>10</v>
      </c>
      <c r="N7439" s="17" t="s">
        <v>32970</v>
      </c>
    </row>
    <row r="7440" spans="1:14" hidden="1" x14ac:dyDescent="0.35">
      <c r="A7440" s="14" t="s">
        <v>32971</v>
      </c>
      <c r="B7440" s="1" t="s">
        <v>131</v>
      </c>
      <c r="C7440" s="1" t="s">
        <v>32972</v>
      </c>
      <c r="D7440" s="1"/>
      <c r="E7440" s="1" t="s">
        <v>127</v>
      </c>
      <c r="F7440" s="1" t="s">
        <v>127</v>
      </c>
      <c r="G7440" s="1" t="s">
        <v>32973</v>
      </c>
      <c r="H7440" s="1">
        <v>2021</v>
      </c>
      <c r="I7440" s="1" t="s">
        <v>134</v>
      </c>
      <c r="J7440" s="1"/>
      <c r="K7440" s="1">
        <v>4</v>
      </c>
      <c r="L7440" s="1" t="s">
        <v>416</v>
      </c>
      <c r="M7440" s="1">
        <v>1</v>
      </c>
      <c r="N7440" s="16" t="s">
        <v>32974</v>
      </c>
    </row>
    <row r="7441" spans="1:14" hidden="1" x14ac:dyDescent="0.35">
      <c r="A7441" s="15" t="s">
        <v>32975</v>
      </c>
      <c r="B7441" s="2" t="s">
        <v>15</v>
      </c>
      <c r="C7441" s="2" t="s">
        <v>32976</v>
      </c>
      <c r="D7441" s="2" t="s">
        <v>32977</v>
      </c>
      <c r="E7441" s="2" t="s">
        <v>32978</v>
      </c>
      <c r="F7441" s="2" t="s">
        <v>127</v>
      </c>
      <c r="G7441" s="2"/>
      <c r="H7441" s="2">
        <v>2016</v>
      </c>
      <c r="I7441" s="2" t="s">
        <v>29</v>
      </c>
      <c r="J7441" s="2">
        <v>127</v>
      </c>
      <c r="K7441" s="2"/>
      <c r="L7441" s="2" t="s">
        <v>1181</v>
      </c>
      <c r="M7441" s="2">
        <v>6</v>
      </c>
      <c r="N7441" s="17" t="s">
        <v>32979</v>
      </c>
    </row>
    <row r="7442" spans="1:14" hidden="1" x14ac:dyDescent="0.35">
      <c r="A7442" s="14" t="s">
        <v>32980</v>
      </c>
      <c r="B7442" s="1" t="s">
        <v>15</v>
      </c>
      <c r="C7442" s="1" t="s">
        <v>32981</v>
      </c>
      <c r="D7442" s="1" t="s">
        <v>28499</v>
      </c>
      <c r="E7442" s="1" t="s">
        <v>32982</v>
      </c>
      <c r="F7442" s="1" t="s">
        <v>127</v>
      </c>
      <c r="G7442" s="1"/>
      <c r="H7442" s="1">
        <v>2016</v>
      </c>
      <c r="I7442" s="1" t="s">
        <v>29</v>
      </c>
      <c r="J7442" s="1">
        <v>121</v>
      </c>
      <c r="K7442" s="1"/>
      <c r="L7442" s="1" t="s">
        <v>797</v>
      </c>
      <c r="M7442" s="1">
        <v>8</v>
      </c>
      <c r="N7442" s="16" t="s">
        <v>32983</v>
      </c>
    </row>
    <row r="7443" spans="1:14" hidden="1" x14ac:dyDescent="0.35">
      <c r="A7443" s="15" t="s">
        <v>32984</v>
      </c>
      <c r="B7443" s="2" t="s">
        <v>15</v>
      </c>
      <c r="C7443" s="2" t="s">
        <v>32985</v>
      </c>
      <c r="D7443" s="2" t="s">
        <v>32986</v>
      </c>
      <c r="E7443" s="2" t="s">
        <v>32987</v>
      </c>
      <c r="F7443" s="2" t="s">
        <v>127</v>
      </c>
      <c r="G7443" s="2"/>
      <c r="H7443" s="2">
        <v>1951</v>
      </c>
      <c r="I7443" s="2" t="s">
        <v>29</v>
      </c>
      <c r="J7443" s="2">
        <v>157</v>
      </c>
      <c r="K7443" s="2"/>
      <c r="L7443" s="2" t="s">
        <v>81</v>
      </c>
      <c r="M7443" s="2">
        <v>5</v>
      </c>
      <c r="N7443" s="17" t="s">
        <v>32988</v>
      </c>
    </row>
    <row r="7444" spans="1:14" hidden="1" x14ac:dyDescent="0.35">
      <c r="A7444" s="14" t="s">
        <v>32989</v>
      </c>
      <c r="B7444" s="1" t="s">
        <v>15</v>
      </c>
      <c r="C7444" s="1" t="s">
        <v>32990</v>
      </c>
      <c r="D7444" s="1" t="s">
        <v>32991</v>
      </c>
      <c r="E7444" s="1" t="s">
        <v>32992</v>
      </c>
      <c r="F7444" s="1" t="s">
        <v>127</v>
      </c>
      <c r="G7444" s="1"/>
      <c r="H7444" s="1">
        <v>1979</v>
      </c>
      <c r="I7444" s="1" t="s">
        <v>29</v>
      </c>
      <c r="J7444" s="1">
        <v>125</v>
      </c>
      <c r="K7444" s="1"/>
      <c r="L7444" s="1" t="s">
        <v>81</v>
      </c>
      <c r="M7444" s="1">
        <v>5</v>
      </c>
      <c r="N7444" s="16" t="s">
        <v>32993</v>
      </c>
    </row>
    <row r="7445" spans="1:14" hidden="1" x14ac:dyDescent="0.35">
      <c r="A7445" s="15" t="s">
        <v>32994</v>
      </c>
      <c r="B7445" s="2" t="s">
        <v>15</v>
      </c>
      <c r="C7445" s="2" t="s">
        <v>32995</v>
      </c>
      <c r="D7445" s="2" t="s">
        <v>32996</v>
      </c>
      <c r="E7445" s="2" t="s">
        <v>32997</v>
      </c>
      <c r="F7445" s="2" t="s">
        <v>127</v>
      </c>
      <c r="G7445" s="2"/>
      <c r="H7445" s="2">
        <v>2016</v>
      </c>
      <c r="I7445" s="2" t="s">
        <v>29</v>
      </c>
      <c r="J7445" s="2">
        <v>143</v>
      </c>
      <c r="K7445" s="2"/>
      <c r="L7445" s="2" t="s">
        <v>226</v>
      </c>
      <c r="M7445" s="2">
        <v>10</v>
      </c>
      <c r="N7445" s="17" t="s">
        <v>32998</v>
      </c>
    </row>
    <row r="7446" spans="1:14" hidden="1" x14ac:dyDescent="0.35">
      <c r="A7446" s="14" t="s">
        <v>32999</v>
      </c>
      <c r="B7446" s="1" t="s">
        <v>15</v>
      </c>
      <c r="C7446" s="1" t="s">
        <v>33000</v>
      </c>
      <c r="D7446" s="1" t="s">
        <v>33001</v>
      </c>
      <c r="E7446" s="1" t="s">
        <v>33002</v>
      </c>
      <c r="F7446" s="1" t="s">
        <v>127</v>
      </c>
      <c r="G7446" s="1"/>
      <c r="H7446" s="1">
        <v>2009</v>
      </c>
      <c r="I7446" s="1" t="s">
        <v>29</v>
      </c>
      <c r="J7446" s="1">
        <v>154</v>
      </c>
      <c r="K7446" s="1"/>
      <c r="L7446" s="1" t="s">
        <v>340</v>
      </c>
      <c r="M7446" s="1">
        <v>7</v>
      </c>
      <c r="N7446" s="16" t="s">
        <v>33003</v>
      </c>
    </row>
    <row r="7447" spans="1:14" hidden="1" x14ac:dyDescent="0.35">
      <c r="A7447" s="15" t="s">
        <v>33004</v>
      </c>
      <c r="B7447" s="2" t="s">
        <v>15</v>
      </c>
      <c r="C7447" s="2" t="s">
        <v>33005</v>
      </c>
      <c r="D7447" s="2" t="s">
        <v>33006</v>
      </c>
      <c r="E7447" s="2" t="s">
        <v>33007</v>
      </c>
      <c r="F7447" s="2" t="s">
        <v>127</v>
      </c>
      <c r="G7447" s="2"/>
      <c r="H7447" s="2">
        <v>2012</v>
      </c>
      <c r="I7447" s="2" t="s">
        <v>185</v>
      </c>
      <c r="J7447" s="2">
        <v>97</v>
      </c>
      <c r="K7447" s="2"/>
      <c r="L7447" s="2" t="s">
        <v>706</v>
      </c>
      <c r="M7447" s="2">
        <v>9</v>
      </c>
      <c r="N7447" s="17" t="s">
        <v>33008</v>
      </c>
    </row>
    <row r="7448" spans="1:14" hidden="1" x14ac:dyDescent="0.35">
      <c r="A7448" s="14" t="s">
        <v>33009</v>
      </c>
      <c r="B7448" s="1" t="s">
        <v>15</v>
      </c>
      <c r="C7448" s="1" t="s">
        <v>33010</v>
      </c>
      <c r="D7448" s="1" t="s">
        <v>33011</v>
      </c>
      <c r="E7448" s="1" t="s">
        <v>33007</v>
      </c>
      <c r="F7448" s="1" t="s">
        <v>127</v>
      </c>
      <c r="G7448" s="1"/>
      <c r="H7448" s="1">
        <v>2021</v>
      </c>
      <c r="I7448" s="1" t="s">
        <v>185</v>
      </c>
      <c r="J7448" s="1">
        <v>156</v>
      </c>
      <c r="K7448" s="1"/>
      <c r="L7448" s="1" t="s">
        <v>706</v>
      </c>
      <c r="M7448" s="1">
        <v>7</v>
      </c>
      <c r="N7448" s="16" t="s">
        <v>33012</v>
      </c>
    </row>
    <row r="7449" spans="1:14" hidden="1" x14ac:dyDescent="0.35">
      <c r="A7449" s="15" t="s">
        <v>33013</v>
      </c>
      <c r="B7449" s="2" t="s">
        <v>15</v>
      </c>
      <c r="C7449" s="2" t="s">
        <v>33014</v>
      </c>
      <c r="D7449" s="2" t="s">
        <v>33015</v>
      </c>
      <c r="E7449" s="2" t="s">
        <v>33007</v>
      </c>
      <c r="F7449" s="2" t="s">
        <v>127</v>
      </c>
      <c r="G7449" s="2"/>
      <c r="H7449" s="2">
        <v>2009</v>
      </c>
      <c r="I7449" s="2" t="s">
        <v>185</v>
      </c>
      <c r="J7449" s="2">
        <v>113</v>
      </c>
      <c r="K7449" s="2"/>
      <c r="L7449" s="2" t="s">
        <v>706</v>
      </c>
      <c r="M7449" s="2">
        <v>2</v>
      </c>
      <c r="N7449" s="17" t="s">
        <v>33016</v>
      </c>
    </row>
    <row r="7450" spans="1:14" hidden="1" x14ac:dyDescent="0.35">
      <c r="A7450" s="14" t="s">
        <v>33017</v>
      </c>
      <c r="B7450" s="1" t="s">
        <v>15</v>
      </c>
      <c r="C7450" s="1" t="s">
        <v>33018</v>
      </c>
      <c r="D7450" s="1" t="s">
        <v>33015</v>
      </c>
      <c r="E7450" s="1" t="s">
        <v>33019</v>
      </c>
      <c r="F7450" s="1" t="s">
        <v>127</v>
      </c>
      <c r="G7450" s="1"/>
      <c r="H7450" s="1">
        <v>2007</v>
      </c>
      <c r="I7450" s="1" t="s">
        <v>185</v>
      </c>
      <c r="J7450" s="1">
        <v>102</v>
      </c>
      <c r="K7450" s="1"/>
      <c r="L7450" s="1" t="s">
        <v>706</v>
      </c>
      <c r="M7450" s="1">
        <v>6</v>
      </c>
      <c r="N7450" s="16" t="s">
        <v>33020</v>
      </c>
    </row>
    <row r="7451" spans="1:14" hidden="1" x14ac:dyDescent="0.35">
      <c r="A7451" s="15" t="s">
        <v>33021</v>
      </c>
      <c r="B7451" s="2" t="s">
        <v>15</v>
      </c>
      <c r="C7451" s="2" t="s">
        <v>33022</v>
      </c>
      <c r="D7451" s="2" t="s">
        <v>33023</v>
      </c>
      <c r="E7451" s="2" t="s">
        <v>33024</v>
      </c>
      <c r="F7451" s="2" t="s">
        <v>127</v>
      </c>
      <c r="G7451" s="2"/>
      <c r="H7451" s="2">
        <v>2018</v>
      </c>
      <c r="I7451" s="2" t="s">
        <v>185</v>
      </c>
      <c r="J7451" s="2">
        <v>86</v>
      </c>
      <c r="K7451" s="2"/>
      <c r="L7451" s="2" t="s">
        <v>102</v>
      </c>
      <c r="M7451" s="2">
        <v>1</v>
      </c>
      <c r="N7451" s="17" t="s">
        <v>33025</v>
      </c>
    </row>
    <row r="7452" spans="1:14" hidden="1" x14ac:dyDescent="0.35">
      <c r="A7452" s="14" t="s">
        <v>33026</v>
      </c>
      <c r="B7452" s="1" t="s">
        <v>15</v>
      </c>
      <c r="C7452" s="1" t="s">
        <v>33027</v>
      </c>
      <c r="D7452" s="1" t="s">
        <v>33028</v>
      </c>
      <c r="E7452" s="1" t="s">
        <v>33029</v>
      </c>
      <c r="F7452" s="1" t="s">
        <v>127</v>
      </c>
      <c r="G7452" s="1"/>
      <c r="H7452" s="1">
        <v>2005</v>
      </c>
      <c r="I7452" s="1" t="s">
        <v>147</v>
      </c>
      <c r="J7452" s="1">
        <v>96</v>
      </c>
      <c r="K7452" s="1"/>
      <c r="L7452" s="1" t="s">
        <v>340</v>
      </c>
      <c r="M7452" s="1">
        <v>5</v>
      </c>
      <c r="N7452" s="16" t="s">
        <v>33030</v>
      </c>
    </row>
    <row r="7453" spans="1:14" hidden="1" x14ac:dyDescent="0.35">
      <c r="A7453" s="15" t="s">
        <v>33031</v>
      </c>
      <c r="B7453" s="2" t="s">
        <v>15</v>
      </c>
      <c r="C7453" s="2" t="s">
        <v>33032</v>
      </c>
      <c r="D7453" s="2" t="s">
        <v>33033</v>
      </c>
      <c r="E7453" s="2" t="s">
        <v>33034</v>
      </c>
      <c r="F7453" s="2" t="s">
        <v>127</v>
      </c>
      <c r="G7453" s="2"/>
      <c r="H7453" s="2">
        <v>1990</v>
      </c>
      <c r="I7453" s="2" t="s">
        <v>140</v>
      </c>
      <c r="J7453" s="2">
        <v>30</v>
      </c>
      <c r="K7453" s="2"/>
      <c r="L7453" s="2" t="s">
        <v>494</v>
      </c>
      <c r="M7453" s="2">
        <v>10</v>
      </c>
      <c r="N7453" s="17" t="s">
        <v>33035</v>
      </c>
    </row>
    <row r="7454" spans="1:14" hidden="1" x14ac:dyDescent="0.35">
      <c r="A7454" s="14" t="s">
        <v>33036</v>
      </c>
      <c r="B7454" s="1" t="s">
        <v>15</v>
      </c>
      <c r="C7454" s="1" t="s">
        <v>33037</v>
      </c>
      <c r="D7454" s="1" t="s">
        <v>33038</v>
      </c>
      <c r="E7454" s="1" t="s">
        <v>33039</v>
      </c>
      <c r="F7454" s="1" t="s">
        <v>127</v>
      </c>
      <c r="G7454" s="1"/>
      <c r="H7454" s="1">
        <v>2021</v>
      </c>
      <c r="I7454" s="1" t="s">
        <v>185</v>
      </c>
      <c r="J7454" s="1">
        <v>107</v>
      </c>
      <c r="K7454" s="1"/>
      <c r="L7454" s="1" t="s">
        <v>226</v>
      </c>
      <c r="M7454" s="1">
        <v>2</v>
      </c>
      <c r="N7454" s="16" t="s">
        <v>33040</v>
      </c>
    </row>
    <row r="7455" spans="1:14" hidden="1" x14ac:dyDescent="0.35">
      <c r="A7455" s="15" t="s">
        <v>33041</v>
      </c>
      <c r="B7455" s="2" t="s">
        <v>15</v>
      </c>
      <c r="C7455" s="2" t="s">
        <v>33042</v>
      </c>
      <c r="D7455" s="2" t="s">
        <v>33043</v>
      </c>
      <c r="E7455" s="2" t="s">
        <v>33044</v>
      </c>
      <c r="F7455" s="2" t="s">
        <v>127</v>
      </c>
      <c r="G7455" s="2"/>
      <c r="H7455" s="2">
        <v>2015</v>
      </c>
      <c r="I7455" s="2" t="s">
        <v>398</v>
      </c>
      <c r="J7455" s="2">
        <v>91</v>
      </c>
      <c r="K7455" s="2"/>
      <c r="L7455" s="2" t="s">
        <v>5082</v>
      </c>
      <c r="M7455" s="2">
        <v>5</v>
      </c>
      <c r="N7455" s="17" t="s">
        <v>33045</v>
      </c>
    </row>
    <row r="7456" spans="1:14" hidden="1" x14ac:dyDescent="0.35">
      <c r="A7456" s="14" t="s">
        <v>33046</v>
      </c>
      <c r="B7456" s="1" t="s">
        <v>15</v>
      </c>
      <c r="C7456" s="1" t="s">
        <v>33047</v>
      </c>
      <c r="D7456" s="1" t="s">
        <v>33048</v>
      </c>
      <c r="E7456" s="1" t="s">
        <v>33049</v>
      </c>
      <c r="F7456" s="1" t="s">
        <v>127</v>
      </c>
      <c r="G7456" s="1"/>
      <c r="H7456" s="1">
        <v>2011</v>
      </c>
      <c r="I7456" s="1" t="s">
        <v>147</v>
      </c>
      <c r="J7456" s="1">
        <v>105</v>
      </c>
      <c r="K7456" s="1"/>
      <c r="L7456" s="1" t="s">
        <v>24041</v>
      </c>
      <c r="M7456" s="1">
        <v>6</v>
      </c>
      <c r="N7456" s="16" t="s">
        <v>33050</v>
      </c>
    </row>
    <row r="7457" spans="1:14" hidden="1" x14ac:dyDescent="0.35">
      <c r="A7457" s="15" t="s">
        <v>33051</v>
      </c>
      <c r="B7457" s="2" t="s">
        <v>15</v>
      </c>
      <c r="C7457" s="2" t="s">
        <v>33052</v>
      </c>
      <c r="D7457" s="2" t="s">
        <v>33053</v>
      </c>
      <c r="E7457" s="2" t="s">
        <v>33054</v>
      </c>
      <c r="F7457" s="2" t="s">
        <v>127</v>
      </c>
      <c r="G7457" s="2"/>
      <c r="H7457" s="2">
        <v>2018</v>
      </c>
      <c r="I7457" s="2" t="s">
        <v>147</v>
      </c>
      <c r="J7457" s="2">
        <v>113</v>
      </c>
      <c r="K7457" s="2"/>
      <c r="L7457" s="2" t="s">
        <v>540</v>
      </c>
      <c r="M7457" s="2">
        <v>6</v>
      </c>
      <c r="N7457" s="17" t="s">
        <v>33055</v>
      </c>
    </row>
    <row r="7458" spans="1:14" hidden="1" x14ac:dyDescent="0.35">
      <c r="A7458" s="14" t="s">
        <v>33056</v>
      </c>
      <c r="B7458" s="1" t="s">
        <v>131</v>
      </c>
      <c r="C7458" s="1" t="s">
        <v>33057</v>
      </c>
      <c r="D7458" s="1"/>
      <c r="E7458" s="1" t="s">
        <v>33058</v>
      </c>
      <c r="F7458" s="1" t="s">
        <v>127</v>
      </c>
      <c r="G7458" s="1"/>
      <c r="H7458" s="1">
        <v>2018</v>
      </c>
      <c r="I7458" s="1" t="s">
        <v>185</v>
      </c>
      <c r="J7458" s="1"/>
      <c r="K7458" s="1">
        <v>1</v>
      </c>
      <c r="L7458" s="1" t="s">
        <v>81</v>
      </c>
      <c r="M7458" s="1">
        <v>2</v>
      </c>
      <c r="N7458" s="16" t="s">
        <v>33059</v>
      </c>
    </row>
    <row r="7459" spans="1:14" hidden="1" x14ac:dyDescent="0.35">
      <c r="A7459" s="15" t="s">
        <v>33060</v>
      </c>
      <c r="B7459" s="2" t="s">
        <v>15</v>
      </c>
      <c r="C7459" s="2" t="s">
        <v>33061</v>
      </c>
      <c r="D7459" s="2" t="s">
        <v>33062</v>
      </c>
      <c r="E7459" s="2" t="s">
        <v>33063</v>
      </c>
      <c r="F7459" s="2" t="s">
        <v>127</v>
      </c>
      <c r="G7459" s="2"/>
      <c r="H7459" s="2">
        <v>2018</v>
      </c>
      <c r="I7459" s="2" t="s">
        <v>185</v>
      </c>
      <c r="J7459" s="2">
        <v>83</v>
      </c>
      <c r="K7459" s="2"/>
      <c r="L7459" s="2" t="s">
        <v>31307</v>
      </c>
      <c r="M7459" s="2">
        <v>3</v>
      </c>
      <c r="N7459" s="17" t="s">
        <v>33064</v>
      </c>
    </row>
    <row r="7460" spans="1:14" hidden="1" x14ac:dyDescent="0.35">
      <c r="A7460" s="14" t="s">
        <v>33065</v>
      </c>
      <c r="B7460" s="1" t="s">
        <v>15</v>
      </c>
      <c r="C7460" s="1" t="s">
        <v>33066</v>
      </c>
      <c r="D7460" s="1" t="s">
        <v>23160</v>
      </c>
      <c r="E7460" s="1" t="s">
        <v>33067</v>
      </c>
      <c r="F7460" s="1" t="s">
        <v>127</v>
      </c>
      <c r="G7460" s="1"/>
      <c r="H7460" s="1">
        <v>2021</v>
      </c>
      <c r="I7460" s="1" t="s">
        <v>21</v>
      </c>
      <c r="J7460" s="1">
        <v>174</v>
      </c>
      <c r="K7460" s="1"/>
      <c r="L7460" s="1" t="s">
        <v>681</v>
      </c>
      <c r="M7460" s="1">
        <v>6</v>
      </c>
      <c r="N7460" s="16" t="s">
        <v>33068</v>
      </c>
    </row>
    <row r="7461" spans="1:14" hidden="1" x14ac:dyDescent="0.35">
      <c r="A7461" s="15" t="s">
        <v>33069</v>
      </c>
      <c r="B7461" s="2" t="s">
        <v>15</v>
      </c>
      <c r="C7461" s="2" t="s">
        <v>33070</v>
      </c>
      <c r="D7461" s="2" t="s">
        <v>23160</v>
      </c>
      <c r="E7461" s="2" t="s">
        <v>33067</v>
      </c>
      <c r="F7461" s="2" t="s">
        <v>127</v>
      </c>
      <c r="G7461" s="2"/>
      <c r="H7461" s="2">
        <v>2021</v>
      </c>
      <c r="I7461" s="2" t="s">
        <v>21</v>
      </c>
      <c r="J7461" s="2">
        <v>174</v>
      </c>
      <c r="K7461" s="2"/>
      <c r="L7461" s="2" t="s">
        <v>681</v>
      </c>
      <c r="M7461" s="2">
        <v>9</v>
      </c>
      <c r="N7461" s="17" t="s">
        <v>33068</v>
      </c>
    </row>
    <row r="7462" spans="1:14" hidden="1" x14ac:dyDescent="0.35">
      <c r="A7462" s="14" t="s">
        <v>33071</v>
      </c>
      <c r="B7462" s="1" t="s">
        <v>15</v>
      </c>
      <c r="C7462" s="1" t="s">
        <v>33072</v>
      </c>
      <c r="D7462" s="1" t="s">
        <v>33073</v>
      </c>
      <c r="E7462" s="1" t="s">
        <v>33074</v>
      </c>
      <c r="F7462" s="1" t="s">
        <v>127</v>
      </c>
      <c r="G7462" s="1"/>
      <c r="H7462" s="1">
        <v>2015</v>
      </c>
      <c r="I7462" s="1" t="s">
        <v>29</v>
      </c>
      <c r="J7462" s="1">
        <v>146</v>
      </c>
      <c r="K7462" s="1"/>
      <c r="L7462" s="1" t="s">
        <v>1181</v>
      </c>
      <c r="M7462" s="1">
        <v>3</v>
      </c>
      <c r="N7462" s="16" t="s">
        <v>33075</v>
      </c>
    </row>
    <row r="7463" spans="1:14" hidden="1" x14ac:dyDescent="0.35">
      <c r="A7463" s="15" t="s">
        <v>33076</v>
      </c>
      <c r="B7463" s="2" t="s">
        <v>15</v>
      </c>
      <c r="C7463" s="2" t="s">
        <v>33077</v>
      </c>
      <c r="D7463" s="2" t="s">
        <v>33078</v>
      </c>
      <c r="E7463" s="2" t="s">
        <v>33079</v>
      </c>
      <c r="F7463" s="2" t="s">
        <v>127</v>
      </c>
      <c r="G7463" s="2"/>
      <c r="H7463" s="2">
        <v>2019</v>
      </c>
      <c r="I7463" s="2" t="s">
        <v>185</v>
      </c>
      <c r="J7463" s="2">
        <v>77</v>
      </c>
      <c r="K7463" s="2"/>
      <c r="L7463" s="2" t="s">
        <v>334</v>
      </c>
      <c r="M7463" s="2">
        <v>9</v>
      </c>
      <c r="N7463" s="17" t="s">
        <v>33080</v>
      </c>
    </row>
    <row r="7464" spans="1:14" hidden="1" x14ac:dyDescent="0.35">
      <c r="A7464" s="14" t="s">
        <v>33081</v>
      </c>
      <c r="B7464" s="1" t="s">
        <v>15</v>
      </c>
      <c r="C7464" s="1" t="s">
        <v>33082</v>
      </c>
      <c r="D7464" s="1" t="s">
        <v>33083</v>
      </c>
      <c r="E7464" s="1" t="s">
        <v>33084</v>
      </c>
      <c r="F7464" s="1" t="s">
        <v>127</v>
      </c>
      <c r="G7464" s="1"/>
      <c r="H7464" s="1">
        <v>1970</v>
      </c>
      <c r="I7464" s="1" t="s">
        <v>29</v>
      </c>
      <c r="J7464" s="1">
        <v>92</v>
      </c>
      <c r="K7464" s="1"/>
      <c r="L7464" s="1" t="s">
        <v>68</v>
      </c>
      <c r="M7464" s="1">
        <v>4</v>
      </c>
      <c r="N7464" s="16" t="s">
        <v>33085</v>
      </c>
    </row>
    <row r="7465" spans="1:14" hidden="1" x14ac:dyDescent="0.35">
      <c r="A7465" s="15" t="s">
        <v>33086</v>
      </c>
      <c r="B7465" s="2" t="s">
        <v>15</v>
      </c>
      <c r="C7465" s="2" t="s">
        <v>33087</v>
      </c>
      <c r="D7465" s="2" t="s">
        <v>33088</v>
      </c>
      <c r="E7465" s="2" t="s">
        <v>33089</v>
      </c>
      <c r="F7465" s="2" t="s">
        <v>127</v>
      </c>
      <c r="G7465" s="2"/>
      <c r="H7465" s="2">
        <v>2017</v>
      </c>
      <c r="I7465" s="2" t="s">
        <v>29</v>
      </c>
      <c r="J7465" s="2">
        <v>98</v>
      </c>
      <c r="K7465" s="2"/>
      <c r="L7465" s="2" t="s">
        <v>2454</v>
      </c>
      <c r="M7465" s="2">
        <v>5</v>
      </c>
      <c r="N7465" s="17" t="s">
        <v>33090</v>
      </c>
    </row>
    <row r="7466" spans="1:14" hidden="1" x14ac:dyDescent="0.35">
      <c r="A7466" s="14" t="s">
        <v>33091</v>
      </c>
      <c r="B7466" s="1" t="s">
        <v>15</v>
      </c>
      <c r="C7466" s="1" t="s">
        <v>33092</v>
      </c>
      <c r="D7466" s="1" t="s">
        <v>33093</v>
      </c>
      <c r="E7466" s="1" t="s">
        <v>33094</v>
      </c>
      <c r="F7466" s="1" t="s">
        <v>127</v>
      </c>
      <c r="G7466" s="1"/>
      <c r="H7466" s="1">
        <v>1997</v>
      </c>
      <c r="I7466" s="1" t="s">
        <v>147</v>
      </c>
      <c r="J7466" s="1">
        <v>94</v>
      </c>
      <c r="K7466" s="1"/>
      <c r="L7466" s="1" t="s">
        <v>422</v>
      </c>
      <c r="M7466" s="1">
        <v>10</v>
      </c>
      <c r="N7466" s="16" t="s">
        <v>33095</v>
      </c>
    </row>
    <row r="7467" spans="1:14" hidden="1" x14ac:dyDescent="0.35">
      <c r="A7467" s="15" t="s">
        <v>33096</v>
      </c>
      <c r="B7467" s="2" t="s">
        <v>15</v>
      </c>
      <c r="C7467" s="2" t="s">
        <v>33097</v>
      </c>
      <c r="D7467" s="2" t="s">
        <v>4740</v>
      </c>
      <c r="E7467" s="2" t="s">
        <v>33098</v>
      </c>
      <c r="F7467" s="2" t="s">
        <v>127</v>
      </c>
      <c r="G7467" s="2"/>
      <c r="H7467" s="2">
        <v>2018</v>
      </c>
      <c r="I7467" s="2" t="s">
        <v>140</v>
      </c>
      <c r="J7467" s="2">
        <v>91</v>
      </c>
      <c r="K7467" s="2"/>
      <c r="L7467" s="2" t="s">
        <v>1125</v>
      </c>
      <c r="M7467" s="2">
        <v>8</v>
      </c>
      <c r="N7467" s="17" t="s">
        <v>33099</v>
      </c>
    </row>
    <row r="7468" spans="1:14" hidden="1" x14ac:dyDescent="0.35">
      <c r="A7468" s="14" t="s">
        <v>33100</v>
      </c>
      <c r="B7468" s="1" t="s">
        <v>15</v>
      </c>
      <c r="C7468" s="1" t="s">
        <v>33101</v>
      </c>
      <c r="D7468" s="1" t="s">
        <v>33102</v>
      </c>
      <c r="E7468" s="1" t="s">
        <v>33103</v>
      </c>
      <c r="F7468" s="1" t="s">
        <v>127</v>
      </c>
      <c r="G7468" s="1"/>
      <c r="H7468" s="1">
        <v>2008</v>
      </c>
      <c r="I7468" s="1" t="s">
        <v>147</v>
      </c>
      <c r="J7468" s="1">
        <v>108</v>
      </c>
      <c r="K7468" s="1"/>
      <c r="L7468" s="1" t="s">
        <v>693</v>
      </c>
      <c r="M7468" s="1">
        <v>7</v>
      </c>
      <c r="N7468" s="16" t="s">
        <v>33104</v>
      </c>
    </row>
    <row r="7469" spans="1:14" hidden="1" x14ac:dyDescent="0.35">
      <c r="A7469" s="15" t="s">
        <v>33105</v>
      </c>
      <c r="B7469" s="2" t="s">
        <v>15</v>
      </c>
      <c r="C7469" s="2" t="s">
        <v>33106</v>
      </c>
      <c r="D7469" s="2" t="s">
        <v>33107</v>
      </c>
      <c r="E7469" s="2" t="s">
        <v>33108</v>
      </c>
      <c r="F7469" s="2" t="s">
        <v>127</v>
      </c>
      <c r="G7469" s="2"/>
      <c r="H7469" s="2">
        <v>1996</v>
      </c>
      <c r="I7469" s="2" t="s">
        <v>134</v>
      </c>
      <c r="J7469" s="2">
        <v>83</v>
      </c>
      <c r="K7469" s="2"/>
      <c r="L7469" s="2" t="s">
        <v>4699</v>
      </c>
      <c r="M7469" s="2">
        <v>3</v>
      </c>
      <c r="N7469" s="17" t="s">
        <v>33109</v>
      </c>
    </row>
    <row r="7470" spans="1:14" hidden="1" x14ac:dyDescent="0.35">
      <c r="A7470" s="14" t="s">
        <v>33110</v>
      </c>
      <c r="B7470" s="1" t="s">
        <v>15</v>
      </c>
      <c r="C7470" s="1" t="s">
        <v>33111</v>
      </c>
      <c r="D7470" s="1" t="s">
        <v>33112</v>
      </c>
      <c r="E7470" s="1" t="s">
        <v>33113</v>
      </c>
      <c r="F7470" s="1" t="s">
        <v>127</v>
      </c>
      <c r="G7470" s="1"/>
      <c r="H7470" s="1">
        <v>2020</v>
      </c>
      <c r="I7470" s="1" t="s">
        <v>29</v>
      </c>
      <c r="J7470" s="1">
        <v>98</v>
      </c>
      <c r="K7470" s="1"/>
      <c r="L7470" s="1" t="s">
        <v>640</v>
      </c>
      <c r="M7470" s="1">
        <v>8</v>
      </c>
      <c r="N7470" s="16" t="s">
        <v>33114</v>
      </c>
    </row>
    <row r="7471" spans="1:14" hidden="1" x14ac:dyDescent="0.35">
      <c r="A7471" s="15" t="s">
        <v>33115</v>
      </c>
      <c r="B7471" s="2" t="s">
        <v>15</v>
      </c>
      <c r="C7471" s="2" t="s">
        <v>33116</v>
      </c>
      <c r="D7471" s="2" t="s">
        <v>15650</v>
      </c>
      <c r="E7471" s="2" t="s">
        <v>33117</v>
      </c>
      <c r="F7471" s="2" t="s">
        <v>127</v>
      </c>
      <c r="G7471" s="2"/>
      <c r="H7471" s="2">
        <v>2004</v>
      </c>
      <c r="I7471" s="2" t="s">
        <v>147</v>
      </c>
      <c r="J7471" s="2">
        <v>85</v>
      </c>
      <c r="K7471" s="2"/>
      <c r="L7471" s="2" t="s">
        <v>81</v>
      </c>
      <c r="M7471" s="2">
        <v>10</v>
      </c>
      <c r="N7471" s="17" t="s">
        <v>33118</v>
      </c>
    </row>
    <row r="7472" spans="1:14" hidden="1" x14ac:dyDescent="0.35">
      <c r="A7472" s="14" t="s">
        <v>33119</v>
      </c>
      <c r="B7472" s="1" t="s">
        <v>131</v>
      </c>
      <c r="C7472" s="1" t="s">
        <v>33120</v>
      </c>
      <c r="D7472" s="1"/>
      <c r="E7472" s="1" t="s">
        <v>127</v>
      </c>
      <c r="F7472" s="1" t="s">
        <v>127</v>
      </c>
      <c r="G7472" s="1" t="s">
        <v>33121</v>
      </c>
      <c r="H7472" s="1">
        <v>2021</v>
      </c>
      <c r="I7472" s="1" t="s">
        <v>134</v>
      </c>
      <c r="J7472" s="1"/>
      <c r="K7472" s="1">
        <v>2</v>
      </c>
      <c r="L7472" s="1" t="s">
        <v>1685</v>
      </c>
      <c r="M7472" s="1">
        <v>5</v>
      </c>
      <c r="N7472" s="16" t="s">
        <v>33122</v>
      </c>
    </row>
    <row r="7473" spans="1:14" hidden="1" x14ac:dyDescent="0.35">
      <c r="A7473" s="15" t="s">
        <v>33123</v>
      </c>
      <c r="B7473" s="2" t="s">
        <v>131</v>
      </c>
      <c r="C7473" s="2" t="s">
        <v>33124</v>
      </c>
      <c r="D7473" s="2"/>
      <c r="E7473" s="2" t="s">
        <v>33125</v>
      </c>
      <c r="F7473" s="2" t="s">
        <v>127</v>
      </c>
      <c r="G7473" s="2"/>
      <c r="H7473" s="2">
        <v>2020</v>
      </c>
      <c r="I7473" s="2" t="s">
        <v>185</v>
      </c>
      <c r="J7473" s="2"/>
      <c r="K7473" s="2">
        <v>1</v>
      </c>
      <c r="L7473" s="2" t="s">
        <v>340</v>
      </c>
      <c r="M7473" s="2">
        <v>8</v>
      </c>
      <c r="N7473" s="17" t="s">
        <v>33126</v>
      </c>
    </row>
    <row r="7474" spans="1:14" hidden="1" x14ac:dyDescent="0.35">
      <c r="A7474" s="14" t="s">
        <v>33127</v>
      </c>
      <c r="B7474" s="1" t="s">
        <v>15</v>
      </c>
      <c r="C7474" s="1" t="s">
        <v>33128</v>
      </c>
      <c r="D7474" s="1" t="s">
        <v>33129</v>
      </c>
      <c r="E7474" s="1" t="s">
        <v>33130</v>
      </c>
      <c r="F7474" s="1" t="s">
        <v>127</v>
      </c>
      <c r="G7474" s="1"/>
      <c r="H7474" s="1">
        <v>2020</v>
      </c>
      <c r="I7474" s="1" t="s">
        <v>140</v>
      </c>
      <c r="J7474" s="1">
        <v>95</v>
      </c>
      <c r="K7474" s="1"/>
      <c r="L7474" s="1" t="s">
        <v>226</v>
      </c>
      <c r="M7474" s="1">
        <v>4</v>
      </c>
      <c r="N7474" s="16" t="s">
        <v>33131</v>
      </c>
    </row>
    <row r="7475" spans="1:14" hidden="1" x14ac:dyDescent="0.35">
      <c r="A7475" s="15" t="s">
        <v>33132</v>
      </c>
      <c r="B7475" s="2" t="s">
        <v>15</v>
      </c>
      <c r="C7475" s="2" t="s">
        <v>33133</v>
      </c>
      <c r="D7475" s="2" t="s">
        <v>33134</v>
      </c>
      <c r="E7475" s="2" t="s">
        <v>33135</v>
      </c>
      <c r="F7475" s="2" t="s">
        <v>127</v>
      </c>
      <c r="G7475" s="2"/>
      <c r="H7475" s="2">
        <v>2020</v>
      </c>
      <c r="I7475" s="2" t="s">
        <v>140</v>
      </c>
      <c r="J7475" s="2">
        <v>86</v>
      </c>
      <c r="K7475" s="2"/>
      <c r="L7475" s="2" t="s">
        <v>68</v>
      </c>
      <c r="M7475" s="2">
        <v>2</v>
      </c>
      <c r="N7475" s="17" t="s">
        <v>33136</v>
      </c>
    </row>
    <row r="7476" spans="1:14" hidden="1" x14ac:dyDescent="0.35">
      <c r="A7476" s="14" t="s">
        <v>33137</v>
      </c>
      <c r="B7476" s="1" t="s">
        <v>15</v>
      </c>
      <c r="C7476" s="1" t="s">
        <v>33138</v>
      </c>
      <c r="D7476" s="1" t="s">
        <v>33139</v>
      </c>
      <c r="E7476" s="1" t="s">
        <v>33140</v>
      </c>
      <c r="F7476" s="1" t="s">
        <v>127</v>
      </c>
      <c r="G7476" s="1"/>
      <c r="H7476" s="1">
        <v>2021</v>
      </c>
      <c r="I7476" s="1" t="s">
        <v>185</v>
      </c>
      <c r="J7476" s="1">
        <v>76</v>
      </c>
      <c r="K7476" s="1"/>
      <c r="L7476" s="1" t="s">
        <v>1371</v>
      </c>
      <c r="M7476" s="1">
        <v>5</v>
      </c>
      <c r="N7476" s="16" t="s">
        <v>33141</v>
      </c>
    </row>
    <row r="7477" spans="1:14" hidden="1" x14ac:dyDescent="0.35">
      <c r="A7477" s="15" t="s">
        <v>33142</v>
      </c>
      <c r="B7477" s="2" t="s">
        <v>131</v>
      </c>
      <c r="C7477" s="2" t="s">
        <v>33143</v>
      </c>
      <c r="D7477" s="2"/>
      <c r="E7477" s="2" t="s">
        <v>33125</v>
      </c>
      <c r="F7477" s="2" t="s">
        <v>127</v>
      </c>
      <c r="G7477" s="2"/>
      <c r="H7477" s="2">
        <v>2020</v>
      </c>
      <c r="I7477" s="2" t="s">
        <v>321</v>
      </c>
      <c r="J7477" s="2"/>
      <c r="K7477" s="2">
        <v>1</v>
      </c>
      <c r="L7477" s="2" t="s">
        <v>148</v>
      </c>
      <c r="M7477" s="2">
        <v>4</v>
      </c>
      <c r="N7477" s="17" t="s">
        <v>33144</v>
      </c>
    </row>
    <row r="7478" spans="1:14" hidden="1" x14ac:dyDescent="0.35">
      <c r="A7478" s="14" t="s">
        <v>33145</v>
      </c>
      <c r="B7478" s="1" t="s">
        <v>15</v>
      </c>
      <c r="C7478" s="1" t="s">
        <v>33146</v>
      </c>
      <c r="D7478" s="1" t="s">
        <v>33147</v>
      </c>
      <c r="E7478" s="1" t="s">
        <v>33148</v>
      </c>
      <c r="F7478" s="1" t="s">
        <v>127</v>
      </c>
      <c r="G7478" s="1"/>
      <c r="H7478" s="1">
        <v>1985</v>
      </c>
      <c r="I7478" s="1" t="s">
        <v>185</v>
      </c>
      <c r="J7478" s="1">
        <v>193</v>
      </c>
      <c r="K7478" s="1"/>
      <c r="L7478" s="1" t="s">
        <v>422</v>
      </c>
      <c r="M7478" s="1">
        <v>2</v>
      </c>
      <c r="N7478" s="16" t="s">
        <v>33149</v>
      </c>
    </row>
    <row r="7479" spans="1:14" hidden="1" x14ac:dyDescent="0.35">
      <c r="A7479" s="15" t="s">
        <v>33150</v>
      </c>
      <c r="B7479" s="2" t="s">
        <v>15</v>
      </c>
      <c r="C7479" s="2" t="s">
        <v>33151</v>
      </c>
      <c r="D7479" s="2" t="s">
        <v>33152</v>
      </c>
      <c r="E7479" s="2" t="s">
        <v>33153</v>
      </c>
      <c r="F7479" s="2" t="s">
        <v>127</v>
      </c>
      <c r="G7479" s="2"/>
      <c r="H7479" s="2">
        <v>2021</v>
      </c>
      <c r="I7479" s="2" t="s">
        <v>140</v>
      </c>
      <c r="J7479" s="2">
        <v>61</v>
      </c>
      <c r="K7479" s="2"/>
      <c r="L7479" s="2" t="s">
        <v>68</v>
      </c>
      <c r="M7479" s="2">
        <v>6</v>
      </c>
      <c r="N7479" s="17" t="s">
        <v>33154</v>
      </c>
    </row>
    <row r="7480" spans="1:14" hidden="1" x14ac:dyDescent="0.35">
      <c r="A7480" s="14" t="s">
        <v>33155</v>
      </c>
      <c r="B7480" s="1" t="s">
        <v>15</v>
      </c>
      <c r="C7480" s="1" t="s">
        <v>33156</v>
      </c>
      <c r="D7480" s="1" t="s">
        <v>33157</v>
      </c>
      <c r="E7480" s="1" t="s">
        <v>33158</v>
      </c>
      <c r="F7480" s="1" t="s">
        <v>127</v>
      </c>
      <c r="G7480" s="1"/>
      <c r="H7480" s="1">
        <v>2002</v>
      </c>
      <c r="I7480" s="1" t="s">
        <v>1065</v>
      </c>
      <c r="J7480" s="1">
        <v>108</v>
      </c>
      <c r="K7480" s="1"/>
      <c r="L7480" s="1" t="s">
        <v>43</v>
      </c>
      <c r="M7480" s="1">
        <v>10</v>
      </c>
      <c r="N7480" s="16" t="s">
        <v>33159</v>
      </c>
    </row>
    <row r="7481" spans="1:14" hidden="1" x14ac:dyDescent="0.35">
      <c r="A7481" s="15" t="s">
        <v>33160</v>
      </c>
      <c r="B7481" s="2" t="s">
        <v>15</v>
      </c>
      <c r="C7481" s="2" t="s">
        <v>33161</v>
      </c>
      <c r="D7481" s="2" t="s">
        <v>33162</v>
      </c>
      <c r="E7481" s="2" t="s">
        <v>33163</v>
      </c>
      <c r="F7481" s="2" t="s">
        <v>127</v>
      </c>
      <c r="G7481" s="2"/>
      <c r="H7481" s="2">
        <v>2004</v>
      </c>
      <c r="I7481" s="2" t="s">
        <v>147</v>
      </c>
      <c r="J7481" s="2">
        <v>91</v>
      </c>
      <c r="K7481" s="2"/>
      <c r="L7481" s="2" t="s">
        <v>37</v>
      </c>
      <c r="M7481" s="2">
        <v>9</v>
      </c>
      <c r="N7481" s="17" t="s">
        <v>33164</v>
      </c>
    </row>
    <row r="7482" spans="1:14" hidden="1" x14ac:dyDescent="0.35">
      <c r="A7482" s="14" t="s">
        <v>33165</v>
      </c>
      <c r="B7482" s="1" t="s">
        <v>131</v>
      </c>
      <c r="C7482" s="1" t="s">
        <v>33166</v>
      </c>
      <c r="D7482" s="1"/>
      <c r="E7482" s="1" t="s">
        <v>33167</v>
      </c>
      <c r="F7482" s="1" t="s">
        <v>127</v>
      </c>
      <c r="G7482" s="1"/>
      <c r="H7482" s="1">
        <v>2020</v>
      </c>
      <c r="I7482" s="1" t="s">
        <v>339</v>
      </c>
      <c r="J7482" s="1"/>
      <c r="K7482" s="1">
        <v>1</v>
      </c>
      <c r="L7482" s="1" t="s">
        <v>256</v>
      </c>
      <c r="M7482" s="1">
        <v>6</v>
      </c>
      <c r="N7482" s="16" t="s">
        <v>33168</v>
      </c>
    </row>
    <row r="7483" spans="1:14" x14ac:dyDescent="0.35">
      <c r="A7483" s="15" t="s">
        <v>33169</v>
      </c>
      <c r="B7483" s="2" t="s">
        <v>15</v>
      </c>
      <c r="C7483" s="2" t="s">
        <v>33170</v>
      </c>
      <c r="D7483" s="2" t="s">
        <v>33171</v>
      </c>
      <c r="E7483" s="2" t="s">
        <v>33172</v>
      </c>
      <c r="F7483" s="2" t="s">
        <v>36</v>
      </c>
      <c r="G7483" s="2"/>
      <c r="H7483" s="2">
        <v>1998</v>
      </c>
      <c r="I7483" s="2" t="s">
        <v>147</v>
      </c>
      <c r="J7483" s="2">
        <v>88</v>
      </c>
      <c r="K7483" s="2"/>
      <c r="L7483" s="2" t="s">
        <v>81</v>
      </c>
      <c r="M7483" s="2">
        <v>6</v>
      </c>
      <c r="N7483" s="17" t="s">
        <v>33173</v>
      </c>
    </row>
    <row r="7484" spans="1:14" hidden="1" x14ac:dyDescent="0.35">
      <c r="A7484" s="14" t="s">
        <v>33174</v>
      </c>
      <c r="B7484" s="1" t="s">
        <v>15</v>
      </c>
      <c r="C7484" s="1" t="s">
        <v>33175</v>
      </c>
      <c r="D7484" s="1" t="s">
        <v>33176</v>
      </c>
      <c r="E7484" s="1" t="s">
        <v>33177</v>
      </c>
      <c r="F7484" s="1" t="s">
        <v>127</v>
      </c>
      <c r="G7484" s="1"/>
      <c r="H7484" s="1">
        <v>2016</v>
      </c>
      <c r="I7484" s="1" t="s">
        <v>29</v>
      </c>
      <c r="J7484" s="1">
        <v>80</v>
      </c>
      <c r="K7484" s="1"/>
      <c r="L7484" s="1" t="s">
        <v>4497</v>
      </c>
      <c r="M7484" s="1">
        <v>8</v>
      </c>
      <c r="N7484" s="16" t="s">
        <v>33178</v>
      </c>
    </row>
    <row r="7485" spans="1:14" hidden="1" x14ac:dyDescent="0.35">
      <c r="A7485" s="15" t="s">
        <v>33179</v>
      </c>
      <c r="B7485" s="2" t="s">
        <v>15</v>
      </c>
      <c r="C7485" s="2" t="s">
        <v>33180</v>
      </c>
      <c r="D7485" s="2" t="s">
        <v>6054</v>
      </c>
      <c r="E7485" s="2" t="s">
        <v>6624</v>
      </c>
      <c r="F7485" s="2" t="s">
        <v>127</v>
      </c>
      <c r="G7485" s="2"/>
      <c r="H7485" s="2">
        <v>2017</v>
      </c>
      <c r="I7485" s="2" t="s">
        <v>140</v>
      </c>
      <c r="J7485" s="2">
        <v>62</v>
      </c>
      <c r="K7485" s="2"/>
      <c r="L7485" s="2" t="s">
        <v>494</v>
      </c>
      <c r="M7485" s="2">
        <v>2</v>
      </c>
      <c r="N7485" s="17" t="s">
        <v>33181</v>
      </c>
    </row>
    <row r="7486" spans="1:14" hidden="1" x14ac:dyDescent="0.35">
      <c r="A7486" s="14" t="s">
        <v>33182</v>
      </c>
      <c r="B7486" s="1" t="s">
        <v>15</v>
      </c>
      <c r="C7486" s="1" t="s">
        <v>33183</v>
      </c>
      <c r="D7486" s="1" t="s">
        <v>12983</v>
      </c>
      <c r="E7486" s="1" t="s">
        <v>33184</v>
      </c>
      <c r="F7486" s="1" t="s">
        <v>127</v>
      </c>
      <c r="G7486" s="1"/>
      <c r="H7486" s="1">
        <v>2011</v>
      </c>
      <c r="I7486" s="1" t="s">
        <v>398</v>
      </c>
      <c r="J7486" s="1">
        <v>100</v>
      </c>
      <c r="K7486" s="1"/>
      <c r="L7486" s="1" t="s">
        <v>727</v>
      </c>
      <c r="M7486" s="1">
        <v>7</v>
      </c>
      <c r="N7486" s="16" t="s">
        <v>33185</v>
      </c>
    </row>
    <row r="7487" spans="1:14" hidden="1" x14ac:dyDescent="0.35">
      <c r="A7487" s="15" t="s">
        <v>33186</v>
      </c>
      <c r="B7487" s="2" t="s">
        <v>15</v>
      </c>
      <c r="C7487" s="2" t="s">
        <v>33187</v>
      </c>
      <c r="D7487" s="2" t="s">
        <v>23689</v>
      </c>
      <c r="E7487" s="2" t="s">
        <v>33188</v>
      </c>
      <c r="F7487" s="2" t="s">
        <v>127</v>
      </c>
      <c r="G7487" s="2"/>
      <c r="H7487" s="2">
        <v>2000</v>
      </c>
      <c r="I7487" s="2" t="s">
        <v>185</v>
      </c>
      <c r="J7487" s="2">
        <v>90</v>
      </c>
      <c r="K7487" s="2"/>
      <c r="L7487" s="2" t="s">
        <v>81</v>
      </c>
      <c r="M7487" s="2">
        <v>7</v>
      </c>
      <c r="N7487" s="17" t="s">
        <v>33189</v>
      </c>
    </row>
    <row r="7488" spans="1:14" hidden="1" x14ac:dyDescent="0.35">
      <c r="A7488" s="14" t="s">
        <v>33190</v>
      </c>
      <c r="B7488" s="1" t="s">
        <v>15</v>
      </c>
      <c r="C7488" s="1" t="s">
        <v>33191</v>
      </c>
      <c r="D7488" s="1" t="s">
        <v>33192</v>
      </c>
      <c r="E7488" s="1" t="s">
        <v>33193</v>
      </c>
      <c r="F7488" s="1" t="s">
        <v>127</v>
      </c>
      <c r="G7488" s="1"/>
      <c r="H7488" s="1">
        <v>2021</v>
      </c>
      <c r="I7488" s="1" t="s">
        <v>134</v>
      </c>
      <c r="J7488" s="1">
        <v>119</v>
      </c>
      <c r="K7488" s="1"/>
      <c r="L7488" s="1" t="s">
        <v>1332</v>
      </c>
      <c r="M7488" s="1">
        <v>7</v>
      </c>
      <c r="N7488" s="16" t="s">
        <v>33194</v>
      </c>
    </row>
    <row r="7489" spans="1:14" hidden="1" x14ac:dyDescent="0.35">
      <c r="A7489" s="15" t="s">
        <v>33195</v>
      </c>
      <c r="B7489" s="2" t="s">
        <v>15</v>
      </c>
      <c r="C7489" s="2" t="s">
        <v>33196</v>
      </c>
      <c r="D7489" s="2" t="s">
        <v>33197</v>
      </c>
      <c r="E7489" s="2" t="s">
        <v>33198</v>
      </c>
      <c r="F7489" s="2" t="s">
        <v>127</v>
      </c>
      <c r="G7489" s="2"/>
      <c r="H7489" s="2">
        <v>2021</v>
      </c>
      <c r="I7489" s="2" t="s">
        <v>185</v>
      </c>
      <c r="J7489" s="2">
        <v>79</v>
      </c>
      <c r="K7489" s="2"/>
      <c r="L7489" s="2" t="s">
        <v>226</v>
      </c>
      <c r="M7489" s="2">
        <v>7</v>
      </c>
      <c r="N7489" s="17" t="s">
        <v>33199</v>
      </c>
    </row>
    <row r="7490" spans="1:14" hidden="1" x14ac:dyDescent="0.35">
      <c r="A7490" s="14" t="s">
        <v>33200</v>
      </c>
      <c r="B7490" s="1" t="s">
        <v>131</v>
      </c>
      <c r="C7490" s="1" t="s">
        <v>33201</v>
      </c>
      <c r="D7490" s="1"/>
      <c r="E7490" s="1" t="s">
        <v>127</v>
      </c>
      <c r="F7490" s="1" t="s">
        <v>127</v>
      </c>
      <c r="G7490" s="1"/>
      <c r="H7490" s="1">
        <v>2021</v>
      </c>
      <c r="I7490" s="1" t="s">
        <v>339</v>
      </c>
      <c r="J7490" s="1"/>
      <c r="K7490" s="1">
        <v>1</v>
      </c>
      <c r="L7490" s="1" t="s">
        <v>43</v>
      </c>
      <c r="M7490" s="1">
        <v>1</v>
      </c>
      <c r="N7490" s="16" t="s">
        <v>33202</v>
      </c>
    </row>
    <row r="7491" spans="1:14" hidden="1" x14ac:dyDescent="0.35">
      <c r="A7491" s="15" t="s">
        <v>33203</v>
      </c>
      <c r="B7491" s="2" t="s">
        <v>131</v>
      </c>
      <c r="C7491" s="2" t="s">
        <v>33204</v>
      </c>
      <c r="D7491" s="2"/>
      <c r="E7491" s="2" t="s">
        <v>33205</v>
      </c>
      <c r="F7491" s="2" t="s">
        <v>127</v>
      </c>
      <c r="G7491" s="2"/>
      <c r="H7491" s="2">
        <v>2021</v>
      </c>
      <c r="I7491" s="2" t="s">
        <v>185</v>
      </c>
      <c r="J7491" s="2"/>
      <c r="K7491" s="2">
        <v>1</v>
      </c>
      <c r="L7491" s="2" t="s">
        <v>366</v>
      </c>
      <c r="M7491" s="2">
        <v>6</v>
      </c>
      <c r="N7491" s="17" t="s">
        <v>33206</v>
      </c>
    </row>
    <row r="7492" spans="1:14" hidden="1" x14ac:dyDescent="0.35">
      <c r="A7492" s="14" t="s">
        <v>33207</v>
      </c>
      <c r="B7492" s="1" t="s">
        <v>15</v>
      </c>
      <c r="C7492" s="1" t="s">
        <v>33208</v>
      </c>
      <c r="D7492" s="1" t="s">
        <v>33209</v>
      </c>
      <c r="E7492" s="1" t="s">
        <v>33210</v>
      </c>
      <c r="F7492" s="1" t="s">
        <v>127</v>
      </c>
      <c r="G7492" s="1"/>
      <c r="H7492" s="1">
        <v>2017</v>
      </c>
      <c r="I7492" s="1" t="s">
        <v>29</v>
      </c>
      <c r="J7492" s="1">
        <v>74</v>
      </c>
      <c r="K7492" s="1"/>
      <c r="L7492" s="1" t="s">
        <v>81</v>
      </c>
      <c r="M7492" s="1">
        <v>5</v>
      </c>
      <c r="N7492" s="16" t="s">
        <v>33211</v>
      </c>
    </row>
    <row r="7493" spans="1:14" hidden="1" x14ac:dyDescent="0.35">
      <c r="A7493" s="15" t="s">
        <v>33212</v>
      </c>
      <c r="B7493" s="2" t="s">
        <v>15</v>
      </c>
      <c r="C7493" s="2" t="s">
        <v>33213</v>
      </c>
      <c r="D7493" s="2" t="s">
        <v>33214</v>
      </c>
      <c r="E7493" s="2" t="s">
        <v>33215</v>
      </c>
      <c r="F7493" s="2" t="s">
        <v>127</v>
      </c>
      <c r="G7493" s="2"/>
      <c r="H7493" s="2">
        <v>2002</v>
      </c>
      <c r="I7493" s="2" t="s">
        <v>29</v>
      </c>
      <c r="J7493" s="2">
        <v>169</v>
      </c>
      <c r="K7493" s="2"/>
      <c r="L7493" s="2" t="s">
        <v>2215</v>
      </c>
      <c r="M7493" s="2">
        <v>5</v>
      </c>
      <c r="N7493" s="17" t="s">
        <v>33216</v>
      </c>
    </row>
    <row r="7494" spans="1:14" hidden="1" x14ac:dyDescent="0.35">
      <c r="A7494" s="14" t="s">
        <v>33217</v>
      </c>
      <c r="B7494" s="1" t="s">
        <v>15</v>
      </c>
      <c r="C7494" s="1" t="s">
        <v>33218</v>
      </c>
      <c r="D7494" s="1" t="s">
        <v>33219</v>
      </c>
      <c r="E7494" s="1" t="s">
        <v>33220</v>
      </c>
      <c r="F7494" s="1" t="s">
        <v>127</v>
      </c>
      <c r="G7494" s="1"/>
      <c r="H7494" s="1">
        <v>1991</v>
      </c>
      <c r="I7494" s="1" t="s">
        <v>147</v>
      </c>
      <c r="J7494" s="1">
        <v>108</v>
      </c>
      <c r="K7494" s="1"/>
      <c r="L7494" s="1" t="s">
        <v>334</v>
      </c>
      <c r="M7494" s="1">
        <v>7</v>
      </c>
      <c r="N7494" s="16" t="s">
        <v>33221</v>
      </c>
    </row>
    <row r="7495" spans="1:14" hidden="1" x14ac:dyDescent="0.35">
      <c r="A7495" s="15" t="s">
        <v>33222</v>
      </c>
      <c r="B7495" s="2" t="s">
        <v>15</v>
      </c>
      <c r="C7495" s="2" t="s">
        <v>33223</v>
      </c>
      <c r="D7495" s="2" t="s">
        <v>33224</v>
      </c>
      <c r="E7495" s="2" t="s">
        <v>33224</v>
      </c>
      <c r="F7495" s="2" t="s">
        <v>127</v>
      </c>
      <c r="G7495" s="2"/>
      <c r="H7495" s="2">
        <v>2016</v>
      </c>
      <c r="I7495" s="2" t="s">
        <v>29</v>
      </c>
      <c r="J7495" s="2">
        <v>72</v>
      </c>
      <c r="K7495" s="2"/>
      <c r="L7495" s="2" t="s">
        <v>22</v>
      </c>
      <c r="M7495" s="2">
        <v>4</v>
      </c>
      <c r="N7495" s="17" t="s">
        <v>33225</v>
      </c>
    </row>
    <row r="7496" spans="1:14" hidden="1" x14ac:dyDescent="0.35">
      <c r="A7496" s="14" t="s">
        <v>33226</v>
      </c>
      <c r="B7496" s="1" t="s">
        <v>15</v>
      </c>
      <c r="C7496" s="1" t="s">
        <v>33227</v>
      </c>
      <c r="D7496" s="1" t="s">
        <v>33228</v>
      </c>
      <c r="E7496" s="1" t="s">
        <v>33229</v>
      </c>
      <c r="F7496" s="1" t="s">
        <v>127</v>
      </c>
      <c r="G7496" s="1"/>
      <c r="H7496" s="1">
        <v>2003</v>
      </c>
      <c r="I7496" s="1" t="s">
        <v>398</v>
      </c>
      <c r="J7496" s="1">
        <v>123</v>
      </c>
      <c r="K7496" s="1"/>
      <c r="L7496" s="1" t="s">
        <v>33230</v>
      </c>
      <c r="M7496" s="1">
        <v>5</v>
      </c>
      <c r="N7496" s="16" t="s">
        <v>33231</v>
      </c>
    </row>
    <row r="7497" spans="1:14" hidden="1" x14ac:dyDescent="0.35">
      <c r="A7497" s="15" t="s">
        <v>33232</v>
      </c>
      <c r="B7497" s="2" t="s">
        <v>15</v>
      </c>
      <c r="C7497" s="2" t="s">
        <v>33233</v>
      </c>
      <c r="D7497" s="2" t="s">
        <v>33234</v>
      </c>
      <c r="E7497" s="2" t="s">
        <v>127</v>
      </c>
      <c r="F7497" s="2" t="s">
        <v>127</v>
      </c>
      <c r="G7497" s="2"/>
      <c r="H7497" s="2">
        <v>2011</v>
      </c>
      <c r="I7497" s="2" t="s">
        <v>29</v>
      </c>
      <c r="J7497" s="2">
        <v>54</v>
      </c>
      <c r="K7497" s="2"/>
      <c r="L7497" s="2" t="s">
        <v>256</v>
      </c>
      <c r="M7497" s="2">
        <v>9</v>
      </c>
      <c r="N7497" s="17" t="s">
        <v>33235</v>
      </c>
    </row>
    <row r="7498" spans="1:14" hidden="1" x14ac:dyDescent="0.35">
      <c r="A7498" s="14" t="s">
        <v>33236</v>
      </c>
      <c r="B7498" s="1" t="s">
        <v>131</v>
      </c>
      <c r="C7498" s="1" t="s">
        <v>33237</v>
      </c>
      <c r="D7498" s="1"/>
      <c r="E7498" s="1" t="s">
        <v>33238</v>
      </c>
      <c r="F7498" s="1" t="s">
        <v>127</v>
      </c>
      <c r="G7498" s="1" t="s">
        <v>33239</v>
      </c>
      <c r="H7498" s="1">
        <v>2020</v>
      </c>
      <c r="I7498" s="1" t="s">
        <v>339</v>
      </c>
      <c r="J7498" s="1"/>
      <c r="K7498" s="1">
        <v>2</v>
      </c>
      <c r="L7498" s="1" t="s">
        <v>13085</v>
      </c>
      <c r="M7498" s="1">
        <v>6</v>
      </c>
      <c r="N7498" s="16" t="s">
        <v>33240</v>
      </c>
    </row>
    <row r="7499" spans="1:14" hidden="1" x14ac:dyDescent="0.35">
      <c r="A7499" s="15" t="s">
        <v>33241</v>
      </c>
      <c r="B7499" s="2" t="s">
        <v>15</v>
      </c>
      <c r="C7499" s="2" t="s">
        <v>33242</v>
      </c>
      <c r="D7499" s="2" t="s">
        <v>33243</v>
      </c>
      <c r="E7499" s="2" t="s">
        <v>33244</v>
      </c>
      <c r="F7499" s="2" t="s">
        <v>127</v>
      </c>
      <c r="G7499" s="2"/>
      <c r="H7499" s="2">
        <v>2016</v>
      </c>
      <c r="I7499" s="2" t="s">
        <v>147</v>
      </c>
      <c r="J7499" s="2">
        <v>105</v>
      </c>
      <c r="K7499" s="2"/>
      <c r="L7499" s="2" t="s">
        <v>3311</v>
      </c>
      <c r="M7499" s="2">
        <v>1</v>
      </c>
      <c r="N7499" s="17" t="s">
        <v>33245</v>
      </c>
    </row>
    <row r="7500" spans="1:14" hidden="1" x14ac:dyDescent="0.35">
      <c r="A7500" s="14" t="s">
        <v>33246</v>
      </c>
      <c r="B7500" s="1" t="s">
        <v>15</v>
      </c>
      <c r="C7500" s="1" t="s">
        <v>33247</v>
      </c>
      <c r="D7500" s="1" t="s">
        <v>33248</v>
      </c>
      <c r="E7500" s="1" t="s">
        <v>33249</v>
      </c>
      <c r="F7500" s="1" t="s">
        <v>127</v>
      </c>
      <c r="G7500" s="1"/>
      <c r="H7500" s="1">
        <v>2008</v>
      </c>
      <c r="I7500" s="1" t="s">
        <v>398</v>
      </c>
      <c r="J7500" s="1">
        <v>86</v>
      </c>
      <c r="K7500" s="1"/>
      <c r="L7500" s="1" t="s">
        <v>4262</v>
      </c>
      <c r="M7500" s="1">
        <v>4</v>
      </c>
      <c r="N7500" s="16" t="s">
        <v>33250</v>
      </c>
    </row>
    <row r="7501" spans="1:14" hidden="1" x14ac:dyDescent="0.35">
      <c r="A7501" s="15" t="s">
        <v>33251</v>
      </c>
      <c r="B7501" s="2" t="s">
        <v>15</v>
      </c>
      <c r="C7501" s="2" t="s">
        <v>33252</v>
      </c>
      <c r="D7501" s="2" t="s">
        <v>33253</v>
      </c>
      <c r="E7501" s="2" t="s">
        <v>33254</v>
      </c>
      <c r="F7501" s="2" t="s">
        <v>127</v>
      </c>
      <c r="G7501" s="2"/>
      <c r="H7501" s="2">
        <v>2013</v>
      </c>
      <c r="I7501" s="2" t="s">
        <v>147</v>
      </c>
      <c r="J7501" s="2">
        <v>105</v>
      </c>
      <c r="K7501" s="2"/>
      <c r="L7501" s="2" t="s">
        <v>334</v>
      </c>
      <c r="M7501" s="2">
        <v>4</v>
      </c>
      <c r="N7501" s="17" t="s">
        <v>33255</v>
      </c>
    </row>
    <row r="7502" spans="1:14" hidden="1" x14ac:dyDescent="0.35">
      <c r="A7502" s="14" t="s">
        <v>33256</v>
      </c>
      <c r="B7502" s="1" t="s">
        <v>15</v>
      </c>
      <c r="C7502" s="1" t="s">
        <v>33257</v>
      </c>
      <c r="D7502" s="1" t="s">
        <v>33258</v>
      </c>
      <c r="E7502" s="1" t="s">
        <v>33259</v>
      </c>
      <c r="F7502" s="1" t="s">
        <v>127</v>
      </c>
      <c r="G7502" s="1"/>
      <c r="H7502" s="1">
        <v>2014</v>
      </c>
      <c r="I7502" s="1" t="s">
        <v>147</v>
      </c>
      <c r="J7502" s="1">
        <v>100</v>
      </c>
      <c r="K7502" s="1"/>
      <c r="L7502" s="1" t="s">
        <v>68</v>
      </c>
      <c r="M7502" s="1">
        <v>10</v>
      </c>
      <c r="N7502" s="16" t="s">
        <v>33260</v>
      </c>
    </row>
    <row r="7503" spans="1:14" hidden="1" x14ac:dyDescent="0.35">
      <c r="A7503" s="15" t="s">
        <v>33261</v>
      </c>
      <c r="B7503" s="2" t="s">
        <v>15</v>
      </c>
      <c r="C7503" s="2" t="s">
        <v>33262</v>
      </c>
      <c r="D7503" s="2" t="s">
        <v>33263</v>
      </c>
      <c r="E7503" s="2" t="s">
        <v>33264</v>
      </c>
      <c r="F7503" s="2" t="s">
        <v>127</v>
      </c>
      <c r="G7503" s="2"/>
      <c r="H7503" s="2">
        <v>2018</v>
      </c>
      <c r="I7503" s="2" t="s">
        <v>140</v>
      </c>
      <c r="J7503" s="2">
        <v>79</v>
      </c>
      <c r="K7503" s="2"/>
      <c r="L7503" s="2" t="s">
        <v>22</v>
      </c>
      <c r="M7503" s="2">
        <v>1</v>
      </c>
      <c r="N7503" s="17" t="s">
        <v>33265</v>
      </c>
    </row>
    <row r="7504" spans="1:14" hidden="1" x14ac:dyDescent="0.35">
      <c r="A7504" s="14" t="s">
        <v>33266</v>
      </c>
      <c r="B7504" s="1" t="s">
        <v>15</v>
      </c>
      <c r="C7504" s="1" t="s">
        <v>33267</v>
      </c>
      <c r="D7504" s="1" t="s">
        <v>33268</v>
      </c>
      <c r="E7504" s="1" t="s">
        <v>22798</v>
      </c>
      <c r="F7504" s="1" t="s">
        <v>127</v>
      </c>
      <c r="G7504" s="1"/>
      <c r="H7504" s="1">
        <v>1991</v>
      </c>
      <c r="I7504" s="1" t="s">
        <v>185</v>
      </c>
      <c r="J7504" s="1">
        <v>53</v>
      </c>
      <c r="K7504" s="1"/>
      <c r="L7504" s="1" t="s">
        <v>494</v>
      </c>
      <c r="M7504" s="1">
        <v>2</v>
      </c>
      <c r="N7504" s="16" t="s">
        <v>33269</v>
      </c>
    </row>
    <row r="7505" spans="1:14" hidden="1" x14ac:dyDescent="0.35">
      <c r="A7505" s="15" t="s">
        <v>33270</v>
      </c>
      <c r="B7505" s="2" t="s">
        <v>15</v>
      </c>
      <c r="C7505" s="2" t="s">
        <v>33271</v>
      </c>
      <c r="D7505" s="2" t="s">
        <v>33272</v>
      </c>
      <c r="E7505" s="2" t="s">
        <v>33273</v>
      </c>
      <c r="F7505" s="2" t="s">
        <v>127</v>
      </c>
      <c r="G7505" s="2"/>
      <c r="H7505" s="2">
        <v>2005</v>
      </c>
      <c r="I7505" s="2" t="s">
        <v>147</v>
      </c>
      <c r="J7505" s="2">
        <v>103</v>
      </c>
      <c r="K7505" s="2"/>
      <c r="L7505" s="2" t="s">
        <v>797</v>
      </c>
      <c r="M7505" s="2">
        <v>2</v>
      </c>
      <c r="N7505" s="17" t="s">
        <v>33274</v>
      </c>
    </row>
    <row r="7506" spans="1:14" hidden="1" x14ac:dyDescent="0.35">
      <c r="A7506" s="14" t="s">
        <v>33275</v>
      </c>
      <c r="B7506" s="1" t="s">
        <v>15</v>
      </c>
      <c r="C7506" s="1" t="s">
        <v>33276</v>
      </c>
      <c r="D7506" s="1" t="s">
        <v>33277</v>
      </c>
      <c r="E7506" s="1" t="s">
        <v>33278</v>
      </c>
      <c r="F7506" s="1" t="s">
        <v>127</v>
      </c>
      <c r="G7506" s="1"/>
      <c r="H7506" s="1">
        <v>2015</v>
      </c>
      <c r="I7506" s="1" t="s">
        <v>147</v>
      </c>
      <c r="J7506" s="1">
        <v>83</v>
      </c>
      <c r="K7506" s="1"/>
      <c r="L7506" s="1" t="s">
        <v>334</v>
      </c>
      <c r="M7506" s="1">
        <v>3</v>
      </c>
      <c r="N7506" s="16" t="s">
        <v>33279</v>
      </c>
    </row>
    <row r="7507" spans="1:14" x14ac:dyDescent="0.35">
      <c r="A7507" s="15" t="s">
        <v>33280</v>
      </c>
      <c r="B7507" s="2" t="s">
        <v>15</v>
      </c>
      <c r="C7507" s="2" t="s">
        <v>33281</v>
      </c>
      <c r="D7507" s="2" t="s">
        <v>18921</v>
      </c>
      <c r="E7507" s="2" t="s">
        <v>33282</v>
      </c>
      <c r="F7507" s="2" t="s">
        <v>28</v>
      </c>
      <c r="G7507" s="2"/>
      <c r="H7507" s="2">
        <v>2021</v>
      </c>
      <c r="I7507" s="2" t="s">
        <v>29</v>
      </c>
      <c r="J7507" s="2">
        <v>145</v>
      </c>
      <c r="K7507" s="2"/>
      <c r="L7507" s="2" t="s">
        <v>334</v>
      </c>
      <c r="M7507" s="2">
        <v>9</v>
      </c>
      <c r="N7507" s="17" t="s">
        <v>33283</v>
      </c>
    </row>
    <row r="7508" spans="1:14" hidden="1" x14ac:dyDescent="0.35">
      <c r="A7508" s="14" t="s">
        <v>33284</v>
      </c>
      <c r="B7508" s="1" t="s">
        <v>15</v>
      </c>
      <c r="C7508" s="1" t="s">
        <v>33285</v>
      </c>
      <c r="D7508" s="1" t="s">
        <v>33286</v>
      </c>
      <c r="E7508" s="1" t="s">
        <v>33287</v>
      </c>
      <c r="F7508" s="1" t="s">
        <v>127</v>
      </c>
      <c r="G7508" s="1"/>
      <c r="H7508" s="1">
        <v>2009</v>
      </c>
      <c r="I7508" s="1" t="s">
        <v>398</v>
      </c>
      <c r="J7508" s="1">
        <v>108</v>
      </c>
      <c r="K7508" s="1"/>
      <c r="L7508" s="1" t="s">
        <v>102</v>
      </c>
      <c r="M7508" s="1">
        <v>10</v>
      </c>
      <c r="N7508" s="16" t="s">
        <v>33288</v>
      </c>
    </row>
    <row r="7509" spans="1:14" hidden="1" x14ac:dyDescent="0.35">
      <c r="A7509" s="15" t="s">
        <v>33289</v>
      </c>
      <c r="B7509" s="2" t="s">
        <v>15</v>
      </c>
      <c r="C7509" s="2" t="s">
        <v>33290</v>
      </c>
      <c r="D7509" s="2" t="s">
        <v>33291</v>
      </c>
      <c r="E7509" s="2" t="s">
        <v>33292</v>
      </c>
      <c r="F7509" s="2" t="s">
        <v>127</v>
      </c>
      <c r="G7509" s="2"/>
      <c r="H7509" s="2">
        <v>2021</v>
      </c>
      <c r="I7509" s="2" t="s">
        <v>147</v>
      </c>
      <c r="J7509" s="2">
        <v>90</v>
      </c>
      <c r="K7509" s="2"/>
      <c r="L7509" s="2" t="s">
        <v>733</v>
      </c>
      <c r="M7509" s="2">
        <v>3</v>
      </c>
      <c r="N7509" s="17" t="s">
        <v>33293</v>
      </c>
    </row>
    <row r="7510" spans="1:14" hidden="1" x14ac:dyDescent="0.35">
      <c r="A7510" s="14" t="s">
        <v>33294</v>
      </c>
      <c r="B7510" s="1" t="s">
        <v>15</v>
      </c>
      <c r="C7510" s="1" t="s">
        <v>33295</v>
      </c>
      <c r="D7510" s="1" t="s">
        <v>33296</v>
      </c>
      <c r="E7510" s="1" t="s">
        <v>33297</v>
      </c>
      <c r="F7510" s="1" t="s">
        <v>127</v>
      </c>
      <c r="G7510" s="1"/>
      <c r="H7510" s="1">
        <v>2018</v>
      </c>
      <c r="I7510" s="1" t="s">
        <v>140</v>
      </c>
      <c r="J7510" s="1">
        <v>84</v>
      </c>
      <c r="K7510" s="1"/>
      <c r="L7510" s="1" t="s">
        <v>22</v>
      </c>
      <c r="M7510" s="1">
        <v>5</v>
      </c>
      <c r="N7510" s="16" t="s">
        <v>33298</v>
      </c>
    </row>
    <row r="7511" spans="1:14" hidden="1" x14ac:dyDescent="0.35">
      <c r="A7511" s="15" t="s">
        <v>33299</v>
      </c>
      <c r="B7511" s="2" t="s">
        <v>15</v>
      </c>
      <c r="C7511" s="2" t="s">
        <v>33300</v>
      </c>
      <c r="D7511" s="2" t="s">
        <v>33301</v>
      </c>
      <c r="E7511" s="2" t="s">
        <v>33302</v>
      </c>
      <c r="F7511" s="2" t="s">
        <v>127</v>
      </c>
      <c r="G7511" s="2"/>
      <c r="H7511" s="2">
        <v>2016</v>
      </c>
      <c r="I7511" s="2" t="s">
        <v>147</v>
      </c>
      <c r="J7511" s="2">
        <v>100</v>
      </c>
      <c r="K7511" s="2"/>
      <c r="L7511" s="2" t="s">
        <v>328</v>
      </c>
      <c r="M7511" s="2">
        <v>1</v>
      </c>
      <c r="N7511" s="17" t="s">
        <v>33303</v>
      </c>
    </row>
    <row r="7512" spans="1:14" hidden="1" x14ac:dyDescent="0.35">
      <c r="A7512" s="14" t="s">
        <v>33304</v>
      </c>
      <c r="B7512" s="1" t="s">
        <v>131</v>
      </c>
      <c r="C7512" s="1" t="s">
        <v>33305</v>
      </c>
      <c r="D7512" s="1"/>
      <c r="E7512" s="1" t="s">
        <v>33306</v>
      </c>
      <c r="F7512" s="1" t="s">
        <v>127</v>
      </c>
      <c r="G7512" s="1"/>
      <c r="H7512" s="1">
        <v>2018</v>
      </c>
      <c r="I7512" s="1" t="s">
        <v>185</v>
      </c>
      <c r="J7512" s="1"/>
      <c r="K7512" s="1">
        <v>1</v>
      </c>
      <c r="L7512" s="1" t="s">
        <v>422</v>
      </c>
      <c r="M7512" s="1">
        <v>1</v>
      </c>
      <c r="N7512" s="16" t="s">
        <v>33307</v>
      </c>
    </row>
    <row r="7513" spans="1:14" hidden="1" x14ac:dyDescent="0.35">
      <c r="A7513" s="15" t="s">
        <v>33308</v>
      </c>
      <c r="B7513" s="2" t="s">
        <v>15</v>
      </c>
      <c r="C7513" s="2" t="s">
        <v>33309</v>
      </c>
      <c r="D7513" s="2" t="s">
        <v>33310</v>
      </c>
      <c r="E7513" s="2" t="s">
        <v>33311</v>
      </c>
      <c r="F7513" s="2" t="s">
        <v>127</v>
      </c>
      <c r="G7513" s="2"/>
      <c r="H7513" s="2">
        <v>2017</v>
      </c>
      <c r="I7513" s="2" t="s">
        <v>398</v>
      </c>
      <c r="J7513" s="2">
        <v>104</v>
      </c>
      <c r="K7513" s="2"/>
      <c r="L7513" s="2" t="s">
        <v>43</v>
      </c>
      <c r="M7513" s="2">
        <v>7</v>
      </c>
      <c r="N7513" s="17" t="s">
        <v>33312</v>
      </c>
    </row>
    <row r="7514" spans="1:14" hidden="1" x14ac:dyDescent="0.35">
      <c r="A7514" s="14" t="s">
        <v>33313</v>
      </c>
      <c r="B7514" s="1" t="s">
        <v>131</v>
      </c>
      <c r="C7514" s="1" t="s">
        <v>33314</v>
      </c>
      <c r="D7514" s="1"/>
      <c r="E7514" s="1" t="s">
        <v>33315</v>
      </c>
      <c r="F7514" s="1" t="s">
        <v>127</v>
      </c>
      <c r="G7514" s="1" t="s">
        <v>33316</v>
      </c>
      <c r="H7514" s="1">
        <v>2019</v>
      </c>
      <c r="I7514" s="1" t="s">
        <v>134</v>
      </c>
      <c r="J7514" s="1"/>
      <c r="K7514" s="1">
        <v>1</v>
      </c>
      <c r="L7514" s="1" t="s">
        <v>171</v>
      </c>
      <c r="M7514" s="1">
        <v>2</v>
      </c>
      <c r="N7514" s="16" t="s">
        <v>33317</v>
      </c>
    </row>
    <row r="7515" spans="1:14" hidden="1" x14ac:dyDescent="0.35">
      <c r="A7515" s="15" t="s">
        <v>33318</v>
      </c>
      <c r="B7515" s="2" t="s">
        <v>15</v>
      </c>
      <c r="C7515" s="2" t="s">
        <v>33319</v>
      </c>
      <c r="D7515" s="2" t="s">
        <v>33320</v>
      </c>
      <c r="E7515" s="2" t="s">
        <v>33321</v>
      </c>
      <c r="F7515" s="2" t="s">
        <v>127</v>
      </c>
      <c r="G7515" s="2"/>
      <c r="H7515" s="2">
        <v>2010</v>
      </c>
      <c r="I7515" s="2" t="s">
        <v>29</v>
      </c>
      <c r="J7515" s="2">
        <v>65</v>
      </c>
      <c r="K7515" s="2"/>
      <c r="L7515" s="2" t="s">
        <v>62</v>
      </c>
      <c r="M7515" s="2">
        <v>10</v>
      </c>
      <c r="N7515" s="17" t="s">
        <v>33322</v>
      </c>
    </row>
    <row r="7516" spans="1:14" hidden="1" x14ac:dyDescent="0.35">
      <c r="A7516" s="14" t="s">
        <v>33323</v>
      </c>
      <c r="B7516" s="1" t="s">
        <v>15</v>
      </c>
      <c r="C7516" s="1" t="s">
        <v>33324</v>
      </c>
      <c r="D7516" s="1" t="s">
        <v>31247</v>
      </c>
      <c r="E7516" s="1" t="s">
        <v>33325</v>
      </c>
      <c r="F7516" s="1" t="s">
        <v>127</v>
      </c>
      <c r="G7516" s="1"/>
      <c r="H7516" s="1">
        <v>2011</v>
      </c>
      <c r="I7516" s="1" t="s">
        <v>147</v>
      </c>
      <c r="J7516" s="1">
        <v>86</v>
      </c>
      <c r="K7516" s="1"/>
      <c r="L7516" s="1" t="s">
        <v>102</v>
      </c>
      <c r="M7516" s="1">
        <v>10</v>
      </c>
      <c r="N7516" s="16" t="s">
        <v>33326</v>
      </c>
    </row>
    <row r="7517" spans="1:14" hidden="1" x14ac:dyDescent="0.35">
      <c r="A7517" s="15" t="s">
        <v>33327</v>
      </c>
      <c r="B7517" s="2" t="s">
        <v>15</v>
      </c>
      <c r="C7517" s="2" t="s">
        <v>33328</v>
      </c>
      <c r="D7517" s="2" t="s">
        <v>33329</v>
      </c>
      <c r="E7517" s="2" t="s">
        <v>33330</v>
      </c>
      <c r="F7517" s="2" t="s">
        <v>127</v>
      </c>
      <c r="G7517" s="2"/>
      <c r="H7517" s="2">
        <v>2009</v>
      </c>
      <c r="I7517" s="2" t="s">
        <v>147</v>
      </c>
      <c r="J7517" s="2">
        <v>97</v>
      </c>
      <c r="K7517" s="2"/>
      <c r="L7517" s="2" t="s">
        <v>1617</v>
      </c>
      <c r="M7517" s="2">
        <v>6</v>
      </c>
      <c r="N7517" s="17" t="s">
        <v>33331</v>
      </c>
    </row>
    <row r="7518" spans="1:14" hidden="1" x14ac:dyDescent="0.35">
      <c r="A7518" s="14" t="s">
        <v>33332</v>
      </c>
      <c r="B7518" s="1" t="s">
        <v>131</v>
      </c>
      <c r="C7518" s="1" t="s">
        <v>33333</v>
      </c>
      <c r="D7518" s="1"/>
      <c r="E7518" s="1" t="s">
        <v>33334</v>
      </c>
      <c r="F7518" s="1" t="s">
        <v>127</v>
      </c>
      <c r="G7518" s="1"/>
      <c r="H7518" s="1">
        <v>2017</v>
      </c>
      <c r="I7518" s="1" t="s">
        <v>29</v>
      </c>
      <c r="J7518" s="1"/>
      <c r="K7518" s="1">
        <v>1</v>
      </c>
      <c r="L7518" s="1" t="s">
        <v>22</v>
      </c>
      <c r="M7518" s="1">
        <v>4</v>
      </c>
      <c r="N7518" s="16" t="s">
        <v>33335</v>
      </c>
    </row>
    <row r="7519" spans="1:14" hidden="1" x14ac:dyDescent="0.35">
      <c r="A7519" s="15" t="s">
        <v>33336</v>
      </c>
      <c r="B7519" s="2" t="s">
        <v>131</v>
      </c>
      <c r="C7519" s="2" t="s">
        <v>33337</v>
      </c>
      <c r="D7519" s="2"/>
      <c r="E7519" s="2" t="s">
        <v>33338</v>
      </c>
      <c r="F7519" s="2" t="s">
        <v>127</v>
      </c>
      <c r="G7519" s="2"/>
      <c r="H7519" s="2">
        <v>2017</v>
      </c>
      <c r="I7519" s="2" t="s">
        <v>185</v>
      </c>
      <c r="J7519" s="2"/>
      <c r="K7519" s="2">
        <v>1</v>
      </c>
      <c r="L7519" s="2" t="s">
        <v>4677</v>
      </c>
      <c r="M7519" s="2">
        <v>3</v>
      </c>
      <c r="N7519" s="17" t="s">
        <v>33339</v>
      </c>
    </row>
    <row r="7520" spans="1:14" hidden="1" x14ac:dyDescent="0.35">
      <c r="A7520" s="14" t="s">
        <v>33340</v>
      </c>
      <c r="B7520" s="1" t="s">
        <v>131</v>
      </c>
      <c r="C7520" s="1" t="s">
        <v>33341</v>
      </c>
      <c r="D7520" s="1"/>
      <c r="E7520" s="1" t="s">
        <v>33342</v>
      </c>
      <c r="F7520" s="1" t="s">
        <v>127</v>
      </c>
      <c r="G7520" s="1"/>
      <c r="H7520" s="1">
        <v>2016</v>
      </c>
      <c r="I7520" s="1" t="s">
        <v>29</v>
      </c>
      <c r="J7520" s="1"/>
      <c r="K7520" s="1">
        <v>1</v>
      </c>
      <c r="L7520" s="1" t="s">
        <v>81</v>
      </c>
      <c r="M7520" s="1">
        <v>2</v>
      </c>
      <c r="N7520" s="16" t="s">
        <v>33343</v>
      </c>
    </row>
    <row r="7521" spans="1:14" hidden="1" x14ac:dyDescent="0.35">
      <c r="A7521" s="15" t="s">
        <v>33344</v>
      </c>
      <c r="B7521" s="2" t="s">
        <v>131</v>
      </c>
      <c r="C7521" s="2" t="s">
        <v>33345</v>
      </c>
      <c r="D7521" s="2"/>
      <c r="E7521" s="2" t="s">
        <v>33346</v>
      </c>
      <c r="F7521" s="2" t="s">
        <v>127</v>
      </c>
      <c r="G7521" s="2" t="s">
        <v>33316</v>
      </c>
      <c r="H7521" s="2">
        <v>2019</v>
      </c>
      <c r="I7521" s="2" t="s">
        <v>361</v>
      </c>
      <c r="J7521" s="2"/>
      <c r="K7521" s="2">
        <v>2</v>
      </c>
      <c r="L7521" s="2" t="s">
        <v>22</v>
      </c>
      <c r="M7521" s="2">
        <v>9</v>
      </c>
      <c r="N7521" s="17" t="s">
        <v>33347</v>
      </c>
    </row>
    <row r="7522" spans="1:14" hidden="1" x14ac:dyDescent="0.35">
      <c r="A7522" s="14" t="s">
        <v>33348</v>
      </c>
      <c r="B7522" s="1" t="s">
        <v>131</v>
      </c>
      <c r="C7522" s="1" t="s">
        <v>33349</v>
      </c>
      <c r="D7522" s="1"/>
      <c r="E7522" s="1" t="s">
        <v>33350</v>
      </c>
      <c r="F7522" s="1" t="s">
        <v>127</v>
      </c>
      <c r="G7522" s="1"/>
      <c r="H7522" s="1">
        <v>2017</v>
      </c>
      <c r="I7522" s="1" t="s">
        <v>29</v>
      </c>
      <c r="J7522" s="1"/>
      <c r="K7522" s="1">
        <v>1</v>
      </c>
      <c r="L7522" s="1" t="s">
        <v>171</v>
      </c>
      <c r="M7522" s="1">
        <v>9</v>
      </c>
      <c r="N7522" s="16" t="s">
        <v>33351</v>
      </c>
    </row>
    <row r="7523" spans="1:14" hidden="1" x14ac:dyDescent="0.35">
      <c r="A7523" s="15" t="s">
        <v>33352</v>
      </c>
      <c r="B7523" s="2" t="s">
        <v>131</v>
      </c>
      <c r="C7523" s="2" t="s">
        <v>33353</v>
      </c>
      <c r="D7523" s="2"/>
      <c r="E7523" s="2" t="s">
        <v>33354</v>
      </c>
      <c r="F7523" s="2" t="s">
        <v>127</v>
      </c>
      <c r="G7523" s="2"/>
      <c r="H7523" s="2">
        <v>2008</v>
      </c>
      <c r="I7523" s="2" t="s">
        <v>134</v>
      </c>
      <c r="J7523" s="2"/>
      <c r="K7523" s="2">
        <v>1</v>
      </c>
      <c r="L7523" s="2" t="s">
        <v>322</v>
      </c>
      <c r="M7523" s="2">
        <v>1</v>
      </c>
      <c r="N7523" s="17" t="s">
        <v>33355</v>
      </c>
    </row>
    <row r="7524" spans="1:14" hidden="1" x14ac:dyDescent="0.35">
      <c r="A7524" s="14" t="s">
        <v>33356</v>
      </c>
      <c r="B7524" s="1" t="s">
        <v>131</v>
      </c>
      <c r="C7524" s="1" t="s">
        <v>33357</v>
      </c>
      <c r="D7524" s="1"/>
      <c r="E7524" s="1" t="s">
        <v>127</v>
      </c>
      <c r="F7524" s="1" t="s">
        <v>127</v>
      </c>
      <c r="G7524" s="1"/>
      <c r="H7524" s="1">
        <v>2017</v>
      </c>
      <c r="I7524" s="1" t="s">
        <v>134</v>
      </c>
      <c r="J7524" s="1"/>
      <c r="K7524" s="1">
        <v>1</v>
      </c>
      <c r="L7524" s="1" t="s">
        <v>416</v>
      </c>
      <c r="M7524" s="1">
        <v>3</v>
      </c>
      <c r="N7524" s="16" t="s">
        <v>33358</v>
      </c>
    </row>
    <row r="7525" spans="1:14" hidden="1" x14ac:dyDescent="0.35">
      <c r="A7525" s="15" t="s">
        <v>33359</v>
      </c>
      <c r="B7525" s="2" t="s">
        <v>15</v>
      </c>
      <c r="C7525" s="2" t="s">
        <v>33360</v>
      </c>
      <c r="D7525" s="2" t="s">
        <v>33361</v>
      </c>
      <c r="E7525" s="2" t="s">
        <v>33362</v>
      </c>
      <c r="F7525" s="2" t="s">
        <v>127</v>
      </c>
      <c r="G7525" s="2"/>
      <c r="H7525" s="2">
        <v>2016</v>
      </c>
      <c r="I7525" s="2" t="s">
        <v>321</v>
      </c>
      <c r="J7525" s="2">
        <v>90</v>
      </c>
      <c r="K7525" s="2"/>
      <c r="L7525" s="2" t="s">
        <v>3095</v>
      </c>
      <c r="M7525" s="2">
        <v>7</v>
      </c>
      <c r="N7525" s="17" t="s">
        <v>33363</v>
      </c>
    </row>
    <row r="7526" spans="1:14" hidden="1" x14ac:dyDescent="0.35">
      <c r="A7526" s="14" t="s">
        <v>33364</v>
      </c>
      <c r="B7526" s="1" t="s">
        <v>15</v>
      </c>
      <c r="C7526" s="1" t="s">
        <v>33365</v>
      </c>
      <c r="D7526" s="1" t="s">
        <v>33366</v>
      </c>
      <c r="E7526" s="1" t="s">
        <v>33367</v>
      </c>
      <c r="F7526" s="1" t="s">
        <v>127</v>
      </c>
      <c r="G7526" s="1"/>
      <c r="H7526" s="1">
        <v>2005</v>
      </c>
      <c r="I7526" s="1" t="s">
        <v>147</v>
      </c>
      <c r="J7526" s="1">
        <v>87</v>
      </c>
      <c r="K7526" s="1"/>
      <c r="L7526" s="1" t="s">
        <v>311</v>
      </c>
      <c r="M7526" s="1">
        <v>4</v>
      </c>
      <c r="N7526" s="16" t="s">
        <v>33368</v>
      </c>
    </row>
    <row r="7527" spans="1:14" hidden="1" x14ac:dyDescent="0.35">
      <c r="A7527" s="15" t="s">
        <v>33369</v>
      </c>
      <c r="B7527" s="2" t="s">
        <v>15</v>
      </c>
      <c r="C7527" s="2" t="s">
        <v>33370</v>
      </c>
      <c r="D7527" s="2" t="s">
        <v>33248</v>
      </c>
      <c r="E7527" s="2" t="s">
        <v>33371</v>
      </c>
      <c r="F7527" s="2" t="s">
        <v>127</v>
      </c>
      <c r="G7527" s="2"/>
      <c r="H7527" s="2">
        <v>2006</v>
      </c>
      <c r="I7527" s="2" t="s">
        <v>147</v>
      </c>
      <c r="J7527" s="2">
        <v>89</v>
      </c>
      <c r="K7527" s="2"/>
      <c r="L7527" s="2" t="s">
        <v>1125</v>
      </c>
      <c r="M7527" s="2">
        <v>9</v>
      </c>
      <c r="N7527" s="17" t="s">
        <v>33372</v>
      </c>
    </row>
    <row r="7528" spans="1:14" hidden="1" x14ac:dyDescent="0.35">
      <c r="A7528" s="14" t="s">
        <v>33373</v>
      </c>
      <c r="B7528" s="1" t="s">
        <v>15</v>
      </c>
      <c r="C7528" s="1" t="s">
        <v>33374</v>
      </c>
      <c r="D7528" s="1" t="s">
        <v>33375</v>
      </c>
      <c r="E7528" s="1" t="s">
        <v>33376</v>
      </c>
      <c r="F7528" s="1" t="s">
        <v>127</v>
      </c>
      <c r="G7528" s="1"/>
      <c r="H7528" s="1">
        <v>2018</v>
      </c>
      <c r="I7528" s="1" t="s">
        <v>140</v>
      </c>
      <c r="J7528" s="1">
        <v>101</v>
      </c>
      <c r="K7528" s="1"/>
      <c r="L7528" s="1" t="s">
        <v>226</v>
      </c>
      <c r="M7528" s="1">
        <v>1</v>
      </c>
      <c r="N7528" s="16" t="s">
        <v>33377</v>
      </c>
    </row>
    <row r="7529" spans="1:14" hidden="1" x14ac:dyDescent="0.35">
      <c r="A7529" s="15" t="s">
        <v>33378</v>
      </c>
      <c r="B7529" s="2" t="s">
        <v>15</v>
      </c>
      <c r="C7529" s="2" t="s">
        <v>33379</v>
      </c>
      <c r="D7529" s="2" t="s">
        <v>33380</v>
      </c>
      <c r="E7529" s="2" t="s">
        <v>33381</v>
      </c>
      <c r="F7529" s="2" t="s">
        <v>127</v>
      </c>
      <c r="G7529" s="2"/>
      <c r="H7529" s="2">
        <v>2021</v>
      </c>
      <c r="I7529" s="2" t="s">
        <v>185</v>
      </c>
      <c r="J7529" s="2">
        <v>105</v>
      </c>
      <c r="K7529" s="2"/>
      <c r="L7529" s="2" t="s">
        <v>81</v>
      </c>
      <c r="M7529" s="2">
        <v>2</v>
      </c>
      <c r="N7529" s="17" t="s">
        <v>33382</v>
      </c>
    </row>
    <row r="7530" spans="1:14" hidden="1" x14ac:dyDescent="0.35">
      <c r="A7530" s="14" t="s">
        <v>33383</v>
      </c>
      <c r="B7530" s="1" t="s">
        <v>15</v>
      </c>
      <c r="C7530" s="1" t="s">
        <v>33384</v>
      </c>
      <c r="D7530" s="1" t="s">
        <v>33385</v>
      </c>
      <c r="E7530" s="1" t="s">
        <v>127</v>
      </c>
      <c r="F7530" s="1" t="s">
        <v>127</v>
      </c>
      <c r="G7530" s="1"/>
      <c r="H7530" s="1">
        <v>2020</v>
      </c>
      <c r="I7530" s="1" t="s">
        <v>29</v>
      </c>
      <c r="J7530" s="1">
        <v>99</v>
      </c>
      <c r="K7530" s="1"/>
      <c r="L7530" s="1" t="s">
        <v>7224</v>
      </c>
      <c r="M7530" s="1">
        <v>4</v>
      </c>
      <c r="N7530" s="16" t="s">
        <v>33386</v>
      </c>
    </row>
    <row r="7531" spans="1:14" hidden="1" x14ac:dyDescent="0.35">
      <c r="A7531" s="15" t="s">
        <v>33387</v>
      </c>
      <c r="B7531" s="2" t="s">
        <v>131</v>
      </c>
      <c r="C7531" s="2" t="s">
        <v>33388</v>
      </c>
      <c r="D7531" s="2"/>
      <c r="E7531" s="2" t="s">
        <v>127</v>
      </c>
      <c r="F7531" s="2" t="s">
        <v>127</v>
      </c>
      <c r="G7531" s="2"/>
      <c r="H7531" s="2">
        <v>2016</v>
      </c>
      <c r="I7531" s="2" t="s">
        <v>134</v>
      </c>
      <c r="J7531" s="2"/>
      <c r="K7531" s="2">
        <v>1</v>
      </c>
      <c r="L7531" s="2" t="s">
        <v>171</v>
      </c>
      <c r="M7531" s="2">
        <v>4</v>
      </c>
      <c r="N7531" s="17" t="s">
        <v>33389</v>
      </c>
    </row>
    <row r="7532" spans="1:14" hidden="1" x14ac:dyDescent="0.35">
      <c r="A7532" s="14" t="s">
        <v>33390</v>
      </c>
      <c r="B7532" s="1" t="s">
        <v>15</v>
      </c>
      <c r="C7532" s="1" t="s">
        <v>33391</v>
      </c>
      <c r="D7532" s="1" t="s">
        <v>608</v>
      </c>
      <c r="E7532" s="1" t="s">
        <v>127</v>
      </c>
      <c r="F7532" s="1" t="s">
        <v>127</v>
      </c>
      <c r="G7532" s="1"/>
      <c r="H7532" s="1">
        <v>2021</v>
      </c>
      <c r="I7532" s="1" t="s">
        <v>134</v>
      </c>
      <c r="J7532" s="1">
        <v>16</v>
      </c>
      <c r="K7532" s="1"/>
      <c r="L7532" s="1" t="s">
        <v>788</v>
      </c>
      <c r="M7532" s="1">
        <v>8</v>
      </c>
      <c r="N7532" s="16" t="s">
        <v>33392</v>
      </c>
    </row>
    <row r="7533" spans="1:14" hidden="1" x14ac:dyDescent="0.35">
      <c r="A7533" s="15" t="s">
        <v>33393</v>
      </c>
      <c r="B7533" s="2" t="s">
        <v>131</v>
      </c>
      <c r="C7533" s="2" t="s">
        <v>33394</v>
      </c>
      <c r="D7533" s="2"/>
      <c r="E7533" s="2" t="s">
        <v>127</v>
      </c>
      <c r="F7533" s="2" t="s">
        <v>127</v>
      </c>
      <c r="G7533" s="2"/>
      <c r="H7533" s="2">
        <v>2021</v>
      </c>
      <c r="I7533" s="2" t="s">
        <v>209</v>
      </c>
      <c r="J7533" s="2"/>
      <c r="K7533" s="2">
        <v>1</v>
      </c>
      <c r="L7533" s="2" t="s">
        <v>81</v>
      </c>
      <c r="M7533" s="2">
        <v>6</v>
      </c>
      <c r="N7533" s="17" t="s">
        <v>33395</v>
      </c>
    </row>
    <row r="7534" spans="1:14" hidden="1" x14ac:dyDescent="0.35">
      <c r="A7534" s="14" t="s">
        <v>33396</v>
      </c>
      <c r="B7534" s="1" t="s">
        <v>15</v>
      </c>
      <c r="C7534" s="1" t="s">
        <v>33397</v>
      </c>
      <c r="D7534" s="1" t="s">
        <v>33398</v>
      </c>
      <c r="E7534" s="1" t="s">
        <v>33399</v>
      </c>
      <c r="F7534" s="1" t="s">
        <v>127</v>
      </c>
      <c r="G7534" s="1"/>
      <c r="H7534" s="1">
        <v>2020</v>
      </c>
      <c r="I7534" s="1" t="s">
        <v>29</v>
      </c>
      <c r="J7534" s="1">
        <v>19</v>
      </c>
      <c r="K7534" s="1"/>
      <c r="L7534" s="1" t="s">
        <v>226</v>
      </c>
      <c r="M7534" s="1">
        <v>7</v>
      </c>
      <c r="N7534" s="16" t="s">
        <v>33400</v>
      </c>
    </row>
    <row r="7535" spans="1:14" hidden="1" x14ac:dyDescent="0.35">
      <c r="A7535" s="15" t="s">
        <v>33401</v>
      </c>
      <c r="B7535" s="2" t="s">
        <v>15</v>
      </c>
      <c r="C7535" s="2" t="s">
        <v>33402</v>
      </c>
      <c r="D7535" s="2" t="s">
        <v>33403</v>
      </c>
      <c r="E7535" s="2" t="s">
        <v>33404</v>
      </c>
      <c r="F7535" s="2" t="s">
        <v>127</v>
      </c>
      <c r="G7535" s="2"/>
      <c r="H7535" s="2">
        <v>2004</v>
      </c>
      <c r="I7535" s="2" t="s">
        <v>398</v>
      </c>
      <c r="J7535" s="2">
        <v>115</v>
      </c>
      <c r="K7535" s="2"/>
      <c r="L7535" s="2" t="s">
        <v>81</v>
      </c>
      <c r="M7535" s="2">
        <v>10</v>
      </c>
      <c r="N7535" s="17" t="s">
        <v>33405</v>
      </c>
    </row>
    <row r="7536" spans="1:14" hidden="1" x14ac:dyDescent="0.35">
      <c r="A7536" s="14" t="s">
        <v>33406</v>
      </c>
      <c r="B7536" s="1" t="s">
        <v>15</v>
      </c>
      <c r="C7536" s="1" t="s">
        <v>33407</v>
      </c>
      <c r="D7536" s="1" t="s">
        <v>33408</v>
      </c>
      <c r="E7536" s="1" t="s">
        <v>33409</v>
      </c>
      <c r="F7536" s="1" t="s">
        <v>127</v>
      </c>
      <c r="G7536" s="1"/>
      <c r="H7536" s="1">
        <v>1996</v>
      </c>
      <c r="I7536" s="1" t="s">
        <v>185</v>
      </c>
      <c r="J7536" s="1">
        <v>113</v>
      </c>
      <c r="K7536" s="1"/>
      <c r="L7536" s="1" t="s">
        <v>226</v>
      </c>
      <c r="M7536" s="1">
        <v>10</v>
      </c>
      <c r="N7536" s="16" t="s">
        <v>33410</v>
      </c>
    </row>
    <row r="7537" spans="1:14" hidden="1" x14ac:dyDescent="0.35">
      <c r="A7537" s="15" t="s">
        <v>33411</v>
      </c>
      <c r="B7537" s="2" t="s">
        <v>15</v>
      </c>
      <c r="C7537" s="2" t="s">
        <v>33412</v>
      </c>
      <c r="D7537" s="2" t="s">
        <v>33413</v>
      </c>
      <c r="E7537" s="2" t="s">
        <v>33414</v>
      </c>
      <c r="F7537" s="2" t="s">
        <v>127</v>
      </c>
      <c r="G7537" s="2"/>
      <c r="H7537" s="2">
        <v>2016</v>
      </c>
      <c r="I7537" s="2" t="s">
        <v>29</v>
      </c>
      <c r="J7537" s="2">
        <v>96</v>
      </c>
      <c r="K7537" s="2"/>
      <c r="L7537" s="2" t="s">
        <v>351</v>
      </c>
      <c r="M7537" s="2">
        <v>7</v>
      </c>
      <c r="N7537" s="17" t="s">
        <v>33415</v>
      </c>
    </row>
    <row r="7538" spans="1:14" hidden="1" x14ac:dyDescent="0.35">
      <c r="A7538" s="14" t="s">
        <v>33416</v>
      </c>
      <c r="B7538" s="1" t="s">
        <v>15</v>
      </c>
      <c r="C7538" s="1" t="s">
        <v>33417</v>
      </c>
      <c r="D7538" s="1" t="s">
        <v>33418</v>
      </c>
      <c r="E7538" s="1" t="s">
        <v>127</v>
      </c>
      <c r="F7538" s="1" t="s">
        <v>127</v>
      </c>
      <c r="G7538" s="1"/>
      <c r="H7538" s="1">
        <v>1969</v>
      </c>
      <c r="I7538" s="1" t="s">
        <v>321</v>
      </c>
      <c r="J7538" s="1">
        <v>90</v>
      </c>
      <c r="K7538" s="1"/>
      <c r="L7538" s="1" t="s">
        <v>68</v>
      </c>
      <c r="M7538" s="1">
        <v>10</v>
      </c>
      <c r="N7538" s="16" t="s">
        <v>33419</v>
      </c>
    </row>
    <row r="7539" spans="1:14" hidden="1" x14ac:dyDescent="0.35">
      <c r="A7539" s="15" t="s">
        <v>33420</v>
      </c>
      <c r="B7539" s="2" t="s">
        <v>15</v>
      </c>
      <c r="C7539" s="2" t="s">
        <v>33421</v>
      </c>
      <c r="D7539" s="2" t="s">
        <v>33422</v>
      </c>
      <c r="E7539" s="2" t="s">
        <v>33423</v>
      </c>
      <c r="F7539" s="2" t="s">
        <v>127</v>
      </c>
      <c r="G7539" s="2"/>
      <c r="H7539" s="2">
        <v>2015</v>
      </c>
      <c r="I7539" s="2" t="s">
        <v>140</v>
      </c>
      <c r="J7539" s="2">
        <v>86</v>
      </c>
      <c r="K7539" s="2"/>
      <c r="L7539" s="2" t="s">
        <v>2190</v>
      </c>
      <c r="M7539" s="2">
        <v>3</v>
      </c>
      <c r="N7539" s="17" t="s">
        <v>33424</v>
      </c>
    </row>
    <row r="7540" spans="1:14" hidden="1" x14ac:dyDescent="0.35">
      <c r="A7540" s="14" t="s">
        <v>33425</v>
      </c>
      <c r="B7540" s="1" t="s">
        <v>15</v>
      </c>
      <c r="C7540" s="1" t="s">
        <v>33426</v>
      </c>
      <c r="D7540" s="1" t="s">
        <v>33427</v>
      </c>
      <c r="E7540" s="1" t="s">
        <v>33428</v>
      </c>
      <c r="F7540" s="1" t="s">
        <v>127</v>
      </c>
      <c r="G7540" s="1"/>
      <c r="H7540" s="1">
        <v>2001</v>
      </c>
      <c r="I7540" s="1" t="s">
        <v>147</v>
      </c>
      <c r="J7540" s="1">
        <v>90</v>
      </c>
      <c r="K7540" s="1"/>
      <c r="L7540" s="1" t="s">
        <v>24041</v>
      </c>
      <c r="M7540" s="1">
        <v>2</v>
      </c>
      <c r="N7540" s="16" t="s">
        <v>33429</v>
      </c>
    </row>
    <row r="7541" spans="1:14" hidden="1" x14ac:dyDescent="0.35">
      <c r="A7541" s="15" t="s">
        <v>33430</v>
      </c>
      <c r="B7541" s="2" t="s">
        <v>15</v>
      </c>
      <c r="C7541" s="2" t="s">
        <v>33431</v>
      </c>
      <c r="D7541" s="2" t="s">
        <v>33432</v>
      </c>
      <c r="E7541" s="2" t="s">
        <v>33433</v>
      </c>
      <c r="F7541" s="2" t="s">
        <v>127</v>
      </c>
      <c r="G7541" s="2"/>
      <c r="H7541" s="2">
        <v>1988</v>
      </c>
      <c r="I7541" s="2" t="s">
        <v>147</v>
      </c>
      <c r="J7541" s="2">
        <v>96</v>
      </c>
      <c r="K7541" s="2"/>
      <c r="L7541" s="2" t="s">
        <v>1617</v>
      </c>
      <c r="M7541" s="2">
        <v>5</v>
      </c>
      <c r="N7541" s="17" t="s">
        <v>33434</v>
      </c>
    </row>
    <row r="7542" spans="1:14" hidden="1" x14ac:dyDescent="0.35">
      <c r="A7542" s="14" t="s">
        <v>33435</v>
      </c>
      <c r="B7542" s="1" t="s">
        <v>15</v>
      </c>
      <c r="C7542" s="1" t="s">
        <v>33436</v>
      </c>
      <c r="D7542" s="1" t="s">
        <v>33437</v>
      </c>
      <c r="E7542" s="1" t="s">
        <v>33438</v>
      </c>
      <c r="F7542" s="1" t="s">
        <v>127</v>
      </c>
      <c r="G7542" s="1"/>
      <c r="H7542" s="1">
        <v>2020</v>
      </c>
      <c r="I7542" s="1" t="s">
        <v>29</v>
      </c>
      <c r="J7542" s="1">
        <v>111</v>
      </c>
      <c r="K7542" s="1"/>
      <c r="L7542" s="1" t="s">
        <v>3328</v>
      </c>
      <c r="M7542" s="1">
        <v>8</v>
      </c>
      <c r="N7542" s="16" t="s">
        <v>33439</v>
      </c>
    </row>
    <row r="7543" spans="1:14" hidden="1" x14ac:dyDescent="0.35">
      <c r="A7543" s="15" t="s">
        <v>33440</v>
      </c>
      <c r="B7543" s="2" t="s">
        <v>15</v>
      </c>
      <c r="C7543" s="2" t="s">
        <v>33441</v>
      </c>
      <c r="D7543" s="2"/>
      <c r="E7543" s="2" t="s">
        <v>127</v>
      </c>
      <c r="F7543" s="2" t="s">
        <v>127</v>
      </c>
      <c r="G7543" s="2"/>
      <c r="H7543" s="2">
        <v>2021</v>
      </c>
      <c r="I7543" s="2" t="s">
        <v>134</v>
      </c>
      <c r="J7543" s="2">
        <v>18</v>
      </c>
      <c r="K7543" s="2"/>
      <c r="L7543" s="2" t="s">
        <v>153</v>
      </c>
      <c r="M7543" s="2">
        <v>6</v>
      </c>
      <c r="N7543" s="17" t="s">
        <v>33442</v>
      </c>
    </row>
    <row r="7544" spans="1:14" hidden="1" x14ac:dyDescent="0.35">
      <c r="A7544" s="14" t="s">
        <v>33443</v>
      </c>
      <c r="B7544" s="1" t="s">
        <v>15</v>
      </c>
      <c r="C7544" s="1" t="s">
        <v>33444</v>
      </c>
      <c r="D7544" s="1" t="s">
        <v>33445</v>
      </c>
      <c r="E7544" s="1" t="s">
        <v>33446</v>
      </c>
      <c r="F7544" s="1" t="s">
        <v>127</v>
      </c>
      <c r="G7544" s="1"/>
      <c r="H7544" s="1">
        <v>2021</v>
      </c>
      <c r="I7544" s="1" t="s">
        <v>185</v>
      </c>
      <c r="J7544" s="1">
        <v>59</v>
      </c>
      <c r="K7544" s="1"/>
      <c r="L7544" s="1" t="s">
        <v>490</v>
      </c>
      <c r="M7544" s="1">
        <v>6</v>
      </c>
      <c r="N7544" s="16" t="s">
        <v>33447</v>
      </c>
    </row>
    <row r="7545" spans="1:14" hidden="1" x14ac:dyDescent="0.35">
      <c r="A7545" s="15" t="s">
        <v>33448</v>
      </c>
      <c r="B7545" s="2" t="s">
        <v>15</v>
      </c>
      <c r="C7545" s="2" t="s">
        <v>33449</v>
      </c>
      <c r="D7545" s="2" t="s">
        <v>33450</v>
      </c>
      <c r="E7545" s="2" t="s">
        <v>33451</v>
      </c>
      <c r="F7545" s="2" t="s">
        <v>127</v>
      </c>
      <c r="G7545" s="2"/>
      <c r="H7545" s="2">
        <v>2014</v>
      </c>
      <c r="I7545" s="2" t="s">
        <v>29</v>
      </c>
      <c r="J7545" s="2">
        <v>117</v>
      </c>
      <c r="K7545" s="2"/>
      <c r="L7545" s="2" t="s">
        <v>81</v>
      </c>
      <c r="M7545" s="2">
        <v>1</v>
      </c>
      <c r="N7545" s="17" t="s">
        <v>33452</v>
      </c>
    </row>
    <row r="7546" spans="1:14" hidden="1" x14ac:dyDescent="0.35">
      <c r="A7546" s="14" t="s">
        <v>33453</v>
      </c>
      <c r="B7546" s="1" t="s">
        <v>15</v>
      </c>
      <c r="C7546" s="1" t="s">
        <v>33454</v>
      </c>
      <c r="D7546" s="1" t="s">
        <v>33455</v>
      </c>
      <c r="E7546" s="1" t="s">
        <v>33456</v>
      </c>
      <c r="F7546" s="1" t="s">
        <v>127</v>
      </c>
      <c r="G7546" s="1"/>
      <c r="H7546" s="1">
        <v>2017</v>
      </c>
      <c r="I7546" s="1" t="s">
        <v>185</v>
      </c>
      <c r="J7546" s="1">
        <v>81</v>
      </c>
      <c r="K7546" s="1"/>
      <c r="L7546" s="1" t="s">
        <v>22</v>
      </c>
      <c r="M7546" s="1">
        <v>9</v>
      </c>
      <c r="N7546" s="16" t="s">
        <v>33457</v>
      </c>
    </row>
    <row r="7547" spans="1:14" hidden="1" x14ac:dyDescent="0.35">
      <c r="A7547" s="15" t="s">
        <v>33458</v>
      </c>
      <c r="B7547" s="2" t="s">
        <v>15</v>
      </c>
      <c r="C7547" s="2" t="s">
        <v>33459</v>
      </c>
      <c r="D7547" s="2" t="s">
        <v>33460</v>
      </c>
      <c r="E7547" s="2" t="s">
        <v>33461</v>
      </c>
      <c r="F7547" s="2" t="s">
        <v>127</v>
      </c>
      <c r="G7547" s="2"/>
      <c r="H7547" s="2">
        <v>2014</v>
      </c>
      <c r="I7547" s="2" t="s">
        <v>134</v>
      </c>
      <c r="J7547" s="2">
        <v>120</v>
      </c>
      <c r="K7547" s="2"/>
      <c r="L7547" s="2" t="s">
        <v>340</v>
      </c>
      <c r="M7547" s="2">
        <v>10</v>
      </c>
      <c r="N7547" s="17" t="s">
        <v>33462</v>
      </c>
    </row>
    <row r="7548" spans="1:14" hidden="1" x14ac:dyDescent="0.35">
      <c r="A7548" s="14" t="s">
        <v>33463</v>
      </c>
      <c r="B7548" s="1" t="s">
        <v>15</v>
      </c>
      <c r="C7548" s="1" t="s">
        <v>33464</v>
      </c>
      <c r="D7548" s="1" t="s">
        <v>8488</v>
      </c>
      <c r="E7548" s="1" t="s">
        <v>33465</v>
      </c>
      <c r="F7548" s="1" t="s">
        <v>127</v>
      </c>
      <c r="G7548" s="1"/>
      <c r="H7548" s="1">
        <v>2021</v>
      </c>
      <c r="I7548" s="1" t="s">
        <v>185</v>
      </c>
      <c r="J7548" s="1">
        <v>100</v>
      </c>
      <c r="K7548" s="1"/>
      <c r="L7548" s="1" t="s">
        <v>583</v>
      </c>
      <c r="M7548" s="1">
        <v>4</v>
      </c>
      <c r="N7548" s="16" t="s">
        <v>33466</v>
      </c>
    </row>
    <row r="7549" spans="1:14" hidden="1" x14ac:dyDescent="0.35">
      <c r="A7549" s="15" t="s">
        <v>33467</v>
      </c>
      <c r="B7549" s="2" t="s">
        <v>15</v>
      </c>
      <c r="C7549" s="2" t="s">
        <v>33468</v>
      </c>
      <c r="D7549" s="2" t="s">
        <v>33469</v>
      </c>
      <c r="E7549" s="2" t="s">
        <v>33470</v>
      </c>
      <c r="F7549" s="2" t="s">
        <v>127</v>
      </c>
      <c r="G7549" s="2"/>
      <c r="H7549" s="2">
        <v>2019</v>
      </c>
      <c r="I7549" s="2" t="s">
        <v>185</v>
      </c>
      <c r="J7549" s="2">
        <v>128</v>
      </c>
      <c r="K7549" s="2"/>
      <c r="L7549" s="2" t="s">
        <v>727</v>
      </c>
      <c r="M7549" s="2">
        <v>8</v>
      </c>
      <c r="N7549" s="17" t="s">
        <v>33471</v>
      </c>
    </row>
    <row r="7550" spans="1:14" hidden="1" x14ac:dyDescent="0.35">
      <c r="A7550" s="14" t="s">
        <v>33472</v>
      </c>
      <c r="B7550" s="1" t="s">
        <v>15</v>
      </c>
      <c r="C7550" s="1" t="s">
        <v>33473</v>
      </c>
      <c r="D7550" s="1" t="s">
        <v>6038</v>
      </c>
      <c r="E7550" s="1" t="s">
        <v>33474</v>
      </c>
      <c r="F7550" s="1" t="s">
        <v>127</v>
      </c>
      <c r="G7550" s="1"/>
      <c r="H7550" s="1">
        <v>2002</v>
      </c>
      <c r="I7550" s="1" t="s">
        <v>321</v>
      </c>
      <c r="J7550" s="1">
        <v>88</v>
      </c>
      <c r="K7550" s="1"/>
      <c r="L7550" s="1" t="s">
        <v>727</v>
      </c>
      <c r="M7550" s="1">
        <v>2</v>
      </c>
      <c r="N7550" s="16" t="s">
        <v>33475</v>
      </c>
    </row>
    <row r="7551" spans="1:14" hidden="1" x14ac:dyDescent="0.35">
      <c r="A7551" s="15" t="s">
        <v>33476</v>
      </c>
      <c r="B7551" s="2" t="s">
        <v>15</v>
      </c>
      <c r="C7551" s="2" t="s">
        <v>33477</v>
      </c>
      <c r="D7551" s="2" t="s">
        <v>1278</v>
      </c>
      <c r="E7551" s="2" t="s">
        <v>33478</v>
      </c>
      <c r="F7551" s="2" t="s">
        <v>127</v>
      </c>
      <c r="G7551" s="2"/>
      <c r="H7551" s="2">
        <v>1977</v>
      </c>
      <c r="I7551" s="2" t="s">
        <v>29</v>
      </c>
      <c r="J7551" s="2">
        <v>97</v>
      </c>
      <c r="K7551" s="2"/>
      <c r="L7551" s="2" t="s">
        <v>733</v>
      </c>
      <c r="M7551" s="2">
        <v>10</v>
      </c>
      <c r="N7551" s="17" t="s">
        <v>33479</v>
      </c>
    </row>
    <row r="7552" spans="1:14" hidden="1" x14ac:dyDescent="0.35">
      <c r="A7552" s="14" t="s">
        <v>33480</v>
      </c>
      <c r="B7552" s="1" t="s">
        <v>15</v>
      </c>
      <c r="C7552" s="1" t="s">
        <v>33481</v>
      </c>
      <c r="D7552" s="1" t="s">
        <v>33482</v>
      </c>
      <c r="E7552" s="1" t="s">
        <v>33483</v>
      </c>
      <c r="F7552" s="1" t="s">
        <v>127</v>
      </c>
      <c r="G7552" s="1"/>
      <c r="H7552" s="1">
        <v>2019</v>
      </c>
      <c r="I7552" s="1" t="s">
        <v>29</v>
      </c>
      <c r="J7552" s="1">
        <v>94</v>
      </c>
      <c r="K7552" s="1"/>
      <c r="L7552" s="1" t="s">
        <v>37</v>
      </c>
      <c r="M7552" s="1">
        <v>5</v>
      </c>
      <c r="N7552" s="16" t="s">
        <v>33484</v>
      </c>
    </row>
    <row r="7553" spans="1:14" hidden="1" x14ac:dyDescent="0.35">
      <c r="A7553" s="15" t="s">
        <v>33485</v>
      </c>
      <c r="B7553" s="2" t="s">
        <v>131</v>
      </c>
      <c r="C7553" s="2" t="s">
        <v>33486</v>
      </c>
      <c r="D7553" s="2"/>
      <c r="E7553" s="2" t="s">
        <v>127</v>
      </c>
      <c r="F7553" s="2" t="s">
        <v>127</v>
      </c>
      <c r="G7553" s="2"/>
      <c r="H7553" s="2">
        <v>2021</v>
      </c>
      <c r="I7553" s="2" t="s">
        <v>134</v>
      </c>
      <c r="J7553" s="2"/>
      <c r="K7553" s="2">
        <v>1</v>
      </c>
      <c r="L7553" s="2" t="s">
        <v>416</v>
      </c>
      <c r="M7553" s="2">
        <v>9</v>
      </c>
      <c r="N7553" s="17" t="s">
        <v>33487</v>
      </c>
    </row>
    <row r="7554" spans="1:14" hidden="1" x14ac:dyDescent="0.35">
      <c r="A7554" s="14" t="s">
        <v>33488</v>
      </c>
      <c r="B7554" s="1" t="s">
        <v>15</v>
      </c>
      <c r="C7554" s="1" t="s">
        <v>33489</v>
      </c>
      <c r="D7554" s="1" t="s">
        <v>33490</v>
      </c>
      <c r="E7554" s="1" t="s">
        <v>33491</v>
      </c>
      <c r="F7554" s="1" t="s">
        <v>127</v>
      </c>
      <c r="G7554" s="1"/>
      <c r="H7554" s="1">
        <v>2011</v>
      </c>
      <c r="I7554" s="1" t="s">
        <v>185</v>
      </c>
      <c r="J7554" s="1">
        <v>86</v>
      </c>
      <c r="K7554" s="1"/>
      <c r="L7554" s="1" t="s">
        <v>43</v>
      </c>
      <c r="M7554" s="1">
        <v>6</v>
      </c>
      <c r="N7554" s="16" t="s">
        <v>33492</v>
      </c>
    </row>
    <row r="7555" spans="1:14" hidden="1" x14ac:dyDescent="0.35">
      <c r="A7555" s="15" t="s">
        <v>33493</v>
      </c>
      <c r="B7555" s="2" t="s">
        <v>15</v>
      </c>
      <c r="C7555" s="2" t="s">
        <v>33494</v>
      </c>
      <c r="D7555" s="2" t="s">
        <v>32833</v>
      </c>
      <c r="E7555" s="2" t="s">
        <v>32834</v>
      </c>
      <c r="F7555" s="2" t="s">
        <v>127</v>
      </c>
      <c r="G7555" s="2"/>
      <c r="H7555" s="2">
        <v>2009</v>
      </c>
      <c r="I7555" s="2" t="s">
        <v>140</v>
      </c>
      <c r="J7555" s="2">
        <v>103</v>
      </c>
      <c r="K7555" s="2"/>
      <c r="L7555" s="2" t="s">
        <v>4566</v>
      </c>
      <c r="M7555" s="2">
        <v>1</v>
      </c>
      <c r="N7555" s="17" t="s">
        <v>33495</v>
      </c>
    </row>
    <row r="7556" spans="1:14" hidden="1" x14ac:dyDescent="0.35">
      <c r="A7556" s="14" t="s">
        <v>33496</v>
      </c>
      <c r="B7556" s="1" t="s">
        <v>15</v>
      </c>
      <c r="C7556" s="1" t="s">
        <v>33497</v>
      </c>
      <c r="D7556" s="1" t="s">
        <v>33498</v>
      </c>
      <c r="E7556" s="1" t="s">
        <v>33499</v>
      </c>
      <c r="F7556" s="1" t="s">
        <v>127</v>
      </c>
      <c r="G7556" s="1"/>
      <c r="H7556" s="1">
        <v>2014</v>
      </c>
      <c r="I7556" s="1" t="s">
        <v>140</v>
      </c>
      <c r="J7556" s="1">
        <v>80</v>
      </c>
      <c r="K7556" s="1"/>
      <c r="L7556" s="1" t="s">
        <v>81</v>
      </c>
      <c r="M7556" s="1">
        <v>8</v>
      </c>
      <c r="N7556" s="16" t="s">
        <v>33500</v>
      </c>
    </row>
    <row r="7557" spans="1:14" hidden="1" x14ac:dyDescent="0.35">
      <c r="A7557" s="15" t="s">
        <v>33501</v>
      </c>
      <c r="B7557" s="2" t="s">
        <v>15</v>
      </c>
      <c r="C7557" s="2" t="s">
        <v>33502</v>
      </c>
      <c r="D7557" s="2" t="s">
        <v>33503</v>
      </c>
      <c r="E7557" s="2" t="s">
        <v>33504</v>
      </c>
      <c r="F7557" s="2" t="s">
        <v>127</v>
      </c>
      <c r="G7557" s="2"/>
      <c r="H7557" s="2">
        <v>2021</v>
      </c>
      <c r="I7557" s="2" t="s">
        <v>29</v>
      </c>
      <c r="J7557" s="2">
        <v>161</v>
      </c>
      <c r="K7557" s="2"/>
      <c r="L7557" s="2" t="s">
        <v>81</v>
      </c>
      <c r="M7557" s="2">
        <v>8</v>
      </c>
      <c r="N7557" s="17" t="s">
        <v>33505</v>
      </c>
    </row>
    <row r="7558" spans="1:14" hidden="1" x14ac:dyDescent="0.35">
      <c r="A7558" s="14" t="s">
        <v>33506</v>
      </c>
      <c r="B7558" s="1" t="s">
        <v>15</v>
      </c>
      <c r="C7558" s="1" t="s">
        <v>33507</v>
      </c>
      <c r="D7558" s="1" t="s">
        <v>33503</v>
      </c>
      <c r="E7558" s="1" t="s">
        <v>33504</v>
      </c>
      <c r="F7558" s="1" t="s">
        <v>127</v>
      </c>
      <c r="G7558" s="1"/>
      <c r="H7558" s="1">
        <v>2021</v>
      </c>
      <c r="I7558" s="1" t="s">
        <v>29</v>
      </c>
      <c r="J7558" s="1">
        <v>161</v>
      </c>
      <c r="K7558" s="1"/>
      <c r="L7558" s="1" t="s">
        <v>81</v>
      </c>
      <c r="M7558" s="1">
        <v>5</v>
      </c>
      <c r="N7558" s="16" t="s">
        <v>33505</v>
      </c>
    </row>
    <row r="7559" spans="1:14" hidden="1" x14ac:dyDescent="0.35">
      <c r="A7559" s="15" t="s">
        <v>33508</v>
      </c>
      <c r="B7559" s="2" t="s">
        <v>131</v>
      </c>
      <c r="C7559" s="2" t="s">
        <v>33509</v>
      </c>
      <c r="D7559" s="2"/>
      <c r="E7559" s="2" t="s">
        <v>33510</v>
      </c>
      <c r="F7559" s="2" t="s">
        <v>127</v>
      </c>
      <c r="G7559" s="2"/>
      <c r="H7559" s="2">
        <v>2012</v>
      </c>
      <c r="I7559" s="2" t="s">
        <v>185</v>
      </c>
      <c r="J7559" s="2"/>
      <c r="K7559" s="2">
        <v>1</v>
      </c>
      <c r="L7559" s="2" t="s">
        <v>4262</v>
      </c>
      <c r="M7559" s="2">
        <v>7</v>
      </c>
      <c r="N7559" s="17" t="s">
        <v>33511</v>
      </c>
    </row>
    <row r="7560" spans="1:14" hidden="1" x14ac:dyDescent="0.35">
      <c r="A7560" s="14" t="s">
        <v>33512</v>
      </c>
      <c r="B7560" s="1" t="s">
        <v>15</v>
      </c>
      <c r="C7560" s="1" t="s">
        <v>33513</v>
      </c>
      <c r="D7560" s="1" t="s">
        <v>33514</v>
      </c>
      <c r="E7560" s="1" t="s">
        <v>33515</v>
      </c>
      <c r="F7560" s="1" t="s">
        <v>127</v>
      </c>
      <c r="G7560" s="1"/>
      <c r="H7560" s="1">
        <v>2021</v>
      </c>
      <c r="I7560" s="1" t="s">
        <v>140</v>
      </c>
      <c r="J7560" s="1">
        <v>83</v>
      </c>
      <c r="K7560" s="1"/>
      <c r="L7560" s="1" t="s">
        <v>102</v>
      </c>
      <c r="M7560" s="1">
        <v>1</v>
      </c>
      <c r="N7560" s="16" t="s">
        <v>33516</v>
      </c>
    </row>
    <row r="7561" spans="1:14" hidden="1" x14ac:dyDescent="0.35">
      <c r="A7561" s="15" t="s">
        <v>33517</v>
      </c>
      <c r="B7561" s="2" t="s">
        <v>15</v>
      </c>
      <c r="C7561" s="2" t="s">
        <v>33518</v>
      </c>
      <c r="D7561" s="2" t="s">
        <v>33519</v>
      </c>
      <c r="E7561" s="2" t="s">
        <v>33520</v>
      </c>
      <c r="F7561" s="2" t="s">
        <v>127</v>
      </c>
      <c r="G7561" s="2"/>
      <c r="H7561" s="2">
        <v>2007</v>
      </c>
      <c r="I7561" s="2" t="s">
        <v>29</v>
      </c>
      <c r="J7561" s="2">
        <v>89</v>
      </c>
      <c r="K7561" s="2"/>
      <c r="L7561" s="2" t="s">
        <v>68</v>
      </c>
      <c r="M7561" s="2">
        <v>10</v>
      </c>
      <c r="N7561" s="17" t="s">
        <v>33521</v>
      </c>
    </row>
    <row r="7562" spans="1:14" hidden="1" x14ac:dyDescent="0.35">
      <c r="A7562" s="14" t="s">
        <v>33522</v>
      </c>
      <c r="B7562" s="1" t="s">
        <v>15</v>
      </c>
      <c r="C7562" s="1" t="s">
        <v>33523</v>
      </c>
      <c r="D7562" s="1" t="s">
        <v>33524</v>
      </c>
      <c r="E7562" s="1" t="s">
        <v>33525</v>
      </c>
      <c r="F7562" s="1" t="s">
        <v>127</v>
      </c>
      <c r="G7562" s="1"/>
      <c r="H7562" s="1">
        <v>2002</v>
      </c>
      <c r="I7562" s="1" t="s">
        <v>147</v>
      </c>
      <c r="J7562" s="1">
        <v>91</v>
      </c>
      <c r="K7562" s="1"/>
      <c r="L7562" s="1" t="s">
        <v>226</v>
      </c>
      <c r="M7562" s="1">
        <v>7</v>
      </c>
      <c r="N7562" s="16" t="s">
        <v>33526</v>
      </c>
    </row>
    <row r="7563" spans="1:14" hidden="1" x14ac:dyDescent="0.35">
      <c r="A7563" s="15" t="s">
        <v>33527</v>
      </c>
      <c r="B7563" s="2" t="s">
        <v>15</v>
      </c>
      <c r="C7563" s="2" t="s">
        <v>33528</v>
      </c>
      <c r="D7563" s="2" t="s">
        <v>33529</v>
      </c>
      <c r="E7563" s="2" t="s">
        <v>33530</v>
      </c>
      <c r="F7563" s="2" t="s">
        <v>127</v>
      </c>
      <c r="G7563" s="2"/>
      <c r="H7563" s="2">
        <v>2019</v>
      </c>
      <c r="I7563" s="2" t="s">
        <v>29</v>
      </c>
      <c r="J7563" s="2">
        <v>100</v>
      </c>
      <c r="K7563" s="2"/>
      <c r="L7563" s="2" t="s">
        <v>22</v>
      </c>
      <c r="M7563" s="2">
        <v>6</v>
      </c>
      <c r="N7563" s="17" t="s">
        <v>33531</v>
      </c>
    </row>
    <row r="7564" spans="1:14" hidden="1" x14ac:dyDescent="0.35">
      <c r="A7564" s="14" t="s">
        <v>33532</v>
      </c>
      <c r="B7564" s="1" t="s">
        <v>131</v>
      </c>
      <c r="C7564" s="1" t="s">
        <v>33533</v>
      </c>
      <c r="D7564" s="1"/>
      <c r="E7564" s="1" t="s">
        <v>127</v>
      </c>
      <c r="F7564" s="1" t="s">
        <v>127</v>
      </c>
      <c r="G7564" s="1"/>
      <c r="H7564" s="1">
        <v>2021</v>
      </c>
      <c r="I7564" s="1" t="s">
        <v>209</v>
      </c>
      <c r="J7564" s="1"/>
      <c r="K7564" s="1">
        <v>1</v>
      </c>
      <c r="L7564" s="1" t="s">
        <v>81</v>
      </c>
      <c r="M7564" s="1">
        <v>2</v>
      </c>
      <c r="N7564" s="16" t="s">
        <v>33534</v>
      </c>
    </row>
    <row r="7565" spans="1:14" hidden="1" x14ac:dyDescent="0.35">
      <c r="A7565" s="15" t="s">
        <v>33535</v>
      </c>
      <c r="B7565" s="2" t="s">
        <v>15</v>
      </c>
      <c r="C7565" s="2" t="s">
        <v>33536</v>
      </c>
      <c r="D7565" s="2" t="s">
        <v>33537</v>
      </c>
      <c r="E7565" s="2" t="s">
        <v>33538</v>
      </c>
      <c r="F7565" s="2" t="s">
        <v>127</v>
      </c>
      <c r="G7565" s="2"/>
      <c r="H7565" s="2">
        <v>2007</v>
      </c>
      <c r="I7565" s="2" t="s">
        <v>147</v>
      </c>
      <c r="J7565" s="2">
        <v>92</v>
      </c>
      <c r="K7565" s="2"/>
      <c r="L7565" s="2" t="s">
        <v>1125</v>
      </c>
      <c r="M7565" s="2">
        <v>10</v>
      </c>
      <c r="N7565" s="17" t="s">
        <v>33539</v>
      </c>
    </row>
    <row r="7566" spans="1:14" hidden="1" x14ac:dyDescent="0.35">
      <c r="A7566" s="14" t="s">
        <v>33540</v>
      </c>
      <c r="B7566" s="1" t="s">
        <v>15</v>
      </c>
      <c r="C7566" s="1" t="s">
        <v>33541</v>
      </c>
      <c r="D7566" s="1" t="s">
        <v>33542</v>
      </c>
      <c r="E7566" s="1" t="s">
        <v>33543</v>
      </c>
      <c r="F7566" s="1" t="s">
        <v>127</v>
      </c>
      <c r="G7566" s="1"/>
      <c r="H7566" s="1">
        <v>2020</v>
      </c>
      <c r="I7566" s="1" t="s">
        <v>185</v>
      </c>
      <c r="J7566" s="1">
        <v>74</v>
      </c>
      <c r="K7566" s="1"/>
      <c r="L7566" s="1" t="s">
        <v>102</v>
      </c>
      <c r="M7566" s="1">
        <v>7</v>
      </c>
      <c r="N7566" s="16" t="s">
        <v>33544</v>
      </c>
    </row>
    <row r="7567" spans="1:14" hidden="1" x14ac:dyDescent="0.35">
      <c r="A7567" s="15" t="s">
        <v>33545</v>
      </c>
      <c r="B7567" s="2" t="s">
        <v>15</v>
      </c>
      <c r="C7567" s="2" t="s">
        <v>33546</v>
      </c>
      <c r="D7567" s="2" t="s">
        <v>33547</v>
      </c>
      <c r="E7567" s="2" t="s">
        <v>33548</v>
      </c>
      <c r="F7567" s="2" t="s">
        <v>127</v>
      </c>
      <c r="G7567" s="2"/>
      <c r="H7567" s="2">
        <v>2014</v>
      </c>
      <c r="I7567" s="2" t="s">
        <v>147</v>
      </c>
      <c r="J7567" s="2">
        <v>108</v>
      </c>
      <c r="K7567" s="2"/>
      <c r="L7567" s="2" t="s">
        <v>226</v>
      </c>
      <c r="M7567" s="2">
        <v>1</v>
      </c>
      <c r="N7567" s="17" t="s">
        <v>33549</v>
      </c>
    </row>
    <row r="7568" spans="1:14" hidden="1" x14ac:dyDescent="0.35">
      <c r="A7568" s="14" t="s">
        <v>33550</v>
      </c>
      <c r="B7568" s="1" t="s">
        <v>15</v>
      </c>
      <c r="C7568" s="1" t="s">
        <v>33551</v>
      </c>
      <c r="D7568" s="1" t="s">
        <v>31102</v>
      </c>
      <c r="E7568" s="1" t="s">
        <v>33552</v>
      </c>
      <c r="F7568" s="1" t="s">
        <v>127</v>
      </c>
      <c r="G7568" s="1"/>
      <c r="H7568" s="1">
        <v>2000</v>
      </c>
      <c r="I7568" s="1" t="s">
        <v>185</v>
      </c>
      <c r="J7568" s="1">
        <v>74</v>
      </c>
      <c r="K7568" s="1"/>
      <c r="L7568" s="1" t="s">
        <v>22</v>
      </c>
      <c r="M7568" s="1">
        <v>3</v>
      </c>
      <c r="N7568" s="16" t="s">
        <v>33553</v>
      </c>
    </row>
    <row r="7569" spans="1:14" hidden="1" x14ac:dyDescent="0.35">
      <c r="A7569" s="15" t="s">
        <v>33554</v>
      </c>
      <c r="B7569" s="2" t="s">
        <v>15</v>
      </c>
      <c r="C7569" s="2" t="s">
        <v>33555</v>
      </c>
      <c r="D7569" s="2" t="s">
        <v>33556</v>
      </c>
      <c r="E7569" s="2" t="s">
        <v>33557</v>
      </c>
      <c r="F7569" s="2" t="s">
        <v>127</v>
      </c>
      <c r="G7569" s="2"/>
      <c r="H7569" s="2">
        <v>2019</v>
      </c>
      <c r="I7569" s="2" t="s">
        <v>29</v>
      </c>
      <c r="J7569" s="2">
        <v>150</v>
      </c>
      <c r="K7569" s="2"/>
      <c r="L7569" s="2" t="s">
        <v>340</v>
      </c>
      <c r="M7569" s="2">
        <v>1</v>
      </c>
      <c r="N7569" s="17" t="s">
        <v>33558</v>
      </c>
    </row>
    <row r="7570" spans="1:14" hidden="1" x14ac:dyDescent="0.35">
      <c r="A7570" s="14" t="s">
        <v>33559</v>
      </c>
      <c r="B7570" s="1" t="s">
        <v>131</v>
      </c>
      <c r="C7570" s="1" t="s">
        <v>33560</v>
      </c>
      <c r="D7570" s="1"/>
      <c r="E7570" s="1" t="s">
        <v>127</v>
      </c>
      <c r="F7570" s="1" t="s">
        <v>127</v>
      </c>
      <c r="G7570" s="1"/>
      <c r="H7570" s="1">
        <v>2021</v>
      </c>
      <c r="I7570" s="1" t="s">
        <v>158</v>
      </c>
      <c r="J7570" s="1"/>
      <c r="K7570" s="1">
        <v>1</v>
      </c>
      <c r="L7570" s="1" t="s">
        <v>110</v>
      </c>
      <c r="M7570" s="1">
        <v>7</v>
      </c>
      <c r="N7570" s="16" t="s">
        <v>33561</v>
      </c>
    </row>
    <row r="7571" spans="1:14" hidden="1" x14ac:dyDescent="0.35">
      <c r="A7571" s="15" t="s">
        <v>33562</v>
      </c>
      <c r="B7571" s="2" t="s">
        <v>15</v>
      </c>
      <c r="C7571" s="2" t="s">
        <v>33563</v>
      </c>
      <c r="D7571" s="2" t="s">
        <v>33564</v>
      </c>
      <c r="E7571" s="2" t="s">
        <v>33565</v>
      </c>
      <c r="F7571" s="2" t="s">
        <v>127</v>
      </c>
      <c r="G7571" s="2"/>
      <c r="H7571" s="2">
        <v>2019</v>
      </c>
      <c r="I7571" s="2" t="s">
        <v>29</v>
      </c>
      <c r="J7571" s="2">
        <v>107</v>
      </c>
      <c r="K7571" s="2"/>
      <c r="L7571" s="2" t="s">
        <v>3457</v>
      </c>
      <c r="M7571" s="2">
        <v>4</v>
      </c>
      <c r="N7571" s="17" t="s">
        <v>33566</v>
      </c>
    </row>
    <row r="7572" spans="1:14" hidden="1" x14ac:dyDescent="0.35">
      <c r="A7572" s="14" t="s">
        <v>33567</v>
      </c>
      <c r="B7572" s="1" t="s">
        <v>131</v>
      </c>
      <c r="C7572" s="1" t="s">
        <v>33568</v>
      </c>
      <c r="D7572" s="1"/>
      <c r="E7572" s="1" t="s">
        <v>127</v>
      </c>
      <c r="F7572" s="1" t="s">
        <v>127</v>
      </c>
      <c r="G7572" s="1"/>
      <c r="H7572" s="1">
        <v>2021</v>
      </c>
      <c r="I7572" s="1" t="s">
        <v>29</v>
      </c>
      <c r="J7572" s="1"/>
      <c r="K7572" s="1">
        <v>1</v>
      </c>
      <c r="L7572" s="1" t="s">
        <v>43</v>
      </c>
      <c r="M7572" s="1">
        <v>8</v>
      </c>
      <c r="N7572" s="16" t="s">
        <v>33569</v>
      </c>
    </row>
    <row r="7573" spans="1:14" hidden="1" x14ac:dyDescent="0.35">
      <c r="A7573" s="15" t="s">
        <v>33570</v>
      </c>
      <c r="B7573" s="2" t="s">
        <v>15</v>
      </c>
      <c r="C7573" s="2" t="s">
        <v>33571</v>
      </c>
      <c r="D7573" s="2" t="s">
        <v>16964</v>
      </c>
      <c r="E7573" s="2" t="s">
        <v>127</v>
      </c>
      <c r="F7573" s="2" t="s">
        <v>127</v>
      </c>
      <c r="G7573" s="2"/>
      <c r="H7573" s="2">
        <v>2021</v>
      </c>
      <c r="I7573" s="2" t="s">
        <v>29</v>
      </c>
      <c r="J7573" s="2">
        <v>88</v>
      </c>
      <c r="K7573" s="2"/>
      <c r="L7573" s="2" t="s">
        <v>470</v>
      </c>
      <c r="M7573" s="2">
        <v>7</v>
      </c>
      <c r="N7573" s="17" t="s">
        <v>33572</v>
      </c>
    </row>
    <row r="7574" spans="1:14" hidden="1" x14ac:dyDescent="0.35">
      <c r="A7574" s="14" t="s">
        <v>33573</v>
      </c>
      <c r="B7574" s="1" t="s">
        <v>15</v>
      </c>
      <c r="C7574" s="1" t="s">
        <v>33574</v>
      </c>
      <c r="D7574" s="1" t="s">
        <v>33575</v>
      </c>
      <c r="E7574" s="1" t="s">
        <v>33576</v>
      </c>
      <c r="F7574" s="1" t="s">
        <v>127</v>
      </c>
      <c r="G7574" s="1"/>
      <c r="H7574" s="1">
        <v>2003</v>
      </c>
      <c r="I7574" s="1" t="s">
        <v>29</v>
      </c>
      <c r="J7574" s="1">
        <v>96</v>
      </c>
      <c r="K7574" s="1"/>
      <c r="L7574" s="1" t="s">
        <v>10346</v>
      </c>
      <c r="M7574" s="1">
        <v>4</v>
      </c>
      <c r="N7574" s="16" t="s">
        <v>33577</v>
      </c>
    </row>
    <row r="7575" spans="1:14" hidden="1" x14ac:dyDescent="0.35">
      <c r="A7575" s="15" t="s">
        <v>33578</v>
      </c>
      <c r="B7575" s="2" t="s">
        <v>15</v>
      </c>
      <c r="C7575" s="2" t="s">
        <v>33579</v>
      </c>
      <c r="D7575" s="2" t="s">
        <v>33580</v>
      </c>
      <c r="E7575" s="2" t="s">
        <v>33581</v>
      </c>
      <c r="F7575" s="2" t="s">
        <v>127</v>
      </c>
      <c r="G7575" s="2"/>
      <c r="H7575" s="2">
        <v>2019</v>
      </c>
      <c r="I7575" s="2" t="s">
        <v>29</v>
      </c>
      <c r="J7575" s="2">
        <v>14</v>
      </c>
      <c r="K7575" s="2"/>
      <c r="L7575" s="2" t="s">
        <v>733</v>
      </c>
      <c r="M7575" s="2">
        <v>9</v>
      </c>
      <c r="N7575" s="17" t="s">
        <v>33582</v>
      </c>
    </row>
    <row r="7576" spans="1:14" hidden="1" x14ac:dyDescent="0.35">
      <c r="A7576" s="14" t="s">
        <v>33583</v>
      </c>
      <c r="B7576" s="1" t="s">
        <v>15</v>
      </c>
      <c r="C7576" s="1" t="s">
        <v>33584</v>
      </c>
      <c r="D7576" s="1" t="s">
        <v>33585</v>
      </c>
      <c r="E7576" s="1" t="s">
        <v>33586</v>
      </c>
      <c r="F7576" s="1" t="s">
        <v>127</v>
      </c>
      <c r="G7576" s="1"/>
      <c r="H7576" s="1">
        <v>2020</v>
      </c>
      <c r="I7576" s="1" t="s">
        <v>140</v>
      </c>
      <c r="J7576" s="1">
        <v>85</v>
      </c>
      <c r="K7576" s="1"/>
      <c r="L7576" s="1" t="s">
        <v>81</v>
      </c>
      <c r="M7576" s="1">
        <v>4</v>
      </c>
      <c r="N7576" s="16" t="s">
        <v>33587</v>
      </c>
    </row>
    <row r="7577" spans="1:14" hidden="1" x14ac:dyDescent="0.35">
      <c r="A7577" s="15" t="s">
        <v>33588</v>
      </c>
      <c r="B7577" s="2" t="s">
        <v>15</v>
      </c>
      <c r="C7577" s="2" t="s">
        <v>33589</v>
      </c>
      <c r="D7577" s="2" t="s">
        <v>3810</v>
      </c>
      <c r="E7577" s="2" t="s">
        <v>8694</v>
      </c>
      <c r="F7577" s="2" t="s">
        <v>127</v>
      </c>
      <c r="G7577" s="2"/>
      <c r="H7577" s="2">
        <v>2020</v>
      </c>
      <c r="I7577" s="2" t="s">
        <v>134</v>
      </c>
      <c r="J7577" s="2">
        <v>10</v>
      </c>
      <c r="K7577" s="2"/>
      <c r="L7577" s="2" t="s">
        <v>153</v>
      </c>
      <c r="M7577" s="2">
        <v>8</v>
      </c>
      <c r="N7577" s="17" t="s">
        <v>8695</v>
      </c>
    </row>
    <row r="7578" spans="1:14" hidden="1" x14ac:dyDescent="0.35">
      <c r="A7578" s="14" t="s">
        <v>33590</v>
      </c>
      <c r="B7578" s="1" t="s">
        <v>15</v>
      </c>
      <c r="C7578" s="1" t="s">
        <v>33591</v>
      </c>
      <c r="D7578" s="1" t="s">
        <v>33592</v>
      </c>
      <c r="E7578" s="1" t="s">
        <v>33593</v>
      </c>
      <c r="F7578" s="1" t="s">
        <v>127</v>
      </c>
      <c r="G7578" s="1"/>
      <c r="H7578" s="1">
        <v>2021</v>
      </c>
      <c r="I7578" s="1" t="s">
        <v>29</v>
      </c>
      <c r="J7578" s="1">
        <v>63</v>
      </c>
      <c r="K7578" s="1"/>
      <c r="L7578" s="1" t="s">
        <v>1588</v>
      </c>
      <c r="M7578" s="1">
        <v>1</v>
      </c>
      <c r="N7578" s="16" t="s">
        <v>33594</v>
      </c>
    </row>
    <row r="7579" spans="1:14" hidden="1" x14ac:dyDescent="0.35">
      <c r="A7579" s="15" t="s">
        <v>33595</v>
      </c>
      <c r="B7579" s="2" t="s">
        <v>15</v>
      </c>
      <c r="C7579" s="2" t="s">
        <v>33596</v>
      </c>
      <c r="D7579" s="2" t="s">
        <v>33597</v>
      </c>
      <c r="E7579" s="2" t="s">
        <v>33598</v>
      </c>
      <c r="F7579" s="2" t="s">
        <v>127</v>
      </c>
      <c r="G7579" s="2"/>
      <c r="H7579" s="2">
        <v>2019</v>
      </c>
      <c r="I7579" s="2" t="s">
        <v>29</v>
      </c>
      <c r="J7579" s="2">
        <v>97</v>
      </c>
      <c r="K7579" s="2"/>
      <c r="L7579" s="2" t="s">
        <v>995</v>
      </c>
      <c r="M7579" s="2">
        <v>2</v>
      </c>
      <c r="N7579" s="17" t="s">
        <v>33599</v>
      </c>
    </row>
    <row r="7580" spans="1:14" hidden="1" x14ac:dyDescent="0.35">
      <c r="A7580" s="14" t="s">
        <v>33600</v>
      </c>
      <c r="B7580" s="1" t="s">
        <v>15</v>
      </c>
      <c r="C7580" s="1" t="s">
        <v>33601</v>
      </c>
      <c r="D7580" s="1" t="s">
        <v>33602</v>
      </c>
      <c r="E7580" s="1" t="s">
        <v>33603</v>
      </c>
      <c r="F7580" s="1" t="s">
        <v>127</v>
      </c>
      <c r="G7580" s="1"/>
      <c r="H7580" s="1">
        <v>2016</v>
      </c>
      <c r="I7580" s="1" t="s">
        <v>147</v>
      </c>
      <c r="J7580" s="1">
        <v>91</v>
      </c>
      <c r="K7580" s="1"/>
      <c r="L7580" s="1" t="s">
        <v>2490</v>
      </c>
      <c r="M7580" s="1">
        <v>9</v>
      </c>
      <c r="N7580" s="16" t="s">
        <v>33604</v>
      </c>
    </row>
    <row r="7581" spans="1:14" hidden="1" x14ac:dyDescent="0.35">
      <c r="A7581" s="15" t="s">
        <v>33605</v>
      </c>
      <c r="B7581" s="2" t="s">
        <v>15</v>
      </c>
      <c r="C7581" s="2" t="s">
        <v>33606</v>
      </c>
      <c r="D7581" s="2" t="s">
        <v>33607</v>
      </c>
      <c r="E7581" s="2" t="s">
        <v>33608</v>
      </c>
      <c r="F7581" s="2" t="s">
        <v>127</v>
      </c>
      <c r="G7581" s="2"/>
      <c r="H7581" s="2">
        <v>2007</v>
      </c>
      <c r="I7581" s="2" t="s">
        <v>147</v>
      </c>
      <c r="J7581" s="2">
        <v>88</v>
      </c>
      <c r="K7581" s="2"/>
      <c r="L7581" s="2" t="s">
        <v>340</v>
      </c>
      <c r="M7581" s="2">
        <v>5</v>
      </c>
      <c r="N7581" s="17" t="s">
        <v>33609</v>
      </c>
    </row>
    <row r="7582" spans="1:14" hidden="1" x14ac:dyDescent="0.35">
      <c r="A7582" s="14" t="s">
        <v>33610</v>
      </c>
      <c r="B7582" s="1" t="s">
        <v>15</v>
      </c>
      <c r="C7582" s="1" t="s">
        <v>33611</v>
      </c>
      <c r="D7582" s="1" t="s">
        <v>33612</v>
      </c>
      <c r="E7582" s="1" t="s">
        <v>33613</v>
      </c>
      <c r="F7582" s="1" t="s">
        <v>127</v>
      </c>
      <c r="G7582" s="1"/>
      <c r="H7582" s="1">
        <v>2021</v>
      </c>
      <c r="I7582" s="1" t="s">
        <v>147</v>
      </c>
      <c r="J7582" s="1">
        <v>140</v>
      </c>
      <c r="K7582" s="1"/>
      <c r="L7582" s="1" t="s">
        <v>1747</v>
      </c>
      <c r="M7582" s="1">
        <v>9</v>
      </c>
      <c r="N7582" s="16" t="s">
        <v>33614</v>
      </c>
    </row>
    <row r="7583" spans="1:14" hidden="1" x14ac:dyDescent="0.35">
      <c r="A7583" s="15" t="s">
        <v>33615</v>
      </c>
      <c r="B7583" s="2" t="s">
        <v>15</v>
      </c>
      <c r="C7583" s="2" t="s">
        <v>33616</v>
      </c>
      <c r="D7583" s="2" t="s">
        <v>33617</v>
      </c>
      <c r="E7583" s="2" t="s">
        <v>33618</v>
      </c>
      <c r="F7583" s="2" t="s">
        <v>127</v>
      </c>
      <c r="G7583" s="2"/>
      <c r="H7583" s="2">
        <v>2006</v>
      </c>
      <c r="I7583" s="2" t="s">
        <v>147</v>
      </c>
      <c r="J7583" s="2">
        <v>89</v>
      </c>
      <c r="K7583" s="2"/>
      <c r="L7583" s="2" t="s">
        <v>3328</v>
      </c>
      <c r="M7583" s="2">
        <v>7</v>
      </c>
      <c r="N7583" s="17" t="s">
        <v>33619</v>
      </c>
    </row>
    <row r="7584" spans="1:14" hidden="1" x14ac:dyDescent="0.35">
      <c r="A7584" s="14" t="s">
        <v>33620</v>
      </c>
      <c r="B7584" s="1" t="s">
        <v>15</v>
      </c>
      <c r="C7584" s="1" t="s">
        <v>33621</v>
      </c>
      <c r="D7584" s="1" t="s">
        <v>33622</v>
      </c>
      <c r="E7584" s="1" t="s">
        <v>33623</v>
      </c>
      <c r="F7584" s="1" t="s">
        <v>127</v>
      </c>
      <c r="G7584" s="1"/>
      <c r="H7584" s="1">
        <v>2019</v>
      </c>
      <c r="I7584" s="1" t="s">
        <v>29</v>
      </c>
      <c r="J7584" s="1">
        <v>90</v>
      </c>
      <c r="K7584" s="1"/>
      <c r="L7584" s="1" t="s">
        <v>81</v>
      </c>
      <c r="M7584" s="1">
        <v>6</v>
      </c>
      <c r="N7584" s="16" t="s">
        <v>33624</v>
      </c>
    </row>
    <row r="7585" spans="1:14" hidden="1" x14ac:dyDescent="0.35">
      <c r="A7585" s="15" t="s">
        <v>33625</v>
      </c>
      <c r="B7585" s="2" t="s">
        <v>15</v>
      </c>
      <c r="C7585" s="2" t="s">
        <v>33626</v>
      </c>
      <c r="D7585" s="2" t="s">
        <v>29388</v>
      </c>
      <c r="E7585" s="2" t="s">
        <v>33627</v>
      </c>
      <c r="F7585" s="2" t="s">
        <v>127</v>
      </c>
      <c r="G7585" s="2"/>
      <c r="H7585" s="2">
        <v>2021</v>
      </c>
      <c r="I7585" s="2" t="s">
        <v>185</v>
      </c>
      <c r="J7585" s="2">
        <v>56</v>
      </c>
      <c r="K7585" s="2"/>
      <c r="L7585" s="2" t="s">
        <v>81</v>
      </c>
      <c r="M7585" s="2">
        <v>2</v>
      </c>
      <c r="N7585" s="17" t="s">
        <v>33628</v>
      </c>
    </row>
    <row r="7586" spans="1:14" hidden="1" x14ac:dyDescent="0.35">
      <c r="A7586" s="14" t="s">
        <v>33629</v>
      </c>
      <c r="B7586" s="1" t="s">
        <v>131</v>
      </c>
      <c r="C7586" s="1" t="s">
        <v>33630</v>
      </c>
      <c r="D7586" s="1"/>
      <c r="E7586" s="1" t="s">
        <v>33631</v>
      </c>
      <c r="F7586" s="1" t="s">
        <v>127</v>
      </c>
      <c r="G7586" s="1"/>
      <c r="H7586" s="1">
        <v>1986</v>
      </c>
      <c r="I7586" s="1" t="s">
        <v>321</v>
      </c>
      <c r="J7586" s="1"/>
      <c r="K7586" s="1">
        <v>1</v>
      </c>
      <c r="L7586" s="1" t="s">
        <v>4356</v>
      </c>
      <c r="M7586" s="1">
        <v>9</v>
      </c>
      <c r="N7586" s="16" t="s">
        <v>33632</v>
      </c>
    </row>
    <row r="7587" spans="1:14" hidden="1" x14ac:dyDescent="0.35">
      <c r="A7587" s="15" t="s">
        <v>33633</v>
      </c>
      <c r="B7587" s="2" t="s">
        <v>15</v>
      </c>
      <c r="C7587" s="2" t="s">
        <v>33634</v>
      </c>
      <c r="D7587" s="2" t="s">
        <v>1677</v>
      </c>
      <c r="E7587" s="2" t="s">
        <v>33635</v>
      </c>
      <c r="F7587" s="2" t="s">
        <v>127</v>
      </c>
      <c r="G7587" s="2"/>
      <c r="H7587" s="2">
        <v>1975</v>
      </c>
      <c r="I7587" s="2" t="s">
        <v>147</v>
      </c>
      <c r="J7587" s="2">
        <v>100</v>
      </c>
      <c r="K7587" s="2"/>
      <c r="L7587" s="2" t="s">
        <v>1371</v>
      </c>
      <c r="M7587" s="2">
        <v>2</v>
      </c>
      <c r="N7587" s="17" t="s">
        <v>33636</v>
      </c>
    </row>
    <row r="7588" spans="1:14" hidden="1" x14ac:dyDescent="0.35">
      <c r="A7588" s="14" t="s">
        <v>33637</v>
      </c>
      <c r="B7588" s="1" t="s">
        <v>15</v>
      </c>
      <c r="C7588" s="1" t="s">
        <v>33638</v>
      </c>
      <c r="D7588" s="1" t="s">
        <v>33639</v>
      </c>
      <c r="E7588" s="1" t="s">
        <v>33640</v>
      </c>
      <c r="F7588" s="1" t="s">
        <v>127</v>
      </c>
      <c r="G7588" s="1"/>
      <c r="H7588" s="1">
        <v>2007</v>
      </c>
      <c r="I7588" s="1" t="s">
        <v>1065</v>
      </c>
      <c r="J7588" s="1">
        <v>79</v>
      </c>
      <c r="K7588" s="1"/>
      <c r="L7588" s="1" t="s">
        <v>22</v>
      </c>
      <c r="M7588" s="1">
        <v>7</v>
      </c>
      <c r="N7588" s="16" t="s">
        <v>33641</v>
      </c>
    </row>
    <row r="7589" spans="1:14" hidden="1" x14ac:dyDescent="0.35">
      <c r="A7589" s="15" t="s">
        <v>33642</v>
      </c>
      <c r="B7589" s="2" t="s">
        <v>15</v>
      </c>
      <c r="C7589" s="2" t="s">
        <v>33643</v>
      </c>
      <c r="D7589" s="2" t="s">
        <v>33644</v>
      </c>
      <c r="E7589" s="2" t="s">
        <v>33645</v>
      </c>
      <c r="F7589" s="2" t="s">
        <v>127</v>
      </c>
      <c r="G7589" s="2"/>
      <c r="H7589" s="2">
        <v>2016</v>
      </c>
      <c r="I7589" s="2" t="s">
        <v>29</v>
      </c>
      <c r="J7589" s="2">
        <v>67</v>
      </c>
      <c r="K7589" s="2"/>
      <c r="L7589" s="2" t="s">
        <v>995</v>
      </c>
      <c r="M7589" s="2">
        <v>10</v>
      </c>
      <c r="N7589" s="17" t="s">
        <v>33646</v>
      </c>
    </row>
    <row r="7590" spans="1:14" hidden="1" x14ac:dyDescent="0.35">
      <c r="A7590" s="14" t="s">
        <v>33647</v>
      </c>
      <c r="B7590" s="1" t="s">
        <v>131</v>
      </c>
      <c r="C7590" s="1" t="s">
        <v>33648</v>
      </c>
      <c r="D7590" s="1"/>
      <c r="E7590" s="1" t="s">
        <v>33649</v>
      </c>
      <c r="F7590" s="1" t="s">
        <v>127</v>
      </c>
      <c r="G7590" s="1"/>
      <c r="H7590" s="1">
        <v>2019</v>
      </c>
      <c r="I7590" s="1" t="s">
        <v>738</v>
      </c>
      <c r="J7590" s="1"/>
      <c r="K7590" s="1">
        <v>1</v>
      </c>
      <c r="L7590" s="1" t="s">
        <v>81</v>
      </c>
      <c r="M7590" s="1">
        <v>9</v>
      </c>
      <c r="N7590" s="16" t="s">
        <v>33650</v>
      </c>
    </row>
    <row r="7591" spans="1:14" hidden="1" x14ac:dyDescent="0.35">
      <c r="A7591" s="15" t="s">
        <v>33651</v>
      </c>
      <c r="B7591" s="2" t="s">
        <v>15</v>
      </c>
      <c r="C7591" s="2" t="s">
        <v>33652</v>
      </c>
      <c r="D7591" s="2" t="s">
        <v>33653</v>
      </c>
      <c r="E7591" s="2" t="s">
        <v>33654</v>
      </c>
      <c r="F7591" s="2" t="s">
        <v>127</v>
      </c>
      <c r="G7591" s="2"/>
      <c r="H7591" s="2">
        <v>2018</v>
      </c>
      <c r="I7591" s="2" t="s">
        <v>29</v>
      </c>
      <c r="J7591" s="2">
        <v>115</v>
      </c>
      <c r="K7591" s="2"/>
      <c r="L7591" s="2" t="s">
        <v>37</v>
      </c>
      <c r="M7591" s="2">
        <v>6</v>
      </c>
      <c r="N7591" s="17" t="s">
        <v>33655</v>
      </c>
    </row>
    <row r="7592" spans="1:14" hidden="1" x14ac:dyDescent="0.35">
      <c r="A7592" s="14" t="s">
        <v>33656</v>
      </c>
      <c r="B7592" s="1" t="s">
        <v>15</v>
      </c>
      <c r="C7592" s="1" t="s">
        <v>33657</v>
      </c>
      <c r="D7592" s="1" t="s">
        <v>3471</v>
      </c>
      <c r="E7592" s="1" t="s">
        <v>33658</v>
      </c>
      <c r="F7592" s="1" t="s">
        <v>127</v>
      </c>
      <c r="G7592" s="1"/>
      <c r="H7592" s="1">
        <v>1988</v>
      </c>
      <c r="I7592" s="1" t="s">
        <v>1065</v>
      </c>
      <c r="J7592" s="1">
        <v>100</v>
      </c>
      <c r="K7592" s="1"/>
      <c r="L7592" s="1" t="s">
        <v>1181</v>
      </c>
      <c r="M7592" s="1">
        <v>10</v>
      </c>
      <c r="N7592" s="16" t="s">
        <v>33659</v>
      </c>
    </row>
    <row r="7593" spans="1:14" hidden="1" x14ac:dyDescent="0.35">
      <c r="A7593" s="15" t="s">
        <v>33660</v>
      </c>
      <c r="B7593" s="2" t="s">
        <v>15</v>
      </c>
      <c r="C7593" s="2" t="s">
        <v>33661</v>
      </c>
      <c r="D7593" s="2" t="s">
        <v>33662</v>
      </c>
      <c r="E7593" s="2" t="s">
        <v>33663</v>
      </c>
      <c r="F7593" s="2" t="s">
        <v>127</v>
      </c>
      <c r="G7593" s="2"/>
      <c r="H7593" s="2">
        <v>2017</v>
      </c>
      <c r="I7593" s="2" t="s">
        <v>29</v>
      </c>
      <c r="J7593" s="2">
        <v>152</v>
      </c>
      <c r="K7593" s="2"/>
      <c r="L7593" s="2" t="s">
        <v>797</v>
      </c>
      <c r="M7593" s="2">
        <v>7</v>
      </c>
      <c r="N7593" s="17" t="s">
        <v>33664</v>
      </c>
    </row>
    <row r="7594" spans="1:14" hidden="1" x14ac:dyDescent="0.35">
      <c r="A7594" s="14" t="s">
        <v>33665</v>
      </c>
      <c r="B7594" s="1" t="s">
        <v>15</v>
      </c>
      <c r="C7594" s="1" t="s">
        <v>33666</v>
      </c>
      <c r="D7594" s="1" t="s">
        <v>33667</v>
      </c>
      <c r="E7594" s="1" t="s">
        <v>33668</v>
      </c>
      <c r="F7594" s="1" t="s">
        <v>127</v>
      </c>
      <c r="G7594" s="1"/>
      <c r="H7594" s="1">
        <v>2013</v>
      </c>
      <c r="I7594" s="1" t="s">
        <v>134</v>
      </c>
      <c r="J7594" s="1">
        <v>149</v>
      </c>
      <c r="K7594" s="1"/>
      <c r="L7594" s="1" t="s">
        <v>68</v>
      </c>
      <c r="M7594" s="1">
        <v>4</v>
      </c>
      <c r="N7594" s="16" t="s">
        <v>33669</v>
      </c>
    </row>
    <row r="7595" spans="1:14" hidden="1" x14ac:dyDescent="0.35">
      <c r="A7595" s="15" t="s">
        <v>33670</v>
      </c>
      <c r="B7595" s="2" t="s">
        <v>15</v>
      </c>
      <c r="C7595" s="2" t="s">
        <v>33671</v>
      </c>
      <c r="D7595" s="2" t="s">
        <v>33672</v>
      </c>
      <c r="E7595" s="2" t="s">
        <v>33673</v>
      </c>
      <c r="F7595" s="2" t="s">
        <v>127</v>
      </c>
      <c r="G7595" s="2"/>
      <c r="H7595" s="2">
        <v>2004</v>
      </c>
      <c r="I7595" s="2" t="s">
        <v>29</v>
      </c>
      <c r="J7595" s="2">
        <v>125</v>
      </c>
      <c r="K7595" s="2"/>
      <c r="L7595" s="2" t="s">
        <v>5709</v>
      </c>
      <c r="M7595" s="2">
        <v>2</v>
      </c>
      <c r="N7595" s="17" t="s">
        <v>33674</v>
      </c>
    </row>
    <row r="7596" spans="1:14" hidden="1" x14ac:dyDescent="0.35">
      <c r="A7596" s="14" t="s">
        <v>33675</v>
      </c>
      <c r="B7596" s="1" t="s">
        <v>15</v>
      </c>
      <c r="C7596" s="1" t="s">
        <v>33676</v>
      </c>
      <c r="D7596" s="1" t="s">
        <v>33677</v>
      </c>
      <c r="E7596" s="1" t="s">
        <v>33678</v>
      </c>
      <c r="F7596" s="1" t="s">
        <v>127</v>
      </c>
      <c r="G7596" s="1"/>
      <c r="H7596" s="1">
        <v>2021</v>
      </c>
      <c r="I7596" s="1" t="s">
        <v>134</v>
      </c>
      <c r="J7596" s="1">
        <v>72</v>
      </c>
      <c r="K7596" s="1"/>
      <c r="L7596" s="1" t="s">
        <v>33679</v>
      </c>
      <c r="M7596" s="1">
        <v>9</v>
      </c>
      <c r="N7596" s="16" t="s">
        <v>33680</v>
      </c>
    </row>
    <row r="7597" spans="1:14" hidden="1" x14ac:dyDescent="0.35">
      <c r="A7597" s="15" t="s">
        <v>33681</v>
      </c>
      <c r="B7597" s="2" t="s">
        <v>15</v>
      </c>
      <c r="C7597" s="2" t="s">
        <v>33682</v>
      </c>
      <c r="D7597" s="2" t="s">
        <v>33683</v>
      </c>
      <c r="E7597" s="2" t="s">
        <v>33684</v>
      </c>
      <c r="F7597" s="2" t="s">
        <v>127</v>
      </c>
      <c r="G7597" s="2"/>
      <c r="H7597" s="2">
        <v>2021</v>
      </c>
      <c r="I7597" s="2" t="s">
        <v>185</v>
      </c>
      <c r="J7597" s="2">
        <v>130</v>
      </c>
      <c r="K7597" s="2"/>
      <c r="L7597" s="2" t="s">
        <v>81</v>
      </c>
      <c r="M7597" s="2">
        <v>10</v>
      </c>
      <c r="N7597" s="17" t="s">
        <v>33685</v>
      </c>
    </row>
    <row r="7598" spans="1:14" hidden="1" x14ac:dyDescent="0.35">
      <c r="A7598" s="14" t="s">
        <v>33686</v>
      </c>
      <c r="B7598" s="1" t="s">
        <v>15</v>
      </c>
      <c r="C7598" s="1" t="s">
        <v>33687</v>
      </c>
      <c r="D7598" s="1" t="s">
        <v>27125</v>
      </c>
      <c r="E7598" s="1" t="s">
        <v>33688</v>
      </c>
      <c r="F7598" s="1" t="s">
        <v>127</v>
      </c>
      <c r="G7598" s="1"/>
      <c r="H7598" s="1">
        <v>2003</v>
      </c>
      <c r="I7598" s="1" t="s">
        <v>185</v>
      </c>
      <c r="J7598" s="1">
        <v>60</v>
      </c>
      <c r="K7598" s="1"/>
      <c r="L7598" s="1" t="s">
        <v>81</v>
      </c>
      <c r="M7598" s="1">
        <v>7</v>
      </c>
      <c r="N7598" s="16" t="s">
        <v>33689</v>
      </c>
    </row>
    <row r="7599" spans="1:14" hidden="1" x14ac:dyDescent="0.35">
      <c r="A7599" s="15" t="s">
        <v>33690</v>
      </c>
      <c r="B7599" s="2" t="s">
        <v>131</v>
      </c>
      <c r="C7599" s="2" t="s">
        <v>33691</v>
      </c>
      <c r="D7599" s="2"/>
      <c r="E7599" s="2" t="s">
        <v>33692</v>
      </c>
      <c r="F7599" s="2" t="s">
        <v>127</v>
      </c>
      <c r="G7599" s="2"/>
      <c r="H7599" s="2">
        <v>1984</v>
      </c>
      <c r="I7599" s="2" t="s">
        <v>29</v>
      </c>
      <c r="J7599" s="2"/>
      <c r="K7599" s="2">
        <v>1</v>
      </c>
      <c r="L7599" s="2" t="s">
        <v>727</v>
      </c>
      <c r="M7599" s="2">
        <v>6</v>
      </c>
      <c r="N7599" s="17" t="s">
        <v>33693</v>
      </c>
    </row>
    <row r="7600" spans="1:14" hidden="1" x14ac:dyDescent="0.35">
      <c r="A7600" s="14" t="s">
        <v>33694</v>
      </c>
      <c r="B7600" s="1" t="s">
        <v>15</v>
      </c>
      <c r="C7600" s="1" t="s">
        <v>33695</v>
      </c>
      <c r="D7600" s="1" t="s">
        <v>12105</v>
      </c>
      <c r="E7600" s="1" t="s">
        <v>33696</v>
      </c>
      <c r="F7600" s="1" t="s">
        <v>127</v>
      </c>
      <c r="G7600" s="1"/>
      <c r="H7600" s="1">
        <v>1925</v>
      </c>
      <c r="I7600" s="1" t="s">
        <v>29</v>
      </c>
      <c r="J7600" s="1">
        <v>87</v>
      </c>
      <c r="K7600" s="1"/>
      <c r="L7600" s="1" t="s">
        <v>9125</v>
      </c>
      <c r="M7600" s="1">
        <v>9</v>
      </c>
      <c r="N7600" s="16" t="s">
        <v>33697</v>
      </c>
    </row>
    <row r="7601" spans="1:14" hidden="1" x14ac:dyDescent="0.35">
      <c r="A7601" s="15" t="s">
        <v>33698</v>
      </c>
      <c r="B7601" s="2" t="s">
        <v>15</v>
      </c>
      <c r="C7601" s="2" t="s">
        <v>33699</v>
      </c>
      <c r="D7601" s="2" t="s">
        <v>8566</v>
      </c>
      <c r="E7601" s="2" t="s">
        <v>33700</v>
      </c>
      <c r="F7601" s="2" t="s">
        <v>127</v>
      </c>
      <c r="G7601" s="2"/>
      <c r="H7601" s="2">
        <v>1997</v>
      </c>
      <c r="I7601" s="2" t="s">
        <v>29</v>
      </c>
      <c r="J7601" s="2">
        <v>90</v>
      </c>
      <c r="K7601" s="2"/>
      <c r="L7601" s="2" t="s">
        <v>81</v>
      </c>
      <c r="M7601" s="2">
        <v>5</v>
      </c>
      <c r="N7601" s="17" t="s">
        <v>33701</v>
      </c>
    </row>
    <row r="7602" spans="1:14" hidden="1" x14ac:dyDescent="0.35">
      <c r="A7602" s="14" t="s">
        <v>33702</v>
      </c>
      <c r="B7602" s="1" t="s">
        <v>15</v>
      </c>
      <c r="C7602" s="1" t="s">
        <v>33703</v>
      </c>
      <c r="D7602" s="1" t="s">
        <v>33704</v>
      </c>
      <c r="E7602" s="1" t="s">
        <v>33705</v>
      </c>
      <c r="F7602" s="1" t="s">
        <v>127</v>
      </c>
      <c r="G7602" s="1"/>
      <c r="H7602" s="1">
        <v>1995</v>
      </c>
      <c r="I7602" s="1" t="s">
        <v>140</v>
      </c>
      <c r="J7602" s="1">
        <v>84</v>
      </c>
      <c r="K7602" s="1"/>
      <c r="L7602" s="1" t="s">
        <v>226</v>
      </c>
      <c r="M7602" s="1">
        <v>5</v>
      </c>
      <c r="N7602" s="16" t="s">
        <v>33706</v>
      </c>
    </row>
    <row r="7603" spans="1:14" hidden="1" x14ac:dyDescent="0.35">
      <c r="A7603" s="15" t="s">
        <v>33707</v>
      </c>
      <c r="B7603" s="2" t="s">
        <v>15</v>
      </c>
      <c r="C7603" s="2" t="s">
        <v>33708</v>
      </c>
      <c r="D7603" s="2" t="s">
        <v>33709</v>
      </c>
      <c r="E7603" s="2" t="s">
        <v>33710</v>
      </c>
      <c r="F7603" s="2" t="s">
        <v>127</v>
      </c>
      <c r="G7603" s="2"/>
      <c r="H7603" s="2">
        <v>2006</v>
      </c>
      <c r="I7603" s="2" t="s">
        <v>147</v>
      </c>
      <c r="J7603" s="2">
        <v>98</v>
      </c>
      <c r="K7603" s="2"/>
      <c r="L7603" s="2" t="s">
        <v>22</v>
      </c>
      <c r="M7603" s="2">
        <v>6</v>
      </c>
      <c r="N7603" s="17" t="s">
        <v>33711</v>
      </c>
    </row>
    <row r="7604" spans="1:14" hidden="1" x14ac:dyDescent="0.35">
      <c r="A7604" s="14" t="s">
        <v>33712</v>
      </c>
      <c r="B7604" s="1" t="s">
        <v>15</v>
      </c>
      <c r="C7604" s="1" t="s">
        <v>33713</v>
      </c>
      <c r="D7604" s="1" t="s">
        <v>33714</v>
      </c>
      <c r="E7604" s="1" t="s">
        <v>33715</v>
      </c>
      <c r="F7604" s="1" t="s">
        <v>127</v>
      </c>
      <c r="G7604" s="1"/>
      <c r="H7604" s="1">
        <v>1998</v>
      </c>
      <c r="I7604" s="1" t="s">
        <v>185</v>
      </c>
      <c r="J7604" s="1">
        <v>88</v>
      </c>
      <c r="K7604" s="1"/>
      <c r="L7604" s="1" t="s">
        <v>81</v>
      </c>
      <c r="M7604" s="1">
        <v>4</v>
      </c>
      <c r="N7604" s="16" t="s">
        <v>33716</v>
      </c>
    </row>
    <row r="7605" spans="1:14" hidden="1" x14ac:dyDescent="0.35">
      <c r="A7605" s="15" t="s">
        <v>33717</v>
      </c>
      <c r="B7605" s="2" t="s">
        <v>15</v>
      </c>
      <c r="C7605" s="2" t="s">
        <v>33718</v>
      </c>
      <c r="D7605" s="2" t="s">
        <v>33719</v>
      </c>
      <c r="E7605" s="2" t="s">
        <v>33720</v>
      </c>
      <c r="F7605" s="2" t="s">
        <v>127</v>
      </c>
      <c r="G7605" s="2"/>
      <c r="H7605" s="2">
        <v>2017</v>
      </c>
      <c r="I7605" s="2" t="s">
        <v>185</v>
      </c>
      <c r="J7605" s="2">
        <v>85</v>
      </c>
      <c r="K7605" s="2"/>
      <c r="L7605" s="2" t="s">
        <v>340</v>
      </c>
      <c r="M7605" s="2">
        <v>1</v>
      </c>
      <c r="N7605" s="17" t="s">
        <v>33721</v>
      </c>
    </row>
    <row r="7606" spans="1:14" hidden="1" x14ac:dyDescent="0.35">
      <c r="A7606" s="14" t="s">
        <v>33722</v>
      </c>
      <c r="B7606" s="1" t="s">
        <v>15</v>
      </c>
      <c r="C7606" s="1" t="s">
        <v>33723</v>
      </c>
      <c r="D7606" s="1" t="s">
        <v>33724</v>
      </c>
      <c r="E7606" s="1" t="s">
        <v>33725</v>
      </c>
      <c r="F7606" s="1" t="s">
        <v>127</v>
      </c>
      <c r="G7606" s="1"/>
      <c r="H7606" s="1">
        <v>1987</v>
      </c>
      <c r="I7606" s="1" t="s">
        <v>147</v>
      </c>
      <c r="J7606" s="1">
        <v>110</v>
      </c>
      <c r="K7606" s="1"/>
      <c r="L7606" s="1" t="s">
        <v>226</v>
      </c>
      <c r="M7606" s="1">
        <v>10</v>
      </c>
      <c r="N7606" s="16" t="s">
        <v>33726</v>
      </c>
    </row>
    <row r="7607" spans="1:14" hidden="1" x14ac:dyDescent="0.35">
      <c r="A7607" s="15" t="s">
        <v>33727</v>
      </c>
      <c r="B7607" s="2" t="s">
        <v>15</v>
      </c>
      <c r="C7607" s="2" t="s">
        <v>33728</v>
      </c>
      <c r="D7607" s="2" t="s">
        <v>31102</v>
      </c>
      <c r="E7607" s="2" t="s">
        <v>33729</v>
      </c>
      <c r="F7607" s="2" t="s">
        <v>127</v>
      </c>
      <c r="G7607" s="2"/>
      <c r="H7607" s="2">
        <v>2010</v>
      </c>
      <c r="I7607" s="2" t="s">
        <v>29</v>
      </c>
      <c r="J7607" s="2">
        <v>82</v>
      </c>
      <c r="K7607" s="2"/>
      <c r="L7607" s="2" t="s">
        <v>22</v>
      </c>
      <c r="M7607" s="2">
        <v>5</v>
      </c>
      <c r="N7607" s="17" t="s">
        <v>33730</v>
      </c>
    </row>
    <row r="7608" spans="1:14" hidden="1" x14ac:dyDescent="0.35">
      <c r="A7608" s="14" t="s">
        <v>33731</v>
      </c>
      <c r="B7608" s="1" t="s">
        <v>15</v>
      </c>
      <c r="C7608" s="1" t="s">
        <v>33732</v>
      </c>
      <c r="D7608" s="1" t="s">
        <v>21160</v>
      </c>
      <c r="E7608" s="1" t="s">
        <v>33733</v>
      </c>
      <c r="F7608" s="1" t="s">
        <v>127</v>
      </c>
      <c r="G7608" s="1"/>
      <c r="H7608" s="1">
        <v>2017</v>
      </c>
      <c r="I7608" s="1" t="s">
        <v>29</v>
      </c>
      <c r="J7608" s="1">
        <v>147</v>
      </c>
      <c r="K7608" s="1"/>
      <c r="L7608" s="1" t="s">
        <v>102</v>
      </c>
      <c r="M7608" s="1">
        <v>5</v>
      </c>
      <c r="N7608" s="16" t="s">
        <v>33734</v>
      </c>
    </row>
    <row r="7609" spans="1:14" hidden="1" x14ac:dyDescent="0.35">
      <c r="A7609" s="15" t="s">
        <v>33735</v>
      </c>
      <c r="B7609" s="2" t="s">
        <v>15</v>
      </c>
      <c r="C7609" s="2" t="s">
        <v>33736</v>
      </c>
      <c r="D7609" s="2" t="s">
        <v>33737</v>
      </c>
      <c r="E7609" s="2" t="s">
        <v>33738</v>
      </c>
      <c r="F7609" s="2" t="s">
        <v>127</v>
      </c>
      <c r="G7609" s="2"/>
      <c r="H7609" s="2">
        <v>2017</v>
      </c>
      <c r="I7609" s="2" t="s">
        <v>29</v>
      </c>
      <c r="J7609" s="2">
        <v>105</v>
      </c>
      <c r="K7609" s="2"/>
      <c r="L7609" s="2" t="s">
        <v>4262</v>
      </c>
      <c r="M7609" s="2">
        <v>2</v>
      </c>
      <c r="N7609" s="17" t="s">
        <v>33739</v>
      </c>
    </row>
    <row r="7610" spans="1:14" hidden="1" x14ac:dyDescent="0.35">
      <c r="A7610" s="14" t="s">
        <v>33740</v>
      </c>
      <c r="B7610" s="1" t="s">
        <v>15</v>
      </c>
      <c r="C7610" s="1" t="s">
        <v>33741</v>
      </c>
      <c r="D7610" s="1" t="s">
        <v>28846</v>
      </c>
      <c r="E7610" s="1" t="s">
        <v>33742</v>
      </c>
      <c r="F7610" s="1" t="s">
        <v>127</v>
      </c>
      <c r="G7610" s="1"/>
      <c r="H7610" s="1">
        <v>2015</v>
      </c>
      <c r="I7610" s="1" t="s">
        <v>185</v>
      </c>
      <c r="J7610" s="1">
        <v>80</v>
      </c>
      <c r="K7610" s="1"/>
      <c r="L7610" s="1" t="s">
        <v>9125</v>
      </c>
      <c r="M7610" s="1">
        <v>7</v>
      </c>
      <c r="N7610" s="16" t="s">
        <v>33743</v>
      </c>
    </row>
    <row r="7611" spans="1:14" hidden="1" x14ac:dyDescent="0.35">
      <c r="A7611" s="15" t="s">
        <v>33744</v>
      </c>
      <c r="B7611" s="2" t="s">
        <v>15</v>
      </c>
      <c r="C7611" s="2" t="s">
        <v>33745</v>
      </c>
      <c r="D7611" s="2" t="s">
        <v>33746</v>
      </c>
      <c r="E7611" s="2" t="s">
        <v>33747</v>
      </c>
      <c r="F7611" s="2" t="s">
        <v>127</v>
      </c>
      <c r="G7611" s="2"/>
      <c r="H7611" s="2">
        <v>2017</v>
      </c>
      <c r="I7611" s="2" t="s">
        <v>29</v>
      </c>
      <c r="J7611" s="2">
        <v>134</v>
      </c>
      <c r="K7611" s="2"/>
      <c r="L7611" s="2" t="s">
        <v>1125</v>
      </c>
      <c r="M7611" s="2">
        <v>7</v>
      </c>
      <c r="N7611" s="17" t="s">
        <v>33748</v>
      </c>
    </row>
    <row r="7612" spans="1:14" hidden="1" x14ac:dyDescent="0.35">
      <c r="A7612" s="14" t="s">
        <v>33749</v>
      </c>
      <c r="B7612" s="1" t="s">
        <v>131</v>
      </c>
      <c r="C7612" s="1" t="s">
        <v>33750</v>
      </c>
      <c r="D7612" s="1"/>
      <c r="E7612" s="1" t="s">
        <v>33751</v>
      </c>
      <c r="F7612" s="1" t="s">
        <v>127</v>
      </c>
      <c r="G7612" s="1" t="s">
        <v>33752</v>
      </c>
      <c r="H7612" s="1">
        <v>2017</v>
      </c>
      <c r="I7612" s="1" t="s">
        <v>738</v>
      </c>
      <c r="J7612" s="1"/>
      <c r="K7612" s="1">
        <v>3</v>
      </c>
      <c r="L7612" s="1" t="s">
        <v>422</v>
      </c>
      <c r="M7612" s="1">
        <v>8</v>
      </c>
      <c r="N7612" s="16" t="s">
        <v>33753</v>
      </c>
    </row>
    <row r="7613" spans="1:14" hidden="1" x14ac:dyDescent="0.35">
      <c r="A7613" s="15" t="s">
        <v>33754</v>
      </c>
      <c r="B7613" s="2" t="s">
        <v>131</v>
      </c>
      <c r="C7613" s="2" t="s">
        <v>33755</v>
      </c>
      <c r="D7613" s="2"/>
      <c r="E7613" s="2" t="s">
        <v>33756</v>
      </c>
      <c r="F7613" s="2" t="s">
        <v>127</v>
      </c>
      <c r="G7613" s="2"/>
      <c r="H7613" s="2">
        <v>2021</v>
      </c>
      <c r="I7613" s="2" t="s">
        <v>738</v>
      </c>
      <c r="J7613" s="2"/>
      <c r="K7613" s="2">
        <v>1</v>
      </c>
      <c r="L7613" s="2" t="s">
        <v>4699</v>
      </c>
      <c r="M7613" s="2">
        <v>7</v>
      </c>
      <c r="N7613" s="17" t="s">
        <v>33757</v>
      </c>
    </row>
    <row r="7614" spans="1:14" hidden="1" x14ac:dyDescent="0.35">
      <c r="A7614" s="14" t="s">
        <v>33758</v>
      </c>
      <c r="B7614" s="1" t="s">
        <v>15</v>
      </c>
      <c r="C7614" s="1" t="s">
        <v>33759</v>
      </c>
      <c r="D7614" s="1" t="s">
        <v>33760</v>
      </c>
      <c r="E7614" s="1" t="s">
        <v>33761</v>
      </c>
      <c r="F7614" s="1" t="s">
        <v>127</v>
      </c>
      <c r="G7614" s="1"/>
      <c r="H7614" s="1">
        <v>2021</v>
      </c>
      <c r="I7614" s="1" t="s">
        <v>185</v>
      </c>
      <c r="J7614" s="1">
        <v>13</v>
      </c>
      <c r="K7614" s="1"/>
      <c r="L7614" s="1" t="s">
        <v>6368</v>
      </c>
      <c r="M7614" s="1">
        <v>5</v>
      </c>
      <c r="N7614" s="16" t="s">
        <v>33762</v>
      </c>
    </row>
    <row r="7615" spans="1:14" hidden="1" x14ac:dyDescent="0.35">
      <c r="A7615" s="15" t="s">
        <v>33763</v>
      </c>
      <c r="B7615" s="2" t="s">
        <v>15</v>
      </c>
      <c r="C7615" s="2" t="s">
        <v>33764</v>
      </c>
      <c r="D7615" s="2" t="s">
        <v>33765</v>
      </c>
      <c r="E7615" s="2" t="s">
        <v>33766</v>
      </c>
      <c r="F7615" s="2" t="s">
        <v>127</v>
      </c>
      <c r="G7615" s="2"/>
      <c r="H7615" s="2">
        <v>2017</v>
      </c>
      <c r="I7615" s="2" t="s">
        <v>29</v>
      </c>
      <c r="J7615" s="2">
        <v>121</v>
      </c>
      <c r="K7615" s="2"/>
      <c r="L7615" s="2" t="s">
        <v>340</v>
      </c>
      <c r="M7615" s="2">
        <v>3</v>
      </c>
      <c r="N7615" s="17" t="s">
        <v>33767</v>
      </c>
    </row>
    <row r="7616" spans="1:14" hidden="1" x14ac:dyDescent="0.35">
      <c r="A7616" s="14" t="s">
        <v>33768</v>
      </c>
      <c r="B7616" s="1" t="s">
        <v>15</v>
      </c>
      <c r="C7616" s="1" t="s">
        <v>33769</v>
      </c>
      <c r="D7616" s="1" t="s">
        <v>33770</v>
      </c>
      <c r="E7616" s="1" t="s">
        <v>33771</v>
      </c>
      <c r="F7616" s="1" t="s">
        <v>127</v>
      </c>
      <c r="G7616" s="1"/>
      <c r="H7616" s="1">
        <v>2019</v>
      </c>
      <c r="I7616" s="1" t="s">
        <v>321</v>
      </c>
      <c r="J7616" s="1">
        <v>70</v>
      </c>
      <c r="K7616" s="1"/>
      <c r="L7616" s="1" t="s">
        <v>4699</v>
      </c>
      <c r="M7616" s="1">
        <v>6</v>
      </c>
      <c r="N7616" s="16" t="s">
        <v>33772</v>
      </c>
    </row>
    <row r="7617" spans="1:14" hidden="1" x14ac:dyDescent="0.35">
      <c r="A7617" s="15" t="s">
        <v>33773</v>
      </c>
      <c r="B7617" s="2" t="s">
        <v>15</v>
      </c>
      <c r="C7617" s="2" t="s">
        <v>33774</v>
      </c>
      <c r="D7617" s="2" t="s">
        <v>240</v>
      </c>
      <c r="E7617" s="2" t="s">
        <v>4266</v>
      </c>
      <c r="F7617" s="2" t="s">
        <v>127</v>
      </c>
      <c r="G7617" s="2"/>
      <c r="H7617" s="2">
        <v>2020</v>
      </c>
      <c r="I7617" s="2" t="s">
        <v>134</v>
      </c>
      <c r="J7617" s="2">
        <v>540</v>
      </c>
      <c r="K7617" s="2"/>
      <c r="L7617" s="2" t="s">
        <v>256</v>
      </c>
      <c r="M7617" s="2">
        <v>10</v>
      </c>
      <c r="N7617" s="17" t="s">
        <v>33775</v>
      </c>
    </row>
    <row r="7618" spans="1:14" hidden="1" x14ac:dyDescent="0.35">
      <c r="A7618" s="14" t="s">
        <v>33776</v>
      </c>
      <c r="B7618" s="1" t="s">
        <v>15</v>
      </c>
      <c r="C7618" s="1" t="s">
        <v>33777</v>
      </c>
      <c r="D7618" s="1"/>
      <c r="E7618" s="1" t="s">
        <v>127</v>
      </c>
      <c r="F7618" s="1" t="s">
        <v>127</v>
      </c>
      <c r="G7618" s="1"/>
      <c r="H7618" s="1">
        <v>2021</v>
      </c>
      <c r="I7618" s="1" t="s">
        <v>134</v>
      </c>
      <c r="J7618" s="1">
        <v>49</v>
      </c>
      <c r="K7618" s="1"/>
      <c r="L7618" s="1" t="s">
        <v>5614</v>
      </c>
      <c r="M7618" s="1">
        <v>10</v>
      </c>
      <c r="N7618" s="16" t="s">
        <v>33778</v>
      </c>
    </row>
    <row r="7619" spans="1:14" hidden="1" x14ac:dyDescent="0.35">
      <c r="A7619" s="15" t="s">
        <v>33779</v>
      </c>
      <c r="B7619" s="2" t="s">
        <v>15</v>
      </c>
      <c r="C7619" s="2" t="s">
        <v>33780</v>
      </c>
      <c r="D7619" s="2" t="s">
        <v>33781</v>
      </c>
      <c r="E7619" s="2" t="s">
        <v>33782</v>
      </c>
      <c r="F7619" s="2" t="s">
        <v>127</v>
      </c>
      <c r="G7619" s="2"/>
      <c r="H7619" s="2">
        <v>2017</v>
      </c>
      <c r="I7619" s="2" t="s">
        <v>29</v>
      </c>
      <c r="J7619" s="2">
        <v>107</v>
      </c>
      <c r="K7619" s="2"/>
      <c r="L7619" s="2" t="s">
        <v>1125</v>
      </c>
      <c r="M7619" s="2">
        <v>6</v>
      </c>
      <c r="N7619" s="17" t="s">
        <v>33783</v>
      </c>
    </row>
    <row r="7620" spans="1:14" hidden="1" x14ac:dyDescent="0.35">
      <c r="A7620" s="14" t="s">
        <v>33784</v>
      </c>
      <c r="B7620" s="1" t="s">
        <v>15</v>
      </c>
      <c r="C7620" s="1" t="s">
        <v>33785</v>
      </c>
      <c r="D7620" s="1" t="s">
        <v>33786</v>
      </c>
      <c r="E7620" s="1" t="s">
        <v>33787</v>
      </c>
      <c r="F7620" s="1" t="s">
        <v>127</v>
      </c>
      <c r="G7620" s="1"/>
      <c r="H7620" s="1">
        <v>1925</v>
      </c>
      <c r="I7620" s="1" t="s">
        <v>29</v>
      </c>
      <c r="J7620" s="1">
        <v>86</v>
      </c>
      <c r="K7620" s="1"/>
      <c r="L7620" s="1" t="s">
        <v>2190</v>
      </c>
      <c r="M7620" s="1">
        <v>9</v>
      </c>
      <c r="N7620" s="16" t="s">
        <v>33788</v>
      </c>
    </row>
    <row r="7621" spans="1:14" hidden="1" x14ac:dyDescent="0.35">
      <c r="A7621" s="15" t="s">
        <v>33789</v>
      </c>
      <c r="B7621" s="2" t="s">
        <v>15</v>
      </c>
      <c r="C7621" s="2" t="s">
        <v>33790</v>
      </c>
      <c r="D7621" s="2" t="s">
        <v>33791</v>
      </c>
      <c r="E7621" s="2" t="s">
        <v>33792</v>
      </c>
      <c r="F7621" s="2" t="s">
        <v>127</v>
      </c>
      <c r="G7621" s="2"/>
      <c r="H7621" s="2">
        <v>2021</v>
      </c>
      <c r="I7621" s="2" t="s">
        <v>140</v>
      </c>
      <c r="J7621" s="2">
        <v>103</v>
      </c>
      <c r="K7621" s="2"/>
      <c r="L7621" s="2" t="s">
        <v>1181</v>
      </c>
      <c r="M7621" s="2">
        <v>6</v>
      </c>
      <c r="N7621" s="17" t="s">
        <v>33793</v>
      </c>
    </row>
    <row r="7622" spans="1:14" hidden="1" x14ac:dyDescent="0.35">
      <c r="A7622" s="14" t="s">
        <v>33794</v>
      </c>
      <c r="B7622" s="1" t="s">
        <v>15</v>
      </c>
      <c r="C7622" s="1" t="s">
        <v>33795</v>
      </c>
      <c r="D7622" s="1" t="s">
        <v>33796</v>
      </c>
      <c r="E7622" s="1" t="s">
        <v>33797</v>
      </c>
      <c r="F7622" s="1" t="s">
        <v>127</v>
      </c>
      <c r="G7622" s="1"/>
      <c r="H7622" s="1">
        <v>2017</v>
      </c>
      <c r="I7622" s="1" t="s">
        <v>29</v>
      </c>
      <c r="J7622" s="1">
        <v>147</v>
      </c>
      <c r="K7622" s="1"/>
      <c r="L7622" s="1" t="s">
        <v>422</v>
      </c>
      <c r="M7622" s="1">
        <v>4</v>
      </c>
      <c r="N7622" s="16" t="s">
        <v>33798</v>
      </c>
    </row>
    <row r="7623" spans="1:14" hidden="1" x14ac:dyDescent="0.35">
      <c r="A7623" s="15" t="s">
        <v>33799</v>
      </c>
      <c r="B7623" s="2" t="s">
        <v>15</v>
      </c>
      <c r="C7623" s="2" t="s">
        <v>33800</v>
      </c>
      <c r="D7623" s="2" t="s">
        <v>33801</v>
      </c>
      <c r="E7623" s="2" t="s">
        <v>33802</v>
      </c>
      <c r="F7623" s="2" t="s">
        <v>127</v>
      </c>
      <c r="G7623" s="2"/>
      <c r="H7623" s="2">
        <v>1998</v>
      </c>
      <c r="I7623" s="2" t="s">
        <v>29</v>
      </c>
      <c r="J7623" s="2">
        <v>138</v>
      </c>
      <c r="K7623" s="2"/>
      <c r="L7623" s="2" t="s">
        <v>81</v>
      </c>
      <c r="M7623" s="2">
        <v>6</v>
      </c>
      <c r="N7623" s="17" t="s">
        <v>33803</v>
      </c>
    </row>
    <row r="7624" spans="1:14" hidden="1" x14ac:dyDescent="0.35">
      <c r="A7624" s="14" t="s">
        <v>33804</v>
      </c>
      <c r="B7624" s="1" t="s">
        <v>15</v>
      </c>
      <c r="C7624" s="1" t="s">
        <v>33805</v>
      </c>
      <c r="D7624" s="1" t="s">
        <v>33806</v>
      </c>
      <c r="E7624" s="1" t="s">
        <v>33807</v>
      </c>
      <c r="F7624" s="1" t="s">
        <v>127</v>
      </c>
      <c r="G7624" s="1"/>
      <c r="H7624" s="1">
        <v>2021</v>
      </c>
      <c r="I7624" s="1" t="s">
        <v>321</v>
      </c>
      <c r="J7624" s="1">
        <v>63</v>
      </c>
      <c r="K7624" s="1"/>
      <c r="L7624" s="1" t="s">
        <v>218</v>
      </c>
      <c r="M7624" s="1">
        <v>10</v>
      </c>
      <c r="N7624" s="16" t="s">
        <v>33808</v>
      </c>
    </row>
    <row r="7625" spans="1:14" hidden="1" x14ac:dyDescent="0.35">
      <c r="A7625" s="15" t="s">
        <v>33809</v>
      </c>
      <c r="B7625" s="2" t="s">
        <v>15</v>
      </c>
      <c r="C7625" s="2" t="s">
        <v>33810</v>
      </c>
      <c r="D7625" s="2" t="s">
        <v>33811</v>
      </c>
      <c r="E7625" s="2" t="s">
        <v>33812</v>
      </c>
      <c r="F7625" s="2" t="s">
        <v>127</v>
      </c>
      <c r="G7625" s="2"/>
      <c r="H7625" s="2">
        <v>2021</v>
      </c>
      <c r="I7625" s="2" t="s">
        <v>21</v>
      </c>
      <c r="J7625" s="2">
        <v>81</v>
      </c>
      <c r="K7625" s="2"/>
      <c r="L7625" s="2" t="s">
        <v>102</v>
      </c>
      <c r="M7625" s="2">
        <v>7</v>
      </c>
      <c r="N7625" s="17" t="s">
        <v>33813</v>
      </c>
    </row>
    <row r="7626" spans="1:14" hidden="1" x14ac:dyDescent="0.35">
      <c r="A7626" s="14" t="s">
        <v>33814</v>
      </c>
      <c r="B7626" s="1" t="s">
        <v>15</v>
      </c>
      <c r="C7626" s="1" t="s">
        <v>33815</v>
      </c>
      <c r="D7626" s="1" t="s">
        <v>33816</v>
      </c>
      <c r="E7626" s="1" t="s">
        <v>33817</v>
      </c>
      <c r="F7626" s="1" t="s">
        <v>127</v>
      </c>
      <c r="G7626" s="1"/>
      <c r="H7626" s="1">
        <v>2021</v>
      </c>
      <c r="I7626" s="1" t="s">
        <v>140</v>
      </c>
      <c r="J7626" s="1">
        <v>105</v>
      </c>
      <c r="K7626" s="1"/>
      <c r="L7626" s="1" t="s">
        <v>226</v>
      </c>
      <c r="M7626" s="1">
        <v>3</v>
      </c>
      <c r="N7626" s="16" t="s">
        <v>33818</v>
      </c>
    </row>
    <row r="7627" spans="1:14" hidden="1" x14ac:dyDescent="0.35">
      <c r="A7627" s="15" t="s">
        <v>33819</v>
      </c>
      <c r="B7627" s="2" t="s">
        <v>15</v>
      </c>
      <c r="C7627" s="2" t="s">
        <v>33820</v>
      </c>
      <c r="D7627" s="2" t="s">
        <v>33821</v>
      </c>
      <c r="E7627" s="2" t="s">
        <v>33822</v>
      </c>
      <c r="F7627" s="2" t="s">
        <v>127</v>
      </c>
      <c r="G7627" s="2"/>
      <c r="H7627" s="2">
        <v>2018</v>
      </c>
      <c r="I7627" s="2" t="s">
        <v>140</v>
      </c>
      <c r="J7627" s="2">
        <v>92</v>
      </c>
      <c r="K7627" s="2"/>
      <c r="L7627" s="2" t="s">
        <v>4407</v>
      </c>
      <c r="M7627" s="2">
        <v>1</v>
      </c>
      <c r="N7627" s="17" t="s">
        <v>33823</v>
      </c>
    </row>
    <row r="7628" spans="1:14" hidden="1" x14ac:dyDescent="0.35">
      <c r="A7628" s="14" t="s">
        <v>33824</v>
      </c>
      <c r="B7628" s="1" t="s">
        <v>15</v>
      </c>
      <c r="C7628" s="1" t="s">
        <v>33825</v>
      </c>
      <c r="D7628" s="1" t="s">
        <v>33826</v>
      </c>
      <c r="E7628" s="1" t="s">
        <v>33827</v>
      </c>
      <c r="F7628" s="1" t="s">
        <v>127</v>
      </c>
      <c r="G7628" s="1"/>
      <c r="H7628" s="1">
        <v>2002</v>
      </c>
      <c r="I7628" s="1" t="s">
        <v>147</v>
      </c>
      <c r="J7628" s="1">
        <v>91</v>
      </c>
      <c r="K7628" s="1"/>
      <c r="L7628" s="1" t="s">
        <v>68</v>
      </c>
      <c r="M7628" s="1">
        <v>5</v>
      </c>
      <c r="N7628" s="16" t="s">
        <v>33828</v>
      </c>
    </row>
    <row r="7629" spans="1:14" hidden="1" x14ac:dyDescent="0.35">
      <c r="A7629" s="15" t="s">
        <v>33829</v>
      </c>
      <c r="B7629" s="2" t="s">
        <v>15</v>
      </c>
      <c r="C7629" s="2" t="s">
        <v>33830</v>
      </c>
      <c r="D7629" s="2" t="s">
        <v>33831</v>
      </c>
      <c r="E7629" s="2" t="s">
        <v>33832</v>
      </c>
      <c r="F7629" s="2" t="s">
        <v>127</v>
      </c>
      <c r="G7629" s="2"/>
      <c r="H7629" s="2">
        <v>2007</v>
      </c>
      <c r="I7629" s="2" t="s">
        <v>398</v>
      </c>
      <c r="J7629" s="2">
        <v>97</v>
      </c>
      <c r="K7629" s="2"/>
      <c r="L7629" s="2" t="s">
        <v>1371</v>
      </c>
      <c r="M7629" s="2">
        <v>1</v>
      </c>
      <c r="N7629" s="17" t="s">
        <v>33833</v>
      </c>
    </row>
    <row r="7630" spans="1:14" hidden="1" x14ac:dyDescent="0.35">
      <c r="A7630" s="14" t="s">
        <v>33834</v>
      </c>
      <c r="B7630" s="1" t="s">
        <v>15</v>
      </c>
      <c r="C7630" s="1" t="s">
        <v>33835</v>
      </c>
      <c r="D7630" s="1" t="s">
        <v>33836</v>
      </c>
      <c r="E7630" s="1" t="s">
        <v>33837</v>
      </c>
      <c r="F7630" s="1" t="s">
        <v>127</v>
      </c>
      <c r="G7630" s="1"/>
      <c r="H7630" s="1">
        <v>2003</v>
      </c>
      <c r="I7630" s="1" t="s">
        <v>185</v>
      </c>
      <c r="J7630" s="1">
        <v>85</v>
      </c>
      <c r="K7630" s="1"/>
      <c r="L7630" s="1" t="s">
        <v>81</v>
      </c>
      <c r="M7630" s="1">
        <v>9</v>
      </c>
      <c r="N7630" s="16" t="s">
        <v>33838</v>
      </c>
    </row>
    <row r="7631" spans="1:14" hidden="1" x14ac:dyDescent="0.35">
      <c r="A7631" s="15" t="s">
        <v>33839</v>
      </c>
      <c r="B7631" s="2" t="s">
        <v>15</v>
      </c>
      <c r="C7631" s="2" t="s">
        <v>33840</v>
      </c>
      <c r="D7631" s="2" t="s">
        <v>33841</v>
      </c>
      <c r="E7631" s="2" t="s">
        <v>33842</v>
      </c>
      <c r="F7631" s="2" t="s">
        <v>127</v>
      </c>
      <c r="G7631" s="2"/>
      <c r="H7631" s="2">
        <v>1957</v>
      </c>
      <c r="I7631" s="2" t="s">
        <v>29</v>
      </c>
      <c r="J7631" s="2">
        <v>76</v>
      </c>
      <c r="K7631" s="2"/>
      <c r="L7631" s="2" t="s">
        <v>1588</v>
      </c>
      <c r="M7631" s="2">
        <v>1</v>
      </c>
      <c r="N7631" s="17" t="s">
        <v>33843</v>
      </c>
    </row>
    <row r="7632" spans="1:14" hidden="1" x14ac:dyDescent="0.35">
      <c r="A7632" s="14" t="s">
        <v>33844</v>
      </c>
      <c r="B7632" s="1" t="s">
        <v>15</v>
      </c>
      <c r="C7632" s="1" t="s">
        <v>33845</v>
      </c>
      <c r="D7632" s="1" t="s">
        <v>33846</v>
      </c>
      <c r="E7632" s="1" t="s">
        <v>33847</v>
      </c>
      <c r="F7632" s="1" t="s">
        <v>127</v>
      </c>
      <c r="G7632" s="1"/>
      <c r="H7632" s="1">
        <v>2002</v>
      </c>
      <c r="I7632" s="1" t="s">
        <v>185</v>
      </c>
      <c r="J7632" s="1">
        <v>78</v>
      </c>
      <c r="K7632" s="1"/>
      <c r="L7632" s="1" t="s">
        <v>81</v>
      </c>
      <c r="M7632" s="1">
        <v>5</v>
      </c>
      <c r="N7632" s="16" t="s">
        <v>33848</v>
      </c>
    </row>
    <row r="7633" spans="1:14" hidden="1" x14ac:dyDescent="0.35">
      <c r="A7633" s="15" t="s">
        <v>33849</v>
      </c>
      <c r="B7633" s="2" t="s">
        <v>15</v>
      </c>
      <c r="C7633" s="2" t="s">
        <v>33850</v>
      </c>
      <c r="D7633" s="2" t="s">
        <v>33851</v>
      </c>
      <c r="E7633" s="2" t="s">
        <v>33852</v>
      </c>
      <c r="F7633" s="2" t="s">
        <v>127</v>
      </c>
      <c r="G7633" s="2"/>
      <c r="H7633" s="2">
        <v>1953</v>
      </c>
      <c r="I7633" s="2" t="s">
        <v>29</v>
      </c>
      <c r="J7633" s="2">
        <v>60</v>
      </c>
      <c r="K7633" s="2"/>
      <c r="L7633" s="2" t="s">
        <v>81</v>
      </c>
      <c r="M7633" s="2">
        <v>1</v>
      </c>
      <c r="N7633" s="17" t="s">
        <v>33853</v>
      </c>
    </row>
    <row r="7634" spans="1:14" hidden="1" x14ac:dyDescent="0.35">
      <c r="A7634" s="14" t="s">
        <v>33854</v>
      </c>
      <c r="B7634" s="1" t="s">
        <v>131</v>
      </c>
      <c r="C7634" s="1" t="s">
        <v>33855</v>
      </c>
      <c r="D7634" s="1"/>
      <c r="E7634" s="1" t="s">
        <v>33856</v>
      </c>
      <c r="F7634" s="1" t="s">
        <v>127</v>
      </c>
      <c r="G7634" s="1"/>
      <c r="H7634" s="1">
        <v>1992</v>
      </c>
      <c r="I7634" s="1" t="s">
        <v>738</v>
      </c>
      <c r="J7634" s="1"/>
      <c r="K7634" s="1">
        <v>7</v>
      </c>
      <c r="L7634" s="1" t="s">
        <v>490</v>
      </c>
      <c r="M7634" s="1">
        <v>2</v>
      </c>
      <c r="N7634" s="16" t="s">
        <v>33857</v>
      </c>
    </row>
    <row r="7635" spans="1:14" hidden="1" x14ac:dyDescent="0.35">
      <c r="A7635" s="15" t="s">
        <v>33858</v>
      </c>
      <c r="B7635" s="2" t="s">
        <v>131</v>
      </c>
      <c r="C7635" s="2" t="s">
        <v>33859</v>
      </c>
      <c r="D7635" s="2"/>
      <c r="E7635" s="2" t="s">
        <v>33860</v>
      </c>
      <c r="F7635" s="2" t="s">
        <v>127</v>
      </c>
      <c r="G7635" s="2"/>
      <c r="H7635" s="2">
        <v>2021</v>
      </c>
      <c r="I7635" s="2" t="s">
        <v>185</v>
      </c>
      <c r="J7635" s="2"/>
      <c r="K7635" s="2">
        <v>1</v>
      </c>
      <c r="L7635" s="2" t="s">
        <v>171</v>
      </c>
      <c r="M7635" s="2">
        <v>6</v>
      </c>
      <c r="N7635" s="17" t="s">
        <v>33861</v>
      </c>
    </row>
    <row r="7636" spans="1:14" hidden="1" x14ac:dyDescent="0.35">
      <c r="A7636" s="14" t="s">
        <v>33862</v>
      </c>
      <c r="B7636" s="1" t="s">
        <v>15</v>
      </c>
      <c r="C7636" s="1" t="s">
        <v>33863</v>
      </c>
      <c r="D7636" s="1" t="s">
        <v>33864</v>
      </c>
      <c r="E7636" s="1" t="s">
        <v>33865</v>
      </c>
      <c r="F7636" s="1" t="s">
        <v>127</v>
      </c>
      <c r="G7636" s="1"/>
      <c r="H7636" s="1">
        <v>2007</v>
      </c>
      <c r="I7636" s="1" t="s">
        <v>185</v>
      </c>
      <c r="J7636" s="1">
        <v>88</v>
      </c>
      <c r="K7636" s="1"/>
      <c r="L7636" s="1" t="s">
        <v>4420</v>
      </c>
      <c r="M7636" s="1">
        <v>10</v>
      </c>
      <c r="N7636" s="16" t="s">
        <v>33866</v>
      </c>
    </row>
    <row r="7637" spans="1:14" hidden="1" x14ac:dyDescent="0.35">
      <c r="A7637" s="15" t="s">
        <v>33867</v>
      </c>
      <c r="B7637" s="2" t="s">
        <v>15</v>
      </c>
      <c r="C7637" s="2" t="s">
        <v>33868</v>
      </c>
      <c r="D7637" s="2" t="s">
        <v>19759</v>
      </c>
      <c r="E7637" s="2" t="s">
        <v>19760</v>
      </c>
      <c r="F7637" s="2" t="s">
        <v>127</v>
      </c>
      <c r="G7637" s="2"/>
      <c r="H7637" s="2">
        <v>2021</v>
      </c>
      <c r="I7637" s="2" t="s">
        <v>134</v>
      </c>
      <c r="J7637" s="2">
        <v>37</v>
      </c>
      <c r="K7637" s="2"/>
      <c r="L7637" s="2" t="s">
        <v>416</v>
      </c>
      <c r="M7637" s="2">
        <v>6</v>
      </c>
      <c r="N7637" s="17" t="s">
        <v>33869</v>
      </c>
    </row>
    <row r="7638" spans="1:14" hidden="1" x14ac:dyDescent="0.35">
      <c r="A7638" s="14" t="s">
        <v>33870</v>
      </c>
      <c r="B7638" s="1" t="s">
        <v>15</v>
      </c>
      <c r="C7638" s="1" t="s">
        <v>33871</v>
      </c>
      <c r="D7638" s="1" t="s">
        <v>33872</v>
      </c>
      <c r="E7638" s="1" t="s">
        <v>33873</v>
      </c>
      <c r="F7638" s="1" t="s">
        <v>127</v>
      </c>
      <c r="G7638" s="1"/>
      <c r="H7638" s="1">
        <v>2006</v>
      </c>
      <c r="I7638" s="1" t="s">
        <v>29</v>
      </c>
      <c r="J7638" s="1">
        <v>90</v>
      </c>
      <c r="K7638" s="1"/>
      <c r="L7638" s="1" t="s">
        <v>81</v>
      </c>
      <c r="M7638" s="1">
        <v>8</v>
      </c>
      <c r="N7638" s="16" t="s">
        <v>33874</v>
      </c>
    </row>
    <row r="7639" spans="1:14" hidden="1" x14ac:dyDescent="0.35">
      <c r="A7639" s="15" t="s">
        <v>33875</v>
      </c>
      <c r="B7639" s="2" t="s">
        <v>15</v>
      </c>
      <c r="C7639" s="2" t="s">
        <v>33876</v>
      </c>
      <c r="D7639" s="2" t="s">
        <v>33877</v>
      </c>
      <c r="E7639" s="2" t="s">
        <v>127</v>
      </c>
      <c r="F7639" s="2" t="s">
        <v>127</v>
      </c>
      <c r="G7639" s="2"/>
      <c r="H7639" s="2">
        <v>2012</v>
      </c>
      <c r="I7639" s="2" t="s">
        <v>134</v>
      </c>
      <c r="J7639" s="2">
        <v>60</v>
      </c>
      <c r="K7639" s="2"/>
      <c r="L7639" s="2" t="s">
        <v>256</v>
      </c>
      <c r="M7639" s="2">
        <v>5</v>
      </c>
      <c r="N7639" s="17" t="s">
        <v>33878</v>
      </c>
    </row>
    <row r="7640" spans="1:14" hidden="1" x14ac:dyDescent="0.35">
      <c r="A7640" s="14" t="s">
        <v>33879</v>
      </c>
      <c r="B7640" s="1" t="s">
        <v>15</v>
      </c>
      <c r="C7640" s="1" t="s">
        <v>33880</v>
      </c>
      <c r="D7640" s="1" t="s">
        <v>33881</v>
      </c>
      <c r="E7640" s="1" t="s">
        <v>33882</v>
      </c>
      <c r="F7640" s="1" t="s">
        <v>127</v>
      </c>
      <c r="G7640" s="1"/>
      <c r="H7640" s="1">
        <v>2018</v>
      </c>
      <c r="I7640" s="1" t="s">
        <v>140</v>
      </c>
      <c r="J7640" s="1">
        <v>71</v>
      </c>
      <c r="K7640" s="1"/>
      <c r="L7640" s="1" t="s">
        <v>102</v>
      </c>
      <c r="M7640" s="1">
        <v>10</v>
      </c>
      <c r="N7640" s="16" t="s">
        <v>33883</v>
      </c>
    </row>
    <row r="7641" spans="1:14" hidden="1" x14ac:dyDescent="0.35">
      <c r="A7641" s="15" t="s">
        <v>33884</v>
      </c>
      <c r="B7641" s="2" t="s">
        <v>15</v>
      </c>
      <c r="C7641" s="2" t="s">
        <v>33885</v>
      </c>
      <c r="D7641" s="2" t="s">
        <v>33886</v>
      </c>
      <c r="E7641" s="2" t="s">
        <v>33887</v>
      </c>
      <c r="F7641" s="2" t="s">
        <v>127</v>
      </c>
      <c r="G7641" s="2"/>
      <c r="H7641" s="2">
        <v>2021</v>
      </c>
      <c r="I7641" s="2" t="s">
        <v>29</v>
      </c>
      <c r="J7641" s="2">
        <v>90</v>
      </c>
      <c r="K7641" s="2"/>
      <c r="L7641" s="2" t="s">
        <v>2490</v>
      </c>
      <c r="M7641" s="2">
        <v>3</v>
      </c>
      <c r="N7641" s="17" t="s">
        <v>33888</v>
      </c>
    </row>
    <row r="7642" spans="1:14" hidden="1" x14ac:dyDescent="0.35">
      <c r="A7642" s="14" t="s">
        <v>33889</v>
      </c>
      <c r="B7642" s="1" t="s">
        <v>15</v>
      </c>
      <c r="C7642" s="1" t="s">
        <v>33890</v>
      </c>
      <c r="D7642" s="1" t="s">
        <v>33891</v>
      </c>
      <c r="E7642" s="1" t="s">
        <v>33892</v>
      </c>
      <c r="F7642" s="1" t="s">
        <v>127</v>
      </c>
      <c r="G7642" s="1"/>
      <c r="H7642" s="1">
        <v>2008</v>
      </c>
      <c r="I7642" s="1" t="s">
        <v>398</v>
      </c>
      <c r="J7642" s="1">
        <v>95</v>
      </c>
      <c r="K7642" s="1"/>
      <c r="L7642" s="1" t="s">
        <v>727</v>
      </c>
      <c r="M7642" s="1">
        <v>7</v>
      </c>
      <c r="N7642" s="16" t="s">
        <v>33893</v>
      </c>
    </row>
    <row r="7643" spans="1:14" hidden="1" x14ac:dyDescent="0.35">
      <c r="A7643" s="15" t="s">
        <v>33894</v>
      </c>
      <c r="B7643" s="2" t="s">
        <v>15</v>
      </c>
      <c r="C7643" s="2" t="s">
        <v>33895</v>
      </c>
      <c r="D7643" s="2" t="s">
        <v>16065</v>
      </c>
      <c r="E7643" s="2" t="s">
        <v>33896</v>
      </c>
      <c r="F7643" s="2" t="s">
        <v>127</v>
      </c>
      <c r="G7643" s="2"/>
      <c r="H7643" s="2">
        <v>2013</v>
      </c>
      <c r="I7643" s="2" t="s">
        <v>185</v>
      </c>
      <c r="J7643" s="2">
        <v>83</v>
      </c>
      <c r="K7643" s="2"/>
      <c r="L7643" s="2" t="s">
        <v>81</v>
      </c>
      <c r="M7643" s="2">
        <v>9</v>
      </c>
      <c r="N7643" s="17" t="s">
        <v>33897</v>
      </c>
    </row>
    <row r="7644" spans="1:14" hidden="1" x14ac:dyDescent="0.35">
      <c r="A7644" s="14" t="s">
        <v>33898</v>
      </c>
      <c r="B7644" s="1" t="s">
        <v>15</v>
      </c>
      <c r="C7644" s="1" t="s">
        <v>33899</v>
      </c>
      <c r="D7644" s="1" t="s">
        <v>33900</v>
      </c>
      <c r="E7644" s="1" t="s">
        <v>33901</v>
      </c>
      <c r="F7644" s="1" t="s">
        <v>127</v>
      </c>
      <c r="G7644" s="1"/>
      <c r="H7644" s="1">
        <v>1996</v>
      </c>
      <c r="I7644" s="1" t="s">
        <v>140</v>
      </c>
      <c r="J7644" s="1">
        <v>85</v>
      </c>
      <c r="K7644" s="1"/>
      <c r="L7644" s="1" t="s">
        <v>22</v>
      </c>
      <c r="M7644" s="1">
        <v>8</v>
      </c>
      <c r="N7644" s="16" t="s">
        <v>33902</v>
      </c>
    </row>
    <row r="7645" spans="1:14" hidden="1" x14ac:dyDescent="0.35">
      <c r="A7645" s="15" t="s">
        <v>33903</v>
      </c>
      <c r="B7645" s="2" t="s">
        <v>15</v>
      </c>
      <c r="C7645" s="2" t="s">
        <v>33904</v>
      </c>
      <c r="D7645" s="2" t="s">
        <v>33905</v>
      </c>
      <c r="E7645" s="2" t="s">
        <v>33906</v>
      </c>
      <c r="F7645" s="2" t="s">
        <v>127</v>
      </c>
      <c r="G7645" s="2"/>
      <c r="H7645" s="2">
        <v>1992</v>
      </c>
      <c r="I7645" s="2" t="s">
        <v>29</v>
      </c>
      <c r="J7645" s="2">
        <v>81</v>
      </c>
      <c r="K7645" s="2"/>
      <c r="L7645" s="2" t="s">
        <v>81</v>
      </c>
      <c r="M7645" s="2">
        <v>1</v>
      </c>
      <c r="N7645" s="17" t="s">
        <v>33907</v>
      </c>
    </row>
    <row r="7646" spans="1:14" hidden="1" x14ac:dyDescent="0.35">
      <c r="A7646" s="14" t="s">
        <v>33908</v>
      </c>
      <c r="B7646" s="1" t="s">
        <v>15</v>
      </c>
      <c r="C7646" s="1" t="s">
        <v>33909</v>
      </c>
      <c r="D7646" s="1" t="s">
        <v>33910</v>
      </c>
      <c r="E7646" s="1" t="s">
        <v>33911</v>
      </c>
      <c r="F7646" s="1" t="s">
        <v>127</v>
      </c>
      <c r="G7646" s="1"/>
      <c r="H7646" s="1">
        <v>2006</v>
      </c>
      <c r="I7646" s="1" t="s">
        <v>140</v>
      </c>
      <c r="J7646" s="1">
        <v>83</v>
      </c>
      <c r="K7646" s="1"/>
      <c r="L7646" s="1" t="s">
        <v>81</v>
      </c>
      <c r="M7646" s="1">
        <v>6</v>
      </c>
      <c r="N7646" s="16" t="s">
        <v>33912</v>
      </c>
    </row>
    <row r="7647" spans="1:14" hidden="1" x14ac:dyDescent="0.35">
      <c r="A7647" s="15" t="s">
        <v>33913</v>
      </c>
      <c r="B7647" s="2" t="s">
        <v>15</v>
      </c>
      <c r="C7647" s="2" t="s">
        <v>33914</v>
      </c>
      <c r="D7647" s="2" t="s">
        <v>33915</v>
      </c>
      <c r="E7647" s="2" t="s">
        <v>33916</v>
      </c>
      <c r="F7647" s="2" t="s">
        <v>127</v>
      </c>
      <c r="G7647" s="2"/>
      <c r="H7647" s="2">
        <v>1993</v>
      </c>
      <c r="I7647" s="2" t="s">
        <v>29</v>
      </c>
      <c r="J7647" s="2">
        <v>68</v>
      </c>
      <c r="K7647" s="2"/>
      <c r="L7647" s="2" t="s">
        <v>81</v>
      </c>
      <c r="M7647" s="2">
        <v>3</v>
      </c>
      <c r="N7647" s="17" t="s">
        <v>33917</v>
      </c>
    </row>
    <row r="7648" spans="1:14" hidden="1" x14ac:dyDescent="0.35">
      <c r="A7648" s="14" t="s">
        <v>33918</v>
      </c>
      <c r="B7648" s="1" t="s">
        <v>15</v>
      </c>
      <c r="C7648" s="1" t="s">
        <v>33919</v>
      </c>
      <c r="D7648" s="1" t="s">
        <v>33920</v>
      </c>
      <c r="E7648" s="1" t="s">
        <v>33921</v>
      </c>
      <c r="F7648" s="1" t="s">
        <v>127</v>
      </c>
      <c r="G7648" s="1"/>
      <c r="H7648" s="1">
        <v>2021</v>
      </c>
      <c r="I7648" s="1" t="s">
        <v>140</v>
      </c>
      <c r="J7648" s="1">
        <v>85</v>
      </c>
      <c r="K7648" s="1"/>
      <c r="L7648" s="1" t="s">
        <v>5082</v>
      </c>
      <c r="M7648" s="1">
        <v>2</v>
      </c>
      <c r="N7648" s="16" t="s">
        <v>33922</v>
      </c>
    </row>
    <row r="7649" spans="1:14" hidden="1" x14ac:dyDescent="0.35">
      <c r="A7649" s="15" t="s">
        <v>33923</v>
      </c>
      <c r="B7649" s="2" t="s">
        <v>15</v>
      </c>
      <c r="C7649" s="2" t="s">
        <v>33924</v>
      </c>
      <c r="D7649" s="2" t="s">
        <v>33724</v>
      </c>
      <c r="E7649" s="2" t="s">
        <v>33925</v>
      </c>
      <c r="F7649" s="2" t="s">
        <v>127</v>
      </c>
      <c r="G7649" s="2"/>
      <c r="H7649" s="2">
        <v>1995</v>
      </c>
      <c r="I7649" s="2" t="s">
        <v>140</v>
      </c>
      <c r="J7649" s="2">
        <v>91</v>
      </c>
      <c r="K7649" s="2"/>
      <c r="L7649" s="2" t="s">
        <v>81</v>
      </c>
      <c r="M7649" s="2">
        <v>6</v>
      </c>
      <c r="N7649" s="17" t="s">
        <v>33926</v>
      </c>
    </row>
    <row r="7650" spans="1:14" hidden="1" x14ac:dyDescent="0.35">
      <c r="A7650" s="14" t="s">
        <v>33927</v>
      </c>
      <c r="B7650" s="1" t="s">
        <v>15</v>
      </c>
      <c r="C7650" s="1" t="s">
        <v>33928</v>
      </c>
      <c r="D7650" s="1" t="s">
        <v>33929</v>
      </c>
      <c r="E7650" s="1" t="s">
        <v>33930</v>
      </c>
      <c r="F7650" s="1" t="s">
        <v>127</v>
      </c>
      <c r="G7650" s="1"/>
      <c r="H7650" s="1">
        <v>2000</v>
      </c>
      <c r="I7650" s="1" t="s">
        <v>147</v>
      </c>
      <c r="J7650" s="1">
        <v>99</v>
      </c>
      <c r="K7650" s="1"/>
      <c r="L7650" s="1" t="s">
        <v>15792</v>
      </c>
      <c r="M7650" s="1">
        <v>4</v>
      </c>
      <c r="N7650" s="16" t="s">
        <v>33931</v>
      </c>
    </row>
    <row r="7651" spans="1:14" hidden="1" x14ac:dyDescent="0.35">
      <c r="A7651" s="15" t="s">
        <v>33932</v>
      </c>
      <c r="B7651" s="2" t="s">
        <v>131</v>
      </c>
      <c r="C7651" s="2" t="s">
        <v>33933</v>
      </c>
      <c r="D7651" s="2"/>
      <c r="E7651" s="2" t="s">
        <v>33934</v>
      </c>
      <c r="F7651" s="2" t="s">
        <v>127</v>
      </c>
      <c r="G7651" s="2" t="s">
        <v>33752</v>
      </c>
      <c r="H7651" s="2">
        <v>2020</v>
      </c>
      <c r="I7651" s="2" t="s">
        <v>392</v>
      </c>
      <c r="J7651" s="2"/>
      <c r="K7651" s="2">
        <v>2</v>
      </c>
      <c r="L7651" s="2" t="s">
        <v>1578</v>
      </c>
      <c r="M7651" s="2">
        <v>1</v>
      </c>
      <c r="N7651" s="17" t="s">
        <v>33935</v>
      </c>
    </row>
    <row r="7652" spans="1:14" hidden="1" x14ac:dyDescent="0.35">
      <c r="A7652" s="14" t="s">
        <v>33936</v>
      </c>
      <c r="B7652" s="1" t="s">
        <v>15</v>
      </c>
      <c r="C7652" s="1" t="s">
        <v>33937</v>
      </c>
      <c r="D7652" s="1" t="s">
        <v>33938</v>
      </c>
      <c r="E7652" s="1" t="s">
        <v>33939</v>
      </c>
      <c r="F7652" s="1" t="s">
        <v>127</v>
      </c>
      <c r="G7652" s="1"/>
      <c r="H7652" s="1">
        <v>2012</v>
      </c>
      <c r="I7652" s="1" t="s">
        <v>147</v>
      </c>
      <c r="J7652" s="1">
        <v>102</v>
      </c>
      <c r="K7652" s="1"/>
      <c r="L7652" s="1" t="s">
        <v>422</v>
      </c>
      <c r="M7652" s="1">
        <v>4</v>
      </c>
      <c r="N7652" s="16" t="s">
        <v>33940</v>
      </c>
    </row>
    <row r="7653" spans="1:14" hidden="1" x14ac:dyDescent="0.35">
      <c r="A7653" s="15" t="s">
        <v>33941</v>
      </c>
      <c r="B7653" s="2" t="s">
        <v>15</v>
      </c>
      <c r="C7653" s="2" t="s">
        <v>33942</v>
      </c>
      <c r="D7653" s="2" t="s">
        <v>3584</v>
      </c>
      <c r="E7653" s="2" t="s">
        <v>33943</v>
      </c>
      <c r="F7653" s="2" t="s">
        <v>127</v>
      </c>
      <c r="G7653" s="2"/>
      <c r="H7653" s="2">
        <v>1953</v>
      </c>
      <c r="I7653" s="2" t="s">
        <v>29</v>
      </c>
      <c r="J7653" s="2">
        <v>89</v>
      </c>
      <c r="K7653" s="2"/>
      <c r="L7653" s="2" t="s">
        <v>68</v>
      </c>
      <c r="M7653" s="2">
        <v>2</v>
      </c>
      <c r="N7653" s="17" t="s">
        <v>33944</v>
      </c>
    </row>
    <row r="7654" spans="1:14" hidden="1" x14ac:dyDescent="0.35">
      <c r="A7654" s="14" t="s">
        <v>33945</v>
      </c>
      <c r="B7654" s="1" t="s">
        <v>15</v>
      </c>
      <c r="C7654" s="1" t="s">
        <v>33946</v>
      </c>
      <c r="D7654" s="1" t="s">
        <v>33947</v>
      </c>
      <c r="E7654" s="1" t="s">
        <v>33948</v>
      </c>
      <c r="F7654" s="1" t="s">
        <v>127</v>
      </c>
      <c r="G7654" s="1"/>
      <c r="H7654" s="1">
        <v>2017</v>
      </c>
      <c r="I7654" s="1" t="s">
        <v>147</v>
      </c>
      <c r="J7654" s="1">
        <v>100</v>
      </c>
      <c r="K7654" s="1"/>
      <c r="L7654" s="1" t="s">
        <v>102</v>
      </c>
      <c r="M7654" s="1">
        <v>5</v>
      </c>
      <c r="N7654" s="16" t="s">
        <v>33949</v>
      </c>
    </row>
    <row r="7655" spans="1:14" hidden="1" x14ac:dyDescent="0.35">
      <c r="A7655" s="15" t="s">
        <v>33950</v>
      </c>
      <c r="B7655" s="2" t="s">
        <v>15</v>
      </c>
      <c r="C7655" s="2" t="s">
        <v>33951</v>
      </c>
      <c r="D7655" s="2" t="s">
        <v>19647</v>
      </c>
      <c r="E7655" s="2" t="s">
        <v>33952</v>
      </c>
      <c r="F7655" s="2" t="s">
        <v>127</v>
      </c>
      <c r="G7655" s="2"/>
      <c r="H7655" s="2">
        <v>2007</v>
      </c>
      <c r="I7655" s="2" t="s">
        <v>147</v>
      </c>
      <c r="J7655" s="2">
        <v>113</v>
      </c>
      <c r="K7655" s="2"/>
      <c r="L7655" s="2" t="s">
        <v>30</v>
      </c>
      <c r="M7655" s="2">
        <v>8</v>
      </c>
      <c r="N7655" s="17" t="s">
        <v>33953</v>
      </c>
    </row>
    <row r="7656" spans="1:14" hidden="1" x14ac:dyDescent="0.35">
      <c r="A7656" s="14" t="s">
        <v>33954</v>
      </c>
      <c r="B7656" s="1" t="s">
        <v>15</v>
      </c>
      <c r="C7656" s="1" t="s">
        <v>33955</v>
      </c>
      <c r="D7656" s="1" t="s">
        <v>33956</v>
      </c>
      <c r="E7656" s="1" t="s">
        <v>33957</v>
      </c>
      <c r="F7656" s="1" t="s">
        <v>127</v>
      </c>
      <c r="G7656" s="1"/>
      <c r="H7656" s="1">
        <v>1994</v>
      </c>
      <c r="I7656" s="1" t="s">
        <v>29</v>
      </c>
      <c r="J7656" s="1">
        <v>86</v>
      </c>
      <c r="K7656" s="1"/>
      <c r="L7656" s="1" t="s">
        <v>81</v>
      </c>
      <c r="M7656" s="1">
        <v>6</v>
      </c>
      <c r="N7656" s="16" t="s">
        <v>33958</v>
      </c>
    </row>
    <row r="7657" spans="1:14" hidden="1" x14ac:dyDescent="0.35">
      <c r="A7657" s="15" t="s">
        <v>33959</v>
      </c>
      <c r="B7657" s="2" t="s">
        <v>15</v>
      </c>
      <c r="C7657" s="2" t="s">
        <v>33960</v>
      </c>
      <c r="D7657" s="2" t="s">
        <v>33961</v>
      </c>
      <c r="E7657" s="2" t="s">
        <v>33962</v>
      </c>
      <c r="F7657" s="2" t="s">
        <v>127</v>
      </c>
      <c r="G7657" s="2"/>
      <c r="H7657" s="2">
        <v>2003</v>
      </c>
      <c r="I7657" s="2" t="s">
        <v>134</v>
      </c>
      <c r="J7657" s="2">
        <v>122</v>
      </c>
      <c r="K7657" s="2"/>
      <c r="L7657" s="2" t="s">
        <v>693</v>
      </c>
      <c r="M7657" s="2">
        <v>1</v>
      </c>
      <c r="N7657" s="17" t="s">
        <v>33963</v>
      </c>
    </row>
    <row r="7658" spans="1:14" hidden="1" x14ac:dyDescent="0.35">
      <c r="A7658" s="14" t="s">
        <v>33964</v>
      </c>
      <c r="B7658" s="1" t="s">
        <v>15</v>
      </c>
      <c r="C7658" s="1" t="s">
        <v>33965</v>
      </c>
      <c r="D7658" s="1" t="s">
        <v>33966</v>
      </c>
      <c r="E7658" s="1" t="s">
        <v>33967</v>
      </c>
      <c r="F7658" s="1" t="s">
        <v>127</v>
      </c>
      <c r="G7658" s="1"/>
      <c r="H7658" s="1">
        <v>2018</v>
      </c>
      <c r="I7658" s="1" t="s">
        <v>140</v>
      </c>
      <c r="J7658" s="1">
        <v>88</v>
      </c>
      <c r="K7658" s="1"/>
      <c r="L7658" s="1" t="s">
        <v>102</v>
      </c>
      <c r="M7658" s="1">
        <v>9</v>
      </c>
      <c r="N7658" s="16" t="s">
        <v>33968</v>
      </c>
    </row>
    <row r="7659" spans="1:14" hidden="1" x14ac:dyDescent="0.35">
      <c r="A7659" s="15" t="s">
        <v>33969</v>
      </c>
      <c r="B7659" s="2" t="s">
        <v>15</v>
      </c>
      <c r="C7659" s="2" t="s">
        <v>33970</v>
      </c>
      <c r="D7659" s="2" t="s">
        <v>33971</v>
      </c>
      <c r="E7659" s="2" t="s">
        <v>33972</v>
      </c>
      <c r="F7659" s="2" t="s">
        <v>127</v>
      </c>
      <c r="G7659" s="2"/>
      <c r="H7659" s="2">
        <v>2007</v>
      </c>
      <c r="I7659" s="2" t="s">
        <v>147</v>
      </c>
      <c r="J7659" s="2">
        <v>105</v>
      </c>
      <c r="K7659" s="2"/>
      <c r="L7659" s="2" t="s">
        <v>226</v>
      </c>
      <c r="M7659" s="2">
        <v>2</v>
      </c>
      <c r="N7659" s="17" t="s">
        <v>33973</v>
      </c>
    </row>
    <row r="7660" spans="1:14" hidden="1" x14ac:dyDescent="0.35">
      <c r="A7660" s="14" t="s">
        <v>33974</v>
      </c>
      <c r="B7660" s="1" t="s">
        <v>15</v>
      </c>
      <c r="C7660" s="1" t="s">
        <v>33975</v>
      </c>
      <c r="D7660" s="1" t="s">
        <v>33976</v>
      </c>
      <c r="E7660" s="1" t="s">
        <v>33977</v>
      </c>
      <c r="F7660" s="1" t="s">
        <v>127</v>
      </c>
      <c r="G7660" s="1"/>
      <c r="H7660" s="1">
        <v>2021</v>
      </c>
      <c r="I7660" s="1" t="s">
        <v>185</v>
      </c>
      <c r="J7660" s="1">
        <v>76</v>
      </c>
      <c r="K7660" s="1"/>
      <c r="L7660" s="1" t="s">
        <v>10956</v>
      </c>
      <c r="M7660" s="1">
        <v>5</v>
      </c>
      <c r="N7660" s="16" t="s">
        <v>33978</v>
      </c>
    </row>
    <row r="7661" spans="1:14" hidden="1" x14ac:dyDescent="0.35">
      <c r="A7661" s="15" t="s">
        <v>33979</v>
      </c>
      <c r="B7661" s="2" t="s">
        <v>15</v>
      </c>
      <c r="C7661" s="2" t="s">
        <v>33980</v>
      </c>
      <c r="D7661" s="2" t="s">
        <v>33981</v>
      </c>
      <c r="E7661" s="2" t="s">
        <v>33982</v>
      </c>
      <c r="F7661" s="2" t="s">
        <v>127</v>
      </c>
      <c r="G7661" s="2"/>
      <c r="H7661" s="2">
        <v>2014</v>
      </c>
      <c r="I7661" s="2" t="s">
        <v>147</v>
      </c>
      <c r="J7661" s="2">
        <v>111</v>
      </c>
      <c r="K7661" s="2"/>
      <c r="L7661" s="2" t="s">
        <v>1617</v>
      </c>
      <c r="M7661" s="2">
        <v>9</v>
      </c>
      <c r="N7661" s="17" t="s">
        <v>33983</v>
      </c>
    </row>
    <row r="7662" spans="1:14" hidden="1" x14ac:dyDescent="0.35">
      <c r="A7662" s="14" t="s">
        <v>33984</v>
      </c>
      <c r="B7662" s="1" t="s">
        <v>15</v>
      </c>
      <c r="C7662" s="1" t="s">
        <v>33985</v>
      </c>
      <c r="D7662" s="1" t="s">
        <v>28905</v>
      </c>
      <c r="E7662" s="1" t="s">
        <v>33986</v>
      </c>
      <c r="F7662" s="1" t="s">
        <v>127</v>
      </c>
      <c r="G7662" s="1"/>
      <c r="H7662" s="1">
        <v>1979</v>
      </c>
      <c r="I7662" s="1" t="s">
        <v>134</v>
      </c>
      <c r="J7662" s="1">
        <v>127</v>
      </c>
      <c r="K7662" s="1"/>
      <c r="L7662" s="1" t="s">
        <v>81</v>
      </c>
      <c r="M7662" s="1">
        <v>8</v>
      </c>
      <c r="N7662" s="16" t="s">
        <v>33987</v>
      </c>
    </row>
    <row r="7663" spans="1:14" hidden="1" x14ac:dyDescent="0.35">
      <c r="A7663" s="15" t="s">
        <v>33988</v>
      </c>
      <c r="B7663" s="2" t="s">
        <v>15</v>
      </c>
      <c r="C7663" s="2" t="s">
        <v>33989</v>
      </c>
      <c r="D7663" s="2" t="s">
        <v>33990</v>
      </c>
      <c r="E7663" s="2" t="s">
        <v>33991</v>
      </c>
      <c r="F7663" s="2" t="s">
        <v>127</v>
      </c>
      <c r="G7663" s="2"/>
      <c r="H7663" s="2">
        <v>2017</v>
      </c>
      <c r="I7663" s="2" t="s">
        <v>29</v>
      </c>
      <c r="J7663" s="2">
        <v>132</v>
      </c>
      <c r="K7663" s="2"/>
      <c r="L7663" s="2" t="s">
        <v>422</v>
      </c>
      <c r="M7663" s="2">
        <v>5</v>
      </c>
      <c r="N7663" s="17" t="s">
        <v>33992</v>
      </c>
    </row>
    <row r="7664" spans="1:14" hidden="1" x14ac:dyDescent="0.35">
      <c r="A7664" s="14" t="s">
        <v>33993</v>
      </c>
      <c r="B7664" s="1" t="s">
        <v>15</v>
      </c>
      <c r="C7664" s="1" t="s">
        <v>33994</v>
      </c>
      <c r="D7664" s="1" t="s">
        <v>33995</v>
      </c>
      <c r="E7664" s="1" t="s">
        <v>33996</v>
      </c>
      <c r="F7664" s="1" t="s">
        <v>127</v>
      </c>
      <c r="G7664" s="1"/>
      <c r="H7664" s="1">
        <v>1996</v>
      </c>
      <c r="I7664" s="1" t="s">
        <v>140</v>
      </c>
      <c r="J7664" s="1">
        <v>99</v>
      </c>
      <c r="K7664" s="1"/>
      <c r="L7664" s="1" t="s">
        <v>81</v>
      </c>
      <c r="M7664" s="1">
        <v>5</v>
      </c>
      <c r="N7664" s="16" t="s">
        <v>33997</v>
      </c>
    </row>
    <row r="7665" spans="1:14" hidden="1" x14ac:dyDescent="0.35">
      <c r="A7665" s="15" t="s">
        <v>33998</v>
      </c>
      <c r="B7665" s="2" t="s">
        <v>15</v>
      </c>
      <c r="C7665" s="2" t="s">
        <v>33999</v>
      </c>
      <c r="D7665" s="2" t="s">
        <v>34000</v>
      </c>
      <c r="E7665" s="2" t="s">
        <v>34001</v>
      </c>
      <c r="F7665" s="2" t="s">
        <v>127</v>
      </c>
      <c r="G7665" s="2"/>
      <c r="H7665" s="2">
        <v>1977</v>
      </c>
      <c r="I7665" s="2" t="s">
        <v>185</v>
      </c>
      <c r="J7665" s="2">
        <v>150</v>
      </c>
      <c r="K7665" s="2"/>
      <c r="L7665" s="2" t="s">
        <v>4262</v>
      </c>
      <c r="M7665" s="2">
        <v>7</v>
      </c>
      <c r="N7665" s="17" t="s">
        <v>34002</v>
      </c>
    </row>
    <row r="7666" spans="1:14" hidden="1" x14ac:dyDescent="0.35">
      <c r="A7666" s="14" t="s">
        <v>34003</v>
      </c>
      <c r="B7666" s="1" t="s">
        <v>15</v>
      </c>
      <c r="C7666" s="1" t="s">
        <v>34004</v>
      </c>
      <c r="D7666" s="1" t="s">
        <v>34005</v>
      </c>
      <c r="E7666" s="1" t="s">
        <v>34006</v>
      </c>
      <c r="F7666" s="1" t="s">
        <v>127</v>
      </c>
      <c r="G7666" s="1"/>
      <c r="H7666" s="1">
        <v>2002</v>
      </c>
      <c r="I7666" s="1" t="s">
        <v>29</v>
      </c>
      <c r="J7666" s="1">
        <v>90</v>
      </c>
      <c r="K7666" s="1"/>
      <c r="L7666" s="1" t="s">
        <v>81</v>
      </c>
      <c r="M7666" s="1">
        <v>7</v>
      </c>
      <c r="N7666" s="16" t="s">
        <v>34007</v>
      </c>
    </row>
    <row r="7667" spans="1:14" hidden="1" x14ac:dyDescent="0.35">
      <c r="A7667" s="15" t="s">
        <v>34008</v>
      </c>
      <c r="B7667" s="2" t="s">
        <v>15</v>
      </c>
      <c r="C7667" s="2" t="s">
        <v>34009</v>
      </c>
      <c r="D7667" s="2" t="s">
        <v>23066</v>
      </c>
      <c r="E7667" s="2" t="s">
        <v>34010</v>
      </c>
      <c r="F7667" s="2" t="s">
        <v>127</v>
      </c>
      <c r="G7667" s="2"/>
      <c r="H7667" s="2">
        <v>1981</v>
      </c>
      <c r="I7667" s="2" t="s">
        <v>134</v>
      </c>
      <c r="J7667" s="2">
        <v>131</v>
      </c>
      <c r="K7667" s="2"/>
      <c r="L7667" s="2" t="s">
        <v>727</v>
      </c>
      <c r="M7667" s="2">
        <v>3</v>
      </c>
      <c r="N7667" s="17" t="s">
        <v>34011</v>
      </c>
    </row>
    <row r="7668" spans="1:14" x14ac:dyDescent="0.35">
      <c r="A7668" s="14" t="s">
        <v>34012</v>
      </c>
      <c r="B7668" s="1" t="s">
        <v>15</v>
      </c>
      <c r="C7668" s="1" t="s">
        <v>34013</v>
      </c>
      <c r="D7668" s="1" t="s">
        <v>34014</v>
      </c>
      <c r="E7668" s="1" t="s">
        <v>34015</v>
      </c>
      <c r="F7668" s="1" t="s">
        <v>34016</v>
      </c>
      <c r="G7668" s="1"/>
      <c r="H7668" s="1">
        <v>2011</v>
      </c>
      <c r="I7668" s="1" t="s">
        <v>147</v>
      </c>
      <c r="J7668" s="1">
        <v>112</v>
      </c>
      <c r="K7668" s="1"/>
      <c r="L7668" s="1" t="s">
        <v>37</v>
      </c>
      <c r="M7668" s="1">
        <v>9</v>
      </c>
      <c r="N7668" s="16" t="s">
        <v>34017</v>
      </c>
    </row>
    <row r="7669" spans="1:14" hidden="1" x14ac:dyDescent="0.35">
      <c r="A7669" s="15" t="s">
        <v>34018</v>
      </c>
      <c r="B7669" s="2" t="s">
        <v>15</v>
      </c>
      <c r="C7669" s="2" t="s">
        <v>34019</v>
      </c>
      <c r="D7669" s="2" t="s">
        <v>34020</v>
      </c>
      <c r="E7669" s="2" t="s">
        <v>34021</v>
      </c>
      <c r="F7669" s="2" t="s">
        <v>127</v>
      </c>
      <c r="G7669" s="2"/>
      <c r="H7669" s="2">
        <v>2021</v>
      </c>
      <c r="I7669" s="2" t="s">
        <v>140</v>
      </c>
      <c r="J7669" s="2">
        <v>92</v>
      </c>
      <c r="K7669" s="2"/>
      <c r="L7669" s="2" t="s">
        <v>422</v>
      </c>
      <c r="M7669" s="2">
        <v>6</v>
      </c>
      <c r="N7669" s="17" t="s">
        <v>34022</v>
      </c>
    </row>
    <row r="7670" spans="1:14" hidden="1" x14ac:dyDescent="0.35">
      <c r="A7670" s="14" t="s">
        <v>34023</v>
      </c>
      <c r="B7670" s="1" t="s">
        <v>15</v>
      </c>
      <c r="C7670" s="1" t="s">
        <v>34024</v>
      </c>
      <c r="D7670" s="1" t="s">
        <v>34025</v>
      </c>
      <c r="E7670" s="1" t="s">
        <v>34026</v>
      </c>
      <c r="F7670" s="1" t="s">
        <v>127</v>
      </c>
      <c r="G7670" s="1"/>
      <c r="H7670" s="1">
        <v>2008</v>
      </c>
      <c r="I7670" s="1" t="s">
        <v>147</v>
      </c>
      <c r="J7670" s="1">
        <v>84</v>
      </c>
      <c r="K7670" s="1"/>
      <c r="L7670" s="1" t="s">
        <v>102</v>
      </c>
      <c r="M7670" s="1">
        <v>4</v>
      </c>
      <c r="N7670" s="16" t="s">
        <v>34027</v>
      </c>
    </row>
    <row r="7671" spans="1:14" hidden="1" x14ac:dyDescent="0.35">
      <c r="A7671" s="15" t="s">
        <v>34028</v>
      </c>
      <c r="B7671" s="2" t="s">
        <v>15</v>
      </c>
      <c r="C7671" s="2" t="s">
        <v>34029</v>
      </c>
      <c r="D7671" s="2" t="s">
        <v>163</v>
      </c>
      <c r="E7671" s="2" t="s">
        <v>127</v>
      </c>
      <c r="F7671" s="2" t="s">
        <v>127</v>
      </c>
      <c r="G7671" s="2"/>
      <c r="H7671" s="2">
        <v>1942</v>
      </c>
      <c r="I7671" s="2" t="s">
        <v>321</v>
      </c>
      <c r="J7671" s="2">
        <v>70</v>
      </c>
      <c r="K7671" s="2"/>
      <c r="L7671" s="2" t="s">
        <v>22</v>
      </c>
      <c r="M7671" s="2">
        <v>4</v>
      </c>
      <c r="N7671" s="17" t="s">
        <v>34030</v>
      </c>
    </row>
    <row r="7672" spans="1:14" hidden="1" x14ac:dyDescent="0.35">
      <c r="A7672" s="14" t="s">
        <v>34031</v>
      </c>
      <c r="B7672" s="1" t="s">
        <v>15</v>
      </c>
      <c r="C7672" s="1" t="s">
        <v>34032</v>
      </c>
      <c r="D7672" s="1" t="s">
        <v>34033</v>
      </c>
      <c r="E7672" s="1" t="s">
        <v>34034</v>
      </c>
      <c r="F7672" s="1" t="s">
        <v>127</v>
      </c>
      <c r="G7672" s="1"/>
      <c r="H7672" s="1">
        <v>2008</v>
      </c>
      <c r="I7672" s="1" t="s">
        <v>147</v>
      </c>
      <c r="J7672" s="1">
        <v>95</v>
      </c>
      <c r="K7672" s="1"/>
      <c r="L7672" s="1" t="s">
        <v>68</v>
      </c>
      <c r="M7672" s="1">
        <v>10</v>
      </c>
      <c r="N7672" s="16" t="s">
        <v>34035</v>
      </c>
    </row>
    <row r="7673" spans="1:14" hidden="1" x14ac:dyDescent="0.35">
      <c r="A7673" s="15" t="s">
        <v>34036</v>
      </c>
      <c r="B7673" s="2" t="s">
        <v>15</v>
      </c>
      <c r="C7673" s="2" t="s">
        <v>34037</v>
      </c>
      <c r="D7673" s="2" t="s">
        <v>34038</v>
      </c>
      <c r="E7673" s="2" t="s">
        <v>34039</v>
      </c>
      <c r="F7673" s="2" t="s">
        <v>127</v>
      </c>
      <c r="G7673" s="2"/>
      <c r="H7673" s="2">
        <v>2004</v>
      </c>
      <c r="I7673" s="2" t="s">
        <v>147</v>
      </c>
      <c r="J7673" s="2">
        <v>92</v>
      </c>
      <c r="K7673" s="2"/>
      <c r="L7673" s="2" t="s">
        <v>1125</v>
      </c>
      <c r="M7673" s="2">
        <v>5</v>
      </c>
      <c r="N7673" s="17" t="s">
        <v>34040</v>
      </c>
    </row>
    <row r="7674" spans="1:14" hidden="1" x14ac:dyDescent="0.35">
      <c r="A7674" s="14" t="s">
        <v>34041</v>
      </c>
      <c r="B7674" s="1" t="s">
        <v>15</v>
      </c>
      <c r="C7674" s="1" t="s">
        <v>34042</v>
      </c>
      <c r="D7674" s="1" t="s">
        <v>34043</v>
      </c>
      <c r="E7674" s="1" t="s">
        <v>34044</v>
      </c>
      <c r="F7674" s="1" t="s">
        <v>127</v>
      </c>
      <c r="G7674" s="1"/>
      <c r="H7674" s="1">
        <v>2020</v>
      </c>
      <c r="I7674" s="1" t="s">
        <v>185</v>
      </c>
      <c r="J7674" s="1">
        <v>95</v>
      </c>
      <c r="K7674" s="1"/>
      <c r="L7674" s="1" t="s">
        <v>34045</v>
      </c>
      <c r="M7674" s="1">
        <v>4</v>
      </c>
      <c r="N7674" s="16" t="s">
        <v>34046</v>
      </c>
    </row>
    <row r="7675" spans="1:14" hidden="1" x14ac:dyDescent="0.35">
      <c r="A7675" s="15" t="s">
        <v>34047</v>
      </c>
      <c r="B7675" s="2" t="s">
        <v>15</v>
      </c>
      <c r="C7675" s="2" t="s">
        <v>34048</v>
      </c>
      <c r="D7675" s="2" t="s">
        <v>34049</v>
      </c>
      <c r="E7675" s="2" t="s">
        <v>34050</v>
      </c>
      <c r="F7675" s="2" t="s">
        <v>127</v>
      </c>
      <c r="G7675" s="2"/>
      <c r="H7675" s="2">
        <v>1992</v>
      </c>
      <c r="I7675" s="2" t="s">
        <v>147</v>
      </c>
      <c r="J7675" s="2">
        <v>99</v>
      </c>
      <c r="K7675" s="2"/>
      <c r="L7675" s="2" t="s">
        <v>22</v>
      </c>
      <c r="M7675" s="2">
        <v>6</v>
      </c>
      <c r="N7675" s="17" t="s">
        <v>34051</v>
      </c>
    </row>
    <row r="7676" spans="1:14" hidden="1" x14ac:dyDescent="0.35">
      <c r="A7676" s="14" t="s">
        <v>34052</v>
      </c>
      <c r="B7676" s="1" t="s">
        <v>15</v>
      </c>
      <c r="C7676" s="1" t="s">
        <v>34053</v>
      </c>
      <c r="D7676" s="1" t="s">
        <v>7640</v>
      </c>
      <c r="E7676" s="1" t="s">
        <v>34054</v>
      </c>
      <c r="F7676" s="1" t="s">
        <v>127</v>
      </c>
      <c r="G7676" s="1"/>
      <c r="H7676" s="1">
        <v>1987</v>
      </c>
      <c r="I7676" s="1" t="s">
        <v>398</v>
      </c>
      <c r="J7676" s="1">
        <v>105</v>
      </c>
      <c r="K7676" s="1"/>
      <c r="L7676" s="1" t="s">
        <v>22</v>
      </c>
      <c r="M7676" s="1">
        <v>8</v>
      </c>
      <c r="N7676" s="16" t="s">
        <v>34055</v>
      </c>
    </row>
    <row r="7677" spans="1:14" hidden="1" x14ac:dyDescent="0.35">
      <c r="A7677" s="15" t="s">
        <v>34056</v>
      </c>
      <c r="B7677" s="2" t="s">
        <v>15</v>
      </c>
      <c r="C7677" s="2" t="s">
        <v>34057</v>
      </c>
      <c r="D7677" s="2" t="s">
        <v>34058</v>
      </c>
      <c r="E7677" s="2" t="s">
        <v>34059</v>
      </c>
      <c r="F7677" s="2" t="s">
        <v>127</v>
      </c>
      <c r="G7677" s="2"/>
      <c r="H7677" s="2">
        <v>2020</v>
      </c>
      <c r="I7677" s="2" t="s">
        <v>140</v>
      </c>
      <c r="J7677" s="2">
        <v>94</v>
      </c>
      <c r="K7677" s="2"/>
      <c r="L7677" s="2" t="s">
        <v>1125</v>
      </c>
      <c r="M7677" s="2">
        <v>4</v>
      </c>
      <c r="N7677" s="17" t="s">
        <v>34060</v>
      </c>
    </row>
    <row r="7678" spans="1:14" hidden="1" x14ac:dyDescent="0.35">
      <c r="A7678" s="14" t="s">
        <v>34061</v>
      </c>
      <c r="B7678" s="1" t="s">
        <v>15</v>
      </c>
      <c r="C7678" s="1" t="s">
        <v>34062</v>
      </c>
      <c r="D7678" s="1" t="s">
        <v>34063</v>
      </c>
      <c r="E7678" s="1" t="s">
        <v>34064</v>
      </c>
      <c r="F7678" s="1" t="s">
        <v>127</v>
      </c>
      <c r="G7678" s="1"/>
      <c r="H7678" s="1">
        <v>2019</v>
      </c>
      <c r="I7678" s="1" t="s">
        <v>134</v>
      </c>
      <c r="J7678" s="1">
        <v>104</v>
      </c>
      <c r="K7678" s="1"/>
      <c r="L7678" s="1" t="s">
        <v>81</v>
      </c>
      <c r="M7678" s="1">
        <v>8</v>
      </c>
      <c r="N7678" s="16" t="s">
        <v>34065</v>
      </c>
    </row>
    <row r="7679" spans="1:14" hidden="1" x14ac:dyDescent="0.35">
      <c r="A7679" s="15" t="s">
        <v>34066</v>
      </c>
      <c r="B7679" s="2" t="s">
        <v>15</v>
      </c>
      <c r="C7679" s="2" t="s">
        <v>34067</v>
      </c>
      <c r="D7679" s="2" t="s">
        <v>34068</v>
      </c>
      <c r="E7679" s="2" t="s">
        <v>34069</v>
      </c>
      <c r="F7679" s="2" t="s">
        <v>127</v>
      </c>
      <c r="G7679" s="2"/>
      <c r="H7679" s="2">
        <v>2021</v>
      </c>
      <c r="I7679" s="2" t="s">
        <v>185</v>
      </c>
      <c r="J7679" s="2">
        <v>85</v>
      </c>
      <c r="K7679" s="2"/>
      <c r="L7679" s="2" t="s">
        <v>3328</v>
      </c>
      <c r="M7679" s="2">
        <v>4</v>
      </c>
      <c r="N7679" s="17" t="s">
        <v>34070</v>
      </c>
    </row>
    <row r="7680" spans="1:14" hidden="1" x14ac:dyDescent="0.35">
      <c r="A7680" s="14" t="s">
        <v>34071</v>
      </c>
      <c r="B7680" s="1" t="s">
        <v>15</v>
      </c>
      <c r="C7680" s="1" t="s">
        <v>34072</v>
      </c>
      <c r="D7680" s="1" t="s">
        <v>27994</v>
      </c>
      <c r="E7680" s="1" t="s">
        <v>34073</v>
      </c>
      <c r="F7680" s="1" t="s">
        <v>127</v>
      </c>
      <c r="G7680" s="1"/>
      <c r="H7680" s="1">
        <v>2013</v>
      </c>
      <c r="I7680" s="1" t="s">
        <v>398</v>
      </c>
      <c r="J7680" s="1">
        <v>109</v>
      </c>
      <c r="K7680" s="1"/>
      <c r="L7680" s="1" t="s">
        <v>3005</v>
      </c>
      <c r="M7680" s="1">
        <v>6</v>
      </c>
      <c r="N7680" s="16" t="s">
        <v>34074</v>
      </c>
    </row>
    <row r="7681" spans="1:14" hidden="1" x14ac:dyDescent="0.35">
      <c r="A7681" s="15" t="s">
        <v>34075</v>
      </c>
      <c r="B7681" s="2" t="s">
        <v>15</v>
      </c>
      <c r="C7681" s="2" t="s">
        <v>34076</v>
      </c>
      <c r="D7681" s="2" t="s">
        <v>34077</v>
      </c>
      <c r="E7681" s="2" t="s">
        <v>34078</v>
      </c>
      <c r="F7681" s="2" t="s">
        <v>127</v>
      </c>
      <c r="G7681" s="2"/>
      <c r="H7681" s="2">
        <v>2021</v>
      </c>
      <c r="I7681" s="2" t="s">
        <v>185</v>
      </c>
      <c r="J7681" s="2">
        <v>87</v>
      </c>
      <c r="K7681" s="2"/>
      <c r="L7681" s="2" t="s">
        <v>102</v>
      </c>
      <c r="M7681" s="2">
        <v>7</v>
      </c>
      <c r="N7681" s="17" t="s">
        <v>34079</v>
      </c>
    </row>
    <row r="7682" spans="1:14" hidden="1" x14ac:dyDescent="0.35">
      <c r="A7682" s="14" t="s">
        <v>34080</v>
      </c>
      <c r="B7682" s="1" t="s">
        <v>15</v>
      </c>
      <c r="C7682" s="1" t="s">
        <v>34081</v>
      </c>
      <c r="D7682" s="1" t="s">
        <v>34082</v>
      </c>
      <c r="E7682" s="1" t="s">
        <v>34083</v>
      </c>
      <c r="F7682" s="1" t="s">
        <v>127</v>
      </c>
      <c r="G7682" s="1"/>
      <c r="H7682" s="1">
        <v>2015</v>
      </c>
      <c r="I7682" s="1" t="s">
        <v>29</v>
      </c>
      <c r="J7682" s="1">
        <v>153</v>
      </c>
      <c r="K7682" s="1"/>
      <c r="L7682" s="1" t="s">
        <v>68</v>
      </c>
      <c r="M7682" s="1">
        <v>6</v>
      </c>
      <c r="N7682" s="16" t="s">
        <v>34084</v>
      </c>
    </row>
    <row r="7683" spans="1:14" hidden="1" x14ac:dyDescent="0.35">
      <c r="A7683" s="15" t="s">
        <v>34085</v>
      </c>
      <c r="B7683" s="2" t="s">
        <v>15</v>
      </c>
      <c r="C7683" s="2" t="s">
        <v>34086</v>
      </c>
      <c r="D7683" s="2" t="s">
        <v>32253</v>
      </c>
      <c r="E7683" s="2" t="s">
        <v>34087</v>
      </c>
      <c r="F7683" s="2" t="s">
        <v>127</v>
      </c>
      <c r="G7683" s="2"/>
      <c r="H7683" s="2">
        <v>2012</v>
      </c>
      <c r="I7683" s="2" t="s">
        <v>185</v>
      </c>
      <c r="J7683" s="2">
        <v>96</v>
      </c>
      <c r="K7683" s="2"/>
      <c r="L7683" s="2" t="s">
        <v>32296</v>
      </c>
      <c r="M7683" s="2">
        <v>4</v>
      </c>
      <c r="N7683" s="17" t="s">
        <v>34088</v>
      </c>
    </row>
    <row r="7684" spans="1:14" hidden="1" x14ac:dyDescent="0.35">
      <c r="A7684" s="14" t="s">
        <v>34089</v>
      </c>
      <c r="B7684" s="1" t="s">
        <v>15</v>
      </c>
      <c r="C7684" s="1" t="s">
        <v>34090</v>
      </c>
      <c r="D7684" s="1" t="s">
        <v>26587</v>
      </c>
      <c r="E7684" s="1" t="s">
        <v>34091</v>
      </c>
      <c r="F7684" s="1" t="s">
        <v>127</v>
      </c>
      <c r="G7684" s="1"/>
      <c r="H7684" s="1">
        <v>2021</v>
      </c>
      <c r="I7684" s="1" t="s">
        <v>147</v>
      </c>
      <c r="J7684" s="1">
        <v>102</v>
      </c>
      <c r="K7684" s="1"/>
      <c r="L7684" s="1" t="s">
        <v>2532</v>
      </c>
      <c r="M7684" s="1">
        <v>7</v>
      </c>
      <c r="N7684" s="16" t="s">
        <v>34092</v>
      </c>
    </row>
    <row r="7685" spans="1:14" hidden="1" x14ac:dyDescent="0.35">
      <c r="A7685" s="15" t="s">
        <v>34093</v>
      </c>
      <c r="B7685" s="2" t="s">
        <v>15</v>
      </c>
      <c r="C7685" s="2" t="s">
        <v>34094</v>
      </c>
      <c r="D7685" s="2" t="s">
        <v>34095</v>
      </c>
      <c r="E7685" s="2" t="s">
        <v>34096</v>
      </c>
      <c r="F7685" s="2" t="s">
        <v>127</v>
      </c>
      <c r="G7685" s="2"/>
      <c r="H7685" s="2">
        <v>1996</v>
      </c>
      <c r="I7685" s="2" t="s">
        <v>185</v>
      </c>
      <c r="J7685" s="2">
        <v>116</v>
      </c>
      <c r="K7685" s="2"/>
      <c r="L7685" s="2" t="s">
        <v>226</v>
      </c>
      <c r="M7685" s="2">
        <v>9</v>
      </c>
      <c r="N7685" s="17" t="s">
        <v>34097</v>
      </c>
    </row>
    <row r="7686" spans="1:14" hidden="1" x14ac:dyDescent="0.35">
      <c r="A7686" s="14" t="s">
        <v>34098</v>
      </c>
      <c r="B7686" s="1" t="s">
        <v>15</v>
      </c>
      <c r="C7686" s="1" t="s">
        <v>34099</v>
      </c>
      <c r="D7686" s="1" t="s">
        <v>34100</v>
      </c>
      <c r="E7686" s="1" t="s">
        <v>34101</v>
      </c>
      <c r="F7686" s="1" t="s">
        <v>127</v>
      </c>
      <c r="G7686" s="1"/>
      <c r="H7686" s="1">
        <v>2021</v>
      </c>
      <c r="I7686" s="1" t="s">
        <v>29</v>
      </c>
      <c r="J7686" s="1">
        <v>40</v>
      </c>
      <c r="K7686" s="1"/>
      <c r="L7686" s="1" t="s">
        <v>81</v>
      </c>
      <c r="M7686" s="1">
        <v>1</v>
      </c>
      <c r="N7686" s="16" t="s">
        <v>34102</v>
      </c>
    </row>
    <row r="7687" spans="1:14" hidden="1" x14ac:dyDescent="0.35">
      <c r="A7687" s="15" t="s">
        <v>34103</v>
      </c>
      <c r="B7687" s="2" t="s">
        <v>15</v>
      </c>
      <c r="C7687" s="2" t="s">
        <v>34104</v>
      </c>
      <c r="D7687" s="2" t="s">
        <v>34105</v>
      </c>
      <c r="E7687" s="2" t="s">
        <v>127</v>
      </c>
      <c r="F7687" s="2" t="s">
        <v>127</v>
      </c>
      <c r="G7687" s="2"/>
      <c r="H7687" s="2">
        <v>2021</v>
      </c>
      <c r="I7687" s="2" t="s">
        <v>185</v>
      </c>
      <c r="J7687" s="2">
        <v>84</v>
      </c>
      <c r="K7687" s="2"/>
      <c r="L7687" s="2" t="s">
        <v>148</v>
      </c>
      <c r="M7687" s="2">
        <v>8</v>
      </c>
      <c r="N7687" s="17" t="s">
        <v>34106</v>
      </c>
    </row>
    <row r="7688" spans="1:14" hidden="1" x14ac:dyDescent="0.35">
      <c r="A7688" s="14" t="s">
        <v>34107</v>
      </c>
      <c r="B7688" s="1" t="s">
        <v>15</v>
      </c>
      <c r="C7688" s="1" t="s">
        <v>34108</v>
      </c>
      <c r="D7688" s="1" t="s">
        <v>34109</v>
      </c>
      <c r="E7688" s="1" t="s">
        <v>34110</v>
      </c>
      <c r="F7688" s="1" t="s">
        <v>127</v>
      </c>
      <c r="G7688" s="1"/>
      <c r="H7688" s="1">
        <v>2017</v>
      </c>
      <c r="I7688" s="1" t="s">
        <v>147</v>
      </c>
      <c r="J7688" s="1">
        <v>93</v>
      </c>
      <c r="K7688" s="1"/>
      <c r="L7688" s="1" t="s">
        <v>334</v>
      </c>
      <c r="M7688" s="1">
        <v>4</v>
      </c>
      <c r="N7688" s="16" t="s">
        <v>34111</v>
      </c>
    </row>
    <row r="7689" spans="1:14" hidden="1" x14ac:dyDescent="0.35">
      <c r="A7689" s="15" t="s">
        <v>34112</v>
      </c>
      <c r="B7689" s="2" t="s">
        <v>15</v>
      </c>
      <c r="C7689" s="2" t="s">
        <v>34113</v>
      </c>
      <c r="D7689" s="2" t="s">
        <v>34114</v>
      </c>
      <c r="E7689" s="2" t="s">
        <v>34115</v>
      </c>
      <c r="F7689" s="2" t="s">
        <v>127</v>
      </c>
      <c r="G7689" s="2"/>
      <c r="H7689" s="2">
        <v>2021</v>
      </c>
      <c r="I7689" s="2" t="s">
        <v>185</v>
      </c>
      <c r="J7689" s="2">
        <v>100</v>
      </c>
      <c r="K7689" s="2"/>
      <c r="L7689" s="2" t="s">
        <v>4327</v>
      </c>
      <c r="M7689" s="2">
        <v>9</v>
      </c>
      <c r="N7689" s="17" t="s">
        <v>34116</v>
      </c>
    </row>
    <row r="7690" spans="1:14" hidden="1" x14ac:dyDescent="0.35">
      <c r="A7690" s="14" t="s">
        <v>34117</v>
      </c>
      <c r="B7690" s="1" t="s">
        <v>15</v>
      </c>
      <c r="C7690" s="1" t="s">
        <v>34118</v>
      </c>
      <c r="D7690" s="1" t="s">
        <v>34119</v>
      </c>
      <c r="E7690" s="1" t="s">
        <v>34120</v>
      </c>
      <c r="F7690" s="1" t="s">
        <v>127</v>
      </c>
      <c r="G7690" s="1"/>
      <c r="H7690" s="1">
        <v>1960</v>
      </c>
      <c r="I7690" s="1" t="s">
        <v>29</v>
      </c>
      <c r="J7690" s="1">
        <v>74</v>
      </c>
      <c r="K7690" s="1"/>
      <c r="L7690" s="1" t="s">
        <v>37</v>
      </c>
      <c r="M7690" s="1">
        <v>7</v>
      </c>
      <c r="N7690" s="16" t="s">
        <v>34121</v>
      </c>
    </row>
    <row r="7691" spans="1:14" hidden="1" x14ac:dyDescent="0.35">
      <c r="A7691" s="15" t="s">
        <v>34122</v>
      </c>
      <c r="B7691" s="2" t="s">
        <v>15</v>
      </c>
      <c r="C7691" s="2" t="s">
        <v>34123</v>
      </c>
      <c r="D7691" s="2" t="s">
        <v>34124</v>
      </c>
      <c r="E7691" s="2" t="s">
        <v>127</v>
      </c>
      <c r="F7691" s="2" t="s">
        <v>127</v>
      </c>
      <c r="G7691" s="2"/>
      <c r="H7691" s="2">
        <v>2021</v>
      </c>
      <c r="I7691" s="2" t="s">
        <v>29</v>
      </c>
      <c r="J7691" s="2">
        <v>74</v>
      </c>
      <c r="K7691" s="2"/>
      <c r="L7691" s="2" t="s">
        <v>1125</v>
      </c>
      <c r="M7691" s="2">
        <v>5</v>
      </c>
      <c r="N7691" s="17" t="s">
        <v>34125</v>
      </c>
    </row>
    <row r="7692" spans="1:14" hidden="1" x14ac:dyDescent="0.35">
      <c r="A7692" s="14" t="s">
        <v>34126</v>
      </c>
      <c r="B7692" s="1" t="s">
        <v>15</v>
      </c>
      <c r="C7692" s="1" t="s">
        <v>34127</v>
      </c>
      <c r="D7692" s="1" t="s">
        <v>34128</v>
      </c>
      <c r="E7692" s="1" t="s">
        <v>34129</v>
      </c>
      <c r="F7692" s="1" t="s">
        <v>127</v>
      </c>
      <c r="G7692" s="1"/>
      <c r="H7692" s="1">
        <v>2020</v>
      </c>
      <c r="I7692" s="1" t="s">
        <v>29</v>
      </c>
      <c r="J7692" s="1">
        <v>94</v>
      </c>
      <c r="K7692" s="1"/>
      <c r="L7692" s="1" t="s">
        <v>22</v>
      </c>
      <c r="M7692" s="1">
        <v>5</v>
      </c>
      <c r="N7692" s="16" t="s">
        <v>34130</v>
      </c>
    </row>
    <row r="7693" spans="1:14" hidden="1" x14ac:dyDescent="0.35">
      <c r="A7693" s="15" t="s">
        <v>34131</v>
      </c>
      <c r="B7693" s="2" t="s">
        <v>15</v>
      </c>
      <c r="C7693" s="2" t="s">
        <v>34132</v>
      </c>
      <c r="D7693" s="2" t="s">
        <v>6259</v>
      </c>
      <c r="E7693" s="2" t="s">
        <v>34133</v>
      </c>
      <c r="F7693" s="2" t="s">
        <v>127</v>
      </c>
      <c r="G7693" s="2"/>
      <c r="H7693" s="2">
        <v>1982</v>
      </c>
      <c r="I7693" s="2" t="s">
        <v>134</v>
      </c>
      <c r="J7693" s="2">
        <v>134</v>
      </c>
      <c r="K7693" s="2"/>
      <c r="L7693" s="2" t="s">
        <v>1371</v>
      </c>
      <c r="M7693" s="2">
        <v>7</v>
      </c>
      <c r="N7693" s="17" t="s">
        <v>34134</v>
      </c>
    </row>
    <row r="7694" spans="1:14" hidden="1" x14ac:dyDescent="0.35">
      <c r="A7694" s="14" t="s">
        <v>34135</v>
      </c>
      <c r="B7694" s="1" t="s">
        <v>15</v>
      </c>
      <c r="C7694" s="1" t="s">
        <v>34136</v>
      </c>
      <c r="D7694" s="1" t="s">
        <v>34137</v>
      </c>
      <c r="E7694" s="1" t="s">
        <v>127</v>
      </c>
      <c r="F7694" s="1" t="s">
        <v>127</v>
      </c>
      <c r="G7694" s="1"/>
      <c r="H7694" s="1">
        <v>2021</v>
      </c>
      <c r="I7694" s="1" t="s">
        <v>29</v>
      </c>
      <c r="J7694" s="1">
        <v>69</v>
      </c>
      <c r="K7694" s="1"/>
      <c r="L7694" s="1" t="s">
        <v>148</v>
      </c>
      <c r="M7694" s="1">
        <v>3</v>
      </c>
      <c r="N7694" s="16" t="s">
        <v>34138</v>
      </c>
    </row>
    <row r="7695" spans="1:14" hidden="1" x14ac:dyDescent="0.35">
      <c r="A7695" s="15" t="s">
        <v>34139</v>
      </c>
      <c r="B7695" s="2" t="s">
        <v>15</v>
      </c>
      <c r="C7695" s="2" t="s">
        <v>34140</v>
      </c>
      <c r="D7695" s="2" t="s">
        <v>34141</v>
      </c>
      <c r="E7695" s="2" t="s">
        <v>34142</v>
      </c>
      <c r="F7695" s="2" t="s">
        <v>127</v>
      </c>
      <c r="G7695" s="2"/>
      <c r="H7695" s="2">
        <v>2018</v>
      </c>
      <c r="I7695" s="2" t="s">
        <v>185</v>
      </c>
      <c r="J7695" s="2">
        <v>105</v>
      </c>
      <c r="K7695" s="2"/>
      <c r="L7695" s="2" t="s">
        <v>797</v>
      </c>
      <c r="M7695" s="2">
        <v>5</v>
      </c>
      <c r="N7695" s="17" t="s">
        <v>34143</v>
      </c>
    </row>
    <row r="7696" spans="1:14" hidden="1" x14ac:dyDescent="0.35">
      <c r="A7696" s="14" t="s">
        <v>34144</v>
      </c>
      <c r="B7696" s="1" t="s">
        <v>15</v>
      </c>
      <c r="C7696" s="1" t="s">
        <v>34145</v>
      </c>
      <c r="D7696" s="1" t="s">
        <v>34146</v>
      </c>
      <c r="E7696" s="1" t="s">
        <v>34147</v>
      </c>
      <c r="F7696" s="1" t="s">
        <v>127</v>
      </c>
      <c r="G7696" s="1"/>
      <c r="H7696" s="1">
        <v>1993</v>
      </c>
      <c r="I7696" s="1" t="s">
        <v>185</v>
      </c>
      <c r="J7696" s="1">
        <v>109</v>
      </c>
      <c r="K7696" s="1"/>
      <c r="L7696" s="1" t="s">
        <v>81</v>
      </c>
      <c r="M7696" s="1">
        <v>4</v>
      </c>
      <c r="N7696" s="16" t="s">
        <v>34148</v>
      </c>
    </row>
    <row r="7697" spans="1:14" hidden="1" x14ac:dyDescent="0.35">
      <c r="A7697" s="15" t="s">
        <v>34149</v>
      </c>
      <c r="B7697" s="2" t="s">
        <v>15</v>
      </c>
      <c r="C7697" s="2" t="s">
        <v>34150</v>
      </c>
      <c r="D7697" s="2" t="s">
        <v>34151</v>
      </c>
      <c r="E7697" s="2" t="s">
        <v>34152</v>
      </c>
      <c r="F7697" s="2" t="s">
        <v>127</v>
      </c>
      <c r="G7697" s="2"/>
      <c r="H7697" s="2">
        <v>2001</v>
      </c>
      <c r="I7697" s="2" t="s">
        <v>185</v>
      </c>
      <c r="J7697" s="2">
        <v>56</v>
      </c>
      <c r="K7697" s="2"/>
      <c r="L7697" s="2" t="s">
        <v>422</v>
      </c>
      <c r="M7697" s="2">
        <v>8</v>
      </c>
      <c r="N7697" s="17" t="s">
        <v>34153</v>
      </c>
    </row>
    <row r="7698" spans="1:14" hidden="1" x14ac:dyDescent="0.35">
      <c r="A7698" s="14" t="s">
        <v>34154</v>
      </c>
      <c r="B7698" s="1" t="s">
        <v>15</v>
      </c>
      <c r="C7698" s="1" t="s">
        <v>34155</v>
      </c>
      <c r="D7698" s="1" t="s">
        <v>34156</v>
      </c>
      <c r="E7698" s="1" t="s">
        <v>34157</v>
      </c>
      <c r="F7698" s="1" t="s">
        <v>127</v>
      </c>
      <c r="G7698" s="1"/>
      <c r="H7698" s="1">
        <v>2021</v>
      </c>
      <c r="I7698" s="1" t="s">
        <v>140</v>
      </c>
      <c r="J7698" s="1">
        <v>73</v>
      </c>
      <c r="K7698" s="1"/>
      <c r="L7698" s="1" t="s">
        <v>995</v>
      </c>
      <c r="M7698" s="1">
        <v>7</v>
      </c>
      <c r="N7698" s="16" t="s">
        <v>34158</v>
      </c>
    </row>
    <row r="7699" spans="1:14" hidden="1" x14ac:dyDescent="0.35">
      <c r="A7699" s="15" t="s">
        <v>34159</v>
      </c>
      <c r="B7699" s="2" t="s">
        <v>15</v>
      </c>
      <c r="C7699" s="2" t="s">
        <v>34160</v>
      </c>
      <c r="D7699" s="2" t="s">
        <v>34161</v>
      </c>
      <c r="E7699" s="2" t="s">
        <v>34162</v>
      </c>
      <c r="F7699" s="2" t="s">
        <v>127</v>
      </c>
      <c r="G7699" s="2"/>
      <c r="H7699" s="2">
        <v>1994</v>
      </c>
      <c r="I7699" s="2" t="s">
        <v>185</v>
      </c>
      <c r="J7699" s="2">
        <v>93</v>
      </c>
      <c r="K7699" s="2"/>
      <c r="L7699" s="2" t="s">
        <v>81</v>
      </c>
      <c r="M7699" s="2">
        <v>8</v>
      </c>
      <c r="N7699" s="17" t="s">
        <v>34163</v>
      </c>
    </row>
    <row r="7700" spans="1:14" hidden="1" x14ac:dyDescent="0.35">
      <c r="A7700" s="14" t="s">
        <v>34164</v>
      </c>
      <c r="B7700" s="1" t="s">
        <v>15</v>
      </c>
      <c r="C7700" s="1" t="s">
        <v>34165</v>
      </c>
      <c r="D7700" s="1" t="s">
        <v>34166</v>
      </c>
      <c r="E7700" s="1" t="s">
        <v>34167</v>
      </c>
      <c r="F7700" s="1" t="s">
        <v>127</v>
      </c>
      <c r="G7700" s="1"/>
      <c r="H7700" s="1">
        <v>2016</v>
      </c>
      <c r="I7700" s="1" t="s">
        <v>29</v>
      </c>
      <c r="J7700" s="1">
        <v>89</v>
      </c>
      <c r="K7700" s="1"/>
      <c r="L7700" s="1" t="s">
        <v>727</v>
      </c>
      <c r="M7700" s="1">
        <v>3</v>
      </c>
      <c r="N7700" s="16" t="s">
        <v>34168</v>
      </c>
    </row>
    <row r="7701" spans="1:14" hidden="1" x14ac:dyDescent="0.35">
      <c r="A7701" s="15" t="s">
        <v>34169</v>
      </c>
      <c r="B7701" s="2" t="s">
        <v>15</v>
      </c>
      <c r="C7701" s="2" t="s">
        <v>34170</v>
      </c>
      <c r="D7701" s="2" t="s">
        <v>34171</v>
      </c>
      <c r="E7701" s="2" t="s">
        <v>34172</v>
      </c>
      <c r="F7701" s="2" t="s">
        <v>127</v>
      </c>
      <c r="G7701" s="2"/>
      <c r="H7701" s="2">
        <v>1995</v>
      </c>
      <c r="I7701" s="2" t="s">
        <v>185</v>
      </c>
      <c r="J7701" s="2">
        <v>82</v>
      </c>
      <c r="K7701" s="2"/>
      <c r="L7701" s="2" t="s">
        <v>81</v>
      </c>
      <c r="M7701" s="2">
        <v>8</v>
      </c>
      <c r="N7701" s="17" t="s">
        <v>34173</v>
      </c>
    </row>
    <row r="7702" spans="1:14" hidden="1" x14ac:dyDescent="0.35">
      <c r="A7702" s="14" t="s">
        <v>34174</v>
      </c>
      <c r="B7702" s="1" t="s">
        <v>15</v>
      </c>
      <c r="C7702" s="1" t="s">
        <v>34175</v>
      </c>
      <c r="D7702" s="1" t="s">
        <v>34176</v>
      </c>
      <c r="E7702" s="1" t="s">
        <v>34177</v>
      </c>
      <c r="F7702" s="1" t="s">
        <v>127</v>
      </c>
      <c r="G7702" s="1"/>
      <c r="H7702" s="1">
        <v>1972</v>
      </c>
      <c r="I7702" s="1" t="s">
        <v>29</v>
      </c>
      <c r="J7702" s="1">
        <v>90</v>
      </c>
      <c r="K7702" s="1"/>
      <c r="L7702" s="1" t="s">
        <v>81</v>
      </c>
      <c r="M7702" s="1">
        <v>3</v>
      </c>
      <c r="N7702" s="16" t="s">
        <v>34178</v>
      </c>
    </row>
    <row r="7703" spans="1:14" hidden="1" x14ac:dyDescent="0.35">
      <c r="A7703" s="15" t="s">
        <v>34179</v>
      </c>
      <c r="B7703" s="2" t="s">
        <v>15</v>
      </c>
      <c r="C7703" s="2" t="s">
        <v>34180</v>
      </c>
      <c r="D7703" s="2" t="s">
        <v>34181</v>
      </c>
      <c r="E7703" s="2" t="s">
        <v>34182</v>
      </c>
      <c r="F7703" s="2" t="s">
        <v>127</v>
      </c>
      <c r="G7703" s="2"/>
      <c r="H7703" s="2">
        <v>1993</v>
      </c>
      <c r="I7703" s="2" t="s">
        <v>185</v>
      </c>
      <c r="J7703" s="2">
        <v>79</v>
      </c>
      <c r="K7703" s="2"/>
      <c r="L7703" s="2" t="s">
        <v>22</v>
      </c>
      <c r="M7703" s="2">
        <v>10</v>
      </c>
      <c r="N7703" s="17" t="s">
        <v>34183</v>
      </c>
    </row>
    <row r="7704" spans="1:14" hidden="1" x14ac:dyDescent="0.35">
      <c r="A7704" s="14" t="s">
        <v>34184</v>
      </c>
      <c r="B7704" s="1" t="s">
        <v>15</v>
      </c>
      <c r="C7704" s="1" t="s">
        <v>34185</v>
      </c>
      <c r="D7704" s="1" t="s">
        <v>3532</v>
      </c>
      <c r="E7704" s="1" t="s">
        <v>34186</v>
      </c>
      <c r="F7704" s="1" t="s">
        <v>127</v>
      </c>
      <c r="G7704" s="1"/>
      <c r="H7704" s="1">
        <v>1959</v>
      </c>
      <c r="I7704" s="1" t="s">
        <v>29</v>
      </c>
      <c r="J7704" s="1">
        <v>83</v>
      </c>
      <c r="K7704" s="1"/>
      <c r="L7704" s="1" t="s">
        <v>4708</v>
      </c>
      <c r="M7704" s="1">
        <v>7</v>
      </c>
      <c r="N7704" s="16" t="s">
        <v>34187</v>
      </c>
    </row>
    <row r="7705" spans="1:14" hidden="1" x14ac:dyDescent="0.35">
      <c r="A7705" s="15" t="s">
        <v>34188</v>
      </c>
      <c r="B7705" s="2" t="s">
        <v>15</v>
      </c>
      <c r="C7705" s="2" t="s">
        <v>34189</v>
      </c>
      <c r="D7705" s="2" t="s">
        <v>34190</v>
      </c>
      <c r="E7705" s="2" t="s">
        <v>34191</v>
      </c>
      <c r="F7705" s="2" t="s">
        <v>127</v>
      </c>
      <c r="G7705" s="2"/>
      <c r="H7705" s="2">
        <v>2005</v>
      </c>
      <c r="I7705" s="2" t="s">
        <v>185</v>
      </c>
      <c r="J7705" s="2">
        <v>58</v>
      </c>
      <c r="K7705" s="2"/>
      <c r="L7705" s="2" t="s">
        <v>81</v>
      </c>
      <c r="M7705" s="2">
        <v>10</v>
      </c>
      <c r="N7705" s="17" t="s">
        <v>34192</v>
      </c>
    </row>
    <row r="7706" spans="1:14" hidden="1" x14ac:dyDescent="0.35">
      <c r="A7706" s="14" t="s">
        <v>34193</v>
      </c>
      <c r="B7706" s="1" t="s">
        <v>15</v>
      </c>
      <c r="C7706" s="1" t="s">
        <v>34194</v>
      </c>
      <c r="D7706" s="1" t="s">
        <v>34195</v>
      </c>
      <c r="E7706" s="1" t="s">
        <v>34196</v>
      </c>
      <c r="F7706" s="1" t="s">
        <v>127</v>
      </c>
      <c r="G7706" s="1"/>
      <c r="H7706" s="1">
        <v>1977</v>
      </c>
      <c r="I7706" s="1" t="s">
        <v>21</v>
      </c>
      <c r="J7706" s="1">
        <v>94</v>
      </c>
      <c r="K7706" s="1"/>
      <c r="L7706" s="1" t="s">
        <v>422</v>
      </c>
      <c r="M7706" s="1">
        <v>4</v>
      </c>
      <c r="N7706" s="16" t="s">
        <v>34197</v>
      </c>
    </row>
    <row r="7707" spans="1:14" hidden="1" x14ac:dyDescent="0.35">
      <c r="A7707" s="15" t="s">
        <v>34198</v>
      </c>
      <c r="B7707" s="2" t="s">
        <v>15</v>
      </c>
      <c r="C7707" s="2" t="s">
        <v>34199</v>
      </c>
      <c r="D7707" s="2" t="s">
        <v>3009</v>
      </c>
      <c r="E7707" s="2" t="s">
        <v>34200</v>
      </c>
      <c r="F7707" s="2" t="s">
        <v>127</v>
      </c>
      <c r="G7707" s="2"/>
      <c r="H7707" s="2">
        <v>1942</v>
      </c>
      <c r="I7707" s="2" t="s">
        <v>29</v>
      </c>
      <c r="J7707" s="2">
        <v>100</v>
      </c>
      <c r="K7707" s="2"/>
      <c r="L7707" s="2" t="s">
        <v>6368</v>
      </c>
      <c r="M7707" s="2">
        <v>8</v>
      </c>
      <c r="N7707" s="17" t="s">
        <v>34201</v>
      </c>
    </row>
    <row r="7708" spans="1:14" hidden="1" x14ac:dyDescent="0.35">
      <c r="A7708" s="14" t="s">
        <v>34202</v>
      </c>
      <c r="B7708" s="1" t="s">
        <v>15</v>
      </c>
      <c r="C7708" s="1" t="s">
        <v>34203</v>
      </c>
      <c r="D7708" s="1" t="s">
        <v>34204</v>
      </c>
      <c r="E7708" s="1" t="s">
        <v>34205</v>
      </c>
      <c r="F7708" s="1" t="s">
        <v>127</v>
      </c>
      <c r="G7708" s="1"/>
      <c r="H7708" s="1">
        <v>2021</v>
      </c>
      <c r="I7708" s="1" t="s">
        <v>29</v>
      </c>
      <c r="J7708" s="1">
        <v>87</v>
      </c>
      <c r="K7708" s="1"/>
      <c r="L7708" s="1" t="s">
        <v>4771</v>
      </c>
      <c r="M7708" s="1">
        <v>1</v>
      </c>
      <c r="N7708" s="16" t="s">
        <v>34206</v>
      </c>
    </row>
    <row r="7709" spans="1:14" hidden="1" x14ac:dyDescent="0.35">
      <c r="A7709" s="15" t="s">
        <v>34207</v>
      </c>
      <c r="B7709" s="2" t="s">
        <v>131</v>
      </c>
      <c r="C7709" s="2" t="s">
        <v>4565</v>
      </c>
      <c r="D7709" s="2"/>
      <c r="E7709" s="2" t="s">
        <v>34208</v>
      </c>
      <c r="F7709" s="2" t="s">
        <v>127</v>
      </c>
      <c r="G7709" s="2"/>
      <c r="H7709" s="2">
        <v>2012</v>
      </c>
      <c r="I7709" s="2" t="s">
        <v>29</v>
      </c>
      <c r="J7709" s="2"/>
      <c r="K7709" s="2">
        <v>1</v>
      </c>
      <c r="L7709" s="2" t="s">
        <v>583</v>
      </c>
      <c r="M7709" s="2">
        <v>8</v>
      </c>
      <c r="N7709" s="17" t="s">
        <v>34209</v>
      </c>
    </row>
    <row r="7710" spans="1:14" hidden="1" x14ac:dyDescent="0.35">
      <c r="A7710" s="14" t="s">
        <v>34210</v>
      </c>
      <c r="B7710" s="1" t="s">
        <v>15</v>
      </c>
      <c r="C7710" s="1" t="s">
        <v>34211</v>
      </c>
      <c r="D7710" s="1" t="s">
        <v>34212</v>
      </c>
      <c r="E7710" s="1" t="s">
        <v>34213</v>
      </c>
      <c r="F7710" s="1" t="s">
        <v>127</v>
      </c>
      <c r="G7710" s="1"/>
      <c r="H7710" s="1">
        <v>2016</v>
      </c>
      <c r="I7710" s="1" t="s">
        <v>140</v>
      </c>
      <c r="J7710" s="1">
        <v>76</v>
      </c>
      <c r="K7710" s="1"/>
      <c r="L7710" s="1" t="s">
        <v>1125</v>
      </c>
      <c r="M7710" s="1">
        <v>1</v>
      </c>
      <c r="N7710" s="16" t="s">
        <v>34214</v>
      </c>
    </row>
    <row r="7711" spans="1:14" hidden="1" x14ac:dyDescent="0.35">
      <c r="A7711" s="15" t="s">
        <v>34215</v>
      </c>
      <c r="B7711" s="2" t="s">
        <v>15</v>
      </c>
      <c r="C7711" s="2" t="s">
        <v>34216</v>
      </c>
      <c r="D7711" s="2" t="s">
        <v>34217</v>
      </c>
      <c r="E7711" s="2" t="s">
        <v>34218</v>
      </c>
      <c r="F7711" s="2" t="s">
        <v>127</v>
      </c>
      <c r="G7711" s="2"/>
      <c r="H7711" s="2">
        <v>1996</v>
      </c>
      <c r="I7711" s="2" t="s">
        <v>134</v>
      </c>
      <c r="J7711" s="2">
        <v>152</v>
      </c>
      <c r="K7711" s="2"/>
      <c r="L7711" s="2" t="s">
        <v>2215</v>
      </c>
      <c r="M7711" s="2">
        <v>3</v>
      </c>
      <c r="N7711" s="17" t="s">
        <v>34219</v>
      </c>
    </row>
    <row r="7712" spans="1:14" hidden="1" x14ac:dyDescent="0.35">
      <c r="A7712" s="14" t="s">
        <v>34220</v>
      </c>
      <c r="B7712" s="1" t="s">
        <v>15</v>
      </c>
      <c r="C7712" s="1" t="s">
        <v>34221</v>
      </c>
      <c r="D7712" s="1" t="s">
        <v>34222</v>
      </c>
      <c r="E7712" s="1" t="s">
        <v>34222</v>
      </c>
      <c r="F7712" s="1" t="s">
        <v>127</v>
      </c>
      <c r="G7712" s="1"/>
      <c r="H7712" s="1">
        <v>2021</v>
      </c>
      <c r="I7712" s="1" t="s">
        <v>29</v>
      </c>
      <c r="J7712" s="1">
        <v>111</v>
      </c>
      <c r="K7712" s="1"/>
      <c r="L7712" s="1" t="s">
        <v>81</v>
      </c>
      <c r="M7712" s="1">
        <v>3</v>
      </c>
      <c r="N7712" s="16" t="s">
        <v>34223</v>
      </c>
    </row>
    <row r="7713" spans="1:14" hidden="1" x14ac:dyDescent="0.35">
      <c r="A7713" s="15" t="s">
        <v>34224</v>
      </c>
      <c r="B7713" s="2" t="s">
        <v>15</v>
      </c>
      <c r="C7713" s="2" t="s">
        <v>34225</v>
      </c>
      <c r="D7713" s="2" t="s">
        <v>34226</v>
      </c>
      <c r="E7713" s="2" t="s">
        <v>34227</v>
      </c>
      <c r="F7713" s="2" t="s">
        <v>127</v>
      </c>
      <c r="G7713" s="2"/>
      <c r="H7713" s="2">
        <v>1957</v>
      </c>
      <c r="I7713" s="2" t="s">
        <v>185</v>
      </c>
      <c r="J7713" s="2">
        <v>85</v>
      </c>
      <c r="K7713" s="2"/>
      <c r="L7713" s="2" t="s">
        <v>37</v>
      </c>
      <c r="M7713" s="2">
        <v>4</v>
      </c>
      <c r="N7713" s="17" t="s">
        <v>34228</v>
      </c>
    </row>
    <row r="7714" spans="1:14" hidden="1" x14ac:dyDescent="0.35">
      <c r="A7714" s="14" t="s">
        <v>34229</v>
      </c>
      <c r="B7714" s="1" t="s">
        <v>15</v>
      </c>
      <c r="C7714" s="1" t="s">
        <v>34230</v>
      </c>
      <c r="D7714" s="1" t="s">
        <v>34231</v>
      </c>
      <c r="E7714" s="1" t="s">
        <v>34232</v>
      </c>
      <c r="F7714" s="1" t="s">
        <v>127</v>
      </c>
      <c r="G7714" s="1"/>
      <c r="H7714" s="1">
        <v>1958</v>
      </c>
      <c r="I7714" s="1" t="s">
        <v>29</v>
      </c>
      <c r="J7714" s="1">
        <v>92</v>
      </c>
      <c r="K7714" s="1"/>
      <c r="L7714" s="1" t="s">
        <v>37</v>
      </c>
      <c r="M7714" s="1">
        <v>6</v>
      </c>
      <c r="N7714" s="16" t="s">
        <v>34233</v>
      </c>
    </row>
    <row r="7715" spans="1:14" hidden="1" x14ac:dyDescent="0.35">
      <c r="A7715" s="15" t="s">
        <v>34234</v>
      </c>
      <c r="B7715" s="2" t="s">
        <v>15</v>
      </c>
      <c r="C7715" s="2" t="s">
        <v>34235</v>
      </c>
      <c r="D7715" s="2" t="s">
        <v>32178</v>
      </c>
      <c r="E7715" s="2" t="s">
        <v>34236</v>
      </c>
      <c r="F7715" s="2" t="s">
        <v>127</v>
      </c>
      <c r="G7715" s="2"/>
      <c r="H7715" s="2">
        <v>1959</v>
      </c>
      <c r="I7715" s="2" t="s">
        <v>29</v>
      </c>
      <c r="J7715" s="2">
        <v>94</v>
      </c>
      <c r="K7715" s="2"/>
      <c r="L7715" s="2" t="s">
        <v>1588</v>
      </c>
      <c r="M7715" s="2">
        <v>8</v>
      </c>
      <c r="N7715" s="17" t="s">
        <v>34237</v>
      </c>
    </row>
    <row r="7716" spans="1:14" hidden="1" x14ac:dyDescent="0.35">
      <c r="A7716" s="14" t="s">
        <v>34238</v>
      </c>
      <c r="B7716" s="1" t="s">
        <v>131</v>
      </c>
      <c r="C7716" s="1" t="s">
        <v>34239</v>
      </c>
      <c r="D7716" s="1"/>
      <c r="E7716" s="1" t="s">
        <v>34240</v>
      </c>
      <c r="F7716" s="1" t="s">
        <v>127</v>
      </c>
      <c r="G7716" s="1"/>
      <c r="H7716" s="1">
        <v>2017</v>
      </c>
      <c r="I7716" s="1" t="s">
        <v>339</v>
      </c>
      <c r="J7716" s="1"/>
      <c r="K7716" s="1">
        <v>1</v>
      </c>
      <c r="L7716" s="1" t="s">
        <v>68</v>
      </c>
      <c r="M7716" s="1">
        <v>2</v>
      </c>
      <c r="N7716" s="16" t="s">
        <v>34241</v>
      </c>
    </row>
    <row r="7717" spans="1:14" hidden="1" x14ac:dyDescent="0.35">
      <c r="A7717" s="15" t="s">
        <v>34242</v>
      </c>
      <c r="B7717" s="2" t="s">
        <v>15</v>
      </c>
      <c r="C7717" s="2" t="s">
        <v>34243</v>
      </c>
      <c r="D7717" s="2" t="s">
        <v>34244</v>
      </c>
      <c r="E7717" s="2" t="s">
        <v>34245</v>
      </c>
      <c r="F7717" s="2" t="s">
        <v>127</v>
      </c>
      <c r="G7717" s="2"/>
      <c r="H7717" s="2">
        <v>2006</v>
      </c>
      <c r="I7717" s="2" t="s">
        <v>147</v>
      </c>
      <c r="J7717" s="2">
        <v>86</v>
      </c>
      <c r="K7717" s="2"/>
      <c r="L7717" s="2" t="s">
        <v>81</v>
      </c>
      <c r="M7717" s="2">
        <v>5</v>
      </c>
      <c r="N7717" s="17" t="s">
        <v>34246</v>
      </c>
    </row>
    <row r="7718" spans="1:14" hidden="1" x14ac:dyDescent="0.35">
      <c r="A7718" s="14" t="s">
        <v>34247</v>
      </c>
      <c r="B7718" s="1" t="s">
        <v>15</v>
      </c>
      <c r="C7718" s="1" t="s">
        <v>34248</v>
      </c>
      <c r="D7718" s="1" t="s">
        <v>34249</v>
      </c>
      <c r="E7718" s="1" t="s">
        <v>34250</v>
      </c>
      <c r="F7718" s="1" t="s">
        <v>127</v>
      </c>
      <c r="G7718" s="1"/>
      <c r="H7718" s="1">
        <v>2017</v>
      </c>
      <c r="I7718" s="1" t="s">
        <v>29</v>
      </c>
      <c r="J7718" s="1">
        <v>128</v>
      </c>
      <c r="K7718" s="1"/>
      <c r="L7718" s="1" t="s">
        <v>22</v>
      </c>
      <c r="M7718" s="1">
        <v>7</v>
      </c>
      <c r="N7718" s="16" t="s">
        <v>34251</v>
      </c>
    </row>
    <row r="7719" spans="1:14" hidden="1" x14ac:dyDescent="0.35">
      <c r="A7719" s="15" t="s">
        <v>34252</v>
      </c>
      <c r="B7719" s="2" t="s">
        <v>15</v>
      </c>
      <c r="C7719" s="2" t="s">
        <v>34253</v>
      </c>
      <c r="D7719" s="2" t="s">
        <v>34254</v>
      </c>
      <c r="E7719" s="2" t="s">
        <v>34255</v>
      </c>
      <c r="F7719" s="2" t="s">
        <v>127</v>
      </c>
      <c r="G7719" s="2"/>
      <c r="H7719" s="2">
        <v>2021</v>
      </c>
      <c r="I7719" s="2" t="s">
        <v>185</v>
      </c>
      <c r="J7719" s="2">
        <v>80</v>
      </c>
      <c r="K7719" s="2"/>
      <c r="L7719" s="2" t="s">
        <v>1125</v>
      </c>
      <c r="M7719" s="2">
        <v>2</v>
      </c>
      <c r="N7719" s="17" t="s">
        <v>34256</v>
      </c>
    </row>
    <row r="7720" spans="1:14" hidden="1" x14ac:dyDescent="0.35">
      <c r="A7720" s="14" t="s">
        <v>34257</v>
      </c>
      <c r="B7720" s="1" t="s">
        <v>15</v>
      </c>
      <c r="C7720" s="1" t="s">
        <v>34258</v>
      </c>
      <c r="D7720" s="1" t="s">
        <v>34259</v>
      </c>
      <c r="E7720" s="1" t="s">
        <v>34260</v>
      </c>
      <c r="F7720" s="1" t="s">
        <v>127</v>
      </c>
      <c r="G7720" s="1"/>
      <c r="H7720" s="1">
        <v>1962</v>
      </c>
      <c r="I7720" s="1" t="s">
        <v>185</v>
      </c>
      <c r="J7720" s="1">
        <v>101</v>
      </c>
      <c r="K7720" s="1"/>
      <c r="L7720" s="1" t="s">
        <v>334</v>
      </c>
      <c r="M7720" s="1">
        <v>5</v>
      </c>
      <c r="N7720" s="16" t="s">
        <v>34261</v>
      </c>
    </row>
    <row r="7721" spans="1:14" hidden="1" x14ac:dyDescent="0.35">
      <c r="A7721" s="15" t="s">
        <v>34262</v>
      </c>
      <c r="B7721" s="2" t="s">
        <v>15</v>
      </c>
      <c r="C7721" s="2" t="s">
        <v>34263</v>
      </c>
      <c r="D7721" s="2" t="s">
        <v>17367</v>
      </c>
      <c r="E7721" s="2" t="s">
        <v>34264</v>
      </c>
      <c r="F7721" s="2" t="s">
        <v>127</v>
      </c>
      <c r="G7721" s="2"/>
      <c r="H7721" s="2">
        <v>2002</v>
      </c>
      <c r="I7721" s="2" t="s">
        <v>147</v>
      </c>
      <c r="J7721" s="2">
        <v>90</v>
      </c>
      <c r="K7721" s="2"/>
      <c r="L7721" s="2" t="s">
        <v>340</v>
      </c>
      <c r="M7721" s="2">
        <v>10</v>
      </c>
      <c r="N7721" s="17" t="s">
        <v>34265</v>
      </c>
    </row>
    <row r="7722" spans="1:14" hidden="1" x14ac:dyDescent="0.35">
      <c r="A7722" s="14" t="s">
        <v>34266</v>
      </c>
      <c r="B7722" s="1" t="s">
        <v>131</v>
      </c>
      <c r="C7722" s="1" t="s">
        <v>34267</v>
      </c>
      <c r="D7722" s="1"/>
      <c r="E7722" s="1" t="s">
        <v>34268</v>
      </c>
      <c r="F7722" s="1" t="s">
        <v>127</v>
      </c>
      <c r="G7722" s="1"/>
      <c r="H7722" s="1">
        <v>2020</v>
      </c>
      <c r="I7722" s="1" t="s">
        <v>392</v>
      </c>
      <c r="J7722" s="1"/>
      <c r="K7722" s="1">
        <v>2</v>
      </c>
      <c r="L7722" s="1" t="s">
        <v>62</v>
      </c>
      <c r="M7722" s="1">
        <v>3</v>
      </c>
      <c r="N7722" s="16" t="s">
        <v>34269</v>
      </c>
    </row>
    <row r="7723" spans="1:14" hidden="1" x14ac:dyDescent="0.35">
      <c r="A7723" s="15" t="s">
        <v>34270</v>
      </c>
      <c r="B7723" s="2" t="s">
        <v>15</v>
      </c>
      <c r="C7723" s="2" t="s">
        <v>34271</v>
      </c>
      <c r="D7723" s="2" t="s">
        <v>34272</v>
      </c>
      <c r="E7723" s="2" t="s">
        <v>34273</v>
      </c>
      <c r="F7723" s="2" t="s">
        <v>127</v>
      </c>
      <c r="G7723" s="2"/>
      <c r="H7723" s="2">
        <v>2018</v>
      </c>
      <c r="I7723" s="2" t="s">
        <v>29</v>
      </c>
      <c r="J7723" s="2">
        <v>102</v>
      </c>
      <c r="K7723" s="2"/>
      <c r="L7723" s="2" t="s">
        <v>226</v>
      </c>
      <c r="M7723" s="2">
        <v>7</v>
      </c>
      <c r="N7723" s="17" t="s">
        <v>34274</v>
      </c>
    </row>
    <row r="7724" spans="1:14" hidden="1" x14ac:dyDescent="0.35">
      <c r="A7724" s="14" t="s">
        <v>34275</v>
      </c>
      <c r="B7724" s="1" t="s">
        <v>15</v>
      </c>
      <c r="C7724" s="1" t="s">
        <v>34276</v>
      </c>
      <c r="D7724" s="1" t="s">
        <v>21906</v>
      </c>
      <c r="E7724" s="1" t="s">
        <v>34277</v>
      </c>
      <c r="F7724" s="1" t="s">
        <v>127</v>
      </c>
      <c r="G7724" s="1"/>
      <c r="H7724" s="1">
        <v>2020</v>
      </c>
      <c r="I7724" s="1" t="s">
        <v>185</v>
      </c>
      <c r="J7724" s="1">
        <v>102</v>
      </c>
      <c r="K7724" s="1"/>
      <c r="L7724" s="1" t="s">
        <v>640</v>
      </c>
      <c r="M7724" s="1">
        <v>1</v>
      </c>
      <c r="N7724" s="16" t="s">
        <v>34278</v>
      </c>
    </row>
    <row r="7725" spans="1:14" hidden="1" x14ac:dyDescent="0.35">
      <c r="A7725" s="15" t="s">
        <v>34279</v>
      </c>
      <c r="B7725" s="2" t="s">
        <v>15</v>
      </c>
      <c r="C7725" s="2" t="s">
        <v>34280</v>
      </c>
      <c r="D7725" s="2" t="s">
        <v>34281</v>
      </c>
      <c r="E7725" s="2" t="s">
        <v>34282</v>
      </c>
      <c r="F7725" s="2" t="s">
        <v>127</v>
      </c>
      <c r="G7725" s="2"/>
      <c r="H7725" s="2">
        <v>2016</v>
      </c>
      <c r="I7725" s="2" t="s">
        <v>29</v>
      </c>
      <c r="J7725" s="2">
        <v>135</v>
      </c>
      <c r="K7725" s="2"/>
      <c r="L7725" s="2" t="s">
        <v>22</v>
      </c>
      <c r="M7725" s="2">
        <v>1</v>
      </c>
      <c r="N7725" s="17" t="s">
        <v>34283</v>
      </c>
    </row>
    <row r="7726" spans="1:14" hidden="1" x14ac:dyDescent="0.35">
      <c r="A7726" s="14" t="s">
        <v>34284</v>
      </c>
      <c r="B7726" s="1" t="s">
        <v>15</v>
      </c>
      <c r="C7726" s="1" t="s">
        <v>34285</v>
      </c>
      <c r="D7726" s="1" t="s">
        <v>34286</v>
      </c>
      <c r="E7726" s="1" t="s">
        <v>34287</v>
      </c>
      <c r="F7726" s="1" t="s">
        <v>127</v>
      </c>
      <c r="G7726" s="1"/>
      <c r="H7726" s="1">
        <v>1996</v>
      </c>
      <c r="I7726" s="1" t="s">
        <v>140</v>
      </c>
      <c r="J7726" s="1">
        <v>87</v>
      </c>
      <c r="K7726" s="1"/>
      <c r="L7726" s="1" t="s">
        <v>81</v>
      </c>
      <c r="M7726" s="1">
        <v>9</v>
      </c>
      <c r="N7726" s="16" t="s">
        <v>34288</v>
      </c>
    </row>
    <row r="7727" spans="1:14" hidden="1" x14ac:dyDescent="0.35">
      <c r="A7727" s="15" t="s">
        <v>34289</v>
      </c>
      <c r="B7727" s="2" t="s">
        <v>15</v>
      </c>
      <c r="C7727" s="2" t="s">
        <v>34290</v>
      </c>
      <c r="D7727" s="2" t="s">
        <v>34291</v>
      </c>
      <c r="E7727" s="2" t="s">
        <v>34292</v>
      </c>
      <c r="F7727" s="2" t="s">
        <v>127</v>
      </c>
      <c r="G7727" s="2"/>
      <c r="H7727" s="2">
        <v>2017</v>
      </c>
      <c r="I7727" s="2" t="s">
        <v>29</v>
      </c>
      <c r="J7727" s="2">
        <v>117</v>
      </c>
      <c r="K7727" s="2"/>
      <c r="L7727" s="2" t="s">
        <v>68</v>
      </c>
      <c r="M7727" s="2">
        <v>4</v>
      </c>
      <c r="N7727" s="17" t="s">
        <v>34293</v>
      </c>
    </row>
    <row r="7728" spans="1:14" x14ac:dyDescent="0.35">
      <c r="A7728" s="14" t="s">
        <v>34294</v>
      </c>
      <c r="B7728" s="1" t="s">
        <v>15</v>
      </c>
      <c r="C7728" s="1" t="s">
        <v>34295</v>
      </c>
      <c r="D7728" s="1" t="s">
        <v>28341</v>
      </c>
      <c r="E7728" s="1" t="s">
        <v>34296</v>
      </c>
      <c r="F7728" s="1" t="s">
        <v>34297</v>
      </c>
      <c r="G7728" s="1"/>
      <c r="H7728" s="1">
        <v>2014</v>
      </c>
      <c r="I7728" s="1" t="s">
        <v>29</v>
      </c>
      <c r="J7728" s="1">
        <v>101</v>
      </c>
      <c r="K7728" s="1"/>
      <c r="L7728" s="1" t="s">
        <v>226</v>
      </c>
      <c r="M7728" s="1">
        <v>10</v>
      </c>
      <c r="N7728" s="16" t="s">
        <v>34298</v>
      </c>
    </row>
    <row r="7729" spans="1:14" hidden="1" x14ac:dyDescent="0.35">
      <c r="A7729" s="15" t="s">
        <v>34299</v>
      </c>
      <c r="B7729" s="2" t="s">
        <v>15</v>
      </c>
      <c r="C7729" s="2" t="s">
        <v>34300</v>
      </c>
      <c r="D7729" s="2" t="s">
        <v>34301</v>
      </c>
      <c r="E7729" s="2" t="s">
        <v>34302</v>
      </c>
      <c r="F7729" s="2" t="s">
        <v>127</v>
      </c>
      <c r="G7729" s="2"/>
      <c r="H7729" s="2">
        <v>2017</v>
      </c>
      <c r="I7729" s="2" t="s">
        <v>29</v>
      </c>
      <c r="J7729" s="2">
        <v>127</v>
      </c>
      <c r="K7729" s="2"/>
      <c r="L7729" s="2" t="s">
        <v>5709</v>
      </c>
      <c r="M7729" s="2">
        <v>4</v>
      </c>
      <c r="N7729" s="17" t="s">
        <v>34303</v>
      </c>
    </row>
    <row r="7730" spans="1:14" hidden="1" x14ac:dyDescent="0.35">
      <c r="A7730" s="14" t="s">
        <v>34304</v>
      </c>
      <c r="B7730" s="1" t="s">
        <v>15</v>
      </c>
      <c r="C7730" s="1" t="s">
        <v>34305</v>
      </c>
      <c r="D7730" s="1" t="s">
        <v>34306</v>
      </c>
      <c r="E7730" s="1" t="s">
        <v>34307</v>
      </c>
      <c r="F7730" s="1" t="s">
        <v>127</v>
      </c>
      <c r="G7730" s="1"/>
      <c r="H7730" s="1">
        <v>2016</v>
      </c>
      <c r="I7730" s="1" t="s">
        <v>321</v>
      </c>
      <c r="J7730" s="1">
        <v>129</v>
      </c>
      <c r="K7730" s="1"/>
      <c r="L7730" s="1" t="s">
        <v>22</v>
      </c>
      <c r="M7730" s="1">
        <v>10</v>
      </c>
      <c r="N7730" s="16" t="s">
        <v>34308</v>
      </c>
    </row>
    <row r="7731" spans="1:14" hidden="1" x14ac:dyDescent="0.35">
      <c r="A7731" s="15" t="s">
        <v>34309</v>
      </c>
      <c r="B7731" s="2" t="s">
        <v>15</v>
      </c>
      <c r="C7731" s="2" t="s">
        <v>34310</v>
      </c>
      <c r="D7731" s="2" t="s">
        <v>34311</v>
      </c>
      <c r="E7731" s="2" t="s">
        <v>34312</v>
      </c>
      <c r="F7731" s="2" t="s">
        <v>127</v>
      </c>
      <c r="G7731" s="2"/>
      <c r="H7731" s="2">
        <v>2017</v>
      </c>
      <c r="I7731" s="2" t="s">
        <v>29</v>
      </c>
      <c r="J7731" s="2">
        <v>132</v>
      </c>
      <c r="K7731" s="2"/>
      <c r="L7731" s="2" t="s">
        <v>422</v>
      </c>
      <c r="M7731" s="2">
        <v>8</v>
      </c>
      <c r="N7731" s="17" t="s">
        <v>34313</v>
      </c>
    </row>
    <row r="7732" spans="1:14" hidden="1" x14ac:dyDescent="0.35">
      <c r="A7732" s="14" t="s">
        <v>34314</v>
      </c>
      <c r="B7732" s="1" t="s">
        <v>15</v>
      </c>
      <c r="C7732" s="1" t="s">
        <v>34315</v>
      </c>
      <c r="D7732" s="1" t="s">
        <v>34316</v>
      </c>
      <c r="E7732" s="1" t="s">
        <v>34317</v>
      </c>
      <c r="F7732" s="1" t="s">
        <v>127</v>
      </c>
      <c r="G7732" s="1"/>
      <c r="H7732" s="1">
        <v>1995</v>
      </c>
      <c r="I7732" s="1" t="s">
        <v>140</v>
      </c>
      <c r="J7732" s="1">
        <v>78</v>
      </c>
      <c r="K7732" s="1"/>
      <c r="L7732" s="1" t="s">
        <v>81</v>
      </c>
      <c r="M7732" s="1">
        <v>7</v>
      </c>
      <c r="N7732" s="16" t="s">
        <v>34318</v>
      </c>
    </row>
    <row r="7733" spans="1:14" hidden="1" x14ac:dyDescent="0.35">
      <c r="A7733" s="15" t="s">
        <v>34319</v>
      </c>
      <c r="B7733" s="2" t="s">
        <v>15</v>
      </c>
      <c r="C7733" s="2" t="s">
        <v>34320</v>
      </c>
      <c r="D7733" s="2" t="s">
        <v>34321</v>
      </c>
      <c r="E7733" s="2" t="s">
        <v>34322</v>
      </c>
      <c r="F7733" s="2" t="s">
        <v>127</v>
      </c>
      <c r="G7733" s="2"/>
      <c r="H7733" s="2">
        <v>2005</v>
      </c>
      <c r="I7733" s="2" t="s">
        <v>140</v>
      </c>
      <c r="J7733" s="2">
        <v>100</v>
      </c>
      <c r="K7733" s="2"/>
      <c r="L7733" s="2" t="s">
        <v>334</v>
      </c>
      <c r="M7733" s="2">
        <v>4</v>
      </c>
      <c r="N7733" s="17" t="s">
        <v>34323</v>
      </c>
    </row>
    <row r="7734" spans="1:14" hidden="1" x14ac:dyDescent="0.35">
      <c r="A7734" s="14" t="s">
        <v>34324</v>
      </c>
      <c r="B7734" s="1" t="s">
        <v>15</v>
      </c>
      <c r="C7734" s="1" t="s">
        <v>34325</v>
      </c>
      <c r="D7734" s="1" t="s">
        <v>34326</v>
      </c>
      <c r="E7734" s="1" t="s">
        <v>34327</v>
      </c>
      <c r="F7734" s="1" t="s">
        <v>127</v>
      </c>
      <c r="G7734" s="1"/>
      <c r="H7734" s="1">
        <v>1997</v>
      </c>
      <c r="I7734" s="1" t="s">
        <v>140</v>
      </c>
      <c r="J7734" s="1">
        <v>74</v>
      </c>
      <c r="K7734" s="1"/>
      <c r="L7734" s="1" t="s">
        <v>81</v>
      </c>
      <c r="M7734" s="1">
        <v>1</v>
      </c>
      <c r="N7734" s="16" t="s">
        <v>34328</v>
      </c>
    </row>
    <row r="7735" spans="1:14" hidden="1" x14ac:dyDescent="0.35">
      <c r="A7735" s="15" t="s">
        <v>34329</v>
      </c>
      <c r="B7735" s="2" t="s">
        <v>15</v>
      </c>
      <c r="C7735" s="2" t="s">
        <v>34330</v>
      </c>
      <c r="D7735" s="2" t="s">
        <v>34331</v>
      </c>
      <c r="E7735" s="2" t="s">
        <v>34332</v>
      </c>
      <c r="F7735" s="2" t="s">
        <v>127</v>
      </c>
      <c r="G7735" s="2"/>
      <c r="H7735" s="2">
        <v>1999</v>
      </c>
      <c r="I7735" s="2" t="s">
        <v>140</v>
      </c>
      <c r="J7735" s="2">
        <v>103</v>
      </c>
      <c r="K7735" s="2"/>
      <c r="L7735" s="2" t="s">
        <v>81</v>
      </c>
      <c r="M7735" s="2">
        <v>8</v>
      </c>
      <c r="N7735" s="17" t="s">
        <v>34333</v>
      </c>
    </row>
    <row r="7736" spans="1:14" hidden="1" x14ac:dyDescent="0.35">
      <c r="A7736" s="14" t="s">
        <v>34334</v>
      </c>
      <c r="B7736" s="1" t="s">
        <v>15</v>
      </c>
      <c r="C7736" s="1" t="s">
        <v>34335</v>
      </c>
      <c r="D7736" s="1" t="s">
        <v>33841</v>
      </c>
      <c r="E7736" s="1" t="s">
        <v>34336</v>
      </c>
      <c r="F7736" s="1" t="s">
        <v>127</v>
      </c>
      <c r="G7736" s="1"/>
      <c r="H7736" s="1">
        <v>1956</v>
      </c>
      <c r="I7736" s="1" t="s">
        <v>29</v>
      </c>
      <c r="J7736" s="1">
        <v>80</v>
      </c>
      <c r="K7736" s="1"/>
      <c r="L7736" s="1" t="s">
        <v>1588</v>
      </c>
      <c r="M7736" s="1">
        <v>6</v>
      </c>
      <c r="N7736" s="16" t="s">
        <v>34337</v>
      </c>
    </row>
    <row r="7737" spans="1:14" hidden="1" x14ac:dyDescent="0.35">
      <c r="A7737" s="15" t="s">
        <v>34338</v>
      </c>
      <c r="B7737" s="2" t="s">
        <v>15</v>
      </c>
      <c r="C7737" s="2" t="s">
        <v>34339</v>
      </c>
      <c r="D7737" s="2" t="s">
        <v>34340</v>
      </c>
      <c r="E7737" s="2" t="s">
        <v>34341</v>
      </c>
      <c r="F7737" s="2" t="s">
        <v>127</v>
      </c>
      <c r="G7737" s="2"/>
      <c r="H7737" s="2">
        <v>1998</v>
      </c>
      <c r="I7737" s="2" t="s">
        <v>147</v>
      </c>
      <c r="J7737" s="2">
        <v>85</v>
      </c>
      <c r="K7737" s="2"/>
      <c r="L7737" s="2" t="s">
        <v>68</v>
      </c>
      <c r="M7737" s="2">
        <v>8</v>
      </c>
      <c r="N7737" s="17" t="s">
        <v>34342</v>
      </c>
    </row>
    <row r="7738" spans="1:14" hidden="1" x14ac:dyDescent="0.35">
      <c r="A7738" s="14" t="s">
        <v>34343</v>
      </c>
      <c r="B7738" s="1" t="s">
        <v>15</v>
      </c>
      <c r="C7738" s="1" t="s">
        <v>34344</v>
      </c>
      <c r="D7738" s="1" t="s">
        <v>34345</v>
      </c>
      <c r="E7738" s="1" t="s">
        <v>34346</v>
      </c>
      <c r="F7738" s="1" t="s">
        <v>127</v>
      </c>
      <c r="G7738" s="1"/>
      <c r="H7738" s="1">
        <v>1967</v>
      </c>
      <c r="I7738" s="1" t="s">
        <v>147</v>
      </c>
      <c r="J7738" s="1">
        <v>97</v>
      </c>
      <c r="K7738" s="1"/>
      <c r="L7738" s="1" t="s">
        <v>3311</v>
      </c>
      <c r="M7738" s="1">
        <v>6</v>
      </c>
      <c r="N7738" s="16" t="s">
        <v>34347</v>
      </c>
    </row>
    <row r="7739" spans="1:14" x14ac:dyDescent="0.35">
      <c r="A7739" s="15" t="s">
        <v>34348</v>
      </c>
      <c r="B7739" s="2" t="s">
        <v>15</v>
      </c>
      <c r="C7739" s="2" t="s">
        <v>34349</v>
      </c>
      <c r="D7739" s="2" t="s">
        <v>34350</v>
      </c>
      <c r="E7739" s="2" t="s">
        <v>34351</v>
      </c>
      <c r="F7739" s="2" t="s">
        <v>36</v>
      </c>
      <c r="G7739" s="2"/>
      <c r="H7739" s="2">
        <v>2019</v>
      </c>
      <c r="I7739" s="2" t="s">
        <v>29</v>
      </c>
      <c r="J7739" s="2">
        <v>96</v>
      </c>
      <c r="K7739" s="2"/>
      <c r="L7739" s="2" t="s">
        <v>74</v>
      </c>
      <c r="M7739" s="2">
        <v>10</v>
      </c>
      <c r="N7739" s="17" t="s">
        <v>34352</v>
      </c>
    </row>
    <row r="7740" spans="1:14" hidden="1" x14ac:dyDescent="0.35">
      <c r="A7740" s="14" t="s">
        <v>34353</v>
      </c>
      <c r="B7740" s="1" t="s">
        <v>15</v>
      </c>
      <c r="C7740" s="1" t="s">
        <v>34354</v>
      </c>
      <c r="D7740" s="1" t="s">
        <v>32124</v>
      </c>
      <c r="E7740" s="1" t="s">
        <v>34355</v>
      </c>
      <c r="F7740" s="1" t="s">
        <v>127</v>
      </c>
      <c r="G7740" s="1"/>
      <c r="H7740" s="1">
        <v>2001</v>
      </c>
      <c r="I7740" s="1" t="s">
        <v>140</v>
      </c>
      <c r="J7740" s="1">
        <v>92</v>
      </c>
      <c r="K7740" s="1"/>
      <c r="L7740" s="1" t="s">
        <v>81</v>
      </c>
      <c r="M7740" s="1">
        <v>1</v>
      </c>
      <c r="N7740" s="16" t="s">
        <v>34356</v>
      </c>
    </row>
    <row r="7741" spans="1:14" hidden="1" x14ac:dyDescent="0.35">
      <c r="A7741" s="15" t="s">
        <v>34357</v>
      </c>
      <c r="B7741" s="2" t="s">
        <v>15</v>
      </c>
      <c r="C7741" s="2" t="s">
        <v>34358</v>
      </c>
      <c r="D7741" s="2" t="s">
        <v>34359</v>
      </c>
      <c r="E7741" s="2" t="s">
        <v>34360</v>
      </c>
      <c r="F7741" s="2" t="s">
        <v>127</v>
      </c>
      <c r="G7741" s="2"/>
      <c r="H7741" s="2">
        <v>2001</v>
      </c>
      <c r="I7741" s="2" t="s">
        <v>185</v>
      </c>
      <c r="J7741" s="2">
        <v>100</v>
      </c>
      <c r="K7741" s="2"/>
      <c r="L7741" s="2" t="s">
        <v>81</v>
      </c>
      <c r="M7741" s="2">
        <v>9</v>
      </c>
      <c r="N7741" s="17" t="s">
        <v>34361</v>
      </c>
    </row>
    <row r="7742" spans="1:14" hidden="1" x14ac:dyDescent="0.35">
      <c r="A7742" s="14" t="s">
        <v>34362</v>
      </c>
      <c r="B7742" s="1" t="s">
        <v>15</v>
      </c>
      <c r="C7742" s="1" t="s">
        <v>34363</v>
      </c>
      <c r="D7742" s="1" t="s">
        <v>34364</v>
      </c>
      <c r="E7742" s="1" t="s">
        <v>34365</v>
      </c>
      <c r="F7742" s="1" t="s">
        <v>127</v>
      </c>
      <c r="G7742" s="1"/>
      <c r="H7742" s="1">
        <v>1954</v>
      </c>
      <c r="I7742" s="1" t="s">
        <v>185</v>
      </c>
      <c r="J7742" s="1">
        <v>82</v>
      </c>
      <c r="K7742" s="1"/>
      <c r="L7742" s="1" t="s">
        <v>3238</v>
      </c>
      <c r="M7742" s="1">
        <v>9</v>
      </c>
      <c r="N7742" s="16" t="s">
        <v>34366</v>
      </c>
    </row>
    <row r="7743" spans="1:14" hidden="1" x14ac:dyDescent="0.35">
      <c r="A7743" s="15" t="s">
        <v>34367</v>
      </c>
      <c r="B7743" s="2" t="s">
        <v>15</v>
      </c>
      <c r="C7743" s="2" t="s">
        <v>34368</v>
      </c>
      <c r="D7743" s="2" t="s">
        <v>14737</v>
      </c>
      <c r="E7743" s="2" t="s">
        <v>34369</v>
      </c>
      <c r="F7743" s="2" t="s">
        <v>127</v>
      </c>
      <c r="G7743" s="2"/>
      <c r="H7743" s="2">
        <v>1995</v>
      </c>
      <c r="I7743" s="2" t="s">
        <v>185</v>
      </c>
      <c r="J7743" s="2">
        <v>81</v>
      </c>
      <c r="K7743" s="2"/>
      <c r="L7743" s="2" t="s">
        <v>727</v>
      </c>
      <c r="M7743" s="2">
        <v>4</v>
      </c>
      <c r="N7743" s="17" t="s">
        <v>34370</v>
      </c>
    </row>
    <row r="7744" spans="1:14" hidden="1" x14ac:dyDescent="0.35">
      <c r="A7744" s="14" t="s">
        <v>34371</v>
      </c>
      <c r="B7744" s="1" t="s">
        <v>15</v>
      </c>
      <c r="C7744" s="1" t="s">
        <v>34372</v>
      </c>
      <c r="D7744" s="1" t="s">
        <v>34373</v>
      </c>
      <c r="E7744" s="1" t="s">
        <v>34374</v>
      </c>
      <c r="F7744" s="1" t="s">
        <v>127</v>
      </c>
      <c r="G7744" s="1"/>
      <c r="H7744" s="1">
        <v>2001</v>
      </c>
      <c r="I7744" s="1" t="s">
        <v>185</v>
      </c>
      <c r="J7744" s="1">
        <v>60</v>
      </c>
      <c r="K7744" s="1"/>
      <c r="L7744" s="1" t="s">
        <v>81</v>
      </c>
      <c r="M7744" s="1">
        <v>9</v>
      </c>
      <c r="N7744" s="16" t="s">
        <v>34375</v>
      </c>
    </row>
    <row r="7745" spans="1:14" hidden="1" x14ac:dyDescent="0.35">
      <c r="A7745" s="15" t="s">
        <v>34376</v>
      </c>
      <c r="B7745" s="2" t="s">
        <v>15</v>
      </c>
      <c r="C7745" s="2" t="s">
        <v>34377</v>
      </c>
      <c r="D7745" s="2" t="s">
        <v>3377</v>
      </c>
      <c r="E7745" s="2" t="s">
        <v>34378</v>
      </c>
      <c r="F7745" s="2" t="s">
        <v>127</v>
      </c>
      <c r="G7745" s="2"/>
      <c r="H7745" s="2">
        <v>1953</v>
      </c>
      <c r="I7745" s="2" t="s">
        <v>29</v>
      </c>
      <c r="J7745" s="2">
        <v>88</v>
      </c>
      <c r="K7745" s="2"/>
      <c r="L7745" s="2" t="s">
        <v>2215</v>
      </c>
      <c r="M7745" s="2">
        <v>8</v>
      </c>
      <c r="N7745" s="17" t="s">
        <v>34379</v>
      </c>
    </row>
    <row r="7746" spans="1:14" hidden="1" x14ac:dyDescent="0.35">
      <c r="A7746" s="14" t="s">
        <v>34380</v>
      </c>
      <c r="B7746" s="1" t="s">
        <v>15</v>
      </c>
      <c r="C7746" s="1" t="s">
        <v>34381</v>
      </c>
      <c r="D7746" s="1" t="s">
        <v>34382</v>
      </c>
      <c r="E7746" s="1" t="s">
        <v>34383</v>
      </c>
      <c r="F7746" s="1" t="s">
        <v>127</v>
      </c>
      <c r="G7746" s="1"/>
      <c r="H7746" s="1">
        <v>2019</v>
      </c>
      <c r="I7746" s="1" t="s">
        <v>29</v>
      </c>
      <c r="J7746" s="1">
        <v>113</v>
      </c>
      <c r="K7746" s="1"/>
      <c r="L7746" s="1" t="s">
        <v>68</v>
      </c>
      <c r="M7746" s="1">
        <v>10</v>
      </c>
      <c r="N7746" s="16" t="s">
        <v>34384</v>
      </c>
    </row>
    <row r="7747" spans="1:14" hidden="1" x14ac:dyDescent="0.35">
      <c r="A7747" s="15" t="s">
        <v>34385</v>
      </c>
      <c r="B7747" s="2" t="s">
        <v>15</v>
      </c>
      <c r="C7747" s="2" t="s">
        <v>34386</v>
      </c>
      <c r="D7747" s="2" t="s">
        <v>34387</v>
      </c>
      <c r="E7747" s="2" t="s">
        <v>34388</v>
      </c>
      <c r="F7747" s="2" t="s">
        <v>127</v>
      </c>
      <c r="G7747" s="2"/>
      <c r="H7747" s="2">
        <v>1996</v>
      </c>
      <c r="I7747" s="2" t="s">
        <v>140</v>
      </c>
      <c r="J7747" s="2">
        <v>89</v>
      </c>
      <c r="K7747" s="2"/>
      <c r="L7747" s="2" t="s">
        <v>81</v>
      </c>
      <c r="M7747" s="2">
        <v>5</v>
      </c>
      <c r="N7747" s="17" t="s">
        <v>34389</v>
      </c>
    </row>
    <row r="7748" spans="1:14" hidden="1" x14ac:dyDescent="0.35">
      <c r="A7748" s="14" t="s">
        <v>34390</v>
      </c>
      <c r="B7748" s="1" t="s">
        <v>15</v>
      </c>
      <c r="C7748" s="1" t="s">
        <v>34391</v>
      </c>
      <c r="D7748" s="1" t="s">
        <v>34392</v>
      </c>
      <c r="E7748" s="1" t="s">
        <v>127</v>
      </c>
      <c r="F7748" s="1" t="s">
        <v>127</v>
      </c>
      <c r="G7748" s="1"/>
      <c r="H7748" s="1">
        <v>2021</v>
      </c>
      <c r="I7748" s="1" t="s">
        <v>185</v>
      </c>
      <c r="J7748" s="1">
        <v>64</v>
      </c>
      <c r="K7748" s="1"/>
      <c r="L7748" s="1" t="s">
        <v>1125</v>
      </c>
      <c r="M7748" s="1">
        <v>5</v>
      </c>
      <c r="N7748" s="16" t="s">
        <v>34393</v>
      </c>
    </row>
    <row r="7749" spans="1:14" hidden="1" x14ac:dyDescent="0.35">
      <c r="A7749" s="15" t="s">
        <v>34394</v>
      </c>
      <c r="B7749" s="2" t="s">
        <v>15</v>
      </c>
      <c r="C7749" s="2" t="s">
        <v>34395</v>
      </c>
      <c r="D7749" s="2" t="s">
        <v>34396</v>
      </c>
      <c r="E7749" s="2" t="s">
        <v>34397</v>
      </c>
      <c r="F7749" s="2" t="s">
        <v>127</v>
      </c>
      <c r="G7749" s="2"/>
      <c r="H7749" s="2">
        <v>2019</v>
      </c>
      <c r="I7749" s="2" t="s">
        <v>140</v>
      </c>
      <c r="J7749" s="2">
        <v>98</v>
      </c>
      <c r="K7749" s="2"/>
      <c r="L7749" s="2" t="s">
        <v>102</v>
      </c>
      <c r="M7749" s="2">
        <v>1</v>
      </c>
      <c r="N7749" s="17" t="s">
        <v>34398</v>
      </c>
    </row>
    <row r="7750" spans="1:14" hidden="1" x14ac:dyDescent="0.35">
      <c r="A7750" s="14" t="s">
        <v>34399</v>
      </c>
      <c r="B7750" s="1" t="s">
        <v>15</v>
      </c>
      <c r="C7750" s="1" t="s">
        <v>34400</v>
      </c>
      <c r="D7750" s="1" t="s">
        <v>34401</v>
      </c>
      <c r="E7750" s="1" t="s">
        <v>34402</v>
      </c>
      <c r="F7750" s="1" t="s">
        <v>127</v>
      </c>
      <c r="G7750" s="1"/>
      <c r="H7750" s="1">
        <v>2017</v>
      </c>
      <c r="I7750" s="1" t="s">
        <v>29</v>
      </c>
      <c r="J7750" s="1">
        <v>129</v>
      </c>
      <c r="K7750" s="1"/>
      <c r="L7750" s="1" t="s">
        <v>22</v>
      </c>
      <c r="M7750" s="1">
        <v>9</v>
      </c>
      <c r="N7750" s="16" t="s">
        <v>34403</v>
      </c>
    </row>
    <row r="7751" spans="1:14" hidden="1" x14ac:dyDescent="0.35">
      <c r="A7751" s="15" t="s">
        <v>34404</v>
      </c>
      <c r="B7751" s="2" t="s">
        <v>15</v>
      </c>
      <c r="C7751" s="2" t="s">
        <v>34405</v>
      </c>
      <c r="D7751" s="2" t="s">
        <v>34406</v>
      </c>
      <c r="E7751" s="2" t="s">
        <v>34407</v>
      </c>
      <c r="F7751" s="2" t="s">
        <v>127</v>
      </c>
      <c r="G7751" s="2"/>
      <c r="H7751" s="2">
        <v>1958</v>
      </c>
      <c r="I7751" s="2" t="s">
        <v>29</v>
      </c>
      <c r="J7751" s="2">
        <v>96</v>
      </c>
      <c r="K7751" s="2"/>
      <c r="L7751" s="2" t="s">
        <v>37</v>
      </c>
      <c r="M7751" s="2">
        <v>3</v>
      </c>
      <c r="N7751" s="17" t="s">
        <v>34408</v>
      </c>
    </row>
    <row r="7752" spans="1:14" hidden="1" x14ac:dyDescent="0.35">
      <c r="A7752" s="14" t="s">
        <v>34409</v>
      </c>
      <c r="B7752" s="1" t="s">
        <v>15</v>
      </c>
      <c r="C7752" s="1" t="s">
        <v>34410</v>
      </c>
      <c r="D7752" s="1" t="s">
        <v>34411</v>
      </c>
      <c r="E7752" s="1" t="s">
        <v>34412</v>
      </c>
      <c r="F7752" s="1" t="s">
        <v>127</v>
      </c>
      <c r="G7752" s="1"/>
      <c r="H7752" s="1">
        <v>2020</v>
      </c>
      <c r="I7752" s="1" t="s">
        <v>140</v>
      </c>
      <c r="J7752" s="1">
        <v>72</v>
      </c>
      <c r="K7752" s="1"/>
      <c r="L7752" s="1" t="s">
        <v>226</v>
      </c>
      <c r="M7752" s="1">
        <v>2</v>
      </c>
      <c r="N7752" s="16" t="s">
        <v>34413</v>
      </c>
    </row>
    <row r="7753" spans="1:14" hidden="1" x14ac:dyDescent="0.35">
      <c r="A7753" s="15" t="s">
        <v>34414</v>
      </c>
      <c r="B7753" s="2" t="s">
        <v>15</v>
      </c>
      <c r="C7753" s="2" t="s">
        <v>34415</v>
      </c>
      <c r="D7753" s="2" t="s">
        <v>34416</v>
      </c>
      <c r="E7753" s="2" t="s">
        <v>34417</v>
      </c>
      <c r="F7753" s="2" t="s">
        <v>127</v>
      </c>
      <c r="G7753" s="2"/>
      <c r="H7753" s="2">
        <v>2015</v>
      </c>
      <c r="I7753" s="2" t="s">
        <v>140</v>
      </c>
      <c r="J7753" s="2">
        <v>103</v>
      </c>
      <c r="K7753" s="2"/>
      <c r="L7753" s="2" t="s">
        <v>81</v>
      </c>
      <c r="M7753" s="2">
        <v>5</v>
      </c>
      <c r="N7753" s="17" t="s">
        <v>34418</v>
      </c>
    </row>
    <row r="7754" spans="1:14" x14ac:dyDescent="0.35">
      <c r="A7754" s="14" t="s">
        <v>34419</v>
      </c>
      <c r="B7754" s="1" t="s">
        <v>15</v>
      </c>
      <c r="C7754" s="1" t="s">
        <v>34420</v>
      </c>
      <c r="D7754" s="1" t="s">
        <v>34421</v>
      </c>
      <c r="E7754" s="1" t="s">
        <v>34422</v>
      </c>
      <c r="F7754" s="1" t="s">
        <v>49</v>
      </c>
      <c r="G7754" s="1"/>
      <c r="H7754" s="1">
        <v>2021</v>
      </c>
      <c r="I7754" s="1" t="s">
        <v>140</v>
      </c>
      <c r="J7754" s="1">
        <v>91</v>
      </c>
      <c r="K7754" s="1"/>
      <c r="L7754" s="1" t="s">
        <v>102</v>
      </c>
      <c r="M7754" s="1">
        <v>7</v>
      </c>
      <c r="N7754" s="16" t="s">
        <v>34423</v>
      </c>
    </row>
    <row r="7755" spans="1:14" hidden="1" x14ac:dyDescent="0.35">
      <c r="A7755" s="15" t="s">
        <v>34424</v>
      </c>
      <c r="B7755" s="2" t="s">
        <v>15</v>
      </c>
      <c r="C7755" s="2" t="s">
        <v>34425</v>
      </c>
      <c r="D7755" s="2" t="s">
        <v>32124</v>
      </c>
      <c r="E7755" s="2" t="s">
        <v>34426</v>
      </c>
      <c r="F7755" s="2" t="s">
        <v>127</v>
      </c>
      <c r="G7755" s="2"/>
      <c r="H7755" s="2">
        <v>2005</v>
      </c>
      <c r="I7755" s="2" t="s">
        <v>140</v>
      </c>
      <c r="J7755" s="2">
        <v>89</v>
      </c>
      <c r="K7755" s="2"/>
      <c r="L7755" s="2" t="s">
        <v>81</v>
      </c>
      <c r="M7755" s="2">
        <v>5</v>
      </c>
      <c r="N7755" s="17" t="s">
        <v>34427</v>
      </c>
    </row>
    <row r="7756" spans="1:14" hidden="1" x14ac:dyDescent="0.35">
      <c r="A7756" s="14" t="s">
        <v>34428</v>
      </c>
      <c r="B7756" s="1" t="s">
        <v>15</v>
      </c>
      <c r="C7756" s="1" t="s">
        <v>34429</v>
      </c>
      <c r="D7756" s="1" t="s">
        <v>28538</v>
      </c>
      <c r="E7756" s="1" t="s">
        <v>34430</v>
      </c>
      <c r="F7756" s="1" t="s">
        <v>127</v>
      </c>
      <c r="G7756" s="1"/>
      <c r="H7756" s="1">
        <v>2016</v>
      </c>
      <c r="I7756" s="1" t="s">
        <v>29</v>
      </c>
      <c r="J7756" s="1">
        <v>147</v>
      </c>
      <c r="K7756" s="1"/>
      <c r="L7756" s="1" t="s">
        <v>68</v>
      </c>
      <c r="M7756" s="1">
        <v>7</v>
      </c>
      <c r="N7756" s="16" t="s">
        <v>34431</v>
      </c>
    </row>
    <row r="7757" spans="1:14" hidden="1" x14ac:dyDescent="0.35">
      <c r="A7757" s="15" t="s">
        <v>34432</v>
      </c>
      <c r="B7757" s="2" t="s">
        <v>15</v>
      </c>
      <c r="C7757" s="2" t="s">
        <v>34433</v>
      </c>
      <c r="D7757" s="2" t="s">
        <v>34434</v>
      </c>
      <c r="E7757" s="2" t="s">
        <v>14899</v>
      </c>
      <c r="F7757" s="2" t="s">
        <v>127</v>
      </c>
      <c r="G7757" s="2"/>
      <c r="H7757" s="2">
        <v>2000</v>
      </c>
      <c r="I7757" s="2" t="s">
        <v>140</v>
      </c>
      <c r="J7757" s="2">
        <v>105</v>
      </c>
      <c r="K7757" s="2"/>
      <c r="L7757" s="2" t="s">
        <v>81</v>
      </c>
      <c r="M7757" s="2">
        <v>6</v>
      </c>
      <c r="N7757" s="17" t="s">
        <v>34435</v>
      </c>
    </row>
    <row r="7758" spans="1:14" hidden="1" x14ac:dyDescent="0.35">
      <c r="A7758" s="14" t="s">
        <v>34436</v>
      </c>
      <c r="B7758" s="1" t="s">
        <v>15</v>
      </c>
      <c r="C7758" s="1" t="s">
        <v>34437</v>
      </c>
      <c r="D7758" s="1" t="s">
        <v>34438</v>
      </c>
      <c r="E7758" s="1" t="s">
        <v>34439</v>
      </c>
      <c r="F7758" s="1" t="s">
        <v>127</v>
      </c>
      <c r="G7758" s="1"/>
      <c r="H7758" s="1">
        <v>1997</v>
      </c>
      <c r="I7758" s="1" t="s">
        <v>140</v>
      </c>
      <c r="J7758" s="1">
        <v>109</v>
      </c>
      <c r="K7758" s="1"/>
      <c r="L7758" s="1" t="s">
        <v>226</v>
      </c>
      <c r="M7758" s="1">
        <v>5</v>
      </c>
      <c r="N7758" s="16" t="s">
        <v>34440</v>
      </c>
    </row>
    <row r="7759" spans="1:14" hidden="1" x14ac:dyDescent="0.35">
      <c r="A7759" s="15" t="s">
        <v>34441</v>
      </c>
      <c r="B7759" s="2" t="s">
        <v>15</v>
      </c>
      <c r="C7759" s="2" t="s">
        <v>34442</v>
      </c>
      <c r="D7759" s="2" t="s">
        <v>32924</v>
      </c>
      <c r="E7759" s="2" t="s">
        <v>34443</v>
      </c>
      <c r="F7759" s="2" t="s">
        <v>127</v>
      </c>
      <c r="G7759" s="2"/>
      <c r="H7759" s="2">
        <v>2013</v>
      </c>
      <c r="I7759" s="2" t="s">
        <v>147</v>
      </c>
      <c r="J7759" s="2">
        <v>89</v>
      </c>
      <c r="K7759" s="2"/>
      <c r="L7759" s="2" t="s">
        <v>797</v>
      </c>
      <c r="M7759" s="2">
        <v>6</v>
      </c>
      <c r="N7759" s="17" t="s">
        <v>34444</v>
      </c>
    </row>
    <row r="7760" spans="1:14" hidden="1" x14ac:dyDescent="0.35">
      <c r="A7760" s="14" t="s">
        <v>34445</v>
      </c>
      <c r="B7760" s="1" t="s">
        <v>15</v>
      </c>
      <c r="C7760" s="1" t="s">
        <v>34446</v>
      </c>
      <c r="D7760" s="1" t="s">
        <v>34447</v>
      </c>
      <c r="E7760" s="1" t="s">
        <v>34448</v>
      </c>
      <c r="F7760" s="1" t="s">
        <v>127</v>
      </c>
      <c r="G7760" s="1"/>
      <c r="H7760" s="1">
        <v>2018</v>
      </c>
      <c r="I7760" s="1" t="s">
        <v>147</v>
      </c>
      <c r="J7760" s="1">
        <v>120</v>
      </c>
      <c r="K7760" s="1"/>
      <c r="L7760" s="1" t="s">
        <v>22</v>
      </c>
      <c r="M7760" s="1">
        <v>4</v>
      </c>
      <c r="N7760" s="16" t="s">
        <v>34449</v>
      </c>
    </row>
    <row r="7761" spans="1:14" hidden="1" x14ac:dyDescent="0.35">
      <c r="A7761" s="15" t="s">
        <v>34450</v>
      </c>
      <c r="B7761" s="2" t="s">
        <v>131</v>
      </c>
      <c r="C7761" s="2" t="s">
        <v>34451</v>
      </c>
      <c r="D7761" s="2"/>
      <c r="E7761" s="2" t="s">
        <v>34452</v>
      </c>
      <c r="F7761" s="2" t="s">
        <v>127</v>
      </c>
      <c r="G7761" s="2"/>
      <c r="H7761" s="2">
        <v>2015</v>
      </c>
      <c r="I7761" s="2" t="s">
        <v>185</v>
      </c>
      <c r="J7761" s="2"/>
      <c r="K7761" s="2">
        <v>3</v>
      </c>
      <c r="L7761" s="2" t="s">
        <v>68</v>
      </c>
      <c r="M7761" s="2">
        <v>4</v>
      </c>
      <c r="N7761" s="17" t="s">
        <v>34453</v>
      </c>
    </row>
    <row r="7762" spans="1:14" hidden="1" x14ac:dyDescent="0.35">
      <c r="A7762" s="14" t="s">
        <v>34454</v>
      </c>
      <c r="B7762" s="1" t="s">
        <v>15</v>
      </c>
      <c r="C7762" s="1" t="s">
        <v>34455</v>
      </c>
      <c r="D7762" s="1" t="s">
        <v>34151</v>
      </c>
      <c r="E7762" s="1" t="s">
        <v>34456</v>
      </c>
      <c r="F7762" s="1" t="s">
        <v>127</v>
      </c>
      <c r="G7762" s="1"/>
      <c r="H7762" s="1">
        <v>1993</v>
      </c>
      <c r="I7762" s="1" t="s">
        <v>185</v>
      </c>
      <c r="J7762" s="1">
        <v>93</v>
      </c>
      <c r="K7762" s="1"/>
      <c r="L7762" s="1" t="s">
        <v>81</v>
      </c>
      <c r="M7762" s="1">
        <v>6</v>
      </c>
      <c r="N7762" s="16" t="s">
        <v>34457</v>
      </c>
    </row>
    <row r="7763" spans="1:14" hidden="1" x14ac:dyDescent="0.35">
      <c r="A7763" s="15" t="s">
        <v>34458</v>
      </c>
      <c r="B7763" s="2" t="s">
        <v>15</v>
      </c>
      <c r="C7763" s="2" t="s">
        <v>34459</v>
      </c>
      <c r="D7763" s="2" t="s">
        <v>34005</v>
      </c>
      <c r="E7763" s="2" t="s">
        <v>34460</v>
      </c>
      <c r="F7763" s="2" t="s">
        <v>127</v>
      </c>
      <c r="G7763" s="2"/>
      <c r="H7763" s="2">
        <v>2005</v>
      </c>
      <c r="I7763" s="2" t="s">
        <v>185</v>
      </c>
      <c r="J7763" s="2">
        <v>87</v>
      </c>
      <c r="K7763" s="2"/>
      <c r="L7763" s="2" t="s">
        <v>22</v>
      </c>
      <c r="M7763" s="2">
        <v>9</v>
      </c>
      <c r="N7763" s="17" t="s">
        <v>34461</v>
      </c>
    </row>
    <row r="7764" spans="1:14" hidden="1" x14ac:dyDescent="0.35">
      <c r="A7764" s="14" t="s">
        <v>34462</v>
      </c>
      <c r="B7764" s="1" t="s">
        <v>15</v>
      </c>
      <c r="C7764" s="1" t="s">
        <v>34463</v>
      </c>
      <c r="D7764" s="1" t="s">
        <v>34464</v>
      </c>
      <c r="E7764" s="1" t="s">
        <v>34465</v>
      </c>
      <c r="F7764" s="1" t="s">
        <v>127</v>
      </c>
      <c r="G7764" s="1"/>
      <c r="H7764" s="1">
        <v>1995</v>
      </c>
      <c r="I7764" s="1" t="s">
        <v>140</v>
      </c>
      <c r="J7764" s="1">
        <v>91</v>
      </c>
      <c r="K7764" s="1"/>
      <c r="L7764" s="1" t="s">
        <v>1332</v>
      </c>
      <c r="M7764" s="1">
        <v>8</v>
      </c>
      <c r="N7764" s="16" t="s">
        <v>34466</v>
      </c>
    </row>
    <row r="7765" spans="1:14" hidden="1" x14ac:dyDescent="0.35">
      <c r="A7765" s="15" t="s">
        <v>34467</v>
      </c>
      <c r="B7765" s="2" t="s">
        <v>15</v>
      </c>
      <c r="C7765" s="2" t="s">
        <v>34468</v>
      </c>
      <c r="D7765" s="2" t="s">
        <v>10208</v>
      </c>
      <c r="E7765" s="2" t="s">
        <v>34469</v>
      </c>
      <c r="F7765" s="2" t="s">
        <v>127</v>
      </c>
      <c r="G7765" s="2"/>
      <c r="H7765" s="2">
        <v>1960</v>
      </c>
      <c r="I7765" s="2" t="s">
        <v>140</v>
      </c>
      <c r="J7765" s="2">
        <v>74</v>
      </c>
      <c r="K7765" s="2"/>
      <c r="L7765" s="2" t="s">
        <v>9125</v>
      </c>
      <c r="M7765" s="2">
        <v>6</v>
      </c>
      <c r="N7765" s="17" t="s">
        <v>34470</v>
      </c>
    </row>
    <row r="7766" spans="1:14" hidden="1" x14ac:dyDescent="0.35">
      <c r="A7766" s="14" t="s">
        <v>34471</v>
      </c>
      <c r="B7766" s="1" t="s">
        <v>15</v>
      </c>
      <c r="C7766" s="1" t="s">
        <v>34472</v>
      </c>
      <c r="D7766" s="1" t="s">
        <v>34473</v>
      </c>
      <c r="E7766" s="1" t="s">
        <v>34474</v>
      </c>
      <c r="F7766" s="1" t="s">
        <v>127</v>
      </c>
      <c r="G7766" s="1"/>
      <c r="H7766" s="1">
        <v>2010</v>
      </c>
      <c r="I7766" s="1" t="s">
        <v>147</v>
      </c>
      <c r="J7766" s="1">
        <v>90</v>
      </c>
      <c r="K7766" s="1"/>
      <c r="L7766" s="1" t="s">
        <v>23743</v>
      </c>
      <c r="M7766" s="1">
        <v>9</v>
      </c>
      <c r="N7766" s="16" t="s">
        <v>34475</v>
      </c>
    </row>
    <row r="7767" spans="1:14" hidden="1" x14ac:dyDescent="0.35">
      <c r="A7767" s="15" t="s">
        <v>34476</v>
      </c>
      <c r="B7767" s="2" t="s">
        <v>15</v>
      </c>
      <c r="C7767" s="2" t="s">
        <v>34477</v>
      </c>
      <c r="D7767" s="2" t="s">
        <v>33841</v>
      </c>
      <c r="E7767" s="2" t="s">
        <v>34478</v>
      </c>
      <c r="F7767" s="2" t="s">
        <v>127</v>
      </c>
      <c r="G7767" s="2"/>
      <c r="H7767" s="2">
        <v>1956</v>
      </c>
      <c r="I7767" s="2" t="s">
        <v>185</v>
      </c>
      <c r="J7767" s="2">
        <v>86</v>
      </c>
      <c r="K7767" s="2"/>
      <c r="L7767" s="2" t="s">
        <v>37</v>
      </c>
      <c r="M7767" s="2">
        <v>4</v>
      </c>
      <c r="N7767" s="17" t="s">
        <v>34479</v>
      </c>
    </row>
    <row r="7768" spans="1:14" hidden="1" x14ac:dyDescent="0.35">
      <c r="A7768" s="14" t="s">
        <v>34480</v>
      </c>
      <c r="B7768" s="1" t="s">
        <v>15</v>
      </c>
      <c r="C7768" s="1" t="s">
        <v>34481</v>
      </c>
      <c r="D7768" s="1" t="s">
        <v>34482</v>
      </c>
      <c r="E7768" s="1" t="s">
        <v>34483</v>
      </c>
      <c r="F7768" s="1" t="s">
        <v>127</v>
      </c>
      <c r="G7768" s="1"/>
      <c r="H7768" s="1">
        <v>1994</v>
      </c>
      <c r="I7768" s="1" t="s">
        <v>185</v>
      </c>
      <c r="J7768" s="1">
        <v>84</v>
      </c>
      <c r="K7768" s="1"/>
      <c r="L7768" s="1" t="s">
        <v>81</v>
      </c>
      <c r="M7768" s="1">
        <v>9</v>
      </c>
      <c r="N7768" s="16" t="s">
        <v>34484</v>
      </c>
    </row>
    <row r="7769" spans="1:14" hidden="1" x14ac:dyDescent="0.35">
      <c r="A7769" s="15" t="s">
        <v>34485</v>
      </c>
      <c r="B7769" s="2" t="s">
        <v>15</v>
      </c>
      <c r="C7769" s="2" t="s">
        <v>34486</v>
      </c>
      <c r="D7769" s="2" t="s">
        <v>34487</v>
      </c>
      <c r="E7769" s="2" t="s">
        <v>34488</v>
      </c>
      <c r="F7769" s="2" t="s">
        <v>127</v>
      </c>
      <c r="G7769" s="2"/>
      <c r="H7769" s="2">
        <v>1996</v>
      </c>
      <c r="I7769" s="2" t="s">
        <v>140</v>
      </c>
      <c r="J7769" s="2">
        <v>62</v>
      </c>
      <c r="K7769" s="2"/>
      <c r="L7769" s="2" t="s">
        <v>37</v>
      </c>
      <c r="M7769" s="2">
        <v>9</v>
      </c>
      <c r="N7769" s="17" t="s">
        <v>34489</v>
      </c>
    </row>
    <row r="7770" spans="1:14" hidden="1" x14ac:dyDescent="0.35">
      <c r="A7770" s="14" t="s">
        <v>34490</v>
      </c>
      <c r="B7770" s="1" t="s">
        <v>15</v>
      </c>
      <c r="C7770" s="1" t="s">
        <v>34491</v>
      </c>
      <c r="D7770" s="1" t="s">
        <v>34492</v>
      </c>
      <c r="E7770" s="1" t="s">
        <v>34493</v>
      </c>
      <c r="F7770" s="1" t="s">
        <v>127</v>
      </c>
      <c r="G7770" s="1"/>
      <c r="H7770" s="1">
        <v>2017</v>
      </c>
      <c r="I7770" s="1" t="s">
        <v>29</v>
      </c>
      <c r="J7770" s="1">
        <v>88</v>
      </c>
      <c r="K7770" s="1"/>
      <c r="L7770" s="1" t="s">
        <v>81</v>
      </c>
      <c r="M7770" s="1">
        <v>2</v>
      </c>
      <c r="N7770" s="16" t="s">
        <v>34494</v>
      </c>
    </row>
    <row r="7771" spans="1:14" hidden="1" x14ac:dyDescent="0.35">
      <c r="A7771" s="15" t="s">
        <v>34495</v>
      </c>
      <c r="B7771" s="2" t="s">
        <v>15</v>
      </c>
      <c r="C7771" s="2" t="s">
        <v>34496</v>
      </c>
      <c r="D7771" s="2" t="s">
        <v>29087</v>
      </c>
      <c r="E7771" s="2" t="s">
        <v>34497</v>
      </c>
      <c r="F7771" s="2" t="s">
        <v>127</v>
      </c>
      <c r="G7771" s="2"/>
      <c r="H7771" s="2">
        <v>1972</v>
      </c>
      <c r="I7771" s="2" t="s">
        <v>134</v>
      </c>
      <c r="J7771" s="2">
        <v>126</v>
      </c>
      <c r="K7771" s="2"/>
      <c r="L7771" s="2" t="s">
        <v>2454</v>
      </c>
      <c r="M7771" s="2">
        <v>7</v>
      </c>
      <c r="N7771" s="17" t="s">
        <v>34498</v>
      </c>
    </row>
    <row r="7772" spans="1:14" hidden="1" x14ac:dyDescent="0.35">
      <c r="A7772" s="14" t="s">
        <v>34499</v>
      </c>
      <c r="B7772" s="1" t="s">
        <v>15</v>
      </c>
      <c r="C7772" s="1" t="s">
        <v>34500</v>
      </c>
      <c r="D7772" s="1" t="s">
        <v>34501</v>
      </c>
      <c r="E7772" s="1" t="s">
        <v>34502</v>
      </c>
      <c r="F7772" s="1" t="s">
        <v>127</v>
      </c>
      <c r="G7772" s="1"/>
      <c r="H7772" s="1">
        <v>1961</v>
      </c>
      <c r="I7772" s="1" t="s">
        <v>29</v>
      </c>
      <c r="J7772" s="1">
        <v>74</v>
      </c>
      <c r="K7772" s="1"/>
      <c r="L7772" s="1" t="s">
        <v>37</v>
      </c>
      <c r="M7772" s="1">
        <v>8</v>
      </c>
      <c r="N7772" s="16" t="s">
        <v>34503</v>
      </c>
    </row>
    <row r="7773" spans="1:14" hidden="1" x14ac:dyDescent="0.35">
      <c r="A7773" s="15" t="s">
        <v>34504</v>
      </c>
      <c r="B7773" s="2" t="s">
        <v>15</v>
      </c>
      <c r="C7773" s="2" t="s">
        <v>34505</v>
      </c>
      <c r="D7773" s="2" t="s">
        <v>32010</v>
      </c>
      <c r="E7773" s="2" t="s">
        <v>34506</v>
      </c>
      <c r="F7773" s="2" t="s">
        <v>127</v>
      </c>
      <c r="G7773" s="2"/>
      <c r="H7773" s="2">
        <v>2016</v>
      </c>
      <c r="I7773" s="2" t="s">
        <v>321</v>
      </c>
      <c r="J7773" s="2">
        <v>94</v>
      </c>
      <c r="K7773" s="2"/>
      <c r="L7773" s="2" t="s">
        <v>81</v>
      </c>
      <c r="M7773" s="2">
        <v>8</v>
      </c>
      <c r="N7773" s="17" t="s">
        <v>34507</v>
      </c>
    </row>
    <row r="7774" spans="1:14" hidden="1" x14ac:dyDescent="0.35">
      <c r="A7774" s="14" t="s">
        <v>34508</v>
      </c>
      <c r="B7774" s="1" t="s">
        <v>15</v>
      </c>
      <c r="C7774" s="1" t="s">
        <v>34509</v>
      </c>
      <c r="D7774" s="1" t="s">
        <v>34510</v>
      </c>
      <c r="E7774" s="1" t="s">
        <v>34511</v>
      </c>
      <c r="F7774" s="1" t="s">
        <v>127</v>
      </c>
      <c r="G7774" s="1"/>
      <c r="H7774" s="1">
        <v>2021</v>
      </c>
      <c r="I7774" s="1" t="s">
        <v>140</v>
      </c>
      <c r="J7774" s="1">
        <v>82</v>
      </c>
      <c r="K7774" s="1"/>
      <c r="L7774" s="1" t="s">
        <v>226</v>
      </c>
      <c r="M7774" s="1">
        <v>7</v>
      </c>
      <c r="N7774" s="16" t="s">
        <v>34512</v>
      </c>
    </row>
    <row r="7775" spans="1:14" hidden="1" x14ac:dyDescent="0.35">
      <c r="A7775" s="15" t="s">
        <v>34513</v>
      </c>
      <c r="B7775" s="2" t="s">
        <v>15</v>
      </c>
      <c r="C7775" s="2" t="s">
        <v>34514</v>
      </c>
      <c r="D7775" s="2" t="s">
        <v>34515</v>
      </c>
      <c r="E7775" s="2" t="s">
        <v>34516</v>
      </c>
      <c r="F7775" s="2" t="s">
        <v>127</v>
      </c>
      <c r="G7775" s="2"/>
      <c r="H7775" s="2">
        <v>1994</v>
      </c>
      <c r="I7775" s="2" t="s">
        <v>140</v>
      </c>
      <c r="J7775" s="2">
        <v>89</v>
      </c>
      <c r="K7775" s="2"/>
      <c r="L7775" s="2" t="s">
        <v>81</v>
      </c>
      <c r="M7775" s="2">
        <v>7</v>
      </c>
      <c r="N7775" s="17" t="s">
        <v>34517</v>
      </c>
    </row>
    <row r="7776" spans="1:14" hidden="1" x14ac:dyDescent="0.35">
      <c r="A7776" s="14" t="s">
        <v>34518</v>
      </c>
      <c r="B7776" s="1" t="s">
        <v>15</v>
      </c>
      <c r="C7776" s="1" t="s">
        <v>34519</v>
      </c>
      <c r="D7776" s="1" t="s">
        <v>34520</v>
      </c>
      <c r="E7776" s="1" t="s">
        <v>34521</v>
      </c>
      <c r="F7776" s="1" t="s">
        <v>127</v>
      </c>
      <c r="G7776" s="1"/>
      <c r="H7776" s="1">
        <v>2013</v>
      </c>
      <c r="I7776" s="1" t="s">
        <v>185</v>
      </c>
      <c r="J7776" s="1">
        <v>79</v>
      </c>
      <c r="K7776" s="1"/>
      <c r="L7776" s="1" t="s">
        <v>1125</v>
      </c>
      <c r="M7776" s="1">
        <v>5</v>
      </c>
      <c r="N7776" s="16" t="s">
        <v>34522</v>
      </c>
    </row>
    <row r="7777" spans="1:14" hidden="1" x14ac:dyDescent="0.35">
      <c r="A7777" s="15" t="s">
        <v>34523</v>
      </c>
      <c r="B7777" s="2" t="s">
        <v>15</v>
      </c>
      <c r="C7777" s="2" t="s">
        <v>34524</v>
      </c>
      <c r="D7777" s="2" t="s">
        <v>34525</v>
      </c>
      <c r="E7777" s="2" t="s">
        <v>34526</v>
      </c>
      <c r="F7777" s="2" t="s">
        <v>127</v>
      </c>
      <c r="G7777" s="2"/>
      <c r="H7777" s="2">
        <v>1975</v>
      </c>
      <c r="I7777" s="2" t="s">
        <v>29</v>
      </c>
      <c r="J7777" s="2">
        <v>100</v>
      </c>
      <c r="K7777" s="2"/>
      <c r="L7777" s="2" t="s">
        <v>81</v>
      </c>
      <c r="M7777" s="2">
        <v>6</v>
      </c>
      <c r="N7777" s="17" t="s">
        <v>34527</v>
      </c>
    </row>
    <row r="7778" spans="1:14" hidden="1" x14ac:dyDescent="0.35">
      <c r="A7778" s="14" t="s">
        <v>34528</v>
      </c>
      <c r="B7778" s="1" t="s">
        <v>131</v>
      </c>
      <c r="C7778" s="1" t="s">
        <v>34529</v>
      </c>
      <c r="D7778" s="1"/>
      <c r="E7778" s="1" t="s">
        <v>127</v>
      </c>
      <c r="F7778" s="1" t="s">
        <v>127</v>
      </c>
      <c r="G7778" s="1"/>
      <c r="H7778" s="1">
        <v>2020</v>
      </c>
      <c r="I7778" s="1" t="s">
        <v>134</v>
      </c>
      <c r="J7778" s="1"/>
      <c r="K7778" s="1">
        <v>2</v>
      </c>
      <c r="L7778" s="1" t="s">
        <v>62</v>
      </c>
      <c r="M7778" s="1">
        <v>5</v>
      </c>
      <c r="N7778" s="16" t="s">
        <v>34530</v>
      </c>
    </row>
    <row r="7779" spans="1:14" hidden="1" x14ac:dyDescent="0.35">
      <c r="A7779" s="15" t="s">
        <v>34531</v>
      </c>
      <c r="B7779" s="2" t="s">
        <v>15</v>
      </c>
      <c r="C7779" s="2" t="s">
        <v>34532</v>
      </c>
      <c r="D7779" s="2" t="s">
        <v>34533</v>
      </c>
      <c r="E7779" s="2" t="s">
        <v>34534</v>
      </c>
      <c r="F7779" s="2" t="s">
        <v>127</v>
      </c>
      <c r="G7779" s="2"/>
      <c r="H7779" s="2">
        <v>2017</v>
      </c>
      <c r="I7779" s="2" t="s">
        <v>29</v>
      </c>
      <c r="J7779" s="2">
        <v>119</v>
      </c>
      <c r="K7779" s="2"/>
      <c r="L7779" s="2" t="s">
        <v>693</v>
      </c>
      <c r="M7779" s="2">
        <v>8</v>
      </c>
      <c r="N7779" s="17" t="s">
        <v>34535</v>
      </c>
    </row>
    <row r="7780" spans="1:14" hidden="1" x14ac:dyDescent="0.35">
      <c r="A7780" s="14" t="s">
        <v>34536</v>
      </c>
      <c r="B7780" s="1" t="s">
        <v>15</v>
      </c>
      <c r="C7780" s="1" t="s">
        <v>34537</v>
      </c>
      <c r="D7780" s="1" t="s">
        <v>34538</v>
      </c>
      <c r="E7780" s="1" t="s">
        <v>34539</v>
      </c>
      <c r="F7780" s="1" t="s">
        <v>127</v>
      </c>
      <c r="G7780" s="1"/>
      <c r="H7780" s="1">
        <v>2020</v>
      </c>
      <c r="I7780" s="1" t="s">
        <v>29</v>
      </c>
      <c r="J7780" s="1">
        <v>108</v>
      </c>
      <c r="K7780" s="1"/>
      <c r="L7780" s="1" t="s">
        <v>226</v>
      </c>
      <c r="M7780" s="1">
        <v>1</v>
      </c>
      <c r="N7780" s="16" t="s">
        <v>34540</v>
      </c>
    </row>
    <row r="7781" spans="1:14" hidden="1" x14ac:dyDescent="0.35">
      <c r="A7781" s="15" t="s">
        <v>34541</v>
      </c>
      <c r="B7781" s="2" t="s">
        <v>15</v>
      </c>
      <c r="C7781" s="2" t="s">
        <v>34542</v>
      </c>
      <c r="D7781" s="2" t="s">
        <v>34543</v>
      </c>
      <c r="E7781" s="2" t="s">
        <v>127</v>
      </c>
      <c r="F7781" s="2" t="s">
        <v>127</v>
      </c>
      <c r="G7781" s="2"/>
      <c r="H7781" s="2">
        <v>2018</v>
      </c>
      <c r="I7781" s="2" t="s">
        <v>321</v>
      </c>
      <c r="J7781" s="2">
        <v>67</v>
      </c>
      <c r="K7781" s="2"/>
      <c r="L7781" s="2" t="s">
        <v>43</v>
      </c>
      <c r="M7781" s="2">
        <v>5</v>
      </c>
      <c r="N7781" s="17" t="s">
        <v>34544</v>
      </c>
    </row>
    <row r="7782" spans="1:14" hidden="1" x14ac:dyDescent="0.35">
      <c r="A7782" s="14" t="s">
        <v>34545</v>
      </c>
      <c r="B7782" s="1" t="s">
        <v>131</v>
      </c>
      <c r="C7782" s="1" t="s">
        <v>34546</v>
      </c>
      <c r="D7782" s="1"/>
      <c r="E7782" s="1" t="s">
        <v>34547</v>
      </c>
      <c r="F7782" s="1" t="s">
        <v>127</v>
      </c>
      <c r="G7782" s="1"/>
      <c r="H7782" s="1">
        <v>2021</v>
      </c>
      <c r="I7782" s="1" t="s">
        <v>185</v>
      </c>
      <c r="J7782" s="1"/>
      <c r="K7782" s="1">
        <v>1</v>
      </c>
      <c r="L7782" s="1" t="s">
        <v>68</v>
      </c>
      <c r="M7782" s="1">
        <v>6</v>
      </c>
      <c r="N7782" s="16" t="s">
        <v>34548</v>
      </c>
    </row>
    <row r="7783" spans="1:14" hidden="1" x14ac:dyDescent="0.35">
      <c r="A7783" s="15" t="s">
        <v>34549</v>
      </c>
      <c r="B7783" s="2" t="s">
        <v>15</v>
      </c>
      <c r="C7783" s="2" t="s">
        <v>34550</v>
      </c>
      <c r="D7783" s="2" t="s">
        <v>16186</v>
      </c>
      <c r="E7783" s="2" t="s">
        <v>34551</v>
      </c>
      <c r="F7783" s="2" t="s">
        <v>127</v>
      </c>
      <c r="G7783" s="2"/>
      <c r="H7783" s="2">
        <v>2000</v>
      </c>
      <c r="I7783" s="2" t="s">
        <v>147</v>
      </c>
      <c r="J7783" s="2">
        <v>117</v>
      </c>
      <c r="K7783" s="2"/>
      <c r="L7783" s="2" t="s">
        <v>226</v>
      </c>
      <c r="M7783" s="2">
        <v>4</v>
      </c>
      <c r="N7783" s="17" t="s">
        <v>34552</v>
      </c>
    </row>
    <row r="7784" spans="1:14" hidden="1" x14ac:dyDescent="0.35">
      <c r="A7784" s="14" t="s">
        <v>34553</v>
      </c>
      <c r="B7784" s="1" t="s">
        <v>15</v>
      </c>
      <c r="C7784" s="1" t="s">
        <v>34554</v>
      </c>
      <c r="D7784" s="1" t="s">
        <v>34555</v>
      </c>
      <c r="E7784" s="1" t="s">
        <v>34556</v>
      </c>
      <c r="F7784" s="1" t="s">
        <v>127</v>
      </c>
      <c r="G7784" s="1"/>
      <c r="H7784" s="1">
        <v>2019</v>
      </c>
      <c r="I7784" s="1" t="s">
        <v>134</v>
      </c>
      <c r="J7784" s="1">
        <v>75</v>
      </c>
      <c r="K7784" s="1"/>
      <c r="L7784" s="1" t="s">
        <v>153</v>
      </c>
      <c r="M7784" s="1">
        <v>7</v>
      </c>
      <c r="N7784" s="16" t="s">
        <v>34557</v>
      </c>
    </row>
    <row r="7785" spans="1:14" hidden="1" x14ac:dyDescent="0.35">
      <c r="A7785" s="15" t="s">
        <v>34558</v>
      </c>
      <c r="B7785" s="2" t="s">
        <v>15</v>
      </c>
      <c r="C7785" s="2" t="s">
        <v>34559</v>
      </c>
      <c r="D7785" s="2" t="s">
        <v>7176</v>
      </c>
      <c r="E7785" s="2" t="s">
        <v>34560</v>
      </c>
      <c r="F7785" s="2" t="s">
        <v>127</v>
      </c>
      <c r="G7785" s="2"/>
      <c r="H7785" s="2">
        <v>1999</v>
      </c>
      <c r="I7785" s="2" t="s">
        <v>140</v>
      </c>
      <c r="J7785" s="2">
        <v>114</v>
      </c>
      <c r="K7785" s="2"/>
      <c r="L7785" s="2" t="s">
        <v>81</v>
      </c>
      <c r="M7785" s="2">
        <v>5</v>
      </c>
      <c r="N7785" s="17" t="s">
        <v>34561</v>
      </c>
    </row>
    <row r="7786" spans="1:14" hidden="1" x14ac:dyDescent="0.35">
      <c r="A7786" s="14" t="s">
        <v>34562</v>
      </c>
      <c r="B7786" s="1" t="s">
        <v>15</v>
      </c>
      <c r="C7786" s="1" t="s">
        <v>34563</v>
      </c>
      <c r="D7786" s="1" t="s">
        <v>34564</v>
      </c>
      <c r="E7786" s="1" t="s">
        <v>34565</v>
      </c>
      <c r="F7786" s="1" t="s">
        <v>127</v>
      </c>
      <c r="G7786" s="1"/>
      <c r="H7786" s="1">
        <v>2014</v>
      </c>
      <c r="I7786" s="1" t="s">
        <v>147</v>
      </c>
      <c r="J7786" s="1">
        <v>76</v>
      </c>
      <c r="K7786" s="1"/>
      <c r="L7786" s="1" t="s">
        <v>5709</v>
      </c>
      <c r="M7786" s="1">
        <v>4</v>
      </c>
      <c r="N7786" s="16" t="s">
        <v>34566</v>
      </c>
    </row>
    <row r="7787" spans="1:14" hidden="1" x14ac:dyDescent="0.35">
      <c r="A7787" s="15" t="s">
        <v>34567</v>
      </c>
      <c r="B7787" s="2" t="s">
        <v>15</v>
      </c>
      <c r="C7787" s="2" t="s">
        <v>34568</v>
      </c>
      <c r="D7787" s="2" t="s">
        <v>34569</v>
      </c>
      <c r="E7787" s="2" t="s">
        <v>34570</v>
      </c>
      <c r="F7787" s="2" t="s">
        <v>127</v>
      </c>
      <c r="G7787" s="2"/>
      <c r="H7787" s="2">
        <v>2021</v>
      </c>
      <c r="I7787" s="2" t="s">
        <v>185</v>
      </c>
      <c r="J7787" s="2">
        <v>63</v>
      </c>
      <c r="K7787" s="2"/>
      <c r="L7787" s="2" t="s">
        <v>68</v>
      </c>
      <c r="M7787" s="2">
        <v>6</v>
      </c>
      <c r="N7787" s="17" t="s">
        <v>34571</v>
      </c>
    </row>
    <row r="7788" spans="1:14" hidden="1" x14ac:dyDescent="0.35">
      <c r="A7788" s="14" t="s">
        <v>34572</v>
      </c>
      <c r="B7788" s="1" t="s">
        <v>15</v>
      </c>
      <c r="C7788" s="1" t="s">
        <v>34573</v>
      </c>
      <c r="D7788" s="1" t="s">
        <v>34574</v>
      </c>
      <c r="E7788" s="1" t="s">
        <v>34575</v>
      </c>
      <c r="F7788" s="1" t="s">
        <v>127</v>
      </c>
      <c r="G7788" s="1"/>
      <c r="H7788" s="1">
        <v>2013</v>
      </c>
      <c r="I7788" s="1" t="s">
        <v>29</v>
      </c>
      <c r="J7788" s="1">
        <v>85</v>
      </c>
      <c r="K7788" s="1"/>
      <c r="L7788" s="1" t="s">
        <v>995</v>
      </c>
      <c r="M7788" s="1">
        <v>10</v>
      </c>
      <c r="N7788" s="16" t="s">
        <v>34576</v>
      </c>
    </row>
    <row r="7789" spans="1:14" hidden="1" x14ac:dyDescent="0.35">
      <c r="A7789" s="15" t="s">
        <v>34577</v>
      </c>
      <c r="B7789" s="2" t="s">
        <v>15</v>
      </c>
      <c r="C7789" s="2" t="s">
        <v>34578</v>
      </c>
      <c r="D7789" s="2" t="s">
        <v>34579</v>
      </c>
      <c r="E7789" s="2" t="s">
        <v>127</v>
      </c>
      <c r="F7789" s="2" t="s">
        <v>127</v>
      </c>
      <c r="G7789" s="2"/>
      <c r="H7789" s="2">
        <v>2017</v>
      </c>
      <c r="I7789" s="2" t="s">
        <v>321</v>
      </c>
      <c r="J7789" s="2">
        <v>67</v>
      </c>
      <c r="K7789" s="2"/>
      <c r="L7789" s="2" t="s">
        <v>43</v>
      </c>
      <c r="M7789" s="2">
        <v>10</v>
      </c>
      <c r="N7789" s="17" t="s">
        <v>34580</v>
      </c>
    </row>
    <row r="7790" spans="1:14" hidden="1" x14ac:dyDescent="0.35">
      <c r="A7790" s="14" t="s">
        <v>34581</v>
      </c>
      <c r="B7790" s="1" t="s">
        <v>15</v>
      </c>
      <c r="C7790" s="1" t="s">
        <v>34582</v>
      </c>
      <c r="D7790" s="1" t="s">
        <v>30331</v>
      </c>
      <c r="E7790" s="1" t="s">
        <v>34583</v>
      </c>
      <c r="F7790" s="1" t="s">
        <v>127</v>
      </c>
      <c r="G7790" s="1"/>
      <c r="H7790" s="1">
        <v>2018</v>
      </c>
      <c r="I7790" s="1" t="s">
        <v>29</v>
      </c>
      <c r="J7790" s="1">
        <v>114</v>
      </c>
      <c r="K7790" s="1"/>
      <c r="L7790" s="1" t="s">
        <v>226</v>
      </c>
      <c r="M7790" s="1">
        <v>10</v>
      </c>
      <c r="N7790" s="16" t="s">
        <v>34584</v>
      </c>
    </row>
    <row r="7791" spans="1:14" hidden="1" x14ac:dyDescent="0.35">
      <c r="A7791" s="15" t="s">
        <v>34585</v>
      </c>
      <c r="B7791" s="2" t="s">
        <v>15</v>
      </c>
      <c r="C7791" s="2" t="s">
        <v>34586</v>
      </c>
      <c r="D7791" s="2" t="s">
        <v>34587</v>
      </c>
      <c r="E7791" s="2" t="s">
        <v>34588</v>
      </c>
      <c r="F7791" s="2" t="s">
        <v>127</v>
      </c>
      <c r="G7791" s="2"/>
      <c r="H7791" s="2">
        <v>2020</v>
      </c>
      <c r="I7791" s="2" t="s">
        <v>29</v>
      </c>
      <c r="J7791" s="2">
        <v>94</v>
      </c>
      <c r="K7791" s="2"/>
      <c r="L7791" s="2" t="s">
        <v>797</v>
      </c>
      <c r="M7791" s="2">
        <v>9</v>
      </c>
      <c r="N7791" s="17" t="s">
        <v>34589</v>
      </c>
    </row>
    <row r="7792" spans="1:14" hidden="1" x14ac:dyDescent="0.35">
      <c r="A7792" s="14" t="s">
        <v>34590</v>
      </c>
      <c r="B7792" s="1" t="s">
        <v>131</v>
      </c>
      <c r="C7792" s="1" t="s">
        <v>34591</v>
      </c>
      <c r="D7792" s="1"/>
      <c r="E7792" s="1" t="s">
        <v>34592</v>
      </c>
      <c r="F7792" s="1" t="s">
        <v>127</v>
      </c>
      <c r="G7792" s="1" t="s">
        <v>34593</v>
      </c>
      <c r="H7792" s="1">
        <v>2013</v>
      </c>
      <c r="I7792" s="1" t="s">
        <v>29</v>
      </c>
      <c r="J7792" s="1"/>
      <c r="K7792" s="1">
        <v>5</v>
      </c>
      <c r="L7792" s="1" t="s">
        <v>1371</v>
      </c>
      <c r="M7792" s="1">
        <v>9</v>
      </c>
      <c r="N7792" s="16" t="s">
        <v>34594</v>
      </c>
    </row>
    <row r="7793" spans="1:14" hidden="1" x14ac:dyDescent="0.35">
      <c r="A7793" s="15" t="s">
        <v>34595</v>
      </c>
      <c r="B7793" s="2" t="s">
        <v>15</v>
      </c>
      <c r="C7793" s="2" t="s">
        <v>34596</v>
      </c>
      <c r="D7793" s="2" t="s">
        <v>34597</v>
      </c>
      <c r="E7793" s="2" t="s">
        <v>34598</v>
      </c>
      <c r="F7793" s="2" t="s">
        <v>127</v>
      </c>
      <c r="G7793" s="2"/>
      <c r="H7793" s="2">
        <v>2020</v>
      </c>
      <c r="I7793" s="2" t="s">
        <v>29</v>
      </c>
      <c r="J7793" s="2">
        <v>147</v>
      </c>
      <c r="K7793" s="2"/>
      <c r="L7793" s="2" t="s">
        <v>2615</v>
      </c>
      <c r="M7793" s="2">
        <v>9</v>
      </c>
      <c r="N7793" s="17" t="s">
        <v>34599</v>
      </c>
    </row>
    <row r="7794" spans="1:14" hidden="1" x14ac:dyDescent="0.35">
      <c r="A7794" s="14" t="s">
        <v>34600</v>
      </c>
      <c r="B7794" s="1" t="s">
        <v>15</v>
      </c>
      <c r="C7794" s="1" t="s">
        <v>34601</v>
      </c>
      <c r="D7794" s="1" t="s">
        <v>34602</v>
      </c>
      <c r="E7794" s="1" t="s">
        <v>34603</v>
      </c>
      <c r="F7794" s="1" t="s">
        <v>127</v>
      </c>
      <c r="G7794" s="1"/>
      <c r="H7794" s="1">
        <v>2019</v>
      </c>
      <c r="I7794" s="1" t="s">
        <v>29</v>
      </c>
      <c r="J7794" s="1">
        <v>102</v>
      </c>
      <c r="K7794" s="1"/>
      <c r="L7794" s="1" t="s">
        <v>226</v>
      </c>
      <c r="M7794" s="1">
        <v>8</v>
      </c>
      <c r="N7794" s="16" t="s">
        <v>34604</v>
      </c>
    </row>
    <row r="7795" spans="1:14" hidden="1" x14ac:dyDescent="0.35">
      <c r="A7795" s="15" t="s">
        <v>34605</v>
      </c>
      <c r="B7795" s="2" t="s">
        <v>15</v>
      </c>
      <c r="C7795" s="2" t="s">
        <v>34606</v>
      </c>
      <c r="D7795" s="2" t="s">
        <v>34607</v>
      </c>
      <c r="E7795" s="2" t="s">
        <v>34608</v>
      </c>
      <c r="F7795" s="2" t="s">
        <v>127</v>
      </c>
      <c r="G7795" s="2"/>
      <c r="H7795" s="2">
        <v>1995</v>
      </c>
      <c r="I7795" s="2" t="s">
        <v>140</v>
      </c>
      <c r="J7795" s="2">
        <v>103</v>
      </c>
      <c r="K7795" s="2"/>
      <c r="L7795" s="2" t="s">
        <v>4420</v>
      </c>
      <c r="M7795" s="2">
        <v>1</v>
      </c>
      <c r="N7795" s="17" t="s">
        <v>34609</v>
      </c>
    </row>
    <row r="7796" spans="1:14" hidden="1" x14ac:dyDescent="0.35">
      <c r="A7796" s="14" t="s">
        <v>34610</v>
      </c>
      <c r="B7796" s="1" t="s">
        <v>15</v>
      </c>
      <c r="C7796" s="1" t="s">
        <v>34611</v>
      </c>
      <c r="D7796" s="1" t="s">
        <v>34612</v>
      </c>
      <c r="E7796" s="1" t="s">
        <v>34613</v>
      </c>
      <c r="F7796" s="1" t="s">
        <v>127</v>
      </c>
      <c r="G7796" s="1"/>
      <c r="H7796" s="1">
        <v>2014</v>
      </c>
      <c r="I7796" s="1" t="s">
        <v>29</v>
      </c>
      <c r="J7796" s="1">
        <v>120</v>
      </c>
      <c r="K7796" s="1"/>
      <c r="L7796" s="1" t="s">
        <v>81</v>
      </c>
      <c r="M7796" s="1">
        <v>7</v>
      </c>
      <c r="N7796" s="16" t="s">
        <v>34614</v>
      </c>
    </row>
    <row r="7797" spans="1:14" hidden="1" x14ac:dyDescent="0.35">
      <c r="A7797" s="15" t="s">
        <v>34615</v>
      </c>
      <c r="B7797" s="2" t="s">
        <v>131</v>
      </c>
      <c r="C7797" s="2" t="s">
        <v>34616</v>
      </c>
      <c r="D7797" s="2"/>
      <c r="E7797" s="2" t="s">
        <v>34617</v>
      </c>
      <c r="F7797" s="2" t="s">
        <v>127</v>
      </c>
      <c r="G7797" s="2"/>
      <c r="H7797" s="2">
        <v>2021</v>
      </c>
      <c r="I7797" s="2" t="s">
        <v>185</v>
      </c>
      <c r="J7797" s="2"/>
      <c r="K7797" s="2">
        <v>1</v>
      </c>
      <c r="L7797" s="2" t="s">
        <v>226</v>
      </c>
      <c r="M7797" s="2">
        <v>1</v>
      </c>
      <c r="N7797" s="17" t="s">
        <v>34618</v>
      </c>
    </row>
    <row r="7798" spans="1:14" hidden="1" x14ac:dyDescent="0.35">
      <c r="A7798" s="14" t="s">
        <v>34619</v>
      </c>
      <c r="B7798" s="1" t="s">
        <v>15</v>
      </c>
      <c r="C7798" s="1" t="s">
        <v>34620</v>
      </c>
      <c r="D7798" s="1" t="s">
        <v>34621</v>
      </c>
      <c r="E7798" s="1" t="s">
        <v>34622</v>
      </c>
      <c r="F7798" s="1" t="s">
        <v>127</v>
      </c>
      <c r="G7798" s="1"/>
      <c r="H7798" s="1">
        <v>2021</v>
      </c>
      <c r="I7798" s="1" t="s">
        <v>185</v>
      </c>
      <c r="J7798" s="1">
        <v>98</v>
      </c>
      <c r="K7798" s="1"/>
      <c r="L7798" s="1" t="s">
        <v>899</v>
      </c>
      <c r="M7798" s="1">
        <v>3</v>
      </c>
      <c r="N7798" s="16" t="s">
        <v>34623</v>
      </c>
    </row>
    <row r="7799" spans="1:14" hidden="1" x14ac:dyDescent="0.35">
      <c r="A7799" s="15" t="s">
        <v>34624</v>
      </c>
      <c r="B7799" s="2" t="s">
        <v>15</v>
      </c>
      <c r="C7799" s="2" t="s">
        <v>34625</v>
      </c>
      <c r="D7799" s="2" t="s">
        <v>19934</v>
      </c>
      <c r="E7799" s="2" t="s">
        <v>34626</v>
      </c>
      <c r="F7799" s="2" t="s">
        <v>127</v>
      </c>
      <c r="G7799" s="2"/>
      <c r="H7799" s="2">
        <v>2001</v>
      </c>
      <c r="I7799" s="2" t="s">
        <v>398</v>
      </c>
      <c r="J7799" s="2">
        <v>106</v>
      </c>
      <c r="K7799" s="2"/>
      <c r="L7799" s="2" t="s">
        <v>340</v>
      </c>
      <c r="M7799" s="2">
        <v>10</v>
      </c>
      <c r="N7799" s="17" t="s">
        <v>34627</v>
      </c>
    </row>
    <row r="7800" spans="1:14" hidden="1" x14ac:dyDescent="0.35">
      <c r="A7800" s="14" t="s">
        <v>34628</v>
      </c>
      <c r="B7800" s="1" t="s">
        <v>15</v>
      </c>
      <c r="C7800" s="1" t="s">
        <v>34629</v>
      </c>
      <c r="D7800" s="1" t="s">
        <v>23066</v>
      </c>
      <c r="E7800" s="1" t="s">
        <v>34630</v>
      </c>
      <c r="F7800" s="1" t="s">
        <v>127</v>
      </c>
      <c r="G7800" s="1"/>
      <c r="H7800" s="1">
        <v>2020</v>
      </c>
      <c r="I7800" s="1" t="s">
        <v>29</v>
      </c>
      <c r="J7800" s="1">
        <v>109</v>
      </c>
      <c r="K7800" s="1"/>
      <c r="L7800" s="1" t="s">
        <v>81</v>
      </c>
      <c r="M7800" s="1">
        <v>9</v>
      </c>
      <c r="N7800" s="16" t="s">
        <v>34631</v>
      </c>
    </row>
    <row r="7801" spans="1:14" hidden="1" x14ac:dyDescent="0.35">
      <c r="A7801" s="15" t="s">
        <v>34632</v>
      </c>
      <c r="B7801" s="2" t="s">
        <v>15</v>
      </c>
      <c r="C7801" s="2" t="s">
        <v>34633</v>
      </c>
      <c r="D7801" s="2" t="s">
        <v>34634</v>
      </c>
      <c r="E7801" s="2" t="s">
        <v>34635</v>
      </c>
      <c r="F7801" s="2" t="s">
        <v>127</v>
      </c>
      <c r="G7801" s="2"/>
      <c r="H7801" s="2">
        <v>1994</v>
      </c>
      <c r="I7801" s="2" t="s">
        <v>140</v>
      </c>
      <c r="J7801" s="2">
        <v>111</v>
      </c>
      <c r="K7801" s="2"/>
      <c r="L7801" s="2" t="s">
        <v>81</v>
      </c>
      <c r="M7801" s="2">
        <v>5</v>
      </c>
      <c r="N7801" s="17" t="s">
        <v>34636</v>
      </c>
    </row>
    <row r="7802" spans="1:14" hidden="1" x14ac:dyDescent="0.35">
      <c r="A7802" s="14" t="s">
        <v>34637</v>
      </c>
      <c r="B7802" s="1" t="s">
        <v>15</v>
      </c>
      <c r="C7802" s="1" t="s">
        <v>34638</v>
      </c>
      <c r="D7802" s="1" t="s">
        <v>34639</v>
      </c>
      <c r="E7802" s="1" t="s">
        <v>34640</v>
      </c>
      <c r="F7802" s="1" t="s">
        <v>127</v>
      </c>
      <c r="G7802" s="1"/>
      <c r="H7802" s="1">
        <v>2020</v>
      </c>
      <c r="I7802" s="1" t="s">
        <v>321</v>
      </c>
      <c r="J7802" s="1">
        <v>89</v>
      </c>
      <c r="K7802" s="1"/>
      <c r="L7802" s="1" t="s">
        <v>316</v>
      </c>
      <c r="M7802" s="1">
        <v>4</v>
      </c>
      <c r="N7802" s="16" t="s">
        <v>34641</v>
      </c>
    </row>
    <row r="7803" spans="1:14" hidden="1" x14ac:dyDescent="0.35">
      <c r="A7803" s="15" t="s">
        <v>34642</v>
      </c>
      <c r="B7803" s="2" t="s">
        <v>15</v>
      </c>
      <c r="C7803" s="2" t="s">
        <v>34643</v>
      </c>
      <c r="D7803" s="2" t="s">
        <v>34644</v>
      </c>
      <c r="E7803" s="2" t="s">
        <v>34645</v>
      </c>
      <c r="F7803" s="2" t="s">
        <v>127</v>
      </c>
      <c r="G7803" s="2"/>
      <c r="H7803" s="2">
        <v>2021</v>
      </c>
      <c r="I7803" s="2" t="s">
        <v>398</v>
      </c>
      <c r="J7803" s="2">
        <v>40</v>
      </c>
      <c r="K7803" s="2"/>
      <c r="L7803" s="2" t="s">
        <v>5094</v>
      </c>
      <c r="M7803" s="2">
        <v>5</v>
      </c>
      <c r="N7803" s="17" t="s">
        <v>34646</v>
      </c>
    </row>
    <row r="7804" spans="1:14" hidden="1" x14ac:dyDescent="0.35">
      <c r="A7804" s="14" t="s">
        <v>34647</v>
      </c>
      <c r="B7804" s="1" t="s">
        <v>15</v>
      </c>
      <c r="C7804" s="1" t="s">
        <v>34648</v>
      </c>
      <c r="D7804" s="1" t="s">
        <v>34649</v>
      </c>
      <c r="E7804" s="1" t="s">
        <v>34650</v>
      </c>
      <c r="F7804" s="1" t="s">
        <v>127</v>
      </c>
      <c r="G7804" s="1"/>
      <c r="H7804" s="1">
        <v>2021</v>
      </c>
      <c r="I7804" s="1" t="s">
        <v>134</v>
      </c>
      <c r="J7804" s="1">
        <v>40</v>
      </c>
      <c r="K7804" s="1"/>
      <c r="L7804" s="1" t="s">
        <v>22</v>
      </c>
      <c r="M7804" s="1">
        <v>7</v>
      </c>
      <c r="N7804" s="16" t="s">
        <v>34651</v>
      </c>
    </row>
    <row r="7805" spans="1:14" hidden="1" x14ac:dyDescent="0.35">
      <c r="A7805" s="15" t="s">
        <v>34652</v>
      </c>
      <c r="B7805" s="2" t="s">
        <v>15</v>
      </c>
      <c r="C7805" s="2" t="s">
        <v>34653</v>
      </c>
      <c r="D7805" s="2" t="s">
        <v>34654</v>
      </c>
      <c r="E7805" s="2" t="s">
        <v>34655</v>
      </c>
      <c r="F7805" s="2" t="s">
        <v>127</v>
      </c>
      <c r="G7805" s="2"/>
      <c r="H7805" s="2">
        <v>1996</v>
      </c>
      <c r="I7805" s="2" t="s">
        <v>29</v>
      </c>
      <c r="J7805" s="2">
        <v>72</v>
      </c>
      <c r="K7805" s="2"/>
      <c r="L7805" s="2" t="s">
        <v>81</v>
      </c>
      <c r="M7805" s="2">
        <v>10</v>
      </c>
      <c r="N7805" s="17" t="s">
        <v>34656</v>
      </c>
    </row>
    <row r="7806" spans="1:14" hidden="1" x14ac:dyDescent="0.35">
      <c r="A7806" s="14" t="s">
        <v>34657</v>
      </c>
      <c r="B7806" s="1" t="s">
        <v>15</v>
      </c>
      <c r="C7806" s="1" t="s">
        <v>34658</v>
      </c>
      <c r="D7806" s="1" t="s">
        <v>21765</v>
      </c>
      <c r="E7806" s="1" t="s">
        <v>34659</v>
      </c>
      <c r="F7806" s="1" t="s">
        <v>127</v>
      </c>
      <c r="G7806" s="1"/>
      <c r="H7806" s="1">
        <v>2021</v>
      </c>
      <c r="I7806" s="1" t="s">
        <v>134</v>
      </c>
      <c r="J7806" s="1">
        <v>47</v>
      </c>
      <c r="K7806" s="1"/>
      <c r="L7806" s="1" t="s">
        <v>416</v>
      </c>
      <c r="M7806" s="1">
        <v>7</v>
      </c>
      <c r="N7806" s="16" t="s">
        <v>34660</v>
      </c>
    </row>
    <row r="7807" spans="1:14" hidden="1" x14ac:dyDescent="0.35">
      <c r="A7807" s="15" t="s">
        <v>34661</v>
      </c>
      <c r="B7807" s="2" t="s">
        <v>15</v>
      </c>
      <c r="C7807" s="2" t="s">
        <v>34662</v>
      </c>
      <c r="D7807" s="2" t="s">
        <v>34663</v>
      </c>
      <c r="E7807" s="2" t="s">
        <v>34664</v>
      </c>
      <c r="F7807" s="2" t="s">
        <v>127</v>
      </c>
      <c r="G7807" s="2"/>
      <c r="H7807" s="2">
        <v>2018</v>
      </c>
      <c r="I7807" s="2" t="s">
        <v>29</v>
      </c>
      <c r="J7807" s="2">
        <v>122</v>
      </c>
      <c r="K7807" s="2"/>
      <c r="L7807" s="2" t="s">
        <v>797</v>
      </c>
      <c r="M7807" s="2">
        <v>8</v>
      </c>
      <c r="N7807" s="17" t="s">
        <v>34665</v>
      </c>
    </row>
    <row r="7808" spans="1:14" hidden="1" x14ac:dyDescent="0.35">
      <c r="A7808" s="14" t="s">
        <v>34666</v>
      </c>
      <c r="B7808" s="1" t="s">
        <v>15</v>
      </c>
      <c r="C7808" s="1" t="s">
        <v>34667</v>
      </c>
      <c r="D7808" s="1" t="s">
        <v>34668</v>
      </c>
      <c r="E7808" s="1" t="s">
        <v>34669</v>
      </c>
      <c r="F7808" s="1" t="s">
        <v>127</v>
      </c>
      <c r="G7808" s="1"/>
      <c r="H7808" s="1">
        <v>1996</v>
      </c>
      <c r="I7808" s="1" t="s">
        <v>185</v>
      </c>
      <c r="J7808" s="1">
        <v>119</v>
      </c>
      <c r="K7808" s="1"/>
      <c r="L7808" s="1" t="s">
        <v>81</v>
      </c>
      <c r="M7808" s="1">
        <v>1</v>
      </c>
      <c r="N7808" s="16" t="s">
        <v>34670</v>
      </c>
    </row>
    <row r="7809" spans="1:14" hidden="1" x14ac:dyDescent="0.35">
      <c r="A7809" s="15" t="s">
        <v>34671</v>
      </c>
      <c r="B7809" s="2" t="s">
        <v>15</v>
      </c>
      <c r="C7809" s="2" t="s">
        <v>34672</v>
      </c>
      <c r="D7809" s="2" t="s">
        <v>34673</v>
      </c>
      <c r="E7809" s="2" t="s">
        <v>34674</v>
      </c>
      <c r="F7809" s="2" t="s">
        <v>127</v>
      </c>
      <c r="G7809" s="2"/>
      <c r="H7809" s="2">
        <v>2021</v>
      </c>
      <c r="I7809" s="2" t="s">
        <v>140</v>
      </c>
      <c r="J7809" s="2">
        <v>83</v>
      </c>
      <c r="K7809" s="2"/>
      <c r="L7809" s="2" t="s">
        <v>1125</v>
      </c>
      <c r="M7809" s="2">
        <v>4</v>
      </c>
      <c r="N7809" s="17" t="s">
        <v>34675</v>
      </c>
    </row>
    <row r="7810" spans="1:14" hidden="1" x14ac:dyDescent="0.35">
      <c r="A7810" s="14" t="s">
        <v>34676</v>
      </c>
      <c r="B7810" s="1" t="s">
        <v>15</v>
      </c>
      <c r="C7810" s="1" t="s">
        <v>34677</v>
      </c>
      <c r="D7810" s="1" t="s">
        <v>34678</v>
      </c>
      <c r="E7810" s="1" t="s">
        <v>34679</v>
      </c>
      <c r="F7810" s="1" t="s">
        <v>127</v>
      </c>
      <c r="G7810" s="1"/>
      <c r="H7810" s="1">
        <v>1997</v>
      </c>
      <c r="I7810" s="1" t="s">
        <v>185</v>
      </c>
      <c r="J7810" s="1">
        <v>91</v>
      </c>
      <c r="K7810" s="1"/>
      <c r="L7810" s="1" t="s">
        <v>226</v>
      </c>
      <c r="M7810" s="1">
        <v>2</v>
      </c>
      <c r="N7810" s="16" t="s">
        <v>34680</v>
      </c>
    </row>
    <row r="7811" spans="1:14" hidden="1" x14ac:dyDescent="0.35">
      <c r="A7811" s="15" t="s">
        <v>34681</v>
      </c>
      <c r="B7811" s="2" t="s">
        <v>15</v>
      </c>
      <c r="C7811" s="2" t="s">
        <v>34682</v>
      </c>
      <c r="D7811" s="2" t="s">
        <v>34683</v>
      </c>
      <c r="E7811" s="2" t="s">
        <v>34684</v>
      </c>
      <c r="F7811" s="2" t="s">
        <v>127</v>
      </c>
      <c r="G7811" s="2"/>
      <c r="H7811" s="2">
        <v>1997</v>
      </c>
      <c r="I7811" s="2" t="s">
        <v>185</v>
      </c>
      <c r="J7811" s="2">
        <v>120</v>
      </c>
      <c r="K7811" s="2"/>
      <c r="L7811" s="2" t="s">
        <v>81</v>
      </c>
      <c r="M7811" s="2">
        <v>4</v>
      </c>
      <c r="N7811" s="17" t="s">
        <v>34685</v>
      </c>
    </row>
    <row r="7812" spans="1:14" hidden="1" x14ac:dyDescent="0.35">
      <c r="A7812" s="14" t="s">
        <v>34686</v>
      </c>
      <c r="B7812" s="1" t="s">
        <v>15</v>
      </c>
      <c r="C7812" s="1" t="s">
        <v>34687</v>
      </c>
      <c r="D7812" s="1" t="s">
        <v>34688</v>
      </c>
      <c r="E7812" s="1" t="s">
        <v>34689</v>
      </c>
      <c r="F7812" s="1" t="s">
        <v>127</v>
      </c>
      <c r="G7812" s="1"/>
      <c r="H7812" s="1">
        <v>1995</v>
      </c>
      <c r="I7812" s="1" t="s">
        <v>185</v>
      </c>
      <c r="J7812" s="1">
        <v>89</v>
      </c>
      <c r="K7812" s="1"/>
      <c r="L7812" s="1" t="s">
        <v>81</v>
      </c>
      <c r="M7812" s="1">
        <v>4</v>
      </c>
      <c r="N7812" s="16" t="s">
        <v>34690</v>
      </c>
    </row>
    <row r="7813" spans="1:14" x14ac:dyDescent="0.35">
      <c r="A7813" s="15" t="s">
        <v>34691</v>
      </c>
      <c r="B7813" s="2" t="s">
        <v>131</v>
      </c>
      <c r="C7813" s="2" t="s">
        <v>34692</v>
      </c>
      <c r="D7813" s="2"/>
      <c r="E7813" s="2" t="s">
        <v>34693</v>
      </c>
      <c r="F7813" s="2" t="s">
        <v>36</v>
      </c>
      <c r="G7813" s="2" t="s">
        <v>34593</v>
      </c>
      <c r="H7813" s="2">
        <v>2021</v>
      </c>
      <c r="I7813" s="2" t="s">
        <v>738</v>
      </c>
      <c r="J7813" s="2"/>
      <c r="K7813" s="2">
        <v>4</v>
      </c>
      <c r="L7813" s="2" t="s">
        <v>226</v>
      </c>
      <c r="M7813" s="2">
        <v>3</v>
      </c>
      <c r="N7813" s="17" t="s">
        <v>34694</v>
      </c>
    </row>
    <row r="7814" spans="1:14" hidden="1" x14ac:dyDescent="0.35">
      <c r="A7814" s="14" t="s">
        <v>34695</v>
      </c>
      <c r="B7814" s="1" t="s">
        <v>131</v>
      </c>
      <c r="C7814" s="1" t="s">
        <v>34696</v>
      </c>
      <c r="D7814" s="1"/>
      <c r="E7814" s="1" t="s">
        <v>34697</v>
      </c>
      <c r="F7814" s="1" t="s">
        <v>127</v>
      </c>
      <c r="G7814" s="1"/>
      <c r="H7814" s="1">
        <v>2017</v>
      </c>
      <c r="I7814" s="1" t="s">
        <v>134</v>
      </c>
      <c r="J7814" s="1"/>
      <c r="K7814" s="1">
        <v>2</v>
      </c>
      <c r="L7814" s="1" t="s">
        <v>416</v>
      </c>
      <c r="M7814" s="1">
        <v>4</v>
      </c>
      <c r="N7814" s="16" t="s">
        <v>34698</v>
      </c>
    </row>
    <row r="7815" spans="1:14" hidden="1" x14ac:dyDescent="0.35">
      <c r="A7815" s="15" t="s">
        <v>34699</v>
      </c>
      <c r="B7815" s="2" t="s">
        <v>15</v>
      </c>
      <c r="C7815" s="2" t="s">
        <v>34700</v>
      </c>
      <c r="D7815" s="2" t="s">
        <v>33900</v>
      </c>
      <c r="E7815" s="2" t="s">
        <v>34701</v>
      </c>
      <c r="F7815" s="2" t="s">
        <v>127</v>
      </c>
      <c r="G7815" s="2"/>
      <c r="H7815" s="2">
        <v>1994</v>
      </c>
      <c r="I7815" s="2" t="s">
        <v>140</v>
      </c>
      <c r="J7815" s="2">
        <v>79</v>
      </c>
      <c r="K7815" s="2"/>
      <c r="L7815" s="2" t="s">
        <v>81</v>
      </c>
      <c r="M7815" s="2">
        <v>1</v>
      </c>
      <c r="N7815" s="17" t="s">
        <v>34702</v>
      </c>
    </row>
    <row r="7816" spans="1:14" hidden="1" x14ac:dyDescent="0.35">
      <c r="A7816" s="14" t="s">
        <v>34703</v>
      </c>
      <c r="B7816" s="1" t="s">
        <v>15</v>
      </c>
      <c r="C7816" s="1" t="s">
        <v>34704</v>
      </c>
      <c r="D7816" s="1" t="s">
        <v>21194</v>
      </c>
      <c r="E7816" s="1" t="s">
        <v>34705</v>
      </c>
      <c r="F7816" s="1" t="s">
        <v>127</v>
      </c>
      <c r="G7816" s="1"/>
      <c r="H7816" s="1">
        <v>1992</v>
      </c>
      <c r="I7816" s="1" t="s">
        <v>185</v>
      </c>
      <c r="J7816" s="1">
        <v>120</v>
      </c>
      <c r="K7816" s="1"/>
      <c r="L7816" s="1" t="s">
        <v>81</v>
      </c>
      <c r="M7816" s="1">
        <v>10</v>
      </c>
      <c r="N7816" s="16" t="s">
        <v>34706</v>
      </c>
    </row>
    <row r="7817" spans="1:14" hidden="1" x14ac:dyDescent="0.35">
      <c r="A7817" s="15" t="s">
        <v>34707</v>
      </c>
      <c r="B7817" s="2" t="s">
        <v>15</v>
      </c>
      <c r="C7817" s="2" t="s">
        <v>34708</v>
      </c>
      <c r="D7817" s="2" t="s">
        <v>11127</v>
      </c>
      <c r="E7817" s="2" t="s">
        <v>34709</v>
      </c>
      <c r="F7817" s="2" t="s">
        <v>127</v>
      </c>
      <c r="G7817" s="2"/>
      <c r="H7817" s="2">
        <v>2018</v>
      </c>
      <c r="I7817" s="2" t="s">
        <v>893</v>
      </c>
      <c r="J7817" s="2">
        <v>90</v>
      </c>
      <c r="K7817" s="2"/>
      <c r="L7817" s="2" t="s">
        <v>2454</v>
      </c>
      <c r="M7817" s="2">
        <v>5</v>
      </c>
      <c r="N7817" s="17" t="s">
        <v>34710</v>
      </c>
    </row>
    <row r="7818" spans="1:14" hidden="1" x14ac:dyDescent="0.35">
      <c r="A7818" s="14" t="s">
        <v>34711</v>
      </c>
      <c r="B7818" s="1" t="s">
        <v>15</v>
      </c>
      <c r="C7818" s="1" t="s">
        <v>34712</v>
      </c>
      <c r="D7818" s="1" t="s">
        <v>34713</v>
      </c>
      <c r="E7818" s="1" t="s">
        <v>34714</v>
      </c>
      <c r="F7818" s="1" t="s">
        <v>127</v>
      </c>
      <c r="G7818" s="1"/>
      <c r="H7818" s="1">
        <v>1995</v>
      </c>
      <c r="I7818" s="1" t="s">
        <v>185</v>
      </c>
      <c r="J7818" s="1">
        <v>122</v>
      </c>
      <c r="K7818" s="1"/>
      <c r="L7818" s="1" t="s">
        <v>81</v>
      </c>
      <c r="M7818" s="1">
        <v>2</v>
      </c>
      <c r="N7818" s="16" t="s">
        <v>34715</v>
      </c>
    </row>
    <row r="7819" spans="1:14" hidden="1" x14ac:dyDescent="0.35">
      <c r="A7819" s="15" t="s">
        <v>34716</v>
      </c>
      <c r="B7819" s="2" t="s">
        <v>15</v>
      </c>
      <c r="C7819" s="2" t="s">
        <v>34717</v>
      </c>
      <c r="D7819" s="2" t="s">
        <v>34718</v>
      </c>
      <c r="E7819" s="2" t="s">
        <v>34719</v>
      </c>
      <c r="F7819" s="2" t="s">
        <v>127</v>
      </c>
      <c r="G7819" s="2"/>
      <c r="H7819" s="2">
        <v>2010</v>
      </c>
      <c r="I7819" s="2" t="s">
        <v>147</v>
      </c>
      <c r="J7819" s="2">
        <v>101</v>
      </c>
      <c r="K7819" s="2"/>
      <c r="L7819" s="2" t="s">
        <v>10956</v>
      </c>
      <c r="M7819" s="2">
        <v>2</v>
      </c>
      <c r="N7819" s="17" t="s">
        <v>34720</v>
      </c>
    </row>
    <row r="7820" spans="1:14" hidden="1" x14ac:dyDescent="0.35">
      <c r="A7820" s="14" t="s">
        <v>34721</v>
      </c>
      <c r="B7820" s="1" t="s">
        <v>15</v>
      </c>
      <c r="C7820" s="1" t="s">
        <v>34722</v>
      </c>
      <c r="D7820" s="1" t="s">
        <v>34723</v>
      </c>
      <c r="E7820" s="1" t="s">
        <v>34724</v>
      </c>
      <c r="F7820" s="1" t="s">
        <v>127</v>
      </c>
      <c r="G7820" s="1"/>
      <c r="H7820" s="1">
        <v>1988</v>
      </c>
      <c r="I7820" s="1" t="s">
        <v>147</v>
      </c>
      <c r="J7820" s="1">
        <v>115</v>
      </c>
      <c r="K7820" s="1"/>
      <c r="L7820" s="1" t="s">
        <v>733</v>
      </c>
      <c r="M7820" s="1">
        <v>4</v>
      </c>
      <c r="N7820" s="16" t="s">
        <v>34725</v>
      </c>
    </row>
    <row r="7821" spans="1:14" hidden="1" x14ac:dyDescent="0.35">
      <c r="A7821" s="15" t="s">
        <v>34726</v>
      </c>
      <c r="B7821" s="2" t="s">
        <v>15</v>
      </c>
      <c r="C7821" s="2" t="s">
        <v>34727</v>
      </c>
      <c r="D7821" s="2" t="s">
        <v>34728</v>
      </c>
      <c r="E7821" s="2" t="s">
        <v>34729</v>
      </c>
      <c r="F7821" s="2" t="s">
        <v>127</v>
      </c>
      <c r="G7821" s="2"/>
      <c r="H7821" s="2">
        <v>2020</v>
      </c>
      <c r="I7821" s="2" t="s">
        <v>134</v>
      </c>
      <c r="J7821" s="2">
        <v>95</v>
      </c>
      <c r="K7821" s="2"/>
      <c r="L7821" s="2" t="s">
        <v>422</v>
      </c>
      <c r="M7821" s="2">
        <v>5</v>
      </c>
      <c r="N7821" s="17" t="s">
        <v>34730</v>
      </c>
    </row>
    <row r="7822" spans="1:14" hidden="1" x14ac:dyDescent="0.35">
      <c r="A7822" s="14" t="s">
        <v>34731</v>
      </c>
      <c r="B7822" s="1" t="s">
        <v>15</v>
      </c>
      <c r="C7822" s="1" t="s">
        <v>34732</v>
      </c>
      <c r="D7822" s="1" t="s">
        <v>34733</v>
      </c>
      <c r="E7822" s="1" t="s">
        <v>34734</v>
      </c>
      <c r="F7822" s="1" t="s">
        <v>127</v>
      </c>
      <c r="G7822" s="1"/>
      <c r="H7822" s="1">
        <v>2020</v>
      </c>
      <c r="I7822" s="1" t="s">
        <v>29</v>
      </c>
      <c r="J7822" s="1">
        <v>128</v>
      </c>
      <c r="K7822" s="1"/>
      <c r="L7822" s="1" t="s">
        <v>22</v>
      </c>
      <c r="M7822" s="1">
        <v>10</v>
      </c>
      <c r="N7822" s="16" t="s">
        <v>34735</v>
      </c>
    </row>
    <row r="7823" spans="1:14" hidden="1" x14ac:dyDescent="0.35">
      <c r="A7823" s="15" t="s">
        <v>34736</v>
      </c>
      <c r="B7823" s="2" t="s">
        <v>15</v>
      </c>
      <c r="C7823" s="2" t="s">
        <v>34737</v>
      </c>
      <c r="D7823" s="2" t="s">
        <v>26653</v>
      </c>
      <c r="E7823" s="2" t="s">
        <v>34738</v>
      </c>
      <c r="F7823" s="2" t="s">
        <v>127</v>
      </c>
      <c r="G7823" s="2"/>
      <c r="H7823" s="2">
        <v>1996</v>
      </c>
      <c r="I7823" s="2" t="s">
        <v>185</v>
      </c>
      <c r="J7823" s="2">
        <v>108</v>
      </c>
      <c r="K7823" s="2"/>
      <c r="L7823" s="2" t="s">
        <v>81</v>
      </c>
      <c r="M7823" s="2">
        <v>7</v>
      </c>
      <c r="N7823" s="17" t="s">
        <v>34739</v>
      </c>
    </row>
    <row r="7824" spans="1:14" hidden="1" x14ac:dyDescent="0.35">
      <c r="A7824" s="14" t="s">
        <v>34740</v>
      </c>
      <c r="B7824" s="1" t="s">
        <v>131</v>
      </c>
      <c r="C7824" s="1" t="s">
        <v>34741</v>
      </c>
      <c r="D7824" s="1"/>
      <c r="E7824" s="1" t="s">
        <v>34742</v>
      </c>
      <c r="F7824" s="1" t="s">
        <v>127</v>
      </c>
      <c r="G7824" s="1"/>
      <c r="H7824" s="1">
        <v>2003</v>
      </c>
      <c r="I7824" s="1" t="s">
        <v>140</v>
      </c>
      <c r="J7824" s="1"/>
      <c r="K7824" s="1">
        <v>1</v>
      </c>
      <c r="L7824" s="1" t="s">
        <v>81</v>
      </c>
      <c r="M7824" s="1">
        <v>9</v>
      </c>
      <c r="N7824" s="16" t="s">
        <v>34743</v>
      </c>
    </row>
    <row r="7825" spans="1:14" hidden="1" x14ac:dyDescent="0.35">
      <c r="A7825" s="15" t="s">
        <v>34744</v>
      </c>
      <c r="B7825" s="2" t="s">
        <v>15</v>
      </c>
      <c r="C7825" s="2" t="s">
        <v>34745</v>
      </c>
      <c r="D7825" s="2" t="s">
        <v>34746</v>
      </c>
      <c r="E7825" s="2" t="s">
        <v>34747</v>
      </c>
      <c r="F7825" s="2" t="s">
        <v>127</v>
      </c>
      <c r="G7825" s="2"/>
      <c r="H7825" s="2">
        <v>1989</v>
      </c>
      <c r="I7825" s="2" t="s">
        <v>185</v>
      </c>
      <c r="J7825" s="2">
        <v>89</v>
      </c>
      <c r="K7825" s="2"/>
      <c r="L7825" s="2" t="s">
        <v>81</v>
      </c>
      <c r="M7825" s="2">
        <v>4</v>
      </c>
      <c r="N7825" s="17" t="s">
        <v>34748</v>
      </c>
    </row>
    <row r="7826" spans="1:14" hidden="1" x14ac:dyDescent="0.35">
      <c r="A7826" s="14" t="s">
        <v>34749</v>
      </c>
      <c r="B7826" s="1" t="s">
        <v>15</v>
      </c>
      <c r="C7826" s="1" t="s">
        <v>34750</v>
      </c>
      <c r="D7826" s="1" t="s">
        <v>34751</v>
      </c>
      <c r="E7826" s="1" t="s">
        <v>34752</v>
      </c>
      <c r="F7826" s="1" t="s">
        <v>127</v>
      </c>
      <c r="G7826" s="1"/>
      <c r="H7826" s="1">
        <v>2018</v>
      </c>
      <c r="I7826" s="1" t="s">
        <v>29</v>
      </c>
      <c r="J7826" s="1">
        <v>145</v>
      </c>
      <c r="K7826" s="1"/>
      <c r="L7826" s="1" t="s">
        <v>1181</v>
      </c>
      <c r="M7826" s="1">
        <v>1</v>
      </c>
      <c r="N7826" s="16" t="s">
        <v>34753</v>
      </c>
    </row>
    <row r="7827" spans="1:14" hidden="1" x14ac:dyDescent="0.35">
      <c r="A7827" s="15" t="s">
        <v>34754</v>
      </c>
      <c r="B7827" s="2" t="s">
        <v>15</v>
      </c>
      <c r="C7827" s="2" t="s">
        <v>34755</v>
      </c>
      <c r="D7827" s="2"/>
      <c r="E7827" s="2" t="s">
        <v>127</v>
      </c>
      <c r="F7827" s="2" t="s">
        <v>127</v>
      </c>
      <c r="G7827" s="2"/>
      <c r="H7827" s="2">
        <v>2021</v>
      </c>
      <c r="I7827" s="2" t="s">
        <v>134</v>
      </c>
      <c r="J7827" s="2">
        <v>40</v>
      </c>
      <c r="K7827" s="2"/>
      <c r="L7827" s="2" t="s">
        <v>5614</v>
      </c>
      <c r="M7827" s="2">
        <v>4</v>
      </c>
      <c r="N7827" s="17" t="s">
        <v>34756</v>
      </c>
    </row>
    <row r="7828" spans="1:14" hidden="1" x14ac:dyDescent="0.35">
      <c r="A7828" s="14" t="s">
        <v>34757</v>
      </c>
      <c r="B7828" s="1" t="s">
        <v>15</v>
      </c>
      <c r="C7828" s="1" t="s">
        <v>34758</v>
      </c>
      <c r="D7828" s="1" t="s">
        <v>34759</v>
      </c>
      <c r="E7828" s="1" t="s">
        <v>34760</v>
      </c>
      <c r="F7828" s="1" t="s">
        <v>127</v>
      </c>
      <c r="G7828" s="1"/>
      <c r="H7828" s="1">
        <v>2021</v>
      </c>
      <c r="I7828" s="1" t="s">
        <v>134</v>
      </c>
      <c r="J7828" s="1">
        <v>106</v>
      </c>
      <c r="K7828" s="1"/>
      <c r="L7828" s="1" t="s">
        <v>226</v>
      </c>
      <c r="M7828" s="1">
        <v>6</v>
      </c>
      <c r="N7828" s="16" t="s">
        <v>34761</v>
      </c>
    </row>
    <row r="7829" spans="1:14" hidden="1" x14ac:dyDescent="0.35">
      <c r="A7829" s="15" t="s">
        <v>34762</v>
      </c>
      <c r="B7829" s="2" t="s">
        <v>15</v>
      </c>
      <c r="C7829" s="2" t="s">
        <v>34763</v>
      </c>
      <c r="D7829" s="2" t="s">
        <v>34764</v>
      </c>
      <c r="E7829" s="2" t="s">
        <v>34765</v>
      </c>
      <c r="F7829" s="2" t="s">
        <v>127</v>
      </c>
      <c r="G7829" s="2"/>
      <c r="H7829" s="2">
        <v>2018</v>
      </c>
      <c r="I7829" s="2" t="s">
        <v>29</v>
      </c>
      <c r="J7829" s="2">
        <v>123</v>
      </c>
      <c r="K7829" s="2"/>
      <c r="L7829" s="2" t="s">
        <v>727</v>
      </c>
      <c r="M7829" s="2">
        <v>8</v>
      </c>
      <c r="N7829" s="17" t="s">
        <v>34766</v>
      </c>
    </row>
    <row r="7830" spans="1:14" hidden="1" x14ac:dyDescent="0.35">
      <c r="A7830" s="14" t="s">
        <v>34767</v>
      </c>
      <c r="B7830" s="1" t="s">
        <v>15</v>
      </c>
      <c r="C7830" s="1" t="s">
        <v>34768</v>
      </c>
      <c r="D7830" s="1" t="s">
        <v>34769</v>
      </c>
      <c r="E7830" s="1" t="s">
        <v>34770</v>
      </c>
      <c r="F7830" s="1" t="s">
        <v>127</v>
      </c>
      <c r="G7830" s="1"/>
      <c r="H7830" s="1">
        <v>2001</v>
      </c>
      <c r="I7830" s="1" t="s">
        <v>185</v>
      </c>
      <c r="J7830" s="1">
        <v>96</v>
      </c>
      <c r="K7830" s="1"/>
      <c r="L7830" s="1" t="s">
        <v>81</v>
      </c>
      <c r="M7830" s="1">
        <v>7</v>
      </c>
      <c r="N7830" s="16" t="s">
        <v>34771</v>
      </c>
    </row>
    <row r="7831" spans="1:14" hidden="1" x14ac:dyDescent="0.35">
      <c r="A7831" s="15" t="s">
        <v>34772</v>
      </c>
      <c r="B7831" s="2" t="s">
        <v>15</v>
      </c>
      <c r="C7831" s="2" t="s">
        <v>34773</v>
      </c>
      <c r="D7831" s="2" t="s">
        <v>9390</v>
      </c>
      <c r="E7831" s="2" t="s">
        <v>34774</v>
      </c>
      <c r="F7831" s="2" t="s">
        <v>127</v>
      </c>
      <c r="G7831" s="2"/>
      <c r="H7831" s="2">
        <v>1992</v>
      </c>
      <c r="I7831" s="2" t="s">
        <v>185</v>
      </c>
      <c r="J7831" s="2">
        <v>122</v>
      </c>
      <c r="K7831" s="2"/>
      <c r="L7831" s="2" t="s">
        <v>81</v>
      </c>
      <c r="M7831" s="2">
        <v>5</v>
      </c>
      <c r="N7831" s="17" t="s">
        <v>34775</v>
      </c>
    </row>
    <row r="7832" spans="1:14" hidden="1" x14ac:dyDescent="0.35">
      <c r="A7832" s="14" t="s">
        <v>34776</v>
      </c>
      <c r="B7832" s="1" t="s">
        <v>15</v>
      </c>
      <c r="C7832" s="1" t="s">
        <v>34777</v>
      </c>
      <c r="D7832" s="1" t="s">
        <v>34778</v>
      </c>
      <c r="E7832" s="1" t="s">
        <v>34779</v>
      </c>
      <c r="F7832" s="1" t="s">
        <v>127</v>
      </c>
      <c r="G7832" s="1"/>
      <c r="H7832" s="1">
        <v>2016</v>
      </c>
      <c r="I7832" s="1" t="s">
        <v>29</v>
      </c>
      <c r="J7832" s="1">
        <v>96</v>
      </c>
      <c r="K7832" s="1"/>
      <c r="L7832" s="1" t="s">
        <v>10956</v>
      </c>
      <c r="M7832" s="1">
        <v>3</v>
      </c>
      <c r="N7832" s="16" t="s">
        <v>34780</v>
      </c>
    </row>
    <row r="7833" spans="1:14" hidden="1" x14ac:dyDescent="0.35">
      <c r="A7833" s="15" t="s">
        <v>34781</v>
      </c>
      <c r="B7833" s="2" t="s">
        <v>15</v>
      </c>
      <c r="C7833" s="2" t="s">
        <v>34782</v>
      </c>
      <c r="D7833" s="2" t="s">
        <v>14845</v>
      </c>
      <c r="E7833" s="2" t="s">
        <v>34783</v>
      </c>
      <c r="F7833" s="2" t="s">
        <v>127</v>
      </c>
      <c r="G7833" s="2"/>
      <c r="H7833" s="2">
        <v>2017</v>
      </c>
      <c r="I7833" s="2" t="s">
        <v>19146</v>
      </c>
      <c r="J7833" s="2">
        <v>87</v>
      </c>
      <c r="K7833" s="2"/>
      <c r="L7833" s="2" t="s">
        <v>334</v>
      </c>
      <c r="M7833" s="2">
        <v>2</v>
      </c>
      <c r="N7833" s="17" t="s">
        <v>34784</v>
      </c>
    </row>
    <row r="7834" spans="1:14" hidden="1" x14ac:dyDescent="0.35">
      <c r="A7834" s="14" t="s">
        <v>34785</v>
      </c>
      <c r="B7834" s="1" t="s">
        <v>15</v>
      </c>
      <c r="C7834" s="1" t="s">
        <v>34786</v>
      </c>
      <c r="D7834" s="1" t="s">
        <v>34787</v>
      </c>
      <c r="E7834" s="1" t="s">
        <v>34788</v>
      </c>
      <c r="F7834" s="1" t="s">
        <v>127</v>
      </c>
      <c r="G7834" s="1"/>
      <c r="H7834" s="1">
        <v>2021</v>
      </c>
      <c r="I7834" s="1" t="s">
        <v>140</v>
      </c>
      <c r="J7834" s="1">
        <v>81</v>
      </c>
      <c r="K7834" s="1"/>
      <c r="L7834" s="1" t="s">
        <v>2814</v>
      </c>
      <c r="M7834" s="1">
        <v>3</v>
      </c>
      <c r="N7834" s="16" t="s">
        <v>34789</v>
      </c>
    </row>
    <row r="7835" spans="1:14" hidden="1" x14ac:dyDescent="0.35">
      <c r="A7835" s="15" t="s">
        <v>34790</v>
      </c>
      <c r="B7835" s="2" t="s">
        <v>15</v>
      </c>
      <c r="C7835" s="2" t="s">
        <v>34791</v>
      </c>
      <c r="D7835" s="2" t="s">
        <v>34792</v>
      </c>
      <c r="E7835" s="2" t="s">
        <v>34793</v>
      </c>
      <c r="F7835" s="2" t="s">
        <v>127</v>
      </c>
      <c r="G7835" s="2"/>
      <c r="H7835" s="2">
        <v>2001</v>
      </c>
      <c r="I7835" s="2" t="s">
        <v>185</v>
      </c>
      <c r="J7835" s="2">
        <v>89</v>
      </c>
      <c r="K7835" s="2"/>
      <c r="L7835" s="2" t="s">
        <v>68</v>
      </c>
      <c r="M7835" s="2">
        <v>5</v>
      </c>
      <c r="N7835" s="17" t="s">
        <v>34794</v>
      </c>
    </row>
    <row r="7836" spans="1:14" hidden="1" x14ac:dyDescent="0.35">
      <c r="A7836" s="14" t="s">
        <v>34795</v>
      </c>
      <c r="B7836" s="1" t="s">
        <v>15</v>
      </c>
      <c r="C7836" s="1" t="s">
        <v>34796</v>
      </c>
      <c r="D7836" s="1" t="s">
        <v>34797</v>
      </c>
      <c r="E7836" s="1" t="s">
        <v>34798</v>
      </c>
      <c r="F7836" s="1" t="s">
        <v>127</v>
      </c>
      <c r="G7836" s="1"/>
      <c r="H7836" s="1">
        <v>2001</v>
      </c>
      <c r="I7836" s="1" t="s">
        <v>147</v>
      </c>
      <c r="J7836" s="1">
        <v>91</v>
      </c>
      <c r="K7836" s="1"/>
      <c r="L7836" s="1" t="s">
        <v>340</v>
      </c>
      <c r="M7836" s="1">
        <v>5</v>
      </c>
      <c r="N7836" s="16" t="s">
        <v>34799</v>
      </c>
    </row>
    <row r="7837" spans="1:14" hidden="1" x14ac:dyDescent="0.35">
      <c r="A7837" s="15" t="s">
        <v>34800</v>
      </c>
      <c r="B7837" s="2" t="s">
        <v>15</v>
      </c>
      <c r="C7837" s="2" t="s">
        <v>34801</v>
      </c>
      <c r="D7837" s="2" t="s">
        <v>29087</v>
      </c>
      <c r="E7837" s="2" t="s">
        <v>34802</v>
      </c>
      <c r="F7837" s="2" t="s">
        <v>127</v>
      </c>
      <c r="G7837" s="2"/>
      <c r="H7837" s="2">
        <v>1966</v>
      </c>
      <c r="I7837" s="2" t="s">
        <v>134</v>
      </c>
      <c r="J7837" s="2">
        <v>142</v>
      </c>
      <c r="K7837" s="2"/>
      <c r="L7837" s="2" t="s">
        <v>3322</v>
      </c>
      <c r="M7837" s="2">
        <v>2</v>
      </c>
      <c r="N7837" s="17" t="s">
        <v>34803</v>
      </c>
    </row>
    <row r="7838" spans="1:14" hidden="1" x14ac:dyDescent="0.35">
      <c r="A7838" s="14" t="s">
        <v>34804</v>
      </c>
      <c r="B7838" s="1" t="s">
        <v>131</v>
      </c>
      <c r="C7838" s="1" t="s">
        <v>34805</v>
      </c>
      <c r="D7838" s="1"/>
      <c r="E7838" s="1" t="s">
        <v>34806</v>
      </c>
      <c r="F7838" s="1" t="s">
        <v>127</v>
      </c>
      <c r="G7838" s="1"/>
      <c r="H7838" s="1">
        <v>2021</v>
      </c>
      <c r="I7838" s="1" t="s">
        <v>361</v>
      </c>
      <c r="J7838" s="1"/>
      <c r="K7838" s="1">
        <v>1</v>
      </c>
      <c r="L7838" s="1" t="s">
        <v>554</v>
      </c>
      <c r="M7838" s="1">
        <v>1</v>
      </c>
      <c r="N7838" s="16" t="s">
        <v>34807</v>
      </c>
    </row>
    <row r="7839" spans="1:14" hidden="1" x14ac:dyDescent="0.35">
      <c r="A7839" s="15" t="s">
        <v>34808</v>
      </c>
      <c r="B7839" s="2" t="s">
        <v>15</v>
      </c>
      <c r="C7839" s="2" t="s">
        <v>34809</v>
      </c>
      <c r="D7839" s="2" t="s">
        <v>34810</v>
      </c>
      <c r="E7839" s="2" t="s">
        <v>34811</v>
      </c>
      <c r="F7839" s="2" t="s">
        <v>127</v>
      </c>
      <c r="G7839" s="2"/>
      <c r="H7839" s="2">
        <v>2013</v>
      </c>
      <c r="I7839" s="2" t="s">
        <v>185</v>
      </c>
      <c r="J7839" s="2">
        <v>85</v>
      </c>
      <c r="K7839" s="2"/>
      <c r="L7839" s="2" t="s">
        <v>1181</v>
      </c>
      <c r="M7839" s="2">
        <v>3</v>
      </c>
      <c r="N7839" s="17" t="s">
        <v>34812</v>
      </c>
    </row>
    <row r="7840" spans="1:14" hidden="1" x14ac:dyDescent="0.35">
      <c r="A7840" s="14" t="s">
        <v>34813</v>
      </c>
      <c r="B7840" s="1" t="s">
        <v>131</v>
      </c>
      <c r="C7840" s="1" t="s">
        <v>34814</v>
      </c>
      <c r="D7840" s="1"/>
      <c r="E7840" s="1" t="s">
        <v>127</v>
      </c>
      <c r="F7840" s="1" t="s">
        <v>127</v>
      </c>
      <c r="G7840" s="1" t="s">
        <v>34815</v>
      </c>
      <c r="H7840" s="1">
        <v>2021</v>
      </c>
      <c r="I7840" s="1" t="s">
        <v>21</v>
      </c>
      <c r="J7840" s="1"/>
      <c r="K7840" s="1">
        <v>3</v>
      </c>
      <c r="L7840" s="1" t="s">
        <v>43</v>
      </c>
      <c r="M7840" s="1">
        <v>1</v>
      </c>
      <c r="N7840" s="16" t="s">
        <v>34816</v>
      </c>
    </row>
    <row r="7841" spans="1:14" hidden="1" x14ac:dyDescent="0.35">
      <c r="A7841" s="15" t="s">
        <v>34817</v>
      </c>
      <c r="B7841" s="2" t="s">
        <v>131</v>
      </c>
      <c r="C7841" s="2" t="s">
        <v>34818</v>
      </c>
      <c r="D7841" s="2"/>
      <c r="E7841" s="2" t="s">
        <v>34819</v>
      </c>
      <c r="F7841" s="2" t="s">
        <v>127</v>
      </c>
      <c r="G7841" s="2" t="s">
        <v>34815</v>
      </c>
      <c r="H7841" s="2">
        <v>2021</v>
      </c>
      <c r="I7841" s="2" t="s">
        <v>185</v>
      </c>
      <c r="J7841" s="2"/>
      <c r="K7841" s="2">
        <v>2</v>
      </c>
      <c r="L7841" s="2" t="s">
        <v>34820</v>
      </c>
      <c r="M7841" s="2">
        <v>10</v>
      </c>
      <c r="N7841" s="17" t="s">
        <v>34821</v>
      </c>
    </row>
    <row r="7842" spans="1:14" hidden="1" x14ac:dyDescent="0.35">
      <c r="A7842" s="14" t="s">
        <v>34822</v>
      </c>
      <c r="B7842" s="1" t="s">
        <v>15</v>
      </c>
      <c r="C7842" s="1" t="s">
        <v>34823</v>
      </c>
      <c r="D7842" s="1" t="s">
        <v>34824</v>
      </c>
      <c r="E7842" s="1" t="s">
        <v>34825</v>
      </c>
      <c r="F7842" s="1" t="s">
        <v>127</v>
      </c>
      <c r="G7842" s="1"/>
      <c r="H7842" s="1">
        <v>2018</v>
      </c>
      <c r="I7842" s="1" t="s">
        <v>29</v>
      </c>
      <c r="J7842" s="1">
        <v>121</v>
      </c>
      <c r="K7842" s="1"/>
      <c r="L7842" s="1" t="s">
        <v>81</v>
      </c>
      <c r="M7842" s="1">
        <v>4</v>
      </c>
      <c r="N7842" s="16" t="s">
        <v>34826</v>
      </c>
    </row>
    <row r="7843" spans="1:14" hidden="1" x14ac:dyDescent="0.35">
      <c r="A7843" s="15" t="s">
        <v>34827</v>
      </c>
      <c r="B7843" s="2" t="s">
        <v>15</v>
      </c>
      <c r="C7843" s="2" t="s">
        <v>34828</v>
      </c>
      <c r="D7843" s="2" t="s">
        <v>31003</v>
      </c>
      <c r="E7843" s="2" t="s">
        <v>34829</v>
      </c>
      <c r="F7843" s="2" t="s">
        <v>127</v>
      </c>
      <c r="G7843" s="2"/>
      <c r="H7843" s="2">
        <v>1963</v>
      </c>
      <c r="I7843" s="2" t="s">
        <v>134</v>
      </c>
      <c r="J7843" s="2">
        <v>147</v>
      </c>
      <c r="K7843" s="2"/>
      <c r="L7843" s="2" t="s">
        <v>81</v>
      </c>
      <c r="M7843" s="2">
        <v>10</v>
      </c>
      <c r="N7843" s="17" t="s">
        <v>34830</v>
      </c>
    </row>
    <row r="7844" spans="1:14" hidden="1" x14ac:dyDescent="0.35">
      <c r="A7844" s="14" t="s">
        <v>34831</v>
      </c>
      <c r="B7844" s="1" t="s">
        <v>131</v>
      </c>
      <c r="C7844" s="1" t="s">
        <v>34832</v>
      </c>
      <c r="D7844" s="1"/>
      <c r="E7844" s="1" t="s">
        <v>127</v>
      </c>
      <c r="F7844" s="1" t="s">
        <v>127</v>
      </c>
      <c r="G7844" s="1"/>
      <c r="H7844" s="1">
        <v>2021</v>
      </c>
      <c r="I7844" s="1" t="s">
        <v>134</v>
      </c>
      <c r="J7844" s="1"/>
      <c r="K7844" s="1">
        <v>1</v>
      </c>
      <c r="L7844" s="1" t="s">
        <v>153</v>
      </c>
      <c r="M7844" s="1">
        <v>7</v>
      </c>
      <c r="N7844" s="16" t="s">
        <v>34833</v>
      </c>
    </row>
    <row r="7845" spans="1:14" hidden="1" x14ac:dyDescent="0.35">
      <c r="A7845" s="15" t="s">
        <v>34834</v>
      </c>
      <c r="B7845" s="2" t="s">
        <v>15</v>
      </c>
      <c r="C7845" s="2" t="s">
        <v>34835</v>
      </c>
      <c r="D7845" s="2" t="s">
        <v>34836</v>
      </c>
      <c r="E7845" s="2" t="s">
        <v>34837</v>
      </c>
      <c r="F7845" s="2" t="s">
        <v>127</v>
      </c>
      <c r="G7845" s="2"/>
      <c r="H7845" s="2">
        <v>2021</v>
      </c>
      <c r="I7845" s="2" t="s">
        <v>134</v>
      </c>
      <c r="J7845" s="2">
        <v>95</v>
      </c>
      <c r="K7845" s="2"/>
      <c r="L7845" s="2" t="s">
        <v>22</v>
      </c>
      <c r="M7845" s="2">
        <v>5</v>
      </c>
      <c r="N7845" s="17" t="s">
        <v>34838</v>
      </c>
    </row>
    <row r="7846" spans="1:14" hidden="1" x14ac:dyDescent="0.35">
      <c r="A7846" s="14" t="s">
        <v>34839</v>
      </c>
      <c r="B7846" s="1" t="s">
        <v>15</v>
      </c>
      <c r="C7846" s="1" t="s">
        <v>34840</v>
      </c>
      <c r="D7846" s="1" t="s">
        <v>17367</v>
      </c>
      <c r="E7846" s="1" t="s">
        <v>34841</v>
      </c>
      <c r="F7846" s="1" t="s">
        <v>127</v>
      </c>
      <c r="G7846" s="1"/>
      <c r="H7846" s="1">
        <v>1996</v>
      </c>
      <c r="I7846" s="1" t="s">
        <v>185</v>
      </c>
      <c r="J7846" s="1">
        <v>90</v>
      </c>
      <c r="K7846" s="1"/>
      <c r="L7846" s="1" t="s">
        <v>334</v>
      </c>
      <c r="M7846" s="1">
        <v>9</v>
      </c>
      <c r="N7846" s="16" t="s">
        <v>34842</v>
      </c>
    </row>
    <row r="7847" spans="1:14" hidden="1" x14ac:dyDescent="0.35">
      <c r="A7847" s="15" t="s">
        <v>34843</v>
      </c>
      <c r="B7847" s="2" t="s">
        <v>15</v>
      </c>
      <c r="C7847" s="2" t="s">
        <v>34844</v>
      </c>
      <c r="D7847" s="2" t="s">
        <v>34845</v>
      </c>
      <c r="E7847" s="2" t="s">
        <v>34846</v>
      </c>
      <c r="F7847" s="2" t="s">
        <v>127</v>
      </c>
      <c r="G7847" s="2"/>
      <c r="H7847" s="2">
        <v>2010</v>
      </c>
      <c r="I7847" s="2" t="s">
        <v>147</v>
      </c>
      <c r="J7847" s="2">
        <v>88</v>
      </c>
      <c r="K7847" s="2"/>
      <c r="L7847" s="2" t="s">
        <v>68</v>
      </c>
      <c r="M7847" s="2">
        <v>3</v>
      </c>
      <c r="N7847" s="17" t="s">
        <v>34847</v>
      </c>
    </row>
    <row r="7848" spans="1:14" hidden="1" x14ac:dyDescent="0.35">
      <c r="A7848" s="14" t="s">
        <v>34848</v>
      </c>
      <c r="B7848" s="1" t="s">
        <v>15</v>
      </c>
      <c r="C7848" s="1" t="s">
        <v>34849</v>
      </c>
      <c r="D7848" s="1" t="s">
        <v>34850</v>
      </c>
      <c r="E7848" s="1" t="s">
        <v>34851</v>
      </c>
      <c r="F7848" s="1" t="s">
        <v>127</v>
      </c>
      <c r="G7848" s="1"/>
      <c r="H7848" s="1">
        <v>2010</v>
      </c>
      <c r="I7848" s="1" t="s">
        <v>147</v>
      </c>
      <c r="J7848" s="1">
        <v>93</v>
      </c>
      <c r="K7848" s="1"/>
      <c r="L7848" s="1" t="s">
        <v>340</v>
      </c>
      <c r="M7848" s="1">
        <v>7</v>
      </c>
      <c r="N7848" s="16" t="s">
        <v>34852</v>
      </c>
    </row>
    <row r="7849" spans="1:14" hidden="1" x14ac:dyDescent="0.35">
      <c r="A7849" s="15" t="s">
        <v>34853</v>
      </c>
      <c r="B7849" s="2" t="s">
        <v>15</v>
      </c>
      <c r="C7849" s="2" t="s">
        <v>34854</v>
      </c>
      <c r="D7849" s="2" t="s">
        <v>34855</v>
      </c>
      <c r="E7849" s="2" t="s">
        <v>34856</v>
      </c>
      <c r="F7849" s="2" t="s">
        <v>127</v>
      </c>
      <c r="G7849" s="2"/>
      <c r="H7849" s="2">
        <v>2019</v>
      </c>
      <c r="I7849" s="2" t="s">
        <v>29</v>
      </c>
      <c r="J7849" s="2">
        <v>118</v>
      </c>
      <c r="K7849" s="2"/>
      <c r="L7849" s="2" t="s">
        <v>2490</v>
      </c>
      <c r="M7849" s="2">
        <v>9</v>
      </c>
      <c r="N7849" s="17" t="s">
        <v>34857</v>
      </c>
    </row>
    <row r="7850" spans="1:14" hidden="1" x14ac:dyDescent="0.35">
      <c r="A7850" s="14" t="s">
        <v>34858</v>
      </c>
      <c r="B7850" s="1" t="s">
        <v>15</v>
      </c>
      <c r="C7850" s="1" t="s">
        <v>34859</v>
      </c>
      <c r="D7850" s="1" t="s">
        <v>34860</v>
      </c>
      <c r="E7850" s="1" t="s">
        <v>34861</v>
      </c>
      <c r="F7850" s="1" t="s">
        <v>127</v>
      </c>
      <c r="G7850" s="1"/>
      <c r="H7850" s="1">
        <v>2003</v>
      </c>
      <c r="I7850" s="1" t="s">
        <v>29</v>
      </c>
      <c r="J7850" s="1">
        <v>135</v>
      </c>
      <c r="K7850" s="1"/>
      <c r="L7850" s="1" t="s">
        <v>81</v>
      </c>
      <c r="M7850" s="1">
        <v>9</v>
      </c>
      <c r="N7850" s="16" t="s">
        <v>34862</v>
      </c>
    </row>
    <row r="7851" spans="1:14" hidden="1" x14ac:dyDescent="0.35">
      <c r="A7851" s="15" t="s">
        <v>34863</v>
      </c>
      <c r="B7851" s="2" t="s">
        <v>15</v>
      </c>
      <c r="C7851" s="2" t="s">
        <v>34864</v>
      </c>
      <c r="D7851" s="2" t="s">
        <v>34865</v>
      </c>
      <c r="E7851" s="2" t="s">
        <v>34866</v>
      </c>
      <c r="F7851" s="2" t="s">
        <v>127</v>
      </c>
      <c r="G7851" s="2"/>
      <c r="H7851" s="2">
        <v>2018</v>
      </c>
      <c r="I7851" s="2" t="s">
        <v>29</v>
      </c>
      <c r="J7851" s="2">
        <v>129</v>
      </c>
      <c r="K7851" s="2"/>
      <c r="L7851" s="2" t="s">
        <v>422</v>
      </c>
      <c r="M7851" s="2">
        <v>9</v>
      </c>
      <c r="N7851" s="17" t="s">
        <v>34867</v>
      </c>
    </row>
    <row r="7852" spans="1:14" hidden="1" x14ac:dyDescent="0.35">
      <c r="A7852" s="14" t="s">
        <v>34868</v>
      </c>
      <c r="B7852" s="1" t="s">
        <v>15</v>
      </c>
      <c r="C7852" s="1" t="s">
        <v>34869</v>
      </c>
      <c r="D7852" s="1" t="s">
        <v>34870</v>
      </c>
      <c r="E7852" s="1" t="s">
        <v>34871</v>
      </c>
      <c r="F7852" s="1" t="s">
        <v>127</v>
      </c>
      <c r="G7852" s="1"/>
      <c r="H7852" s="1">
        <v>2012</v>
      </c>
      <c r="I7852" s="1" t="s">
        <v>29</v>
      </c>
      <c r="J7852" s="1">
        <v>92</v>
      </c>
      <c r="K7852" s="1"/>
      <c r="L7852" s="1" t="s">
        <v>340</v>
      </c>
      <c r="M7852" s="1">
        <v>3</v>
      </c>
      <c r="N7852" s="16" t="s">
        <v>34872</v>
      </c>
    </row>
    <row r="7853" spans="1:14" hidden="1" x14ac:dyDescent="0.35">
      <c r="A7853" s="15" t="s">
        <v>34873</v>
      </c>
      <c r="B7853" s="2" t="s">
        <v>15</v>
      </c>
      <c r="C7853" s="2" t="s">
        <v>34874</v>
      </c>
      <c r="D7853" s="2" t="s">
        <v>32010</v>
      </c>
      <c r="E7853" s="2" t="s">
        <v>34875</v>
      </c>
      <c r="F7853" s="2" t="s">
        <v>127</v>
      </c>
      <c r="G7853" s="2"/>
      <c r="H7853" s="2">
        <v>2019</v>
      </c>
      <c r="I7853" s="2" t="s">
        <v>29</v>
      </c>
      <c r="J7853" s="2">
        <v>103</v>
      </c>
      <c r="K7853" s="2"/>
      <c r="L7853" s="2" t="s">
        <v>422</v>
      </c>
      <c r="M7853" s="2">
        <v>7</v>
      </c>
      <c r="N7853" s="17" t="s">
        <v>34876</v>
      </c>
    </row>
    <row r="7854" spans="1:14" hidden="1" x14ac:dyDescent="0.35">
      <c r="A7854" s="14" t="s">
        <v>34877</v>
      </c>
      <c r="B7854" s="1" t="s">
        <v>15</v>
      </c>
      <c r="C7854" s="1" t="s">
        <v>34878</v>
      </c>
      <c r="D7854" s="1" t="s">
        <v>34879</v>
      </c>
      <c r="E7854" s="1" t="s">
        <v>34880</v>
      </c>
      <c r="F7854" s="1" t="s">
        <v>127</v>
      </c>
      <c r="G7854" s="1"/>
      <c r="H7854" s="1">
        <v>2011</v>
      </c>
      <c r="I7854" s="1" t="s">
        <v>185</v>
      </c>
      <c r="J7854" s="1">
        <v>85</v>
      </c>
      <c r="K7854" s="1"/>
      <c r="L7854" s="1" t="s">
        <v>81</v>
      </c>
      <c r="M7854" s="1">
        <v>3</v>
      </c>
      <c r="N7854" s="16" t="s">
        <v>34881</v>
      </c>
    </row>
    <row r="7855" spans="1:14" hidden="1" x14ac:dyDescent="0.35">
      <c r="A7855" s="15" t="s">
        <v>34882</v>
      </c>
      <c r="B7855" s="2" t="s">
        <v>15</v>
      </c>
      <c r="C7855" s="2" t="s">
        <v>34883</v>
      </c>
      <c r="D7855" s="2" t="s">
        <v>34884</v>
      </c>
      <c r="E7855" s="2" t="s">
        <v>34885</v>
      </c>
      <c r="F7855" s="2" t="s">
        <v>127</v>
      </c>
      <c r="G7855" s="2"/>
      <c r="H7855" s="2">
        <v>2017</v>
      </c>
      <c r="I7855" s="2" t="s">
        <v>29</v>
      </c>
      <c r="J7855" s="2">
        <v>51</v>
      </c>
      <c r="K7855" s="2"/>
      <c r="L7855" s="2" t="s">
        <v>4420</v>
      </c>
      <c r="M7855" s="2">
        <v>4</v>
      </c>
      <c r="N7855" s="17" t="s">
        <v>34886</v>
      </c>
    </row>
    <row r="7856" spans="1:14" hidden="1" x14ac:dyDescent="0.35">
      <c r="A7856" s="14" t="s">
        <v>34887</v>
      </c>
      <c r="B7856" s="1" t="s">
        <v>15</v>
      </c>
      <c r="C7856" s="1" t="s">
        <v>34888</v>
      </c>
      <c r="D7856" s="1" t="s">
        <v>34889</v>
      </c>
      <c r="E7856" s="1" t="s">
        <v>34890</v>
      </c>
      <c r="F7856" s="1" t="s">
        <v>127</v>
      </c>
      <c r="G7856" s="1"/>
      <c r="H7856" s="1">
        <v>2021</v>
      </c>
      <c r="I7856" s="1" t="s">
        <v>185</v>
      </c>
      <c r="J7856" s="1">
        <v>94</v>
      </c>
      <c r="K7856" s="1"/>
      <c r="L7856" s="1" t="s">
        <v>727</v>
      </c>
      <c r="M7856" s="1">
        <v>4</v>
      </c>
      <c r="N7856" s="16" t="s">
        <v>34891</v>
      </c>
    </row>
    <row r="7857" spans="1:14" hidden="1" x14ac:dyDescent="0.35">
      <c r="A7857" s="15" t="s">
        <v>34892</v>
      </c>
      <c r="B7857" s="2" t="s">
        <v>15</v>
      </c>
      <c r="C7857" s="2" t="s">
        <v>34893</v>
      </c>
      <c r="D7857" s="2" t="s">
        <v>34894</v>
      </c>
      <c r="E7857" s="2" t="s">
        <v>34894</v>
      </c>
      <c r="F7857" s="2" t="s">
        <v>127</v>
      </c>
      <c r="G7857" s="2"/>
      <c r="H7857" s="2">
        <v>2019</v>
      </c>
      <c r="I7857" s="2" t="s">
        <v>29</v>
      </c>
      <c r="J7857" s="2">
        <v>55</v>
      </c>
      <c r="K7857" s="2"/>
      <c r="L7857" s="2" t="s">
        <v>62</v>
      </c>
      <c r="M7857" s="2">
        <v>3</v>
      </c>
      <c r="N7857" s="17" t="s">
        <v>34895</v>
      </c>
    </row>
    <row r="7858" spans="1:14" hidden="1" x14ac:dyDescent="0.35">
      <c r="A7858" s="14" t="s">
        <v>34896</v>
      </c>
      <c r="B7858" s="1" t="s">
        <v>131</v>
      </c>
      <c r="C7858" s="1" t="s">
        <v>34897</v>
      </c>
      <c r="D7858" s="1"/>
      <c r="E7858" s="1" t="s">
        <v>127</v>
      </c>
      <c r="F7858" s="1" t="s">
        <v>127</v>
      </c>
      <c r="G7858" s="1" t="s">
        <v>34815</v>
      </c>
      <c r="H7858" s="1">
        <v>2021</v>
      </c>
      <c r="I7858" s="1" t="s">
        <v>321</v>
      </c>
      <c r="J7858" s="1"/>
      <c r="K7858" s="1">
        <v>2</v>
      </c>
      <c r="L7858" s="1" t="s">
        <v>110</v>
      </c>
      <c r="M7858" s="1">
        <v>9</v>
      </c>
      <c r="N7858" s="16" t="s">
        <v>34898</v>
      </c>
    </row>
    <row r="7859" spans="1:14" hidden="1" x14ac:dyDescent="0.35">
      <c r="A7859" s="15" t="s">
        <v>34899</v>
      </c>
      <c r="B7859" s="2" t="s">
        <v>131</v>
      </c>
      <c r="C7859" s="2" t="s">
        <v>34900</v>
      </c>
      <c r="D7859" s="2"/>
      <c r="E7859" s="2" t="s">
        <v>127</v>
      </c>
      <c r="F7859" s="2" t="s">
        <v>127</v>
      </c>
      <c r="G7859" s="2" t="s">
        <v>34815</v>
      </c>
      <c r="H7859" s="2">
        <v>2021</v>
      </c>
      <c r="I7859" s="2" t="s">
        <v>321</v>
      </c>
      <c r="J7859" s="2"/>
      <c r="K7859" s="2">
        <v>2</v>
      </c>
      <c r="L7859" s="2" t="s">
        <v>110</v>
      </c>
      <c r="M7859" s="2">
        <v>4</v>
      </c>
      <c r="N7859" s="17" t="s">
        <v>34898</v>
      </c>
    </row>
    <row r="7860" spans="1:14" hidden="1" x14ac:dyDescent="0.35">
      <c r="A7860" s="14" t="s">
        <v>34901</v>
      </c>
      <c r="B7860" s="1" t="s">
        <v>131</v>
      </c>
      <c r="C7860" s="1" t="s">
        <v>34902</v>
      </c>
      <c r="D7860" s="1"/>
      <c r="E7860" s="1" t="s">
        <v>127</v>
      </c>
      <c r="F7860" s="1" t="s">
        <v>127</v>
      </c>
      <c r="G7860" s="1" t="s">
        <v>34815</v>
      </c>
      <c r="H7860" s="1">
        <v>2021</v>
      </c>
      <c r="I7860" s="1" t="s">
        <v>321</v>
      </c>
      <c r="J7860" s="1"/>
      <c r="K7860" s="1">
        <v>2</v>
      </c>
      <c r="L7860" s="1" t="s">
        <v>110</v>
      </c>
      <c r="M7860" s="1">
        <v>6</v>
      </c>
      <c r="N7860" s="16" t="s">
        <v>34898</v>
      </c>
    </row>
    <row r="7861" spans="1:14" hidden="1" x14ac:dyDescent="0.35">
      <c r="A7861" s="15" t="s">
        <v>34903</v>
      </c>
      <c r="B7861" s="2" t="s">
        <v>131</v>
      </c>
      <c r="C7861" s="2" t="s">
        <v>34904</v>
      </c>
      <c r="D7861" s="2"/>
      <c r="E7861" s="2" t="s">
        <v>127</v>
      </c>
      <c r="F7861" s="2" t="s">
        <v>127</v>
      </c>
      <c r="G7861" s="2" t="s">
        <v>34815</v>
      </c>
      <c r="H7861" s="2">
        <v>2021</v>
      </c>
      <c r="I7861" s="2" t="s">
        <v>321</v>
      </c>
      <c r="J7861" s="2"/>
      <c r="K7861" s="2">
        <v>2</v>
      </c>
      <c r="L7861" s="2" t="s">
        <v>110</v>
      </c>
      <c r="M7861" s="2">
        <v>8</v>
      </c>
      <c r="N7861" s="17" t="s">
        <v>34898</v>
      </c>
    </row>
    <row r="7862" spans="1:14" hidden="1" x14ac:dyDescent="0.35">
      <c r="A7862" s="14" t="s">
        <v>34905</v>
      </c>
      <c r="B7862" s="1" t="s">
        <v>15</v>
      </c>
      <c r="C7862" s="1" t="s">
        <v>34906</v>
      </c>
      <c r="D7862" s="1" t="s">
        <v>34907</v>
      </c>
      <c r="E7862" s="1" t="s">
        <v>34908</v>
      </c>
      <c r="F7862" s="1" t="s">
        <v>127</v>
      </c>
      <c r="G7862" s="1"/>
      <c r="H7862" s="1">
        <v>2005</v>
      </c>
      <c r="I7862" s="1" t="s">
        <v>398</v>
      </c>
      <c r="J7862" s="1">
        <v>90</v>
      </c>
      <c r="K7862" s="1"/>
      <c r="L7862" s="1" t="s">
        <v>422</v>
      </c>
      <c r="M7862" s="1">
        <v>5</v>
      </c>
      <c r="N7862" s="16" t="s">
        <v>34909</v>
      </c>
    </row>
    <row r="7863" spans="1:14" hidden="1" x14ac:dyDescent="0.35">
      <c r="A7863" s="15" t="s">
        <v>34910</v>
      </c>
      <c r="B7863" s="2" t="s">
        <v>15</v>
      </c>
      <c r="C7863" s="2" t="s">
        <v>34911</v>
      </c>
      <c r="D7863" s="2" t="s">
        <v>34912</v>
      </c>
      <c r="E7863" s="2" t="s">
        <v>34913</v>
      </c>
      <c r="F7863" s="2" t="s">
        <v>127</v>
      </c>
      <c r="G7863" s="2"/>
      <c r="H7863" s="2">
        <v>2021</v>
      </c>
      <c r="I7863" s="2" t="s">
        <v>185</v>
      </c>
      <c r="J7863" s="2">
        <v>73</v>
      </c>
      <c r="K7863" s="2"/>
      <c r="L7863" s="2" t="s">
        <v>128</v>
      </c>
      <c r="M7863" s="2">
        <v>8</v>
      </c>
      <c r="N7863" s="17" t="s">
        <v>34914</v>
      </c>
    </row>
    <row r="7864" spans="1:14" hidden="1" x14ac:dyDescent="0.35">
      <c r="A7864" s="14" t="s">
        <v>34915</v>
      </c>
      <c r="B7864" s="1" t="s">
        <v>15</v>
      </c>
      <c r="C7864" s="1" t="s">
        <v>34916</v>
      </c>
      <c r="D7864" s="1" t="s">
        <v>34917</v>
      </c>
      <c r="E7864" s="1" t="s">
        <v>34918</v>
      </c>
      <c r="F7864" s="1" t="s">
        <v>127</v>
      </c>
      <c r="G7864" s="1"/>
      <c r="H7864" s="1">
        <v>2019</v>
      </c>
      <c r="I7864" s="1" t="s">
        <v>185</v>
      </c>
      <c r="J7864" s="1">
        <v>83</v>
      </c>
      <c r="K7864" s="1"/>
      <c r="L7864" s="1" t="s">
        <v>81</v>
      </c>
      <c r="M7864" s="1">
        <v>10</v>
      </c>
      <c r="N7864" s="16" t="s">
        <v>34919</v>
      </c>
    </row>
    <row r="7865" spans="1:14" hidden="1" x14ac:dyDescent="0.35">
      <c r="A7865" s="15" t="s">
        <v>34920</v>
      </c>
      <c r="B7865" s="2" t="s">
        <v>15</v>
      </c>
      <c r="C7865" s="2" t="s">
        <v>34921</v>
      </c>
      <c r="D7865" s="2" t="s">
        <v>34922</v>
      </c>
      <c r="E7865" s="2" t="s">
        <v>34923</v>
      </c>
      <c r="F7865" s="2" t="s">
        <v>127</v>
      </c>
      <c r="G7865" s="2"/>
      <c r="H7865" s="2">
        <v>2021</v>
      </c>
      <c r="I7865" s="2" t="s">
        <v>185</v>
      </c>
      <c r="J7865" s="2">
        <v>144</v>
      </c>
      <c r="K7865" s="2"/>
      <c r="L7865" s="2" t="s">
        <v>5807</v>
      </c>
      <c r="M7865" s="2">
        <v>6</v>
      </c>
      <c r="N7865" s="17" t="s">
        <v>34924</v>
      </c>
    </row>
    <row r="7866" spans="1:14" hidden="1" x14ac:dyDescent="0.35">
      <c r="A7866" s="14" t="s">
        <v>34925</v>
      </c>
      <c r="B7866" s="1" t="s">
        <v>15</v>
      </c>
      <c r="C7866" s="1" t="s">
        <v>34926</v>
      </c>
      <c r="D7866" s="1" t="s">
        <v>34927</v>
      </c>
      <c r="E7866" s="1" t="s">
        <v>34928</v>
      </c>
      <c r="F7866" s="1" t="s">
        <v>127</v>
      </c>
      <c r="G7866" s="1"/>
      <c r="H7866" s="1">
        <v>2004</v>
      </c>
      <c r="I7866" s="1" t="s">
        <v>147</v>
      </c>
      <c r="J7866" s="1">
        <v>90</v>
      </c>
      <c r="K7866" s="1"/>
      <c r="L7866" s="1" t="s">
        <v>1125</v>
      </c>
      <c r="M7866" s="1">
        <v>1</v>
      </c>
      <c r="N7866" s="16" t="s">
        <v>34929</v>
      </c>
    </row>
    <row r="7867" spans="1:14" hidden="1" x14ac:dyDescent="0.35">
      <c r="A7867" s="15" t="s">
        <v>34930</v>
      </c>
      <c r="B7867" s="2" t="s">
        <v>15</v>
      </c>
      <c r="C7867" s="2" t="s">
        <v>34931</v>
      </c>
      <c r="D7867" s="2" t="s">
        <v>28597</v>
      </c>
      <c r="E7867" s="2" t="s">
        <v>34932</v>
      </c>
      <c r="F7867" s="2" t="s">
        <v>127</v>
      </c>
      <c r="G7867" s="2"/>
      <c r="H7867" s="2">
        <v>2019</v>
      </c>
      <c r="I7867" s="2" t="s">
        <v>29</v>
      </c>
      <c r="J7867" s="2">
        <v>119</v>
      </c>
      <c r="K7867" s="2"/>
      <c r="L7867" s="2" t="s">
        <v>995</v>
      </c>
      <c r="M7867" s="2">
        <v>7</v>
      </c>
      <c r="N7867" s="17" t="s">
        <v>34933</v>
      </c>
    </row>
    <row r="7868" spans="1:14" hidden="1" x14ac:dyDescent="0.35">
      <c r="A7868" s="14" t="s">
        <v>34934</v>
      </c>
      <c r="B7868" s="1" t="s">
        <v>15</v>
      </c>
      <c r="C7868" s="1" t="s">
        <v>34935</v>
      </c>
      <c r="D7868" s="1" t="s">
        <v>34936</v>
      </c>
      <c r="E7868" s="1" t="s">
        <v>34937</v>
      </c>
      <c r="F7868" s="1" t="s">
        <v>127</v>
      </c>
      <c r="G7868" s="1"/>
      <c r="H7868" s="1">
        <v>2006</v>
      </c>
      <c r="I7868" s="1" t="s">
        <v>147</v>
      </c>
      <c r="J7868" s="1">
        <v>89</v>
      </c>
      <c r="K7868" s="1"/>
      <c r="L7868" s="1" t="s">
        <v>226</v>
      </c>
      <c r="M7868" s="1">
        <v>2</v>
      </c>
      <c r="N7868" s="16" t="s">
        <v>34938</v>
      </c>
    </row>
    <row r="7869" spans="1:14" hidden="1" x14ac:dyDescent="0.35">
      <c r="A7869" s="15" t="s">
        <v>34939</v>
      </c>
      <c r="B7869" s="2" t="s">
        <v>15</v>
      </c>
      <c r="C7869" s="2" t="s">
        <v>34940</v>
      </c>
      <c r="D7869" s="2" t="s">
        <v>725</v>
      </c>
      <c r="E7869" s="2" t="s">
        <v>34941</v>
      </c>
      <c r="F7869" s="2" t="s">
        <v>127</v>
      </c>
      <c r="G7869" s="2"/>
      <c r="H7869" s="2">
        <v>2002</v>
      </c>
      <c r="I7869" s="2" t="s">
        <v>147</v>
      </c>
      <c r="J7869" s="2">
        <v>112</v>
      </c>
      <c r="K7869" s="2"/>
      <c r="L7869" s="2" t="s">
        <v>68</v>
      </c>
      <c r="M7869" s="2">
        <v>8</v>
      </c>
      <c r="N7869" s="17" t="s">
        <v>34942</v>
      </c>
    </row>
    <row r="7870" spans="1:14" hidden="1" x14ac:dyDescent="0.35">
      <c r="A7870" s="14" t="s">
        <v>34943</v>
      </c>
      <c r="B7870" s="1" t="s">
        <v>15</v>
      </c>
      <c r="C7870" s="1" t="s">
        <v>34944</v>
      </c>
      <c r="D7870" s="1" t="s">
        <v>34945</v>
      </c>
      <c r="E7870" s="1" t="s">
        <v>34946</v>
      </c>
      <c r="F7870" s="1" t="s">
        <v>127</v>
      </c>
      <c r="G7870" s="1"/>
      <c r="H7870" s="1">
        <v>2008</v>
      </c>
      <c r="I7870" s="1" t="s">
        <v>147</v>
      </c>
      <c r="J7870" s="1">
        <v>90</v>
      </c>
      <c r="K7870" s="1"/>
      <c r="L7870" s="1" t="s">
        <v>340</v>
      </c>
      <c r="M7870" s="1">
        <v>6</v>
      </c>
      <c r="N7870" s="16" t="s">
        <v>34947</v>
      </c>
    </row>
    <row r="7871" spans="1:14" hidden="1" x14ac:dyDescent="0.35">
      <c r="A7871" s="15" t="s">
        <v>34948</v>
      </c>
      <c r="B7871" s="2" t="s">
        <v>15</v>
      </c>
      <c r="C7871" s="2" t="s">
        <v>34949</v>
      </c>
      <c r="D7871" s="2" t="s">
        <v>34950</v>
      </c>
      <c r="E7871" s="2" t="s">
        <v>34951</v>
      </c>
      <c r="F7871" s="2" t="s">
        <v>127</v>
      </c>
      <c r="G7871" s="2"/>
      <c r="H7871" s="2">
        <v>2021</v>
      </c>
      <c r="I7871" s="2" t="s">
        <v>29</v>
      </c>
      <c r="J7871" s="2">
        <v>113</v>
      </c>
      <c r="K7871" s="2"/>
      <c r="L7871" s="2" t="s">
        <v>68</v>
      </c>
      <c r="M7871" s="2">
        <v>4</v>
      </c>
      <c r="N7871" s="17" t="s">
        <v>34952</v>
      </c>
    </row>
    <row r="7872" spans="1:14" hidden="1" x14ac:dyDescent="0.35">
      <c r="A7872" s="14" t="s">
        <v>34953</v>
      </c>
      <c r="B7872" s="1" t="s">
        <v>15</v>
      </c>
      <c r="C7872" s="1" t="s">
        <v>34954</v>
      </c>
      <c r="D7872" s="1" t="s">
        <v>34955</v>
      </c>
      <c r="E7872" s="1" t="s">
        <v>34956</v>
      </c>
      <c r="F7872" s="1" t="s">
        <v>127</v>
      </c>
      <c r="G7872" s="1"/>
      <c r="H7872" s="1">
        <v>2020</v>
      </c>
      <c r="I7872" s="1" t="s">
        <v>140</v>
      </c>
      <c r="J7872" s="1">
        <v>95</v>
      </c>
      <c r="K7872" s="1"/>
      <c r="L7872" s="1" t="s">
        <v>1181</v>
      </c>
      <c r="M7872" s="1">
        <v>9</v>
      </c>
      <c r="N7872" s="16" t="s">
        <v>34957</v>
      </c>
    </row>
    <row r="7873" spans="1:14" hidden="1" x14ac:dyDescent="0.35">
      <c r="A7873" s="15" t="s">
        <v>34958</v>
      </c>
      <c r="B7873" s="2" t="s">
        <v>15</v>
      </c>
      <c r="C7873" s="2" t="s">
        <v>34959</v>
      </c>
      <c r="D7873" s="2" t="s">
        <v>13769</v>
      </c>
      <c r="E7873" s="2" t="s">
        <v>34960</v>
      </c>
      <c r="F7873" s="2" t="s">
        <v>127</v>
      </c>
      <c r="G7873" s="2"/>
      <c r="H7873" s="2">
        <v>2012</v>
      </c>
      <c r="I7873" s="2" t="s">
        <v>147</v>
      </c>
      <c r="J7873" s="2">
        <v>82</v>
      </c>
      <c r="K7873" s="2"/>
      <c r="L7873" s="2" t="s">
        <v>68</v>
      </c>
      <c r="M7873" s="2">
        <v>9</v>
      </c>
      <c r="N7873" s="17" t="s">
        <v>34961</v>
      </c>
    </row>
    <row r="7874" spans="1:14" hidden="1" x14ac:dyDescent="0.35">
      <c r="A7874" s="14" t="s">
        <v>34962</v>
      </c>
      <c r="B7874" s="1" t="s">
        <v>15</v>
      </c>
      <c r="C7874" s="1" t="s">
        <v>34963</v>
      </c>
      <c r="D7874" s="1" t="s">
        <v>756</v>
      </c>
      <c r="E7874" s="1" t="s">
        <v>127</v>
      </c>
      <c r="F7874" s="1" t="s">
        <v>127</v>
      </c>
      <c r="G7874" s="1"/>
      <c r="H7874" s="1">
        <v>2021</v>
      </c>
      <c r="I7874" s="1" t="s">
        <v>134</v>
      </c>
      <c r="J7874" s="1">
        <v>28</v>
      </c>
      <c r="K7874" s="1"/>
      <c r="L7874" s="1" t="s">
        <v>153</v>
      </c>
      <c r="M7874" s="1">
        <v>1</v>
      </c>
      <c r="N7874" s="16" t="s">
        <v>34964</v>
      </c>
    </row>
    <row r="7875" spans="1:14" hidden="1" x14ac:dyDescent="0.35">
      <c r="A7875" s="15" t="s">
        <v>34965</v>
      </c>
      <c r="B7875" s="2" t="s">
        <v>15</v>
      </c>
      <c r="C7875" s="2" t="s">
        <v>34966</v>
      </c>
      <c r="D7875" s="2" t="s">
        <v>34967</v>
      </c>
      <c r="E7875" s="2" t="s">
        <v>34968</v>
      </c>
      <c r="F7875" s="2" t="s">
        <v>127</v>
      </c>
      <c r="G7875" s="2"/>
      <c r="H7875" s="2">
        <v>2020</v>
      </c>
      <c r="I7875" s="2" t="s">
        <v>185</v>
      </c>
      <c r="J7875" s="2">
        <v>101</v>
      </c>
      <c r="K7875" s="2"/>
      <c r="L7875" s="2" t="s">
        <v>22</v>
      </c>
      <c r="M7875" s="2">
        <v>10</v>
      </c>
      <c r="N7875" s="17" t="s">
        <v>34969</v>
      </c>
    </row>
    <row r="7876" spans="1:14" hidden="1" x14ac:dyDescent="0.35">
      <c r="A7876" s="14" t="s">
        <v>34970</v>
      </c>
      <c r="B7876" s="1" t="s">
        <v>15</v>
      </c>
      <c r="C7876" s="1" t="s">
        <v>34971</v>
      </c>
      <c r="D7876" s="1" t="s">
        <v>22821</v>
      </c>
      <c r="E7876" s="1" t="s">
        <v>34972</v>
      </c>
      <c r="F7876" s="1" t="s">
        <v>127</v>
      </c>
      <c r="G7876" s="1"/>
      <c r="H7876" s="1">
        <v>2018</v>
      </c>
      <c r="I7876" s="1" t="s">
        <v>29</v>
      </c>
      <c r="J7876" s="1">
        <v>105</v>
      </c>
      <c r="K7876" s="1"/>
      <c r="L7876" s="1" t="s">
        <v>81</v>
      </c>
      <c r="M7876" s="1">
        <v>9</v>
      </c>
      <c r="N7876" s="16" t="s">
        <v>34973</v>
      </c>
    </row>
    <row r="7877" spans="1:14" hidden="1" x14ac:dyDescent="0.35">
      <c r="A7877" s="15" t="s">
        <v>34974</v>
      </c>
      <c r="B7877" s="2" t="s">
        <v>15</v>
      </c>
      <c r="C7877" s="2" t="s">
        <v>34975</v>
      </c>
      <c r="D7877" s="2" t="s">
        <v>9611</v>
      </c>
      <c r="E7877" s="2" t="s">
        <v>34976</v>
      </c>
      <c r="F7877" s="2" t="s">
        <v>127</v>
      </c>
      <c r="G7877" s="2"/>
      <c r="H7877" s="2">
        <v>2006</v>
      </c>
      <c r="I7877" s="2" t="s">
        <v>140</v>
      </c>
      <c r="J7877" s="2">
        <v>88</v>
      </c>
      <c r="K7877" s="2"/>
      <c r="L7877" s="2" t="s">
        <v>22</v>
      </c>
      <c r="M7877" s="2">
        <v>9</v>
      </c>
      <c r="N7877" s="17" t="s">
        <v>34977</v>
      </c>
    </row>
    <row r="7878" spans="1:14" hidden="1" x14ac:dyDescent="0.35">
      <c r="A7878" s="14" t="s">
        <v>34978</v>
      </c>
      <c r="B7878" s="1" t="s">
        <v>15</v>
      </c>
      <c r="C7878" s="1" t="s">
        <v>34979</v>
      </c>
      <c r="D7878" s="1" t="s">
        <v>34980</v>
      </c>
      <c r="E7878" s="1" t="s">
        <v>34981</v>
      </c>
      <c r="F7878" s="1" t="s">
        <v>127</v>
      </c>
      <c r="G7878" s="1"/>
      <c r="H7878" s="1">
        <v>2021</v>
      </c>
      <c r="I7878" s="1" t="s">
        <v>398</v>
      </c>
      <c r="J7878" s="1">
        <v>50</v>
      </c>
      <c r="K7878" s="1"/>
      <c r="L7878" s="1" t="s">
        <v>422</v>
      </c>
      <c r="M7878" s="1">
        <v>1</v>
      </c>
      <c r="N7878" s="16" t="s">
        <v>34982</v>
      </c>
    </row>
    <row r="7879" spans="1:14" hidden="1" x14ac:dyDescent="0.35">
      <c r="A7879" s="15" t="s">
        <v>34983</v>
      </c>
      <c r="B7879" s="2" t="s">
        <v>15</v>
      </c>
      <c r="C7879" s="2" t="s">
        <v>34984</v>
      </c>
      <c r="D7879" s="2" t="s">
        <v>29363</v>
      </c>
      <c r="E7879" s="2" t="s">
        <v>34985</v>
      </c>
      <c r="F7879" s="2" t="s">
        <v>127</v>
      </c>
      <c r="G7879" s="2"/>
      <c r="H7879" s="2">
        <v>2020</v>
      </c>
      <c r="I7879" s="2" t="s">
        <v>140</v>
      </c>
      <c r="J7879" s="2">
        <v>110</v>
      </c>
      <c r="K7879" s="2"/>
      <c r="L7879" s="2" t="s">
        <v>5709</v>
      </c>
      <c r="M7879" s="2">
        <v>9</v>
      </c>
      <c r="N7879" s="17" t="s">
        <v>34986</v>
      </c>
    </row>
    <row r="7880" spans="1:14" hidden="1" x14ac:dyDescent="0.35">
      <c r="A7880" s="14" t="s">
        <v>34987</v>
      </c>
      <c r="B7880" s="1" t="s">
        <v>15</v>
      </c>
      <c r="C7880" s="1" t="s">
        <v>34988</v>
      </c>
      <c r="D7880" s="1" t="s">
        <v>34989</v>
      </c>
      <c r="E7880" s="1" t="s">
        <v>34990</v>
      </c>
      <c r="F7880" s="1" t="s">
        <v>127</v>
      </c>
      <c r="G7880" s="1"/>
      <c r="H7880" s="1">
        <v>1993</v>
      </c>
      <c r="I7880" s="1" t="s">
        <v>185</v>
      </c>
      <c r="J7880" s="1">
        <v>84</v>
      </c>
      <c r="K7880" s="1"/>
      <c r="L7880" s="1" t="s">
        <v>81</v>
      </c>
      <c r="M7880" s="1">
        <v>3</v>
      </c>
      <c r="N7880" s="16" t="s">
        <v>34991</v>
      </c>
    </row>
    <row r="7881" spans="1:14" hidden="1" x14ac:dyDescent="0.35">
      <c r="A7881" s="15" t="s">
        <v>34992</v>
      </c>
      <c r="B7881" s="2" t="s">
        <v>15</v>
      </c>
      <c r="C7881" s="2" t="s">
        <v>34993</v>
      </c>
      <c r="D7881" s="2" t="s">
        <v>34994</v>
      </c>
      <c r="E7881" s="2" t="s">
        <v>34995</v>
      </c>
      <c r="F7881" s="2" t="s">
        <v>127</v>
      </c>
      <c r="G7881" s="2"/>
      <c r="H7881" s="2">
        <v>1968</v>
      </c>
      <c r="I7881" s="2" t="s">
        <v>29</v>
      </c>
      <c r="J7881" s="2">
        <v>94</v>
      </c>
      <c r="K7881" s="2"/>
      <c r="L7881" s="2" t="s">
        <v>693</v>
      </c>
      <c r="M7881" s="2">
        <v>10</v>
      </c>
      <c r="N7881" s="17" t="s">
        <v>34996</v>
      </c>
    </row>
    <row r="7882" spans="1:14" hidden="1" x14ac:dyDescent="0.35">
      <c r="A7882" s="14" t="s">
        <v>34997</v>
      </c>
      <c r="B7882" s="1" t="s">
        <v>15</v>
      </c>
      <c r="C7882" s="1" t="s">
        <v>34998</v>
      </c>
      <c r="D7882" s="1" t="s">
        <v>34999</v>
      </c>
      <c r="E7882" s="1" t="s">
        <v>35000</v>
      </c>
      <c r="F7882" s="1" t="s">
        <v>127</v>
      </c>
      <c r="G7882" s="1"/>
      <c r="H7882" s="1">
        <v>2021</v>
      </c>
      <c r="I7882" s="1" t="s">
        <v>140</v>
      </c>
      <c r="J7882" s="1">
        <v>103</v>
      </c>
      <c r="K7882" s="1"/>
      <c r="L7882" s="1" t="s">
        <v>22</v>
      </c>
      <c r="M7882" s="1">
        <v>1</v>
      </c>
      <c r="N7882" s="16" t="s">
        <v>35001</v>
      </c>
    </row>
    <row r="7883" spans="1:14" hidden="1" x14ac:dyDescent="0.35">
      <c r="A7883" s="15" t="s">
        <v>35002</v>
      </c>
      <c r="B7883" s="2" t="s">
        <v>15</v>
      </c>
      <c r="C7883" s="2" t="s">
        <v>35003</v>
      </c>
      <c r="D7883" s="2" t="s">
        <v>35004</v>
      </c>
      <c r="E7883" s="2" t="s">
        <v>35005</v>
      </c>
      <c r="F7883" s="2" t="s">
        <v>127</v>
      </c>
      <c r="G7883" s="2"/>
      <c r="H7883" s="2">
        <v>2017</v>
      </c>
      <c r="I7883" s="2" t="s">
        <v>147</v>
      </c>
      <c r="J7883" s="2">
        <v>93</v>
      </c>
      <c r="K7883" s="2"/>
      <c r="L7883" s="2" t="s">
        <v>37</v>
      </c>
      <c r="M7883" s="2">
        <v>8</v>
      </c>
      <c r="N7883" s="17" t="s">
        <v>35006</v>
      </c>
    </row>
    <row r="7884" spans="1:14" hidden="1" x14ac:dyDescent="0.35">
      <c r="A7884" s="14" t="s">
        <v>35007</v>
      </c>
      <c r="B7884" s="1" t="s">
        <v>15</v>
      </c>
      <c r="C7884" s="1" t="s">
        <v>35008</v>
      </c>
      <c r="D7884" s="1" t="s">
        <v>3437</v>
      </c>
      <c r="E7884" s="1" t="s">
        <v>35009</v>
      </c>
      <c r="F7884" s="1" t="s">
        <v>127</v>
      </c>
      <c r="G7884" s="1"/>
      <c r="H7884" s="1">
        <v>1952</v>
      </c>
      <c r="I7884" s="1" t="s">
        <v>185</v>
      </c>
      <c r="J7884" s="1">
        <v>82</v>
      </c>
      <c r="K7884" s="1"/>
      <c r="L7884" s="1" t="s">
        <v>81</v>
      </c>
      <c r="M7884" s="1">
        <v>1</v>
      </c>
      <c r="N7884" s="16" t="s">
        <v>35010</v>
      </c>
    </row>
    <row r="7885" spans="1:14" hidden="1" x14ac:dyDescent="0.35">
      <c r="A7885" s="15" t="s">
        <v>35011</v>
      </c>
      <c r="B7885" s="2" t="s">
        <v>15</v>
      </c>
      <c r="C7885" s="2" t="s">
        <v>35012</v>
      </c>
      <c r="D7885" s="2" t="s">
        <v>35013</v>
      </c>
      <c r="E7885" s="2" t="s">
        <v>35014</v>
      </c>
      <c r="F7885" s="2" t="s">
        <v>127</v>
      </c>
      <c r="G7885" s="2"/>
      <c r="H7885" s="2">
        <v>2012</v>
      </c>
      <c r="I7885" s="2" t="s">
        <v>29</v>
      </c>
      <c r="J7885" s="2">
        <v>143</v>
      </c>
      <c r="K7885" s="2"/>
      <c r="L7885" s="2" t="s">
        <v>22</v>
      </c>
      <c r="M7885" s="2">
        <v>10</v>
      </c>
      <c r="N7885" s="17" t="s">
        <v>35015</v>
      </c>
    </row>
    <row r="7886" spans="1:14" hidden="1" x14ac:dyDescent="0.35">
      <c r="A7886" s="14" t="s">
        <v>35016</v>
      </c>
      <c r="B7886" s="1" t="s">
        <v>15</v>
      </c>
      <c r="C7886" s="1" t="s">
        <v>35017</v>
      </c>
      <c r="D7886" s="1" t="s">
        <v>32341</v>
      </c>
      <c r="E7886" s="1" t="s">
        <v>35018</v>
      </c>
      <c r="F7886" s="1" t="s">
        <v>127</v>
      </c>
      <c r="G7886" s="1"/>
      <c r="H7886" s="1">
        <v>2008</v>
      </c>
      <c r="I7886" s="1" t="s">
        <v>147</v>
      </c>
      <c r="J7886" s="1">
        <v>94</v>
      </c>
      <c r="K7886" s="1"/>
      <c r="L7886" s="1" t="s">
        <v>334</v>
      </c>
      <c r="M7886" s="1">
        <v>9</v>
      </c>
      <c r="N7886" s="16" t="s">
        <v>35019</v>
      </c>
    </row>
    <row r="7887" spans="1:14" hidden="1" x14ac:dyDescent="0.35">
      <c r="A7887" s="15" t="s">
        <v>35020</v>
      </c>
      <c r="B7887" s="2" t="s">
        <v>15</v>
      </c>
      <c r="C7887" s="2" t="s">
        <v>35021</v>
      </c>
      <c r="D7887" s="2" t="s">
        <v>35022</v>
      </c>
      <c r="E7887" s="2" t="s">
        <v>35023</v>
      </c>
      <c r="F7887" s="2" t="s">
        <v>127</v>
      </c>
      <c r="G7887" s="2"/>
      <c r="H7887" s="2">
        <v>1959</v>
      </c>
      <c r="I7887" s="2" t="s">
        <v>134</v>
      </c>
      <c r="J7887" s="2">
        <v>168</v>
      </c>
      <c r="K7887" s="2"/>
      <c r="L7887" s="2" t="s">
        <v>1371</v>
      </c>
      <c r="M7887" s="2">
        <v>10</v>
      </c>
      <c r="N7887" s="17" t="s">
        <v>35024</v>
      </c>
    </row>
    <row r="7888" spans="1:14" hidden="1" x14ac:dyDescent="0.35">
      <c r="A7888" s="14" t="s">
        <v>35025</v>
      </c>
      <c r="B7888" s="1" t="s">
        <v>15</v>
      </c>
      <c r="C7888" s="1" t="s">
        <v>35026</v>
      </c>
      <c r="D7888" s="1" t="s">
        <v>35027</v>
      </c>
      <c r="E7888" s="1" t="s">
        <v>35028</v>
      </c>
      <c r="F7888" s="1" t="s">
        <v>127</v>
      </c>
      <c r="G7888" s="1"/>
      <c r="H7888" s="1">
        <v>1990</v>
      </c>
      <c r="I7888" s="1" t="s">
        <v>147</v>
      </c>
      <c r="J7888" s="1">
        <v>97</v>
      </c>
      <c r="K7888" s="1"/>
      <c r="L7888" s="1" t="s">
        <v>226</v>
      </c>
      <c r="M7888" s="1">
        <v>4</v>
      </c>
      <c r="N7888" s="16" t="s">
        <v>35029</v>
      </c>
    </row>
    <row r="7889" spans="1:14" hidden="1" x14ac:dyDescent="0.35">
      <c r="A7889" s="15" t="s">
        <v>35030</v>
      </c>
      <c r="B7889" s="2" t="s">
        <v>15</v>
      </c>
      <c r="C7889" s="2" t="s">
        <v>35031</v>
      </c>
      <c r="D7889" s="2" t="s">
        <v>35032</v>
      </c>
      <c r="E7889" s="2" t="s">
        <v>35033</v>
      </c>
      <c r="F7889" s="2" t="s">
        <v>127</v>
      </c>
      <c r="G7889" s="2"/>
      <c r="H7889" s="2">
        <v>2000</v>
      </c>
      <c r="I7889" s="2" t="s">
        <v>1065</v>
      </c>
      <c r="J7889" s="2">
        <v>96</v>
      </c>
      <c r="K7889" s="2"/>
      <c r="L7889" s="2" t="s">
        <v>68</v>
      </c>
      <c r="M7889" s="2">
        <v>7</v>
      </c>
      <c r="N7889" s="17" t="s">
        <v>35034</v>
      </c>
    </row>
    <row r="7890" spans="1:14" hidden="1" x14ac:dyDescent="0.35">
      <c r="A7890" s="14" t="s">
        <v>35035</v>
      </c>
      <c r="B7890" s="1" t="s">
        <v>15</v>
      </c>
      <c r="C7890" s="1" t="s">
        <v>35036</v>
      </c>
      <c r="D7890" s="1" t="s">
        <v>35037</v>
      </c>
      <c r="E7890" s="1" t="s">
        <v>35038</v>
      </c>
      <c r="F7890" s="1" t="s">
        <v>127</v>
      </c>
      <c r="G7890" s="1"/>
      <c r="H7890" s="1">
        <v>1994</v>
      </c>
      <c r="I7890" s="1" t="s">
        <v>185</v>
      </c>
      <c r="J7890" s="1">
        <v>68</v>
      </c>
      <c r="K7890" s="1"/>
      <c r="L7890" s="1" t="s">
        <v>81</v>
      </c>
      <c r="M7890" s="1">
        <v>8</v>
      </c>
      <c r="N7890" s="16" t="s">
        <v>35039</v>
      </c>
    </row>
    <row r="7891" spans="1:14" hidden="1" x14ac:dyDescent="0.35">
      <c r="A7891" s="15" t="s">
        <v>35040</v>
      </c>
      <c r="B7891" s="2" t="s">
        <v>131</v>
      </c>
      <c r="C7891" s="2" t="s">
        <v>35041</v>
      </c>
      <c r="D7891" s="2"/>
      <c r="E7891" s="2" t="s">
        <v>35042</v>
      </c>
      <c r="F7891" s="2" t="s">
        <v>127</v>
      </c>
      <c r="G7891" s="2"/>
      <c r="H7891" s="2">
        <v>2018</v>
      </c>
      <c r="I7891" s="2" t="s">
        <v>29</v>
      </c>
      <c r="J7891" s="2"/>
      <c r="K7891" s="2">
        <v>1</v>
      </c>
      <c r="L7891" s="2" t="s">
        <v>727</v>
      </c>
      <c r="M7891" s="2">
        <v>2</v>
      </c>
      <c r="N7891" s="17" t="s">
        <v>35043</v>
      </c>
    </row>
    <row r="7892" spans="1:14" hidden="1" x14ac:dyDescent="0.35">
      <c r="A7892" s="14" t="s">
        <v>35044</v>
      </c>
      <c r="B7892" s="1" t="s">
        <v>15</v>
      </c>
      <c r="C7892" s="1" t="s">
        <v>35045</v>
      </c>
      <c r="D7892" s="1" t="s">
        <v>35046</v>
      </c>
      <c r="E7892" s="1" t="s">
        <v>35047</v>
      </c>
      <c r="F7892" s="1" t="s">
        <v>127</v>
      </c>
      <c r="G7892" s="1"/>
      <c r="H7892" s="1">
        <v>2021</v>
      </c>
      <c r="I7892" s="1" t="s">
        <v>185</v>
      </c>
      <c r="J7892" s="1">
        <v>77</v>
      </c>
      <c r="K7892" s="1"/>
      <c r="L7892" s="1" t="s">
        <v>727</v>
      </c>
      <c r="M7892" s="1">
        <v>8</v>
      </c>
      <c r="N7892" s="16" t="s">
        <v>35048</v>
      </c>
    </row>
    <row r="7893" spans="1:14" hidden="1" x14ac:dyDescent="0.35">
      <c r="A7893" s="15" t="s">
        <v>35049</v>
      </c>
      <c r="B7893" s="2" t="s">
        <v>15</v>
      </c>
      <c r="C7893" s="2" t="s">
        <v>35050</v>
      </c>
      <c r="D7893" s="2" t="s">
        <v>35051</v>
      </c>
      <c r="E7893" s="2" t="s">
        <v>35052</v>
      </c>
      <c r="F7893" s="2" t="s">
        <v>127</v>
      </c>
      <c r="G7893" s="2"/>
      <c r="H7893" s="2">
        <v>2008</v>
      </c>
      <c r="I7893" s="2" t="s">
        <v>147</v>
      </c>
      <c r="J7893" s="2">
        <v>115</v>
      </c>
      <c r="K7893" s="2"/>
      <c r="L7893" s="2" t="s">
        <v>470</v>
      </c>
      <c r="M7893" s="2">
        <v>1</v>
      </c>
      <c r="N7893" s="17" t="s">
        <v>35053</v>
      </c>
    </row>
    <row r="7894" spans="1:14" hidden="1" x14ac:dyDescent="0.35">
      <c r="A7894" s="14" t="s">
        <v>35054</v>
      </c>
      <c r="B7894" s="1" t="s">
        <v>15</v>
      </c>
      <c r="C7894" s="1" t="s">
        <v>35055</v>
      </c>
      <c r="D7894" s="1" t="s">
        <v>13089</v>
      </c>
      <c r="E7894" s="1" t="s">
        <v>35056</v>
      </c>
      <c r="F7894" s="1" t="s">
        <v>127</v>
      </c>
      <c r="G7894" s="1"/>
      <c r="H7894" s="1">
        <v>1996</v>
      </c>
      <c r="I7894" s="1" t="s">
        <v>29</v>
      </c>
      <c r="J7894" s="1">
        <v>92</v>
      </c>
      <c r="K7894" s="1"/>
      <c r="L7894" s="1" t="s">
        <v>81</v>
      </c>
      <c r="M7894" s="1">
        <v>8</v>
      </c>
      <c r="N7894" s="16" t="s">
        <v>35057</v>
      </c>
    </row>
    <row r="7895" spans="1:14" hidden="1" x14ac:dyDescent="0.35">
      <c r="A7895" s="15" t="s">
        <v>35058</v>
      </c>
      <c r="B7895" s="2" t="s">
        <v>15</v>
      </c>
      <c r="C7895" s="2" t="s">
        <v>35059</v>
      </c>
      <c r="D7895" s="2" t="s">
        <v>35060</v>
      </c>
      <c r="E7895" s="2" t="s">
        <v>35061</v>
      </c>
      <c r="F7895" s="2" t="s">
        <v>127</v>
      </c>
      <c r="G7895" s="2"/>
      <c r="H7895" s="2">
        <v>2003</v>
      </c>
      <c r="I7895" s="2" t="s">
        <v>398</v>
      </c>
      <c r="J7895" s="2">
        <v>88</v>
      </c>
      <c r="K7895" s="2"/>
      <c r="L7895" s="2" t="s">
        <v>68</v>
      </c>
      <c r="M7895" s="2">
        <v>2</v>
      </c>
      <c r="N7895" s="17" t="s">
        <v>35062</v>
      </c>
    </row>
    <row r="7896" spans="1:14" hidden="1" x14ac:dyDescent="0.35">
      <c r="A7896" s="14" t="s">
        <v>35063</v>
      </c>
      <c r="B7896" s="1" t="s">
        <v>131</v>
      </c>
      <c r="C7896" s="1" t="s">
        <v>35064</v>
      </c>
      <c r="D7896" s="1"/>
      <c r="E7896" s="1" t="s">
        <v>35065</v>
      </c>
      <c r="F7896" s="1" t="s">
        <v>127</v>
      </c>
      <c r="G7896" s="1"/>
      <c r="H7896" s="1">
        <v>1993</v>
      </c>
      <c r="I7896" s="1" t="s">
        <v>185</v>
      </c>
      <c r="J7896" s="1"/>
      <c r="K7896" s="1">
        <v>1</v>
      </c>
      <c r="L7896" s="1" t="s">
        <v>15475</v>
      </c>
      <c r="M7896" s="1">
        <v>5</v>
      </c>
      <c r="N7896" s="16" t="s">
        <v>35066</v>
      </c>
    </row>
    <row r="7897" spans="1:14" hidden="1" x14ac:dyDescent="0.35">
      <c r="A7897" s="15" t="s">
        <v>35067</v>
      </c>
      <c r="B7897" s="2" t="s">
        <v>15</v>
      </c>
      <c r="C7897" s="2" t="s">
        <v>35068</v>
      </c>
      <c r="D7897" s="2" t="s">
        <v>35069</v>
      </c>
      <c r="E7897" s="2" t="s">
        <v>35070</v>
      </c>
      <c r="F7897" s="2" t="s">
        <v>127</v>
      </c>
      <c r="G7897" s="2"/>
      <c r="H7897" s="2">
        <v>2000</v>
      </c>
      <c r="I7897" s="2" t="s">
        <v>147</v>
      </c>
      <c r="J7897" s="2">
        <v>87</v>
      </c>
      <c r="K7897" s="2"/>
      <c r="L7897" s="2" t="s">
        <v>81</v>
      </c>
      <c r="M7897" s="2">
        <v>5</v>
      </c>
      <c r="N7897" s="17" t="s">
        <v>35071</v>
      </c>
    </row>
    <row r="7898" spans="1:14" hidden="1" x14ac:dyDescent="0.35">
      <c r="A7898" s="14" t="s">
        <v>35072</v>
      </c>
      <c r="B7898" s="1" t="s">
        <v>15</v>
      </c>
      <c r="C7898" s="1" t="s">
        <v>35073</v>
      </c>
      <c r="D7898" s="1" t="s">
        <v>35074</v>
      </c>
      <c r="E7898" s="1" t="s">
        <v>35075</v>
      </c>
      <c r="F7898" s="1" t="s">
        <v>127</v>
      </c>
      <c r="G7898" s="1"/>
      <c r="H7898" s="1">
        <v>2018</v>
      </c>
      <c r="I7898" s="1" t="s">
        <v>147</v>
      </c>
      <c r="J7898" s="1">
        <v>87</v>
      </c>
      <c r="K7898" s="1"/>
      <c r="L7898" s="1" t="s">
        <v>334</v>
      </c>
      <c r="M7898" s="1">
        <v>7</v>
      </c>
      <c r="N7898" s="16" t="s">
        <v>35076</v>
      </c>
    </row>
    <row r="7899" spans="1:14" hidden="1" x14ac:dyDescent="0.35">
      <c r="A7899" s="15" t="s">
        <v>35077</v>
      </c>
      <c r="B7899" s="2" t="s">
        <v>15</v>
      </c>
      <c r="C7899" s="2" t="s">
        <v>35078</v>
      </c>
      <c r="D7899" s="2" t="s">
        <v>35079</v>
      </c>
      <c r="E7899" s="2" t="s">
        <v>35080</v>
      </c>
      <c r="F7899" s="2" t="s">
        <v>127</v>
      </c>
      <c r="G7899" s="2"/>
      <c r="H7899" s="2">
        <v>2021</v>
      </c>
      <c r="I7899" s="2" t="s">
        <v>29</v>
      </c>
      <c r="J7899" s="2">
        <v>130</v>
      </c>
      <c r="K7899" s="2"/>
      <c r="L7899" s="2" t="s">
        <v>102</v>
      </c>
      <c r="M7899" s="2">
        <v>10</v>
      </c>
      <c r="N7899" s="17" t="s">
        <v>35081</v>
      </c>
    </row>
    <row r="7900" spans="1:14" hidden="1" x14ac:dyDescent="0.35">
      <c r="A7900" s="14" t="s">
        <v>35082</v>
      </c>
      <c r="B7900" s="1" t="s">
        <v>15</v>
      </c>
      <c r="C7900" s="1" t="s">
        <v>35083</v>
      </c>
      <c r="D7900" s="1" t="s">
        <v>14850</v>
      </c>
      <c r="E7900" s="1" t="s">
        <v>32911</v>
      </c>
      <c r="F7900" s="1" t="s">
        <v>127</v>
      </c>
      <c r="G7900" s="1"/>
      <c r="H7900" s="1">
        <v>1994</v>
      </c>
      <c r="I7900" s="1" t="s">
        <v>185</v>
      </c>
      <c r="J7900" s="1">
        <v>94</v>
      </c>
      <c r="K7900" s="1"/>
      <c r="L7900" s="1" t="s">
        <v>422</v>
      </c>
      <c r="M7900" s="1">
        <v>10</v>
      </c>
      <c r="N7900" s="16" t="s">
        <v>35084</v>
      </c>
    </row>
    <row r="7901" spans="1:14" hidden="1" x14ac:dyDescent="0.35">
      <c r="A7901" s="15" t="s">
        <v>35085</v>
      </c>
      <c r="B7901" s="2" t="s">
        <v>15</v>
      </c>
      <c r="C7901" s="2" t="s">
        <v>35086</v>
      </c>
      <c r="D7901" s="2" t="s">
        <v>35087</v>
      </c>
      <c r="E7901" s="2" t="s">
        <v>35088</v>
      </c>
      <c r="F7901" s="2" t="s">
        <v>127</v>
      </c>
      <c r="G7901" s="2"/>
      <c r="H7901" s="2">
        <v>2021</v>
      </c>
      <c r="I7901" s="2" t="s">
        <v>185</v>
      </c>
      <c r="J7901" s="2">
        <v>104</v>
      </c>
      <c r="K7901" s="2"/>
      <c r="L7901" s="2" t="s">
        <v>693</v>
      </c>
      <c r="M7901" s="2">
        <v>2</v>
      </c>
      <c r="N7901" s="17" t="s">
        <v>35089</v>
      </c>
    </row>
    <row r="7902" spans="1:14" hidden="1" x14ac:dyDescent="0.35">
      <c r="A7902" s="14" t="s">
        <v>35090</v>
      </c>
      <c r="B7902" s="1" t="s">
        <v>15</v>
      </c>
      <c r="C7902" s="1" t="s">
        <v>35091</v>
      </c>
      <c r="D7902" s="1" t="s">
        <v>35092</v>
      </c>
      <c r="E7902" s="1" t="s">
        <v>35093</v>
      </c>
      <c r="F7902" s="1" t="s">
        <v>127</v>
      </c>
      <c r="G7902" s="1"/>
      <c r="H7902" s="1">
        <v>2001</v>
      </c>
      <c r="I7902" s="1" t="s">
        <v>134</v>
      </c>
      <c r="J7902" s="1">
        <v>156</v>
      </c>
      <c r="K7902" s="1"/>
      <c r="L7902" s="1" t="s">
        <v>727</v>
      </c>
      <c r="M7902" s="1">
        <v>10</v>
      </c>
      <c r="N7902" s="16" t="s">
        <v>35094</v>
      </c>
    </row>
    <row r="7903" spans="1:14" hidden="1" x14ac:dyDescent="0.35">
      <c r="A7903" s="15" t="s">
        <v>35095</v>
      </c>
      <c r="B7903" s="2" t="s">
        <v>15</v>
      </c>
      <c r="C7903" s="2" t="s">
        <v>35096</v>
      </c>
      <c r="D7903" s="2" t="s">
        <v>35097</v>
      </c>
      <c r="E7903" s="2" t="s">
        <v>35098</v>
      </c>
      <c r="F7903" s="2" t="s">
        <v>127</v>
      </c>
      <c r="G7903" s="2"/>
      <c r="H7903" s="2">
        <v>2018</v>
      </c>
      <c r="I7903" s="2" t="s">
        <v>29</v>
      </c>
      <c r="J7903" s="2">
        <v>140</v>
      </c>
      <c r="K7903" s="2"/>
      <c r="L7903" s="2" t="s">
        <v>22</v>
      </c>
      <c r="M7903" s="2">
        <v>2</v>
      </c>
      <c r="N7903" s="17" t="s">
        <v>35099</v>
      </c>
    </row>
    <row r="7904" spans="1:14" hidden="1" x14ac:dyDescent="0.35">
      <c r="A7904" s="14" t="s">
        <v>35100</v>
      </c>
      <c r="B7904" s="1" t="s">
        <v>15</v>
      </c>
      <c r="C7904" s="1" t="s">
        <v>35101</v>
      </c>
      <c r="D7904" s="1" t="s">
        <v>35102</v>
      </c>
      <c r="E7904" s="1" t="s">
        <v>35103</v>
      </c>
      <c r="F7904" s="1" t="s">
        <v>127</v>
      </c>
      <c r="G7904" s="1"/>
      <c r="H7904" s="1">
        <v>1936</v>
      </c>
      <c r="I7904" s="1" t="s">
        <v>185</v>
      </c>
      <c r="J7904" s="1">
        <v>51</v>
      </c>
      <c r="K7904" s="1"/>
      <c r="L7904" s="1" t="s">
        <v>727</v>
      </c>
      <c r="M7904" s="1">
        <v>6</v>
      </c>
      <c r="N7904" s="16" t="s">
        <v>35104</v>
      </c>
    </row>
    <row r="7905" spans="1:14" hidden="1" x14ac:dyDescent="0.35">
      <c r="A7905" s="15" t="s">
        <v>35105</v>
      </c>
      <c r="B7905" s="2" t="s">
        <v>131</v>
      </c>
      <c r="C7905" s="2" t="s">
        <v>35106</v>
      </c>
      <c r="D7905" s="2"/>
      <c r="E7905" s="2" t="s">
        <v>35107</v>
      </c>
      <c r="F7905" s="2" t="s">
        <v>127</v>
      </c>
      <c r="G7905" s="2"/>
      <c r="H7905" s="2">
        <v>2021</v>
      </c>
      <c r="I7905" s="2" t="s">
        <v>738</v>
      </c>
      <c r="J7905" s="2"/>
      <c r="K7905" s="2">
        <v>1</v>
      </c>
      <c r="L7905" s="2" t="s">
        <v>171</v>
      </c>
      <c r="M7905" s="2">
        <v>2</v>
      </c>
      <c r="N7905" s="17" t="s">
        <v>35108</v>
      </c>
    </row>
    <row r="7906" spans="1:14" hidden="1" x14ac:dyDescent="0.35">
      <c r="A7906" s="14" t="s">
        <v>35109</v>
      </c>
      <c r="B7906" s="1" t="s">
        <v>15</v>
      </c>
      <c r="C7906" s="1" t="s">
        <v>35110</v>
      </c>
      <c r="D7906" s="1" t="s">
        <v>35111</v>
      </c>
      <c r="E7906" s="1" t="s">
        <v>35112</v>
      </c>
      <c r="F7906" s="1" t="s">
        <v>127</v>
      </c>
      <c r="G7906" s="1"/>
      <c r="H7906" s="1">
        <v>2007</v>
      </c>
      <c r="I7906" s="1" t="s">
        <v>147</v>
      </c>
      <c r="J7906" s="1">
        <v>93</v>
      </c>
      <c r="K7906" s="1"/>
      <c r="L7906" s="1" t="s">
        <v>68</v>
      </c>
      <c r="M7906" s="1">
        <v>1</v>
      </c>
      <c r="N7906" s="16" t="s">
        <v>35113</v>
      </c>
    </row>
    <row r="7907" spans="1:14" hidden="1" x14ac:dyDescent="0.35">
      <c r="A7907" s="15" t="s">
        <v>35114</v>
      </c>
      <c r="B7907" s="2" t="s">
        <v>15</v>
      </c>
      <c r="C7907" s="2" t="s">
        <v>35115</v>
      </c>
      <c r="D7907" s="2" t="s">
        <v>35116</v>
      </c>
      <c r="E7907" s="2" t="s">
        <v>35117</v>
      </c>
      <c r="F7907" s="2" t="s">
        <v>127</v>
      </c>
      <c r="G7907" s="2"/>
      <c r="H7907" s="2">
        <v>2021</v>
      </c>
      <c r="I7907" s="2" t="s">
        <v>398</v>
      </c>
      <c r="J7907" s="2">
        <v>112</v>
      </c>
      <c r="K7907" s="2"/>
      <c r="L7907" s="2" t="s">
        <v>226</v>
      </c>
      <c r="M7907" s="2">
        <v>5</v>
      </c>
      <c r="N7907" s="17" t="s">
        <v>35118</v>
      </c>
    </row>
    <row r="7908" spans="1:14" hidden="1" x14ac:dyDescent="0.35">
      <c r="A7908" s="14" t="s">
        <v>35119</v>
      </c>
      <c r="B7908" s="1" t="s">
        <v>15</v>
      </c>
      <c r="C7908" s="1" t="s">
        <v>35120</v>
      </c>
      <c r="D7908" s="1" t="s">
        <v>35116</v>
      </c>
      <c r="E7908" s="1" t="s">
        <v>35117</v>
      </c>
      <c r="F7908" s="1" t="s">
        <v>127</v>
      </c>
      <c r="G7908" s="1"/>
      <c r="H7908" s="1">
        <v>2021</v>
      </c>
      <c r="I7908" s="1" t="s">
        <v>398</v>
      </c>
      <c r="J7908" s="1">
        <v>112</v>
      </c>
      <c r="K7908" s="1"/>
      <c r="L7908" s="1" t="s">
        <v>226</v>
      </c>
      <c r="M7908" s="1">
        <v>3</v>
      </c>
      <c r="N7908" s="16" t="s">
        <v>35121</v>
      </c>
    </row>
    <row r="7909" spans="1:14" hidden="1" x14ac:dyDescent="0.35">
      <c r="A7909" s="15" t="s">
        <v>35122</v>
      </c>
      <c r="B7909" s="2" t="s">
        <v>131</v>
      </c>
      <c r="C7909" s="2" t="s">
        <v>35123</v>
      </c>
      <c r="D7909" s="2"/>
      <c r="E7909" s="2" t="s">
        <v>35124</v>
      </c>
      <c r="F7909" s="2" t="s">
        <v>127</v>
      </c>
      <c r="G7909" s="2" t="s">
        <v>35125</v>
      </c>
      <c r="H7909" s="2">
        <v>2019</v>
      </c>
      <c r="I7909" s="2" t="s">
        <v>152</v>
      </c>
      <c r="J7909" s="2"/>
      <c r="K7909" s="2">
        <v>4</v>
      </c>
      <c r="L7909" s="2" t="s">
        <v>416</v>
      </c>
      <c r="M7909" s="2">
        <v>6</v>
      </c>
      <c r="N7909" s="17" t="s">
        <v>35126</v>
      </c>
    </row>
    <row r="7910" spans="1:14" hidden="1" x14ac:dyDescent="0.35">
      <c r="A7910" s="14" t="s">
        <v>35127</v>
      </c>
      <c r="B7910" s="1" t="s">
        <v>15</v>
      </c>
      <c r="C7910" s="1" t="s">
        <v>35128</v>
      </c>
      <c r="D7910" s="1" t="s">
        <v>35129</v>
      </c>
      <c r="E7910" s="1" t="s">
        <v>35130</v>
      </c>
      <c r="F7910" s="1" t="s">
        <v>127</v>
      </c>
      <c r="G7910" s="1"/>
      <c r="H7910" s="1">
        <v>2021</v>
      </c>
      <c r="I7910" s="1" t="s">
        <v>185</v>
      </c>
      <c r="J7910" s="1">
        <v>100</v>
      </c>
      <c r="K7910" s="1"/>
      <c r="L7910" s="1" t="s">
        <v>727</v>
      </c>
      <c r="M7910" s="1">
        <v>3</v>
      </c>
      <c r="N7910" s="16" t="s">
        <v>35131</v>
      </c>
    </row>
    <row r="7911" spans="1:14" hidden="1" x14ac:dyDescent="0.35">
      <c r="A7911" s="15" t="s">
        <v>35132</v>
      </c>
      <c r="B7911" s="2" t="s">
        <v>15</v>
      </c>
      <c r="C7911" s="2" t="s">
        <v>35133</v>
      </c>
      <c r="D7911" s="2" t="s">
        <v>35134</v>
      </c>
      <c r="E7911" s="2" t="s">
        <v>35135</v>
      </c>
      <c r="F7911" s="2" t="s">
        <v>127</v>
      </c>
      <c r="G7911" s="2"/>
      <c r="H7911" s="2">
        <v>2020</v>
      </c>
      <c r="I7911" s="2" t="s">
        <v>29</v>
      </c>
      <c r="J7911" s="2">
        <v>101</v>
      </c>
      <c r="K7911" s="2"/>
      <c r="L7911" s="2" t="s">
        <v>81</v>
      </c>
      <c r="M7911" s="2">
        <v>5</v>
      </c>
      <c r="N7911" s="17" t="s">
        <v>35136</v>
      </c>
    </row>
    <row r="7912" spans="1:14" hidden="1" x14ac:dyDescent="0.35">
      <c r="A7912" s="14" t="s">
        <v>35137</v>
      </c>
      <c r="B7912" s="1" t="s">
        <v>15</v>
      </c>
      <c r="C7912" s="1" t="s">
        <v>35138</v>
      </c>
      <c r="D7912" s="1" t="s">
        <v>35139</v>
      </c>
      <c r="E7912" s="1" t="s">
        <v>35140</v>
      </c>
      <c r="F7912" s="1" t="s">
        <v>127</v>
      </c>
      <c r="G7912" s="1"/>
      <c r="H7912" s="1">
        <v>2021</v>
      </c>
      <c r="I7912" s="1" t="s">
        <v>185</v>
      </c>
      <c r="J7912" s="1">
        <v>110</v>
      </c>
      <c r="K7912" s="1"/>
      <c r="L7912" s="1" t="s">
        <v>422</v>
      </c>
      <c r="M7912" s="1">
        <v>10</v>
      </c>
      <c r="N7912" s="16" t="s">
        <v>35141</v>
      </c>
    </row>
    <row r="7913" spans="1:14" hidden="1" x14ac:dyDescent="0.35">
      <c r="A7913" s="15" t="s">
        <v>35142</v>
      </c>
      <c r="B7913" s="2" t="s">
        <v>15</v>
      </c>
      <c r="C7913" s="2" t="s">
        <v>35143</v>
      </c>
      <c r="D7913" s="2" t="s">
        <v>35144</v>
      </c>
      <c r="E7913" s="2" t="s">
        <v>35145</v>
      </c>
      <c r="F7913" s="2" t="s">
        <v>127</v>
      </c>
      <c r="G7913" s="2"/>
      <c r="H7913" s="2">
        <v>1986</v>
      </c>
      <c r="I7913" s="2" t="s">
        <v>147</v>
      </c>
      <c r="J7913" s="2">
        <v>93</v>
      </c>
      <c r="K7913" s="2"/>
      <c r="L7913" s="2" t="s">
        <v>422</v>
      </c>
      <c r="M7913" s="2">
        <v>3</v>
      </c>
      <c r="N7913" s="17" t="s">
        <v>35146</v>
      </c>
    </row>
    <row r="7914" spans="1:14" hidden="1" x14ac:dyDescent="0.35">
      <c r="A7914" s="14" t="s">
        <v>35147</v>
      </c>
      <c r="B7914" s="1" t="s">
        <v>15</v>
      </c>
      <c r="C7914" s="1" t="s">
        <v>35148</v>
      </c>
      <c r="D7914" s="1" t="s">
        <v>35149</v>
      </c>
      <c r="E7914" s="1" t="s">
        <v>35150</v>
      </c>
      <c r="F7914" s="1" t="s">
        <v>127</v>
      </c>
      <c r="G7914" s="1"/>
      <c r="H7914" s="1">
        <v>1986</v>
      </c>
      <c r="I7914" s="1" t="s">
        <v>147</v>
      </c>
      <c r="J7914" s="1">
        <v>96</v>
      </c>
      <c r="K7914" s="1"/>
      <c r="L7914" s="1" t="s">
        <v>68</v>
      </c>
      <c r="M7914" s="1">
        <v>3</v>
      </c>
      <c r="N7914" s="16" t="s">
        <v>35151</v>
      </c>
    </row>
    <row r="7915" spans="1:14" hidden="1" x14ac:dyDescent="0.35">
      <c r="A7915" s="15" t="s">
        <v>35152</v>
      </c>
      <c r="B7915" s="2" t="s">
        <v>15</v>
      </c>
      <c r="C7915" s="2" t="s">
        <v>35153</v>
      </c>
      <c r="D7915" s="2" t="s">
        <v>35154</v>
      </c>
      <c r="E7915" s="2" t="s">
        <v>35155</v>
      </c>
      <c r="F7915" s="2" t="s">
        <v>127</v>
      </c>
      <c r="G7915" s="2"/>
      <c r="H7915" s="2">
        <v>2021</v>
      </c>
      <c r="I7915" s="2" t="s">
        <v>140</v>
      </c>
      <c r="J7915" s="2">
        <v>83</v>
      </c>
      <c r="K7915" s="2"/>
      <c r="L7915" s="2" t="s">
        <v>340</v>
      </c>
      <c r="M7915" s="2">
        <v>10</v>
      </c>
      <c r="N7915" s="17" t="s">
        <v>35156</v>
      </c>
    </row>
    <row r="7916" spans="1:14" hidden="1" x14ac:dyDescent="0.35">
      <c r="A7916" s="14" t="s">
        <v>35157</v>
      </c>
      <c r="B7916" s="1" t="s">
        <v>131</v>
      </c>
      <c r="C7916" s="1" t="s">
        <v>35158</v>
      </c>
      <c r="D7916" s="1"/>
      <c r="E7916" s="1" t="s">
        <v>35159</v>
      </c>
      <c r="F7916" s="1" t="s">
        <v>127</v>
      </c>
      <c r="G7916" s="1"/>
      <c r="H7916" s="1">
        <v>2020</v>
      </c>
      <c r="I7916" s="1" t="s">
        <v>321</v>
      </c>
      <c r="J7916" s="1"/>
      <c r="K7916" s="1">
        <v>1</v>
      </c>
      <c r="L7916" s="1" t="s">
        <v>153</v>
      </c>
      <c r="M7916" s="1">
        <v>3</v>
      </c>
      <c r="N7916" s="16" t="s">
        <v>35160</v>
      </c>
    </row>
    <row r="7917" spans="1:14" x14ac:dyDescent="0.35">
      <c r="A7917" s="15" t="s">
        <v>35161</v>
      </c>
      <c r="B7917" s="2" t="s">
        <v>15</v>
      </c>
      <c r="C7917" s="2" t="s">
        <v>35162</v>
      </c>
      <c r="D7917" s="2" t="s">
        <v>35163</v>
      </c>
      <c r="E7917" s="2" t="s">
        <v>35164</v>
      </c>
      <c r="F7917" s="2" t="s">
        <v>36</v>
      </c>
      <c r="G7917" s="2"/>
      <c r="H7917" s="2">
        <v>1998</v>
      </c>
      <c r="I7917" s="2" t="s">
        <v>147</v>
      </c>
      <c r="J7917" s="2">
        <v>96</v>
      </c>
      <c r="K7917" s="2"/>
      <c r="L7917" s="2" t="s">
        <v>677</v>
      </c>
      <c r="M7917" s="2">
        <v>9</v>
      </c>
      <c r="N7917" s="17" t="s">
        <v>35165</v>
      </c>
    </row>
    <row r="7918" spans="1:14" hidden="1" x14ac:dyDescent="0.35">
      <c r="A7918" s="14" t="s">
        <v>35166</v>
      </c>
      <c r="B7918" s="1" t="s">
        <v>15</v>
      </c>
      <c r="C7918" s="1" t="s">
        <v>35167</v>
      </c>
      <c r="D7918" s="1" t="s">
        <v>35168</v>
      </c>
      <c r="E7918" s="1" t="s">
        <v>35169</v>
      </c>
      <c r="F7918" s="1" t="s">
        <v>127</v>
      </c>
      <c r="G7918" s="1"/>
      <c r="H7918" s="1">
        <v>2020</v>
      </c>
      <c r="I7918" s="1" t="s">
        <v>29</v>
      </c>
      <c r="J7918" s="1">
        <v>104</v>
      </c>
      <c r="K7918" s="1"/>
      <c r="L7918" s="1" t="s">
        <v>727</v>
      </c>
      <c r="M7918" s="1">
        <v>6</v>
      </c>
      <c r="N7918" s="16" t="s">
        <v>35170</v>
      </c>
    </row>
    <row r="7919" spans="1:14" hidden="1" x14ac:dyDescent="0.35">
      <c r="A7919" s="15" t="s">
        <v>35171</v>
      </c>
      <c r="B7919" s="2" t="s">
        <v>15</v>
      </c>
      <c r="C7919" s="2" t="s">
        <v>35172</v>
      </c>
      <c r="D7919" s="2" t="s">
        <v>35173</v>
      </c>
      <c r="E7919" s="2" t="s">
        <v>35174</v>
      </c>
      <c r="F7919" s="2" t="s">
        <v>127</v>
      </c>
      <c r="G7919" s="2"/>
      <c r="H7919" s="2">
        <v>2004</v>
      </c>
      <c r="I7919" s="2" t="s">
        <v>29</v>
      </c>
      <c r="J7919" s="2">
        <v>123</v>
      </c>
      <c r="K7919" s="2"/>
      <c r="L7919" s="2" t="s">
        <v>30081</v>
      </c>
      <c r="M7919" s="2">
        <v>4</v>
      </c>
      <c r="N7919" s="17" t="s">
        <v>35175</v>
      </c>
    </row>
    <row r="7920" spans="1:14" hidden="1" x14ac:dyDescent="0.35">
      <c r="A7920" s="14" t="s">
        <v>35176</v>
      </c>
      <c r="B7920" s="1" t="s">
        <v>15</v>
      </c>
      <c r="C7920" s="1" t="s">
        <v>35177</v>
      </c>
      <c r="D7920" s="1" t="s">
        <v>35178</v>
      </c>
      <c r="E7920" s="1" t="s">
        <v>35179</v>
      </c>
      <c r="F7920" s="1" t="s">
        <v>127</v>
      </c>
      <c r="G7920" s="1"/>
      <c r="H7920" s="1">
        <v>2019</v>
      </c>
      <c r="I7920" s="1" t="s">
        <v>185</v>
      </c>
      <c r="J7920" s="1">
        <v>78</v>
      </c>
      <c r="K7920" s="1"/>
      <c r="L7920" s="1" t="s">
        <v>2470</v>
      </c>
      <c r="M7920" s="1">
        <v>2</v>
      </c>
      <c r="N7920" s="16" t="s">
        <v>35180</v>
      </c>
    </row>
    <row r="7921" spans="1:14" hidden="1" x14ac:dyDescent="0.35">
      <c r="A7921" s="15" t="s">
        <v>35181</v>
      </c>
      <c r="B7921" s="2" t="s">
        <v>15</v>
      </c>
      <c r="C7921" s="2" t="s">
        <v>35182</v>
      </c>
      <c r="D7921" s="2" t="s">
        <v>35183</v>
      </c>
      <c r="E7921" s="2" t="s">
        <v>127</v>
      </c>
      <c r="F7921" s="2" t="s">
        <v>127</v>
      </c>
      <c r="G7921" s="2"/>
      <c r="H7921" s="2">
        <v>1961</v>
      </c>
      <c r="I7921" s="2" t="s">
        <v>321</v>
      </c>
      <c r="J7921" s="2">
        <v>90</v>
      </c>
      <c r="K7921" s="2"/>
      <c r="L7921" s="2" t="s">
        <v>148</v>
      </c>
      <c r="M7921" s="2">
        <v>4</v>
      </c>
      <c r="N7921" s="17" t="s">
        <v>35184</v>
      </c>
    </row>
    <row r="7922" spans="1:14" hidden="1" x14ac:dyDescent="0.35">
      <c r="A7922" s="14" t="s">
        <v>35185</v>
      </c>
      <c r="B7922" s="1" t="s">
        <v>15</v>
      </c>
      <c r="C7922" s="1" t="s">
        <v>35186</v>
      </c>
      <c r="D7922" s="1" t="s">
        <v>35187</v>
      </c>
      <c r="E7922" s="1" t="s">
        <v>35188</v>
      </c>
      <c r="F7922" s="1" t="s">
        <v>127</v>
      </c>
      <c r="G7922" s="1"/>
      <c r="H7922" s="1">
        <v>1994</v>
      </c>
      <c r="I7922" s="1" t="s">
        <v>29</v>
      </c>
      <c r="J7922" s="1">
        <v>59</v>
      </c>
      <c r="K7922" s="1"/>
      <c r="L7922" s="1" t="s">
        <v>81</v>
      </c>
      <c r="M7922" s="1">
        <v>7</v>
      </c>
      <c r="N7922" s="16" t="s">
        <v>35189</v>
      </c>
    </row>
    <row r="7923" spans="1:14" hidden="1" x14ac:dyDescent="0.35">
      <c r="A7923" s="15" t="s">
        <v>35190</v>
      </c>
      <c r="B7923" s="2" t="s">
        <v>15</v>
      </c>
      <c r="C7923" s="2" t="s">
        <v>35191</v>
      </c>
      <c r="D7923" s="2" t="s">
        <v>35192</v>
      </c>
      <c r="E7923" s="2" t="s">
        <v>35193</v>
      </c>
      <c r="F7923" s="2" t="s">
        <v>127</v>
      </c>
      <c r="G7923" s="2"/>
      <c r="H7923" s="2">
        <v>1993</v>
      </c>
      <c r="I7923" s="2" t="s">
        <v>147</v>
      </c>
      <c r="J7923" s="2">
        <v>91</v>
      </c>
      <c r="K7923" s="2"/>
      <c r="L7923" s="2" t="s">
        <v>340</v>
      </c>
      <c r="M7923" s="2">
        <v>3</v>
      </c>
      <c r="N7923" s="17" t="s">
        <v>35194</v>
      </c>
    </row>
    <row r="7924" spans="1:14" hidden="1" x14ac:dyDescent="0.35">
      <c r="A7924" s="14" t="s">
        <v>35195</v>
      </c>
      <c r="B7924" s="1" t="s">
        <v>15</v>
      </c>
      <c r="C7924" s="1" t="s">
        <v>35196</v>
      </c>
      <c r="D7924" s="1" t="s">
        <v>11080</v>
      </c>
      <c r="E7924" s="1" t="s">
        <v>35197</v>
      </c>
      <c r="F7924" s="1" t="s">
        <v>127</v>
      </c>
      <c r="G7924" s="1"/>
      <c r="H7924" s="1">
        <v>2017</v>
      </c>
      <c r="I7924" s="1" t="s">
        <v>140</v>
      </c>
      <c r="J7924" s="1">
        <v>65</v>
      </c>
      <c r="K7924" s="1"/>
      <c r="L7924" s="1" t="s">
        <v>494</v>
      </c>
      <c r="M7924" s="1">
        <v>9</v>
      </c>
      <c r="N7924" s="16" t="s">
        <v>35198</v>
      </c>
    </row>
    <row r="7925" spans="1:14" hidden="1" x14ac:dyDescent="0.35">
      <c r="A7925" s="15" t="s">
        <v>35199</v>
      </c>
      <c r="B7925" s="2" t="s">
        <v>15</v>
      </c>
      <c r="C7925" s="2" t="s">
        <v>35200</v>
      </c>
      <c r="D7925" s="2" t="s">
        <v>12341</v>
      </c>
      <c r="E7925" s="2" t="s">
        <v>35201</v>
      </c>
      <c r="F7925" s="2" t="s">
        <v>127</v>
      </c>
      <c r="G7925" s="2"/>
      <c r="H7925" s="2">
        <v>1997</v>
      </c>
      <c r="I7925" s="2" t="s">
        <v>185</v>
      </c>
      <c r="J7925" s="2">
        <v>75</v>
      </c>
      <c r="K7925" s="2"/>
      <c r="L7925" s="2" t="s">
        <v>727</v>
      </c>
      <c r="M7925" s="2">
        <v>9</v>
      </c>
      <c r="N7925" s="17" t="s">
        <v>35202</v>
      </c>
    </row>
    <row r="7926" spans="1:14" hidden="1" x14ac:dyDescent="0.35">
      <c r="A7926" s="14" t="s">
        <v>35203</v>
      </c>
      <c r="B7926" s="1" t="s">
        <v>15</v>
      </c>
      <c r="C7926" s="1" t="s">
        <v>35204</v>
      </c>
      <c r="D7926" s="1" t="s">
        <v>35205</v>
      </c>
      <c r="E7926" s="1" t="s">
        <v>35206</v>
      </c>
      <c r="F7926" s="1" t="s">
        <v>127</v>
      </c>
      <c r="G7926" s="1"/>
      <c r="H7926" s="1">
        <v>2019</v>
      </c>
      <c r="I7926" s="1" t="s">
        <v>29</v>
      </c>
      <c r="J7926" s="1">
        <v>111</v>
      </c>
      <c r="K7926" s="1"/>
      <c r="L7926" s="1" t="s">
        <v>1125</v>
      </c>
      <c r="M7926" s="1">
        <v>9</v>
      </c>
      <c r="N7926" s="16" t="s">
        <v>35207</v>
      </c>
    </row>
    <row r="7927" spans="1:14" hidden="1" x14ac:dyDescent="0.35">
      <c r="A7927" s="15" t="s">
        <v>35208</v>
      </c>
      <c r="B7927" s="2" t="s">
        <v>15</v>
      </c>
      <c r="C7927" s="2" t="s">
        <v>35209</v>
      </c>
      <c r="D7927" s="2" t="s">
        <v>35210</v>
      </c>
      <c r="E7927" s="2" t="s">
        <v>35211</v>
      </c>
      <c r="F7927" s="2" t="s">
        <v>127</v>
      </c>
      <c r="G7927" s="2"/>
      <c r="H7927" s="2">
        <v>2012</v>
      </c>
      <c r="I7927" s="2" t="s">
        <v>398</v>
      </c>
      <c r="J7927" s="2">
        <v>105</v>
      </c>
      <c r="K7927" s="2"/>
      <c r="L7927" s="2" t="s">
        <v>81</v>
      </c>
      <c r="M7927" s="2">
        <v>9</v>
      </c>
      <c r="N7927" s="17" t="s">
        <v>35212</v>
      </c>
    </row>
    <row r="7928" spans="1:14" hidden="1" x14ac:dyDescent="0.35">
      <c r="A7928" s="14" t="s">
        <v>35213</v>
      </c>
      <c r="B7928" s="1" t="s">
        <v>15</v>
      </c>
      <c r="C7928" s="1" t="s">
        <v>35214</v>
      </c>
      <c r="D7928" s="1" t="s">
        <v>35215</v>
      </c>
      <c r="E7928" s="1" t="s">
        <v>35216</v>
      </c>
      <c r="F7928" s="1" t="s">
        <v>127</v>
      </c>
      <c r="G7928" s="1"/>
      <c r="H7928" s="1">
        <v>2011</v>
      </c>
      <c r="I7928" s="1" t="s">
        <v>140</v>
      </c>
      <c r="J7928" s="1">
        <v>81</v>
      </c>
      <c r="K7928" s="1"/>
      <c r="L7928" s="1" t="s">
        <v>1125</v>
      </c>
      <c r="M7928" s="1">
        <v>5</v>
      </c>
      <c r="N7928" s="16" t="s">
        <v>35217</v>
      </c>
    </row>
    <row r="7929" spans="1:14" hidden="1" x14ac:dyDescent="0.35">
      <c r="A7929" s="15" t="s">
        <v>35218</v>
      </c>
      <c r="B7929" s="2" t="s">
        <v>15</v>
      </c>
      <c r="C7929" s="2" t="s">
        <v>35219</v>
      </c>
      <c r="D7929" s="2" t="s">
        <v>33891</v>
      </c>
      <c r="E7929" s="2" t="s">
        <v>33892</v>
      </c>
      <c r="F7929" s="2" t="s">
        <v>127</v>
      </c>
      <c r="G7929" s="2"/>
      <c r="H7929" s="2">
        <v>2008</v>
      </c>
      <c r="I7929" s="2" t="s">
        <v>140</v>
      </c>
      <c r="J7929" s="2">
        <v>80</v>
      </c>
      <c r="K7929" s="2"/>
      <c r="L7929" s="2" t="s">
        <v>81</v>
      </c>
      <c r="M7929" s="2">
        <v>7</v>
      </c>
      <c r="N7929" s="17" t="s">
        <v>35220</v>
      </c>
    </row>
    <row r="7930" spans="1:14" hidden="1" x14ac:dyDescent="0.35">
      <c r="A7930" s="14" t="s">
        <v>35221</v>
      </c>
      <c r="B7930" s="1" t="s">
        <v>15</v>
      </c>
      <c r="C7930" s="1" t="s">
        <v>35222</v>
      </c>
      <c r="D7930" s="1" t="s">
        <v>35223</v>
      </c>
      <c r="E7930" s="1" t="s">
        <v>35224</v>
      </c>
      <c r="F7930" s="1" t="s">
        <v>127</v>
      </c>
      <c r="G7930" s="1"/>
      <c r="H7930" s="1">
        <v>2020</v>
      </c>
      <c r="I7930" s="1" t="s">
        <v>185</v>
      </c>
      <c r="J7930" s="1">
        <v>87</v>
      </c>
      <c r="K7930" s="1"/>
      <c r="L7930" s="1" t="s">
        <v>37</v>
      </c>
      <c r="M7930" s="1">
        <v>3</v>
      </c>
      <c r="N7930" s="16" t="s">
        <v>35225</v>
      </c>
    </row>
    <row r="7931" spans="1:14" hidden="1" x14ac:dyDescent="0.35">
      <c r="A7931" s="15" t="s">
        <v>35226</v>
      </c>
      <c r="B7931" s="2" t="s">
        <v>131</v>
      </c>
      <c r="C7931" s="2" t="s">
        <v>35227</v>
      </c>
      <c r="D7931" s="2"/>
      <c r="E7931" s="2" t="s">
        <v>35228</v>
      </c>
      <c r="F7931" s="2" t="s">
        <v>127</v>
      </c>
      <c r="G7931" s="2"/>
      <c r="H7931" s="2">
        <v>2020</v>
      </c>
      <c r="I7931" s="2" t="s">
        <v>185</v>
      </c>
      <c r="J7931" s="2"/>
      <c r="K7931" s="2">
        <v>1</v>
      </c>
      <c r="L7931" s="2" t="s">
        <v>148</v>
      </c>
      <c r="M7931" s="2">
        <v>8</v>
      </c>
      <c r="N7931" s="17" t="s">
        <v>35229</v>
      </c>
    </row>
    <row r="7932" spans="1:14" hidden="1" x14ac:dyDescent="0.35">
      <c r="A7932" s="14" t="s">
        <v>35230</v>
      </c>
      <c r="B7932" s="1" t="s">
        <v>15</v>
      </c>
      <c r="C7932" s="1" t="s">
        <v>35231</v>
      </c>
      <c r="D7932" s="1" t="s">
        <v>34927</v>
      </c>
      <c r="E7932" s="1" t="s">
        <v>34928</v>
      </c>
      <c r="F7932" s="1" t="s">
        <v>127</v>
      </c>
      <c r="G7932" s="1"/>
      <c r="H7932" s="1">
        <v>1999</v>
      </c>
      <c r="I7932" s="1" t="s">
        <v>147</v>
      </c>
      <c r="J7932" s="1">
        <v>99</v>
      </c>
      <c r="K7932" s="1"/>
      <c r="L7932" s="1" t="s">
        <v>797</v>
      </c>
      <c r="M7932" s="1">
        <v>8</v>
      </c>
      <c r="N7932" s="16" t="s">
        <v>35232</v>
      </c>
    </row>
    <row r="7933" spans="1:14" hidden="1" x14ac:dyDescent="0.35">
      <c r="A7933" s="15" t="s">
        <v>35233</v>
      </c>
      <c r="B7933" s="2" t="s">
        <v>15</v>
      </c>
      <c r="C7933" s="2" t="s">
        <v>35234</v>
      </c>
      <c r="D7933" s="2" t="s">
        <v>35235</v>
      </c>
      <c r="E7933" s="2" t="s">
        <v>35236</v>
      </c>
      <c r="F7933" s="2" t="s">
        <v>127</v>
      </c>
      <c r="G7933" s="2"/>
      <c r="H7933" s="2">
        <v>2006</v>
      </c>
      <c r="I7933" s="2" t="s">
        <v>29</v>
      </c>
      <c r="J7933" s="2">
        <v>91</v>
      </c>
      <c r="K7933" s="2"/>
      <c r="L7933" s="2" t="s">
        <v>81</v>
      </c>
      <c r="M7933" s="2">
        <v>8</v>
      </c>
      <c r="N7933" s="17" t="s">
        <v>35237</v>
      </c>
    </row>
    <row r="7934" spans="1:14" hidden="1" x14ac:dyDescent="0.35">
      <c r="A7934" s="14" t="s">
        <v>35238</v>
      </c>
      <c r="B7934" s="1" t="s">
        <v>15</v>
      </c>
      <c r="C7934" s="1" t="s">
        <v>35239</v>
      </c>
      <c r="D7934" s="1" t="s">
        <v>35240</v>
      </c>
      <c r="E7934" s="1" t="s">
        <v>35241</v>
      </c>
      <c r="F7934" s="1" t="s">
        <v>127</v>
      </c>
      <c r="G7934" s="1"/>
      <c r="H7934" s="1">
        <v>2018</v>
      </c>
      <c r="I7934" s="1" t="s">
        <v>147</v>
      </c>
      <c r="J7934" s="1">
        <v>94</v>
      </c>
      <c r="K7934" s="1"/>
      <c r="L7934" s="1" t="s">
        <v>226</v>
      </c>
      <c r="M7934" s="1">
        <v>5</v>
      </c>
      <c r="N7934" s="16" t="s">
        <v>35242</v>
      </c>
    </row>
    <row r="7935" spans="1:14" hidden="1" x14ac:dyDescent="0.35">
      <c r="A7935" s="15" t="s">
        <v>35243</v>
      </c>
      <c r="B7935" s="2" t="s">
        <v>15</v>
      </c>
      <c r="C7935" s="2" t="s">
        <v>35244</v>
      </c>
      <c r="D7935" s="2" t="s">
        <v>35245</v>
      </c>
      <c r="E7935" s="2" t="s">
        <v>35246</v>
      </c>
      <c r="F7935" s="2" t="s">
        <v>127</v>
      </c>
      <c r="G7935" s="2"/>
      <c r="H7935" s="2">
        <v>2018</v>
      </c>
      <c r="I7935" s="2" t="s">
        <v>29</v>
      </c>
      <c r="J7935" s="2">
        <v>125</v>
      </c>
      <c r="K7935" s="2"/>
      <c r="L7935" s="2" t="s">
        <v>81</v>
      </c>
      <c r="M7935" s="2">
        <v>10</v>
      </c>
      <c r="N7935" s="17" t="s">
        <v>35247</v>
      </c>
    </row>
    <row r="7936" spans="1:14" x14ac:dyDescent="0.35">
      <c r="A7936" s="14" t="s">
        <v>35248</v>
      </c>
      <c r="B7936" s="1" t="s">
        <v>15</v>
      </c>
      <c r="C7936" s="1" t="s">
        <v>35249</v>
      </c>
      <c r="D7936" s="1" t="s">
        <v>35250</v>
      </c>
      <c r="E7936" s="1" t="s">
        <v>127</v>
      </c>
      <c r="F7936" s="1" t="s">
        <v>9512</v>
      </c>
      <c r="G7936" s="1"/>
      <c r="H7936" s="1">
        <v>2020</v>
      </c>
      <c r="I7936" s="1" t="s">
        <v>185</v>
      </c>
      <c r="J7936" s="1">
        <v>75</v>
      </c>
      <c r="K7936" s="1"/>
      <c r="L7936" s="1" t="s">
        <v>43</v>
      </c>
      <c r="M7936" s="1">
        <v>2</v>
      </c>
      <c r="N7936" s="16" t="s">
        <v>35251</v>
      </c>
    </row>
    <row r="7937" spans="1:14" hidden="1" x14ac:dyDescent="0.35">
      <c r="A7937" s="15" t="s">
        <v>35252</v>
      </c>
      <c r="B7937" s="2" t="s">
        <v>15</v>
      </c>
      <c r="C7937" s="2" t="s">
        <v>35253</v>
      </c>
      <c r="D7937" s="2" t="s">
        <v>35254</v>
      </c>
      <c r="E7937" s="2" t="s">
        <v>35255</v>
      </c>
      <c r="F7937" s="2" t="s">
        <v>127</v>
      </c>
      <c r="G7937" s="2"/>
      <c r="H7937" s="2">
        <v>2011</v>
      </c>
      <c r="I7937" s="2" t="s">
        <v>147</v>
      </c>
      <c r="J7937" s="2">
        <v>91</v>
      </c>
      <c r="K7937" s="2"/>
      <c r="L7937" s="2" t="s">
        <v>1617</v>
      </c>
      <c r="M7937" s="2">
        <v>8</v>
      </c>
      <c r="N7937" s="17" t="s">
        <v>35256</v>
      </c>
    </row>
    <row r="7938" spans="1:14" hidden="1" x14ac:dyDescent="0.35">
      <c r="A7938" s="14" t="s">
        <v>35257</v>
      </c>
      <c r="B7938" s="1" t="s">
        <v>15</v>
      </c>
      <c r="C7938" s="1" t="s">
        <v>35258</v>
      </c>
      <c r="D7938" s="1" t="s">
        <v>35259</v>
      </c>
      <c r="E7938" s="1" t="s">
        <v>35260</v>
      </c>
      <c r="F7938" s="1" t="s">
        <v>127</v>
      </c>
      <c r="G7938" s="1"/>
      <c r="H7938" s="1">
        <v>2021</v>
      </c>
      <c r="I7938" s="1" t="s">
        <v>185</v>
      </c>
      <c r="J7938" s="1">
        <v>89</v>
      </c>
      <c r="K7938" s="1"/>
      <c r="L7938" s="1" t="s">
        <v>81</v>
      </c>
      <c r="M7938" s="1">
        <v>7</v>
      </c>
      <c r="N7938" s="16" t="s">
        <v>35261</v>
      </c>
    </row>
    <row r="7939" spans="1:14" hidden="1" x14ac:dyDescent="0.35">
      <c r="A7939" s="15" t="s">
        <v>35262</v>
      </c>
      <c r="B7939" s="2" t="s">
        <v>15</v>
      </c>
      <c r="C7939" s="2" t="s">
        <v>35263</v>
      </c>
      <c r="D7939" s="2" t="s">
        <v>35264</v>
      </c>
      <c r="E7939" s="2" t="s">
        <v>35265</v>
      </c>
      <c r="F7939" s="2" t="s">
        <v>127</v>
      </c>
      <c r="G7939" s="2"/>
      <c r="H7939" s="2">
        <v>1998</v>
      </c>
      <c r="I7939" s="2" t="s">
        <v>185</v>
      </c>
      <c r="J7939" s="2">
        <v>87</v>
      </c>
      <c r="K7939" s="2"/>
      <c r="L7939" s="2" t="s">
        <v>81</v>
      </c>
      <c r="M7939" s="2">
        <v>3</v>
      </c>
      <c r="N7939" s="17" t="s">
        <v>35266</v>
      </c>
    </row>
    <row r="7940" spans="1:14" hidden="1" x14ac:dyDescent="0.35">
      <c r="A7940" s="14" t="s">
        <v>35267</v>
      </c>
      <c r="B7940" s="1" t="s">
        <v>15</v>
      </c>
      <c r="C7940" s="1" t="s">
        <v>35268</v>
      </c>
      <c r="D7940" s="1" t="s">
        <v>8111</v>
      </c>
      <c r="E7940" s="1" t="s">
        <v>35269</v>
      </c>
      <c r="F7940" s="1" t="s">
        <v>127</v>
      </c>
      <c r="G7940" s="1"/>
      <c r="H7940" s="1">
        <v>2012</v>
      </c>
      <c r="I7940" s="1" t="s">
        <v>147</v>
      </c>
      <c r="J7940" s="1">
        <v>85</v>
      </c>
      <c r="K7940" s="1"/>
      <c r="L7940" s="1" t="s">
        <v>1617</v>
      </c>
      <c r="M7940" s="1">
        <v>5</v>
      </c>
      <c r="N7940" s="16" t="s">
        <v>35270</v>
      </c>
    </row>
    <row r="7941" spans="1:14" hidden="1" x14ac:dyDescent="0.35">
      <c r="A7941" s="15" t="s">
        <v>35271</v>
      </c>
      <c r="B7941" s="2" t="s">
        <v>15</v>
      </c>
      <c r="C7941" s="2" t="s">
        <v>35272</v>
      </c>
      <c r="D7941" s="2" t="s">
        <v>35273</v>
      </c>
      <c r="E7941" s="2" t="s">
        <v>35274</v>
      </c>
      <c r="F7941" s="2" t="s">
        <v>127</v>
      </c>
      <c r="G7941" s="2"/>
      <c r="H7941" s="2">
        <v>2018</v>
      </c>
      <c r="I7941" s="2" t="s">
        <v>29</v>
      </c>
      <c r="J7941" s="2">
        <v>127</v>
      </c>
      <c r="K7941" s="2"/>
      <c r="L7941" s="2" t="s">
        <v>1181</v>
      </c>
      <c r="M7941" s="2">
        <v>4</v>
      </c>
      <c r="N7941" s="17" t="s">
        <v>35275</v>
      </c>
    </row>
    <row r="7942" spans="1:14" hidden="1" x14ac:dyDescent="0.35">
      <c r="A7942" s="14" t="s">
        <v>35276</v>
      </c>
      <c r="B7942" s="1" t="s">
        <v>15</v>
      </c>
      <c r="C7942" s="1" t="s">
        <v>35277</v>
      </c>
      <c r="D7942" s="1" t="s">
        <v>35278</v>
      </c>
      <c r="E7942" s="1" t="s">
        <v>35279</v>
      </c>
      <c r="F7942" s="1" t="s">
        <v>127</v>
      </c>
      <c r="G7942" s="1"/>
      <c r="H7942" s="1">
        <v>2014</v>
      </c>
      <c r="I7942" s="1" t="s">
        <v>147</v>
      </c>
      <c r="J7942" s="1">
        <v>88</v>
      </c>
      <c r="K7942" s="1"/>
      <c r="L7942" s="1" t="s">
        <v>797</v>
      </c>
      <c r="M7942" s="1">
        <v>3</v>
      </c>
      <c r="N7942" s="16" t="s">
        <v>35280</v>
      </c>
    </row>
    <row r="7943" spans="1:14" hidden="1" x14ac:dyDescent="0.35">
      <c r="A7943" s="15" t="s">
        <v>35281</v>
      </c>
      <c r="B7943" s="2" t="s">
        <v>15</v>
      </c>
      <c r="C7943" s="2" t="s">
        <v>35282</v>
      </c>
      <c r="D7943" s="2" t="s">
        <v>35283</v>
      </c>
      <c r="E7943" s="2" t="s">
        <v>35284</v>
      </c>
      <c r="F7943" s="2" t="s">
        <v>127</v>
      </c>
      <c r="G7943" s="2"/>
      <c r="H7943" s="2">
        <v>1993</v>
      </c>
      <c r="I7943" s="2" t="s">
        <v>185</v>
      </c>
      <c r="J7943" s="2">
        <v>97</v>
      </c>
      <c r="K7943" s="2"/>
      <c r="L7943" s="2" t="s">
        <v>340</v>
      </c>
      <c r="M7943" s="2">
        <v>8</v>
      </c>
      <c r="N7943" s="17" t="s">
        <v>35285</v>
      </c>
    </row>
    <row r="7944" spans="1:14" hidden="1" x14ac:dyDescent="0.35">
      <c r="A7944" s="14" t="s">
        <v>35286</v>
      </c>
      <c r="B7944" s="1" t="s">
        <v>15</v>
      </c>
      <c r="C7944" s="1" t="s">
        <v>35287</v>
      </c>
      <c r="D7944" s="1" t="s">
        <v>31227</v>
      </c>
      <c r="E7944" s="1" t="s">
        <v>35288</v>
      </c>
      <c r="F7944" s="1" t="s">
        <v>127</v>
      </c>
      <c r="G7944" s="1"/>
      <c r="H7944" s="1">
        <v>2010</v>
      </c>
      <c r="I7944" s="1" t="s">
        <v>29</v>
      </c>
      <c r="J7944" s="1">
        <v>86</v>
      </c>
      <c r="K7944" s="1"/>
      <c r="L7944" s="1" t="s">
        <v>22</v>
      </c>
      <c r="M7944" s="1">
        <v>4</v>
      </c>
      <c r="N7944" s="16" t="s">
        <v>35289</v>
      </c>
    </row>
    <row r="7945" spans="1:14" hidden="1" x14ac:dyDescent="0.35">
      <c r="A7945" s="15" t="s">
        <v>35290</v>
      </c>
      <c r="B7945" s="2" t="s">
        <v>15</v>
      </c>
      <c r="C7945" s="2" t="s">
        <v>35291</v>
      </c>
      <c r="D7945" s="2" t="s">
        <v>35292</v>
      </c>
      <c r="E7945" s="2" t="s">
        <v>35293</v>
      </c>
      <c r="F7945" s="2" t="s">
        <v>127</v>
      </c>
      <c r="G7945" s="2"/>
      <c r="H7945" s="2">
        <v>2017</v>
      </c>
      <c r="I7945" s="2" t="s">
        <v>185</v>
      </c>
      <c r="J7945" s="2">
        <v>96</v>
      </c>
      <c r="K7945" s="2"/>
      <c r="L7945" s="2" t="s">
        <v>5709</v>
      </c>
      <c r="M7945" s="2">
        <v>1</v>
      </c>
      <c r="N7945" s="17" t="s">
        <v>35294</v>
      </c>
    </row>
    <row r="7946" spans="1:14" hidden="1" x14ac:dyDescent="0.35">
      <c r="A7946" s="14" t="s">
        <v>35295</v>
      </c>
      <c r="B7946" s="1" t="s">
        <v>15</v>
      </c>
      <c r="C7946" s="1" t="s">
        <v>35296</v>
      </c>
      <c r="D7946" s="1" t="s">
        <v>35297</v>
      </c>
      <c r="E7946" s="1" t="s">
        <v>35298</v>
      </c>
      <c r="F7946" s="1" t="s">
        <v>127</v>
      </c>
      <c r="G7946" s="1"/>
      <c r="H7946" s="1">
        <v>1973</v>
      </c>
      <c r="I7946" s="1" t="s">
        <v>29</v>
      </c>
      <c r="J7946" s="1">
        <v>138</v>
      </c>
      <c r="K7946" s="1"/>
      <c r="L7946" s="1" t="s">
        <v>6368</v>
      </c>
      <c r="M7946" s="1">
        <v>4</v>
      </c>
      <c r="N7946" s="16" t="s">
        <v>35299</v>
      </c>
    </row>
    <row r="7947" spans="1:14" hidden="1" x14ac:dyDescent="0.35">
      <c r="A7947" s="15" t="s">
        <v>35300</v>
      </c>
      <c r="B7947" s="2" t="s">
        <v>15</v>
      </c>
      <c r="C7947" s="2" t="s">
        <v>35301</v>
      </c>
      <c r="D7947" s="2" t="s">
        <v>28597</v>
      </c>
      <c r="E7947" s="2" t="s">
        <v>35302</v>
      </c>
      <c r="F7947" s="2" t="s">
        <v>127</v>
      </c>
      <c r="G7947" s="2"/>
      <c r="H7947" s="2">
        <v>2018</v>
      </c>
      <c r="I7947" s="2" t="s">
        <v>134</v>
      </c>
      <c r="J7947" s="2">
        <v>122</v>
      </c>
      <c r="K7947" s="2"/>
      <c r="L7947" s="2" t="s">
        <v>218</v>
      </c>
      <c r="M7947" s="2">
        <v>9</v>
      </c>
      <c r="N7947" s="17" t="s">
        <v>35303</v>
      </c>
    </row>
    <row r="7948" spans="1:14" hidden="1" x14ac:dyDescent="0.35">
      <c r="A7948" s="14" t="s">
        <v>35304</v>
      </c>
      <c r="B7948" s="1" t="s">
        <v>15</v>
      </c>
      <c r="C7948" s="1" t="s">
        <v>35305</v>
      </c>
      <c r="D7948" s="1" t="s">
        <v>23423</v>
      </c>
      <c r="E7948" s="1" t="s">
        <v>35306</v>
      </c>
      <c r="F7948" s="1" t="s">
        <v>127</v>
      </c>
      <c r="G7948" s="1"/>
      <c r="H7948" s="1">
        <v>2012</v>
      </c>
      <c r="I7948" s="1" t="s">
        <v>147</v>
      </c>
      <c r="J7948" s="1">
        <v>90</v>
      </c>
      <c r="K7948" s="1"/>
      <c r="L7948" s="1" t="s">
        <v>1125</v>
      </c>
      <c r="M7948" s="1">
        <v>4</v>
      </c>
      <c r="N7948" s="16" t="s">
        <v>35307</v>
      </c>
    </row>
    <row r="7949" spans="1:14" hidden="1" x14ac:dyDescent="0.35">
      <c r="A7949" s="15" t="s">
        <v>35308</v>
      </c>
      <c r="B7949" s="2" t="s">
        <v>15</v>
      </c>
      <c r="C7949" s="2" t="s">
        <v>35309</v>
      </c>
      <c r="D7949" s="2" t="s">
        <v>35310</v>
      </c>
      <c r="E7949" s="2" t="s">
        <v>35311</v>
      </c>
      <c r="F7949" s="2" t="s">
        <v>127</v>
      </c>
      <c r="G7949" s="2"/>
      <c r="H7949" s="2">
        <v>2019</v>
      </c>
      <c r="I7949" s="2" t="s">
        <v>185</v>
      </c>
      <c r="J7949" s="2">
        <v>129</v>
      </c>
      <c r="K7949" s="2"/>
      <c r="L7949" s="2" t="s">
        <v>35312</v>
      </c>
      <c r="M7949" s="2">
        <v>1</v>
      </c>
      <c r="N7949" s="17" t="s">
        <v>35313</v>
      </c>
    </row>
    <row r="7950" spans="1:14" hidden="1" x14ac:dyDescent="0.35">
      <c r="A7950" s="14" t="s">
        <v>35314</v>
      </c>
      <c r="B7950" s="1" t="s">
        <v>15</v>
      </c>
      <c r="C7950" s="1" t="s">
        <v>35315</v>
      </c>
      <c r="D7950" s="1" t="s">
        <v>35316</v>
      </c>
      <c r="E7950" s="1" t="s">
        <v>35317</v>
      </c>
      <c r="F7950" s="1" t="s">
        <v>127</v>
      </c>
      <c r="G7950" s="1"/>
      <c r="H7950" s="1">
        <v>2010</v>
      </c>
      <c r="I7950" s="1" t="s">
        <v>147</v>
      </c>
      <c r="J7950" s="1">
        <v>98</v>
      </c>
      <c r="K7950" s="1"/>
      <c r="L7950" s="1" t="s">
        <v>68</v>
      </c>
      <c r="M7950" s="1">
        <v>3</v>
      </c>
      <c r="N7950" s="16" t="s">
        <v>35318</v>
      </c>
    </row>
    <row r="7951" spans="1:14" hidden="1" x14ac:dyDescent="0.35">
      <c r="A7951" s="15" t="s">
        <v>35319</v>
      </c>
      <c r="B7951" s="2" t="s">
        <v>15</v>
      </c>
      <c r="C7951" s="2" t="s">
        <v>35320</v>
      </c>
      <c r="D7951" s="2" t="s">
        <v>25702</v>
      </c>
      <c r="E7951" s="2" t="s">
        <v>35321</v>
      </c>
      <c r="F7951" s="2" t="s">
        <v>127</v>
      </c>
      <c r="G7951" s="2"/>
      <c r="H7951" s="2">
        <v>2012</v>
      </c>
      <c r="I7951" s="2" t="s">
        <v>1065</v>
      </c>
      <c r="J7951" s="2">
        <v>76</v>
      </c>
      <c r="K7951" s="2"/>
      <c r="L7951" s="2" t="s">
        <v>470</v>
      </c>
      <c r="M7951" s="2">
        <v>7</v>
      </c>
      <c r="N7951" s="17" t="s">
        <v>35322</v>
      </c>
    </row>
    <row r="7952" spans="1:14" hidden="1" x14ac:dyDescent="0.35">
      <c r="A7952" s="14" t="s">
        <v>35323</v>
      </c>
      <c r="B7952" s="1" t="s">
        <v>131</v>
      </c>
      <c r="C7952" s="1" t="s">
        <v>35324</v>
      </c>
      <c r="D7952" s="1"/>
      <c r="E7952" s="1" t="s">
        <v>35325</v>
      </c>
      <c r="F7952" s="1" t="s">
        <v>127</v>
      </c>
      <c r="G7952" s="1"/>
      <c r="H7952" s="1">
        <v>2021</v>
      </c>
      <c r="I7952" s="1" t="s">
        <v>29</v>
      </c>
      <c r="J7952" s="1"/>
      <c r="K7952" s="1">
        <v>1</v>
      </c>
      <c r="L7952" s="1" t="s">
        <v>171</v>
      </c>
      <c r="M7952" s="1">
        <v>7</v>
      </c>
      <c r="N7952" s="16" t="s">
        <v>35326</v>
      </c>
    </row>
    <row r="7953" spans="1:14" hidden="1" x14ac:dyDescent="0.35">
      <c r="A7953" s="15" t="s">
        <v>35327</v>
      </c>
      <c r="B7953" s="2" t="s">
        <v>15</v>
      </c>
      <c r="C7953" s="2" t="s">
        <v>35328</v>
      </c>
      <c r="D7953" s="2" t="s">
        <v>35329</v>
      </c>
      <c r="E7953" s="2" t="s">
        <v>35330</v>
      </c>
      <c r="F7953" s="2" t="s">
        <v>127</v>
      </c>
      <c r="G7953" s="2"/>
      <c r="H7953" s="2">
        <v>2001</v>
      </c>
      <c r="I7953" s="2" t="s">
        <v>185</v>
      </c>
      <c r="J7953" s="2">
        <v>58</v>
      </c>
      <c r="K7953" s="2"/>
      <c r="L7953" s="2" t="s">
        <v>81</v>
      </c>
      <c r="M7953" s="2">
        <v>5</v>
      </c>
      <c r="N7953" s="17" t="s">
        <v>35331</v>
      </c>
    </row>
    <row r="7954" spans="1:14" hidden="1" x14ac:dyDescent="0.35">
      <c r="A7954" s="14" t="s">
        <v>35332</v>
      </c>
      <c r="B7954" s="1" t="s">
        <v>15</v>
      </c>
      <c r="C7954" s="1" t="s">
        <v>35333</v>
      </c>
      <c r="D7954" s="1" t="s">
        <v>33929</v>
      </c>
      <c r="E7954" s="1" t="s">
        <v>35334</v>
      </c>
      <c r="F7954" s="1" t="s">
        <v>127</v>
      </c>
      <c r="G7954" s="1"/>
      <c r="H7954" s="1">
        <v>2006</v>
      </c>
      <c r="I7954" s="1" t="s">
        <v>140</v>
      </c>
      <c r="J7954" s="1">
        <v>88</v>
      </c>
      <c r="K7954" s="1"/>
      <c r="L7954" s="1" t="s">
        <v>1125</v>
      </c>
      <c r="M7954" s="1">
        <v>6</v>
      </c>
      <c r="N7954" s="16" t="s">
        <v>35335</v>
      </c>
    </row>
    <row r="7955" spans="1:14" hidden="1" x14ac:dyDescent="0.35">
      <c r="A7955" s="15" t="s">
        <v>35336</v>
      </c>
      <c r="B7955" s="2" t="s">
        <v>15</v>
      </c>
      <c r="C7955" s="2" t="s">
        <v>35337</v>
      </c>
      <c r="D7955" s="2" t="s">
        <v>29087</v>
      </c>
      <c r="E7955" s="2" t="s">
        <v>35338</v>
      </c>
      <c r="F7955" s="2" t="s">
        <v>127</v>
      </c>
      <c r="G7955" s="2"/>
      <c r="H7955" s="2">
        <v>1981</v>
      </c>
      <c r="I7955" s="2" t="s">
        <v>134</v>
      </c>
      <c r="J7955" s="2">
        <v>143</v>
      </c>
      <c r="K7955" s="2"/>
      <c r="L7955" s="2" t="s">
        <v>351</v>
      </c>
      <c r="M7955" s="2">
        <v>7</v>
      </c>
      <c r="N7955" s="17" t="s">
        <v>35339</v>
      </c>
    </row>
    <row r="7956" spans="1:14" hidden="1" x14ac:dyDescent="0.35">
      <c r="A7956" s="14" t="s">
        <v>35340</v>
      </c>
      <c r="B7956" s="1" t="s">
        <v>15</v>
      </c>
      <c r="C7956" s="1" t="s">
        <v>35341</v>
      </c>
      <c r="D7956" s="1" t="s">
        <v>2775</v>
      </c>
      <c r="E7956" s="1" t="s">
        <v>35342</v>
      </c>
      <c r="F7956" s="1" t="s">
        <v>127</v>
      </c>
      <c r="G7956" s="1"/>
      <c r="H7956" s="1">
        <v>1962</v>
      </c>
      <c r="I7956" s="1" t="s">
        <v>29</v>
      </c>
      <c r="J7956" s="1">
        <v>138</v>
      </c>
      <c r="K7956" s="1"/>
      <c r="L7956" s="1" t="s">
        <v>559</v>
      </c>
      <c r="M7956" s="1">
        <v>5</v>
      </c>
      <c r="N7956" s="16" t="s">
        <v>35343</v>
      </c>
    </row>
    <row r="7957" spans="1:14" hidden="1" x14ac:dyDescent="0.35">
      <c r="A7957" s="15" t="s">
        <v>35344</v>
      </c>
      <c r="B7957" s="2" t="s">
        <v>15</v>
      </c>
      <c r="C7957" s="2" t="s">
        <v>35345</v>
      </c>
      <c r="D7957" s="2" t="s">
        <v>35346</v>
      </c>
      <c r="E7957" s="2" t="s">
        <v>35347</v>
      </c>
      <c r="F7957" s="2" t="s">
        <v>127</v>
      </c>
      <c r="G7957" s="2"/>
      <c r="H7957" s="2">
        <v>1987</v>
      </c>
      <c r="I7957" s="2" t="s">
        <v>185</v>
      </c>
      <c r="J7957" s="2">
        <v>96</v>
      </c>
      <c r="K7957" s="2"/>
      <c r="L7957" s="2" t="s">
        <v>4708</v>
      </c>
      <c r="M7957" s="2">
        <v>5</v>
      </c>
      <c r="N7957" s="17" t="s">
        <v>35348</v>
      </c>
    </row>
    <row r="7958" spans="1:14" hidden="1" x14ac:dyDescent="0.35">
      <c r="A7958" s="14" t="s">
        <v>35349</v>
      </c>
      <c r="B7958" s="1" t="s">
        <v>15</v>
      </c>
      <c r="C7958" s="1" t="s">
        <v>35350</v>
      </c>
      <c r="D7958" s="1" t="s">
        <v>35351</v>
      </c>
      <c r="E7958" s="1" t="s">
        <v>35352</v>
      </c>
      <c r="F7958" s="1" t="s">
        <v>127</v>
      </c>
      <c r="G7958" s="1"/>
      <c r="H7958" s="1">
        <v>1967</v>
      </c>
      <c r="I7958" s="1" t="s">
        <v>185</v>
      </c>
      <c r="J7958" s="1">
        <v>80</v>
      </c>
      <c r="K7958" s="1"/>
      <c r="L7958" s="1" t="s">
        <v>102</v>
      </c>
      <c r="M7958" s="1">
        <v>3</v>
      </c>
      <c r="N7958" s="16" t="s">
        <v>35353</v>
      </c>
    </row>
    <row r="7959" spans="1:14" hidden="1" x14ac:dyDescent="0.35">
      <c r="A7959" s="15" t="s">
        <v>35354</v>
      </c>
      <c r="B7959" s="2" t="s">
        <v>15</v>
      </c>
      <c r="C7959" s="2" t="s">
        <v>35355</v>
      </c>
      <c r="D7959" s="2" t="s">
        <v>35356</v>
      </c>
      <c r="E7959" s="2" t="s">
        <v>35357</v>
      </c>
      <c r="F7959" s="2" t="s">
        <v>127</v>
      </c>
      <c r="G7959" s="2"/>
      <c r="H7959" s="2">
        <v>2006</v>
      </c>
      <c r="I7959" s="2" t="s">
        <v>147</v>
      </c>
      <c r="J7959" s="2">
        <v>97</v>
      </c>
      <c r="K7959" s="2"/>
      <c r="L7959" s="2" t="s">
        <v>81</v>
      </c>
      <c r="M7959" s="2">
        <v>6</v>
      </c>
      <c r="N7959" s="17" t="s">
        <v>35358</v>
      </c>
    </row>
    <row r="7960" spans="1:14" hidden="1" x14ac:dyDescent="0.35">
      <c r="A7960" s="14" t="s">
        <v>35359</v>
      </c>
      <c r="B7960" s="1" t="s">
        <v>15</v>
      </c>
      <c r="C7960" s="1" t="s">
        <v>35360</v>
      </c>
      <c r="D7960" s="1" t="s">
        <v>35361</v>
      </c>
      <c r="E7960" s="1" t="s">
        <v>35362</v>
      </c>
      <c r="F7960" s="1" t="s">
        <v>127</v>
      </c>
      <c r="G7960" s="1"/>
      <c r="H7960" s="1">
        <v>2021</v>
      </c>
      <c r="I7960" s="1" t="s">
        <v>185</v>
      </c>
      <c r="J7960" s="1">
        <v>77</v>
      </c>
      <c r="K7960" s="1"/>
      <c r="L7960" s="1" t="s">
        <v>727</v>
      </c>
      <c r="M7960" s="1">
        <v>10</v>
      </c>
      <c r="N7960" s="16" t="s">
        <v>35363</v>
      </c>
    </row>
    <row r="7961" spans="1:14" hidden="1" x14ac:dyDescent="0.35">
      <c r="A7961" s="15" t="s">
        <v>35364</v>
      </c>
      <c r="B7961" s="2" t="s">
        <v>15</v>
      </c>
      <c r="C7961" s="2" t="s">
        <v>35365</v>
      </c>
      <c r="D7961" s="2" t="s">
        <v>35366</v>
      </c>
      <c r="E7961" s="2" t="s">
        <v>35367</v>
      </c>
      <c r="F7961" s="2" t="s">
        <v>127</v>
      </c>
      <c r="G7961" s="2"/>
      <c r="H7961" s="2">
        <v>2019</v>
      </c>
      <c r="I7961" s="2" t="s">
        <v>185</v>
      </c>
      <c r="J7961" s="2">
        <v>87</v>
      </c>
      <c r="K7961" s="2"/>
      <c r="L7961" s="2" t="s">
        <v>623</v>
      </c>
      <c r="M7961" s="2">
        <v>7</v>
      </c>
      <c r="N7961" s="17" t="s">
        <v>35368</v>
      </c>
    </row>
    <row r="7962" spans="1:14" hidden="1" x14ac:dyDescent="0.35">
      <c r="A7962" s="14" t="s">
        <v>35369</v>
      </c>
      <c r="B7962" s="1" t="s">
        <v>15</v>
      </c>
      <c r="C7962" s="1" t="s">
        <v>35370</v>
      </c>
      <c r="D7962" s="1" t="s">
        <v>21491</v>
      </c>
      <c r="E7962" s="1" t="s">
        <v>35371</v>
      </c>
      <c r="F7962" s="1" t="s">
        <v>127</v>
      </c>
      <c r="G7962" s="1"/>
      <c r="H7962" s="1">
        <v>2000</v>
      </c>
      <c r="I7962" s="1" t="s">
        <v>185</v>
      </c>
      <c r="J7962" s="1">
        <v>87</v>
      </c>
      <c r="K7962" s="1"/>
      <c r="L7962" s="1" t="s">
        <v>340</v>
      </c>
      <c r="M7962" s="1">
        <v>4</v>
      </c>
      <c r="N7962" s="16" t="s">
        <v>35372</v>
      </c>
    </row>
    <row r="7963" spans="1:14" hidden="1" x14ac:dyDescent="0.35">
      <c r="A7963" s="15" t="s">
        <v>35373</v>
      </c>
      <c r="B7963" s="2" t="s">
        <v>15</v>
      </c>
      <c r="C7963" s="2" t="s">
        <v>35374</v>
      </c>
      <c r="D7963" s="2" t="s">
        <v>13251</v>
      </c>
      <c r="E7963" s="2" t="s">
        <v>35375</v>
      </c>
      <c r="F7963" s="2" t="s">
        <v>127</v>
      </c>
      <c r="G7963" s="2"/>
      <c r="H7963" s="2">
        <v>2003</v>
      </c>
      <c r="I7963" s="2" t="s">
        <v>185</v>
      </c>
      <c r="J7963" s="2">
        <v>49</v>
      </c>
      <c r="K7963" s="2"/>
      <c r="L7963" s="2" t="s">
        <v>43</v>
      </c>
      <c r="M7963" s="2">
        <v>2</v>
      </c>
      <c r="N7963" s="17" t="s">
        <v>35376</v>
      </c>
    </row>
    <row r="7964" spans="1:14" hidden="1" x14ac:dyDescent="0.35">
      <c r="A7964" s="14" t="s">
        <v>35377</v>
      </c>
      <c r="B7964" s="1" t="s">
        <v>15</v>
      </c>
      <c r="C7964" s="1" t="s">
        <v>35378</v>
      </c>
      <c r="D7964" s="1" t="s">
        <v>35379</v>
      </c>
      <c r="E7964" s="1" t="s">
        <v>35380</v>
      </c>
      <c r="F7964" s="1" t="s">
        <v>127</v>
      </c>
      <c r="G7964" s="1"/>
      <c r="H7964" s="1">
        <v>2021</v>
      </c>
      <c r="I7964" s="1" t="s">
        <v>140</v>
      </c>
      <c r="J7964" s="1">
        <v>25</v>
      </c>
      <c r="K7964" s="1"/>
      <c r="L7964" s="1" t="s">
        <v>422</v>
      </c>
      <c r="M7964" s="1">
        <v>2</v>
      </c>
      <c r="N7964" s="16" t="s">
        <v>35381</v>
      </c>
    </row>
    <row r="7965" spans="1:14" hidden="1" x14ac:dyDescent="0.35">
      <c r="A7965" s="15" t="s">
        <v>35382</v>
      </c>
      <c r="B7965" s="2" t="s">
        <v>15</v>
      </c>
      <c r="C7965" s="2" t="s">
        <v>35383</v>
      </c>
      <c r="D7965" s="2" t="s">
        <v>24505</v>
      </c>
      <c r="E7965" s="2" t="s">
        <v>35384</v>
      </c>
      <c r="F7965" s="2" t="s">
        <v>127</v>
      </c>
      <c r="G7965" s="2"/>
      <c r="H7965" s="2">
        <v>2020</v>
      </c>
      <c r="I7965" s="2" t="s">
        <v>140</v>
      </c>
      <c r="J7965" s="2">
        <v>86</v>
      </c>
      <c r="K7965" s="2"/>
      <c r="L7965" s="2" t="s">
        <v>37</v>
      </c>
      <c r="M7965" s="2">
        <v>4</v>
      </c>
      <c r="N7965" s="17" t="s">
        <v>35385</v>
      </c>
    </row>
    <row r="7966" spans="1:14" hidden="1" x14ac:dyDescent="0.35">
      <c r="A7966" s="14" t="s">
        <v>35386</v>
      </c>
      <c r="B7966" s="1" t="s">
        <v>15</v>
      </c>
      <c r="C7966" s="1" t="s">
        <v>35387</v>
      </c>
      <c r="D7966" s="1" t="s">
        <v>35388</v>
      </c>
      <c r="E7966" s="1" t="s">
        <v>35389</v>
      </c>
      <c r="F7966" s="1" t="s">
        <v>127</v>
      </c>
      <c r="G7966" s="1"/>
      <c r="H7966" s="1">
        <v>1999</v>
      </c>
      <c r="I7966" s="1" t="s">
        <v>893</v>
      </c>
      <c r="J7966" s="1">
        <v>48</v>
      </c>
      <c r="K7966" s="1"/>
      <c r="L7966" s="1" t="s">
        <v>9115</v>
      </c>
      <c r="M7966" s="1">
        <v>5</v>
      </c>
      <c r="N7966" s="16" t="s">
        <v>35390</v>
      </c>
    </row>
    <row r="7967" spans="1:14" hidden="1" x14ac:dyDescent="0.35">
      <c r="A7967" s="15" t="s">
        <v>35391</v>
      </c>
      <c r="B7967" s="2" t="s">
        <v>15</v>
      </c>
      <c r="C7967" s="2" t="s">
        <v>35392</v>
      </c>
      <c r="D7967" s="2" t="s">
        <v>15900</v>
      </c>
      <c r="E7967" s="2" t="s">
        <v>35393</v>
      </c>
      <c r="F7967" s="2" t="s">
        <v>127</v>
      </c>
      <c r="G7967" s="2"/>
      <c r="H7967" s="2">
        <v>1990</v>
      </c>
      <c r="I7967" s="2" t="s">
        <v>29</v>
      </c>
      <c r="J7967" s="2">
        <v>95</v>
      </c>
      <c r="K7967" s="2"/>
      <c r="L7967" s="2" t="s">
        <v>797</v>
      </c>
      <c r="M7967" s="2">
        <v>3</v>
      </c>
      <c r="N7967" s="17" t="s">
        <v>35394</v>
      </c>
    </row>
    <row r="7968" spans="1:14" hidden="1" x14ac:dyDescent="0.35">
      <c r="A7968" s="14" t="s">
        <v>35395</v>
      </c>
      <c r="B7968" s="1" t="s">
        <v>15</v>
      </c>
      <c r="C7968" s="1" t="s">
        <v>35396</v>
      </c>
      <c r="D7968" s="1" t="s">
        <v>35397</v>
      </c>
      <c r="E7968" s="1" t="s">
        <v>35398</v>
      </c>
      <c r="F7968" s="1" t="s">
        <v>127</v>
      </c>
      <c r="G7968" s="1"/>
      <c r="H7968" s="1">
        <v>2013</v>
      </c>
      <c r="I7968" s="1" t="s">
        <v>134</v>
      </c>
      <c r="J7968" s="1">
        <v>116</v>
      </c>
      <c r="K7968" s="1"/>
      <c r="L7968" s="1" t="s">
        <v>20678</v>
      </c>
      <c r="M7968" s="1">
        <v>2</v>
      </c>
      <c r="N7968" s="16" t="s">
        <v>35399</v>
      </c>
    </row>
    <row r="7969" spans="1:14" hidden="1" x14ac:dyDescent="0.35">
      <c r="A7969" s="15" t="s">
        <v>35400</v>
      </c>
      <c r="B7969" s="2" t="s">
        <v>15</v>
      </c>
      <c r="C7969" s="2" t="s">
        <v>35401</v>
      </c>
      <c r="D7969" s="2" t="s">
        <v>35402</v>
      </c>
      <c r="E7969" s="2" t="s">
        <v>35403</v>
      </c>
      <c r="F7969" s="2" t="s">
        <v>127</v>
      </c>
      <c r="G7969" s="2"/>
      <c r="H7969" s="2">
        <v>1960</v>
      </c>
      <c r="I7969" s="2" t="s">
        <v>29</v>
      </c>
      <c r="J7969" s="2">
        <v>109</v>
      </c>
      <c r="K7969" s="2"/>
      <c r="L7969" s="2" t="s">
        <v>422</v>
      </c>
      <c r="M7969" s="2">
        <v>6</v>
      </c>
      <c r="N7969" s="17" t="s">
        <v>35404</v>
      </c>
    </row>
    <row r="7970" spans="1:14" hidden="1" x14ac:dyDescent="0.35">
      <c r="A7970" s="14" t="s">
        <v>35405</v>
      </c>
      <c r="B7970" s="1" t="s">
        <v>15</v>
      </c>
      <c r="C7970" s="1" t="s">
        <v>35406</v>
      </c>
      <c r="D7970" s="1" t="s">
        <v>35407</v>
      </c>
      <c r="E7970" s="1" t="s">
        <v>35408</v>
      </c>
      <c r="F7970" s="1" t="s">
        <v>127</v>
      </c>
      <c r="G7970" s="1"/>
      <c r="H7970" s="1">
        <v>2017</v>
      </c>
      <c r="I7970" s="1" t="s">
        <v>140</v>
      </c>
      <c r="J7970" s="1">
        <v>122</v>
      </c>
      <c r="K7970" s="1"/>
      <c r="L7970" s="1" t="s">
        <v>797</v>
      </c>
      <c r="M7970" s="1">
        <v>1</v>
      </c>
      <c r="N7970" s="16" t="s">
        <v>35409</v>
      </c>
    </row>
    <row r="7971" spans="1:14" hidden="1" x14ac:dyDescent="0.35">
      <c r="A7971" s="15" t="s">
        <v>35410</v>
      </c>
      <c r="B7971" s="2" t="s">
        <v>15</v>
      </c>
      <c r="C7971" s="2" t="s">
        <v>35411</v>
      </c>
      <c r="D7971" s="2" t="s">
        <v>35412</v>
      </c>
      <c r="E7971" s="2" t="s">
        <v>35413</v>
      </c>
      <c r="F7971" s="2" t="s">
        <v>127</v>
      </c>
      <c r="G7971" s="2"/>
      <c r="H7971" s="2">
        <v>2012</v>
      </c>
      <c r="I7971" s="2" t="s">
        <v>140</v>
      </c>
      <c r="J7971" s="2">
        <v>76</v>
      </c>
      <c r="K7971" s="2"/>
      <c r="L7971" s="2" t="s">
        <v>81</v>
      </c>
      <c r="M7971" s="2">
        <v>7</v>
      </c>
      <c r="N7971" s="17" t="s">
        <v>35414</v>
      </c>
    </row>
    <row r="7972" spans="1:14" hidden="1" x14ac:dyDescent="0.35">
      <c r="A7972" s="14" t="s">
        <v>35415</v>
      </c>
      <c r="B7972" s="1" t="s">
        <v>15</v>
      </c>
      <c r="C7972" s="1" t="s">
        <v>35416</v>
      </c>
      <c r="D7972" s="1" t="s">
        <v>35417</v>
      </c>
      <c r="E7972" s="1" t="s">
        <v>35418</v>
      </c>
      <c r="F7972" s="1" t="s">
        <v>127</v>
      </c>
      <c r="G7972" s="1"/>
      <c r="H7972" s="1">
        <v>1974</v>
      </c>
      <c r="I7972" s="1" t="s">
        <v>1065</v>
      </c>
      <c r="J7972" s="1">
        <v>90</v>
      </c>
      <c r="K7972" s="1"/>
      <c r="L7972" s="1" t="s">
        <v>68</v>
      </c>
      <c r="M7972" s="1">
        <v>10</v>
      </c>
      <c r="N7972" s="16" t="s">
        <v>35419</v>
      </c>
    </row>
    <row r="7973" spans="1:14" hidden="1" x14ac:dyDescent="0.35">
      <c r="A7973" s="15" t="s">
        <v>35420</v>
      </c>
      <c r="B7973" s="2" t="s">
        <v>15</v>
      </c>
      <c r="C7973" s="2" t="s">
        <v>35421</v>
      </c>
      <c r="D7973" s="2" t="s">
        <v>35422</v>
      </c>
      <c r="E7973" s="2" t="s">
        <v>35423</v>
      </c>
      <c r="F7973" s="2" t="s">
        <v>127</v>
      </c>
      <c r="G7973" s="2"/>
      <c r="H7973" s="2">
        <v>2014</v>
      </c>
      <c r="I7973" s="2" t="s">
        <v>29</v>
      </c>
      <c r="J7973" s="2">
        <v>99</v>
      </c>
      <c r="K7973" s="2"/>
      <c r="L7973" s="2" t="s">
        <v>2233</v>
      </c>
      <c r="M7973" s="2">
        <v>8</v>
      </c>
      <c r="N7973" s="17" t="s">
        <v>35424</v>
      </c>
    </row>
    <row r="7974" spans="1:14" hidden="1" x14ac:dyDescent="0.35">
      <c r="A7974" s="14" t="s">
        <v>35425</v>
      </c>
      <c r="B7974" s="1" t="s">
        <v>15</v>
      </c>
      <c r="C7974" s="1" t="s">
        <v>35426</v>
      </c>
      <c r="D7974" s="1" t="s">
        <v>35427</v>
      </c>
      <c r="E7974" s="1" t="s">
        <v>35428</v>
      </c>
      <c r="F7974" s="1" t="s">
        <v>127</v>
      </c>
      <c r="G7974" s="1"/>
      <c r="H7974" s="1">
        <v>2020</v>
      </c>
      <c r="I7974" s="1" t="s">
        <v>140</v>
      </c>
      <c r="J7974" s="1">
        <v>94</v>
      </c>
      <c r="K7974" s="1"/>
      <c r="L7974" s="1" t="s">
        <v>1332</v>
      </c>
      <c r="M7974" s="1">
        <v>9</v>
      </c>
      <c r="N7974" s="16" t="s">
        <v>35429</v>
      </c>
    </row>
    <row r="7975" spans="1:14" hidden="1" x14ac:dyDescent="0.35">
      <c r="A7975" s="15" t="s">
        <v>35430</v>
      </c>
      <c r="B7975" s="2" t="s">
        <v>15</v>
      </c>
      <c r="C7975" s="2" t="s">
        <v>35431</v>
      </c>
      <c r="D7975" s="2" t="s">
        <v>35432</v>
      </c>
      <c r="E7975" s="2" t="s">
        <v>35433</v>
      </c>
      <c r="F7975" s="2" t="s">
        <v>127</v>
      </c>
      <c r="G7975" s="2"/>
      <c r="H7975" s="2">
        <v>1977</v>
      </c>
      <c r="I7975" s="2" t="s">
        <v>185</v>
      </c>
      <c r="J7975" s="2">
        <v>93</v>
      </c>
      <c r="K7975" s="2"/>
      <c r="L7975" s="2" t="s">
        <v>422</v>
      </c>
      <c r="M7975" s="2">
        <v>9</v>
      </c>
      <c r="N7975" s="17" t="s">
        <v>35434</v>
      </c>
    </row>
    <row r="7976" spans="1:14" hidden="1" x14ac:dyDescent="0.35">
      <c r="A7976" s="14" t="s">
        <v>35435</v>
      </c>
      <c r="B7976" s="1" t="s">
        <v>15</v>
      </c>
      <c r="C7976" s="1" t="s">
        <v>35436</v>
      </c>
      <c r="D7976" s="1" t="s">
        <v>35437</v>
      </c>
      <c r="E7976" s="1" t="s">
        <v>35438</v>
      </c>
      <c r="F7976" s="1" t="s">
        <v>127</v>
      </c>
      <c r="G7976" s="1"/>
      <c r="H7976" s="1">
        <v>2014</v>
      </c>
      <c r="I7976" s="1" t="s">
        <v>140</v>
      </c>
      <c r="J7976" s="1">
        <v>93</v>
      </c>
      <c r="K7976" s="1"/>
      <c r="L7976" s="1" t="s">
        <v>68</v>
      </c>
      <c r="M7976" s="1">
        <v>2</v>
      </c>
      <c r="N7976" s="16" t="s">
        <v>35439</v>
      </c>
    </row>
    <row r="7977" spans="1:14" hidden="1" x14ac:dyDescent="0.35">
      <c r="A7977" s="15" t="s">
        <v>35440</v>
      </c>
      <c r="B7977" s="2" t="s">
        <v>15</v>
      </c>
      <c r="C7977" s="2" t="s">
        <v>35441</v>
      </c>
      <c r="D7977" s="2" t="s">
        <v>35346</v>
      </c>
      <c r="E7977" s="2" t="s">
        <v>35442</v>
      </c>
      <c r="F7977" s="2" t="s">
        <v>127</v>
      </c>
      <c r="G7977" s="2"/>
      <c r="H7977" s="2">
        <v>1990</v>
      </c>
      <c r="I7977" s="2" t="s">
        <v>185</v>
      </c>
      <c r="J7977" s="2">
        <v>103</v>
      </c>
      <c r="K7977" s="2"/>
      <c r="L7977" s="2" t="s">
        <v>15475</v>
      </c>
      <c r="M7977" s="2">
        <v>7</v>
      </c>
      <c r="N7977" s="17" t="s">
        <v>35443</v>
      </c>
    </row>
    <row r="7978" spans="1:14" hidden="1" x14ac:dyDescent="0.35">
      <c r="A7978" s="14" t="s">
        <v>35444</v>
      </c>
      <c r="B7978" s="1" t="s">
        <v>15</v>
      </c>
      <c r="C7978" s="1" t="s">
        <v>35445</v>
      </c>
      <c r="D7978" s="1" t="s">
        <v>35446</v>
      </c>
      <c r="E7978" s="1" t="s">
        <v>35447</v>
      </c>
      <c r="F7978" s="1" t="s">
        <v>127</v>
      </c>
      <c r="G7978" s="1"/>
      <c r="H7978" s="1">
        <v>1974</v>
      </c>
      <c r="I7978" s="1" t="s">
        <v>1065</v>
      </c>
      <c r="J7978" s="1">
        <v>106</v>
      </c>
      <c r="K7978" s="1"/>
      <c r="L7978" s="1" t="s">
        <v>68</v>
      </c>
      <c r="M7978" s="1">
        <v>8</v>
      </c>
      <c r="N7978" s="16" t="s">
        <v>35448</v>
      </c>
    </row>
    <row r="7979" spans="1:14" hidden="1" x14ac:dyDescent="0.35">
      <c r="A7979" s="15" t="s">
        <v>35449</v>
      </c>
      <c r="B7979" s="2" t="s">
        <v>15</v>
      </c>
      <c r="C7979" s="2" t="s">
        <v>35450</v>
      </c>
      <c r="D7979" s="2" t="s">
        <v>581</v>
      </c>
      <c r="E7979" s="2" t="s">
        <v>35451</v>
      </c>
      <c r="F7979" s="2" t="s">
        <v>127</v>
      </c>
      <c r="G7979" s="2"/>
      <c r="H7979" s="2">
        <v>1985</v>
      </c>
      <c r="I7979" s="2" t="s">
        <v>29</v>
      </c>
      <c r="J7979" s="2">
        <v>85</v>
      </c>
      <c r="K7979" s="2"/>
      <c r="L7979" s="2" t="s">
        <v>165</v>
      </c>
      <c r="M7979" s="2">
        <v>10</v>
      </c>
      <c r="N7979" s="17" t="s">
        <v>35452</v>
      </c>
    </row>
    <row r="7980" spans="1:14" hidden="1" x14ac:dyDescent="0.35">
      <c r="A7980" s="14" t="s">
        <v>35453</v>
      </c>
      <c r="B7980" s="1" t="s">
        <v>15</v>
      </c>
      <c r="C7980" s="1" t="s">
        <v>35454</v>
      </c>
      <c r="D7980" s="1" t="s">
        <v>1824</v>
      </c>
      <c r="E7980" s="1" t="s">
        <v>24093</v>
      </c>
      <c r="F7980" s="1" t="s">
        <v>127</v>
      </c>
      <c r="G7980" s="1"/>
      <c r="H7980" s="1">
        <v>1953</v>
      </c>
      <c r="I7980" s="1" t="s">
        <v>29</v>
      </c>
      <c r="J7980" s="1">
        <v>58</v>
      </c>
      <c r="K7980" s="1"/>
      <c r="L7980" s="1" t="s">
        <v>470</v>
      </c>
      <c r="M7980" s="1">
        <v>4</v>
      </c>
      <c r="N7980" s="16" t="s">
        <v>35455</v>
      </c>
    </row>
    <row r="7981" spans="1:14" hidden="1" x14ac:dyDescent="0.35">
      <c r="A7981" s="15" t="s">
        <v>35456</v>
      </c>
      <c r="B7981" s="2" t="s">
        <v>15</v>
      </c>
      <c r="C7981" s="2" t="s">
        <v>35457</v>
      </c>
      <c r="D7981" s="2" t="s">
        <v>35458</v>
      </c>
      <c r="E7981" s="2" t="s">
        <v>35459</v>
      </c>
      <c r="F7981" s="2" t="s">
        <v>127</v>
      </c>
      <c r="G7981" s="2"/>
      <c r="H7981" s="2">
        <v>2012</v>
      </c>
      <c r="I7981" s="2" t="s">
        <v>185</v>
      </c>
      <c r="J7981" s="2">
        <v>85</v>
      </c>
      <c r="K7981" s="2"/>
      <c r="L7981" s="2" t="s">
        <v>81</v>
      </c>
      <c r="M7981" s="2">
        <v>9</v>
      </c>
      <c r="N7981" s="17" t="s">
        <v>35460</v>
      </c>
    </row>
    <row r="7982" spans="1:14" hidden="1" x14ac:dyDescent="0.35">
      <c r="A7982" s="14" t="s">
        <v>35461</v>
      </c>
      <c r="B7982" s="1" t="s">
        <v>15</v>
      </c>
      <c r="C7982" s="1" t="s">
        <v>35462</v>
      </c>
      <c r="D7982" s="1" t="s">
        <v>35463</v>
      </c>
      <c r="E7982" s="1" t="s">
        <v>35464</v>
      </c>
      <c r="F7982" s="1" t="s">
        <v>127</v>
      </c>
      <c r="G7982" s="1"/>
      <c r="H7982" s="1">
        <v>1992</v>
      </c>
      <c r="I7982" s="1" t="s">
        <v>147</v>
      </c>
      <c r="J7982" s="1">
        <v>103</v>
      </c>
      <c r="K7982" s="1"/>
      <c r="L7982" s="1" t="s">
        <v>226</v>
      </c>
      <c r="M7982" s="1">
        <v>7</v>
      </c>
      <c r="N7982" s="16" t="s">
        <v>35465</v>
      </c>
    </row>
    <row r="7983" spans="1:14" hidden="1" x14ac:dyDescent="0.35">
      <c r="A7983" s="15" t="s">
        <v>35466</v>
      </c>
      <c r="B7983" s="2" t="s">
        <v>15</v>
      </c>
      <c r="C7983" s="2" t="s">
        <v>35467</v>
      </c>
      <c r="D7983" s="2" t="s">
        <v>1824</v>
      </c>
      <c r="E7983" s="2" t="s">
        <v>24093</v>
      </c>
      <c r="F7983" s="2" t="s">
        <v>127</v>
      </c>
      <c r="G7983" s="2"/>
      <c r="H7983" s="2">
        <v>1952</v>
      </c>
      <c r="I7983" s="2" t="s">
        <v>29</v>
      </c>
      <c r="J7983" s="2">
        <v>62</v>
      </c>
      <c r="K7983" s="2"/>
      <c r="L7983" s="2" t="s">
        <v>470</v>
      </c>
      <c r="M7983" s="2">
        <v>8</v>
      </c>
      <c r="N7983" s="17" t="s">
        <v>35468</v>
      </c>
    </row>
    <row r="7984" spans="1:14" hidden="1" x14ac:dyDescent="0.35">
      <c r="A7984" s="14" t="s">
        <v>35469</v>
      </c>
      <c r="B7984" s="1" t="s">
        <v>15</v>
      </c>
      <c r="C7984" s="1" t="s">
        <v>35470</v>
      </c>
      <c r="D7984" s="1" t="s">
        <v>35471</v>
      </c>
      <c r="E7984" s="1" t="s">
        <v>35472</v>
      </c>
      <c r="F7984" s="1" t="s">
        <v>127</v>
      </c>
      <c r="G7984" s="1"/>
      <c r="H7984" s="1">
        <v>2021</v>
      </c>
      <c r="I7984" s="1" t="s">
        <v>185</v>
      </c>
      <c r="J7984" s="1">
        <v>57</v>
      </c>
      <c r="K7984" s="1"/>
      <c r="L7984" s="1" t="s">
        <v>81</v>
      </c>
      <c r="M7984" s="1">
        <v>10</v>
      </c>
      <c r="N7984" s="16" t="s">
        <v>35473</v>
      </c>
    </row>
    <row r="7985" spans="1:14" hidden="1" x14ac:dyDescent="0.35">
      <c r="A7985" s="15" t="s">
        <v>35474</v>
      </c>
      <c r="B7985" s="2" t="s">
        <v>15</v>
      </c>
      <c r="C7985" s="2" t="s">
        <v>35475</v>
      </c>
      <c r="D7985" s="2" t="s">
        <v>20403</v>
      </c>
      <c r="E7985" s="2" t="s">
        <v>35476</v>
      </c>
      <c r="F7985" s="2" t="s">
        <v>127</v>
      </c>
      <c r="G7985" s="2"/>
      <c r="H7985" s="2">
        <v>1962</v>
      </c>
      <c r="I7985" s="2" t="s">
        <v>134</v>
      </c>
      <c r="J7985" s="2">
        <v>156</v>
      </c>
      <c r="K7985" s="2"/>
      <c r="L7985" s="2" t="s">
        <v>5709</v>
      </c>
      <c r="M7985" s="2">
        <v>5</v>
      </c>
      <c r="N7985" s="17" t="s">
        <v>35477</v>
      </c>
    </row>
    <row r="7986" spans="1:14" hidden="1" x14ac:dyDescent="0.35">
      <c r="A7986" s="14" t="s">
        <v>35478</v>
      </c>
      <c r="B7986" s="1" t="s">
        <v>15</v>
      </c>
      <c r="C7986" s="1" t="s">
        <v>35479</v>
      </c>
      <c r="D7986" s="1" t="s">
        <v>35480</v>
      </c>
      <c r="E7986" s="1" t="s">
        <v>35481</v>
      </c>
      <c r="F7986" s="1" t="s">
        <v>127</v>
      </c>
      <c r="G7986" s="1"/>
      <c r="H7986" s="1">
        <v>1988</v>
      </c>
      <c r="I7986" s="1" t="s">
        <v>134</v>
      </c>
      <c r="J7986" s="1">
        <v>126</v>
      </c>
      <c r="K7986" s="1"/>
      <c r="L7986" s="1" t="s">
        <v>81</v>
      </c>
      <c r="M7986" s="1">
        <v>2</v>
      </c>
      <c r="N7986" s="16" t="s">
        <v>35482</v>
      </c>
    </row>
    <row r="7987" spans="1:14" hidden="1" x14ac:dyDescent="0.35">
      <c r="A7987" s="15" t="s">
        <v>35483</v>
      </c>
      <c r="B7987" s="2" t="s">
        <v>15</v>
      </c>
      <c r="C7987" s="2" t="s">
        <v>35484</v>
      </c>
      <c r="D7987" s="2" t="s">
        <v>35485</v>
      </c>
      <c r="E7987" s="2" t="s">
        <v>35486</v>
      </c>
      <c r="F7987" s="2" t="s">
        <v>127</v>
      </c>
      <c r="G7987" s="2"/>
      <c r="H7987" s="2">
        <v>2018</v>
      </c>
      <c r="I7987" s="2" t="s">
        <v>185</v>
      </c>
      <c r="J7987" s="2">
        <v>94</v>
      </c>
      <c r="K7987" s="2"/>
      <c r="L7987" s="2" t="s">
        <v>226</v>
      </c>
      <c r="M7987" s="2">
        <v>9</v>
      </c>
      <c r="N7987" s="17" t="s">
        <v>35487</v>
      </c>
    </row>
    <row r="7988" spans="1:14" hidden="1" x14ac:dyDescent="0.35">
      <c r="A7988" s="14" t="s">
        <v>35488</v>
      </c>
      <c r="B7988" s="1" t="s">
        <v>15</v>
      </c>
      <c r="C7988" s="1" t="s">
        <v>35489</v>
      </c>
      <c r="D7988" s="1" t="s">
        <v>35490</v>
      </c>
      <c r="E7988" s="1" t="s">
        <v>35491</v>
      </c>
      <c r="F7988" s="1" t="s">
        <v>127</v>
      </c>
      <c r="G7988" s="1"/>
      <c r="H7988" s="1">
        <v>2009</v>
      </c>
      <c r="I7988" s="1" t="s">
        <v>140</v>
      </c>
      <c r="J7988" s="1">
        <v>81</v>
      </c>
      <c r="K7988" s="1"/>
      <c r="L7988" s="1" t="s">
        <v>68</v>
      </c>
      <c r="M7988" s="1">
        <v>1</v>
      </c>
      <c r="N7988" s="16" t="s">
        <v>35492</v>
      </c>
    </row>
    <row r="7989" spans="1:14" hidden="1" x14ac:dyDescent="0.35">
      <c r="A7989" s="15" t="s">
        <v>35493</v>
      </c>
      <c r="B7989" s="2" t="s">
        <v>15</v>
      </c>
      <c r="C7989" s="2" t="s">
        <v>35494</v>
      </c>
      <c r="D7989" s="2" t="s">
        <v>35495</v>
      </c>
      <c r="E7989" s="2" t="s">
        <v>35496</v>
      </c>
      <c r="F7989" s="2" t="s">
        <v>127</v>
      </c>
      <c r="G7989" s="2"/>
      <c r="H7989" s="2">
        <v>2020</v>
      </c>
      <c r="I7989" s="2" t="s">
        <v>185</v>
      </c>
      <c r="J7989" s="2">
        <v>75</v>
      </c>
      <c r="K7989" s="2"/>
      <c r="L7989" s="2" t="s">
        <v>68</v>
      </c>
      <c r="M7989" s="2">
        <v>2</v>
      </c>
      <c r="N7989" s="17" t="s">
        <v>35497</v>
      </c>
    </row>
    <row r="7990" spans="1:14" hidden="1" x14ac:dyDescent="0.35">
      <c r="A7990" s="14" t="s">
        <v>35498</v>
      </c>
      <c r="B7990" s="1" t="s">
        <v>15</v>
      </c>
      <c r="C7990" s="1" t="s">
        <v>35499</v>
      </c>
      <c r="D7990" s="1" t="s">
        <v>35500</v>
      </c>
      <c r="E7990" s="1" t="s">
        <v>35501</v>
      </c>
      <c r="F7990" s="1" t="s">
        <v>127</v>
      </c>
      <c r="G7990" s="1"/>
      <c r="H7990" s="1">
        <v>2020</v>
      </c>
      <c r="I7990" s="1" t="s">
        <v>321</v>
      </c>
      <c r="J7990" s="1">
        <v>87</v>
      </c>
      <c r="K7990" s="1"/>
      <c r="L7990" s="1" t="s">
        <v>2233</v>
      </c>
      <c r="M7990" s="1">
        <v>9</v>
      </c>
      <c r="N7990" s="16" t="s">
        <v>35502</v>
      </c>
    </row>
    <row r="7991" spans="1:14" hidden="1" x14ac:dyDescent="0.35">
      <c r="A7991" s="15" t="s">
        <v>35503</v>
      </c>
      <c r="B7991" s="2" t="s">
        <v>15</v>
      </c>
      <c r="C7991" s="2" t="s">
        <v>35504</v>
      </c>
      <c r="D7991" s="2" t="s">
        <v>35505</v>
      </c>
      <c r="E7991" s="2" t="s">
        <v>35506</v>
      </c>
      <c r="F7991" s="2" t="s">
        <v>127</v>
      </c>
      <c r="G7991" s="2"/>
      <c r="H7991" s="2">
        <v>2013</v>
      </c>
      <c r="I7991" s="2" t="s">
        <v>140</v>
      </c>
      <c r="J7991" s="2">
        <v>79</v>
      </c>
      <c r="K7991" s="2"/>
      <c r="L7991" s="2" t="s">
        <v>226</v>
      </c>
      <c r="M7991" s="2">
        <v>5</v>
      </c>
      <c r="N7991" s="17" t="s">
        <v>35507</v>
      </c>
    </row>
    <row r="7992" spans="1:14" hidden="1" x14ac:dyDescent="0.35">
      <c r="A7992" s="14" t="s">
        <v>35508</v>
      </c>
      <c r="B7992" s="1" t="s">
        <v>15</v>
      </c>
      <c r="C7992" s="1" t="s">
        <v>35509</v>
      </c>
      <c r="D7992" s="1" t="s">
        <v>35510</v>
      </c>
      <c r="E7992" s="1" t="s">
        <v>35511</v>
      </c>
      <c r="F7992" s="1" t="s">
        <v>127</v>
      </c>
      <c r="G7992" s="1"/>
      <c r="H7992" s="1">
        <v>2001</v>
      </c>
      <c r="I7992" s="1" t="s">
        <v>321</v>
      </c>
      <c r="J7992" s="1">
        <v>89</v>
      </c>
      <c r="K7992" s="1"/>
      <c r="L7992" s="1" t="s">
        <v>727</v>
      </c>
      <c r="M7992" s="1">
        <v>7</v>
      </c>
      <c r="N7992" s="16" t="s">
        <v>35512</v>
      </c>
    </row>
    <row r="7993" spans="1:14" hidden="1" x14ac:dyDescent="0.35">
      <c r="A7993" s="15" t="s">
        <v>35513</v>
      </c>
      <c r="B7993" s="2" t="s">
        <v>15</v>
      </c>
      <c r="C7993" s="2" t="s">
        <v>35514</v>
      </c>
      <c r="D7993" s="2" t="s">
        <v>35515</v>
      </c>
      <c r="E7993" s="2" t="s">
        <v>35516</v>
      </c>
      <c r="F7993" s="2" t="s">
        <v>127</v>
      </c>
      <c r="G7993" s="2"/>
      <c r="H7993" s="2">
        <v>2020</v>
      </c>
      <c r="I7993" s="2" t="s">
        <v>140</v>
      </c>
      <c r="J7993" s="2">
        <v>103</v>
      </c>
      <c r="K7993" s="2"/>
      <c r="L7993" s="2" t="s">
        <v>81</v>
      </c>
      <c r="M7993" s="2">
        <v>6</v>
      </c>
      <c r="N7993" s="17" t="s">
        <v>35517</v>
      </c>
    </row>
    <row r="7994" spans="1:14" hidden="1" x14ac:dyDescent="0.35">
      <c r="A7994" s="14" t="s">
        <v>35518</v>
      </c>
      <c r="B7994" s="1" t="s">
        <v>15</v>
      </c>
      <c r="C7994" s="1" t="s">
        <v>35519</v>
      </c>
      <c r="D7994" s="1" t="s">
        <v>35520</v>
      </c>
      <c r="E7994" s="1" t="s">
        <v>35521</v>
      </c>
      <c r="F7994" s="1" t="s">
        <v>127</v>
      </c>
      <c r="G7994" s="1"/>
      <c r="H7994" s="1">
        <v>2021</v>
      </c>
      <c r="I7994" s="1" t="s">
        <v>185</v>
      </c>
      <c r="J7994" s="1">
        <v>74</v>
      </c>
      <c r="K7994" s="1"/>
      <c r="L7994" s="1" t="s">
        <v>102</v>
      </c>
      <c r="M7994" s="1">
        <v>3</v>
      </c>
      <c r="N7994" s="16" t="s">
        <v>35522</v>
      </c>
    </row>
    <row r="7995" spans="1:14" hidden="1" x14ac:dyDescent="0.35">
      <c r="A7995" s="15" t="s">
        <v>35523</v>
      </c>
      <c r="B7995" s="2" t="s">
        <v>15</v>
      </c>
      <c r="C7995" s="2" t="s">
        <v>35524</v>
      </c>
      <c r="D7995" s="2" t="s">
        <v>2436</v>
      </c>
      <c r="E7995" s="2" t="s">
        <v>35525</v>
      </c>
      <c r="F7995" s="2" t="s">
        <v>127</v>
      </c>
      <c r="G7995" s="2"/>
      <c r="H7995" s="2">
        <v>2000</v>
      </c>
      <c r="I7995" s="2" t="s">
        <v>398</v>
      </c>
      <c r="J7995" s="2">
        <v>127</v>
      </c>
      <c r="K7995" s="2"/>
      <c r="L7995" s="2" t="s">
        <v>35526</v>
      </c>
      <c r="M7995" s="2">
        <v>2</v>
      </c>
      <c r="N7995" s="17" t="s">
        <v>35527</v>
      </c>
    </row>
    <row r="7996" spans="1:14" hidden="1" x14ac:dyDescent="0.35">
      <c r="A7996" s="14" t="s">
        <v>35528</v>
      </c>
      <c r="B7996" s="1" t="s">
        <v>15</v>
      </c>
      <c r="C7996" s="1" t="s">
        <v>35529</v>
      </c>
      <c r="D7996" s="1" t="s">
        <v>35530</v>
      </c>
      <c r="E7996" s="1" t="s">
        <v>35531</v>
      </c>
      <c r="F7996" s="1" t="s">
        <v>127</v>
      </c>
      <c r="G7996" s="1"/>
      <c r="H7996" s="1">
        <v>2017</v>
      </c>
      <c r="I7996" s="1" t="s">
        <v>147</v>
      </c>
      <c r="J7996" s="1">
        <v>131</v>
      </c>
      <c r="K7996" s="1"/>
      <c r="L7996" s="1" t="s">
        <v>81</v>
      </c>
      <c r="M7996" s="1">
        <v>10</v>
      </c>
      <c r="N7996" s="16" t="s">
        <v>35532</v>
      </c>
    </row>
    <row r="7997" spans="1:14" hidden="1" x14ac:dyDescent="0.35">
      <c r="A7997" s="15" t="s">
        <v>35533</v>
      </c>
      <c r="B7997" s="2" t="s">
        <v>15</v>
      </c>
      <c r="C7997" s="2" t="s">
        <v>35534</v>
      </c>
      <c r="D7997" s="2" t="s">
        <v>35535</v>
      </c>
      <c r="E7997" s="2" t="s">
        <v>35536</v>
      </c>
      <c r="F7997" s="2" t="s">
        <v>127</v>
      </c>
      <c r="G7997" s="2"/>
      <c r="H7997" s="2">
        <v>1980</v>
      </c>
      <c r="I7997" s="2" t="s">
        <v>147</v>
      </c>
      <c r="J7997" s="2">
        <v>90</v>
      </c>
      <c r="K7997" s="2"/>
      <c r="L7997" s="2" t="s">
        <v>1125</v>
      </c>
      <c r="M7997" s="2">
        <v>5</v>
      </c>
      <c r="N7997" s="17" t="s">
        <v>35537</v>
      </c>
    </row>
    <row r="7998" spans="1:14" hidden="1" x14ac:dyDescent="0.35">
      <c r="A7998" s="14" t="s">
        <v>35538</v>
      </c>
      <c r="B7998" s="1" t="s">
        <v>131</v>
      </c>
      <c r="C7998" s="1" t="s">
        <v>35539</v>
      </c>
      <c r="D7998" s="1"/>
      <c r="E7998" s="1" t="s">
        <v>35540</v>
      </c>
      <c r="F7998" s="1" t="s">
        <v>127</v>
      </c>
      <c r="G7998" s="1"/>
      <c r="H7998" s="1">
        <v>1959</v>
      </c>
      <c r="I7998" s="1" t="s">
        <v>29</v>
      </c>
      <c r="J7998" s="1"/>
      <c r="K7998" s="1">
        <v>2</v>
      </c>
      <c r="L7998" s="1" t="s">
        <v>470</v>
      </c>
      <c r="M7998" s="1">
        <v>1</v>
      </c>
      <c r="N7998" s="16" t="s">
        <v>35541</v>
      </c>
    </row>
    <row r="7999" spans="1:14" hidden="1" x14ac:dyDescent="0.35">
      <c r="A7999" s="15" t="s">
        <v>35542</v>
      </c>
      <c r="B7999" s="2" t="s">
        <v>15</v>
      </c>
      <c r="C7999" s="2" t="s">
        <v>35543</v>
      </c>
      <c r="D7999" s="2" t="s">
        <v>35544</v>
      </c>
      <c r="E7999" s="2" t="s">
        <v>35545</v>
      </c>
      <c r="F7999" s="2" t="s">
        <v>127</v>
      </c>
      <c r="G7999" s="2"/>
      <c r="H7999" s="2">
        <v>2019</v>
      </c>
      <c r="I7999" s="2" t="s">
        <v>140</v>
      </c>
      <c r="J7999" s="2">
        <v>106</v>
      </c>
      <c r="K7999" s="2"/>
      <c r="L7999" s="2" t="s">
        <v>470</v>
      </c>
      <c r="M7999" s="2">
        <v>5</v>
      </c>
      <c r="N7999" s="17" t="s">
        <v>35546</v>
      </c>
    </row>
    <row r="8000" spans="1:14" hidden="1" x14ac:dyDescent="0.35">
      <c r="A8000" s="14" t="s">
        <v>35547</v>
      </c>
      <c r="B8000" s="1" t="s">
        <v>15</v>
      </c>
      <c r="C8000" s="1" t="s">
        <v>35548</v>
      </c>
      <c r="D8000" s="1" t="s">
        <v>35549</v>
      </c>
      <c r="E8000" s="1" t="s">
        <v>35550</v>
      </c>
      <c r="F8000" s="1" t="s">
        <v>127</v>
      </c>
      <c r="G8000" s="1"/>
      <c r="H8000" s="1">
        <v>2015</v>
      </c>
      <c r="I8000" s="1" t="s">
        <v>19146</v>
      </c>
      <c r="J8000" s="1">
        <v>111</v>
      </c>
      <c r="K8000" s="1"/>
      <c r="L8000" s="1" t="s">
        <v>733</v>
      </c>
      <c r="M8000" s="1">
        <v>1</v>
      </c>
      <c r="N8000" s="16" t="s">
        <v>35551</v>
      </c>
    </row>
    <row r="8001" spans="1:14" hidden="1" x14ac:dyDescent="0.35">
      <c r="A8001" s="15" t="s">
        <v>35552</v>
      </c>
      <c r="B8001" s="2" t="s">
        <v>15</v>
      </c>
      <c r="C8001" s="2" t="s">
        <v>35553</v>
      </c>
      <c r="D8001" s="2" t="s">
        <v>35554</v>
      </c>
      <c r="E8001" s="2" t="s">
        <v>35555</v>
      </c>
      <c r="F8001" s="2" t="s">
        <v>127</v>
      </c>
      <c r="G8001" s="2"/>
      <c r="H8001" s="2">
        <v>2006</v>
      </c>
      <c r="I8001" s="2" t="s">
        <v>140</v>
      </c>
      <c r="J8001" s="2">
        <v>99</v>
      </c>
      <c r="K8001" s="2"/>
      <c r="L8001" s="2" t="s">
        <v>340</v>
      </c>
      <c r="M8001" s="2">
        <v>7</v>
      </c>
      <c r="N8001" s="17" t="s">
        <v>35556</v>
      </c>
    </row>
    <row r="8002" spans="1:14" hidden="1" x14ac:dyDescent="0.35">
      <c r="A8002" s="14" t="s">
        <v>35557</v>
      </c>
      <c r="B8002" s="1" t="s">
        <v>15</v>
      </c>
      <c r="C8002" s="1" t="s">
        <v>35558</v>
      </c>
      <c r="D8002" s="1" t="s">
        <v>35559</v>
      </c>
      <c r="E8002" s="1" t="s">
        <v>35560</v>
      </c>
      <c r="F8002" s="1" t="s">
        <v>127</v>
      </c>
      <c r="G8002" s="1"/>
      <c r="H8002" s="1">
        <v>2020</v>
      </c>
      <c r="I8002" s="1" t="s">
        <v>29</v>
      </c>
      <c r="J8002" s="1">
        <v>115</v>
      </c>
      <c r="K8002" s="1"/>
      <c r="L8002" s="1" t="s">
        <v>422</v>
      </c>
      <c r="M8002" s="1">
        <v>7</v>
      </c>
      <c r="N8002" s="16" t="s">
        <v>35561</v>
      </c>
    </row>
    <row r="8003" spans="1:14" hidden="1" x14ac:dyDescent="0.35">
      <c r="A8003" s="15" t="s">
        <v>35562</v>
      </c>
      <c r="B8003" s="2" t="s">
        <v>15</v>
      </c>
      <c r="C8003" s="2" t="s">
        <v>35563</v>
      </c>
      <c r="D8003" s="2" t="s">
        <v>35564</v>
      </c>
      <c r="E8003" s="2" t="s">
        <v>35565</v>
      </c>
      <c r="F8003" s="2" t="s">
        <v>127</v>
      </c>
      <c r="G8003" s="2"/>
      <c r="H8003" s="2">
        <v>2021</v>
      </c>
      <c r="I8003" s="2" t="s">
        <v>185</v>
      </c>
      <c r="J8003" s="2">
        <v>129</v>
      </c>
      <c r="K8003" s="2"/>
      <c r="L8003" s="2" t="s">
        <v>422</v>
      </c>
      <c r="M8003" s="2">
        <v>1</v>
      </c>
      <c r="N8003" s="17" t="s">
        <v>35566</v>
      </c>
    </row>
    <row r="8004" spans="1:14" hidden="1" x14ac:dyDescent="0.35">
      <c r="A8004" s="14" t="s">
        <v>35567</v>
      </c>
      <c r="B8004" s="1" t="s">
        <v>15</v>
      </c>
      <c r="C8004" s="1" t="s">
        <v>35568</v>
      </c>
      <c r="D8004" s="1" t="s">
        <v>35569</v>
      </c>
      <c r="E8004" s="1" t="s">
        <v>35570</v>
      </c>
      <c r="F8004" s="1" t="s">
        <v>127</v>
      </c>
      <c r="G8004" s="1"/>
      <c r="H8004" s="1">
        <v>1945</v>
      </c>
      <c r="I8004" s="1" t="s">
        <v>134</v>
      </c>
      <c r="J8004" s="1">
        <v>118</v>
      </c>
      <c r="K8004" s="1"/>
      <c r="L8004" s="1" t="s">
        <v>81</v>
      </c>
      <c r="M8004" s="1">
        <v>5</v>
      </c>
      <c r="N8004" s="16" t="s">
        <v>35571</v>
      </c>
    </row>
    <row r="8005" spans="1:14" hidden="1" x14ac:dyDescent="0.35">
      <c r="A8005" s="15" t="s">
        <v>35572</v>
      </c>
      <c r="B8005" s="2" t="s">
        <v>15</v>
      </c>
      <c r="C8005" s="2" t="s">
        <v>35573</v>
      </c>
      <c r="D8005" s="2" t="s">
        <v>29078</v>
      </c>
      <c r="E8005" s="2" t="s">
        <v>35574</v>
      </c>
      <c r="F8005" s="2" t="s">
        <v>127</v>
      </c>
      <c r="G8005" s="2"/>
      <c r="H8005" s="2">
        <v>1983</v>
      </c>
      <c r="I8005" s="2" t="s">
        <v>29</v>
      </c>
      <c r="J8005" s="2">
        <v>136</v>
      </c>
      <c r="K8005" s="2"/>
      <c r="L8005" s="2" t="s">
        <v>422</v>
      </c>
      <c r="M8005" s="2">
        <v>7</v>
      </c>
      <c r="N8005" s="17" t="s">
        <v>35575</v>
      </c>
    </row>
    <row r="8006" spans="1:14" hidden="1" x14ac:dyDescent="0.35">
      <c r="A8006" s="14" t="s">
        <v>35576</v>
      </c>
      <c r="B8006" s="1" t="s">
        <v>15</v>
      </c>
      <c r="C8006" s="1" t="s">
        <v>35577</v>
      </c>
      <c r="D8006" s="1" t="s">
        <v>32691</v>
      </c>
      <c r="E8006" s="1" t="s">
        <v>35578</v>
      </c>
      <c r="F8006" s="1" t="s">
        <v>127</v>
      </c>
      <c r="G8006" s="1"/>
      <c r="H8006" s="1">
        <v>1989</v>
      </c>
      <c r="I8006" s="1" t="s">
        <v>29</v>
      </c>
      <c r="J8006" s="1">
        <v>135</v>
      </c>
      <c r="K8006" s="1"/>
      <c r="L8006" s="1" t="s">
        <v>422</v>
      </c>
      <c r="M8006" s="1">
        <v>5</v>
      </c>
      <c r="N8006" s="16" t="s">
        <v>35579</v>
      </c>
    </row>
    <row r="8007" spans="1:14" hidden="1" x14ac:dyDescent="0.35">
      <c r="A8007" s="15" t="s">
        <v>35580</v>
      </c>
      <c r="B8007" s="2" t="s">
        <v>15</v>
      </c>
      <c r="C8007" s="2" t="s">
        <v>35581</v>
      </c>
      <c r="D8007" s="2" t="s">
        <v>35582</v>
      </c>
      <c r="E8007" s="2" t="s">
        <v>35583</v>
      </c>
      <c r="F8007" s="2" t="s">
        <v>127</v>
      </c>
      <c r="G8007" s="2"/>
      <c r="H8007" s="2">
        <v>2015</v>
      </c>
      <c r="I8007" s="2" t="s">
        <v>185</v>
      </c>
      <c r="J8007" s="2">
        <v>95</v>
      </c>
      <c r="K8007" s="2"/>
      <c r="L8007" s="2" t="s">
        <v>1371</v>
      </c>
      <c r="M8007" s="2">
        <v>9</v>
      </c>
      <c r="N8007" s="17" t="s">
        <v>35584</v>
      </c>
    </row>
    <row r="8008" spans="1:14" hidden="1" x14ac:dyDescent="0.35">
      <c r="A8008" s="14" t="s">
        <v>35585</v>
      </c>
      <c r="B8008" s="1" t="s">
        <v>15</v>
      </c>
      <c r="C8008" s="1" t="s">
        <v>35586</v>
      </c>
      <c r="D8008" s="1" t="s">
        <v>2136</v>
      </c>
      <c r="E8008" s="1" t="s">
        <v>35587</v>
      </c>
      <c r="F8008" s="1" t="s">
        <v>127</v>
      </c>
      <c r="G8008" s="1"/>
      <c r="H8008" s="1">
        <v>2004</v>
      </c>
      <c r="I8008" s="1" t="s">
        <v>147</v>
      </c>
      <c r="J8008" s="1">
        <v>128</v>
      </c>
      <c r="K8008" s="1"/>
      <c r="L8008" s="1" t="s">
        <v>4327</v>
      </c>
      <c r="M8008" s="1">
        <v>2</v>
      </c>
      <c r="N8008" s="16" t="s">
        <v>35588</v>
      </c>
    </row>
    <row r="8009" spans="1:14" hidden="1" x14ac:dyDescent="0.35">
      <c r="A8009" s="15" t="s">
        <v>35589</v>
      </c>
      <c r="B8009" s="2" t="s">
        <v>15</v>
      </c>
      <c r="C8009" s="2" t="s">
        <v>35590</v>
      </c>
      <c r="D8009" s="2" t="s">
        <v>6145</v>
      </c>
      <c r="E8009" s="2" t="s">
        <v>35591</v>
      </c>
      <c r="F8009" s="2" t="s">
        <v>127</v>
      </c>
      <c r="G8009" s="2"/>
      <c r="H8009" s="2">
        <v>2007</v>
      </c>
      <c r="I8009" s="2" t="s">
        <v>398</v>
      </c>
      <c r="J8009" s="2">
        <v>124</v>
      </c>
      <c r="K8009" s="2"/>
      <c r="L8009" s="2" t="s">
        <v>62</v>
      </c>
      <c r="M8009" s="2">
        <v>8</v>
      </c>
      <c r="N8009" s="17" t="s">
        <v>35592</v>
      </c>
    </row>
    <row r="8010" spans="1:14" hidden="1" x14ac:dyDescent="0.35">
      <c r="A8010" s="14" t="s">
        <v>35593</v>
      </c>
      <c r="B8010" s="1" t="s">
        <v>15</v>
      </c>
      <c r="C8010" s="1" t="s">
        <v>35594</v>
      </c>
      <c r="D8010" s="1" t="s">
        <v>35595</v>
      </c>
      <c r="E8010" s="1" t="s">
        <v>35596</v>
      </c>
      <c r="F8010" s="1" t="s">
        <v>127</v>
      </c>
      <c r="G8010" s="1"/>
      <c r="H8010" s="1">
        <v>2021</v>
      </c>
      <c r="I8010" s="1" t="s">
        <v>29</v>
      </c>
      <c r="J8010" s="1">
        <v>151</v>
      </c>
      <c r="K8010" s="1"/>
      <c r="L8010" s="1" t="s">
        <v>422</v>
      </c>
      <c r="M8010" s="1">
        <v>8</v>
      </c>
      <c r="N8010" s="16" t="s">
        <v>35597</v>
      </c>
    </row>
    <row r="8011" spans="1:14" hidden="1" x14ac:dyDescent="0.35">
      <c r="A8011" s="15" t="s">
        <v>35598</v>
      </c>
      <c r="B8011" s="2" t="s">
        <v>15</v>
      </c>
      <c r="C8011" s="2" t="s">
        <v>35599</v>
      </c>
      <c r="D8011" s="2" t="s">
        <v>35600</v>
      </c>
      <c r="E8011" s="2" t="s">
        <v>35601</v>
      </c>
      <c r="F8011" s="2" t="s">
        <v>127</v>
      </c>
      <c r="G8011" s="2"/>
      <c r="H8011" s="2">
        <v>2006</v>
      </c>
      <c r="I8011" s="2" t="s">
        <v>185</v>
      </c>
      <c r="J8011" s="2">
        <v>144</v>
      </c>
      <c r="K8011" s="2"/>
      <c r="L8011" s="2" t="s">
        <v>5807</v>
      </c>
      <c r="M8011" s="2">
        <v>4</v>
      </c>
      <c r="N8011" s="17" t="s">
        <v>35602</v>
      </c>
    </row>
    <row r="8012" spans="1:14" hidden="1" x14ac:dyDescent="0.35">
      <c r="A8012" s="14" t="s">
        <v>35603</v>
      </c>
      <c r="B8012" s="1" t="s">
        <v>15</v>
      </c>
      <c r="C8012" s="1" t="s">
        <v>35604</v>
      </c>
      <c r="D8012" s="1" t="s">
        <v>31003</v>
      </c>
      <c r="E8012" s="1" t="s">
        <v>35605</v>
      </c>
      <c r="F8012" s="1" t="s">
        <v>127</v>
      </c>
      <c r="G8012" s="1"/>
      <c r="H8012" s="1">
        <v>1959</v>
      </c>
      <c r="I8012" s="1" t="s">
        <v>134</v>
      </c>
      <c r="J8012" s="1">
        <v>175</v>
      </c>
      <c r="K8012" s="1"/>
      <c r="L8012" s="1" t="s">
        <v>81</v>
      </c>
      <c r="M8012" s="1">
        <v>3</v>
      </c>
      <c r="N8012" s="16" t="s">
        <v>35606</v>
      </c>
    </row>
    <row r="8013" spans="1:14" hidden="1" x14ac:dyDescent="0.35">
      <c r="A8013" s="15" t="s">
        <v>35607</v>
      </c>
      <c r="B8013" s="2" t="s">
        <v>15</v>
      </c>
      <c r="C8013" s="2" t="s">
        <v>35608</v>
      </c>
      <c r="D8013" s="2" t="s">
        <v>6110</v>
      </c>
      <c r="E8013" s="2" t="s">
        <v>35609</v>
      </c>
      <c r="F8013" s="2" t="s">
        <v>127</v>
      </c>
      <c r="G8013" s="2"/>
      <c r="H8013" s="2">
        <v>1936</v>
      </c>
      <c r="I8013" s="2" t="s">
        <v>321</v>
      </c>
      <c r="J8013" s="2">
        <v>62</v>
      </c>
      <c r="K8013" s="2"/>
      <c r="L8013" s="2" t="s">
        <v>3238</v>
      </c>
      <c r="M8013" s="2">
        <v>6</v>
      </c>
      <c r="N8013" s="17" t="s">
        <v>35610</v>
      </c>
    </row>
    <row r="8014" spans="1:14" hidden="1" x14ac:dyDescent="0.35">
      <c r="A8014" s="14" t="s">
        <v>35611</v>
      </c>
      <c r="B8014" s="1" t="s">
        <v>15</v>
      </c>
      <c r="C8014" s="1" t="s">
        <v>35612</v>
      </c>
      <c r="D8014" s="1" t="s">
        <v>35613</v>
      </c>
      <c r="E8014" s="1" t="s">
        <v>35614</v>
      </c>
      <c r="F8014" s="1" t="s">
        <v>127</v>
      </c>
      <c r="G8014" s="1"/>
      <c r="H8014" s="1">
        <v>2005</v>
      </c>
      <c r="I8014" s="1" t="s">
        <v>29</v>
      </c>
      <c r="J8014" s="1">
        <v>150</v>
      </c>
      <c r="K8014" s="1"/>
      <c r="L8014" s="1" t="s">
        <v>5709</v>
      </c>
      <c r="M8014" s="1">
        <v>2</v>
      </c>
      <c r="N8014" s="16" t="s">
        <v>35615</v>
      </c>
    </row>
    <row r="8015" spans="1:14" hidden="1" x14ac:dyDescent="0.35">
      <c r="A8015" s="15" t="s">
        <v>35616</v>
      </c>
      <c r="B8015" s="2" t="s">
        <v>15</v>
      </c>
      <c r="C8015" s="2" t="s">
        <v>35617</v>
      </c>
      <c r="D8015" s="2" t="s">
        <v>35618</v>
      </c>
      <c r="E8015" s="2" t="s">
        <v>35619</v>
      </c>
      <c r="F8015" s="2" t="s">
        <v>127</v>
      </c>
      <c r="G8015" s="2"/>
      <c r="H8015" s="2">
        <v>2020</v>
      </c>
      <c r="I8015" s="2" t="s">
        <v>134</v>
      </c>
      <c r="J8015" s="2">
        <v>133</v>
      </c>
      <c r="K8015" s="2"/>
      <c r="L8015" s="2" t="s">
        <v>81</v>
      </c>
      <c r="M8015" s="2">
        <v>8</v>
      </c>
      <c r="N8015" s="17" t="s">
        <v>35620</v>
      </c>
    </row>
    <row r="8016" spans="1:14" hidden="1" x14ac:dyDescent="0.35">
      <c r="A8016" s="14" t="s">
        <v>35621</v>
      </c>
      <c r="B8016" s="1" t="s">
        <v>15</v>
      </c>
      <c r="C8016" s="1" t="s">
        <v>35622</v>
      </c>
      <c r="D8016" s="1" t="s">
        <v>17865</v>
      </c>
      <c r="E8016" s="1" t="s">
        <v>35623</v>
      </c>
      <c r="F8016" s="1" t="s">
        <v>127</v>
      </c>
      <c r="G8016" s="1"/>
      <c r="H8016" s="1">
        <v>1989</v>
      </c>
      <c r="I8016" s="1" t="s">
        <v>147</v>
      </c>
      <c r="J8016" s="1">
        <v>99</v>
      </c>
      <c r="K8016" s="1"/>
      <c r="L8016" s="1" t="s">
        <v>6092</v>
      </c>
      <c r="M8016" s="1">
        <v>6</v>
      </c>
      <c r="N8016" s="16" t="s">
        <v>35624</v>
      </c>
    </row>
    <row r="8017" spans="1:14" hidden="1" x14ac:dyDescent="0.35">
      <c r="A8017" s="15" t="s">
        <v>35625</v>
      </c>
      <c r="B8017" s="2" t="s">
        <v>15</v>
      </c>
      <c r="C8017" s="2" t="s">
        <v>35626</v>
      </c>
      <c r="D8017" s="2" t="s">
        <v>35627</v>
      </c>
      <c r="E8017" s="2" t="s">
        <v>35628</v>
      </c>
      <c r="F8017" s="2" t="s">
        <v>127</v>
      </c>
      <c r="G8017" s="2"/>
      <c r="H8017" s="2">
        <v>2006</v>
      </c>
      <c r="I8017" s="2" t="s">
        <v>147</v>
      </c>
      <c r="J8017" s="2">
        <v>89</v>
      </c>
      <c r="K8017" s="2"/>
      <c r="L8017" s="2" t="s">
        <v>68</v>
      </c>
      <c r="M8017" s="2">
        <v>4</v>
      </c>
      <c r="N8017" s="17" t="s">
        <v>35629</v>
      </c>
    </row>
    <row r="8018" spans="1:14" hidden="1" x14ac:dyDescent="0.35">
      <c r="A8018" s="14" t="s">
        <v>35630</v>
      </c>
      <c r="B8018" s="1" t="s">
        <v>15</v>
      </c>
      <c r="C8018" s="1" t="s">
        <v>35631</v>
      </c>
      <c r="D8018" s="1" t="s">
        <v>35632</v>
      </c>
      <c r="E8018" s="1" t="s">
        <v>35633</v>
      </c>
      <c r="F8018" s="1" t="s">
        <v>127</v>
      </c>
      <c r="G8018" s="1"/>
      <c r="H8018" s="1">
        <v>1965</v>
      </c>
      <c r="I8018" s="1" t="s">
        <v>134</v>
      </c>
      <c r="J8018" s="1">
        <v>170</v>
      </c>
      <c r="K8018" s="1"/>
      <c r="L8018" s="1" t="s">
        <v>22</v>
      </c>
      <c r="M8018" s="1">
        <v>8</v>
      </c>
      <c r="N8018" s="16" t="s">
        <v>35634</v>
      </c>
    </row>
    <row r="8019" spans="1:14" hidden="1" x14ac:dyDescent="0.35">
      <c r="A8019" s="15" t="s">
        <v>35635</v>
      </c>
      <c r="B8019" s="2" t="s">
        <v>15</v>
      </c>
      <c r="C8019" s="2" t="s">
        <v>35636</v>
      </c>
      <c r="D8019" s="2" t="s">
        <v>35637</v>
      </c>
      <c r="E8019" s="2" t="s">
        <v>35638</v>
      </c>
      <c r="F8019" s="2" t="s">
        <v>127</v>
      </c>
      <c r="G8019" s="2"/>
      <c r="H8019" s="2">
        <v>2019</v>
      </c>
      <c r="I8019" s="2" t="s">
        <v>29</v>
      </c>
      <c r="J8019" s="2">
        <v>119</v>
      </c>
      <c r="K8019" s="2"/>
      <c r="L8019" s="2" t="s">
        <v>68</v>
      </c>
      <c r="M8019" s="2">
        <v>2</v>
      </c>
      <c r="N8019" s="17" t="s">
        <v>35639</v>
      </c>
    </row>
    <row r="8020" spans="1:14" hidden="1" x14ac:dyDescent="0.35">
      <c r="A8020" s="14" t="s">
        <v>35640</v>
      </c>
      <c r="B8020" s="1" t="s">
        <v>15</v>
      </c>
      <c r="C8020" s="1" t="s">
        <v>35641</v>
      </c>
      <c r="D8020" s="1" t="s">
        <v>8431</v>
      </c>
      <c r="E8020" s="1" t="s">
        <v>35642</v>
      </c>
      <c r="F8020" s="1" t="s">
        <v>127</v>
      </c>
      <c r="G8020" s="1"/>
      <c r="H8020" s="1">
        <v>1994</v>
      </c>
      <c r="I8020" s="1" t="s">
        <v>185</v>
      </c>
      <c r="J8020" s="1">
        <v>97</v>
      </c>
      <c r="K8020" s="1"/>
      <c r="L8020" s="1" t="s">
        <v>340</v>
      </c>
      <c r="M8020" s="1">
        <v>3</v>
      </c>
      <c r="N8020" s="16" t="s">
        <v>35643</v>
      </c>
    </row>
    <row r="8021" spans="1:14" hidden="1" x14ac:dyDescent="0.35">
      <c r="A8021" s="15" t="s">
        <v>35644</v>
      </c>
      <c r="B8021" s="2" t="s">
        <v>15</v>
      </c>
      <c r="C8021" s="2" t="s">
        <v>35645</v>
      </c>
      <c r="D8021" s="2" t="s">
        <v>8431</v>
      </c>
      <c r="E8021" s="2" t="s">
        <v>35646</v>
      </c>
      <c r="F8021" s="2" t="s">
        <v>127</v>
      </c>
      <c r="G8021" s="2"/>
      <c r="H8021" s="2">
        <v>1991</v>
      </c>
      <c r="I8021" s="2" t="s">
        <v>147</v>
      </c>
      <c r="J8021" s="2">
        <v>135</v>
      </c>
      <c r="K8021" s="2"/>
      <c r="L8021" s="2" t="s">
        <v>340</v>
      </c>
      <c r="M8021" s="2">
        <v>2</v>
      </c>
      <c r="N8021" s="17" t="s">
        <v>35647</v>
      </c>
    </row>
    <row r="8022" spans="1:14" hidden="1" x14ac:dyDescent="0.35">
      <c r="A8022" s="14" t="s">
        <v>35648</v>
      </c>
      <c r="B8022" s="1" t="s">
        <v>15</v>
      </c>
      <c r="C8022" s="1" t="s">
        <v>35649</v>
      </c>
      <c r="D8022" s="1" t="s">
        <v>35650</v>
      </c>
      <c r="E8022" s="1" t="s">
        <v>35651</v>
      </c>
      <c r="F8022" s="1" t="s">
        <v>127</v>
      </c>
      <c r="G8022" s="1"/>
      <c r="H8022" s="1">
        <v>2020</v>
      </c>
      <c r="I8022" s="1" t="s">
        <v>29</v>
      </c>
      <c r="J8022" s="1">
        <v>80</v>
      </c>
      <c r="K8022" s="1"/>
      <c r="L8022" s="1" t="s">
        <v>727</v>
      </c>
      <c r="M8022" s="1">
        <v>8</v>
      </c>
      <c r="N8022" s="16" t="s">
        <v>35652</v>
      </c>
    </row>
    <row r="8023" spans="1:14" hidden="1" x14ac:dyDescent="0.35">
      <c r="A8023" s="15" t="s">
        <v>35653</v>
      </c>
      <c r="B8023" s="2" t="s">
        <v>15</v>
      </c>
      <c r="C8023" s="2" t="s">
        <v>35654</v>
      </c>
      <c r="D8023" s="2" t="s">
        <v>35655</v>
      </c>
      <c r="E8023" s="2" t="s">
        <v>35656</v>
      </c>
      <c r="F8023" s="2" t="s">
        <v>127</v>
      </c>
      <c r="G8023" s="2"/>
      <c r="H8023" s="2">
        <v>2015</v>
      </c>
      <c r="I8023" s="2" t="s">
        <v>147</v>
      </c>
      <c r="J8023" s="2">
        <v>98</v>
      </c>
      <c r="K8023" s="2"/>
      <c r="L8023" s="2" t="s">
        <v>68</v>
      </c>
      <c r="M8023" s="2">
        <v>10</v>
      </c>
      <c r="N8023" s="17" t="s">
        <v>35657</v>
      </c>
    </row>
    <row r="8024" spans="1:14" hidden="1" x14ac:dyDescent="0.35">
      <c r="A8024" s="14" t="s">
        <v>35658</v>
      </c>
      <c r="B8024" s="1" t="s">
        <v>15</v>
      </c>
      <c r="C8024" s="1" t="s">
        <v>35659</v>
      </c>
      <c r="D8024" s="1" t="s">
        <v>1824</v>
      </c>
      <c r="E8024" s="1" t="s">
        <v>35660</v>
      </c>
      <c r="F8024" s="1" t="s">
        <v>127</v>
      </c>
      <c r="G8024" s="1"/>
      <c r="H8024" s="1">
        <v>1952</v>
      </c>
      <c r="I8024" s="1" t="s">
        <v>29</v>
      </c>
      <c r="J8024" s="1">
        <v>62</v>
      </c>
      <c r="K8024" s="1"/>
      <c r="L8024" s="1" t="s">
        <v>470</v>
      </c>
      <c r="M8024" s="1">
        <v>2</v>
      </c>
      <c r="N8024" s="16" t="s">
        <v>35661</v>
      </c>
    </row>
    <row r="8025" spans="1:14" hidden="1" x14ac:dyDescent="0.35">
      <c r="A8025" s="15" t="s">
        <v>35662</v>
      </c>
      <c r="B8025" s="2" t="s">
        <v>15</v>
      </c>
      <c r="C8025" s="2" t="s">
        <v>35663</v>
      </c>
      <c r="D8025" s="2" t="s">
        <v>35664</v>
      </c>
      <c r="E8025" s="2" t="s">
        <v>35665</v>
      </c>
      <c r="F8025" s="2" t="s">
        <v>127</v>
      </c>
      <c r="G8025" s="2"/>
      <c r="H8025" s="2">
        <v>2021</v>
      </c>
      <c r="I8025" s="2" t="s">
        <v>321</v>
      </c>
      <c r="J8025" s="2">
        <v>77</v>
      </c>
      <c r="K8025" s="2"/>
      <c r="L8025" s="2" t="s">
        <v>2233</v>
      </c>
      <c r="M8025" s="2">
        <v>7</v>
      </c>
      <c r="N8025" s="17" t="s">
        <v>35666</v>
      </c>
    </row>
    <row r="8026" spans="1:14" hidden="1" x14ac:dyDescent="0.35">
      <c r="A8026" s="14" t="s">
        <v>35667</v>
      </c>
      <c r="B8026" s="1" t="s">
        <v>15</v>
      </c>
      <c r="C8026" s="1" t="s">
        <v>35668</v>
      </c>
      <c r="D8026" s="1" t="s">
        <v>35669</v>
      </c>
      <c r="E8026" s="1" t="s">
        <v>35670</v>
      </c>
      <c r="F8026" s="1" t="s">
        <v>127</v>
      </c>
      <c r="G8026" s="1"/>
      <c r="H8026" s="1">
        <v>2021</v>
      </c>
      <c r="I8026" s="1" t="s">
        <v>140</v>
      </c>
      <c r="J8026" s="1">
        <v>114</v>
      </c>
      <c r="K8026" s="1"/>
      <c r="L8026" s="1" t="s">
        <v>6092</v>
      </c>
      <c r="M8026" s="1">
        <v>4</v>
      </c>
      <c r="N8026" s="16" t="s">
        <v>35671</v>
      </c>
    </row>
    <row r="8027" spans="1:14" hidden="1" x14ac:dyDescent="0.35">
      <c r="A8027" s="15" t="s">
        <v>35672</v>
      </c>
      <c r="B8027" s="2" t="s">
        <v>15</v>
      </c>
      <c r="C8027" s="2" t="s">
        <v>35673</v>
      </c>
      <c r="D8027" s="2" t="s">
        <v>14850</v>
      </c>
      <c r="E8027" s="2" t="s">
        <v>35674</v>
      </c>
      <c r="F8027" s="2" t="s">
        <v>127</v>
      </c>
      <c r="G8027" s="2"/>
      <c r="H8027" s="2">
        <v>1995</v>
      </c>
      <c r="I8027" s="2" t="s">
        <v>185</v>
      </c>
      <c r="J8027" s="2">
        <v>176</v>
      </c>
      <c r="K8027" s="2"/>
      <c r="L8027" s="2" t="s">
        <v>81</v>
      </c>
      <c r="M8027" s="2">
        <v>8</v>
      </c>
      <c r="N8027" s="17" t="s">
        <v>35675</v>
      </c>
    </row>
    <row r="8028" spans="1:14" hidden="1" x14ac:dyDescent="0.35">
      <c r="A8028" s="14" t="s">
        <v>35676</v>
      </c>
      <c r="B8028" s="1" t="s">
        <v>15</v>
      </c>
      <c r="C8028" s="1" t="s">
        <v>35677</v>
      </c>
      <c r="D8028" s="1" t="s">
        <v>35678</v>
      </c>
      <c r="E8028" s="1" t="s">
        <v>35679</v>
      </c>
      <c r="F8028" s="1" t="s">
        <v>127</v>
      </c>
      <c r="G8028" s="1"/>
      <c r="H8028" s="1">
        <v>2010</v>
      </c>
      <c r="I8028" s="1" t="s">
        <v>29</v>
      </c>
      <c r="J8028" s="1">
        <v>88</v>
      </c>
      <c r="K8028" s="1"/>
      <c r="L8028" s="1" t="s">
        <v>81</v>
      </c>
      <c r="M8028" s="1">
        <v>9</v>
      </c>
      <c r="N8028" s="16" t="s">
        <v>35680</v>
      </c>
    </row>
    <row r="8029" spans="1:14" hidden="1" x14ac:dyDescent="0.35">
      <c r="A8029" s="15" t="s">
        <v>35681</v>
      </c>
      <c r="B8029" s="2" t="s">
        <v>15</v>
      </c>
      <c r="C8029" s="2" t="s">
        <v>35682</v>
      </c>
      <c r="D8029" s="2" t="s">
        <v>35683</v>
      </c>
      <c r="E8029" s="2" t="s">
        <v>35684</v>
      </c>
      <c r="F8029" s="2" t="s">
        <v>127</v>
      </c>
      <c r="G8029" s="2"/>
      <c r="H8029" s="2">
        <v>2010</v>
      </c>
      <c r="I8029" s="2" t="s">
        <v>147</v>
      </c>
      <c r="J8029" s="2">
        <v>92</v>
      </c>
      <c r="K8029" s="2"/>
      <c r="L8029" s="2" t="s">
        <v>1181</v>
      </c>
      <c r="M8029" s="2">
        <v>10</v>
      </c>
      <c r="N8029" s="17" t="s">
        <v>35685</v>
      </c>
    </row>
    <row r="8030" spans="1:14" hidden="1" x14ac:dyDescent="0.35">
      <c r="A8030" s="14" t="s">
        <v>35686</v>
      </c>
      <c r="B8030" s="1" t="s">
        <v>15</v>
      </c>
      <c r="C8030" s="1" t="s">
        <v>35687</v>
      </c>
      <c r="D8030" s="1" t="s">
        <v>22822</v>
      </c>
      <c r="E8030" s="1" t="s">
        <v>35688</v>
      </c>
      <c r="F8030" s="1" t="s">
        <v>127</v>
      </c>
      <c r="G8030" s="1"/>
      <c r="H8030" s="1">
        <v>1968</v>
      </c>
      <c r="I8030" s="1" t="s">
        <v>134</v>
      </c>
      <c r="J8030" s="1">
        <v>166</v>
      </c>
      <c r="K8030" s="1"/>
      <c r="L8030" s="1" t="s">
        <v>422</v>
      </c>
      <c r="M8030" s="1">
        <v>9</v>
      </c>
      <c r="N8030" s="16" t="s">
        <v>35689</v>
      </c>
    </row>
    <row r="8031" spans="1:14" hidden="1" x14ac:dyDescent="0.35">
      <c r="A8031" s="15" t="s">
        <v>35690</v>
      </c>
      <c r="B8031" s="2" t="s">
        <v>15</v>
      </c>
      <c r="C8031" s="2" t="s">
        <v>35691</v>
      </c>
      <c r="D8031" s="2" t="s">
        <v>35692</v>
      </c>
      <c r="E8031" s="2" t="s">
        <v>35693</v>
      </c>
      <c r="F8031" s="2" t="s">
        <v>127</v>
      </c>
      <c r="G8031" s="2"/>
      <c r="H8031" s="2">
        <v>2016</v>
      </c>
      <c r="I8031" s="2" t="s">
        <v>29</v>
      </c>
      <c r="J8031" s="2">
        <v>123</v>
      </c>
      <c r="K8031" s="2"/>
      <c r="L8031" s="2" t="s">
        <v>1332</v>
      </c>
      <c r="M8031" s="2">
        <v>8</v>
      </c>
      <c r="N8031" s="17" t="s">
        <v>35694</v>
      </c>
    </row>
    <row r="8032" spans="1:14" hidden="1" x14ac:dyDescent="0.35">
      <c r="A8032" s="14" t="s">
        <v>35695</v>
      </c>
      <c r="B8032" s="1" t="s">
        <v>15</v>
      </c>
      <c r="C8032" s="1" t="s">
        <v>35696</v>
      </c>
      <c r="D8032" s="1" t="s">
        <v>33147</v>
      </c>
      <c r="E8032" s="1" t="s">
        <v>35697</v>
      </c>
      <c r="F8032" s="1" t="s">
        <v>127</v>
      </c>
      <c r="G8032" s="1"/>
      <c r="H8032" s="1">
        <v>1978</v>
      </c>
      <c r="I8032" s="1" t="s">
        <v>147</v>
      </c>
      <c r="J8032" s="1">
        <v>106</v>
      </c>
      <c r="K8032" s="1"/>
      <c r="L8032" s="1" t="s">
        <v>81</v>
      </c>
      <c r="M8032" s="1">
        <v>5</v>
      </c>
      <c r="N8032" s="16" t="s">
        <v>35698</v>
      </c>
    </row>
    <row r="8033" spans="1:14" hidden="1" x14ac:dyDescent="0.35">
      <c r="A8033" s="15" t="s">
        <v>35699</v>
      </c>
      <c r="B8033" s="2" t="s">
        <v>15</v>
      </c>
      <c r="C8033" s="2" t="s">
        <v>35700</v>
      </c>
      <c r="D8033" s="2" t="s">
        <v>35701</v>
      </c>
      <c r="E8033" s="2" t="s">
        <v>35702</v>
      </c>
      <c r="F8033" s="2" t="s">
        <v>127</v>
      </c>
      <c r="G8033" s="2"/>
      <c r="H8033" s="2">
        <v>2021</v>
      </c>
      <c r="I8033" s="2" t="s">
        <v>29</v>
      </c>
      <c r="J8033" s="2">
        <v>103</v>
      </c>
      <c r="K8033" s="2"/>
      <c r="L8033" s="2" t="s">
        <v>733</v>
      </c>
      <c r="M8033" s="2">
        <v>8</v>
      </c>
      <c r="N8033" s="17" t="s">
        <v>35703</v>
      </c>
    </row>
    <row r="8034" spans="1:14" hidden="1" x14ac:dyDescent="0.35">
      <c r="A8034" s="14" t="s">
        <v>35704</v>
      </c>
      <c r="B8034" s="1" t="s">
        <v>15</v>
      </c>
      <c r="C8034" s="1" t="s">
        <v>35705</v>
      </c>
      <c r="D8034" s="1" t="s">
        <v>26843</v>
      </c>
      <c r="E8034" s="1" t="s">
        <v>35706</v>
      </c>
      <c r="F8034" s="1" t="s">
        <v>127</v>
      </c>
      <c r="G8034" s="1"/>
      <c r="H8034" s="1">
        <v>1958</v>
      </c>
      <c r="I8034" s="1" t="s">
        <v>29</v>
      </c>
      <c r="J8034" s="1">
        <v>100</v>
      </c>
      <c r="K8034" s="1"/>
      <c r="L8034" s="1" t="s">
        <v>68</v>
      </c>
      <c r="M8034" s="1">
        <v>5</v>
      </c>
      <c r="N8034" s="16" t="s">
        <v>35707</v>
      </c>
    </row>
    <row r="8035" spans="1:14" hidden="1" x14ac:dyDescent="0.35">
      <c r="A8035" s="15" t="s">
        <v>35708</v>
      </c>
      <c r="B8035" s="2" t="s">
        <v>15</v>
      </c>
      <c r="C8035" s="2" t="s">
        <v>35709</v>
      </c>
      <c r="D8035" s="2" t="s">
        <v>35710</v>
      </c>
      <c r="E8035" s="2" t="s">
        <v>35711</v>
      </c>
      <c r="F8035" s="2" t="s">
        <v>127</v>
      </c>
      <c r="G8035" s="2"/>
      <c r="H8035" s="2">
        <v>2019</v>
      </c>
      <c r="I8035" s="2" t="s">
        <v>21</v>
      </c>
      <c r="J8035" s="2">
        <v>84</v>
      </c>
      <c r="K8035" s="2"/>
      <c r="L8035" s="2" t="s">
        <v>43</v>
      </c>
      <c r="M8035" s="2">
        <v>1</v>
      </c>
      <c r="N8035" s="17" t="s">
        <v>35712</v>
      </c>
    </row>
    <row r="8036" spans="1:14" hidden="1" x14ac:dyDescent="0.35">
      <c r="A8036" s="14" t="s">
        <v>35713</v>
      </c>
      <c r="B8036" s="1" t="s">
        <v>15</v>
      </c>
      <c r="C8036" s="1" t="s">
        <v>35714</v>
      </c>
      <c r="D8036" s="1" t="s">
        <v>35715</v>
      </c>
      <c r="E8036" s="1" t="s">
        <v>35716</v>
      </c>
      <c r="F8036" s="1" t="s">
        <v>127</v>
      </c>
      <c r="G8036" s="1"/>
      <c r="H8036" s="1">
        <v>2018</v>
      </c>
      <c r="I8036" s="1" t="s">
        <v>29</v>
      </c>
      <c r="J8036" s="1">
        <v>137</v>
      </c>
      <c r="K8036" s="1"/>
      <c r="L8036" s="1" t="s">
        <v>5709</v>
      </c>
      <c r="M8036" s="1">
        <v>8</v>
      </c>
      <c r="N8036" s="16" t="s">
        <v>35717</v>
      </c>
    </row>
    <row r="8037" spans="1:14" hidden="1" x14ac:dyDescent="0.35">
      <c r="A8037" s="15" t="s">
        <v>35718</v>
      </c>
      <c r="B8037" s="2" t="s">
        <v>15</v>
      </c>
      <c r="C8037" s="2" t="s">
        <v>35719</v>
      </c>
      <c r="D8037" s="2" t="s">
        <v>35720</v>
      </c>
      <c r="E8037" s="2" t="s">
        <v>35721</v>
      </c>
      <c r="F8037" s="2" t="s">
        <v>127</v>
      </c>
      <c r="G8037" s="2"/>
      <c r="H8037" s="2">
        <v>2012</v>
      </c>
      <c r="I8037" s="2" t="s">
        <v>398</v>
      </c>
      <c r="J8037" s="2">
        <v>73</v>
      </c>
      <c r="K8037" s="2"/>
      <c r="L8037" s="2" t="s">
        <v>470</v>
      </c>
      <c r="M8037" s="2">
        <v>10</v>
      </c>
      <c r="N8037" s="17" t="s">
        <v>35722</v>
      </c>
    </row>
    <row r="8038" spans="1:14" hidden="1" x14ac:dyDescent="0.35">
      <c r="A8038" s="14" t="s">
        <v>35723</v>
      </c>
      <c r="B8038" s="1" t="s">
        <v>15</v>
      </c>
      <c r="C8038" s="1" t="s">
        <v>35724</v>
      </c>
      <c r="D8038" s="1" t="s">
        <v>35725</v>
      </c>
      <c r="E8038" s="1" t="s">
        <v>35726</v>
      </c>
      <c r="F8038" s="1" t="s">
        <v>127</v>
      </c>
      <c r="G8038" s="1"/>
      <c r="H8038" s="1">
        <v>2000</v>
      </c>
      <c r="I8038" s="1" t="s">
        <v>140</v>
      </c>
      <c r="J8038" s="1">
        <v>88</v>
      </c>
      <c r="K8038" s="1"/>
      <c r="L8038" s="1" t="s">
        <v>583</v>
      </c>
      <c r="M8038" s="1">
        <v>10</v>
      </c>
      <c r="N8038" s="16" t="s">
        <v>35727</v>
      </c>
    </row>
    <row r="8039" spans="1:14" hidden="1" x14ac:dyDescent="0.35">
      <c r="A8039" s="15" t="s">
        <v>35728</v>
      </c>
      <c r="B8039" s="2" t="s">
        <v>131</v>
      </c>
      <c r="C8039" s="2" t="s">
        <v>35729</v>
      </c>
      <c r="D8039" s="2"/>
      <c r="E8039" s="2" t="s">
        <v>35730</v>
      </c>
      <c r="F8039" s="2" t="s">
        <v>127</v>
      </c>
      <c r="G8039" s="2"/>
      <c r="H8039" s="2">
        <v>2008</v>
      </c>
      <c r="I8039" s="2" t="s">
        <v>392</v>
      </c>
      <c r="J8039" s="2"/>
      <c r="K8039" s="2">
        <v>1</v>
      </c>
      <c r="L8039" s="2" t="s">
        <v>416</v>
      </c>
      <c r="M8039" s="2">
        <v>8</v>
      </c>
      <c r="N8039" s="17" t="s">
        <v>35731</v>
      </c>
    </row>
    <row r="8040" spans="1:14" hidden="1" x14ac:dyDescent="0.35">
      <c r="A8040" s="14" t="s">
        <v>35732</v>
      </c>
      <c r="B8040" s="1" t="s">
        <v>15</v>
      </c>
      <c r="C8040" s="1" t="s">
        <v>35733</v>
      </c>
      <c r="D8040" s="1" t="s">
        <v>35510</v>
      </c>
      <c r="E8040" s="1" t="s">
        <v>35734</v>
      </c>
      <c r="F8040" s="1" t="s">
        <v>127</v>
      </c>
      <c r="G8040" s="1"/>
      <c r="H8040" s="1">
        <v>1997</v>
      </c>
      <c r="I8040" s="1" t="s">
        <v>185</v>
      </c>
      <c r="J8040" s="1">
        <v>92</v>
      </c>
      <c r="K8040" s="1"/>
      <c r="L8040" s="1" t="s">
        <v>226</v>
      </c>
      <c r="M8040" s="1">
        <v>1</v>
      </c>
      <c r="N8040" s="16" t="s">
        <v>35735</v>
      </c>
    </row>
    <row r="8041" spans="1:14" hidden="1" x14ac:dyDescent="0.35">
      <c r="A8041" s="15" t="s">
        <v>35736</v>
      </c>
      <c r="B8041" s="2" t="s">
        <v>15</v>
      </c>
      <c r="C8041" s="2" t="s">
        <v>35737</v>
      </c>
      <c r="D8041" s="2" t="s">
        <v>35738</v>
      </c>
      <c r="E8041" s="2" t="s">
        <v>35739</v>
      </c>
      <c r="F8041" s="2" t="s">
        <v>127</v>
      </c>
      <c r="G8041" s="2"/>
      <c r="H8041" s="2">
        <v>1991</v>
      </c>
      <c r="I8041" s="2" t="s">
        <v>398</v>
      </c>
      <c r="J8041" s="2">
        <v>86</v>
      </c>
      <c r="K8041" s="2"/>
      <c r="L8041" s="2" t="s">
        <v>340</v>
      </c>
      <c r="M8041" s="2">
        <v>6</v>
      </c>
      <c r="N8041" s="17" t="s">
        <v>35740</v>
      </c>
    </row>
    <row r="8042" spans="1:14" hidden="1" x14ac:dyDescent="0.35">
      <c r="A8042" s="14" t="s">
        <v>35741</v>
      </c>
      <c r="B8042" s="1" t="s">
        <v>15</v>
      </c>
      <c r="C8042" s="1" t="s">
        <v>35742</v>
      </c>
      <c r="D8042" s="1" t="s">
        <v>35743</v>
      </c>
      <c r="E8042" s="1" t="s">
        <v>32834</v>
      </c>
      <c r="F8042" s="1" t="s">
        <v>127</v>
      </c>
      <c r="G8042" s="1"/>
      <c r="H8042" s="1">
        <v>1996</v>
      </c>
      <c r="I8042" s="1" t="s">
        <v>140</v>
      </c>
      <c r="J8042" s="1">
        <v>109</v>
      </c>
      <c r="K8042" s="1"/>
      <c r="L8042" s="1" t="s">
        <v>494</v>
      </c>
      <c r="M8042" s="1">
        <v>4</v>
      </c>
      <c r="N8042" s="16" t="s">
        <v>35744</v>
      </c>
    </row>
    <row r="8043" spans="1:14" hidden="1" x14ac:dyDescent="0.35">
      <c r="A8043" s="15" t="s">
        <v>35745</v>
      </c>
      <c r="B8043" s="2" t="s">
        <v>15</v>
      </c>
      <c r="C8043" s="2" t="s">
        <v>35746</v>
      </c>
      <c r="D8043" s="2" t="s">
        <v>35747</v>
      </c>
      <c r="E8043" s="2" t="s">
        <v>35748</v>
      </c>
      <c r="F8043" s="2" t="s">
        <v>127</v>
      </c>
      <c r="G8043" s="2"/>
      <c r="H8043" s="2">
        <v>2021</v>
      </c>
      <c r="I8043" s="2" t="s">
        <v>185</v>
      </c>
      <c r="J8043" s="2">
        <v>96</v>
      </c>
      <c r="K8043" s="2"/>
      <c r="L8043" s="2" t="s">
        <v>1125</v>
      </c>
      <c r="M8043" s="2">
        <v>2</v>
      </c>
      <c r="N8043" s="17" t="s">
        <v>35749</v>
      </c>
    </row>
    <row r="8044" spans="1:14" hidden="1" x14ac:dyDescent="0.35">
      <c r="A8044" s="14" t="s">
        <v>35750</v>
      </c>
      <c r="B8044" s="1" t="s">
        <v>15</v>
      </c>
      <c r="C8044" s="1" t="s">
        <v>35751</v>
      </c>
      <c r="D8044" s="1" t="s">
        <v>35752</v>
      </c>
      <c r="E8044" s="1" t="s">
        <v>35753</v>
      </c>
      <c r="F8044" s="1" t="s">
        <v>127</v>
      </c>
      <c r="G8044" s="1"/>
      <c r="H8044" s="1">
        <v>2021</v>
      </c>
      <c r="I8044" s="1" t="s">
        <v>185</v>
      </c>
      <c r="J8044" s="1">
        <v>86</v>
      </c>
      <c r="K8044" s="1"/>
      <c r="L8044" s="1" t="s">
        <v>22</v>
      </c>
      <c r="M8044" s="1">
        <v>8</v>
      </c>
      <c r="N8044" s="16" t="s">
        <v>35754</v>
      </c>
    </row>
    <row r="8045" spans="1:14" hidden="1" x14ac:dyDescent="0.35">
      <c r="A8045" s="15" t="s">
        <v>35755</v>
      </c>
      <c r="B8045" s="2" t="s">
        <v>15</v>
      </c>
      <c r="C8045" s="2" t="s">
        <v>35756</v>
      </c>
      <c r="D8045" s="2" t="s">
        <v>35757</v>
      </c>
      <c r="E8045" s="2" t="s">
        <v>35758</v>
      </c>
      <c r="F8045" s="2" t="s">
        <v>127</v>
      </c>
      <c r="G8045" s="2"/>
      <c r="H8045" s="2">
        <v>2005</v>
      </c>
      <c r="I8045" s="2" t="s">
        <v>185</v>
      </c>
      <c r="J8045" s="2">
        <v>88</v>
      </c>
      <c r="K8045" s="2"/>
      <c r="L8045" s="2" t="s">
        <v>340</v>
      </c>
      <c r="M8045" s="2">
        <v>7</v>
      </c>
      <c r="N8045" s="17" t="s">
        <v>35759</v>
      </c>
    </row>
    <row r="8046" spans="1:14" hidden="1" x14ac:dyDescent="0.35">
      <c r="A8046" s="14" t="s">
        <v>35760</v>
      </c>
      <c r="B8046" s="1" t="s">
        <v>15</v>
      </c>
      <c r="C8046" s="1" t="s">
        <v>35761</v>
      </c>
      <c r="D8046" s="1" t="s">
        <v>35762</v>
      </c>
      <c r="E8046" s="1" t="s">
        <v>35763</v>
      </c>
      <c r="F8046" s="1" t="s">
        <v>127</v>
      </c>
      <c r="G8046" s="1"/>
      <c r="H8046" s="1">
        <v>2021</v>
      </c>
      <c r="I8046" s="1" t="s">
        <v>140</v>
      </c>
      <c r="J8046" s="1">
        <v>91</v>
      </c>
      <c r="K8046" s="1"/>
      <c r="L8046" s="1" t="s">
        <v>102</v>
      </c>
      <c r="M8046" s="1">
        <v>1</v>
      </c>
      <c r="N8046" s="16" t="s">
        <v>35764</v>
      </c>
    </row>
    <row r="8047" spans="1:14" hidden="1" x14ac:dyDescent="0.35">
      <c r="A8047" s="15" t="s">
        <v>35765</v>
      </c>
      <c r="B8047" s="2" t="s">
        <v>15</v>
      </c>
      <c r="C8047" s="2" t="s">
        <v>35766</v>
      </c>
      <c r="D8047" s="2" t="s">
        <v>35767</v>
      </c>
      <c r="E8047" s="2" t="s">
        <v>35768</v>
      </c>
      <c r="F8047" s="2" t="s">
        <v>127</v>
      </c>
      <c r="G8047" s="2"/>
      <c r="H8047" s="2">
        <v>1991</v>
      </c>
      <c r="I8047" s="2" t="s">
        <v>321</v>
      </c>
      <c r="J8047" s="2">
        <v>93</v>
      </c>
      <c r="K8047" s="2"/>
      <c r="L8047" s="2" t="s">
        <v>2454</v>
      </c>
      <c r="M8047" s="2">
        <v>1</v>
      </c>
      <c r="N8047" s="17" t="s">
        <v>35769</v>
      </c>
    </row>
    <row r="8048" spans="1:14" hidden="1" x14ac:dyDescent="0.35">
      <c r="A8048" s="14" t="s">
        <v>35770</v>
      </c>
      <c r="B8048" s="1" t="s">
        <v>15</v>
      </c>
      <c r="C8048" s="1" t="s">
        <v>35771</v>
      </c>
      <c r="D8048" s="1" t="s">
        <v>35772</v>
      </c>
      <c r="E8048" s="1" t="s">
        <v>35773</v>
      </c>
      <c r="F8048" s="1" t="s">
        <v>127</v>
      </c>
      <c r="G8048" s="1"/>
      <c r="H8048" s="1">
        <v>2019</v>
      </c>
      <c r="I8048" s="1" t="s">
        <v>134</v>
      </c>
      <c r="J8048" s="1">
        <v>112</v>
      </c>
      <c r="K8048" s="1"/>
      <c r="L8048" s="1" t="s">
        <v>1181</v>
      </c>
      <c r="M8048" s="1">
        <v>5</v>
      </c>
      <c r="N8048" s="16" t="s">
        <v>35774</v>
      </c>
    </row>
    <row r="8049" spans="1:14" hidden="1" x14ac:dyDescent="0.35">
      <c r="A8049" s="15" t="s">
        <v>35775</v>
      </c>
      <c r="B8049" s="2" t="s">
        <v>15</v>
      </c>
      <c r="C8049" s="2" t="s">
        <v>35776</v>
      </c>
      <c r="D8049" s="2" t="s">
        <v>35777</v>
      </c>
      <c r="E8049" s="2" t="s">
        <v>127</v>
      </c>
      <c r="F8049" s="2" t="s">
        <v>127</v>
      </c>
      <c r="G8049" s="2"/>
      <c r="H8049" s="2">
        <v>2016</v>
      </c>
      <c r="I8049" s="2" t="s">
        <v>21</v>
      </c>
      <c r="J8049" s="2">
        <v>10</v>
      </c>
      <c r="K8049" s="2"/>
      <c r="L8049" s="2" t="s">
        <v>340</v>
      </c>
      <c r="M8049" s="2">
        <v>4</v>
      </c>
      <c r="N8049" s="17" t="s">
        <v>35778</v>
      </c>
    </row>
    <row r="8050" spans="1:14" hidden="1" x14ac:dyDescent="0.35">
      <c r="A8050" s="14" t="s">
        <v>35779</v>
      </c>
      <c r="B8050" s="1" t="s">
        <v>15</v>
      </c>
      <c r="C8050" s="1" t="s">
        <v>35780</v>
      </c>
      <c r="D8050" s="1" t="s">
        <v>34176</v>
      </c>
      <c r="E8050" s="1" t="s">
        <v>35781</v>
      </c>
      <c r="F8050" s="1" t="s">
        <v>127</v>
      </c>
      <c r="G8050" s="1"/>
      <c r="H8050" s="1">
        <v>1975</v>
      </c>
      <c r="I8050" s="1" t="s">
        <v>185</v>
      </c>
      <c r="J8050" s="1">
        <v>97</v>
      </c>
      <c r="K8050" s="1"/>
      <c r="L8050" s="1" t="s">
        <v>340</v>
      </c>
      <c r="M8050" s="1">
        <v>7</v>
      </c>
      <c r="N8050" s="16" t="s">
        <v>35782</v>
      </c>
    </row>
    <row r="8051" spans="1:14" hidden="1" x14ac:dyDescent="0.35">
      <c r="A8051" s="15" t="s">
        <v>35783</v>
      </c>
      <c r="B8051" s="2" t="s">
        <v>15</v>
      </c>
      <c r="C8051" s="2" t="s">
        <v>35784</v>
      </c>
      <c r="D8051" s="2" t="s">
        <v>35785</v>
      </c>
      <c r="E8051" s="2" t="s">
        <v>35786</v>
      </c>
      <c r="F8051" s="2" t="s">
        <v>127</v>
      </c>
      <c r="G8051" s="2"/>
      <c r="H8051" s="2">
        <v>2014</v>
      </c>
      <c r="I8051" s="2" t="s">
        <v>29</v>
      </c>
      <c r="J8051" s="2">
        <v>144</v>
      </c>
      <c r="K8051" s="2"/>
      <c r="L8051" s="2" t="s">
        <v>68</v>
      </c>
      <c r="M8051" s="2">
        <v>3</v>
      </c>
      <c r="N8051" s="17" t="s">
        <v>35787</v>
      </c>
    </row>
    <row r="8052" spans="1:14" hidden="1" x14ac:dyDescent="0.35">
      <c r="A8052" s="14" t="s">
        <v>35788</v>
      </c>
      <c r="B8052" s="1" t="s">
        <v>15</v>
      </c>
      <c r="C8052" s="1" t="s">
        <v>35789</v>
      </c>
      <c r="D8052" s="1" t="s">
        <v>35790</v>
      </c>
      <c r="E8052" s="1" t="s">
        <v>35791</v>
      </c>
      <c r="F8052" s="1" t="s">
        <v>127</v>
      </c>
      <c r="G8052" s="1"/>
      <c r="H8052" s="1">
        <v>2016</v>
      </c>
      <c r="I8052" s="1" t="s">
        <v>398</v>
      </c>
      <c r="J8052" s="1">
        <v>102</v>
      </c>
      <c r="K8052" s="1"/>
      <c r="L8052" s="1" t="s">
        <v>81</v>
      </c>
      <c r="M8052" s="1">
        <v>9</v>
      </c>
      <c r="N8052" s="16" t="s">
        <v>35792</v>
      </c>
    </row>
    <row r="8053" spans="1:14" hidden="1" x14ac:dyDescent="0.35">
      <c r="A8053" s="15" t="s">
        <v>35793</v>
      </c>
      <c r="B8053" s="2" t="s">
        <v>15</v>
      </c>
      <c r="C8053" s="2" t="s">
        <v>35794</v>
      </c>
      <c r="D8053" s="2" t="s">
        <v>35795</v>
      </c>
      <c r="E8053" s="2" t="s">
        <v>35796</v>
      </c>
      <c r="F8053" s="2" t="s">
        <v>127</v>
      </c>
      <c r="G8053" s="2"/>
      <c r="H8053" s="2">
        <v>2021</v>
      </c>
      <c r="I8053" s="2" t="s">
        <v>185</v>
      </c>
      <c r="J8053" s="2">
        <v>83</v>
      </c>
      <c r="K8053" s="2"/>
      <c r="L8053" s="2" t="s">
        <v>995</v>
      </c>
      <c r="M8053" s="2">
        <v>9</v>
      </c>
      <c r="N8053" s="17" t="s">
        <v>35797</v>
      </c>
    </row>
    <row r="8054" spans="1:14" hidden="1" x14ac:dyDescent="0.35">
      <c r="A8054" s="14" t="s">
        <v>35798</v>
      </c>
      <c r="B8054" s="1" t="s">
        <v>15</v>
      </c>
      <c r="C8054" s="1" t="s">
        <v>35799</v>
      </c>
      <c r="D8054" s="1" t="s">
        <v>1824</v>
      </c>
      <c r="E8054" s="1" t="s">
        <v>35800</v>
      </c>
      <c r="F8054" s="1" t="s">
        <v>127</v>
      </c>
      <c r="G8054" s="1"/>
      <c r="H8054" s="1">
        <v>1952</v>
      </c>
      <c r="I8054" s="1" t="s">
        <v>29</v>
      </c>
      <c r="J8054" s="1">
        <v>62</v>
      </c>
      <c r="K8054" s="1"/>
      <c r="L8054" s="1" t="s">
        <v>470</v>
      </c>
      <c r="M8054" s="1">
        <v>1</v>
      </c>
      <c r="N8054" s="16" t="s">
        <v>35801</v>
      </c>
    </row>
    <row r="8055" spans="1:14" hidden="1" x14ac:dyDescent="0.35">
      <c r="A8055" s="15" t="s">
        <v>35802</v>
      </c>
      <c r="B8055" s="2" t="s">
        <v>15</v>
      </c>
      <c r="C8055" s="2" t="s">
        <v>35803</v>
      </c>
      <c r="D8055" s="2" t="s">
        <v>35804</v>
      </c>
      <c r="E8055" s="2" t="s">
        <v>35805</v>
      </c>
      <c r="F8055" s="2" t="s">
        <v>127</v>
      </c>
      <c r="G8055" s="2"/>
      <c r="H8055" s="2">
        <v>2020</v>
      </c>
      <c r="I8055" s="2" t="s">
        <v>185</v>
      </c>
      <c r="J8055" s="2">
        <v>99</v>
      </c>
      <c r="K8055" s="2"/>
      <c r="L8055" s="2" t="s">
        <v>226</v>
      </c>
      <c r="M8055" s="2">
        <v>2</v>
      </c>
      <c r="N8055" s="17" t="s">
        <v>35806</v>
      </c>
    </row>
    <row r="8056" spans="1:14" hidden="1" x14ac:dyDescent="0.35">
      <c r="A8056" s="14" t="s">
        <v>35807</v>
      </c>
      <c r="B8056" s="1" t="s">
        <v>15</v>
      </c>
      <c r="C8056" s="1" t="s">
        <v>35808</v>
      </c>
      <c r="D8056" s="1" t="s">
        <v>1824</v>
      </c>
      <c r="E8056" s="1" t="s">
        <v>35809</v>
      </c>
      <c r="F8056" s="1" t="s">
        <v>127</v>
      </c>
      <c r="G8056" s="1"/>
      <c r="H8056" s="1">
        <v>1952</v>
      </c>
      <c r="I8056" s="1" t="s">
        <v>29</v>
      </c>
      <c r="J8056" s="1">
        <v>62</v>
      </c>
      <c r="K8056" s="1"/>
      <c r="L8056" s="1" t="s">
        <v>470</v>
      </c>
      <c r="M8056" s="1">
        <v>8</v>
      </c>
      <c r="N8056" s="16" t="s">
        <v>35810</v>
      </c>
    </row>
    <row r="8057" spans="1:14" hidden="1" x14ac:dyDescent="0.35">
      <c r="A8057" s="15" t="s">
        <v>35811</v>
      </c>
      <c r="B8057" s="2" t="s">
        <v>15</v>
      </c>
      <c r="C8057" s="2" t="s">
        <v>35812</v>
      </c>
      <c r="D8057" s="2" t="s">
        <v>35813</v>
      </c>
      <c r="E8057" s="2" t="s">
        <v>35814</v>
      </c>
      <c r="F8057" s="2" t="s">
        <v>127</v>
      </c>
      <c r="G8057" s="2"/>
      <c r="H8057" s="2">
        <v>1995</v>
      </c>
      <c r="I8057" s="2" t="s">
        <v>893</v>
      </c>
      <c r="J8057" s="2">
        <v>92</v>
      </c>
      <c r="K8057" s="2"/>
      <c r="L8057" s="2" t="s">
        <v>2209</v>
      </c>
      <c r="M8057" s="2">
        <v>6</v>
      </c>
      <c r="N8057" s="17" t="s">
        <v>35815</v>
      </c>
    </row>
    <row r="8058" spans="1:14" hidden="1" x14ac:dyDescent="0.35">
      <c r="A8058" s="14" t="s">
        <v>35816</v>
      </c>
      <c r="B8058" s="1" t="s">
        <v>15</v>
      </c>
      <c r="C8058" s="1" t="s">
        <v>35817</v>
      </c>
      <c r="D8058" s="1" t="s">
        <v>35818</v>
      </c>
      <c r="E8058" s="1" t="s">
        <v>35819</v>
      </c>
      <c r="F8058" s="1" t="s">
        <v>127</v>
      </c>
      <c r="G8058" s="1"/>
      <c r="H8058" s="1">
        <v>1988</v>
      </c>
      <c r="I8058" s="1" t="s">
        <v>147</v>
      </c>
      <c r="J8058" s="1">
        <v>98</v>
      </c>
      <c r="K8058" s="1"/>
      <c r="L8058" s="1" t="s">
        <v>22</v>
      </c>
      <c r="M8058" s="1">
        <v>2</v>
      </c>
      <c r="N8058" s="16" t="s">
        <v>35820</v>
      </c>
    </row>
    <row r="8059" spans="1:14" hidden="1" x14ac:dyDescent="0.35">
      <c r="A8059" s="15" t="s">
        <v>35821</v>
      </c>
      <c r="B8059" s="2" t="s">
        <v>15</v>
      </c>
      <c r="C8059" s="2" t="s">
        <v>35822</v>
      </c>
      <c r="D8059" s="2" t="s">
        <v>35823</v>
      </c>
      <c r="E8059" s="2" t="s">
        <v>35824</v>
      </c>
      <c r="F8059" s="2" t="s">
        <v>127</v>
      </c>
      <c r="G8059" s="2"/>
      <c r="H8059" s="2">
        <v>1991</v>
      </c>
      <c r="I8059" s="2" t="s">
        <v>185</v>
      </c>
      <c r="J8059" s="2">
        <v>269</v>
      </c>
      <c r="K8059" s="2"/>
      <c r="L8059" s="2" t="s">
        <v>81</v>
      </c>
      <c r="M8059" s="2">
        <v>10</v>
      </c>
      <c r="N8059" s="17" t="s">
        <v>35825</v>
      </c>
    </row>
    <row r="8060" spans="1:14" hidden="1" x14ac:dyDescent="0.35">
      <c r="A8060" s="14" t="s">
        <v>35826</v>
      </c>
      <c r="B8060" s="1" t="s">
        <v>15</v>
      </c>
      <c r="C8060" s="1" t="s">
        <v>35827</v>
      </c>
      <c r="D8060" s="1" t="s">
        <v>35828</v>
      </c>
      <c r="E8060" s="1" t="s">
        <v>35829</v>
      </c>
      <c r="F8060" s="1" t="s">
        <v>127</v>
      </c>
      <c r="G8060" s="1"/>
      <c r="H8060" s="1">
        <v>2005</v>
      </c>
      <c r="I8060" s="1" t="s">
        <v>185</v>
      </c>
      <c r="J8060" s="1">
        <v>98</v>
      </c>
      <c r="K8060" s="1"/>
      <c r="L8060" s="1" t="s">
        <v>68</v>
      </c>
      <c r="M8060" s="1">
        <v>3</v>
      </c>
      <c r="N8060" s="16" t="s">
        <v>35830</v>
      </c>
    </row>
    <row r="8061" spans="1:14" hidden="1" x14ac:dyDescent="0.35">
      <c r="A8061" s="15" t="s">
        <v>35831</v>
      </c>
      <c r="B8061" s="2" t="s">
        <v>15</v>
      </c>
      <c r="C8061" s="2" t="s">
        <v>35832</v>
      </c>
      <c r="D8061" s="2" t="s">
        <v>16610</v>
      </c>
      <c r="E8061" s="2" t="s">
        <v>35833</v>
      </c>
      <c r="F8061" s="2" t="s">
        <v>127</v>
      </c>
      <c r="G8061" s="2"/>
      <c r="H8061" s="2">
        <v>1999</v>
      </c>
      <c r="I8061" s="2" t="s">
        <v>29</v>
      </c>
      <c r="J8061" s="2">
        <v>91</v>
      </c>
      <c r="K8061" s="2"/>
      <c r="L8061" s="2" t="s">
        <v>226</v>
      </c>
      <c r="M8061" s="2">
        <v>9</v>
      </c>
      <c r="N8061" s="17" t="s">
        <v>35834</v>
      </c>
    </row>
    <row r="8062" spans="1:14" hidden="1" x14ac:dyDescent="0.35">
      <c r="A8062" s="14" t="s">
        <v>35835</v>
      </c>
      <c r="B8062" s="1" t="s">
        <v>15</v>
      </c>
      <c r="C8062" s="1" t="s">
        <v>35836</v>
      </c>
      <c r="D8062" s="1" t="s">
        <v>35554</v>
      </c>
      <c r="E8062" s="1" t="s">
        <v>35837</v>
      </c>
      <c r="F8062" s="1" t="s">
        <v>127</v>
      </c>
      <c r="G8062" s="1"/>
      <c r="H8062" s="1">
        <v>2010</v>
      </c>
      <c r="I8062" s="1" t="s">
        <v>140</v>
      </c>
      <c r="J8062" s="1">
        <v>101</v>
      </c>
      <c r="K8062" s="1"/>
      <c r="L8062" s="1" t="s">
        <v>727</v>
      </c>
      <c r="M8062" s="1">
        <v>4</v>
      </c>
      <c r="N8062" s="16" t="s">
        <v>35838</v>
      </c>
    </row>
    <row r="8063" spans="1:14" hidden="1" x14ac:dyDescent="0.35">
      <c r="A8063" s="15" t="s">
        <v>35839</v>
      </c>
      <c r="B8063" s="2" t="s">
        <v>15</v>
      </c>
      <c r="C8063" s="2" t="s">
        <v>35840</v>
      </c>
      <c r="D8063" s="2" t="s">
        <v>35841</v>
      </c>
      <c r="E8063" s="2" t="s">
        <v>35842</v>
      </c>
      <c r="F8063" s="2" t="s">
        <v>127</v>
      </c>
      <c r="G8063" s="2"/>
      <c r="H8063" s="2">
        <v>1991</v>
      </c>
      <c r="I8063" s="2" t="s">
        <v>185</v>
      </c>
      <c r="J8063" s="2">
        <v>109</v>
      </c>
      <c r="K8063" s="2"/>
      <c r="L8063" s="2" t="s">
        <v>15475</v>
      </c>
      <c r="M8063" s="2">
        <v>4</v>
      </c>
      <c r="N8063" s="17" t="s">
        <v>35843</v>
      </c>
    </row>
    <row r="8064" spans="1:14" hidden="1" x14ac:dyDescent="0.35">
      <c r="A8064" s="14" t="s">
        <v>35844</v>
      </c>
      <c r="B8064" s="1" t="s">
        <v>15</v>
      </c>
      <c r="C8064" s="1" t="s">
        <v>35845</v>
      </c>
      <c r="D8064" s="1" t="s">
        <v>1773</v>
      </c>
      <c r="E8064" s="1" t="s">
        <v>35846</v>
      </c>
      <c r="F8064" s="1" t="s">
        <v>127</v>
      </c>
      <c r="G8064" s="1"/>
      <c r="H8064" s="1">
        <v>2016</v>
      </c>
      <c r="I8064" s="1" t="s">
        <v>140</v>
      </c>
      <c r="J8064" s="1">
        <v>96</v>
      </c>
      <c r="K8064" s="1"/>
      <c r="L8064" s="1" t="s">
        <v>995</v>
      </c>
      <c r="M8064" s="1">
        <v>1</v>
      </c>
      <c r="N8064" s="16" t="s">
        <v>1775</v>
      </c>
    </row>
    <row r="8065" spans="1:14" hidden="1" x14ac:dyDescent="0.35">
      <c r="A8065" s="15" t="s">
        <v>35847</v>
      </c>
      <c r="B8065" s="2" t="s">
        <v>15</v>
      </c>
      <c r="C8065" s="2" t="s">
        <v>35848</v>
      </c>
      <c r="D8065" s="2" t="s">
        <v>35849</v>
      </c>
      <c r="E8065" s="2" t="s">
        <v>35850</v>
      </c>
      <c r="F8065" s="2" t="s">
        <v>127</v>
      </c>
      <c r="G8065" s="2"/>
      <c r="H8065" s="2">
        <v>2010</v>
      </c>
      <c r="I8065" s="2" t="s">
        <v>140</v>
      </c>
      <c r="J8065" s="2">
        <v>100</v>
      </c>
      <c r="K8065" s="2"/>
      <c r="L8065" s="2" t="s">
        <v>1125</v>
      </c>
      <c r="M8065" s="2">
        <v>3</v>
      </c>
      <c r="N8065" s="17" t="s">
        <v>35851</v>
      </c>
    </row>
    <row r="8066" spans="1:14" hidden="1" x14ac:dyDescent="0.35">
      <c r="A8066" s="14" t="s">
        <v>35852</v>
      </c>
      <c r="B8066" s="1" t="s">
        <v>15</v>
      </c>
      <c r="C8066" s="1" t="s">
        <v>35853</v>
      </c>
      <c r="D8066" s="1" t="s">
        <v>35854</v>
      </c>
      <c r="E8066" s="1" t="s">
        <v>35855</v>
      </c>
      <c r="F8066" s="1" t="s">
        <v>127</v>
      </c>
      <c r="G8066" s="1"/>
      <c r="H8066" s="1">
        <v>2020</v>
      </c>
      <c r="I8066" s="1" t="s">
        <v>29</v>
      </c>
      <c r="J8066" s="1">
        <v>76</v>
      </c>
      <c r="K8066" s="1"/>
      <c r="L8066" s="1" t="s">
        <v>640</v>
      </c>
      <c r="M8066" s="1">
        <v>2</v>
      </c>
      <c r="N8066" s="16" t="s">
        <v>35856</v>
      </c>
    </row>
    <row r="8067" spans="1:14" hidden="1" x14ac:dyDescent="0.35">
      <c r="A8067" s="15" t="s">
        <v>35857</v>
      </c>
      <c r="B8067" s="2" t="s">
        <v>15</v>
      </c>
      <c r="C8067" s="2" t="s">
        <v>35858</v>
      </c>
      <c r="D8067" s="2" t="s">
        <v>35859</v>
      </c>
      <c r="E8067" s="2" t="s">
        <v>35860</v>
      </c>
      <c r="F8067" s="2" t="s">
        <v>127</v>
      </c>
      <c r="G8067" s="2"/>
      <c r="H8067" s="2">
        <v>2006</v>
      </c>
      <c r="I8067" s="2" t="s">
        <v>147</v>
      </c>
      <c r="J8067" s="2">
        <v>100</v>
      </c>
      <c r="K8067" s="2"/>
      <c r="L8067" s="2" t="s">
        <v>623</v>
      </c>
      <c r="M8067" s="2">
        <v>3</v>
      </c>
      <c r="N8067" s="17" t="s">
        <v>35861</v>
      </c>
    </row>
    <row r="8068" spans="1:14" hidden="1" x14ac:dyDescent="0.35">
      <c r="A8068" s="14" t="s">
        <v>35862</v>
      </c>
      <c r="B8068" s="1" t="s">
        <v>15</v>
      </c>
      <c r="C8068" s="1" t="s">
        <v>35863</v>
      </c>
      <c r="D8068" s="1" t="s">
        <v>35864</v>
      </c>
      <c r="E8068" s="1" t="s">
        <v>35865</v>
      </c>
      <c r="F8068" s="1" t="s">
        <v>127</v>
      </c>
      <c r="G8068" s="1"/>
      <c r="H8068" s="1">
        <v>2019</v>
      </c>
      <c r="I8068" s="1" t="s">
        <v>140</v>
      </c>
      <c r="J8068" s="1">
        <v>105</v>
      </c>
      <c r="K8068" s="1"/>
      <c r="L8068" s="1" t="s">
        <v>68</v>
      </c>
      <c r="M8068" s="1">
        <v>5</v>
      </c>
      <c r="N8068" s="16" t="s">
        <v>35866</v>
      </c>
    </row>
    <row r="8069" spans="1:14" hidden="1" x14ac:dyDescent="0.35">
      <c r="A8069" s="15" t="s">
        <v>35867</v>
      </c>
      <c r="B8069" s="2" t="s">
        <v>15</v>
      </c>
      <c r="C8069" s="2" t="s">
        <v>35868</v>
      </c>
      <c r="D8069" s="2" t="s">
        <v>35869</v>
      </c>
      <c r="E8069" s="2" t="s">
        <v>35870</v>
      </c>
      <c r="F8069" s="2" t="s">
        <v>127</v>
      </c>
      <c r="G8069" s="2"/>
      <c r="H8069" s="2">
        <v>2014</v>
      </c>
      <c r="I8069" s="2" t="s">
        <v>29</v>
      </c>
      <c r="J8069" s="2">
        <v>136</v>
      </c>
      <c r="K8069" s="2"/>
      <c r="L8069" s="2" t="s">
        <v>422</v>
      </c>
      <c r="M8069" s="2">
        <v>8</v>
      </c>
      <c r="N8069" s="17" t="s">
        <v>35871</v>
      </c>
    </row>
    <row r="8070" spans="1:14" hidden="1" x14ac:dyDescent="0.35">
      <c r="A8070" s="14" t="s">
        <v>35872</v>
      </c>
      <c r="B8070" s="1" t="s">
        <v>15</v>
      </c>
      <c r="C8070" s="1" t="s">
        <v>35873</v>
      </c>
      <c r="D8070" s="1" t="s">
        <v>35874</v>
      </c>
      <c r="E8070" s="1" t="s">
        <v>35874</v>
      </c>
      <c r="F8070" s="1" t="s">
        <v>127</v>
      </c>
      <c r="G8070" s="1"/>
      <c r="H8070" s="1">
        <v>2010</v>
      </c>
      <c r="I8070" s="1" t="s">
        <v>185</v>
      </c>
      <c r="J8070" s="1">
        <v>89</v>
      </c>
      <c r="K8070" s="1"/>
      <c r="L8070" s="1" t="s">
        <v>4497</v>
      </c>
      <c r="M8070" s="1">
        <v>10</v>
      </c>
      <c r="N8070" s="16" t="s">
        <v>35875</v>
      </c>
    </row>
    <row r="8071" spans="1:14" hidden="1" x14ac:dyDescent="0.35">
      <c r="A8071" s="15" t="s">
        <v>35876</v>
      </c>
      <c r="B8071" s="2" t="s">
        <v>15</v>
      </c>
      <c r="C8071" s="2" t="s">
        <v>35877</v>
      </c>
      <c r="D8071" s="2" t="s">
        <v>1638</v>
      </c>
      <c r="E8071" s="2" t="s">
        <v>35878</v>
      </c>
      <c r="F8071" s="2" t="s">
        <v>127</v>
      </c>
      <c r="G8071" s="2"/>
      <c r="H8071" s="2">
        <v>2001</v>
      </c>
      <c r="I8071" s="2" t="s">
        <v>147</v>
      </c>
      <c r="J8071" s="2">
        <v>101</v>
      </c>
      <c r="K8071" s="2"/>
      <c r="L8071" s="2" t="s">
        <v>226</v>
      </c>
      <c r="M8071" s="2">
        <v>10</v>
      </c>
      <c r="N8071" s="17" t="s">
        <v>35879</v>
      </c>
    </row>
    <row r="8072" spans="1:14" hidden="1" x14ac:dyDescent="0.35">
      <c r="A8072" s="14" t="s">
        <v>35880</v>
      </c>
      <c r="B8072" s="1" t="s">
        <v>15</v>
      </c>
      <c r="C8072" s="1" t="s">
        <v>35881</v>
      </c>
      <c r="D8072" s="1"/>
      <c r="E8072" s="1" t="s">
        <v>35882</v>
      </c>
      <c r="F8072" s="1" t="s">
        <v>127</v>
      </c>
      <c r="G8072" s="1"/>
      <c r="H8072" s="1">
        <v>2001</v>
      </c>
      <c r="I8072" s="1" t="s">
        <v>147</v>
      </c>
      <c r="J8072" s="1">
        <v>148</v>
      </c>
      <c r="K8072" s="1"/>
      <c r="L8072" s="1" t="s">
        <v>226</v>
      </c>
      <c r="M8072" s="1">
        <v>9</v>
      </c>
      <c r="N8072" s="16" t="s">
        <v>35883</v>
      </c>
    </row>
    <row r="8073" spans="1:14" hidden="1" x14ac:dyDescent="0.35">
      <c r="A8073" s="15" t="s">
        <v>35884</v>
      </c>
      <c r="B8073" s="2" t="s">
        <v>131</v>
      </c>
      <c r="C8073" s="2" t="s">
        <v>35885</v>
      </c>
      <c r="D8073" s="2"/>
      <c r="E8073" s="2" t="s">
        <v>35886</v>
      </c>
      <c r="F8073" s="2" t="s">
        <v>127</v>
      </c>
      <c r="G8073" s="2" t="s">
        <v>35887</v>
      </c>
      <c r="H8073" s="2">
        <v>2018</v>
      </c>
      <c r="I8073" s="2" t="s">
        <v>339</v>
      </c>
      <c r="J8073" s="2"/>
      <c r="K8073" s="2">
        <v>15</v>
      </c>
      <c r="L8073" s="2" t="s">
        <v>2537</v>
      </c>
      <c r="M8073" s="2">
        <v>7</v>
      </c>
      <c r="N8073" s="17" t="s">
        <v>35888</v>
      </c>
    </row>
    <row r="8074" spans="1:14" hidden="1" x14ac:dyDescent="0.35">
      <c r="A8074" s="14" t="s">
        <v>35889</v>
      </c>
      <c r="B8074" s="1" t="s">
        <v>15</v>
      </c>
      <c r="C8074" s="1" t="s">
        <v>35890</v>
      </c>
      <c r="D8074" s="1" t="s">
        <v>9390</v>
      </c>
      <c r="E8074" s="1" t="s">
        <v>35891</v>
      </c>
      <c r="F8074" s="1" t="s">
        <v>127</v>
      </c>
      <c r="G8074" s="1"/>
      <c r="H8074" s="1">
        <v>2009</v>
      </c>
      <c r="I8074" s="1" t="s">
        <v>185</v>
      </c>
      <c r="J8074" s="1">
        <v>89</v>
      </c>
      <c r="K8074" s="1"/>
      <c r="L8074" s="1" t="s">
        <v>4262</v>
      </c>
      <c r="M8074" s="1">
        <v>6</v>
      </c>
      <c r="N8074" s="16" t="s">
        <v>35892</v>
      </c>
    </row>
    <row r="8075" spans="1:14" hidden="1" x14ac:dyDescent="0.35">
      <c r="A8075" s="15" t="s">
        <v>35893</v>
      </c>
      <c r="B8075" s="2" t="s">
        <v>15</v>
      </c>
      <c r="C8075" s="2" t="s">
        <v>35894</v>
      </c>
      <c r="D8075" s="2" t="s">
        <v>30916</v>
      </c>
      <c r="E8075" s="2" t="s">
        <v>35895</v>
      </c>
      <c r="F8075" s="2" t="s">
        <v>127</v>
      </c>
      <c r="G8075" s="2"/>
      <c r="H8075" s="2">
        <v>1983</v>
      </c>
      <c r="I8075" s="2" t="s">
        <v>147</v>
      </c>
      <c r="J8075" s="2">
        <v>103</v>
      </c>
      <c r="K8075" s="2"/>
      <c r="L8075" s="2" t="s">
        <v>22</v>
      </c>
      <c r="M8075" s="2">
        <v>2</v>
      </c>
      <c r="N8075" s="17" t="s">
        <v>35896</v>
      </c>
    </row>
    <row r="8076" spans="1:14" hidden="1" x14ac:dyDescent="0.35">
      <c r="A8076" s="14" t="s">
        <v>35897</v>
      </c>
      <c r="B8076" s="1" t="s">
        <v>15</v>
      </c>
      <c r="C8076" s="1" t="s">
        <v>35898</v>
      </c>
      <c r="D8076" s="1" t="s">
        <v>3487</v>
      </c>
      <c r="E8076" s="1" t="s">
        <v>35899</v>
      </c>
      <c r="F8076" s="1" t="s">
        <v>127</v>
      </c>
      <c r="G8076" s="1"/>
      <c r="H8076" s="1">
        <v>2011</v>
      </c>
      <c r="I8076" s="1" t="s">
        <v>147</v>
      </c>
      <c r="J8076" s="1">
        <v>92</v>
      </c>
      <c r="K8076" s="1"/>
      <c r="L8076" s="1" t="s">
        <v>334</v>
      </c>
      <c r="M8076" s="1">
        <v>3</v>
      </c>
      <c r="N8076" s="16" t="s">
        <v>35900</v>
      </c>
    </row>
    <row r="8077" spans="1:14" hidden="1" x14ac:dyDescent="0.35">
      <c r="A8077" s="15" t="s">
        <v>35901</v>
      </c>
      <c r="B8077" s="2" t="s">
        <v>15</v>
      </c>
      <c r="C8077" s="2" t="s">
        <v>35902</v>
      </c>
      <c r="D8077" s="2" t="s">
        <v>35903</v>
      </c>
      <c r="E8077" s="2" t="s">
        <v>35904</v>
      </c>
      <c r="F8077" s="2" t="s">
        <v>127</v>
      </c>
      <c r="G8077" s="2"/>
      <c r="H8077" s="2">
        <v>2009</v>
      </c>
      <c r="I8077" s="2" t="s">
        <v>147</v>
      </c>
      <c r="J8077" s="2">
        <v>82</v>
      </c>
      <c r="K8077" s="2"/>
      <c r="L8077" s="2" t="s">
        <v>102</v>
      </c>
      <c r="M8077" s="2">
        <v>3</v>
      </c>
      <c r="N8077" s="17" t="s">
        <v>35905</v>
      </c>
    </row>
    <row r="8078" spans="1:14" hidden="1" x14ac:dyDescent="0.35">
      <c r="A8078" s="14" t="s">
        <v>35906</v>
      </c>
      <c r="B8078" s="1" t="s">
        <v>15</v>
      </c>
      <c r="C8078" s="1" t="s">
        <v>35907</v>
      </c>
      <c r="D8078" s="1" t="s">
        <v>35908</v>
      </c>
      <c r="E8078" s="1" t="s">
        <v>35909</v>
      </c>
      <c r="F8078" s="1" t="s">
        <v>127</v>
      </c>
      <c r="G8078" s="1"/>
      <c r="H8078" s="1">
        <v>2008</v>
      </c>
      <c r="I8078" s="1" t="s">
        <v>147</v>
      </c>
      <c r="J8078" s="1">
        <v>107</v>
      </c>
      <c r="K8078" s="1"/>
      <c r="L8078" s="1" t="s">
        <v>334</v>
      </c>
      <c r="M8078" s="1">
        <v>3</v>
      </c>
      <c r="N8078" s="16" t="s">
        <v>35910</v>
      </c>
    </row>
    <row r="8079" spans="1:14" hidden="1" x14ac:dyDescent="0.35">
      <c r="A8079" s="15" t="s">
        <v>35911</v>
      </c>
      <c r="B8079" s="2" t="s">
        <v>15</v>
      </c>
      <c r="C8079" s="2" t="s">
        <v>35912</v>
      </c>
      <c r="D8079" s="2" t="s">
        <v>35913</v>
      </c>
      <c r="E8079" s="2" t="s">
        <v>35914</v>
      </c>
      <c r="F8079" s="2" t="s">
        <v>127</v>
      </c>
      <c r="G8079" s="2"/>
      <c r="H8079" s="2">
        <v>1972</v>
      </c>
      <c r="I8079" s="2" t="s">
        <v>147</v>
      </c>
      <c r="J8079" s="2">
        <v>104</v>
      </c>
      <c r="K8079" s="2"/>
      <c r="L8079" s="2" t="s">
        <v>81</v>
      </c>
      <c r="M8079" s="2">
        <v>7</v>
      </c>
      <c r="N8079" s="17" t="s">
        <v>35915</v>
      </c>
    </row>
    <row r="8080" spans="1:14" hidden="1" x14ac:dyDescent="0.35">
      <c r="A8080" s="14" t="s">
        <v>35916</v>
      </c>
      <c r="B8080" s="1" t="s">
        <v>15</v>
      </c>
      <c r="C8080" s="1" t="s">
        <v>35917</v>
      </c>
      <c r="D8080" s="1" t="s">
        <v>35918</v>
      </c>
      <c r="E8080" s="1" t="s">
        <v>35919</v>
      </c>
      <c r="F8080" s="1" t="s">
        <v>127</v>
      </c>
      <c r="G8080" s="1"/>
      <c r="H8080" s="1">
        <v>2007</v>
      </c>
      <c r="I8080" s="1" t="s">
        <v>147</v>
      </c>
      <c r="J8080" s="1">
        <v>92</v>
      </c>
      <c r="K8080" s="1"/>
      <c r="L8080" s="1" t="s">
        <v>5807</v>
      </c>
      <c r="M8080" s="1">
        <v>3</v>
      </c>
      <c r="N8080" s="16" t="s">
        <v>35920</v>
      </c>
    </row>
    <row r="8081" spans="1:14" hidden="1" x14ac:dyDescent="0.35">
      <c r="A8081" s="15" t="s">
        <v>35921</v>
      </c>
      <c r="B8081" s="2" t="s">
        <v>15</v>
      </c>
      <c r="C8081" s="2" t="s">
        <v>35922</v>
      </c>
      <c r="D8081" s="2" t="s">
        <v>35923</v>
      </c>
      <c r="E8081" s="2" t="s">
        <v>35924</v>
      </c>
      <c r="F8081" s="2" t="s">
        <v>127</v>
      </c>
      <c r="G8081" s="2"/>
      <c r="H8081" s="2">
        <v>2007</v>
      </c>
      <c r="I8081" s="2" t="s">
        <v>147</v>
      </c>
      <c r="J8081" s="2">
        <v>87</v>
      </c>
      <c r="K8081" s="2"/>
      <c r="L8081" s="2" t="s">
        <v>102</v>
      </c>
      <c r="M8081" s="2">
        <v>2</v>
      </c>
      <c r="N8081" s="17" t="s">
        <v>35925</v>
      </c>
    </row>
    <row r="8082" spans="1:14" hidden="1" x14ac:dyDescent="0.35">
      <c r="A8082" s="14" t="s">
        <v>35926</v>
      </c>
      <c r="B8082" s="1" t="s">
        <v>15</v>
      </c>
      <c r="C8082" s="1" t="s">
        <v>35927</v>
      </c>
      <c r="D8082" s="1" t="s">
        <v>35928</v>
      </c>
      <c r="E8082" s="1" t="s">
        <v>35929</v>
      </c>
      <c r="F8082" s="1" t="s">
        <v>127</v>
      </c>
      <c r="G8082" s="1"/>
      <c r="H8082" s="1">
        <v>2010</v>
      </c>
      <c r="I8082" s="1" t="s">
        <v>140</v>
      </c>
      <c r="J8082" s="1">
        <v>82</v>
      </c>
      <c r="K8082" s="1"/>
      <c r="L8082" s="1" t="s">
        <v>494</v>
      </c>
      <c r="M8082" s="1">
        <v>3</v>
      </c>
      <c r="N8082" s="16" t="s">
        <v>35930</v>
      </c>
    </row>
    <row r="8083" spans="1:14" hidden="1" x14ac:dyDescent="0.35">
      <c r="A8083" s="15" t="s">
        <v>35931</v>
      </c>
      <c r="B8083" s="2" t="s">
        <v>15</v>
      </c>
      <c r="C8083" s="2" t="s">
        <v>35932</v>
      </c>
      <c r="D8083" s="2" t="s">
        <v>35933</v>
      </c>
      <c r="E8083" s="2" t="s">
        <v>35934</v>
      </c>
      <c r="F8083" s="2" t="s">
        <v>127</v>
      </c>
      <c r="G8083" s="2"/>
      <c r="H8083" s="2">
        <v>2004</v>
      </c>
      <c r="I8083" s="2" t="s">
        <v>398</v>
      </c>
      <c r="J8083" s="2">
        <v>137</v>
      </c>
      <c r="K8083" s="2"/>
      <c r="L8083" s="2" t="s">
        <v>1320</v>
      </c>
      <c r="M8083" s="2">
        <v>1</v>
      </c>
      <c r="N8083" s="17" t="s">
        <v>35935</v>
      </c>
    </row>
    <row r="8084" spans="1:14" hidden="1" x14ac:dyDescent="0.35">
      <c r="A8084" s="14" t="s">
        <v>35936</v>
      </c>
      <c r="B8084" s="1" t="s">
        <v>15</v>
      </c>
      <c r="C8084" s="1" t="s">
        <v>35937</v>
      </c>
      <c r="D8084" s="1" t="s">
        <v>35938</v>
      </c>
      <c r="E8084" s="1" t="s">
        <v>35939</v>
      </c>
      <c r="F8084" s="1" t="s">
        <v>127</v>
      </c>
      <c r="G8084" s="1"/>
      <c r="H8084" s="1">
        <v>1986</v>
      </c>
      <c r="I8084" s="1" t="s">
        <v>147</v>
      </c>
      <c r="J8084" s="1">
        <v>127</v>
      </c>
      <c r="K8084" s="1"/>
      <c r="L8084" s="1" t="s">
        <v>81</v>
      </c>
      <c r="M8084" s="1">
        <v>4</v>
      </c>
      <c r="N8084" s="16" t="s">
        <v>35940</v>
      </c>
    </row>
    <row r="8085" spans="1:14" hidden="1" x14ac:dyDescent="0.35">
      <c r="A8085" s="15" t="s">
        <v>35941</v>
      </c>
      <c r="B8085" s="2" t="s">
        <v>15</v>
      </c>
      <c r="C8085" s="2" t="s">
        <v>35942</v>
      </c>
      <c r="D8085" s="2" t="s">
        <v>35943</v>
      </c>
      <c r="E8085" s="2" t="s">
        <v>35944</v>
      </c>
      <c r="F8085" s="2" t="s">
        <v>127</v>
      </c>
      <c r="G8085" s="2"/>
      <c r="H8085" s="2">
        <v>2014</v>
      </c>
      <c r="I8085" s="2" t="s">
        <v>147</v>
      </c>
      <c r="J8085" s="2">
        <v>88</v>
      </c>
      <c r="K8085" s="2"/>
      <c r="L8085" s="2" t="s">
        <v>11366</v>
      </c>
      <c r="M8085" s="2">
        <v>5</v>
      </c>
      <c r="N8085" s="17" t="s">
        <v>35945</v>
      </c>
    </row>
    <row r="8086" spans="1:14" hidden="1" x14ac:dyDescent="0.35">
      <c r="A8086" s="14" t="s">
        <v>35946</v>
      </c>
      <c r="B8086" s="1" t="s">
        <v>15</v>
      </c>
      <c r="C8086" s="1" t="s">
        <v>35947</v>
      </c>
      <c r="D8086" s="1" t="s">
        <v>35948</v>
      </c>
      <c r="E8086" s="1" t="s">
        <v>35949</v>
      </c>
      <c r="F8086" s="1" t="s">
        <v>127</v>
      </c>
      <c r="G8086" s="1"/>
      <c r="H8086" s="1">
        <v>2006</v>
      </c>
      <c r="I8086" s="1" t="s">
        <v>29</v>
      </c>
      <c r="J8086" s="1">
        <v>87</v>
      </c>
      <c r="K8086" s="1"/>
      <c r="L8086" s="1" t="s">
        <v>81</v>
      </c>
      <c r="M8086" s="1">
        <v>5</v>
      </c>
      <c r="N8086" s="16" t="s">
        <v>35950</v>
      </c>
    </row>
    <row r="8087" spans="1:14" hidden="1" x14ac:dyDescent="0.35">
      <c r="A8087" s="15" t="s">
        <v>35951</v>
      </c>
      <c r="B8087" s="2" t="s">
        <v>15</v>
      </c>
      <c r="C8087" s="2" t="s">
        <v>35952</v>
      </c>
      <c r="D8087" s="2" t="s">
        <v>35953</v>
      </c>
      <c r="E8087" s="2" t="s">
        <v>35954</v>
      </c>
      <c r="F8087" s="2" t="s">
        <v>127</v>
      </c>
      <c r="G8087" s="2"/>
      <c r="H8087" s="2">
        <v>2018</v>
      </c>
      <c r="I8087" s="2" t="s">
        <v>29</v>
      </c>
      <c r="J8087" s="2">
        <v>103</v>
      </c>
      <c r="K8087" s="2"/>
      <c r="L8087" s="2" t="s">
        <v>68</v>
      </c>
      <c r="M8087" s="2">
        <v>2</v>
      </c>
      <c r="N8087" s="17" t="s">
        <v>35955</v>
      </c>
    </row>
    <row r="8088" spans="1:14" hidden="1" x14ac:dyDescent="0.35">
      <c r="A8088" s="14" t="s">
        <v>35956</v>
      </c>
      <c r="B8088" s="1" t="s">
        <v>15</v>
      </c>
      <c r="C8088" s="1" t="s">
        <v>35957</v>
      </c>
      <c r="D8088" s="1" t="s">
        <v>35958</v>
      </c>
      <c r="E8088" s="1" t="s">
        <v>35959</v>
      </c>
      <c r="F8088" s="1" t="s">
        <v>127</v>
      </c>
      <c r="G8088" s="1"/>
      <c r="H8088" s="1">
        <v>2001</v>
      </c>
      <c r="I8088" s="1" t="s">
        <v>185</v>
      </c>
      <c r="J8088" s="1">
        <v>76</v>
      </c>
      <c r="K8088" s="1"/>
      <c r="L8088" s="1" t="s">
        <v>22</v>
      </c>
      <c r="M8088" s="1">
        <v>2</v>
      </c>
      <c r="N8088" s="16" t="s">
        <v>35960</v>
      </c>
    </row>
    <row r="8089" spans="1:14" hidden="1" x14ac:dyDescent="0.35">
      <c r="A8089" s="15" t="s">
        <v>35961</v>
      </c>
      <c r="B8089" s="2" t="s">
        <v>15</v>
      </c>
      <c r="C8089" s="2" t="s">
        <v>35962</v>
      </c>
      <c r="D8089" s="2" t="s">
        <v>35963</v>
      </c>
      <c r="E8089" s="2" t="s">
        <v>35964</v>
      </c>
      <c r="F8089" s="2" t="s">
        <v>127</v>
      </c>
      <c r="G8089" s="2"/>
      <c r="H8089" s="2">
        <v>1993</v>
      </c>
      <c r="I8089" s="2" t="s">
        <v>134</v>
      </c>
      <c r="J8089" s="2">
        <v>155</v>
      </c>
      <c r="K8089" s="2"/>
      <c r="L8089" s="2" t="s">
        <v>22</v>
      </c>
      <c r="M8089" s="2">
        <v>8</v>
      </c>
      <c r="N8089" s="17" t="s">
        <v>35965</v>
      </c>
    </row>
    <row r="8090" spans="1:14" x14ac:dyDescent="0.35">
      <c r="A8090" s="14" t="s">
        <v>35966</v>
      </c>
      <c r="B8090" s="1" t="s">
        <v>15</v>
      </c>
      <c r="C8090" s="1" t="s">
        <v>35967</v>
      </c>
      <c r="D8090" s="1" t="s">
        <v>35968</v>
      </c>
      <c r="E8090" s="1" t="s">
        <v>35969</v>
      </c>
      <c r="F8090" s="1" t="s">
        <v>49</v>
      </c>
      <c r="G8090" s="1"/>
      <c r="H8090" s="1">
        <v>2006</v>
      </c>
      <c r="I8090" s="1" t="s">
        <v>185</v>
      </c>
      <c r="J8090" s="1">
        <v>92</v>
      </c>
      <c r="K8090" s="1"/>
      <c r="L8090" s="1" t="s">
        <v>1371</v>
      </c>
      <c r="M8090" s="1">
        <v>6</v>
      </c>
      <c r="N8090" s="16" t="s">
        <v>35970</v>
      </c>
    </row>
    <row r="8091" spans="1:14" hidden="1" x14ac:dyDescent="0.35">
      <c r="A8091" s="15" t="s">
        <v>35971</v>
      </c>
      <c r="B8091" s="2" t="s">
        <v>15</v>
      </c>
      <c r="C8091" s="2" t="s">
        <v>35972</v>
      </c>
      <c r="D8091" s="2" t="s">
        <v>35973</v>
      </c>
      <c r="E8091" s="2" t="s">
        <v>35974</v>
      </c>
      <c r="F8091" s="2" t="s">
        <v>127</v>
      </c>
      <c r="G8091" s="2"/>
      <c r="H8091" s="2">
        <v>2016</v>
      </c>
      <c r="I8091" s="2" t="s">
        <v>185</v>
      </c>
      <c r="J8091" s="2">
        <v>80</v>
      </c>
      <c r="K8091" s="2"/>
      <c r="L8091" s="2" t="s">
        <v>1125</v>
      </c>
      <c r="M8091" s="2">
        <v>8</v>
      </c>
      <c r="N8091" s="17" t="s">
        <v>35975</v>
      </c>
    </row>
    <row r="8092" spans="1:14" hidden="1" x14ac:dyDescent="0.35">
      <c r="A8092" s="14" t="s">
        <v>35976</v>
      </c>
      <c r="B8092" s="1" t="s">
        <v>15</v>
      </c>
      <c r="C8092" s="1" t="s">
        <v>35977</v>
      </c>
      <c r="D8092" s="1" t="s">
        <v>35978</v>
      </c>
      <c r="E8092" s="1" t="s">
        <v>35979</v>
      </c>
      <c r="F8092" s="1" t="s">
        <v>127</v>
      </c>
      <c r="G8092" s="1"/>
      <c r="H8092" s="1">
        <v>2017</v>
      </c>
      <c r="I8092" s="1" t="s">
        <v>140</v>
      </c>
      <c r="J8092" s="1">
        <v>54</v>
      </c>
      <c r="K8092" s="1"/>
      <c r="L8092" s="1" t="s">
        <v>11272</v>
      </c>
      <c r="M8092" s="1">
        <v>3</v>
      </c>
      <c r="N8092" s="16" t="s">
        <v>35980</v>
      </c>
    </row>
    <row r="8093" spans="1:14" x14ac:dyDescent="0.35">
      <c r="A8093" s="15" t="s">
        <v>35981</v>
      </c>
      <c r="B8093" s="2" t="s">
        <v>15</v>
      </c>
      <c r="C8093" s="2" t="s">
        <v>35982</v>
      </c>
      <c r="D8093" s="2" t="s">
        <v>7358</v>
      </c>
      <c r="E8093" s="2" t="s">
        <v>35983</v>
      </c>
      <c r="F8093" s="2" t="s">
        <v>36</v>
      </c>
      <c r="G8093" s="2"/>
      <c r="H8093" s="2">
        <v>2000</v>
      </c>
      <c r="I8093" s="2" t="s">
        <v>134</v>
      </c>
      <c r="J8093" s="2">
        <v>92</v>
      </c>
      <c r="K8093" s="2"/>
      <c r="L8093" s="2" t="s">
        <v>68</v>
      </c>
      <c r="M8093" s="2">
        <v>1</v>
      </c>
      <c r="N8093" s="17" t="s">
        <v>35984</v>
      </c>
    </row>
    <row r="8094" spans="1:14" hidden="1" x14ac:dyDescent="0.35">
      <c r="A8094" s="14" t="s">
        <v>35985</v>
      </c>
      <c r="B8094" s="1" t="s">
        <v>15</v>
      </c>
      <c r="C8094" s="1" t="s">
        <v>35986</v>
      </c>
      <c r="D8094" s="1" t="s">
        <v>35987</v>
      </c>
      <c r="E8094" s="1" t="s">
        <v>35988</v>
      </c>
      <c r="F8094" s="1" t="s">
        <v>127</v>
      </c>
      <c r="G8094" s="1"/>
      <c r="H8094" s="1">
        <v>2013</v>
      </c>
      <c r="I8094" s="1" t="s">
        <v>29</v>
      </c>
      <c r="J8094" s="1">
        <v>119</v>
      </c>
      <c r="K8094" s="1"/>
      <c r="L8094" s="1" t="s">
        <v>727</v>
      </c>
      <c r="M8094" s="1">
        <v>3</v>
      </c>
      <c r="N8094" s="16" t="s">
        <v>35989</v>
      </c>
    </row>
    <row r="8095" spans="1:14" hidden="1" x14ac:dyDescent="0.35">
      <c r="A8095" s="15" t="s">
        <v>35990</v>
      </c>
      <c r="B8095" s="2" t="s">
        <v>15</v>
      </c>
      <c r="C8095" s="2" t="s">
        <v>35991</v>
      </c>
      <c r="D8095" s="2" t="s">
        <v>35992</v>
      </c>
      <c r="E8095" s="2" t="s">
        <v>35993</v>
      </c>
      <c r="F8095" s="2" t="s">
        <v>127</v>
      </c>
      <c r="G8095" s="2"/>
      <c r="H8095" s="2">
        <v>2002</v>
      </c>
      <c r="I8095" s="2" t="s">
        <v>147</v>
      </c>
      <c r="J8095" s="2">
        <v>106</v>
      </c>
      <c r="K8095" s="2"/>
      <c r="L8095" s="2" t="s">
        <v>22</v>
      </c>
      <c r="M8095" s="2">
        <v>9</v>
      </c>
      <c r="N8095" s="17" t="s">
        <v>35994</v>
      </c>
    </row>
    <row r="8096" spans="1:14" hidden="1" x14ac:dyDescent="0.35">
      <c r="A8096" s="14" t="s">
        <v>35995</v>
      </c>
      <c r="B8096" s="1" t="s">
        <v>15</v>
      </c>
      <c r="C8096" s="1" t="s">
        <v>35996</v>
      </c>
      <c r="D8096" s="1" t="s">
        <v>10761</v>
      </c>
      <c r="E8096" s="1" t="s">
        <v>35997</v>
      </c>
      <c r="F8096" s="1" t="s">
        <v>127</v>
      </c>
      <c r="G8096" s="1"/>
      <c r="H8096" s="1">
        <v>2001</v>
      </c>
      <c r="I8096" s="1" t="s">
        <v>147</v>
      </c>
      <c r="J8096" s="1">
        <v>95</v>
      </c>
      <c r="K8096" s="1"/>
      <c r="L8096" s="1" t="s">
        <v>340</v>
      </c>
      <c r="M8096" s="1">
        <v>2</v>
      </c>
      <c r="N8096" s="16" t="s">
        <v>35998</v>
      </c>
    </row>
    <row r="8097" spans="1:14" hidden="1" x14ac:dyDescent="0.35">
      <c r="A8097" s="15" t="s">
        <v>35999</v>
      </c>
      <c r="B8097" s="2" t="s">
        <v>15</v>
      </c>
      <c r="C8097" s="2" t="s">
        <v>36000</v>
      </c>
      <c r="D8097" s="2" t="s">
        <v>10761</v>
      </c>
      <c r="E8097" s="2" t="s">
        <v>36001</v>
      </c>
      <c r="F8097" s="2" t="s">
        <v>127</v>
      </c>
      <c r="G8097" s="2"/>
      <c r="H8097" s="2">
        <v>2001</v>
      </c>
      <c r="I8097" s="2" t="s">
        <v>147</v>
      </c>
      <c r="J8097" s="2">
        <v>93</v>
      </c>
      <c r="K8097" s="2"/>
      <c r="L8097" s="2" t="s">
        <v>1320</v>
      </c>
      <c r="M8097" s="2">
        <v>2</v>
      </c>
      <c r="N8097" s="17" t="s">
        <v>36002</v>
      </c>
    </row>
    <row r="8098" spans="1:14" hidden="1" x14ac:dyDescent="0.35">
      <c r="A8098" s="14" t="s">
        <v>36003</v>
      </c>
      <c r="B8098" s="1" t="s">
        <v>15</v>
      </c>
      <c r="C8098" s="1" t="s">
        <v>36004</v>
      </c>
      <c r="D8098" s="1" t="s">
        <v>36005</v>
      </c>
      <c r="E8098" s="1" t="s">
        <v>36006</v>
      </c>
      <c r="F8098" s="1" t="s">
        <v>127</v>
      </c>
      <c r="G8098" s="1"/>
      <c r="H8098" s="1">
        <v>2019</v>
      </c>
      <c r="I8098" s="1" t="s">
        <v>29</v>
      </c>
      <c r="J8098" s="1">
        <v>47</v>
      </c>
      <c r="K8098" s="1"/>
      <c r="L8098" s="1" t="s">
        <v>984</v>
      </c>
      <c r="M8098" s="1">
        <v>7</v>
      </c>
      <c r="N8098" s="16" t="s">
        <v>36007</v>
      </c>
    </row>
    <row r="8099" spans="1:14" hidden="1" x14ac:dyDescent="0.35">
      <c r="A8099" s="15" t="s">
        <v>36008</v>
      </c>
      <c r="B8099" s="2" t="s">
        <v>15</v>
      </c>
      <c r="C8099" s="2" t="s">
        <v>36009</v>
      </c>
      <c r="D8099" s="2" t="s">
        <v>15374</v>
      </c>
      <c r="E8099" s="2" t="s">
        <v>36010</v>
      </c>
      <c r="F8099" s="2" t="s">
        <v>127</v>
      </c>
      <c r="G8099" s="2"/>
      <c r="H8099" s="2">
        <v>2004</v>
      </c>
      <c r="I8099" s="2" t="s">
        <v>140</v>
      </c>
      <c r="J8099" s="2">
        <v>90</v>
      </c>
      <c r="K8099" s="2"/>
      <c r="L8099" s="2" t="s">
        <v>81</v>
      </c>
      <c r="M8099" s="2">
        <v>3</v>
      </c>
      <c r="N8099" s="17" t="s">
        <v>36011</v>
      </c>
    </row>
    <row r="8100" spans="1:14" hidden="1" x14ac:dyDescent="0.35">
      <c r="A8100" s="14" t="s">
        <v>36012</v>
      </c>
      <c r="B8100" s="1" t="s">
        <v>15</v>
      </c>
      <c r="C8100" s="1" t="s">
        <v>36013</v>
      </c>
      <c r="D8100" s="1" t="s">
        <v>36014</v>
      </c>
      <c r="E8100" s="1" t="s">
        <v>36015</v>
      </c>
      <c r="F8100" s="1" t="s">
        <v>127</v>
      </c>
      <c r="G8100" s="1"/>
      <c r="H8100" s="1">
        <v>2011</v>
      </c>
      <c r="I8100" s="1" t="s">
        <v>147</v>
      </c>
      <c r="J8100" s="1">
        <v>90</v>
      </c>
      <c r="K8100" s="1"/>
      <c r="L8100" s="1" t="s">
        <v>226</v>
      </c>
      <c r="M8100" s="1">
        <v>7</v>
      </c>
      <c r="N8100" s="16" t="s">
        <v>36016</v>
      </c>
    </row>
    <row r="8101" spans="1:14" hidden="1" x14ac:dyDescent="0.35">
      <c r="A8101" s="15" t="s">
        <v>36017</v>
      </c>
      <c r="B8101" s="2" t="s">
        <v>15</v>
      </c>
      <c r="C8101" s="2" t="s">
        <v>36018</v>
      </c>
      <c r="D8101" s="2" t="s">
        <v>36019</v>
      </c>
      <c r="E8101" s="2" t="s">
        <v>36020</v>
      </c>
      <c r="F8101" s="2" t="s">
        <v>127</v>
      </c>
      <c r="G8101" s="2"/>
      <c r="H8101" s="2">
        <v>2007</v>
      </c>
      <c r="I8101" s="2" t="s">
        <v>147</v>
      </c>
      <c r="J8101" s="2">
        <v>92</v>
      </c>
      <c r="K8101" s="2"/>
      <c r="L8101" s="2" t="s">
        <v>81</v>
      </c>
      <c r="M8101" s="2">
        <v>6</v>
      </c>
      <c r="N8101" s="17" t="s">
        <v>36021</v>
      </c>
    </row>
    <row r="8102" spans="1:14" hidden="1" x14ac:dyDescent="0.35">
      <c r="A8102" s="14" t="s">
        <v>36022</v>
      </c>
      <c r="B8102" s="1" t="s">
        <v>15</v>
      </c>
      <c r="C8102" s="1" t="s">
        <v>36023</v>
      </c>
      <c r="D8102" s="1" t="s">
        <v>36024</v>
      </c>
      <c r="E8102" s="1" t="s">
        <v>36025</v>
      </c>
      <c r="F8102" s="1" t="s">
        <v>127</v>
      </c>
      <c r="G8102" s="1"/>
      <c r="H8102" s="1">
        <v>2019</v>
      </c>
      <c r="I8102" s="1" t="s">
        <v>185</v>
      </c>
      <c r="J8102" s="1">
        <v>118</v>
      </c>
      <c r="K8102" s="1"/>
      <c r="L8102" s="1" t="s">
        <v>24041</v>
      </c>
      <c r="M8102" s="1">
        <v>1</v>
      </c>
      <c r="N8102" s="16" t="s">
        <v>36026</v>
      </c>
    </row>
    <row r="8103" spans="1:14" hidden="1" x14ac:dyDescent="0.35">
      <c r="A8103" s="15" t="s">
        <v>36027</v>
      </c>
      <c r="B8103" s="2" t="s">
        <v>15</v>
      </c>
      <c r="C8103" s="2" t="s">
        <v>36028</v>
      </c>
      <c r="D8103" s="2" t="s">
        <v>36029</v>
      </c>
      <c r="E8103" s="2" t="s">
        <v>36030</v>
      </c>
      <c r="F8103" s="2" t="s">
        <v>127</v>
      </c>
      <c r="G8103" s="2"/>
      <c r="H8103" s="2">
        <v>2006</v>
      </c>
      <c r="I8103" s="2" t="s">
        <v>147</v>
      </c>
      <c r="J8103" s="2">
        <v>92</v>
      </c>
      <c r="K8103" s="2"/>
      <c r="L8103" s="2" t="s">
        <v>102</v>
      </c>
      <c r="M8103" s="2">
        <v>2</v>
      </c>
      <c r="N8103" s="17" t="s">
        <v>36031</v>
      </c>
    </row>
    <row r="8104" spans="1:14" hidden="1" x14ac:dyDescent="0.35">
      <c r="A8104" s="14" t="s">
        <v>36032</v>
      </c>
      <c r="B8104" s="1" t="s">
        <v>15</v>
      </c>
      <c r="C8104" s="1" t="s">
        <v>36033</v>
      </c>
      <c r="D8104" s="1" t="s">
        <v>31681</v>
      </c>
      <c r="E8104" s="1" t="s">
        <v>127</v>
      </c>
      <c r="F8104" s="1" t="s">
        <v>127</v>
      </c>
      <c r="G8104" s="1"/>
      <c r="H8104" s="1">
        <v>2001</v>
      </c>
      <c r="I8104" s="1" t="s">
        <v>893</v>
      </c>
      <c r="J8104" s="1">
        <v>73</v>
      </c>
      <c r="K8104" s="1"/>
      <c r="L8104" s="1" t="s">
        <v>2595</v>
      </c>
      <c r="M8104" s="1">
        <v>5</v>
      </c>
      <c r="N8104" s="16" t="s">
        <v>36034</v>
      </c>
    </row>
    <row r="8105" spans="1:14" hidden="1" x14ac:dyDescent="0.35">
      <c r="A8105" s="15" t="s">
        <v>36035</v>
      </c>
      <c r="B8105" s="2" t="s">
        <v>15</v>
      </c>
      <c r="C8105" s="2" t="s">
        <v>36036</v>
      </c>
      <c r="D8105" s="2" t="s">
        <v>36037</v>
      </c>
      <c r="E8105" s="2" t="s">
        <v>36038</v>
      </c>
      <c r="F8105" s="2" t="s">
        <v>127</v>
      </c>
      <c r="G8105" s="2"/>
      <c r="H8105" s="2">
        <v>2001</v>
      </c>
      <c r="I8105" s="2" t="s">
        <v>398</v>
      </c>
      <c r="J8105" s="2">
        <v>120</v>
      </c>
      <c r="K8105" s="2"/>
      <c r="L8105" s="2" t="s">
        <v>2532</v>
      </c>
      <c r="M8105" s="2">
        <v>8</v>
      </c>
      <c r="N8105" s="17" t="s">
        <v>36039</v>
      </c>
    </row>
    <row r="8106" spans="1:14" x14ac:dyDescent="0.35">
      <c r="A8106" s="14" t="s">
        <v>36040</v>
      </c>
      <c r="B8106" s="1" t="s">
        <v>15</v>
      </c>
      <c r="C8106" s="1" t="s">
        <v>36041</v>
      </c>
      <c r="D8106" s="1" t="s">
        <v>13194</v>
      </c>
      <c r="E8106" s="1" t="s">
        <v>36042</v>
      </c>
      <c r="F8106" s="1" t="s">
        <v>36</v>
      </c>
      <c r="G8106" s="1"/>
      <c r="H8106" s="1">
        <v>1992</v>
      </c>
      <c r="I8106" s="1" t="s">
        <v>147</v>
      </c>
      <c r="J8106" s="1">
        <v>117</v>
      </c>
      <c r="K8106" s="1"/>
      <c r="L8106" s="1" t="s">
        <v>37</v>
      </c>
      <c r="M8106" s="1">
        <v>8</v>
      </c>
      <c r="N8106" s="16" t="s">
        <v>36043</v>
      </c>
    </row>
    <row r="8107" spans="1:14" hidden="1" x14ac:dyDescent="0.35">
      <c r="A8107" s="15" t="s">
        <v>36044</v>
      </c>
      <c r="B8107" s="2" t="s">
        <v>15</v>
      </c>
      <c r="C8107" s="2" t="s">
        <v>36045</v>
      </c>
      <c r="D8107" s="2" t="s">
        <v>36046</v>
      </c>
      <c r="E8107" s="2" t="s">
        <v>36047</v>
      </c>
      <c r="F8107" s="2" t="s">
        <v>127</v>
      </c>
      <c r="G8107" s="2"/>
      <c r="H8107" s="2">
        <v>2016</v>
      </c>
      <c r="I8107" s="2" t="s">
        <v>147</v>
      </c>
      <c r="J8107" s="2">
        <v>94</v>
      </c>
      <c r="K8107" s="2"/>
      <c r="L8107" s="2" t="s">
        <v>334</v>
      </c>
      <c r="M8107" s="2">
        <v>6</v>
      </c>
      <c r="N8107" s="17" t="s">
        <v>36048</v>
      </c>
    </row>
    <row r="8108" spans="1:14" hidden="1" x14ac:dyDescent="0.35">
      <c r="A8108" s="14" t="s">
        <v>36049</v>
      </c>
      <c r="B8108" s="1" t="s">
        <v>15</v>
      </c>
      <c r="C8108" s="1" t="s">
        <v>36050</v>
      </c>
      <c r="D8108" s="1" t="s">
        <v>8431</v>
      </c>
      <c r="E8108" s="1" t="s">
        <v>36051</v>
      </c>
      <c r="F8108" s="1" t="s">
        <v>127</v>
      </c>
      <c r="G8108" s="1"/>
      <c r="H8108" s="1">
        <v>1993</v>
      </c>
      <c r="I8108" s="1" t="s">
        <v>147</v>
      </c>
      <c r="J8108" s="1">
        <v>112</v>
      </c>
      <c r="K8108" s="1"/>
      <c r="L8108" s="1" t="s">
        <v>340</v>
      </c>
      <c r="M8108" s="1">
        <v>7</v>
      </c>
      <c r="N8108" s="16" t="s">
        <v>36052</v>
      </c>
    </row>
    <row r="8109" spans="1:14" hidden="1" x14ac:dyDescent="0.35">
      <c r="A8109" s="15" t="s">
        <v>36053</v>
      </c>
      <c r="B8109" s="2" t="s">
        <v>15</v>
      </c>
      <c r="C8109" s="2" t="s">
        <v>36054</v>
      </c>
      <c r="D8109" s="2" t="s">
        <v>36055</v>
      </c>
      <c r="E8109" s="2" t="s">
        <v>36056</v>
      </c>
      <c r="F8109" s="2" t="s">
        <v>127</v>
      </c>
      <c r="G8109" s="2"/>
      <c r="H8109" s="2">
        <v>2013</v>
      </c>
      <c r="I8109" s="2" t="s">
        <v>398</v>
      </c>
      <c r="J8109" s="2">
        <v>103</v>
      </c>
      <c r="K8109" s="2"/>
      <c r="L8109" s="2" t="s">
        <v>727</v>
      </c>
      <c r="M8109" s="2">
        <v>9</v>
      </c>
      <c r="N8109" s="17" t="s">
        <v>36057</v>
      </c>
    </row>
    <row r="8110" spans="1:14" hidden="1" x14ac:dyDescent="0.35">
      <c r="A8110" s="14" t="s">
        <v>36058</v>
      </c>
      <c r="B8110" s="1" t="s">
        <v>15</v>
      </c>
      <c r="C8110" s="1" t="s">
        <v>36059</v>
      </c>
      <c r="D8110" s="1" t="s">
        <v>36060</v>
      </c>
      <c r="E8110" s="1" t="s">
        <v>36061</v>
      </c>
      <c r="F8110" s="1" t="s">
        <v>127</v>
      </c>
      <c r="G8110" s="1"/>
      <c r="H8110" s="1">
        <v>2015</v>
      </c>
      <c r="I8110" s="1" t="s">
        <v>147</v>
      </c>
      <c r="J8110" s="1">
        <v>84</v>
      </c>
      <c r="K8110" s="1"/>
      <c r="L8110" s="1" t="s">
        <v>16157</v>
      </c>
      <c r="M8110" s="1">
        <v>2</v>
      </c>
      <c r="N8110" s="16" t="s">
        <v>36062</v>
      </c>
    </row>
    <row r="8111" spans="1:14" hidden="1" x14ac:dyDescent="0.35">
      <c r="A8111" s="15" t="s">
        <v>36063</v>
      </c>
      <c r="B8111" s="2" t="s">
        <v>15</v>
      </c>
      <c r="C8111" s="2" t="s">
        <v>36064</v>
      </c>
      <c r="D8111" s="2" t="s">
        <v>36065</v>
      </c>
      <c r="E8111" s="2" t="s">
        <v>36066</v>
      </c>
      <c r="F8111" s="2" t="s">
        <v>127</v>
      </c>
      <c r="G8111" s="2"/>
      <c r="H8111" s="2">
        <v>2010</v>
      </c>
      <c r="I8111" s="2" t="s">
        <v>140</v>
      </c>
      <c r="J8111" s="2">
        <v>91</v>
      </c>
      <c r="K8111" s="2"/>
      <c r="L8111" s="2" t="s">
        <v>1125</v>
      </c>
      <c r="M8111" s="2">
        <v>4</v>
      </c>
      <c r="N8111" s="17" t="s">
        <v>36067</v>
      </c>
    </row>
    <row r="8112" spans="1:14" hidden="1" x14ac:dyDescent="0.35">
      <c r="A8112" s="14" t="s">
        <v>36068</v>
      </c>
      <c r="B8112" s="1" t="s">
        <v>15</v>
      </c>
      <c r="C8112" s="1" t="s">
        <v>36069</v>
      </c>
      <c r="D8112" s="1" t="s">
        <v>4985</v>
      </c>
      <c r="E8112" s="1" t="s">
        <v>6624</v>
      </c>
      <c r="F8112" s="1" t="s">
        <v>127</v>
      </c>
      <c r="G8112" s="1"/>
      <c r="H8112" s="1">
        <v>2011</v>
      </c>
      <c r="I8112" s="1" t="s">
        <v>140</v>
      </c>
      <c r="J8112" s="1">
        <v>58</v>
      </c>
      <c r="K8112" s="1"/>
      <c r="L8112" s="1" t="s">
        <v>494</v>
      </c>
      <c r="M8112" s="1">
        <v>10</v>
      </c>
      <c r="N8112" s="16" t="s">
        <v>36070</v>
      </c>
    </row>
    <row r="8113" spans="1:14" hidden="1" x14ac:dyDescent="0.35">
      <c r="A8113" s="15" t="s">
        <v>36071</v>
      </c>
      <c r="B8113" s="2" t="s">
        <v>15</v>
      </c>
      <c r="C8113" s="2" t="s">
        <v>36072</v>
      </c>
      <c r="D8113" s="2" t="s">
        <v>30937</v>
      </c>
      <c r="E8113" s="2" t="s">
        <v>36073</v>
      </c>
      <c r="F8113" s="2" t="s">
        <v>127</v>
      </c>
      <c r="G8113" s="2"/>
      <c r="H8113" s="2">
        <v>1994</v>
      </c>
      <c r="I8113" s="2" t="s">
        <v>147</v>
      </c>
      <c r="J8113" s="2">
        <v>95</v>
      </c>
      <c r="K8113" s="2"/>
      <c r="L8113" s="2" t="s">
        <v>22</v>
      </c>
      <c r="M8113" s="2">
        <v>1</v>
      </c>
      <c r="N8113" s="17" t="s">
        <v>36074</v>
      </c>
    </row>
    <row r="8114" spans="1:14" hidden="1" x14ac:dyDescent="0.35">
      <c r="A8114" s="14" t="s">
        <v>36075</v>
      </c>
      <c r="B8114" s="1" t="s">
        <v>15</v>
      </c>
      <c r="C8114" s="1" t="s">
        <v>36076</v>
      </c>
      <c r="D8114" s="1" t="s">
        <v>36077</v>
      </c>
      <c r="E8114" s="1" t="s">
        <v>36078</v>
      </c>
      <c r="F8114" s="1" t="s">
        <v>127</v>
      </c>
      <c r="G8114" s="1"/>
      <c r="H8114" s="1">
        <v>2003</v>
      </c>
      <c r="I8114" s="1" t="s">
        <v>147</v>
      </c>
      <c r="J8114" s="1">
        <v>92</v>
      </c>
      <c r="K8114" s="1"/>
      <c r="L8114" s="1" t="s">
        <v>334</v>
      </c>
      <c r="M8114" s="1">
        <v>6</v>
      </c>
      <c r="N8114" s="16" t="s">
        <v>36079</v>
      </c>
    </row>
    <row r="8115" spans="1:14" hidden="1" x14ac:dyDescent="0.35">
      <c r="A8115" s="15" t="s">
        <v>36080</v>
      </c>
      <c r="B8115" s="2" t="s">
        <v>15</v>
      </c>
      <c r="C8115" s="2" t="s">
        <v>36081</v>
      </c>
      <c r="D8115" s="2" t="s">
        <v>36082</v>
      </c>
      <c r="E8115" s="2" t="s">
        <v>36083</v>
      </c>
      <c r="F8115" s="2" t="s">
        <v>127</v>
      </c>
      <c r="G8115" s="2"/>
      <c r="H8115" s="2">
        <v>2008</v>
      </c>
      <c r="I8115" s="2" t="s">
        <v>185</v>
      </c>
      <c r="J8115" s="2">
        <v>84</v>
      </c>
      <c r="K8115" s="2"/>
      <c r="L8115" s="2" t="s">
        <v>3238</v>
      </c>
      <c r="M8115" s="2">
        <v>6</v>
      </c>
      <c r="N8115" s="17" t="s">
        <v>36084</v>
      </c>
    </row>
    <row r="8116" spans="1:14" hidden="1" x14ac:dyDescent="0.35">
      <c r="A8116" s="14" t="s">
        <v>36085</v>
      </c>
      <c r="B8116" s="1" t="s">
        <v>15</v>
      </c>
      <c r="C8116" s="1" t="s">
        <v>36086</v>
      </c>
      <c r="D8116" s="1" t="s">
        <v>36087</v>
      </c>
      <c r="E8116" s="1" t="s">
        <v>36088</v>
      </c>
      <c r="F8116" s="1" t="s">
        <v>127</v>
      </c>
      <c r="G8116" s="1"/>
      <c r="H8116" s="1">
        <v>1990</v>
      </c>
      <c r="I8116" s="1" t="s">
        <v>140</v>
      </c>
      <c r="J8116" s="1">
        <v>91</v>
      </c>
      <c r="K8116" s="1"/>
      <c r="L8116" s="1" t="s">
        <v>422</v>
      </c>
      <c r="M8116" s="1">
        <v>3</v>
      </c>
      <c r="N8116" s="16" t="s">
        <v>36089</v>
      </c>
    </row>
    <row r="8117" spans="1:14" hidden="1" x14ac:dyDescent="0.35">
      <c r="A8117" s="15" t="s">
        <v>36090</v>
      </c>
      <c r="B8117" s="2" t="s">
        <v>15</v>
      </c>
      <c r="C8117" s="2" t="s">
        <v>36091</v>
      </c>
      <c r="D8117" s="2" t="s">
        <v>36092</v>
      </c>
      <c r="E8117" s="2" t="s">
        <v>36093</v>
      </c>
      <c r="F8117" s="2" t="s">
        <v>127</v>
      </c>
      <c r="G8117" s="2"/>
      <c r="H8117" s="2">
        <v>2002</v>
      </c>
      <c r="I8117" s="2" t="s">
        <v>147</v>
      </c>
      <c r="J8117" s="2">
        <v>109</v>
      </c>
      <c r="K8117" s="2"/>
      <c r="L8117" s="2" t="s">
        <v>81</v>
      </c>
      <c r="M8117" s="2">
        <v>7</v>
      </c>
      <c r="N8117" s="17" t="s">
        <v>36094</v>
      </c>
    </row>
    <row r="8118" spans="1:14" hidden="1" x14ac:dyDescent="0.35">
      <c r="A8118" s="14" t="s">
        <v>36095</v>
      </c>
      <c r="B8118" s="1" t="s">
        <v>15</v>
      </c>
      <c r="C8118" s="1" t="s">
        <v>36096</v>
      </c>
      <c r="D8118" s="1" t="s">
        <v>36097</v>
      </c>
      <c r="E8118" s="1" t="s">
        <v>36098</v>
      </c>
      <c r="F8118" s="1" t="s">
        <v>127</v>
      </c>
      <c r="G8118" s="1"/>
      <c r="H8118" s="1">
        <v>2018</v>
      </c>
      <c r="I8118" s="1" t="s">
        <v>147</v>
      </c>
      <c r="J8118" s="1">
        <v>99</v>
      </c>
      <c r="K8118" s="1"/>
      <c r="L8118" s="1" t="s">
        <v>102</v>
      </c>
      <c r="M8118" s="1">
        <v>1</v>
      </c>
      <c r="N8118" s="16" t="s">
        <v>36099</v>
      </c>
    </row>
    <row r="8119" spans="1:14" hidden="1" x14ac:dyDescent="0.35">
      <c r="A8119" s="15" t="s">
        <v>36100</v>
      </c>
      <c r="B8119" s="2" t="s">
        <v>15</v>
      </c>
      <c r="C8119" s="2" t="s">
        <v>36101</v>
      </c>
      <c r="D8119" s="2"/>
      <c r="E8119" s="2" t="s">
        <v>127</v>
      </c>
      <c r="F8119" s="2" t="s">
        <v>127</v>
      </c>
      <c r="G8119" s="2"/>
      <c r="H8119" s="2">
        <v>2021</v>
      </c>
      <c r="I8119" s="2" t="s">
        <v>134</v>
      </c>
      <c r="J8119" s="2">
        <v>41</v>
      </c>
      <c r="K8119" s="2"/>
      <c r="L8119" s="2" t="s">
        <v>2595</v>
      </c>
      <c r="M8119" s="2">
        <v>1</v>
      </c>
      <c r="N8119" s="17" t="s">
        <v>36102</v>
      </c>
    </row>
    <row r="8120" spans="1:14" hidden="1" x14ac:dyDescent="0.35">
      <c r="A8120" s="14" t="s">
        <v>36103</v>
      </c>
      <c r="B8120" s="1" t="s">
        <v>15</v>
      </c>
      <c r="C8120" s="1" t="s">
        <v>36104</v>
      </c>
      <c r="D8120" s="1" t="s">
        <v>36105</v>
      </c>
      <c r="E8120" s="1" t="s">
        <v>127</v>
      </c>
      <c r="F8120" s="1" t="s">
        <v>127</v>
      </c>
      <c r="G8120" s="1"/>
      <c r="H8120" s="1">
        <v>2021</v>
      </c>
      <c r="I8120" s="1" t="s">
        <v>140</v>
      </c>
      <c r="J8120" s="1">
        <v>85</v>
      </c>
      <c r="K8120" s="1"/>
      <c r="L8120" s="1" t="s">
        <v>1125</v>
      </c>
      <c r="M8120" s="1">
        <v>4</v>
      </c>
      <c r="N8120" s="16" t="s">
        <v>36106</v>
      </c>
    </row>
    <row r="8121" spans="1:14" x14ac:dyDescent="0.35">
      <c r="A8121" s="15" t="s">
        <v>36107</v>
      </c>
      <c r="B8121" s="2" t="s">
        <v>15</v>
      </c>
      <c r="C8121" s="2" t="s">
        <v>36108</v>
      </c>
      <c r="D8121" s="2" t="s">
        <v>36109</v>
      </c>
      <c r="E8121" s="2" t="s">
        <v>127</v>
      </c>
      <c r="F8121" s="2" t="s">
        <v>9512</v>
      </c>
      <c r="G8121" s="2"/>
      <c r="H8121" s="2">
        <v>2014</v>
      </c>
      <c r="I8121" s="2" t="s">
        <v>29</v>
      </c>
      <c r="J8121" s="2">
        <v>43</v>
      </c>
      <c r="K8121" s="2"/>
      <c r="L8121" s="2" t="s">
        <v>43</v>
      </c>
      <c r="M8121" s="2">
        <v>3</v>
      </c>
      <c r="N8121" s="17" t="s">
        <v>36110</v>
      </c>
    </row>
    <row r="8122" spans="1:14" hidden="1" x14ac:dyDescent="0.35">
      <c r="A8122" s="14" t="s">
        <v>36111</v>
      </c>
      <c r="B8122" s="1" t="s">
        <v>15</v>
      </c>
      <c r="C8122" s="1" t="s">
        <v>36112</v>
      </c>
      <c r="D8122" s="1" t="s">
        <v>36113</v>
      </c>
      <c r="E8122" s="1" t="s">
        <v>36114</v>
      </c>
      <c r="F8122" s="1" t="s">
        <v>127</v>
      </c>
      <c r="G8122" s="1"/>
      <c r="H8122" s="1">
        <v>1992</v>
      </c>
      <c r="I8122" s="1" t="s">
        <v>147</v>
      </c>
      <c r="J8122" s="1">
        <v>103</v>
      </c>
      <c r="K8122" s="1"/>
      <c r="L8122" s="1" t="s">
        <v>226</v>
      </c>
      <c r="M8122" s="1">
        <v>7</v>
      </c>
      <c r="N8122" s="16" t="s">
        <v>36115</v>
      </c>
    </row>
    <row r="8123" spans="1:14" hidden="1" x14ac:dyDescent="0.35">
      <c r="A8123" s="15" t="s">
        <v>36116</v>
      </c>
      <c r="B8123" s="2" t="s">
        <v>15</v>
      </c>
      <c r="C8123" s="2" t="s">
        <v>36117</v>
      </c>
      <c r="D8123" s="2" t="s">
        <v>36118</v>
      </c>
      <c r="E8123" s="2" t="s">
        <v>36119</v>
      </c>
      <c r="F8123" s="2" t="s">
        <v>127</v>
      </c>
      <c r="G8123" s="2"/>
      <c r="H8123" s="2">
        <v>2012</v>
      </c>
      <c r="I8123" s="2" t="s">
        <v>185</v>
      </c>
      <c r="J8123" s="2">
        <v>81</v>
      </c>
      <c r="K8123" s="2"/>
      <c r="L8123" s="2" t="s">
        <v>470</v>
      </c>
      <c r="M8123" s="2">
        <v>3</v>
      </c>
      <c r="N8123" s="17" t="s">
        <v>36120</v>
      </c>
    </row>
    <row r="8124" spans="1:14" hidden="1" x14ac:dyDescent="0.35">
      <c r="A8124" s="14" t="s">
        <v>36121</v>
      </c>
      <c r="B8124" s="1" t="s">
        <v>15</v>
      </c>
      <c r="C8124" s="1" t="s">
        <v>36122</v>
      </c>
      <c r="D8124" s="1" t="s">
        <v>36123</v>
      </c>
      <c r="E8124" s="1" t="s">
        <v>36124</v>
      </c>
      <c r="F8124" s="1" t="s">
        <v>127</v>
      </c>
      <c r="G8124" s="1"/>
      <c r="H8124" s="1">
        <v>2013</v>
      </c>
      <c r="I8124" s="1" t="s">
        <v>147</v>
      </c>
      <c r="J8124" s="1">
        <v>95</v>
      </c>
      <c r="K8124" s="1"/>
      <c r="L8124" s="1" t="s">
        <v>226</v>
      </c>
      <c r="M8124" s="1">
        <v>6</v>
      </c>
      <c r="N8124" s="16" t="s">
        <v>36125</v>
      </c>
    </row>
    <row r="8125" spans="1:14" hidden="1" x14ac:dyDescent="0.35">
      <c r="A8125" s="15" t="s">
        <v>36126</v>
      </c>
      <c r="B8125" s="2" t="s">
        <v>131</v>
      </c>
      <c r="C8125" s="2" t="s">
        <v>36127</v>
      </c>
      <c r="D8125" s="2"/>
      <c r="E8125" s="2" t="s">
        <v>36128</v>
      </c>
      <c r="F8125" s="2" t="s">
        <v>127</v>
      </c>
      <c r="G8125" s="2"/>
      <c r="H8125" s="2">
        <v>2018</v>
      </c>
      <c r="I8125" s="2" t="s">
        <v>29</v>
      </c>
      <c r="J8125" s="2"/>
      <c r="K8125" s="2">
        <v>1</v>
      </c>
      <c r="L8125" s="2" t="s">
        <v>727</v>
      </c>
      <c r="M8125" s="2">
        <v>5</v>
      </c>
      <c r="N8125" s="17" t="s">
        <v>36129</v>
      </c>
    </row>
    <row r="8126" spans="1:14" hidden="1" x14ac:dyDescent="0.35">
      <c r="A8126" s="14" t="s">
        <v>36130</v>
      </c>
      <c r="B8126" s="1" t="s">
        <v>15</v>
      </c>
      <c r="C8126" s="1" t="s">
        <v>36131</v>
      </c>
      <c r="D8126" s="1" t="s">
        <v>16299</v>
      </c>
      <c r="E8126" s="1" t="s">
        <v>36132</v>
      </c>
      <c r="F8126" s="1" t="s">
        <v>127</v>
      </c>
      <c r="G8126" s="1"/>
      <c r="H8126" s="1">
        <v>2014</v>
      </c>
      <c r="I8126" s="1" t="s">
        <v>29</v>
      </c>
      <c r="J8126" s="1">
        <v>91</v>
      </c>
      <c r="K8126" s="1"/>
      <c r="L8126" s="1" t="s">
        <v>13849</v>
      </c>
      <c r="M8126" s="1">
        <v>7</v>
      </c>
      <c r="N8126" s="16" t="s">
        <v>36133</v>
      </c>
    </row>
    <row r="8127" spans="1:14" hidden="1" x14ac:dyDescent="0.35">
      <c r="A8127" s="15" t="s">
        <v>36134</v>
      </c>
      <c r="B8127" s="2" t="s">
        <v>15</v>
      </c>
      <c r="C8127" s="2" t="s">
        <v>36135</v>
      </c>
      <c r="D8127" s="2" t="s">
        <v>36136</v>
      </c>
      <c r="E8127" s="2" t="s">
        <v>36137</v>
      </c>
      <c r="F8127" s="2" t="s">
        <v>127</v>
      </c>
      <c r="G8127" s="2"/>
      <c r="H8127" s="2">
        <v>2018</v>
      </c>
      <c r="I8127" s="2" t="s">
        <v>185</v>
      </c>
      <c r="J8127" s="2">
        <v>115</v>
      </c>
      <c r="K8127" s="2"/>
      <c r="L8127" s="2" t="s">
        <v>22</v>
      </c>
      <c r="M8127" s="2">
        <v>4</v>
      </c>
      <c r="N8127" s="17" t="s">
        <v>36138</v>
      </c>
    </row>
    <row r="8128" spans="1:14" hidden="1" x14ac:dyDescent="0.35">
      <c r="A8128" s="14" t="s">
        <v>36139</v>
      </c>
      <c r="B8128" s="1" t="s">
        <v>131</v>
      </c>
      <c r="C8128" s="1" t="s">
        <v>36140</v>
      </c>
      <c r="D8128" s="1"/>
      <c r="E8128" s="1" t="s">
        <v>36141</v>
      </c>
      <c r="F8128" s="1" t="s">
        <v>127</v>
      </c>
      <c r="G8128" s="1"/>
      <c r="H8128" s="1">
        <v>2021</v>
      </c>
      <c r="I8128" s="1" t="s">
        <v>185</v>
      </c>
      <c r="J8128" s="1"/>
      <c r="K8128" s="1">
        <v>1</v>
      </c>
      <c r="L8128" s="1" t="s">
        <v>171</v>
      </c>
      <c r="M8128" s="1">
        <v>9</v>
      </c>
      <c r="N8128" s="16" t="s">
        <v>36142</v>
      </c>
    </row>
    <row r="8129" spans="1:14" hidden="1" x14ac:dyDescent="0.35">
      <c r="A8129" s="15" t="s">
        <v>36143</v>
      </c>
      <c r="B8129" s="2" t="s">
        <v>15</v>
      </c>
      <c r="C8129" s="2" t="s">
        <v>36144</v>
      </c>
      <c r="D8129" s="2" t="s">
        <v>36145</v>
      </c>
      <c r="E8129" s="2" t="s">
        <v>36146</v>
      </c>
      <c r="F8129" s="2" t="s">
        <v>127</v>
      </c>
      <c r="G8129" s="2"/>
      <c r="H8129" s="2">
        <v>2021</v>
      </c>
      <c r="I8129" s="2" t="s">
        <v>29</v>
      </c>
      <c r="J8129" s="2">
        <v>120</v>
      </c>
      <c r="K8129" s="2"/>
      <c r="L8129" s="2" t="s">
        <v>5709</v>
      </c>
      <c r="M8129" s="2">
        <v>5</v>
      </c>
      <c r="N8129" s="17" t="s">
        <v>36147</v>
      </c>
    </row>
    <row r="8130" spans="1:14" hidden="1" x14ac:dyDescent="0.35">
      <c r="A8130" s="14" t="s">
        <v>36148</v>
      </c>
      <c r="B8130" s="1" t="s">
        <v>15</v>
      </c>
      <c r="C8130" s="1" t="s">
        <v>36149</v>
      </c>
      <c r="D8130" s="1" t="s">
        <v>15688</v>
      </c>
      <c r="E8130" s="1" t="s">
        <v>36150</v>
      </c>
      <c r="F8130" s="1" t="s">
        <v>127</v>
      </c>
      <c r="G8130" s="1"/>
      <c r="H8130" s="1">
        <v>2021</v>
      </c>
      <c r="I8130" s="1" t="s">
        <v>185</v>
      </c>
      <c r="J8130" s="1">
        <v>101</v>
      </c>
      <c r="K8130" s="1"/>
      <c r="L8130" s="1" t="s">
        <v>68</v>
      </c>
      <c r="M8130" s="1">
        <v>1</v>
      </c>
      <c r="N8130" s="16" t="s">
        <v>36151</v>
      </c>
    </row>
    <row r="8131" spans="1:14" hidden="1" x14ac:dyDescent="0.35">
      <c r="A8131" s="15" t="s">
        <v>36152</v>
      </c>
      <c r="B8131" s="2" t="s">
        <v>15</v>
      </c>
      <c r="C8131" s="2" t="s">
        <v>36153</v>
      </c>
      <c r="D8131" s="2" t="s">
        <v>36154</v>
      </c>
      <c r="E8131" s="2" t="s">
        <v>36155</v>
      </c>
      <c r="F8131" s="2" t="s">
        <v>127</v>
      </c>
      <c r="G8131" s="2"/>
      <c r="H8131" s="2">
        <v>2008</v>
      </c>
      <c r="I8131" s="2" t="s">
        <v>147</v>
      </c>
      <c r="J8131" s="2">
        <v>89</v>
      </c>
      <c r="K8131" s="2"/>
      <c r="L8131" s="2" t="s">
        <v>1125</v>
      </c>
      <c r="M8131" s="2">
        <v>3</v>
      </c>
      <c r="N8131" s="17" t="s">
        <v>36156</v>
      </c>
    </row>
    <row r="8132" spans="1:14" hidden="1" x14ac:dyDescent="0.35">
      <c r="A8132" s="14" t="s">
        <v>36157</v>
      </c>
      <c r="B8132" s="1" t="s">
        <v>15</v>
      </c>
      <c r="C8132" s="1" t="s">
        <v>36158</v>
      </c>
      <c r="D8132" s="1" t="s">
        <v>36159</v>
      </c>
      <c r="E8132" s="1" t="s">
        <v>36160</v>
      </c>
      <c r="F8132" s="1" t="s">
        <v>127</v>
      </c>
      <c r="G8132" s="1"/>
      <c r="H8132" s="1">
        <v>1998</v>
      </c>
      <c r="I8132" s="1" t="s">
        <v>147</v>
      </c>
      <c r="J8132" s="1">
        <v>101</v>
      </c>
      <c r="K8132" s="1"/>
      <c r="L8132" s="1" t="s">
        <v>102</v>
      </c>
      <c r="M8132" s="1">
        <v>10</v>
      </c>
      <c r="N8132" s="16" t="s">
        <v>36161</v>
      </c>
    </row>
    <row r="8133" spans="1:14" hidden="1" x14ac:dyDescent="0.35">
      <c r="A8133" s="15" t="s">
        <v>36162</v>
      </c>
      <c r="B8133" s="2" t="s">
        <v>15</v>
      </c>
      <c r="C8133" s="2" t="s">
        <v>36163</v>
      </c>
      <c r="D8133" s="2" t="s">
        <v>1848</v>
      </c>
      <c r="E8133" s="2" t="s">
        <v>36164</v>
      </c>
      <c r="F8133" s="2" t="s">
        <v>127</v>
      </c>
      <c r="G8133" s="2"/>
      <c r="H8133" s="2">
        <v>2001</v>
      </c>
      <c r="I8133" s="2" t="s">
        <v>147</v>
      </c>
      <c r="J8133" s="2">
        <v>109</v>
      </c>
      <c r="K8133" s="2"/>
      <c r="L8133" s="2" t="s">
        <v>422</v>
      </c>
      <c r="M8133" s="2">
        <v>7</v>
      </c>
      <c r="N8133" s="17" t="s">
        <v>36165</v>
      </c>
    </row>
    <row r="8134" spans="1:14" hidden="1" x14ac:dyDescent="0.35">
      <c r="A8134" s="14" t="s">
        <v>36166</v>
      </c>
      <c r="B8134" s="1" t="s">
        <v>15</v>
      </c>
      <c r="C8134" s="1" t="s">
        <v>36167</v>
      </c>
      <c r="D8134" s="1" t="s">
        <v>36168</v>
      </c>
      <c r="E8134" s="1" t="s">
        <v>36169</v>
      </c>
      <c r="F8134" s="1" t="s">
        <v>127</v>
      </c>
      <c r="G8134" s="1"/>
      <c r="H8134" s="1">
        <v>2012</v>
      </c>
      <c r="I8134" s="1" t="s">
        <v>140</v>
      </c>
      <c r="J8134" s="1">
        <v>84</v>
      </c>
      <c r="K8134" s="1"/>
      <c r="L8134" s="1" t="s">
        <v>1125</v>
      </c>
      <c r="M8134" s="1">
        <v>3</v>
      </c>
      <c r="N8134" s="16" t="s">
        <v>36170</v>
      </c>
    </row>
    <row r="8135" spans="1:14" hidden="1" x14ac:dyDescent="0.35">
      <c r="A8135" s="15" t="s">
        <v>36171</v>
      </c>
      <c r="B8135" s="2" t="s">
        <v>15</v>
      </c>
      <c r="C8135" s="2" t="s">
        <v>36172</v>
      </c>
      <c r="D8135" s="2" t="s">
        <v>36173</v>
      </c>
      <c r="E8135" s="2" t="s">
        <v>36174</v>
      </c>
      <c r="F8135" s="2" t="s">
        <v>127</v>
      </c>
      <c r="G8135" s="2"/>
      <c r="H8135" s="2">
        <v>2006</v>
      </c>
      <c r="I8135" s="2" t="s">
        <v>147</v>
      </c>
      <c r="J8135" s="2">
        <v>94</v>
      </c>
      <c r="K8135" s="2"/>
      <c r="L8135" s="2" t="s">
        <v>102</v>
      </c>
      <c r="M8135" s="2">
        <v>6</v>
      </c>
      <c r="N8135" s="17" t="s">
        <v>36175</v>
      </c>
    </row>
    <row r="8136" spans="1:14" hidden="1" x14ac:dyDescent="0.35">
      <c r="A8136" s="14" t="s">
        <v>36176</v>
      </c>
      <c r="B8136" s="1" t="s">
        <v>15</v>
      </c>
      <c r="C8136" s="1" t="s">
        <v>36177</v>
      </c>
      <c r="D8136" s="1" t="s">
        <v>36178</v>
      </c>
      <c r="E8136" s="1" t="s">
        <v>36179</v>
      </c>
      <c r="F8136" s="1" t="s">
        <v>127</v>
      </c>
      <c r="G8136" s="1"/>
      <c r="H8136" s="1">
        <v>2005</v>
      </c>
      <c r="I8136" s="1" t="s">
        <v>140</v>
      </c>
      <c r="J8136" s="1">
        <v>89</v>
      </c>
      <c r="K8136" s="1"/>
      <c r="L8136" s="1" t="s">
        <v>1125</v>
      </c>
      <c r="M8136" s="1">
        <v>10</v>
      </c>
      <c r="N8136" s="16" t="s">
        <v>36180</v>
      </c>
    </row>
    <row r="8137" spans="1:14" hidden="1" x14ac:dyDescent="0.35">
      <c r="A8137" s="15" t="s">
        <v>36181</v>
      </c>
      <c r="B8137" s="2" t="s">
        <v>15</v>
      </c>
      <c r="C8137" s="2" t="s">
        <v>36182</v>
      </c>
      <c r="D8137" s="2" t="s">
        <v>36183</v>
      </c>
      <c r="E8137" s="2" t="s">
        <v>36184</v>
      </c>
      <c r="F8137" s="2" t="s">
        <v>127</v>
      </c>
      <c r="G8137" s="2"/>
      <c r="H8137" s="2">
        <v>2004</v>
      </c>
      <c r="I8137" s="2" t="s">
        <v>29</v>
      </c>
      <c r="J8137" s="2">
        <v>87</v>
      </c>
      <c r="K8137" s="2"/>
      <c r="L8137" s="2" t="s">
        <v>81</v>
      </c>
      <c r="M8137" s="2">
        <v>7</v>
      </c>
      <c r="N8137" s="17" t="s">
        <v>36185</v>
      </c>
    </row>
    <row r="8138" spans="1:14" hidden="1" x14ac:dyDescent="0.35">
      <c r="A8138" s="14" t="s">
        <v>36186</v>
      </c>
      <c r="B8138" s="1" t="s">
        <v>15</v>
      </c>
      <c r="C8138" s="1" t="s">
        <v>36187</v>
      </c>
      <c r="D8138" s="1" t="s">
        <v>36188</v>
      </c>
      <c r="E8138" s="1" t="s">
        <v>36189</v>
      </c>
      <c r="F8138" s="1" t="s">
        <v>127</v>
      </c>
      <c r="G8138" s="1"/>
      <c r="H8138" s="1">
        <v>2020</v>
      </c>
      <c r="I8138" s="1" t="s">
        <v>140</v>
      </c>
      <c r="J8138" s="1">
        <v>90</v>
      </c>
      <c r="K8138" s="1"/>
      <c r="L8138" s="1" t="s">
        <v>10282</v>
      </c>
      <c r="M8138" s="1">
        <v>9</v>
      </c>
      <c r="N8138" s="16" t="s">
        <v>36190</v>
      </c>
    </row>
    <row r="8139" spans="1:14" hidden="1" x14ac:dyDescent="0.35">
      <c r="A8139" s="15" t="s">
        <v>36191</v>
      </c>
      <c r="B8139" s="2" t="s">
        <v>15</v>
      </c>
      <c r="C8139" s="2" t="s">
        <v>36192</v>
      </c>
      <c r="D8139" s="2" t="s">
        <v>36193</v>
      </c>
      <c r="E8139" s="2" t="s">
        <v>36194</v>
      </c>
      <c r="F8139" s="2" t="s">
        <v>127</v>
      </c>
      <c r="G8139" s="2"/>
      <c r="H8139" s="2">
        <v>2012</v>
      </c>
      <c r="I8139" s="2" t="s">
        <v>185</v>
      </c>
      <c r="J8139" s="2">
        <v>81</v>
      </c>
      <c r="K8139" s="2"/>
      <c r="L8139" s="2" t="s">
        <v>1125</v>
      </c>
      <c r="M8139" s="2">
        <v>8</v>
      </c>
      <c r="N8139" s="17" t="s">
        <v>36195</v>
      </c>
    </row>
    <row r="8140" spans="1:14" hidden="1" x14ac:dyDescent="0.35">
      <c r="A8140" s="14" t="s">
        <v>36196</v>
      </c>
      <c r="B8140" s="1" t="s">
        <v>15</v>
      </c>
      <c r="C8140" s="1" t="s">
        <v>36197</v>
      </c>
      <c r="D8140" s="1" t="s">
        <v>33248</v>
      </c>
      <c r="E8140" s="1" t="s">
        <v>36198</v>
      </c>
      <c r="F8140" s="1" t="s">
        <v>127</v>
      </c>
      <c r="G8140" s="1"/>
      <c r="H8140" s="1">
        <v>2007</v>
      </c>
      <c r="I8140" s="1" t="s">
        <v>147</v>
      </c>
      <c r="J8140" s="1">
        <v>90</v>
      </c>
      <c r="K8140" s="1"/>
      <c r="L8140" s="1" t="s">
        <v>1125</v>
      </c>
      <c r="M8140" s="1">
        <v>8</v>
      </c>
      <c r="N8140" s="16" t="s">
        <v>36199</v>
      </c>
    </row>
    <row r="8141" spans="1:14" hidden="1" x14ac:dyDescent="0.35">
      <c r="A8141" s="15" t="s">
        <v>36200</v>
      </c>
      <c r="B8141" s="2" t="s">
        <v>15</v>
      </c>
      <c r="C8141" s="2" t="s">
        <v>36201</v>
      </c>
      <c r="D8141" s="2" t="s">
        <v>36202</v>
      </c>
      <c r="E8141" s="2" t="s">
        <v>36203</v>
      </c>
      <c r="F8141" s="2" t="s">
        <v>127</v>
      </c>
      <c r="G8141" s="2"/>
      <c r="H8141" s="2">
        <v>2013</v>
      </c>
      <c r="I8141" s="2" t="s">
        <v>147</v>
      </c>
      <c r="J8141" s="2">
        <v>115</v>
      </c>
      <c r="K8141" s="2"/>
      <c r="L8141" s="2" t="s">
        <v>226</v>
      </c>
      <c r="M8141" s="2">
        <v>5</v>
      </c>
      <c r="N8141" s="17" t="s">
        <v>36204</v>
      </c>
    </row>
    <row r="8142" spans="1:14" hidden="1" x14ac:dyDescent="0.35">
      <c r="A8142" s="14" t="s">
        <v>36205</v>
      </c>
      <c r="B8142" s="1" t="s">
        <v>15</v>
      </c>
      <c r="C8142" s="1" t="s">
        <v>36206</v>
      </c>
      <c r="D8142" s="1" t="s">
        <v>36207</v>
      </c>
      <c r="E8142" s="1" t="s">
        <v>36208</v>
      </c>
      <c r="F8142" s="1" t="s">
        <v>127</v>
      </c>
      <c r="G8142" s="1"/>
      <c r="H8142" s="1">
        <v>2021</v>
      </c>
      <c r="I8142" s="1" t="s">
        <v>140</v>
      </c>
      <c r="J8142" s="1">
        <v>93</v>
      </c>
      <c r="K8142" s="1"/>
      <c r="L8142" s="1" t="s">
        <v>102</v>
      </c>
      <c r="M8142" s="1">
        <v>3</v>
      </c>
      <c r="N8142" s="16" t="s">
        <v>36209</v>
      </c>
    </row>
    <row r="8143" spans="1:14" hidden="1" x14ac:dyDescent="0.35">
      <c r="A8143" s="15" t="s">
        <v>36210</v>
      </c>
      <c r="B8143" s="2" t="s">
        <v>15</v>
      </c>
      <c r="C8143" s="2" t="s">
        <v>36211</v>
      </c>
      <c r="D8143" s="2" t="s">
        <v>31326</v>
      </c>
      <c r="E8143" s="2" t="s">
        <v>36212</v>
      </c>
      <c r="F8143" s="2" t="s">
        <v>127</v>
      </c>
      <c r="G8143" s="2"/>
      <c r="H8143" s="2">
        <v>2004</v>
      </c>
      <c r="I8143" s="2" t="s">
        <v>147</v>
      </c>
      <c r="J8143" s="2">
        <v>98</v>
      </c>
      <c r="K8143" s="2"/>
      <c r="L8143" s="2" t="s">
        <v>3311</v>
      </c>
      <c r="M8143" s="2">
        <v>3</v>
      </c>
      <c r="N8143" s="17" t="s">
        <v>36213</v>
      </c>
    </row>
    <row r="8144" spans="1:14" hidden="1" x14ac:dyDescent="0.35">
      <c r="A8144" s="14" t="s">
        <v>36214</v>
      </c>
      <c r="B8144" s="1" t="s">
        <v>15</v>
      </c>
      <c r="C8144" s="1" t="s">
        <v>36215</v>
      </c>
      <c r="D8144" s="1" t="s">
        <v>36216</v>
      </c>
      <c r="E8144" s="1" t="s">
        <v>36217</v>
      </c>
      <c r="F8144" s="1" t="s">
        <v>127</v>
      </c>
      <c r="G8144" s="1"/>
      <c r="H8144" s="1">
        <v>2014</v>
      </c>
      <c r="I8144" s="1" t="s">
        <v>140</v>
      </c>
      <c r="J8144" s="1">
        <v>88</v>
      </c>
      <c r="K8144" s="1"/>
      <c r="L8144" s="1" t="s">
        <v>1125</v>
      </c>
      <c r="M8144" s="1">
        <v>5</v>
      </c>
      <c r="N8144" s="16" t="s">
        <v>36218</v>
      </c>
    </row>
    <row r="8145" spans="1:14" x14ac:dyDescent="0.35">
      <c r="A8145" s="15" t="s">
        <v>36219</v>
      </c>
      <c r="B8145" s="2" t="s">
        <v>15</v>
      </c>
      <c r="C8145" s="2" t="s">
        <v>36220</v>
      </c>
      <c r="D8145" s="2" t="s">
        <v>36221</v>
      </c>
      <c r="E8145" s="2" t="s">
        <v>36222</v>
      </c>
      <c r="F8145" s="2" t="s">
        <v>36223</v>
      </c>
      <c r="G8145" s="2"/>
      <c r="H8145" s="2">
        <v>2003</v>
      </c>
      <c r="I8145" s="2" t="s">
        <v>398</v>
      </c>
      <c r="J8145" s="2">
        <v>104</v>
      </c>
      <c r="K8145" s="2"/>
      <c r="L8145" s="2" t="s">
        <v>340</v>
      </c>
      <c r="M8145" s="2">
        <v>5</v>
      </c>
      <c r="N8145" s="17" t="s">
        <v>36224</v>
      </c>
    </row>
    <row r="8146" spans="1:14" hidden="1" x14ac:dyDescent="0.35">
      <c r="A8146" s="14" t="s">
        <v>36225</v>
      </c>
      <c r="B8146" s="1" t="s">
        <v>15</v>
      </c>
      <c r="C8146" s="1" t="s">
        <v>36226</v>
      </c>
      <c r="D8146" s="1" t="s">
        <v>36227</v>
      </c>
      <c r="E8146" s="1" t="s">
        <v>36228</v>
      </c>
      <c r="F8146" s="1" t="s">
        <v>127</v>
      </c>
      <c r="G8146" s="1"/>
      <c r="H8146" s="1">
        <v>2016</v>
      </c>
      <c r="I8146" s="1" t="s">
        <v>398</v>
      </c>
      <c r="J8146" s="1">
        <v>95</v>
      </c>
      <c r="K8146" s="1"/>
      <c r="L8146" s="1" t="s">
        <v>2688</v>
      </c>
      <c r="M8146" s="1">
        <v>3</v>
      </c>
      <c r="N8146" s="16" t="s">
        <v>36229</v>
      </c>
    </row>
    <row r="8147" spans="1:14" hidden="1" x14ac:dyDescent="0.35">
      <c r="A8147" s="15" t="s">
        <v>36230</v>
      </c>
      <c r="B8147" s="2" t="s">
        <v>15</v>
      </c>
      <c r="C8147" s="2" t="s">
        <v>36231</v>
      </c>
      <c r="D8147" s="2" t="s">
        <v>36232</v>
      </c>
      <c r="E8147" s="2" t="s">
        <v>36233</v>
      </c>
      <c r="F8147" s="2" t="s">
        <v>127</v>
      </c>
      <c r="G8147" s="2"/>
      <c r="H8147" s="2">
        <v>1997</v>
      </c>
      <c r="I8147" s="2" t="s">
        <v>185</v>
      </c>
      <c r="J8147" s="2">
        <v>90</v>
      </c>
      <c r="K8147" s="2"/>
      <c r="L8147" s="2" t="s">
        <v>81</v>
      </c>
      <c r="M8147" s="2">
        <v>8</v>
      </c>
      <c r="N8147" s="17" t="s">
        <v>36234</v>
      </c>
    </row>
    <row r="8148" spans="1:14" hidden="1" x14ac:dyDescent="0.35">
      <c r="A8148" s="14" t="s">
        <v>36235</v>
      </c>
      <c r="B8148" s="1" t="s">
        <v>15</v>
      </c>
      <c r="C8148" s="1" t="s">
        <v>36236</v>
      </c>
      <c r="D8148" s="1" t="s">
        <v>34316</v>
      </c>
      <c r="E8148" s="1" t="s">
        <v>36237</v>
      </c>
      <c r="F8148" s="1" t="s">
        <v>127</v>
      </c>
      <c r="G8148" s="1"/>
      <c r="H8148" s="1">
        <v>1986</v>
      </c>
      <c r="I8148" s="1" t="s">
        <v>1065</v>
      </c>
      <c r="J8148" s="1">
        <v>96</v>
      </c>
      <c r="K8148" s="1"/>
      <c r="L8148" s="1" t="s">
        <v>68</v>
      </c>
      <c r="M8148" s="1">
        <v>9</v>
      </c>
      <c r="N8148" s="16" t="s">
        <v>36238</v>
      </c>
    </row>
    <row r="8149" spans="1:14" hidden="1" x14ac:dyDescent="0.35">
      <c r="A8149" s="15" t="s">
        <v>36239</v>
      </c>
      <c r="B8149" s="2" t="s">
        <v>131</v>
      </c>
      <c r="C8149" s="2" t="s">
        <v>36240</v>
      </c>
      <c r="D8149" s="2"/>
      <c r="E8149" s="2" t="s">
        <v>36241</v>
      </c>
      <c r="F8149" s="2" t="s">
        <v>127</v>
      </c>
      <c r="G8149" s="2"/>
      <c r="H8149" s="2">
        <v>2021</v>
      </c>
      <c r="I8149" s="2" t="s">
        <v>29</v>
      </c>
      <c r="J8149" s="2"/>
      <c r="K8149" s="2">
        <v>1</v>
      </c>
      <c r="L8149" s="2" t="s">
        <v>9197</v>
      </c>
      <c r="M8149" s="2">
        <v>1</v>
      </c>
      <c r="N8149" s="17" t="s">
        <v>36242</v>
      </c>
    </row>
    <row r="8150" spans="1:14" hidden="1" x14ac:dyDescent="0.35">
      <c r="A8150" s="14" t="s">
        <v>36243</v>
      </c>
      <c r="B8150" s="1" t="s">
        <v>15</v>
      </c>
      <c r="C8150" s="1" t="s">
        <v>36244</v>
      </c>
      <c r="D8150" s="1" t="s">
        <v>36245</v>
      </c>
      <c r="E8150" s="1" t="s">
        <v>36246</v>
      </c>
      <c r="F8150" s="1" t="s">
        <v>127</v>
      </c>
      <c r="G8150" s="1"/>
      <c r="H8150" s="1">
        <v>1998</v>
      </c>
      <c r="I8150" s="1" t="s">
        <v>147</v>
      </c>
      <c r="J8150" s="1">
        <v>99</v>
      </c>
      <c r="K8150" s="1"/>
      <c r="L8150" s="1" t="s">
        <v>5709</v>
      </c>
      <c r="M8150" s="1">
        <v>3</v>
      </c>
      <c r="N8150" s="16" t="s">
        <v>36247</v>
      </c>
    </row>
    <row r="8151" spans="1:14" hidden="1" x14ac:dyDescent="0.35">
      <c r="A8151" s="15" t="s">
        <v>36248</v>
      </c>
      <c r="B8151" s="2" t="s">
        <v>15</v>
      </c>
      <c r="C8151" s="2" t="s">
        <v>36249</v>
      </c>
      <c r="D8151" s="2" t="s">
        <v>36082</v>
      </c>
      <c r="E8151" s="2" t="s">
        <v>36250</v>
      </c>
      <c r="F8151" s="2" t="s">
        <v>127</v>
      </c>
      <c r="G8151" s="2"/>
      <c r="H8151" s="2">
        <v>2008</v>
      </c>
      <c r="I8151" s="2" t="s">
        <v>147</v>
      </c>
      <c r="J8151" s="2">
        <v>81</v>
      </c>
      <c r="K8151" s="2"/>
      <c r="L8151" s="2" t="s">
        <v>1125</v>
      </c>
      <c r="M8151" s="2">
        <v>8</v>
      </c>
      <c r="N8151" s="17" t="s">
        <v>36251</v>
      </c>
    </row>
    <row r="8152" spans="1:14" hidden="1" x14ac:dyDescent="0.35">
      <c r="A8152" s="14" t="s">
        <v>36252</v>
      </c>
      <c r="B8152" s="1" t="s">
        <v>15</v>
      </c>
      <c r="C8152" s="1" t="s">
        <v>36253</v>
      </c>
      <c r="D8152" s="1" t="s">
        <v>19736</v>
      </c>
      <c r="E8152" s="1" t="s">
        <v>36254</v>
      </c>
      <c r="F8152" s="1" t="s">
        <v>127</v>
      </c>
      <c r="G8152" s="1"/>
      <c r="H8152" s="1">
        <v>1989</v>
      </c>
      <c r="I8152" s="1" t="s">
        <v>147</v>
      </c>
      <c r="J8152" s="1">
        <v>87</v>
      </c>
      <c r="K8152" s="1"/>
      <c r="L8152" s="1" t="s">
        <v>1125</v>
      </c>
      <c r="M8152" s="1">
        <v>9</v>
      </c>
      <c r="N8152" s="16" t="s">
        <v>36255</v>
      </c>
    </row>
    <row r="8153" spans="1:14" hidden="1" x14ac:dyDescent="0.35">
      <c r="A8153" s="15" t="s">
        <v>36256</v>
      </c>
      <c r="B8153" s="2" t="s">
        <v>15</v>
      </c>
      <c r="C8153" s="2" t="s">
        <v>36257</v>
      </c>
      <c r="D8153" s="2" t="s">
        <v>36258</v>
      </c>
      <c r="E8153" s="2" t="s">
        <v>36259</v>
      </c>
      <c r="F8153" s="2" t="s">
        <v>127</v>
      </c>
      <c r="G8153" s="2"/>
      <c r="H8153" s="2">
        <v>1980</v>
      </c>
      <c r="I8153" s="2" t="s">
        <v>29</v>
      </c>
      <c r="J8153" s="2">
        <v>87</v>
      </c>
      <c r="K8153" s="2"/>
      <c r="L8153" s="2" t="s">
        <v>1181</v>
      </c>
      <c r="M8153" s="2">
        <v>1</v>
      </c>
      <c r="N8153" s="17" t="s">
        <v>36260</v>
      </c>
    </row>
    <row r="8154" spans="1:14" hidden="1" x14ac:dyDescent="0.35">
      <c r="A8154" s="14" t="s">
        <v>36261</v>
      </c>
      <c r="B8154" s="1" t="s">
        <v>15</v>
      </c>
      <c r="C8154" s="1" t="s">
        <v>36262</v>
      </c>
      <c r="D8154" s="1" t="s">
        <v>33248</v>
      </c>
      <c r="E8154" s="1" t="s">
        <v>36263</v>
      </c>
      <c r="F8154" s="1" t="s">
        <v>127</v>
      </c>
      <c r="G8154" s="1"/>
      <c r="H8154" s="1">
        <v>2008</v>
      </c>
      <c r="I8154" s="1" t="s">
        <v>147</v>
      </c>
      <c r="J8154" s="1">
        <v>93</v>
      </c>
      <c r="K8154" s="1"/>
      <c r="L8154" s="1" t="s">
        <v>81</v>
      </c>
      <c r="M8154" s="1">
        <v>3</v>
      </c>
      <c r="N8154" s="16" t="s">
        <v>36264</v>
      </c>
    </row>
    <row r="8155" spans="1:14" hidden="1" x14ac:dyDescent="0.35">
      <c r="A8155" s="15" t="s">
        <v>36265</v>
      </c>
      <c r="B8155" s="2" t="s">
        <v>15</v>
      </c>
      <c r="C8155" s="2" t="s">
        <v>36266</v>
      </c>
      <c r="D8155" s="2" t="s">
        <v>36267</v>
      </c>
      <c r="E8155" s="2" t="s">
        <v>36268</v>
      </c>
      <c r="F8155" s="2" t="s">
        <v>127</v>
      </c>
      <c r="G8155" s="2"/>
      <c r="H8155" s="2">
        <v>2000</v>
      </c>
      <c r="I8155" s="2" t="s">
        <v>147</v>
      </c>
      <c r="J8155" s="2">
        <v>99</v>
      </c>
      <c r="K8155" s="2"/>
      <c r="L8155" s="2" t="s">
        <v>22</v>
      </c>
      <c r="M8155" s="2">
        <v>5</v>
      </c>
      <c r="N8155" s="17" t="s">
        <v>36269</v>
      </c>
    </row>
    <row r="8156" spans="1:14" hidden="1" x14ac:dyDescent="0.35">
      <c r="A8156" s="14" t="s">
        <v>36270</v>
      </c>
      <c r="B8156" s="1" t="s">
        <v>15</v>
      </c>
      <c r="C8156" s="1" t="s">
        <v>36271</v>
      </c>
      <c r="D8156" s="1" t="s">
        <v>36272</v>
      </c>
      <c r="E8156" s="1" t="s">
        <v>36273</v>
      </c>
      <c r="F8156" s="1" t="s">
        <v>127</v>
      </c>
      <c r="G8156" s="1"/>
      <c r="H8156" s="1">
        <v>2019</v>
      </c>
      <c r="I8156" s="1" t="s">
        <v>140</v>
      </c>
      <c r="J8156" s="1">
        <v>81</v>
      </c>
      <c r="K8156" s="1"/>
      <c r="L8156" s="1" t="s">
        <v>102</v>
      </c>
      <c r="M8156" s="1">
        <v>3</v>
      </c>
      <c r="N8156" s="16" t="s">
        <v>36274</v>
      </c>
    </row>
    <row r="8157" spans="1:14" hidden="1" x14ac:dyDescent="0.35">
      <c r="A8157" s="15" t="s">
        <v>36275</v>
      </c>
      <c r="B8157" s="2" t="s">
        <v>15</v>
      </c>
      <c r="C8157" s="2" t="s">
        <v>36276</v>
      </c>
      <c r="D8157" s="2" t="s">
        <v>36277</v>
      </c>
      <c r="E8157" s="2" t="s">
        <v>36278</v>
      </c>
      <c r="F8157" s="2" t="s">
        <v>127</v>
      </c>
      <c r="G8157" s="2"/>
      <c r="H8157" s="2">
        <v>2011</v>
      </c>
      <c r="I8157" s="2" t="s">
        <v>398</v>
      </c>
      <c r="J8157" s="2">
        <v>9</v>
      </c>
      <c r="K8157" s="2"/>
      <c r="L8157" s="2" t="s">
        <v>68</v>
      </c>
      <c r="M8157" s="2">
        <v>10</v>
      </c>
      <c r="N8157" s="17" t="s">
        <v>36279</v>
      </c>
    </row>
    <row r="8158" spans="1:14" hidden="1" x14ac:dyDescent="0.35">
      <c r="A8158" s="14" t="s">
        <v>36280</v>
      </c>
      <c r="B8158" s="1" t="s">
        <v>15</v>
      </c>
      <c r="C8158" s="1" t="s">
        <v>36281</v>
      </c>
      <c r="D8158" s="1" t="s">
        <v>36277</v>
      </c>
      <c r="E8158" s="1" t="s">
        <v>36282</v>
      </c>
      <c r="F8158" s="1" t="s">
        <v>127</v>
      </c>
      <c r="G8158" s="1"/>
      <c r="H8158" s="1">
        <v>2011</v>
      </c>
      <c r="I8158" s="1" t="s">
        <v>19146</v>
      </c>
      <c r="J8158" s="1">
        <v>113</v>
      </c>
      <c r="K8158" s="1"/>
      <c r="L8158" s="1" t="s">
        <v>68</v>
      </c>
      <c r="M8158" s="1">
        <v>9</v>
      </c>
      <c r="N8158" s="16" t="s">
        <v>36283</v>
      </c>
    </row>
    <row r="8159" spans="1:14" x14ac:dyDescent="0.35">
      <c r="A8159" s="15" t="s">
        <v>36284</v>
      </c>
      <c r="B8159" s="2" t="s">
        <v>15</v>
      </c>
      <c r="C8159" s="2" t="s">
        <v>36285</v>
      </c>
      <c r="D8159" s="2" t="s">
        <v>36277</v>
      </c>
      <c r="E8159" s="2" t="s">
        <v>36282</v>
      </c>
      <c r="F8159" s="2" t="s">
        <v>36</v>
      </c>
      <c r="G8159" s="2"/>
      <c r="H8159" s="2">
        <v>2011</v>
      </c>
      <c r="I8159" s="2" t="s">
        <v>398</v>
      </c>
      <c r="J8159" s="2">
        <v>107</v>
      </c>
      <c r="K8159" s="2"/>
      <c r="L8159" s="2" t="s">
        <v>68</v>
      </c>
      <c r="M8159" s="2">
        <v>4</v>
      </c>
      <c r="N8159" s="17" t="s">
        <v>36286</v>
      </c>
    </row>
    <row r="8160" spans="1:14" hidden="1" x14ac:dyDescent="0.35">
      <c r="A8160" s="14" t="s">
        <v>36287</v>
      </c>
      <c r="B8160" s="1" t="s">
        <v>15</v>
      </c>
      <c r="C8160" s="1" t="s">
        <v>36288</v>
      </c>
      <c r="D8160" s="1" t="s">
        <v>36289</v>
      </c>
      <c r="E8160" s="1" t="s">
        <v>36290</v>
      </c>
      <c r="F8160" s="1" t="s">
        <v>127</v>
      </c>
      <c r="G8160" s="1"/>
      <c r="H8160" s="1">
        <v>2008</v>
      </c>
      <c r="I8160" s="1" t="s">
        <v>147</v>
      </c>
      <c r="J8160" s="1">
        <v>92</v>
      </c>
      <c r="K8160" s="1"/>
      <c r="L8160" s="1" t="s">
        <v>1125</v>
      </c>
      <c r="M8160" s="1">
        <v>5</v>
      </c>
      <c r="N8160" s="16" t="s">
        <v>36291</v>
      </c>
    </row>
    <row r="8161" spans="1:14" hidden="1" x14ac:dyDescent="0.35">
      <c r="A8161" s="15" t="s">
        <v>36292</v>
      </c>
      <c r="B8161" s="2" t="s">
        <v>15</v>
      </c>
      <c r="C8161" s="2" t="s">
        <v>36293</v>
      </c>
      <c r="D8161" s="2" t="s">
        <v>36294</v>
      </c>
      <c r="E8161" s="2" t="s">
        <v>36295</v>
      </c>
      <c r="F8161" s="2" t="s">
        <v>127</v>
      </c>
      <c r="G8161" s="2"/>
      <c r="H8161" s="2">
        <v>1979</v>
      </c>
      <c r="I8161" s="2" t="s">
        <v>29</v>
      </c>
      <c r="J8161" s="2">
        <v>101</v>
      </c>
      <c r="K8161" s="2"/>
      <c r="L8161" s="2" t="s">
        <v>422</v>
      </c>
      <c r="M8161" s="2">
        <v>4</v>
      </c>
      <c r="N8161" s="17" t="s">
        <v>36296</v>
      </c>
    </row>
    <row r="8162" spans="1:14" hidden="1" x14ac:dyDescent="0.35">
      <c r="A8162" s="14" t="s">
        <v>36297</v>
      </c>
      <c r="B8162" s="1" t="s">
        <v>131</v>
      </c>
      <c r="C8162" s="1" t="s">
        <v>36298</v>
      </c>
      <c r="D8162" s="1"/>
      <c r="E8162" s="1" t="s">
        <v>36299</v>
      </c>
      <c r="F8162" s="1" t="s">
        <v>127</v>
      </c>
      <c r="G8162" s="1"/>
      <c r="H8162" s="1">
        <v>2021</v>
      </c>
      <c r="I8162" s="1" t="s">
        <v>21</v>
      </c>
      <c r="J8162" s="1"/>
      <c r="K8162" s="1">
        <v>1</v>
      </c>
      <c r="L8162" s="1" t="s">
        <v>81</v>
      </c>
      <c r="M8162" s="1">
        <v>9</v>
      </c>
      <c r="N8162" s="16" t="s">
        <v>36300</v>
      </c>
    </row>
    <row r="8163" spans="1:14" x14ac:dyDescent="0.35">
      <c r="A8163" s="15" t="s">
        <v>36301</v>
      </c>
      <c r="B8163" s="2" t="s">
        <v>15</v>
      </c>
      <c r="C8163" s="2" t="s">
        <v>36302</v>
      </c>
      <c r="D8163" s="2" t="s">
        <v>36303</v>
      </c>
      <c r="E8163" s="2" t="s">
        <v>36304</v>
      </c>
      <c r="F8163" s="2" t="s">
        <v>36</v>
      </c>
      <c r="G8163" s="2"/>
      <c r="H8163" s="2">
        <v>1998</v>
      </c>
      <c r="I8163" s="2" t="s">
        <v>398</v>
      </c>
      <c r="J8163" s="2">
        <v>151</v>
      </c>
      <c r="K8163" s="2"/>
      <c r="L8163" s="2" t="s">
        <v>1320</v>
      </c>
      <c r="M8163" s="2">
        <v>7</v>
      </c>
      <c r="N8163" s="17" t="s">
        <v>36305</v>
      </c>
    </row>
    <row r="8164" spans="1:14" hidden="1" x14ac:dyDescent="0.35">
      <c r="A8164" s="14" t="s">
        <v>36306</v>
      </c>
      <c r="B8164" s="1" t="s">
        <v>15</v>
      </c>
      <c r="C8164" s="1" t="s">
        <v>36307</v>
      </c>
      <c r="D8164" s="1" t="s">
        <v>36308</v>
      </c>
      <c r="E8164" s="1" t="s">
        <v>36309</v>
      </c>
      <c r="F8164" s="1" t="s">
        <v>127</v>
      </c>
      <c r="G8164" s="1"/>
      <c r="H8164" s="1">
        <v>2012</v>
      </c>
      <c r="I8164" s="1" t="s">
        <v>398</v>
      </c>
      <c r="J8164" s="1">
        <v>91</v>
      </c>
      <c r="K8164" s="1"/>
      <c r="L8164" s="1" t="s">
        <v>311</v>
      </c>
      <c r="M8164" s="1">
        <v>9</v>
      </c>
      <c r="N8164" s="16" t="s">
        <v>36310</v>
      </c>
    </row>
    <row r="8165" spans="1:14" hidden="1" x14ac:dyDescent="0.35">
      <c r="A8165" s="15" t="s">
        <v>36311</v>
      </c>
      <c r="B8165" s="2" t="s">
        <v>15</v>
      </c>
      <c r="C8165" s="2" t="s">
        <v>36312</v>
      </c>
      <c r="D8165" s="2" t="s">
        <v>36313</v>
      </c>
      <c r="E8165" s="2" t="s">
        <v>127</v>
      </c>
      <c r="F8165" s="2" t="s">
        <v>127</v>
      </c>
      <c r="G8165" s="2"/>
      <c r="H8165" s="2">
        <v>1954</v>
      </c>
      <c r="I8165" s="2" t="s">
        <v>21</v>
      </c>
      <c r="J8165" s="2">
        <v>7</v>
      </c>
      <c r="K8165" s="2"/>
      <c r="L8165" s="2" t="s">
        <v>36314</v>
      </c>
      <c r="M8165" s="2">
        <v>9</v>
      </c>
      <c r="N8165" s="17" t="s">
        <v>36315</v>
      </c>
    </row>
    <row r="8166" spans="1:14" hidden="1" x14ac:dyDescent="0.35">
      <c r="A8166" s="14" t="s">
        <v>36316</v>
      </c>
      <c r="B8166" s="1" t="s">
        <v>15</v>
      </c>
      <c r="C8166" s="1" t="s">
        <v>36317</v>
      </c>
      <c r="D8166" s="1" t="s">
        <v>36318</v>
      </c>
      <c r="E8166" s="1" t="s">
        <v>36319</v>
      </c>
      <c r="F8166" s="1" t="s">
        <v>127</v>
      </c>
      <c r="G8166" s="1"/>
      <c r="H8166" s="1">
        <v>2005</v>
      </c>
      <c r="I8166" s="1" t="s">
        <v>147</v>
      </c>
      <c r="J8166" s="1">
        <v>105</v>
      </c>
      <c r="K8166" s="1"/>
      <c r="L8166" s="1" t="s">
        <v>351</v>
      </c>
      <c r="M8166" s="1">
        <v>3</v>
      </c>
      <c r="N8166" s="16" t="s">
        <v>36320</v>
      </c>
    </row>
    <row r="8167" spans="1:14" hidden="1" x14ac:dyDescent="0.35">
      <c r="A8167" s="15" t="s">
        <v>36321</v>
      </c>
      <c r="B8167" s="2" t="s">
        <v>15</v>
      </c>
      <c r="C8167" s="2" t="s">
        <v>36322</v>
      </c>
      <c r="D8167" s="2" t="s">
        <v>36323</v>
      </c>
      <c r="E8167" s="2" t="s">
        <v>36324</v>
      </c>
      <c r="F8167" s="2" t="s">
        <v>127</v>
      </c>
      <c r="G8167" s="2"/>
      <c r="H8167" s="2">
        <v>1996</v>
      </c>
      <c r="I8167" s="2" t="s">
        <v>29</v>
      </c>
      <c r="J8167" s="2">
        <v>92</v>
      </c>
      <c r="K8167" s="2"/>
      <c r="L8167" s="2" t="s">
        <v>81</v>
      </c>
      <c r="M8167" s="2">
        <v>9</v>
      </c>
      <c r="N8167" s="17" t="s">
        <v>36325</v>
      </c>
    </row>
    <row r="8168" spans="1:14" hidden="1" x14ac:dyDescent="0.35">
      <c r="A8168" s="14" t="s">
        <v>36326</v>
      </c>
      <c r="B8168" s="1" t="s">
        <v>15</v>
      </c>
      <c r="C8168" s="1" t="s">
        <v>36327</v>
      </c>
      <c r="D8168" s="1" t="s">
        <v>36328</v>
      </c>
      <c r="E8168" s="1" t="s">
        <v>36329</v>
      </c>
      <c r="F8168" s="1" t="s">
        <v>127</v>
      </c>
      <c r="G8168" s="1"/>
      <c r="H8168" s="1">
        <v>2003</v>
      </c>
      <c r="I8168" s="1" t="s">
        <v>147</v>
      </c>
      <c r="J8168" s="1">
        <v>125</v>
      </c>
      <c r="K8168" s="1"/>
      <c r="L8168" s="1" t="s">
        <v>226</v>
      </c>
      <c r="M8168" s="1">
        <v>10</v>
      </c>
      <c r="N8168" s="16" t="s">
        <v>36330</v>
      </c>
    </row>
    <row r="8169" spans="1:14" hidden="1" x14ac:dyDescent="0.35">
      <c r="A8169" s="15" t="s">
        <v>36331</v>
      </c>
      <c r="B8169" s="2" t="s">
        <v>15</v>
      </c>
      <c r="C8169" s="2" t="s">
        <v>36332</v>
      </c>
      <c r="D8169" s="2" t="s">
        <v>36333</v>
      </c>
      <c r="E8169" s="2" t="s">
        <v>36334</v>
      </c>
      <c r="F8169" s="2" t="s">
        <v>127</v>
      </c>
      <c r="G8169" s="2"/>
      <c r="H8169" s="2">
        <v>2006</v>
      </c>
      <c r="I8169" s="2" t="s">
        <v>140</v>
      </c>
      <c r="J8169" s="2">
        <v>82</v>
      </c>
      <c r="K8169" s="2"/>
      <c r="L8169" s="2" t="s">
        <v>334</v>
      </c>
      <c r="M8169" s="2">
        <v>10</v>
      </c>
      <c r="N8169" s="17" t="s">
        <v>36335</v>
      </c>
    </row>
    <row r="8170" spans="1:14" hidden="1" x14ac:dyDescent="0.35">
      <c r="A8170" s="14" t="s">
        <v>36336</v>
      </c>
      <c r="B8170" s="1" t="s">
        <v>15</v>
      </c>
      <c r="C8170" s="1" t="s">
        <v>36337</v>
      </c>
      <c r="D8170" s="1" t="s">
        <v>19292</v>
      </c>
      <c r="E8170" s="1" t="s">
        <v>36338</v>
      </c>
      <c r="F8170" s="1" t="s">
        <v>127</v>
      </c>
      <c r="G8170" s="1"/>
      <c r="H8170" s="1">
        <v>2021</v>
      </c>
      <c r="I8170" s="1" t="s">
        <v>140</v>
      </c>
      <c r="J8170" s="1">
        <v>113</v>
      </c>
      <c r="K8170" s="1"/>
      <c r="L8170" s="1" t="s">
        <v>1125</v>
      </c>
      <c r="M8170" s="1">
        <v>2</v>
      </c>
      <c r="N8170" s="16" t="s">
        <v>36339</v>
      </c>
    </row>
    <row r="8171" spans="1:14" hidden="1" x14ac:dyDescent="0.35">
      <c r="A8171" s="15" t="s">
        <v>36340</v>
      </c>
      <c r="B8171" s="2" t="s">
        <v>15</v>
      </c>
      <c r="C8171" s="2" t="s">
        <v>36341</v>
      </c>
      <c r="D8171" s="2" t="s">
        <v>24397</v>
      </c>
      <c r="E8171" s="2" t="s">
        <v>36342</v>
      </c>
      <c r="F8171" s="2" t="s">
        <v>127</v>
      </c>
      <c r="G8171" s="2"/>
      <c r="H8171" s="2">
        <v>2009</v>
      </c>
      <c r="I8171" s="2" t="s">
        <v>398</v>
      </c>
      <c r="J8171" s="2">
        <v>95</v>
      </c>
      <c r="K8171" s="2"/>
      <c r="L8171" s="2" t="s">
        <v>68</v>
      </c>
      <c r="M8171" s="2">
        <v>4</v>
      </c>
      <c r="N8171" s="17" t="s">
        <v>36343</v>
      </c>
    </row>
    <row r="8172" spans="1:14" hidden="1" x14ac:dyDescent="0.35">
      <c r="A8172" s="14" t="s">
        <v>36344</v>
      </c>
      <c r="B8172" s="1" t="s">
        <v>15</v>
      </c>
      <c r="C8172" s="1" t="s">
        <v>36345</v>
      </c>
      <c r="D8172" s="1" t="s">
        <v>36346</v>
      </c>
      <c r="E8172" s="1" t="s">
        <v>36347</v>
      </c>
      <c r="F8172" s="1" t="s">
        <v>127</v>
      </c>
      <c r="G8172" s="1"/>
      <c r="H8172" s="1">
        <v>2009</v>
      </c>
      <c r="I8172" s="1" t="s">
        <v>147</v>
      </c>
      <c r="J8172" s="1">
        <v>94</v>
      </c>
      <c r="K8172" s="1"/>
      <c r="L8172" s="1" t="s">
        <v>102</v>
      </c>
      <c r="M8172" s="1">
        <v>6</v>
      </c>
      <c r="N8172" s="16" t="s">
        <v>36348</v>
      </c>
    </row>
    <row r="8173" spans="1:14" hidden="1" x14ac:dyDescent="0.35">
      <c r="A8173" s="15" t="s">
        <v>36349</v>
      </c>
      <c r="B8173" s="2" t="s">
        <v>15</v>
      </c>
      <c r="C8173" s="2" t="s">
        <v>36350</v>
      </c>
      <c r="D8173" s="2" t="s">
        <v>36351</v>
      </c>
      <c r="E8173" s="2" t="s">
        <v>127</v>
      </c>
      <c r="F8173" s="2" t="s">
        <v>127</v>
      </c>
      <c r="G8173" s="2"/>
      <c r="H8173" s="2">
        <v>2006</v>
      </c>
      <c r="I8173" s="2" t="s">
        <v>134</v>
      </c>
      <c r="J8173" s="2">
        <v>34</v>
      </c>
      <c r="K8173" s="2"/>
      <c r="L8173" s="2" t="s">
        <v>135</v>
      </c>
      <c r="M8173" s="2">
        <v>5</v>
      </c>
      <c r="N8173" s="17" t="s">
        <v>36352</v>
      </c>
    </row>
    <row r="8174" spans="1:14" hidden="1" x14ac:dyDescent="0.35">
      <c r="A8174" s="14" t="s">
        <v>36353</v>
      </c>
      <c r="B8174" s="1" t="s">
        <v>15</v>
      </c>
      <c r="C8174" s="1" t="s">
        <v>36354</v>
      </c>
      <c r="D8174" s="1" t="s">
        <v>36355</v>
      </c>
      <c r="E8174" s="1" t="s">
        <v>36356</v>
      </c>
      <c r="F8174" s="1" t="s">
        <v>127</v>
      </c>
      <c r="G8174" s="1"/>
      <c r="H8174" s="1">
        <v>2005</v>
      </c>
      <c r="I8174" s="1" t="s">
        <v>398</v>
      </c>
      <c r="J8174" s="1">
        <v>136</v>
      </c>
      <c r="K8174" s="1"/>
      <c r="L8174" s="1" t="s">
        <v>3933</v>
      </c>
      <c r="M8174" s="1">
        <v>3</v>
      </c>
      <c r="N8174" s="16" t="s">
        <v>36357</v>
      </c>
    </row>
    <row r="8175" spans="1:14" hidden="1" x14ac:dyDescent="0.35">
      <c r="A8175" s="15" t="s">
        <v>36358</v>
      </c>
      <c r="B8175" s="2" t="s">
        <v>15</v>
      </c>
      <c r="C8175" s="2" t="s">
        <v>36359</v>
      </c>
      <c r="D8175" s="2" t="s">
        <v>36360</v>
      </c>
      <c r="E8175" s="2" t="s">
        <v>36361</v>
      </c>
      <c r="F8175" s="2" t="s">
        <v>127</v>
      </c>
      <c r="G8175" s="2"/>
      <c r="H8175" s="2">
        <v>2018</v>
      </c>
      <c r="I8175" s="2" t="s">
        <v>185</v>
      </c>
      <c r="J8175" s="2">
        <v>111</v>
      </c>
      <c r="K8175" s="2"/>
      <c r="L8175" s="2" t="s">
        <v>37</v>
      </c>
      <c r="M8175" s="2">
        <v>7</v>
      </c>
      <c r="N8175" s="17" t="s">
        <v>36362</v>
      </c>
    </row>
    <row r="8176" spans="1:14" hidden="1" x14ac:dyDescent="0.35">
      <c r="A8176" s="14" t="s">
        <v>36363</v>
      </c>
      <c r="B8176" s="1" t="s">
        <v>15</v>
      </c>
      <c r="C8176" s="1" t="s">
        <v>36364</v>
      </c>
      <c r="D8176" s="1" t="s">
        <v>7038</v>
      </c>
      <c r="E8176" s="1" t="s">
        <v>36365</v>
      </c>
      <c r="F8176" s="1" t="s">
        <v>127</v>
      </c>
      <c r="G8176" s="1"/>
      <c r="H8176" s="1">
        <v>1974</v>
      </c>
      <c r="I8176" s="1" t="s">
        <v>1065</v>
      </c>
      <c r="J8176" s="1">
        <v>107</v>
      </c>
      <c r="K8176" s="1"/>
      <c r="L8176" s="1" t="s">
        <v>1181</v>
      </c>
      <c r="M8176" s="1">
        <v>5</v>
      </c>
      <c r="N8176" s="16" t="s">
        <v>36366</v>
      </c>
    </row>
    <row r="8177" spans="1:14" hidden="1" x14ac:dyDescent="0.35">
      <c r="A8177" s="15" t="s">
        <v>36367</v>
      </c>
      <c r="B8177" s="2" t="s">
        <v>15</v>
      </c>
      <c r="C8177" s="2" t="s">
        <v>36368</v>
      </c>
      <c r="D8177" s="2" t="s">
        <v>36369</v>
      </c>
      <c r="E8177" s="2" t="s">
        <v>36370</v>
      </c>
      <c r="F8177" s="2" t="s">
        <v>127</v>
      </c>
      <c r="G8177" s="2"/>
      <c r="H8177" s="2">
        <v>2014</v>
      </c>
      <c r="I8177" s="2" t="s">
        <v>147</v>
      </c>
      <c r="J8177" s="2">
        <v>93</v>
      </c>
      <c r="K8177" s="2"/>
      <c r="L8177" s="2" t="s">
        <v>1371</v>
      </c>
      <c r="M8177" s="2">
        <v>5</v>
      </c>
      <c r="N8177" s="17" t="s">
        <v>36371</v>
      </c>
    </row>
    <row r="8178" spans="1:14" hidden="1" x14ac:dyDescent="0.35">
      <c r="A8178" s="14" t="s">
        <v>36372</v>
      </c>
      <c r="B8178" s="1" t="s">
        <v>15</v>
      </c>
      <c r="C8178" s="1" t="s">
        <v>36373</v>
      </c>
      <c r="D8178" s="1" t="s">
        <v>36374</v>
      </c>
      <c r="E8178" s="1" t="s">
        <v>36375</v>
      </c>
      <c r="F8178" s="1" t="s">
        <v>127</v>
      </c>
      <c r="G8178" s="1"/>
      <c r="H8178" s="1">
        <v>2014</v>
      </c>
      <c r="I8178" s="1" t="s">
        <v>147</v>
      </c>
      <c r="J8178" s="1">
        <v>83</v>
      </c>
      <c r="K8178" s="1"/>
      <c r="L8178" s="1" t="s">
        <v>1125</v>
      </c>
      <c r="M8178" s="1">
        <v>7</v>
      </c>
      <c r="N8178" s="16" t="s">
        <v>36376</v>
      </c>
    </row>
    <row r="8179" spans="1:14" hidden="1" x14ac:dyDescent="0.35">
      <c r="A8179" s="15" t="s">
        <v>36377</v>
      </c>
      <c r="B8179" s="2" t="s">
        <v>15</v>
      </c>
      <c r="C8179" s="2" t="s">
        <v>36378</v>
      </c>
      <c r="D8179" s="2" t="s">
        <v>36379</v>
      </c>
      <c r="E8179" s="2" t="s">
        <v>36380</v>
      </c>
      <c r="F8179" s="2" t="s">
        <v>127</v>
      </c>
      <c r="G8179" s="2"/>
      <c r="H8179" s="2">
        <v>2011</v>
      </c>
      <c r="I8179" s="2" t="s">
        <v>147</v>
      </c>
      <c r="J8179" s="2">
        <v>118</v>
      </c>
      <c r="K8179" s="2"/>
      <c r="L8179" s="2" t="s">
        <v>226</v>
      </c>
      <c r="M8179" s="2">
        <v>2</v>
      </c>
      <c r="N8179" s="17" t="s">
        <v>36381</v>
      </c>
    </row>
    <row r="8180" spans="1:14" hidden="1" x14ac:dyDescent="0.35">
      <c r="A8180" s="14" t="s">
        <v>36382</v>
      </c>
      <c r="B8180" s="1" t="s">
        <v>15</v>
      </c>
      <c r="C8180" s="1" t="s">
        <v>36383</v>
      </c>
      <c r="D8180" s="1" t="s">
        <v>36384</v>
      </c>
      <c r="E8180" s="1" t="s">
        <v>36385</v>
      </c>
      <c r="F8180" s="1" t="s">
        <v>127</v>
      </c>
      <c r="G8180" s="1"/>
      <c r="H8180" s="1">
        <v>2012</v>
      </c>
      <c r="I8180" s="1" t="s">
        <v>398</v>
      </c>
      <c r="J8180" s="1">
        <v>95</v>
      </c>
      <c r="K8180" s="1"/>
      <c r="L8180" s="1" t="s">
        <v>25336</v>
      </c>
      <c r="M8180" s="1">
        <v>7</v>
      </c>
      <c r="N8180" s="16" t="s">
        <v>36386</v>
      </c>
    </row>
    <row r="8181" spans="1:14" hidden="1" x14ac:dyDescent="0.35">
      <c r="A8181" s="15" t="s">
        <v>36387</v>
      </c>
      <c r="B8181" s="2" t="s">
        <v>15</v>
      </c>
      <c r="C8181" s="2" t="s">
        <v>36388</v>
      </c>
      <c r="D8181" s="2" t="s">
        <v>16304</v>
      </c>
      <c r="E8181" s="2" t="s">
        <v>36389</v>
      </c>
      <c r="F8181" s="2" t="s">
        <v>127</v>
      </c>
      <c r="G8181" s="2"/>
      <c r="H8181" s="2">
        <v>1972</v>
      </c>
      <c r="I8181" s="2" t="s">
        <v>134</v>
      </c>
      <c r="J8181" s="2">
        <v>102</v>
      </c>
      <c r="K8181" s="2"/>
      <c r="L8181" s="2" t="s">
        <v>10956</v>
      </c>
      <c r="M8181" s="2">
        <v>8</v>
      </c>
      <c r="N8181" s="17" t="s">
        <v>36390</v>
      </c>
    </row>
    <row r="8182" spans="1:14" hidden="1" x14ac:dyDescent="0.35">
      <c r="A8182" s="14" t="s">
        <v>36391</v>
      </c>
      <c r="B8182" s="1" t="s">
        <v>15</v>
      </c>
      <c r="C8182" s="1" t="s">
        <v>36392</v>
      </c>
      <c r="D8182" s="1" t="s">
        <v>36393</v>
      </c>
      <c r="E8182" s="1" t="s">
        <v>36394</v>
      </c>
      <c r="F8182" s="1" t="s">
        <v>127</v>
      </c>
      <c r="G8182" s="1"/>
      <c r="H8182" s="1">
        <v>2006</v>
      </c>
      <c r="I8182" s="1" t="s">
        <v>147</v>
      </c>
      <c r="J8182" s="1">
        <v>91</v>
      </c>
      <c r="K8182" s="1"/>
      <c r="L8182" s="1" t="s">
        <v>340</v>
      </c>
      <c r="M8182" s="1">
        <v>2</v>
      </c>
      <c r="N8182" s="16" t="s">
        <v>36395</v>
      </c>
    </row>
    <row r="8183" spans="1:14" hidden="1" x14ac:dyDescent="0.35">
      <c r="A8183" s="15" t="s">
        <v>36396</v>
      </c>
      <c r="B8183" s="2" t="s">
        <v>15</v>
      </c>
      <c r="C8183" s="2" t="s">
        <v>36397</v>
      </c>
      <c r="D8183" s="2" t="s">
        <v>36398</v>
      </c>
      <c r="E8183" s="2" t="s">
        <v>36399</v>
      </c>
      <c r="F8183" s="2" t="s">
        <v>127</v>
      </c>
      <c r="G8183" s="2"/>
      <c r="H8183" s="2">
        <v>2009</v>
      </c>
      <c r="I8183" s="2" t="s">
        <v>147</v>
      </c>
      <c r="J8183" s="2">
        <v>96</v>
      </c>
      <c r="K8183" s="2"/>
      <c r="L8183" s="2" t="s">
        <v>36400</v>
      </c>
      <c r="M8183" s="2">
        <v>1</v>
      </c>
      <c r="N8183" s="17" t="s">
        <v>36401</v>
      </c>
    </row>
    <row r="8184" spans="1:14" hidden="1" x14ac:dyDescent="0.35">
      <c r="A8184" s="14" t="s">
        <v>36402</v>
      </c>
      <c r="B8184" s="1" t="s">
        <v>15</v>
      </c>
      <c r="C8184" s="1" t="s">
        <v>36403</v>
      </c>
      <c r="D8184" s="1" t="s">
        <v>36404</v>
      </c>
      <c r="E8184" s="1" t="s">
        <v>36405</v>
      </c>
      <c r="F8184" s="1" t="s">
        <v>127</v>
      </c>
      <c r="G8184" s="1"/>
      <c r="H8184" s="1">
        <v>1990</v>
      </c>
      <c r="I8184" s="1" t="s">
        <v>147</v>
      </c>
      <c r="J8184" s="1">
        <v>91</v>
      </c>
      <c r="K8184" s="1"/>
      <c r="L8184" s="1" t="s">
        <v>1320</v>
      </c>
      <c r="M8184" s="1">
        <v>3</v>
      </c>
      <c r="N8184" s="16" t="s">
        <v>36406</v>
      </c>
    </row>
    <row r="8185" spans="1:14" hidden="1" x14ac:dyDescent="0.35">
      <c r="A8185" s="15" t="s">
        <v>36407</v>
      </c>
      <c r="B8185" s="2" t="s">
        <v>15</v>
      </c>
      <c r="C8185" s="2" t="s">
        <v>36408</v>
      </c>
      <c r="D8185" s="2" t="s">
        <v>24996</v>
      </c>
      <c r="E8185" s="2" t="s">
        <v>36409</v>
      </c>
      <c r="F8185" s="2" t="s">
        <v>127</v>
      </c>
      <c r="G8185" s="2"/>
      <c r="H8185" s="2">
        <v>1997</v>
      </c>
      <c r="I8185" s="2" t="s">
        <v>147</v>
      </c>
      <c r="J8185" s="2">
        <v>119</v>
      </c>
      <c r="K8185" s="2"/>
      <c r="L8185" s="2" t="s">
        <v>797</v>
      </c>
      <c r="M8185" s="2">
        <v>5</v>
      </c>
      <c r="N8185" s="17" t="s">
        <v>36410</v>
      </c>
    </row>
    <row r="8186" spans="1:14" hidden="1" x14ac:dyDescent="0.35">
      <c r="A8186" s="14" t="s">
        <v>36411</v>
      </c>
      <c r="B8186" s="1" t="s">
        <v>15</v>
      </c>
      <c r="C8186" s="1" t="s">
        <v>36412</v>
      </c>
      <c r="D8186" s="1" t="s">
        <v>36413</v>
      </c>
      <c r="E8186" s="1" t="s">
        <v>36414</v>
      </c>
      <c r="F8186" s="1" t="s">
        <v>127</v>
      </c>
      <c r="G8186" s="1"/>
      <c r="H8186" s="1">
        <v>2011</v>
      </c>
      <c r="I8186" s="1" t="s">
        <v>147</v>
      </c>
      <c r="J8186" s="1">
        <v>91</v>
      </c>
      <c r="K8186" s="1"/>
      <c r="L8186" s="1" t="s">
        <v>583</v>
      </c>
      <c r="M8186" s="1">
        <v>3</v>
      </c>
      <c r="N8186" s="16" t="s">
        <v>36415</v>
      </c>
    </row>
    <row r="8187" spans="1:14" hidden="1" x14ac:dyDescent="0.35">
      <c r="A8187" s="15" t="s">
        <v>36416</v>
      </c>
      <c r="B8187" s="2" t="s">
        <v>15</v>
      </c>
      <c r="C8187" s="2" t="s">
        <v>36417</v>
      </c>
      <c r="D8187" s="2" t="s">
        <v>36418</v>
      </c>
      <c r="E8187" s="2" t="s">
        <v>36419</v>
      </c>
      <c r="F8187" s="2" t="s">
        <v>127</v>
      </c>
      <c r="G8187" s="2"/>
      <c r="H8187" s="2">
        <v>2008</v>
      </c>
      <c r="I8187" s="2" t="s">
        <v>147</v>
      </c>
      <c r="J8187" s="2">
        <v>94</v>
      </c>
      <c r="K8187" s="2"/>
      <c r="L8187" s="2" t="s">
        <v>1125</v>
      </c>
      <c r="M8187" s="2">
        <v>4</v>
      </c>
      <c r="N8187" s="17" t="s">
        <v>36420</v>
      </c>
    </row>
    <row r="8188" spans="1:14" hidden="1" x14ac:dyDescent="0.35">
      <c r="A8188" s="14" t="s">
        <v>36421</v>
      </c>
      <c r="B8188" s="1" t="s">
        <v>15</v>
      </c>
      <c r="C8188" s="1" t="s">
        <v>36422</v>
      </c>
      <c r="D8188" s="1" t="s">
        <v>8458</v>
      </c>
      <c r="E8188" s="1" t="s">
        <v>36423</v>
      </c>
      <c r="F8188" s="1" t="s">
        <v>127</v>
      </c>
      <c r="G8188" s="1"/>
      <c r="H8188" s="1">
        <v>2020</v>
      </c>
      <c r="I8188" s="1" t="s">
        <v>29</v>
      </c>
      <c r="J8188" s="1">
        <v>94</v>
      </c>
      <c r="K8188" s="1"/>
      <c r="L8188" s="1" t="s">
        <v>36424</v>
      </c>
      <c r="M8188" s="1">
        <v>10</v>
      </c>
      <c r="N8188" s="16" t="s">
        <v>36425</v>
      </c>
    </row>
    <row r="8189" spans="1:14" hidden="1" x14ac:dyDescent="0.35">
      <c r="A8189" s="15" t="s">
        <v>36426</v>
      </c>
      <c r="B8189" s="2" t="s">
        <v>15</v>
      </c>
      <c r="C8189" s="2" t="s">
        <v>36427</v>
      </c>
      <c r="D8189" s="2" t="s">
        <v>36428</v>
      </c>
      <c r="E8189" s="2" t="s">
        <v>36429</v>
      </c>
      <c r="F8189" s="2" t="s">
        <v>127</v>
      </c>
      <c r="G8189" s="2"/>
      <c r="H8189" s="2">
        <v>2013</v>
      </c>
      <c r="I8189" s="2" t="s">
        <v>134</v>
      </c>
      <c r="J8189" s="2">
        <v>83</v>
      </c>
      <c r="K8189" s="2"/>
      <c r="L8189" s="2" t="s">
        <v>43</v>
      </c>
      <c r="M8189" s="2">
        <v>2</v>
      </c>
      <c r="N8189" s="17" t="s">
        <v>36430</v>
      </c>
    </row>
    <row r="8190" spans="1:14" hidden="1" x14ac:dyDescent="0.35">
      <c r="A8190" s="14" t="s">
        <v>36431</v>
      </c>
      <c r="B8190" s="1" t="s">
        <v>15</v>
      </c>
      <c r="C8190" s="1" t="s">
        <v>36432</v>
      </c>
      <c r="D8190" s="1" t="s">
        <v>36433</v>
      </c>
      <c r="E8190" s="1" t="s">
        <v>36434</v>
      </c>
      <c r="F8190" s="1" t="s">
        <v>127</v>
      </c>
      <c r="G8190" s="1"/>
      <c r="H8190" s="1">
        <v>1998</v>
      </c>
      <c r="I8190" s="1" t="s">
        <v>1065</v>
      </c>
      <c r="J8190" s="1">
        <v>101</v>
      </c>
      <c r="K8190" s="1"/>
      <c r="L8190" s="1" t="s">
        <v>3194</v>
      </c>
      <c r="M8190" s="1">
        <v>1</v>
      </c>
      <c r="N8190" s="16" t="s">
        <v>36435</v>
      </c>
    </row>
    <row r="8191" spans="1:14" hidden="1" x14ac:dyDescent="0.35">
      <c r="A8191" s="15" t="s">
        <v>36436</v>
      </c>
      <c r="B8191" s="2" t="s">
        <v>15</v>
      </c>
      <c r="C8191" s="2" t="s">
        <v>36437</v>
      </c>
      <c r="D8191" s="2" t="s">
        <v>36438</v>
      </c>
      <c r="E8191" s="2" t="s">
        <v>36439</v>
      </c>
      <c r="F8191" s="2" t="s">
        <v>127</v>
      </c>
      <c r="G8191" s="2"/>
      <c r="H8191" s="2">
        <v>2008</v>
      </c>
      <c r="I8191" s="2" t="s">
        <v>147</v>
      </c>
      <c r="J8191" s="2">
        <v>110</v>
      </c>
      <c r="K8191" s="2"/>
      <c r="L8191" s="2" t="s">
        <v>311</v>
      </c>
      <c r="M8191" s="2">
        <v>7</v>
      </c>
      <c r="N8191" s="17" t="s">
        <v>36440</v>
      </c>
    </row>
    <row r="8192" spans="1:14" hidden="1" x14ac:dyDescent="0.35">
      <c r="A8192" s="14" t="s">
        <v>36441</v>
      </c>
      <c r="B8192" s="1" t="s">
        <v>15</v>
      </c>
      <c r="C8192" s="1" t="s">
        <v>36442</v>
      </c>
      <c r="D8192" s="1" t="s">
        <v>30911</v>
      </c>
      <c r="E8192" s="1" t="s">
        <v>36443</v>
      </c>
      <c r="F8192" s="1" t="s">
        <v>127</v>
      </c>
      <c r="G8192" s="1"/>
      <c r="H8192" s="1">
        <v>1988</v>
      </c>
      <c r="I8192" s="1" t="s">
        <v>147</v>
      </c>
      <c r="J8192" s="1">
        <v>89</v>
      </c>
      <c r="K8192" s="1"/>
      <c r="L8192" s="1" t="s">
        <v>22</v>
      </c>
      <c r="M8192" s="1">
        <v>2</v>
      </c>
      <c r="N8192" s="16" t="s">
        <v>36444</v>
      </c>
    </row>
    <row r="8193" spans="1:14" hidden="1" x14ac:dyDescent="0.35">
      <c r="A8193" s="15" t="s">
        <v>36445</v>
      </c>
      <c r="B8193" s="2" t="s">
        <v>15</v>
      </c>
      <c r="C8193" s="2" t="s">
        <v>36446</v>
      </c>
      <c r="D8193" s="2" t="s">
        <v>10761</v>
      </c>
      <c r="E8193" s="2" t="s">
        <v>36001</v>
      </c>
      <c r="F8193" s="2" t="s">
        <v>127</v>
      </c>
      <c r="G8193" s="2"/>
      <c r="H8193" s="2">
        <v>2001</v>
      </c>
      <c r="I8193" s="2" t="s">
        <v>147</v>
      </c>
      <c r="J8193" s="2">
        <v>95</v>
      </c>
      <c r="K8193" s="2"/>
      <c r="L8193" s="2" t="s">
        <v>340</v>
      </c>
      <c r="M8193" s="2">
        <v>1</v>
      </c>
      <c r="N8193" s="17" t="s">
        <v>36447</v>
      </c>
    </row>
    <row r="8194" spans="1:14" hidden="1" x14ac:dyDescent="0.35">
      <c r="A8194" s="14" t="s">
        <v>36448</v>
      </c>
      <c r="B8194" s="1" t="s">
        <v>15</v>
      </c>
      <c r="C8194" s="1" t="s">
        <v>36449</v>
      </c>
      <c r="D8194" s="1" t="s">
        <v>36450</v>
      </c>
      <c r="E8194" s="1" t="s">
        <v>36451</v>
      </c>
      <c r="F8194" s="1" t="s">
        <v>127</v>
      </c>
      <c r="G8194" s="1"/>
      <c r="H8194" s="1">
        <v>1998</v>
      </c>
      <c r="I8194" s="1" t="s">
        <v>147</v>
      </c>
      <c r="J8194" s="1">
        <v>90</v>
      </c>
      <c r="K8194" s="1"/>
      <c r="L8194" s="1" t="s">
        <v>68</v>
      </c>
      <c r="M8194" s="1">
        <v>10</v>
      </c>
      <c r="N8194" s="16" t="s">
        <v>36452</v>
      </c>
    </row>
    <row r="8195" spans="1:14" hidden="1" x14ac:dyDescent="0.35">
      <c r="A8195" s="15" t="s">
        <v>36453</v>
      </c>
      <c r="B8195" s="2" t="s">
        <v>15</v>
      </c>
      <c r="C8195" s="2" t="s">
        <v>36454</v>
      </c>
      <c r="D8195" s="2" t="s">
        <v>32686</v>
      </c>
      <c r="E8195" s="2" t="s">
        <v>36455</v>
      </c>
      <c r="F8195" s="2" t="s">
        <v>127</v>
      </c>
      <c r="G8195" s="2"/>
      <c r="H8195" s="2">
        <v>2001</v>
      </c>
      <c r="I8195" s="2" t="s">
        <v>147</v>
      </c>
      <c r="J8195" s="2">
        <v>100</v>
      </c>
      <c r="K8195" s="2"/>
      <c r="L8195" s="2" t="s">
        <v>36456</v>
      </c>
      <c r="M8195" s="2">
        <v>7</v>
      </c>
      <c r="N8195" s="17" t="s">
        <v>36457</v>
      </c>
    </row>
    <row r="8196" spans="1:14" hidden="1" x14ac:dyDescent="0.35">
      <c r="A8196" s="14" t="s">
        <v>36458</v>
      </c>
      <c r="B8196" s="1" t="s">
        <v>15</v>
      </c>
      <c r="C8196" s="1" t="s">
        <v>36459</v>
      </c>
      <c r="D8196" s="1" t="s">
        <v>36460</v>
      </c>
      <c r="E8196" s="1" t="s">
        <v>36461</v>
      </c>
      <c r="F8196" s="1" t="s">
        <v>127</v>
      </c>
      <c r="G8196" s="1"/>
      <c r="H8196" s="1">
        <v>2008</v>
      </c>
      <c r="I8196" s="1" t="s">
        <v>398</v>
      </c>
      <c r="J8196" s="1">
        <v>106</v>
      </c>
      <c r="K8196" s="1"/>
      <c r="L8196" s="1" t="s">
        <v>36462</v>
      </c>
      <c r="M8196" s="1">
        <v>9</v>
      </c>
      <c r="N8196" s="16" t="s">
        <v>36463</v>
      </c>
    </row>
    <row r="8197" spans="1:14" hidden="1" x14ac:dyDescent="0.35">
      <c r="A8197" s="15" t="s">
        <v>36464</v>
      </c>
      <c r="B8197" s="2" t="s">
        <v>15</v>
      </c>
      <c r="C8197" s="2" t="s">
        <v>36465</v>
      </c>
      <c r="D8197" s="2" t="s">
        <v>36466</v>
      </c>
      <c r="E8197" s="2" t="s">
        <v>36467</v>
      </c>
      <c r="F8197" s="2" t="s">
        <v>127</v>
      </c>
      <c r="G8197" s="2"/>
      <c r="H8197" s="2">
        <v>2016</v>
      </c>
      <c r="I8197" s="2" t="s">
        <v>147</v>
      </c>
      <c r="J8197" s="2">
        <v>94</v>
      </c>
      <c r="K8197" s="2"/>
      <c r="L8197" s="2" t="s">
        <v>31070</v>
      </c>
      <c r="M8197" s="2">
        <v>6</v>
      </c>
      <c r="N8197" s="17" t="s">
        <v>36468</v>
      </c>
    </row>
    <row r="8198" spans="1:14" hidden="1" x14ac:dyDescent="0.35">
      <c r="A8198" s="14" t="s">
        <v>36469</v>
      </c>
      <c r="B8198" s="1" t="s">
        <v>15</v>
      </c>
      <c r="C8198" s="1" t="s">
        <v>36470</v>
      </c>
      <c r="D8198" s="1" t="s">
        <v>36471</v>
      </c>
      <c r="E8198" s="1" t="s">
        <v>36472</v>
      </c>
      <c r="F8198" s="1" t="s">
        <v>127</v>
      </c>
      <c r="G8198" s="1"/>
      <c r="H8198" s="1">
        <v>2007</v>
      </c>
      <c r="I8198" s="1" t="s">
        <v>147</v>
      </c>
      <c r="J8198" s="1">
        <v>84</v>
      </c>
      <c r="K8198" s="1"/>
      <c r="L8198" s="1" t="s">
        <v>128</v>
      </c>
      <c r="M8198" s="1">
        <v>7</v>
      </c>
      <c r="N8198" s="16" t="s">
        <v>36473</v>
      </c>
    </row>
    <row r="8199" spans="1:14" hidden="1" x14ac:dyDescent="0.35">
      <c r="A8199" s="15" t="s">
        <v>36474</v>
      </c>
      <c r="B8199" s="2" t="s">
        <v>15</v>
      </c>
      <c r="C8199" s="2" t="s">
        <v>36475</v>
      </c>
      <c r="D8199" s="2" t="s">
        <v>7640</v>
      </c>
      <c r="E8199" s="2" t="s">
        <v>36476</v>
      </c>
      <c r="F8199" s="2" t="s">
        <v>127</v>
      </c>
      <c r="G8199" s="2"/>
      <c r="H8199" s="2">
        <v>2016</v>
      </c>
      <c r="I8199" s="2" t="s">
        <v>398</v>
      </c>
      <c r="J8199" s="2">
        <v>105</v>
      </c>
      <c r="K8199" s="2"/>
      <c r="L8199" s="2" t="s">
        <v>22</v>
      </c>
      <c r="M8199" s="2">
        <v>1</v>
      </c>
      <c r="N8199" s="17" t="s">
        <v>36477</v>
      </c>
    </row>
    <row r="8200" spans="1:14" hidden="1" x14ac:dyDescent="0.35">
      <c r="A8200" s="14" t="s">
        <v>36478</v>
      </c>
      <c r="B8200" s="1" t="s">
        <v>15</v>
      </c>
      <c r="C8200" s="1" t="s">
        <v>36479</v>
      </c>
      <c r="D8200" s="1" t="s">
        <v>1330</v>
      </c>
      <c r="E8200" s="1" t="s">
        <v>36480</v>
      </c>
      <c r="F8200" s="1" t="s">
        <v>127</v>
      </c>
      <c r="G8200" s="1"/>
      <c r="H8200" s="1">
        <v>2004</v>
      </c>
      <c r="I8200" s="1" t="s">
        <v>147</v>
      </c>
      <c r="J8200" s="1">
        <v>87</v>
      </c>
      <c r="K8200" s="1"/>
      <c r="L8200" s="1" t="s">
        <v>226</v>
      </c>
      <c r="M8200" s="1">
        <v>4</v>
      </c>
      <c r="N8200" s="16" t="s">
        <v>36481</v>
      </c>
    </row>
    <row r="8201" spans="1:14" hidden="1" x14ac:dyDescent="0.35">
      <c r="A8201" s="15" t="s">
        <v>36482</v>
      </c>
      <c r="B8201" s="2" t="s">
        <v>15</v>
      </c>
      <c r="C8201" s="2" t="s">
        <v>36483</v>
      </c>
      <c r="D8201" s="2" t="s">
        <v>16318</v>
      </c>
      <c r="E8201" s="2" t="s">
        <v>36484</v>
      </c>
      <c r="F8201" s="2" t="s">
        <v>127</v>
      </c>
      <c r="G8201" s="2"/>
      <c r="H8201" s="2">
        <v>2012</v>
      </c>
      <c r="I8201" s="2" t="s">
        <v>140</v>
      </c>
      <c r="J8201" s="2">
        <v>112</v>
      </c>
      <c r="K8201" s="2"/>
      <c r="L8201" s="2" t="s">
        <v>102</v>
      </c>
      <c r="M8201" s="2">
        <v>2</v>
      </c>
      <c r="N8201" s="17" t="s">
        <v>36485</v>
      </c>
    </row>
    <row r="8202" spans="1:14" hidden="1" x14ac:dyDescent="0.35">
      <c r="A8202" s="14" t="s">
        <v>36486</v>
      </c>
      <c r="B8202" s="1" t="s">
        <v>15</v>
      </c>
      <c r="C8202" s="1" t="s">
        <v>36487</v>
      </c>
      <c r="D8202" s="1" t="s">
        <v>15640</v>
      </c>
      <c r="E8202" s="1" t="s">
        <v>36488</v>
      </c>
      <c r="F8202" s="1" t="s">
        <v>127</v>
      </c>
      <c r="G8202" s="1"/>
      <c r="H8202" s="1">
        <v>2002</v>
      </c>
      <c r="I8202" s="1" t="s">
        <v>398</v>
      </c>
      <c r="J8202" s="1">
        <v>94</v>
      </c>
      <c r="K8202" s="1"/>
      <c r="L8202" s="1" t="s">
        <v>226</v>
      </c>
      <c r="M8202" s="1">
        <v>6</v>
      </c>
      <c r="N8202" s="16" t="s">
        <v>36489</v>
      </c>
    </row>
    <row r="8203" spans="1:14" hidden="1" x14ac:dyDescent="0.35">
      <c r="A8203" s="15" t="s">
        <v>36490</v>
      </c>
      <c r="B8203" s="2" t="s">
        <v>15</v>
      </c>
      <c r="C8203" s="2" t="s">
        <v>36491</v>
      </c>
      <c r="D8203" s="2" t="s">
        <v>13103</v>
      </c>
      <c r="E8203" s="2" t="s">
        <v>36492</v>
      </c>
      <c r="F8203" s="2" t="s">
        <v>127</v>
      </c>
      <c r="G8203" s="2"/>
      <c r="H8203" s="2">
        <v>1998</v>
      </c>
      <c r="I8203" s="2" t="s">
        <v>147</v>
      </c>
      <c r="J8203" s="2">
        <v>107</v>
      </c>
      <c r="K8203" s="2"/>
      <c r="L8203" s="2" t="s">
        <v>351</v>
      </c>
      <c r="M8203" s="2">
        <v>7</v>
      </c>
      <c r="N8203" s="17" t="s">
        <v>36493</v>
      </c>
    </row>
    <row r="8204" spans="1:14" hidden="1" x14ac:dyDescent="0.35">
      <c r="A8204" s="14" t="s">
        <v>36494</v>
      </c>
      <c r="B8204" s="1" t="s">
        <v>15</v>
      </c>
      <c r="C8204" s="1" t="s">
        <v>36495</v>
      </c>
      <c r="D8204" s="1" t="s">
        <v>36496</v>
      </c>
      <c r="E8204" s="1" t="s">
        <v>36497</v>
      </c>
      <c r="F8204" s="1" t="s">
        <v>127</v>
      </c>
      <c r="G8204" s="1"/>
      <c r="H8204" s="1">
        <v>2017</v>
      </c>
      <c r="I8204" s="1" t="s">
        <v>185</v>
      </c>
      <c r="J8204" s="1">
        <v>107</v>
      </c>
      <c r="K8204" s="1"/>
      <c r="L8204" s="1" t="s">
        <v>2093</v>
      </c>
      <c r="M8204" s="1">
        <v>1</v>
      </c>
      <c r="N8204" s="16" t="s">
        <v>36498</v>
      </c>
    </row>
    <row r="8205" spans="1:14" hidden="1" x14ac:dyDescent="0.35">
      <c r="A8205" s="15" t="s">
        <v>36499</v>
      </c>
      <c r="B8205" s="2" t="s">
        <v>15</v>
      </c>
      <c r="C8205" s="2" t="s">
        <v>36500</v>
      </c>
      <c r="D8205" s="2" t="s">
        <v>36501</v>
      </c>
      <c r="E8205" s="2" t="s">
        <v>36502</v>
      </c>
      <c r="F8205" s="2" t="s">
        <v>127</v>
      </c>
      <c r="G8205" s="2"/>
      <c r="H8205" s="2">
        <v>2012</v>
      </c>
      <c r="I8205" s="2" t="s">
        <v>147</v>
      </c>
      <c r="J8205" s="2">
        <v>100</v>
      </c>
      <c r="K8205" s="2"/>
      <c r="L8205" s="2" t="s">
        <v>68</v>
      </c>
      <c r="M8205" s="2">
        <v>9</v>
      </c>
      <c r="N8205" s="17" t="s">
        <v>36503</v>
      </c>
    </row>
    <row r="8206" spans="1:14" hidden="1" x14ac:dyDescent="0.35">
      <c r="A8206" s="14" t="s">
        <v>36504</v>
      </c>
      <c r="B8206" s="1" t="s">
        <v>15</v>
      </c>
      <c r="C8206" s="1" t="s">
        <v>36505</v>
      </c>
      <c r="D8206" s="1" t="s">
        <v>9812</v>
      </c>
      <c r="E8206" s="1" t="s">
        <v>36506</v>
      </c>
      <c r="F8206" s="1" t="s">
        <v>127</v>
      </c>
      <c r="G8206" s="1"/>
      <c r="H8206" s="1">
        <v>2007</v>
      </c>
      <c r="I8206" s="1" t="s">
        <v>147</v>
      </c>
      <c r="J8206" s="1">
        <v>84</v>
      </c>
      <c r="K8206" s="1"/>
      <c r="L8206" s="1" t="s">
        <v>1125</v>
      </c>
      <c r="M8206" s="1">
        <v>2</v>
      </c>
      <c r="N8206" s="16" t="s">
        <v>36507</v>
      </c>
    </row>
    <row r="8207" spans="1:14" hidden="1" x14ac:dyDescent="0.35">
      <c r="A8207" s="15" t="s">
        <v>36508</v>
      </c>
      <c r="B8207" s="2" t="s">
        <v>15</v>
      </c>
      <c r="C8207" s="2" t="s">
        <v>36509</v>
      </c>
      <c r="D8207" s="2" t="s">
        <v>36510</v>
      </c>
      <c r="E8207" s="2" t="s">
        <v>36511</v>
      </c>
      <c r="F8207" s="2" t="s">
        <v>127</v>
      </c>
      <c r="G8207" s="2"/>
      <c r="H8207" s="2">
        <v>2013</v>
      </c>
      <c r="I8207" s="2" t="s">
        <v>147</v>
      </c>
      <c r="J8207" s="2">
        <v>93</v>
      </c>
      <c r="K8207" s="2"/>
      <c r="L8207" s="2" t="s">
        <v>226</v>
      </c>
      <c r="M8207" s="2">
        <v>5</v>
      </c>
      <c r="N8207" s="17" t="s">
        <v>36512</v>
      </c>
    </row>
    <row r="8208" spans="1:14" hidden="1" x14ac:dyDescent="0.35">
      <c r="A8208" s="14" t="s">
        <v>36513</v>
      </c>
      <c r="B8208" s="1" t="s">
        <v>15</v>
      </c>
      <c r="C8208" s="1" t="s">
        <v>36514</v>
      </c>
      <c r="D8208" s="1" t="s">
        <v>36515</v>
      </c>
      <c r="E8208" s="1" t="s">
        <v>36516</v>
      </c>
      <c r="F8208" s="1" t="s">
        <v>127</v>
      </c>
      <c r="G8208" s="1"/>
      <c r="H8208" s="1">
        <v>2020</v>
      </c>
      <c r="I8208" s="1" t="s">
        <v>185</v>
      </c>
      <c r="J8208" s="1">
        <v>109</v>
      </c>
      <c r="K8208" s="1"/>
      <c r="L8208" s="1" t="s">
        <v>226</v>
      </c>
      <c r="M8208" s="1">
        <v>6</v>
      </c>
      <c r="N8208" s="16" t="s">
        <v>36517</v>
      </c>
    </row>
    <row r="8209" spans="1:14" x14ac:dyDescent="0.35">
      <c r="A8209" s="15" t="s">
        <v>36518</v>
      </c>
      <c r="B8209" s="2" t="s">
        <v>15</v>
      </c>
      <c r="C8209" s="2" t="s">
        <v>36519</v>
      </c>
      <c r="D8209" s="2" t="s">
        <v>36520</v>
      </c>
      <c r="E8209" s="2" t="s">
        <v>36521</v>
      </c>
      <c r="F8209" s="2" t="s">
        <v>36</v>
      </c>
      <c r="G8209" s="2"/>
      <c r="H8209" s="2">
        <v>2016</v>
      </c>
      <c r="I8209" s="2" t="s">
        <v>398</v>
      </c>
      <c r="J8209" s="2">
        <v>87</v>
      </c>
      <c r="K8209" s="2"/>
      <c r="L8209" s="2" t="s">
        <v>68</v>
      </c>
      <c r="M8209" s="2">
        <v>6</v>
      </c>
      <c r="N8209" s="17" t="s">
        <v>36522</v>
      </c>
    </row>
    <row r="8210" spans="1:14" hidden="1" x14ac:dyDescent="0.35">
      <c r="A8210" s="14" t="s">
        <v>36523</v>
      </c>
      <c r="B8210" s="1" t="s">
        <v>15</v>
      </c>
      <c r="C8210" s="1" t="s">
        <v>36524</v>
      </c>
      <c r="D8210" s="1" t="s">
        <v>36525</v>
      </c>
      <c r="E8210" s="1" t="s">
        <v>36526</v>
      </c>
      <c r="F8210" s="1" t="s">
        <v>127</v>
      </c>
      <c r="G8210" s="1"/>
      <c r="H8210" s="1">
        <v>2010</v>
      </c>
      <c r="I8210" s="1" t="s">
        <v>147</v>
      </c>
      <c r="J8210" s="1">
        <v>98</v>
      </c>
      <c r="K8210" s="1"/>
      <c r="L8210" s="1" t="s">
        <v>81</v>
      </c>
      <c r="M8210" s="1">
        <v>8</v>
      </c>
      <c r="N8210" s="16" t="s">
        <v>36527</v>
      </c>
    </row>
    <row r="8211" spans="1:14" hidden="1" x14ac:dyDescent="0.35">
      <c r="A8211" s="15" t="s">
        <v>36528</v>
      </c>
      <c r="B8211" s="2" t="s">
        <v>15</v>
      </c>
      <c r="C8211" s="2" t="s">
        <v>36529</v>
      </c>
      <c r="D8211" s="2" t="s">
        <v>36530</v>
      </c>
      <c r="E8211" s="2" t="s">
        <v>36531</v>
      </c>
      <c r="F8211" s="2" t="s">
        <v>127</v>
      </c>
      <c r="G8211" s="2"/>
      <c r="H8211" s="2">
        <v>2008</v>
      </c>
      <c r="I8211" s="2" t="s">
        <v>147</v>
      </c>
      <c r="J8211" s="2">
        <v>87</v>
      </c>
      <c r="K8211" s="2"/>
      <c r="L8211" s="2" t="s">
        <v>995</v>
      </c>
      <c r="M8211" s="2">
        <v>6</v>
      </c>
      <c r="N8211" s="17" t="s">
        <v>36532</v>
      </c>
    </row>
    <row r="8212" spans="1:14" hidden="1" x14ac:dyDescent="0.35">
      <c r="A8212" s="14" t="s">
        <v>36533</v>
      </c>
      <c r="B8212" s="1" t="s">
        <v>15</v>
      </c>
      <c r="C8212" s="1" t="s">
        <v>36534</v>
      </c>
      <c r="D8212" s="1" t="s">
        <v>36535</v>
      </c>
      <c r="E8212" s="1" t="s">
        <v>127</v>
      </c>
      <c r="F8212" s="1" t="s">
        <v>127</v>
      </c>
      <c r="G8212" s="1"/>
      <c r="H8212" s="1">
        <v>2020</v>
      </c>
      <c r="I8212" s="1" t="s">
        <v>29</v>
      </c>
      <c r="J8212" s="1">
        <v>103</v>
      </c>
      <c r="K8212" s="1"/>
      <c r="L8212" s="1" t="s">
        <v>589</v>
      </c>
      <c r="M8212" s="1">
        <v>1</v>
      </c>
      <c r="N8212" s="16" t="s">
        <v>36536</v>
      </c>
    </row>
    <row r="8213" spans="1:14" hidden="1" x14ac:dyDescent="0.35">
      <c r="A8213" s="15" t="s">
        <v>36537</v>
      </c>
      <c r="B8213" s="2" t="s">
        <v>15</v>
      </c>
      <c r="C8213" s="2" t="s">
        <v>36538</v>
      </c>
      <c r="D8213" s="2" t="s">
        <v>3024</v>
      </c>
      <c r="E8213" s="2" t="s">
        <v>36539</v>
      </c>
      <c r="F8213" s="2" t="s">
        <v>127</v>
      </c>
      <c r="G8213" s="2"/>
      <c r="H8213" s="2">
        <v>1983</v>
      </c>
      <c r="I8213" s="2" t="s">
        <v>1065</v>
      </c>
      <c r="J8213" s="2">
        <v>120</v>
      </c>
      <c r="K8213" s="2"/>
      <c r="L8213" s="2" t="s">
        <v>81</v>
      </c>
      <c r="M8213" s="2">
        <v>9</v>
      </c>
      <c r="N8213" s="17" t="s">
        <v>36540</v>
      </c>
    </row>
    <row r="8214" spans="1:14" hidden="1" x14ac:dyDescent="0.35">
      <c r="A8214" s="14" t="s">
        <v>36541</v>
      </c>
      <c r="B8214" s="1" t="s">
        <v>15</v>
      </c>
      <c r="C8214" s="1" t="s">
        <v>36542</v>
      </c>
      <c r="D8214" s="1" t="s">
        <v>36543</v>
      </c>
      <c r="E8214" s="1" t="s">
        <v>36544</v>
      </c>
      <c r="F8214" s="1" t="s">
        <v>127</v>
      </c>
      <c r="G8214" s="1"/>
      <c r="H8214" s="1">
        <v>2021</v>
      </c>
      <c r="I8214" s="1" t="s">
        <v>29</v>
      </c>
      <c r="J8214" s="1">
        <v>63</v>
      </c>
      <c r="K8214" s="1"/>
      <c r="L8214" s="1" t="s">
        <v>2460</v>
      </c>
      <c r="M8214" s="1">
        <v>2</v>
      </c>
      <c r="N8214" s="16" t="s">
        <v>36545</v>
      </c>
    </row>
    <row r="8215" spans="1:14" hidden="1" x14ac:dyDescent="0.35">
      <c r="A8215" s="15" t="s">
        <v>36546</v>
      </c>
      <c r="B8215" s="2" t="s">
        <v>15</v>
      </c>
      <c r="C8215" s="2" t="s">
        <v>36547</v>
      </c>
      <c r="D8215" s="2" t="s">
        <v>36548</v>
      </c>
      <c r="E8215" s="2" t="s">
        <v>36549</v>
      </c>
      <c r="F8215" s="2" t="s">
        <v>127</v>
      </c>
      <c r="G8215" s="2"/>
      <c r="H8215" s="2">
        <v>2020</v>
      </c>
      <c r="I8215" s="2" t="s">
        <v>29</v>
      </c>
      <c r="J8215" s="2">
        <v>89</v>
      </c>
      <c r="K8215" s="2"/>
      <c r="L8215" s="2" t="s">
        <v>1332</v>
      </c>
      <c r="M8215" s="2">
        <v>1</v>
      </c>
      <c r="N8215" s="17" t="s">
        <v>36550</v>
      </c>
    </row>
    <row r="8216" spans="1:14" hidden="1" x14ac:dyDescent="0.35">
      <c r="A8216" s="14" t="s">
        <v>36551</v>
      </c>
      <c r="B8216" s="1" t="s">
        <v>15</v>
      </c>
      <c r="C8216" s="1" t="s">
        <v>36552</v>
      </c>
      <c r="D8216" s="1" t="s">
        <v>36553</v>
      </c>
      <c r="E8216" s="1" t="s">
        <v>36554</v>
      </c>
      <c r="F8216" s="1" t="s">
        <v>127</v>
      </c>
      <c r="G8216" s="1"/>
      <c r="H8216" s="1">
        <v>2020</v>
      </c>
      <c r="I8216" s="1" t="s">
        <v>147</v>
      </c>
      <c r="J8216" s="1">
        <v>81</v>
      </c>
      <c r="K8216" s="1"/>
      <c r="L8216" s="1" t="s">
        <v>68</v>
      </c>
      <c r="M8216" s="1">
        <v>7</v>
      </c>
      <c r="N8216" s="16" t="s">
        <v>36555</v>
      </c>
    </row>
    <row r="8217" spans="1:14" x14ac:dyDescent="0.35">
      <c r="A8217" s="15" t="s">
        <v>36556</v>
      </c>
      <c r="B8217" s="2" t="s">
        <v>15</v>
      </c>
      <c r="C8217" s="2" t="s">
        <v>36557</v>
      </c>
      <c r="D8217" s="2" t="s">
        <v>36558</v>
      </c>
      <c r="E8217" s="2" t="s">
        <v>36559</v>
      </c>
      <c r="F8217" s="2" t="s">
        <v>36</v>
      </c>
      <c r="G8217" s="2"/>
      <c r="H8217" s="2">
        <v>2016</v>
      </c>
      <c r="I8217" s="2" t="s">
        <v>147</v>
      </c>
      <c r="J8217" s="2">
        <v>90</v>
      </c>
      <c r="K8217" s="2"/>
      <c r="L8217" s="2" t="s">
        <v>68</v>
      </c>
      <c r="M8217" s="2">
        <v>1</v>
      </c>
      <c r="N8217" s="17" t="s">
        <v>36560</v>
      </c>
    </row>
    <row r="8218" spans="1:14" hidden="1" x14ac:dyDescent="0.35">
      <c r="A8218" s="14" t="s">
        <v>36561</v>
      </c>
      <c r="B8218" s="1" t="s">
        <v>15</v>
      </c>
      <c r="C8218" s="1" t="s">
        <v>36562</v>
      </c>
      <c r="D8218" s="1" t="s">
        <v>36563</v>
      </c>
      <c r="E8218" s="1" t="s">
        <v>36564</v>
      </c>
      <c r="F8218" s="1" t="s">
        <v>127</v>
      </c>
      <c r="G8218" s="1"/>
      <c r="H8218" s="1">
        <v>2018</v>
      </c>
      <c r="I8218" s="1" t="s">
        <v>140</v>
      </c>
      <c r="J8218" s="1">
        <v>111</v>
      </c>
      <c r="K8218" s="1"/>
      <c r="L8218" s="1" t="s">
        <v>797</v>
      </c>
      <c r="M8218" s="1">
        <v>8</v>
      </c>
      <c r="N8218" s="16" t="s">
        <v>36565</v>
      </c>
    </row>
    <row r="8219" spans="1:14" hidden="1" x14ac:dyDescent="0.35">
      <c r="A8219" s="15" t="s">
        <v>36566</v>
      </c>
      <c r="B8219" s="2" t="s">
        <v>15</v>
      </c>
      <c r="C8219" s="2" t="s">
        <v>36567</v>
      </c>
      <c r="D8219" s="2" t="s">
        <v>36568</v>
      </c>
      <c r="E8219" s="2" t="s">
        <v>36569</v>
      </c>
      <c r="F8219" s="2" t="s">
        <v>127</v>
      </c>
      <c r="G8219" s="2"/>
      <c r="H8219" s="2">
        <v>2012</v>
      </c>
      <c r="I8219" s="2" t="s">
        <v>147</v>
      </c>
      <c r="J8219" s="2">
        <v>83</v>
      </c>
      <c r="K8219" s="2"/>
      <c r="L8219" s="2" t="s">
        <v>68</v>
      </c>
      <c r="M8219" s="2">
        <v>5</v>
      </c>
      <c r="N8219" s="17" t="s">
        <v>36570</v>
      </c>
    </row>
    <row r="8220" spans="1:14" hidden="1" x14ac:dyDescent="0.35">
      <c r="A8220" s="14" t="s">
        <v>36571</v>
      </c>
      <c r="B8220" s="1" t="s">
        <v>15</v>
      </c>
      <c r="C8220" s="1" t="s">
        <v>36572</v>
      </c>
      <c r="D8220" s="1" t="s">
        <v>16722</v>
      </c>
      <c r="E8220" s="1" t="s">
        <v>36573</v>
      </c>
      <c r="F8220" s="1" t="s">
        <v>127</v>
      </c>
      <c r="G8220" s="1"/>
      <c r="H8220" s="1">
        <v>2006</v>
      </c>
      <c r="I8220" s="1" t="s">
        <v>147</v>
      </c>
      <c r="J8220" s="1">
        <v>94</v>
      </c>
      <c r="K8220" s="1"/>
      <c r="L8220" s="1" t="s">
        <v>797</v>
      </c>
      <c r="M8220" s="1">
        <v>9</v>
      </c>
      <c r="N8220" s="16" t="s">
        <v>36574</v>
      </c>
    </row>
    <row r="8221" spans="1:14" hidden="1" x14ac:dyDescent="0.35">
      <c r="A8221" s="15" t="s">
        <v>36575</v>
      </c>
      <c r="B8221" s="2" t="s">
        <v>15</v>
      </c>
      <c r="C8221" s="2" t="s">
        <v>36576</v>
      </c>
      <c r="D8221" s="2" t="s">
        <v>11886</v>
      </c>
      <c r="E8221" s="2" t="s">
        <v>36577</v>
      </c>
      <c r="F8221" s="2" t="s">
        <v>127</v>
      </c>
      <c r="G8221" s="2"/>
      <c r="H8221" s="2">
        <v>2011</v>
      </c>
      <c r="I8221" s="2" t="s">
        <v>1065</v>
      </c>
      <c r="J8221" s="2">
        <v>100</v>
      </c>
      <c r="K8221" s="2"/>
      <c r="L8221" s="2" t="s">
        <v>81</v>
      </c>
      <c r="M8221" s="2">
        <v>5</v>
      </c>
      <c r="N8221" s="17" t="s">
        <v>36578</v>
      </c>
    </row>
    <row r="8222" spans="1:14" hidden="1" x14ac:dyDescent="0.35">
      <c r="A8222" s="14" t="s">
        <v>36579</v>
      </c>
      <c r="B8222" s="1" t="s">
        <v>15</v>
      </c>
      <c r="C8222" s="1" t="s">
        <v>36580</v>
      </c>
      <c r="D8222" s="1" t="s">
        <v>36581</v>
      </c>
      <c r="E8222" s="1" t="s">
        <v>36582</v>
      </c>
      <c r="F8222" s="1" t="s">
        <v>127</v>
      </c>
      <c r="G8222" s="1"/>
      <c r="H8222" s="1">
        <v>2011</v>
      </c>
      <c r="I8222" s="1" t="s">
        <v>140</v>
      </c>
      <c r="J8222" s="1">
        <v>95</v>
      </c>
      <c r="K8222" s="1"/>
      <c r="L8222" s="1" t="s">
        <v>68</v>
      </c>
      <c r="M8222" s="1">
        <v>9</v>
      </c>
      <c r="N8222" s="16" t="s">
        <v>36583</v>
      </c>
    </row>
    <row r="8223" spans="1:14" hidden="1" x14ac:dyDescent="0.35">
      <c r="A8223" s="15" t="s">
        <v>36584</v>
      </c>
      <c r="B8223" s="2" t="s">
        <v>131</v>
      </c>
      <c r="C8223" s="2" t="s">
        <v>36585</v>
      </c>
      <c r="D8223" s="2"/>
      <c r="E8223" s="2" t="s">
        <v>127</v>
      </c>
      <c r="F8223" s="2" t="s">
        <v>127</v>
      </c>
      <c r="G8223" s="2"/>
      <c r="H8223" s="2">
        <v>2021</v>
      </c>
      <c r="I8223" s="2" t="s">
        <v>134</v>
      </c>
      <c r="J8223" s="2"/>
      <c r="K8223" s="2">
        <v>1</v>
      </c>
      <c r="L8223" s="2" t="s">
        <v>416</v>
      </c>
      <c r="M8223" s="2">
        <v>3</v>
      </c>
      <c r="N8223" s="17" t="s">
        <v>36586</v>
      </c>
    </row>
    <row r="8224" spans="1:14" hidden="1" x14ac:dyDescent="0.35">
      <c r="A8224" s="14" t="s">
        <v>36587</v>
      </c>
      <c r="B8224" s="1" t="s">
        <v>15</v>
      </c>
      <c r="C8224" s="1" t="s">
        <v>36588</v>
      </c>
      <c r="D8224" s="1" t="s">
        <v>36589</v>
      </c>
      <c r="E8224" s="1" t="s">
        <v>36590</v>
      </c>
      <c r="F8224" s="1" t="s">
        <v>127</v>
      </c>
      <c r="G8224" s="1"/>
      <c r="H8224" s="1">
        <v>2017</v>
      </c>
      <c r="I8224" s="1" t="s">
        <v>134</v>
      </c>
      <c r="J8224" s="1">
        <v>125</v>
      </c>
      <c r="K8224" s="1"/>
      <c r="L8224" s="1" t="s">
        <v>81</v>
      </c>
      <c r="M8224" s="1">
        <v>2</v>
      </c>
      <c r="N8224" s="16" t="s">
        <v>36591</v>
      </c>
    </row>
    <row r="8225" spans="1:14" hidden="1" x14ac:dyDescent="0.35">
      <c r="A8225" s="15" t="s">
        <v>36592</v>
      </c>
      <c r="B8225" s="2" t="s">
        <v>15</v>
      </c>
      <c r="C8225" s="2" t="s">
        <v>36593</v>
      </c>
      <c r="D8225" s="2" t="s">
        <v>36594</v>
      </c>
      <c r="E8225" s="2" t="s">
        <v>36595</v>
      </c>
      <c r="F8225" s="2" t="s">
        <v>127</v>
      </c>
      <c r="G8225" s="2"/>
      <c r="H8225" s="2">
        <v>1993</v>
      </c>
      <c r="I8225" s="2" t="s">
        <v>147</v>
      </c>
      <c r="J8225" s="2">
        <v>103</v>
      </c>
      <c r="K8225" s="2"/>
      <c r="L8225" s="2" t="s">
        <v>226</v>
      </c>
      <c r="M8225" s="2">
        <v>8</v>
      </c>
      <c r="N8225" s="17" t="s">
        <v>36596</v>
      </c>
    </row>
    <row r="8226" spans="1:14" hidden="1" x14ac:dyDescent="0.35">
      <c r="A8226" s="14" t="s">
        <v>36597</v>
      </c>
      <c r="B8226" s="1" t="s">
        <v>15</v>
      </c>
      <c r="C8226" s="1" t="s">
        <v>36598</v>
      </c>
      <c r="D8226" s="1" t="s">
        <v>36599</v>
      </c>
      <c r="E8226" s="1" t="s">
        <v>36600</v>
      </c>
      <c r="F8226" s="1" t="s">
        <v>127</v>
      </c>
      <c r="G8226" s="1"/>
      <c r="H8226" s="1">
        <v>2020</v>
      </c>
      <c r="I8226" s="1" t="s">
        <v>147</v>
      </c>
      <c r="J8226" s="1">
        <v>90</v>
      </c>
      <c r="K8226" s="1"/>
      <c r="L8226" s="1" t="s">
        <v>334</v>
      </c>
      <c r="M8226" s="1">
        <v>2</v>
      </c>
      <c r="N8226" s="16" t="s">
        <v>36601</v>
      </c>
    </row>
    <row r="8227" spans="1:14" hidden="1" x14ac:dyDescent="0.35">
      <c r="A8227" s="15" t="s">
        <v>36602</v>
      </c>
      <c r="B8227" s="2" t="s">
        <v>15</v>
      </c>
      <c r="C8227" s="2" t="s">
        <v>36603</v>
      </c>
      <c r="D8227" s="2" t="s">
        <v>36604</v>
      </c>
      <c r="E8227" s="2" t="s">
        <v>36605</v>
      </c>
      <c r="F8227" s="2" t="s">
        <v>127</v>
      </c>
      <c r="G8227" s="2"/>
      <c r="H8227" s="2">
        <v>2021</v>
      </c>
      <c r="I8227" s="2" t="s">
        <v>140</v>
      </c>
      <c r="J8227" s="2">
        <v>97</v>
      </c>
      <c r="K8227" s="2"/>
      <c r="L8227" s="2" t="s">
        <v>340</v>
      </c>
      <c r="M8227" s="2">
        <v>6</v>
      </c>
      <c r="N8227" s="17" t="s">
        <v>36606</v>
      </c>
    </row>
    <row r="8228" spans="1:14" hidden="1" x14ac:dyDescent="0.35">
      <c r="A8228" s="14" t="s">
        <v>36607</v>
      </c>
      <c r="B8228" s="1" t="s">
        <v>15</v>
      </c>
      <c r="C8228" s="1" t="s">
        <v>36608</v>
      </c>
      <c r="D8228" s="1" t="s">
        <v>36609</v>
      </c>
      <c r="E8228" s="1" t="s">
        <v>36610</v>
      </c>
      <c r="F8228" s="1" t="s">
        <v>127</v>
      </c>
      <c r="G8228" s="1"/>
      <c r="H8228" s="1">
        <v>2013</v>
      </c>
      <c r="I8228" s="1" t="s">
        <v>147</v>
      </c>
      <c r="J8228" s="1">
        <v>93</v>
      </c>
      <c r="K8228" s="1"/>
      <c r="L8228" s="1" t="s">
        <v>1125</v>
      </c>
      <c r="M8228" s="1">
        <v>5</v>
      </c>
      <c r="N8228" s="16" t="s">
        <v>36611</v>
      </c>
    </row>
    <row r="8229" spans="1:14" hidden="1" x14ac:dyDescent="0.35">
      <c r="A8229" s="15" t="s">
        <v>36612</v>
      </c>
      <c r="B8229" s="2" t="s">
        <v>15</v>
      </c>
      <c r="C8229" s="2" t="s">
        <v>36613</v>
      </c>
      <c r="D8229" s="2" t="s">
        <v>36614</v>
      </c>
      <c r="E8229" s="2" t="s">
        <v>36615</v>
      </c>
      <c r="F8229" s="2" t="s">
        <v>127</v>
      </c>
      <c r="G8229" s="2"/>
      <c r="H8229" s="2">
        <v>1997</v>
      </c>
      <c r="I8229" s="2" t="s">
        <v>29</v>
      </c>
      <c r="J8229" s="2">
        <v>91</v>
      </c>
      <c r="K8229" s="2"/>
      <c r="L8229" s="2" t="s">
        <v>226</v>
      </c>
      <c r="M8229" s="2">
        <v>4</v>
      </c>
      <c r="N8229" s="17" t="s">
        <v>36616</v>
      </c>
    </row>
    <row r="8230" spans="1:14" hidden="1" x14ac:dyDescent="0.35">
      <c r="A8230" s="14" t="s">
        <v>36617</v>
      </c>
      <c r="B8230" s="1" t="s">
        <v>15</v>
      </c>
      <c r="C8230" s="1" t="s">
        <v>36618</v>
      </c>
      <c r="D8230" s="1" t="s">
        <v>36619</v>
      </c>
      <c r="E8230" s="1" t="s">
        <v>36620</v>
      </c>
      <c r="F8230" s="1" t="s">
        <v>127</v>
      </c>
      <c r="G8230" s="1"/>
      <c r="H8230" s="1">
        <v>2021</v>
      </c>
      <c r="I8230" s="1" t="s">
        <v>140</v>
      </c>
      <c r="J8230" s="1">
        <v>75</v>
      </c>
      <c r="K8230" s="1"/>
      <c r="L8230" s="1" t="s">
        <v>1125</v>
      </c>
      <c r="M8230" s="1">
        <v>7</v>
      </c>
      <c r="N8230" s="16" t="s">
        <v>36621</v>
      </c>
    </row>
    <row r="8231" spans="1:14" hidden="1" x14ac:dyDescent="0.35">
      <c r="A8231" s="15" t="s">
        <v>36622</v>
      </c>
      <c r="B8231" s="2" t="s">
        <v>15</v>
      </c>
      <c r="C8231" s="2" t="s">
        <v>36623</v>
      </c>
      <c r="D8231" s="2" t="s">
        <v>36624</v>
      </c>
      <c r="E8231" s="2" t="s">
        <v>36625</v>
      </c>
      <c r="F8231" s="2" t="s">
        <v>127</v>
      </c>
      <c r="G8231" s="2"/>
      <c r="H8231" s="2">
        <v>2018</v>
      </c>
      <c r="I8231" s="2" t="s">
        <v>29</v>
      </c>
      <c r="J8231" s="2">
        <v>116</v>
      </c>
      <c r="K8231" s="2"/>
      <c r="L8231" s="2" t="s">
        <v>797</v>
      </c>
      <c r="M8231" s="2">
        <v>10</v>
      </c>
      <c r="N8231" s="17" t="s">
        <v>36626</v>
      </c>
    </row>
    <row r="8232" spans="1:14" hidden="1" x14ac:dyDescent="0.35">
      <c r="A8232" s="14" t="s">
        <v>36627</v>
      </c>
      <c r="B8232" s="1" t="s">
        <v>15</v>
      </c>
      <c r="C8232" s="1" t="s">
        <v>36628</v>
      </c>
      <c r="D8232" s="1" t="s">
        <v>35097</v>
      </c>
      <c r="E8232" s="1" t="s">
        <v>36629</v>
      </c>
      <c r="F8232" s="1" t="s">
        <v>127</v>
      </c>
      <c r="G8232" s="1"/>
      <c r="H8232" s="1">
        <v>2005</v>
      </c>
      <c r="I8232" s="1" t="s">
        <v>29</v>
      </c>
      <c r="J8232" s="1">
        <v>159</v>
      </c>
      <c r="K8232" s="1"/>
      <c r="L8232" s="1" t="s">
        <v>797</v>
      </c>
      <c r="M8232" s="1">
        <v>3</v>
      </c>
      <c r="N8232" s="16" t="s">
        <v>36630</v>
      </c>
    </row>
    <row r="8233" spans="1:14" hidden="1" x14ac:dyDescent="0.35">
      <c r="A8233" s="15" t="s">
        <v>36631</v>
      </c>
      <c r="B8233" s="2" t="s">
        <v>131</v>
      </c>
      <c r="C8233" s="2" t="s">
        <v>36632</v>
      </c>
      <c r="D8233" s="2"/>
      <c r="E8233" s="2" t="s">
        <v>36633</v>
      </c>
      <c r="F8233" s="2" t="s">
        <v>127</v>
      </c>
      <c r="G8233" s="2"/>
      <c r="H8233" s="2">
        <v>2021</v>
      </c>
      <c r="I8233" s="2" t="s">
        <v>339</v>
      </c>
      <c r="J8233" s="2"/>
      <c r="K8233" s="2">
        <v>1</v>
      </c>
      <c r="L8233" s="2" t="s">
        <v>36634</v>
      </c>
      <c r="M8233" s="2">
        <v>10</v>
      </c>
      <c r="N8233" s="17" t="s">
        <v>36635</v>
      </c>
    </row>
    <row r="8234" spans="1:14" hidden="1" x14ac:dyDescent="0.35">
      <c r="A8234" s="14" t="s">
        <v>36636</v>
      </c>
      <c r="B8234" s="1" t="s">
        <v>15</v>
      </c>
      <c r="C8234" s="1" t="s">
        <v>36637</v>
      </c>
      <c r="D8234" s="1" t="s">
        <v>19589</v>
      </c>
      <c r="E8234" s="1" t="s">
        <v>36638</v>
      </c>
      <c r="F8234" s="1" t="s">
        <v>127</v>
      </c>
      <c r="G8234" s="1"/>
      <c r="H8234" s="1">
        <v>1972</v>
      </c>
      <c r="I8234" s="1" t="s">
        <v>1065</v>
      </c>
      <c r="J8234" s="1">
        <v>125</v>
      </c>
      <c r="K8234" s="1"/>
      <c r="L8234" s="1" t="s">
        <v>81</v>
      </c>
      <c r="M8234" s="1">
        <v>4</v>
      </c>
      <c r="N8234" s="16" t="s">
        <v>36639</v>
      </c>
    </row>
    <row r="8235" spans="1:14" hidden="1" x14ac:dyDescent="0.35">
      <c r="A8235" s="15" t="s">
        <v>36640</v>
      </c>
      <c r="B8235" s="2" t="s">
        <v>15</v>
      </c>
      <c r="C8235" s="2" t="s">
        <v>36641</v>
      </c>
      <c r="D8235" s="2" t="s">
        <v>36642</v>
      </c>
      <c r="E8235" s="2" t="s">
        <v>36643</v>
      </c>
      <c r="F8235" s="2" t="s">
        <v>127</v>
      </c>
      <c r="G8235" s="2"/>
      <c r="H8235" s="2">
        <v>2009</v>
      </c>
      <c r="I8235" s="2" t="s">
        <v>19146</v>
      </c>
      <c r="J8235" s="2">
        <v>89</v>
      </c>
      <c r="K8235" s="2"/>
      <c r="L8235" s="2" t="s">
        <v>334</v>
      </c>
      <c r="M8235" s="2">
        <v>1</v>
      </c>
      <c r="N8235" s="17" t="s">
        <v>36644</v>
      </c>
    </row>
    <row r="8236" spans="1:14" hidden="1" x14ac:dyDescent="0.35">
      <c r="A8236" s="14" t="s">
        <v>36645</v>
      </c>
      <c r="B8236" s="1" t="s">
        <v>15</v>
      </c>
      <c r="C8236" s="1" t="s">
        <v>36646</v>
      </c>
      <c r="D8236" s="1" t="s">
        <v>36647</v>
      </c>
      <c r="E8236" s="1" t="s">
        <v>36648</v>
      </c>
      <c r="F8236" s="1" t="s">
        <v>127</v>
      </c>
      <c r="G8236" s="1"/>
      <c r="H8236" s="1">
        <v>2009</v>
      </c>
      <c r="I8236" s="1" t="s">
        <v>398</v>
      </c>
      <c r="J8236" s="1">
        <v>89</v>
      </c>
      <c r="K8236" s="1"/>
      <c r="L8236" s="1" t="s">
        <v>334</v>
      </c>
      <c r="M8236" s="1">
        <v>3</v>
      </c>
      <c r="N8236" s="16" t="s">
        <v>36649</v>
      </c>
    </row>
    <row r="8237" spans="1:14" hidden="1" x14ac:dyDescent="0.35">
      <c r="A8237" s="15" t="s">
        <v>36650</v>
      </c>
      <c r="B8237" s="2" t="s">
        <v>15</v>
      </c>
      <c r="C8237" s="2" t="s">
        <v>36651</v>
      </c>
      <c r="D8237" s="2" t="s">
        <v>36652</v>
      </c>
      <c r="E8237" s="2" t="s">
        <v>36653</v>
      </c>
      <c r="F8237" s="2" t="s">
        <v>127</v>
      </c>
      <c r="G8237" s="2"/>
      <c r="H8237" s="2">
        <v>2000</v>
      </c>
      <c r="I8237" s="2" t="s">
        <v>29</v>
      </c>
      <c r="J8237" s="2">
        <v>88</v>
      </c>
      <c r="K8237" s="2"/>
      <c r="L8237" s="2" t="s">
        <v>22</v>
      </c>
      <c r="M8237" s="2">
        <v>1</v>
      </c>
      <c r="N8237" s="17" t="s">
        <v>36654</v>
      </c>
    </row>
    <row r="8238" spans="1:14" hidden="1" x14ac:dyDescent="0.35">
      <c r="A8238" s="14" t="s">
        <v>36655</v>
      </c>
      <c r="B8238" s="1" t="s">
        <v>15</v>
      </c>
      <c r="C8238" s="1" t="s">
        <v>36656</v>
      </c>
      <c r="D8238" s="1" t="s">
        <v>27726</v>
      </c>
      <c r="E8238" s="1" t="s">
        <v>36657</v>
      </c>
      <c r="F8238" s="1" t="s">
        <v>127</v>
      </c>
      <c r="G8238" s="1"/>
      <c r="H8238" s="1">
        <v>2010</v>
      </c>
      <c r="I8238" s="1" t="s">
        <v>398</v>
      </c>
      <c r="J8238" s="1">
        <v>120</v>
      </c>
      <c r="K8238" s="1"/>
      <c r="L8238" s="1" t="s">
        <v>22</v>
      </c>
      <c r="M8238" s="1">
        <v>3</v>
      </c>
      <c r="N8238" s="16" t="s">
        <v>36658</v>
      </c>
    </row>
    <row r="8239" spans="1:14" hidden="1" x14ac:dyDescent="0.35">
      <c r="A8239" s="15" t="s">
        <v>36659</v>
      </c>
      <c r="B8239" s="2" t="s">
        <v>15</v>
      </c>
      <c r="C8239" s="2" t="s">
        <v>36660</v>
      </c>
      <c r="D8239" s="2" t="s">
        <v>36661</v>
      </c>
      <c r="E8239" s="2" t="s">
        <v>36662</v>
      </c>
      <c r="F8239" s="2" t="s">
        <v>127</v>
      </c>
      <c r="G8239" s="2"/>
      <c r="H8239" s="2">
        <v>2021</v>
      </c>
      <c r="I8239" s="2" t="s">
        <v>185</v>
      </c>
      <c r="J8239" s="2">
        <v>78</v>
      </c>
      <c r="K8239" s="2"/>
      <c r="L8239" s="2" t="s">
        <v>733</v>
      </c>
      <c r="M8239" s="2">
        <v>1</v>
      </c>
      <c r="N8239" s="17" t="s">
        <v>36663</v>
      </c>
    </row>
    <row r="8240" spans="1:14" hidden="1" x14ac:dyDescent="0.35">
      <c r="A8240" s="14" t="s">
        <v>36664</v>
      </c>
      <c r="B8240" s="1" t="s">
        <v>15</v>
      </c>
      <c r="C8240" s="1" t="s">
        <v>36665</v>
      </c>
      <c r="D8240" s="1" t="s">
        <v>36666</v>
      </c>
      <c r="E8240" s="1" t="s">
        <v>127</v>
      </c>
      <c r="F8240" s="1" t="s">
        <v>127</v>
      </c>
      <c r="G8240" s="1"/>
      <c r="H8240" s="1">
        <v>2018</v>
      </c>
      <c r="I8240" s="1" t="s">
        <v>321</v>
      </c>
      <c r="J8240" s="1">
        <v>67</v>
      </c>
      <c r="K8240" s="1"/>
      <c r="L8240" s="1" t="s">
        <v>43</v>
      </c>
      <c r="M8240" s="1">
        <v>9</v>
      </c>
      <c r="N8240" s="16" t="s">
        <v>36667</v>
      </c>
    </row>
    <row r="8241" spans="1:14" hidden="1" x14ac:dyDescent="0.35">
      <c r="A8241" s="15" t="s">
        <v>36668</v>
      </c>
      <c r="B8241" s="2" t="s">
        <v>15</v>
      </c>
      <c r="C8241" s="2" t="s">
        <v>36669</v>
      </c>
      <c r="D8241" s="2" t="s">
        <v>36670</v>
      </c>
      <c r="E8241" s="2" t="s">
        <v>36671</v>
      </c>
      <c r="F8241" s="2" t="s">
        <v>127</v>
      </c>
      <c r="G8241" s="2"/>
      <c r="H8241" s="2">
        <v>2013</v>
      </c>
      <c r="I8241" s="2" t="s">
        <v>29</v>
      </c>
      <c r="J8241" s="2">
        <v>79</v>
      </c>
      <c r="K8241" s="2"/>
      <c r="L8241" s="2" t="s">
        <v>470</v>
      </c>
      <c r="M8241" s="2">
        <v>5</v>
      </c>
      <c r="N8241" s="17" t="s">
        <v>36672</v>
      </c>
    </row>
    <row r="8242" spans="1:14" hidden="1" x14ac:dyDescent="0.35">
      <c r="A8242" s="14" t="s">
        <v>36673</v>
      </c>
      <c r="B8242" s="1" t="s">
        <v>15</v>
      </c>
      <c r="C8242" s="1" t="s">
        <v>36674</v>
      </c>
      <c r="D8242" s="1" t="s">
        <v>36675</v>
      </c>
      <c r="E8242" s="1" t="s">
        <v>36676</v>
      </c>
      <c r="F8242" s="1" t="s">
        <v>127</v>
      </c>
      <c r="G8242" s="1"/>
      <c r="H8242" s="1">
        <v>1997</v>
      </c>
      <c r="I8242" s="1" t="s">
        <v>185</v>
      </c>
      <c r="J8242" s="1">
        <v>87</v>
      </c>
      <c r="K8242" s="1"/>
      <c r="L8242" s="1" t="s">
        <v>727</v>
      </c>
      <c r="M8242" s="1">
        <v>5</v>
      </c>
      <c r="N8242" s="16" t="s">
        <v>36677</v>
      </c>
    </row>
    <row r="8243" spans="1:14" hidden="1" x14ac:dyDescent="0.35">
      <c r="A8243" s="15" t="s">
        <v>36678</v>
      </c>
      <c r="B8243" s="2" t="s">
        <v>15</v>
      </c>
      <c r="C8243" s="2" t="s">
        <v>36679</v>
      </c>
      <c r="D8243" s="2" t="s">
        <v>34316</v>
      </c>
      <c r="E8243" s="2" t="s">
        <v>36680</v>
      </c>
      <c r="F8243" s="2" t="s">
        <v>127</v>
      </c>
      <c r="G8243" s="2"/>
      <c r="H8243" s="2">
        <v>1996</v>
      </c>
      <c r="I8243" s="2" t="s">
        <v>185</v>
      </c>
      <c r="J8243" s="2">
        <v>122</v>
      </c>
      <c r="K8243" s="2"/>
      <c r="L8243" s="2" t="s">
        <v>727</v>
      </c>
      <c r="M8243" s="2">
        <v>4</v>
      </c>
      <c r="N8243" s="17" t="s">
        <v>36681</v>
      </c>
    </row>
    <row r="8244" spans="1:14" hidden="1" x14ac:dyDescent="0.35">
      <c r="A8244" s="14" t="s">
        <v>36682</v>
      </c>
      <c r="B8244" s="1" t="s">
        <v>15</v>
      </c>
      <c r="C8244" s="1" t="s">
        <v>36683</v>
      </c>
      <c r="D8244" s="1" t="s">
        <v>36684</v>
      </c>
      <c r="E8244" s="1" t="s">
        <v>36685</v>
      </c>
      <c r="F8244" s="1" t="s">
        <v>127</v>
      </c>
      <c r="G8244" s="1"/>
      <c r="H8244" s="1">
        <v>2006</v>
      </c>
      <c r="I8244" s="1" t="s">
        <v>147</v>
      </c>
      <c r="J8244" s="1">
        <v>110</v>
      </c>
      <c r="K8244" s="1"/>
      <c r="L8244" s="1" t="s">
        <v>102</v>
      </c>
      <c r="M8244" s="1">
        <v>10</v>
      </c>
      <c r="N8244" s="16" t="s">
        <v>36686</v>
      </c>
    </row>
    <row r="8245" spans="1:14" hidden="1" x14ac:dyDescent="0.35">
      <c r="A8245" s="15" t="s">
        <v>36687</v>
      </c>
      <c r="B8245" s="2" t="s">
        <v>15</v>
      </c>
      <c r="C8245" s="2" t="s">
        <v>36688</v>
      </c>
      <c r="D8245" s="2"/>
      <c r="E8245" s="2" t="s">
        <v>36689</v>
      </c>
      <c r="F8245" s="2" t="s">
        <v>127</v>
      </c>
      <c r="G8245" s="2"/>
      <c r="H8245" s="2">
        <v>2006</v>
      </c>
      <c r="I8245" s="2" t="s">
        <v>147</v>
      </c>
      <c r="J8245" s="2">
        <v>110</v>
      </c>
      <c r="K8245" s="2"/>
      <c r="L8245" s="2" t="s">
        <v>733</v>
      </c>
      <c r="M8245" s="2">
        <v>7</v>
      </c>
      <c r="N8245" s="17" t="s">
        <v>36690</v>
      </c>
    </row>
    <row r="8246" spans="1:14" hidden="1" x14ac:dyDescent="0.35">
      <c r="A8246" s="14" t="s">
        <v>36691</v>
      </c>
      <c r="B8246" s="1" t="s">
        <v>15</v>
      </c>
      <c r="C8246" s="1" t="s">
        <v>36692</v>
      </c>
      <c r="D8246" s="1" t="s">
        <v>36693</v>
      </c>
      <c r="E8246" s="1" t="s">
        <v>36694</v>
      </c>
      <c r="F8246" s="1" t="s">
        <v>127</v>
      </c>
      <c r="G8246" s="1"/>
      <c r="H8246" s="1">
        <v>2017</v>
      </c>
      <c r="I8246" s="1" t="s">
        <v>185</v>
      </c>
      <c r="J8246" s="1">
        <v>81</v>
      </c>
      <c r="K8246" s="1"/>
      <c r="L8246" s="1" t="s">
        <v>15475</v>
      </c>
      <c r="M8246" s="1">
        <v>9</v>
      </c>
      <c r="N8246" s="16" t="s">
        <v>36695</v>
      </c>
    </row>
    <row r="8247" spans="1:14" hidden="1" x14ac:dyDescent="0.35">
      <c r="A8247" s="15" t="s">
        <v>36696</v>
      </c>
      <c r="B8247" s="2" t="s">
        <v>15</v>
      </c>
      <c r="C8247" s="2" t="s">
        <v>36697</v>
      </c>
      <c r="D8247" s="2" t="s">
        <v>34713</v>
      </c>
      <c r="E8247" s="2" t="s">
        <v>36698</v>
      </c>
      <c r="F8247" s="2" t="s">
        <v>127</v>
      </c>
      <c r="G8247" s="2"/>
      <c r="H8247" s="2">
        <v>1994</v>
      </c>
      <c r="I8247" s="2" t="s">
        <v>140</v>
      </c>
      <c r="J8247" s="2">
        <v>83</v>
      </c>
      <c r="K8247" s="2"/>
      <c r="L8247" s="2" t="s">
        <v>81</v>
      </c>
      <c r="M8247" s="2">
        <v>6</v>
      </c>
      <c r="N8247" s="17" t="s">
        <v>36699</v>
      </c>
    </row>
    <row r="8248" spans="1:14" hidden="1" x14ac:dyDescent="0.35">
      <c r="A8248" s="14" t="s">
        <v>36700</v>
      </c>
      <c r="B8248" s="1" t="s">
        <v>15</v>
      </c>
      <c r="C8248" s="1" t="s">
        <v>36701</v>
      </c>
      <c r="D8248" s="1" t="s">
        <v>36702</v>
      </c>
      <c r="E8248" s="1" t="s">
        <v>36703</v>
      </c>
      <c r="F8248" s="1" t="s">
        <v>127</v>
      </c>
      <c r="G8248" s="1"/>
      <c r="H8248" s="1">
        <v>1998</v>
      </c>
      <c r="I8248" s="1" t="s">
        <v>185</v>
      </c>
      <c r="J8248" s="1">
        <v>92</v>
      </c>
      <c r="K8248" s="1"/>
      <c r="L8248" s="1" t="s">
        <v>81</v>
      </c>
      <c r="M8248" s="1">
        <v>7</v>
      </c>
      <c r="N8248" s="16" t="s">
        <v>36704</v>
      </c>
    </row>
    <row r="8249" spans="1:14" hidden="1" x14ac:dyDescent="0.35">
      <c r="A8249" s="15" t="s">
        <v>36705</v>
      </c>
      <c r="B8249" s="2" t="s">
        <v>15</v>
      </c>
      <c r="C8249" s="2" t="s">
        <v>36706</v>
      </c>
      <c r="D8249" s="2" t="s">
        <v>36707</v>
      </c>
      <c r="E8249" s="2" t="s">
        <v>36708</v>
      </c>
      <c r="F8249" s="2" t="s">
        <v>127</v>
      </c>
      <c r="G8249" s="2"/>
      <c r="H8249" s="2">
        <v>1975</v>
      </c>
      <c r="I8249" s="2" t="s">
        <v>29</v>
      </c>
      <c r="J8249" s="2">
        <v>96</v>
      </c>
      <c r="K8249" s="2"/>
      <c r="L8249" s="2" t="s">
        <v>81</v>
      </c>
      <c r="M8249" s="2">
        <v>2</v>
      </c>
      <c r="N8249" s="17" t="s">
        <v>36709</v>
      </c>
    </row>
    <row r="8250" spans="1:14" hidden="1" x14ac:dyDescent="0.35">
      <c r="A8250" s="14" t="s">
        <v>36710</v>
      </c>
      <c r="B8250" s="1" t="s">
        <v>15</v>
      </c>
      <c r="C8250" s="1" t="s">
        <v>36711</v>
      </c>
      <c r="D8250" s="1" t="s">
        <v>36712</v>
      </c>
      <c r="E8250" s="1" t="s">
        <v>36713</v>
      </c>
      <c r="F8250" s="1" t="s">
        <v>127</v>
      </c>
      <c r="G8250" s="1"/>
      <c r="H8250" s="1">
        <v>2004</v>
      </c>
      <c r="I8250" s="1" t="s">
        <v>185</v>
      </c>
      <c r="J8250" s="1">
        <v>59</v>
      </c>
      <c r="K8250" s="1"/>
      <c r="L8250" s="1" t="s">
        <v>81</v>
      </c>
      <c r="M8250" s="1">
        <v>6</v>
      </c>
      <c r="N8250" s="16" t="s">
        <v>36714</v>
      </c>
    </row>
    <row r="8251" spans="1:14" hidden="1" x14ac:dyDescent="0.35">
      <c r="A8251" s="15" t="s">
        <v>36715</v>
      </c>
      <c r="B8251" s="2" t="s">
        <v>15</v>
      </c>
      <c r="C8251" s="2" t="s">
        <v>36716</v>
      </c>
      <c r="D8251" s="2" t="s">
        <v>36717</v>
      </c>
      <c r="E8251" s="2" t="s">
        <v>36718</v>
      </c>
      <c r="F8251" s="2" t="s">
        <v>127</v>
      </c>
      <c r="G8251" s="2"/>
      <c r="H8251" s="2">
        <v>2011</v>
      </c>
      <c r="I8251" s="2" t="s">
        <v>147</v>
      </c>
      <c r="J8251" s="2">
        <v>105</v>
      </c>
      <c r="K8251" s="2"/>
      <c r="L8251" s="2" t="s">
        <v>28613</v>
      </c>
      <c r="M8251" s="2">
        <v>3</v>
      </c>
      <c r="N8251" s="17" t="s">
        <v>36719</v>
      </c>
    </row>
    <row r="8252" spans="1:14" hidden="1" x14ac:dyDescent="0.35">
      <c r="A8252" s="14" t="s">
        <v>36720</v>
      </c>
      <c r="B8252" s="1" t="s">
        <v>15</v>
      </c>
      <c r="C8252" s="1" t="s">
        <v>36721</v>
      </c>
      <c r="D8252" s="1" t="s">
        <v>36722</v>
      </c>
      <c r="E8252" s="1" t="s">
        <v>36723</v>
      </c>
      <c r="F8252" s="1" t="s">
        <v>127</v>
      </c>
      <c r="G8252" s="1"/>
      <c r="H8252" s="1">
        <v>2010</v>
      </c>
      <c r="I8252" s="1" t="s">
        <v>147</v>
      </c>
      <c r="J8252" s="1">
        <v>107</v>
      </c>
      <c r="K8252" s="1"/>
      <c r="L8252" s="1" t="s">
        <v>1371</v>
      </c>
      <c r="M8252" s="1">
        <v>6</v>
      </c>
      <c r="N8252" s="16" t="s">
        <v>36724</v>
      </c>
    </row>
    <row r="8253" spans="1:14" hidden="1" x14ac:dyDescent="0.35">
      <c r="A8253" s="15" t="s">
        <v>36725</v>
      </c>
      <c r="B8253" s="2" t="s">
        <v>15</v>
      </c>
      <c r="C8253" s="2" t="s">
        <v>36726</v>
      </c>
      <c r="D8253" s="2" t="s">
        <v>36727</v>
      </c>
      <c r="E8253" s="2" t="s">
        <v>36728</v>
      </c>
      <c r="F8253" s="2" t="s">
        <v>127</v>
      </c>
      <c r="G8253" s="2"/>
      <c r="H8253" s="2">
        <v>2021</v>
      </c>
      <c r="I8253" s="2" t="s">
        <v>140</v>
      </c>
      <c r="J8253" s="2">
        <v>67</v>
      </c>
      <c r="K8253" s="2"/>
      <c r="L8253" s="2" t="s">
        <v>422</v>
      </c>
      <c r="M8253" s="2">
        <v>7</v>
      </c>
      <c r="N8253" s="17" t="s">
        <v>36729</v>
      </c>
    </row>
    <row r="8254" spans="1:14" hidden="1" x14ac:dyDescent="0.35">
      <c r="A8254" s="14" t="s">
        <v>36730</v>
      </c>
      <c r="B8254" s="1" t="s">
        <v>15</v>
      </c>
      <c r="C8254" s="1" t="s">
        <v>36731</v>
      </c>
      <c r="D8254" s="1" t="s">
        <v>36732</v>
      </c>
      <c r="E8254" s="1" t="s">
        <v>36733</v>
      </c>
      <c r="F8254" s="1" t="s">
        <v>127</v>
      </c>
      <c r="G8254" s="1"/>
      <c r="H8254" s="1">
        <v>2021</v>
      </c>
      <c r="I8254" s="1" t="s">
        <v>29</v>
      </c>
      <c r="J8254" s="1">
        <v>54</v>
      </c>
      <c r="K8254" s="1"/>
      <c r="L8254" s="1" t="s">
        <v>6368</v>
      </c>
      <c r="M8254" s="1">
        <v>10</v>
      </c>
      <c r="N8254" s="16" t="s">
        <v>36734</v>
      </c>
    </row>
    <row r="8255" spans="1:14" hidden="1" x14ac:dyDescent="0.35">
      <c r="A8255" s="15" t="s">
        <v>36735</v>
      </c>
      <c r="B8255" s="2" t="s">
        <v>15</v>
      </c>
      <c r="C8255" s="2" t="s">
        <v>36736</v>
      </c>
      <c r="D8255" s="2" t="s">
        <v>36737</v>
      </c>
      <c r="E8255" s="2" t="s">
        <v>36738</v>
      </c>
      <c r="F8255" s="2" t="s">
        <v>127</v>
      </c>
      <c r="G8255" s="2"/>
      <c r="H8255" s="2">
        <v>2021</v>
      </c>
      <c r="I8255" s="2" t="s">
        <v>29</v>
      </c>
      <c r="J8255" s="2">
        <v>97</v>
      </c>
      <c r="K8255" s="2"/>
      <c r="L8255" s="2" t="s">
        <v>68</v>
      </c>
      <c r="M8255" s="2">
        <v>6</v>
      </c>
      <c r="N8255" s="17" t="s">
        <v>36739</v>
      </c>
    </row>
    <row r="8256" spans="1:14" hidden="1" x14ac:dyDescent="0.35">
      <c r="A8256" s="14" t="s">
        <v>36740</v>
      </c>
      <c r="B8256" s="1" t="s">
        <v>15</v>
      </c>
      <c r="C8256" s="1" t="s">
        <v>36741</v>
      </c>
      <c r="D8256" s="1" t="s">
        <v>24111</v>
      </c>
      <c r="E8256" s="1" t="s">
        <v>36742</v>
      </c>
      <c r="F8256" s="1" t="s">
        <v>127</v>
      </c>
      <c r="G8256" s="1"/>
      <c r="H8256" s="1">
        <v>2002</v>
      </c>
      <c r="I8256" s="1" t="s">
        <v>147</v>
      </c>
      <c r="J8256" s="1">
        <v>102</v>
      </c>
      <c r="K8256" s="1"/>
      <c r="L8256" s="1" t="s">
        <v>733</v>
      </c>
      <c r="M8256" s="1">
        <v>8</v>
      </c>
      <c r="N8256" s="16" t="s">
        <v>36743</v>
      </c>
    </row>
    <row r="8257" spans="1:14" hidden="1" x14ac:dyDescent="0.35">
      <c r="A8257" s="15" t="s">
        <v>36744</v>
      </c>
      <c r="B8257" s="2" t="s">
        <v>15</v>
      </c>
      <c r="C8257" s="2" t="s">
        <v>36745</v>
      </c>
      <c r="D8257" s="2" t="s">
        <v>36746</v>
      </c>
      <c r="E8257" s="2" t="s">
        <v>36747</v>
      </c>
      <c r="F8257" s="2" t="s">
        <v>127</v>
      </c>
      <c r="G8257" s="2"/>
      <c r="H8257" s="2">
        <v>2020</v>
      </c>
      <c r="I8257" s="2" t="s">
        <v>140</v>
      </c>
      <c r="J8257" s="2">
        <v>132</v>
      </c>
      <c r="K8257" s="2"/>
      <c r="L8257" s="2" t="s">
        <v>5831</v>
      </c>
      <c r="M8257" s="2">
        <v>8</v>
      </c>
      <c r="N8257" s="17" t="s">
        <v>36748</v>
      </c>
    </row>
    <row r="8258" spans="1:14" hidden="1" x14ac:dyDescent="0.35">
      <c r="A8258" s="14" t="s">
        <v>36749</v>
      </c>
      <c r="B8258" s="1" t="s">
        <v>15</v>
      </c>
      <c r="C8258" s="1" t="s">
        <v>36750</v>
      </c>
      <c r="D8258" s="1" t="s">
        <v>1375</v>
      </c>
      <c r="E8258" s="1" t="s">
        <v>36751</v>
      </c>
      <c r="F8258" s="1" t="s">
        <v>127</v>
      </c>
      <c r="G8258" s="1"/>
      <c r="H8258" s="1">
        <v>1960</v>
      </c>
      <c r="I8258" s="1" t="s">
        <v>29</v>
      </c>
      <c r="J8258" s="1">
        <v>84</v>
      </c>
      <c r="K8258" s="1"/>
      <c r="L8258" s="1" t="s">
        <v>3194</v>
      </c>
      <c r="M8258" s="1">
        <v>10</v>
      </c>
      <c r="N8258" s="16" t="s">
        <v>36752</v>
      </c>
    </row>
    <row r="8259" spans="1:14" x14ac:dyDescent="0.35">
      <c r="A8259" s="15" t="s">
        <v>36753</v>
      </c>
      <c r="B8259" s="2" t="s">
        <v>15</v>
      </c>
      <c r="C8259" s="2" t="s">
        <v>36754</v>
      </c>
      <c r="D8259" s="2" t="s">
        <v>36755</v>
      </c>
      <c r="E8259" s="2" t="s">
        <v>36756</v>
      </c>
      <c r="F8259" s="2" t="s">
        <v>36</v>
      </c>
      <c r="G8259" s="2"/>
      <c r="H8259" s="2">
        <v>2002</v>
      </c>
      <c r="I8259" s="2" t="s">
        <v>1065</v>
      </c>
      <c r="J8259" s="2">
        <v>78</v>
      </c>
      <c r="K8259" s="2"/>
      <c r="L8259" s="2" t="s">
        <v>19088</v>
      </c>
      <c r="M8259" s="2">
        <v>10</v>
      </c>
      <c r="N8259" s="17" t="s">
        <v>36757</v>
      </c>
    </row>
    <row r="8260" spans="1:14" hidden="1" x14ac:dyDescent="0.35">
      <c r="A8260" s="14" t="s">
        <v>36758</v>
      </c>
      <c r="B8260" s="1" t="s">
        <v>15</v>
      </c>
      <c r="C8260" s="1" t="s">
        <v>36759</v>
      </c>
      <c r="D8260" s="1" t="s">
        <v>36755</v>
      </c>
      <c r="E8260" s="1" t="s">
        <v>36760</v>
      </c>
      <c r="F8260" s="1" t="s">
        <v>127</v>
      </c>
      <c r="G8260" s="1"/>
      <c r="H8260" s="1">
        <v>1999</v>
      </c>
      <c r="I8260" s="1" t="s">
        <v>1065</v>
      </c>
      <c r="J8260" s="1">
        <v>85</v>
      </c>
      <c r="K8260" s="1"/>
      <c r="L8260" s="1" t="s">
        <v>2209</v>
      </c>
      <c r="M8260" s="1">
        <v>5</v>
      </c>
      <c r="N8260" s="16" t="s">
        <v>36761</v>
      </c>
    </row>
    <row r="8261" spans="1:14" hidden="1" x14ac:dyDescent="0.35">
      <c r="A8261" s="15" t="s">
        <v>36762</v>
      </c>
      <c r="B8261" s="2" t="s">
        <v>15</v>
      </c>
      <c r="C8261" s="2" t="s">
        <v>36763</v>
      </c>
      <c r="D8261" s="2" t="s">
        <v>36764</v>
      </c>
      <c r="E8261" s="2" t="s">
        <v>36765</v>
      </c>
      <c r="F8261" s="2" t="s">
        <v>127</v>
      </c>
      <c r="G8261" s="2"/>
      <c r="H8261" s="2">
        <v>2021</v>
      </c>
      <c r="I8261" s="2" t="s">
        <v>185</v>
      </c>
      <c r="J8261" s="2">
        <v>96</v>
      </c>
      <c r="K8261" s="2"/>
      <c r="L8261" s="2" t="s">
        <v>102</v>
      </c>
      <c r="M8261" s="2">
        <v>5</v>
      </c>
      <c r="N8261" s="17" t="s">
        <v>36766</v>
      </c>
    </row>
    <row r="8262" spans="1:14" hidden="1" x14ac:dyDescent="0.35">
      <c r="A8262" s="14" t="s">
        <v>36767</v>
      </c>
      <c r="B8262" s="1" t="s">
        <v>131</v>
      </c>
      <c r="C8262" s="1" t="s">
        <v>36768</v>
      </c>
      <c r="D8262" s="1"/>
      <c r="E8262" s="1" t="s">
        <v>127</v>
      </c>
      <c r="F8262" s="1" t="s">
        <v>127</v>
      </c>
      <c r="G8262" s="1" t="s">
        <v>36769</v>
      </c>
      <c r="H8262" s="1">
        <v>2021</v>
      </c>
      <c r="I8262" s="1" t="s">
        <v>321</v>
      </c>
      <c r="J8262" s="1"/>
      <c r="K8262" s="1">
        <v>2</v>
      </c>
      <c r="L8262" s="1" t="s">
        <v>256</v>
      </c>
      <c r="M8262" s="1">
        <v>4</v>
      </c>
      <c r="N8262" s="16" t="s">
        <v>36770</v>
      </c>
    </row>
    <row r="8263" spans="1:14" hidden="1" x14ac:dyDescent="0.35">
      <c r="A8263" s="15" t="s">
        <v>36771</v>
      </c>
      <c r="B8263" s="2" t="s">
        <v>15</v>
      </c>
      <c r="C8263" s="2" t="s">
        <v>36772</v>
      </c>
      <c r="D8263" s="2" t="s">
        <v>35903</v>
      </c>
      <c r="E8263" s="2" t="s">
        <v>36773</v>
      </c>
      <c r="F8263" s="2" t="s">
        <v>127</v>
      </c>
      <c r="G8263" s="2"/>
      <c r="H8263" s="2">
        <v>2008</v>
      </c>
      <c r="I8263" s="2" t="s">
        <v>147</v>
      </c>
      <c r="J8263" s="2">
        <v>81</v>
      </c>
      <c r="K8263" s="2"/>
      <c r="L8263" s="2" t="s">
        <v>226</v>
      </c>
      <c r="M8263" s="2">
        <v>8</v>
      </c>
      <c r="N8263" s="17" t="s">
        <v>36774</v>
      </c>
    </row>
    <row r="8264" spans="1:14" hidden="1" x14ac:dyDescent="0.35">
      <c r="A8264" s="14" t="s">
        <v>36775</v>
      </c>
      <c r="B8264" s="1" t="s">
        <v>15</v>
      </c>
      <c r="C8264" s="1" t="s">
        <v>36776</v>
      </c>
      <c r="D8264" s="1" t="s">
        <v>17032</v>
      </c>
      <c r="E8264" s="1" t="s">
        <v>36777</v>
      </c>
      <c r="F8264" s="1" t="s">
        <v>127</v>
      </c>
      <c r="G8264" s="1"/>
      <c r="H8264" s="1">
        <v>2010</v>
      </c>
      <c r="I8264" s="1" t="s">
        <v>29</v>
      </c>
      <c r="J8264" s="1">
        <v>87</v>
      </c>
      <c r="K8264" s="1"/>
      <c r="L8264" s="1" t="s">
        <v>334</v>
      </c>
      <c r="M8264" s="1">
        <v>8</v>
      </c>
      <c r="N8264" s="16" t="s">
        <v>36778</v>
      </c>
    </row>
    <row r="8265" spans="1:14" hidden="1" x14ac:dyDescent="0.35">
      <c r="A8265" s="15" t="s">
        <v>36779</v>
      </c>
      <c r="B8265" s="2" t="s">
        <v>15</v>
      </c>
      <c r="C8265" s="2" t="s">
        <v>36780</v>
      </c>
      <c r="D8265" s="2" t="s">
        <v>36781</v>
      </c>
      <c r="E8265" s="2" t="s">
        <v>36782</v>
      </c>
      <c r="F8265" s="2" t="s">
        <v>127</v>
      </c>
      <c r="G8265" s="2"/>
      <c r="H8265" s="2">
        <v>2004</v>
      </c>
      <c r="I8265" s="2" t="s">
        <v>1065</v>
      </c>
      <c r="J8265" s="2">
        <v>107</v>
      </c>
      <c r="K8265" s="2"/>
      <c r="L8265" s="2" t="s">
        <v>4166</v>
      </c>
      <c r="M8265" s="2">
        <v>10</v>
      </c>
      <c r="N8265" s="17" t="s">
        <v>36783</v>
      </c>
    </row>
    <row r="8266" spans="1:14" hidden="1" x14ac:dyDescent="0.35">
      <c r="A8266" s="14" t="s">
        <v>36784</v>
      </c>
      <c r="B8266" s="1" t="s">
        <v>15</v>
      </c>
      <c r="C8266" s="1" t="s">
        <v>36785</v>
      </c>
      <c r="D8266" s="1" t="s">
        <v>36786</v>
      </c>
      <c r="E8266" s="1" t="s">
        <v>36787</v>
      </c>
      <c r="F8266" s="1" t="s">
        <v>127</v>
      </c>
      <c r="G8266" s="1"/>
      <c r="H8266" s="1">
        <v>2009</v>
      </c>
      <c r="I8266" s="1" t="s">
        <v>147</v>
      </c>
      <c r="J8266" s="1">
        <v>107</v>
      </c>
      <c r="K8266" s="1"/>
      <c r="L8266" s="1" t="s">
        <v>733</v>
      </c>
      <c r="M8266" s="1">
        <v>4</v>
      </c>
      <c r="N8266" s="16" t="s">
        <v>36788</v>
      </c>
    </row>
    <row r="8267" spans="1:14" hidden="1" x14ac:dyDescent="0.35">
      <c r="A8267" s="15" t="s">
        <v>36789</v>
      </c>
      <c r="B8267" s="2" t="s">
        <v>15</v>
      </c>
      <c r="C8267" s="2" t="s">
        <v>36790</v>
      </c>
      <c r="D8267" s="2" t="s">
        <v>36670</v>
      </c>
      <c r="E8267" s="2" t="s">
        <v>36791</v>
      </c>
      <c r="F8267" s="2" t="s">
        <v>127</v>
      </c>
      <c r="G8267" s="2"/>
      <c r="H8267" s="2">
        <v>2019</v>
      </c>
      <c r="I8267" s="2" t="s">
        <v>29</v>
      </c>
      <c r="J8267" s="2">
        <v>71</v>
      </c>
      <c r="K8267" s="2"/>
      <c r="L8267" s="2" t="s">
        <v>470</v>
      </c>
      <c r="M8267" s="2">
        <v>6</v>
      </c>
      <c r="N8267" s="17" t="s">
        <v>36792</v>
      </c>
    </row>
    <row r="8268" spans="1:14" x14ac:dyDescent="0.35">
      <c r="A8268" s="14" t="s">
        <v>36793</v>
      </c>
      <c r="B8268" s="1" t="s">
        <v>15</v>
      </c>
      <c r="C8268" s="1" t="s">
        <v>36794</v>
      </c>
      <c r="D8268" s="1" t="s">
        <v>36795</v>
      </c>
      <c r="E8268" s="1" t="s">
        <v>36796</v>
      </c>
      <c r="F8268" s="1" t="s">
        <v>36</v>
      </c>
      <c r="G8268" s="1"/>
      <c r="H8268" s="1">
        <v>2010</v>
      </c>
      <c r="I8268" s="1" t="s">
        <v>147</v>
      </c>
      <c r="J8268" s="1">
        <v>105</v>
      </c>
      <c r="K8268" s="1"/>
      <c r="L8268" s="1" t="s">
        <v>1332</v>
      </c>
      <c r="M8268" s="1">
        <v>8</v>
      </c>
      <c r="N8268" s="16" t="s">
        <v>36797</v>
      </c>
    </row>
    <row r="8269" spans="1:14" hidden="1" x14ac:dyDescent="0.35">
      <c r="A8269" s="15" t="s">
        <v>36798</v>
      </c>
      <c r="B8269" s="2" t="s">
        <v>15</v>
      </c>
      <c r="C8269" s="2" t="s">
        <v>36799</v>
      </c>
      <c r="D8269" s="2" t="s">
        <v>36800</v>
      </c>
      <c r="E8269" s="2" t="s">
        <v>36801</v>
      </c>
      <c r="F8269" s="2" t="s">
        <v>127</v>
      </c>
      <c r="G8269" s="2"/>
      <c r="H8269" s="2">
        <v>2018</v>
      </c>
      <c r="I8269" s="2" t="s">
        <v>29</v>
      </c>
      <c r="J8269" s="2">
        <v>107</v>
      </c>
      <c r="K8269" s="2"/>
      <c r="L8269" s="2" t="s">
        <v>490</v>
      </c>
      <c r="M8269" s="2">
        <v>1</v>
      </c>
      <c r="N8269" s="17" t="s">
        <v>36802</v>
      </c>
    </row>
    <row r="8270" spans="1:14" hidden="1" x14ac:dyDescent="0.35">
      <c r="A8270" s="14" t="s">
        <v>36803</v>
      </c>
      <c r="B8270" s="1" t="s">
        <v>15</v>
      </c>
      <c r="C8270" s="1" t="s">
        <v>36804</v>
      </c>
      <c r="D8270" s="1" t="s">
        <v>36805</v>
      </c>
      <c r="E8270" s="1" t="s">
        <v>36806</v>
      </c>
      <c r="F8270" s="1" t="s">
        <v>127</v>
      </c>
      <c r="G8270" s="1"/>
      <c r="H8270" s="1">
        <v>2019</v>
      </c>
      <c r="I8270" s="1" t="s">
        <v>185</v>
      </c>
      <c r="J8270" s="1">
        <v>75</v>
      </c>
      <c r="K8270" s="1"/>
      <c r="L8270" s="1" t="s">
        <v>1125</v>
      </c>
      <c r="M8270" s="1">
        <v>7</v>
      </c>
      <c r="N8270" s="16" t="s">
        <v>36807</v>
      </c>
    </row>
    <row r="8271" spans="1:14" hidden="1" x14ac:dyDescent="0.35">
      <c r="A8271" s="15" t="s">
        <v>36808</v>
      </c>
      <c r="B8271" s="2" t="s">
        <v>15</v>
      </c>
      <c r="C8271" s="2" t="s">
        <v>36809</v>
      </c>
      <c r="D8271" s="2" t="s">
        <v>530</v>
      </c>
      <c r="E8271" s="2" t="s">
        <v>36810</v>
      </c>
      <c r="F8271" s="2" t="s">
        <v>127</v>
      </c>
      <c r="G8271" s="2"/>
      <c r="H8271" s="2">
        <v>1984</v>
      </c>
      <c r="I8271" s="2" t="s">
        <v>29</v>
      </c>
      <c r="J8271" s="2">
        <v>106</v>
      </c>
      <c r="K8271" s="2"/>
      <c r="L8271" s="2" t="s">
        <v>1181</v>
      </c>
      <c r="M8271" s="2">
        <v>7</v>
      </c>
      <c r="N8271" s="17" t="s">
        <v>36811</v>
      </c>
    </row>
    <row r="8272" spans="1:14" hidden="1" x14ac:dyDescent="0.35">
      <c r="A8272" s="14" t="s">
        <v>36812</v>
      </c>
      <c r="B8272" s="1" t="s">
        <v>15</v>
      </c>
      <c r="C8272" s="1" t="s">
        <v>36813</v>
      </c>
      <c r="D8272" s="1" t="s">
        <v>36814</v>
      </c>
      <c r="E8272" s="1" t="s">
        <v>36815</v>
      </c>
      <c r="F8272" s="1" t="s">
        <v>127</v>
      </c>
      <c r="G8272" s="1"/>
      <c r="H8272" s="1">
        <v>2020</v>
      </c>
      <c r="I8272" s="1" t="s">
        <v>140</v>
      </c>
      <c r="J8272" s="1">
        <v>99</v>
      </c>
      <c r="K8272" s="1"/>
      <c r="L8272" s="1" t="s">
        <v>81</v>
      </c>
      <c r="M8272" s="1">
        <v>10</v>
      </c>
      <c r="N8272" s="16" t="s">
        <v>36816</v>
      </c>
    </row>
    <row r="8273" spans="1:14" hidden="1" x14ac:dyDescent="0.35">
      <c r="A8273" s="15" t="s">
        <v>36817</v>
      </c>
      <c r="B8273" s="2" t="s">
        <v>15</v>
      </c>
      <c r="C8273" s="2" t="s">
        <v>36818</v>
      </c>
      <c r="D8273" s="2" t="s">
        <v>36819</v>
      </c>
      <c r="E8273" s="2" t="s">
        <v>36820</v>
      </c>
      <c r="F8273" s="2" t="s">
        <v>127</v>
      </c>
      <c r="G8273" s="2"/>
      <c r="H8273" s="2">
        <v>2003</v>
      </c>
      <c r="I8273" s="2" t="s">
        <v>140</v>
      </c>
      <c r="J8273" s="2">
        <v>88</v>
      </c>
      <c r="K8273" s="2"/>
      <c r="L8273" s="2" t="s">
        <v>1125</v>
      </c>
      <c r="M8273" s="2">
        <v>6</v>
      </c>
      <c r="N8273" s="17" t="s">
        <v>36821</v>
      </c>
    </row>
    <row r="8274" spans="1:14" hidden="1" x14ac:dyDescent="0.35">
      <c r="A8274" s="14" t="s">
        <v>36822</v>
      </c>
      <c r="B8274" s="1" t="s">
        <v>15</v>
      </c>
      <c r="C8274" s="1" t="s">
        <v>36823</v>
      </c>
      <c r="D8274" s="1" t="s">
        <v>36824</v>
      </c>
      <c r="E8274" s="1" t="s">
        <v>36825</v>
      </c>
      <c r="F8274" s="1" t="s">
        <v>127</v>
      </c>
      <c r="G8274" s="1"/>
      <c r="H8274" s="1">
        <v>2014</v>
      </c>
      <c r="I8274" s="1" t="s">
        <v>185</v>
      </c>
      <c r="J8274" s="1">
        <v>79</v>
      </c>
      <c r="K8274" s="1"/>
      <c r="L8274" s="1" t="s">
        <v>128</v>
      </c>
      <c r="M8274" s="1">
        <v>2</v>
      </c>
      <c r="N8274" s="16" t="s">
        <v>36826</v>
      </c>
    </row>
    <row r="8275" spans="1:14" hidden="1" x14ac:dyDescent="0.35">
      <c r="A8275" s="15" t="s">
        <v>36827</v>
      </c>
      <c r="B8275" s="2" t="s">
        <v>15</v>
      </c>
      <c r="C8275" s="2" t="s">
        <v>36828</v>
      </c>
      <c r="D8275" s="2" t="s">
        <v>36829</v>
      </c>
      <c r="E8275" s="2" t="s">
        <v>36830</v>
      </c>
      <c r="F8275" s="2" t="s">
        <v>127</v>
      </c>
      <c r="G8275" s="2"/>
      <c r="H8275" s="2">
        <v>2021</v>
      </c>
      <c r="I8275" s="2" t="s">
        <v>140</v>
      </c>
      <c r="J8275" s="2">
        <v>99</v>
      </c>
      <c r="K8275" s="2"/>
      <c r="L8275" s="2" t="s">
        <v>733</v>
      </c>
      <c r="M8275" s="2">
        <v>1</v>
      </c>
      <c r="N8275" s="17" t="s">
        <v>36831</v>
      </c>
    </row>
    <row r="8276" spans="1:14" hidden="1" x14ac:dyDescent="0.35">
      <c r="A8276" s="14" t="s">
        <v>36832</v>
      </c>
      <c r="B8276" s="1" t="s">
        <v>15</v>
      </c>
      <c r="C8276" s="1" t="s">
        <v>36833</v>
      </c>
      <c r="D8276" s="1" t="s">
        <v>29881</v>
      </c>
      <c r="E8276" s="1" t="s">
        <v>36834</v>
      </c>
      <c r="F8276" s="1" t="s">
        <v>127</v>
      </c>
      <c r="G8276" s="1"/>
      <c r="H8276" s="1">
        <v>1989</v>
      </c>
      <c r="I8276" s="1" t="s">
        <v>29</v>
      </c>
      <c r="J8276" s="1">
        <v>150</v>
      </c>
      <c r="K8276" s="1"/>
      <c r="L8276" s="1" t="s">
        <v>693</v>
      </c>
      <c r="M8276" s="1">
        <v>2</v>
      </c>
      <c r="N8276" s="16" t="s">
        <v>36835</v>
      </c>
    </row>
    <row r="8277" spans="1:14" hidden="1" x14ac:dyDescent="0.35">
      <c r="A8277" s="15" t="s">
        <v>36836</v>
      </c>
      <c r="B8277" s="2" t="s">
        <v>15</v>
      </c>
      <c r="C8277" s="2" t="s">
        <v>36837</v>
      </c>
      <c r="D8277" s="2" t="s">
        <v>36838</v>
      </c>
      <c r="E8277" s="2" t="s">
        <v>36839</v>
      </c>
      <c r="F8277" s="2" t="s">
        <v>127</v>
      </c>
      <c r="G8277" s="2"/>
      <c r="H8277" s="2">
        <v>1998</v>
      </c>
      <c r="I8277" s="2" t="s">
        <v>185</v>
      </c>
      <c r="J8277" s="2">
        <v>81</v>
      </c>
      <c r="K8277" s="2"/>
      <c r="L8277" s="2" t="s">
        <v>226</v>
      </c>
      <c r="M8277" s="2">
        <v>9</v>
      </c>
      <c r="N8277" s="17" t="s">
        <v>36840</v>
      </c>
    </row>
    <row r="8278" spans="1:14" hidden="1" x14ac:dyDescent="0.35">
      <c r="A8278" s="14" t="s">
        <v>36841</v>
      </c>
      <c r="B8278" s="1" t="s">
        <v>15</v>
      </c>
      <c r="C8278" s="1" t="s">
        <v>36842</v>
      </c>
      <c r="D8278" s="1" t="s">
        <v>36843</v>
      </c>
      <c r="E8278" s="1" t="s">
        <v>36844</v>
      </c>
      <c r="F8278" s="1" t="s">
        <v>127</v>
      </c>
      <c r="G8278" s="1"/>
      <c r="H8278" s="1">
        <v>1989</v>
      </c>
      <c r="I8278" s="1" t="s">
        <v>134</v>
      </c>
      <c r="J8278" s="1">
        <v>136</v>
      </c>
      <c r="K8278" s="1"/>
      <c r="L8278" s="1" t="s">
        <v>22</v>
      </c>
      <c r="M8278" s="1">
        <v>1</v>
      </c>
      <c r="N8278" s="16" t="s">
        <v>36845</v>
      </c>
    </row>
    <row r="8279" spans="1:14" x14ac:dyDescent="0.35">
      <c r="A8279" s="15" t="s">
        <v>36846</v>
      </c>
      <c r="B8279" s="2" t="s">
        <v>15</v>
      </c>
      <c r="C8279" s="2" t="s">
        <v>36847</v>
      </c>
      <c r="D8279" s="2" t="s">
        <v>36848</v>
      </c>
      <c r="E8279" s="2" t="s">
        <v>36849</v>
      </c>
      <c r="F8279" s="2" t="s">
        <v>3141</v>
      </c>
      <c r="G8279" s="2"/>
      <c r="H8279" s="2">
        <v>1989</v>
      </c>
      <c r="I8279" s="2" t="s">
        <v>147</v>
      </c>
      <c r="J8279" s="2">
        <v>82</v>
      </c>
      <c r="K8279" s="2"/>
      <c r="L8279" s="2" t="s">
        <v>10255</v>
      </c>
      <c r="M8279" s="2">
        <v>7</v>
      </c>
      <c r="N8279" s="17" t="s">
        <v>36850</v>
      </c>
    </row>
    <row r="8280" spans="1:14" hidden="1" x14ac:dyDescent="0.35">
      <c r="A8280" s="14" t="s">
        <v>36851</v>
      </c>
      <c r="B8280" s="1" t="s">
        <v>15</v>
      </c>
      <c r="C8280" s="1" t="s">
        <v>36852</v>
      </c>
      <c r="D8280" s="1" t="s">
        <v>36853</v>
      </c>
      <c r="E8280" s="1" t="s">
        <v>36854</v>
      </c>
      <c r="F8280" s="1" t="s">
        <v>127</v>
      </c>
      <c r="G8280" s="1"/>
      <c r="H8280" s="1">
        <v>2020</v>
      </c>
      <c r="I8280" s="1" t="s">
        <v>185</v>
      </c>
      <c r="J8280" s="1">
        <v>91</v>
      </c>
      <c r="K8280" s="1"/>
      <c r="L8280" s="1" t="s">
        <v>334</v>
      </c>
      <c r="M8280" s="1">
        <v>6</v>
      </c>
      <c r="N8280" s="16" t="s">
        <v>36855</v>
      </c>
    </row>
    <row r="8281" spans="1:14" hidden="1" x14ac:dyDescent="0.35">
      <c r="A8281" s="15" t="s">
        <v>36856</v>
      </c>
      <c r="B8281" s="2" t="s">
        <v>15</v>
      </c>
      <c r="C8281" s="2" t="s">
        <v>36857</v>
      </c>
      <c r="D8281" s="2" t="s">
        <v>11337</v>
      </c>
      <c r="E8281" s="2" t="s">
        <v>36858</v>
      </c>
      <c r="F8281" s="2" t="s">
        <v>127</v>
      </c>
      <c r="G8281" s="2"/>
      <c r="H8281" s="2">
        <v>2015</v>
      </c>
      <c r="I8281" s="2" t="s">
        <v>29</v>
      </c>
      <c r="J8281" s="2">
        <v>172</v>
      </c>
      <c r="K8281" s="2"/>
      <c r="L8281" s="2" t="s">
        <v>81</v>
      </c>
      <c r="M8281" s="2">
        <v>7</v>
      </c>
      <c r="N8281" s="17" t="s">
        <v>36859</v>
      </c>
    </row>
    <row r="8282" spans="1:14" hidden="1" x14ac:dyDescent="0.35">
      <c r="A8282" s="14" t="s">
        <v>36860</v>
      </c>
      <c r="B8282" s="1" t="s">
        <v>15</v>
      </c>
      <c r="C8282" s="1" t="s">
        <v>36861</v>
      </c>
      <c r="D8282" s="1" t="s">
        <v>36862</v>
      </c>
      <c r="E8282" s="1" t="s">
        <v>36863</v>
      </c>
      <c r="F8282" s="1" t="s">
        <v>127</v>
      </c>
      <c r="G8282" s="1"/>
      <c r="H8282" s="1">
        <v>2021</v>
      </c>
      <c r="I8282" s="1" t="s">
        <v>29</v>
      </c>
      <c r="J8282" s="1">
        <v>136</v>
      </c>
      <c r="K8282" s="1"/>
      <c r="L8282" s="1" t="s">
        <v>2215</v>
      </c>
      <c r="M8282" s="1">
        <v>6</v>
      </c>
      <c r="N8282" s="16" t="s">
        <v>36864</v>
      </c>
    </row>
    <row r="8283" spans="1:14" hidden="1" x14ac:dyDescent="0.35">
      <c r="A8283" s="15" t="s">
        <v>36865</v>
      </c>
      <c r="B8283" s="2" t="s">
        <v>15</v>
      </c>
      <c r="C8283" s="2" t="s">
        <v>36866</v>
      </c>
      <c r="D8283" s="2" t="s">
        <v>36867</v>
      </c>
      <c r="E8283" s="2" t="s">
        <v>36868</v>
      </c>
      <c r="F8283" s="2" t="s">
        <v>127</v>
      </c>
      <c r="G8283" s="2"/>
      <c r="H8283" s="2">
        <v>2014</v>
      </c>
      <c r="I8283" s="2" t="s">
        <v>140</v>
      </c>
      <c r="J8283" s="2">
        <v>74</v>
      </c>
      <c r="K8283" s="2"/>
      <c r="L8283" s="2" t="s">
        <v>1125</v>
      </c>
      <c r="M8283" s="2">
        <v>10</v>
      </c>
      <c r="N8283" s="17" t="s">
        <v>36869</v>
      </c>
    </row>
    <row r="8284" spans="1:14" hidden="1" x14ac:dyDescent="0.35">
      <c r="A8284" s="14" t="s">
        <v>36870</v>
      </c>
      <c r="B8284" s="1" t="s">
        <v>15</v>
      </c>
      <c r="C8284" s="1" t="s">
        <v>36871</v>
      </c>
      <c r="D8284" s="1" t="s">
        <v>15498</v>
      </c>
      <c r="E8284" s="1" t="s">
        <v>36872</v>
      </c>
      <c r="F8284" s="1" t="s">
        <v>127</v>
      </c>
      <c r="G8284" s="1"/>
      <c r="H8284" s="1">
        <v>1995</v>
      </c>
      <c r="I8284" s="1" t="s">
        <v>29</v>
      </c>
      <c r="J8284" s="1">
        <v>91</v>
      </c>
      <c r="K8284" s="1"/>
      <c r="L8284" s="1" t="s">
        <v>81</v>
      </c>
      <c r="M8284" s="1">
        <v>3</v>
      </c>
      <c r="N8284" s="16" t="s">
        <v>36873</v>
      </c>
    </row>
    <row r="8285" spans="1:14" hidden="1" x14ac:dyDescent="0.35">
      <c r="A8285" s="15" t="s">
        <v>36874</v>
      </c>
      <c r="B8285" s="2" t="s">
        <v>15</v>
      </c>
      <c r="C8285" s="2" t="s">
        <v>36875</v>
      </c>
      <c r="D8285" s="2" t="s">
        <v>36876</v>
      </c>
      <c r="E8285" s="2" t="s">
        <v>36877</v>
      </c>
      <c r="F8285" s="2" t="s">
        <v>127</v>
      </c>
      <c r="G8285" s="2"/>
      <c r="H8285" s="2">
        <v>2017</v>
      </c>
      <c r="I8285" s="2" t="s">
        <v>134</v>
      </c>
      <c r="J8285" s="2">
        <v>122</v>
      </c>
      <c r="K8285" s="2"/>
      <c r="L8285" s="2" t="s">
        <v>797</v>
      </c>
      <c r="M8285" s="2">
        <v>10</v>
      </c>
      <c r="N8285" s="17" t="s">
        <v>36878</v>
      </c>
    </row>
    <row r="8286" spans="1:14" hidden="1" x14ac:dyDescent="0.35">
      <c r="A8286" s="14" t="s">
        <v>36879</v>
      </c>
      <c r="B8286" s="1" t="s">
        <v>15</v>
      </c>
      <c r="C8286" s="1" t="s">
        <v>36880</v>
      </c>
      <c r="D8286" s="1" t="s">
        <v>36881</v>
      </c>
      <c r="E8286" s="1" t="s">
        <v>36882</v>
      </c>
      <c r="F8286" s="1" t="s">
        <v>127</v>
      </c>
      <c r="G8286" s="1"/>
      <c r="H8286" s="1">
        <v>2006</v>
      </c>
      <c r="I8286" s="1" t="s">
        <v>1065</v>
      </c>
      <c r="J8286" s="1">
        <v>92</v>
      </c>
      <c r="K8286" s="1"/>
      <c r="L8286" s="1" t="s">
        <v>68</v>
      </c>
      <c r="M8286" s="1">
        <v>8</v>
      </c>
      <c r="N8286" s="16" t="s">
        <v>36883</v>
      </c>
    </row>
    <row r="8287" spans="1:14" hidden="1" x14ac:dyDescent="0.35">
      <c r="A8287" s="15" t="s">
        <v>36884</v>
      </c>
      <c r="B8287" s="2" t="s">
        <v>15</v>
      </c>
      <c r="C8287" s="2" t="s">
        <v>36885</v>
      </c>
      <c r="D8287" s="2" t="s">
        <v>36886</v>
      </c>
      <c r="E8287" s="2" t="s">
        <v>36887</v>
      </c>
      <c r="F8287" s="2" t="s">
        <v>127</v>
      </c>
      <c r="G8287" s="2"/>
      <c r="H8287" s="2">
        <v>2020</v>
      </c>
      <c r="I8287" s="2" t="s">
        <v>29</v>
      </c>
      <c r="J8287" s="2">
        <v>101</v>
      </c>
      <c r="K8287" s="2"/>
      <c r="L8287" s="2" t="s">
        <v>22</v>
      </c>
      <c r="M8287" s="2">
        <v>5</v>
      </c>
      <c r="N8287" s="17" t="s">
        <v>36888</v>
      </c>
    </row>
    <row r="8288" spans="1:14" hidden="1" x14ac:dyDescent="0.35">
      <c r="A8288" s="14" t="s">
        <v>36889</v>
      </c>
      <c r="B8288" s="1" t="s">
        <v>15</v>
      </c>
      <c r="C8288" s="1" t="s">
        <v>36890</v>
      </c>
      <c r="D8288" s="1" t="s">
        <v>31774</v>
      </c>
      <c r="E8288" s="1" t="s">
        <v>36891</v>
      </c>
      <c r="F8288" s="1" t="s">
        <v>127</v>
      </c>
      <c r="G8288" s="1"/>
      <c r="H8288" s="1">
        <v>2014</v>
      </c>
      <c r="I8288" s="1" t="s">
        <v>29</v>
      </c>
      <c r="J8288" s="1">
        <v>98</v>
      </c>
      <c r="K8288" s="1"/>
      <c r="L8288" s="1" t="s">
        <v>4356</v>
      </c>
      <c r="M8288" s="1">
        <v>10</v>
      </c>
      <c r="N8288" s="16" t="s">
        <v>36892</v>
      </c>
    </row>
    <row r="8289" spans="1:14" hidden="1" x14ac:dyDescent="0.35">
      <c r="A8289" s="15" t="s">
        <v>36893</v>
      </c>
      <c r="B8289" s="2" t="s">
        <v>15</v>
      </c>
      <c r="C8289" s="2" t="s">
        <v>36894</v>
      </c>
      <c r="D8289" s="2" t="s">
        <v>6579</v>
      </c>
      <c r="E8289" s="2" t="s">
        <v>36895</v>
      </c>
      <c r="F8289" s="2" t="s">
        <v>127</v>
      </c>
      <c r="G8289" s="2"/>
      <c r="H8289" s="2">
        <v>1974</v>
      </c>
      <c r="I8289" s="2" t="s">
        <v>1065</v>
      </c>
      <c r="J8289" s="2">
        <v>127</v>
      </c>
      <c r="K8289" s="2"/>
      <c r="L8289" s="2" t="s">
        <v>81</v>
      </c>
      <c r="M8289" s="2">
        <v>8</v>
      </c>
      <c r="N8289" s="17" t="s">
        <v>36896</v>
      </c>
    </row>
    <row r="8290" spans="1:14" hidden="1" x14ac:dyDescent="0.35">
      <c r="A8290" s="14" t="s">
        <v>36897</v>
      </c>
      <c r="B8290" s="1" t="s">
        <v>15</v>
      </c>
      <c r="C8290" s="1" t="s">
        <v>36898</v>
      </c>
      <c r="D8290" s="1" t="s">
        <v>36899</v>
      </c>
      <c r="E8290" s="1" t="s">
        <v>36900</v>
      </c>
      <c r="F8290" s="1" t="s">
        <v>127</v>
      </c>
      <c r="G8290" s="1"/>
      <c r="H8290" s="1">
        <v>2005</v>
      </c>
      <c r="I8290" s="1" t="s">
        <v>185</v>
      </c>
      <c r="J8290" s="1">
        <v>84</v>
      </c>
      <c r="K8290" s="1"/>
      <c r="L8290" s="1" t="s">
        <v>81</v>
      </c>
      <c r="M8290" s="1">
        <v>7</v>
      </c>
      <c r="N8290" s="16" t="s">
        <v>36901</v>
      </c>
    </row>
    <row r="8291" spans="1:14" hidden="1" x14ac:dyDescent="0.35">
      <c r="A8291" s="15" t="s">
        <v>36902</v>
      </c>
      <c r="B8291" s="2" t="s">
        <v>15</v>
      </c>
      <c r="C8291" s="2" t="s">
        <v>36903</v>
      </c>
      <c r="D8291" s="2" t="s">
        <v>36904</v>
      </c>
      <c r="E8291" s="2" t="s">
        <v>36905</v>
      </c>
      <c r="F8291" s="2" t="s">
        <v>127</v>
      </c>
      <c r="G8291" s="2"/>
      <c r="H8291" s="2">
        <v>1993</v>
      </c>
      <c r="I8291" s="2" t="s">
        <v>185</v>
      </c>
      <c r="J8291" s="2">
        <v>92</v>
      </c>
      <c r="K8291" s="2"/>
      <c r="L8291" s="2" t="s">
        <v>81</v>
      </c>
      <c r="M8291" s="2">
        <v>6</v>
      </c>
      <c r="N8291" s="17" t="s">
        <v>36906</v>
      </c>
    </row>
    <row r="8292" spans="1:14" hidden="1" x14ac:dyDescent="0.35">
      <c r="A8292" s="14" t="s">
        <v>36907</v>
      </c>
      <c r="B8292" s="1" t="s">
        <v>15</v>
      </c>
      <c r="C8292" s="1" t="s">
        <v>36908</v>
      </c>
      <c r="D8292" s="1" t="s">
        <v>36909</v>
      </c>
      <c r="E8292" s="1" t="s">
        <v>36910</v>
      </c>
      <c r="F8292" s="1" t="s">
        <v>127</v>
      </c>
      <c r="G8292" s="1"/>
      <c r="H8292" s="1">
        <v>1994</v>
      </c>
      <c r="I8292" s="1" t="s">
        <v>185</v>
      </c>
      <c r="J8292" s="1">
        <v>71</v>
      </c>
      <c r="K8292" s="1"/>
      <c r="L8292" s="1" t="s">
        <v>81</v>
      </c>
      <c r="M8292" s="1">
        <v>8</v>
      </c>
      <c r="N8292" s="16" t="s">
        <v>36911</v>
      </c>
    </row>
    <row r="8293" spans="1:14" hidden="1" x14ac:dyDescent="0.35">
      <c r="A8293" s="15" t="s">
        <v>36912</v>
      </c>
      <c r="B8293" s="2" t="s">
        <v>15</v>
      </c>
      <c r="C8293" s="2" t="s">
        <v>36913</v>
      </c>
      <c r="D8293" s="2" t="s">
        <v>6278</v>
      </c>
      <c r="E8293" s="2" t="s">
        <v>36914</v>
      </c>
      <c r="F8293" s="2" t="s">
        <v>127</v>
      </c>
      <c r="G8293" s="2"/>
      <c r="H8293" s="2">
        <v>2001</v>
      </c>
      <c r="I8293" s="2" t="s">
        <v>185</v>
      </c>
      <c r="J8293" s="2">
        <v>92</v>
      </c>
      <c r="K8293" s="2"/>
      <c r="L8293" s="2" t="s">
        <v>81</v>
      </c>
      <c r="M8293" s="2">
        <v>5</v>
      </c>
      <c r="N8293" s="17" t="s">
        <v>36915</v>
      </c>
    </row>
    <row r="8294" spans="1:14" hidden="1" x14ac:dyDescent="0.35">
      <c r="A8294" s="14" t="s">
        <v>36916</v>
      </c>
      <c r="B8294" s="1" t="s">
        <v>15</v>
      </c>
      <c r="C8294" s="1" t="s">
        <v>36917</v>
      </c>
      <c r="D8294" s="1" t="s">
        <v>36918</v>
      </c>
      <c r="E8294" s="1" t="s">
        <v>36919</v>
      </c>
      <c r="F8294" s="1" t="s">
        <v>127</v>
      </c>
      <c r="G8294" s="1"/>
      <c r="H8294" s="1">
        <v>2009</v>
      </c>
      <c r="I8294" s="1" t="s">
        <v>185</v>
      </c>
      <c r="J8294" s="1">
        <v>97</v>
      </c>
      <c r="K8294" s="1"/>
      <c r="L8294" s="1" t="s">
        <v>559</v>
      </c>
      <c r="M8294" s="1">
        <v>6</v>
      </c>
      <c r="N8294" s="16" t="s">
        <v>36920</v>
      </c>
    </row>
    <row r="8295" spans="1:14" hidden="1" x14ac:dyDescent="0.35">
      <c r="A8295" s="15" t="s">
        <v>36921</v>
      </c>
      <c r="B8295" s="2" t="s">
        <v>15</v>
      </c>
      <c r="C8295" s="2" t="s">
        <v>36922</v>
      </c>
      <c r="D8295" s="2" t="s">
        <v>36923</v>
      </c>
      <c r="E8295" s="2" t="s">
        <v>36924</v>
      </c>
      <c r="F8295" s="2" t="s">
        <v>127</v>
      </c>
      <c r="G8295" s="2"/>
      <c r="H8295" s="2">
        <v>2013</v>
      </c>
      <c r="I8295" s="2" t="s">
        <v>147</v>
      </c>
      <c r="J8295" s="2">
        <v>98</v>
      </c>
      <c r="K8295" s="2"/>
      <c r="L8295" s="2" t="s">
        <v>102</v>
      </c>
      <c r="M8295" s="2">
        <v>9</v>
      </c>
      <c r="N8295" s="17" t="s">
        <v>36925</v>
      </c>
    </row>
    <row r="8296" spans="1:14" hidden="1" x14ac:dyDescent="0.35">
      <c r="A8296" s="14" t="s">
        <v>36926</v>
      </c>
      <c r="B8296" s="1" t="s">
        <v>15</v>
      </c>
      <c r="C8296" s="1" t="s">
        <v>36927</v>
      </c>
      <c r="D8296" s="1" t="s">
        <v>18842</v>
      </c>
      <c r="E8296" s="1" t="s">
        <v>36928</v>
      </c>
      <c r="F8296" s="1" t="s">
        <v>127</v>
      </c>
      <c r="G8296" s="1"/>
      <c r="H8296" s="1">
        <v>2017</v>
      </c>
      <c r="I8296" s="1" t="s">
        <v>134</v>
      </c>
      <c r="J8296" s="1">
        <v>129</v>
      </c>
      <c r="K8296" s="1"/>
      <c r="L8296" s="1" t="s">
        <v>22</v>
      </c>
      <c r="M8296" s="1">
        <v>6</v>
      </c>
      <c r="N8296" s="16" t="s">
        <v>36929</v>
      </c>
    </row>
    <row r="8297" spans="1:14" hidden="1" x14ac:dyDescent="0.35">
      <c r="A8297" s="15" t="s">
        <v>36930</v>
      </c>
      <c r="B8297" s="2" t="s">
        <v>15</v>
      </c>
      <c r="C8297" s="2" t="s">
        <v>36931</v>
      </c>
      <c r="D8297" s="2" t="s">
        <v>23344</v>
      </c>
      <c r="E8297" s="2" t="s">
        <v>36932</v>
      </c>
      <c r="F8297" s="2" t="s">
        <v>127</v>
      </c>
      <c r="G8297" s="2"/>
      <c r="H8297" s="2">
        <v>1996</v>
      </c>
      <c r="I8297" s="2" t="s">
        <v>140</v>
      </c>
      <c r="J8297" s="2">
        <v>94</v>
      </c>
      <c r="K8297" s="2"/>
      <c r="L8297" s="2" t="s">
        <v>727</v>
      </c>
      <c r="M8297" s="2">
        <v>10</v>
      </c>
      <c r="N8297" s="17" t="s">
        <v>36933</v>
      </c>
    </row>
    <row r="8298" spans="1:14" hidden="1" x14ac:dyDescent="0.35">
      <c r="A8298" s="14" t="s">
        <v>36934</v>
      </c>
      <c r="B8298" s="1" t="s">
        <v>15</v>
      </c>
      <c r="C8298" s="1" t="s">
        <v>36935</v>
      </c>
      <c r="D8298" s="1" t="s">
        <v>36936</v>
      </c>
      <c r="E8298" s="1" t="s">
        <v>36937</v>
      </c>
      <c r="F8298" s="1" t="s">
        <v>127</v>
      </c>
      <c r="G8298" s="1"/>
      <c r="H8298" s="1">
        <v>1996</v>
      </c>
      <c r="I8298" s="1" t="s">
        <v>140</v>
      </c>
      <c r="J8298" s="1">
        <v>73</v>
      </c>
      <c r="K8298" s="1"/>
      <c r="L8298" s="1" t="s">
        <v>226</v>
      </c>
      <c r="M8298" s="1">
        <v>2</v>
      </c>
      <c r="N8298" s="16" t="s">
        <v>36938</v>
      </c>
    </row>
    <row r="8299" spans="1:14" hidden="1" x14ac:dyDescent="0.35">
      <c r="A8299" s="15" t="s">
        <v>36939</v>
      </c>
      <c r="B8299" s="2" t="s">
        <v>15</v>
      </c>
      <c r="C8299" s="2" t="s">
        <v>36940</v>
      </c>
      <c r="D8299" s="2" t="s">
        <v>36941</v>
      </c>
      <c r="E8299" s="2" t="s">
        <v>36942</v>
      </c>
      <c r="F8299" s="2" t="s">
        <v>127</v>
      </c>
      <c r="G8299" s="2"/>
      <c r="H8299" s="2">
        <v>2016</v>
      </c>
      <c r="I8299" s="2" t="s">
        <v>185</v>
      </c>
      <c r="J8299" s="2">
        <v>100</v>
      </c>
      <c r="K8299" s="2"/>
      <c r="L8299" s="2" t="s">
        <v>340</v>
      </c>
      <c r="M8299" s="2">
        <v>9</v>
      </c>
      <c r="N8299" s="17" t="s">
        <v>36943</v>
      </c>
    </row>
    <row r="8300" spans="1:14" hidden="1" x14ac:dyDescent="0.35">
      <c r="A8300" s="14" t="s">
        <v>36944</v>
      </c>
      <c r="B8300" s="1" t="s">
        <v>15</v>
      </c>
      <c r="C8300" s="1" t="s">
        <v>36945</v>
      </c>
      <c r="D8300" s="1" t="s">
        <v>9390</v>
      </c>
      <c r="E8300" s="1" t="s">
        <v>36946</v>
      </c>
      <c r="F8300" s="1" t="s">
        <v>127</v>
      </c>
      <c r="G8300" s="1"/>
      <c r="H8300" s="1">
        <v>1995</v>
      </c>
      <c r="I8300" s="1" t="s">
        <v>140</v>
      </c>
      <c r="J8300" s="1">
        <v>81</v>
      </c>
      <c r="K8300" s="1"/>
      <c r="L8300" s="1" t="s">
        <v>81</v>
      </c>
      <c r="M8300" s="1">
        <v>3</v>
      </c>
      <c r="N8300" s="16" t="s">
        <v>36947</v>
      </c>
    </row>
    <row r="8301" spans="1:14" hidden="1" x14ac:dyDescent="0.35">
      <c r="A8301" s="15" t="s">
        <v>36948</v>
      </c>
      <c r="B8301" s="2" t="s">
        <v>15</v>
      </c>
      <c r="C8301" s="2" t="s">
        <v>36949</v>
      </c>
      <c r="D8301" s="2" t="s">
        <v>20656</v>
      </c>
      <c r="E8301" s="2" t="s">
        <v>36950</v>
      </c>
      <c r="F8301" s="2" t="s">
        <v>127</v>
      </c>
      <c r="G8301" s="2"/>
      <c r="H8301" s="2">
        <v>2003</v>
      </c>
      <c r="I8301" s="2" t="s">
        <v>29</v>
      </c>
      <c r="J8301" s="2">
        <v>154</v>
      </c>
      <c r="K8301" s="2"/>
      <c r="L8301" s="2" t="s">
        <v>5709</v>
      </c>
      <c r="M8301" s="2">
        <v>4</v>
      </c>
      <c r="N8301" s="17" t="s">
        <v>36951</v>
      </c>
    </row>
    <row r="8302" spans="1:14" hidden="1" x14ac:dyDescent="0.35">
      <c r="A8302" s="14" t="s">
        <v>36952</v>
      </c>
      <c r="B8302" s="1" t="s">
        <v>15</v>
      </c>
      <c r="C8302" s="1" t="s">
        <v>36953</v>
      </c>
      <c r="D8302" s="1" t="s">
        <v>36954</v>
      </c>
      <c r="E8302" s="1" t="s">
        <v>36955</v>
      </c>
      <c r="F8302" s="1" t="s">
        <v>127</v>
      </c>
      <c r="G8302" s="1"/>
      <c r="H8302" s="1">
        <v>1994</v>
      </c>
      <c r="I8302" s="1" t="s">
        <v>140</v>
      </c>
      <c r="J8302" s="1">
        <v>53</v>
      </c>
      <c r="K8302" s="1"/>
      <c r="L8302" s="1" t="s">
        <v>81</v>
      </c>
      <c r="M8302" s="1">
        <v>4</v>
      </c>
      <c r="N8302" s="16" t="s">
        <v>36956</v>
      </c>
    </row>
    <row r="8303" spans="1:14" hidden="1" x14ac:dyDescent="0.35">
      <c r="A8303" s="15" t="s">
        <v>36957</v>
      </c>
      <c r="B8303" s="2" t="s">
        <v>15</v>
      </c>
      <c r="C8303" s="2" t="s">
        <v>36958</v>
      </c>
      <c r="D8303" s="2" t="s">
        <v>28905</v>
      </c>
      <c r="E8303" s="2" t="s">
        <v>36959</v>
      </c>
      <c r="F8303" s="2" t="s">
        <v>127</v>
      </c>
      <c r="G8303" s="2"/>
      <c r="H8303" s="2">
        <v>1956</v>
      </c>
      <c r="I8303" s="2" t="s">
        <v>134</v>
      </c>
      <c r="J8303" s="2">
        <v>137</v>
      </c>
      <c r="K8303" s="2"/>
      <c r="L8303" s="2" t="s">
        <v>81</v>
      </c>
      <c r="M8303" s="2">
        <v>5</v>
      </c>
      <c r="N8303" s="17" t="s">
        <v>36960</v>
      </c>
    </row>
    <row r="8304" spans="1:14" hidden="1" x14ac:dyDescent="0.35">
      <c r="A8304" s="14" t="s">
        <v>36961</v>
      </c>
      <c r="B8304" s="1" t="s">
        <v>15</v>
      </c>
      <c r="C8304" s="1" t="s">
        <v>36962</v>
      </c>
      <c r="D8304" s="1" t="s">
        <v>36963</v>
      </c>
      <c r="E8304" s="1" t="s">
        <v>36964</v>
      </c>
      <c r="F8304" s="1" t="s">
        <v>127</v>
      </c>
      <c r="G8304" s="1"/>
      <c r="H8304" s="1">
        <v>2020</v>
      </c>
      <c r="I8304" s="1" t="s">
        <v>134</v>
      </c>
      <c r="J8304" s="1">
        <v>110</v>
      </c>
      <c r="K8304" s="1"/>
      <c r="L8304" s="1" t="s">
        <v>1125</v>
      </c>
      <c r="M8304" s="1">
        <v>7</v>
      </c>
      <c r="N8304" s="16" t="s">
        <v>36965</v>
      </c>
    </row>
    <row r="8305" spans="1:14" hidden="1" x14ac:dyDescent="0.35">
      <c r="A8305" s="15" t="s">
        <v>36966</v>
      </c>
      <c r="B8305" s="2" t="s">
        <v>15</v>
      </c>
      <c r="C8305" s="2" t="s">
        <v>36967</v>
      </c>
      <c r="D8305" s="2" t="s">
        <v>36968</v>
      </c>
      <c r="E8305" s="2" t="s">
        <v>36969</v>
      </c>
      <c r="F8305" s="2" t="s">
        <v>127</v>
      </c>
      <c r="G8305" s="2"/>
      <c r="H8305" s="2">
        <v>2021</v>
      </c>
      <c r="I8305" s="2" t="s">
        <v>185</v>
      </c>
      <c r="J8305" s="2">
        <v>94</v>
      </c>
      <c r="K8305" s="2"/>
      <c r="L8305" s="2" t="s">
        <v>102</v>
      </c>
      <c r="M8305" s="2">
        <v>7</v>
      </c>
      <c r="N8305" s="17" t="s">
        <v>36970</v>
      </c>
    </row>
    <row r="8306" spans="1:14" hidden="1" x14ac:dyDescent="0.35">
      <c r="A8306" s="14" t="s">
        <v>36971</v>
      </c>
      <c r="B8306" s="1" t="s">
        <v>15</v>
      </c>
      <c r="C8306" s="1" t="s">
        <v>36972</v>
      </c>
      <c r="D8306" s="1" t="s">
        <v>27518</v>
      </c>
      <c r="E8306" s="1" t="s">
        <v>36973</v>
      </c>
      <c r="F8306" s="1" t="s">
        <v>127</v>
      </c>
      <c r="G8306" s="1"/>
      <c r="H8306" s="1">
        <v>2011</v>
      </c>
      <c r="I8306" s="1" t="s">
        <v>185</v>
      </c>
      <c r="J8306" s="1">
        <v>87</v>
      </c>
      <c r="K8306" s="1"/>
      <c r="L8306" s="1" t="s">
        <v>81</v>
      </c>
      <c r="M8306" s="1">
        <v>5</v>
      </c>
      <c r="N8306" s="16" t="s">
        <v>36974</v>
      </c>
    </row>
    <row r="8307" spans="1:14" hidden="1" x14ac:dyDescent="0.35">
      <c r="A8307" s="15" t="s">
        <v>36975</v>
      </c>
      <c r="B8307" s="2" t="s">
        <v>15</v>
      </c>
      <c r="C8307" s="2" t="s">
        <v>36976</v>
      </c>
      <c r="D8307" s="2" t="s">
        <v>36977</v>
      </c>
      <c r="E8307" s="2" t="s">
        <v>36978</v>
      </c>
      <c r="F8307" s="2" t="s">
        <v>127</v>
      </c>
      <c r="G8307" s="2"/>
      <c r="H8307" s="2">
        <v>2011</v>
      </c>
      <c r="I8307" s="2" t="s">
        <v>1065</v>
      </c>
      <c r="J8307" s="2">
        <v>82</v>
      </c>
      <c r="K8307" s="2"/>
      <c r="L8307" s="2" t="s">
        <v>62</v>
      </c>
      <c r="M8307" s="2">
        <v>5</v>
      </c>
      <c r="N8307" s="17" t="s">
        <v>36979</v>
      </c>
    </row>
    <row r="8308" spans="1:14" hidden="1" x14ac:dyDescent="0.35">
      <c r="A8308" s="14" t="s">
        <v>36980</v>
      </c>
      <c r="B8308" s="1" t="s">
        <v>15</v>
      </c>
      <c r="C8308" s="1" t="s">
        <v>36981</v>
      </c>
      <c r="D8308" s="1" t="s">
        <v>1268</v>
      </c>
      <c r="E8308" s="1" t="s">
        <v>36982</v>
      </c>
      <c r="F8308" s="1" t="s">
        <v>127</v>
      </c>
      <c r="G8308" s="1"/>
      <c r="H8308" s="1">
        <v>2006</v>
      </c>
      <c r="I8308" s="1" t="s">
        <v>147</v>
      </c>
      <c r="J8308" s="1">
        <v>92</v>
      </c>
      <c r="K8308" s="1"/>
      <c r="L8308" s="1" t="s">
        <v>1125</v>
      </c>
      <c r="M8308" s="1">
        <v>9</v>
      </c>
      <c r="N8308" s="16" t="s">
        <v>36983</v>
      </c>
    </row>
    <row r="8309" spans="1:14" hidden="1" x14ac:dyDescent="0.35">
      <c r="A8309" s="15" t="s">
        <v>36984</v>
      </c>
      <c r="B8309" s="2" t="s">
        <v>15</v>
      </c>
      <c r="C8309" s="2" t="s">
        <v>36985</v>
      </c>
      <c r="D8309" s="2" t="s">
        <v>36986</v>
      </c>
      <c r="E8309" s="2" t="s">
        <v>36987</v>
      </c>
      <c r="F8309" s="2" t="s">
        <v>127</v>
      </c>
      <c r="G8309" s="2"/>
      <c r="H8309" s="2">
        <v>2013</v>
      </c>
      <c r="I8309" s="2" t="s">
        <v>29</v>
      </c>
      <c r="J8309" s="2">
        <v>106</v>
      </c>
      <c r="K8309" s="2"/>
      <c r="L8309" s="2" t="s">
        <v>81</v>
      </c>
      <c r="M8309" s="2">
        <v>6</v>
      </c>
      <c r="N8309" s="17" t="s">
        <v>36988</v>
      </c>
    </row>
    <row r="8310" spans="1:14" hidden="1" x14ac:dyDescent="0.35">
      <c r="A8310" s="14" t="s">
        <v>36989</v>
      </c>
      <c r="B8310" s="1" t="s">
        <v>15</v>
      </c>
      <c r="C8310" s="1" t="s">
        <v>36990</v>
      </c>
      <c r="D8310" s="1" t="s">
        <v>36991</v>
      </c>
      <c r="E8310" s="1" t="s">
        <v>36992</v>
      </c>
      <c r="F8310" s="1" t="s">
        <v>127</v>
      </c>
      <c r="G8310" s="1"/>
      <c r="H8310" s="1">
        <v>2021</v>
      </c>
      <c r="I8310" s="1" t="s">
        <v>140</v>
      </c>
      <c r="J8310" s="1">
        <v>48</v>
      </c>
      <c r="K8310" s="1"/>
      <c r="L8310" s="1" t="s">
        <v>733</v>
      </c>
      <c r="M8310" s="1">
        <v>7</v>
      </c>
      <c r="N8310" s="16" t="s">
        <v>36993</v>
      </c>
    </row>
    <row r="8311" spans="1:14" hidden="1" x14ac:dyDescent="0.35">
      <c r="A8311" s="15" t="s">
        <v>36994</v>
      </c>
      <c r="B8311" s="2" t="s">
        <v>15</v>
      </c>
      <c r="C8311" s="2" t="s">
        <v>36995</v>
      </c>
      <c r="D8311" s="2" t="s">
        <v>36996</v>
      </c>
      <c r="E8311" s="2" t="s">
        <v>36997</v>
      </c>
      <c r="F8311" s="2" t="s">
        <v>127</v>
      </c>
      <c r="G8311" s="2"/>
      <c r="H8311" s="2">
        <v>2016</v>
      </c>
      <c r="I8311" s="2" t="s">
        <v>21</v>
      </c>
      <c r="J8311" s="2">
        <v>103</v>
      </c>
      <c r="K8311" s="2"/>
      <c r="L8311" s="2" t="s">
        <v>43</v>
      </c>
      <c r="M8311" s="2">
        <v>1</v>
      </c>
      <c r="N8311" s="17" t="s">
        <v>36998</v>
      </c>
    </row>
    <row r="8312" spans="1:14" hidden="1" x14ac:dyDescent="0.35">
      <c r="A8312" s="14" t="s">
        <v>36999</v>
      </c>
      <c r="B8312" s="1" t="s">
        <v>15</v>
      </c>
      <c r="C8312" s="1" t="s">
        <v>37000</v>
      </c>
      <c r="D8312" s="1" t="s">
        <v>37001</v>
      </c>
      <c r="E8312" s="1" t="s">
        <v>37002</v>
      </c>
      <c r="F8312" s="1" t="s">
        <v>127</v>
      </c>
      <c r="G8312" s="1"/>
      <c r="H8312" s="1">
        <v>1994</v>
      </c>
      <c r="I8312" s="1" t="s">
        <v>140</v>
      </c>
      <c r="J8312" s="1">
        <v>120</v>
      </c>
      <c r="K8312" s="1"/>
      <c r="L8312" s="1" t="s">
        <v>81</v>
      </c>
      <c r="M8312" s="1">
        <v>4</v>
      </c>
      <c r="N8312" s="16" t="s">
        <v>37003</v>
      </c>
    </row>
    <row r="8313" spans="1:14" hidden="1" x14ac:dyDescent="0.35">
      <c r="A8313" s="15" t="s">
        <v>37004</v>
      </c>
      <c r="B8313" s="2" t="s">
        <v>15</v>
      </c>
      <c r="C8313" s="2" t="s">
        <v>37005</v>
      </c>
      <c r="D8313" s="2" t="s">
        <v>37006</v>
      </c>
      <c r="E8313" s="2" t="s">
        <v>37007</v>
      </c>
      <c r="F8313" s="2" t="s">
        <v>127</v>
      </c>
      <c r="G8313" s="2"/>
      <c r="H8313" s="2">
        <v>2021</v>
      </c>
      <c r="I8313" s="2" t="s">
        <v>140</v>
      </c>
      <c r="J8313" s="2">
        <v>108</v>
      </c>
      <c r="K8313" s="2"/>
      <c r="L8313" s="2" t="s">
        <v>334</v>
      </c>
      <c r="M8313" s="2">
        <v>2</v>
      </c>
      <c r="N8313" s="17" t="s">
        <v>37008</v>
      </c>
    </row>
    <row r="8314" spans="1:14" hidden="1" x14ac:dyDescent="0.35">
      <c r="A8314" s="14" t="s">
        <v>37009</v>
      </c>
      <c r="B8314" s="1" t="s">
        <v>15</v>
      </c>
      <c r="C8314" s="1" t="s">
        <v>37010</v>
      </c>
      <c r="D8314" s="1" t="s">
        <v>37011</v>
      </c>
      <c r="E8314" s="1" t="s">
        <v>37012</v>
      </c>
      <c r="F8314" s="1" t="s">
        <v>127</v>
      </c>
      <c r="G8314" s="1"/>
      <c r="H8314" s="1">
        <v>2019</v>
      </c>
      <c r="I8314" s="1" t="s">
        <v>185</v>
      </c>
      <c r="J8314" s="1">
        <v>89</v>
      </c>
      <c r="K8314" s="1"/>
      <c r="L8314" s="1" t="s">
        <v>2814</v>
      </c>
      <c r="M8314" s="1">
        <v>8</v>
      </c>
      <c r="N8314" s="16" t="s">
        <v>37013</v>
      </c>
    </row>
    <row r="8315" spans="1:14" hidden="1" x14ac:dyDescent="0.35">
      <c r="A8315" s="15" t="s">
        <v>37014</v>
      </c>
      <c r="B8315" s="2" t="s">
        <v>15</v>
      </c>
      <c r="C8315" s="2" t="s">
        <v>37015</v>
      </c>
      <c r="D8315" s="2" t="s">
        <v>37016</v>
      </c>
      <c r="E8315" s="2" t="s">
        <v>37017</v>
      </c>
      <c r="F8315" s="2" t="s">
        <v>127</v>
      </c>
      <c r="G8315" s="2"/>
      <c r="H8315" s="2">
        <v>2014</v>
      </c>
      <c r="I8315" s="2" t="s">
        <v>140</v>
      </c>
      <c r="J8315" s="2">
        <v>80</v>
      </c>
      <c r="K8315" s="2"/>
      <c r="L8315" s="2" t="s">
        <v>340</v>
      </c>
      <c r="M8315" s="2">
        <v>2</v>
      </c>
      <c r="N8315" s="17" t="s">
        <v>37018</v>
      </c>
    </row>
    <row r="8316" spans="1:14" x14ac:dyDescent="0.35">
      <c r="A8316" s="14" t="s">
        <v>37019</v>
      </c>
      <c r="B8316" s="1" t="s">
        <v>15</v>
      </c>
      <c r="C8316" s="1" t="s">
        <v>37020</v>
      </c>
      <c r="D8316" s="1" t="s">
        <v>37021</v>
      </c>
      <c r="E8316" s="1" t="s">
        <v>37022</v>
      </c>
      <c r="F8316" s="1" t="s">
        <v>37023</v>
      </c>
      <c r="G8316" s="1"/>
      <c r="H8316" s="1">
        <v>2002</v>
      </c>
      <c r="I8316" s="1" t="s">
        <v>147</v>
      </c>
      <c r="J8316" s="1">
        <v>100</v>
      </c>
      <c r="K8316" s="1"/>
      <c r="L8316" s="1" t="s">
        <v>226</v>
      </c>
      <c r="M8316" s="1">
        <v>10</v>
      </c>
      <c r="N8316" s="16" t="s">
        <v>37024</v>
      </c>
    </row>
    <row r="8317" spans="1:14" hidden="1" x14ac:dyDescent="0.35">
      <c r="A8317" s="15" t="s">
        <v>37025</v>
      </c>
      <c r="B8317" s="2" t="s">
        <v>15</v>
      </c>
      <c r="C8317" s="2" t="s">
        <v>37026</v>
      </c>
      <c r="D8317" s="2" t="s">
        <v>37027</v>
      </c>
      <c r="E8317" s="2" t="s">
        <v>37028</v>
      </c>
      <c r="F8317" s="2" t="s">
        <v>127</v>
      </c>
      <c r="G8317" s="2"/>
      <c r="H8317" s="2">
        <v>2021</v>
      </c>
      <c r="I8317" s="2" t="s">
        <v>185</v>
      </c>
      <c r="J8317" s="2">
        <v>100</v>
      </c>
      <c r="K8317" s="2"/>
      <c r="L8317" s="2" t="s">
        <v>1371</v>
      </c>
      <c r="M8317" s="2">
        <v>6</v>
      </c>
      <c r="N8317" s="17" t="s">
        <v>37029</v>
      </c>
    </row>
    <row r="8318" spans="1:14" hidden="1" x14ac:dyDescent="0.35">
      <c r="A8318" s="14" t="s">
        <v>37030</v>
      </c>
      <c r="B8318" s="1" t="s">
        <v>15</v>
      </c>
      <c r="C8318" s="1" t="s">
        <v>37031</v>
      </c>
      <c r="D8318" s="1" t="s">
        <v>37032</v>
      </c>
      <c r="E8318" s="1" t="s">
        <v>37033</v>
      </c>
      <c r="F8318" s="1" t="s">
        <v>127</v>
      </c>
      <c r="G8318" s="1"/>
      <c r="H8318" s="1">
        <v>2017</v>
      </c>
      <c r="I8318" s="1" t="s">
        <v>185</v>
      </c>
      <c r="J8318" s="1">
        <v>92</v>
      </c>
      <c r="K8318" s="1"/>
      <c r="L8318" s="1" t="s">
        <v>11201</v>
      </c>
      <c r="M8318" s="1">
        <v>10</v>
      </c>
      <c r="N8318" s="16" t="s">
        <v>37034</v>
      </c>
    </row>
    <row r="8319" spans="1:14" x14ac:dyDescent="0.35">
      <c r="A8319" s="15" t="s">
        <v>37035</v>
      </c>
      <c r="B8319" s="2" t="s">
        <v>15</v>
      </c>
      <c r="C8319" s="2" t="s">
        <v>37036</v>
      </c>
      <c r="D8319" s="2" t="s">
        <v>37037</v>
      </c>
      <c r="E8319" s="2" t="s">
        <v>37038</v>
      </c>
      <c r="F8319" s="2" t="s">
        <v>36</v>
      </c>
      <c r="G8319" s="2"/>
      <c r="H8319" s="2">
        <v>2016</v>
      </c>
      <c r="I8319" s="2" t="s">
        <v>398</v>
      </c>
      <c r="J8319" s="2">
        <v>98</v>
      </c>
      <c r="K8319" s="2"/>
      <c r="L8319" s="2" t="s">
        <v>81</v>
      </c>
      <c r="M8319" s="2">
        <v>6</v>
      </c>
      <c r="N8319" s="17" t="s">
        <v>37039</v>
      </c>
    </row>
    <row r="8320" spans="1:14" hidden="1" x14ac:dyDescent="0.35">
      <c r="A8320" s="14" t="s">
        <v>37040</v>
      </c>
      <c r="B8320" s="1" t="s">
        <v>15</v>
      </c>
      <c r="C8320" s="1" t="s">
        <v>37041</v>
      </c>
      <c r="D8320" s="1" t="s">
        <v>37042</v>
      </c>
      <c r="E8320" s="1" t="s">
        <v>37043</v>
      </c>
      <c r="F8320" s="1" t="s">
        <v>127</v>
      </c>
      <c r="G8320" s="1"/>
      <c r="H8320" s="1">
        <v>2003</v>
      </c>
      <c r="I8320" s="1" t="s">
        <v>29</v>
      </c>
      <c r="J8320" s="1">
        <v>94</v>
      </c>
      <c r="K8320" s="1"/>
      <c r="L8320" s="1" t="s">
        <v>68</v>
      </c>
      <c r="M8320" s="1">
        <v>3</v>
      </c>
      <c r="N8320" s="16" t="s">
        <v>37044</v>
      </c>
    </row>
    <row r="8321" spans="1:14" hidden="1" x14ac:dyDescent="0.35">
      <c r="A8321" s="15" t="s">
        <v>37045</v>
      </c>
      <c r="B8321" s="2" t="s">
        <v>15</v>
      </c>
      <c r="C8321" s="2" t="s">
        <v>37046</v>
      </c>
      <c r="D8321" s="2" t="s">
        <v>6105</v>
      </c>
      <c r="E8321" s="2" t="s">
        <v>37047</v>
      </c>
      <c r="F8321" s="2" t="s">
        <v>127</v>
      </c>
      <c r="G8321" s="2"/>
      <c r="H8321" s="2">
        <v>1989</v>
      </c>
      <c r="I8321" s="2" t="s">
        <v>147</v>
      </c>
      <c r="J8321" s="2">
        <v>121</v>
      </c>
      <c r="K8321" s="2"/>
      <c r="L8321" s="2" t="s">
        <v>22</v>
      </c>
      <c r="M8321" s="2">
        <v>2</v>
      </c>
      <c r="N8321" s="17" t="s">
        <v>37048</v>
      </c>
    </row>
    <row r="8322" spans="1:14" hidden="1" x14ac:dyDescent="0.35">
      <c r="A8322" s="14" t="s">
        <v>37049</v>
      </c>
      <c r="B8322" s="1" t="s">
        <v>15</v>
      </c>
      <c r="C8322" s="1" t="s">
        <v>37050</v>
      </c>
      <c r="D8322" s="1" t="s">
        <v>35554</v>
      </c>
      <c r="E8322" s="1" t="s">
        <v>37051</v>
      </c>
      <c r="F8322" s="1" t="s">
        <v>127</v>
      </c>
      <c r="G8322" s="1"/>
      <c r="H8322" s="1">
        <v>2000</v>
      </c>
      <c r="I8322" s="1" t="s">
        <v>140</v>
      </c>
      <c r="J8322" s="1">
        <v>85</v>
      </c>
      <c r="K8322" s="1"/>
      <c r="L8322" s="1" t="s">
        <v>81</v>
      </c>
      <c r="M8322" s="1">
        <v>4</v>
      </c>
      <c r="N8322" s="16" t="s">
        <v>37052</v>
      </c>
    </row>
    <row r="8323" spans="1:14" hidden="1" x14ac:dyDescent="0.35">
      <c r="A8323" s="15" t="s">
        <v>37053</v>
      </c>
      <c r="B8323" s="2" t="s">
        <v>15</v>
      </c>
      <c r="C8323" s="2" t="s">
        <v>37054</v>
      </c>
      <c r="D8323" s="2" t="s">
        <v>37055</v>
      </c>
      <c r="E8323" s="2" t="s">
        <v>37056</v>
      </c>
      <c r="F8323" s="2" t="s">
        <v>127</v>
      </c>
      <c r="G8323" s="2"/>
      <c r="H8323" s="2">
        <v>2010</v>
      </c>
      <c r="I8323" s="2" t="s">
        <v>147</v>
      </c>
      <c r="J8323" s="2">
        <v>92</v>
      </c>
      <c r="K8323" s="2"/>
      <c r="L8323" s="2" t="s">
        <v>68</v>
      </c>
      <c r="M8323" s="2">
        <v>4</v>
      </c>
      <c r="N8323" s="17" t="s">
        <v>37057</v>
      </c>
    </row>
    <row r="8324" spans="1:14" hidden="1" x14ac:dyDescent="0.35">
      <c r="A8324" s="14" t="s">
        <v>37058</v>
      </c>
      <c r="B8324" s="1" t="s">
        <v>15</v>
      </c>
      <c r="C8324" s="1" t="s">
        <v>37059</v>
      </c>
      <c r="D8324" s="1" t="s">
        <v>37060</v>
      </c>
      <c r="E8324" s="1" t="s">
        <v>37061</v>
      </c>
      <c r="F8324" s="1" t="s">
        <v>127</v>
      </c>
      <c r="G8324" s="1"/>
      <c r="H8324" s="1">
        <v>2018</v>
      </c>
      <c r="I8324" s="1" t="s">
        <v>140</v>
      </c>
      <c r="J8324" s="1">
        <v>81</v>
      </c>
      <c r="K8324" s="1"/>
      <c r="L8324" s="1" t="s">
        <v>1125</v>
      </c>
      <c r="M8324" s="1">
        <v>5</v>
      </c>
      <c r="N8324" s="16" t="s">
        <v>37062</v>
      </c>
    </row>
    <row r="8325" spans="1:14" hidden="1" x14ac:dyDescent="0.35">
      <c r="A8325" s="15" t="s">
        <v>37063</v>
      </c>
      <c r="B8325" s="2" t="s">
        <v>131</v>
      </c>
      <c r="C8325" s="2" t="s">
        <v>37064</v>
      </c>
      <c r="D8325" s="2"/>
      <c r="E8325" s="2" t="s">
        <v>37065</v>
      </c>
      <c r="F8325" s="2" t="s">
        <v>127</v>
      </c>
      <c r="G8325" s="2"/>
      <c r="H8325" s="2">
        <v>2000</v>
      </c>
      <c r="I8325" s="2" t="s">
        <v>209</v>
      </c>
      <c r="J8325" s="2"/>
      <c r="K8325" s="2">
        <v>1</v>
      </c>
      <c r="L8325" s="2" t="s">
        <v>171</v>
      </c>
      <c r="M8325" s="2">
        <v>8</v>
      </c>
      <c r="N8325" s="17" t="s">
        <v>37066</v>
      </c>
    </row>
    <row r="8326" spans="1:14" hidden="1" x14ac:dyDescent="0.35">
      <c r="A8326" s="14" t="s">
        <v>37067</v>
      </c>
      <c r="B8326" s="1" t="s">
        <v>15</v>
      </c>
      <c r="C8326" s="1" t="s">
        <v>37068</v>
      </c>
      <c r="D8326" s="1" t="s">
        <v>37069</v>
      </c>
      <c r="E8326" s="1" t="s">
        <v>36222</v>
      </c>
      <c r="F8326" s="1" t="s">
        <v>127</v>
      </c>
      <c r="G8326" s="1"/>
      <c r="H8326" s="1">
        <v>2003</v>
      </c>
      <c r="I8326" s="1" t="s">
        <v>19146</v>
      </c>
      <c r="J8326" s="1">
        <v>133</v>
      </c>
      <c r="K8326" s="1"/>
      <c r="L8326" s="1" t="s">
        <v>340</v>
      </c>
      <c r="M8326" s="1">
        <v>4</v>
      </c>
      <c r="N8326" s="16" t="s">
        <v>36224</v>
      </c>
    </row>
    <row r="8327" spans="1:14" hidden="1" x14ac:dyDescent="0.35">
      <c r="A8327" s="15" t="s">
        <v>37070</v>
      </c>
      <c r="B8327" s="2" t="s">
        <v>15</v>
      </c>
      <c r="C8327" s="2" t="s">
        <v>37071</v>
      </c>
      <c r="D8327" s="2" t="s">
        <v>37072</v>
      </c>
      <c r="E8327" s="2" t="s">
        <v>127</v>
      </c>
      <c r="F8327" s="2" t="s">
        <v>127</v>
      </c>
      <c r="G8327" s="2"/>
      <c r="H8327" s="2">
        <v>2006</v>
      </c>
      <c r="I8327" s="2" t="s">
        <v>29</v>
      </c>
      <c r="J8327" s="2">
        <v>95</v>
      </c>
      <c r="K8327" s="2"/>
      <c r="L8327" s="2" t="s">
        <v>256</v>
      </c>
      <c r="M8327" s="2">
        <v>1</v>
      </c>
      <c r="N8327" s="17" t="s">
        <v>37073</v>
      </c>
    </row>
    <row r="8328" spans="1:14" hidden="1" x14ac:dyDescent="0.35">
      <c r="A8328" s="14" t="s">
        <v>37074</v>
      </c>
      <c r="B8328" s="1" t="s">
        <v>131</v>
      </c>
      <c r="C8328" s="1" t="s">
        <v>37075</v>
      </c>
      <c r="D8328" s="1"/>
      <c r="E8328" s="1" t="s">
        <v>37076</v>
      </c>
      <c r="F8328" s="1" t="s">
        <v>127</v>
      </c>
      <c r="G8328" s="1"/>
      <c r="H8328" s="1">
        <v>2002</v>
      </c>
      <c r="I8328" s="1" t="s">
        <v>140</v>
      </c>
      <c r="J8328" s="1"/>
      <c r="K8328" s="1">
        <v>1</v>
      </c>
      <c r="L8328" s="1" t="s">
        <v>226</v>
      </c>
      <c r="M8328" s="1">
        <v>2</v>
      </c>
      <c r="N8328" s="16" t="s">
        <v>37077</v>
      </c>
    </row>
    <row r="8329" spans="1:14" hidden="1" x14ac:dyDescent="0.35">
      <c r="A8329" s="15" t="s">
        <v>37078</v>
      </c>
      <c r="B8329" s="2" t="s">
        <v>15</v>
      </c>
      <c r="C8329" s="2" t="s">
        <v>37079</v>
      </c>
      <c r="D8329" s="2" t="s">
        <v>18827</v>
      </c>
      <c r="E8329" s="2" t="s">
        <v>37080</v>
      </c>
      <c r="F8329" s="2" t="s">
        <v>127</v>
      </c>
      <c r="G8329" s="2"/>
      <c r="H8329" s="2">
        <v>2012</v>
      </c>
      <c r="I8329" s="2" t="s">
        <v>1065</v>
      </c>
      <c r="J8329" s="2">
        <v>92</v>
      </c>
      <c r="K8329" s="2"/>
      <c r="L8329" s="2" t="s">
        <v>37081</v>
      </c>
      <c r="M8329" s="2">
        <v>9</v>
      </c>
      <c r="N8329" s="17" t="s">
        <v>37082</v>
      </c>
    </row>
    <row r="8330" spans="1:14" hidden="1" x14ac:dyDescent="0.35">
      <c r="A8330" s="14" t="s">
        <v>37083</v>
      </c>
      <c r="B8330" s="1" t="s">
        <v>15</v>
      </c>
      <c r="C8330" s="1" t="s">
        <v>37084</v>
      </c>
      <c r="D8330" s="1" t="s">
        <v>25702</v>
      </c>
      <c r="E8330" s="1" t="s">
        <v>37085</v>
      </c>
      <c r="F8330" s="1" t="s">
        <v>127</v>
      </c>
      <c r="G8330" s="1"/>
      <c r="H8330" s="1">
        <v>2021</v>
      </c>
      <c r="I8330" s="1" t="s">
        <v>140</v>
      </c>
      <c r="J8330" s="1">
        <v>69</v>
      </c>
      <c r="K8330" s="1"/>
      <c r="L8330" s="1" t="s">
        <v>102</v>
      </c>
      <c r="M8330" s="1">
        <v>9</v>
      </c>
      <c r="N8330" s="16" t="s">
        <v>37086</v>
      </c>
    </row>
    <row r="8331" spans="1:14" hidden="1" x14ac:dyDescent="0.35">
      <c r="A8331" s="15" t="s">
        <v>37087</v>
      </c>
      <c r="B8331" s="2" t="s">
        <v>15</v>
      </c>
      <c r="C8331" s="2" t="s">
        <v>37088</v>
      </c>
      <c r="D8331" s="2" t="s">
        <v>37089</v>
      </c>
      <c r="E8331" s="2" t="s">
        <v>37090</v>
      </c>
      <c r="F8331" s="2" t="s">
        <v>127</v>
      </c>
      <c r="G8331" s="2"/>
      <c r="H8331" s="2">
        <v>2013</v>
      </c>
      <c r="I8331" s="2" t="s">
        <v>398</v>
      </c>
      <c r="J8331" s="2">
        <v>120</v>
      </c>
      <c r="K8331" s="2"/>
      <c r="L8331" s="2" t="s">
        <v>629</v>
      </c>
      <c r="M8331" s="2">
        <v>7</v>
      </c>
      <c r="N8331" s="17" t="s">
        <v>37091</v>
      </c>
    </row>
    <row r="8332" spans="1:14" hidden="1" x14ac:dyDescent="0.35">
      <c r="A8332" s="14" t="s">
        <v>37092</v>
      </c>
      <c r="B8332" s="1" t="s">
        <v>15</v>
      </c>
      <c r="C8332" s="1" t="s">
        <v>37093</v>
      </c>
      <c r="D8332" s="1" t="s">
        <v>12600</v>
      </c>
      <c r="E8332" s="1" t="s">
        <v>37094</v>
      </c>
      <c r="F8332" s="1" t="s">
        <v>127</v>
      </c>
      <c r="G8332" s="1"/>
      <c r="H8332" s="1">
        <v>2004</v>
      </c>
      <c r="I8332" s="1" t="s">
        <v>147</v>
      </c>
      <c r="J8332" s="1">
        <v>104</v>
      </c>
      <c r="K8332" s="1"/>
      <c r="L8332" s="1" t="s">
        <v>727</v>
      </c>
      <c r="M8332" s="1">
        <v>5</v>
      </c>
      <c r="N8332" s="16" t="s">
        <v>37095</v>
      </c>
    </row>
    <row r="8333" spans="1:14" hidden="1" x14ac:dyDescent="0.35">
      <c r="A8333" s="15" t="s">
        <v>37096</v>
      </c>
      <c r="B8333" s="2" t="s">
        <v>15</v>
      </c>
      <c r="C8333" s="2" t="s">
        <v>37097</v>
      </c>
      <c r="D8333" s="2" t="s">
        <v>37098</v>
      </c>
      <c r="E8333" s="2" t="s">
        <v>37099</v>
      </c>
      <c r="F8333" s="2" t="s">
        <v>127</v>
      </c>
      <c r="G8333" s="2"/>
      <c r="H8333" s="2">
        <v>2009</v>
      </c>
      <c r="I8333" s="2" t="s">
        <v>398</v>
      </c>
      <c r="J8333" s="2">
        <v>109</v>
      </c>
      <c r="K8333" s="2"/>
      <c r="L8333" s="2" t="s">
        <v>4356</v>
      </c>
      <c r="M8333" s="2">
        <v>7</v>
      </c>
      <c r="N8333" s="17" t="s">
        <v>37100</v>
      </c>
    </row>
    <row r="8334" spans="1:14" x14ac:dyDescent="0.35">
      <c r="A8334" s="14" t="s">
        <v>37101</v>
      </c>
      <c r="B8334" s="1" t="s">
        <v>15</v>
      </c>
      <c r="C8334" s="1" t="s">
        <v>37102</v>
      </c>
      <c r="D8334" s="1" t="s">
        <v>37103</v>
      </c>
      <c r="E8334" s="1" t="s">
        <v>37104</v>
      </c>
      <c r="F8334" s="1" t="s">
        <v>13455</v>
      </c>
      <c r="G8334" s="1"/>
      <c r="H8334" s="1">
        <v>2021</v>
      </c>
      <c r="I8334" s="1" t="s">
        <v>1065</v>
      </c>
      <c r="J8334" s="1">
        <v>112</v>
      </c>
      <c r="K8334" s="1"/>
      <c r="L8334" s="1" t="s">
        <v>11474</v>
      </c>
      <c r="M8334" s="1">
        <v>2</v>
      </c>
      <c r="N8334" s="16" t="s">
        <v>37105</v>
      </c>
    </row>
    <row r="8335" spans="1:14" hidden="1" x14ac:dyDescent="0.35">
      <c r="A8335" s="15" t="s">
        <v>37106</v>
      </c>
      <c r="B8335" s="2" t="s">
        <v>15</v>
      </c>
      <c r="C8335" s="2" t="s">
        <v>37107</v>
      </c>
      <c r="D8335" s="2" t="s">
        <v>37108</v>
      </c>
      <c r="E8335" s="2" t="s">
        <v>37109</v>
      </c>
      <c r="F8335" s="2" t="s">
        <v>127</v>
      </c>
      <c r="G8335" s="2"/>
      <c r="H8335" s="2">
        <v>2021</v>
      </c>
      <c r="I8335" s="2" t="s">
        <v>140</v>
      </c>
      <c r="J8335" s="2">
        <v>54</v>
      </c>
      <c r="K8335" s="2"/>
      <c r="L8335" s="2" t="s">
        <v>490</v>
      </c>
      <c r="M8335" s="2">
        <v>4</v>
      </c>
      <c r="N8335" s="17" t="s">
        <v>37110</v>
      </c>
    </row>
    <row r="8336" spans="1:14" hidden="1" x14ac:dyDescent="0.35">
      <c r="A8336" s="14" t="s">
        <v>37111</v>
      </c>
      <c r="B8336" s="1" t="s">
        <v>15</v>
      </c>
      <c r="C8336" s="1" t="s">
        <v>37112</v>
      </c>
      <c r="D8336" s="1" t="s">
        <v>37113</v>
      </c>
      <c r="E8336" s="1" t="s">
        <v>37114</v>
      </c>
      <c r="F8336" s="1" t="s">
        <v>127</v>
      </c>
      <c r="G8336" s="1"/>
      <c r="H8336" s="1">
        <v>2012</v>
      </c>
      <c r="I8336" s="1" t="s">
        <v>147</v>
      </c>
      <c r="J8336" s="1">
        <v>103</v>
      </c>
      <c r="K8336" s="1"/>
      <c r="L8336" s="1" t="s">
        <v>422</v>
      </c>
      <c r="M8336" s="1">
        <v>5</v>
      </c>
      <c r="N8336" s="16" t="s">
        <v>37115</v>
      </c>
    </row>
    <row r="8337" spans="1:14" hidden="1" x14ac:dyDescent="0.35">
      <c r="A8337" s="15" t="s">
        <v>37116</v>
      </c>
      <c r="B8337" s="2" t="s">
        <v>15</v>
      </c>
      <c r="C8337" s="2" t="s">
        <v>37117</v>
      </c>
      <c r="D8337" s="2" t="s">
        <v>37118</v>
      </c>
      <c r="E8337" s="2" t="s">
        <v>37119</v>
      </c>
      <c r="F8337" s="2" t="s">
        <v>127</v>
      </c>
      <c r="G8337" s="2"/>
      <c r="H8337" s="2">
        <v>2019</v>
      </c>
      <c r="I8337" s="2" t="s">
        <v>140</v>
      </c>
      <c r="J8337" s="2">
        <v>105</v>
      </c>
      <c r="K8337" s="2"/>
      <c r="L8337" s="2" t="s">
        <v>81</v>
      </c>
      <c r="M8337" s="2">
        <v>10</v>
      </c>
      <c r="N8337" s="17" t="s">
        <v>37120</v>
      </c>
    </row>
    <row r="8338" spans="1:14" hidden="1" x14ac:dyDescent="0.35">
      <c r="A8338" s="14" t="s">
        <v>37121</v>
      </c>
      <c r="B8338" s="1" t="s">
        <v>15</v>
      </c>
      <c r="C8338" s="1" t="s">
        <v>37122</v>
      </c>
      <c r="D8338" s="1" t="s">
        <v>37123</v>
      </c>
      <c r="E8338" s="1" t="s">
        <v>37124</v>
      </c>
      <c r="F8338" s="1" t="s">
        <v>127</v>
      </c>
      <c r="G8338" s="1"/>
      <c r="H8338" s="1">
        <v>2014</v>
      </c>
      <c r="I8338" s="1" t="s">
        <v>140</v>
      </c>
      <c r="J8338" s="1">
        <v>85</v>
      </c>
      <c r="K8338" s="1"/>
      <c r="L8338" s="1" t="s">
        <v>5598</v>
      </c>
      <c r="M8338" s="1">
        <v>9</v>
      </c>
      <c r="N8338" s="16" t="s">
        <v>37125</v>
      </c>
    </row>
    <row r="8339" spans="1:14" hidden="1" x14ac:dyDescent="0.35">
      <c r="A8339" s="15" t="s">
        <v>37126</v>
      </c>
      <c r="B8339" s="2" t="s">
        <v>15</v>
      </c>
      <c r="C8339" s="2" t="s">
        <v>37127</v>
      </c>
      <c r="D8339" s="2" t="s">
        <v>36277</v>
      </c>
      <c r="E8339" s="2" t="s">
        <v>37128</v>
      </c>
      <c r="F8339" s="2" t="s">
        <v>127</v>
      </c>
      <c r="G8339" s="2"/>
      <c r="H8339" s="2">
        <v>2011</v>
      </c>
      <c r="I8339" s="2" t="s">
        <v>398</v>
      </c>
      <c r="J8339" s="2">
        <v>6</v>
      </c>
      <c r="K8339" s="2"/>
      <c r="L8339" s="2" t="s">
        <v>68</v>
      </c>
      <c r="M8339" s="2">
        <v>7</v>
      </c>
      <c r="N8339" s="17" t="s">
        <v>37129</v>
      </c>
    </row>
    <row r="8340" spans="1:14" hidden="1" x14ac:dyDescent="0.35">
      <c r="A8340" s="14" t="s">
        <v>37130</v>
      </c>
      <c r="B8340" s="1" t="s">
        <v>15</v>
      </c>
      <c r="C8340" s="1" t="s">
        <v>37131</v>
      </c>
      <c r="D8340" s="1" t="s">
        <v>36986</v>
      </c>
      <c r="E8340" s="1" t="s">
        <v>37132</v>
      </c>
      <c r="F8340" s="1" t="s">
        <v>127</v>
      </c>
      <c r="G8340" s="1"/>
      <c r="H8340" s="1">
        <v>2016</v>
      </c>
      <c r="I8340" s="1" t="s">
        <v>29</v>
      </c>
      <c r="J8340" s="1">
        <v>86</v>
      </c>
      <c r="K8340" s="1"/>
      <c r="L8340" s="1" t="s">
        <v>22</v>
      </c>
      <c r="M8340" s="1">
        <v>4</v>
      </c>
      <c r="N8340" s="16" t="s">
        <v>37133</v>
      </c>
    </row>
    <row r="8341" spans="1:14" hidden="1" x14ac:dyDescent="0.35">
      <c r="A8341" s="15" t="s">
        <v>37134</v>
      </c>
      <c r="B8341" s="2" t="s">
        <v>15</v>
      </c>
      <c r="C8341" s="2" t="s">
        <v>37135</v>
      </c>
      <c r="D8341" s="2" t="s">
        <v>37136</v>
      </c>
      <c r="E8341" s="2" t="s">
        <v>37137</v>
      </c>
      <c r="F8341" s="2" t="s">
        <v>127</v>
      </c>
      <c r="G8341" s="2"/>
      <c r="H8341" s="2">
        <v>2020</v>
      </c>
      <c r="I8341" s="2" t="s">
        <v>185</v>
      </c>
      <c r="J8341" s="2">
        <v>75</v>
      </c>
      <c r="K8341" s="2"/>
      <c r="L8341" s="2" t="s">
        <v>26732</v>
      </c>
      <c r="M8341" s="2">
        <v>3</v>
      </c>
      <c r="N8341" s="17" t="s">
        <v>37138</v>
      </c>
    </row>
    <row r="8342" spans="1:14" hidden="1" x14ac:dyDescent="0.35">
      <c r="A8342" s="14" t="s">
        <v>37139</v>
      </c>
      <c r="B8342" s="1" t="s">
        <v>15</v>
      </c>
      <c r="C8342" s="1" t="s">
        <v>37140</v>
      </c>
      <c r="D8342" s="1" t="s">
        <v>37141</v>
      </c>
      <c r="E8342" s="1" t="s">
        <v>37142</v>
      </c>
      <c r="F8342" s="1" t="s">
        <v>127</v>
      </c>
      <c r="G8342" s="1"/>
      <c r="H8342" s="1">
        <v>2021</v>
      </c>
      <c r="I8342" s="1" t="s">
        <v>185</v>
      </c>
      <c r="J8342" s="1">
        <v>92</v>
      </c>
      <c r="K8342" s="1"/>
      <c r="L8342" s="1" t="s">
        <v>148</v>
      </c>
      <c r="M8342" s="1">
        <v>10</v>
      </c>
      <c r="N8342" s="16" t="s">
        <v>37143</v>
      </c>
    </row>
    <row r="8343" spans="1:14" hidden="1" x14ac:dyDescent="0.35">
      <c r="A8343" s="15" t="s">
        <v>37144</v>
      </c>
      <c r="B8343" s="2" t="s">
        <v>15</v>
      </c>
      <c r="C8343" s="2" t="s">
        <v>37145</v>
      </c>
      <c r="D8343" s="2" t="s">
        <v>37146</v>
      </c>
      <c r="E8343" s="2" t="s">
        <v>37147</v>
      </c>
      <c r="F8343" s="2" t="s">
        <v>127</v>
      </c>
      <c r="G8343" s="2"/>
      <c r="H8343" s="2">
        <v>2021</v>
      </c>
      <c r="I8343" s="2" t="s">
        <v>140</v>
      </c>
      <c r="J8343" s="2">
        <v>86</v>
      </c>
      <c r="K8343" s="2"/>
      <c r="L8343" s="2" t="s">
        <v>1332</v>
      </c>
      <c r="M8343" s="2">
        <v>5</v>
      </c>
      <c r="N8343" s="17" t="s">
        <v>37148</v>
      </c>
    </row>
    <row r="8344" spans="1:14" x14ac:dyDescent="0.35">
      <c r="A8344" s="14" t="s">
        <v>37149</v>
      </c>
      <c r="B8344" s="1" t="s">
        <v>15</v>
      </c>
      <c r="C8344" s="1" t="s">
        <v>37150</v>
      </c>
      <c r="D8344" s="1" t="s">
        <v>37151</v>
      </c>
      <c r="E8344" s="1" t="s">
        <v>37152</v>
      </c>
      <c r="F8344" s="1" t="s">
        <v>36</v>
      </c>
      <c r="G8344" s="1"/>
      <c r="H8344" s="1">
        <v>2021</v>
      </c>
      <c r="I8344" s="1" t="s">
        <v>185</v>
      </c>
      <c r="J8344" s="1">
        <v>88</v>
      </c>
      <c r="K8344" s="1"/>
      <c r="L8344" s="1" t="s">
        <v>148</v>
      </c>
      <c r="M8344" s="1">
        <v>7</v>
      </c>
      <c r="N8344" s="16" t="s">
        <v>37153</v>
      </c>
    </row>
    <row r="8345" spans="1:14" hidden="1" x14ac:dyDescent="0.35">
      <c r="A8345" s="15" t="s">
        <v>37154</v>
      </c>
      <c r="B8345" s="2" t="s">
        <v>15</v>
      </c>
      <c r="C8345" s="2" t="s">
        <v>37155</v>
      </c>
      <c r="D8345" s="2" t="s">
        <v>37156</v>
      </c>
      <c r="E8345" s="2" t="s">
        <v>37157</v>
      </c>
      <c r="F8345" s="2" t="s">
        <v>127</v>
      </c>
      <c r="G8345" s="2"/>
      <c r="H8345" s="2">
        <v>2021</v>
      </c>
      <c r="I8345" s="2" t="s">
        <v>185</v>
      </c>
      <c r="J8345" s="2">
        <v>104</v>
      </c>
      <c r="K8345" s="2"/>
      <c r="L8345" s="2" t="s">
        <v>81</v>
      </c>
      <c r="M8345" s="2">
        <v>2</v>
      </c>
      <c r="N8345" s="17" t="s">
        <v>37158</v>
      </c>
    </row>
    <row r="8346" spans="1:14" hidden="1" x14ac:dyDescent="0.35">
      <c r="A8346" s="14" t="s">
        <v>37159</v>
      </c>
      <c r="B8346" s="1" t="s">
        <v>15</v>
      </c>
      <c r="C8346" s="1" t="s">
        <v>37160</v>
      </c>
      <c r="D8346" s="1"/>
      <c r="E8346" s="1" t="s">
        <v>37161</v>
      </c>
      <c r="F8346" s="1" t="s">
        <v>127</v>
      </c>
      <c r="G8346" s="1"/>
      <c r="H8346" s="1">
        <v>1992</v>
      </c>
      <c r="I8346" s="1" t="s">
        <v>147</v>
      </c>
      <c r="J8346" s="1">
        <v>127</v>
      </c>
      <c r="K8346" s="1"/>
      <c r="L8346" s="1" t="s">
        <v>351</v>
      </c>
      <c r="M8346" s="1">
        <v>1</v>
      </c>
      <c r="N8346" s="16" t="s">
        <v>37162</v>
      </c>
    </row>
    <row r="8347" spans="1:14" hidden="1" x14ac:dyDescent="0.35">
      <c r="A8347" s="15" t="s">
        <v>37163</v>
      </c>
      <c r="B8347" s="2" t="s">
        <v>15</v>
      </c>
      <c r="C8347" s="2" t="s">
        <v>37164</v>
      </c>
      <c r="D8347" s="2" t="s">
        <v>37165</v>
      </c>
      <c r="E8347" s="2" t="s">
        <v>37166</v>
      </c>
      <c r="F8347" s="2" t="s">
        <v>127</v>
      </c>
      <c r="G8347" s="2"/>
      <c r="H8347" s="2">
        <v>2021</v>
      </c>
      <c r="I8347" s="2" t="s">
        <v>29</v>
      </c>
      <c r="J8347" s="2">
        <v>78</v>
      </c>
      <c r="K8347" s="2"/>
      <c r="L8347" s="2" t="s">
        <v>81</v>
      </c>
      <c r="M8347" s="2">
        <v>2</v>
      </c>
      <c r="N8347" s="17" t="s">
        <v>37167</v>
      </c>
    </row>
    <row r="8348" spans="1:14" hidden="1" x14ac:dyDescent="0.35">
      <c r="A8348" s="14" t="s">
        <v>37168</v>
      </c>
      <c r="B8348" s="1" t="s">
        <v>15</v>
      </c>
      <c r="C8348" s="1" t="s">
        <v>37169</v>
      </c>
      <c r="D8348" s="1" t="s">
        <v>37170</v>
      </c>
      <c r="E8348" s="1" t="s">
        <v>37171</v>
      </c>
      <c r="F8348" s="1" t="s">
        <v>127</v>
      </c>
      <c r="G8348" s="1"/>
      <c r="H8348" s="1">
        <v>2018</v>
      </c>
      <c r="I8348" s="1" t="s">
        <v>29</v>
      </c>
      <c r="J8348" s="1">
        <v>127</v>
      </c>
      <c r="K8348" s="1"/>
      <c r="L8348" s="1" t="s">
        <v>81</v>
      </c>
      <c r="M8348" s="1">
        <v>8</v>
      </c>
      <c r="N8348" s="16" t="s">
        <v>37172</v>
      </c>
    </row>
    <row r="8349" spans="1:14" hidden="1" x14ac:dyDescent="0.35">
      <c r="A8349" s="15" t="s">
        <v>37173</v>
      </c>
      <c r="B8349" s="2" t="s">
        <v>15</v>
      </c>
      <c r="C8349" s="2" t="s">
        <v>37174</v>
      </c>
      <c r="D8349" s="2" t="s">
        <v>24397</v>
      </c>
      <c r="E8349" s="2" t="s">
        <v>37175</v>
      </c>
      <c r="F8349" s="2" t="s">
        <v>127</v>
      </c>
      <c r="G8349" s="2"/>
      <c r="H8349" s="2">
        <v>2009</v>
      </c>
      <c r="I8349" s="2" t="s">
        <v>398</v>
      </c>
      <c r="J8349" s="2">
        <v>95</v>
      </c>
      <c r="K8349" s="2"/>
      <c r="L8349" s="2" t="s">
        <v>490</v>
      </c>
      <c r="M8349" s="2">
        <v>4</v>
      </c>
      <c r="N8349" s="17" t="s">
        <v>36343</v>
      </c>
    </row>
    <row r="8350" spans="1:14" hidden="1" x14ac:dyDescent="0.35">
      <c r="A8350" s="14" t="s">
        <v>37176</v>
      </c>
      <c r="B8350" s="1" t="s">
        <v>15</v>
      </c>
      <c r="C8350" s="1" t="s">
        <v>37177</v>
      </c>
      <c r="D8350" s="1" t="s">
        <v>37178</v>
      </c>
      <c r="E8350" s="1" t="s">
        <v>37179</v>
      </c>
      <c r="F8350" s="1" t="s">
        <v>127</v>
      </c>
      <c r="G8350" s="1"/>
      <c r="H8350" s="1">
        <v>2019</v>
      </c>
      <c r="I8350" s="1" t="s">
        <v>140</v>
      </c>
      <c r="J8350" s="1">
        <v>58</v>
      </c>
      <c r="K8350" s="1"/>
      <c r="L8350" s="1" t="s">
        <v>4566</v>
      </c>
      <c r="M8350" s="1">
        <v>1</v>
      </c>
      <c r="N8350" s="16" t="s">
        <v>37180</v>
      </c>
    </row>
    <row r="8351" spans="1:14" hidden="1" x14ac:dyDescent="0.35">
      <c r="A8351" s="15" t="s">
        <v>37181</v>
      </c>
      <c r="B8351" s="2" t="s">
        <v>15</v>
      </c>
      <c r="C8351" s="2" t="s">
        <v>37182</v>
      </c>
      <c r="D8351" s="2" t="s">
        <v>37183</v>
      </c>
      <c r="E8351" s="2" t="s">
        <v>37184</v>
      </c>
      <c r="F8351" s="2" t="s">
        <v>127</v>
      </c>
      <c r="G8351" s="2"/>
      <c r="H8351" s="2">
        <v>1976</v>
      </c>
      <c r="I8351" s="2" t="s">
        <v>29</v>
      </c>
      <c r="J8351" s="2">
        <v>70</v>
      </c>
      <c r="K8351" s="2"/>
      <c r="L8351" s="2" t="s">
        <v>311</v>
      </c>
      <c r="M8351" s="2">
        <v>1</v>
      </c>
      <c r="N8351" s="17" t="s">
        <v>37185</v>
      </c>
    </row>
    <row r="8352" spans="1:14" hidden="1" x14ac:dyDescent="0.35">
      <c r="A8352" s="14" t="s">
        <v>37186</v>
      </c>
      <c r="B8352" s="1" t="s">
        <v>15</v>
      </c>
      <c r="C8352" s="1" t="s">
        <v>37187</v>
      </c>
      <c r="D8352" s="1" t="s">
        <v>37188</v>
      </c>
      <c r="E8352" s="1" t="s">
        <v>37189</v>
      </c>
      <c r="F8352" s="1" t="s">
        <v>127</v>
      </c>
      <c r="G8352" s="1"/>
      <c r="H8352" s="1">
        <v>2006</v>
      </c>
      <c r="I8352" s="1" t="s">
        <v>147</v>
      </c>
      <c r="J8352" s="1">
        <v>99</v>
      </c>
      <c r="K8352" s="1"/>
      <c r="L8352" s="1" t="s">
        <v>37190</v>
      </c>
      <c r="M8352" s="1">
        <v>3</v>
      </c>
      <c r="N8352" s="16" t="s">
        <v>37191</v>
      </c>
    </row>
    <row r="8353" spans="1:14" hidden="1" x14ac:dyDescent="0.35">
      <c r="A8353" s="15" t="s">
        <v>37192</v>
      </c>
      <c r="B8353" s="2" t="s">
        <v>15</v>
      </c>
      <c r="C8353" s="2" t="s">
        <v>37193</v>
      </c>
      <c r="D8353" s="2" t="s">
        <v>37194</v>
      </c>
      <c r="E8353" s="2" t="s">
        <v>37195</v>
      </c>
      <c r="F8353" s="2" t="s">
        <v>127</v>
      </c>
      <c r="G8353" s="2"/>
      <c r="H8353" s="2">
        <v>2020</v>
      </c>
      <c r="I8353" s="2" t="s">
        <v>29</v>
      </c>
      <c r="J8353" s="2">
        <v>117</v>
      </c>
      <c r="K8353" s="2"/>
      <c r="L8353" s="2" t="s">
        <v>68</v>
      </c>
      <c r="M8353" s="2">
        <v>4</v>
      </c>
      <c r="N8353" s="17" t="s">
        <v>37196</v>
      </c>
    </row>
    <row r="8354" spans="1:14" hidden="1" x14ac:dyDescent="0.35">
      <c r="A8354" s="14" t="s">
        <v>37197</v>
      </c>
      <c r="B8354" s="1" t="s">
        <v>15</v>
      </c>
      <c r="C8354" s="1" t="s">
        <v>37198</v>
      </c>
      <c r="D8354" s="1" t="s">
        <v>16722</v>
      </c>
      <c r="E8354" s="1" t="s">
        <v>37199</v>
      </c>
      <c r="F8354" s="1" t="s">
        <v>127</v>
      </c>
      <c r="G8354" s="1"/>
      <c r="H8354" s="1">
        <v>2006</v>
      </c>
      <c r="I8354" s="1" t="s">
        <v>147</v>
      </c>
      <c r="J8354" s="1">
        <v>96</v>
      </c>
      <c r="K8354" s="1"/>
      <c r="L8354" s="1" t="s">
        <v>797</v>
      </c>
      <c r="M8354" s="1">
        <v>6</v>
      </c>
      <c r="N8354" s="16" t="s">
        <v>37200</v>
      </c>
    </row>
    <row r="8355" spans="1:14" hidden="1" x14ac:dyDescent="0.35">
      <c r="A8355" s="15" t="s">
        <v>37201</v>
      </c>
      <c r="B8355" s="2" t="s">
        <v>15</v>
      </c>
      <c r="C8355" s="2" t="s">
        <v>37202</v>
      </c>
      <c r="D8355" s="2" t="s">
        <v>23066</v>
      </c>
      <c r="E8355" s="2" t="s">
        <v>37203</v>
      </c>
      <c r="F8355" s="2" t="s">
        <v>127</v>
      </c>
      <c r="G8355" s="2"/>
      <c r="H8355" s="2">
        <v>1986</v>
      </c>
      <c r="I8355" s="2" t="s">
        <v>134</v>
      </c>
      <c r="J8355" s="2">
        <v>137</v>
      </c>
      <c r="K8355" s="2"/>
      <c r="L8355" s="2" t="s">
        <v>5709</v>
      </c>
      <c r="M8355" s="2">
        <v>3</v>
      </c>
      <c r="N8355" s="17" t="s">
        <v>37204</v>
      </c>
    </row>
    <row r="8356" spans="1:14" hidden="1" x14ac:dyDescent="0.35">
      <c r="A8356" s="14" t="s">
        <v>37205</v>
      </c>
      <c r="B8356" s="1" t="s">
        <v>15</v>
      </c>
      <c r="C8356" s="1" t="s">
        <v>37206</v>
      </c>
      <c r="D8356" s="1" t="s">
        <v>12133</v>
      </c>
      <c r="E8356" s="1" t="s">
        <v>127</v>
      </c>
      <c r="F8356" s="1" t="s">
        <v>127</v>
      </c>
      <c r="G8356" s="1"/>
      <c r="H8356" s="1">
        <v>1972</v>
      </c>
      <c r="I8356" s="1" t="s">
        <v>140</v>
      </c>
      <c r="J8356" s="1">
        <v>79</v>
      </c>
      <c r="K8356" s="1"/>
      <c r="L8356" s="1" t="s">
        <v>4699</v>
      </c>
      <c r="M8356" s="1">
        <v>2</v>
      </c>
      <c r="N8356" s="16" t="s">
        <v>37207</v>
      </c>
    </row>
    <row r="8357" spans="1:14" hidden="1" x14ac:dyDescent="0.35">
      <c r="A8357" s="15" t="s">
        <v>37208</v>
      </c>
      <c r="B8357" s="2" t="s">
        <v>15</v>
      </c>
      <c r="C8357" s="2" t="s">
        <v>37209</v>
      </c>
      <c r="D8357" s="2" t="s">
        <v>35874</v>
      </c>
      <c r="E8357" s="2" t="s">
        <v>37210</v>
      </c>
      <c r="F8357" s="2" t="s">
        <v>127</v>
      </c>
      <c r="G8357" s="2"/>
      <c r="H8357" s="2">
        <v>2004</v>
      </c>
      <c r="I8357" s="2" t="s">
        <v>140</v>
      </c>
      <c r="J8357" s="2">
        <v>107</v>
      </c>
      <c r="K8357" s="2"/>
      <c r="L8357" s="2" t="s">
        <v>422</v>
      </c>
      <c r="M8357" s="2">
        <v>6</v>
      </c>
      <c r="N8357" s="17" t="s">
        <v>37211</v>
      </c>
    </row>
    <row r="8358" spans="1:14" hidden="1" x14ac:dyDescent="0.35">
      <c r="A8358" s="14" t="s">
        <v>37212</v>
      </c>
      <c r="B8358" s="1" t="s">
        <v>15</v>
      </c>
      <c r="C8358" s="1" t="s">
        <v>37213</v>
      </c>
      <c r="D8358" s="1" t="s">
        <v>37214</v>
      </c>
      <c r="E8358" s="1" t="s">
        <v>37215</v>
      </c>
      <c r="F8358" s="1" t="s">
        <v>127</v>
      </c>
      <c r="G8358" s="1"/>
      <c r="H8358" s="1">
        <v>2021</v>
      </c>
      <c r="I8358" s="1" t="s">
        <v>185</v>
      </c>
      <c r="J8358" s="1">
        <v>91</v>
      </c>
      <c r="K8358" s="1"/>
      <c r="L8358" s="1" t="s">
        <v>334</v>
      </c>
      <c r="M8358" s="1">
        <v>2</v>
      </c>
      <c r="N8358" s="16" t="s">
        <v>37216</v>
      </c>
    </row>
    <row r="8359" spans="1:14" hidden="1" x14ac:dyDescent="0.35">
      <c r="A8359" s="15" t="s">
        <v>37217</v>
      </c>
      <c r="B8359" s="2" t="s">
        <v>15</v>
      </c>
      <c r="C8359" s="2" t="s">
        <v>37218</v>
      </c>
      <c r="D8359" s="2" t="s">
        <v>37219</v>
      </c>
      <c r="E8359" s="2" t="s">
        <v>37220</v>
      </c>
      <c r="F8359" s="2" t="s">
        <v>127</v>
      </c>
      <c r="G8359" s="2"/>
      <c r="H8359" s="2">
        <v>2021</v>
      </c>
      <c r="I8359" s="2" t="s">
        <v>185</v>
      </c>
      <c r="J8359" s="2">
        <v>71</v>
      </c>
      <c r="K8359" s="2"/>
      <c r="L8359" s="2" t="s">
        <v>81</v>
      </c>
      <c r="M8359" s="2">
        <v>6</v>
      </c>
      <c r="N8359" s="17" t="s">
        <v>37221</v>
      </c>
    </row>
    <row r="8360" spans="1:14" hidden="1" x14ac:dyDescent="0.35">
      <c r="A8360" s="14" t="s">
        <v>37222</v>
      </c>
      <c r="B8360" s="1" t="s">
        <v>15</v>
      </c>
      <c r="C8360" s="1" t="s">
        <v>37223</v>
      </c>
      <c r="D8360" s="1" t="s">
        <v>37224</v>
      </c>
      <c r="E8360" s="1" t="s">
        <v>37225</v>
      </c>
      <c r="F8360" s="1" t="s">
        <v>127</v>
      </c>
      <c r="G8360" s="1"/>
      <c r="H8360" s="1">
        <v>2021</v>
      </c>
      <c r="I8360" s="1" t="s">
        <v>140</v>
      </c>
      <c r="J8360" s="1">
        <v>79</v>
      </c>
      <c r="K8360" s="1"/>
      <c r="L8360" s="1" t="s">
        <v>1125</v>
      </c>
      <c r="M8360" s="1">
        <v>3</v>
      </c>
      <c r="N8360" s="16" t="s">
        <v>37226</v>
      </c>
    </row>
    <row r="8361" spans="1:14" hidden="1" x14ac:dyDescent="0.35">
      <c r="A8361" s="15" t="s">
        <v>37227</v>
      </c>
      <c r="B8361" s="2" t="s">
        <v>15</v>
      </c>
      <c r="C8361" s="2" t="s">
        <v>37228</v>
      </c>
      <c r="D8361" s="2" t="s">
        <v>37229</v>
      </c>
      <c r="E8361" s="2" t="s">
        <v>37230</v>
      </c>
      <c r="F8361" s="2" t="s">
        <v>127</v>
      </c>
      <c r="G8361" s="2"/>
      <c r="H8361" s="2">
        <v>2021</v>
      </c>
      <c r="I8361" s="2" t="s">
        <v>185</v>
      </c>
      <c r="J8361" s="2">
        <v>85</v>
      </c>
      <c r="K8361" s="2"/>
      <c r="L8361" s="2" t="s">
        <v>4327</v>
      </c>
      <c r="M8361" s="2">
        <v>7</v>
      </c>
      <c r="N8361" s="17" t="s">
        <v>37231</v>
      </c>
    </row>
    <row r="8362" spans="1:14" hidden="1" x14ac:dyDescent="0.35">
      <c r="A8362" s="14" t="s">
        <v>37232</v>
      </c>
      <c r="B8362" s="1" t="s">
        <v>15</v>
      </c>
      <c r="C8362" s="1" t="s">
        <v>37233</v>
      </c>
      <c r="D8362" s="1" t="s">
        <v>37234</v>
      </c>
      <c r="E8362" s="1" t="s">
        <v>37235</v>
      </c>
      <c r="F8362" s="1" t="s">
        <v>127</v>
      </c>
      <c r="G8362" s="1"/>
      <c r="H8362" s="1">
        <v>2021</v>
      </c>
      <c r="I8362" s="1" t="s">
        <v>185</v>
      </c>
      <c r="J8362" s="1">
        <v>85</v>
      </c>
      <c r="K8362" s="1"/>
      <c r="L8362" s="1" t="s">
        <v>5082</v>
      </c>
      <c r="M8362" s="1">
        <v>10</v>
      </c>
      <c r="N8362" s="16" t="s">
        <v>37236</v>
      </c>
    </row>
    <row r="8363" spans="1:14" hidden="1" x14ac:dyDescent="0.35">
      <c r="A8363" s="15" t="s">
        <v>37237</v>
      </c>
      <c r="B8363" s="2" t="s">
        <v>15</v>
      </c>
      <c r="C8363" s="2" t="s">
        <v>37238</v>
      </c>
      <c r="D8363" s="2" t="s">
        <v>37239</v>
      </c>
      <c r="E8363" s="2" t="s">
        <v>37240</v>
      </c>
      <c r="F8363" s="2" t="s">
        <v>127</v>
      </c>
      <c r="G8363" s="2"/>
      <c r="H8363" s="2">
        <v>2021</v>
      </c>
      <c r="I8363" s="2" t="s">
        <v>140</v>
      </c>
      <c r="J8363" s="2">
        <v>70</v>
      </c>
      <c r="K8363" s="2"/>
      <c r="L8363" s="2" t="s">
        <v>1125</v>
      </c>
      <c r="M8363" s="2">
        <v>8</v>
      </c>
      <c r="N8363" s="17" t="s">
        <v>37241</v>
      </c>
    </row>
    <row r="8364" spans="1:14" hidden="1" x14ac:dyDescent="0.35">
      <c r="A8364" s="14" t="s">
        <v>37242</v>
      </c>
      <c r="B8364" s="1" t="s">
        <v>15</v>
      </c>
      <c r="C8364" s="1" t="s">
        <v>37243</v>
      </c>
      <c r="D8364" s="1" t="s">
        <v>37244</v>
      </c>
      <c r="E8364" s="1" t="s">
        <v>37245</v>
      </c>
      <c r="F8364" s="1" t="s">
        <v>127</v>
      </c>
      <c r="G8364" s="1"/>
      <c r="H8364" s="1">
        <v>2021</v>
      </c>
      <c r="I8364" s="1" t="s">
        <v>185</v>
      </c>
      <c r="J8364" s="1">
        <v>89</v>
      </c>
      <c r="K8364" s="1"/>
      <c r="L8364" s="1" t="s">
        <v>6092</v>
      </c>
      <c r="M8364" s="1">
        <v>6</v>
      </c>
      <c r="N8364" s="16" t="s">
        <v>37246</v>
      </c>
    </row>
    <row r="8365" spans="1:14" hidden="1" x14ac:dyDescent="0.35">
      <c r="A8365" s="15" t="s">
        <v>37247</v>
      </c>
      <c r="B8365" s="2" t="s">
        <v>15</v>
      </c>
      <c r="C8365" s="2" t="s">
        <v>37248</v>
      </c>
      <c r="D8365" s="2" t="s">
        <v>37249</v>
      </c>
      <c r="E8365" s="2" t="s">
        <v>37250</v>
      </c>
      <c r="F8365" s="2" t="s">
        <v>127</v>
      </c>
      <c r="G8365" s="2"/>
      <c r="H8365" s="2">
        <v>2015</v>
      </c>
      <c r="I8365" s="2" t="s">
        <v>147</v>
      </c>
      <c r="J8365" s="2">
        <v>103</v>
      </c>
      <c r="K8365" s="2"/>
      <c r="L8365" s="2" t="s">
        <v>68</v>
      </c>
      <c r="M8365" s="2">
        <v>9</v>
      </c>
      <c r="N8365" s="17" t="s">
        <v>37251</v>
      </c>
    </row>
    <row r="8366" spans="1:14" hidden="1" x14ac:dyDescent="0.35">
      <c r="A8366" s="14" t="s">
        <v>37252</v>
      </c>
      <c r="B8366" s="1" t="s">
        <v>15</v>
      </c>
      <c r="C8366" s="1" t="s">
        <v>37253</v>
      </c>
      <c r="D8366" s="1" t="s">
        <v>37254</v>
      </c>
      <c r="E8366" s="1" t="s">
        <v>37255</v>
      </c>
      <c r="F8366" s="1" t="s">
        <v>127</v>
      </c>
      <c r="G8366" s="1"/>
      <c r="H8366" s="1">
        <v>2021</v>
      </c>
      <c r="I8366" s="1" t="s">
        <v>185</v>
      </c>
      <c r="J8366" s="1">
        <v>97</v>
      </c>
      <c r="K8366" s="1"/>
      <c r="L8366" s="1" t="s">
        <v>81</v>
      </c>
      <c r="M8366" s="1">
        <v>8</v>
      </c>
      <c r="N8366" s="16" t="s">
        <v>37256</v>
      </c>
    </row>
    <row r="8367" spans="1:14" hidden="1" x14ac:dyDescent="0.35">
      <c r="A8367" s="15" t="s">
        <v>37257</v>
      </c>
      <c r="B8367" s="2" t="s">
        <v>15</v>
      </c>
      <c r="C8367" s="2" t="s">
        <v>37258</v>
      </c>
      <c r="D8367" s="2" t="s">
        <v>37259</v>
      </c>
      <c r="E8367" s="2" t="s">
        <v>37260</v>
      </c>
      <c r="F8367" s="2" t="s">
        <v>127</v>
      </c>
      <c r="G8367" s="2"/>
      <c r="H8367" s="2">
        <v>2021</v>
      </c>
      <c r="I8367" s="2" t="s">
        <v>134</v>
      </c>
      <c r="J8367" s="2">
        <v>79</v>
      </c>
      <c r="K8367" s="2"/>
      <c r="L8367" s="2" t="s">
        <v>68</v>
      </c>
      <c r="M8367" s="2">
        <v>8</v>
      </c>
      <c r="N8367" s="17" t="s">
        <v>37261</v>
      </c>
    </row>
    <row r="8368" spans="1:14" x14ac:dyDescent="0.35">
      <c r="A8368" s="14" t="s">
        <v>37262</v>
      </c>
      <c r="B8368" s="1" t="s">
        <v>15</v>
      </c>
      <c r="C8368" s="1" t="s">
        <v>37263</v>
      </c>
      <c r="D8368" s="1" t="s">
        <v>37264</v>
      </c>
      <c r="E8368" s="1" t="s">
        <v>37265</v>
      </c>
      <c r="F8368" s="1" t="s">
        <v>28</v>
      </c>
      <c r="G8368" s="1"/>
      <c r="H8368" s="1">
        <v>2013</v>
      </c>
      <c r="I8368" s="1" t="s">
        <v>134</v>
      </c>
      <c r="J8368" s="1">
        <v>127</v>
      </c>
      <c r="K8368" s="1"/>
      <c r="L8368" s="1" t="s">
        <v>9732</v>
      </c>
      <c r="M8368" s="1">
        <v>8</v>
      </c>
      <c r="N8368" s="16" t="s">
        <v>37266</v>
      </c>
    </row>
    <row r="8369" spans="1:14" hidden="1" x14ac:dyDescent="0.35">
      <c r="A8369" s="15" t="s">
        <v>37267</v>
      </c>
      <c r="B8369" s="2" t="s">
        <v>15</v>
      </c>
      <c r="C8369" s="2" t="s">
        <v>37268</v>
      </c>
      <c r="D8369" s="2" t="s">
        <v>37269</v>
      </c>
      <c r="E8369" s="2" t="s">
        <v>127</v>
      </c>
      <c r="F8369" s="2" t="s">
        <v>127</v>
      </c>
      <c r="G8369" s="2"/>
      <c r="H8369" s="2">
        <v>2021</v>
      </c>
      <c r="I8369" s="2" t="s">
        <v>185</v>
      </c>
      <c r="J8369" s="2">
        <v>78</v>
      </c>
      <c r="K8369" s="2"/>
      <c r="L8369" s="2" t="s">
        <v>81</v>
      </c>
      <c r="M8369" s="2">
        <v>1</v>
      </c>
      <c r="N8369" s="17" t="s">
        <v>37270</v>
      </c>
    </row>
    <row r="8370" spans="1:14" hidden="1" x14ac:dyDescent="0.35">
      <c r="A8370" s="14" t="s">
        <v>37271</v>
      </c>
      <c r="B8370" s="1" t="s">
        <v>15</v>
      </c>
      <c r="C8370" s="1" t="s">
        <v>37272</v>
      </c>
      <c r="D8370" s="1" t="s">
        <v>37273</v>
      </c>
      <c r="E8370" s="1" t="s">
        <v>127</v>
      </c>
      <c r="F8370" s="1" t="s">
        <v>127</v>
      </c>
      <c r="G8370" s="1"/>
      <c r="H8370" s="1">
        <v>2021</v>
      </c>
      <c r="I8370" s="1" t="s">
        <v>29</v>
      </c>
      <c r="J8370" s="1">
        <v>87</v>
      </c>
      <c r="K8370" s="1"/>
      <c r="L8370" s="1" t="s">
        <v>148</v>
      </c>
      <c r="M8370" s="1">
        <v>9</v>
      </c>
      <c r="N8370" s="16" t="s">
        <v>37274</v>
      </c>
    </row>
    <row r="8371" spans="1:14" hidden="1" x14ac:dyDescent="0.35">
      <c r="A8371" s="15" t="s">
        <v>37275</v>
      </c>
      <c r="B8371" s="2" t="s">
        <v>15</v>
      </c>
      <c r="C8371" s="2" t="s">
        <v>37276</v>
      </c>
      <c r="D8371" s="2" t="s">
        <v>37277</v>
      </c>
      <c r="E8371" s="2" t="s">
        <v>37278</v>
      </c>
      <c r="F8371" s="2" t="s">
        <v>127</v>
      </c>
      <c r="G8371" s="2"/>
      <c r="H8371" s="2">
        <v>1995</v>
      </c>
      <c r="I8371" s="2" t="s">
        <v>140</v>
      </c>
      <c r="J8371" s="2">
        <v>87</v>
      </c>
      <c r="K8371" s="2"/>
      <c r="L8371" s="2" t="s">
        <v>727</v>
      </c>
      <c r="M8371" s="2">
        <v>7</v>
      </c>
      <c r="N8371" s="17" t="s">
        <v>37279</v>
      </c>
    </row>
    <row r="8372" spans="1:14" hidden="1" x14ac:dyDescent="0.35">
      <c r="A8372" s="14" t="s">
        <v>37280</v>
      </c>
      <c r="B8372" s="1" t="s">
        <v>131</v>
      </c>
      <c r="C8372" s="1" t="s">
        <v>37281</v>
      </c>
      <c r="D8372" s="1"/>
      <c r="E8372" s="1" t="s">
        <v>37282</v>
      </c>
      <c r="F8372" s="1" t="s">
        <v>127</v>
      </c>
      <c r="G8372" s="1"/>
      <c r="H8372" s="1">
        <v>2021</v>
      </c>
      <c r="I8372" s="1" t="s">
        <v>185</v>
      </c>
      <c r="J8372" s="1"/>
      <c r="K8372" s="1">
        <v>1</v>
      </c>
      <c r="L8372" s="1" t="s">
        <v>3238</v>
      </c>
      <c r="M8372" s="1">
        <v>5</v>
      </c>
      <c r="N8372" s="16" t="s">
        <v>37283</v>
      </c>
    </row>
    <row r="8373" spans="1:14" hidden="1" x14ac:dyDescent="0.35">
      <c r="A8373" s="15" t="s">
        <v>37284</v>
      </c>
      <c r="B8373" s="2" t="s">
        <v>15</v>
      </c>
      <c r="C8373" s="2" t="s">
        <v>37285</v>
      </c>
      <c r="D8373" s="2" t="s">
        <v>37286</v>
      </c>
      <c r="E8373" s="2" t="s">
        <v>37287</v>
      </c>
      <c r="F8373" s="2" t="s">
        <v>127</v>
      </c>
      <c r="G8373" s="2"/>
      <c r="H8373" s="2">
        <v>1999</v>
      </c>
      <c r="I8373" s="2" t="s">
        <v>185</v>
      </c>
      <c r="J8373" s="2">
        <v>121</v>
      </c>
      <c r="K8373" s="2"/>
      <c r="L8373" s="2" t="s">
        <v>727</v>
      </c>
      <c r="M8373" s="2">
        <v>9</v>
      </c>
      <c r="N8373" s="17" t="s">
        <v>37288</v>
      </c>
    </row>
    <row r="8374" spans="1:14" hidden="1" x14ac:dyDescent="0.35">
      <c r="A8374" s="14" t="s">
        <v>37289</v>
      </c>
      <c r="B8374" s="1" t="s">
        <v>15</v>
      </c>
      <c r="C8374" s="1" t="s">
        <v>37290</v>
      </c>
      <c r="D8374" s="1" t="s">
        <v>3350</v>
      </c>
      <c r="E8374" s="1" t="s">
        <v>37291</v>
      </c>
      <c r="F8374" s="1" t="s">
        <v>127</v>
      </c>
      <c r="G8374" s="1"/>
      <c r="H8374" s="1">
        <v>1994</v>
      </c>
      <c r="I8374" s="1" t="s">
        <v>185</v>
      </c>
      <c r="J8374" s="1">
        <v>57</v>
      </c>
      <c r="K8374" s="1"/>
      <c r="L8374" s="1" t="s">
        <v>81</v>
      </c>
      <c r="M8374" s="1">
        <v>10</v>
      </c>
      <c r="N8374" s="16" t="s">
        <v>37292</v>
      </c>
    </row>
    <row r="8375" spans="1:14" hidden="1" x14ac:dyDescent="0.35">
      <c r="A8375" s="15" t="s">
        <v>37293</v>
      </c>
      <c r="B8375" s="2" t="s">
        <v>15</v>
      </c>
      <c r="C8375" s="2" t="s">
        <v>37294</v>
      </c>
      <c r="D8375" s="2" t="s">
        <v>37295</v>
      </c>
      <c r="E8375" s="2" t="s">
        <v>37296</v>
      </c>
      <c r="F8375" s="2" t="s">
        <v>127</v>
      </c>
      <c r="G8375" s="2"/>
      <c r="H8375" s="2">
        <v>1999</v>
      </c>
      <c r="I8375" s="2" t="s">
        <v>893</v>
      </c>
      <c r="J8375" s="2">
        <v>89</v>
      </c>
      <c r="K8375" s="2"/>
      <c r="L8375" s="2" t="s">
        <v>416</v>
      </c>
      <c r="M8375" s="2">
        <v>7</v>
      </c>
      <c r="N8375" s="17" t="s">
        <v>37297</v>
      </c>
    </row>
    <row r="8376" spans="1:14" hidden="1" x14ac:dyDescent="0.35">
      <c r="A8376" s="14" t="s">
        <v>37298</v>
      </c>
      <c r="B8376" s="1" t="s">
        <v>15</v>
      </c>
      <c r="C8376" s="1" t="s">
        <v>37299</v>
      </c>
      <c r="D8376" s="1" t="s">
        <v>37300</v>
      </c>
      <c r="E8376" s="1" t="s">
        <v>37301</v>
      </c>
      <c r="F8376" s="1" t="s">
        <v>127</v>
      </c>
      <c r="G8376" s="1"/>
      <c r="H8376" s="1">
        <v>2020</v>
      </c>
      <c r="I8376" s="1" t="s">
        <v>29</v>
      </c>
      <c r="J8376" s="1">
        <v>90</v>
      </c>
      <c r="K8376" s="1"/>
      <c r="L8376" s="1" t="s">
        <v>422</v>
      </c>
      <c r="M8376" s="1">
        <v>10</v>
      </c>
      <c r="N8376" s="16" t="s">
        <v>37302</v>
      </c>
    </row>
    <row r="8377" spans="1:14" hidden="1" x14ac:dyDescent="0.35">
      <c r="A8377" s="15" t="s">
        <v>37303</v>
      </c>
      <c r="B8377" s="2" t="s">
        <v>15</v>
      </c>
      <c r="C8377" s="2" t="s">
        <v>37304</v>
      </c>
      <c r="D8377" s="2" t="s">
        <v>37305</v>
      </c>
      <c r="E8377" s="2" t="s">
        <v>37306</v>
      </c>
      <c r="F8377" s="2" t="s">
        <v>127</v>
      </c>
      <c r="G8377" s="2"/>
      <c r="H8377" s="2">
        <v>1993</v>
      </c>
      <c r="I8377" s="2" t="s">
        <v>185</v>
      </c>
      <c r="J8377" s="2">
        <v>121</v>
      </c>
      <c r="K8377" s="2"/>
      <c r="L8377" s="2" t="s">
        <v>81</v>
      </c>
      <c r="M8377" s="2">
        <v>5</v>
      </c>
      <c r="N8377" s="17" t="s">
        <v>37307</v>
      </c>
    </row>
    <row r="8378" spans="1:14" hidden="1" x14ac:dyDescent="0.35">
      <c r="A8378" s="14" t="s">
        <v>37308</v>
      </c>
      <c r="B8378" s="1" t="s">
        <v>15</v>
      </c>
      <c r="C8378" s="1" t="s">
        <v>37309</v>
      </c>
      <c r="D8378" s="1" t="s">
        <v>37310</v>
      </c>
      <c r="E8378" s="1" t="s">
        <v>37311</v>
      </c>
      <c r="F8378" s="1" t="s">
        <v>127</v>
      </c>
      <c r="G8378" s="1"/>
      <c r="H8378" s="1">
        <v>2016</v>
      </c>
      <c r="I8378" s="1" t="s">
        <v>185</v>
      </c>
      <c r="J8378" s="1">
        <v>123</v>
      </c>
      <c r="K8378" s="1"/>
      <c r="L8378" s="1" t="s">
        <v>422</v>
      </c>
      <c r="M8378" s="1">
        <v>7</v>
      </c>
      <c r="N8378" s="16" t="s">
        <v>37312</v>
      </c>
    </row>
    <row r="8379" spans="1:14" hidden="1" x14ac:dyDescent="0.35">
      <c r="A8379" s="15" t="s">
        <v>37313</v>
      </c>
      <c r="B8379" s="2" t="s">
        <v>15</v>
      </c>
      <c r="C8379" s="2" t="s">
        <v>37314</v>
      </c>
      <c r="D8379" s="2" t="s">
        <v>33801</v>
      </c>
      <c r="E8379" s="2" t="s">
        <v>37315</v>
      </c>
      <c r="F8379" s="2" t="s">
        <v>127</v>
      </c>
      <c r="G8379" s="2"/>
      <c r="H8379" s="2">
        <v>1993</v>
      </c>
      <c r="I8379" s="2" t="s">
        <v>140</v>
      </c>
      <c r="J8379" s="2">
        <v>83</v>
      </c>
      <c r="K8379" s="2"/>
      <c r="L8379" s="2" t="s">
        <v>81</v>
      </c>
      <c r="M8379" s="2">
        <v>10</v>
      </c>
      <c r="N8379" s="17" t="s">
        <v>37316</v>
      </c>
    </row>
    <row r="8380" spans="1:14" hidden="1" x14ac:dyDescent="0.35">
      <c r="A8380" s="14" t="s">
        <v>37317</v>
      </c>
      <c r="B8380" s="1" t="s">
        <v>15</v>
      </c>
      <c r="C8380" s="1" t="s">
        <v>37318</v>
      </c>
      <c r="D8380" s="1" t="s">
        <v>37319</v>
      </c>
      <c r="E8380" s="1" t="s">
        <v>37320</v>
      </c>
      <c r="F8380" s="1" t="s">
        <v>127</v>
      </c>
      <c r="G8380" s="1"/>
      <c r="H8380" s="1">
        <v>2021</v>
      </c>
      <c r="I8380" s="1" t="s">
        <v>185</v>
      </c>
      <c r="J8380" s="1">
        <v>107</v>
      </c>
      <c r="K8380" s="1"/>
      <c r="L8380" s="1" t="s">
        <v>15792</v>
      </c>
      <c r="M8380" s="1">
        <v>4</v>
      </c>
      <c r="N8380" s="16" t="s">
        <v>37321</v>
      </c>
    </row>
    <row r="8381" spans="1:14" hidden="1" x14ac:dyDescent="0.35">
      <c r="A8381" s="15" t="s">
        <v>37322</v>
      </c>
      <c r="B8381" s="2" t="s">
        <v>15</v>
      </c>
      <c r="C8381" s="2" t="s">
        <v>37323</v>
      </c>
      <c r="D8381" s="2" t="s">
        <v>37324</v>
      </c>
      <c r="E8381" s="2" t="s">
        <v>37325</v>
      </c>
      <c r="F8381" s="2" t="s">
        <v>127</v>
      </c>
      <c r="G8381" s="2"/>
      <c r="H8381" s="2">
        <v>2018</v>
      </c>
      <c r="I8381" s="2" t="s">
        <v>29</v>
      </c>
      <c r="J8381" s="2">
        <v>126</v>
      </c>
      <c r="K8381" s="2"/>
      <c r="L8381" s="2" t="s">
        <v>797</v>
      </c>
      <c r="M8381" s="2">
        <v>3</v>
      </c>
      <c r="N8381" s="17" t="s">
        <v>37326</v>
      </c>
    </row>
    <row r="8382" spans="1:14" hidden="1" x14ac:dyDescent="0.35">
      <c r="A8382" s="14" t="s">
        <v>37327</v>
      </c>
      <c r="B8382" s="1" t="s">
        <v>15</v>
      </c>
      <c r="C8382" s="1" t="s">
        <v>37328</v>
      </c>
      <c r="D8382" s="1" t="s">
        <v>37329</v>
      </c>
      <c r="E8382" s="1" t="s">
        <v>37330</v>
      </c>
      <c r="F8382" s="1" t="s">
        <v>127</v>
      </c>
      <c r="G8382" s="1"/>
      <c r="H8382" s="1">
        <v>2021</v>
      </c>
      <c r="I8382" s="1" t="s">
        <v>185</v>
      </c>
      <c r="J8382" s="1">
        <v>99</v>
      </c>
      <c r="K8382" s="1"/>
      <c r="L8382" s="1" t="s">
        <v>226</v>
      </c>
      <c r="M8382" s="1">
        <v>1</v>
      </c>
      <c r="N8382" s="16" t="s">
        <v>37331</v>
      </c>
    </row>
    <row r="8383" spans="1:14" hidden="1" x14ac:dyDescent="0.35">
      <c r="A8383" s="15" t="s">
        <v>37332</v>
      </c>
      <c r="B8383" s="2" t="s">
        <v>15</v>
      </c>
      <c r="C8383" s="2" t="s">
        <v>37333</v>
      </c>
      <c r="D8383" s="2" t="s">
        <v>37334</v>
      </c>
      <c r="E8383" s="2" t="s">
        <v>37335</v>
      </c>
      <c r="F8383" s="2" t="s">
        <v>127</v>
      </c>
      <c r="G8383" s="2"/>
      <c r="H8383" s="2">
        <v>1994</v>
      </c>
      <c r="I8383" s="2" t="s">
        <v>140</v>
      </c>
      <c r="J8383" s="2">
        <v>79</v>
      </c>
      <c r="K8383" s="2"/>
      <c r="L8383" s="2" t="s">
        <v>226</v>
      </c>
      <c r="M8383" s="2">
        <v>9</v>
      </c>
      <c r="N8383" s="17" t="s">
        <v>37336</v>
      </c>
    </row>
    <row r="8384" spans="1:14" hidden="1" x14ac:dyDescent="0.35">
      <c r="A8384" s="14" t="s">
        <v>37337</v>
      </c>
      <c r="B8384" s="1" t="s">
        <v>15</v>
      </c>
      <c r="C8384" s="1" t="s">
        <v>37338</v>
      </c>
      <c r="D8384" s="1" t="s">
        <v>37339</v>
      </c>
      <c r="E8384" s="1" t="s">
        <v>127</v>
      </c>
      <c r="F8384" s="1" t="s">
        <v>127</v>
      </c>
      <c r="G8384" s="1"/>
      <c r="H8384" s="1">
        <v>2021</v>
      </c>
      <c r="I8384" s="1" t="s">
        <v>140</v>
      </c>
      <c r="J8384" s="1">
        <v>70</v>
      </c>
      <c r="K8384" s="1"/>
      <c r="L8384" s="1" t="s">
        <v>340</v>
      </c>
      <c r="M8384" s="1">
        <v>10</v>
      </c>
      <c r="N8384" s="16" t="s">
        <v>37340</v>
      </c>
    </row>
    <row r="8385" spans="1:14" hidden="1" x14ac:dyDescent="0.35">
      <c r="A8385" s="15" t="s">
        <v>37341</v>
      </c>
      <c r="B8385" s="2" t="s">
        <v>15</v>
      </c>
      <c r="C8385" s="2" t="s">
        <v>37342</v>
      </c>
      <c r="D8385" s="2" t="s">
        <v>15680</v>
      </c>
      <c r="E8385" s="2" t="s">
        <v>37343</v>
      </c>
      <c r="F8385" s="2" t="s">
        <v>127</v>
      </c>
      <c r="G8385" s="2"/>
      <c r="H8385" s="2">
        <v>1994</v>
      </c>
      <c r="I8385" s="2" t="s">
        <v>185</v>
      </c>
      <c r="J8385" s="2">
        <v>97</v>
      </c>
      <c r="K8385" s="2"/>
      <c r="L8385" s="2" t="s">
        <v>81</v>
      </c>
      <c r="M8385" s="2">
        <v>4</v>
      </c>
      <c r="N8385" s="17" t="s">
        <v>37344</v>
      </c>
    </row>
    <row r="8386" spans="1:14" hidden="1" x14ac:dyDescent="0.35">
      <c r="A8386" s="14" t="s">
        <v>37345</v>
      </c>
      <c r="B8386" s="1" t="s">
        <v>15</v>
      </c>
      <c r="C8386" s="1" t="s">
        <v>37346</v>
      </c>
      <c r="D8386" s="1" t="s">
        <v>34607</v>
      </c>
      <c r="E8386" s="1" t="s">
        <v>37347</v>
      </c>
      <c r="F8386" s="1" t="s">
        <v>127</v>
      </c>
      <c r="G8386" s="1"/>
      <c r="H8386" s="1">
        <v>1994</v>
      </c>
      <c r="I8386" s="1" t="s">
        <v>140</v>
      </c>
      <c r="J8386" s="1">
        <v>73</v>
      </c>
      <c r="K8386" s="1"/>
      <c r="L8386" s="1" t="s">
        <v>81</v>
      </c>
      <c r="M8386" s="1">
        <v>4</v>
      </c>
      <c r="N8386" s="16" t="s">
        <v>37348</v>
      </c>
    </row>
    <row r="8387" spans="1:14" hidden="1" x14ac:dyDescent="0.35">
      <c r="A8387" s="15" t="s">
        <v>37349</v>
      </c>
      <c r="B8387" s="2" t="s">
        <v>15</v>
      </c>
      <c r="C8387" s="2" t="s">
        <v>37350</v>
      </c>
      <c r="D8387" s="2" t="s">
        <v>36684</v>
      </c>
      <c r="E8387" s="2" t="s">
        <v>37351</v>
      </c>
      <c r="F8387" s="2" t="s">
        <v>127</v>
      </c>
      <c r="G8387" s="2"/>
      <c r="H8387" s="2">
        <v>2008</v>
      </c>
      <c r="I8387" s="2" t="s">
        <v>398</v>
      </c>
      <c r="J8387" s="2">
        <v>100</v>
      </c>
      <c r="K8387" s="2"/>
      <c r="L8387" s="2" t="s">
        <v>340</v>
      </c>
      <c r="M8387" s="2">
        <v>8</v>
      </c>
      <c r="N8387" s="17" t="s">
        <v>37352</v>
      </c>
    </row>
    <row r="8388" spans="1:14" hidden="1" x14ac:dyDescent="0.35">
      <c r="A8388" s="14" t="s">
        <v>37353</v>
      </c>
      <c r="B8388" s="1" t="s">
        <v>15</v>
      </c>
      <c r="C8388" s="1" t="s">
        <v>37354</v>
      </c>
      <c r="D8388" s="1" t="s">
        <v>37355</v>
      </c>
      <c r="E8388" s="1" t="s">
        <v>127</v>
      </c>
      <c r="F8388" s="1" t="s">
        <v>127</v>
      </c>
      <c r="G8388" s="1"/>
      <c r="H8388" s="1">
        <v>2021</v>
      </c>
      <c r="I8388" s="1" t="s">
        <v>140</v>
      </c>
      <c r="J8388" s="1">
        <v>108</v>
      </c>
      <c r="K8388" s="1"/>
      <c r="L8388" s="1" t="s">
        <v>1125</v>
      </c>
      <c r="M8388" s="1">
        <v>3</v>
      </c>
      <c r="N8388" s="16" t="s">
        <v>37356</v>
      </c>
    </row>
    <row r="8389" spans="1:14" hidden="1" x14ac:dyDescent="0.35">
      <c r="A8389" s="15" t="s">
        <v>37357</v>
      </c>
      <c r="B8389" s="2" t="s">
        <v>15</v>
      </c>
      <c r="C8389" s="2" t="s">
        <v>37358</v>
      </c>
      <c r="D8389" s="2" t="s">
        <v>37359</v>
      </c>
      <c r="E8389" s="2" t="s">
        <v>37360</v>
      </c>
      <c r="F8389" s="2" t="s">
        <v>127</v>
      </c>
      <c r="G8389" s="2"/>
      <c r="H8389" s="2">
        <v>2020</v>
      </c>
      <c r="I8389" s="2" t="s">
        <v>29</v>
      </c>
      <c r="J8389" s="2">
        <v>135</v>
      </c>
      <c r="K8389" s="2"/>
      <c r="L8389" s="2" t="s">
        <v>81</v>
      </c>
      <c r="M8389" s="2">
        <v>7</v>
      </c>
      <c r="N8389" s="17" t="s">
        <v>37361</v>
      </c>
    </row>
    <row r="8390" spans="1:14" hidden="1" x14ac:dyDescent="0.35">
      <c r="A8390" s="14" t="s">
        <v>37362</v>
      </c>
      <c r="B8390" s="1" t="s">
        <v>15</v>
      </c>
      <c r="C8390" s="1" t="s">
        <v>37363</v>
      </c>
      <c r="D8390" s="1" t="s">
        <v>37364</v>
      </c>
      <c r="E8390" s="1" t="s">
        <v>37365</v>
      </c>
      <c r="F8390" s="1" t="s">
        <v>127</v>
      </c>
      <c r="G8390" s="1"/>
      <c r="H8390" s="1">
        <v>2021</v>
      </c>
      <c r="I8390" s="1" t="s">
        <v>29</v>
      </c>
      <c r="J8390" s="1">
        <v>81</v>
      </c>
      <c r="K8390" s="1"/>
      <c r="L8390" s="1" t="s">
        <v>2454</v>
      </c>
      <c r="M8390" s="1">
        <v>10</v>
      </c>
      <c r="N8390" s="16" t="s">
        <v>37366</v>
      </c>
    </row>
    <row r="8391" spans="1:14" hidden="1" x14ac:dyDescent="0.35">
      <c r="A8391" s="15" t="s">
        <v>37367</v>
      </c>
      <c r="B8391" s="2" t="s">
        <v>15</v>
      </c>
      <c r="C8391" s="2" t="s">
        <v>37368</v>
      </c>
      <c r="D8391" s="2" t="s">
        <v>5163</v>
      </c>
      <c r="E8391" s="2" t="s">
        <v>127</v>
      </c>
      <c r="F8391" s="2" t="s">
        <v>127</v>
      </c>
      <c r="G8391" s="2"/>
      <c r="H8391" s="2">
        <v>2021</v>
      </c>
      <c r="I8391" s="2" t="s">
        <v>321</v>
      </c>
      <c r="J8391" s="2">
        <v>59</v>
      </c>
      <c r="K8391" s="2"/>
      <c r="L8391" s="2" t="s">
        <v>797</v>
      </c>
      <c r="M8391" s="2">
        <v>8</v>
      </c>
      <c r="N8391" s="17" t="s">
        <v>37369</v>
      </c>
    </row>
    <row r="8392" spans="1:14" hidden="1" x14ac:dyDescent="0.35">
      <c r="A8392" s="14" t="s">
        <v>37370</v>
      </c>
      <c r="B8392" s="1" t="s">
        <v>15</v>
      </c>
      <c r="C8392" s="1" t="s">
        <v>37371</v>
      </c>
      <c r="D8392" s="1" t="s">
        <v>37372</v>
      </c>
      <c r="E8392" s="1" t="s">
        <v>127</v>
      </c>
      <c r="F8392" s="1" t="s">
        <v>127</v>
      </c>
      <c r="G8392" s="1"/>
      <c r="H8392" s="1">
        <v>2021</v>
      </c>
      <c r="I8392" s="1" t="s">
        <v>29</v>
      </c>
      <c r="J8392" s="1">
        <v>75</v>
      </c>
      <c r="K8392" s="1"/>
      <c r="L8392" s="1" t="s">
        <v>68</v>
      </c>
      <c r="M8392" s="1">
        <v>10</v>
      </c>
      <c r="N8392" s="16" t="s">
        <v>37373</v>
      </c>
    </row>
    <row r="8393" spans="1:14" hidden="1" x14ac:dyDescent="0.35">
      <c r="A8393" s="15" t="s">
        <v>37374</v>
      </c>
      <c r="B8393" s="2" t="s">
        <v>15</v>
      </c>
      <c r="C8393" s="2" t="s">
        <v>37375</v>
      </c>
      <c r="D8393" s="2" t="s">
        <v>37376</v>
      </c>
      <c r="E8393" s="2" t="s">
        <v>127</v>
      </c>
      <c r="F8393" s="2" t="s">
        <v>127</v>
      </c>
      <c r="G8393" s="2"/>
      <c r="H8393" s="2">
        <v>2021</v>
      </c>
      <c r="I8393" s="2" t="s">
        <v>29</v>
      </c>
      <c r="J8393" s="2">
        <v>118</v>
      </c>
      <c r="K8393" s="2"/>
      <c r="L8393" s="2" t="s">
        <v>1125</v>
      </c>
      <c r="M8393" s="2">
        <v>4</v>
      </c>
      <c r="N8393" s="17" t="s">
        <v>37377</v>
      </c>
    </row>
    <row r="8394" spans="1:14" hidden="1" x14ac:dyDescent="0.35">
      <c r="A8394" s="14" t="s">
        <v>37378</v>
      </c>
      <c r="B8394" s="1" t="s">
        <v>15</v>
      </c>
      <c r="C8394" s="1" t="s">
        <v>37379</v>
      </c>
      <c r="D8394" s="1" t="s">
        <v>37380</v>
      </c>
      <c r="E8394" s="1" t="s">
        <v>37381</v>
      </c>
      <c r="F8394" s="1" t="s">
        <v>127</v>
      </c>
      <c r="G8394" s="1"/>
      <c r="H8394" s="1">
        <v>2018</v>
      </c>
      <c r="I8394" s="1" t="s">
        <v>29</v>
      </c>
      <c r="J8394" s="1">
        <v>131</v>
      </c>
      <c r="K8394" s="1"/>
      <c r="L8394" s="1" t="s">
        <v>2615</v>
      </c>
      <c r="M8394" s="1">
        <v>6</v>
      </c>
      <c r="N8394" s="16" t="s">
        <v>37382</v>
      </c>
    </row>
    <row r="8395" spans="1:14" hidden="1" x14ac:dyDescent="0.35">
      <c r="A8395" s="15" t="s">
        <v>37383</v>
      </c>
      <c r="B8395" s="2" t="s">
        <v>15</v>
      </c>
      <c r="C8395" s="2" t="s">
        <v>37384</v>
      </c>
      <c r="D8395" s="2" t="s">
        <v>37385</v>
      </c>
      <c r="E8395" s="2" t="s">
        <v>37386</v>
      </c>
      <c r="F8395" s="2" t="s">
        <v>127</v>
      </c>
      <c r="G8395" s="2"/>
      <c r="H8395" s="2">
        <v>2021</v>
      </c>
      <c r="I8395" s="2" t="s">
        <v>29</v>
      </c>
      <c r="J8395" s="2">
        <v>59</v>
      </c>
      <c r="K8395" s="2"/>
      <c r="L8395" s="2" t="s">
        <v>81</v>
      </c>
      <c r="M8395" s="2">
        <v>4</v>
      </c>
      <c r="N8395" s="17" t="s">
        <v>37387</v>
      </c>
    </row>
    <row r="8396" spans="1:14" hidden="1" x14ac:dyDescent="0.35">
      <c r="A8396" s="14" t="s">
        <v>37388</v>
      </c>
      <c r="B8396" s="1" t="s">
        <v>15</v>
      </c>
      <c r="C8396" s="1" t="s">
        <v>37389</v>
      </c>
      <c r="D8396" s="1" t="s">
        <v>37390</v>
      </c>
      <c r="E8396" s="1" t="s">
        <v>37391</v>
      </c>
      <c r="F8396" s="1" t="s">
        <v>127</v>
      </c>
      <c r="G8396" s="1"/>
      <c r="H8396" s="1">
        <v>2021</v>
      </c>
      <c r="I8396" s="1" t="s">
        <v>185</v>
      </c>
      <c r="J8396" s="1">
        <v>91</v>
      </c>
      <c r="K8396" s="1"/>
      <c r="L8396" s="1" t="s">
        <v>22</v>
      </c>
      <c r="M8396" s="1">
        <v>3</v>
      </c>
      <c r="N8396" s="16" t="s">
        <v>37392</v>
      </c>
    </row>
    <row r="8397" spans="1:14" hidden="1" x14ac:dyDescent="0.35">
      <c r="A8397" s="15" t="s">
        <v>37393</v>
      </c>
      <c r="B8397" s="2" t="s">
        <v>15</v>
      </c>
      <c r="C8397" s="2" t="s">
        <v>37394</v>
      </c>
      <c r="D8397" s="2" t="s">
        <v>37395</v>
      </c>
      <c r="E8397" s="2" t="s">
        <v>37396</v>
      </c>
      <c r="F8397" s="2" t="s">
        <v>127</v>
      </c>
      <c r="G8397" s="2"/>
      <c r="H8397" s="2">
        <v>2016</v>
      </c>
      <c r="I8397" s="2" t="s">
        <v>147</v>
      </c>
      <c r="J8397" s="2">
        <v>102</v>
      </c>
      <c r="K8397" s="2"/>
      <c r="L8397" s="2" t="s">
        <v>226</v>
      </c>
      <c r="M8397" s="2">
        <v>7</v>
      </c>
      <c r="N8397" s="17" t="s">
        <v>37397</v>
      </c>
    </row>
    <row r="8398" spans="1:14" hidden="1" x14ac:dyDescent="0.35">
      <c r="A8398" s="14" t="s">
        <v>37398</v>
      </c>
      <c r="B8398" s="1" t="s">
        <v>15</v>
      </c>
      <c r="C8398" s="1" t="s">
        <v>37399</v>
      </c>
      <c r="D8398" s="1" t="s">
        <v>37400</v>
      </c>
      <c r="E8398" s="1" t="s">
        <v>37401</v>
      </c>
      <c r="F8398" s="1" t="s">
        <v>127</v>
      </c>
      <c r="G8398" s="1"/>
      <c r="H8398" s="1">
        <v>1988</v>
      </c>
      <c r="I8398" s="1" t="s">
        <v>29</v>
      </c>
      <c r="J8398" s="1">
        <v>92</v>
      </c>
      <c r="K8398" s="1"/>
      <c r="L8398" s="1" t="s">
        <v>81</v>
      </c>
      <c r="M8398" s="1">
        <v>10</v>
      </c>
      <c r="N8398" s="16" t="s">
        <v>37402</v>
      </c>
    </row>
    <row r="8399" spans="1:14" hidden="1" x14ac:dyDescent="0.35">
      <c r="A8399" s="15" t="s">
        <v>37403</v>
      </c>
      <c r="B8399" s="2" t="s">
        <v>15</v>
      </c>
      <c r="C8399" s="2" t="s">
        <v>37404</v>
      </c>
      <c r="D8399" s="2" t="s">
        <v>37405</v>
      </c>
      <c r="E8399" s="2" t="s">
        <v>37406</v>
      </c>
      <c r="F8399" s="2" t="s">
        <v>127</v>
      </c>
      <c r="G8399" s="2"/>
      <c r="H8399" s="2">
        <v>2019</v>
      </c>
      <c r="I8399" s="2" t="s">
        <v>29</v>
      </c>
      <c r="J8399" s="2">
        <v>97</v>
      </c>
      <c r="K8399" s="2"/>
      <c r="L8399" s="2" t="s">
        <v>19088</v>
      </c>
      <c r="M8399" s="2">
        <v>1</v>
      </c>
      <c r="N8399" s="17" t="s">
        <v>37407</v>
      </c>
    </row>
    <row r="8400" spans="1:14" x14ac:dyDescent="0.35">
      <c r="A8400" s="14" t="s">
        <v>37408</v>
      </c>
      <c r="B8400" s="1" t="s">
        <v>15</v>
      </c>
      <c r="C8400" s="1" t="s">
        <v>37409</v>
      </c>
      <c r="D8400" s="1" t="s">
        <v>37410</v>
      </c>
      <c r="E8400" s="1" t="s">
        <v>37411</v>
      </c>
      <c r="F8400" s="1" t="s">
        <v>100</v>
      </c>
      <c r="G8400" s="1"/>
      <c r="H8400" s="1">
        <v>2020</v>
      </c>
      <c r="I8400" s="1" t="s">
        <v>398</v>
      </c>
      <c r="J8400" s="1">
        <v>88</v>
      </c>
      <c r="K8400" s="1"/>
      <c r="L8400" s="1" t="s">
        <v>68</v>
      </c>
      <c r="M8400" s="1">
        <v>3</v>
      </c>
      <c r="N8400" s="16" t="s">
        <v>37412</v>
      </c>
    </row>
    <row r="8401" spans="1:14" hidden="1" x14ac:dyDescent="0.35">
      <c r="A8401" s="15" t="s">
        <v>37413</v>
      </c>
      <c r="B8401" s="2" t="s">
        <v>15</v>
      </c>
      <c r="C8401" s="2" t="s">
        <v>37414</v>
      </c>
      <c r="D8401" s="2" t="s">
        <v>34634</v>
      </c>
      <c r="E8401" s="2" t="s">
        <v>37415</v>
      </c>
      <c r="F8401" s="2" t="s">
        <v>127</v>
      </c>
      <c r="G8401" s="2"/>
      <c r="H8401" s="2">
        <v>1997</v>
      </c>
      <c r="I8401" s="2" t="s">
        <v>185</v>
      </c>
      <c r="J8401" s="2">
        <v>96</v>
      </c>
      <c r="K8401" s="2"/>
      <c r="L8401" s="2" t="s">
        <v>81</v>
      </c>
      <c r="M8401" s="2">
        <v>3</v>
      </c>
      <c r="N8401" s="17" t="s">
        <v>37416</v>
      </c>
    </row>
    <row r="8402" spans="1:14" hidden="1" x14ac:dyDescent="0.35">
      <c r="A8402" s="14" t="s">
        <v>37417</v>
      </c>
      <c r="B8402" s="1" t="s">
        <v>15</v>
      </c>
      <c r="C8402" s="1" t="s">
        <v>37418</v>
      </c>
      <c r="D8402" s="1" t="s">
        <v>37419</v>
      </c>
      <c r="E8402" s="1" t="s">
        <v>127</v>
      </c>
      <c r="F8402" s="1" t="s">
        <v>127</v>
      </c>
      <c r="G8402" s="1"/>
      <c r="H8402" s="1">
        <v>2021</v>
      </c>
      <c r="I8402" s="1" t="s">
        <v>185</v>
      </c>
      <c r="J8402" s="1">
        <v>54</v>
      </c>
      <c r="K8402" s="1"/>
      <c r="L8402" s="1" t="s">
        <v>81</v>
      </c>
      <c r="M8402" s="1">
        <v>4</v>
      </c>
      <c r="N8402" s="16" t="s">
        <v>37420</v>
      </c>
    </row>
    <row r="8403" spans="1:14" hidden="1" x14ac:dyDescent="0.35">
      <c r="A8403" s="15" t="s">
        <v>37421</v>
      </c>
      <c r="B8403" s="2" t="s">
        <v>15</v>
      </c>
      <c r="C8403" s="2" t="s">
        <v>37422</v>
      </c>
      <c r="D8403" s="2" t="s">
        <v>37423</v>
      </c>
      <c r="E8403" s="2" t="s">
        <v>37424</v>
      </c>
      <c r="F8403" s="2" t="s">
        <v>127</v>
      </c>
      <c r="G8403" s="2"/>
      <c r="H8403" s="2">
        <v>1994</v>
      </c>
      <c r="I8403" s="2" t="s">
        <v>140</v>
      </c>
      <c r="J8403" s="2">
        <v>87</v>
      </c>
      <c r="K8403" s="2"/>
      <c r="L8403" s="2" t="s">
        <v>351</v>
      </c>
      <c r="M8403" s="2">
        <v>4</v>
      </c>
      <c r="N8403" s="17" t="s">
        <v>37425</v>
      </c>
    </row>
    <row r="8404" spans="1:14" hidden="1" x14ac:dyDescent="0.35">
      <c r="A8404" s="14" t="s">
        <v>37426</v>
      </c>
      <c r="B8404" s="1" t="s">
        <v>15</v>
      </c>
      <c r="C8404" s="1" t="s">
        <v>37427</v>
      </c>
      <c r="D8404" s="1" t="s">
        <v>11071</v>
      </c>
      <c r="E8404" s="1" t="s">
        <v>37428</v>
      </c>
      <c r="F8404" s="1" t="s">
        <v>127</v>
      </c>
      <c r="G8404" s="1"/>
      <c r="H8404" s="1">
        <v>2015</v>
      </c>
      <c r="I8404" s="1" t="s">
        <v>147</v>
      </c>
      <c r="J8404" s="1">
        <v>105</v>
      </c>
      <c r="K8404" s="1"/>
      <c r="L8404" s="1" t="s">
        <v>3311</v>
      </c>
      <c r="M8404" s="1">
        <v>6</v>
      </c>
      <c r="N8404" s="16" t="s">
        <v>37429</v>
      </c>
    </row>
    <row r="8405" spans="1:14" hidden="1" x14ac:dyDescent="0.35">
      <c r="A8405" s="15" t="s">
        <v>37430</v>
      </c>
      <c r="B8405" s="2" t="s">
        <v>15</v>
      </c>
      <c r="C8405" s="2" t="s">
        <v>37431</v>
      </c>
      <c r="D8405" s="2" t="s">
        <v>37432</v>
      </c>
      <c r="E8405" s="2" t="s">
        <v>37433</v>
      </c>
      <c r="F8405" s="2" t="s">
        <v>127</v>
      </c>
      <c r="G8405" s="2"/>
      <c r="H8405" s="2">
        <v>2014</v>
      </c>
      <c r="I8405" s="2" t="s">
        <v>398</v>
      </c>
      <c r="J8405" s="2">
        <v>94</v>
      </c>
      <c r="K8405" s="2"/>
      <c r="L8405" s="2" t="s">
        <v>1181</v>
      </c>
      <c r="M8405" s="2">
        <v>10</v>
      </c>
      <c r="N8405" s="17" t="s">
        <v>37434</v>
      </c>
    </row>
    <row r="8406" spans="1:14" hidden="1" x14ac:dyDescent="0.35">
      <c r="A8406" s="14" t="s">
        <v>37435</v>
      </c>
      <c r="B8406" s="1" t="s">
        <v>15</v>
      </c>
      <c r="C8406" s="1" t="s">
        <v>37436</v>
      </c>
      <c r="D8406" s="1" t="s">
        <v>2965</v>
      </c>
      <c r="E8406" s="1" t="s">
        <v>37437</v>
      </c>
      <c r="F8406" s="1" t="s">
        <v>127</v>
      </c>
      <c r="G8406" s="1"/>
      <c r="H8406" s="1">
        <v>2018</v>
      </c>
      <c r="I8406" s="1" t="s">
        <v>134</v>
      </c>
      <c r="J8406" s="1">
        <v>191</v>
      </c>
      <c r="K8406" s="1"/>
      <c r="L8406" s="1" t="s">
        <v>3005</v>
      </c>
      <c r="M8406" s="1">
        <v>7</v>
      </c>
      <c r="N8406" s="16" t="s">
        <v>37438</v>
      </c>
    </row>
    <row r="8407" spans="1:14" hidden="1" x14ac:dyDescent="0.35">
      <c r="A8407" s="15" t="s">
        <v>37439</v>
      </c>
      <c r="B8407" s="2" t="s">
        <v>15</v>
      </c>
      <c r="C8407" s="2" t="s">
        <v>37440</v>
      </c>
      <c r="D8407" s="2" t="s">
        <v>37441</v>
      </c>
      <c r="E8407" s="2" t="s">
        <v>37442</v>
      </c>
      <c r="F8407" s="2" t="s">
        <v>127</v>
      </c>
      <c r="G8407" s="2"/>
      <c r="H8407" s="2">
        <v>2021</v>
      </c>
      <c r="I8407" s="2" t="s">
        <v>140</v>
      </c>
      <c r="J8407" s="2">
        <v>95</v>
      </c>
      <c r="K8407" s="2"/>
      <c r="L8407" s="2" t="s">
        <v>102</v>
      </c>
      <c r="M8407" s="2">
        <v>8</v>
      </c>
      <c r="N8407" s="17" t="s">
        <v>37443</v>
      </c>
    </row>
    <row r="8408" spans="1:14" hidden="1" x14ac:dyDescent="0.35">
      <c r="A8408" s="14" t="s">
        <v>37444</v>
      </c>
      <c r="B8408" s="1" t="s">
        <v>15</v>
      </c>
      <c r="C8408" s="1" t="s">
        <v>37445</v>
      </c>
      <c r="D8408" s="1" t="s">
        <v>37446</v>
      </c>
      <c r="E8408" s="1" t="s">
        <v>37447</v>
      </c>
      <c r="F8408" s="1" t="s">
        <v>127</v>
      </c>
      <c r="G8408" s="1"/>
      <c r="H8408" s="1">
        <v>2021</v>
      </c>
      <c r="I8408" s="1" t="s">
        <v>185</v>
      </c>
      <c r="J8408" s="1">
        <v>102</v>
      </c>
      <c r="K8408" s="1"/>
      <c r="L8408" s="1" t="s">
        <v>81</v>
      </c>
      <c r="M8408" s="1">
        <v>1</v>
      </c>
      <c r="N8408" s="16" t="s">
        <v>37448</v>
      </c>
    </row>
    <row r="8409" spans="1:14" hidden="1" x14ac:dyDescent="0.35">
      <c r="A8409" s="15" t="s">
        <v>37449</v>
      </c>
      <c r="B8409" s="2" t="s">
        <v>15</v>
      </c>
      <c r="C8409" s="2" t="s">
        <v>37450</v>
      </c>
      <c r="D8409" s="2" t="s">
        <v>24282</v>
      </c>
      <c r="E8409" s="2" t="s">
        <v>37451</v>
      </c>
      <c r="F8409" s="2" t="s">
        <v>127</v>
      </c>
      <c r="G8409" s="2"/>
      <c r="H8409" s="2">
        <v>2019</v>
      </c>
      <c r="I8409" s="2" t="s">
        <v>29</v>
      </c>
      <c r="J8409" s="2">
        <v>83</v>
      </c>
      <c r="K8409" s="2"/>
      <c r="L8409" s="2" t="s">
        <v>519</v>
      </c>
      <c r="M8409" s="2">
        <v>3</v>
      </c>
      <c r="N8409" s="17" t="s">
        <v>37452</v>
      </c>
    </row>
    <row r="8410" spans="1:14" hidden="1" x14ac:dyDescent="0.35">
      <c r="A8410" s="14" t="s">
        <v>37453</v>
      </c>
      <c r="B8410" s="1" t="s">
        <v>15</v>
      </c>
      <c r="C8410" s="1" t="s">
        <v>37454</v>
      </c>
      <c r="D8410" s="1" t="s">
        <v>37455</v>
      </c>
      <c r="E8410" s="1" t="s">
        <v>37456</v>
      </c>
      <c r="F8410" s="1" t="s">
        <v>127</v>
      </c>
      <c r="G8410" s="1"/>
      <c r="H8410" s="1">
        <v>2021</v>
      </c>
      <c r="I8410" s="1" t="s">
        <v>140</v>
      </c>
      <c r="J8410" s="1">
        <v>100</v>
      </c>
      <c r="K8410" s="1"/>
      <c r="L8410" s="1" t="s">
        <v>1125</v>
      </c>
      <c r="M8410" s="1">
        <v>4</v>
      </c>
      <c r="N8410" s="16" t="s">
        <v>37457</v>
      </c>
    </row>
    <row r="8411" spans="1:14" hidden="1" x14ac:dyDescent="0.35">
      <c r="A8411" s="15" t="s">
        <v>37458</v>
      </c>
      <c r="B8411" s="2" t="s">
        <v>15</v>
      </c>
      <c r="C8411" s="2" t="s">
        <v>37459</v>
      </c>
      <c r="D8411" s="2" t="s">
        <v>37460</v>
      </c>
      <c r="E8411" s="2" t="s">
        <v>37461</v>
      </c>
      <c r="F8411" s="2" t="s">
        <v>127</v>
      </c>
      <c r="G8411" s="2"/>
      <c r="H8411" s="2">
        <v>2014</v>
      </c>
      <c r="I8411" s="2" t="s">
        <v>147</v>
      </c>
      <c r="J8411" s="2">
        <v>93</v>
      </c>
      <c r="K8411" s="2"/>
      <c r="L8411" s="2" t="s">
        <v>1371</v>
      </c>
      <c r="M8411" s="2">
        <v>1</v>
      </c>
      <c r="N8411" s="17" t="s">
        <v>37462</v>
      </c>
    </row>
    <row r="8412" spans="1:14" hidden="1" x14ac:dyDescent="0.35">
      <c r="A8412" s="14" t="s">
        <v>37463</v>
      </c>
      <c r="B8412" s="1" t="s">
        <v>15</v>
      </c>
      <c r="C8412" s="1" t="s">
        <v>37464</v>
      </c>
      <c r="D8412" s="1" t="s">
        <v>37465</v>
      </c>
      <c r="E8412" s="1" t="s">
        <v>37466</v>
      </c>
      <c r="F8412" s="1" t="s">
        <v>127</v>
      </c>
      <c r="G8412" s="1"/>
      <c r="H8412" s="1">
        <v>2021</v>
      </c>
      <c r="I8412" s="1" t="s">
        <v>140</v>
      </c>
      <c r="J8412" s="1">
        <v>92</v>
      </c>
      <c r="K8412" s="1"/>
      <c r="L8412" s="1" t="s">
        <v>1125</v>
      </c>
      <c r="M8412" s="1">
        <v>1</v>
      </c>
      <c r="N8412" s="16" t="s">
        <v>37467</v>
      </c>
    </row>
    <row r="8413" spans="1:14" hidden="1" x14ac:dyDescent="0.35">
      <c r="A8413" s="15" t="s">
        <v>37468</v>
      </c>
      <c r="B8413" s="2" t="s">
        <v>15</v>
      </c>
      <c r="C8413" s="2" t="s">
        <v>37469</v>
      </c>
      <c r="D8413" s="2" t="s">
        <v>8792</v>
      </c>
      <c r="E8413" s="2" t="s">
        <v>10384</v>
      </c>
      <c r="F8413" s="2" t="s">
        <v>127</v>
      </c>
      <c r="G8413" s="2"/>
      <c r="H8413" s="2">
        <v>2019</v>
      </c>
      <c r="I8413" s="2" t="s">
        <v>140</v>
      </c>
      <c r="J8413" s="2">
        <v>63</v>
      </c>
      <c r="K8413" s="2"/>
      <c r="L8413" s="2" t="s">
        <v>494</v>
      </c>
      <c r="M8413" s="2">
        <v>7</v>
      </c>
      <c r="N8413" s="17" t="s">
        <v>37470</v>
      </c>
    </row>
    <row r="8414" spans="1:14" hidden="1" x14ac:dyDescent="0.35">
      <c r="A8414" s="14" t="s">
        <v>37471</v>
      </c>
      <c r="B8414" s="1" t="s">
        <v>15</v>
      </c>
      <c r="C8414" s="1" t="s">
        <v>37472</v>
      </c>
      <c r="D8414" s="1" t="s">
        <v>37473</v>
      </c>
      <c r="E8414" s="1" t="s">
        <v>37474</v>
      </c>
      <c r="F8414" s="1" t="s">
        <v>127</v>
      </c>
      <c r="G8414" s="1"/>
      <c r="H8414" s="1">
        <v>2009</v>
      </c>
      <c r="I8414" s="1" t="s">
        <v>1065</v>
      </c>
      <c r="J8414" s="1">
        <v>94</v>
      </c>
      <c r="K8414" s="1"/>
      <c r="L8414" s="1" t="s">
        <v>26119</v>
      </c>
      <c r="M8414" s="1">
        <v>7</v>
      </c>
      <c r="N8414" s="16" t="s">
        <v>37475</v>
      </c>
    </row>
    <row r="8415" spans="1:14" hidden="1" x14ac:dyDescent="0.35">
      <c r="A8415" s="15" t="s">
        <v>37476</v>
      </c>
      <c r="B8415" s="2" t="s">
        <v>15</v>
      </c>
      <c r="C8415" s="2" t="s">
        <v>37477</v>
      </c>
      <c r="D8415" s="2" t="s">
        <v>756</v>
      </c>
      <c r="E8415" s="2" t="s">
        <v>127</v>
      </c>
      <c r="F8415" s="2" t="s">
        <v>127</v>
      </c>
      <c r="G8415" s="2"/>
      <c r="H8415" s="2">
        <v>2020</v>
      </c>
      <c r="I8415" s="2" t="s">
        <v>134</v>
      </c>
      <c r="J8415" s="2">
        <v>14</v>
      </c>
      <c r="K8415" s="2"/>
      <c r="L8415" s="2" t="s">
        <v>153</v>
      </c>
      <c r="M8415" s="2">
        <v>9</v>
      </c>
      <c r="N8415" s="17" t="s">
        <v>37478</v>
      </c>
    </row>
    <row r="8416" spans="1:14" hidden="1" x14ac:dyDescent="0.35">
      <c r="A8416" s="14" t="s">
        <v>37479</v>
      </c>
      <c r="B8416" s="1" t="s">
        <v>15</v>
      </c>
      <c r="C8416" s="1" t="s">
        <v>37480</v>
      </c>
      <c r="D8416" s="1" t="s">
        <v>18761</v>
      </c>
      <c r="E8416" s="1" t="s">
        <v>37481</v>
      </c>
      <c r="F8416" s="1" t="s">
        <v>127</v>
      </c>
      <c r="G8416" s="1"/>
      <c r="H8416" s="1">
        <v>2012</v>
      </c>
      <c r="I8416" s="1" t="s">
        <v>398</v>
      </c>
      <c r="J8416" s="1">
        <v>114</v>
      </c>
      <c r="K8416" s="1"/>
      <c r="L8416" s="1" t="s">
        <v>3311</v>
      </c>
      <c r="M8416" s="1">
        <v>8</v>
      </c>
      <c r="N8416" s="16" t="s">
        <v>37482</v>
      </c>
    </row>
    <row r="8417" spans="1:14" hidden="1" x14ac:dyDescent="0.35">
      <c r="A8417" s="15" t="s">
        <v>37483</v>
      </c>
      <c r="B8417" s="2" t="s">
        <v>131</v>
      </c>
      <c r="C8417" s="2" t="s">
        <v>37484</v>
      </c>
      <c r="D8417" s="2"/>
      <c r="E8417" s="2" t="s">
        <v>127</v>
      </c>
      <c r="F8417" s="2" t="s">
        <v>127</v>
      </c>
      <c r="G8417" s="2"/>
      <c r="H8417" s="2">
        <v>2021</v>
      </c>
      <c r="I8417" s="2" t="s">
        <v>21</v>
      </c>
      <c r="J8417" s="2"/>
      <c r="K8417" s="2">
        <v>1</v>
      </c>
      <c r="L8417" s="2" t="s">
        <v>171</v>
      </c>
      <c r="M8417" s="2">
        <v>4</v>
      </c>
      <c r="N8417" s="17" t="s">
        <v>37485</v>
      </c>
    </row>
    <row r="8418" spans="1:14" hidden="1" x14ac:dyDescent="0.35">
      <c r="A8418" s="14" t="s">
        <v>37486</v>
      </c>
      <c r="B8418" s="1" t="s">
        <v>15</v>
      </c>
      <c r="C8418" s="1" t="s">
        <v>37487</v>
      </c>
      <c r="D8418" s="1" t="s">
        <v>37488</v>
      </c>
      <c r="E8418" s="1" t="s">
        <v>37489</v>
      </c>
      <c r="F8418" s="1" t="s">
        <v>127</v>
      </c>
      <c r="G8418" s="1"/>
      <c r="H8418" s="1">
        <v>2009</v>
      </c>
      <c r="I8418" s="1" t="s">
        <v>29</v>
      </c>
      <c r="J8418" s="1">
        <v>88</v>
      </c>
      <c r="K8418" s="1"/>
      <c r="L8418" s="1" t="s">
        <v>81</v>
      </c>
      <c r="M8418" s="1">
        <v>10</v>
      </c>
      <c r="N8418" s="16" t="s">
        <v>37490</v>
      </c>
    </row>
    <row r="8419" spans="1:14" hidden="1" x14ac:dyDescent="0.35">
      <c r="A8419" s="15" t="s">
        <v>37491</v>
      </c>
      <c r="B8419" s="2" t="s">
        <v>15</v>
      </c>
      <c r="C8419" s="2" t="s">
        <v>37492</v>
      </c>
      <c r="D8419" s="2" t="s">
        <v>37488</v>
      </c>
      <c r="E8419" s="2" t="s">
        <v>37493</v>
      </c>
      <c r="F8419" s="2" t="s">
        <v>127</v>
      </c>
      <c r="G8419" s="2"/>
      <c r="H8419" s="2">
        <v>2007</v>
      </c>
      <c r="I8419" s="2" t="s">
        <v>29</v>
      </c>
      <c r="J8419" s="2">
        <v>87</v>
      </c>
      <c r="K8419" s="2"/>
      <c r="L8419" s="2" t="s">
        <v>2454</v>
      </c>
      <c r="M8419" s="2">
        <v>5</v>
      </c>
      <c r="N8419" s="17" t="s">
        <v>37494</v>
      </c>
    </row>
    <row r="8420" spans="1:14" hidden="1" x14ac:dyDescent="0.35">
      <c r="A8420" s="14" t="s">
        <v>37495</v>
      </c>
      <c r="B8420" s="1" t="s">
        <v>15</v>
      </c>
      <c r="C8420" s="1" t="s">
        <v>37496</v>
      </c>
      <c r="D8420" s="1" t="s">
        <v>37497</v>
      </c>
      <c r="E8420" s="1" t="s">
        <v>37498</v>
      </c>
      <c r="F8420" s="1" t="s">
        <v>127</v>
      </c>
      <c r="G8420" s="1"/>
      <c r="H8420" s="1">
        <v>2020</v>
      </c>
      <c r="I8420" s="1" t="s">
        <v>140</v>
      </c>
      <c r="J8420" s="1">
        <v>93</v>
      </c>
      <c r="K8420" s="1"/>
      <c r="L8420" s="1" t="s">
        <v>37</v>
      </c>
      <c r="M8420" s="1">
        <v>6</v>
      </c>
      <c r="N8420" s="16" t="s">
        <v>37499</v>
      </c>
    </row>
    <row r="8421" spans="1:14" hidden="1" x14ac:dyDescent="0.35">
      <c r="A8421" s="15" t="s">
        <v>37500</v>
      </c>
      <c r="B8421" s="2" t="s">
        <v>15</v>
      </c>
      <c r="C8421" s="2" t="s">
        <v>37501</v>
      </c>
      <c r="D8421" s="2" t="s">
        <v>23033</v>
      </c>
      <c r="E8421" s="2" t="s">
        <v>37502</v>
      </c>
      <c r="F8421" s="2" t="s">
        <v>127</v>
      </c>
      <c r="G8421" s="2"/>
      <c r="H8421" s="2">
        <v>2002</v>
      </c>
      <c r="I8421" s="2" t="s">
        <v>140</v>
      </c>
      <c r="J8421" s="2">
        <v>155</v>
      </c>
      <c r="K8421" s="2"/>
      <c r="L8421" s="2" t="s">
        <v>422</v>
      </c>
      <c r="M8421" s="2">
        <v>9</v>
      </c>
      <c r="N8421" s="17" t="s">
        <v>37503</v>
      </c>
    </row>
    <row r="8422" spans="1:14" hidden="1" x14ac:dyDescent="0.35">
      <c r="A8422" s="14" t="s">
        <v>37504</v>
      </c>
      <c r="B8422" s="1" t="s">
        <v>15</v>
      </c>
      <c r="C8422" s="1" t="s">
        <v>37505</v>
      </c>
      <c r="D8422" s="1" t="s">
        <v>37506</v>
      </c>
      <c r="E8422" s="1" t="s">
        <v>37507</v>
      </c>
      <c r="F8422" s="1" t="s">
        <v>127</v>
      </c>
      <c r="G8422" s="1"/>
      <c r="H8422" s="1">
        <v>2021</v>
      </c>
      <c r="I8422" s="1" t="s">
        <v>29</v>
      </c>
      <c r="J8422" s="1">
        <v>110</v>
      </c>
      <c r="K8422" s="1"/>
      <c r="L8422" s="1" t="s">
        <v>226</v>
      </c>
      <c r="M8422" s="1">
        <v>7</v>
      </c>
      <c r="N8422" s="16" t="s">
        <v>37508</v>
      </c>
    </row>
    <row r="8423" spans="1:14" hidden="1" x14ac:dyDescent="0.35">
      <c r="A8423" s="15" t="s">
        <v>37509</v>
      </c>
      <c r="B8423" s="2" t="s">
        <v>131</v>
      </c>
      <c r="C8423" s="2" t="s">
        <v>37510</v>
      </c>
      <c r="D8423" s="2"/>
      <c r="E8423" s="2" t="s">
        <v>37511</v>
      </c>
      <c r="F8423" s="2" t="s">
        <v>127</v>
      </c>
      <c r="G8423" s="2"/>
      <c r="H8423" s="2">
        <v>2020</v>
      </c>
      <c r="I8423" s="2" t="s">
        <v>361</v>
      </c>
      <c r="J8423" s="2"/>
      <c r="K8423" s="2">
        <v>1</v>
      </c>
      <c r="L8423" s="2" t="s">
        <v>81</v>
      </c>
      <c r="M8423" s="2">
        <v>4</v>
      </c>
      <c r="N8423" s="17" t="s">
        <v>37512</v>
      </c>
    </row>
    <row r="8424" spans="1:14" hidden="1" x14ac:dyDescent="0.35">
      <c r="A8424" s="14" t="s">
        <v>37513</v>
      </c>
      <c r="B8424" s="1" t="s">
        <v>131</v>
      </c>
      <c r="C8424" s="1" t="s">
        <v>37514</v>
      </c>
      <c r="D8424" s="1"/>
      <c r="E8424" s="1" t="s">
        <v>37511</v>
      </c>
      <c r="F8424" s="1" t="s">
        <v>127</v>
      </c>
      <c r="G8424" s="1"/>
      <c r="H8424" s="1">
        <v>2020</v>
      </c>
      <c r="I8424" s="1" t="s">
        <v>361</v>
      </c>
      <c r="J8424" s="1"/>
      <c r="K8424" s="1">
        <v>1</v>
      </c>
      <c r="L8424" s="1" t="s">
        <v>81</v>
      </c>
      <c r="M8424" s="1">
        <v>4</v>
      </c>
      <c r="N8424" s="16" t="s">
        <v>37512</v>
      </c>
    </row>
    <row r="8425" spans="1:14" hidden="1" x14ac:dyDescent="0.35">
      <c r="A8425" s="15" t="s">
        <v>37515</v>
      </c>
      <c r="B8425" s="2" t="s">
        <v>15</v>
      </c>
      <c r="C8425" s="2" t="s">
        <v>37516</v>
      </c>
      <c r="D8425" s="2" t="s">
        <v>37517</v>
      </c>
      <c r="E8425" s="2" t="s">
        <v>37518</v>
      </c>
      <c r="F8425" s="2" t="s">
        <v>127</v>
      </c>
      <c r="G8425" s="2"/>
      <c r="H8425" s="2">
        <v>2018</v>
      </c>
      <c r="I8425" s="2" t="s">
        <v>140</v>
      </c>
      <c r="J8425" s="2">
        <v>87</v>
      </c>
      <c r="K8425" s="2"/>
      <c r="L8425" s="2" t="s">
        <v>128</v>
      </c>
      <c r="M8425" s="2">
        <v>5</v>
      </c>
      <c r="N8425" s="17" t="s">
        <v>37519</v>
      </c>
    </row>
    <row r="8426" spans="1:14" hidden="1" x14ac:dyDescent="0.35">
      <c r="A8426" s="14" t="s">
        <v>37520</v>
      </c>
      <c r="B8426" s="1" t="s">
        <v>15</v>
      </c>
      <c r="C8426" s="1" t="s">
        <v>37521</v>
      </c>
      <c r="D8426" s="1" t="s">
        <v>37522</v>
      </c>
      <c r="E8426" s="1" t="s">
        <v>37523</v>
      </c>
      <c r="F8426" s="1" t="s">
        <v>127</v>
      </c>
      <c r="G8426" s="1"/>
      <c r="H8426" s="1">
        <v>2017</v>
      </c>
      <c r="I8426" s="1" t="s">
        <v>140</v>
      </c>
      <c r="J8426" s="1">
        <v>90</v>
      </c>
      <c r="K8426" s="1"/>
      <c r="L8426" s="1" t="s">
        <v>81</v>
      </c>
      <c r="M8426" s="1">
        <v>1</v>
      </c>
      <c r="N8426" s="16" t="s">
        <v>37524</v>
      </c>
    </row>
    <row r="8427" spans="1:14" hidden="1" x14ac:dyDescent="0.35">
      <c r="A8427" s="15" t="s">
        <v>37525</v>
      </c>
      <c r="B8427" s="2" t="s">
        <v>15</v>
      </c>
      <c r="C8427" s="2" t="s">
        <v>37526</v>
      </c>
      <c r="D8427" s="2" t="s">
        <v>24282</v>
      </c>
      <c r="E8427" s="2" t="s">
        <v>37527</v>
      </c>
      <c r="F8427" s="2" t="s">
        <v>127</v>
      </c>
      <c r="G8427" s="2"/>
      <c r="H8427" s="2">
        <v>2014</v>
      </c>
      <c r="I8427" s="2" t="s">
        <v>29</v>
      </c>
      <c r="J8427" s="2">
        <v>82</v>
      </c>
      <c r="K8427" s="2"/>
      <c r="L8427" s="2" t="s">
        <v>37528</v>
      </c>
      <c r="M8427" s="2">
        <v>2</v>
      </c>
      <c r="N8427" s="17" t="s">
        <v>37529</v>
      </c>
    </row>
    <row r="8428" spans="1:14" hidden="1" x14ac:dyDescent="0.35">
      <c r="A8428" s="14" t="s">
        <v>37530</v>
      </c>
      <c r="B8428" s="1" t="s">
        <v>15</v>
      </c>
      <c r="C8428" s="1" t="s">
        <v>37531</v>
      </c>
      <c r="D8428" s="1" t="s">
        <v>24282</v>
      </c>
      <c r="E8428" s="1" t="s">
        <v>37532</v>
      </c>
      <c r="F8428" s="1" t="s">
        <v>127</v>
      </c>
      <c r="G8428" s="1"/>
      <c r="H8428" s="1">
        <v>2019</v>
      </c>
      <c r="I8428" s="1" t="s">
        <v>29</v>
      </c>
      <c r="J8428" s="1">
        <v>108</v>
      </c>
      <c r="K8428" s="1"/>
      <c r="L8428" s="1" t="s">
        <v>68</v>
      </c>
      <c r="M8428" s="1">
        <v>3</v>
      </c>
      <c r="N8428" s="16" t="s">
        <v>37533</v>
      </c>
    </row>
    <row r="8429" spans="1:14" hidden="1" x14ac:dyDescent="0.35">
      <c r="A8429" s="15" t="s">
        <v>37534</v>
      </c>
      <c r="B8429" s="2" t="s">
        <v>15</v>
      </c>
      <c r="C8429" s="2" t="s">
        <v>37535</v>
      </c>
      <c r="D8429" s="2" t="s">
        <v>24282</v>
      </c>
      <c r="E8429" s="2" t="s">
        <v>37536</v>
      </c>
      <c r="F8429" s="2" t="s">
        <v>127</v>
      </c>
      <c r="G8429" s="2"/>
      <c r="H8429" s="2">
        <v>2019</v>
      </c>
      <c r="I8429" s="2" t="s">
        <v>140</v>
      </c>
      <c r="J8429" s="2">
        <v>85</v>
      </c>
      <c r="K8429" s="2"/>
      <c r="L8429" s="2" t="s">
        <v>519</v>
      </c>
      <c r="M8429" s="2">
        <v>7</v>
      </c>
      <c r="N8429" s="17" t="s">
        <v>37537</v>
      </c>
    </row>
    <row r="8430" spans="1:14" hidden="1" x14ac:dyDescent="0.35">
      <c r="A8430" s="14" t="s">
        <v>37538</v>
      </c>
      <c r="B8430" s="1" t="s">
        <v>15</v>
      </c>
      <c r="C8430" s="1" t="s">
        <v>37539</v>
      </c>
      <c r="D8430" s="1" t="s">
        <v>24282</v>
      </c>
      <c r="E8430" s="1" t="s">
        <v>37540</v>
      </c>
      <c r="F8430" s="1" t="s">
        <v>127</v>
      </c>
      <c r="G8430" s="1"/>
      <c r="H8430" s="1">
        <v>2012</v>
      </c>
      <c r="I8430" s="1" t="s">
        <v>29</v>
      </c>
      <c r="J8430" s="1">
        <v>74</v>
      </c>
      <c r="K8430" s="1"/>
      <c r="L8430" s="1" t="s">
        <v>995</v>
      </c>
      <c r="M8430" s="1">
        <v>5</v>
      </c>
      <c r="N8430" s="16" t="s">
        <v>37541</v>
      </c>
    </row>
    <row r="8431" spans="1:14" hidden="1" x14ac:dyDescent="0.35">
      <c r="A8431" s="15" t="s">
        <v>37542</v>
      </c>
      <c r="B8431" s="2" t="s">
        <v>15</v>
      </c>
      <c r="C8431" s="2" t="s">
        <v>37543</v>
      </c>
      <c r="D8431" s="2" t="s">
        <v>24282</v>
      </c>
      <c r="E8431" s="2" t="s">
        <v>37544</v>
      </c>
      <c r="F8431" s="2" t="s">
        <v>127</v>
      </c>
      <c r="G8431" s="2"/>
      <c r="H8431" s="2">
        <v>2019</v>
      </c>
      <c r="I8431" s="2" t="s">
        <v>140</v>
      </c>
      <c r="J8431" s="2">
        <v>75</v>
      </c>
      <c r="K8431" s="2"/>
      <c r="L8431" s="2" t="s">
        <v>995</v>
      </c>
      <c r="M8431" s="2">
        <v>6</v>
      </c>
      <c r="N8431" s="17" t="s">
        <v>37545</v>
      </c>
    </row>
    <row r="8432" spans="1:14" hidden="1" x14ac:dyDescent="0.35">
      <c r="A8432" s="14" t="s">
        <v>37546</v>
      </c>
      <c r="B8432" s="1" t="s">
        <v>15</v>
      </c>
      <c r="C8432" s="1" t="s">
        <v>37547</v>
      </c>
      <c r="D8432" s="1" t="s">
        <v>24282</v>
      </c>
      <c r="E8432" s="1" t="s">
        <v>37548</v>
      </c>
      <c r="F8432" s="1" t="s">
        <v>127</v>
      </c>
      <c r="G8432" s="1"/>
      <c r="H8432" s="1">
        <v>2016</v>
      </c>
      <c r="I8432" s="1" t="s">
        <v>29</v>
      </c>
      <c r="J8432" s="1">
        <v>92</v>
      </c>
      <c r="K8432" s="1"/>
      <c r="L8432" s="1" t="s">
        <v>995</v>
      </c>
      <c r="M8432" s="1">
        <v>7</v>
      </c>
      <c r="N8432" s="16" t="s">
        <v>37549</v>
      </c>
    </row>
    <row r="8433" spans="1:14" hidden="1" x14ac:dyDescent="0.35">
      <c r="A8433" s="15" t="s">
        <v>37550</v>
      </c>
      <c r="B8433" s="2" t="s">
        <v>15</v>
      </c>
      <c r="C8433" s="2" t="s">
        <v>37551</v>
      </c>
      <c r="D8433" s="2" t="s">
        <v>24282</v>
      </c>
      <c r="E8433" s="2" t="s">
        <v>37552</v>
      </c>
      <c r="F8433" s="2" t="s">
        <v>127</v>
      </c>
      <c r="G8433" s="2"/>
      <c r="H8433" s="2">
        <v>2019</v>
      </c>
      <c r="I8433" s="2" t="s">
        <v>29</v>
      </c>
      <c r="J8433" s="2">
        <v>69</v>
      </c>
      <c r="K8433" s="2"/>
      <c r="L8433" s="2" t="s">
        <v>22</v>
      </c>
      <c r="M8433" s="2">
        <v>1</v>
      </c>
      <c r="N8433" s="17" t="s">
        <v>37553</v>
      </c>
    </row>
    <row r="8434" spans="1:14" hidden="1" x14ac:dyDescent="0.35">
      <c r="A8434" s="14" t="s">
        <v>37554</v>
      </c>
      <c r="B8434" s="1" t="s">
        <v>15</v>
      </c>
      <c r="C8434" s="1" t="s">
        <v>37555</v>
      </c>
      <c r="D8434" s="1" t="s">
        <v>13251</v>
      </c>
      <c r="E8434" s="1" t="s">
        <v>17879</v>
      </c>
      <c r="F8434" s="1" t="s">
        <v>127</v>
      </c>
      <c r="G8434" s="1"/>
      <c r="H8434" s="1">
        <v>2006</v>
      </c>
      <c r="I8434" s="1" t="s">
        <v>29</v>
      </c>
      <c r="J8434" s="1">
        <v>49</v>
      </c>
      <c r="K8434" s="1"/>
      <c r="L8434" s="1" t="s">
        <v>1874</v>
      </c>
      <c r="M8434" s="1">
        <v>3</v>
      </c>
      <c r="N8434" s="16" t="s">
        <v>37556</v>
      </c>
    </row>
    <row r="8435" spans="1:14" hidden="1" x14ac:dyDescent="0.35">
      <c r="A8435" s="15" t="s">
        <v>37557</v>
      </c>
      <c r="B8435" s="2" t="s">
        <v>15</v>
      </c>
      <c r="C8435" s="2" t="s">
        <v>37558</v>
      </c>
      <c r="D8435" s="2" t="s">
        <v>36614</v>
      </c>
      <c r="E8435" s="2" t="s">
        <v>37559</v>
      </c>
      <c r="F8435" s="2" t="s">
        <v>127</v>
      </c>
      <c r="G8435" s="2"/>
      <c r="H8435" s="2">
        <v>1999</v>
      </c>
      <c r="I8435" s="2" t="s">
        <v>147</v>
      </c>
      <c r="J8435" s="2">
        <v>91</v>
      </c>
      <c r="K8435" s="2"/>
      <c r="L8435" s="2" t="s">
        <v>311</v>
      </c>
      <c r="M8435" s="2">
        <v>3</v>
      </c>
      <c r="N8435" s="17" t="s">
        <v>37560</v>
      </c>
    </row>
    <row r="8436" spans="1:14" hidden="1" x14ac:dyDescent="0.35">
      <c r="A8436" s="14" t="s">
        <v>37561</v>
      </c>
      <c r="B8436" s="1" t="s">
        <v>15</v>
      </c>
      <c r="C8436" s="1" t="s">
        <v>37562</v>
      </c>
      <c r="D8436" s="1" t="s">
        <v>17063</v>
      </c>
      <c r="E8436" s="1" t="s">
        <v>37563</v>
      </c>
      <c r="F8436" s="1" t="s">
        <v>127</v>
      </c>
      <c r="G8436" s="1"/>
      <c r="H8436" s="1">
        <v>2013</v>
      </c>
      <c r="I8436" s="1" t="s">
        <v>147</v>
      </c>
      <c r="J8436" s="1">
        <v>97</v>
      </c>
      <c r="K8436" s="1"/>
      <c r="L8436" s="1" t="s">
        <v>1320</v>
      </c>
      <c r="M8436" s="1">
        <v>2</v>
      </c>
      <c r="N8436" s="16" t="s">
        <v>37564</v>
      </c>
    </row>
    <row r="8437" spans="1:14" hidden="1" x14ac:dyDescent="0.35">
      <c r="A8437" s="15" t="s">
        <v>37565</v>
      </c>
      <c r="B8437" s="2" t="s">
        <v>15</v>
      </c>
      <c r="C8437" s="2" t="s">
        <v>37566</v>
      </c>
      <c r="D8437" s="2" t="s">
        <v>37567</v>
      </c>
      <c r="E8437" s="2" t="s">
        <v>127</v>
      </c>
      <c r="F8437" s="2" t="s">
        <v>127</v>
      </c>
      <c r="G8437" s="2"/>
      <c r="H8437" s="2">
        <v>2021</v>
      </c>
      <c r="I8437" s="2" t="s">
        <v>29</v>
      </c>
      <c r="J8437" s="2">
        <v>52</v>
      </c>
      <c r="K8437" s="2"/>
      <c r="L8437" s="2" t="s">
        <v>43</v>
      </c>
      <c r="M8437" s="2">
        <v>10</v>
      </c>
      <c r="N8437" s="17" t="s">
        <v>37568</v>
      </c>
    </row>
    <row r="8438" spans="1:14" hidden="1" x14ac:dyDescent="0.35">
      <c r="A8438" s="14" t="s">
        <v>37569</v>
      </c>
      <c r="B8438" s="1" t="s">
        <v>15</v>
      </c>
      <c r="C8438" s="1" t="s">
        <v>37570</v>
      </c>
      <c r="D8438" s="1" t="s">
        <v>37571</v>
      </c>
      <c r="E8438" s="1" t="s">
        <v>37572</v>
      </c>
      <c r="F8438" s="1" t="s">
        <v>127</v>
      </c>
      <c r="G8438" s="1"/>
      <c r="H8438" s="1">
        <v>2021</v>
      </c>
      <c r="I8438" s="1" t="s">
        <v>185</v>
      </c>
      <c r="J8438" s="1">
        <v>142</v>
      </c>
      <c r="K8438" s="1"/>
      <c r="L8438" s="1" t="s">
        <v>422</v>
      </c>
      <c r="M8438" s="1">
        <v>5</v>
      </c>
      <c r="N8438" s="16" t="s">
        <v>37573</v>
      </c>
    </row>
    <row r="8439" spans="1:14" hidden="1" x14ac:dyDescent="0.35">
      <c r="A8439" s="15" t="s">
        <v>37574</v>
      </c>
      <c r="B8439" s="2" t="s">
        <v>131</v>
      </c>
      <c r="C8439" s="2" t="s">
        <v>37575</v>
      </c>
      <c r="D8439" s="2"/>
      <c r="E8439" s="2" t="s">
        <v>127</v>
      </c>
      <c r="F8439" s="2" t="s">
        <v>127</v>
      </c>
      <c r="G8439" s="2" t="s">
        <v>37576</v>
      </c>
      <c r="H8439" s="2">
        <v>2021</v>
      </c>
      <c r="I8439" s="2" t="s">
        <v>134</v>
      </c>
      <c r="J8439" s="2"/>
      <c r="K8439" s="2">
        <v>1</v>
      </c>
      <c r="L8439" s="2" t="s">
        <v>416</v>
      </c>
      <c r="M8439" s="2">
        <v>4</v>
      </c>
      <c r="N8439" s="17" t="s">
        <v>37577</v>
      </c>
    </row>
    <row r="8440" spans="1:14" hidden="1" x14ac:dyDescent="0.35">
      <c r="A8440" s="14" t="s">
        <v>37578</v>
      </c>
      <c r="B8440" s="1" t="s">
        <v>131</v>
      </c>
      <c r="C8440" s="1" t="s">
        <v>37579</v>
      </c>
      <c r="D8440" s="1"/>
      <c r="E8440" s="1" t="s">
        <v>37580</v>
      </c>
      <c r="F8440" s="1" t="s">
        <v>127</v>
      </c>
      <c r="G8440" s="1"/>
      <c r="H8440" s="1">
        <v>2005</v>
      </c>
      <c r="I8440" s="1" t="s">
        <v>29</v>
      </c>
      <c r="J8440" s="1"/>
      <c r="K8440" s="1">
        <v>1</v>
      </c>
      <c r="L8440" s="1" t="s">
        <v>1371</v>
      </c>
      <c r="M8440" s="1">
        <v>9</v>
      </c>
      <c r="N8440" s="16" t="s">
        <v>37581</v>
      </c>
    </row>
    <row r="8441" spans="1:14" hidden="1" x14ac:dyDescent="0.35">
      <c r="A8441" s="15" t="s">
        <v>37582</v>
      </c>
      <c r="B8441" s="2" t="s">
        <v>15</v>
      </c>
      <c r="C8441" s="2" t="s">
        <v>37583</v>
      </c>
      <c r="D8441" s="2" t="s">
        <v>37584</v>
      </c>
      <c r="E8441" s="2" t="s">
        <v>37585</v>
      </c>
      <c r="F8441" s="2" t="s">
        <v>127</v>
      </c>
      <c r="G8441" s="2"/>
      <c r="H8441" s="2">
        <v>2021</v>
      </c>
      <c r="I8441" s="2" t="s">
        <v>185</v>
      </c>
      <c r="J8441" s="2">
        <v>93</v>
      </c>
      <c r="K8441" s="2"/>
      <c r="L8441" s="2" t="s">
        <v>583</v>
      </c>
      <c r="M8441" s="2">
        <v>4</v>
      </c>
      <c r="N8441" s="17" t="s">
        <v>37586</v>
      </c>
    </row>
    <row r="8442" spans="1:14" hidden="1" x14ac:dyDescent="0.35">
      <c r="A8442" s="14" t="s">
        <v>37587</v>
      </c>
      <c r="B8442" s="1" t="s">
        <v>15</v>
      </c>
      <c r="C8442" s="1" t="s">
        <v>37588</v>
      </c>
      <c r="D8442" s="1" t="s">
        <v>37589</v>
      </c>
      <c r="E8442" s="1" t="s">
        <v>37590</v>
      </c>
      <c r="F8442" s="1" t="s">
        <v>127</v>
      </c>
      <c r="G8442" s="1"/>
      <c r="H8442" s="1">
        <v>2021</v>
      </c>
      <c r="I8442" s="1" t="s">
        <v>185</v>
      </c>
      <c r="J8442" s="1">
        <v>101</v>
      </c>
      <c r="K8442" s="1"/>
      <c r="L8442" s="1" t="s">
        <v>797</v>
      </c>
      <c r="M8442" s="1">
        <v>2</v>
      </c>
      <c r="N8442" s="16" t="s">
        <v>37591</v>
      </c>
    </row>
    <row r="8443" spans="1:14" hidden="1" x14ac:dyDescent="0.35">
      <c r="A8443" s="15" t="s">
        <v>37592</v>
      </c>
      <c r="B8443" s="2" t="s">
        <v>15</v>
      </c>
      <c r="C8443" s="2" t="s">
        <v>37593</v>
      </c>
      <c r="D8443" s="2" t="s">
        <v>37594</v>
      </c>
      <c r="E8443" s="2" t="s">
        <v>37595</v>
      </c>
      <c r="F8443" s="2" t="s">
        <v>127</v>
      </c>
      <c r="G8443" s="2"/>
      <c r="H8443" s="2">
        <v>2016</v>
      </c>
      <c r="I8443" s="2" t="s">
        <v>140</v>
      </c>
      <c r="J8443" s="2">
        <v>75</v>
      </c>
      <c r="K8443" s="2"/>
      <c r="L8443" s="2" t="s">
        <v>81</v>
      </c>
      <c r="M8443" s="2">
        <v>5</v>
      </c>
      <c r="N8443" s="17" t="s">
        <v>37596</v>
      </c>
    </row>
    <row r="8444" spans="1:14" hidden="1" x14ac:dyDescent="0.35">
      <c r="A8444" s="14" t="s">
        <v>37597</v>
      </c>
      <c r="B8444" s="1" t="s">
        <v>15</v>
      </c>
      <c r="C8444" s="1" t="s">
        <v>37598</v>
      </c>
      <c r="D8444" s="1" t="s">
        <v>37599</v>
      </c>
      <c r="E8444" s="1" t="s">
        <v>37600</v>
      </c>
      <c r="F8444" s="1" t="s">
        <v>127</v>
      </c>
      <c r="G8444" s="1"/>
      <c r="H8444" s="1">
        <v>1993</v>
      </c>
      <c r="I8444" s="1" t="s">
        <v>147</v>
      </c>
      <c r="J8444" s="1">
        <v>59</v>
      </c>
      <c r="K8444" s="1"/>
      <c r="L8444" s="1" t="s">
        <v>68</v>
      </c>
      <c r="M8444" s="1">
        <v>8</v>
      </c>
      <c r="N8444" s="16" t="s">
        <v>37601</v>
      </c>
    </row>
    <row r="8445" spans="1:14" hidden="1" x14ac:dyDescent="0.35">
      <c r="A8445" s="15" t="s">
        <v>37602</v>
      </c>
      <c r="B8445" s="2" t="s">
        <v>15</v>
      </c>
      <c r="C8445" s="2" t="s">
        <v>37603</v>
      </c>
      <c r="D8445" s="2" t="s">
        <v>37604</v>
      </c>
      <c r="E8445" s="2" t="s">
        <v>37605</v>
      </c>
      <c r="F8445" s="2" t="s">
        <v>127</v>
      </c>
      <c r="G8445" s="2"/>
      <c r="H8445" s="2">
        <v>2016</v>
      </c>
      <c r="I8445" s="2" t="s">
        <v>185</v>
      </c>
      <c r="J8445" s="2">
        <v>93</v>
      </c>
      <c r="K8445" s="2"/>
      <c r="L8445" s="2" t="s">
        <v>81</v>
      </c>
      <c r="M8445" s="2">
        <v>7</v>
      </c>
      <c r="N8445" s="17" t="s">
        <v>37606</v>
      </c>
    </row>
    <row r="8446" spans="1:14" hidden="1" x14ac:dyDescent="0.35">
      <c r="A8446" s="14" t="s">
        <v>37607</v>
      </c>
      <c r="B8446" s="1" t="s">
        <v>15</v>
      </c>
      <c r="C8446" s="1" t="s">
        <v>37608</v>
      </c>
      <c r="D8446" s="1" t="s">
        <v>37609</v>
      </c>
      <c r="E8446" s="1" t="s">
        <v>37610</v>
      </c>
      <c r="F8446" s="1" t="s">
        <v>127</v>
      </c>
      <c r="G8446" s="1"/>
      <c r="H8446" s="1">
        <v>2021</v>
      </c>
      <c r="I8446" s="1" t="s">
        <v>29</v>
      </c>
      <c r="J8446" s="1">
        <v>23</v>
      </c>
      <c r="K8446" s="1"/>
      <c r="L8446" s="1" t="s">
        <v>37611</v>
      </c>
      <c r="M8446" s="1">
        <v>7</v>
      </c>
      <c r="N8446" s="16" t="s">
        <v>37612</v>
      </c>
    </row>
    <row r="8447" spans="1:14" hidden="1" x14ac:dyDescent="0.35">
      <c r="A8447" s="15" t="s">
        <v>37613</v>
      </c>
      <c r="B8447" s="2" t="s">
        <v>15</v>
      </c>
      <c r="C8447" s="2" t="s">
        <v>37614</v>
      </c>
      <c r="D8447" s="2"/>
      <c r="E8447" s="2" t="s">
        <v>37615</v>
      </c>
      <c r="F8447" s="2" t="s">
        <v>127</v>
      </c>
      <c r="G8447" s="2"/>
      <c r="H8447" s="2">
        <v>2021</v>
      </c>
      <c r="I8447" s="2" t="s">
        <v>134</v>
      </c>
      <c r="J8447" s="2">
        <v>39</v>
      </c>
      <c r="K8447" s="2"/>
      <c r="L8447" s="2" t="s">
        <v>153</v>
      </c>
      <c r="M8447" s="2">
        <v>4</v>
      </c>
      <c r="N8447" s="17" t="s">
        <v>37616</v>
      </c>
    </row>
    <row r="8448" spans="1:14" hidden="1" x14ac:dyDescent="0.35">
      <c r="A8448" s="14" t="s">
        <v>37617</v>
      </c>
      <c r="B8448" s="1" t="s">
        <v>15</v>
      </c>
      <c r="C8448" s="1" t="s">
        <v>37618</v>
      </c>
      <c r="D8448" s="1" t="s">
        <v>37619</v>
      </c>
      <c r="E8448" s="1" t="s">
        <v>37620</v>
      </c>
      <c r="F8448" s="1" t="s">
        <v>127</v>
      </c>
      <c r="G8448" s="1"/>
      <c r="H8448" s="1">
        <v>2021</v>
      </c>
      <c r="I8448" s="1" t="s">
        <v>140</v>
      </c>
      <c r="J8448" s="1">
        <v>94</v>
      </c>
      <c r="K8448" s="1"/>
      <c r="L8448" s="1" t="s">
        <v>22</v>
      </c>
      <c r="M8448" s="1">
        <v>9</v>
      </c>
      <c r="N8448" s="16" t="s">
        <v>37621</v>
      </c>
    </row>
    <row r="8449" spans="1:14" hidden="1" x14ac:dyDescent="0.35">
      <c r="A8449" s="15" t="s">
        <v>37622</v>
      </c>
      <c r="B8449" s="2" t="s">
        <v>131</v>
      </c>
      <c r="C8449" s="2" t="s">
        <v>37623</v>
      </c>
      <c r="D8449" s="2"/>
      <c r="E8449" s="2" t="s">
        <v>37624</v>
      </c>
      <c r="F8449" s="2" t="s">
        <v>127</v>
      </c>
      <c r="G8449" s="2" t="s">
        <v>37576</v>
      </c>
      <c r="H8449" s="2">
        <v>2009</v>
      </c>
      <c r="I8449" s="2" t="s">
        <v>209</v>
      </c>
      <c r="J8449" s="2"/>
      <c r="K8449" s="2">
        <v>1</v>
      </c>
      <c r="L8449" s="2" t="s">
        <v>2595</v>
      </c>
      <c r="M8449" s="2">
        <v>10</v>
      </c>
      <c r="N8449" s="17" t="s">
        <v>37625</v>
      </c>
    </row>
    <row r="8450" spans="1:14" hidden="1" x14ac:dyDescent="0.35">
      <c r="A8450" s="14" t="s">
        <v>37626</v>
      </c>
      <c r="B8450" s="1" t="s">
        <v>131</v>
      </c>
      <c r="C8450" s="1" t="s">
        <v>37627</v>
      </c>
      <c r="D8450" s="1"/>
      <c r="E8450" s="1" t="s">
        <v>127</v>
      </c>
      <c r="F8450" s="1" t="s">
        <v>127</v>
      </c>
      <c r="G8450" s="1"/>
      <c r="H8450" s="1">
        <v>2021</v>
      </c>
      <c r="I8450" s="1" t="s">
        <v>339</v>
      </c>
      <c r="J8450" s="1"/>
      <c r="K8450" s="1">
        <v>1</v>
      </c>
      <c r="L8450" s="1" t="s">
        <v>681</v>
      </c>
      <c r="M8450" s="1">
        <v>7</v>
      </c>
      <c r="N8450" s="16" t="s">
        <v>37628</v>
      </c>
    </row>
    <row r="8451" spans="1:14" hidden="1" x14ac:dyDescent="0.35">
      <c r="A8451" s="15" t="s">
        <v>37629</v>
      </c>
      <c r="B8451" s="2" t="s">
        <v>15</v>
      </c>
      <c r="C8451" s="2" t="s">
        <v>37630</v>
      </c>
      <c r="D8451" s="2" t="s">
        <v>37631</v>
      </c>
      <c r="E8451" s="2" t="s">
        <v>37632</v>
      </c>
      <c r="F8451" s="2" t="s">
        <v>127</v>
      </c>
      <c r="G8451" s="2"/>
      <c r="H8451" s="2">
        <v>2021</v>
      </c>
      <c r="I8451" s="2" t="s">
        <v>29</v>
      </c>
      <c r="J8451" s="2">
        <v>99</v>
      </c>
      <c r="K8451" s="2"/>
      <c r="L8451" s="2" t="s">
        <v>2615</v>
      </c>
      <c r="M8451" s="2">
        <v>10</v>
      </c>
      <c r="N8451" s="17" t="s">
        <v>37633</v>
      </c>
    </row>
    <row r="8452" spans="1:14" hidden="1" x14ac:dyDescent="0.35">
      <c r="A8452" s="14" t="s">
        <v>37634</v>
      </c>
      <c r="B8452" s="1" t="s">
        <v>15</v>
      </c>
      <c r="C8452" s="1" t="s">
        <v>37635</v>
      </c>
      <c r="D8452" s="1" t="s">
        <v>37636</v>
      </c>
      <c r="E8452" s="1" t="s">
        <v>37637</v>
      </c>
      <c r="F8452" s="1" t="s">
        <v>127</v>
      </c>
      <c r="G8452" s="1"/>
      <c r="H8452" s="1">
        <v>1995</v>
      </c>
      <c r="I8452" s="1" t="s">
        <v>140</v>
      </c>
      <c r="J8452" s="1">
        <v>78</v>
      </c>
      <c r="K8452" s="1"/>
      <c r="L8452" s="1" t="s">
        <v>10011</v>
      </c>
      <c r="M8452" s="1">
        <v>4</v>
      </c>
      <c r="N8452" s="16" t="s">
        <v>37638</v>
      </c>
    </row>
    <row r="8453" spans="1:14" x14ac:dyDescent="0.35">
      <c r="A8453" s="15" t="s">
        <v>37639</v>
      </c>
      <c r="B8453" s="2" t="s">
        <v>15</v>
      </c>
      <c r="C8453" s="2" t="s">
        <v>37640</v>
      </c>
      <c r="D8453" s="2" t="s">
        <v>37641</v>
      </c>
      <c r="E8453" s="2" t="s">
        <v>37642</v>
      </c>
      <c r="F8453" s="2" t="s">
        <v>37643</v>
      </c>
      <c r="G8453" s="2"/>
      <c r="H8453" s="2">
        <v>2016</v>
      </c>
      <c r="I8453" s="2" t="s">
        <v>147</v>
      </c>
      <c r="J8453" s="2">
        <v>115</v>
      </c>
      <c r="K8453" s="2"/>
      <c r="L8453" s="2" t="s">
        <v>30</v>
      </c>
      <c r="M8453" s="2">
        <v>1</v>
      </c>
      <c r="N8453" s="17" t="s">
        <v>37644</v>
      </c>
    </row>
    <row r="8454" spans="1:14" hidden="1" x14ac:dyDescent="0.35">
      <c r="A8454" s="14" t="s">
        <v>37645</v>
      </c>
      <c r="B8454" s="1" t="s">
        <v>15</v>
      </c>
      <c r="C8454" s="1" t="s">
        <v>37646</v>
      </c>
      <c r="D8454" s="1" t="s">
        <v>6532</v>
      </c>
      <c r="E8454" s="1" t="s">
        <v>37647</v>
      </c>
      <c r="F8454" s="1" t="s">
        <v>127</v>
      </c>
      <c r="G8454" s="1"/>
      <c r="H8454" s="1">
        <v>2020</v>
      </c>
      <c r="I8454" s="1" t="s">
        <v>140</v>
      </c>
      <c r="J8454" s="1">
        <v>105</v>
      </c>
      <c r="K8454" s="1"/>
      <c r="L8454" s="1" t="s">
        <v>9197</v>
      </c>
      <c r="M8454" s="1">
        <v>2</v>
      </c>
      <c r="N8454" s="16" t="s">
        <v>37648</v>
      </c>
    </row>
    <row r="8455" spans="1:14" x14ac:dyDescent="0.35">
      <c r="A8455" s="15" t="s">
        <v>37649</v>
      </c>
      <c r="B8455" s="2" t="s">
        <v>131</v>
      </c>
      <c r="C8455" s="2" t="s">
        <v>37650</v>
      </c>
      <c r="D8455" s="2"/>
      <c r="E8455" s="2" t="s">
        <v>37651</v>
      </c>
      <c r="F8455" s="2" t="s">
        <v>100</v>
      </c>
      <c r="G8455" s="2"/>
      <c r="H8455" s="2">
        <v>2021</v>
      </c>
      <c r="I8455" s="2" t="s">
        <v>140</v>
      </c>
      <c r="J8455" s="2"/>
      <c r="K8455" s="2">
        <v>1</v>
      </c>
      <c r="L8455" s="2" t="s">
        <v>81</v>
      </c>
      <c r="M8455" s="2">
        <v>1</v>
      </c>
      <c r="N8455" s="17" t="s">
        <v>37652</v>
      </c>
    </row>
    <row r="8456" spans="1:14" hidden="1" x14ac:dyDescent="0.35">
      <c r="A8456" s="14" t="s">
        <v>37653</v>
      </c>
      <c r="B8456" s="1" t="s">
        <v>15</v>
      </c>
      <c r="C8456" s="1" t="s">
        <v>37654</v>
      </c>
      <c r="D8456" s="1" t="s">
        <v>7726</v>
      </c>
      <c r="E8456" s="1" t="s">
        <v>37655</v>
      </c>
      <c r="F8456" s="1" t="s">
        <v>127</v>
      </c>
      <c r="G8456" s="1"/>
      <c r="H8456" s="1">
        <v>2021</v>
      </c>
      <c r="I8456" s="1" t="s">
        <v>185</v>
      </c>
      <c r="J8456" s="1">
        <v>146</v>
      </c>
      <c r="K8456" s="1"/>
      <c r="L8456" s="1" t="s">
        <v>81</v>
      </c>
      <c r="M8456" s="1">
        <v>9</v>
      </c>
      <c r="N8456" s="16" t="s">
        <v>37656</v>
      </c>
    </row>
    <row r="8457" spans="1:14" hidden="1" x14ac:dyDescent="0.35">
      <c r="A8457" s="15" t="s">
        <v>37657</v>
      </c>
      <c r="B8457" s="2" t="s">
        <v>15</v>
      </c>
      <c r="C8457" s="2" t="s">
        <v>37658</v>
      </c>
      <c r="D8457" s="2" t="s">
        <v>37659</v>
      </c>
      <c r="E8457" s="2" t="s">
        <v>37660</v>
      </c>
      <c r="F8457" s="2" t="s">
        <v>127</v>
      </c>
      <c r="G8457" s="2"/>
      <c r="H8457" s="2">
        <v>2012</v>
      </c>
      <c r="I8457" s="2" t="s">
        <v>140</v>
      </c>
      <c r="J8457" s="2">
        <v>95</v>
      </c>
      <c r="K8457" s="2"/>
      <c r="L8457" s="2" t="s">
        <v>1125</v>
      </c>
      <c r="M8457" s="2">
        <v>7</v>
      </c>
      <c r="N8457" s="17" t="s">
        <v>37661</v>
      </c>
    </row>
    <row r="8458" spans="1:14" hidden="1" x14ac:dyDescent="0.35">
      <c r="A8458" s="14" t="s">
        <v>37662</v>
      </c>
      <c r="B8458" s="1" t="s">
        <v>15</v>
      </c>
      <c r="C8458" s="1" t="s">
        <v>37663</v>
      </c>
      <c r="D8458" s="1" t="s">
        <v>37664</v>
      </c>
      <c r="E8458" s="1" t="s">
        <v>37665</v>
      </c>
      <c r="F8458" s="1" t="s">
        <v>127</v>
      </c>
      <c r="G8458" s="1"/>
      <c r="H8458" s="1">
        <v>2017</v>
      </c>
      <c r="I8458" s="1" t="s">
        <v>185</v>
      </c>
      <c r="J8458" s="1">
        <v>84</v>
      </c>
      <c r="K8458" s="1"/>
      <c r="L8458" s="1" t="s">
        <v>22</v>
      </c>
      <c r="M8458" s="1">
        <v>1</v>
      </c>
      <c r="N8458" s="16" t="s">
        <v>37666</v>
      </c>
    </row>
    <row r="8459" spans="1:14" hidden="1" x14ac:dyDescent="0.35">
      <c r="A8459" s="15" t="s">
        <v>37667</v>
      </c>
      <c r="B8459" s="2" t="s">
        <v>15</v>
      </c>
      <c r="C8459" s="2" t="s">
        <v>37668</v>
      </c>
      <c r="D8459" s="2" t="s">
        <v>37669</v>
      </c>
      <c r="E8459" s="2" t="s">
        <v>37670</v>
      </c>
      <c r="F8459" s="2" t="s">
        <v>127</v>
      </c>
      <c r="G8459" s="2"/>
      <c r="H8459" s="2">
        <v>2021</v>
      </c>
      <c r="I8459" s="2" t="s">
        <v>147</v>
      </c>
      <c r="J8459" s="2">
        <v>116</v>
      </c>
      <c r="K8459" s="2"/>
      <c r="L8459" s="2" t="s">
        <v>623</v>
      </c>
      <c r="M8459" s="2">
        <v>10</v>
      </c>
      <c r="N8459" s="17" t="s">
        <v>37671</v>
      </c>
    </row>
    <row r="8460" spans="1:14" hidden="1" x14ac:dyDescent="0.35">
      <c r="A8460" s="14" t="s">
        <v>37672</v>
      </c>
      <c r="B8460" s="1" t="s">
        <v>15</v>
      </c>
      <c r="C8460" s="1" t="s">
        <v>37673</v>
      </c>
      <c r="D8460" s="1" t="s">
        <v>37674</v>
      </c>
      <c r="E8460" s="1" t="s">
        <v>37675</v>
      </c>
      <c r="F8460" s="1" t="s">
        <v>127</v>
      </c>
      <c r="G8460" s="1"/>
      <c r="H8460" s="1">
        <v>2014</v>
      </c>
      <c r="I8460" s="1" t="s">
        <v>185</v>
      </c>
      <c r="J8460" s="1">
        <v>85</v>
      </c>
      <c r="K8460" s="1"/>
      <c r="L8460" s="1" t="s">
        <v>81</v>
      </c>
      <c r="M8460" s="1">
        <v>6</v>
      </c>
      <c r="N8460" s="16" t="s">
        <v>37676</v>
      </c>
    </row>
    <row r="8461" spans="1:14" hidden="1" x14ac:dyDescent="0.35">
      <c r="A8461" s="15" t="s">
        <v>37677</v>
      </c>
      <c r="B8461" s="2" t="s">
        <v>15</v>
      </c>
      <c r="C8461" s="2" t="s">
        <v>37678</v>
      </c>
      <c r="D8461" s="2" t="s">
        <v>37679</v>
      </c>
      <c r="E8461" s="2" t="s">
        <v>37680</v>
      </c>
      <c r="F8461" s="2" t="s">
        <v>127</v>
      </c>
      <c r="G8461" s="2"/>
      <c r="H8461" s="2">
        <v>1965</v>
      </c>
      <c r="I8461" s="2" t="s">
        <v>29</v>
      </c>
      <c r="J8461" s="2">
        <v>84</v>
      </c>
      <c r="K8461" s="2"/>
      <c r="L8461" s="2" t="s">
        <v>28966</v>
      </c>
      <c r="M8461" s="2">
        <v>6</v>
      </c>
      <c r="N8461" s="17" t="s">
        <v>37681</v>
      </c>
    </row>
    <row r="8462" spans="1:14" hidden="1" x14ac:dyDescent="0.35">
      <c r="A8462" s="14" t="s">
        <v>37682</v>
      </c>
      <c r="B8462" s="1" t="s">
        <v>15</v>
      </c>
      <c r="C8462" s="1" t="s">
        <v>37683</v>
      </c>
      <c r="D8462" s="1" t="s">
        <v>18906</v>
      </c>
      <c r="E8462" s="1" t="s">
        <v>37684</v>
      </c>
      <c r="F8462" s="1" t="s">
        <v>127</v>
      </c>
      <c r="G8462" s="1"/>
      <c r="H8462" s="1">
        <v>2020</v>
      </c>
      <c r="I8462" s="1" t="s">
        <v>140</v>
      </c>
      <c r="J8462" s="1">
        <v>81</v>
      </c>
      <c r="K8462" s="1"/>
      <c r="L8462" s="1" t="s">
        <v>797</v>
      </c>
      <c r="M8462" s="1">
        <v>9</v>
      </c>
      <c r="N8462" s="16" t="s">
        <v>37685</v>
      </c>
    </row>
    <row r="8463" spans="1:14" hidden="1" x14ac:dyDescent="0.35">
      <c r="A8463" s="15" t="s">
        <v>37686</v>
      </c>
      <c r="B8463" s="2" t="s">
        <v>15</v>
      </c>
      <c r="C8463" s="2" t="s">
        <v>37687</v>
      </c>
      <c r="D8463" s="2" t="s">
        <v>37688</v>
      </c>
      <c r="E8463" s="2" t="s">
        <v>37689</v>
      </c>
      <c r="F8463" s="2" t="s">
        <v>127</v>
      </c>
      <c r="G8463" s="2"/>
      <c r="H8463" s="2">
        <v>2018</v>
      </c>
      <c r="I8463" s="2" t="s">
        <v>185</v>
      </c>
      <c r="J8463" s="2">
        <v>125</v>
      </c>
      <c r="K8463" s="2"/>
      <c r="L8463" s="2" t="s">
        <v>102</v>
      </c>
      <c r="M8463" s="2">
        <v>7</v>
      </c>
      <c r="N8463" s="17" t="s">
        <v>37690</v>
      </c>
    </row>
    <row r="8464" spans="1:14" hidden="1" x14ac:dyDescent="0.35">
      <c r="A8464" s="14" t="s">
        <v>37691</v>
      </c>
      <c r="B8464" s="1" t="s">
        <v>15</v>
      </c>
      <c r="C8464" s="1" t="s">
        <v>37692</v>
      </c>
      <c r="D8464" s="1" t="s">
        <v>37693</v>
      </c>
      <c r="E8464" s="1" t="s">
        <v>37694</v>
      </c>
      <c r="F8464" s="1" t="s">
        <v>127</v>
      </c>
      <c r="G8464" s="1"/>
      <c r="H8464" s="1">
        <v>2021</v>
      </c>
      <c r="I8464" s="1" t="s">
        <v>29</v>
      </c>
      <c r="J8464" s="1">
        <v>100</v>
      </c>
      <c r="K8464" s="1"/>
      <c r="L8464" s="1" t="s">
        <v>22</v>
      </c>
      <c r="M8464" s="1">
        <v>7</v>
      </c>
      <c r="N8464" s="16" t="s">
        <v>37695</v>
      </c>
    </row>
    <row r="8465" spans="1:14" hidden="1" x14ac:dyDescent="0.35">
      <c r="A8465" s="15" t="s">
        <v>37696</v>
      </c>
      <c r="B8465" s="2" t="s">
        <v>15</v>
      </c>
      <c r="C8465" s="2" t="s">
        <v>37697</v>
      </c>
      <c r="D8465" s="2" t="s">
        <v>37698</v>
      </c>
      <c r="E8465" s="2" t="s">
        <v>37699</v>
      </c>
      <c r="F8465" s="2" t="s">
        <v>127</v>
      </c>
      <c r="G8465" s="2"/>
      <c r="H8465" s="2">
        <v>2014</v>
      </c>
      <c r="I8465" s="2" t="s">
        <v>134</v>
      </c>
      <c r="J8465" s="2">
        <v>133</v>
      </c>
      <c r="K8465" s="2"/>
      <c r="L8465" s="2" t="s">
        <v>81</v>
      </c>
      <c r="M8465" s="2">
        <v>2</v>
      </c>
      <c r="N8465" s="17" t="s">
        <v>37700</v>
      </c>
    </row>
    <row r="8466" spans="1:14" hidden="1" x14ac:dyDescent="0.35">
      <c r="A8466" s="14" t="s">
        <v>37701</v>
      </c>
      <c r="B8466" s="1" t="s">
        <v>15</v>
      </c>
      <c r="C8466" s="1" t="s">
        <v>37702</v>
      </c>
      <c r="D8466" s="1" t="s">
        <v>37703</v>
      </c>
      <c r="E8466" s="1" t="s">
        <v>37704</v>
      </c>
      <c r="F8466" s="1" t="s">
        <v>127</v>
      </c>
      <c r="G8466" s="1"/>
      <c r="H8466" s="1">
        <v>1994</v>
      </c>
      <c r="I8466" s="1" t="s">
        <v>29</v>
      </c>
      <c r="J8466" s="1">
        <v>84</v>
      </c>
      <c r="K8466" s="1"/>
      <c r="L8466" s="1" t="s">
        <v>81</v>
      </c>
      <c r="M8466" s="1">
        <v>9</v>
      </c>
      <c r="N8466" s="16" t="s">
        <v>37705</v>
      </c>
    </row>
    <row r="8467" spans="1:14" hidden="1" x14ac:dyDescent="0.35">
      <c r="A8467" s="15" t="s">
        <v>37706</v>
      </c>
      <c r="B8467" s="2" t="s">
        <v>15</v>
      </c>
      <c r="C8467" s="2" t="s">
        <v>37707</v>
      </c>
      <c r="D8467" s="2" t="s">
        <v>37708</v>
      </c>
      <c r="E8467" s="2" t="s">
        <v>127</v>
      </c>
      <c r="F8467" s="2" t="s">
        <v>127</v>
      </c>
      <c r="G8467" s="2"/>
      <c r="H8467" s="2">
        <v>2021</v>
      </c>
      <c r="I8467" s="2" t="s">
        <v>398</v>
      </c>
      <c r="J8467" s="2">
        <v>70</v>
      </c>
      <c r="K8467" s="2"/>
      <c r="L8467" s="2" t="s">
        <v>110</v>
      </c>
      <c r="M8467" s="2">
        <v>2</v>
      </c>
      <c r="N8467" s="17" t="s">
        <v>37709</v>
      </c>
    </row>
    <row r="8468" spans="1:14" hidden="1" x14ac:dyDescent="0.35">
      <c r="A8468" s="14" t="s">
        <v>37710</v>
      </c>
      <c r="B8468" s="1" t="s">
        <v>15</v>
      </c>
      <c r="C8468" s="1" t="s">
        <v>37711</v>
      </c>
      <c r="D8468" s="1" t="s">
        <v>37708</v>
      </c>
      <c r="E8468" s="1" t="s">
        <v>127</v>
      </c>
      <c r="F8468" s="1" t="s">
        <v>127</v>
      </c>
      <c r="G8468" s="1"/>
      <c r="H8468" s="1">
        <v>2021</v>
      </c>
      <c r="I8468" s="1" t="s">
        <v>398</v>
      </c>
      <c r="J8468" s="1">
        <v>70</v>
      </c>
      <c r="K8468" s="1"/>
      <c r="L8468" s="1" t="s">
        <v>110</v>
      </c>
      <c r="M8468" s="1">
        <v>9</v>
      </c>
      <c r="N8468" s="16" t="s">
        <v>37709</v>
      </c>
    </row>
    <row r="8469" spans="1:14" hidden="1" x14ac:dyDescent="0.35">
      <c r="A8469" s="15" t="s">
        <v>37712</v>
      </c>
      <c r="B8469" s="2" t="s">
        <v>15</v>
      </c>
      <c r="C8469" s="2" t="s">
        <v>37713</v>
      </c>
      <c r="D8469" s="2" t="s">
        <v>29909</v>
      </c>
      <c r="E8469" s="2" t="s">
        <v>37714</v>
      </c>
      <c r="F8469" s="2" t="s">
        <v>127</v>
      </c>
      <c r="G8469" s="2"/>
      <c r="H8469" s="2">
        <v>1978</v>
      </c>
      <c r="I8469" s="2" t="s">
        <v>134</v>
      </c>
      <c r="J8469" s="2">
        <v>140</v>
      </c>
      <c r="K8469" s="2"/>
      <c r="L8469" s="2" t="s">
        <v>81</v>
      </c>
      <c r="M8469" s="2">
        <v>9</v>
      </c>
      <c r="N8469" s="17" t="s">
        <v>37715</v>
      </c>
    </row>
    <row r="8470" spans="1:14" hidden="1" x14ac:dyDescent="0.35">
      <c r="A8470" s="14" t="s">
        <v>37716</v>
      </c>
      <c r="B8470" s="1" t="s">
        <v>15</v>
      </c>
      <c r="C8470" s="1" t="s">
        <v>37717</v>
      </c>
      <c r="D8470" s="1" t="s">
        <v>37718</v>
      </c>
      <c r="E8470" s="1" t="s">
        <v>37719</v>
      </c>
      <c r="F8470" s="1" t="s">
        <v>127</v>
      </c>
      <c r="G8470" s="1"/>
      <c r="H8470" s="1">
        <v>2016</v>
      </c>
      <c r="I8470" s="1" t="s">
        <v>29</v>
      </c>
      <c r="J8470" s="1">
        <v>92</v>
      </c>
      <c r="K8470" s="1"/>
      <c r="L8470" s="1" t="s">
        <v>4327</v>
      </c>
      <c r="M8470" s="1">
        <v>10</v>
      </c>
      <c r="N8470" s="16" t="s">
        <v>37720</v>
      </c>
    </row>
    <row r="8471" spans="1:14" hidden="1" x14ac:dyDescent="0.35">
      <c r="A8471" s="15" t="s">
        <v>37721</v>
      </c>
      <c r="B8471" s="2" t="s">
        <v>15</v>
      </c>
      <c r="C8471" s="2" t="s">
        <v>37722</v>
      </c>
      <c r="D8471" s="2" t="s">
        <v>37723</v>
      </c>
      <c r="E8471" s="2" t="s">
        <v>37724</v>
      </c>
      <c r="F8471" s="2" t="s">
        <v>127</v>
      </c>
      <c r="G8471" s="2"/>
      <c r="H8471" s="2">
        <v>2021</v>
      </c>
      <c r="I8471" s="2" t="s">
        <v>185</v>
      </c>
      <c r="J8471" s="2">
        <v>18</v>
      </c>
      <c r="K8471" s="2"/>
      <c r="L8471" s="2" t="s">
        <v>3328</v>
      </c>
      <c r="M8471" s="2">
        <v>8</v>
      </c>
      <c r="N8471" s="17" t="s">
        <v>37725</v>
      </c>
    </row>
    <row r="8472" spans="1:14" hidden="1" x14ac:dyDescent="0.35">
      <c r="A8472" s="14" t="s">
        <v>37726</v>
      </c>
      <c r="B8472" s="1" t="s">
        <v>15</v>
      </c>
      <c r="C8472" s="1" t="s">
        <v>37727</v>
      </c>
      <c r="D8472" s="1" t="s">
        <v>3615</v>
      </c>
      <c r="E8472" s="1" t="s">
        <v>37728</v>
      </c>
      <c r="F8472" s="1" t="s">
        <v>127</v>
      </c>
      <c r="G8472" s="1"/>
      <c r="H8472" s="1">
        <v>1981</v>
      </c>
      <c r="I8472" s="1" t="s">
        <v>185</v>
      </c>
      <c r="J8472" s="1">
        <v>114</v>
      </c>
      <c r="K8472" s="1"/>
      <c r="L8472" s="1" t="s">
        <v>1320</v>
      </c>
      <c r="M8472" s="1">
        <v>2</v>
      </c>
      <c r="N8472" s="16" t="s">
        <v>37729</v>
      </c>
    </row>
    <row r="8473" spans="1:14" hidden="1" x14ac:dyDescent="0.35">
      <c r="A8473" s="15" t="s">
        <v>37730</v>
      </c>
      <c r="B8473" s="2" t="s">
        <v>15</v>
      </c>
      <c r="C8473" s="2" t="s">
        <v>37731</v>
      </c>
      <c r="D8473" s="2" t="s">
        <v>37732</v>
      </c>
      <c r="E8473" s="2" t="s">
        <v>37733</v>
      </c>
      <c r="F8473" s="2" t="s">
        <v>127</v>
      </c>
      <c r="G8473" s="2"/>
      <c r="H8473" s="2">
        <v>2021</v>
      </c>
      <c r="I8473" s="2" t="s">
        <v>29</v>
      </c>
      <c r="J8473" s="2">
        <v>101</v>
      </c>
      <c r="K8473" s="2"/>
      <c r="L8473" s="2" t="s">
        <v>995</v>
      </c>
      <c r="M8473" s="2">
        <v>9</v>
      </c>
      <c r="N8473" s="17" t="s">
        <v>37734</v>
      </c>
    </row>
    <row r="8474" spans="1:14" hidden="1" x14ac:dyDescent="0.35">
      <c r="A8474" s="14" t="s">
        <v>37735</v>
      </c>
      <c r="B8474" s="1" t="s">
        <v>15</v>
      </c>
      <c r="C8474" s="1" t="s">
        <v>37736</v>
      </c>
      <c r="D8474" s="1" t="s">
        <v>37737</v>
      </c>
      <c r="E8474" s="1" t="s">
        <v>37738</v>
      </c>
      <c r="F8474" s="1" t="s">
        <v>127</v>
      </c>
      <c r="G8474" s="1"/>
      <c r="H8474" s="1">
        <v>2021</v>
      </c>
      <c r="I8474" s="1" t="s">
        <v>140</v>
      </c>
      <c r="J8474" s="1">
        <v>153</v>
      </c>
      <c r="K8474" s="1"/>
      <c r="L8474" s="1" t="s">
        <v>422</v>
      </c>
      <c r="M8474" s="1">
        <v>6</v>
      </c>
      <c r="N8474" s="16" t="s">
        <v>37739</v>
      </c>
    </row>
    <row r="8475" spans="1:14" hidden="1" x14ac:dyDescent="0.35">
      <c r="A8475" s="15" t="s">
        <v>37740</v>
      </c>
      <c r="B8475" s="2" t="s">
        <v>131</v>
      </c>
      <c r="C8475" s="2" t="s">
        <v>37741</v>
      </c>
      <c r="D8475" s="2"/>
      <c r="E8475" s="2" t="s">
        <v>37742</v>
      </c>
      <c r="F8475" s="2" t="s">
        <v>127</v>
      </c>
      <c r="G8475" s="2"/>
      <c r="H8475" s="2">
        <v>2021</v>
      </c>
      <c r="I8475" s="2" t="s">
        <v>185</v>
      </c>
      <c r="J8475" s="2"/>
      <c r="K8475" s="2">
        <v>1</v>
      </c>
      <c r="L8475" s="2" t="s">
        <v>422</v>
      </c>
      <c r="M8475" s="2">
        <v>6</v>
      </c>
      <c r="N8475" s="17" t="s">
        <v>37743</v>
      </c>
    </row>
    <row r="8476" spans="1:14" hidden="1" x14ac:dyDescent="0.35">
      <c r="A8476" s="14" t="s">
        <v>37744</v>
      </c>
      <c r="B8476" s="1" t="s">
        <v>15</v>
      </c>
      <c r="C8476" s="1" t="s">
        <v>37745</v>
      </c>
      <c r="D8476" s="1" t="s">
        <v>32100</v>
      </c>
      <c r="E8476" s="1" t="s">
        <v>37746</v>
      </c>
      <c r="F8476" s="1" t="s">
        <v>127</v>
      </c>
      <c r="G8476" s="1"/>
      <c r="H8476" s="1">
        <v>2021</v>
      </c>
      <c r="I8476" s="1" t="s">
        <v>321</v>
      </c>
      <c r="J8476" s="1">
        <v>73</v>
      </c>
      <c r="K8476" s="1"/>
      <c r="L8476" s="1" t="s">
        <v>559</v>
      </c>
      <c r="M8476" s="1">
        <v>8</v>
      </c>
      <c r="N8476" s="16" t="s">
        <v>37747</v>
      </c>
    </row>
    <row r="8477" spans="1:14" hidden="1" x14ac:dyDescent="0.35">
      <c r="A8477" s="15" t="s">
        <v>37748</v>
      </c>
      <c r="B8477" s="2" t="s">
        <v>15</v>
      </c>
      <c r="C8477" s="2" t="s">
        <v>37749</v>
      </c>
      <c r="D8477" s="2" t="s">
        <v>37750</v>
      </c>
      <c r="E8477" s="2" t="s">
        <v>37751</v>
      </c>
      <c r="F8477" s="2" t="s">
        <v>127</v>
      </c>
      <c r="G8477" s="2"/>
      <c r="H8477" s="2">
        <v>1976</v>
      </c>
      <c r="I8477" s="2" t="s">
        <v>29</v>
      </c>
      <c r="J8477" s="2">
        <v>80</v>
      </c>
      <c r="K8477" s="2"/>
      <c r="L8477" s="2" t="s">
        <v>340</v>
      </c>
      <c r="M8477" s="2">
        <v>7</v>
      </c>
      <c r="N8477" s="17" t="s">
        <v>37752</v>
      </c>
    </row>
    <row r="8478" spans="1:14" hidden="1" x14ac:dyDescent="0.35">
      <c r="A8478" s="14" t="s">
        <v>37753</v>
      </c>
      <c r="B8478" s="1" t="s">
        <v>15</v>
      </c>
      <c r="C8478" s="1" t="s">
        <v>37754</v>
      </c>
      <c r="D8478" s="1" t="s">
        <v>31331</v>
      </c>
      <c r="E8478" s="1" t="s">
        <v>37755</v>
      </c>
      <c r="F8478" s="1" t="s">
        <v>127</v>
      </c>
      <c r="G8478" s="1"/>
      <c r="H8478" s="1">
        <v>2015</v>
      </c>
      <c r="I8478" s="1" t="s">
        <v>29</v>
      </c>
      <c r="J8478" s="1">
        <v>120</v>
      </c>
      <c r="K8478" s="1"/>
      <c r="L8478" s="1" t="s">
        <v>1125</v>
      </c>
      <c r="M8478" s="1">
        <v>1</v>
      </c>
      <c r="N8478" s="16" t="s">
        <v>37756</v>
      </c>
    </row>
    <row r="8479" spans="1:14" hidden="1" x14ac:dyDescent="0.35">
      <c r="A8479" s="15" t="s">
        <v>37757</v>
      </c>
      <c r="B8479" s="2" t="s">
        <v>131</v>
      </c>
      <c r="C8479" s="2" t="s">
        <v>37758</v>
      </c>
      <c r="D8479" s="2"/>
      <c r="E8479" s="2" t="s">
        <v>37759</v>
      </c>
      <c r="F8479" s="2" t="s">
        <v>127</v>
      </c>
      <c r="G8479" s="2"/>
      <c r="H8479" s="2">
        <v>2021</v>
      </c>
      <c r="I8479" s="2" t="s">
        <v>134</v>
      </c>
      <c r="J8479" s="2"/>
      <c r="K8479" s="2">
        <v>1</v>
      </c>
      <c r="L8479" s="2" t="s">
        <v>171</v>
      </c>
      <c r="M8479" s="2">
        <v>9</v>
      </c>
      <c r="N8479" s="17" t="s">
        <v>37760</v>
      </c>
    </row>
    <row r="8480" spans="1:14" hidden="1" x14ac:dyDescent="0.35">
      <c r="A8480" s="14" t="s">
        <v>37761</v>
      </c>
      <c r="B8480" s="1" t="s">
        <v>131</v>
      </c>
      <c r="C8480" s="1" t="s">
        <v>37762</v>
      </c>
      <c r="D8480" s="1"/>
      <c r="E8480" s="1" t="s">
        <v>37763</v>
      </c>
      <c r="F8480" s="1" t="s">
        <v>127</v>
      </c>
      <c r="G8480" s="1" t="s">
        <v>37764</v>
      </c>
      <c r="H8480" s="1">
        <v>2016</v>
      </c>
      <c r="I8480" s="1" t="s">
        <v>339</v>
      </c>
      <c r="J8480" s="1"/>
      <c r="K8480" s="1">
        <v>1</v>
      </c>
      <c r="L8480" s="1" t="s">
        <v>2785</v>
      </c>
      <c r="M8480" s="1">
        <v>6</v>
      </c>
      <c r="N8480" s="16" t="s">
        <v>37765</v>
      </c>
    </row>
    <row r="8481" spans="1:14" hidden="1" x14ac:dyDescent="0.35">
      <c r="A8481" s="15" t="s">
        <v>37766</v>
      </c>
      <c r="B8481" s="2" t="s">
        <v>15</v>
      </c>
      <c r="C8481" s="2" t="s">
        <v>37767</v>
      </c>
      <c r="D8481" s="2" t="s">
        <v>37768</v>
      </c>
      <c r="E8481" s="2" t="s">
        <v>37769</v>
      </c>
      <c r="F8481" s="2" t="s">
        <v>127</v>
      </c>
      <c r="G8481" s="2"/>
      <c r="H8481" s="2">
        <v>1990</v>
      </c>
      <c r="I8481" s="2" t="s">
        <v>134</v>
      </c>
      <c r="J8481" s="2">
        <v>139</v>
      </c>
      <c r="K8481" s="2"/>
      <c r="L8481" s="2" t="s">
        <v>81</v>
      </c>
      <c r="M8481" s="2">
        <v>5</v>
      </c>
      <c r="N8481" s="17" t="s">
        <v>37770</v>
      </c>
    </row>
    <row r="8482" spans="1:14" hidden="1" x14ac:dyDescent="0.35">
      <c r="A8482" s="14" t="s">
        <v>37771</v>
      </c>
      <c r="B8482" s="1" t="s">
        <v>15</v>
      </c>
      <c r="C8482" s="1" t="s">
        <v>37772</v>
      </c>
      <c r="D8482" s="1" t="s">
        <v>37773</v>
      </c>
      <c r="E8482" s="1" t="s">
        <v>37774</v>
      </c>
      <c r="F8482" s="1" t="s">
        <v>127</v>
      </c>
      <c r="G8482" s="1"/>
      <c r="H8482" s="1">
        <v>2013</v>
      </c>
      <c r="I8482" s="1" t="s">
        <v>140</v>
      </c>
      <c r="J8482" s="1">
        <v>142</v>
      </c>
      <c r="K8482" s="1"/>
      <c r="L8482" s="1" t="s">
        <v>693</v>
      </c>
      <c r="M8482" s="1">
        <v>9</v>
      </c>
      <c r="N8482" s="16" t="s">
        <v>37775</v>
      </c>
    </row>
    <row r="8483" spans="1:14" hidden="1" x14ac:dyDescent="0.35">
      <c r="A8483" s="15" t="s">
        <v>37776</v>
      </c>
      <c r="B8483" s="2" t="s">
        <v>15</v>
      </c>
      <c r="C8483" s="2" t="s">
        <v>37777</v>
      </c>
      <c r="D8483" s="2" t="s">
        <v>37778</v>
      </c>
      <c r="E8483" s="2" t="s">
        <v>37779</v>
      </c>
      <c r="F8483" s="2" t="s">
        <v>127</v>
      </c>
      <c r="G8483" s="2"/>
      <c r="H8483" s="2">
        <v>2021</v>
      </c>
      <c r="I8483" s="2" t="s">
        <v>140</v>
      </c>
      <c r="J8483" s="2">
        <v>125</v>
      </c>
      <c r="K8483" s="2"/>
      <c r="L8483" s="2" t="s">
        <v>1371</v>
      </c>
      <c r="M8483" s="2">
        <v>10</v>
      </c>
      <c r="N8483" s="17" t="s">
        <v>37780</v>
      </c>
    </row>
    <row r="8484" spans="1:14" hidden="1" x14ac:dyDescent="0.35">
      <c r="A8484" s="14" t="s">
        <v>37781</v>
      </c>
      <c r="B8484" s="1" t="s">
        <v>131</v>
      </c>
      <c r="C8484" s="1" t="s">
        <v>37782</v>
      </c>
      <c r="D8484" s="1"/>
      <c r="E8484" s="1" t="s">
        <v>37783</v>
      </c>
      <c r="F8484" s="1" t="s">
        <v>127</v>
      </c>
      <c r="G8484" s="1"/>
      <c r="H8484" s="1">
        <v>1997</v>
      </c>
      <c r="I8484" s="1" t="s">
        <v>185</v>
      </c>
      <c r="J8484" s="1"/>
      <c r="K8484" s="1">
        <v>1</v>
      </c>
      <c r="L8484" s="1" t="s">
        <v>81</v>
      </c>
      <c r="M8484" s="1">
        <v>10</v>
      </c>
      <c r="N8484" s="16" t="s">
        <v>37784</v>
      </c>
    </row>
    <row r="8485" spans="1:14" hidden="1" x14ac:dyDescent="0.35">
      <c r="A8485" s="15" t="s">
        <v>37785</v>
      </c>
      <c r="B8485" s="2" t="s">
        <v>131</v>
      </c>
      <c r="C8485" s="2" t="s">
        <v>37786</v>
      </c>
      <c r="D8485" s="2"/>
      <c r="E8485" s="2" t="s">
        <v>37787</v>
      </c>
      <c r="F8485" s="2" t="s">
        <v>127</v>
      </c>
      <c r="G8485" s="2"/>
      <c r="H8485" s="2">
        <v>2021</v>
      </c>
      <c r="I8485" s="2" t="s">
        <v>185</v>
      </c>
      <c r="J8485" s="2"/>
      <c r="K8485" s="2">
        <v>1</v>
      </c>
      <c r="L8485" s="2" t="s">
        <v>68</v>
      </c>
      <c r="M8485" s="2">
        <v>2</v>
      </c>
      <c r="N8485" s="17" t="s">
        <v>37788</v>
      </c>
    </row>
    <row r="8486" spans="1:14" hidden="1" x14ac:dyDescent="0.35">
      <c r="A8486" s="14" t="s">
        <v>37789</v>
      </c>
      <c r="B8486" s="1" t="s">
        <v>15</v>
      </c>
      <c r="C8486" s="1" t="s">
        <v>37790</v>
      </c>
      <c r="D8486" s="1" t="s">
        <v>37791</v>
      </c>
      <c r="E8486" s="1" t="s">
        <v>37792</v>
      </c>
      <c r="F8486" s="1" t="s">
        <v>127</v>
      </c>
      <c r="G8486" s="1"/>
      <c r="H8486" s="1">
        <v>2020</v>
      </c>
      <c r="I8486" s="1" t="s">
        <v>29</v>
      </c>
      <c r="J8486" s="1">
        <v>133</v>
      </c>
      <c r="K8486" s="1"/>
      <c r="L8486" s="1" t="s">
        <v>422</v>
      </c>
      <c r="M8486" s="1">
        <v>1</v>
      </c>
      <c r="N8486" s="16" t="s">
        <v>37793</v>
      </c>
    </row>
    <row r="8487" spans="1:14" hidden="1" x14ac:dyDescent="0.35">
      <c r="A8487" s="15" t="s">
        <v>37794</v>
      </c>
      <c r="B8487" s="2" t="s">
        <v>15</v>
      </c>
      <c r="C8487" s="2" t="s">
        <v>37795</v>
      </c>
      <c r="D8487" s="2" t="s">
        <v>37796</v>
      </c>
      <c r="E8487" s="2" t="s">
        <v>37797</v>
      </c>
      <c r="F8487" s="2" t="s">
        <v>127</v>
      </c>
      <c r="G8487" s="2"/>
      <c r="H8487" s="2">
        <v>2011</v>
      </c>
      <c r="I8487" s="2" t="s">
        <v>1065</v>
      </c>
      <c r="J8487" s="2">
        <v>88</v>
      </c>
      <c r="K8487" s="2"/>
      <c r="L8487" s="2" t="s">
        <v>13849</v>
      </c>
      <c r="M8487" s="2">
        <v>6</v>
      </c>
      <c r="N8487" s="17" t="s">
        <v>37798</v>
      </c>
    </row>
    <row r="8488" spans="1:14" hidden="1" x14ac:dyDescent="0.35">
      <c r="A8488" s="14" t="s">
        <v>37799</v>
      </c>
      <c r="B8488" s="1" t="s">
        <v>15</v>
      </c>
      <c r="C8488" s="1" t="s">
        <v>37800</v>
      </c>
      <c r="D8488" s="1" t="s">
        <v>37801</v>
      </c>
      <c r="E8488" s="1" t="s">
        <v>37802</v>
      </c>
      <c r="F8488" s="1" t="s">
        <v>127</v>
      </c>
      <c r="G8488" s="1"/>
      <c r="H8488" s="1">
        <v>2018</v>
      </c>
      <c r="I8488" s="1" t="s">
        <v>185</v>
      </c>
      <c r="J8488" s="1">
        <v>93</v>
      </c>
      <c r="K8488" s="1"/>
      <c r="L8488" s="1" t="s">
        <v>340</v>
      </c>
      <c r="M8488" s="1">
        <v>8</v>
      </c>
      <c r="N8488" s="16" t="s">
        <v>37803</v>
      </c>
    </row>
    <row r="8489" spans="1:14" hidden="1" x14ac:dyDescent="0.35">
      <c r="A8489" s="15" t="s">
        <v>37804</v>
      </c>
      <c r="B8489" s="2" t="s">
        <v>15</v>
      </c>
      <c r="C8489" s="2" t="s">
        <v>37805</v>
      </c>
      <c r="D8489" s="2" t="s">
        <v>37806</v>
      </c>
      <c r="E8489" s="2" t="s">
        <v>37807</v>
      </c>
      <c r="F8489" s="2" t="s">
        <v>127</v>
      </c>
      <c r="G8489" s="2"/>
      <c r="H8489" s="2">
        <v>1975</v>
      </c>
      <c r="I8489" s="2" t="s">
        <v>185</v>
      </c>
      <c r="J8489" s="2">
        <v>110</v>
      </c>
      <c r="K8489" s="2"/>
      <c r="L8489" s="2" t="s">
        <v>81</v>
      </c>
      <c r="M8489" s="2">
        <v>10</v>
      </c>
      <c r="N8489" s="17" t="s">
        <v>37808</v>
      </c>
    </row>
    <row r="8490" spans="1:14" hidden="1" x14ac:dyDescent="0.35">
      <c r="A8490" s="14" t="s">
        <v>37809</v>
      </c>
      <c r="B8490" s="1" t="s">
        <v>15</v>
      </c>
      <c r="C8490" s="1" t="s">
        <v>37810</v>
      </c>
      <c r="D8490" s="1" t="s">
        <v>26567</v>
      </c>
      <c r="E8490" s="1" t="s">
        <v>37811</v>
      </c>
      <c r="F8490" s="1" t="s">
        <v>127</v>
      </c>
      <c r="G8490" s="1"/>
      <c r="H8490" s="1">
        <v>2014</v>
      </c>
      <c r="I8490" s="1" t="s">
        <v>147</v>
      </c>
      <c r="J8490" s="1">
        <v>88</v>
      </c>
      <c r="K8490" s="1"/>
      <c r="L8490" s="1" t="s">
        <v>37812</v>
      </c>
      <c r="M8490" s="1">
        <v>6</v>
      </c>
      <c r="N8490" s="16" t="s">
        <v>37813</v>
      </c>
    </row>
    <row r="8491" spans="1:14" hidden="1" x14ac:dyDescent="0.35">
      <c r="A8491" s="15" t="s">
        <v>37814</v>
      </c>
      <c r="B8491" s="2" t="s">
        <v>131</v>
      </c>
      <c r="C8491" s="2" t="s">
        <v>37815</v>
      </c>
      <c r="D8491" s="2"/>
      <c r="E8491" s="2" t="s">
        <v>4779</v>
      </c>
      <c r="F8491" s="2" t="s">
        <v>127</v>
      </c>
      <c r="G8491" s="2"/>
      <c r="H8491" s="2">
        <v>2020</v>
      </c>
      <c r="I8491" s="2" t="s">
        <v>392</v>
      </c>
      <c r="J8491" s="2"/>
      <c r="K8491" s="2">
        <v>1</v>
      </c>
      <c r="L8491" s="2" t="s">
        <v>22</v>
      </c>
      <c r="M8491" s="2">
        <v>5</v>
      </c>
      <c r="N8491" s="17" t="s">
        <v>37816</v>
      </c>
    </row>
    <row r="8492" spans="1:14" hidden="1" x14ac:dyDescent="0.35">
      <c r="A8492" s="14" t="s">
        <v>37817</v>
      </c>
      <c r="B8492" s="1" t="s">
        <v>131</v>
      </c>
      <c r="C8492" s="1" t="s">
        <v>37818</v>
      </c>
      <c r="D8492" s="1"/>
      <c r="E8492" s="1" t="s">
        <v>127</v>
      </c>
      <c r="F8492" s="1" t="s">
        <v>127</v>
      </c>
      <c r="G8492" s="1" t="s">
        <v>37819</v>
      </c>
      <c r="H8492" s="1">
        <v>2014</v>
      </c>
      <c r="I8492" s="1" t="s">
        <v>152</v>
      </c>
      <c r="J8492" s="1"/>
      <c r="K8492" s="1">
        <v>3</v>
      </c>
      <c r="L8492" s="1" t="s">
        <v>1200</v>
      </c>
      <c r="M8492" s="1">
        <v>8</v>
      </c>
      <c r="N8492" s="16" t="s">
        <v>37820</v>
      </c>
    </row>
    <row r="8493" spans="1:14" hidden="1" x14ac:dyDescent="0.35">
      <c r="A8493" s="15" t="s">
        <v>37821</v>
      </c>
      <c r="B8493" s="2" t="s">
        <v>15</v>
      </c>
      <c r="C8493" s="2" t="s">
        <v>37822</v>
      </c>
      <c r="D8493" s="2" t="s">
        <v>37823</v>
      </c>
      <c r="E8493" s="2" t="s">
        <v>37824</v>
      </c>
      <c r="F8493" s="2" t="s">
        <v>127</v>
      </c>
      <c r="G8493" s="2"/>
      <c r="H8493" s="2">
        <v>2021</v>
      </c>
      <c r="I8493" s="2" t="s">
        <v>140</v>
      </c>
      <c r="J8493" s="2">
        <v>69</v>
      </c>
      <c r="K8493" s="2"/>
      <c r="L8493" s="2" t="s">
        <v>68</v>
      </c>
      <c r="M8493" s="2">
        <v>10</v>
      </c>
      <c r="N8493" s="17" t="s">
        <v>37825</v>
      </c>
    </row>
    <row r="8494" spans="1:14" hidden="1" x14ac:dyDescent="0.35">
      <c r="A8494" s="14" t="s">
        <v>37826</v>
      </c>
      <c r="B8494" s="1" t="s">
        <v>131</v>
      </c>
      <c r="C8494" s="1" t="s">
        <v>37827</v>
      </c>
      <c r="D8494" s="1"/>
      <c r="E8494" s="1" t="s">
        <v>37828</v>
      </c>
      <c r="F8494" s="1" t="s">
        <v>127</v>
      </c>
      <c r="G8494" s="1"/>
      <c r="H8494" s="1">
        <v>2021</v>
      </c>
      <c r="I8494" s="1" t="s">
        <v>361</v>
      </c>
      <c r="J8494" s="1"/>
      <c r="K8494" s="1">
        <v>1</v>
      </c>
      <c r="L8494" s="1" t="s">
        <v>218</v>
      </c>
      <c r="M8494" s="1">
        <v>1</v>
      </c>
      <c r="N8494" s="16" t="s">
        <v>37829</v>
      </c>
    </row>
    <row r="8495" spans="1:14" hidden="1" x14ac:dyDescent="0.35">
      <c r="A8495" s="15" t="s">
        <v>37830</v>
      </c>
      <c r="B8495" s="2" t="s">
        <v>15</v>
      </c>
      <c r="C8495" s="2" t="s">
        <v>37831</v>
      </c>
      <c r="D8495" s="2" t="s">
        <v>37832</v>
      </c>
      <c r="E8495" s="2" t="s">
        <v>37833</v>
      </c>
      <c r="F8495" s="2" t="s">
        <v>127</v>
      </c>
      <c r="G8495" s="2"/>
      <c r="H8495" s="2">
        <v>2020</v>
      </c>
      <c r="I8495" s="2" t="s">
        <v>147</v>
      </c>
      <c r="J8495" s="2">
        <v>118</v>
      </c>
      <c r="K8495" s="2"/>
      <c r="L8495" s="2" t="s">
        <v>1854</v>
      </c>
      <c r="M8495" s="2">
        <v>3</v>
      </c>
      <c r="N8495" s="17" t="s">
        <v>37834</v>
      </c>
    </row>
    <row r="8496" spans="1:14" hidden="1" x14ac:dyDescent="0.35">
      <c r="A8496" s="14" t="s">
        <v>37835</v>
      </c>
      <c r="B8496" s="1" t="s">
        <v>15</v>
      </c>
      <c r="C8496" s="1" t="s">
        <v>37836</v>
      </c>
      <c r="D8496" s="1" t="s">
        <v>37837</v>
      </c>
      <c r="E8496" s="1" t="s">
        <v>37838</v>
      </c>
      <c r="F8496" s="1" t="s">
        <v>127</v>
      </c>
      <c r="G8496" s="1"/>
      <c r="H8496" s="1">
        <v>2021</v>
      </c>
      <c r="I8496" s="1" t="s">
        <v>29</v>
      </c>
      <c r="J8496" s="1">
        <v>85</v>
      </c>
      <c r="K8496" s="1"/>
      <c r="L8496" s="1" t="s">
        <v>81</v>
      </c>
      <c r="M8496" s="1">
        <v>7</v>
      </c>
      <c r="N8496" s="16" t="s">
        <v>37839</v>
      </c>
    </row>
    <row r="8497" spans="1:14" hidden="1" x14ac:dyDescent="0.35">
      <c r="A8497" s="15" t="s">
        <v>37840</v>
      </c>
      <c r="B8497" s="2" t="s">
        <v>131</v>
      </c>
      <c r="C8497" s="2" t="s">
        <v>37841</v>
      </c>
      <c r="D8497" s="2"/>
      <c r="E8497" s="2" t="s">
        <v>37842</v>
      </c>
      <c r="F8497" s="2" t="s">
        <v>127</v>
      </c>
      <c r="G8497" s="2"/>
      <c r="H8497" s="2">
        <v>2015</v>
      </c>
      <c r="I8497" s="2" t="s">
        <v>209</v>
      </c>
      <c r="J8497" s="2"/>
      <c r="K8497" s="2">
        <v>1</v>
      </c>
      <c r="L8497" s="2" t="s">
        <v>654</v>
      </c>
      <c r="M8497" s="2">
        <v>6</v>
      </c>
      <c r="N8497" s="17" t="s">
        <v>37843</v>
      </c>
    </row>
    <row r="8498" spans="1:14" hidden="1" x14ac:dyDescent="0.35">
      <c r="A8498" s="14" t="s">
        <v>37844</v>
      </c>
      <c r="B8498" s="1" t="s">
        <v>15</v>
      </c>
      <c r="C8498" s="1" t="s">
        <v>37845</v>
      </c>
      <c r="D8498" s="1" t="s">
        <v>37846</v>
      </c>
      <c r="E8498" s="1" t="s">
        <v>37847</v>
      </c>
      <c r="F8498" s="1" t="s">
        <v>127</v>
      </c>
      <c r="G8498" s="1"/>
      <c r="H8498" s="1">
        <v>2021</v>
      </c>
      <c r="I8498" s="1" t="s">
        <v>29</v>
      </c>
      <c r="J8498" s="1">
        <v>106</v>
      </c>
      <c r="K8498" s="1"/>
      <c r="L8498" s="1" t="s">
        <v>2490</v>
      </c>
      <c r="M8498" s="1">
        <v>2</v>
      </c>
      <c r="N8498" s="16" t="s">
        <v>37848</v>
      </c>
    </row>
    <row r="8499" spans="1:14" hidden="1" x14ac:dyDescent="0.35">
      <c r="A8499" s="15" t="s">
        <v>37849</v>
      </c>
      <c r="B8499" s="2" t="s">
        <v>15</v>
      </c>
      <c r="C8499" s="2" t="s">
        <v>37850</v>
      </c>
      <c r="D8499" s="2" t="s">
        <v>37851</v>
      </c>
      <c r="E8499" s="2" t="s">
        <v>37852</v>
      </c>
      <c r="F8499" s="2" t="s">
        <v>127</v>
      </c>
      <c r="G8499" s="2"/>
      <c r="H8499" s="2">
        <v>2019</v>
      </c>
      <c r="I8499" s="2" t="s">
        <v>321</v>
      </c>
      <c r="J8499" s="2">
        <v>66</v>
      </c>
      <c r="K8499" s="2"/>
      <c r="L8499" s="2" t="s">
        <v>416</v>
      </c>
      <c r="M8499" s="2">
        <v>10</v>
      </c>
      <c r="N8499" s="17" t="s">
        <v>37853</v>
      </c>
    </row>
    <row r="8500" spans="1:14" hidden="1" x14ac:dyDescent="0.35">
      <c r="A8500" s="14" t="s">
        <v>37854</v>
      </c>
      <c r="B8500" s="1" t="s">
        <v>15</v>
      </c>
      <c r="C8500" s="1" t="s">
        <v>37855</v>
      </c>
      <c r="D8500" s="1" t="s">
        <v>37856</v>
      </c>
      <c r="E8500" s="1" t="s">
        <v>127</v>
      </c>
      <c r="F8500" s="1" t="s">
        <v>127</v>
      </c>
      <c r="G8500" s="1"/>
      <c r="H8500" s="1">
        <v>2020</v>
      </c>
      <c r="I8500" s="1" t="s">
        <v>134</v>
      </c>
      <c r="J8500" s="1">
        <v>94</v>
      </c>
      <c r="K8500" s="1"/>
      <c r="L8500" s="1" t="s">
        <v>43</v>
      </c>
      <c r="M8500" s="1">
        <v>3</v>
      </c>
      <c r="N8500" s="16" t="s">
        <v>37857</v>
      </c>
    </row>
    <row r="8501" spans="1:14" hidden="1" x14ac:dyDescent="0.35">
      <c r="A8501" s="15" t="s">
        <v>37858</v>
      </c>
      <c r="B8501" s="2" t="s">
        <v>15</v>
      </c>
      <c r="C8501" s="2" t="s">
        <v>37859</v>
      </c>
      <c r="D8501" s="2" t="s">
        <v>37860</v>
      </c>
      <c r="E8501" s="2" t="s">
        <v>37861</v>
      </c>
      <c r="F8501" s="2" t="s">
        <v>127</v>
      </c>
      <c r="G8501" s="2"/>
      <c r="H8501" s="2">
        <v>1990</v>
      </c>
      <c r="I8501" s="2" t="s">
        <v>398</v>
      </c>
      <c r="J8501" s="2">
        <v>110</v>
      </c>
      <c r="K8501" s="2"/>
      <c r="L8501" s="2" t="s">
        <v>995</v>
      </c>
      <c r="M8501" s="2">
        <v>4</v>
      </c>
      <c r="N8501" s="17" t="s">
        <v>37862</v>
      </c>
    </row>
    <row r="8502" spans="1:14" hidden="1" x14ac:dyDescent="0.35">
      <c r="A8502" s="14" t="s">
        <v>37863</v>
      </c>
      <c r="B8502" s="1" t="s">
        <v>15</v>
      </c>
      <c r="C8502" s="1" t="s">
        <v>37864</v>
      </c>
      <c r="D8502" s="1" t="s">
        <v>7480</v>
      </c>
      <c r="E8502" s="1" t="s">
        <v>37865</v>
      </c>
      <c r="F8502" s="1" t="s">
        <v>127</v>
      </c>
      <c r="G8502" s="1"/>
      <c r="H8502" s="1">
        <v>2021</v>
      </c>
      <c r="I8502" s="1" t="s">
        <v>29</v>
      </c>
      <c r="J8502" s="1">
        <v>153</v>
      </c>
      <c r="K8502" s="1"/>
      <c r="L8502" s="1" t="s">
        <v>422</v>
      </c>
      <c r="M8502" s="1">
        <v>6</v>
      </c>
      <c r="N8502" s="16" t="s">
        <v>37866</v>
      </c>
    </row>
    <row r="8503" spans="1:14" hidden="1" x14ac:dyDescent="0.35">
      <c r="A8503" s="15" t="s">
        <v>37867</v>
      </c>
      <c r="B8503" s="2" t="s">
        <v>15</v>
      </c>
      <c r="C8503" s="2" t="s">
        <v>37868</v>
      </c>
      <c r="D8503" s="2" t="s">
        <v>28251</v>
      </c>
      <c r="E8503" s="2" t="s">
        <v>28251</v>
      </c>
      <c r="F8503" s="2" t="s">
        <v>127</v>
      </c>
      <c r="G8503" s="2"/>
      <c r="H8503" s="2">
        <v>2021</v>
      </c>
      <c r="I8503" s="2" t="s">
        <v>134</v>
      </c>
      <c r="J8503" s="2">
        <v>61</v>
      </c>
      <c r="K8503" s="2"/>
      <c r="L8503" s="2" t="s">
        <v>340</v>
      </c>
      <c r="M8503" s="2">
        <v>7</v>
      </c>
      <c r="N8503" s="17" t="s">
        <v>37868</v>
      </c>
    </row>
    <row r="8504" spans="1:14" hidden="1" x14ac:dyDescent="0.35">
      <c r="A8504" s="14" t="s">
        <v>37869</v>
      </c>
      <c r="B8504" s="1" t="s">
        <v>15</v>
      </c>
      <c r="C8504" s="1" t="s">
        <v>37870</v>
      </c>
      <c r="D8504" s="1" t="s">
        <v>28251</v>
      </c>
      <c r="E8504" s="1" t="s">
        <v>28251</v>
      </c>
      <c r="F8504" s="1" t="s">
        <v>127</v>
      </c>
      <c r="G8504" s="1"/>
      <c r="H8504" s="1">
        <v>2021</v>
      </c>
      <c r="I8504" s="1" t="s">
        <v>134</v>
      </c>
      <c r="J8504" s="1">
        <v>61</v>
      </c>
      <c r="K8504" s="1"/>
      <c r="L8504" s="1" t="s">
        <v>340</v>
      </c>
      <c r="M8504" s="1">
        <v>1</v>
      </c>
      <c r="N8504" s="16" t="s">
        <v>37870</v>
      </c>
    </row>
    <row r="8505" spans="1:14" hidden="1" x14ac:dyDescent="0.35">
      <c r="A8505" s="15" t="s">
        <v>37871</v>
      </c>
      <c r="B8505" s="2" t="s">
        <v>15</v>
      </c>
      <c r="C8505" s="2" t="s">
        <v>37872</v>
      </c>
      <c r="D8505" s="2" t="s">
        <v>37873</v>
      </c>
      <c r="E8505" s="2" t="s">
        <v>37874</v>
      </c>
      <c r="F8505" s="2" t="s">
        <v>127</v>
      </c>
      <c r="G8505" s="2"/>
      <c r="H8505" s="2">
        <v>2019</v>
      </c>
      <c r="I8505" s="2" t="s">
        <v>185</v>
      </c>
      <c r="J8505" s="2">
        <v>90</v>
      </c>
      <c r="K8505" s="2"/>
      <c r="L8505" s="2" t="s">
        <v>20889</v>
      </c>
      <c r="M8505" s="2">
        <v>7</v>
      </c>
      <c r="N8505" s="17" t="s">
        <v>37875</v>
      </c>
    </row>
    <row r="8506" spans="1:14" x14ac:dyDescent="0.35">
      <c r="A8506" s="14" t="s">
        <v>37876</v>
      </c>
      <c r="B8506" s="1" t="s">
        <v>15</v>
      </c>
      <c r="C8506" s="1" t="s">
        <v>37877</v>
      </c>
      <c r="D8506" s="1" t="s">
        <v>21808</v>
      </c>
      <c r="E8506" s="1" t="s">
        <v>37878</v>
      </c>
      <c r="F8506" s="1" t="s">
        <v>37879</v>
      </c>
      <c r="G8506" s="1"/>
      <c r="H8506" s="1">
        <v>2015</v>
      </c>
      <c r="I8506" s="1" t="s">
        <v>140</v>
      </c>
      <c r="J8506" s="1">
        <v>115</v>
      </c>
      <c r="K8506" s="1"/>
      <c r="L8506" s="1" t="s">
        <v>3238</v>
      </c>
      <c r="M8506" s="1">
        <v>9</v>
      </c>
      <c r="N8506" s="16" t="s">
        <v>37880</v>
      </c>
    </row>
    <row r="8507" spans="1:14" hidden="1" x14ac:dyDescent="0.35">
      <c r="A8507" s="15" t="s">
        <v>37881</v>
      </c>
      <c r="B8507" s="2" t="s">
        <v>131</v>
      </c>
      <c r="C8507" s="2" t="s">
        <v>37882</v>
      </c>
      <c r="D8507" s="2"/>
      <c r="E8507" s="2" t="s">
        <v>35886</v>
      </c>
      <c r="F8507" s="2" t="s">
        <v>127</v>
      </c>
      <c r="G8507" s="2"/>
      <c r="H8507" s="2">
        <v>2018</v>
      </c>
      <c r="I8507" s="2" t="s">
        <v>339</v>
      </c>
      <c r="J8507" s="2"/>
      <c r="K8507" s="2">
        <v>3</v>
      </c>
      <c r="L8507" s="2" t="s">
        <v>171</v>
      </c>
      <c r="M8507" s="2">
        <v>8</v>
      </c>
      <c r="N8507" s="17" t="s">
        <v>37883</v>
      </c>
    </row>
    <row r="8508" spans="1:14" hidden="1" x14ac:dyDescent="0.35">
      <c r="A8508" s="14" t="s">
        <v>37884</v>
      </c>
      <c r="B8508" s="1" t="s">
        <v>15</v>
      </c>
      <c r="C8508" s="1" t="s">
        <v>37885</v>
      </c>
      <c r="D8508" s="1" t="s">
        <v>37886</v>
      </c>
      <c r="E8508" s="1" t="s">
        <v>37887</v>
      </c>
      <c r="F8508" s="1" t="s">
        <v>127</v>
      </c>
      <c r="G8508" s="1"/>
      <c r="H8508" s="1">
        <v>2004</v>
      </c>
      <c r="I8508" s="1" t="s">
        <v>147</v>
      </c>
      <c r="J8508" s="1">
        <v>91</v>
      </c>
      <c r="K8508" s="1"/>
      <c r="L8508" s="1" t="s">
        <v>81</v>
      </c>
      <c r="M8508" s="1">
        <v>4</v>
      </c>
      <c r="N8508" s="16" t="s">
        <v>37888</v>
      </c>
    </row>
    <row r="8509" spans="1:14" hidden="1" x14ac:dyDescent="0.35">
      <c r="A8509" s="15" t="s">
        <v>37889</v>
      </c>
      <c r="B8509" s="2" t="s">
        <v>131</v>
      </c>
      <c r="C8509" s="2" t="s">
        <v>37890</v>
      </c>
      <c r="D8509" s="2"/>
      <c r="E8509" s="2" t="s">
        <v>37891</v>
      </c>
      <c r="F8509" s="2" t="s">
        <v>127</v>
      </c>
      <c r="G8509" s="2" t="s">
        <v>37892</v>
      </c>
      <c r="H8509" s="2">
        <v>2021</v>
      </c>
      <c r="I8509" s="2" t="s">
        <v>185</v>
      </c>
      <c r="J8509" s="2"/>
      <c r="K8509" s="2">
        <v>2</v>
      </c>
      <c r="L8509" s="2" t="s">
        <v>1685</v>
      </c>
      <c r="M8509" s="2">
        <v>5</v>
      </c>
      <c r="N8509" s="17" t="s">
        <v>37893</v>
      </c>
    </row>
    <row r="8510" spans="1:14" hidden="1" x14ac:dyDescent="0.35">
      <c r="A8510" s="14" t="s">
        <v>37894</v>
      </c>
      <c r="B8510" s="1" t="s">
        <v>15</v>
      </c>
      <c r="C8510" s="1" t="s">
        <v>37895</v>
      </c>
      <c r="D8510" s="1" t="s">
        <v>37896</v>
      </c>
      <c r="E8510" s="1" t="s">
        <v>127</v>
      </c>
      <c r="F8510" s="1" t="s">
        <v>127</v>
      </c>
      <c r="G8510" s="1"/>
      <c r="H8510" s="1">
        <v>2021</v>
      </c>
      <c r="I8510" s="1" t="s">
        <v>134</v>
      </c>
      <c r="J8510" s="1">
        <v>26</v>
      </c>
      <c r="K8510" s="1"/>
      <c r="L8510" s="1" t="s">
        <v>416</v>
      </c>
      <c r="M8510" s="1">
        <v>8</v>
      </c>
      <c r="N8510" s="16" t="s">
        <v>37897</v>
      </c>
    </row>
    <row r="8511" spans="1:14" hidden="1" x14ac:dyDescent="0.35">
      <c r="A8511" s="15" t="s">
        <v>37898</v>
      </c>
      <c r="B8511" s="2" t="s">
        <v>15</v>
      </c>
      <c r="C8511" s="2" t="s">
        <v>37899</v>
      </c>
      <c r="D8511" s="2" t="s">
        <v>24282</v>
      </c>
      <c r="E8511" s="2" t="s">
        <v>37900</v>
      </c>
      <c r="F8511" s="2" t="s">
        <v>127</v>
      </c>
      <c r="G8511" s="2"/>
      <c r="H8511" s="2">
        <v>2018</v>
      </c>
      <c r="I8511" s="2" t="s">
        <v>29</v>
      </c>
      <c r="J8511" s="2">
        <v>77</v>
      </c>
      <c r="K8511" s="2"/>
      <c r="L8511" s="2" t="s">
        <v>519</v>
      </c>
      <c r="M8511" s="2">
        <v>6</v>
      </c>
      <c r="N8511" s="17" t="s">
        <v>37901</v>
      </c>
    </row>
    <row r="8512" spans="1:14" hidden="1" x14ac:dyDescent="0.35">
      <c r="A8512" s="14" t="s">
        <v>37902</v>
      </c>
      <c r="B8512" s="1" t="s">
        <v>15</v>
      </c>
      <c r="C8512" s="1" t="s">
        <v>37903</v>
      </c>
      <c r="D8512" s="1" t="s">
        <v>37904</v>
      </c>
      <c r="E8512" s="1" t="s">
        <v>37905</v>
      </c>
      <c r="F8512" s="1" t="s">
        <v>127</v>
      </c>
      <c r="G8512" s="1"/>
      <c r="H8512" s="1">
        <v>2009</v>
      </c>
      <c r="I8512" s="1" t="s">
        <v>147</v>
      </c>
      <c r="J8512" s="1">
        <v>89</v>
      </c>
      <c r="K8512" s="1"/>
      <c r="L8512" s="1" t="s">
        <v>470</v>
      </c>
      <c r="M8512" s="1">
        <v>3</v>
      </c>
      <c r="N8512" s="16" t="s">
        <v>37906</v>
      </c>
    </row>
    <row r="8513" spans="1:14" hidden="1" x14ac:dyDescent="0.35">
      <c r="A8513" s="15" t="s">
        <v>37907</v>
      </c>
      <c r="B8513" s="2" t="s">
        <v>15</v>
      </c>
      <c r="C8513" s="2" t="s">
        <v>37908</v>
      </c>
      <c r="D8513" s="2" t="s">
        <v>37909</v>
      </c>
      <c r="E8513" s="2" t="s">
        <v>37910</v>
      </c>
      <c r="F8513" s="2" t="s">
        <v>127</v>
      </c>
      <c r="G8513" s="2"/>
      <c r="H8513" s="2">
        <v>2016</v>
      </c>
      <c r="I8513" s="2" t="s">
        <v>29</v>
      </c>
      <c r="J8513" s="2">
        <v>88</v>
      </c>
      <c r="K8513" s="2"/>
      <c r="L8513" s="2" t="s">
        <v>334</v>
      </c>
      <c r="M8513" s="2">
        <v>8</v>
      </c>
      <c r="N8513" s="17" t="s">
        <v>37911</v>
      </c>
    </row>
    <row r="8514" spans="1:14" hidden="1" x14ac:dyDescent="0.35">
      <c r="A8514" s="14" t="s">
        <v>37912</v>
      </c>
      <c r="B8514" s="1" t="s">
        <v>15</v>
      </c>
      <c r="C8514" s="1" t="s">
        <v>37913</v>
      </c>
      <c r="D8514" s="1" t="s">
        <v>21160</v>
      </c>
      <c r="E8514" s="1" t="s">
        <v>37914</v>
      </c>
      <c r="F8514" s="1" t="s">
        <v>127</v>
      </c>
      <c r="G8514" s="1"/>
      <c r="H8514" s="1">
        <v>1990</v>
      </c>
      <c r="I8514" s="1" t="s">
        <v>29</v>
      </c>
      <c r="J8514" s="1">
        <v>135</v>
      </c>
      <c r="K8514" s="1"/>
      <c r="L8514" s="1" t="s">
        <v>22</v>
      </c>
      <c r="M8514" s="1">
        <v>8</v>
      </c>
      <c r="N8514" s="16" t="s">
        <v>37915</v>
      </c>
    </row>
    <row r="8515" spans="1:14" hidden="1" x14ac:dyDescent="0.35">
      <c r="A8515" s="15" t="s">
        <v>37916</v>
      </c>
      <c r="B8515" s="2" t="s">
        <v>15</v>
      </c>
      <c r="C8515" s="2" t="s">
        <v>37917</v>
      </c>
      <c r="D8515" s="2" t="s">
        <v>37918</v>
      </c>
      <c r="E8515" s="2" t="s">
        <v>37919</v>
      </c>
      <c r="F8515" s="2" t="s">
        <v>127</v>
      </c>
      <c r="G8515" s="2"/>
      <c r="H8515" s="2">
        <v>1992</v>
      </c>
      <c r="I8515" s="2" t="s">
        <v>29</v>
      </c>
      <c r="J8515" s="2">
        <v>143</v>
      </c>
      <c r="K8515" s="2"/>
      <c r="L8515" s="2" t="s">
        <v>422</v>
      </c>
      <c r="M8515" s="2">
        <v>1</v>
      </c>
      <c r="N8515" s="17" t="s">
        <v>37920</v>
      </c>
    </row>
    <row r="8516" spans="1:14" hidden="1" x14ac:dyDescent="0.35">
      <c r="A8516" s="14" t="s">
        <v>37921</v>
      </c>
      <c r="B8516" s="1" t="s">
        <v>15</v>
      </c>
      <c r="C8516" s="1" t="s">
        <v>37922</v>
      </c>
      <c r="D8516" s="1" t="s">
        <v>37923</v>
      </c>
      <c r="E8516" s="1" t="s">
        <v>37924</v>
      </c>
      <c r="F8516" s="1" t="s">
        <v>127</v>
      </c>
      <c r="G8516" s="1"/>
      <c r="H8516" s="1">
        <v>2021</v>
      </c>
      <c r="I8516" s="1" t="s">
        <v>185</v>
      </c>
      <c r="J8516" s="1">
        <v>44</v>
      </c>
      <c r="K8516" s="1"/>
      <c r="L8516" s="1" t="s">
        <v>340</v>
      </c>
      <c r="M8516" s="1">
        <v>6</v>
      </c>
      <c r="N8516" s="16" t="s">
        <v>37925</v>
      </c>
    </row>
    <row r="8517" spans="1:14" hidden="1" x14ac:dyDescent="0.35">
      <c r="A8517" s="15" t="s">
        <v>37926</v>
      </c>
      <c r="B8517" s="2" t="s">
        <v>15</v>
      </c>
      <c r="C8517" s="2" t="s">
        <v>37927</v>
      </c>
      <c r="D8517" s="2" t="s">
        <v>37928</v>
      </c>
      <c r="E8517" s="2" t="s">
        <v>37929</v>
      </c>
      <c r="F8517" s="2" t="s">
        <v>127</v>
      </c>
      <c r="G8517" s="2"/>
      <c r="H8517" s="2">
        <v>2004</v>
      </c>
      <c r="I8517" s="2" t="s">
        <v>140</v>
      </c>
      <c r="J8517" s="2">
        <v>97</v>
      </c>
      <c r="K8517" s="2"/>
      <c r="L8517" s="2" t="s">
        <v>81</v>
      </c>
      <c r="M8517" s="2">
        <v>2</v>
      </c>
      <c r="N8517" s="17" t="s">
        <v>37930</v>
      </c>
    </row>
    <row r="8518" spans="1:14" hidden="1" x14ac:dyDescent="0.35">
      <c r="A8518" s="14" t="s">
        <v>37931</v>
      </c>
      <c r="B8518" s="1" t="s">
        <v>15</v>
      </c>
      <c r="C8518" s="1" t="s">
        <v>37932</v>
      </c>
      <c r="D8518" s="1" t="s">
        <v>17768</v>
      </c>
      <c r="E8518" s="1" t="s">
        <v>37933</v>
      </c>
      <c r="F8518" s="1" t="s">
        <v>127</v>
      </c>
      <c r="G8518" s="1"/>
      <c r="H8518" s="1">
        <v>2003</v>
      </c>
      <c r="I8518" s="1" t="s">
        <v>147</v>
      </c>
      <c r="J8518" s="1">
        <v>85</v>
      </c>
      <c r="K8518" s="1"/>
      <c r="L8518" s="1" t="s">
        <v>3238</v>
      </c>
      <c r="M8518" s="1">
        <v>9</v>
      </c>
      <c r="N8518" s="16" t="s">
        <v>37934</v>
      </c>
    </row>
    <row r="8519" spans="1:14" hidden="1" x14ac:dyDescent="0.35">
      <c r="A8519" s="15" t="s">
        <v>37935</v>
      </c>
      <c r="B8519" s="2" t="s">
        <v>15</v>
      </c>
      <c r="C8519" s="2" t="s">
        <v>37936</v>
      </c>
      <c r="D8519" s="2" t="s">
        <v>37937</v>
      </c>
      <c r="E8519" s="2" t="s">
        <v>37938</v>
      </c>
      <c r="F8519" s="2" t="s">
        <v>127</v>
      </c>
      <c r="G8519" s="2"/>
      <c r="H8519" s="2">
        <v>1989</v>
      </c>
      <c r="I8519" s="2" t="s">
        <v>140</v>
      </c>
      <c r="J8519" s="2">
        <v>80</v>
      </c>
      <c r="K8519" s="2"/>
      <c r="L8519" s="2" t="s">
        <v>733</v>
      </c>
      <c r="M8519" s="2">
        <v>9</v>
      </c>
      <c r="N8519" s="17" t="s">
        <v>37939</v>
      </c>
    </row>
    <row r="8520" spans="1:14" hidden="1" x14ac:dyDescent="0.35">
      <c r="A8520" s="14" t="s">
        <v>37940</v>
      </c>
      <c r="B8520" s="1" t="s">
        <v>15</v>
      </c>
      <c r="C8520" s="1" t="s">
        <v>37941</v>
      </c>
      <c r="D8520" s="1" t="s">
        <v>37942</v>
      </c>
      <c r="E8520" s="1" t="s">
        <v>37943</v>
      </c>
      <c r="F8520" s="1" t="s">
        <v>127</v>
      </c>
      <c r="G8520" s="1"/>
      <c r="H8520" s="1">
        <v>1998</v>
      </c>
      <c r="I8520" s="1" t="s">
        <v>147</v>
      </c>
      <c r="J8520" s="1">
        <v>101</v>
      </c>
      <c r="K8520" s="1"/>
      <c r="L8520" s="1" t="s">
        <v>37944</v>
      </c>
      <c r="M8520" s="1">
        <v>6</v>
      </c>
      <c r="N8520" s="16" t="s">
        <v>37945</v>
      </c>
    </row>
    <row r="8521" spans="1:14" hidden="1" x14ac:dyDescent="0.35">
      <c r="A8521" s="15" t="s">
        <v>37946</v>
      </c>
      <c r="B8521" s="2" t="s">
        <v>15</v>
      </c>
      <c r="C8521" s="2" t="s">
        <v>37947</v>
      </c>
      <c r="D8521" s="2" t="s">
        <v>37948</v>
      </c>
      <c r="E8521" s="2" t="s">
        <v>37949</v>
      </c>
      <c r="F8521" s="2" t="s">
        <v>127</v>
      </c>
      <c r="G8521" s="2"/>
      <c r="H8521" s="2">
        <v>2021</v>
      </c>
      <c r="I8521" s="2" t="s">
        <v>140</v>
      </c>
      <c r="J8521" s="2">
        <v>85</v>
      </c>
      <c r="K8521" s="2"/>
      <c r="L8521" s="2" t="s">
        <v>102</v>
      </c>
      <c r="M8521" s="2">
        <v>3</v>
      </c>
      <c r="N8521" s="17" t="s">
        <v>37950</v>
      </c>
    </row>
    <row r="8522" spans="1:14" hidden="1" x14ac:dyDescent="0.35">
      <c r="A8522" s="14" t="s">
        <v>37951</v>
      </c>
      <c r="B8522" s="1" t="s">
        <v>15</v>
      </c>
      <c r="C8522" s="1" t="s">
        <v>37952</v>
      </c>
      <c r="D8522" s="1" t="s">
        <v>37953</v>
      </c>
      <c r="E8522" s="1" t="s">
        <v>37954</v>
      </c>
      <c r="F8522" s="1" t="s">
        <v>127</v>
      </c>
      <c r="G8522" s="1"/>
      <c r="H8522" s="1">
        <v>2019</v>
      </c>
      <c r="I8522" s="1" t="s">
        <v>29</v>
      </c>
      <c r="J8522" s="1">
        <v>110</v>
      </c>
      <c r="K8522" s="1"/>
      <c r="L8522" s="1" t="s">
        <v>422</v>
      </c>
      <c r="M8522" s="1">
        <v>6</v>
      </c>
      <c r="N8522" s="16" t="s">
        <v>37955</v>
      </c>
    </row>
    <row r="8523" spans="1:14" hidden="1" x14ac:dyDescent="0.35">
      <c r="A8523" s="15" t="s">
        <v>37956</v>
      </c>
      <c r="B8523" s="2" t="s">
        <v>15</v>
      </c>
      <c r="C8523" s="2" t="s">
        <v>37957</v>
      </c>
      <c r="D8523" s="2" t="s">
        <v>37958</v>
      </c>
      <c r="E8523" s="2" t="s">
        <v>37959</v>
      </c>
      <c r="F8523" s="2" t="s">
        <v>127</v>
      </c>
      <c r="G8523" s="2"/>
      <c r="H8523" s="2">
        <v>2021</v>
      </c>
      <c r="I8523" s="2" t="s">
        <v>29</v>
      </c>
      <c r="J8523" s="2">
        <v>85</v>
      </c>
      <c r="K8523" s="2"/>
      <c r="L8523" s="2" t="s">
        <v>22</v>
      </c>
      <c r="M8523" s="2">
        <v>2</v>
      </c>
      <c r="N8523" s="17" t="s">
        <v>37960</v>
      </c>
    </row>
    <row r="8524" spans="1:14" hidden="1" x14ac:dyDescent="0.35">
      <c r="A8524" s="14" t="s">
        <v>37961</v>
      </c>
      <c r="B8524" s="1" t="s">
        <v>131</v>
      </c>
      <c r="C8524" s="1" t="s">
        <v>37962</v>
      </c>
      <c r="D8524" s="1"/>
      <c r="E8524" s="1" t="s">
        <v>127</v>
      </c>
      <c r="F8524" s="1" t="s">
        <v>127</v>
      </c>
      <c r="G8524" s="1"/>
      <c r="H8524" s="1">
        <v>2005</v>
      </c>
      <c r="I8524" s="1" t="s">
        <v>158</v>
      </c>
      <c r="J8524" s="1"/>
      <c r="K8524" s="1">
        <v>1</v>
      </c>
      <c r="L8524" s="1" t="s">
        <v>788</v>
      </c>
      <c r="M8524" s="1">
        <v>2</v>
      </c>
      <c r="N8524" s="16" t="s">
        <v>37963</v>
      </c>
    </row>
    <row r="8525" spans="1:14" hidden="1" x14ac:dyDescent="0.35">
      <c r="A8525" s="15" t="s">
        <v>37964</v>
      </c>
      <c r="B8525" s="2" t="s">
        <v>15</v>
      </c>
      <c r="C8525" s="2" t="s">
        <v>37965</v>
      </c>
      <c r="D8525" s="2" t="s">
        <v>37966</v>
      </c>
      <c r="E8525" s="2" t="s">
        <v>37967</v>
      </c>
      <c r="F8525" s="2" t="s">
        <v>127</v>
      </c>
      <c r="G8525" s="2"/>
      <c r="H8525" s="2">
        <v>2021</v>
      </c>
      <c r="I8525" s="2" t="s">
        <v>29</v>
      </c>
      <c r="J8525" s="2">
        <v>86</v>
      </c>
      <c r="K8525" s="2"/>
      <c r="L8525" s="2" t="s">
        <v>226</v>
      </c>
      <c r="M8525" s="2">
        <v>2</v>
      </c>
      <c r="N8525" s="17" t="s">
        <v>37968</v>
      </c>
    </row>
    <row r="8526" spans="1:14" hidden="1" x14ac:dyDescent="0.35">
      <c r="A8526" s="14" t="s">
        <v>37969</v>
      </c>
      <c r="B8526" s="1" t="s">
        <v>15</v>
      </c>
      <c r="C8526" s="1" t="s">
        <v>37970</v>
      </c>
      <c r="D8526" s="1" t="s">
        <v>37971</v>
      </c>
      <c r="E8526" s="1" t="s">
        <v>37972</v>
      </c>
      <c r="F8526" s="1" t="s">
        <v>127</v>
      </c>
      <c r="G8526" s="1"/>
      <c r="H8526" s="1">
        <v>2021</v>
      </c>
      <c r="I8526" s="1" t="s">
        <v>321</v>
      </c>
      <c r="J8526" s="1">
        <v>88</v>
      </c>
      <c r="K8526" s="1"/>
      <c r="L8526" s="1" t="s">
        <v>81</v>
      </c>
      <c r="M8526" s="1">
        <v>7</v>
      </c>
      <c r="N8526" s="16" t="s">
        <v>37973</v>
      </c>
    </row>
    <row r="8527" spans="1:14" hidden="1" x14ac:dyDescent="0.35">
      <c r="A8527" s="15" t="s">
        <v>37974</v>
      </c>
      <c r="B8527" s="2" t="s">
        <v>131</v>
      </c>
      <c r="C8527" s="2" t="s">
        <v>37975</v>
      </c>
      <c r="D8527" s="2"/>
      <c r="E8527" s="2" t="s">
        <v>37976</v>
      </c>
      <c r="F8527" s="2" t="s">
        <v>127</v>
      </c>
      <c r="G8527" s="2"/>
      <c r="H8527" s="2">
        <v>1994</v>
      </c>
      <c r="I8527" s="2" t="s">
        <v>29</v>
      </c>
      <c r="J8527" s="2"/>
      <c r="K8527" s="2">
        <v>6</v>
      </c>
      <c r="L8527" s="2" t="s">
        <v>68</v>
      </c>
      <c r="M8527" s="2">
        <v>5</v>
      </c>
      <c r="N8527" s="17" t="s">
        <v>37977</v>
      </c>
    </row>
    <row r="8528" spans="1:14" hidden="1" x14ac:dyDescent="0.35">
      <c r="A8528" s="14" t="s">
        <v>37978</v>
      </c>
      <c r="B8528" s="1" t="s">
        <v>15</v>
      </c>
      <c r="C8528" s="1" t="s">
        <v>37979</v>
      </c>
      <c r="D8528" s="1" t="s">
        <v>37980</v>
      </c>
      <c r="E8528" s="1" t="s">
        <v>37981</v>
      </c>
      <c r="F8528" s="1" t="s">
        <v>127</v>
      </c>
      <c r="G8528" s="1"/>
      <c r="H8528" s="1">
        <v>2019</v>
      </c>
      <c r="I8528" s="1" t="s">
        <v>893</v>
      </c>
      <c r="J8528" s="1">
        <v>90</v>
      </c>
      <c r="K8528" s="1"/>
      <c r="L8528" s="1" t="s">
        <v>416</v>
      </c>
      <c r="M8528" s="1">
        <v>1</v>
      </c>
      <c r="N8528" s="16" t="s">
        <v>37982</v>
      </c>
    </row>
    <row r="8529" spans="1:14" hidden="1" x14ac:dyDescent="0.35">
      <c r="A8529" s="15" t="s">
        <v>37983</v>
      </c>
      <c r="B8529" s="2" t="s">
        <v>15</v>
      </c>
      <c r="C8529" s="2" t="s">
        <v>37984</v>
      </c>
      <c r="D8529" s="2" t="s">
        <v>37985</v>
      </c>
      <c r="E8529" s="2" t="s">
        <v>37986</v>
      </c>
      <c r="F8529" s="2" t="s">
        <v>127</v>
      </c>
      <c r="G8529" s="2"/>
      <c r="H8529" s="2">
        <v>1975</v>
      </c>
      <c r="I8529" s="2" t="s">
        <v>134</v>
      </c>
      <c r="J8529" s="2">
        <v>138</v>
      </c>
      <c r="K8529" s="2"/>
      <c r="L8529" s="2" t="s">
        <v>81</v>
      </c>
      <c r="M8529" s="2">
        <v>8</v>
      </c>
      <c r="N8529" s="17" t="s">
        <v>37987</v>
      </c>
    </row>
    <row r="8530" spans="1:14" hidden="1" x14ac:dyDescent="0.35">
      <c r="A8530" s="14" t="s">
        <v>37988</v>
      </c>
      <c r="B8530" s="1" t="s">
        <v>15</v>
      </c>
      <c r="C8530" s="1" t="s">
        <v>37989</v>
      </c>
      <c r="D8530" s="1" t="s">
        <v>37990</v>
      </c>
      <c r="E8530" s="1" t="s">
        <v>37991</v>
      </c>
      <c r="F8530" s="1" t="s">
        <v>127</v>
      </c>
      <c r="G8530" s="1"/>
      <c r="H8530" s="1">
        <v>2009</v>
      </c>
      <c r="I8530" s="1" t="s">
        <v>398</v>
      </c>
      <c r="J8530" s="1">
        <v>93</v>
      </c>
      <c r="K8530" s="1"/>
      <c r="L8530" s="1" t="s">
        <v>470</v>
      </c>
      <c r="M8530" s="1">
        <v>8</v>
      </c>
      <c r="N8530" s="16" t="s">
        <v>37992</v>
      </c>
    </row>
    <row r="8531" spans="1:14" hidden="1" x14ac:dyDescent="0.35">
      <c r="A8531" s="15" t="s">
        <v>37993</v>
      </c>
      <c r="B8531" s="2" t="s">
        <v>15</v>
      </c>
      <c r="C8531" s="2" t="s">
        <v>37994</v>
      </c>
      <c r="D8531" s="2" t="s">
        <v>37995</v>
      </c>
      <c r="E8531" s="2" t="s">
        <v>127</v>
      </c>
      <c r="F8531" s="2" t="s">
        <v>127</v>
      </c>
      <c r="G8531" s="2"/>
      <c r="H8531" s="2">
        <v>2018</v>
      </c>
      <c r="I8531" s="2" t="s">
        <v>321</v>
      </c>
      <c r="J8531" s="2">
        <v>66</v>
      </c>
      <c r="K8531" s="2"/>
      <c r="L8531" s="2" t="s">
        <v>43</v>
      </c>
      <c r="M8531" s="2">
        <v>9</v>
      </c>
      <c r="N8531" s="17" t="s">
        <v>37996</v>
      </c>
    </row>
    <row r="8532" spans="1:14" hidden="1" x14ac:dyDescent="0.35">
      <c r="A8532" s="14" t="s">
        <v>37997</v>
      </c>
      <c r="B8532" s="1" t="s">
        <v>15</v>
      </c>
      <c r="C8532" s="1" t="s">
        <v>37998</v>
      </c>
      <c r="D8532" s="1" t="s">
        <v>37999</v>
      </c>
      <c r="E8532" s="1" t="s">
        <v>38000</v>
      </c>
      <c r="F8532" s="1" t="s">
        <v>127</v>
      </c>
      <c r="G8532" s="1"/>
      <c r="H8532" s="1">
        <v>2009</v>
      </c>
      <c r="I8532" s="1" t="s">
        <v>147</v>
      </c>
      <c r="J8532" s="1">
        <v>106</v>
      </c>
      <c r="K8532" s="1"/>
      <c r="L8532" s="1" t="s">
        <v>422</v>
      </c>
      <c r="M8532" s="1">
        <v>6</v>
      </c>
      <c r="N8532" s="16" t="s">
        <v>38001</v>
      </c>
    </row>
    <row r="8533" spans="1:14" hidden="1" x14ac:dyDescent="0.35">
      <c r="A8533" s="15" t="s">
        <v>38002</v>
      </c>
      <c r="B8533" s="2" t="s">
        <v>131</v>
      </c>
      <c r="C8533" s="2" t="s">
        <v>38003</v>
      </c>
      <c r="D8533" s="2"/>
      <c r="E8533" s="2" t="s">
        <v>4779</v>
      </c>
      <c r="F8533" s="2" t="s">
        <v>127</v>
      </c>
      <c r="G8533" s="2"/>
      <c r="H8533" s="2">
        <v>2020</v>
      </c>
      <c r="I8533" s="2" t="s">
        <v>392</v>
      </c>
      <c r="J8533" s="2"/>
      <c r="K8533" s="2">
        <v>1</v>
      </c>
      <c r="L8533" s="2" t="s">
        <v>171</v>
      </c>
      <c r="M8533" s="2">
        <v>8</v>
      </c>
      <c r="N8533" s="17" t="s">
        <v>38004</v>
      </c>
    </row>
    <row r="8534" spans="1:14" hidden="1" x14ac:dyDescent="0.35">
      <c r="A8534" s="14" t="s">
        <v>38005</v>
      </c>
      <c r="B8534" s="1" t="s">
        <v>15</v>
      </c>
      <c r="C8534" s="1" t="s">
        <v>38006</v>
      </c>
      <c r="D8534" s="1" t="s">
        <v>38007</v>
      </c>
      <c r="E8534" s="1" t="s">
        <v>38008</v>
      </c>
      <c r="F8534" s="1" t="s">
        <v>127</v>
      </c>
      <c r="G8534" s="1"/>
      <c r="H8534" s="1">
        <v>2021</v>
      </c>
      <c r="I8534" s="1" t="s">
        <v>140</v>
      </c>
      <c r="J8534" s="1">
        <v>96</v>
      </c>
      <c r="K8534" s="1"/>
      <c r="L8534" s="1" t="s">
        <v>68</v>
      </c>
      <c r="M8534" s="1">
        <v>5</v>
      </c>
      <c r="N8534" s="16" t="s">
        <v>38009</v>
      </c>
    </row>
    <row r="8535" spans="1:14" hidden="1" x14ac:dyDescent="0.35">
      <c r="A8535" s="15" t="s">
        <v>38010</v>
      </c>
      <c r="B8535" s="2" t="s">
        <v>15</v>
      </c>
      <c r="C8535" s="2" t="s">
        <v>38011</v>
      </c>
      <c r="D8535" s="2" t="s">
        <v>38012</v>
      </c>
      <c r="E8535" s="2" t="s">
        <v>38013</v>
      </c>
      <c r="F8535" s="2" t="s">
        <v>127</v>
      </c>
      <c r="G8535" s="2"/>
      <c r="H8535" s="2">
        <v>2018</v>
      </c>
      <c r="I8535" s="2" t="s">
        <v>185</v>
      </c>
      <c r="J8535" s="2">
        <v>84</v>
      </c>
      <c r="K8535" s="2"/>
      <c r="L8535" s="2" t="s">
        <v>3478</v>
      </c>
      <c r="M8535" s="2">
        <v>4</v>
      </c>
      <c r="N8535" s="17" t="s">
        <v>38014</v>
      </c>
    </row>
    <row r="8536" spans="1:14" hidden="1" x14ac:dyDescent="0.35">
      <c r="A8536" s="14" t="s">
        <v>38015</v>
      </c>
      <c r="B8536" s="1" t="s">
        <v>15</v>
      </c>
      <c r="C8536" s="1" t="s">
        <v>38016</v>
      </c>
      <c r="D8536" s="1" t="s">
        <v>38017</v>
      </c>
      <c r="E8536" s="1" t="s">
        <v>38018</v>
      </c>
      <c r="F8536" s="1" t="s">
        <v>127</v>
      </c>
      <c r="G8536" s="1"/>
      <c r="H8536" s="1">
        <v>1995</v>
      </c>
      <c r="I8536" s="1" t="s">
        <v>185</v>
      </c>
      <c r="J8536" s="1">
        <v>92</v>
      </c>
      <c r="K8536" s="1"/>
      <c r="L8536" s="1" t="s">
        <v>81</v>
      </c>
      <c r="M8536" s="1">
        <v>5</v>
      </c>
      <c r="N8536" s="16" t="s">
        <v>38019</v>
      </c>
    </row>
    <row r="8537" spans="1:14" hidden="1" x14ac:dyDescent="0.35">
      <c r="A8537" s="15" t="s">
        <v>38020</v>
      </c>
      <c r="B8537" s="2" t="s">
        <v>15</v>
      </c>
      <c r="C8537" s="2" t="s">
        <v>38021</v>
      </c>
      <c r="D8537" s="2" t="s">
        <v>38022</v>
      </c>
      <c r="E8537" s="2" t="s">
        <v>38023</v>
      </c>
      <c r="F8537" s="2" t="s">
        <v>127</v>
      </c>
      <c r="G8537" s="2"/>
      <c r="H8537" s="2">
        <v>2021</v>
      </c>
      <c r="I8537" s="2" t="s">
        <v>140</v>
      </c>
      <c r="J8537" s="2">
        <v>92</v>
      </c>
      <c r="K8537" s="2"/>
      <c r="L8537" s="2" t="s">
        <v>102</v>
      </c>
      <c r="M8537" s="2">
        <v>10</v>
      </c>
      <c r="N8537" s="17" t="s">
        <v>38024</v>
      </c>
    </row>
    <row r="8538" spans="1:14" hidden="1" x14ac:dyDescent="0.35">
      <c r="A8538" s="14" t="s">
        <v>38025</v>
      </c>
      <c r="B8538" s="1" t="s">
        <v>15</v>
      </c>
      <c r="C8538" s="1" t="s">
        <v>38026</v>
      </c>
      <c r="D8538" s="1" t="s">
        <v>38027</v>
      </c>
      <c r="E8538" s="1" t="s">
        <v>38028</v>
      </c>
      <c r="F8538" s="1" t="s">
        <v>127</v>
      </c>
      <c r="G8538" s="1"/>
      <c r="H8538" s="1">
        <v>1999</v>
      </c>
      <c r="I8538" s="1" t="s">
        <v>147</v>
      </c>
      <c r="J8538" s="1">
        <v>91</v>
      </c>
      <c r="K8538" s="1"/>
      <c r="L8538" s="1" t="s">
        <v>68</v>
      </c>
      <c r="M8538" s="1">
        <v>9</v>
      </c>
      <c r="N8538" s="16" t="s">
        <v>38029</v>
      </c>
    </row>
    <row r="8539" spans="1:14" hidden="1" x14ac:dyDescent="0.35">
      <c r="A8539" s="15" t="s">
        <v>38030</v>
      </c>
      <c r="B8539" s="2" t="s">
        <v>15</v>
      </c>
      <c r="C8539" s="2" t="s">
        <v>38031</v>
      </c>
      <c r="D8539" s="2" t="s">
        <v>38032</v>
      </c>
      <c r="E8539" s="2" t="s">
        <v>38033</v>
      </c>
      <c r="F8539" s="2" t="s">
        <v>127</v>
      </c>
      <c r="G8539" s="2"/>
      <c r="H8539" s="2">
        <v>2010</v>
      </c>
      <c r="I8539" s="2" t="s">
        <v>398</v>
      </c>
      <c r="J8539" s="2">
        <v>80</v>
      </c>
      <c r="K8539" s="2"/>
      <c r="L8539" s="2" t="s">
        <v>68</v>
      </c>
      <c r="M8539" s="2">
        <v>3</v>
      </c>
      <c r="N8539" s="17" t="s">
        <v>38034</v>
      </c>
    </row>
    <row r="8540" spans="1:14" hidden="1" x14ac:dyDescent="0.35">
      <c r="A8540" s="14" t="s">
        <v>38035</v>
      </c>
      <c r="B8540" s="1" t="s">
        <v>15</v>
      </c>
      <c r="C8540" s="1" t="s">
        <v>38036</v>
      </c>
      <c r="D8540" s="1" t="s">
        <v>17832</v>
      </c>
      <c r="E8540" s="1" t="s">
        <v>38037</v>
      </c>
      <c r="F8540" s="1" t="s">
        <v>127</v>
      </c>
      <c r="G8540" s="1"/>
      <c r="H8540" s="1">
        <v>2015</v>
      </c>
      <c r="I8540" s="1" t="s">
        <v>29</v>
      </c>
      <c r="J8540" s="1">
        <v>91</v>
      </c>
      <c r="K8540" s="1"/>
      <c r="L8540" s="1" t="s">
        <v>334</v>
      </c>
      <c r="M8540" s="1">
        <v>9</v>
      </c>
      <c r="N8540" s="16" t="s">
        <v>38038</v>
      </c>
    </row>
    <row r="8541" spans="1:14" hidden="1" x14ac:dyDescent="0.35">
      <c r="A8541" s="15" t="s">
        <v>38039</v>
      </c>
      <c r="B8541" s="2" t="s">
        <v>15</v>
      </c>
      <c r="C8541" s="2" t="s">
        <v>38040</v>
      </c>
      <c r="D8541" s="2" t="s">
        <v>31227</v>
      </c>
      <c r="E8541" s="2" t="s">
        <v>38041</v>
      </c>
      <c r="F8541" s="2" t="s">
        <v>127</v>
      </c>
      <c r="G8541" s="2"/>
      <c r="H8541" s="2">
        <v>1993</v>
      </c>
      <c r="I8541" s="2" t="s">
        <v>29</v>
      </c>
      <c r="J8541" s="2">
        <v>93</v>
      </c>
      <c r="K8541" s="2"/>
      <c r="L8541" s="2" t="s">
        <v>81</v>
      </c>
      <c r="M8541" s="2">
        <v>5</v>
      </c>
      <c r="N8541" s="17" t="s">
        <v>38042</v>
      </c>
    </row>
    <row r="8542" spans="1:14" hidden="1" x14ac:dyDescent="0.35">
      <c r="A8542" s="14" t="s">
        <v>38043</v>
      </c>
      <c r="B8542" s="1" t="s">
        <v>15</v>
      </c>
      <c r="C8542" s="1" t="s">
        <v>38044</v>
      </c>
      <c r="D8542" s="1" t="s">
        <v>38045</v>
      </c>
      <c r="E8542" s="1" t="s">
        <v>38046</v>
      </c>
      <c r="F8542" s="1" t="s">
        <v>127</v>
      </c>
      <c r="G8542" s="1"/>
      <c r="H8542" s="1">
        <v>2021</v>
      </c>
      <c r="I8542" s="1" t="s">
        <v>140</v>
      </c>
      <c r="J8542" s="1">
        <v>82</v>
      </c>
      <c r="K8542" s="1"/>
      <c r="L8542" s="1" t="s">
        <v>81</v>
      </c>
      <c r="M8542" s="1">
        <v>7</v>
      </c>
      <c r="N8542" s="16" t="s">
        <v>38047</v>
      </c>
    </row>
    <row r="8543" spans="1:14" hidden="1" x14ac:dyDescent="0.35">
      <c r="A8543" s="15" t="s">
        <v>38048</v>
      </c>
      <c r="B8543" s="2" t="s">
        <v>131</v>
      </c>
      <c r="C8543" s="2" t="s">
        <v>38049</v>
      </c>
      <c r="D8543" s="2"/>
      <c r="E8543" s="2" t="s">
        <v>127</v>
      </c>
      <c r="F8543" s="2" t="s">
        <v>127</v>
      </c>
      <c r="G8543" s="2" t="s">
        <v>38050</v>
      </c>
      <c r="H8543" s="2">
        <v>2015</v>
      </c>
      <c r="I8543" s="2" t="s">
        <v>152</v>
      </c>
      <c r="J8543" s="2"/>
      <c r="K8543" s="2">
        <v>3</v>
      </c>
      <c r="L8543" s="2" t="s">
        <v>1200</v>
      </c>
      <c r="M8543" s="2">
        <v>2</v>
      </c>
      <c r="N8543" s="17" t="s">
        <v>38051</v>
      </c>
    </row>
    <row r="8544" spans="1:14" hidden="1" x14ac:dyDescent="0.35">
      <c r="A8544" s="14" t="s">
        <v>38052</v>
      </c>
      <c r="B8544" s="1" t="s">
        <v>15</v>
      </c>
      <c r="C8544" s="1" t="s">
        <v>38053</v>
      </c>
      <c r="D8544" s="1" t="s">
        <v>38054</v>
      </c>
      <c r="E8544" s="1" t="s">
        <v>38055</v>
      </c>
      <c r="F8544" s="1" t="s">
        <v>127</v>
      </c>
      <c r="G8544" s="1"/>
      <c r="H8544" s="1">
        <v>2021</v>
      </c>
      <c r="I8544" s="1" t="s">
        <v>185</v>
      </c>
      <c r="J8544" s="1">
        <v>30</v>
      </c>
      <c r="K8544" s="1"/>
      <c r="L8544" s="1" t="s">
        <v>422</v>
      </c>
      <c r="M8544" s="1">
        <v>4</v>
      </c>
      <c r="N8544" s="16" t="s">
        <v>38056</v>
      </c>
    </row>
    <row r="8545" spans="1:14" hidden="1" x14ac:dyDescent="0.35">
      <c r="A8545" s="15" t="s">
        <v>38057</v>
      </c>
      <c r="B8545" s="2" t="s">
        <v>131</v>
      </c>
      <c r="C8545" s="2" t="s">
        <v>38058</v>
      </c>
      <c r="D8545" s="2"/>
      <c r="E8545" s="2" t="s">
        <v>38059</v>
      </c>
      <c r="F8545" s="2" t="s">
        <v>127</v>
      </c>
      <c r="G8545" s="2"/>
      <c r="H8545" s="2">
        <v>2007</v>
      </c>
      <c r="I8545" s="2" t="s">
        <v>185</v>
      </c>
      <c r="J8545" s="2"/>
      <c r="K8545" s="2">
        <v>1</v>
      </c>
      <c r="L8545" s="2" t="s">
        <v>226</v>
      </c>
      <c r="M8545" s="2">
        <v>9</v>
      </c>
      <c r="N8545" s="17" t="s">
        <v>38060</v>
      </c>
    </row>
    <row r="8546" spans="1:14" hidden="1" x14ac:dyDescent="0.35">
      <c r="A8546" s="14" t="s">
        <v>38061</v>
      </c>
      <c r="B8546" s="1" t="s">
        <v>15</v>
      </c>
      <c r="C8546" s="1" t="s">
        <v>38062</v>
      </c>
      <c r="D8546" s="1" t="s">
        <v>38063</v>
      </c>
      <c r="E8546" s="1" t="s">
        <v>38064</v>
      </c>
      <c r="F8546" s="1" t="s">
        <v>127</v>
      </c>
      <c r="G8546" s="1"/>
      <c r="H8546" s="1">
        <v>2021</v>
      </c>
      <c r="I8546" s="1" t="s">
        <v>185</v>
      </c>
      <c r="J8546" s="1">
        <v>89</v>
      </c>
      <c r="K8546" s="1"/>
      <c r="L8546" s="1" t="s">
        <v>81</v>
      </c>
      <c r="M8546" s="1">
        <v>1</v>
      </c>
      <c r="N8546" s="16" t="s">
        <v>38065</v>
      </c>
    </row>
    <row r="8547" spans="1:14" hidden="1" x14ac:dyDescent="0.35">
      <c r="A8547" s="15" t="s">
        <v>38066</v>
      </c>
      <c r="B8547" s="2" t="s">
        <v>15</v>
      </c>
      <c r="C8547" s="2" t="s">
        <v>38067</v>
      </c>
      <c r="D8547" s="2" t="s">
        <v>38068</v>
      </c>
      <c r="E8547" s="2" t="s">
        <v>38069</v>
      </c>
      <c r="F8547" s="2" t="s">
        <v>127</v>
      </c>
      <c r="G8547" s="2"/>
      <c r="H8547" s="2">
        <v>2019</v>
      </c>
      <c r="I8547" s="2" t="s">
        <v>140</v>
      </c>
      <c r="J8547" s="2">
        <v>80</v>
      </c>
      <c r="K8547" s="2"/>
      <c r="L8547" s="2" t="s">
        <v>995</v>
      </c>
      <c r="M8547" s="2">
        <v>6</v>
      </c>
      <c r="N8547" s="17" t="s">
        <v>38070</v>
      </c>
    </row>
    <row r="8548" spans="1:14" hidden="1" x14ac:dyDescent="0.35">
      <c r="A8548" s="14" t="s">
        <v>38071</v>
      </c>
      <c r="B8548" s="1" t="s">
        <v>131</v>
      </c>
      <c r="C8548" s="1" t="s">
        <v>38072</v>
      </c>
      <c r="D8548" s="1"/>
      <c r="E8548" s="1" t="s">
        <v>38073</v>
      </c>
      <c r="F8548" s="1" t="s">
        <v>127</v>
      </c>
      <c r="G8548" s="1"/>
      <c r="H8548" s="1">
        <v>2021</v>
      </c>
      <c r="I8548" s="1" t="s">
        <v>185</v>
      </c>
      <c r="J8548" s="1"/>
      <c r="K8548" s="1">
        <v>1</v>
      </c>
      <c r="L8548" s="1" t="s">
        <v>733</v>
      </c>
      <c r="M8548" s="1">
        <v>7</v>
      </c>
      <c r="N8548" s="16" t="s">
        <v>38074</v>
      </c>
    </row>
    <row r="8549" spans="1:14" x14ac:dyDescent="0.35">
      <c r="A8549" s="15" t="s">
        <v>38075</v>
      </c>
      <c r="B8549" s="2" t="s">
        <v>15</v>
      </c>
      <c r="C8549" s="2" t="s">
        <v>38076</v>
      </c>
      <c r="D8549" s="2" t="s">
        <v>38077</v>
      </c>
      <c r="E8549" s="2" t="s">
        <v>38078</v>
      </c>
      <c r="F8549" s="2" t="s">
        <v>19</v>
      </c>
      <c r="G8549" s="2"/>
      <c r="H8549" s="2">
        <v>2019</v>
      </c>
      <c r="I8549" s="2" t="s">
        <v>147</v>
      </c>
      <c r="J8549" s="2">
        <v>93</v>
      </c>
      <c r="K8549" s="2"/>
      <c r="L8549" s="2" t="s">
        <v>623</v>
      </c>
      <c r="M8549" s="2">
        <v>1</v>
      </c>
      <c r="N8549" s="17" t="s">
        <v>38079</v>
      </c>
    </row>
    <row r="8550" spans="1:14" hidden="1" x14ac:dyDescent="0.35">
      <c r="A8550" s="14" t="s">
        <v>38080</v>
      </c>
      <c r="B8550" s="1" t="s">
        <v>15</v>
      </c>
      <c r="C8550" s="1" t="s">
        <v>38081</v>
      </c>
      <c r="D8550" s="1" t="s">
        <v>38082</v>
      </c>
      <c r="E8550" s="1" t="s">
        <v>38083</v>
      </c>
      <c r="F8550" s="1" t="s">
        <v>127</v>
      </c>
      <c r="G8550" s="1"/>
      <c r="H8550" s="1">
        <v>2007</v>
      </c>
      <c r="I8550" s="1" t="s">
        <v>147</v>
      </c>
      <c r="J8550" s="1">
        <v>87</v>
      </c>
      <c r="K8550" s="1"/>
      <c r="L8550" s="1" t="s">
        <v>1125</v>
      </c>
      <c r="M8550" s="1">
        <v>2</v>
      </c>
      <c r="N8550" s="16" t="s">
        <v>38084</v>
      </c>
    </row>
    <row r="8551" spans="1:14" hidden="1" x14ac:dyDescent="0.35">
      <c r="A8551" s="15" t="s">
        <v>38085</v>
      </c>
      <c r="B8551" s="2" t="s">
        <v>15</v>
      </c>
      <c r="C8551" s="2" t="s">
        <v>38086</v>
      </c>
      <c r="D8551" s="2" t="s">
        <v>38087</v>
      </c>
      <c r="E8551" s="2" t="s">
        <v>38088</v>
      </c>
      <c r="F8551" s="2" t="s">
        <v>127</v>
      </c>
      <c r="G8551" s="2"/>
      <c r="H8551" s="2">
        <v>2009</v>
      </c>
      <c r="I8551" s="2" t="s">
        <v>147</v>
      </c>
      <c r="J8551" s="2">
        <v>100</v>
      </c>
      <c r="K8551" s="2"/>
      <c r="L8551" s="2" t="s">
        <v>1125</v>
      </c>
      <c r="M8551" s="2">
        <v>6</v>
      </c>
      <c r="N8551" s="17" t="s">
        <v>38089</v>
      </c>
    </row>
    <row r="8552" spans="1:14" hidden="1" x14ac:dyDescent="0.35">
      <c r="A8552" s="14" t="s">
        <v>38090</v>
      </c>
      <c r="B8552" s="1" t="s">
        <v>15</v>
      </c>
      <c r="C8552" s="1" t="s">
        <v>38091</v>
      </c>
      <c r="D8552" s="1"/>
      <c r="E8552" s="1" t="s">
        <v>127</v>
      </c>
      <c r="F8552" s="1" t="s">
        <v>127</v>
      </c>
      <c r="G8552" s="1"/>
      <c r="H8552" s="1">
        <v>2021</v>
      </c>
      <c r="I8552" s="1" t="s">
        <v>134</v>
      </c>
      <c r="J8552" s="1">
        <v>41</v>
      </c>
      <c r="K8552" s="1"/>
      <c r="L8552" s="1" t="s">
        <v>38092</v>
      </c>
      <c r="M8552" s="1">
        <v>5</v>
      </c>
      <c r="N8552" s="16" t="s">
        <v>38093</v>
      </c>
    </row>
    <row r="8553" spans="1:14" hidden="1" x14ac:dyDescent="0.35">
      <c r="A8553" s="15" t="s">
        <v>38094</v>
      </c>
      <c r="B8553" s="2" t="s">
        <v>15</v>
      </c>
      <c r="C8553" s="2" t="s">
        <v>38095</v>
      </c>
      <c r="D8553" s="2" t="s">
        <v>35903</v>
      </c>
      <c r="E8553" s="2" t="s">
        <v>38096</v>
      </c>
      <c r="F8553" s="2" t="s">
        <v>127</v>
      </c>
      <c r="G8553" s="2"/>
      <c r="H8553" s="2">
        <v>2008</v>
      </c>
      <c r="I8553" s="2" t="s">
        <v>147</v>
      </c>
      <c r="J8553" s="2">
        <v>81</v>
      </c>
      <c r="K8553" s="2"/>
      <c r="L8553" s="2" t="s">
        <v>4262</v>
      </c>
      <c r="M8553" s="2">
        <v>1</v>
      </c>
      <c r="N8553" s="17" t="s">
        <v>38097</v>
      </c>
    </row>
    <row r="8554" spans="1:14" hidden="1" x14ac:dyDescent="0.35">
      <c r="A8554" s="14" t="s">
        <v>38098</v>
      </c>
      <c r="B8554" s="1" t="s">
        <v>15</v>
      </c>
      <c r="C8554" s="1" t="s">
        <v>38099</v>
      </c>
      <c r="D8554" s="1" t="s">
        <v>38100</v>
      </c>
      <c r="E8554" s="1" t="s">
        <v>38101</v>
      </c>
      <c r="F8554" s="1" t="s">
        <v>127</v>
      </c>
      <c r="G8554" s="1"/>
      <c r="H8554" s="1">
        <v>2002</v>
      </c>
      <c r="I8554" s="1" t="s">
        <v>147</v>
      </c>
      <c r="J8554" s="1">
        <v>98</v>
      </c>
      <c r="K8554" s="1"/>
      <c r="L8554" s="1" t="s">
        <v>422</v>
      </c>
      <c r="M8554" s="1">
        <v>5</v>
      </c>
      <c r="N8554" s="16" t="s">
        <v>38102</v>
      </c>
    </row>
    <row r="8555" spans="1:14" hidden="1" x14ac:dyDescent="0.35">
      <c r="A8555" s="15" t="s">
        <v>38103</v>
      </c>
      <c r="B8555" s="2" t="s">
        <v>15</v>
      </c>
      <c r="C8555" s="2" t="s">
        <v>38104</v>
      </c>
      <c r="D8555" s="2" t="s">
        <v>38105</v>
      </c>
      <c r="E8555" s="2" t="s">
        <v>38106</v>
      </c>
      <c r="F8555" s="2" t="s">
        <v>127</v>
      </c>
      <c r="G8555" s="2"/>
      <c r="H8555" s="2">
        <v>2021</v>
      </c>
      <c r="I8555" s="2" t="s">
        <v>140</v>
      </c>
      <c r="J8555" s="2">
        <v>79</v>
      </c>
      <c r="K8555" s="2"/>
      <c r="L8555" s="2" t="s">
        <v>4407</v>
      </c>
      <c r="M8555" s="2">
        <v>10</v>
      </c>
      <c r="N8555" s="17" t="s">
        <v>38107</v>
      </c>
    </row>
    <row r="8556" spans="1:14" hidden="1" x14ac:dyDescent="0.35">
      <c r="A8556" s="14" t="s">
        <v>38108</v>
      </c>
      <c r="B8556" s="1" t="s">
        <v>15</v>
      </c>
      <c r="C8556" s="1" t="s">
        <v>38109</v>
      </c>
      <c r="D8556" s="1" t="s">
        <v>38110</v>
      </c>
      <c r="E8556" s="1" t="s">
        <v>38111</v>
      </c>
      <c r="F8556" s="1" t="s">
        <v>127</v>
      </c>
      <c r="G8556" s="1"/>
      <c r="H8556" s="1">
        <v>1995</v>
      </c>
      <c r="I8556" s="1" t="s">
        <v>147</v>
      </c>
      <c r="J8556" s="1">
        <v>105</v>
      </c>
      <c r="K8556" s="1"/>
      <c r="L8556" s="1" t="s">
        <v>37</v>
      </c>
      <c r="M8556" s="1">
        <v>4</v>
      </c>
      <c r="N8556" s="16" t="s">
        <v>38112</v>
      </c>
    </row>
    <row r="8557" spans="1:14" hidden="1" x14ac:dyDescent="0.35">
      <c r="A8557" s="15" t="s">
        <v>38113</v>
      </c>
      <c r="B8557" s="2" t="s">
        <v>15</v>
      </c>
      <c r="C8557" s="2" t="s">
        <v>38114</v>
      </c>
      <c r="D8557" s="2" t="s">
        <v>38115</v>
      </c>
      <c r="E8557" s="2" t="s">
        <v>38116</v>
      </c>
      <c r="F8557" s="2" t="s">
        <v>127</v>
      </c>
      <c r="G8557" s="2"/>
      <c r="H8557" s="2">
        <v>2003</v>
      </c>
      <c r="I8557" s="2" t="s">
        <v>147</v>
      </c>
      <c r="J8557" s="2">
        <v>96</v>
      </c>
      <c r="K8557" s="2"/>
      <c r="L8557" s="2" t="s">
        <v>1125</v>
      </c>
      <c r="M8557" s="2">
        <v>4</v>
      </c>
      <c r="N8557" s="17" t="s">
        <v>38117</v>
      </c>
    </row>
    <row r="8558" spans="1:14" hidden="1" x14ac:dyDescent="0.35">
      <c r="A8558" s="14" t="s">
        <v>38118</v>
      </c>
      <c r="B8558" s="1" t="s">
        <v>15</v>
      </c>
      <c r="C8558" s="1" t="s">
        <v>38119</v>
      </c>
      <c r="D8558" s="1" t="s">
        <v>35903</v>
      </c>
      <c r="E8558" s="1" t="s">
        <v>38120</v>
      </c>
      <c r="F8558" s="1" t="s">
        <v>127</v>
      </c>
      <c r="G8558" s="1"/>
      <c r="H8558" s="1">
        <v>2007</v>
      </c>
      <c r="I8558" s="1" t="s">
        <v>147</v>
      </c>
      <c r="J8558" s="1">
        <v>82</v>
      </c>
      <c r="K8558" s="1"/>
      <c r="L8558" s="1" t="s">
        <v>4262</v>
      </c>
      <c r="M8558" s="1">
        <v>7</v>
      </c>
      <c r="N8558" s="16" t="s">
        <v>38121</v>
      </c>
    </row>
    <row r="8559" spans="1:14" hidden="1" x14ac:dyDescent="0.35">
      <c r="A8559" s="15" t="s">
        <v>38122</v>
      </c>
      <c r="B8559" s="2" t="s">
        <v>15</v>
      </c>
      <c r="C8559" s="2" t="s">
        <v>38123</v>
      </c>
      <c r="D8559" s="2" t="s">
        <v>38124</v>
      </c>
      <c r="E8559" s="2" t="s">
        <v>12044</v>
      </c>
      <c r="F8559" s="2" t="s">
        <v>127</v>
      </c>
      <c r="G8559" s="2"/>
      <c r="H8559" s="2">
        <v>2007</v>
      </c>
      <c r="I8559" s="2" t="s">
        <v>185</v>
      </c>
      <c r="J8559" s="2">
        <v>86</v>
      </c>
      <c r="K8559" s="2"/>
      <c r="L8559" s="2" t="s">
        <v>68</v>
      </c>
      <c r="M8559" s="2">
        <v>3</v>
      </c>
      <c r="N8559" s="17" t="s">
        <v>38125</v>
      </c>
    </row>
    <row r="8560" spans="1:14" hidden="1" x14ac:dyDescent="0.35">
      <c r="A8560" s="14" t="s">
        <v>38126</v>
      </c>
      <c r="B8560" s="1" t="s">
        <v>15</v>
      </c>
      <c r="C8560" s="1" t="s">
        <v>38127</v>
      </c>
      <c r="D8560" s="1" t="s">
        <v>33248</v>
      </c>
      <c r="E8560" s="1" t="s">
        <v>38128</v>
      </c>
      <c r="F8560" s="1" t="s">
        <v>127</v>
      </c>
      <c r="G8560" s="1"/>
      <c r="H8560" s="1">
        <v>2007</v>
      </c>
      <c r="I8560" s="1" t="s">
        <v>147</v>
      </c>
      <c r="J8560" s="1">
        <v>92</v>
      </c>
      <c r="K8560" s="1"/>
      <c r="L8560" s="1" t="s">
        <v>3005</v>
      </c>
      <c r="M8560" s="1">
        <v>5</v>
      </c>
      <c r="N8560" s="16" t="s">
        <v>38129</v>
      </c>
    </row>
    <row r="8561" spans="1:14" hidden="1" x14ac:dyDescent="0.35">
      <c r="A8561" s="15" t="s">
        <v>38130</v>
      </c>
      <c r="B8561" s="2" t="s">
        <v>15</v>
      </c>
      <c r="C8561" s="2" t="s">
        <v>38131</v>
      </c>
      <c r="D8561" s="2" t="s">
        <v>38132</v>
      </c>
      <c r="E8561" s="2" t="s">
        <v>38133</v>
      </c>
      <c r="F8561" s="2" t="s">
        <v>127</v>
      </c>
      <c r="G8561" s="2"/>
      <c r="H8561" s="2">
        <v>2009</v>
      </c>
      <c r="I8561" s="2" t="s">
        <v>147</v>
      </c>
      <c r="J8561" s="2">
        <v>108</v>
      </c>
      <c r="K8561" s="2"/>
      <c r="L8561" s="2" t="s">
        <v>68</v>
      </c>
      <c r="M8561" s="2">
        <v>9</v>
      </c>
      <c r="N8561" s="17" t="s">
        <v>38134</v>
      </c>
    </row>
    <row r="8562" spans="1:14" hidden="1" x14ac:dyDescent="0.35">
      <c r="A8562" s="14" t="s">
        <v>38135</v>
      </c>
      <c r="B8562" s="1" t="s">
        <v>15</v>
      </c>
      <c r="C8562" s="1" t="s">
        <v>38136</v>
      </c>
      <c r="D8562" s="1" t="s">
        <v>38137</v>
      </c>
      <c r="E8562" s="1" t="s">
        <v>38138</v>
      </c>
      <c r="F8562" s="1" t="s">
        <v>127</v>
      </c>
      <c r="G8562" s="1"/>
      <c r="H8562" s="1">
        <v>2010</v>
      </c>
      <c r="I8562" s="1" t="s">
        <v>147</v>
      </c>
      <c r="J8562" s="1">
        <v>86</v>
      </c>
      <c r="K8562" s="1"/>
      <c r="L8562" s="1" t="s">
        <v>68</v>
      </c>
      <c r="M8562" s="1">
        <v>8</v>
      </c>
      <c r="N8562" s="16" t="s">
        <v>38139</v>
      </c>
    </row>
    <row r="8563" spans="1:14" hidden="1" x14ac:dyDescent="0.35">
      <c r="A8563" s="15" t="s">
        <v>38140</v>
      </c>
      <c r="B8563" s="2" t="s">
        <v>15</v>
      </c>
      <c r="C8563" s="2" t="s">
        <v>38141</v>
      </c>
      <c r="D8563" s="2" t="s">
        <v>38142</v>
      </c>
      <c r="E8563" s="2" t="s">
        <v>38143</v>
      </c>
      <c r="F8563" s="2" t="s">
        <v>127</v>
      </c>
      <c r="G8563" s="2"/>
      <c r="H8563" s="2">
        <v>2021</v>
      </c>
      <c r="I8563" s="2" t="s">
        <v>185</v>
      </c>
      <c r="J8563" s="2">
        <v>86</v>
      </c>
      <c r="K8563" s="2"/>
      <c r="L8563" s="2" t="s">
        <v>81</v>
      </c>
      <c r="M8563" s="2">
        <v>5</v>
      </c>
      <c r="N8563" s="17" t="s">
        <v>38144</v>
      </c>
    </row>
    <row r="8564" spans="1:14" hidden="1" x14ac:dyDescent="0.35">
      <c r="A8564" s="14" t="s">
        <v>38145</v>
      </c>
      <c r="B8564" s="1" t="s">
        <v>15</v>
      </c>
      <c r="C8564" s="1" t="s">
        <v>38146</v>
      </c>
      <c r="D8564" s="1" t="s">
        <v>38147</v>
      </c>
      <c r="E8564" s="1" t="s">
        <v>38148</v>
      </c>
      <c r="F8564" s="1" t="s">
        <v>127</v>
      </c>
      <c r="G8564" s="1"/>
      <c r="H8564" s="1">
        <v>2013</v>
      </c>
      <c r="I8564" s="1" t="s">
        <v>147</v>
      </c>
      <c r="J8564" s="1">
        <v>92</v>
      </c>
      <c r="K8564" s="1"/>
      <c r="L8564" s="1" t="s">
        <v>470</v>
      </c>
      <c r="M8564" s="1">
        <v>9</v>
      </c>
      <c r="N8564" s="16" t="s">
        <v>38149</v>
      </c>
    </row>
    <row r="8565" spans="1:14" hidden="1" x14ac:dyDescent="0.35">
      <c r="A8565" s="15" t="s">
        <v>38150</v>
      </c>
      <c r="B8565" s="2" t="s">
        <v>15</v>
      </c>
      <c r="C8565" s="2" t="s">
        <v>38151</v>
      </c>
      <c r="D8565" s="2" t="s">
        <v>29388</v>
      </c>
      <c r="E8565" s="2" t="s">
        <v>38152</v>
      </c>
      <c r="F8565" s="2" t="s">
        <v>127</v>
      </c>
      <c r="G8565" s="2"/>
      <c r="H8565" s="2">
        <v>2021</v>
      </c>
      <c r="I8565" s="2" t="s">
        <v>185</v>
      </c>
      <c r="J8565" s="2">
        <v>59</v>
      </c>
      <c r="K8565" s="2"/>
      <c r="L8565" s="2" t="s">
        <v>68</v>
      </c>
      <c r="M8565" s="2">
        <v>1</v>
      </c>
      <c r="N8565" s="17" t="s">
        <v>38153</v>
      </c>
    </row>
    <row r="8566" spans="1:14" hidden="1" x14ac:dyDescent="0.35">
      <c r="A8566" s="14" t="s">
        <v>38154</v>
      </c>
      <c r="B8566" s="1" t="s">
        <v>15</v>
      </c>
      <c r="C8566" s="1" t="s">
        <v>38155</v>
      </c>
      <c r="D8566" s="1" t="s">
        <v>38156</v>
      </c>
      <c r="E8566" s="1" t="s">
        <v>38157</v>
      </c>
      <c r="F8566" s="1" t="s">
        <v>127</v>
      </c>
      <c r="G8566" s="1"/>
      <c r="H8566" s="1">
        <v>2021</v>
      </c>
      <c r="I8566" s="1" t="s">
        <v>185</v>
      </c>
      <c r="J8566" s="1">
        <v>105</v>
      </c>
      <c r="K8566" s="1"/>
      <c r="L8566" s="1" t="s">
        <v>68</v>
      </c>
      <c r="M8566" s="1">
        <v>8</v>
      </c>
      <c r="N8566" s="16" t="s">
        <v>38158</v>
      </c>
    </row>
    <row r="8567" spans="1:14" hidden="1" x14ac:dyDescent="0.35">
      <c r="A8567" s="15" t="s">
        <v>38159</v>
      </c>
      <c r="B8567" s="2" t="s">
        <v>15</v>
      </c>
      <c r="C8567" s="2" t="s">
        <v>38160</v>
      </c>
      <c r="D8567" s="2" t="s">
        <v>38161</v>
      </c>
      <c r="E8567" s="2" t="s">
        <v>38162</v>
      </c>
      <c r="F8567" s="2" t="s">
        <v>127</v>
      </c>
      <c r="G8567" s="2"/>
      <c r="H8567" s="2">
        <v>2020</v>
      </c>
      <c r="I8567" s="2" t="s">
        <v>140</v>
      </c>
      <c r="J8567" s="2">
        <v>89</v>
      </c>
      <c r="K8567" s="2"/>
      <c r="L8567" s="2" t="s">
        <v>68</v>
      </c>
      <c r="M8567" s="2">
        <v>4</v>
      </c>
      <c r="N8567" s="17" t="s">
        <v>38163</v>
      </c>
    </row>
    <row r="8568" spans="1:14" hidden="1" x14ac:dyDescent="0.35">
      <c r="A8568" s="14" t="s">
        <v>38164</v>
      </c>
      <c r="B8568" s="1" t="s">
        <v>15</v>
      </c>
      <c r="C8568" s="1" t="s">
        <v>38165</v>
      </c>
      <c r="D8568" s="1" t="s">
        <v>5270</v>
      </c>
      <c r="E8568" s="1" t="s">
        <v>33034</v>
      </c>
      <c r="F8568" s="1" t="s">
        <v>127</v>
      </c>
      <c r="G8568" s="1"/>
      <c r="H8568" s="1">
        <v>1991</v>
      </c>
      <c r="I8568" s="1" t="s">
        <v>140</v>
      </c>
      <c r="J8568" s="1">
        <v>30</v>
      </c>
      <c r="K8568" s="1"/>
      <c r="L8568" s="1" t="s">
        <v>4566</v>
      </c>
      <c r="M8568" s="1">
        <v>7</v>
      </c>
      <c r="N8568" s="16" t="s">
        <v>38166</v>
      </c>
    </row>
    <row r="8569" spans="1:14" hidden="1" x14ac:dyDescent="0.35">
      <c r="A8569" s="15" t="s">
        <v>38167</v>
      </c>
      <c r="B8569" s="2" t="s">
        <v>15</v>
      </c>
      <c r="C8569" s="2" t="s">
        <v>38168</v>
      </c>
      <c r="D8569" s="2" t="s">
        <v>38169</v>
      </c>
      <c r="E8569" s="2" t="s">
        <v>38170</v>
      </c>
      <c r="F8569" s="2" t="s">
        <v>127</v>
      </c>
      <c r="G8569" s="2"/>
      <c r="H8569" s="2">
        <v>2009</v>
      </c>
      <c r="I8569" s="2" t="s">
        <v>185</v>
      </c>
      <c r="J8569" s="2">
        <v>77</v>
      </c>
      <c r="K8569" s="2"/>
      <c r="L8569" s="2" t="s">
        <v>640</v>
      </c>
      <c r="M8569" s="2">
        <v>6</v>
      </c>
      <c r="N8569" s="17" t="s">
        <v>38171</v>
      </c>
    </row>
    <row r="8570" spans="1:14" x14ac:dyDescent="0.35">
      <c r="A8570" s="14" t="s">
        <v>38172</v>
      </c>
      <c r="B8570" s="1" t="s">
        <v>15</v>
      </c>
      <c r="C8570" s="1" t="s">
        <v>38173</v>
      </c>
      <c r="D8570" s="1" t="s">
        <v>38174</v>
      </c>
      <c r="E8570" s="1" t="s">
        <v>38175</v>
      </c>
      <c r="F8570" s="1" t="s">
        <v>36</v>
      </c>
      <c r="G8570" s="1"/>
      <c r="H8570" s="1">
        <v>2019</v>
      </c>
      <c r="I8570" s="1" t="s">
        <v>147</v>
      </c>
      <c r="J8570" s="1">
        <v>120</v>
      </c>
      <c r="K8570" s="1"/>
      <c r="L8570" s="1" t="s">
        <v>38176</v>
      </c>
      <c r="M8570" s="1">
        <v>10</v>
      </c>
      <c r="N8570" s="16" t="s">
        <v>38177</v>
      </c>
    </row>
    <row r="8571" spans="1:14" x14ac:dyDescent="0.35">
      <c r="A8571" s="15" t="s">
        <v>38178</v>
      </c>
      <c r="B8571" s="2" t="s">
        <v>15</v>
      </c>
      <c r="C8571" s="2" t="s">
        <v>38179</v>
      </c>
      <c r="D8571" s="2" t="s">
        <v>18921</v>
      </c>
      <c r="E8571" s="2" t="s">
        <v>33282</v>
      </c>
      <c r="F8571" s="2" t="s">
        <v>28</v>
      </c>
      <c r="G8571" s="2"/>
      <c r="H8571" s="2">
        <v>2021</v>
      </c>
      <c r="I8571" s="2" t="s">
        <v>29</v>
      </c>
      <c r="J8571" s="2">
        <v>145</v>
      </c>
      <c r="K8571" s="2"/>
      <c r="L8571" s="2" t="s">
        <v>334</v>
      </c>
      <c r="M8571" s="2">
        <v>8</v>
      </c>
      <c r="N8571" s="17" t="s">
        <v>33283</v>
      </c>
    </row>
    <row r="8572" spans="1:14" hidden="1" x14ac:dyDescent="0.35">
      <c r="A8572" s="14" t="s">
        <v>38180</v>
      </c>
      <c r="B8572" s="1" t="s">
        <v>15</v>
      </c>
      <c r="C8572" s="1" t="s">
        <v>38181</v>
      </c>
      <c r="D8572" s="1" t="s">
        <v>38182</v>
      </c>
      <c r="E8572" s="1" t="s">
        <v>38183</v>
      </c>
      <c r="F8572" s="1" t="s">
        <v>127</v>
      </c>
      <c r="G8572" s="1"/>
      <c r="H8572" s="1">
        <v>2018</v>
      </c>
      <c r="I8572" s="1" t="s">
        <v>140</v>
      </c>
      <c r="J8572" s="1">
        <v>115</v>
      </c>
      <c r="K8572" s="1"/>
      <c r="L8572" s="1" t="s">
        <v>422</v>
      </c>
      <c r="M8572" s="1">
        <v>9</v>
      </c>
      <c r="N8572" s="16" t="s">
        <v>38184</v>
      </c>
    </row>
    <row r="8573" spans="1:14" hidden="1" x14ac:dyDescent="0.35">
      <c r="A8573" s="15" t="s">
        <v>38185</v>
      </c>
      <c r="B8573" s="2" t="s">
        <v>131</v>
      </c>
      <c r="C8573" s="2" t="s">
        <v>38186</v>
      </c>
      <c r="D8573" s="2"/>
      <c r="E8573" s="2" t="s">
        <v>38187</v>
      </c>
      <c r="F8573" s="2" t="s">
        <v>127</v>
      </c>
      <c r="G8573" s="2"/>
      <c r="H8573" s="2">
        <v>2017</v>
      </c>
      <c r="I8573" s="2" t="s">
        <v>185</v>
      </c>
      <c r="J8573" s="2"/>
      <c r="K8573" s="2">
        <v>1</v>
      </c>
      <c r="L8573" s="2" t="s">
        <v>2507</v>
      </c>
      <c r="M8573" s="2">
        <v>5</v>
      </c>
      <c r="N8573" s="17" t="s">
        <v>38188</v>
      </c>
    </row>
    <row r="8574" spans="1:14" hidden="1" x14ac:dyDescent="0.35">
      <c r="A8574" s="14" t="s">
        <v>38189</v>
      </c>
      <c r="B8574" s="1" t="s">
        <v>15</v>
      </c>
      <c r="C8574" s="1" t="s">
        <v>38190</v>
      </c>
      <c r="D8574" s="1" t="s">
        <v>38191</v>
      </c>
      <c r="E8574" s="1" t="s">
        <v>38192</v>
      </c>
      <c r="F8574" s="1" t="s">
        <v>127</v>
      </c>
      <c r="G8574" s="1"/>
      <c r="H8574" s="1">
        <v>1995</v>
      </c>
      <c r="I8574" s="1" t="s">
        <v>147</v>
      </c>
      <c r="J8574" s="1">
        <v>112</v>
      </c>
      <c r="K8574" s="1"/>
      <c r="L8574" s="1" t="s">
        <v>9197</v>
      </c>
      <c r="M8574" s="1">
        <v>5</v>
      </c>
      <c r="N8574" s="16" t="s">
        <v>38193</v>
      </c>
    </row>
    <row r="8575" spans="1:14" hidden="1" x14ac:dyDescent="0.35">
      <c r="A8575" s="15" t="s">
        <v>38194</v>
      </c>
      <c r="B8575" s="2" t="s">
        <v>15</v>
      </c>
      <c r="C8575" s="2" t="s">
        <v>38195</v>
      </c>
      <c r="D8575" s="2" t="s">
        <v>6574</v>
      </c>
      <c r="E8575" s="2" t="s">
        <v>38196</v>
      </c>
      <c r="F8575" s="2" t="s">
        <v>127</v>
      </c>
      <c r="G8575" s="2"/>
      <c r="H8575" s="2">
        <v>1973</v>
      </c>
      <c r="I8575" s="2" t="s">
        <v>185</v>
      </c>
      <c r="J8575" s="2">
        <v>100</v>
      </c>
      <c r="K8575" s="2"/>
      <c r="L8575" s="2" t="s">
        <v>340</v>
      </c>
      <c r="M8575" s="2">
        <v>7</v>
      </c>
      <c r="N8575" s="17" t="s">
        <v>38197</v>
      </c>
    </row>
    <row r="8576" spans="1:14" hidden="1" x14ac:dyDescent="0.35">
      <c r="A8576" s="14" t="s">
        <v>38198</v>
      </c>
      <c r="B8576" s="1" t="s">
        <v>15</v>
      </c>
      <c r="C8576" s="1" t="s">
        <v>38199</v>
      </c>
      <c r="D8576" s="1" t="s">
        <v>38200</v>
      </c>
      <c r="E8576" s="1" t="s">
        <v>38201</v>
      </c>
      <c r="F8576" s="1" t="s">
        <v>127</v>
      </c>
      <c r="G8576" s="1"/>
      <c r="H8576" s="1">
        <v>2006</v>
      </c>
      <c r="I8576" s="1" t="s">
        <v>29</v>
      </c>
      <c r="J8576" s="1">
        <v>87</v>
      </c>
      <c r="K8576" s="1"/>
      <c r="L8576" s="1" t="s">
        <v>1125</v>
      </c>
      <c r="M8576" s="1">
        <v>5</v>
      </c>
      <c r="N8576" s="16" t="s">
        <v>38202</v>
      </c>
    </row>
    <row r="8577" spans="1:14" hidden="1" x14ac:dyDescent="0.35">
      <c r="A8577" s="15" t="s">
        <v>38203</v>
      </c>
      <c r="B8577" s="2" t="s">
        <v>15</v>
      </c>
      <c r="C8577" s="2" t="s">
        <v>38204</v>
      </c>
      <c r="D8577" s="2" t="s">
        <v>7034</v>
      </c>
      <c r="E8577" s="2" t="s">
        <v>4779</v>
      </c>
      <c r="F8577" s="2" t="s">
        <v>127</v>
      </c>
      <c r="G8577" s="2"/>
      <c r="H8577" s="2">
        <v>2019</v>
      </c>
      <c r="I8577" s="2" t="s">
        <v>893</v>
      </c>
      <c r="J8577" s="2">
        <v>0</v>
      </c>
      <c r="K8577" s="2"/>
      <c r="L8577" s="2" t="s">
        <v>68</v>
      </c>
      <c r="M8577" s="2">
        <v>10</v>
      </c>
      <c r="N8577" s="17" t="s">
        <v>38205</v>
      </c>
    </row>
    <row r="8578" spans="1:14" hidden="1" x14ac:dyDescent="0.35">
      <c r="A8578" s="14" t="s">
        <v>38206</v>
      </c>
      <c r="B8578" s="1" t="s">
        <v>15</v>
      </c>
      <c r="C8578" s="1" t="s">
        <v>38207</v>
      </c>
      <c r="D8578" s="1" t="s">
        <v>38208</v>
      </c>
      <c r="E8578" s="1" t="s">
        <v>38209</v>
      </c>
      <c r="F8578" s="1" t="s">
        <v>127</v>
      </c>
      <c r="G8578" s="1"/>
      <c r="H8578" s="1">
        <v>2021</v>
      </c>
      <c r="I8578" s="1" t="s">
        <v>29</v>
      </c>
      <c r="J8578" s="1">
        <v>6</v>
      </c>
      <c r="K8578" s="1"/>
      <c r="L8578" s="1" t="s">
        <v>68</v>
      </c>
      <c r="M8578" s="1">
        <v>7</v>
      </c>
      <c r="N8578" s="16" t="s">
        <v>38210</v>
      </c>
    </row>
    <row r="8579" spans="1:14" hidden="1" x14ac:dyDescent="0.35">
      <c r="A8579" s="15" t="s">
        <v>38211</v>
      </c>
      <c r="B8579" s="2" t="s">
        <v>15</v>
      </c>
      <c r="C8579" s="2" t="s">
        <v>38212</v>
      </c>
      <c r="D8579" s="2" t="s">
        <v>38213</v>
      </c>
      <c r="E8579" s="2" t="s">
        <v>38214</v>
      </c>
      <c r="F8579" s="2" t="s">
        <v>127</v>
      </c>
      <c r="G8579" s="2"/>
      <c r="H8579" s="2">
        <v>2009</v>
      </c>
      <c r="I8579" s="2" t="s">
        <v>147</v>
      </c>
      <c r="J8579" s="2">
        <v>115</v>
      </c>
      <c r="K8579" s="2"/>
      <c r="L8579" s="2" t="s">
        <v>583</v>
      </c>
      <c r="M8579" s="2">
        <v>6</v>
      </c>
      <c r="N8579" s="17" t="s">
        <v>38215</v>
      </c>
    </row>
    <row r="8580" spans="1:14" hidden="1" x14ac:dyDescent="0.35">
      <c r="A8580" s="14" t="s">
        <v>38216</v>
      </c>
      <c r="B8580" s="1" t="s">
        <v>131</v>
      </c>
      <c r="C8580" s="1" t="s">
        <v>38217</v>
      </c>
      <c r="D8580" s="1"/>
      <c r="E8580" s="1" t="s">
        <v>127</v>
      </c>
      <c r="F8580" s="1" t="s">
        <v>127</v>
      </c>
      <c r="G8580" s="1" t="s">
        <v>38218</v>
      </c>
      <c r="H8580" s="1">
        <v>2014</v>
      </c>
      <c r="I8580" s="1" t="s">
        <v>152</v>
      </c>
      <c r="J8580" s="1"/>
      <c r="K8580" s="1">
        <v>5</v>
      </c>
      <c r="L8580" s="1" t="s">
        <v>1200</v>
      </c>
      <c r="M8580" s="1">
        <v>9</v>
      </c>
      <c r="N8580" s="16" t="s">
        <v>38219</v>
      </c>
    </row>
    <row r="8581" spans="1:14" hidden="1" x14ac:dyDescent="0.35">
      <c r="A8581" s="15" t="s">
        <v>38220</v>
      </c>
      <c r="B8581" s="2" t="s">
        <v>15</v>
      </c>
      <c r="C8581" s="2" t="s">
        <v>38221</v>
      </c>
      <c r="D8581" s="2" t="s">
        <v>6278</v>
      </c>
      <c r="E8581" s="2" t="s">
        <v>38222</v>
      </c>
      <c r="F8581" s="2" t="s">
        <v>127</v>
      </c>
      <c r="G8581" s="2"/>
      <c r="H8581" s="2">
        <v>2001</v>
      </c>
      <c r="I8581" s="2" t="s">
        <v>29</v>
      </c>
      <c r="J8581" s="2">
        <v>96</v>
      </c>
      <c r="K8581" s="2"/>
      <c r="L8581" s="2" t="s">
        <v>81</v>
      </c>
      <c r="M8581" s="2">
        <v>8</v>
      </c>
      <c r="N8581" s="17" t="s">
        <v>38223</v>
      </c>
    </row>
    <row r="8582" spans="1:14" hidden="1" x14ac:dyDescent="0.35">
      <c r="A8582" s="14" t="s">
        <v>38224</v>
      </c>
      <c r="B8582" s="1" t="s">
        <v>15</v>
      </c>
      <c r="C8582" s="1" t="s">
        <v>38225</v>
      </c>
      <c r="D8582" s="1" t="s">
        <v>38226</v>
      </c>
      <c r="E8582" s="1" t="s">
        <v>38227</v>
      </c>
      <c r="F8582" s="1" t="s">
        <v>127</v>
      </c>
      <c r="G8582" s="1"/>
      <c r="H8582" s="1">
        <v>2018</v>
      </c>
      <c r="I8582" s="1" t="s">
        <v>140</v>
      </c>
      <c r="J8582" s="1">
        <v>140</v>
      </c>
      <c r="K8582" s="1"/>
      <c r="L8582" s="1" t="s">
        <v>4262</v>
      </c>
      <c r="M8582" s="1">
        <v>1</v>
      </c>
      <c r="N8582" s="16" t="s">
        <v>38228</v>
      </c>
    </row>
    <row r="8583" spans="1:14" hidden="1" x14ac:dyDescent="0.35">
      <c r="A8583" s="15" t="s">
        <v>38229</v>
      </c>
      <c r="B8583" s="2" t="s">
        <v>15</v>
      </c>
      <c r="C8583" s="2" t="s">
        <v>38230</v>
      </c>
      <c r="D8583" s="2" t="s">
        <v>18669</v>
      </c>
      <c r="E8583" s="2" t="s">
        <v>38231</v>
      </c>
      <c r="F8583" s="2" t="s">
        <v>127</v>
      </c>
      <c r="G8583" s="2"/>
      <c r="H8583" s="2">
        <v>2007</v>
      </c>
      <c r="I8583" s="2" t="s">
        <v>147</v>
      </c>
      <c r="J8583" s="2">
        <v>136</v>
      </c>
      <c r="K8583" s="2"/>
      <c r="L8583" s="2" t="s">
        <v>1747</v>
      </c>
      <c r="M8583" s="2">
        <v>6</v>
      </c>
      <c r="N8583" s="17" t="s">
        <v>38232</v>
      </c>
    </row>
    <row r="8584" spans="1:14" hidden="1" x14ac:dyDescent="0.35">
      <c r="A8584" s="14" t="s">
        <v>38233</v>
      </c>
      <c r="B8584" s="1" t="s">
        <v>15</v>
      </c>
      <c r="C8584" s="1" t="s">
        <v>38234</v>
      </c>
      <c r="D8584" s="1" t="s">
        <v>38235</v>
      </c>
      <c r="E8584" s="1" t="s">
        <v>38236</v>
      </c>
      <c r="F8584" s="1" t="s">
        <v>127</v>
      </c>
      <c r="G8584" s="1"/>
      <c r="H8584" s="1">
        <v>1970</v>
      </c>
      <c r="I8584" s="1" t="s">
        <v>398</v>
      </c>
      <c r="J8584" s="1">
        <v>97</v>
      </c>
      <c r="K8584" s="1"/>
      <c r="L8584" s="1" t="s">
        <v>36424</v>
      </c>
      <c r="M8584" s="1">
        <v>5</v>
      </c>
      <c r="N8584" s="16" t="s">
        <v>38237</v>
      </c>
    </row>
    <row r="8585" spans="1:14" hidden="1" x14ac:dyDescent="0.35">
      <c r="A8585" s="15" t="s">
        <v>38238</v>
      </c>
      <c r="B8585" s="2" t="s">
        <v>15</v>
      </c>
      <c r="C8585" s="2" t="s">
        <v>38239</v>
      </c>
      <c r="D8585" s="2" t="s">
        <v>38240</v>
      </c>
      <c r="E8585" s="2" t="s">
        <v>38241</v>
      </c>
      <c r="F8585" s="2" t="s">
        <v>127</v>
      </c>
      <c r="G8585" s="2"/>
      <c r="H8585" s="2">
        <v>2021</v>
      </c>
      <c r="I8585" s="2" t="s">
        <v>140</v>
      </c>
      <c r="J8585" s="2">
        <v>83</v>
      </c>
      <c r="K8585" s="2"/>
      <c r="L8585" s="2" t="s">
        <v>128</v>
      </c>
      <c r="M8585" s="2">
        <v>7</v>
      </c>
      <c r="N8585" s="17" t="s">
        <v>38242</v>
      </c>
    </row>
    <row r="8586" spans="1:14" hidden="1" x14ac:dyDescent="0.35">
      <c r="A8586" s="14" t="s">
        <v>38243</v>
      </c>
      <c r="B8586" s="1" t="s">
        <v>131</v>
      </c>
      <c r="C8586" s="1" t="s">
        <v>38244</v>
      </c>
      <c r="D8586" s="1"/>
      <c r="E8586" s="1" t="s">
        <v>38245</v>
      </c>
      <c r="F8586" s="1" t="s">
        <v>127</v>
      </c>
      <c r="G8586" s="1"/>
      <c r="H8586" s="1">
        <v>2021</v>
      </c>
      <c r="I8586" s="1" t="s">
        <v>185</v>
      </c>
      <c r="J8586" s="1"/>
      <c r="K8586" s="1">
        <v>1</v>
      </c>
      <c r="L8586" s="1" t="s">
        <v>1125</v>
      </c>
      <c r="M8586" s="1">
        <v>6</v>
      </c>
      <c r="N8586" s="16" t="s">
        <v>38246</v>
      </c>
    </row>
    <row r="8587" spans="1:14" hidden="1" x14ac:dyDescent="0.35">
      <c r="A8587" s="15" t="s">
        <v>38247</v>
      </c>
      <c r="B8587" s="2" t="s">
        <v>15</v>
      </c>
      <c r="C8587" s="2" t="s">
        <v>38248</v>
      </c>
      <c r="D8587" s="2" t="s">
        <v>11503</v>
      </c>
      <c r="E8587" s="2" t="s">
        <v>38249</v>
      </c>
      <c r="F8587" s="2" t="s">
        <v>127</v>
      </c>
      <c r="G8587" s="2"/>
      <c r="H8587" s="2">
        <v>2021</v>
      </c>
      <c r="I8587" s="2" t="s">
        <v>185</v>
      </c>
      <c r="J8587" s="2">
        <v>97</v>
      </c>
      <c r="K8587" s="2"/>
      <c r="L8587" s="2" t="s">
        <v>1190</v>
      </c>
      <c r="M8587" s="2">
        <v>10</v>
      </c>
      <c r="N8587" s="17" t="s">
        <v>38250</v>
      </c>
    </row>
    <row r="8588" spans="1:14" hidden="1" x14ac:dyDescent="0.35">
      <c r="A8588" s="14" t="s">
        <v>38251</v>
      </c>
      <c r="B8588" s="1" t="s">
        <v>15</v>
      </c>
      <c r="C8588" s="1" t="s">
        <v>38252</v>
      </c>
      <c r="D8588" s="1" t="s">
        <v>38253</v>
      </c>
      <c r="E8588" s="1" t="s">
        <v>38254</v>
      </c>
      <c r="F8588" s="1" t="s">
        <v>127</v>
      </c>
      <c r="G8588" s="1"/>
      <c r="H8588" s="1">
        <v>2021</v>
      </c>
      <c r="I8588" s="1" t="s">
        <v>29</v>
      </c>
      <c r="J8588" s="1">
        <v>46</v>
      </c>
      <c r="K8588" s="1"/>
      <c r="L8588" s="1" t="s">
        <v>226</v>
      </c>
      <c r="M8588" s="1">
        <v>5</v>
      </c>
      <c r="N8588" s="16" t="s">
        <v>38255</v>
      </c>
    </row>
    <row r="8589" spans="1:14" hidden="1" x14ac:dyDescent="0.35">
      <c r="A8589" s="15" t="s">
        <v>38256</v>
      </c>
      <c r="B8589" s="2" t="s">
        <v>15</v>
      </c>
      <c r="C8589" s="2" t="s">
        <v>38257</v>
      </c>
      <c r="D8589" s="2" t="s">
        <v>38258</v>
      </c>
      <c r="E8589" s="2" t="s">
        <v>38259</v>
      </c>
      <c r="F8589" s="2" t="s">
        <v>127</v>
      </c>
      <c r="G8589" s="2"/>
      <c r="H8589" s="2">
        <v>2015</v>
      </c>
      <c r="I8589" s="2" t="s">
        <v>398</v>
      </c>
      <c r="J8589" s="2">
        <v>97</v>
      </c>
      <c r="K8589" s="2"/>
      <c r="L8589" s="2" t="s">
        <v>22</v>
      </c>
      <c r="M8589" s="2">
        <v>4</v>
      </c>
      <c r="N8589" s="17" t="s">
        <v>38260</v>
      </c>
    </row>
    <row r="8590" spans="1:14" hidden="1" x14ac:dyDescent="0.35">
      <c r="A8590" s="14" t="s">
        <v>38261</v>
      </c>
      <c r="B8590" s="1" t="s">
        <v>15</v>
      </c>
      <c r="C8590" s="1" t="s">
        <v>38262</v>
      </c>
      <c r="D8590" s="1" t="s">
        <v>38263</v>
      </c>
      <c r="E8590" s="1" t="s">
        <v>38264</v>
      </c>
      <c r="F8590" s="1" t="s">
        <v>127</v>
      </c>
      <c r="G8590" s="1"/>
      <c r="H8590" s="1">
        <v>2018</v>
      </c>
      <c r="I8590" s="1" t="s">
        <v>185</v>
      </c>
      <c r="J8590" s="1">
        <v>86</v>
      </c>
      <c r="K8590" s="1"/>
      <c r="L8590" s="1" t="s">
        <v>3457</v>
      </c>
      <c r="M8590" s="1">
        <v>10</v>
      </c>
      <c r="N8590" s="16" t="s">
        <v>38265</v>
      </c>
    </row>
    <row r="8591" spans="1:14" hidden="1" x14ac:dyDescent="0.35">
      <c r="A8591" s="15" t="s">
        <v>38266</v>
      </c>
      <c r="B8591" s="2" t="s">
        <v>15</v>
      </c>
      <c r="C8591" s="2" t="s">
        <v>38267</v>
      </c>
      <c r="D8591" s="2" t="s">
        <v>16126</v>
      </c>
      <c r="E8591" s="2" t="s">
        <v>38268</v>
      </c>
      <c r="F8591" s="2" t="s">
        <v>127</v>
      </c>
      <c r="G8591" s="2"/>
      <c r="H8591" s="2">
        <v>2004</v>
      </c>
      <c r="I8591" s="2" t="s">
        <v>185</v>
      </c>
      <c r="J8591" s="2">
        <v>88</v>
      </c>
      <c r="K8591" s="2"/>
      <c r="L8591" s="2" t="s">
        <v>4771</v>
      </c>
      <c r="M8591" s="2">
        <v>8</v>
      </c>
      <c r="N8591" s="17" t="s">
        <v>38269</v>
      </c>
    </row>
    <row r="8592" spans="1:14" hidden="1" x14ac:dyDescent="0.35">
      <c r="A8592" s="14" t="s">
        <v>38270</v>
      </c>
      <c r="B8592" s="1" t="s">
        <v>15</v>
      </c>
      <c r="C8592" s="1" t="s">
        <v>38271</v>
      </c>
      <c r="D8592" s="1" t="s">
        <v>38272</v>
      </c>
      <c r="E8592" s="1" t="s">
        <v>38273</v>
      </c>
      <c r="F8592" s="1" t="s">
        <v>127</v>
      </c>
      <c r="G8592" s="1"/>
      <c r="H8592" s="1">
        <v>1925</v>
      </c>
      <c r="I8592" s="1" t="s">
        <v>21</v>
      </c>
      <c r="J8592" s="1">
        <v>88</v>
      </c>
      <c r="K8592" s="1"/>
      <c r="L8592" s="1" t="s">
        <v>470</v>
      </c>
      <c r="M8592" s="1">
        <v>6</v>
      </c>
      <c r="N8592" s="16" t="s">
        <v>38274</v>
      </c>
    </row>
    <row r="8593" spans="1:14" hidden="1" x14ac:dyDescent="0.35">
      <c r="A8593" s="15" t="s">
        <v>38275</v>
      </c>
      <c r="B8593" s="2" t="s">
        <v>15</v>
      </c>
      <c r="C8593" s="2" t="s">
        <v>38276</v>
      </c>
      <c r="D8593" s="2" t="s">
        <v>38277</v>
      </c>
      <c r="E8593" s="2" t="s">
        <v>38278</v>
      </c>
      <c r="F8593" s="2" t="s">
        <v>127</v>
      </c>
      <c r="G8593" s="2"/>
      <c r="H8593" s="2">
        <v>2006</v>
      </c>
      <c r="I8593" s="2" t="s">
        <v>147</v>
      </c>
      <c r="J8593" s="2">
        <v>121</v>
      </c>
      <c r="K8593" s="2"/>
      <c r="L8593" s="2" t="s">
        <v>540</v>
      </c>
      <c r="M8593" s="2">
        <v>6</v>
      </c>
      <c r="N8593" s="17" t="s">
        <v>38279</v>
      </c>
    </row>
    <row r="8594" spans="1:14" hidden="1" x14ac:dyDescent="0.35">
      <c r="A8594" s="14" t="s">
        <v>38280</v>
      </c>
      <c r="B8594" s="1" t="s">
        <v>15</v>
      </c>
      <c r="C8594" s="1" t="s">
        <v>38281</v>
      </c>
      <c r="D8594" s="1" t="s">
        <v>38282</v>
      </c>
      <c r="E8594" s="1" t="s">
        <v>38283</v>
      </c>
      <c r="F8594" s="1" t="s">
        <v>127</v>
      </c>
      <c r="G8594" s="1"/>
      <c r="H8594" s="1">
        <v>1947</v>
      </c>
      <c r="I8594" s="1" t="s">
        <v>29</v>
      </c>
      <c r="J8594" s="1">
        <v>53</v>
      </c>
      <c r="K8594" s="1"/>
      <c r="L8594" s="1" t="s">
        <v>4566</v>
      </c>
      <c r="M8594" s="1">
        <v>9</v>
      </c>
      <c r="N8594" s="16" t="s">
        <v>38284</v>
      </c>
    </row>
    <row r="8595" spans="1:14" hidden="1" x14ac:dyDescent="0.35">
      <c r="A8595" s="15" t="s">
        <v>38285</v>
      </c>
      <c r="B8595" s="2" t="s">
        <v>15</v>
      </c>
      <c r="C8595" s="2" t="s">
        <v>38286</v>
      </c>
      <c r="D8595" s="2" t="s">
        <v>32124</v>
      </c>
      <c r="E8595" s="2" t="s">
        <v>38287</v>
      </c>
      <c r="F8595" s="2" t="s">
        <v>127</v>
      </c>
      <c r="G8595" s="2"/>
      <c r="H8595" s="2">
        <v>2013</v>
      </c>
      <c r="I8595" s="2" t="s">
        <v>140</v>
      </c>
      <c r="J8595" s="2">
        <v>43</v>
      </c>
      <c r="K8595" s="2"/>
      <c r="L8595" s="2" t="s">
        <v>4262</v>
      </c>
      <c r="M8595" s="2">
        <v>10</v>
      </c>
      <c r="N8595" s="17" t="s">
        <v>38288</v>
      </c>
    </row>
    <row r="8596" spans="1:14" hidden="1" x14ac:dyDescent="0.35">
      <c r="A8596" s="14" t="s">
        <v>38289</v>
      </c>
      <c r="B8596" s="1" t="s">
        <v>131</v>
      </c>
      <c r="C8596" s="1" t="s">
        <v>38290</v>
      </c>
      <c r="D8596" s="1"/>
      <c r="E8596" s="1" t="s">
        <v>127</v>
      </c>
      <c r="F8596" s="1" t="s">
        <v>127</v>
      </c>
      <c r="G8596" s="1"/>
      <c r="H8596" s="1">
        <v>2021</v>
      </c>
      <c r="I8596" s="1" t="s">
        <v>738</v>
      </c>
      <c r="J8596" s="1"/>
      <c r="K8596" s="1">
        <v>1</v>
      </c>
      <c r="L8596" s="1" t="s">
        <v>171</v>
      </c>
      <c r="M8596" s="1">
        <v>9</v>
      </c>
      <c r="N8596" s="16" t="s">
        <v>38291</v>
      </c>
    </row>
    <row r="8597" spans="1:14" hidden="1" x14ac:dyDescent="0.35">
      <c r="A8597" s="15" t="s">
        <v>38292</v>
      </c>
      <c r="B8597" s="2" t="s">
        <v>15</v>
      </c>
      <c r="C8597" s="2" t="s">
        <v>38293</v>
      </c>
      <c r="D8597" s="2" t="s">
        <v>38294</v>
      </c>
      <c r="E8597" s="2" t="s">
        <v>38295</v>
      </c>
      <c r="F8597" s="2" t="s">
        <v>127</v>
      </c>
      <c r="G8597" s="2"/>
      <c r="H8597" s="2">
        <v>2001</v>
      </c>
      <c r="I8597" s="2" t="s">
        <v>147</v>
      </c>
      <c r="J8597" s="2">
        <v>108</v>
      </c>
      <c r="K8597" s="2"/>
      <c r="L8597" s="2" t="s">
        <v>4262</v>
      </c>
      <c r="M8597" s="2">
        <v>6</v>
      </c>
      <c r="N8597" s="17" t="s">
        <v>38296</v>
      </c>
    </row>
    <row r="8598" spans="1:14" hidden="1" x14ac:dyDescent="0.35">
      <c r="A8598" s="14" t="s">
        <v>38297</v>
      </c>
      <c r="B8598" s="1" t="s">
        <v>15</v>
      </c>
      <c r="C8598" s="1" t="s">
        <v>38298</v>
      </c>
      <c r="D8598" s="1" t="s">
        <v>38299</v>
      </c>
      <c r="E8598" s="1" t="s">
        <v>38300</v>
      </c>
      <c r="F8598" s="1" t="s">
        <v>127</v>
      </c>
      <c r="G8598" s="1"/>
      <c r="H8598" s="1">
        <v>2002</v>
      </c>
      <c r="I8598" s="1" t="s">
        <v>147</v>
      </c>
      <c r="J8598" s="1">
        <v>113</v>
      </c>
      <c r="K8598" s="1"/>
      <c r="L8598" s="1" t="s">
        <v>7069</v>
      </c>
      <c r="M8598" s="1">
        <v>4</v>
      </c>
      <c r="N8598" s="16" t="s">
        <v>38301</v>
      </c>
    </row>
    <row r="8599" spans="1:14" hidden="1" x14ac:dyDescent="0.35">
      <c r="A8599" s="15" t="s">
        <v>38302</v>
      </c>
      <c r="B8599" s="2" t="s">
        <v>15</v>
      </c>
      <c r="C8599" s="2" t="s">
        <v>38303</v>
      </c>
      <c r="D8599" s="2" t="s">
        <v>38304</v>
      </c>
      <c r="E8599" s="2" t="s">
        <v>5469</v>
      </c>
      <c r="F8599" s="2" t="s">
        <v>127</v>
      </c>
      <c r="G8599" s="2"/>
      <c r="H8599" s="2">
        <v>2016</v>
      </c>
      <c r="I8599" s="2" t="s">
        <v>147</v>
      </c>
      <c r="J8599" s="2">
        <v>102</v>
      </c>
      <c r="K8599" s="2"/>
      <c r="L8599" s="2" t="s">
        <v>218</v>
      </c>
      <c r="M8599" s="2">
        <v>9</v>
      </c>
      <c r="N8599" s="17" t="s">
        <v>6686</v>
      </c>
    </row>
    <row r="8600" spans="1:14" hidden="1" x14ac:dyDescent="0.35">
      <c r="A8600" s="14" t="s">
        <v>38305</v>
      </c>
      <c r="B8600" s="1" t="s">
        <v>15</v>
      </c>
      <c r="C8600" s="1" t="s">
        <v>38306</v>
      </c>
      <c r="D8600" s="1" t="s">
        <v>24813</v>
      </c>
      <c r="E8600" s="1" t="s">
        <v>38307</v>
      </c>
      <c r="F8600" s="1" t="s">
        <v>127</v>
      </c>
      <c r="G8600" s="1"/>
      <c r="H8600" s="1">
        <v>2008</v>
      </c>
      <c r="I8600" s="1" t="s">
        <v>398</v>
      </c>
      <c r="J8600" s="1">
        <v>97</v>
      </c>
      <c r="K8600" s="1"/>
      <c r="L8600" s="1" t="s">
        <v>422</v>
      </c>
      <c r="M8600" s="1">
        <v>8</v>
      </c>
      <c r="N8600" s="16" t="s">
        <v>38308</v>
      </c>
    </row>
    <row r="8601" spans="1:14" hidden="1" x14ac:dyDescent="0.35">
      <c r="A8601" s="15" t="s">
        <v>38309</v>
      </c>
      <c r="B8601" s="2" t="s">
        <v>15</v>
      </c>
      <c r="C8601" s="2" t="s">
        <v>38310</v>
      </c>
      <c r="D8601" s="2" t="s">
        <v>38311</v>
      </c>
      <c r="E8601" s="2" t="s">
        <v>38312</v>
      </c>
      <c r="F8601" s="2" t="s">
        <v>127</v>
      </c>
      <c r="G8601" s="2"/>
      <c r="H8601" s="2">
        <v>2020</v>
      </c>
      <c r="I8601" s="2" t="s">
        <v>185</v>
      </c>
      <c r="J8601" s="2">
        <v>96</v>
      </c>
      <c r="K8601" s="2"/>
      <c r="L8601" s="2" t="s">
        <v>2925</v>
      </c>
      <c r="M8601" s="2">
        <v>2</v>
      </c>
      <c r="N8601" s="17" t="s">
        <v>38313</v>
      </c>
    </row>
    <row r="8602" spans="1:14" hidden="1" x14ac:dyDescent="0.35">
      <c r="A8602" s="14" t="s">
        <v>38314</v>
      </c>
      <c r="B8602" s="1" t="s">
        <v>15</v>
      </c>
      <c r="C8602" s="1" t="s">
        <v>38315</v>
      </c>
      <c r="D8602" s="1" t="s">
        <v>38316</v>
      </c>
      <c r="E8602" s="1" t="s">
        <v>38317</v>
      </c>
      <c r="F8602" s="1" t="s">
        <v>127</v>
      </c>
      <c r="G8602" s="1"/>
      <c r="H8602" s="1">
        <v>2007</v>
      </c>
      <c r="I8602" s="1" t="s">
        <v>147</v>
      </c>
      <c r="J8602" s="1">
        <v>108</v>
      </c>
      <c r="K8602" s="1"/>
      <c r="L8602" s="1" t="s">
        <v>226</v>
      </c>
      <c r="M8602" s="1">
        <v>6</v>
      </c>
      <c r="N8602" s="16" t="s">
        <v>38318</v>
      </c>
    </row>
    <row r="8603" spans="1:14" hidden="1" x14ac:dyDescent="0.35">
      <c r="A8603" s="15" t="s">
        <v>38319</v>
      </c>
      <c r="B8603" s="2" t="s">
        <v>15</v>
      </c>
      <c r="C8603" s="2" t="s">
        <v>38320</v>
      </c>
      <c r="D8603" s="2" t="s">
        <v>2194</v>
      </c>
      <c r="E8603" s="2" t="s">
        <v>38321</v>
      </c>
      <c r="F8603" s="2" t="s">
        <v>127</v>
      </c>
      <c r="G8603" s="2"/>
      <c r="H8603" s="2">
        <v>2021</v>
      </c>
      <c r="I8603" s="2" t="s">
        <v>321</v>
      </c>
      <c r="J8603" s="2">
        <v>92</v>
      </c>
      <c r="K8603" s="2"/>
      <c r="L8603" s="2" t="s">
        <v>226</v>
      </c>
      <c r="M8603" s="2">
        <v>4</v>
      </c>
      <c r="N8603" s="17" t="s">
        <v>38322</v>
      </c>
    </row>
    <row r="8604" spans="1:14" hidden="1" x14ac:dyDescent="0.35">
      <c r="A8604" s="14" t="s">
        <v>38323</v>
      </c>
      <c r="B8604" s="1" t="s">
        <v>15</v>
      </c>
      <c r="C8604" s="1" t="s">
        <v>38324</v>
      </c>
      <c r="D8604" s="1" t="s">
        <v>38325</v>
      </c>
      <c r="E8604" s="1" t="s">
        <v>38326</v>
      </c>
      <c r="F8604" s="1" t="s">
        <v>127</v>
      </c>
      <c r="G8604" s="1"/>
      <c r="H8604" s="1">
        <v>2009</v>
      </c>
      <c r="I8604" s="1" t="s">
        <v>185</v>
      </c>
      <c r="J8604" s="1">
        <v>137</v>
      </c>
      <c r="K8604" s="1"/>
      <c r="L8604" s="1" t="s">
        <v>2215</v>
      </c>
      <c r="M8604" s="1">
        <v>8</v>
      </c>
      <c r="N8604" s="16" t="s">
        <v>38327</v>
      </c>
    </row>
    <row r="8605" spans="1:14" hidden="1" x14ac:dyDescent="0.35">
      <c r="A8605" s="15" t="s">
        <v>38328</v>
      </c>
      <c r="B8605" s="2" t="s">
        <v>15</v>
      </c>
      <c r="C8605" s="2" t="s">
        <v>38329</v>
      </c>
      <c r="D8605" s="2" t="s">
        <v>20417</v>
      </c>
      <c r="E8605" s="2" t="s">
        <v>38330</v>
      </c>
      <c r="F8605" s="2" t="s">
        <v>127</v>
      </c>
      <c r="G8605" s="2"/>
      <c r="H8605" s="2">
        <v>1994</v>
      </c>
      <c r="I8605" s="2" t="s">
        <v>147</v>
      </c>
      <c r="J8605" s="2">
        <v>107</v>
      </c>
      <c r="K8605" s="2"/>
      <c r="L8605" s="2" t="s">
        <v>22</v>
      </c>
      <c r="M8605" s="2">
        <v>9</v>
      </c>
      <c r="N8605" s="17" t="s">
        <v>38331</v>
      </c>
    </row>
    <row r="8606" spans="1:14" hidden="1" x14ac:dyDescent="0.35">
      <c r="A8606" s="14" t="s">
        <v>38332</v>
      </c>
      <c r="B8606" s="1" t="s">
        <v>15</v>
      </c>
      <c r="C8606" s="1" t="s">
        <v>38333</v>
      </c>
      <c r="D8606" s="1" t="s">
        <v>38334</v>
      </c>
      <c r="E8606" s="1" t="s">
        <v>38335</v>
      </c>
      <c r="F8606" s="1" t="s">
        <v>127</v>
      </c>
      <c r="G8606" s="1"/>
      <c r="H8606" s="1">
        <v>2015</v>
      </c>
      <c r="I8606" s="1" t="s">
        <v>140</v>
      </c>
      <c r="J8606" s="1">
        <v>88</v>
      </c>
      <c r="K8606" s="1"/>
      <c r="L8606" s="1" t="s">
        <v>797</v>
      </c>
      <c r="M8606" s="1">
        <v>2</v>
      </c>
      <c r="N8606" s="16" t="s">
        <v>38336</v>
      </c>
    </row>
    <row r="8607" spans="1:14" hidden="1" x14ac:dyDescent="0.35">
      <c r="A8607" s="15" t="s">
        <v>38337</v>
      </c>
      <c r="B8607" s="2" t="s">
        <v>15</v>
      </c>
      <c r="C8607" s="2" t="s">
        <v>38338</v>
      </c>
      <c r="D8607" s="2" t="s">
        <v>38339</v>
      </c>
      <c r="E8607" s="2" t="s">
        <v>38340</v>
      </c>
      <c r="F8607" s="2" t="s">
        <v>127</v>
      </c>
      <c r="G8607" s="2"/>
      <c r="H8607" s="2">
        <v>2010</v>
      </c>
      <c r="I8607" s="2" t="s">
        <v>140</v>
      </c>
      <c r="J8607" s="2">
        <v>80</v>
      </c>
      <c r="K8607" s="2"/>
      <c r="L8607" s="2" t="s">
        <v>422</v>
      </c>
      <c r="M8607" s="2">
        <v>4</v>
      </c>
      <c r="N8607" s="17" t="s">
        <v>38341</v>
      </c>
    </row>
    <row r="8608" spans="1:14" hidden="1" x14ac:dyDescent="0.35">
      <c r="A8608" s="14" t="s">
        <v>38342</v>
      </c>
      <c r="B8608" s="1" t="s">
        <v>15</v>
      </c>
      <c r="C8608" s="1" t="s">
        <v>38343</v>
      </c>
      <c r="D8608" s="1" t="s">
        <v>38344</v>
      </c>
      <c r="E8608" s="1" t="s">
        <v>127</v>
      </c>
      <c r="F8608" s="1" t="s">
        <v>127</v>
      </c>
      <c r="G8608" s="1"/>
      <c r="H8608" s="1">
        <v>2020</v>
      </c>
      <c r="I8608" s="1" t="s">
        <v>185</v>
      </c>
      <c r="J8608" s="1">
        <v>102</v>
      </c>
      <c r="K8608" s="1"/>
      <c r="L8608" s="1" t="s">
        <v>2925</v>
      </c>
      <c r="M8608" s="1">
        <v>3</v>
      </c>
      <c r="N8608" s="16" t="s">
        <v>38345</v>
      </c>
    </row>
    <row r="8609" spans="1:14" hidden="1" x14ac:dyDescent="0.35">
      <c r="A8609" s="15" t="s">
        <v>38346</v>
      </c>
      <c r="B8609" s="2" t="s">
        <v>15</v>
      </c>
      <c r="C8609" s="2" t="s">
        <v>38347</v>
      </c>
      <c r="D8609" s="2" t="s">
        <v>38299</v>
      </c>
      <c r="E8609" s="2" t="s">
        <v>38348</v>
      </c>
      <c r="F8609" s="2" t="s">
        <v>127</v>
      </c>
      <c r="G8609" s="2"/>
      <c r="H8609" s="2">
        <v>1999</v>
      </c>
      <c r="I8609" s="2" t="s">
        <v>147</v>
      </c>
      <c r="J8609" s="2">
        <v>101</v>
      </c>
      <c r="K8609" s="2"/>
      <c r="L8609" s="2" t="s">
        <v>30</v>
      </c>
      <c r="M8609" s="2">
        <v>8</v>
      </c>
      <c r="N8609" s="17" t="s">
        <v>38349</v>
      </c>
    </row>
    <row r="8610" spans="1:14" hidden="1" x14ac:dyDescent="0.35">
      <c r="A8610" s="14" t="s">
        <v>38350</v>
      </c>
      <c r="B8610" s="1" t="s">
        <v>15</v>
      </c>
      <c r="C8610" s="1" t="s">
        <v>38351</v>
      </c>
      <c r="D8610" s="1" t="s">
        <v>31227</v>
      </c>
      <c r="E8610" s="1" t="s">
        <v>38352</v>
      </c>
      <c r="F8610" s="1" t="s">
        <v>127</v>
      </c>
      <c r="G8610" s="1"/>
      <c r="H8610" s="1">
        <v>1994</v>
      </c>
      <c r="I8610" s="1" t="s">
        <v>29</v>
      </c>
      <c r="J8610" s="1">
        <v>92</v>
      </c>
      <c r="K8610" s="1"/>
      <c r="L8610" s="1" t="s">
        <v>226</v>
      </c>
      <c r="M8610" s="1">
        <v>4</v>
      </c>
      <c r="N8610" s="16" t="s">
        <v>38353</v>
      </c>
    </row>
    <row r="8611" spans="1:14" hidden="1" x14ac:dyDescent="0.35">
      <c r="A8611" s="15" t="s">
        <v>38354</v>
      </c>
      <c r="B8611" s="2" t="s">
        <v>131</v>
      </c>
      <c r="C8611" s="2" t="s">
        <v>38355</v>
      </c>
      <c r="D8611" s="2"/>
      <c r="E8611" s="2" t="s">
        <v>38356</v>
      </c>
      <c r="F8611" s="2" t="s">
        <v>127</v>
      </c>
      <c r="G8611" s="2" t="s">
        <v>38357</v>
      </c>
      <c r="H8611" s="2">
        <v>2021</v>
      </c>
      <c r="I8611" s="2" t="s">
        <v>140</v>
      </c>
      <c r="J8611" s="2"/>
      <c r="K8611" s="2">
        <v>2</v>
      </c>
      <c r="L8611" s="2" t="s">
        <v>4486</v>
      </c>
      <c r="M8611" s="2">
        <v>2</v>
      </c>
      <c r="N8611" s="17" t="s">
        <v>38358</v>
      </c>
    </row>
    <row r="8612" spans="1:14" hidden="1" x14ac:dyDescent="0.35">
      <c r="A8612" s="14" t="s">
        <v>38359</v>
      </c>
      <c r="B8612" s="1" t="s">
        <v>15</v>
      </c>
      <c r="C8612" s="1" t="s">
        <v>38360</v>
      </c>
      <c r="D8612" s="1" t="s">
        <v>26368</v>
      </c>
      <c r="E8612" s="1" t="s">
        <v>26369</v>
      </c>
      <c r="F8612" s="1" t="s">
        <v>127</v>
      </c>
      <c r="G8612" s="1"/>
      <c r="H8612" s="1">
        <v>2019</v>
      </c>
      <c r="I8612" s="1" t="s">
        <v>29</v>
      </c>
      <c r="J8612" s="1">
        <v>131</v>
      </c>
      <c r="K8612" s="1"/>
      <c r="L8612" s="1" t="s">
        <v>351</v>
      </c>
      <c r="M8612" s="1">
        <v>2</v>
      </c>
      <c r="N8612" s="16" t="s">
        <v>26370</v>
      </c>
    </row>
    <row r="8613" spans="1:14" hidden="1" x14ac:dyDescent="0.35">
      <c r="A8613" s="15" t="s">
        <v>38361</v>
      </c>
      <c r="B8613" s="2" t="s">
        <v>15</v>
      </c>
      <c r="C8613" s="2" t="s">
        <v>38362</v>
      </c>
      <c r="D8613" s="2" t="s">
        <v>38363</v>
      </c>
      <c r="E8613" s="2" t="s">
        <v>38364</v>
      </c>
      <c r="F8613" s="2" t="s">
        <v>127</v>
      </c>
      <c r="G8613" s="2"/>
      <c r="H8613" s="2">
        <v>2001</v>
      </c>
      <c r="I8613" s="2" t="s">
        <v>140</v>
      </c>
      <c r="J8613" s="2">
        <v>75</v>
      </c>
      <c r="K8613" s="2"/>
      <c r="L8613" s="2" t="s">
        <v>81</v>
      </c>
      <c r="M8613" s="2">
        <v>1</v>
      </c>
      <c r="N8613" s="17" t="s">
        <v>38365</v>
      </c>
    </row>
    <row r="8614" spans="1:14" hidden="1" x14ac:dyDescent="0.35">
      <c r="A8614" s="14" t="s">
        <v>38366</v>
      </c>
      <c r="B8614" s="1" t="s">
        <v>131</v>
      </c>
      <c r="C8614" s="1" t="s">
        <v>38367</v>
      </c>
      <c r="D8614" s="1"/>
      <c r="E8614" s="1" t="s">
        <v>127</v>
      </c>
      <c r="F8614" s="1" t="s">
        <v>127</v>
      </c>
      <c r="G8614" s="1"/>
      <c r="H8614" s="1">
        <v>2021</v>
      </c>
      <c r="I8614" s="1" t="s">
        <v>185</v>
      </c>
      <c r="J8614" s="1"/>
      <c r="K8614" s="1">
        <v>1</v>
      </c>
      <c r="L8614" s="1" t="s">
        <v>43</v>
      </c>
      <c r="M8614" s="1">
        <v>10</v>
      </c>
      <c r="N8614" s="16" t="s">
        <v>38368</v>
      </c>
    </row>
    <row r="8615" spans="1:14" hidden="1" x14ac:dyDescent="0.35">
      <c r="A8615" s="15" t="s">
        <v>38369</v>
      </c>
      <c r="B8615" s="2" t="s">
        <v>15</v>
      </c>
      <c r="C8615" s="2" t="s">
        <v>38370</v>
      </c>
      <c r="D8615" s="2" t="s">
        <v>38371</v>
      </c>
      <c r="E8615" s="2" t="s">
        <v>38372</v>
      </c>
      <c r="F8615" s="2" t="s">
        <v>127</v>
      </c>
      <c r="G8615" s="2"/>
      <c r="H8615" s="2">
        <v>2017</v>
      </c>
      <c r="I8615" s="2" t="s">
        <v>321</v>
      </c>
      <c r="J8615" s="2">
        <v>86</v>
      </c>
      <c r="K8615" s="2"/>
      <c r="L8615" s="2" t="s">
        <v>81</v>
      </c>
      <c r="M8615" s="2">
        <v>5</v>
      </c>
      <c r="N8615" s="17" t="s">
        <v>38373</v>
      </c>
    </row>
    <row r="8616" spans="1:14" hidden="1" x14ac:dyDescent="0.35">
      <c r="A8616" s="14" t="s">
        <v>38374</v>
      </c>
      <c r="B8616" s="1" t="s">
        <v>15</v>
      </c>
      <c r="C8616" s="1" t="s">
        <v>38375</v>
      </c>
      <c r="D8616" s="1" t="s">
        <v>38376</v>
      </c>
      <c r="E8616" s="1" t="s">
        <v>38377</v>
      </c>
      <c r="F8616" s="1" t="s">
        <v>127</v>
      </c>
      <c r="G8616" s="1"/>
      <c r="H8616" s="1">
        <v>2000</v>
      </c>
      <c r="I8616" s="1" t="s">
        <v>185</v>
      </c>
      <c r="J8616" s="1">
        <v>92</v>
      </c>
      <c r="K8616" s="1"/>
      <c r="L8616" s="1" t="s">
        <v>81</v>
      </c>
      <c r="M8616" s="1">
        <v>7</v>
      </c>
      <c r="N8616" s="16" t="s">
        <v>38378</v>
      </c>
    </row>
    <row r="8617" spans="1:14" hidden="1" x14ac:dyDescent="0.35">
      <c r="A8617" s="15" t="s">
        <v>38379</v>
      </c>
      <c r="B8617" s="2" t="s">
        <v>131</v>
      </c>
      <c r="C8617" s="2" t="s">
        <v>38380</v>
      </c>
      <c r="D8617" s="2"/>
      <c r="E8617" s="2" t="s">
        <v>38381</v>
      </c>
      <c r="F8617" s="2" t="s">
        <v>127</v>
      </c>
      <c r="G8617" s="2"/>
      <c r="H8617" s="2">
        <v>2021</v>
      </c>
      <c r="I8617" s="2" t="s">
        <v>140</v>
      </c>
      <c r="J8617" s="2"/>
      <c r="K8617" s="2">
        <v>1</v>
      </c>
      <c r="L8617" s="2" t="s">
        <v>727</v>
      </c>
      <c r="M8617" s="2">
        <v>2</v>
      </c>
      <c r="N8617" s="17" t="s">
        <v>38382</v>
      </c>
    </row>
    <row r="8618" spans="1:14" hidden="1" x14ac:dyDescent="0.35">
      <c r="A8618" s="14" t="s">
        <v>38383</v>
      </c>
      <c r="B8618" s="1" t="s">
        <v>15</v>
      </c>
      <c r="C8618" s="1" t="s">
        <v>38384</v>
      </c>
      <c r="D8618" s="1" t="s">
        <v>19339</v>
      </c>
      <c r="E8618" s="1" t="s">
        <v>38385</v>
      </c>
      <c r="F8618" s="1" t="s">
        <v>127</v>
      </c>
      <c r="G8618" s="1"/>
      <c r="H8618" s="1">
        <v>2002</v>
      </c>
      <c r="I8618" s="1" t="s">
        <v>134</v>
      </c>
      <c r="J8618" s="1">
        <v>104</v>
      </c>
      <c r="K8618" s="1"/>
      <c r="L8618" s="1" t="s">
        <v>81</v>
      </c>
      <c r="M8618" s="1">
        <v>8</v>
      </c>
      <c r="N8618" s="16" t="s">
        <v>38386</v>
      </c>
    </row>
    <row r="8619" spans="1:14" hidden="1" x14ac:dyDescent="0.35">
      <c r="A8619" s="15" t="s">
        <v>38387</v>
      </c>
      <c r="B8619" s="2" t="s">
        <v>15</v>
      </c>
      <c r="C8619" s="2" t="s">
        <v>38388</v>
      </c>
      <c r="D8619" s="2" t="s">
        <v>38389</v>
      </c>
      <c r="E8619" s="2" t="s">
        <v>38390</v>
      </c>
      <c r="F8619" s="2" t="s">
        <v>127</v>
      </c>
      <c r="G8619" s="2"/>
      <c r="H8619" s="2">
        <v>1969</v>
      </c>
      <c r="I8619" s="2" t="s">
        <v>134</v>
      </c>
      <c r="J8619" s="2">
        <v>155</v>
      </c>
      <c r="K8619" s="2"/>
      <c r="L8619" s="2" t="s">
        <v>81</v>
      </c>
      <c r="M8619" s="2">
        <v>4</v>
      </c>
      <c r="N8619" s="17" t="s">
        <v>38391</v>
      </c>
    </row>
    <row r="8620" spans="1:14" hidden="1" x14ac:dyDescent="0.35">
      <c r="A8620" s="14" t="s">
        <v>38392</v>
      </c>
      <c r="B8620" s="1" t="s">
        <v>15</v>
      </c>
      <c r="C8620" s="1" t="s">
        <v>38393</v>
      </c>
      <c r="D8620" s="1" t="s">
        <v>38394</v>
      </c>
      <c r="E8620" s="1" t="s">
        <v>38395</v>
      </c>
      <c r="F8620" s="1" t="s">
        <v>127</v>
      </c>
      <c r="G8620" s="1"/>
      <c r="H8620" s="1">
        <v>2000</v>
      </c>
      <c r="I8620" s="1" t="s">
        <v>185</v>
      </c>
      <c r="J8620" s="1">
        <v>73</v>
      </c>
      <c r="K8620" s="1"/>
      <c r="L8620" s="1" t="s">
        <v>81</v>
      </c>
      <c r="M8620" s="1">
        <v>10</v>
      </c>
      <c r="N8620" s="16" t="s">
        <v>38396</v>
      </c>
    </row>
    <row r="8621" spans="1:14" hidden="1" x14ac:dyDescent="0.35">
      <c r="A8621" s="15" t="s">
        <v>38397</v>
      </c>
      <c r="B8621" s="2" t="s">
        <v>15</v>
      </c>
      <c r="C8621" s="2" t="s">
        <v>38398</v>
      </c>
      <c r="D8621" s="2" t="s">
        <v>38399</v>
      </c>
      <c r="E8621" s="2" t="s">
        <v>38400</v>
      </c>
      <c r="F8621" s="2" t="s">
        <v>127</v>
      </c>
      <c r="G8621" s="2"/>
      <c r="H8621" s="2">
        <v>1975</v>
      </c>
      <c r="I8621" s="2" t="s">
        <v>185</v>
      </c>
      <c r="J8621" s="2">
        <v>151</v>
      </c>
      <c r="K8621" s="2"/>
      <c r="L8621" s="2" t="s">
        <v>422</v>
      </c>
      <c r="M8621" s="2">
        <v>3</v>
      </c>
      <c r="N8621" s="17" t="s">
        <v>38401</v>
      </c>
    </row>
    <row r="8622" spans="1:14" hidden="1" x14ac:dyDescent="0.35">
      <c r="A8622" s="14" t="s">
        <v>38402</v>
      </c>
      <c r="B8622" s="1" t="s">
        <v>15</v>
      </c>
      <c r="C8622" s="1" t="s">
        <v>38403</v>
      </c>
      <c r="D8622" s="1" t="s">
        <v>26653</v>
      </c>
      <c r="E8622" s="1" t="s">
        <v>38404</v>
      </c>
      <c r="F8622" s="1" t="s">
        <v>127</v>
      </c>
      <c r="G8622" s="1"/>
      <c r="H8622" s="1">
        <v>1998</v>
      </c>
      <c r="I8622" s="1" t="s">
        <v>140</v>
      </c>
      <c r="J8622" s="1">
        <v>102</v>
      </c>
      <c r="K8622" s="1"/>
      <c r="L8622" s="1" t="s">
        <v>81</v>
      </c>
      <c r="M8622" s="1">
        <v>9</v>
      </c>
      <c r="N8622" s="16" t="s">
        <v>38405</v>
      </c>
    </row>
    <row r="8623" spans="1:14" hidden="1" x14ac:dyDescent="0.35">
      <c r="A8623" s="15" t="s">
        <v>38406</v>
      </c>
      <c r="B8623" s="2" t="s">
        <v>15</v>
      </c>
      <c r="C8623" s="2" t="s">
        <v>38407</v>
      </c>
      <c r="D8623" s="2" t="s">
        <v>3350</v>
      </c>
      <c r="E8623" s="2" t="s">
        <v>38408</v>
      </c>
      <c r="F8623" s="2" t="s">
        <v>127</v>
      </c>
      <c r="G8623" s="2"/>
      <c r="H8623" s="2">
        <v>1997</v>
      </c>
      <c r="I8623" s="2" t="s">
        <v>185</v>
      </c>
      <c r="J8623" s="2">
        <v>92</v>
      </c>
      <c r="K8623" s="2"/>
      <c r="L8623" s="2" t="s">
        <v>727</v>
      </c>
      <c r="M8623" s="2">
        <v>9</v>
      </c>
      <c r="N8623" s="17" t="s">
        <v>38409</v>
      </c>
    </row>
    <row r="8624" spans="1:14" hidden="1" x14ac:dyDescent="0.35">
      <c r="A8624" s="14" t="s">
        <v>38410</v>
      </c>
      <c r="B8624" s="1" t="s">
        <v>15</v>
      </c>
      <c r="C8624" s="1" t="s">
        <v>38411</v>
      </c>
      <c r="D8624" s="1" t="s">
        <v>2371</v>
      </c>
      <c r="E8624" s="1" t="s">
        <v>38412</v>
      </c>
      <c r="F8624" s="1" t="s">
        <v>127</v>
      </c>
      <c r="G8624" s="1"/>
      <c r="H8624" s="1">
        <v>1946</v>
      </c>
      <c r="I8624" s="1" t="s">
        <v>21</v>
      </c>
      <c r="J8624" s="1">
        <v>115</v>
      </c>
      <c r="K8624" s="1"/>
      <c r="L8624" s="1" t="s">
        <v>81</v>
      </c>
      <c r="M8624" s="1">
        <v>10</v>
      </c>
      <c r="N8624" s="16" t="s">
        <v>38413</v>
      </c>
    </row>
    <row r="8625" spans="1:14" hidden="1" x14ac:dyDescent="0.35">
      <c r="A8625" s="15" t="s">
        <v>38414</v>
      </c>
      <c r="B8625" s="2" t="s">
        <v>15</v>
      </c>
      <c r="C8625" s="2" t="s">
        <v>38415</v>
      </c>
      <c r="D8625" s="2" t="s">
        <v>38416</v>
      </c>
      <c r="E8625" s="2" t="s">
        <v>38417</v>
      </c>
      <c r="F8625" s="2" t="s">
        <v>127</v>
      </c>
      <c r="G8625" s="2"/>
      <c r="H8625" s="2">
        <v>2010</v>
      </c>
      <c r="I8625" s="2" t="s">
        <v>185</v>
      </c>
      <c r="J8625" s="2">
        <v>48</v>
      </c>
      <c r="K8625" s="2"/>
      <c r="L8625" s="2" t="s">
        <v>727</v>
      </c>
      <c r="M8625" s="2">
        <v>3</v>
      </c>
      <c r="N8625" s="17" t="s">
        <v>38418</v>
      </c>
    </row>
    <row r="8626" spans="1:14" hidden="1" x14ac:dyDescent="0.35">
      <c r="A8626" s="14" t="s">
        <v>38419</v>
      </c>
      <c r="B8626" s="1" t="s">
        <v>15</v>
      </c>
      <c r="C8626" s="1" t="s">
        <v>38420</v>
      </c>
      <c r="D8626" s="1" t="s">
        <v>34151</v>
      </c>
      <c r="E8626" s="1" t="s">
        <v>38421</v>
      </c>
      <c r="F8626" s="1" t="s">
        <v>127</v>
      </c>
      <c r="G8626" s="1"/>
      <c r="H8626" s="1">
        <v>2000</v>
      </c>
      <c r="I8626" s="1" t="s">
        <v>140</v>
      </c>
      <c r="J8626" s="1">
        <v>104</v>
      </c>
      <c r="K8626" s="1"/>
      <c r="L8626" s="1" t="s">
        <v>733</v>
      </c>
      <c r="M8626" s="1">
        <v>4</v>
      </c>
      <c r="N8626" s="16" t="s">
        <v>38422</v>
      </c>
    </row>
    <row r="8627" spans="1:14" hidden="1" x14ac:dyDescent="0.35">
      <c r="A8627" s="15" t="s">
        <v>38423</v>
      </c>
      <c r="B8627" s="2" t="s">
        <v>15</v>
      </c>
      <c r="C8627" s="2" t="s">
        <v>38424</v>
      </c>
      <c r="D8627" s="2" t="s">
        <v>38425</v>
      </c>
      <c r="E8627" s="2" t="s">
        <v>38426</v>
      </c>
      <c r="F8627" s="2" t="s">
        <v>127</v>
      </c>
      <c r="G8627" s="2"/>
      <c r="H8627" s="2">
        <v>1992</v>
      </c>
      <c r="I8627" s="2" t="s">
        <v>185</v>
      </c>
      <c r="J8627" s="2">
        <v>122</v>
      </c>
      <c r="K8627" s="2"/>
      <c r="L8627" s="2" t="s">
        <v>81</v>
      </c>
      <c r="M8627" s="2">
        <v>6</v>
      </c>
      <c r="N8627" s="17" t="s">
        <v>38427</v>
      </c>
    </row>
    <row r="8628" spans="1:14" hidden="1" x14ac:dyDescent="0.35">
      <c r="A8628" s="14" t="s">
        <v>38428</v>
      </c>
      <c r="B8628" s="1" t="s">
        <v>15</v>
      </c>
      <c r="C8628" s="1" t="s">
        <v>38429</v>
      </c>
      <c r="D8628" s="1" t="s">
        <v>38430</v>
      </c>
      <c r="E8628" s="1" t="s">
        <v>38431</v>
      </c>
      <c r="F8628" s="1" t="s">
        <v>127</v>
      </c>
      <c r="G8628" s="1"/>
      <c r="H8628" s="1">
        <v>1996</v>
      </c>
      <c r="I8628" s="1" t="s">
        <v>185</v>
      </c>
      <c r="J8628" s="1">
        <v>76</v>
      </c>
      <c r="K8628" s="1"/>
      <c r="L8628" s="1" t="s">
        <v>81</v>
      </c>
      <c r="M8628" s="1">
        <v>5</v>
      </c>
      <c r="N8628" s="16" t="s">
        <v>38432</v>
      </c>
    </row>
    <row r="8629" spans="1:14" hidden="1" x14ac:dyDescent="0.35">
      <c r="A8629" s="15" t="s">
        <v>38433</v>
      </c>
      <c r="B8629" s="2" t="s">
        <v>15</v>
      </c>
      <c r="C8629" s="2" t="s">
        <v>38434</v>
      </c>
      <c r="D8629" s="2" t="s">
        <v>38435</v>
      </c>
      <c r="E8629" s="2" t="s">
        <v>38436</v>
      </c>
      <c r="F8629" s="2" t="s">
        <v>127</v>
      </c>
      <c r="G8629" s="2"/>
      <c r="H8629" s="2">
        <v>1972</v>
      </c>
      <c r="I8629" s="2" t="s">
        <v>29</v>
      </c>
      <c r="J8629" s="2">
        <v>74</v>
      </c>
      <c r="K8629" s="2"/>
      <c r="L8629" s="2" t="s">
        <v>899</v>
      </c>
      <c r="M8629" s="2">
        <v>5</v>
      </c>
      <c r="N8629" s="17" t="s">
        <v>38437</v>
      </c>
    </row>
    <row r="8630" spans="1:14" hidden="1" x14ac:dyDescent="0.35">
      <c r="A8630" s="14" t="s">
        <v>38438</v>
      </c>
      <c r="B8630" s="1" t="s">
        <v>15</v>
      </c>
      <c r="C8630" s="1" t="s">
        <v>38439</v>
      </c>
      <c r="D8630" s="1" t="s">
        <v>38440</v>
      </c>
      <c r="E8630" s="1" t="s">
        <v>38441</v>
      </c>
      <c r="F8630" s="1" t="s">
        <v>127</v>
      </c>
      <c r="G8630" s="1"/>
      <c r="H8630" s="1">
        <v>2005</v>
      </c>
      <c r="I8630" s="1" t="s">
        <v>140</v>
      </c>
      <c r="J8630" s="1">
        <v>83</v>
      </c>
      <c r="K8630" s="1"/>
      <c r="L8630" s="1" t="s">
        <v>102</v>
      </c>
      <c r="M8630" s="1">
        <v>2</v>
      </c>
      <c r="N8630" s="16" t="s">
        <v>38442</v>
      </c>
    </row>
    <row r="8631" spans="1:14" hidden="1" x14ac:dyDescent="0.35">
      <c r="A8631" s="15" t="s">
        <v>38443</v>
      </c>
      <c r="B8631" s="2" t="s">
        <v>15</v>
      </c>
      <c r="C8631" s="2" t="s">
        <v>38444</v>
      </c>
      <c r="D8631" s="2" t="s">
        <v>38445</v>
      </c>
      <c r="E8631" s="2" t="s">
        <v>38446</v>
      </c>
      <c r="F8631" s="2" t="s">
        <v>127</v>
      </c>
      <c r="G8631" s="2"/>
      <c r="H8631" s="2">
        <v>2018</v>
      </c>
      <c r="I8631" s="2" t="s">
        <v>185</v>
      </c>
      <c r="J8631" s="2">
        <v>87</v>
      </c>
      <c r="K8631" s="2"/>
      <c r="L8631" s="2" t="s">
        <v>81</v>
      </c>
      <c r="M8631" s="2">
        <v>4</v>
      </c>
      <c r="N8631" s="17" t="s">
        <v>38447</v>
      </c>
    </row>
    <row r="8632" spans="1:14" hidden="1" x14ac:dyDescent="0.35">
      <c r="A8632" s="14" t="s">
        <v>38448</v>
      </c>
      <c r="B8632" s="1" t="s">
        <v>15</v>
      </c>
      <c r="C8632" s="1" t="s">
        <v>38449</v>
      </c>
      <c r="D8632" s="1" t="s">
        <v>38450</v>
      </c>
      <c r="E8632" s="1" t="s">
        <v>38451</v>
      </c>
      <c r="F8632" s="1" t="s">
        <v>127</v>
      </c>
      <c r="G8632" s="1"/>
      <c r="H8632" s="1">
        <v>2019</v>
      </c>
      <c r="I8632" s="1" t="s">
        <v>140</v>
      </c>
      <c r="J8632" s="1">
        <v>142</v>
      </c>
      <c r="K8632" s="1"/>
      <c r="L8632" s="1" t="s">
        <v>422</v>
      </c>
      <c r="M8632" s="1">
        <v>4</v>
      </c>
      <c r="N8632" s="16" t="s">
        <v>38452</v>
      </c>
    </row>
    <row r="8633" spans="1:14" hidden="1" x14ac:dyDescent="0.35">
      <c r="A8633" s="15" t="s">
        <v>38453</v>
      </c>
      <c r="B8633" s="2" t="s">
        <v>15</v>
      </c>
      <c r="C8633" s="2" t="s">
        <v>38454</v>
      </c>
      <c r="D8633" s="2" t="s">
        <v>32765</v>
      </c>
      <c r="E8633" s="2" t="s">
        <v>38455</v>
      </c>
      <c r="F8633" s="2" t="s">
        <v>127</v>
      </c>
      <c r="G8633" s="2"/>
      <c r="H8633" s="2">
        <v>2005</v>
      </c>
      <c r="I8633" s="2" t="s">
        <v>147</v>
      </c>
      <c r="J8633" s="2">
        <v>91</v>
      </c>
      <c r="K8633" s="2"/>
      <c r="L8633" s="2" t="s">
        <v>340</v>
      </c>
      <c r="M8633" s="2">
        <v>3</v>
      </c>
      <c r="N8633" s="17" t="s">
        <v>38456</v>
      </c>
    </row>
    <row r="8634" spans="1:14" hidden="1" x14ac:dyDescent="0.35">
      <c r="A8634" s="14" t="s">
        <v>38457</v>
      </c>
      <c r="B8634" s="1" t="s">
        <v>15</v>
      </c>
      <c r="C8634" s="1" t="s">
        <v>38458</v>
      </c>
      <c r="D8634" s="1" t="s">
        <v>38459</v>
      </c>
      <c r="E8634" s="1" t="s">
        <v>38460</v>
      </c>
      <c r="F8634" s="1" t="s">
        <v>127</v>
      </c>
      <c r="G8634" s="1"/>
      <c r="H8634" s="1">
        <v>1962</v>
      </c>
      <c r="I8634" s="1" t="s">
        <v>29</v>
      </c>
      <c r="J8634" s="1">
        <v>99</v>
      </c>
      <c r="K8634" s="1"/>
      <c r="L8634" s="1" t="s">
        <v>1125</v>
      </c>
      <c r="M8634" s="1">
        <v>9</v>
      </c>
      <c r="N8634" s="16" t="s">
        <v>38461</v>
      </c>
    </row>
    <row r="8635" spans="1:14" hidden="1" x14ac:dyDescent="0.35">
      <c r="A8635" s="15" t="s">
        <v>38462</v>
      </c>
      <c r="B8635" s="2" t="s">
        <v>15</v>
      </c>
      <c r="C8635" s="2" t="s">
        <v>38463</v>
      </c>
      <c r="D8635" s="2" t="s">
        <v>38464</v>
      </c>
      <c r="E8635" s="2" t="s">
        <v>38465</v>
      </c>
      <c r="F8635" s="2" t="s">
        <v>127</v>
      </c>
      <c r="G8635" s="2"/>
      <c r="H8635" s="2">
        <v>2021</v>
      </c>
      <c r="I8635" s="2" t="s">
        <v>29</v>
      </c>
      <c r="J8635" s="2">
        <v>84</v>
      </c>
      <c r="K8635" s="2"/>
      <c r="L8635" s="2" t="s">
        <v>22</v>
      </c>
      <c r="M8635" s="2">
        <v>5</v>
      </c>
      <c r="N8635" s="17" t="s">
        <v>38466</v>
      </c>
    </row>
    <row r="8636" spans="1:14" hidden="1" x14ac:dyDescent="0.35">
      <c r="A8636" s="14" t="s">
        <v>38467</v>
      </c>
      <c r="B8636" s="1" t="s">
        <v>15</v>
      </c>
      <c r="C8636" s="1" t="s">
        <v>38468</v>
      </c>
      <c r="D8636" s="1" t="s">
        <v>38469</v>
      </c>
      <c r="E8636" s="1" t="s">
        <v>38470</v>
      </c>
      <c r="F8636" s="1" t="s">
        <v>127</v>
      </c>
      <c r="G8636" s="1"/>
      <c r="H8636" s="1">
        <v>2015</v>
      </c>
      <c r="I8636" s="1" t="s">
        <v>140</v>
      </c>
      <c r="J8636" s="1">
        <v>106</v>
      </c>
      <c r="K8636" s="1"/>
      <c r="L8636" s="1" t="s">
        <v>22</v>
      </c>
      <c r="M8636" s="1">
        <v>10</v>
      </c>
      <c r="N8636" s="16" t="s">
        <v>38471</v>
      </c>
    </row>
    <row r="8637" spans="1:14" hidden="1" x14ac:dyDescent="0.35">
      <c r="A8637" s="15" t="s">
        <v>38472</v>
      </c>
      <c r="B8637" s="2" t="s">
        <v>15</v>
      </c>
      <c r="C8637" s="2" t="s">
        <v>38473</v>
      </c>
      <c r="D8637" s="2" t="s">
        <v>38474</v>
      </c>
      <c r="E8637" s="2" t="s">
        <v>38475</v>
      </c>
      <c r="F8637" s="2" t="s">
        <v>127</v>
      </c>
      <c r="G8637" s="2"/>
      <c r="H8637" s="2">
        <v>1993</v>
      </c>
      <c r="I8637" s="2" t="s">
        <v>140</v>
      </c>
      <c r="J8637" s="2">
        <v>75</v>
      </c>
      <c r="K8637" s="2"/>
      <c r="L8637" s="2" t="s">
        <v>81</v>
      </c>
      <c r="M8637" s="2">
        <v>8</v>
      </c>
      <c r="N8637" s="17" t="s">
        <v>38476</v>
      </c>
    </row>
    <row r="8638" spans="1:14" hidden="1" x14ac:dyDescent="0.35">
      <c r="A8638" s="14" t="s">
        <v>38477</v>
      </c>
      <c r="B8638" s="1" t="s">
        <v>15</v>
      </c>
      <c r="C8638" s="1" t="s">
        <v>38478</v>
      </c>
      <c r="D8638" s="1" t="s">
        <v>38479</v>
      </c>
      <c r="E8638" s="1" t="s">
        <v>38480</v>
      </c>
      <c r="F8638" s="1" t="s">
        <v>127</v>
      </c>
      <c r="G8638" s="1"/>
      <c r="H8638" s="1">
        <v>2000</v>
      </c>
      <c r="I8638" s="1" t="s">
        <v>140</v>
      </c>
      <c r="J8638" s="1">
        <v>122</v>
      </c>
      <c r="K8638" s="1"/>
      <c r="L8638" s="1" t="s">
        <v>81</v>
      </c>
      <c r="M8638" s="1">
        <v>6</v>
      </c>
      <c r="N8638" s="16" t="s">
        <v>38481</v>
      </c>
    </row>
    <row r="8639" spans="1:14" hidden="1" x14ac:dyDescent="0.35">
      <c r="A8639" s="15" t="s">
        <v>38482</v>
      </c>
      <c r="B8639" s="2" t="s">
        <v>15</v>
      </c>
      <c r="C8639" s="2" t="s">
        <v>38483</v>
      </c>
      <c r="D8639" s="2" t="s">
        <v>38484</v>
      </c>
      <c r="E8639" s="2" t="s">
        <v>38485</v>
      </c>
      <c r="F8639" s="2" t="s">
        <v>127</v>
      </c>
      <c r="G8639" s="2"/>
      <c r="H8639" s="2">
        <v>2001</v>
      </c>
      <c r="I8639" s="2" t="s">
        <v>185</v>
      </c>
      <c r="J8639" s="2">
        <v>104</v>
      </c>
      <c r="K8639" s="2"/>
      <c r="L8639" s="2" t="s">
        <v>81</v>
      </c>
      <c r="M8639" s="2">
        <v>7</v>
      </c>
      <c r="N8639" s="17" t="s">
        <v>38486</v>
      </c>
    </row>
    <row r="8640" spans="1:14" hidden="1" x14ac:dyDescent="0.35">
      <c r="A8640" s="14" t="s">
        <v>38487</v>
      </c>
      <c r="B8640" s="1" t="s">
        <v>15</v>
      </c>
      <c r="C8640" s="1" t="s">
        <v>38488</v>
      </c>
      <c r="D8640" s="1" t="s">
        <v>38489</v>
      </c>
      <c r="E8640" s="1" t="s">
        <v>38490</v>
      </c>
      <c r="F8640" s="1" t="s">
        <v>127</v>
      </c>
      <c r="G8640" s="1"/>
      <c r="H8640" s="1">
        <v>2021</v>
      </c>
      <c r="I8640" s="1" t="s">
        <v>140</v>
      </c>
      <c r="J8640" s="1">
        <v>113</v>
      </c>
      <c r="K8640" s="1"/>
      <c r="L8640" s="1" t="s">
        <v>727</v>
      </c>
      <c r="M8640" s="1">
        <v>6</v>
      </c>
      <c r="N8640" s="16" t="s">
        <v>38491</v>
      </c>
    </row>
    <row r="8641" spans="1:14" hidden="1" x14ac:dyDescent="0.35">
      <c r="A8641" s="15" t="s">
        <v>38492</v>
      </c>
      <c r="B8641" s="2" t="s">
        <v>15</v>
      </c>
      <c r="C8641" s="2" t="s">
        <v>38493</v>
      </c>
      <c r="D8641" s="2" t="s">
        <v>38494</v>
      </c>
      <c r="E8641" s="2" t="s">
        <v>38495</v>
      </c>
      <c r="F8641" s="2" t="s">
        <v>127</v>
      </c>
      <c r="G8641" s="2"/>
      <c r="H8641" s="2">
        <v>2016</v>
      </c>
      <c r="I8641" s="2" t="s">
        <v>185</v>
      </c>
      <c r="J8641" s="2">
        <v>91</v>
      </c>
      <c r="K8641" s="2"/>
      <c r="L8641" s="2" t="s">
        <v>74</v>
      </c>
      <c r="M8641" s="2">
        <v>10</v>
      </c>
      <c r="N8641" s="17" t="s">
        <v>38496</v>
      </c>
    </row>
    <row r="8642" spans="1:14" hidden="1" x14ac:dyDescent="0.35">
      <c r="A8642" s="14" t="s">
        <v>38497</v>
      </c>
      <c r="B8642" s="1" t="s">
        <v>15</v>
      </c>
      <c r="C8642" s="1" t="s">
        <v>38498</v>
      </c>
      <c r="D8642" s="1" t="s">
        <v>38499</v>
      </c>
      <c r="E8642" s="1" t="s">
        <v>38500</v>
      </c>
      <c r="F8642" s="1" t="s">
        <v>127</v>
      </c>
      <c r="G8642" s="1"/>
      <c r="H8642" s="1">
        <v>1972</v>
      </c>
      <c r="I8642" s="1" t="s">
        <v>29</v>
      </c>
      <c r="J8642" s="1">
        <v>89</v>
      </c>
      <c r="K8642" s="1"/>
      <c r="L8642" s="1" t="s">
        <v>1734</v>
      </c>
      <c r="M8642" s="1">
        <v>4</v>
      </c>
      <c r="N8642" s="16" t="s">
        <v>38501</v>
      </c>
    </row>
    <row r="8643" spans="1:14" hidden="1" x14ac:dyDescent="0.35">
      <c r="A8643" s="15" t="s">
        <v>38502</v>
      </c>
      <c r="B8643" s="2" t="s">
        <v>15</v>
      </c>
      <c r="C8643" s="2" t="s">
        <v>38503</v>
      </c>
      <c r="D8643" s="2" t="s">
        <v>2867</v>
      </c>
      <c r="E8643" s="2" t="s">
        <v>38504</v>
      </c>
      <c r="F8643" s="2" t="s">
        <v>127</v>
      </c>
      <c r="G8643" s="2"/>
      <c r="H8643" s="2">
        <v>2000</v>
      </c>
      <c r="I8643" s="2" t="s">
        <v>140</v>
      </c>
      <c r="J8643" s="2">
        <v>86</v>
      </c>
      <c r="K8643" s="2"/>
      <c r="L8643" s="2" t="s">
        <v>81</v>
      </c>
      <c r="M8643" s="2">
        <v>1</v>
      </c>
      <c r="N8643" s="17" t="s">
        <v>38505</v>
      </c>
    </row>
    <row r="8644" spans="1:14" hidden="1" x14ac:dyDescent="0.35">
      <c r="A8644" s="14" t="s">
        <v>38506</v>
      </c>
      <c r="B8644" s="1" t="s">
        <v>15</v>
      </c>
      <c r="C8644" s="1" t="s">
        <v>38507</v>
      </c>
      <c r="D8644" s="1" t="s">
        <v>34316</v>
      </c>
      <c r="E8644" s="1" t="s">
        <v>38508</v>
      </c>
      <c r="F8644" s="1" t="s">
        <v>127</v>
      </c>
      <c r="G8644" s="1"/>
      <c r="H8644" s="1">
        <v>1994</v>
      </c>
      <c r="I8644" s="1" t="s">
        <v>185</v>
      </c>
      <c r="J8644" s="1">
        <v>106</v>
      </c>
      <c r="K8644" s="1"/>
      <c r="L8644" s="1" t="s">
        <v>81</v>
      </c>
      <c r="M8644" s="1">
        <v>5</v>
      </c>
      <c r="N8644" s="16" t="s">
        <v>38509</v>
      </c>
    </row>
    <row r="8645" spans="1:14" hidden="1" x14ac:dyDescent="0.35">
      <c r="A8645" s="15" t="s">
        <v>38510</v>
      </c>
      <c r="B8645" s="2" t="s">
        <v>15</v>
      </c>
      <c r="C8645" s="2" t="s">
        <v>38511</v>
      </c>
      <c r="D8645" s="2" t="s">
        <v>38512</v>
      </c>
      <c r="E8645" s="2" t="s">
        <v>38513</v>
      </c>
      <c r="F8645" s="2" t="s">
        <v>127</v>
      </c>
      <c r="G8645" s="2"/>
      <c r="H8645" s="2">
        <v>2005</v>
      </c>
      <c r="I8645" s="2" t="s">
        <v>398</v>
      </c>
      <c r="J8645" s="2">
        <v>108</v>
      </c>
      <c r="K8645" s="2"/>
      <c r="L8645" s="2" t="s">
        <v>81</v>
      </c>
      <c r="M8645" s="2">
        <v>8</v>
      </c>
      <c r="N8645" s="17" t="s">
        <v>38514</v>
      </c>
    </row>
    <row r="8646" spans="1:14" hidden="1" x14ac:dyDescent="0.35">
      <c r="A8646" s="14" t="s">
        <v>38515</v>
      </c>
      <c r="B8646" s="1" t="s">
        <v>15</v>
      </c>
      <c r="C8646" s="1" t="s">
        <v>38516</v>
      </c>
      <c r="D8646" s="1" t="s">
        <v>38517</v>
      </c>
      <c r="E8646" s="1" t="s">
        <v>127</v>
      </c>
      <c r="F8646" s="1" t="s">
        <v>127</v>
      </c>
      <c r="G8646" s="1"/>
      <c r="H8646" s="1">
        <v>2021</v>
      </c>
      <c r="I8646" s="1" t="s">
        <v>29</v>
      </c>
      <c r="J8646" s="1">
        <v>60</v>
      </c>
      <c r="K8646" s="1"/>
      <c r="L8646" s="1" t="s">
        <v>43</v>
      </c>
      <c r="M8646" s="1">
        <v>9</v>
      </c>
      <c r="N8646" s="16" t="s">
        <v>38518</v>
      </c>
    </row>
    <row r="8647" spans="1:14" hidden="1" x14ac:dyDescent="0.35">
      <c r="A8647" s="15" t="s">
        <v>38519</v>
      </c>
      <c r="B8647" s="2" t="s">
        <v>15</v>
      </c>
      <c r="C8647" s="2" t="s">
        <v>38520</v>
      </c>
      <c r="D8647" s="2" t="s">
        <v>38363</v>
      </c>
      <c r="E8647" s="2" t="s">
        <v>38521</v>
      </c>
      <c r="F8647" s="2" t="s">
        <v>127</v>
      </c>
      <c r="G8647" s="2"/>
      <c r="H8647" s="2">
        <v>2001</v>
      </c>
      <c r="I8647" s="2" t="s">
        <v>140</v>
      </c>
      <c r="J8647" s="2">
        <v>72</v>
      </c>
      <c r="K8647" s="2"/>
      <c r="L8647" s="2" t="s">
        <v>81</v>
      </c>
      <c r="M8647" s="2">
        <v>1</v>
      </c>
      <c r="N8647" s="17" t="s">
        <v>38522</v>
      </c>
    </row>
    <row r="8648" spans="1:14" hidden="1" x14ac:dyDescent="0.35">
      <c r="A8648" s="14" t="s">
        <v>38523</v>
      </c>
      <c r="B8648" s="1" t="s">
        <v>15</v>
      </c>
      <c r="C8648" s="1" t="s">
        <v>38524</v>
      </c>
      <c r="D8648" s="1" t="s">
        <v>34286</v>
      </c>
      <c r="E8648" s="1" t="s">
        <v>38525</v>
      </c>
      <c r="F8648" s="1" t="s">
        <v>127</v>
      </c>
      <c r="G8648" s="1"/>
      <c r="H8648" s="1">
        <v>1997</v>
      </c>
      <c r="I8648" s="1" t="s">
        <v>140</v>
      </c>
      <c r="J8648" s="1">
        <v>83</v>
      </c>
      <c r="K8648" s="1"/>
      <c r="L8648" s="1" t="s">
        <v>5709</v>
      </c>
      <c r="M8648" s="1">
        <v>8</v>
      </c>
      <c r="N8648" s="16" t="s">
        <v>38526</v>
      </c>
    </row>
    <row r="8649" spans="1:14" hidden="1" x14ac:dyDescent="0.35">
      <c r="A8649" s="15" t="s">
        <v>38527</v>
      </c>
      <c r="B8649" s="2" t="s">
        <v>15</v>
      </c>
      <c r="C8649" s="2" t="s">
        <v>38528</v>
      </c>
      <c r="D8649" s="2" t="s">
        <v>38529</v>
      </c>
      <c r="E8649" s="2" t="s">
        <v>38530</v>
      </c>
      <c r="F8649" s="2" t="s">
        <v>127</v>
      </c>
      <c r="G8649" s="2"/>
      <c r="H8649" s="2">
        <v>2011</v>
      </c>
      <c r="I8649" s="2" t="s">
        <v>140</v>
      </c>
      <c r="J8649" s="2">
        <v>90</v>
      </c>
      <c r="K8649" s="2"/>
      <c r="L8649" s="2" t="s">
        <v>226</v>
      </c>
      <c r="M8649" s="2">
        <v>1</v>
      </c>
      <c r="N8649" s="17" t="s">
        <v>38531</v>
      </c>
    </row>
    <row r="8650" spans="1:14" hidden="1" x14ac:dyDescent="0.35">
      <c r="A8650" s="14" t="s">
        <v>38532</v>
      </c>
      <c r="B8650" s="1" t="s">
        <v>15</v>
      </c>
      <c r="C8650" s="1" t="s">
        <v>38533</v>
      </c>
      <c r="D8650" s="1" t="s">
        <v>38534</v>
      </c>
      <c r="E8650" s="1" t="s">
        <v>38535</v>
      </c>
      <c r="F8650" s="1" t="s">
        <v>127</v>
      </c>
      <c r="G8650" s="1"/>
      <c r="H8650" s="1">
        <v>2002</v>
      </c>
      <c r="I8650" s="1" t="s">
        <v>147</v>
      </c>
      <c r="J8650" s="1">
        <v>88</v>
      </c>
      <c r="K8650" s="1"/>
      <c r="L8650" s="1" t="s">
        <v>351</v>
      </c>
      <c r="M8650" s="1">
        <v>9</v>
      </c>
      <c r="N8650" s="16" t="s">
        <v>38536</v>
      </c>
    </row>
    <row r="8651" spans="1:14" hidden="1" x14ac:dyDescent="0.35">
      <c r="A8651" s="15" t="s">
        <v>38537</v>
      </c>
      <c r="B8651" s="2" t="s">
        <v>15</v>
      </c>
      <c r="C8651" s="2" t="s">
        <v>38538</v>
      </c>
      <c r="D8651" s="2" t="s">
        <v>38539</v>
      </c>
      <c r="E8651" s="2" t="s">
        <v>38540</v>
      </c>
      <c r="F8651" s="2" t="s">
        <v>127</v>
      </c>
      <c r="G8651" s="2"/>
      <c r="H8651" s="2">
        <v>2006</v>
      </c>
      <c r="I8651" s="2" t="s">
        <v>140</v>
      </c>
      <c r="J8651" s="2">
        <v>88</v>
      </c>
      <c r="K8651" s="2"/>
      <c r="L8651" s="2" t="s">
        <v>226</v>
      </c>
      <c r="M8651" s="2">
        <v>2</v>
      </c>
      <c r="N8651" s="17" t="s">
        <v>38541</v>
      </c>
    </row>
    <row r="8652" spans="1:14" hidden="1" x14ac:dyDescent="0.35">
      <c r="A8652" s="14" t="s">
        <v>38542</v>
      </c>
      <c r="B8652" s="1" t="s">
        <v>15</v>
      </c>
      <c r="C8652" s="1" t="s">
        <v>38543</v>
      </c>
      <c r="D8652" s="1" t="s">
        <v>38544</v>
      </c>
      <c r="E8652" s="1" t="s">
        <v>38545</v>
      </c>
      <c r="F8652" s="1" t="s">
        <v>127</v>
      </c>
      <c r="G8652" s="1"/>
      <c r="H8652" s="1">
        <v>2021</v>
      </c>
      <c r="I8652" s="1" t="s">
        <v>29</v>
      </c>
      <c r="J8652" s="1">
        <v>83</v>
      </c>
      <c r="K8652" s="1"/>
      <c r="L8652" s="1" t="s">
        <v>604</v>
      </c>
      <c r="M8652" s="1">
        <v>8</v>
      </c>
      <c r="N8652" s="16" t="s">
        <v>38546</v>
      </c>
    </row>
    <row r="8653" spans="1:14" hidden="1" x14ac:dyDescent="0.35">
      <c r="A8653" s="15" t="s">
        <v>38547</v>
      </c>
      <c r="B8653" s="2" t="s">
        <v>15</v>
      </c>
      <c r="C8653" s="2" t="s">
        <v>38548</v>
      </c>
      <c r="D8653" s="2" t="s">
        <v>38549</v>
      </c>
      <c r="E8653" s="2" t="s">
        <v>38550</v>
      </c>
      <c r="F8653" s="2" t="s">
        <v>127</v>
      </c>
      <c r="G8653" s="2"/>
      <c r="H8653" s="2">
        <v>2000</v>
      </c>
      <c r="I8653" s="2" t="s">
        <v>147</v>
      </c>
      <c r="J8653" s="2">
        <v>104</v>
      </c>
      <c r="K8653" s="2"/>
      <c r="L8653" s="2" t="s">
        <v>81</v>
      </c>
      <c r="M8653" s="2">
        <v>3</v>
      </c>
      <c r="N8653" s="17" t="s">
        <v>38551</v>
      </c>
    </row>
    <row r="8654" spans="1:14" hidden="1" x14ac:dyDescent="0.35">
      <c r="A8654" s="14" t="s">
        <v>38552</v>
      </c>
      <c r="B8654" s="1" t="s">
        <v>15</v>
      </c>
      <c r="C8654" s="1" t="s">
        <v>38553</v>
      </c>
      <c r="D8654" s="1" t="s">
        <v>38554</v>
      </c>
      <c r="E8654" s="1" t="s">
        <v>38555</v>
      </c>
      <c r="F8654" s="1" t="s">
        <v>127</v>
      </c>
      <c r="G8654" s="1"/>
      <c r="H8654" s="1">
        <v>1994</v>
      </c>
      <c r="I8654" s="1" t="s">
        <v>140</v>
      </c>
      <c r="J8654" s="1">
        <v>63</v>
      </c>
      <c r="K8654" s="1"/>
      <c r="L8654" s="1" t="s">
        <v>81</v>
      </c>
      <c r="M8654" s="1">
        <v>4</v>
      </c>
      <c r="N8654" s="16" t="s">
        <v>38556</v>
      </c>
    </row>
    <row r="8655" spans="1:14" hidden="1" x14ac:dyDescent="0.35">
      <c r="A8655" s="15" t="s">
        <v>38557</v>
      </c>
      <c r="B8655" s="2" t="s">
        <v>15</v>
      </c>
      <c r="C8655" s="2" t="s">
        <v>38558</v>
      </c>
      <c r="D8655" s="2" t="s">
        <v>38559</v>
      </c>
      <c r="E8655" s="2" t="s">
        <v>38560</v>
      </c>
      <c r="F8655" s="2" t="s">
        <v>127</v>
      </c>
      <c r="G8655" s="2"/>
      <c r="H8655" s="2">
        <v>2015</v>
      </c>
      <c r="I8655" s="2" t="s">
        <v>140</v>
      </c>
      <c r="J8655" s="2">
        <v>134</v>
      </c>
      <c r="K8655" s="2"/>
      <c r="L8655" s="2" t="s">
        <v>1125</v>
      </c>
      <c r="M8655" s="2">
        <v>8</v>
      </c>
      <c r="N8655" s="17" t="s">
        <v>38561</v>
      </c>
    </row>
    <row r="8656" spans="1:14" hidden="1" x14ac:dyDescent="0.35">
      <c r="A8656" s="14" t="s">
        <v>38562</v>
      </c>
      <c r="B8656" s="1" t="s">
        <v>15</v>
      </c>
      <c r="C8656" s="1" t="s">
        <v>38563</v>
      </c>
      <c r="D8656" s="1" t="s">
        <v>38564</v>
      </c>
      <c r="E8656" s="1" t="s">
        <v>38565</v>
      </c>
      <c r="F8656" s="1" t="s">
        <v>127</v>
      </c>
      <c r="G8656" s="1"/>
      <c r="H8656" s="1">
        <v>1978</v>
      </c>
      <c r="I8656" s="1" t="s">
        <v>21</v>
      </c>
      <c r="J8656" s="1">
        <v>88</v>
      </c>
      <c r="K8656" s="1"/>
      <c r="L8656" s="1" t="s">
        <v>340</v>
      </c>
      <c r="M8656" s="1">
        <v>3</v>
      </c>
      <c r="N8656" s="16" t="s">
        <v>38566</v>
      </c>
    </row>
    <row r="8657" spans="1:14" hidden="1" x14ac:dyDescent="0.35">
      <c r="A8657" s="15" t="s">
        <v>38567</v>
      </c>
      <c r="B8657" s="2" t="s">
        <v>15</v>
      </c>
      <c r="C8657" s="2" t="s">
        <v>38568</v>
      </c>
      <c r="D8657" s="2" t="s">
        <v>38569</v>
      </c>
      <c r="E8657" s="2" t="s">
        <v>38570</v>
      </c>
      <c r="F8657" s="2" t="s">
        <v>127</v>
      </c>
      <c r="G8657" s="2"/>
      <c r="H8657" s="2">
        <v>2021</v>
      </c>
      <c r="I8657" s="2" t="s">
        <v>185</v>
      </c>
      <c r="J8657" s="2">
        <v>105</v>
      </c>
      <c r="K8657" s="2"/>
      <c r="L8657" s="2" t="s">
        <v>727</v>
      </c>
      <c r="M8657" s="2">
        <v>10</v>
      </c>
      <c r="N8657" s="17" t="s">
        <v>38571</v>
      </c>
    </row>
    <row r="8658" spans="1:14" hidden="1" x14ac:dyDescent="0.35">
      <c r="A8658" s="14" t="s">
        <v>38572</v>
      </c>
      <c r="B8658" s="1" t="s">
        <v>15</v>
      </c>
      <c r="C8658" s="1" t="s">
        <v>38573</v>
      </c>
      <c r="D8658" s="1" t="s">
        <v>37703</v>
      </c>
      <c r="E8658" s="1" t="s">
        <v>38574</v>
      </c>
      <c r="F8658" s="1" t="s">
        <v>127</v>
      </c>
      <c r="G8658" s="1"/>
      <c r="H8658" s="1">
        <v>1997</v>
      </c>
      <c r="I8658" s="1" t="s">
        <v>185</v>
      </c>
      <c r="J8658" s="1">
        <v>87</v>
      </c>
      <c r="K8658" s="1"/>
      <c r="L8658" s="1" t="s">
        <v>727</v>
      </c>
      <c r="M8658" s="1">
        <v>4</v>
      </c>
      <c r="N8658" s="16" t="s">
        <v>38575</v>
      </c>
    </row>
    <row r="8659" spans="1:14" hidden="1" x14ac:dyDescent="0.35">
      <c r="A8659" s="15" t="s">
        <v>38576</v>
      </c>
      <c r="B8659" s="2" t="s">
        <v>15</v>
      </c>
      <c r="C8659" s="2" t="s">
        <v>38577</v>
      </c>
      <c r="D8659" s="2" t="s">
        <v>38578</v>
      </c>
      <c r="E8659" s="2" t="s">
        <v>38579</v>
      </c>
      <c r="F8659" s="2" t="s">
        <v>127</v>
      </c>
      <c r="G8659" s="2"/>
      <c r="H8659" s="2">
        <v>1999</v>
      </c>
      <c r="I8659" s="2" t="s">
        <v>140</v>
      </c>
      <c r="J8659" s="2">
        <v>73</v>
      </c>
      <c r="K8659" s="2"/>
      <c r="L8659" s="2" t="s">
        <v>81</v>
      </c>
      <c r="M8659" s="2">
        <v>8</v>
      </c>
      <c r="N8659" s="17" t="s">
        <v>38580</v>
      </c>
    </row>
    <row r="8660" spans="1:14" hidden="1" x14ac:dyDescent="0.35">
      <c r="A8660" s="14" t="s">
        <v>38581</v>
      </c>
      <c r="B8660" s="1" t="s">
        <v>15</v>
      </c>
      <c r="C8660" s="1" t="s">
        <v>38582</v>
      </c>
      <c r="D8660" s="1" t="s">
        <v>38583</v>
      </c>
      <c r="E8660" s="1" t="s">
        <v>38584</v>
      </c>
      <c r="F8660" s="1" t="s">
        <v>127</v>
      </c>
      <c r="G8660" s="1"/>
      <c r="H8660" s="1">
        <v>2001</v>
      </c>
      <c r="I8660" s="1" t="s">
        <v>185</v>
      </c>
      <c r="J8660" s="1">
        <v>112</v>
      </c>
      <c r="K8660" s="1"/>
      <c r="L8660" s="1" t="s">
        <v>81</v>
      </c>
      <c r="M8660" s="1">
        <v>8</v>
      </c>
      <c r="N8660" s="16" t="s">
        <v>38585</v>
      </c>
    </row>
    <row r="8661" spans="1:14" hidden="1" x14ac:dyDescent="0.35">
      <c r="A8661" s="15" t="s">
        <v>38586</v>
      </c>
      <c r="B8661" s="2" t="s">
        <v>15</v>
      </c>
      <c r="C8661" s="2" t="s">
        <v>38587</v>
      </c>
      <c r="D8661" s="2" t="s">
        <v>38588</v>
      </c>
      <c r="E8661" s="2" t="s">
        <v>38589</v>
      </c>
      <c r="F8661" s="2" t="s">
        <v>127</v>
      </c>
      <c r="G8661" s="2"/>
      <c r="H8661" s="2">
        <v>2002</v>
      </c>
      <c r="I8661" s="2" t="s">
        <v>185</v>
      </c>
      <c r="J8661" s="2">
        <v>92</v>
      </c>
      <c r="K8661" s="2"/>
      <c r="L8661" s="2" t="s">
        <v>81</v>
      </c>
      <c r="M8661" s="2">
        <v>9</v>
      </c>
      <c r="N8661" s="17" t="s">
        <v>38590</v>
      </c>
    </row>
    <row r="8662" spans="1:14" hidden="1" x14ac:dyDescent="0.35">
      <c r="A8662" s="14" t="s">
        <v>38591</v>
      </c>
      <c r="B8662" s="1" t="s">
        <v>15</v>
      </c>
      <c r="C8662" s="1" t="s">
        <v>38592</v>
      </c>
      <c r="D8662" s="1" t="s">
        <v>2867</v>
      </c>
      <c r="E8662" s="1" t="s">
        <v>38593</v>
      </c>
      <c r="F8662" s="1" t="s">
        <v>127</v>
      </c>
      <c r="G8662" s="1"/>
      <c r="H8662" s="1">
        <v>1995</v>
      </c>
      <c r="I8662" s="1" t="s">
        <v>185</v>
      </c>
      <c r="J8662" s="1">
        <v>92</v>
      </c>
      <c r="K8662" s="1"/>
      <c r="L8662" s="1" t="s">
        <v>81</v>
      </c>
      <c r="M8662" s="1">
        <v>2</v>
      </c>
      <c r="N8662" s="16" t="s">
        <v>38594</v>
      </c>
    </row>
    <row r="8663" spans="1:14" hidden="1" x14ac:dyDescent="0.35">
      <c r="A8663" s="15" t="s">
        <v>38595</v>
      </c>
      <c r="B8663" s="2" t="s">
        <v>15</v>
      </c>
      <c r="C8663" s="2" t="s">
        <v>38596</v>
      </c>
      <c r="D8663" s="2" t="s">
        <v>38597</v>
      </c>
      <c r="E8663" s="2" t="s">
        <v>38598</v>
      </c>
      <c r="F8663" s="2" t="s">
        <v>127</v>
      </c>
      <c r="G8663" s="2"/>
      <c r="H8663" s="2">
        <v>2010</v>
      </c>
      <c r="I8663" s="2" t="s">
        <v>185</v>
      </c>
      <c r="J8663" s="2">
        <v>74</v>
      </c>
      <c r="K8663" s="2"/>
      <c r="L8663" s="2" t="s">
        <v>12931</v>
      </c>
      <c r="M8663" s="2">
        <v>4</v>
      </c>
      <c r="N8663" s="17" t="s">
        <v>38599</v>
      </c>
    </row>
    <row r="8664" spans="1:14" hidden="1" x14ac:dyDescent="0.35">
      <c r="A8664" s="14" t="s">
        <v>38600</v>
      </c>
      <c r="B8664" s="1" t="s">
        <v>15</v>
      </c>
      <c r="C8664" s="1" t="s">
        <v>38601</v>
      </c>
      <c r="D8664" s="1" t="s">
        <v>38602</v>
      </c>
      <c r="E8664" s="1" t="s">
        <v>38603</v>
      </c>
      <c r="F8664" s="1" t="s">
        <v>127</v>
      </c>
      <c r="G8664" s="1"/>
      <c r="H8664" s="1">
        <v>2020</v>
      </c>
      <c r="I8664" s="1" t="s">
        <v>140</v>
      </c>
      <c r="J8664" s="1">
        <v>73</v>
      </c>
      <c r="K8664" s="1"/>
      <c r="L8664" s="1" t="s">
        <v>733</v>
      </c>
      <c r="M8664" s="1">
        <v>4</v>
      </c>
      <c r="N8664" s="16" t="s">
        <v>38604</v>
      </c>
    </row>
    <row r="8665" spans="1:14" hidden="1" x14ac:dyDescent="0.35">
      <c r="A8665" s="15" t="s">
        <v>38605</v>
      </c>
      <c r="B8665" s="2" t="s">
        <v>131</v>
      </c>
      <c r="C8665" s="2" t="s">
        <v>38606</v>
      </c>
      <c r="D8665" s="2"/>
      <c r="E8665" s="2" t="s">
        <v>127</v>
      </c>
      <c r="F8665" s="2" t="s">
        <v>127</v>
      </c>
      <c r="G8665" s="2"/>
      <c r="H8665" s="2">
        <v>2021</v>
      </c>
      <c r="I8665" s="2" t="s">
        <v>134</v>
      </c>
      <c r="J8665" s="2"/>
      <c r="K8665" s="2">
        <v>1</v>
      </c>
      <c r="L8665" s="2" t="s">
        <v>43</v>
      </c>
      <c r="M8665" s="2">
        <v>4</v>
      </c>
      <c r="N8665" s="17" t="s">
        <v>38607</v>
      </c>
    </row>
    <row r="8666" spans="1:14" hidden="1" x14ac:dyDescent="0.35">
      <c r="A8666" s="14" t="s">
        <v>38608</v>
      </c>
      <c r="B8666" s="1" t="s">
        <v>131</v>
      </c>
      <c r="C8666" s="1" t="s">
        <v>38609</v>
      </c>
      <c r="D8666" s="1"/>
      <c r="E8666" s="1" t="s">
        <v>127</v>
      </c>
      <c r="F8666" s="1" t="s">
        <v>127</v>
      </c>
      <c r="G8666" s="1"/>
      <c r="H8666" s="1">
        <v>2021</v>
      </c>
      <c r="I8666" s="1" t="s">
        <v>321</v>
      </c>
      <c r="J8666" s="1"/>
      <c r="K8666" s="1">
        <v>1</v>
      </c>
      <c r="L8666" s="1" t="s">
        <v>110</v>
      </c>
      <c r="M8666" s="1">
        <v>9</v>
      </c>
      <c r="N8666" s="16" t="s">
        <v>38610</v>
      </c>
    </row>
    <row r="8667" spans="1:14" hidden="1" x14ac:dyDescent="0.35">
      <c r="A8667" s="15" t="s">
        <v>38611</v>
      </c>
      <c r="B8667" s="2" t="s">
        <v>15</v>
      </c>
      <c r="C8667" s="2" t="s">
        <v>38612</v>
      </c>
      <c r="D8667" s="2" t="s">
        <v>34434</v>
      </c>
      <c r="E8667" s="2" t="s">
        <v>38613</v>
      </c>
      <c r="F8667" s="2" t="s">
        <v>127</v>
      </c>
      <c r="G8667" s="2"/>
      <c r="H8667" s="2">
        <v>1995</v>
      </c>
      <c r="I8667" s="2" t="s">
        <v>140</v>
      </c>
      <c r="J8667" s="2">
        <v>105</v>
      </c>
      <c r="K8667" s="2"/>
      <c r="L8667" s="2" t="s">
        <v>4420</v>
      </c>
      <c r="M8667" s="2">
        <v>9</v>
      </c>
      <c r="N8667" s="17" t="s">
        <v>38614</v>
      </c>
    </row>
    <row r="8668" spans="1:14" hidden="1" x14ac:dyDescent="0.35">
      <c r="A8668" s="14" t="s">
        <v>38615</v>
      </c>
      <c r="B8668" s="1" t="s">
        <v>15</v>
      </c>
      <c r="C8668" s="1" t="s">
        <v>38616</v>
      </c>
      <c r="D8668" s="1" t="s">
        <v>38617</v>
      </c>
      <c r="E8668" s="1" t="s">
        <v>127</v>
      </c>
      <c r="F8668" s="1" t="s">
        <v>127</v>
      </c>
      <c r="G8668" s="1"/>
      <c r="H8668" s="1">
        <v>2016</v>
      </c>
      <c r="I8668" s="1" t="s">
        <v>321</v>
      </c>
      <c r="J8668" s="1">
        <v>52</v>
      </c>
      <c r="K8668" s="1"/>
      <c r="L8668" s="1" t="s">
        <v>62</v>
      </c>
      <c r="M8668" s="1">
        <v>1</v>
      </c>
      <c r="N8668" s="16" t="s">
        <v>38618</v>
      </c>
    </row>
    <row r="8669" spans="1:14" hidden="1" x14ac:dyDescent="0.35">
      <c r="A8669" s="15" t="s">
        <v>38619</v>
      </c>
      <c r="B8669" s="2" t="s">
        <v>15</v>
      </c>
      <c r="C8669" s="2" t="s">
        <v>38620</v>
      </c>
      <c r="D8669" s="2" t="s">
        <v>38621</v>
      </c>
      <c r="E8669" s="2" t="s">
        <v>38622</v>
      </c>
      <c r="F8669" s="2" t="s">
        <v>127</v>
      </c>
      <c r="G8669" s="2"/>
      <c r="H8669" s="2">
        <v>2008</v>
      </c>
      <c r="I8669" s="2" t="s">
        <v>185</v>
      </c>
      <c r="J8669" s="2">
        <v>57</v>
      </c>
      <c r="K8669" s="2"/>
      <c r="L8669" s="2" t="s">
        <v>148</v>
      </c>
      <c r="M8669" s="2">
        <v>4</v>
      </c>
      <c r="N8669" s="17" t="s">
        <v>38623</v>
      </c>
    </row>
    <row r="8670" spans="1:14" hidden="1" x14ac:dyDescent="0.35">
      <c r="A8670" s="14" t="s">
        <v>38624</v>
      </c>
      <c r="B8670" s="1" t="s">
        <v>15</v>
      </c>
      <c r="C8670" s="1" t="s">
        <v>38625</v>
      </c>
      <c r="D8670" s="1" t="s">
        <v>38626</v>
      </c>
      <c r="E8670" s="1" t="s">
        <v>38627</v>
      </c>
      <c r="F8670" s="1" t="s">
        <v>127</v>
      </c>
      <c r="G8670" s="1"/>
      <c r="H8670" s="1">
        <v>2006</v>
      </c>
      <c r="I8670" s="1" t="s">
        <v>185</v>
      </c>
      <c r="J8670" s="1">
        <v>95</v>
      </c>
      <c r="K8670" s="1"/>
      <c r="L8670" s="1" t="s">
        <v>81</v>
      </c>
      <c r="M8670" s="1">
        <v>3</v>
      </c>
      <c r="N8670" s="16" t="s">
        <v>38628</v>
      </c>
    </row>
    <row r="8671" spans="1:14" hidden="1" x14ac:dyDescent="0.35">
      <c r="A8671" s="15" t="s">
        <v>38629</v>
      </c>
      <c r="B8671" s="2" t="s">
        <v>15</v>
      </c>
      <c r="C8671" s="2" t="s">
        <v>38630</v>
      </c>
      <c r="D8671" s="2" t="s">
        <v>38631</v>
      </c>
      <c r="E8671" s="2" t="s">
        <v>38632</v>
      </c>
      <c r="F8671" s="2" t="s">
        <v>127</v>
      </c>
      <c r="G8671" s="2"/>
      <c r="H8671" s="2">
        <v>2006</v>
      </c>
      <c r="I8671" s="2" t="s">
        <v>185</v>
      </c>
      <c r="J8671" s="2">
        <v>94</v>
      </c>
      <c r="K8671" s="2"/>
      <c r="L8671" s="2" t="s">
        <v>81</v>
      </c>
      <c r="M8671" s="2">
        <v>1</v>
      </c>
      <c r="N8671" s="17" t="s">
        <v>38633</v>
      </c>
    </row>
    <row r="8672" spans="1:14" hidden="1" x14ac:dyDescent="0.35">
      <c r="A8672" s="14" t="s">
        <v>38634</v>
      </c>
      <c r="B8672" s="1" t="s">
        <v>15</v>
      </c>
      <c r="C8672" s="1" t="s">
        <v>38635</v>
      </c>
      <c r="D8672" s="1" t="s">
        <v>38636</v>
      </c>
      <c r="E8672" s="1" t="s">
        <v>38637</v>
      </c>
      <c r="F8672" s="1" t="s">
        <v>127</v>
      </c>
      <c r="G8672" s="1"/>
      <c r="H8672" s="1">
        <v>2016</v>
      </c>
      <c r="I8672" s="1" t="s">
        <v>185</v>
      </c>
      <c r="J8672" s="1">
        <v>90</v>
      </c>
      <c r="K8672" s="1"/>
      <c r="L8672" s="1" t="s">
        <v>797</v>
      </c>
      <c r="M8672" s="1">
        <v>8</v>
      </c>
      <c r="N8672" s="16" t="s">
        <v>38638</v>
      </c>
    </row>
    <row r="8673" spans="1:14" hidden="1" x14ac:dyDescent="0.35">
      <c r="A8673" s="15" t="s">
        <v>38639</v>
      </c>
      <c r="B8673" s="2" t="s">
        <v>15</v>
      </c>
      <c r="C8673" s="2" t="s">
        <v>38640</v>
      </c>
      <c r="D8673" s="2" t="s">
        <v>38484</v>
      </c>
      <c r="E8673" s="2" t="s">
        <v>38641</v>
      </c>
      <c r="F8673" s="2" t="s">
        <v>127</v>
      </c>
      <c r="G8673" s="2"/>
      <c r="H8673" s="2">
        <v>2004</v>
      </c>
      <c r="I8673" s="2" t="s">
        <v>140</v>
      </c>
      <c r="J8673" s="2">
        <v>99</v>
      </c>
      <c r="K8673" s="2"/>
      <c r="L8673" s="2" t="s">
        <v>81</v>
      </c>
      <c r="M8673" s="2">
        <v>2</v>
      </c>
      <c r="N8673" s="17" t="s">
        <v>38642</v>
      </c>
    </row>
    <row r="8674" spans="1:14" hidden="1" x14ac:dyDescent="0.35">
      <c r="A8674" s="14" t="s">
        <v>38643</v>
      </c>
      <c r="B8674" s="1" t="s">
        <v>15</v>
      </c>
      <c r="C8674" s="1" t="s">
        <v>38644</v>
      </c>
      <c r="D8674" s="1" t="s">
        <v>38645</v>
      </c>
      <c r="E8674" s="1" t="s">
        <v>38646</v>
      </c>
      <c r="F8674" s="1" t="s">
        <v>127</v>
      </c>
      <c r="G8674" s="1"/>
      <c r="H8674" s="1">
        <v>2021</v>
      </c>
      <c r="I8674" s="1" t="s">
        <v>140</v>
      </c>
      <c r="J8674" s="1">
        <v>111</v>
      </c>
      <c r="K8674" s="1"/>
      <c r="L8674" s="1" t="s">
        <v>422</v>
      </c>
      <c r="M8674" s="1">
        <v>3</v>
      </c>
      <c r="N8674" s="16" t="s">
        <v>38647</v>
      </c>
    </row>
    <row r="8675" spans="1:14" hidden="1" x14ac:dyDescent="0.35">
      <c r="A8675" s="15" t="s">
        <v>38648</v>
      </c>
      <c r="B8675" s="2" t="s">
        <v>15</v>
      </c>
      <c r="C8675" s="2" t="s">
        <v>38649</v>
      </c>
      <c r="D8675" s="2" t="s">
        <v>8133</v>
      </c>
      <c r="E8675" s="2" t="s">
        <v>38650</v>
      </c>
      <c r="F8675" s="2" t="s">
        <v>127</v>
      </c>
      <c r="G8675" s="2"/>
      <c r="H8675" s="2">
        <v>1996</v>
      </c>
      <c r="I8675" s="2" t="s">
        <v>29</v>
      </c>
      <c r="J8675" s="2">
        <v>89</v>
      </c>
      <c r="K8675" s="2"/>
      <c r="L8675" s="2" t="s">
        <v>226</v>
      </c>
      <c r="M8675" s="2">
        <v>2</v>
      </c>
      <c r="N8675" s="17" t="s">
        <v>38651</v>
      </c>
    </row>
    <row r="8676" spans="1:14" hidden="1" x14ac:dyDescent="0.35">
      <c r="A8676" s="14" t="s">
        <v>38652</v>
      </c>
      <c r="B8676" s="1" t="s">
        <v>15</v>
      </c>
      <c r="C8676" s="1" t="s">
        <v>38653</v>
      </c>
      <c r="D8676" s="1" t="s">
        <v>38654</v>
      </c>
      <c r="E8676" s="1" t="s">
        <v>38655</v>
      </c>
      <c r="F8676" s="1" t="s">
        <v>127</v>
      </c>
      <c r="G8676" s="1"/>
      <c r="H8676" s="1">
        <v>2021</v>
      </c>
      <c r="I8676" s="1" t="s">
        <v>29</v>
      </c>
      <c r="J8676" s="1">
        <v>13</v>
      </c>
      <c r="K8676" s="1"/>
      <c r="L8676" s="1" t="s">
        <v>22</v>
      </c>
      <c r="M8676" s="1">
        <v>5</v>
      </c>
      <c r="N8676" s="16" t="s">
        <v>38656</v>
      </c>
    </row>
    <row r="8677" spans="1:14" hidden="1" x14ac:dyDescent="0.35">
      <c r="A8677" s="15" t="s">
        <v>38657</v>
      </c>
      <c r="B8677" s="2" t="s">
        <v>15</v>
      </c>
      <c r="C8677" s="2" t="s">
        <v>38658</v>
      </c>
      <c r="D8677" s="2" t="s">
        <v>38659</v>
      </c>
      <c r="E8677" s="2" t="s">
        <v>38660</v>
      </c>
      <c r="F8677" s="2" t="s">
        <v>127</v>
      </c>
      <c r="G8677" s="2"/>
      <c r="H8677" s="2">
        <v>1997</v>
      </c>
      <c r="I8677" s="2" t="s">
        <v>140</v>
      </c>
      <c r="J8677" s="2">
        <v>87</v>
      </c>
      <c r="K8677" s="2"/>
      <c r="L8677" s="2" t="s">
        <v>22</v>
      </c>
      <c r="M8677" s="2">
        <v>1</v>
      </c>
      <c r="N8677" s="17" t="s">
        <v>38661</v>
      </c>
    </row>
    <row r="8678" spans="1:14" hidden="1" x14ac:dyDescent="0.35">
      <c r="A8678" s="14" t="s">
        <v>38662</v>
      </c>
      <c r="B8678" s="1" t="s">
        <v>15</v>
      </c>
      <c r="C8678" s="1" t="s">
        <v>38663</v>
      </c>
      <c r="D8678" s="1" t="s">
        <v>38664</v>
      </c>
      <c r="E8678" s="1" t="s">
        <v>38665</v>
      </c>
      <c r="F8678" s="1" t="s">
        <v>127</v>
      </c>
      <c r="G8678" s="1"/>
      <c r="H8678" s="1">
        <v>2010</v>
      </c>
      <c r="I8678" s="1" t="s">
        <v>147</v>
      </c>
      <c r="J8678" s="1">
        <v>127</v>
      </c>
      <c r="K8678" s="1"/>
      <c r="L8678" s="1" t="s">
        <v>727</v>
      </c>
      <c r="M8678" s="1">
        <v>4</v>
      </c>
      <c r="N8678" s="16" t="s">
        <v>38666</v>
      </c>
    </row>
    <row r="8679" spans="1:14" hidden="1" x14ac:dyDescent="0.35">
      <c r="A8679" s="15" t="s">
        <v>38667</v>
      </c>
      <c r="B8679" s="2" t="s">
        <v>15</v>
      </c>
      <c r="C8679" s="2" t="s">
        <v>38668</v>
      </c>
      <c r="D8679" s="2" t="s">
        <v>38669</v>
      </c>
      <c r="E8679" s="2" t="s">
        <v>38670</v>
      </c>
      <c r="F8679" s="2" t="s">
        <v>127</v>
      </c>
      <c r="G8679" s="2"/>
      <c r="H8679" s="2">
        <v>2010</v>
      </c>
      <c r="I8679" s="2" t="s">
        <v>140</v>
      </c>
      <c r="J8679" s="2">
        <v>96</v>
      </c>
      <c r="K8679" s="2"/>
      <c r="L8679" s="2" t="s">
        <v>81</v>
      </c>
      <c r="M8679" s="2">
        <v>1</v>
      </c>
      <c r="N8679" s="17" t="s">
        <v>38671</v>
      </c>
    </row>
    <row r="8680" spans="1:14" hidden="1" x14ac:dyDescent="0.35">
      <c r="A8680" s="14" t="s">
        <v>38672</v>
      </c>
      <c r="B8680" s="1" t="s">
        <v>15</v>
      </c>
      <c r="C8680" s="1" t="s">
        <v>38673</v>
      </c>
      <c r="D8680" s="1" t="s">
        <v>30835</v>
      </c>
      <c r="E8680" s="1" t="s">
        <v>38674</v>
      </c>
      <c r="F8680" s="1" t="s">
        <v>127</v>
      </c>
      <c r="G8680" s="1"/>
      <c r="H8680" s="1">
        <v>2018</v>
      </c>
      <c r="I8680" s="1" t="s">
        <v>185</v>
      </c>
      <c r="J8680" s="1">
        <v>109</v>
      </c>
      <c r="K8680" s="1"/>
      <c r="L8680" s="1" t="s">
        <v>9125</v>
      </c>
      <c r="M8680" s="1">
        <v>5</v>
      </c>
      <c r="N8680" s="16" t="s">
        <v>38675</v>
      </c>
    </row>
    <row r="8681" spans="1:14" hidden="1" x14ac:dyDescent="0.35">
      <c r="A8681" s="15" t="s">
        <v>38676</v>
      </c>
      <c r="B8681" s="2" t="s">
        <v>15</v>
      </c>
      <c r="C8681" s="2" t="s">
        <v>38677</v>
      </c>
      <c r="D8681" s="2" t="s">
        <v>38678</v>
      </c>
      <c r="E8681" s="2" t="s">
        <v>38679</v>
      </c>
      <c r="F8681" s="2" t="s">
        <v>127</v>
      </c>
      <c r="G8681" s="2"/>
      <c r="H8681" s="2">
        <v>1994</v>
      </c>
      <c r="I8681" s="2" t="s">
        <v>140</v>
      </c>
      <c r="J8681" s="2">
        <v>84</v>
      </c>
      <c r="K8681" s="2"/>
      <c r="L8681" s="2" t="s">
        <v>351</v>
      </c>
      <c r="M8681" s="2">
        <v>4</v>
      </c>
      <c r="N8681" s="17" t="s">
        <v>38680</v>
      </c>
    </row>
    <row r="8682" spans="1:14" hidden="1" x14ac:dyDescent="0.35">
      <c r="A8682" s="14" t="s">
        <v>38681</v>
      </c>
      <c r="B8682" s="1" t="s">
        <v>15</v>
      </c>
      <c r="C8682" s="1" t="s">
        <v>38682</v>
      </c>
      <c r="D8682" s="1" t="s">
        <v>2867</v>
      </c>
      <c r="E8682" s="1" t="s">
        <v>38683</v>
      </c>
      <c r="F8682" s="1" t="s">
        <v>127</v>
      </c>
      <c r="G8682" s="1"/>
      <c r="H8682" s="1">
        <v>2004</v>
      </c>
      <c r="I8682" s="1" t="s">
        <v>140</v>
      </c>
      <c r="J8682" s="1">
        <v>91</v>
      </c>
      <c r="K8682" s="1"/>
      <c r="L8682" s="1" t="s">
        <v>81</v>
      </c>
      <c r="M8682" s="1">
        <v>2</v>
      </c>
      <c r="N8682" s="16" t="s">
        <v>38684</v>
      </c>
    </row>
    <row r="8683" spans="1:14" hidden="1" x14ac:dyDescent="0.35">
      <c r="A8683" s="15" t="s">
        <v>38685</v>
      </c>
      <c r="B8683" s="2" t="s">
        <v>15</v>
      </c>
      <c r="C8683" s="2" t="s">
        <v>38686</v>
      </c>
      <c r="D8683" s="2" t="s">
        <v>38687</v>
      </c>
      <c r="E8683" s="2" t="s">
        <v>38688</v>
      </c>
      <c r="F8683" s="2" t="s">
        <v>127</v>
      </c>
      <c r="G8683" s="2"/>
      <c r="H8683" s="2">
        <v>2007</v>
      </c>
      <c r="I8683" s="2" t="s">
        <v>185</v>
      </c>
      <c r="J8683" s="2">
        <v>88</v>
      </c>
      <c r="K8683" s="2"/>
      <c r="L8683" s="2" t="s">
        <v>81</v>
      </c>
      <c r="M8683" s="2">
        <v>8</v>
      </c>
      <c r="N8683" s="17" t="s">
        <v>38689</v>
      </c>
    </row>
    <row r="8684" spans="1:14" hidden="1" x14ac:dyDescent="0.35">
      <c r="A8684" s="14" t="s">
        <v>38690</v>
      </c>
      <c r="B8684" s="1" t="s">
        <v>15</v>
      </c>
      <c r="C8684" s="1" t="s">
        <v>38691</v>
      </c>
      <c r="D8684" s="1" t="s">
        <v>38692</v>
      </c>
      <c r="E8684" s="1" t="s">
        <v>38693</v>
      </c>
      <c r="F8684" s="1" t="s">
        <v>127</v>
      </c>
      <c r="G8684" s="1"/>
      <c r="H8684" s="1">
        <v>2020</v>
      </c>
      <c r="I8684" s="1" t="s">
        <v>321</v>
      </c>
      <c r="J8684" s="1">
        <v>62</v>
      </c>
      <c r="K8684" s="1"/>
      <c r="L8684" s="1" t="s">
        <v>135</v>
      </c>
      <c r="M8684" s="1">
        <v>8</v>
      </c>
      <c r="N8684" s="16" t="s">
        <v>38694</v>
      </c>
    </row>
    <row r="8685" spans="1:14" hidden="1" x14ac:dyDescent="0.35">
      <c r="A8685" s="15" t="s">
        <v>38695</v>
      </c>
      <c r="B8685" s="2" t="s">
        <v>15</v>
      </c>
      <c r="C8685" s="2" t="s">
        <v>38696</v>
      </c>
      <c r="D8685" s="2" t="s">
        <v>3350</v>
      </c>
      <c r="E8685" s="2" t="s">
        <v>38697</v>
      </c>
      <c r="F8685" s="2" t="s">
        <v>127</v>
      </c>
      <c r="G8685" s="2"/>
      <c r="H8685" s="2">
        <v>2002</v>
      </c>
      <c r="I8685" s="2" t="s">
        <v>185</v>
      </c>
      <c r="J8685" s="2">
        <v>103</v>
      </c>
      <c r="K8685" s="2"/>
      <c r="L8685" s="2" t="s">
        <v>81</v>
      </c>
      <c r="M8685" s="2">
        <v>10</v>
      </c>
      <c r="N8685" s="17" t="s">
        <v>38698</v>
      </c>
    </row>
    <row r="8686" spans="1:14" hidden="1" x14ac:dyDescent="0.35">
      <c r="A8686" s="14" t="s">
        <v>38699</v>
      </c>
      <c r="B8686" s="1" t="s">
        <v>15</v>
      </c>
      <c r="C8686" s="1" t="s">
        <v>38700</v>
      </c>
      <c r="D8686" s="1" t="s">
        <v>34000</v>
      </c>
      <c r="E8686" s="1" t="s">
        <v>38701</v>
      </c>
      <c r="F8686" s="1" t="s">
        <v>127</v>
      </c>
      <c r="G8686" s="1"/>
      <c r="H8686" s="1">
        <v>1998</v>
      </c>
      <c r="I8686" s="1" t="s">
        <v>140</v>
      </c>
      <c r="J8686" s="1">
        <v>110</v>
      </c>
      <c r="K8686" s="1"/>
      <c r="L8686" s="1" t="s">
        <v>733</v>
      </c>
      <c r="M8686" s="1">
        <v>5</v>
      </c>
      <c r="N8686" s="16" t="s">
        <v>38702</v>
      </c>
    </row>
    <row r="8687" spans="1:14" hidden="1" x14ac:dyDescent="0.35">
      <c r="A8687" s="15" t="s">
        <v>38703</v>
      </c>
      <c r="B8687" s="2" t="s">
        <v>15</v>
      </c>
      <c r="C8687" s="2" t="s">
        <v>38704</v>
      </c>
      <c r="D8687" s="2" t="s">
        <v>38705</v>
      </c>
      <c r="E8687" s="2" t="s">
        <v>38706</v>
      </c>
      <c r="F8687" s="2" t="s">
        <v>127</v>
      </c>
      <c r="G8687" s="2"/>
      <c r="H8687" s="2">
        <v>2021</v>
      </c>
      <c r="I8687" s="2" t="s">
        <v>140</v>
      </c>
      <c r="J8687" s="2">
        <v>122</v>
      </c>
      <c r="K8687" s="2"/>
      <c r="L8687" s="2" t="s">
        <v>81</v>
      </c>
      <c r="M8687" s="2">
        <v>4</v>
      </c>
      <c r="N8687" s="17" t="s">
        <v>38707</v>
      </c>
    </row>
    <row r="8688" spans="1:14" hidden="1" x14ac:dyDescent="0.35">
      <c r="A8688" s="14" t="s">
        <v>38708</v>
      </c>
      <c r="B8688" s="1" t="s">
        <v>15</v>
      </c>
      <c r="C8688" s="1" t="s">
        <v>38709</v>
      </c>
      <c r="D8688" s="1" t="s">
        <v>18022</v>
      </c>
      <c r="E8688" s="1" t="s">
        <v>38710</v>
      </c>
      <c r="F8688" s="1" t="s">
        <v>127</v>
      </c>
      <c r="G8688" s="1"/>
      <c r="H8688" s="1">
        <v>2002</v>
      </c>
      <c r="I8688" s="1" t="s">
        <v>185</v>
      </c>
      <c r="J8688" s="1">
        <v>74</v>
      </c>
      <c r="K8688" s="1"/>
      <c r="L8688" s="1" t="s">
        <v>727</v>
      </c>
      <c r="M8688" s="1">
        <v>2</v>
      </c>
      <c r="N8688" s="16" t="s">
        <v>38711</v>
      </c>
    </row>
    <row r="8689" spans="1:14" hidden="1" x14ac:dyDescent="0.35">
      <c r="A8689" s="15" t="s">
        <v>38712</v>
      </c>
      <c r="B8689" s="2" t="s">
        <v>15</v>
      </c>
      <c r="C8689" s="2" t="s">
        <v>38713</v>
      </c>
      <c r="D8689" s="2" t="s">
        <v>38714</v>
      </c>
      <c r="E8689" s="2" t="s">
        <v>38715</v>
      </c>
      <c r="F8689" s="2" t="s">
        <v>127</v>
      </c>
      <c r="G8689" s="2"/>
      <c r="H8689" s="2">
        <v>2001</v>
      </c>
      <c r="I8689" s="2" t="s">
        <v>29</v>
      </c>
      <c r="J8689" s="2">
        <v>90</v>
      </c>
      <c r="K8689" s="2"/>
      <c r="L8689" s="2" t="s">
        <v>1371</v>
      </c>
      <c r="M8689" s="2">
        <v>3</v>
      </c>
      <c r="N8689" s="17" t="s">
        <v>38716</v>
      </c>
    </row>
    <row r="8690" spans="1:14" hidden="1" x14ac:dyDescent="0.35">
      <c r="A8690" s="14" t="s">
        <v>38717</v>
      </c>
      <c r="B8690" s="1" t="s">
        <v>15</v>
      </c>
      <c r="C8690" s="1" t="s">
        <v>38718</v>
      </c>
      <c r="D8690" s="1" t="s">
        <v>38719</v>
      </c>
      <c r="E8690" s="1" t="s">
        <v>38720</v>
      </c>
      <c r="F8690" s="1" t="s">
        <v>127</v>
      </c>
      <c r="G8690" s="1"/>
      <c r="H8690" s="1">
        <v>1997</v>
      </c>
      <c r="I8690" s="1" t="s">
        <v>29</v>
      </c>
      <c r="J8690" s="1">
        <v>94</v>
      </c>
      <c r="K8690" s="1"/>
      <c r="L8690" s="1" t="s">
        <v>340</v>
      </c>
      <c r="M8690" s="1">
        <v>4</v>
      </c>
      <c r="N8690" s="16" t="s">
        <v>38721</v>
      </c>
    </row>
    <row r="8691" spans="1:14" hidden="1" x14ac:dyDescent="0.35">
      <c r="A8691" s="15" t="s">
        <v>38722</v>
      </c>
      <c r="B8691" s="2" t="s">
        <v>15</v>
      </c>
      <c r="C8691" s="2" t="s">
        <v>38723</v>
      </c>
      <c r="D8691" s="2" t="s">
        <v>38724</v>
      </c>
      <c r="E8691" s="2" t="s">
        <v>38725</v>
      </c>
      <c r="F8691" s="2" t="s">
        <v>127</v>
      </c>
      <c r="G8691" s="2"/>
      <c r="H8691" s="2">
        <v>2020</v>
      </c>
      <c r="I8691" s="2" t="s">
        <v>29</v>
      </c>
      <c r="J8691" s="2">
        <v>107</v>
      </c>
      <c r="K8691" s="2"/>
      <c r="L8691" s="2" t="s">
        <v>1332</v>
      </c>
      <c r="M8691" s="2">
        <v>2</v>
      </c>
      <c r="N8691" s="17" t="s">
        <v>38726</v>
      </c>
    </row>
    <row r="8692" spans="1:14" x14ac:dyDescent="0.35">
      <c r="A8692" s="14" t="s">
        <v>38727</v>
      </c>
      <c r="B8692" s="1" t="s">
        <v>15</v>
      </c>
      <c r="C8692" s="1" t="s">
        <v>38728</v>
      </c>
      <c r="D8692" s="1" t="s">
        <v>38729</v>
      </c>
      <c r="E8692" s="1" t="s">
        <v>38730</v>
      </c>
      <c r="F8692" s="1" t="s">
        <v>1237</v>
      </c>
      <c r="G8692" s="1"/>
      <c r="H8692" s="1">
        <v>2006</v>
      </c>
      <c r="I8692" s="1" t="s">
        <v>398</v>
      </c>
      <c r="J8692" s="1">
        <v>94</v>
      </c>
      <c r="K8692" s="1"/>
      <c r="L8692" s="1" t="s">
        <v>68</v>
      </c>
      <c r="M8692" s="1">
        <v>9</v>
      </c>
      <c r="N8692" s="16" t="s">
        <v>38731</v>
      </c>
    </row>
    <row r="8693" spans="1:14" hidden="1" x14ac:dyDescent="0.35">
      <c r="A8693" s="15" t="s">
        <v>38732</v>
      </c>
      <c r="B8693" s="2" t="s">
        <v>15</v>
      </c>
      <c r="C8693" s="2" t="s">
        <v>38733</v>
      </c>
      <c r="D8693" s="2" t="s">
        <v>38734</v>
      </c>
      <c r="E8693" s="2" t="s">
        <v>38735</v>
      </c>
      <c r="F8693" s="2" t="s">
        <v>127</v>
      </c>
      <c r="G8693" s="2"/>
      <c r="H8693" s="2">
        <v>2021</v>
      </c>
      <c r="I8693" s="2" t="s">
        <v>140</v>
      </c>
      <c r="J8693" s="2">
        <v>91</v>
      </c>
      <c r="K8693" s="2"/>
      <c r="L8693" s="2" t="s">
        <v>4420</v>
      </c>
      <c r="M8693" s="2">
        <v>7</v>
      </c>
      <c r="N8693" s="17" t="s">
        <v>38736</v>
      </c>
    </row>
    <row r="8694" spans="1:14" hidden="1" x14ac:dyDescent="0.35">
      <c r="A8694" s="14" t="s">
        <v>38737</v>
      </c>
      <c r="B8694" s="1" t="s">
        <v>15</v>
      </c>
      <c r="C8694" s="1" t="s">
        <v>38738</v>
      </c>
      <c r="D8694" s="1" t="s">
        <v>38739</v>
      </c>
      <c r="E8694" s="1" t="s">
        <v>38740</v>
      </c>
      <c r="F8694" s="1" t="s">
        <v>127</v>
      </c>
      <c r="G8694" s="1"/>
      <c r="H8694" s="1">
        <v>2015</v>
      </c>
      <c r="I8694" s="1" t="s">
        <v>29</v>
      </c>
      <c r="J8694" s="1">
        <v>105</v>
      </c>
      <c r="K8694" s="1"/>
      <c r="L8694" s="1" t="s">
        <v>340</v>
      </c>
      <c r="M8694" s="1">
        <v>7</v>
      </c>
      <c r="N8694" s="16" t="s">
        <v>38741</v>
      </c>
    </row>
    <row r="8695" spans="1:14" hidden="1" x14ac:dyDescent="0.35">
      <c r="A8695" s="15" t="s">
        <v>38742</v>
      </c>
      <c r="B8695" s="2" t="s">
        <v>131</v>
      </c>
      <c r="C8695" s="2" t="s">
        <v>38743</v>
      </c>
      <c r="D8695" s="2"/>
      <c r="E8695" s="2" t="s">
        <v>38744</v>
      </c>
      <c r="F8695" s="2" t="s">
        <v>127</v>
      </c>
      <c r="G8695" s="2"/>
      <c r="H8695" s="2">
        <v>2007</v>
      </c>
      <c r="I8695" s="2" t="s">
        <v>185</v>
      </c>
      <c r="J8695" s="2"/>
      <c r="K8695" s="2">
        <v>1</v>
      </c>
      <c r="L8695" s="2" t="s">
        <v>81</v>
      </c>
      <c r="M8695" s="2">
        <v>10</v>
      </c>
      <c r="N8695" s="17" t="s">
        <v>38745</v>
      </c>
    </row>
    <row r="8696" spans="1:14" hidden="1" x14ac:dyDescent="0.35">
      <c r="A8696" s="14" t="s">
        <v>38746</v>
      </c>
      <c r="B8696" s="1" t="s">
        <v>131</v>
      </c>
      <c r="C8696" s="1" t="s">
        <v>38747</v>
      </c>
      <c r="D8696" s="1"/>
      <c r="E8696" s="1" t="s">
        <v>38748</v>
      </c>
      <c r="F8696" s="1" t="s">
        <v>127</v>
      </c>
      <c r="G8696" s="1"/>
      <c r="H8696" s="1">
        <v>2021</v>
      </c>
      <c r="I8696" s="1" t="s">
        <v>185</v>
      </c>
      <c r="J8696" s="1"/>
      <c r="K8696" s="1">
        <v>1</v>
      </c>
      <c r="L8696" s="1" t="s">
        <v>899</v>
      </c>
      <c r="M8696" s="1">
        <v>8</v>
      </c>
      <c r="N8696" s="16" t="s">
        <v>38749</v>
      </c>
    </row>
    <row r="8697" spans="1:14" hidden="1" x14ac:dyDescent="0.35">
      <c r="A8697" s="15" t="s">
        <v>38750</v>
      </c>
      <c r="B8697" s="2" t="s">
        <v>15</v>
      </c>
      <c r="C8697" s="2" t="s">
        <v>38751</v>
      </c>
      <c r="D8697" s="2" t="s">
        <v>38752</v>
      </c>
      <c r="E8697" s="2" t="s">
        <v>38753</v>
      </c>
      <c r="F8697" s="2" t="s">
        <v>127</v>
      </c>
      <c r="G8697" s="2"/>
      <c r="H8697" s="2">
        <v>2012</v>
      </c>
      <c r="I8697" s="2" t="s">
        <v>185</v>
      </c>
      <c r="J8697" s="2">
        <v>76</v>
      </c>
      <c r="K8697" s="2"/>
      <c r="L8697" s="2" t="s">
        <v>37</v>
      </c>
      <c r="M8697" s="2">
        <v>3</v>
      </c>
      <c r="N8697" s="17" t="s">
        <v>38754</v>
      </c>
    </row>
    <row r="8698" spans="1:14" hidden="1" x14ac:dyDescent="0.35">
      <c r="A8698" s="14" t="s">
        <v>38755</v>
      </c>
      <c r="B8698" s="1" t="s">
        <v>131</v>
      </c>
      <c r="C8698" s="1" t="s">
        <v>38756</v>
      </c>
      <c r="D8698" s="1"/>
      <c r="E8698" s="1" t="s">
        <v>127</v>
      </c>
      <c r="F8698" s="1" t="s">
        <v>127</v>
      </c>
      <c r="G8698" s="1" t="s">
        <v>38357</v>
      </c>
      <c r="H8698" s="1">
        <v>2020</v>
      </c>
      <c r="I8698" s="1" t="s">
        <v>134</v>
      </c>
      <c r="J8698" s="1"/>
      <c r="K8698" s="1">
        <v>7</v>
      </c>
      <c r="L8698" s="1" t="s">
        <v>153</v>
      </c>
      <c r="M8698" s="1">
        <v>9</v>
      </c>
      <c r="N8698" s="16" t="s">
        <v>38757</v>
      </c>
    </row>
    <row r="8699" spans="1:14" hidden="1" x14ac:dyDescent="0.35">
      <c r="A8699" s="15" t="s">
        <v>38758</v>
      </c>
      <c r="B8699" s="2" t="s">
        <v>15</v>
      </c>
      <c r="C8699" s="2" t="s">
        <v>38759</v>
      </c>
      <c r="D8699" s="2"/>
      <c r="E8699" s="2" t="s">
        <v>127</v>
      </c>
      <c r="F8699" s="2" t="s">
        <v>127</v>
      </c>
      <c r="G8699" s="2"/>
      <c r="H8699" s="2">
        <v>2021</v>
      </c>
      <c r="I8699" s="2" t="s">
        <v>134</v>
      </c>
      <c r="J8699" s="2">
        <v>45</v>
      </c>
      <c r="K8699" s="2"/>
      <c r="L8699" s="2" t="s">
        <v>5614</v>
      </c>
      <c r="M8699" s="2">
        <v>10</v>
      </c>
      <c r="N8699" s="17" t="s">
        <v>38760</v>
      </c>
    </row>
    <row r="8700" spans="1:14" hidden="1" x14ac:dyDescent="0.35">
      <c r="A8700" s="14" t="s">
        <v>38761</v>
      </c>
      <c r="B8700" s="1" t="s">
        <v>15</v>
      </c>
      <c r="C8700" s="1" t="s">
        <v>38762</v>
      </c>
      <c r="D8700" s="1" t="s">
        <v>38763</v>
      </c>
      <c r="E8700" s="1" t="s">
        <v>38764</v>
      </c>
      <c r="F8700" s="1" t="s">
        <v>127</v>
      </c>
      <c r="G8700" s="1"/>
      <c r="H8700" s="1">
        <v>2021</v>
      </c>
      <c r="I8700" s="1" t="s">
        <v>398</v>
      </c>
      <c r="J8700" s="1">
        <v>115</v>
      </c>
      <c r="K8700" s="1"/>
      <c r="L8700" s="1" t="s">
        <v>9329</v>
      </c>
      <c r="M8700" s="1">
        <v>1</v>
      </c>
      <c r="N8700" s="16" t="s">
        <v>38765</v>
      </c>
    </row>
    <row r="8701" spans="1:14" hidden="1" x14ac:dyDescent="0.35">
      <c r="A8701" s="15" t="s">
        <v>38766</v>
      </c>
      <c r="B8701" s="2" t="s">
        <v>15</v>
      </c>
      <c r="C8701" s="2" t="s">
        <v>38767</v>
      </c>
      <c r="D8701" s="2" t="s">
        <v>38768</v>
      </c>
      <c r="E8701" s="2" t="s">
        <v>38769</v>
      </c>
      <c r="F8701" s="2" t="s">
        <v>127</v>
      </c>
      <c r="G8701" s="2"/>
      <c r="H8701" s="2">
        <v>1988</v>
      </c>
      <c r="I8701" s="2" t="s">
        <v>140</v>
      </c>
      <c r="J8701" s="2">
        <v>91</v>
      </c>
      <c r="K8701" s="2"/>
      <c r="L8701" s="2" t="s">
        <v>102</v>
      </c>
      <c r="M8701" s="2">
        <v>6</v>
      </c>
      <c r="N8701" s="17" t="s">
        <v>38770</v>
      </c>
    </row>
    <row r="8702" spans="1:14" hidden="1" x14ac:dyDescent="0.35">
      <c r="A8702" s="14" t="s">
        <v>38771</v>
      </c>
      <c r="B8702" s="1" t="s">
        <v>15</v>
      </c>
      <c r="C8702" s="1" t="s">
        <v>38772</v>
      </c>
      <c r="D8702" s="1" t="s">
        <v>20326</v>
      </c>
      <c r="E8702" s="1" t="s">
        <v>38773</v>
      </c>
      <c r="F8702" s="1" t="s">
        <v>127</v>
      </c>
      <c r="G8702" s="1"/>
      <c r="H8702" s="1">
        <v>1994</v>
      </c>
      <c r="I8702" s="1" t="s">
        <v>140</v>
      </c>
      <c r="J8702" s="1">
        <v>90</v>
      </c>
      <c r="K8702" s="1"/>
      <c r="L8702" s="1" t="s">
        <v>81</v>
      </c>
      <c r="M8702" s="1">
        <v>10</v>
      </c>
      <c r="N8702" s="16" t="s">
        <v>38774</v>
      </c>
    </row>
    <row r="8703" spans="1:14" x14ac:dyDescent="0.35">
      <c r="A8703" s="15" t="s">
        <v>38775</v>
      </c>
      <c r="B8703" s="2" t="s">
        <v>131</v>
      </c>
      <c r="C8703" s="2" t="s">
        <v>38776</v>
      </c>
      <c r="D8703" s="2"/>
      <c r="E8703" s="2" t="s">
        <v>38777</v>
      </c>
      <c r="F8703" s="2" t="s">
        <v>36</v>
      </c>
      <c r="G8703" s="2" t="s">
        <v>38357</v>
      </c>
      <c r="H8703" s="2">
        <v>2021</v>
      </c>
      <c r="I8703" s="2" t="s">
        <v>21</v>
      </c>
      <c r="J8703" s="2"/>
      <c r="K8703" s="2">
        <v>2</v>
      </c>
      <c r="L8703" s="2" t="s">
        <v>2595</v>
      </c>
      <c r="M8703" s="2">
        <v>1</v>
      </c>
      <c r="N8703" s="17" t="s">
        <v>38778</v>
      </c>
    </row>
    <row r="8704" spans="1:14" hidden="1" x14ac:dyDescent="0.35">
      <c r="A8704" s="14" t="s">
        <v>38779</v>
      </c>
      <c r="B8704" s="1" t="s">
        <v>15</v>
      </c>
      <c r="C8704" s="1" t="s">
        <v>38780</v>
      </c>
      <c r="D8704" s="1" t="s">
        <v>38781</v>
      </c>
      <c r="E8704" s="1" t="s">
        <v>38782</v>
      </c>
      <c r="F8704" s="1" t="s">
        <v>127</v>
      </c>
      <c r="G8704" s="1"/>
      <c r="H8704" s="1">
        <v>1995</v>
      </c>
      <c r="I8704" s="1" t="s">
        <v>185</v>
      </c>
      <c r="J8704" s="1">
        <v>94</v>
      </c>
      <c r="K8704" s="1"/>
      <c r="L8704" s="1" t="s">
        <v>81</v>
      </c>
      <c r="M8704" s="1">
        <v>10</v>
      </c>
      <c r="N8704" s="16" t="s">
        <v>38783</v>
      </c>
    </row>
    <row r="8705" spans="1:14" hidden="1" x14ac:dyDescent="0.35">
      <c r="A8705" s="15" t="s">
        <v>38784</v>
      </c>
      <c r="B8705" s="2" t="s">
        <v>15</v>
      </c>
      <c r="C8705" s="2" t="s">
        <v>38785</v>
      </c>
      <c r="D8705" s="2" t="s">
        <v>38786</v>
      </c>
      <c r="E8705" s="2" t="s">
        <v>38787</v>
      </c>
      <c r="F8705" s="2" t="s">
        <v>127</v>
      </c>
      <c r="G8705" s="2"/>
      <c r="H8705" s="2">
        <v>2021</v>
      </c>
      <c r="I8705" s="2" t="s">
        <v>140</v>
      </c>
      <c r="J8705" s="2">
        <v>91</v>
      </c>
      <c r="K8705" s="2"/>
      <c r="L8705" s="2" t="s">
        <v>81</v>
      </c>
      <c r="M8705" s="2">
        <v>10</v>
      </c>
      <c r="N8705" s="17" t="s">
        <v>38788</v>
      </c>
    </row>
    <row r="8706" spans="1:14" hidden="1" x14ac:dyDescent="0.35">
      <c r="A8706" s="14" t="s">
        <v>38789</v>
      </c>
      <c r="B8706" s="1" t="s">
        <v>15</v>
      </c>
      <c r="C8706" s="1" t="s">
        <v>38790</v>
      </c>
      <c r="D8706" s="1" t="s">
        <v>38791</v>
      </c>
      <c r="E8706" s="1" t="s">
        <v>38792</v>
      </c>
      <c r="F8706" s="1" t="s">
        <v>127</v>
      </c>
      <c r="G8706" s="1"/>
      <c r="H8706" s="1">
        <v>2021</v>
      </c>
      <c r="I8706" s="1" t="s">
        <v>140</v>
      </c>
      <c r="J8706" s="1">
        <v>85</v>
      </c>
      <c r="K8706" s="1"/>
      <c r="L8706" s="1" t="s">
        <v>1125</v>
      </c>
      <c r="M8706" s="1">
        <v>6</v>
      </c>
      <c r="N8706" s="16" t="s">
        <v>38793</v>
      </c>
    </row>
    <row r="8707" spans="1:14" hidden="1" x14ac:dyDescent="0.35">
      <c r="A8707" s="15" t="s">
        <v>38794</v>
      </c>
      <c r="B8707" s="2" t="s">
        <v>15</v>
      </c>
      <c r="C8707" s="2" t="s">
        <v>38795</v>
      </c>
      <c r="D8707" s="2" t="s">
        <v>38796</v>
      </c>
      <c r="E8707" s="2" t="s">
        <v>38797</v>
      </c>
      <c r="F8707" s="2" t="s">
        <v>127</v>
      </c>
      <c r="G8707" s="2"/>
      <c r="H8707" s="2">
        <v>2011</v>
      </c>
      <c r="I8707" s="2" t="s">
        <v>147</v>
      </c>
      <c r="J8707" s="2">
        <v>105</v>
      </c>
      <c r="K8707" s="2"/>
      <c r="L8707" s="2" t="s">
        <v>583</v>
      </c>
      <c r="M8707" s="2">
        <v>1</v>
      </c>
      <c r="N8707" s="17" t="s">
        <v>38798</v>
      </c>
    </row>
    <row r="8708" spans="1:14" hidden="1" x14ac:dyDescent="0.35">
      <c r="A8708" s="14" t="s">
        <v>38799</v>
      </c>
      <c r="B8708" s="1" t="s">
        <v>15</v>
      </c>
      <c r="C8708" s="1" t="s">
        <v>38800</v>
      </c>
      <c r="D8708" s="1" t="s">
        <v>38801</v>
      </c>
      <c r="E8708" s="1" t="s">
        <v>38802</v>
      </c>
      <c r="F8708" s="1" t="s">
        <v>127</v>
      </c>
      <c r="G8708" s="1"/>
      <c r="H8708" s="1">
        <v>1950</v>
      </c>
      <c r="I8708" s="1" t="s">
        <v>185</v>
      </c>
      <c r="J8708" s="1">
        <v>91</v>
      </c>
      <c r="K8708" s="1"/>
      <c r="L8708" s="1" t="s">
        <v>81</v>
      </c>
      <c r="M8708" s="1">
        <v>5</v>
      </c>
      <c r="N8708" s="16" t="s">
        <v>38803</v>
      </c>
    </row>
    <row r="8709" spans="1:14" hidden="1" x14ac:dyDescent="0.35">
      <c r="A8709" s="15" t="s">
        <v>38804</v>
      </c>
      <c r="B8709" s="2" t="s">
        <v>15</v>
      </c>
      <c r="C8709" s="2" t="s">
        <v>38805</v>
      </c>
      <c r="D8709" s="2" t="s">
        <v>38806</v>
      </c>
      <c r="E8709" s="2" t="s">
        <v>38807</v>
      </c>
      <c r="F8709" s="2" t="s">
        <v>127</v>
      </c>
      <c r="G8709" s="2"/>
      <c r="H8709" s="2">
        <v>2017</v>
      </c>
      <c r="I8709" s="2" t="s">
        <v>29</v>
      </c>
      <c r="J8709" s="2">
        <v>84</v>
      </c>
      <c r="K8709" s="2"/>
      <c r="L8709" s="2" t="s">
        <v>81</v>
      </c>
      <c r="M8709" s="2">
        <v>7</v>
      </c>
      <c r="N8709" s="17" t="s">
        <v>38808</v>
      </c>
    </row>
    <row r="8710" spans="1:14" hidden="1" x14ac:dyDescent="0.35">
      <c r="A8710" s="14" t="s">
        <v>38809</v>
      </c>
      <c r="B8710" s="1" t="s">
        <v>131</v>
      </c>
      <c r="C8710" s="1" t="s">
        <v>38810</v>
      </c>
      <c r="D8710" s="1"/>
      <c r="E8710" s="1" t="s">
        <v>28251</v>
      </c>
      <c r="F8710" s="1" t="s">
        <v>127</v>
      </c>
      <c r="G8710" s="1"/>
      <c r="H8710" s="1">
        <v>2021</v>
      </c>
      <c r="I8710" s="1" t="s">
        <v>134</v>
      </c>
      <c r="J8710" s="1"/>
      <c r="K8710" s="1">
        <v>1</v>
      </c>
      <c r="L8710" s="1" t="s">
        <v>171</v>
      </c>
      <c r="M8710" s="1">
        <v>2</v>
      </c>
      <c r="N8710" s="16" t="s">
        <v>28251</v>
      </c>
    </row>
    <row r="8711" spans="1:14" hidden="1" x14ac:dyDescent="0.35">
      <c r="A8711" s="15" t="s">
        <v>38811</v>
      </c>
      <c r="B8711" s="2" t="s">
        <v>131</v>
      </c>
      <c r="C8711" s="2" t="s">
        <v>38812</v>
      </c>
      <c r="D8711" s="2"/>
      <c r="E8711" s="2" t="s">
        <v>38813</v>
      </c>
      <c r="F8711" s="2" t="s">
        <v>127</v>
      </c>
      <c r="G8711" s="2"/>
      <c r="H8711" s="2">
        <v>2008</v>
      </c>
      <c r="I8711" s="2" t="s">
        <v>321</v>
      </c>
      <c r="J8711" s="2"/>
      <c r="K8711" s="2">
        <v>1</v>
      </c>
      <c r="L8711" s="2" t="s">
        <v>416</v>
      </c>
      <c r="M8711" s="2">
        <v>7</v>
      </c>
      <c r="N8711" s="17" t="s">
        <v>38814</v>
      </c>
    </row>
    <row r="8712" spans="1:14" hidden="1" x14ac:dyDescent="0.35">
      <c r="A8712" s="14" t="s">
        <v>38815</v>
      </c>
      <c r="B8712" s="1" t="s">
        <v>15</v>
      </c>
      <c r="C8712" s="1" t="s">
        <v>38816</v>
      </c>
      <c r="D8712" s="1" t="s">
        <v>38817</v>
      </c>
      <c r="E8712" s="1" t="s">
        <v>38818</v>
      </c>
      <c r="F8712" s="1" t="s">
        <v>127</v>
      </c>
      <c r="G8712" s="1"/>
      <c r="H8712" s="1">
        <v>2017</v>
      </c>
      <c r="I8712" s="1" t="s">
        <v>140</v>
      </c>
      <c r="J8712" s="1">
        <v>117</v>
      </c>
      <c r="K8712" s="1"/>
      <c r="L8712" s="1" t="s">
        <v>422</v>
      </c>
      <c r="M8712" s="1">
        <v>2</v>
      </c>
      <c r="N8712" s="16" t="s">
        <v>38819</v>
      </c>
    </row>
    <row r="8713" spans="1:14" hidden="1" x14ac:dyDescent="0.35">
      <c r="A8713" s="15" t="s">
        <v>38820</v>
      </c>
      <c r="B8713" s="2" t="s">
        <v>131</v>
      </c>
      <c r="C8713" s="2" t="s">
        <v>38821</v>
      </c>
      <c r="D8713" s="2"/>
      <c r="E8713" s="2" t="s">
        <v>38822</v>
      </c>
      <c r="F8713" s="2" t="s">
        <v>127</v>
      </c>
      <c r="G8713" s="2"/>
      <c r="H8713" s="2">
        <v>2021</v>
      </c>
      <c r="I8713" s="2" t="s">
        <v>29</v>
      </c>
      <c r="J8713" s="2"/>
      <c r="K8713" s="2">
        <v>1</v>
      </c>
      <c r="L8713" s="2" t="s">
        <v>2215</v>
      </c>
      <c r="M8713" s="2">
        <v>3</v>
      </c>
      <c r="N8713" s="17" t="s">
        <v>38823</v>
      </c>
    </row>
    <row r="8714" spans="1:14" hidden="1" x14ac:dyDescent="0.35">
      <c r="A8714" s="14" t="s">
        <v>38824</v>
      </c>
      <c r="B8714" s="1" t="s">
        <v>15</v>
      </c>
      <c r="C8714" s="1" t="s">
        <v>38825</v>
      </c>
      <c r="D8714" s="1" t="s">
        <v>32178</v>
      </c>
      <c r="E8714" s="1" t="s">
        <v>38826</v>
      </c>
      <c r="F8714" s="1" t="s">
        <v>127</v>
      </c>
      <c r="G8714" s="1"/>
      <c r="H8714" s="1">
        <v>1951</v>
      </c>
      <c r="I8714" s="1" t="s">
        <v>185</v>
      </c>
      <c r="J8714" s="1">
        <v>86</v>
      </c>
      <c r="K8714" s="1"/>
      <c r="L8714" s="1" t="s">
        <v>727</v>
      </c>
      <c r="M8714" s="1">
        <v>4</v>
      </c>
      <c r="N8714" s="16" t="s">
        <v>38827</v>
      </c>
    </row>
    <row r="8715" spans="1:14" hidden="1" x14ac:dyDescent="0.35">
      <c r="A8715" s="15" t="s">
        <v>38828</v>
      </c>
      <c r="B8715" s="2" t="s">
        <v>15</v>
      </c>
      <c r="C8715" s="2" t="s">
        <v>38829</v>
      </c>
      <c r="D8715" s="2" t="s">
        <v>38830</v>
      </c>
      <c r="E8715" s="2" t="s">
        <v>38831</v>
      </c>
      <c r="F8715" s="2" t="s">
        <v>127</v>
      </c>
      <c r="G8715" s="2"/>
      <c r="H8715" s="2">
        <v>2021</v>
      </c>
      <c r="I8715" s="2" t="s">
        <v>321</v>
      </c>
      <c r="J8715" s="2">
        <v>42</v>
      </c>
      <c r="K8715" s="2"/>
      <c r="L8715" s="2" t="s">
        <v>1125</v>
      </c>
      <c r="M8715" s="2">
        <v>10</v>
      </c>
      <c r="N8715" s="17" t="s">
        <v>38832</v>
      </c>
    </row>
    <row r="8716" spans="1:14" hidden="1" x14ac:dyDescent="0.35">
      <c r="A8716" s="14" t="s">
        <v>38833</v>
      </c>
      <c r="B8716" s="1" t="s">
        <v>15</v>
      </c>
      <c r="C8716" s="1" t="s">
        <v>38834</v>
      </c>
      <c r="D8716" s="1" t="s">
        <v>38835</v>
      </c>
      <c r="E8716" s="1" t="s">
        <v>127</v>
      </c>
      <c r="F8716" s="1" t="s">
        <v>127</v>
      </c>
      <c r="G8716" s="1"/>
      <c r="H8716" s="1">
        <v>2021</v>
      </c>
      <c r="I8716" s="1" t="s">
        <v>185</v>
      </c>
      <c r="J8716" s="1">
        <v>90</v>
      </c>
      <c r="K8716" s="1"/>
      <c r="L8716" s="1" t="s">
        <v>43</v>
      </c>
      <c r="M8716" s="1">
        <v>10</v>
      </c>
      <c r="N8716" s="16" t="s">
        <v>38836</v>
      </c>
    </row>
    <row r="8717" spans="1:14" hidden="1" x14ac:dyDescent="0.35">
      <c r="A8717" s="15" t="s">
        <v>38837</v>
      </c>
      <c r="B8717" s="2" t="s">
        <v>15</v>
      </c>
      <c r="C8717" s="2" t="s">
        <v>38838</v>
      </c>
      <c r="D8717" s="2" t="s">
        <v>26368</v>
      </c>
      <c r="E8717" s="2" t="s">
        <v>26369</v>
      </c>
      <c r="F8717" s="2" t="s">
        <v>127</v>
      </c>
      <c r="G8717" s="2"/>
      <c r="H8717" s="2">
        <v>2019</v>
      </c>
      <c r="I8717" s="2" t="s">
        <v>29</v>
      </c>
      <c r="J8717" s="2">
        <v>131</v>
      </c>
      <c r="K8717" s="2"/>
      <c r="L8717" s="2" t="s">
        <v>351</v>
      </c>
      <c r="M8717" s="2">
        <v>2</v>
      </c>
      <c r="N8717" s="17" t="s">
        <v>26370</v>
      </c>
    </row>
    <row r="8718" spans="1:14" hidden="1" x14ac:dyDescent="0.35">
      <c r="A8718" s="14" t="s">
        <v>38839</v>
      </c>
      <c r="B8718" s="1" t="s">
        <v>15</v>
      </c>
      <c r="C8718" s="1" t="s">
        <v>38840</v>
      </c>
      <c r="D8718" s="1" t="s">
        <v>38841</v>
      </c>
      <c r="E8718" s="1" t="s">
        <v>38842</v>
      </c>
      <c r="F8718" s="1" t="s">
        <v>127</v>
      </c>
      <c r="G8718" s="1"/>
      <c r="H8718" s="1">
        <v>2019</v>
      </c>
      <c r="I8718" s="1" t="s">
        <v>29</v>
      </c>
      <c r="J8718" s="1">
        <v>120</v>
      </c>
      <c r="K8718" s="1"/>
      <c r="L8718" s="1" t="s">
        <v>623</v>
      </c>
      <c r="M8718" s="1">
        <v>9</v>
      </c>
      <c r="N8718" s="16" t="s">
        <v>38843</v>
      </c>
    </row>
    <row r="8719" spans="1:14" hidden="1" x14ac:dyDescent="0.35">
      <c r="A8719" s="15" t="s">
        <v>38844</v>
      </c>
      <c r="B8719" s="2" t="s">
        <v>15</v>
      </c>
      <c r="C8719" s="2" t="s">
        <v>38845</v>
      </c>
      <c r="D8719" s="2" t="s">
        <v>38846</v>
      </c>
      <c r="E8719" s="2" t="s">
        <v>38846</v>
      </c>
      <c r="F8719" s="2" t="s">
        <v>127</v>
      </c>
      <c r="G8719" s="2"/>
      <c r="H8719" s="2">
        <v>2018</v>
      </c>
      <c r="I8719" s="2" t="s">
        <v>140</v>
      </c>
      <c r="J8719" s="2">
        <v>67</v>
      </c>
      <c r="K8719" s="2"/>
      <c r="L8719" s="2" t="s">
        <v>102</v>
      </c>
      <c r="M8719" s="2">
        <v>8</v>
      </c>
      <c r="N8719" s="17" t="s">
        <v>38847</v>
      </c>
    </row>
    <row r="8720" spans="1:14" hidden="1" x14ac:dyDescent="0.35">
      <c r="A8720" s="14" t="s">
        <v>38848</v>
      </c>
      <c r="B8720" s="1" t="s">
        <v>15</v>
      </c>
      <c r="C8720" s="1" t="s">
        <v>38849</v>
      </c>
      <c r="D8720" s="1" t="s">
        <v>38850</v>
      </c>
      <c r="E8720" s="1" t="s">
        <v>38851</v>
      </c>
      <c r="F8720" s="1" t="s">
        <v>127</v>
      </c>
      <c r="G8720" s="1"/>
      <c r="H8720" s="1">
        <v>2019</v>
      </c>
      <c r="I8720" s="1" t="s">
        <v>398</v>
      </c>
      <c r="J8720" s="1">
        <v>108</v>
      </c>
      <c r="K8720" s="1"/>
      <c r="L8720" s="1" t="s">
        <v>22</v>
      </c>
      <c r="M8720" s="1">
        <v>4</v>
      </c>
      <c r="N8720" s="16" t="s">
        <v>38852</v>
      </c>
    </row>
    <row r="8721" spans="1:14" hidden="1" x14ac:dyDescent="0.35">
      <c r="A8721" s="15" t="s">
        <v>38853</v>
      </c>
      <c r="B8721" s="2" t="s">
        <v>15</v>
      </c>
      <c r="C8721" s="2" t="s">
        <v>38854</v>
      </c>
      <c r="D8721" s="2" t="s">
        <v>38855</v>
      </c>
      <c r="E8721" s="2" t="s">
        <v>38856</v>
      </c>
      <c r="F8721" s="2" t="s">
        <v>127</v>
      </c>
      <c r="G8721" s="2"/>
      <c r="H8721" s="2">
        <v>2021</v>
      </c>
      <c r="I8721" s="2" t="s">
        <v>140</v>
      </c>
      <c r="J8721" s="2">
        <v>79</v>
      </c>
      <c r="K8721" s="2"/>
      <c r="L8721" s="2" t="s">
        <v>1125</v>
      </c>
      <c r="M8721" s="2">
        <v>2</v>
      </c>
      <c r="N8721" s="17" t="s">
        <v>38857</v>
      </c>
    </row>
    <row r="8722" spans="1:14" hidden="1" x14ac:dyDescent="0.35">
      <c r="A8722" s="14" t="s">
        <v>38858</v>
      </c>
      <c r="B8722" s="1" t="s">
        <v>15</v>
      </c>
      <c r="C8722" s="1" t="s">
        <v>38859</v>
      </c>
      <c r="D8722" s="1" t="s">
        <v>38860</v>
      </c>
      <c r="E8722" s="1" t="s">
        <v>38861</v>
      </c>
      <c r="F8722" s="1" t="s">
        <v>127</v>
      </c>
      <c r="G8722" s="1"/>
      <c r="H8722" s="1">
        <v>1991</v>
      </c>
      <c r="I8722" s="1" t="s">
        <v>140</v>
      </c>
      <c r="J8722" s="1">
        <v>93</v>
      </c>
      <c r="K8722" s="1"/>
      <c r="L8722" s="1" t="s">
        <v>540</v>
      </c>
      <c r="M8722" s="1">
        <v>6</v>
      </c>
      <c r="N8722" s="16" t="s">
        <v>38862</v>
      </c>
    </row>
    <row r="8723" spans="1:14" hidden="1" x14ac:dyDescent="0.35">
      <c r="A8723" s="15" t="s">
        <v>38863</v>
      </c>
      <c r="B8723" s="2" t="s">
        <v>15</v>
      </c>
      <c r="C8723" s="2" t="s">
        <v>38864</v>
      </c>
      <c r="D8723" s="2" t="s">
        <v>13341</v>
      </c>
      <c r="E8723" s="2" t="s">
        <v>38865</v>
      </c>
      <c r="F8723" s="2" t="s">
        <v>127</v>
      </c>
      <c r="G8723" s="2"/>
      <c r="H8723" s="2">
        <v>2021</v>
      </c>
      <c r="I8723" s="2" t="s">
        <v>147</v>
      </c>
      <c r="J8723" s="2">
        <v>109</v>
      </c>
      <c r="K8723" s="2"/>
      <c r="L8723" s="2" t="s">
        <v>226</v>
      </c>
      <c r="M8723" s="2">
        <v>6</v>
      </c>
      <c r="N8723" s="17" t="s">
        <v>38866</v>
      </c>
    </row>
    <row r="8724" spans="1:14" hidden="1" x14ac:dyDescent="0.35">
      <c r="A8724" s="14" t="s">
        <v>38867</v>
      </c>
      <c r="B8724" s="1" t="s">
        <v>15</v>
      </c>
      <c r="C8724" s="1" t="s">
        <v>38868</v>
      </c>
      <c r="D8724" s="1" t="s">
        <v>38869</v>
      </c>
      <c r="E8724" s="1" t="s">
        <v>38870</v>
      </c>
      <c r="F8724" s="1" t="s">
        <v>127</v>
      </c>
      <c r="G8724" s="1"/>
      <c r="H8724" s="1">
        <v>1973</v>
      </c>
      <c r="I8724" s="1" t="s">
        <v>29</v>
      </c>
      <c r="J8724" s="1">
        <v>93</v>
      </c>
      <c r="K8724" s="1"/>
      <c r="L8724" s="1" t="s">
        <v>102</v>
      </c>
      <c r="M8724" s="1">
        <v>6</v>
      </c>
      <c r="N8724" s="16" t="s">
        <v>38871</v>
      </c>
    </row>
    <row r="8725" spans="1:14" hidden="1" x14ac:dyDescent="0.35">
      <c r="A8725" s="15" t="s">
        <v>38872</v>
      </c>
      <c r="B8725" s="2" t="s">
        <v>131</v>
      </c>
      <c r="C8725" s="2" t="s">
        <v>38873</v>
      </c>
      <c r="D8725" s="2"/>
      <c r="E8725" s="2" t="s">
        <v>38874</v>
      </c>
      <c r="F8725" s="2" t="s">
        <v>127</v>
      </c>
      <c r="G8725" s="2"/>
      <c r="H8725" s="2">
        <v>2021</v>
      </c>
      <c r="I8725" s="2" t="s">
        <v>29</v>
      </c>
      <c r="J8725" s="2"/>
      <c r="K8725" s="2">
        <v>1</v>
      </c>
      <c r="L8725" s="2" t="s">
        <v>68</v>
      </c>
      <c r="M8725" s="2">
        <v>9</v>
      </c>
      <c r="N8725" s="17" t="s">
        <v>38875</v>
      </c>
    </row>
    <row r="8726" spans="1:14" hidden="1" x14ac:dyDescent="0.35">
      <c r="A8726" s="14" t="s">
        <v>38876</v>
      </c>
      <c r="B8726" s="1" t="s">
        <v>131</v>
      </c>
      <c r="C8726" s="1" t="s">
        <v>38877</v>
      </c>
      <c r="D8726" s="1"/>
      <c r="E8726" s="1" t="s">
        <v>28251</v>
      </c>
      <c r="F8726" s="1" t="s">
        <v>127</v>
      </c>
      <c r="G8726" s="1"/>
      <c r="H8726" s="1">
        <v>2021</v>
      </c>
      <c r="I8726" s="1" t="s">
        <v>134</v>
      </c>
      <c r="J8726" s="1"/>
      <c r="K8726" s="1">
        <v>1</v>
      </c>
      <c r="L8726" s="1" t="s">
        <v>171</v>
      </c>
      <c r="M8726" s="1">
        <v>3</v>
      </c>
      <c r="N8726" s="16" t="s">
        <v>38878</v>
      </c>
    </row>
    <row r="8727" spans="1:14" hidden="1" x14ac:dyDescent="0.35">
      <c r="A8727" s="15" t="s">
        <v>38879</v>
      </c>
      <c r="B8727" s="2" t="s">
        <v>131</v>
      </c>
      <c r="C8727" s="2" t="s">
        <v>38880</v>
      </c>
      <c r="D8727" s="2"/>
      <c r="E8727" s="2" t="s">
        <v>28251</v>
      </c>
      <c r="F8727" s="2" t="s">
        <v>127</v>
      </c>
      <c r="G8727" s="2"/>
      <c r="H8727" s="2">
        <v>2021</v>
      </c>
      <c r="I8727" s="2" t="s">
        <v>134</v>
      </c>
      <c r="J8727" s="2"/>
      <c r="K8727" s="2">
        <v>1</v>
      </c>
      <c r="L8727" s="2" t="s">
        <v>340</v>
      </c>
      <c r="M8727" s="2">
        <v>9</v>
      </c>
      <c r="N8727" s="17" t="s">
        <v>38881</v>
      </c>
    </row>
    <row r="8728" spans="1:14" hidden="1" x14ac:dyDescent="0.35">
      <c r="A8728" s="14" t="s">
        <v>38882</v>
      </c>
      <c r="B8728" s="1" t="s">
        <v>131</v>
      </c>
      <c r="C8728" s="1" t="s">
        <v>38883</v>
      </c>
      <c r="D8728" s="1"/>
      <c r="E8728" s="1" t="s">
        <v>28251</v>
      </c>
      <c r="F8728" s="1" t="s">
        <v>127</v>
      </c>
      <c r="G8728" s="1"/>
      <c r="H8728" s="1">
        <v>2021</v>
      </c>
      <c r="I8728" s="1" t="s">
        <v>134</v>
      </c>
      <c r="J8728" s="1"/>
      <c r="K8728" s="1">
        <v>1</v>
      </c>
      <c r="L8728" s="1" t="s">
        <v>171</v>
      </c>
      <c r="M8728" s="1">
        <v>9</v>
      </c>
      <c r="N8728" s="16" t="s">
        <v>28253</v>
      </c>
    </row>
    <row r="8729" spans="1:14" hidden="1" x14ac:dyDescent="0.35">
      <c r="A8729" s="15" t="s">
        <v>38884</v>
      </c>
      <c r="B8729" s="2" t="s">
        <v>131</v>
      </c>
      <c r="C8729" s="2" t="s">
        <v>38885</v>
      </c>
      <c r="D8729" s="2"/>
      <c r="E8729" s="2" t="s">
        <v>28251</v>
      </c>
      <c r="F8729" s="2" t="s">
        <v>127</v>
      </c>
      <c r="G8729" s="2" t="s">
        <v>38357</v>
      </c>
      <c r="H8729" s="2">
        <v>2021</v>
      </c>
      <c r="I8729" s="2" t="s">
        <v>134</v>
      </c>
      <c r="J8729" s="2"/>
      <c r="K8729" s="2">
        <v>3</v>
      </c>
      <c r="L8729" s="2" t="s">
        <v>340</v>
      </c>
      <c r="M8729" s="2">
        <v>2</v>
      </c>
      <c r="N8729" s="17" t="s">
        <v>28251</v>
      </c>
    </row>
    <row r="8730" spans="1:14" hidden="1" x14ac:dyDescent="0.35">
      <c r="A8730" s="14" t="s">
        <v>38886</v>
      </c>
      <c r="B8730" s="1" t="s">
        <v>131</v>
      </c>
      <c r="C8730" s="1" t="s">
        <v>38887</v>
      </c>
      <c r="D8730" s="1"/>
      <c r="E8730" s="1" t="s">
        <v>28251</v>
      </c>
      <c r="F8730" s="1" t="s">
        <v>127</v>
      </c>
      <c r="G8730" s="1"/>
      <c r="H8730" s="1">
        <v>2021</v>
      </c>
      <c r="I8730" s="1" t="s">
        <v>134</v>
      </c>
      <c r="J8730" s="1"/>
      <c r="K8730" s="1">
        <v>1</v>
      </c>
      <c r="L8730" s="1" t="s">
        <v>171</v>
      </c>
      <c r="M8730" s="1">
        <v>6</v>
      </c>
      <c r="N8730" s="16" t="s">
        <v>28251</v>
      </c>
    </row>
    <row r="8731" spans="1:14" hidden="1" x14ac:dyDescent="0.35">
      <c r="A8731" s="15" t="s">
        <v>38888</v>
      </c>
      <c r="B8731" s="2" t="s">
        <v>15</v>
      </c>
      <c r="C8731" s="2" t="s">
        <v>38889</v>
      </c>
      <c r="D8731" s="2" t="s">
        <v>34764</v>
      </c>
      <c r="E8731" s="2" t="s">
        <v>34765</v>
      </c>
      <c r="F8731" s="2" t="s">
        <v>127</v>
      </c>
      <c r="G8731" s="2"/>
      <c r="H8731" s="2">
        <v>2018</v>
      </c>
      <c r="I8731" s="2" t="s">
        <v>29</v>
      </c>
      <c r="J8731" s="2">
        <v>122</v>
      </c>
      <c r="K8731" s="2"/>
      <c r="L8731" s="2" t="s">
        <v>727</v>
      </c>
      <c r="M8731" s="2">
        <v>9</v>
      </c>
      <c r="N8731" s="17" t="s">
        <v>38890</v>
      </c>
    </row>
    <row r="8732" spans="1:14" hidden="1" x14ac:dyDescent="0.35">
      <c r="A8732" s="14" t="s">
        <v>38891</v>
      </c>
      <c r="B8732" s="1" t="s">
        <v>15</v>
      </c>
      <c r="C8732" s="1" t="s">
        <v>38892</v>
      </c>
      <c r="D8732" s="1" t="s">
        <v>38893</v>
      </c>
      <c r="E8732" s="1" t="s">
        <v>38894</v>
      </c>
      <c r="F8732" s="1" t="s">
        <v>127</v>
      </c>
      <c r="G8732" s="1"/>
      <c r="H8732" s="1">
        <v>2021</v>
      </c>
      <c r="I8732" s="1" t="s">
        <v>321</v>
      </c>
      <c r="J8732" s="1">
        <v>87</v>
      </c>
      <c r="K8732" s="1"/>
      <c r="L8732" s="1" t="s">
        <v>38895</v>
      </c>
      <c r="M8732" s="1">
        <v>4</v>
      </c>
      <c r="N8732" s="16" t="s">
        <v>38896</v>
      </c>
    </row>
    <row r="8733" spans="1:14" hidden="1" x14ac:dyDescent="0.35">
      <c r="A8733" s="15" t="s">
        <v>38897</v>
      </c>
      <c r="B8733" s="2" t="s">
        <v>131</v>
      </c>
      <c r="C8733" s="2" t="s">
        <v>38898</v>
      </c>
      <c r="D8733" s="2"/>
      <c r="E8733" s="2" t="s">
        <v>38899</v>
      </c>
      <c r="F8733" s="2" t="s">
        <v>127</v>
      </c>
      <c r="G8733" s="2"/>
      <c r="H8733" s="2">
        <v>2017</v>
      </c>
      <c r="I8733" s="2" t="s">
        <v>140</v>
      </c>
      <c r="J8733" s="2"/>
      <c r="K8733" s="2">
        <v>1</v>
      </c>
      <c r="L8733" s="2" t="s">
        <v>583</v>
      </c>
      <c r="M8733" s="2">
        <v>8</v>
      </c>
      <c r="N8733" s="17" t="s">
        <v>38900</v>
      </c>
    </row>
    <row r="8734" spans="1:14" hidden="1" x14ac:dyDescent="0.35">
      <c r="A8734" s="14" t="s">
        <v>38901</v>
      </c>
      <c r="B8734" s="1" t="s">
        <v>15</v>
      </c>
      <c r="C8734" s="1" t="s">
        <v>38902</v>
      </c>
      <c r="D8734" s="1" t="s">
        <v>38903</v>
      </c>
      <c r="E8734" s="1" t="s">
        <v>38904</v>
      </c>
      <c r="F8734" s="1" t="s">
        <v>127</v>
      </c>
      <c r="G8734" s="1"/>
      <c r="H8734" s="1">
        <v>2013</v>
      </c>
      <c r="I8734" s="1" t="s">
        <v>147</v>
      </c>
      <c r="J8734" s="1">
        <v>98</v>
      </c>
      <c r="K8734" s="1"/>
      <c r="L8734" s="1" t="s">
        <v>5082</v>
      </c>
      <c r="M8734" s="1">
        <v>9</v>
      </c>
      <c r="N8734" s="16" t="s">
        <v>38905</v>
      </c>
    </row>
    <row r="8735" spans="1:14" hidden="1" x14ac:dyDescent="0.35">
      <c r="A8735" s="15" t="s">
        <v>38906</v>
      </c>
      <c r="B8735" s="2" t="s">
        <v>15</v>
      </c>
      <c r="C8735" s="2" t="s">
        <v>38907</v>
      </c>
      <c r="D8735" s="2" t="s">
        <v>38908</v>
      </c>
      <c r="E8735" s="2" t="s">
        <v>38909</v>
      </c>
      <c r="F8735" s="2" t="s">
        <v>127</v>
      </c>
      <c r="G8735" s="2"/>
      <c r="H8735" s="2">
        <v>2017</v>
      </c>
      <c r="I8735" s="2" t="s">
        <v>398</v>
      </c>
      <c r="J8735" s="2">
        <v>119</v>
      </c>
      <c r="K8735" s="2"/>
      <c r="L8735" s="2" t="s">
        <v>340</v>
      </c>
      <c r="M8735" s="2">
        <v>3</v>
      </c>
      <c r="N8735" s="17" t="s">
        <v>38910</v>
      </c>
    </row>
    <row r="8736" spans="1:14" hidden="1" x14ac:dyDescent="0.35">
      <c r="A8736" s="14" t="s">
        <v>38911</v>
      </c>
      <c r="B8736" s="1" t="s">
        <v>15</v>
      </c>
      <c r="C8736" s="1" t="s">
        <v>38912</v>
      </c>
      <c r="D8736" s="1" t="s">
        <v>38913</v>
      </c>
      <c r="E8736" s="1" t="s">
        <v>38914</v>
      </c>
      <c r="F8736" s="1" t="s">
        <v>127</v>
      </c>
      <c r="G8736" s="1"/>
      <c r="H8736" s="1">
        <v>2001</v>
      </c>
      <c r="I8736" s="1" t="s">
        <v>147</v>
      </c>
      <c r="J8736" s="1">
        <v>91</v>
      </c>
      <c r="K8736" s="1"/>
      <c r="L8736" s="1" t="s">
        <v>22</v>
      </c>
      <c r="M8736" s="1">
        <v>2</v>
      </c>
      <c r="N8736" s="16" t="s">
        <v>38915</v>
      </c>
    </row>
    <row r="8737" spans="1:14" hidden="1" x14ac:dyDescent="0.35">
      <c r="A8737" s="15" t="s">
        <v>38916</v>
      </c>
      <c r="B8737" s="2" t="s">
        <v>15</v>
      </c>
      <c r="C8737" s="2" t="s">
        <v>38917</v>
      </c>
      <c r="D8737" s="2" t="s">
        <v>24857</v>
      </c>
      <c r="E8737" s="2" t="s">
        <v>38918</v>
      </c>
      <c r="F8737" s="2" t="s">
        <v>127</v>
      </c>
      <c r="G8737" s="2"/>
      <c r="H8737" s="2">
        <v>2016</v>
      </c>
      <c r="I8737" s="2" t="s">
        <v>147</v>
      </c>
      <c r="J8737" s="2">
        <v>85</v>
      </c>
      <c r="K8737" s="2"/>
      <c r="L8737" s="2" t="s">
        <v>733</v>
      </c>
      <c r="M8737" s="2">
        <v>10</v>
      </c>
      <c r="N8737" s="17" t="s">
        <v>38919</v>
      </c>
    </row>
    <row r="8738" spans="1:14" hidden="1" x14ac:dyDescent="0.35">
      <c r="A8738" s="14" t="s">
        <v>38920</v>
      </c>
      <c r="B8738" s="1" t="s">
        <v>15</v>
      </c>
      <c r="C8738" s="1" t="s">
        <v>38921</v>
      </c>
      <c r="D8738" s="1" t="s">
        <v>38922</v>
      </c>
      <c r="E8738" s="1" t="s">
        <v>38923</v>
      </c>
      <c r="F8738" s="1" t="s">
        <v>127</v>
      </c>
      <c r="G8738" s="1"/>
      <c r="H8738" s="1">
        <v>2018</v>
      </c>
      <c r="I8738" s="1" t="s">
        <v>147</v>
      </c>
      <c r="J8738" s="1">
        <v>100</v>
      </c>
      <c r="K8738" s="1"/>
      <c r="L8738" s="1" t="s">
        <v>16640</v>
      </c>
      <c r="M8738" s="1">
        <v>5</v>
      </c>
      <c r="N8738" s="16" t="s">
        <v>38924</v>
      </c>
    </row>
    <row r="8739" spans="1:14" hidden="1" x14ac:dyDescent="0.35">
      <c r="A8739" s="15" t="s">
        <v>38925</v>
      </c>
      <c r="B8739" s="2" t="s">
        <v>15</v>
      </c>
      <c r="C8739" s="2" t="s">
        <v>38926</v>
      </c>
      <c r="D8739" s="2" t="s">
        <v>38927</v>
      </c>
      <c r="E8739" s="2" t="s">
        <v>127</v>
      </c>
      <c r="F8739" s="2" t="s">
        <v>127</v>
      </c>
      <c r="G8739" s="2"/>
      <c r="H8739" s="2">
        <v>2018</v>
      </c>
      <c r="I8739" s="2" t="s">
        <v>29</v>
      </c>
      <c r="J8739" s="2">
        <v>52</v>
      </c>
      <c r="K8739" s="2"/>
      <c r="L8739" s="2" t="s">
        <v>43</v>
      </c>
      <c r="M8739" s="2">
        <v>7</v>
      </c>
      <c r="N8739" s="17" t="s">
        <v>38928</v>
      </c>
    </row>
    <row r="8740" spans="1:14" hidden="1" x14ac:dyDescent="0.35">
      <c r="A8740" s="14" t="s">
        <v>38929</v>
      </c>
      <c r="B8740" s="1" t="s">
        <v>15</v>
      </c>
      <c r="C8740" s="1" t="s">
        <v>38930</v>
      </c>
      <c r="D8740" s="1" t="s">
        <v>16536</v>
      </c>
      <c r="E8740" s="1" t="s">
        <v>38931</v>
      </c>
      <c r="F8740" s="1" t="s">
        <v>127</v>
      </c>
      <c r="G8740" s="1"/>
      <c r="H8740" s="1">
        <v>1997</v>
      </c>
      <c r="I8740" s="1" t="s">
        <v>29</v>
      </c>
      <c r="J8740" s="1">
        <v>90</v>
      </c>
      <c r="K8740" s="1"/>
      <c r="L8740" s="1" t="s">
        <v>148</v>
      </c>
      <c r="M8740" s="1">
        <v>2</v>
      </c>
      <c r="N8740" s="16" t="s">
        <v>38932</v>
      </c>
    </row>
    <row r="8741" spans="1:14" hidden="1" x14ac:dyDescent="0.35">
      <c r="A8741" s="15" t="s">
        <v>38933</v>
      </c>
      <c r="B8741" s="2" t="s">
        <v>131</v>
      </c>
      <c r="C8741" s="2" t="s">
        <v>38934</v>
      </c>
      <c r="D8741" s="2"/>
      <c r="E8741" s="2" t="s">
        <v>127</v>
      </c>
      <c r="F8741" s="2" t="s">
        <v>127</v>
      </c>
      <c r="G8741" s="2" t="s">
        <v>38935</v>
      </c>
      <c r="H8741" s="2">
        <v>2021</v>
      </c>
      <c r="I8741" s="2" t="s">
        <v>134</v>
      </c>
      <c r="J8741" s="2"/>
      <c r="K8741" s="2">
        <v>2</v>
      </c>
      <c r="L8741" s="2" t="s">
        <v>153</v>
      </c>
      <c r="M8741" s="2">
        <v>2</v>
      </c>
      <c r="N8741" s="17" t="s">
        <v>38936</v>
      </c>
    </row>
    <row r="8742" spans="1:14" hidden="1" x14ac:dyDescent="0.35">
      <c r="A8742" s="14" t="s">
        <v>38937</v>
      </c>
      <c r="B8742" s="1" t="s">
        <v>15</v>
      </c>
      <c r="C8742" s="1" t="s">
        <v>38938</v>
      </c>
      <c r="D8742" s="1" t="s">
        <v>38939</v>
      </c>
      <c r="E8742" s="1" t="s">
        <v>38939</v>
      </c>
      <c r="F8742" s="1" t="s">
        <v>127</v>
      </c>
      <c r="G8742" s="1"/>
      <c r="H8742" s="1">
        <v>2019</v>
      </c>
      <c r="I8742" s="1" t="s">
        <v>134</v>
      </c>
      <c r="J8742" s="1">
        <v>54</v>
      </c>
      <c r="K8742" s="1"/>
      <c r="L8742" s="1" t="s">
        <v>153</v>
      </c>
      <c r="M8742" s="1">
        <v>1</v>
      </c>
      <c r="N8742" s="16" t="s">
        <v>38940</v>
      </c>
    </row>
    <row r="8743" spans="1:14" hidden="1" x14ac:dyDescent="0.35">
      <c r="A8743" s="15" t="s">
        <v>38941</v>
      </c>
      <c r="B8743" s="2" t="s">
        <v>15</v>
      </c>
      <c r="C8743" s="2" t="s">
        <v>38942</v>
      </c>
      <c r="D8743" s="2" t="s">
        <v>38943</v>
      </c>
      <c r="E8743" s="2" t="s">
        <v>38944</v>
      </c>
      <c r="F8743" s="2" t="s">
        <v>127</v>
      </c>
      <c r="G8743" s="2"/>
      <c r="H8743" s="2">
        <v>2021</v>
      </c>
      <c r="I8743" s="2" t="s">
        <v>29</v>
      </c>
      <c r="J8743" s="2">
        <v>49</v>
      </c>
      <c r="K8743" s="2"/>
      <c r="L8743" s="2" t="s">
        <v>5709</v>
      </c>
      <c r="M8743" s="2">
        <v>6</v>
      </c>
      <c r="N8743" s="17" t="s">
        <v>38945</v>
      </c>
    </row>
    <row r="8744" spans="1:14" hidden="1" x14ac:dyDescent="0.35">
      <c r="A8744" s="14" t="s">
        <v>38946</v>
      </c>
      <c r="B8744" s="1" t="s">
        <v>15</v>
      </c>
      <c r="C8744" s="1" t="s">
        <v>38947</v>
      </c>
      <c r="D8744" s="1" t="s">
        <v>38948</v>
      </c>
      <c r="E8744" s="1" t="s">
        <v>38949</v>
      </c>
      <c r="F8744" s="1" t="s">
        <v>127</v>
      </c>
      <c r="G8744" s="1"/>
      <c r="H8744" s="1">
        <v>2019</v>
      </c>
      <c r="I8744" s="1" t="s">
        <v>140</v>
      </c>
      <c r="J8744" s="1">
        <v>73</v>
      </c>
      <c r="K8744" s="1"/>
      <c r="L8744" s="1" t="s">
        <v>24041</v>
      </c>
      <c r="M8744" s="1">
        <v>8</v>
      </c>
      <c r="N8744" s="16" t="s">
        <v>38950</v>
      </c>
    </row>
    <row r="8745" spans="1:14" hidden="1" x14ac:dyDescent="0.35">
      <c r="A8745" s="15" t="s">
        <v>38951</v>
      </c>
      <c r="B8745" s="2" t="s">
        <v>15</v>
      </c>
      <c r="C8745" s="2" t="s">
        <v>38952</v>
      </c>
      <c r="D8745" s="2" t="s">
        <v>31681</v>
      </c>
      <c r="E8745" s="2" t="s">
        <v>38953</v>
      </c>
      <c r="F8745" s="2" t="s">
        <v>127</v>
      </c>
      <c r="G8745" s="2"/>
      <c r="H8745" s="2">
        <v>1985</v>
      </c>
      <c r="I8745" s="2" t="s">
        <v>29</v>
      </c>
      <c r="J8745" s="2">
        <v>89</v>
      </c>
      <c r="K8745" s="2"/>
      <c r="L8745" s="2" t="s">
        <v>38954</v>
      </c>
      <c r="M8745" s="2">
        <v>2</v>
      </c>
      <c r="N8745" s="17" t="s">
        <v>38955</v>
      </c>
    </row>
    <row r="8746" spans="1:14" hidden="1" x14ac:dyDescent="0.35">
      <c r="A8746" s="14" t="s">
        <v>38956</v>
      </c>
      <c r="B8746" s="1" t="s">
        <v>15</v>
      </c>
      <c r="C8746" s="1" t="s">
        <v>38957</v>
      </c>
      <c r="D8746" s="1" t="s">
        <v>11736</v>
      </c>
      <c r="E8746" s="1" t="s">
        <v>38958</v>
      </c>
      <c r="F8746" s="1" t="s">
        <v>127</v>
      </c>
      <c r="G8746" s="1"/>
      <c r="H8746" s="1">
        <v>1992</v>
      </c>
      <c r="I8746" s="1" t="s">
        <v>185</v>
      </c>
      <c r="J8746" s="1">
        <v>93</v>
      </c>
      <c r="K8746" s="1"/>
      <c r="L8746" s="1" t="s">
        <v>81</v>
      </c>
      <c r="M8746" s="1">
        <v>7</v>
      </c>
      <c r="N8746" s="16" t="s">
        <v>38959</v>
      </c>
    </row>
    <row r="8747" spans="1:14" hidden="1" x14ac:dyDescent="0.35">
      <c r="A8747" s="15" t="s">
        <v>38960</v>
      </c>
      <c r="B8747" s="2" t="s">
        <v>131</v>
      </c>
      <c r="C8747" s="2" t="s">
        <v>38961</v>
      </c>
      <c r="D8747" s="2"/>
      <c r="E8747" s="2" t="s">
        <v>38962</v>
      </c>
      <c r="F8747" s="2" t="s">
        <v>127</v>
      </c>
      <c r="G8747" s="2"/>
      <c r="H8747" s="2">
        <v>2021</v>
      </c>
      <c r="I8747" s="2" t="s">
        <v>140</v>
      </c>
      <c r="J8747" s="2"/>
      <c r="K8747" s="2">
        <v>1</v>
      </c>
      <c r="L8747" s="2" t="s">
        <v>81</v>
      </c>
      <c r="M8747" s="2">
        <v>6</v>
      </c>
      <c r="N8747" s="17" t="s">
        <v>38963</v>
      </c>
    </row>
    <row r="8748" spans="1:14" x14ac:dyDescent="0.35">
      <c r="A8748" s="14" t="s">
        <v>38964</v>
      </c>
      <c r="B8748" s="1" t="s">
        <v>131</v>
      </c>
      <c r="C8748" s="1" t="s">
        <v>38965</v>
      </c>
      <c r="D8748" s="1"/>
      <c r="E8748" s="1" t="s">
        <v>38966</v>
      </c>
      <c r="F8748" s="1" t="s">
        <v>170</v>
      </c>
      <c r="G8748" s="1"/>
      <c r="H8748" s="1">
        <v>2021</v>
      </c>
      <c r="I8748" s="1" t="s">
        <v>392</v>
      </c>
      <c r="J8748" s="1"/>
      <c r="K8748" s="1">
        <v>1</v>
      </c>
      <c r="L8748" s="1" t="s">
        <v>38967</v>
      </c>
      <c r="M8748" s="1">
        <v>9</v>
      </c>
      <c r="N8748" s="16" t="s">
        <v>38968</v>
      </c>
    </row>
    <row r="8749" spans="1:14" hidden="1" x14ac:dyDescent="0.35">
      <c r="A8749" s="15" t="s">
        <v>38969</v>
      </c>
      <c r="B8749" s="2" t="s">
        <v>15</v>
      </c>
      <c r="C8749" s="2" t="s">
        <v>38970</v>
      </c>
      <c r="D8749" s="2" t="s">
        <v>38971</v>
      </c>
      <c r="E8749" s="2" t="s">
        <v>38972</v>
      </c>
      <c r="F8749" s="2" t="s">
        <v>127</v>
      </c>
      <c r="G8749" s="2"/>
      <c r="H8749" s="2">
        <v>2021</v>
      </c>
      <c r="I8749" s="2" t="s">
        <v>29</v>
      </c>
      <c r="J8749" s="2">
        <v>68</v>
      </c>
      <c r="K8749" s="2"/>
      <c r="L8749" s="2" t="s">
        <v>1734</v>
      </c>
      <c r="M8749" s="2">
        <v>5</v>
      </c>
      <c r="N8749" s="17" t="s">
        <v>38973</v>
      </c>
    </row>
    <row r="8750" spans="1:14" hidden="1" x14ac:dyDescent="0.35">
      <c r="A8750" s="14" t="s">
        <v>38974</v>
      </c>
      <c r="B8750" s="1" t="s">
        <v>15</v>
      </c>
      <c r="C8750" s="1" t="s">
        <v>38975</v>
      </c>
      <c r="D8750" s="1" t="s">
        <v>38976</v>
      </c>
      <c r="E8750" s="1" t="s">
        <v>38977</v>
      </c>
      <c r="F8750" s="1" t="s">
        <v>127</v>
      </c>
      <c r="G8750" s="1"/>
      <c r="H8750" s="1">
        <v>2021</v>
      </c>
      <c r="I8750" s="1" t="s">
        <v>29</v>
      </c>
      <c r="J8750" s="1">
        <v>132</v>
      </c>
      <c r="K8750" s="1"/>
      <c r="L8750" s="1" t="s">
        <v>81</v>
      </c>
      <c r="M8750" s="1">
        <v>4</v>
      </c>
      <c r="N8750" s="16" t="s">
        <v>38978</v>
      </c>
    </row>
    <row r="8751" spans="1:14" hidden="1" x14ac:dyDescent="0.35">
      <c r="A8751" s="15" t="s">
        <v>38979</v>
      </c>
      <c r="B8751" s="2" t="s">
        <v>15</v>
      </c>
      <c r="C8751" s="2" t="s">
        <v>38980</v>
      </c>
      <c r="D8751" s="2" t="s">
        <v>38981</v>
      </c>
      <c r="E8751" s="2" t="s">
        <v>38982</v>
      </c>
      <c r="F8751" s="2" t="s">
        <v>127</v>
      </c>
      <c r="G8751" s="2"/>
      <c r="H8751" s="2">
        <v>2021</v>
      </c>
      <c r="I8751" s="2" t="s">
        <v>29</v>
      </c>
      <c r="J8751" s="2">
        <v>123</v>
      </c>
      <c r="K8751" s="2"/>
      <c r="L8751" s="2" t="s">
        <v>340</v>
      </c>
      <c r="M8751" s="2">
        <v>9</v>
      </c>
      <c r="N8751" s="17" t="s">
        <v>38983</v>
      </c>
    </row>
    <row r="8752" spans="1:14" hidden="1" x14ac:dyDescent="0.35">
      <c r="A8752" s="14" t="s">
        <v>38984</v>
      </c>
      <c r="B8752" s="1" t="s">
        <v>131</v>
      </c>
      <c r="C8752" s="1" t="s">
        <v>38985</v>
      </c>
      <c r="D8752" s="1"/>
      <c r="E8752" s="1" t="s">
        <v>38986</v>
      </c>
      <c r="F8752" s="1" t="s">
        <v>127</v>
      </c>
      <c r="G8752" s="1"/>
      <c r="H8752" s="1">
        <v>2019</v>
      </c>
      <c r="I8752" s="1" t="s">
        <v>134</v>
      </c>
      <c r="J8752" s="1"/>
      <c r="K8752" s="1">
        <v>1</v>
      </c>
      <c r="L8752" s="1" t="s">
        <v>62</v>
      </c>
      <c r="M8752" s="1">
        <v>8</v>
      </c>
      <c r="N8752" s="16" t="s">
        <v>38987</v>
      </c>
    </row>
    <row r="8753" spans="1:14" hidden="1" x14ac:dyDescent="0.35">
      <c r="A8753" s="15" t="s">
        <v>38988</v>
      </c>
      <c r="B8753" s="2" t="s">
        <v>15</v>
      </c>
      <c r="C8753" s="2" t="s">
        <v>38989</v>
      </c>
      <c r="D8753" s="2" t="s">
        <v>38990</v>
      </c>
      <c r="E8753" s="2" t="s">
        <v>38991</v>
      </c>
      <c r="F8753" s="2" t="s">
        <v>127</v>
      </c>
      <c r="G8753" s="2"/>
      <c r="H8753" s="2">
        <v>1967</v>
      </c>
      <c r="I8753" s="2" t="s">
        <v>29</v>
      </c>
      <c r="J8753" s="2">
        <v>147</v>
      </c>
      <c r="K8753" s="2"/>
      <c r="L8753" s="2" t="s">
        <v>5709</v>
      </c>
      <c r="M8753" s="2">
        <v>9</v>
      </c>
      <c r="N8753" s="17" t="s">
        <v>38992</v>
      </c>
    </row>
    <row r="8754" spans="1:14" hidden="1" x14ac:dyDescent="0.35">
      <c r="A8754" s="14" t="s">
        <v>38993</v>
      </c>
      <c r="B8754" s="1" t="s">
        <v>131</v>
      </c>
      <c r="C8754" s="1" t="s">
        <v>38994</v>
      </c>
      <c r="D8754" s="1"/>
      <c r="E8754" s="1" t="s">
        <v>28251</v>
      </c>
      <c r="F8754" s="1" t="s">
        <v>127</v>
      </c>
      <c r="G8754" s="1"/>
      <c r="H8754" s="1">
        <v>2021</v>
      </c>
      <c r="I8754" s="1" t="s">
        <v>134</v>
      </c>
      <c r="J8754" s="1"/>
      <c r="K8754" s="1">
        <v>1</v>
      </c>
      <c r="L8754" s="1" t="s">
        <v>171</v>
      </c>
      <c r="M8754" s="1">
        <v>8</v>
      </c>
      <c r="N8754" s="16" t="s">
        <v>28251</v>
      </c>
    </row>
    <row r="8755" spans="1:14" hidden="1" x14ac:dyDescent="0.35">
      <c r="A8755" s="15" t="s">
        <v>38995</v>
      </c>
      <c r="B8755" s="2" t="s">
        <v>131</v>
      </c>
      <c r="C8755" s="2" t="s">
        <v>38996</v>
      </c>
      <c r="D8755" s="2"/>
      <c r="E8755" s="2" t="s">
        <v>28251</v>
      </c>
      <c r="F8755" s="2" t="s">
        <v>127</v>
      </c>
      <c r="G8755" s="2"/>
      <c r="H8755" s="2">
        <v>2021</v>
      </c>
      <c r="I8755" s="2" t="s">
        <v>134</v>
      </c>
      <c r="J8755" s="2"/>
      <c r="K8755" s="2">
        <v>1</v>
      </c>
      <c r="L8755" s="2" t="s">
        <v>171</v>
      </c>
      <c r="M8755" s="2">
        <v>5</v>
      </c>
      <c r="N8755" s="17" t="s">
        <v>28251</v>
      </c>
    </row>
    <row r="8756" spans="1:14" hidden="1" x14ac:dyDescent="0.35">
      <c r="A8756" s="14" t="s">
        <v>38997</v>
      </c>
      <c r="B8756" s="1" t="s">
        <v>15</v>
      </c>
      <c r="C8756" s="1" t="s">
        <v>38998</v>
      </c>
      <c r="D8756" s="1" t="s">
        <v>1883</v>
      </c>
      <c r="E8756" s="1" t="s">
        <v>38999</v>
      </c>
      <c r="F8756" s="1" t="s">
        <v>127</v>
      </c>
      <c r="G8756" s="1"/>
      <c r="H8756" s="1">
        <v>2013</v>
      </c>
      <c r="I8756" s="1" t="s">
        <v>398</v>
      </c>
      <c r="J8756" s="1">
        <v>106</v>
      </c>
      <c r="K8756" s="1"/>
      <c r="L8756" s="1" t="s">
        <v>226</v>
      </c>
      <c r="M8756" s="1">
        <v>6</v>
      </c>
      <c r="N8756" s="16" t="s">
        <v>39000</v>
      </c>
    </row>
    <row r="8757" spans="1:14" hidden="1" x14ac:dyDescent="0.35">
      <c r="A8757" s="15" t="s">
        <v>39001</v>
      </c>
      <c r="B8757" s="2" t="s">
        <v>15</v>
      </c>
      <c r="C8757" s="2" t="s">
        <v>39002</v>
      </c>
      <c r="D8757" s="2" t="s">
        <v>28251</v>
      </c>
      <c r="E8757" s="2" t="s">
        <v>28251</v>
      </c>
      <c r="F8757" s="2" t="s">
        <v>127</v>
      </c>
      <c r="G8757" s="2"/>
      <c r="H8757" s="2">
        <v>2021</v>
      </c>
      <c r="I8757" s="2" t="s">
        <v>134</v>
      </c>
      <c r="J8757" s="2">
        <v>61</v>
      </c>
      <c r="K8757" s="2"/>
      <c r="L8757" s="2" t="s">
        <v>340</v>
      </c>
      <c r="M8757" s="2">
        <v>8</v>
      </c>
      <c r="N8757" s="17" t="s">
        <v>28251</v>
      </c>
    </row>
    <row r="8758" spans="1:14" hidden="1" x14ac:dyDescent="0.35">
      <c r="A8758" s="14" t="s">
        <v>39003</v>
      </c>
      <c r="B8758" s="1" t="s">
        <v>15</v>
      </c>
      <c r="C8758" s="1" t="s">
        <v>39004</v>
      </c>
      <c r="D8758" s="1" t="s">
        <v>28251</v>
      </c>
      <c r="E8758" s="1" t="s">
        <v>28251</v>
      </c>
      <c r="F8758" s="1" t="s">
        <v>127</v>
      </c>
      <c r="G8758" s="1"/>
      <c r="H8758" s="1">
        <v>2021</v>
      </c>
      <c r="I8758" s="1" t="s">
        <v>134</v>
      </c>
      <c r="J8758" s="1">
        <v>61</v>
      </c>
      <c r="K8758" s="1"/>
      <c r="L8758" s="1" t="s">
        <v>340</v>
      </c>
      <c r="M8758" s="1">
        <v>9</v>
      </c>
      <c r="N8758" s="16" t="s">
        <v>4571</v>
      </c>
    </row>
    <row r="8759" spans="1:14" hidden="1" x14ac:dyDescent="0.35">
      <c r="A8759" s="15" t="s">
        <v>39005</v>
      </c>
      <c r="B8759" s="2" t="s">
        <v>15</v>
      </c>
      <c r="C8759" s="2" t="s">
        <v>39006</v>
      </c>
      <c r="D8759" s="2" t="s">
        <v>28251</v>
      </c>
      <c r="E8759" s="2" t="s">
        <v>28251</v>
      </c>
      <c r="F8759" s="2" t="s">
        <v>127</v>
      </c>
      <c r="G8759" s="2"/>
      <c r="H8759" s="2">
        <v>2021</v>
      </c>
      <c r="I8759" s="2" t="s">
        <v>134</v>
      </c>
      <c r="J8759" s="2">
        <v>61</v>
      </c>
      <c r="K8759" s="2"/>
      <c r="L8759" s="2" t="s">
        <v>340</v>
      </c>
      <c r="M8759" s="2">
        <v>3</v>
      </c>
      <c r="N8759" s="17" t="s">
        <v>28251</v>
      </c>
    </row>
    <row r="8760" spans="1:14" hidden="1" x14ac:dyDescent="0.35">
      <c r="A8760" s="14" t="s">
        <v>39007</v>
      </c>
      <c r="B8760" s="1" t="s">
        <v>15</v>
      </c>
      <c r="C8760" s="1" t="s">
        <v>39008</v>
      </c>
      <c r="D8760" s="1" t="s">
        <v>28251</v>
      </c>
      <c r="E8760" s="1" t="s">
        <v>28251</v>
      </c>
      <c r="F8760" s="1" t="s">
        <v>127</v>
      </c>
      <c r="G8760" s="1"/>
      <c r="H8760" s="1">
        <v>2021</v>
      </c>
      <c r="I8760" s="1" t="s">
        <v>134</v>
      </c>
      <c r="J8760" s="1">
        <v>61</v>
      </c>
      <c r="K8760" s="1"/>
      <c r="L8760" s="1" t="s">
        <v>340</v>
      </c>
      <c r="M8760" s="1">
        <v>9</v>
      </c>
      <c r="N8760" s="16" t="s">
        <v>39009</v>
      </c>
    </row>
    <row r="8761" spans="1:14" hidden="1" x14ac:dyDescent="0.35">
      <c r="A8761" s="15" t="s">
        <v>39010</v>
      </c>
      <c r="B8761" s="2" t="s">
        <v>131</v>
      </c>
      <c r="C8761" s="2" t="s">
        <v>39011</v>
      </c>
      <c r="D8761" s="2"/>
      <c r="E8761" s="2" t="s">
        <v>28251</v>
      </c>
      <c r="F8761" s="2" t="s">
        <v>127</v>
      </c>
      <c r="G8761" s="2"/>
      <c r="H8761" s="2">
        <v>2021</v>
      </c>
      <c r="I8761" s="2" t="s">
        <v>134</v>
      </c>
      <c r="J8761" s="2"/>
      <c r="K8761" s="2">
        <v>1</v>
      </c>
      <c r="L8761" s="2" t="s">
        <v>171</v>
      </c>
      <c r="M8761" s="2">
        <v>4</v>
      </c>
      <c r="N8761" s="17" t="s">
        <v>28251</v>
      </c>
    </row>
    <row r="8762" spans="1:14" hidden="1" x14ac:dyDescent="0.35">
      <c r="A8762" s="14" t="s">
        <v>39012</v>
      </c>
      <c r="B8762" s="1" t="s">
        <v>131</v>
      </c>
      <c r="C8762" s="1" t="s">
        <v>39013</v>
      </c>
      <c r="D8762" s="1"/>
      <c r="E8762" s="1" t="s">
        <v>28251</v>
      </c>
      <c r="F8762" s="1" t="s">
        <v>127</v>
      </c>
      <c r="G8762" s="1" t="s">
        <v>39014</v>
      </c>
      <c r="H8762" s="1">
        <v>2021</v>
      </c>
      <c r="I8762" s="1" t="s">
        <v>134</v>
      </c>
      <c r="J8762" s="1"/>
      <c r="K8762" s="1">
        <v>2</v>
      </c>
      <c r="L8762" s="1" t="s">
        <v>340</v>
      </c>
      <c r="M8762" s="1">
        <v>2</v>
      </c>
      <c r="N8762" s="16" t="s">
        <v>28253</v>
      </c>
    </row>
    <row r="8763" spans="1:14" hidden="1" x14ac:dyDescent="0.35">
      <c r="A8763" s="15" t="s">
        <v>39015</v>
      </c>
      <c r="B8763" s="2" t="s">
        <v>131</v>
      </c>
      <c r="C8763" s="2" t="s">
        <v>39016</v>
      </c>
      <c r="D8763" s="2"/>
      <c r="E8763" s="2" t="s">
        <v>28251</v>
      </c>
      <c r="F8763" s="2" t="s">
        <v>127</v>
      </c>
      <c r="G8763" s="2" t="s">
        <v>39014</v>
      </c>
      <c r="H8763" s="2">
        <v>2021</v>
      </c>
      <c r="I8763" s="2" t="s">
        <v>134</v>
      </c>
      <c r="J8763" s="2"/>
      <c r="K8763" s="2">
        <v>2</v>
      </c>
      <c r="L8763" s="2" t="s">
        <v>171</v>
      </c>
      <c r="M8763" s="2">
        <v>2</v>
      </c>
      <c r="N8763" s="17" t="s">
        <v>28253</v>
      </c>
    </row>
    <row r="8764" spans="1:14" hidden="1" x14ac:dyDescent="0.35">
      <c r="A8764" s="14" t="s">
        <v>39017</v>
      </c>
      <c r="B8764" s="1" t="s">
        <v>131</v>
      </c>
      <c r="C8764" s="1" t="s">
        <v>39018</v>
      </c>
      <c r="D8764" s="1"/>
      <c r="E8764" s="1" t="s">
        <v>28251</v>
      </c>
      <c r="F8764" s="1" t="s">
        <v>127</v>
      </c>
      <c r="G8764" s="1" t="s">
        <v>39014</v>
      </c>
      <c r="H8764" s="1">
        <v>2021</v>
      </c>
      <c r="I8764" s="1" t="s">
        <v>29</v>
      </c>
      <c r="J8764" s="1"/>
      <c r="K8764" s="1">
        <v>2</v>
      </c>
      <c r="L8764" s="1" t="s">
        <v>340</v>
      </c>
      <c r="M8764" s="1">
        <v>10</v>
      </c>
      <c r="N8764" s="16" t="s">
        <v>28253</v>
      </c>
    </row>
    <row r="8765" spans="1:14" hidden="1" x14ac:dyDescent="0.35">
      <c r="A8765" s="15" t="s">
        <v>39019</v>
      </c>
      <c r="B8765" s="2" t="s">
        <v>131</v>
      </c>
      <c r="C8765" s="2" t="s">
        <v>39020</v>
      </c>
      <c r="D8765" s="2"/>
      <c r="E8765" s="2" t="s">
        <v>28251</v>
      </c>
      <c r="F8765" s="2" t="s">
        <v>127</v>
      </c>
      <c r="G8765" s="2"/>
      <c r="H8765" s="2">
        <v>2021</v>
      </c>
      <c r="I8765" s="2" t="s">
        <v>134</v>
      </c>
      <c r="J8765" s="2"/>
      <c r="K8765" s="2">
        <v>1</v>
      </c>
      <c r="L8765" s="2" t="s">
        <v>171</v>
      </c>
      <c r="M8765" s="2">
        <v>2</v>
      </c>
      <c r="N8765" s="17" t="s">
        <v>28251</v>
      </c>
    </row>
    <row r="8766" spans="1:14" hidden="1" x14ac:dyDescent="0.35">
      <c r="A8766" s="14" t="s">
        <v>39021</v>
      </c>
      <c r="B8766" s="1" t="s">
        <v>131</v>
      </c>
      <c r="C8766" s="1" t="s">
        <v>39022</v>
      </c>
      <c r="D8766" s="1"/>
      <c r="E8766" s="1" t="s">
        <v>28251</v>
      </c>
      <c r="F8766" s="1" t="s">
        <v>127</v>
      </c>
      <c r="G8766" s="1"/>
      <c r="H8766" s="1">
        <v>2021</v>
      </c>
      <c r="I8766" s="1" t="s">
        <v>134</v>
      </c>
      <c r="J8766" s="1"/>
      <c r="K8766" s="1">
        <v>2</v>
      </c>
      <c r="L8766" s="1" t="s">
        <v>171</v>
      </c>
      <c r="M8766" s="1">
        <v>1</v>
      </c>
      <c r="N8766" s="16" t="s">
        <v>28251</v>
      </c>
    </row>
    <row r="8767" spans="1:14" hidden="1" x14ac:dyDescent="0.35">
      <c r="A8767" s="15" t="s">
        <v>39023</v>
      </c>
      <c r="B8767" s="2" t="s">
        <v>15</v>
      </c>
      <c r="C8767" s="2" t="s">
        <v>39024</v>
      </c>
      <c r="D8767" s="2" t="s">
        <v>39025</v>
      </c>
      <c r="E8767" s="2" t="s">
        <v>39026</v>
      </c>
      <c r="F8767" s="2" t="s">
        <v>127</v>
      </c>
      <c r="G8767" s="2"/>
      <c r="H8767" s="2">
        <v>2021</v>
      </c>
      <c r="I8767" s="2" t="s">
        <v>185</v>
      </c>
      <c r="J8767" s="2">
        <v>70</v>
      </c>
      <c r="K8767" s="2"/>
      <c r="L8767" s="2" t="s">
        <v>733</v>
      </c>
      <c r="M8767" s="2">
        <v>4</v>
      </c>
      <c r="N8767" s="17" t="s">
        <v>39027</v>
      </c>
    </row>
    <row r="8768" spans="1:14" hidden="1" x14ac:dyDescent="0.35">
      <c r="A8768" s="14" t="s">
        <v>39028</v>
      </c>
      <c r="B8768" s="1" t="s">
        <v>131</v>
      </c>
      <c r="C8768" s="1" t="s">
        <v>39029</v>
      </c>
      <c r="D8768" s="1"/>
      <c r="E8768" s="1" t="s">
        <v>39030</v>
      </c>
      <c r="F8768" s="1" t="s">
        <v>127</v>
      </c>
      <c r="G8768" s="1"/>
      <c r="H8768" s="1">
        <v>2014</v>
      </c>
      <c r="I8768" s="1" t="s">
        <v>339</v>
      </c>
      <c r="J8768" s="1"/>
      <c r="K8768" s="1">
        <v>1</v>
      </c>
      <c r="L8768" s="1" t="s">
        <v>171</v>
      </c>
      <c r="M8768" s="1">
        <v>7</v>
      </c>
      <c r="N8768" s="16" t="s">
        <v>39031</v>
      </c>
    </row>
    <row r="8769" spans="1:14" hidden="1" x14ac:dyDescent="0.35">
      <c r="A8769" s="15" t="s">
        <v>39032</v>
      </c>
      <c r="B8769" s="2" t="s">
        <v>15</v>
      </c>
      <c r="C8769" s="2" t="s">
        <v>39033</v>
      </c>
      <c r="D8769" s="2" t="s">
        <v>8148</v>
      </c>
      <c r="E8769" s="2" t="s">
        <v>39034</v>
      </c>
      <c r="F8769" s="2" t="s">
        <v>127</v>
      </c>
      <c r="G8769" s="2"/>
      <c r="H8769" s="2">
        <v>1958</v>
      </c>
      <c r="I8769" s="2" t="s">
        <v>398</v>
      </c>
      <c r="J8769" s="2">
        <v>112</v>
      </c>
      <c r="K8769" s="2"/>
      <c r="L8769" s="2" t="s">
        <v>81</v>
      </c>
      <c r="M8769" s="2">
        <v>7</v>
      </c>
      <c r="N8769" s="17" t="s">
        <v>39035</v>
      </c>
    </row>
    <row r="8770" spans="1:14" hidden="1" x14ac:dyDescent="0.35">
      <c r="A8770" s="14" t="s">
        <v>39036</v>
      </c>
      <c r="B8770" s="1" t="s">
        <v>15</v>
      </c>
      <c r="C8770" s="1" t="s">
        <v>39037</v>
      </c>
      <c r="D8770" s="1" t="s">
        <v>39038</v>
      </c>
      <c r="E8770" s="1" t="s">
        <v>127</v>
      </c>
      <c r="F8770" s="1" t="s">
        <v>127</v>
      </c>
      <c r="G8770" s="1"/>
      <c r="H8770" s="1">
        <v>2011</v>
      </c>
      <c r="I8770" s="1" t="s">
        <v>321</v>
      </c>
      <c r="J8770" s="1">
        <v>43</v>
      </c>
      <c r="K8770" s="1"/>
      <c r="L8770" s="1" t="s">
        <v>43</v>
      </c>
      <c r="M8770" s="1">
        <v>3</v>
      </c>
      <c r="N8770" s="16" t="s">
        <v>39039</v>
      </c>
    </row>
    <row r="8771" spans="1:14" hidden="1" x14ac:dyDescent="0.35">
      <c r="A8771" s="15" t="s">
        <v>39040</v>
      </c>
      <c r="B8771" s="2" t="s">
        <v>15</v>
      </c>
      <c r="C8771" s="2" t="s">
        <v>39041</v>
      </c>
      <c r="D8771" s="2" t="s">
        <v>39042</v>
      </c>
      <c r="E8771" s="2" t="s">
        <v>39043</v>
      </c>
      <c r="F8771" s="2" t="s">
        <v>127</v>
      </c>
      <c r="G8771" s="2"/>
      <c r="H8771" s="2">
        <v>2020</v>
      </c>
      <c r="I8771" s="2" t="s">
        <v>140</v>
      </c>
      <c r="J8771" s="2">
        <v>96</v>
      </c>
      <c r="K8771" s="2"/>
      <c r="L8771" s="2" t="s">
        <v>733</v>
      </c>
      <c r="M8771" s="2">
        <v>5</v>
      </c>
      <c r="N8771" s="17" t="s">
        <v>39044</v>
      </c>
    </row>
    <row r="8772" spans="1:14" hidden="1" x14ac:dyDescent="0.35">
      <c r="A8772" s="14" t="s">
        <v>39045</v>
      </c>
      <c r="B8772" s="1" t="s">
        <v>15</v>
      </c>
      <c r="C8772" s="1" t="s">
        <v>39046</v>
      </c>
      <c r="D8772" s="1" t="s">
        <v>39047</v>
      </c>
      <c r="E8772" s="1" t="s">
        <v>39048</v>
      </c>
      <c r="F8772" s="1" t="s">
        <v>127</v>
      </c>
      <c r="G8772" s="1"/>
      <c r="H8772" s="1">
        <v>1997</v>
      </c>
      <c r="I8772" s="1" t="s">
        <v>147</v>
      </c>
      <c r="J8772" s="1">
        <v>115</v>
      </c>
      <c r="K8772" s="1"/>
      <c r="L8772" s="1" t="s">
        <v>22</v>
      </c>
      <c r="M8772" s="1">
        <v>2</v>
      </c>
      <c r="N8772" s="16" t="s">
        <v>39049</v>
      </c>
    </row>
    <row r="8773" spans="1:14" hidden="1" x14ac:dyDescent="0.35">
      <c r="A8773" s="15" t="s">
        <v>39050</v>
      </c>
      <c r="B8773" s="2" t="s">
        <v>15</v>
      </c>
      <c r="C8773" s="2" t="s">
        <v>39051</v>
      </c>
      <c r="D8773" s="2" t="s">
        <v>5468</v>
      </c>
      <c r="E8773" s="2" t="s">
        <v>39052</v>
      </c>
      <c r="F8773" s="2" t="s">
        <v>127</v>
      </c>
      <c r="G8773" s="2"/>
      <c r="H8773" s="2">
        <v>2013</v>
      </c>
      <c r="I8773" s="2" t="s">
        <v>147</v>
      </c>
      <c r="J8773" s="2">
        <v>96</v>
      </c>
      <c r="K8773" s="2"/>
      <c r="L8773" s="2" t="s">
        <v>22</v>
      </c>
      <c r="M8773" s="2">
        <v>7</v>
      </c>
      <c r="N8773" s="17" t="s">
        <v>39053</v>
      </c>
    </row>
    <row r="8774" spans="1:14" hidden="1" x14ac:dyDescent="0.35">
      <c r="A8774" s="14" t="s">
        <v>39054</v>
      </c>
      <c r="B8774" s="1" t="s">
        <v>15</v>
      </c>
      <c r="C8774" s="1" t="s">
        <v>39055</v>
      </c>
      <c r="D8774" s="1" t="s">
        <v>39056</v>
      </c>
      <c r="E8774" s="1" t="s">
        <v>39057</v>
      </c>
      <c r="F8774" s="1" t="s">
        <v>127</v>
      </c>
      <c r="G8774" s="1"/>
      <c r="H8774" s="1">
        <v>1981</v>
      </c>
      <c r="I8774" s="1" t="s">
        <v>140</v>
      </c>
      <c r="J8774" s="1">
        <v>83</v>
      </c>
      <c r="K8774" s="1"/>
      <c r="L8774" s="1" t="s">
        <v>422</v>
      </c>
      <c r="M8774" s="1">
        <v>8</v>
      </c>
      <c r="N8774" s="16" t="s">
        <v>39058</v>
      </c>
    </row>
    <row r="8775" spans="1:14" hidden="1" x14ac:dyDescent="0.35">
      <c r="A8775" s="15" t="s">
        <v>39059</v>
      </c>
      <c r="B8775" s="2" t="s">
        <v>15</v>
      </c>
      <c r="C8775" s="2" t="s">
        <v>39060</v>
      </c>
      <c r="D8775" s="2" t="s">
        <v>39061</v>
      </c>
      <c r="E8775" s="2" t="s">
        <v>39062</v>
      </c>
      <c r="F8775" s="2" t="s">
        <v>127</v>
      </c>
      <c r="G8775" s="2"/>
      <c r="H8775" s="2">
        <v>2014</v>
      </c>
      <c r="I8775" s="2" t="s">
        <v>147</v>
      </c>
      <c r="J8775" s="2">
        <v>86</v>
      </c>
      <c r="K8775" s="2"/>
      <c r="L8775" s="2" t="s">
        <v>102</v>
      </c>
      <c r="M8775" s="2">
        <v>8</v>
      </c>
      <c r="N8775" s="17" t="s">
        <v>39063</v>
      </c>
    </row>
    <row r="8776" spans="1:14" hidden="1" x14ac:dyDescent="0.35">
      <c r="A8776" s="14" t="s">
        <v>39064</v>
      </c>
      <c r="B8776" s="1" t="s">
        <v>15</v>
      </c>
      <c r="C8776" s="1" t="s">
        <v>39065</v>
      </c>
      <c r="D8776" s="1" t="s">
        <v>39066</v>
      </c>
      <c r="E8776" s="1" t="s">
        <v>39067</v>
      </c>
      <c r="F8776" s="1" t="s">
        <v>127</v>
      </c>
      <c r="G8776" s="1"/>
      <c r="H8776" s="1">
        <v>2021</v>
      </c>
      <c r="I8776" s="1" t="s">
        <v>185</v>
      </c>
      <c r="J8776" s="1">
        <v>100</v>
      </c>
      <c r="K8776" s="1"/>
      <c r="L8776" s="1" t="s">
        <v>733</v>
      </c>
      <c r="M8776" s="1">
        <v>9</v>
      </c>
      <c r="N8776" s="16" t="s">
        <v>39068</v>
      </c>
    </row>
    <row r="8777" spans="1:14" hidden="1" x14ac:dyDescent="0.35">
      <c r="A8777" s="15" t="s">
        <v>39069</v>
      </c>
      <c r="B8777" s="2" t="s">
        <v>15</v>
      </c>
      <c r="C8777" s="2" t="s">
        <v>39070</v>
      </c>
      <c r="D8777" s="2" t="s">
        <v>39071</v>
      </c>
      <c r="E8777" s="2" t="s">
        <v>39072</v>
      </c>
      <c r="F8777" s="2" t="s">
        <v>127</v>
      </c>
      <c r="G8777" s="2"/>
      <c r="H8777" s="2">
        <v>2021</v>
      </c>
      <c r="I8777" s="2" t="s">
        <v>140</v>
      </c>
      <c r="J8777" s="2">
        <v>100</v>
      </c>
      <c r="K8777" s="2"/>
      <c r="L8777" s="2" t="s">
        <v>3238</v>
      </c>
      <c r="M8777" s="2">
        <v>5</v>
      </c>
      <c r="N8777" s="17" t="s">
        <v>39073</v>
      </c>
    </row>
    <row r="8778" spans="1:14" hidden="1" x14ac:dyDescent="0.35">
      <c r="A8778" s="14" t="s">
        <v>39074</v>
      </c>
      <c r="B8778" s="1" t="s">
        <v>15</v>
      </c>
      <c r="C8778" s="1" t="s">
        <v>39075</v>
      </c>
      <c r="D8778" s="1" t="s">
        <v>39076</v>
      </c>
      <c r="E8778" s="1" t="s">
        <v>127</v>
      </c>
      <c r="F8778" s="1" t="s">
        <v>127</v>
      </c>
      <c r="G8778" s="1"/>
      <c r="H8778" s="1">
        <v>2017</v>
      </c>
      <c r="I8778" s="1" t="s">
        <v>134</v>
      </c>
      <c r="J8778" s="1">
        <v>78</v>
      </c>
      <c r="K8778" s="1"/>
      <c r="L8778" s="1" t="s">
        <v>62</v>
      </c>
      <c r="M8778" s="1">
        <v>7</v>
      </c>
      <c r="N8778" s="16" t="s">
        <v>39077</v>
      </c>
    </row>
    <row r="8779" spans="1:14" hidden="1" x14ac:dyDescent="0.35">
      <c r="A8779" s="15" t="s">
        <v>39078</v>
      </c>
      <c r="B8779" s="2" t="s">
        <v>15</v>
      </c>
      <c r="C8779" s="2" t="s">
        <v>39079</v>
      </c>
      <c r="D8779" s="2" t="s">
        <v>39080</v>
      </c>
      <c r="E8779" s="2" t="s">
        <v>39081</v>
      </c>
      <c r="F8779" s="2" t="s">
        <v>127</v>
      </c>
      <c r="G8779" s="2"/>
      <c r="H8779" s="2">
        <v>2007</v>
      </c>
      <c r="I8779" s="2" t="s">
        <v>1065</v>
      </c>
      <c r="J8779" s="2">
        <v>96</v>
      </c>
      <c r="K8779" s="2"/>
      <c r="L8779" s="2" t="s">
        <v>3457</v>
      </c>
      <c r="M8779" s="2">
        <v>2</v>
      </c>
      <c r="N8779" s="17" t="s">
        <v>39082</v>
      </c>
    </row>
    <row r="8780" spans="1:14" hidden="1" x14ac:dyDescent="0.35">
      <c r="A8780" s="14" t="s">
        <v>39083</v>
      </c>
      <c r="B8780" s="1" t="s">
        <v>15</v>
      </c>
      <c r="C8780" s="1" t="s">
        <v>39084</v>
      </c>
      <c r="D8780" s="1" t="s">
        <v>39085</v>
      </c>
      <c r="E8780" s="1" t="s">
        <v>39086</v>
      </c>
      <c r="F8780" s="1" t="s">
        <v>127</v>
      </c>
      <c r="G8780" s="1"/>
      <c r="H8780" s="1">
        <v>2021</v>
      </c>
      <c r="I8780" s="1" t="s">
        <v>185</v>
      </c>
      <c r="J8780" s="1">
        <v>88</v>
      </c>
      <c r="K8780" s="1"/>
      <c r="L8780" s="1" t="s">
        <v>22</v>
      </c>
      <c r="M8780" s="1">
        <v>6</v>
      </c>
      <c r="N8780" s="16" t="s">
        <v>39087</v>
      </c>
    </row>
    <row r="8781" spans="1:14" hidden="1" x14ac:dyDescent="0.35">
      <c r="A8781" s="15" t="s">
        <v>39088</v>
      </c>
      <c r="B8781" s="2" t="s">
        <v>15</v>
      </c>
      <c r="C8781" s="2" t="s">
        <v>39089</v>
      </c>
      <c r="D8781" s="2" t="s">
        <v>39090</v>
      </c>
      <c r="E8781" s="2" t="s">
        <v>39091</v>
      </c>
      <c r="F8781" s="2" t="s">
        <v>127</v>
      </c>
      <c r="G8781" s="2"/>
      <c r="H8781" s="2">
        <v>2021</v>
      </c>
      <c r="I8781" s="2" t="s">
        <v>185</v>
      </c>
      <c r="J8781" s="2">
        <v>72</v>
      </c>
      <c r="K8781" s="2"/>
      <c r="L8781" s="2" t="s">
        <v>2490</v>
      </c>
      <c r="M8781" s="2">
        <v>9</v>
      </c>
      <c r="N8781" s="17" t="s">
        <v>39092</v>
      </c>
    </row>
    <row r="8782" spans="1:14" x14ac:dyDescent="0.35">
      <c r="A8782" s="14" t="s">
        <v>39093</v>
      </c>
      <c r="B8782" s="1" t="s">
        <v>15</v>
      </c>
      <c r="C8782" s="1" t="s">
        <v>39094</v>
      </c>
      <c r="D8782" s="1" t="s">
        <v>39095</v>
      </c>
      <c r="E8782" s="1" t="s">
        <v>39096</v>
      </c>
      <c r="F8782" s="1" t="s">
        <v>49</v>
      </c>
      <c r="G8782" s="1"/>
      <c r="H8782" s="1">
        <v>2011</v>
      </c>
      <c r="I8782" s="1" t="s">
        <v>147</v>
      </c>
      <c r="J8782" s="1">
        <v>88</v>
      </c>
      <c r="K8782" s="1"/>
      <c r="L8782" s="1" t="s">
        <v>4166</v>
      </c>
      <c r="M8782" s="1">
        <v>1</v>
      </c>
      <c r="N8782" s="16" t="s">
        <v>39097</v>
      </c>
    </row>
    <row r="8783" spans="1:14" hidden="1" x14ac:dyDescent="0.35">
      <c r="A8783" s="15" t="s">
        <v>39098</v>
      </c>
      <c r="B8783" s="2" t="s">
        <v>15</v>
      </c>
      <c r="C8783" s="2" t="s">
        <v>39099</v>
      </c>
      <c r="D8783" s="2" t="s">
        <v>39100</v>
      </c>
      <c r="E8783" s="2" t="s">
        <v>39101</v>
      </c>
      <c r="F8783" s="2" t="s">
        <v>127</v>
      </c>
      <c r="G8783" s="2"/>
      <c r="H8783" s="2">
        <v>2020</v>
      </c>
      <c r="I8783" s="2" t="s">
        <v>185</v>
      </c>
      <c r="J8783" s="2">
        <v>94</v>
      </c>
      <c r="K8783" s="2"/>
      <c r="L8783" s="2" t="s">
        <v>81</v>
      </c>
      <c r="M8783" s="2">
        <v>3</v>
      </c>
      <c r="N8783" s="17" t="s">
        <v>39102</v>
      </c>
    </row>
    <row r="8784" spans="1:14" hidden="1" x14ac:dyDescent="0.35">
      <c r="A8784" s="14" t="s">
        <v>39103</v>
      </c>
      <c r="B8784" s="1" t="s">
        <v>15</v>
      </c>
      <c r="C8784" s="1" t="s">
        <v>39104</v>
      </c>
      <c r="D8784" s="1" t="s">
        <v>39105</v>
      </c>
      <c r="E8784" s="1" t="s">
        <v>39106</v>
      </c>
      <c r="F8784" s="1" t="s">
        <v>127</v>
      </c>
      <c r="G8784" s="1"/>
      <c r="H8784" s="1">
        <v>2021</v>
      </c>
      <c r="I8784" s="1" t="s">
        <v>29</v>
      </c>
      <c r="J8784" s="1">
        <v>87</v>
      </c>
      <c r="K8784" s="1"/>
      <c r="L8784" s="1" t="s">
        <v>20678</v>
      </c>
      <c r="M8784" s="1">
        <v>3</v>
      </c>
      <c r="N8784" s="16" t="s">
        <v>39107</v>
      </c>
    </row>
    <row r="8785" spans="1:14" hidden="1" x14ac:dyDescent="0.35">
      <c r="A8785" s="15" t="s">
        <v>39108</v>
      </c>
      <c r="B8785" s="2" t="s">
        <v>15</v>
      </c>
      <c r="C8785" s="2" t="s">
        <v>39109</v>
      </c>
      <c r="D8785" s="2" t="s">
        <v>39110</v>
      </c>
      <c r="E8785" s="2" t="s">
        <v>39111</v>
      </c>
      <c r="F8785" s="2" t="s">
        <v>127</v>
      </c>
      <c r="G8785" s="2"/>
      <c r="H8785" s="2">
        <v>2020</v>
      </c>
      <c r="I8785" s="2" t="s">
        <v>185</v>
      </c>
      <c r="J8785" s="2">
        <v>50</v>
      </c>
      <c r="K8785" s="2"/>
      <c r="L8785" s="2" t="s">
        <v>26479</v>
      </c>
      <c r="M8785" s="2">
        <v>10</v>
      </c>
      <c r="N8785" s="17" t="s">
        <v>39112</v>
      </c>
    </row>
    <row r="8786" spans="1:14" hidden="1" x14ac:dyDescent="0.35">
      <c r="A8786" s="14" t="s">
        <v>39113</v>
      </c>
      <c r="B8786" s="1" t="s">
        <v>15</v>
      </c>
      <c r="C8786" s="1" t="s">
        <v>39114</v>
      </c>
      <c r="D8786" s="1" t="s">
        <v>39115</v>
      </c>
      <c r="E8786" s="1" t="s">
        <v>127</v>
      </c>
      <c r="F8786" s="1" t="s">
        <v>127</v>
      </c>
      <c r="G8786" s="1"/>
      <c r="H8786" s="1">
        <v>2021</v>
      </c>
      <c r="I8786" s="1" t="s">
        <v>185</v>
      </c>
      <c r="J8786" s="1">
        <v>90</v>
      </c>
      <c r="K8786" s="1"/>
      <c r="L8786" s="1" t="s">
        <v>340</v>
      </c>
      <c r="M8786" s="1">
        <v>6</v>
      </c>
      <c r="N8786" s="16" t="s">
        <v>39116</v>
      </c>
    </row>
    <row r="8787" spans="1:14" hidden="1" x14ac:dyDescent="0.35">
      <c r="A8787" s="15" t="s">
        <v>39117</v>
      </c>
      <c r="B8787" s="2" t="s">
        <v>15</v>
      </c>
      <c r="C8787" s="2" t="s">
        <v>39118</v>
      </c>
      <c r="D8787" s="2" t="s">
        <v>39115</v>
      </c>
      <c r="E8787" s="2" t="s">
        <v>127</v>
      </c>
      <c r="F8787" s="2" t="s">
        <v>127</v>
      </c>
      <c r="G8787" s="2"/>
      <c r="H8787" s="2">
        <v>2021</v>
      </c>
      <c r="I8787" s="2" t="s">
        <v>147</v>
      </c>
      <c r="J8787" s="2">
        <v>92</v>
      </c>
      <c r="K8787" s="2"/>
      <c r="L8787" s="2" t="s">
        <v>340</v>
      </c>
      <c r="M8787" s="2">
        <v>2</v>
      </c>
      <c r="N8787" s="17" t="s">
        <v>39119</v>
      </c>
    </row>
    <row r="8788" spans="1:14" hidden="1" x14ac:dyDescent="0.35">
      <c r="A8788" s="14" t="s">
        <v>39120</v>
      </c>
      <c r="B8788" s="1" t="s">
        <v>131</v>
      </c>
      <c r="C8788" s="1" t="s">
        <v>39121</v>
      </c>
      <c r="D8788" s="1"/>
      <c r="E8788" s="1" t="s">
        <v>127</v>
      </c>
      <c r="F8788" s="1" t="s">
        <v>127</v>
      </c>
      <c r="G8788" s="1"/>
      <c r="H8788" s="1">
        <v>2021</v>
      </c>
      <c r="I8788" s="1" t="s">
        <v>134</v>
      </c>
      <c r="J8788" s="1"/>
      <c r="K8788" s="1">
        <v>1</v>
      </c>
      <c r="L8788" s="1" t="s">
        <v>416</v>
      </c>
      <c r="M8788" s="1">
        <v>9</v>
      </c>
      <c r="N8788" s="16" t="s">
        <v>39122</v>
      </c>
    </row>
    <row r="8789" spans="1:14" hidden="1" x14ac:dyDescent="0.35">
      <c r="A8789" s="15" t="s">
        <v>39123</v>
      </c>
      <c r="B8789" s="2" t="s">
        <v>15</v>
      </c>
      <c r="C8789" s="2" t="s">
        <v>39124</v>
      </c>
      <c r="D8789" s="2" t="s">
        <v>39125</v>
      </c>
      <c r="E8789" s="2" t="s">
        <v>39126</v>
      </c>
      <c r="F8789" s="2" t="s">
        <v>127</v>
      </c>
      <c r="G8789" s="2"/>
      <c r="H8789" s="2">
        <v>2021</v>
      </c>
      <c r="I8789" s="2" t="s">
        <v>134</v>
      </c>
      <c r="J8789" s="2">
        <v>9</v>
      </c>
      <c r="K8789" s="2"/>
      <c r="L8789" s="2" t="s">
        <v>9115</v>
      </c>
      <c r="M8789" s="2">
        <v>2</v>
      </c>
      <c r="N8789" s="17" t="s">
        <v>39127</v>
      </c>
    </row>
    <row r="8790" spans="1:14" hidden="1" x14ac:dyDescent="0.35">
      <c r="A8790" s="14" t="s">
        <v>39128</v>
      </c>
      <c r="B8790" s="1" t="s">
        <v>15</v>
      </c>
      <c r="C8790" s="1" t="s">
        <v>39129</v>
      </c>
      <c r="D8790" s="1" t="s">
        <v>39130</v>
      </c>
      <c r="E8790" s="1" t="s">
        <v>39131</v>
      </c>
      <c r="F8790" s="1" t="s">
        <v>127</v>
      </c>
      <c r="G8790" s="1"/>
      <c r="H8790" s="1">
        <v>2004</v>
      </c>
      <c r="I8790" s="1" t="s">
        <v>29</v>
      </c>
      <c r="J8790" s="1">
        <v>105</v>
      </c>
      <c r="K8790" s="1"/>
      <c r="L8790" s="1" t="s">
        <v>22</v>
      </c>
      <c r="M8790" s="1">
        <v>8</v>
      </c>
      <c r="N8790" s="16" t="s">
        <v>39132</v>
      </c>
    </row>
    <row r="8791" spans="1:14" hidden="1" x14ac:dyDescent="0.35">
      <c r="A8791" s="15" t="s">
        <v>39133</v>
      </c>
      <c r="B8791" s="2" t="s">
        <v>15</v>
      </c>
      <c r="C8791" s="2" t="s">
        <v>39134</v>
      </c>
      <c r="D8791" s="2" t="s">
        <v>39135</v>
      </c>
      <c r="E8791" s="2" t="s">
        <v>39136</v>
      </c>
      <c r="F8791" s="2" t="s">
        <v>127</v>
      </c>
      <c r="G8791" s="2"/>
      <c r="H8791" s="2">
        <v>2021</v>
      </c>
      <c r="I8791" s="2" t="s">
        <v>140</v>
      </c>
      <c r="J8791" s="2">
        <v>98</v>
      </c>
      <c r="K8791" s="2"/>
      <c r="L8791" s="2" t="s">
        <v>22</v>
      </c>
      <c r="M8791" s="2">
        <v>2</v>
      </c>
      <c r="N8791" s="17" t="s">
        <v>39137</v>
      </c>
    </row>
    <row r="8792" spans="1:14" hidden="1" x14ac:dyDescent="0.35">
      <c r="A8792" s="14" t="s">
        <v>39138</v>
      </c>
      <c r="B8792" s="1" t="s">
        <v>15</v>
      </c>
      <c r="C8792" s="1" t="s">
        <v>39139</v>
      </c>
      <c r="D8792" s="1" t="s">
        <v>39140</v>
      </c>
      <c r="E8792" s="1" t="s">
        <v>39141</v>
      </c>
      <c r="F8792" s="1" t="s">
        <v>127</v>
      </c>
      <c r="G8792" s="1"/>
      <c r="H8792" s="1">
        <v>2020</v>
      </c>
      <c r="I8792" s="1" t="s">
        <v>140</v>
      </c>
      <c r="J8792" s="1">
        <v>71</v>
      </c>
      <c r="K8792" s="1"/>
      <c r="L8792" s="1" t="s">
        <v>16500</v>
      </c>
      <c r="M8792" s="1">
        <v>4</v>
      </c>
      <c r="N8792" s="16" t="s">
        <v>39142</v>
      </c>
    </row>
    <row r="8793" spans="1:14" hidden="1" x14ac:dyDescent="0.35">
      <c r="A8793" s="15" t="s">
        <v>39143</v>
      </c>
      <c r="B8793" s="2" t="s">
        <v>15</v>
      </c>
      <c r="C8793" s="2" t="s">
        <v>39144</v>
      </c>
      <c r="D8793" s="2" t="s">
        <v>39145</v>
      </c>
      <c r="E8793" s="2" t="s">
        <v>39146</v>
      </c>
      <c r="F8793" s="2" t="s">
        <v>127</v>
      </c>
      <c r="G8793" s="2"/>
      <c r="H8793" s="2">
        <v>2020</v>
      </c>
      <c r="I8793" s="2" t="s">
        <v>185</v>
      </c>
      <c r="J8793" s="2">
        <v>86</v>
      </c>
      <c r="K8793" s="2"/>
      <c r="L8793" s="2" t="s">
        <v>43</v>
      </c>
      <c r="M8793" s="2">
        <v>10</v>
      </c>
      <c r="N8793" s="17" t="s">
        <v>39147</v>
      </c>
    </row>
    <row r="8794" spans="1:14" hidden="1" x14ac:dyDescent="0.35">
      <c r="A8794" s="14" t="s">
        <v>39148</v>
      </c>
      <c r="B8794" s="1" t="s">
        <v>15</v>
      </c>
      <c r="C8794" s="1" t="s">
        <v>39149</v>
      </c>
      <c r="D8794" s="1" t="s">
        <v>24625</v>
      </c>
      <c r="E8794" s="1" t="s">
        <v>39150</v>
      </c>
      <c r="F8794" s="1" t="s">
        <v>127</v>
      </c>
      <c r="G8794" s="1"/>
      <c r="H8794" s="1">
        <v>2021</v>
      </c>
      <c r="I8794" s="1" t="s">
        <v>185</v>
      </c>
      <c r="J8794" s="1">
        <v>75</v>
      </c>
      <c r="K8794" s="1"/>
      <c r="L8794" s="1" t="s">
        <v>3328</v>
      </c>
      <c r="M8794" s="1">
        <v>5</v>
      </c>
      <c r="N8794" s="16" t="s">
        <v>39151</v>
      </c>
    </row>
    <row r="8795" spans="1:14" hidden="1" x14ac:dyDescent="0.35">
      <c r="A8795" s="15" t="s">
        <v>39152</v>
      </c>
      <c r="B8795" s="2" t="s">
        <v>15</v>
      </c>
      <c r="C8795" s="2" t="s">
        <v>39153</v>
      </c>
      <c r="D8795" s="2" t="s">
        <v>39154</v>
      </c>
      <c r="E8795" s="2" t="s">
        <v>39155</v>
      </c>
      <c r="F8795" s="2" t="s">
        <v>127</v>
      </c>
      <c r="G8795" s="2"/>
      <c r="H8795" s="2">
        <v>1999</v>
      </c>
      <c r="I8795" s="2" t="s">
        <v>185</v>
      </c>
      <c r="J8795" s="2">
        <v>87</v>
      </c>
      <c r="K8795" s="2"/>
      <c r="L8795" s="2" t="s">
        <v>422</v>
      </c>
      <c r="M8795" s="2">
        <v>1</v>
      </c>
      <c r="N8795" s="17" t="s">
        <v>39156</v>
      </c>
    </row>
    <row r="8796" spans="1:14" hidden="1" x14ac:dyDescent="0.35">
      <c r="A8796" s="14" t="s">
        <v>39157</v>
      </c>
      <c r="B8796" s="1" t="s">
        <v>15</v>
      </c>
      <c r="C8796" s="1" t="s">
        <v>39158</v>
      </c>
      <c r="D8796" s="1" t="s">
        <v>21735</v>
      </c>
      <c r="E8796" s="1" t="s">
        <v>39159</v>
      </c>
      <c r="F8796" s="1" t="s">
        <v>127</v>
      </c>
      <c r="G8796" s="1"/>
      <c r="H8796" s="1">
        <v>1973</v>
      </c>
      <c r="I8796" s="1" t="s">
        <v>29</v>
      </c>
      <c r="J8796" s="1">
        <v>97</v>
      </c>
      <c r="K8796" s="1"/>
      <c r="L8796" s="1" t="s">
        <v>81</v>
      </c>
      <c r="M8796" s="1">
        <v>6</v>
      </c>
      <c r="N8796" s="16" t="s">
        <v>39160</v>
      </c>
    </row>
    <row r="8797" spans="1:14" hidden="1" x14ac:dyDescent="0.35">
      <c r="A8797" s="15" t="s">
        <v>39161</v>
      </c>
      <c r="B8797" s="2" t="s">
        <v>15</v>
      </c>
      <c r="C8797" s="2" t="s">
        <v>39162</v>
      </c>
      <c r="D8797" s="2" t="s">
        <v>7480</v>
      </c>
      <c r="E8797" s="2" t="s">
        <v>39163</v>
      </c>
      <c r="F8797" s="2" t="s">
        <v>127</v>
      </c>
      <c r="G8797" s="2"/>
      <c r="H8797" s="2">
        <v>2021</v>
      </c>
      <c r="I8797" s="2" t="s">
        <v>29</v>
      </c>
      <c r="J8797" s="2">
        <v>153</v>
      </c>
      <c r="K8797" s="2"/>
      <c r="L8797" s="2" t="s">
        <v>422</v>
      </c>
      <c r="M8797" s="2">
        <v>2</v>
      </c>
      <c r="N8797" s="17" t="s">
        <v>37866</v>
      </c>
    </row>
    <row r="8798" spans="1:14" hidden="1" x14ac:dyDescent="0.35">
      <c r="A8798" s="14" t="s">
        <v>39164</v>
      </c>
      <c r="B8798" s="1" t="s">
        <v>15</v>
      </c>
      <c r="C8798" s="1" t="s">
        <v>39165</v>
      </c>
      <c r="D8798" s="1" t="s">
        <v>23066</v>
      </c>
      <c r="E8798" s="1" t="s">
        <v>39166</v>
      </c>
      <c r="F8798" s="1" t="s">
        <v>127</v>
      </c>
      <c r="G8798" s="1"/>
      <c r="H8798" s="1">
        <v>1981</v>
      </c>
      <c r="I8798" s="1" t="s">
        <v>140</v>
      </c>
      <c r="J8798" s="1">
        <v>136</v>
      </c>
      <c r="K8798" s="1"/>
      <c r="L8798" s="1" t="s">
        <v>422</v>
      </c>
      <c r="M8798" s="1">
        <v>6</v>
      </c>
      <c r="N8798" s="16" t="s">
        <v>39167</v>
      </c>
    </row>
    <row r="8799" spans="1:14" hidden="1" x14ac:dyDescent="0.35">
      <c r="A8799" s="15" t="s">
        <v>39168</v>
      </c>
      <c r="B8799" s="2" t="s">
        <v>15</v>
      </c>
      <c r="C8799" s="2" t="s">
        <v>39169</v>
      </c>
      <c r="D8799" s="2" t="s">
        <v>39170</v>
      </c>
      <c r="E8799" s="2" t="s">
        <v>39171</v>
      </c>
      <c r="F8799" s="2" t="s">
        <v>127</v>
      </c>
      <c r="G8799" s="2"/>
      <c r="H8799" s="2">
        <v>1985</v>
      </c>
      <c r="I8799" s="2" t="s">
        <v>140</v>
      </c>
      <c r="J8799" s="2">
        <v>149</v>
      </c>
      <c r="K8799" s="2"/>
      <c r="L8799" s="2" t="s">
        <v>81</v>
      </c>
      <c r="M8799" s="2">
        <v>9</v>
      </c>
      <c r="N8799" s="17" t="s">
        <v>39172</v>
      </c>
    </row>
    <row r="8800" spans="1:14" hidden="1" x14ac:dyDescent="0.35">
      <c r="A8800" s="14" t="s">
        <v>39173</v>
      </c>
      <c r="B8800" s="1" t="s">
        <v>131</v>
      </c>
      <c r="C8800" s="1" t="s">
        <v>39174</v>
      </c>
      <c r="D8800" s="1"/>
      <c r="E8800" s="1" t="s">
        <v>39175</v>
      </c>
      <c r="F8800" s="1" t="s">
        <v>127</v>
      </c>
      <c r="G8800" s="1" t="s">
        <v>39176</v>
      </c>
      <c r="H8800" s="1">
        <v>2018</v>
      </c>
      <c r="I8800" s="1" t="s">
        <v>392</v>
      </c>
      <c r="J8800" s="1"/>
      <c r="K8800" s="1">
        <v>2</v>
      </c>
      <c r="L8800" s="1" t="s">
        <v>416</v>
      </c>
      <c r="M8800" s="1">
        <v>7</v>
      </c>
      <c r="N8800" s="16" t="s">
        <v>39177</v>
      </c>
    </row>
    <row r="8801" spans="1:14" hidden="1" x14ac:dyDescent="0.35">
      <c r="A8801" s="15" t="s">
        <v>39178</v>
      </c>
      <c r="B8801" s="2" t="s">
        <v>15</v>
      </c>
      <c r="C8801" s="2" t="s">
        <v>39179</v>
      </c>
      <c r="D8801" s="2" t="s">
        <v>39180</v>
      </c>
      <c r="E8801" s="2" t="s">
        <v>39181</v>
      </c>
      <c r="F8801" s="2" t="s">
        <v>127</v>
      </c>
      <c r="G8801" s="2"/>
      <c r="H8801" s="2">
        <v>1956</v>
      </c>
      <c r="I8801" s="2" t="s">
        <v>321</v>
      </c>
      <c r="J8801" s="2">
        <v>103</v>
      </c>
      <c r="K8801" s="2"/>
      <c r="L8801" s="2" t="s">
        <v>68</v>
      </c>
      <c r="M8801" s="2">
        <v>10</v>
      </c>
      <c r="N8801" s="17" t="s">
        <v>39182</v>
      </c>
    </row>
    <row r="8802" spans="1:14" hidden="1" x14ac:dyDescent="0.35">
      <c r="A8802" s="14" t="s">
        <v>39183</v>
      </c>
      <c r="B8802" s="1" t="s">
        <v>15</v>
      </c>
      <c r="C8802" s="1" t="s">
        <v>39184</v>
      </c>
      <c r="D8802" s="1" t="s">
        <v>39185</v>
      </c>
      <c r="E8802" s="1" t="s">
        <v>39186</v>
      </c>
      <c r="F8802" s="1" t="s">
        <v>127</v>
      </c>
      <c r="G8802" s="1"/>
      <c r="H8802" s="1">
        <v>2021</v>
      </c>
      <c r="I8802" s="1" t="s">
        <v>29</v>
      </c>
      <c r="J8802" s="1">
        <v>61</v>
      </c>
      <c r="K8802" s="1"/>
      <c r="L8802" s="1" t="s">
        <v>43</v>
      </c>
      <c r="M8802" s="1">
        <v>6</v>
      </c>
      <c r="N8802" s="16" t="s">
        <v>39187</v>
      </c>
    </row>
    <row r="8803" spans="1:14" hidden="1" x14ac:dyDescent="0.35">
      <c r="A8803" s="15" t="s">
        <v>39188</v>
      </c>
      <c r="B8803" s="2" t="s">
        <v>15</v>
      </c>
      <c r="C8803" s="2" t="s">
        <v>39189</v>
      </c>
      <c r="D8803" s="2" t="s">
        <v>14845</v>
      </c>
      <c r="E8803" s="2" t="s">
        <v>39190</v>
      </c>
      <c r="F8803" s="2" t="s">
        <v>127</v>
      </c>
      <c r="G8803" s="2"/>
      <c r="H8803" s="2">
        <v>2016</v>
      </c>
      <c r="I8803" s="2" t="s">
        <v>147</v>
      </c>
      <c r="J8803" s="2">
        <v>86</v>
      </c>
      <c r="K8803" s="2"/>
      <c r="L8803" s="2" t="s">
        <v>1320</v>
      </c>
      <c r="M8803" s="2">
        <v>10</v>
      </c>
      <c r="N8803" s="17" t="s">
        <v>39191</v>
      </c>
    </row>
    <row r="8804" spans="1:14" hidden="1" x14ac:dyDescent="0.35">
      <c r="A8804" s="14" t="s">
        <v>39192</v>
      </c>
      <c r="B8804" s="1" t="s">
        <v>15</v>
      </c>
      <c r="C8804" s="1" t="s">
        <v>39193</v>
      </c>
      <c r="D8804" s="1" t="s">
        <v>24282</v>
      </c>
      <c r="E8804" s="1" t="s">
        <v>39194</v>
      </c>
      <c r="F8804" s="1" t="s">
        <v>127</v>
      </c>
      <c r="G8804" s="1"/>
      <c r="H8804" s="1">
        <v>2011</v>
      </c>
      <c r="I8804" s="1" t="s">
        <v>29</v>
      </c>
      <c r="J8804" s="1">
        <v>116</v>
      </c>
      <c r="K8804" s="1"/>
      <c r="L8804" s="1" t="s">
        <v>995</v>
      </c>
      <c r="M8804" s="1">
        <v>6</v>
      </c>
      <c r="N8804" s="16" t="s">
        <v>39195</v>
      </c>
    </row>
    <row r="8805" spans="1:14" hidden="1" x14ac:dyDescent="0.35">
      <c r="A8805" s="15" t="s">
        <v>39196</v>
      </c>
      <c r="B8805" s="2" t="s">
        <v>131</v>
      </c>
      <c r="C8805" s="2" t="s">
        <v>39197</v>
      </c>
      <c r="D8805" s="2"/>
      <c r="E8805" s="2" t="s">
        <v>127</v>
      </c>
      <c r="F8805" s="2" t="s">
        <v>127</v>
      </c>
      <c r="G8805" s="2" t="s">
        <v>39176</v>
      </c>
      <c r="H8805" s="2">
        <v>2019</v>
      </c>
      <c r="I8805" s="2" t="s">
        <v>738</v>
      </c>
      <c r="J8805" s="2"/>
      <c r="K8805" s="2">
        <v>4</v>
      </c>
      <c r="L8805" s="2" t="s">
        <v>171</v>
      </c>
      <c r="M8805" s="2">
        <v>8</v>
      </c>
      <c r="N8805" s="17" t="s">
        <v>39198</v>
      </c>
    </row>
    <row r="8806" spans="1:14" hidden="1" x14ac:dyDescent="0.35">
      <c r="A8806" s="14" t="s">
        <v>39199</v>
      </c>
      <c r="B8806" s="1" t="s">
        <v>15</v>
      </c>
      <c r="C8806" s="1" t="s">
        <v>39200</v>
      </c>
      <c r="D8806" s="1" t="s">
        <v>39201</v>
      </c>
      <c r="E8806" s="1" t="s">
        <v>39202</v>
      </c>
      <c r="F8806" s="1" t="s">
        <v>127</v>
      </c>
      <c r="G8806" s="1"/>
      <c r="H8806" s="1">
        <v>2021</v>
      </c>
      <c r="I8806" s="1" t="s">
        <v>185</v>
      </c>
      <c r="J8806" s="1">
        <v>120</v>
      </c>
      <c r="K8806" s="1"/>
      <c r="L8806" s="1" t="s">
        <v>81</v>
      </c>
      <c r="M8806" s="1">
        <v>2</v>
      </c>
      <c r="N8806" s="16" t="s">
        <v>39203</v>
      </c>
    </row>
    <row r="8807" spans="1:14" hidden="1" x14ac:dyDescent="0.35">
      <c r="A8807" s="15" t="s">
        <v>39204</v>
      </c>
      <c r="B8807" s="2" t="s">
        <v>15</v>
      </c>
      <c r="C8807" s="2" t="s">
        <v>39205</v>
      </c>
      <c r="D8807" s="2" t="s">
        <v>39206</v>
      </c>
      <c r="E8807" s="2" t="s">
        <v>39207</v>
      </c>
      <c r="F8807" s="2" t="s">
        <v>127</v>
      </c>
      <c r="G8807" s="2"/>
      <c r="H8807" s="2">
        <v>2021</v>
      </c>
      <c r="I8807" s="2" t="s">
        <v>29</v>
      </c>
      <c r="J8807" s="2">
        <v>100</v>
      </c>
      <c r="K8807" s="2"/>
      <c r="L8807" s="2" t="s">
        <v>43</v>
      </c>
      <c r="M8807" s="2">
        <v>2</v>
      </c>
      <c r="N8807" s="17" t="s">
        <v>39208</v>
      </c>
    </row>
    <row r="8808" spans="1:14" hidden="1" x14ac:dyDescent="0.35">
      <c r="A8808" s="14" t="s">
        <v>39209</v>
      </c>
      <c r="B8808" s="1" t="s">
        <v>15</v>
      </c>
      <c r="C8808" s="1" t="s">
        <v>39210</v>
      </c>
      <c r="D8808" s="1" t="s">
        <v>39211</v>
      </c>
      <c r="E8808" s="1" t="s">
        <v>39212</v>
      </c>
      <c r="F8808" s="1" t="s">
        <v>127</v>
      </c>
      <c r="G8808" s="1"/>
      <c r="H8808" s="1">
        <v>2021</v>
      </c>
      <c r="I8808" s="1" t="s">
        <v>29</v>
      </c>
      <c r="J8808" s="1">
        <v>103</v>
      </c>
      <c r="K8808" s="1"/>
      <c r="L8808" s="1" t="s">
        <v>797</v>
      </c>
      <c r="M8808" s="1">
        <v>9</v>
      </c>
      <c r="N8808" s="16" t="s">
        <v>39213</v>
      </c>
    </row>
    <row r="8809" spans="1:14" hidden="1" x14ac:dyDescent="0.35">
      <c r="A8809" s="15" t="s">
        <v>39214</v>
      </c>
      <c r="B8809" s="2" t="s">
        <v>15</v>
      </c>
      <c r="C8809" s="2" t="s">
        <v>39215</v>
      </c>
      <c r="D8809" s="2" t="s">
        <v>39216</v>
      </c>
      <c r="E8809" s="2" t="s">
        <v>39217</v>
      </c>
      <c r="F8809" s="2" t="s">
        <v>127</v>
      </c>
      <c r="G8809" s="2"/>
      <c r="H8809" s="2">
        <v>2001</v>
      </c>
      <c r="I8809" s="2" t="s">
        <v>29</v>
      </c>
      <c r="J8809" s="2">
        <v>152</v>
      </c>
      <c r="K8809" s="2"/>
      <c r="L8809" s="2" t="s">
        <v>1332</v>
      </c>
      <c r="M8809" s="2">
        <v>10</v>
      </c>
      <c r="N8809" s="17" t="s">
        <v>39218</v>
      </c>
    </row>
    <row r="8810" spans="1:14" hidden="1" x14ac:dyDescent="0.35">
      <c r="A8810" s="14" t="s">
        <v>39219</v>
      </c>
      <c r="B8810" s="1" t="s">
        <v>15</v>
      </c>
      <c r="C8810" s="1" t="s">
        <v>39220</v>
      </c>
      <c r="D8810" s="1" t="s">
        <v>39221</v>
      </c>
      <c r="E8810" s="1" t="s">
        <v>39222</v>
      </c>
      <c r="F8810" s="1" t="s">
        <v>127</v>
      </c>
      <c r="G8810" s="1"/>
      <c r="H8810" s="1">
        <v>2018</v>
      </c>
      <c r="I8810" s="1" t="s">
        <v>134</v>
      </c>
      <c r="J8810" s="1">
        <v>134</v>
      </c>
      <c r="K8810" s="1"/>
      <c r="L8810" s="1" t="s">
        <v>5709</v>
      </c>
      <c r="M8810" s="1">
        <v>5</v>
      </c>
      <c r="N8810" s="16" t="s">
        <v>39223</v>
      </c>
    </row>
    <row r="8811" spans="1:14" hidden="1" x14ac:dyDescent="0.35">
      <c r="A8811" s="15" t="s">
        <v>39224</v>
      </c>
      <c r="B8811" s="2" t="s">
        <v>15</v>
      </c>
      <c r="C8811" s="2" t="s">
        <v>39225</v>
      </c>
      <c r="D8811" s="2" t="s">
        <v>39226</v>
      </c>
      <c r="E8811" s="2" t="s">
        <v>39227</v>
      </c>
      <c r="F8811" s="2" t="s">
        <v>127</v>
      </c>
      <c r="G8811" s="2"/>
      <c r="H8811" s="2">
        <v>2021</v>
      </c>
      <c r="I8811" s="2" t="s">
        <v>29</v>
      </c>
      <c r="J8811" s="2">
        <v>86</v>
      </c>
      <c r="K8811" s="2"/>
      <c r="L8811" s="2" t="s">
        <v>81</v>
      </c>
      <c r="M8811" s="2">
        <v>2</v>
      </c>
      <c r="N8811" s="17" t="s">
        <v>39228</v>
      </c>
    </row>
    <row r="8812" spans="1:14" hidden="1" x14ac:dyDescent="0.35">
      <c r="A8812" s="14" t="s">
        <v>39229</v>
      </c>
      <c r="B8812" s="1" t="s">
        <v>15</v>
      </c>
      <c r="C8812" s="1" t="s">
        <v>39230</v>
      </c>
      <c r="D8812" s="1" t="s">
        <v>14315</v>
      </c>
      <c r="E8812" s="1" t="s">
        <v>39231</v>
      </c>
      <c r="F8812" s="1" t="s">
        <v>127</v>
      </c>
      <c r="G8812" s="1"/>
      <c r="H8812" s="1">
        <v>2014</v>
      </c>
      <c r="I8812" s="1" t="s">
        <v>185</v>
      </c>
      <c r="J8812" s="1">
        <v>93</v>
      </c>
      <c r="K8812" s="1"/>
      <c r="L8812" s="1" t="s">
        <v>2532</v>
      </c>
      <c r="M8812" s="1">
        <v>6</v>
      </c>
      <c r="N8812" s="16" t="s">
        <v>39232</v>
      </c>
    </row>
    <row r="8813" spans="1:14" hidden="1" x14ac:dyDescent="0.35">
      <c r="A8813" s="15" t="s">
        <v>39233</v>
      </c>
      <c r="B8813" s="2" t="s">
        <v>15</v>
      </c>
      <c r="C8813" s="2" t="s">
        <v>39234</v>
      </c>
      <c r="D8813" s="2" t="s">
        <v>39235</v>
      </c>
      <c r="E8813" s="2" t="s">
        <v>39236</v>
      </c>
      <c r="F8813" s="2" t="s">
        <v>127</v>
      </c>
      <c r="G8813" s="2"/>
      <c r="H8813" s="2">
        <v>2021</v>
      </c>
      <c r="I8813" s="2" t="s">
        <v>140</v>
      </c>
      <c r="J8813" s="2">
        <v>96</v>
      </c>
      <c r="K8813" s="2"/>
      <c r="L8813" s="2" t="s">
        <v>334</v>
      </c>
      <c r="M8813" s="2">
        <v>4</v>
      </c>
      <c r="N8813" s="17" t="s">
        <v>39237</v>
      </c>
    </row>
    <row r="8814" spans="1:14" hidden="1" x14ac:dyDescent="0.35">
      <c r="A8814" s="14" t="s">
        <v>39238</v>
      </c>
      <c r="B8814" s="1" t="s">
        <v>15</v>
      </c>
      <c r="C8814" s="1" t="s">
        <v>39239</v>
      </c>
      <c r="D8814" s="1" t="s">
        <v>8133</v>
      </c>
      <c r="E8814" s="1" t="s">
        <v>39240</v>
      </c>
      <c r="F8814" s="1" t="s">
        <v>127</v>
      </c>
      <c r="G8814" s="1"/>
      <c r="H8814" s="1">
        <v>1995</v>
      </c>
      <c r="I8814" s="1" t="s">
        <v>185</v>
      </c>
      <c r="J8814" s="1">
        <v>90</v>
      </c>
      <c r="K8814" s="1"/>
      <c r="L8814" s="1" t="s">
        <v>226</v>
      </c>
      <c r="M8814" s="1">
        <v>10</v>
      </c>
      <c r="N8814" s="16" t="s">
        <v>39241</v>
      </c>
    </row>
    <row r="8815" spans="1:14" hidden="1" x14ac:dyDescent="0.35">
      <c r="A8815" s="15" t="s">
        <v>39242</v>
      </c>
      <c r="B8815" s="2" t="s">
        <v>131</v>
      </c>
      <c r="C8815" s="2" t="s">
        <v>39243</v>
      </c>
      <c r="D8815" s="2"/>
      <c r="E8815" s="2" t="s">
        <v>39244</v>
      </c>
      <c r="F8815" s="2" t="s">
        <v>127</v>
      </c>
      <c r="G8815" s="2"/>
      <c r="H8815" s="2">
        <v>2014</v>
      </c>
      <c r="I8815" s="2" t="s">
        <v>321</v>
      </c>
      <c r="J8815" s="2"/>
      <c r="K8815" s="2">
        <v>1</v>
      </c>
      <c r="L8815" s="2" t="s">
        <v>43</v>
      </c>
      <c r="M8815" s="2">
        <v>5</v>
      </c>
      <c r="N8815" s="17" t="s">
        <v>39245</v>
      </c>
    </row>
    <row r="8816" spans="1:14" hidden="1" x14ac:dyDescent="0.35">
      <c r="A8816" s="14" t="s">
        <v>39246</v>
      </c>
      <c r="B8816" s="1" t="s">
        <v>15</v>
      </c>
      <c r="C8816" s="1" t="s">
        <v>39247</v>
      </c>
      <c r="D8816" s="1" t="s">
        <v>39248</v>
      </c>
      <c r="E8816" s="1" t="s">
        <v>39249</v>
      </c>
      <c r="F8816" s="1" t="s">
        <v>127</v>
      </c>
      <c r="G8816" s="1"/>
      <c r="H8816" s="1">
        <v>2019</v>
      </c>
      <c r="I8816" s="1" t="s">
        <v>185</v>
      </c>
      <c r="J8816" s="1">
        <v>8</v>
      </c>
      <c r="K8816" s="1"/>
      <c r="L8816" s="1" t="s">
        <v>128</v>
      </c>
      <c r="M8816" s="1">
        <v>7</v>
      </c>
      <c r="N8816" s="16" t="s">
        <v>39250</v>
      </c>
    </row>
    <row r="8817" spans="1:14" hidden="1" x14ac:dyDescent="0.35">
      <c r="A8817" s="15" t="s">
        <v>39251</v>
      </c>
      <c r="B8817" s="2" t="s">
        <v>15</v>
      </c>
      <c r="C8817" s="2" t="s">
        <v>39252</v>
      </c>
      <c r="D8817" s="2" t="s">
        <v>39253</v>
      </c>
      <c r="E8817" s="2" t="s">
        <v>39254</v>
      </c>
      <c r="F8817" s="2" t="s">
        <v>127</v>
      </c>
      <c r="G8817" s="2"/>
      <c r="H8817" s="2">
        <v>2017</v>
      </c>
      <c r="I8817" s="2" t="s">
        <v>140</v>
      </c>
      <c r="J8817" s="2">
        <v>97</v>
      </c>
      <c r="K8817" s="2"/>
      <c r="L8817" s="2" t="s">
        <v>2253</v>
      </c>
      <c r="M8817" s="2">
        <v>4</v>
      </c>
      <c r="N8817" s="17" t="s">
        <v>39255</v>
      </c>
    </row>
    <row r="8818" spans="1:14" hidden="1" x14ac:dyDescent="0.35">
      <c r="A8818" s="14" t="s">
        <v>39256</v>
      </c>
      <c r="B8818" s="1" t="s">
        <v>131</v>
      </c>
      <c r="C8818" s="1" t="s">
        <v>39257</v>
      </c>
      <c r="D8818" s="1"/>
      <c r="E8818" s="1" t="s">
        <v>127</v>
      </c>
      <c r="F8818" s="1" t="s">
        <v>127</v>
      </c>
      <c r="G8818" s="1" t="s">
        <v>39176</v>
      </c>
      <c r="H8818" s="1">
        <v>2020</v>
      </c>
      <c r="I8818" s="1" t="s">
        <v>134</v>
      </c>
      <c r="J8818" s="1"/>
      <c r="K8818" s="1">
        <v>5</v>
      </c>
      <c r="L8818" s="1" t="s">
        <v>153</v>
      </c>
      <c r="M8818" s="1">
        <v>5</v>
      </c>
      <c r="N8818" s="16" t="s">
        <v>39258</v>
      </c>
    </row>
    <row r="8819" spans="1:14" hidden="1" x14ac:dyDescent="0.35">
      <c r="A8819" s="15" t="s">
        <v>39259</v>
      </c>
      <c r="B8819" s="2" t="s">
        <v>15</v>
      </c>
      <c r="C8819" s="2" t="s">
        <v>39260</v>
      </c>
      <c r="D8819" s="2" t="s">
        <v>38846</v>
      </c>
      <c r="E8819" s="2" t="s">
        <v>39261</v>
      </c>
      <c r="F8819" s="2" t="s">
        <v>127</v>
      </c>
      <c r="G8819" s="2"/>
      <c r="H8819" s="2">
        <v>2019</v>
      </c>
      <c r="I8819" s="2" t="s">
        <v>140</v>
      </c>
      <c r="J8819" s="2">
        <v>88</v>
      </c>
      <c r="K8819" s="2"/>
      <c r="L8819" s="2" t="s">
        <v>102</v>
      </c>
      <c r="M8819" s="2">
        <v>1</v>
      </c>
      <c r="N8819" s="17" t="s">
        <v>39262</v>
      </c>
    </row>
    <row r="8820" spans="1:14" hidden="1" x14ac:dyDescent="0.35">
      <c r="A8820" s="14" t="s">
        <v>39263</v>
      </c>
      <c r="B8820" s="1" t="s">
        <v>15</v>
      </c>
      <c r="C8820" s="1" t="s">
        <v>39264</v>
      </c>
      <c r="D8820" s="1" t="s">
        <v>39265</v>
      </c>
      <c r="E8820" s="1" t="s">
        <v>39266</v>
      </c>
      <c r="F8820" s="1" t="s">
        <v>127</v>
      </c>
      <c r="G8820" s="1"/>
      <c r="H8820" s="1">
        <v>2019</v>
      </c>
      <c r="I8820" s="1" t="s">
        <v>29</v>
      </c>
      <c r="J8820" s="1">
        <v>108</v>
      </c>
      <c r="K8820" s="1"/>
      <c r="L8820" s="1" t="s">
        <v>22</v>
      </c>
      <c r="M8820" s="1">
        <v>8</v>
      </c>
      <c r="N8820" s="16" t="s">
        <v>39267</v>
      </c>
    </row>
    <row r="8821" spans="1:14" hidden="1" x14ac:dyDescent="0.35">
      <c r="A8821" s="15" t="s">
        <v>39268</v>
      </c>
      <c r="B8821" s="2" t="s">
        <v>15</v>
      </c>
      <c r="C8821" s="2" t="s">
        <v>39269</v>
      </c>
      <c r="D8821" s="2" t="s">
        <v>39270</v>
      </c>
      <c r="E8821" s="2" t="s">
        <v>39271</v>
      </c>
      <c r="F8821" s="2" t="s">
        <v>127</v>
      </c>
      <c r="G8821" s="2"/>
      <c r="H8821" s="2">
        <v>2017</v>
      </c>
      <c r="I8821" s="2" t="s">
        <v>140</v>
      </c>
      <c r="J8821" s="2">
        <v>101</v>
      </c>
      <c r="K8821" s="2"/>
      <c r="L8821" s="2" t="s">
        <v>226</v>
      </c>
      <c r="M8821" s="2">
        <v>2</v>
      </c>
      <c r="N8821" s="17" t="s">
        <v>39272</v>
      </c>
    </row>
    <row r="8822" spans="1:14" hidden="1" x14ac:dyDescent="0.35">
      <c r="A8822" s="14" t="s">
        <v>39273</v>
      </c>
      <c r="B8822" s="1" t="s">
        <v>15</v>
      </c>
      <c r="C8822" s="1" t="s">
        <v>39274</v>
      </c>
      <c r="D8822" s="1" t="s">
        <v>7539</v>
      </c>
      <c r="E8822" s="1" t="s">
        <v>39275</v>
      </c>
      <c r="F8822" s="1" t="s">
        <v>127</v>
      </c>
      <c r="G8822" s="1"/>
      <c r="H8822" s="1">
        <v>1997</v>
      </c>
      <c r="I8822" s="1" t="s">
        <v>147</v>
      </c>
      <c r="J8822" s="1">
        <v>95</v>
      </c>
      <c r="K8822" s="1"/>
      <c r="L8822" s="1" t="s">
        <v>2490</v>
      </c>
      <c r="M8822" s="1">
        <v>8</v>
      </c>
      <c r="N8822" s="16" t="s">
        <v>39276</v>
      </c>
    </row>
    <row r="8823" spans="1:14" hidden="1" x14ac:dyDescent="0.35">
      <c r="A8823" s="15" t="s">
        <v>39277</v>
      </c>
      <c r="B8823" s="2" t="s">
        <v>15</v>
      </c>
      <c r="C8823" s="2" t="s">
        <v>39278</v>
      </c>
      <c r="D8823" s="2" t="s">
        <v>39279</v>
      </c>
      <c r="E8823" s="2" t="s">
        <v>39280</v>
      </c>
      <c r="F8823" s="2" t="s">
        <v>127</v>
      </c>
      <c r="G8823" s="2"/>
      <c r="H8823" s="2">
        <v>2019</v>
      </c>
      <c r="I8823" s="2" t="s">
        <v>29</v>
      </c>
      <c r="J8823" s="2">
        <v>110</v>
      </c>
      <c r="K8823" s="2"/>
      <c r="L8823" s="2" t="s">
        <v>640</v>
      </c>
      <c r="M8823" s="2">
        <v>5</v>
      </c>
      <c r="N8823" s="17" t="s">
        <v>39281</v>
      </c>
    </row>
    <row r="8824" spans="1:14" hidden="1" x14ac:dyDescent="0.35">
      <c r="A8824" s="14" t="s">
        <v>39282</v>
      </c>
      <c r="B8824" s="1" t="s">
        <v>15</v>
      </c>
      <c r="C8824" s="1" t="s">
        <v>39283</v>
      </c>
      <c r="D8824" s="1" t="s">
        <v>39284</v>
      </c>
      <c r="E8824" s="1" t="s">
        <v>127</v>
      </c>
      <c r="F8824" s="1" t="s">
        <v>127</v>
      </c>
      <c r="G8824" s="1"/>
      <c r="H8824" s="1">
        <v>2004</v>
      </c>
      <c r="I8824" s="1" t="s">
        <v>29</v>
      </c>
      <c r="J8824" s="1">
        <v>39</v>
      </c>
      <c r="K8824" s="1"/>
      <c r="L8824" s="1" t="s">
        <v>3127</v>
      </c>
      <c r="M8824" s="1">
        <v>9</v>
      </c>
      <c r="N8824" s="16" t="s">
        <v>39285</v>
      </c>
    </row>
    <row r="8825" spans="1:14" hidden="1" x14ac:dyDescent="0.35">
      <c r="A8825" s="15" t="s">
        <v>39286</v>
      </c>
      <c r="B8825" s="2" t="s">
        <v>15</v>
      </c>
      <c r="C8825" s="2" t="s">
        <v>39287</v>
      </c>
      <c r="D8825" s="2" t="s">
        <v>39288</v>
      </c>
      <c r="E8825" s="2" t="s">
        <v>39289</v>
      </c>
      <c r="F8825" s="2" t="s">
        <v>127</v>
      </c>
      <c r="G8825" s="2"/>
      <c r="H8825" s="2">
        <v>1984</v>
      </c>
      <c r="I8825" s="2" t="s">
        <v>185</v>
      </c>
      <c r="J8825" s="2">
        <v>102</v>
      </c>
      <c r="K8825" s="2"/>
      <c r="L8825" s="2" t="s">
        <v>68</v>
      </c>
      <c r="M8825" s="2">
        <v>2</v>
      </c>
      <c r="N8825" s="17" t="s">
        <v>39290</v>
      </c>
    </row>
    <row r="8826" spans="1:14" hidden="1" x14ac:dyDescent="0.35">
      <c r="A8826" s="14" t="s">
        <v>39291</v>
      </c>
      <c r="B8826" s="1" t="s">
        <v>15</v>
      </c>
      <c r="C8826" s="1" t="s">
        <v>39292</v>
      </c>
      <c r="D8826" s="1" t="s">
        <v>19736</v>
      </c>
      <c r="E8826" s="1" t="s">
        <v>39293</v>
      </c>
      <c r="F8826" s="1" t="s">
        <v>127</v>
      </c>
      <c r="G8826" s="1"/>
      <c r="H8826" s="1">
        <v>2006</v>
      </c>
      <c r="I8826" s="1" t="s">
        <v>1065</v>
      </c>
      <c r="J8826" s="1">
        <v>100</v>
      </c>
      <c r="K8826" s="1"/>
      <c r="L8826" s="1" t="s">
        <v>5088</v>
      </c>
      <c r="M8826" s="1">
        <v>6</v>
      </c>
      <c r="N8826" s="16" t="s">
        <v>39294</v>
      </c>
    </row>
    <row r="8827" spans="1:14" x14ac:dyDescent="0.35">
      <c r="A8827" s="15" t="s">
        <v>39295</v>
      </c>
      <c r="B8827" s="2" t="s">
        <v>15</v>
      </c>
      <c r="C8827" s="2" t="s">
        <v>39296</v>
      </c>
      <c r="D8827" s="2" t="s">
        <v>39297</v>
      </c>
      <c r="E8827" s="2" t="s">
        <v>39298</v>
      </c>
      <c r="F8827" s="2" t="s">
        <v>28</v>
      </c>
      <c r="G8827" s="2"/>
      <c r="H8827" s="2">
        <v>2021</v>
      </c>
      <c r="I8827" s="2" t="s">
        <v>398</v>
      </c>
      <c r="J8827" s="2">
        <v>93</v>
      </c>
      <c r="K8827" s="2"/>
      <c r="L8827" s="2" t="s">
        <v>226</v>
      </c>
      <c r="M8827" s="2">
        <v>2</v>
      </c>
      <c r="N8827" s="17" t="s">
        <v>39299</v>
      </c>
    </row>
    <row r="8828" spans="1:14" x14ac:dyDescent="0.35">
      <c r="A8828" s="14" t="s">
        <v>39300</v>
      </c>
      <c r="B8828" s="1" t="s">
        <v>15</v>
      </c>
      <c r="C8828" s="1" t="s">
        <v>39301</v>
      </c>
      <c r="D8828" s="1" t="s">
        <v>39297</v>
      </c>
      <c r="E8828" s="1" t="s">
        <v>39298</v>
      </c>
      <c r="F8828" s="1" t="s">
        <v>28</v>
      </c>
      <c r="G8828" s="1"/>
      <c r="H8828" s="1">
        <v>2021</v>
      </c>
      <c r="I8828" s="1" t="s">
        <v>398</v>
      </c>
      <c r="J8828" s="1">
        <v>93</v>
      </c>
      <c r="K8828" s="1"/>
      <c r="L8828" s="1" t="s">
        <v>226</v>
      </c>
      <c r="M8828" s="1">
        <v>10</v>
      </c>
      <c r="N8828" s="16" t="s">
        <v>39299</v>
      </c>
    </row>
    <row r="8829" spans="1:14" hidden="1" x14ac:dyDescent="0.35">
      <c r="A8829" s="15" t="s">
        <v>39302</v>
      </c>
      <c r="B8829" s="2" t="s">
        <v>15</v>
      </c>
      <c r="C8829" s="2" t="s">
        <v>39303</v>
      </c>
      <c r="D8829" s="2" t="s">
        <v>39304</v>
      </c>
      <c r="E8829" s="2" t="s">
        <v>39305</v>
      </c>
      <c r="F8829" s="2" t="s">
        <v>127</v>
      </c>
      <c r="G8829" s="2"/>
      <c r="H8829" s="2">
        <v>2021</v>
      </c>
      <c r="I8829" s="2" t="s">
        <v>140</v>
      </c>
      <c r="J8829" s="2">
        <v>103</v>
      </c>
      <c r="K8829" s="2"/>
      <c r="L8829" s="2" t="s">
        <v>340</v>
      </c>
      <c r="M8829" s="2">
        <v>2</v>
      </c>
      <c r="N8829" s="17" t="s">
        <v>39306</v>
      </c>
    </row>
    <row r="8830" spans="1:14" hidden="1" x14ac:dyDescent="0.35">
      <c r="A8830" s="14" t="s">
        <v>39307</v>
      </c>
      <c r="B8830" s="1" t="s">
        <v>15</v>
      </c>
      <c r="C8830" s="1" t="s">
        <v>39308</v>
      </c>
      <c r="D8830" s="1" t="s">
        <v>39309</v>
      </c>
      <c r="E8830" s="1" t="s">
        <v>39310</v>
      </c>
      <c r="F8830" s="1" t="s">
        <v>127</v>
      </c>
      <c r="G8830" s="1"/>
      <c r="H8830" s="1">
        <v>2014</v>
      </c>
      <c r="I8830" s="1" t="s">
        <v>185</v>
      </c>
      <c r="J8830" s="1">
        <v>83</v>
      </c>
      <c r="K8830" s="1"/>
      <c r="L8830" s="1" t="s">
        <v>995</v>
      </c>
      <c r="M8830" s="1">
        <v>5</v>
      </c>
      <c r="N8830" s="16" t="s">
        <v>39311</v>
      </c>
    </row>
    <row r="8831" spans="1:14" hidden="1" x14ac:dyDescent="0.35">
      <c r="A8831" s="15" t="s">
        <v>39312</v>
      </c>
      <c r="B8831" s="2" t="s">
        <v>15</v>
      </c>
      <c r="C8831" s="2" t="s">
        <v>39313</v>
      </c>
      <c r="D8831" s="2" t="s">
        <v>39314</v>
      </c>
      <c r="E8831" s="2" t="s">
        <v>39315</v>
      </c>
      <c r="F8831" s="2" t="s">
        <v>127</v>
      </c>
      <c r="G8831" s="2"/>
      <c r="H8831" s="2">
        <v>2021</v>
      </c>
      <c r="I8831" s="2" t="s">
        <v>140</v>
      </c>
      <c r="J8831" s="2">
        <v>69</v>
      </c>
      <c r="K8831" s="2"/>
      <c r="L8831" s="2" t="s">
        <v>490</v>
      </c>
      <c r="M8831" s="2">
        <v>8</v>
      </c>
      <c r="N8831" s="17" t="s">
        <v>39316</v>
      </c>
    </row>
    <row r="8832" spans="1:14" hidden="1" x14ac:dyDescent="0.35">
      <c r="A8832" s="14" t="s">
        <v>39317</v>
      </c>
      <c r="B8832" s="1" t="s">
        <v>15</v>
      </c>
      <c r="C8832" s="1" t="s">
        <v>39318</v>
      </c>
      <c r="D8832" s="1" t="s">
        <v>39319</v>
      </c>
      <c r="E8832" s="1" t="s">
        <v>39320</v>
      </c>
      <c r="F8832" s="1" t="s">
        <v>127</v>
      </c>
      <c r="G8832" s="1"/>
      <c r="H8832" s="1">
        <v>2018</v>
      </c>
      <c r="I8832" s="1" t="s">
        <v>140</v>
      </c>
      <c r="J8832" s="1">
        <v>58</v>
      </c>
      <c r="K8832" s="1"/>
      <c r="L8832" s="1" t="s">
        <v>490</v>
      </c>
      <c r="M8832" s="1">
        <v>10</v>
      </c>
      <c r="N8832" s="16" t="s">
        <v>39321</v>
      </c>
    </row>
    <row r="8833" spans="1:14" hidden="1" x14ac:dyDescent="0.35">
      <c r="A8833" s="15" t="s">
        <v>39322</v>
      </c>
      <c r="B8833" s="2" t="s">
        <v>15</v>
      </c>
      <c r="C8833" s="2" t="s">
        <v>39323</v>
      </c>
      <c r="D8833" s="2" t="s">
        <v>39324</v>
      </c>
      <c r="E8833" s="2" t="s">
        <v>39325</v>
      </c>
      <c r="F8833" s="2" t="s">
        <v>127</v>
      </c>
      <c r="G8833" s="2"/>
      <c r="H8833" s="2">
        <v>1971</v>
      </c>
      <c r="I8833" s="2" t="s">
        <v>1065</v>
      </c>
      <c r="J8833" s="2">
        <v>188</v>
      </c>
      <c r="K8833" s="2"/>
      <c r="L8833" s="2" t="s">
        <v>727</v>
      </c>
      <c r="M8833" s="2">
        <v>2</v>
      </c>
      <c r="N8833" s="17" t="s">
        <v>39326</v>
      </c>
    </row>
    <row r="8834" spans="1:14" hidden="1" x14ac:dyDescent="0.35">
      <c r="A8834" s="14" t="s">
        <v>39327</v>
      </c>
      <c r="B8834" s="1" t="s">
        <v>15</v>
      </c>
      <c r="C8834" s="1" t="s">
        <v>39328</v>
      </c>
      <c r="D8834" s="1" t="s">
        <v>39329</v>
      </c>
      <c r="E8834" s="1" t="s">
        <v>39330</v>
      </c>
      <c r="F8834" s="1" t="s">
        <v>127</v>
      </c>
      <c r="G8834" s="1"/>
      <c r="H8834" s="1">
        <v>2021</v>
      </c>
      <c r="I8834" s="1" t="s">
        <v>185</v>
      </c>
      <c r="J8834" s="1">
        <v>45</v>
      </c>
      <c r="K8834" s="1"/>
      <c r="L8834" s="1" t="s">
        <v>81</v>
      </c>
      <c r="M8834" s="1">
        <v>4</v>
      </c>
      <c r="N8834" s="16" t="s">
        <v>39331</v>
      </c>
    </row>
    <row r="8835" spans="1:14" hidden="1" x14ac:dyDescent="0.35">
      <c r="A8835" s="15" t="s">
        <v>39332</v>
      </c>
      <c r="B8835" s="2" t="s">
        <v>15</v>
      </c>
      <c r="C8835" s="2" t="s">
        <v>39333</v>
      </c>
      <c r="D8835" s="2" t="s">
        <v>39334</v>
      </c>
      <c r="E8835" s="2" t="s">
        <v>39335</v>
      </c>
      <c r="F8835" s="2" t="s">
        <v>127</v>
      </c>
      <c r="G8835" s="2"/>
      <c r="H8835" s="2">
        <v>2021</v>
      </c>
      <c r="I8835" s="2" t="s">
        <v>140</v>
      </c>
      <c r="J8835" s="2">
        <v>81</v>
      </c>
      <c r="K8835" s="2"/>
      <c r="L8835" s="2" t="s">
        <v>1125</v>
      </c>
      <c r="M8835" s="2">
        <v>5</v>
      </c>
      <c r="N8835" s="17" t="s">
        <v>39336</v>
      </c>
    </row>
    <row r="8836" spans="1:14" hidden="1" x14ac:dyDescent="0.35">
      <c r="A8836" s="14" t="s">
        <v>39337</v>
      </c>
      <c r="B8836" s="1" t="s">
        <v>15</v>
      </c>
      <c r="C8836" s="1" t="s">
        <v>39338</v>
      </c>
      <c r="D8836" s="1" t="s">
        <v>39339</v>
      </c>
      <c r="E8836" s="1" t="s">
        <v>39340</v>
      </c>
      <c r="F8836" s="1" t="s">
        <v>127</v>
      </c>
      <c r="G8836" s="1"/>
      <c r="H8836" s="1">
        <v>1945</v>
      </c>
      <c r="I8836" s="1" t="s">
        <v>1065</v>
      </c>
      <c r="J8836" s="1">
        <v>0</v>
      </c>
      <c r="K8836" s="1"/>
      <c r="L8836" s="1" t="s">
        <v>490</v>
      </c>
      <c r="M8836" s="1">
        <v>7</v>
      </c>
      <c r="N8836" s="16" t="s">
        <v>39341</v>
      </c>
    </row>
    <row r="8837" spans="1:14" hidden="1" x14ac:dyDescent="0.35">
      <c r="A8837" s="15" t="s">
        <v>39342</v>
      </c>
      <c r="B8837" s="2" t="s">
        <v>15</v>
      </c>
      <c r="C8837" s="2" t="s">
        <v>39343</v>
      </c>
      <c r="D8837" s="2" t="s">
        <v>39344</v>
      </c>
      <c r="E8837" s="2" t="s">
        <v>39345</v>
      </c>
      <c r="F8837" s="2" t="s">
        <v>127</v>
      </c>
      <c r="G8837" s="2"/>
      <c r="H8837" s="2">
        <v>2017</v>
      </c>
      <c r="I8837" s="2" t="s">
        <v>185</v>
      </c>
      <c r="J8837" s="2">
        <v>92</v>
      </c>
      <c r="K8837" s="2"/>
      <c r="L8837" s="2" t="s">
        <v>583</v>
      </c>
      <c r="M8837" s="2">
        <v>7</v>
      </c>
      <c r="N8837" s="17" t="s">
        <v>39346</v>
      </c>
    </row>
    <row r="8838" spans="1:14" hidden="1" x14ac:dyDescent="0.35">
      <c r="A8838" s="14" t="s">
        <v>39347</v>
      </c>
      <c r="B8838" s="1" t="s">
        <v>15</v>
      </c>
      <c r="C8838" s="1" t="s">
        <v>39348</v>
      </c>
      <c r="D8838" s="1" t="s">
        <v>39349</v>
      </c>
      <c r="E8838" s="1" t="s">
        <v>39350</v>
      </c>
      <c r="F8838" s="1" t="s">
        <v>127</v>
      </c>
      <c r="G8838" s="1"/>
      <c r="H8838" s="1">
        <v>2020</v>
      </c>
      <c r="I8838" s="1" t="s">
        <v>140</v>
      </c>
      <c r="J8838" s="1">
        <v>80</v>
      </c>
      <c r="K8838" s="1"/>
      <c r="L8838" s="1" t="s">
        <v>797</v>
      </c>
      <c r="M8838" s="1">
        <v>2</v>
      </c>
      <c r="N8838" s="16" t="s">
        <v>39351</v>
      </c>
    </row>
    <row r="8839" spans="1:14" hidden="1" x14ac:dyDescent="0.35">
      <c r="A8839" s="15" t="s">
        <v>39352</v>
      </c>
      <c r="B8839" s="2" t="s">
        <v>15</v>
      </c>
      <c r="C8839" s="2" t="s">
        <v>39353</v>
      </c>
      <c r="D8839" s="2" t="s">
        <v>39354</v>
      </c>
      <c r="E8839" s="2" t="s">
        <v>39355</v>
      </c>
      <c r="F8839" s="2" t="s">
        <v>127</v>
      </c>
      <c r="G8839" s="2"/>
      <c r="H8839" s="2">
        <v>2002</v>
      </c>
      <c r="I8839" s="2" t="s">
        <v>147</v>
      </c>
      <c r="J8839" s="2">
        <v>96</v>
      </c>
      <c r="K8839" s="2"/>
      <c r="L8839" s="2" t="s">
        <v>37</v>
      </c>
      <c r="M8839" s="2">
        <v>3</v>
      </c>
      <c r="N8839" s="17" t="s">
        <v>39356</v>
      </c>
    </row>
    <row r="8840" spans="1:14" hidden="1" x14ac:dyDescent="0.35">
      <c r="A8840" s="14" t="s">
        <v>39357</v>
      </c>
      <c r="B8840" s="1" t="s">
        <v>15</v>
      </c>
      <c r="C8840" s="1" t="s">
        <v>39358</v>
      </c>
      <c r="D8840" s="1" t="s">
        <v>39359</v>
      </c>
      <c r="E8840" s="1" t="s">
        <v>39360</v>
      </c>
      <c r="F8840" s="1" t="s">
        <v>127</v>
      </c>
      <c r="G8840" s="1"/>
      <c r="H8840" s="1">
        <v>2011</v>
      </c>
      <c r="I8840" s="1" t="s">
        <v>29</v>
      </c>
      <c r="J8840" s="1">
        <v>56</v>
      </c>
      <c r="K8840" s="1"/>
      <c r="L8840" s="1" t="s">
        <v>43</v>
      </c>
      <c r="M8840" s="1">
        <v>7</v>
      </c>
      <c r="N8840" s="16" t="s">
        <v>39361</v>
      </c>
    </row>
    <row r="8841" spans="1:14" hidden="1" x14ac:dyDescent="0.35">
      <c r="A8841" s="15" t="s">
        <v>39362</v>
      </c>
      <c r="B8841" s="2" t="s">
        <v>131</v>
      </c>
      <c r="C8841" s="2" t="s">
        <v>39363</v>
      </c>
      <c r="D8841" s="2"/>
      <c r="E8841" s="2" t="s">
        <v>39364</v>
      </c>
      <c r="F8841" s="2" t="s">
        <v>127</v>
      </c>
      <c r="G8841" s="2"/>
      <c r="H8841" s="2">
        <v>2021</v>
      </c>
      <c r="I8841" s="2" t="s">
        <v>140</v>
      </c>
      <c r="J8841" s="2"/>
      <c r="K8841" s="2">
        <v>1</v>
      </c>
      <c r="L8841" s="2" t="s">
        <v>340</v>
      </c>
      <c r="M8841" s="2">
        <v>10</v>
      </c>
      <c r="N8841" s="17" t="s">
        <v>39365</v>
      </c>
    </row>
    <row r="8842" spans="1:14" hidden="1" x14ac:dyDescent="0.35">
      <c r="A8842" s="14" t="s">
        <v>39366</v>
      </c>
      <c r="B8842" s="1" t="s">
        <v>15</v>
      </c>
      <c r="C8842" s="1" t="s">
        <v>39367</v>
      </c>
      <c r="D8842" s="1" t="s">
        <v>39368</v>
      </c>
      <c r="E8842" s="1" t="s">
        <v>39369</v>
      </c>
      <c r="F8842" s="1" t="s">
        <v>127</v>
      </c>
      <c r="G8842" s="1"/>
      <c r="H8842" s="1">
        <v>1988</v>
      </c>
      <c r="I8842" s="1" t="s">
        <v>185</v>
      </c>
      <c r="J8842" s="1">
        <v>84</v>
      </c>
      <c r="K8842" s="1"/>
      <c r="L8842" s="1" t="s">
        <v>797</v>
      </c>
      <c r="M8842" s="1">
        <v>4</v>
      </c>
      <c r="N8842" s="16" t="s">
        <v>39370</v>
      </c>
    </row>
    <row r="8843" spans="1:14" hidden="1" x14ac:dyDescent="0.35">
      <c r="A8843" s="15" t="s">
        <v>39371</v>
      </c>
      <c r="B8843" s="2" t="s">
        <v>15</v>
      </c>
      <c r="C8843" s="2" t="s">
        <v>39372</v>
      </c>
      <c r="D8843" s="2" t="s">
        <v>39373</v>
      </c>
      <c r="E8843" s="2" t="s">
        <v>39374</v>
      </c>
      <c r="F8843" s="2" t="s">
        <v>127</v>
      </c>
      <c r="G8843" s="2"/>
      <c r="H8843" s="2">
        <v>2021</v>
      </c>
      <c r="I8843" s="2" t="s">
        <v>140</v>
      </c>
      <c r="J8843" s="2">
        <v>96</v>
      </c>
      <c r="K8843" s="2"/>
      <c r="L8843" s="2" t="s">
        <v>22</v>
      </c>
      <c r="M8843" s="2">
        <v>7</v>
      </c>
      <c r="N8843" s="17" t="s">
        <v>39375</v>
      </c>
    </row>
    <row r="8844" spans="1:14" hidden="1" x14ac:dyDescent="0.35">
      <c r="A8844" s="14" t="s">
        <v>39376</v>
      </c>
      <c r="B8844" s="1" t="s">
        <v>15</v>
      </c>
      <c r="C8844" s="1" t="s">
        <v>39377</v>
      </c>
      <c r="D8844" s="1" t="s">
        <v>6122</v>
      </c>
      <c r="E8844" s="1" t="s">
        <v>39378</v>
      </c>
      <c r="F8844" s="1" t="s">
        <v>127</v>
      </c>
      <c r="G8844" s="1"/>
      <c r="H8844" s="1">
        <v>2008</v>
      </c>
      <c r="I8844" s="1" t="s">
        <v>147</v>
      </c>
      <c r="J8844" s="1">
        <v>120</v>
      </c>
      <c r="K8844" s="1"/>
      <c r="L8844" s="1" t="s">
        <v>39379</v>
      </c>
      <c r="M8844" s="1">
        <v>8</v>
      </c>
      <c r="N8844" s="16" t="s">
        <v>39380</v>
      </c>
    </row>
    <row r="8845" spans="1:14" hidden="1" x14ac:dyDescent="0.35">
      <c r="A8845" s="15" t="s">
        <v>39381</v>
      </c>
      <c r="B8845" s="2" t="s">
        <v>15</v>
      </c>
      <c r="C8845" s="2" t="s">
        <v>39382</v>
      </c>
      <c r="D8845" s="2" t="s">
        <v>39383</v>
      </c>
      <c r="E8845" s="2" t="s">
        <v>39384</v>
      </c>
      <c r="F8845" s="2" t="s">
        <v>127</v>
      </c>
      <c r="G8845" s="2"/>
      <c r="H8845" s="2">
        <v>2007</v>
      </c>
      <c r="I8845" s="2" t="s">
        <v>147</v>
      </c>
      <c r="J8845" s="2">
        <v>92</v>
      </c>
      <c r="K8845" s="2"/>
      <c r="L8845" s="2" t="s">
        <v>995</v>
      </c>
      <c r="M8845" s="2">
        <v>10</v>
      </c>
      <c r="N8845" s="17" t="s">
        <v>39385</v>
      </c>
    </row>
    <row r="8846" spans="1:14" hidden="1" x14ac:dyDescent="0.35">
      <c r="A8846" s="14" t="s">
        <v>39386</v>
      </c>
      <c r="B8846" s="1" t="s">
        <v>15</v>
      </c>
      <c r="C8846" s="1" t="s">
        <v>39387</v>
      </c>
      <c r="D8846" s="1" t="s">
        <v>39388</v>
      </c>
      <c r="E8846" s="1" t="s">
        <v>39389</v>
      </c>
      <c r="F8846" s="1" t="s">
        <v>127</v>
      </c>
      <c r="G8846" s="1"/>
      <c r="H8846" s="1">
        <v>2021</v>
      </c>
      <c r="I8846" s="1" t="s">
        <v>29</v>
      </c>
      <c r="J8846" s="1">
        <v>122</v>
      </c>
      <c r="K8846" s="1"/>
      <c r="L8846" s="1" t="s">
        <v>422</v>
      </c>
      <c r="M8846" s="1">
        <v>10</v>
      </c>
      <c r="N8846" s="16" t="s">
        <v>39390</v>
      </c>
    </row>
    <row r="8847" spans="1:14" hidden="1" x14ac:dyDescent="0.35">
      <c r="A8847" s="15" t="s">
        <v>39391</v>
      </c>
      <c r="B8847" s="2" t="s">
        <v>15</v>
      </c>
      <c r="C8847" s="2" t="s">
        <v>39392</v>
      </c>
      <c r="D8847" s="2" t="s">
        <v>39393</v>
      </c>
      <c r="E8847" s="2" t="s">
        <v>39394</v>
      </c>
      <c r="F8847" s="2" t="s">
        <v>127</v>
      </c>
      <c r="G8847" s="2"/>
      <c r="H8847" s="2">
        <v>1999</v>
      </c>
      <c r="I8847" s="2" t="s">
        <v>147</v>
      </c>
      <c r="J8847" s="2">
        <v>90</v>
      </c>
      <c r="K8847" s="2"/>
      <c r="L8847" s="2" t="s">
        <v>1190</v>
      </c>
      <c r="M8847" s="2">
        <v>4</v>
      </c>
      <c r="N8847" s="17" t="s">
        <v>39395</v>
      </c>
    </row>
    <row r="8848" spans="1:14" hidden="1" x14ac:dyDescent="0.35">
      <c r="A8848" s="14" t="s">
        <v>39396</v>
      </c>
      <c r="B8848" s="1" t="s">
        <v>15</v>
      </c>
      <c r="C8848" s="1" t="s">
        <v>39397</v>
      </c>
      <c r="D8848" s="1" t="s">
        <v>39398</v>
      </c>
      <c r="E8848" s="1" t="s">
        <v>39399</v>
      </c>
      <c r="F8848" s="1" t="s">
        <v>127</v>
      </c>
      <c r="G8848" s="1"/>
      <c r="H8848" s="1">
        <v>1995</v>
      </c>
      <c r="I8848" s="1" t="s">
        <v>147</v>
      </c>
      <c r="J8848" s="1">
        <v>99</v>
      </c>
      <c r="K8848" s="1"/>
      <c r="L8848" s="1" t="s">
        <v>24041</v>
      </c>
      <c r="M8848" s="1">
        <v>9</v>
      </c>
      <c r="N8848" s="16" t="s">
        <v>39400</v>
      </c>
    </row>
    <row r="8849" spans="1:14" hidden="1" x14ac:dyDescent="0.35">
      <c r="A8849" s="15" t="s">
        <v>39401</v>
      </c>
      <c r="B8849" s="2" t="s">
        <v>15</v>
      </c>
      <c r="C8849" s="2" t="s">
        <v>39402</v>
      </c>
      <c r="D8849" s="2" t="s">
        <v>39403</v>
      </c>
      <c r="E8849" s="2" t="s">
        <v>39404</v>
      </c>
      <c r="F8849" s="2" t="s">
        <v>127</v>
      </c>
      <c r="G8849" s="2"/>
      <c r="H8849" s="2">
        <v>2013</v>
      </c>
      <c r="I8849" s="2" t="s">
        <v>321</v>
      </c>
      <c r="J8849" s="2">
        <v>76</v>
      </c>
      <c r="K8849" s="2"/>
      <c r="L8849" s="2" t="s">
        <v>256</v>
      </c>
      <c r="M8849" s="2">
        <v>6</v>
      </c>
      <c r="N8849" s="17" t="s">
        <v>39405</v>
      </c>
    </row>
    <row r="8850" spans="1:14" x14ac:dyDescent="0.35">
      <c r="A8850" s="14" t="s">
        <v>39406</v>
      </c>
      <c r="B8850" s="1" t="s">
        <v>15</v>
      </c>
      <c r="C8850" s="1" t="s">
        <v>39407</v>
      </c>
      <c r="D8850" s="1" t="s">
        <v>39408</v>
      </c>
      <c r="E8850" s="1" t="s">
        <v>39409</v>
      </c>
      <c r="F8850" s="1" t="s">
        <v>170</v>
      </c>
      <c r="G8850" s="1"/>
      <c r="H8850" s="1">
        <v>2019</v>
      </c>
      <c r="I8850" s="1" t="s">
        <v>321</v>
      </c>
      <c r="J8850" s="1">
        <v>100</v>
      </c>
      <c r="K8850" s="1"/>
      <c r="L8850" s="1" t="s">
        <v>39410</v>
      </c>
      <c r="M8850" s="1">
        <v>1</v>
      </c>
      <c r="N8850" s="16" t="s">
        <v>39411</v>
      </c>
    </row>
    <row r="8851" spans="1:14" hidden="1" x14ac:dyDescent="0.35">
      <c r="A8851" s="15" t="s">
        <v>39412</v>
      </c>
      <c r="B8851" s="2" t="s">
        <v>15</v>
      </c>
      <c r="C8851" s="2" t="s">
        <v>39413</v>
      </c>
      <c r="D8851" s="2" t="s">
        <v>39414</v>
      </c>
      <c r="E8851" s="2" t="s">
        <v>39415</v>
      </c>
      <c r="F8851" s="2" t="s">
        <v>127</v>
      </c>
      <c r="G8851" s="2"/>
      <c r="H8851" s="2">
        <v>2013</v>
      </c>
      <c r="I8851" s="2" t="s">
        <v>185</v>
      </c>
      <c r="J8851" s="2">
        <v>85</v>
      </c>
      <c r="K8851" s="2"/>
      <c r="L8851" s="2" t="s">
        <v>43</v>
      </c>
      <c r="M8851" s="2">
        <v>2</v>
      </c>
      <c r="N8851" s="17" t="s">
        <v>39416</v>
      </c>
    </row>
    <row r="8852" spans="1:14" x14ac:dyDescent="0.35">
      <c r="A8852" s="14" t="s">
        <v>39417</v>
      </c>
      <c r="B8852" s="1" t="s">
        <v>15</v>
      </c>
      <c r="C8852" s="1" t="s">
        <v>39418</v>
      </c>
      <c r="D8852" s="1" t="s">
        <v>39419</v>
      </c>
      <c r="E8852" s="1" t="s">
        <v>39420</v>
      </c>
      <c r="F8852" s="1" t="s">
        <v>36</v>
      </c>
      <c r="G8852" s="1"/>
      <c r="H8852" s="1">
        <v>2017</v>
      </c>
      <c r="I8852" s="1" t="s">
        <v>134</v>
      </c>
      <c r="J8852" s="1">
        <v>32</v>
      </c>
      <c r="K8852" s="1"/>
      <c r="L8852" s="1" t="s">
        <v>153</v>
      </c>
      <c r="M8852" s="1">
        <v>7</v>
      </c>
      <c r="N8852" s="16" t="s">
        <v>39421</v>
      </c>
    </row>
    <row r="8853" spans="1:14" hidden="1" x14ac:dyDescent="0.35">
      <c r="A8853" s="15" t="s">
        <v>39422</v>
      </c>
      <c r="B8853" s="2" t="s">
        <v>131</v>
      </c>
      <c r="C8853" s="2" t="s">
        <v>39423</v>
      </c>
      <c r="D8853" s="2"/>
      <c r="E8853" s="2" t="s">
        <v>39424</v>
      </c>
      <c r="F8853" s="2" t="s">
        <v>127</v>
      </c>
      <c r="G8853" s="2"/>
      <c r="H8853" s="2">
        <v>2021</v>
      </c>
      <c r="I8853" s="2" t="s">
        <v>29</v>
      </c>
      <c r="J8853" s="2"/>
      <c r="K8853" s="2">
        <v>1</v>
      </c>
      <c r="L8853" s="2" t="s">
        <v>256</v>
      </c>
      <c r="M8853" s="2">
        <v>8</v>
      </c>
      <c r="N8853" s="17" t="s">
        <v>39425</v>
      </c>
    </row>
    <row r="8854" spans="1:14" hidden="1" x14ac:dyDescent="0.35">
      <c r="A8854" s="14" t="s">
        <v>39426</v>
      </c>
      <c r="B8854" s="1" t="s">
        <v>131</v>
      </c>
      <c r="C8854" s="1" t="s">
        <v>39427</v>
      </c>
      <c r="D8854" s="1"/>
      <c r="E8854" s="1" t="s">
        <v>39428</v>
      </c>
      <c r="F8854" s="1" t="s">
        <v>127</v>
      </c>
      <c r="G8854" s="1"/>
      <c r="H8854" s="1">
        <v>2020</v>
      </c>
      <c r="I8854" s="1" t="s">
        <v>140</v>
      </c>
      <c r="J8854" s="1"/>
      <c r="K8854" s="1">
        <v>1</v>
      </c>
      <c r="L8854" s="1" t="s">
        <v>22</v>
      </c>
      <c r="M8854" s="1">
        <v>7</v>
      </c>
      <c r="N8854" s="16" t="s">
        <v>39429</v>
      </c>
    </row>
    <row r="8855" spans="1:14" hidden="1" x14ac:dyDescent="0.35">
      <c r="A8855" s="15" t="s">
        <v>39430</v>
      </c>
      <c r="B8855" s="2" t="s">
        <v>131</v>
      </c>
      <c r="C8855" s="2" t="s">
        <v>39431</v>
      </c>
      <c r="D8855" s="2"/>
      <c r="E8855" s="2" t="s">
        <v>127</v>
      </c>
      <c r="F8855" s="2" t="s">
        <v>127</v>
      </c>
      <c r="G8855" s="2"/>
      <c r="H8855" s="2">
        <v>2021</v>
      </c>
      <c r="I8855" s="2" t="s">
        <v>134</v>
      </c>
      <c r="J8855" s="2"/>
      <c r="K8855" s="2">
        <v>1</v>
      </c>
      <c r="L8855" s="2" t="s">
        <v>416</v>
      </c>
      <c r="M8855" s="2">
        <v>9</v>
      </c>
      <c r="N8855" s="17" t="s">
        <v>39432</v>
      </c>
    </row>
    <row r="8856" spans="1:14" hidden="1" x14ac:dyDescent="0.35">
      <c r="A8856" s="14" t="s">
        <v>39433</v>
      </c>
      <c r="B8856" s="1" t="s">
        <v>15</v>
      </c>
      <c r="C8856" s="1" t="s">
        <v>39434</v>
      </c>
      <c r="D8856" s="1" t="s">
        <v>39435</v>
      </c>
      <c r="E8856" s="1" t="s">
        <v>39436</v>
      </c>
      <c r="F8856" s="1" t="s">
        <v>127</v>
      </c>
      <c r="G8856" s="1"/>
      <c r="H8856" s="1">
        <v>1998</v>
      </c>
      <c r="I8856" s="1" t="s">
        <v>29</v>
      </c>
      <c r="J8856" s="1">
        <v>76</v>
      </c>
      <c r="K8856" s="1"/>
      <c r="L8856" s="1" t="s">
        <v>10337</v>
      </c>
      <c r="M8856" s="1">
        <v>4</v>
      </c>
      <c r="N8856" s="16" t="s">
        <v>39437</v>
      </c>
    </row>
    <row r="8857" spans="1:14" hidden="1" x14ac:dyDescent="0.35">
      <c r="A8857" s="15" t="s">
        <v>39438</v>
      </c>
      <c r="B8857" s="2" t="s">
        <v>15</v>
      </c>
      <c r="C8857" s="2" t="s">
        <v>39439</v>
      </c>
      <c r="D8857" s="2" t="s">
        <v>39440</v>
      </c>
      <c r="E8857" s="2" t="s">
        <v>39441</v>
      </c>
      <c r="F8857" s="2" t="s">
        <v>127</v>
      </c>
      <c r="G8857" s="2"/>
      <c r="H8857" s="2">
        <v>1999</v>
      </c>
      <c r="I8857" s="2" t="s">
        <v>185</v>
      </c>
      <c r="J8857" s="2">
        <v>99</v>
      </c>
      <c r="K8857" s="2"/>
      <c r="L8857" s="2" t="s">
        <v>340</v>
      </c>
      <c r="M8857" s="2">
        <v>3</v>
      </c>
      <c r="N8857" s="17" t="s">
        <v>39442</v>
      </c>
    </row>
    <row r="8858" spans="1:14" hidden="1" x14ac:dyDescent="0.35">
      <c r="A8858" s="14" t="s">
        <v>39443</v>
      </c>
      <c r="B8858" s="1" t="s">
        <v>15</v>
      </c>
      <c r="C8858" s="1" t="s">
        <v>39444</v>
      </c>
      <c r="D8858" s="1" t="s">
        <v>39445</v>
      </c>
      <c r="E8858" s="1" t="s">
        <v>39446</v>
      </c>
      <c r="F8858" s="1" t="s">
        <v>127</v>
      </c>
      <c r="G8858" s="1"/>
      <c r="H8858" s="1">
        <v>2021</v>
      </c>
      <c r="I8858" s="1" t="s">
        <v>29</v>
      </c>
      <c r="J8858" s="1">
        <v>52</v>
      </c>
      <c r="K8858" s="1"/>
      <c r="L8858" s="1" t="s">
        <v>733</v>
      </c>
      <c r="M8858" s="1">
        <v>2</v>
      </c>
      <c r="N8858" s="16" t="s">
        <v>39447</v>
      </c>
    </row>
    <row r="8859" spans="1:14" hidden="1" x14ac:dyDescent="0.35">
      <c r="A8859" s="15" t="s">
        <v>39448</v>
      </c>
      <c r="B8859" s="2" t="s">
        <v>15</v>
      </c>
      <c r="C8859" s="2" t="s">
        <v>39449</v>
      </c>
      <c r="D8859" s="2" t="s">
        <v>39450</v>
      </c>
      <c r="E8859" s="2" t="s">
        <v>127</v>
      </c>
      <c r="F8859" s="2" t="s">
        <v>127</v>
      </c>
      <c r="G8859" s="2"/>
      <c r="H8859" s="2">
        <v>2019</v>
      </c>
      <c r="I8859" s="2" t="s">
        <v>29</v>
      </c>
      <c r="J8859" s="2">
        <v>67</v>
      </c>
      <c r="K8859" s="2"/>
      <c r="L8859" s="2" t="s">
        <v>43</v>
      </c>
      <c r="M8859" s="2">
        <v>6</v>
      </c>
      <c r="N8859" s="17" t="s">
        <v>39451</v>
      </c>
    </row>
    <row r="8860" spans="1:14" hidden="1" x14ac:dyDescent="0.35">
      <c r="A8860" s="14" t="s">
        <v>39452</v>
      </c>
      <c r="B8860" s="1" t="s">
        <v>15</v>
      </c>
      <c r="C8860" s="1" t="s">
        <v>39453</v>
      </c>
      <c r="D8860" s="1" t="s">
        <v>39454</v>
      </c>
      <c r="E8860" s="1" t="s">
        <v>39455</v>
      </c>
      <c r="F8860" s="1" t="s">
        <v>127</v>
      </c>
      <c r="G8860" s="1"/>
      <c r="H8860" s="1">
        <v>2014</v>
      </c>
      <c r="I8860" s="1" t="s">
        <v>29</v>
      </c>
      <c r="J8860" s="1">
        <v>114</v>
      </c>
      <c r="K8860" s="1"/>
      <c r="L8860" s="1" t="s">
        <v>37528</v>
      </c>
      <c r="M8860" s="1">
        <v>2</v>
      </c>
      <c r="N8860" s="16" t="s">
        <v>39456</v>
      </c>
    </row>
    <row r="8861" spans="1:14" hidden="1" x14ac:dyDescent="0.35">
      <c r="A8861" s="15" t="s">
        <v>39457</v>
      </c>
      <c r="B8861" s="2" t="s">
        <v>15</v>
      </c>
      <c r="C8861" s="2" t="s">
        <v>39458</v>
      </c>
      <c r="D8861" s="2" t="s">
        <v>39459</v>
      </c>
      <c r="E8861" s="2" t="s">
        <v>39460</v>
      </c>
      <c r="F8861" s="2" t="s">
        <v>127</v>
      </c>
      <c r="G8861" s="2"/>
      <c r="H8861" s="2">
        <v>2021</v>
      </c>
      <c r="I8861" s="2" t="s">
        <v>29</v>
      </c>
      <c r="J8861" s="2">
        <v>112</v>
      </c>
      <c r="K8861" s="2"/>
      <c r="L8861" s="2" t="s">
        <v>68</v>
      </c>
      <c r="M8861" s="2">
        <v>10</v>
      </c>
      <c r="N8861" s="17" t="s">
        <v>39461</v>
      </c>
    </row>
    <row r="8862" spans="1:14" hidden="1" x14ac:dyDescent="0.35">
      <c r="A8862" s="14" t="s">
        <v>39462</v>
      </c>
      <c r="B8862" s="1" t="s">
        <v>15</v>
      </c>
      <c r="C8862" s="1" t="s">
        <v>39463</v>
      </c>
      <c r="D8862" s="1" t="s">
        <v>39464</v>
      </c>
      <c r="E8862" s="1" t="s">
        <v>39465</v>
      </c>
      <c r="F8862" s="1" t="s">
        <v>127</v>
      </c>
      <c r="G8862" s="1"/>
      <c r="H8862" s="1">
        <v>2002</v>
      </c>
      <c r="I8862" s="1" t="s">
        <v>134</v>
      </c>
      <c r="J8862" s="1">
        <v>144</v>
      </c>
      <c r="K8862" s="1"/>
      <c r="L8862" s="1" t="s">
        <v>5709</v>
      </c>
      <c r="M8862" s="1">
        <v>5</v>
      </c>
      <c r="N8862" s="16" t="s">
        <v>39466</v>
      </c>
    </row>
    <row r="8863" spans="1:14" hidden="1" x14ac:dyDescent="0.35">
      <c r="A8863" s="15" t="s">
        <v>39467</v>
      </c>
      <c r="B8863" s="2" t="s">
        <v>131</v>
      </c>
      <c r="C8863" s="2" t="s">
        <v>39468</v>
      </c>
      <c r="D8863" s="2"/>
      <c r="E8863" s="2" t="s">
        <v>39469</v>
      </c>
      <c r="F8863" s="2" t="s">
        <v>127</v>
      </c>
      <c r="G8863" s="2"/>
      <c r="H8863" s="2">
        <v>2021</v>
      </c>
      <c r="I8863" s="2" t="s">
        <v>29</v>
      </c>
      <c r="J8863" s="2"/>
      <c r="K8863" s="2">
        <v>1</v>
      </c>
      <c r="L8863" s="2" t="s">
        <v>727</v>
      </c>
      <c r="M8863" s="2">
        <v>5</v>
      </c>
      <c r="N8863" s="17" t="s">
        <v>39470</v>
      </c>
    </row>
    <row r="8864" spans="1:14" hidden="1" x14ac:dyDescent="0.35">
      <c r="A8864" s="14" t="s">
        <v>39471</v>
      </c>
      <c r="B8864" s="1" t="s">
        <v>131</v>
      </c>
      <c r="C8864" s="1" t="s">
        <v>39472</v>
      </c>
      <c r="D8864" s="1"/>
      <c r="E8864" s="1" t="s">
        <v>39473</v>
      </c>
      <c r="F8864" s="1" t="s">
        <v>127</v>
      </c>
      <c r="G8864" s="1"/>
      <c r="H8864" s="1">
        <v>2021</v>
      </c>
      <c r="I8864" s="1" t="s">
        <v>738</v>
      </c>
      <c r="J8864" s="1"/>
      <c r="K8864" s="1">
        <v>1</v>
      </c>
      <c r="L8864" s="1" t="s">
        <v>11517</v>
      </c>
      <c r="M8864" s="1">
        <v>1</v>
      </c>
      <c r="N8864" s="16" t="s">
        <v>39474</v>
      </c>
    </row>
    <row r="8865" spans="1:14" hidden="1" x14ac:dyDescent="0.35">
      <c r="A8865" s="15" t="s">
        <v>39475</v>
      </c>
      <c r="B8865" s="2" t="s">
        <v>15</v>
      </c>
      <c r="C8865" s="2" t="s">
        <v>39476</v>
      </c>
      <c r="D8865" s="2" t="s">
        <v>36082</v>
      </c>
      <c r="E8865" s="2" t="s">
        <v>39477</v>
      </c>
      <c r="F8865" s="2" t="s">
        <v>127</v>
      </c>
      <c r="G8865" s="2"/>
      <c r="H8865" s="2">
        <v>2020</v>
      </c>
      <c r="I8865" s="2" t="s">
        <v>140</v>
      </c>
      <c r="J8865" s="2">
        <v>98</v>
      </c>
      <c r="K8865" s="2"/>
      <c r="L8865" s="2" t="s">
        <v>148</v>
      </c>
      <c r="M8865" s="2">
        <v>8</v>
      </c>
      <c r="N8865" s="17" t="s">
        <v>39478</v>
      </c>
    </row>
    <row r="8866" spans="1:14" hidden="1" x14ac:dyDescent="0.35">
      <c r="A8866" s="14" t="s">
        <v>39479</v>
      </c>
      <c r="B8866" s="1" t="s">
        <v>131</v>
      </c>
      <c r="C8866" s="1" t="s">
        <v>39480</v>
      </c>
      <c r="D8866" s="1"/>
      <c r="E8866" s="1" t="s">
        <v>39481</v>
      </c>
      <c r="F8866" s="1" t="s">
        <v>127</v>
      </c>
      <c r="G8866" s="1"/>
      <c r="H8866" s="1">
        <v>1978</v>
      </c>
      <c r="I8866" s="1" t="s">
        <v>29</v>
      </c>
      <c r="J8866" s="1"/>
      <c r="K8866" s="1">
        <v>1</v>
      </c>
      <c r="L8866" s="1" t="s">
        <v>81</v>
      </c>
      <c r="M8866" s="1">
        <v>7</v>
      </c>
      <c r="N8866" s="16" t="s">
        <v>39482</v>
      </c>
    </row>
    <row r="8867" spans="1:14" hidden="1" x14ac:dyDescent="0.35">
      <c r="A8867" s="15" t="s">
        <v>39483</v>
      </c>
      <c r="B8867" s="2" t="s">
        <v>15</v>
      </c>
      <c r="C8867" s="2" t="s">
        <v>39484</v>
      </c>
      <c r="D8867" s="2" t="s">
        <v>39485</v>
      </c>
      <c r="E8867" s="2" t="s">
        <v>39486</v>
      </c>
      <c r="F8867" s="2" t="s">
        <v>127</v>
      </c>
      <c r="G8867" s="2"/>
      <c r="H8867" s="2">
        <v>2010</v>
      </c>
      <c r="I8867" s="2" t="s">
        <v>29</v>
      </c>
      <c r="J8867" s="2">
        <v>105</v>
      </c>
      <c r="K8867" s="2"/>
      <c r="L8867" s="2" t="s">
        <v>1371</v>
      </c>
      <c r="M8867" s="2">
        <v>2</v>
      </c>
      <c r="N8867" s="17" t="s">
        <v>39487</v>
      </c>
    </row>
    <row r="8868" spans="1:14" hidden="1" x14ac:dyDescent="0.35">
      <c r="A8868" s="14" t="s">
        <v>39488</v>
      </c>
      <c r="B8868" s="1" t="s">
        <v>15</v>
      </c>
      <c r="C8868" s="1" t="s">
        <v>39489</v>
      </c>
      <c r="D8868" s="1" t="s">
        <v>37517</v>
      </c>
      <c r="E8868" s="1" t="s">
        <v>39490</v>
      </c>
      <c r="F8868" s="1" t="s">
        <v>127</v>
      </c>
      <c r="G8868" s="1"/>
      <c r="H8868" s="1">
        <v>2020</v>
      </c>
      <c r="I8868" s="1" t="s">
        <v>185</v>
      </c>
      <c r="J8868" s="1">
        <v>83</v>
      </c>
      <c r="K8868" s="1"/>
      <c r="L8868" s="1" t="s">
        <v>995</v>
      </c>
      <c r="M8868" s="1">
        <v>3</v>
      </c>
      <c r="N8868" s="16" t="s">
        <v>39491</v>
      </c>
    </row>
    <row r="8869" spans="1:14" hidden="1" x14ac:dyDescent="0.35">
      <c r="A8869" s="15" t="s">
        <v>39492</v>
      </c>
      <c r="B8869" s="2" t="s">
        <v>15</v>
      </c>
      <c r="C8869" s="2" t="s">
        <v>39493</v>
      </c>
      <c r="D8869" s="2" t="s">
        <v>39494</v>
      </c>
      <c r="E8869" s="2" t="s">
        <v>39495</v>
      </c>
      <c r="F8869" s="2" t="s">
        <v>127</v>
      </c>
      <c r="G8869" s="2"/>
      <c r="H8869" s="2">
        <v>2021</v>
      </c>
      <c r="I8869" s="2" t="s">
        <v>185</v>
      </c>
      <c r="J8869" s="2">
        <v>113</v>
      </c>
      <c r="K8869" s="2"/>
      <c r="L8869" s="2" t="s">
        <v>623</v>
      </c>
      <c r="M8869" s="2">
        <v>9</v>
      </c>
      <c r="N8869" s="17" t="s">
        <v>39496</v>
      </c>
    </row>
    <row r="8870" spans="1:14" hidden="1" x14ac:dyDescent="0.35">
      <c r="A8870" s="14" t="s">
        <v>39497</v>
      </c>
      <c r="B8870" s="1" t="s">
        <v>15</v>
      </c>
      <c r="C8870" s="1" t="s">
        <v>39498</v>
      </c>
      <c r="D8870" s="1" t="s">
        <v>39499</v>
      </c>
      <c r="E8870" s="1" t="s">
        <v>39500</v>
      </c>
      <c r="F8870" s="1" t="s">
        <v>127</v>
      </c>
      <c r="G8870" s="1"/>
      <c r="H8870" s="1">
        <v>2020</v>
      </c>
      <c r="I8870" s="1" t="s">
        <v>185</v>
      </c>
      <c r="J8870" s="1">
        <v>91</v>
      </c>
      <c r="K8870" s="1"/>
      <c r="L8870" s="1" t="s">
        <v>340</v>
      </c>
      <c r="M8870" s="1">
        <v>3</v>
      </c>
      <c r="N8870" s="16" t="s">
        <v>39501</v>
      </c>
    </row>
    <row r="8871" spans="1:14" hidden="1" x14ac:dyDescent="0.35">
      <c r="A8871" s="15" t="s">
        <v>39502</v>
      </c>
      <c r="B8871" s="2" t="s">
        <v>15</v>
      </c>
      <c r="C8871" s="2" t="s">
        <v>39503</v>
      </c>
      <c r="D8871" s="2" t="s">
        <v>39504</v>
      </c>
      <c r="E8871" s="2" t="s">
        <v>39505</v>
      </c>
      <c r="F8871" s="2" t="s">
        <v>127</v>
      </c>
      <c r="G8871" s="2"/>
      <c r="H8871" s="2">
        <v>2012</v>
      </c>
      <c r="I8871" s="2" t="s">
        <v>29</v>
      </c>
      <c r="J8871" s="2">
        <v>120</v>
      </c>
      <c r="K8871" s="2"/>
      <c r="L8871" s="2" t="s">
        <v>2454</v>
      </c>
      <c r="M8871" s="2">
        <v>7</v>
      </c>
      <c r="N8871" s="17" t="s">
        <v>39506</v>
      </c>
    </row>
    <row r="8872" spans="1:14" hidden="1" x14ac:dyDescent="0.35">
      <c r="A8872" s="14" t="s">
        <v>39507</v>
      </c>
      <c r="B8872" s="1" t="s">
        <v>15</v>
      </c>
      <c r="C8872" s="1" t="s">
        <v>39508</v>
      </c>
      <c r="D8872" s="1" t="s">
        <v>39509</v>
      </c>
      <c r="E8872" s="1" t="s">
        <v>39510</v>
      </c>
      <c r="F8872" s="1" t="s">
        <v>127</v>
      </c>
      <c r="G8872" s="1"/>
      <c r="H8872" s="1">
        <v>2015</v>
      </c>
      <c r="I8872" s="1" t="s">
        <v>185</v>
      </c>
      <c r="J8872" s="1">
        <v>106</v>
      </c>
      <c r="K8872" s="1"/>
      <c r="L8872" s="1" t="s">
        <v>22</v>
      </c>
      <c r="M8872" s="1">
        <v>9</v>
      </c>
      <c r="N8872" s="16" t="s">
        <v>39511</v>
      </c>
    </row>
    <row r="8873" spans="1:14" hidden="1" x14ac:dyDescent="0.35">
      <c r="A8873" s="15" t="s">
        <v>39512</v>
      </c>
      <c r="B8873" s="2" t="s">
        <v>131</v>
      </c>
      <c r="C8873" s="2" t="s">
        <v>39513</v>
      </c>
      <c r="D8873" s="2"/>
      <c r="E8873" s="2" t="s">
        <v>39514</v>
      </c>
      <c r="F8873" s="2" t="s">
        <v>127</v>
      </c>
      <c r="G8873" s="2" t="s">
        <v>39515</v>
      </c>
      <c r="H8873" s="2">
        <v>2021</v>
      </c>
      <c r="I8873" s="2" t="s">
        <v>185</v>
      </c>
      <c r="J8873" s="2"/>
      <c r="K8873" s="2">
        <v>3</v>
      </c>
      <c r="L8873" s="2" t="s">
        <v>366</v>
      </c>
      <c r="M8873" s="2">
        <v>6</v>
      </c>
      <c r="N8873" s="17" t="s">
        <v>39516</v>
      </c>
    </row>
    <row r="8874" spans="1:14" hidden="1" x14ac:dyDescent="0.35">
      <c r="A8874" s="14" t="s">
        <v>39517</v>
      </c>
      <c r="B8874" s="1" t="s">
        <v>15</v>
      </c>
      <c r="C8874" s="1" t="s">
        <v>39518</v>
      </c>
      <c r="D8874" s="1" t="s">
        <v>39519</v>
      </c>
      <c r="E8874" s="1" t="s">
        <v>127</v>
      </c>
      <c r="F8874" s="1" t="s">
        <v>127</v>
      </c>
      <c r="G8874" s="1"/>
      <c r="H8874" s="1">
        <v>2008</v>
      </c>
      <c r="I8874" s="1" t="s">
        <v>147</v>
      </c>
      <c r="J8874" s="1">
        <v>104</v>
      </c>
      <c r="K8874" s="1"/>
      <c r="L8874" s="1" t="s">
        <v>26539</v>
      </c>
      <c r="M8874" s="1">
        <v>6</v>
      </c>
      <c r="N8874" s="16" t="s">
        <v>39520</v>
      </c>
    </row>
    <row r="8875" spans="1:14" hidden="1" x14ac:dyDescent="0.35">
      <c r="A8875" s="15" t="s">
        <v>39521</v>
      </c>
      <c r="B8875" s="2" t="s">
        <v>15</v>
      </c>
      <c r="C8875" s="2" t="s">
        <v>39522</v>
      </c>
      <c r="D8875" s="2" t="s">
        <v>39523</v>
      </c>
      <c r="E8875" s="2" t="s">
        <v>39524</v>
      </c>
      <c r="F8875" s="2" t="s">
        <v>127</v>
      </c>
      <c r="G8875" s="2"/>
      <c r="H8875" s="2">
        <v>2013</v>
      </c>
      <c r="I8875" s="2" t="s">
        <v>185</v>
      </c>
      <c r="J8875" s="2">
        <v>88</v>
      </c>
      <c r="K8875" s="2"/>
      <c r="L8875" s="2" t="s">
        <v>10316</v>
      </c>
      <c r="M8875" s="2">
        <v>8</v>
      </c>
      <c r="N8875" s="17" t="s">
        <v>39525</v>
      </c>
    </row>
    <row r="8876" spans="1:14" hidden="1" x14ac:dyDescent="0.35">
      <c r="A8876" s="14" t="s">
        <v>39526</v>
      </c>
      <c r="B8876" s="1" t="s">
        <v>131</v>
      </c>
      <c r="C8876" s="1" t="s">
        <v>39527</v>
      </c>
      <c r="D8876" s="1"/>
      <c r="E8876" s="1" t="s">
        <v>39528</v>
      </c>
      <c r="F8876" s="1" t="s">
        <v>127</v>
      </c>
      <c r="G8876" s="1"/>
      <c r="H8876" s="1">
        <v>2021</v>
      </c>
      <c r="I8876" s="1" t="s">
        <v>185</v>
      </c>
      <c r="J8876" s="1"/>
      <c r="K8876" s="1">
        <v>1</v>
      </c>
      <c r="L8876" s="1" t="s">
        <v>81</v>
      </c>
      <c r="M8876" s="1">
        <v>10</v>
      </c>
      <c r="N8876" s="16" t="s">
        <v>39529</v>
      </c>
    </row>
    <row r="8877" spans="1:14" hidden="1" x14ac:dyDescent="0.35">
      <c r="A8877" s="15" t="s">
        <v>39530</v>
      </c>
      <c r="B8877" s="2" t="s">
        <v>131</v>
      </c>
      <c r="C8877" s="2" t="s">
        <v>39531</v>
      </c>
      <c r="D8877" s="2"/>
      <c r="E8877" s="2" t="s">
        <v>39532</v>
      </c>
      <c r="F8877" s="2" t="s">
        <v>127</v>
      </c>
      <c r="G8877" s="2" t="s">
        <v>39515</v>
      </c>
      <c r="H8877" s="2">
        <v>2021</v>
      </c>
      <c r="I8877" s="2" t="s">
        <v>392</v>
      </c>
      <c r="J8877" s="2"/>
      <c r="K8877" s="2">
        <v>4</v>
      </c>
      <c r="L8877" s="2" t="s">
        <v>153</v>
      </c>
      <c r="M8877" s="2">
        <v>4</v>
      </c>
      <c r="N8877" s="17" t="s">
        <v>39533</v>
      </c>
    </row>
    <row r="8878" spans="1:14" hidden="1" x14ac:dyDescent="0.35">
      <c r="A8878" s="14" t="s">
        <v>39534</v>
      </c>
      <c r="B8878" s="1" t="s">
        <v>15</v>
      </c>
      <c r="C8878" s="1" t="s">
        <v>39535</v>
      </c>
      <c r="D8878" s="1"/>
      <c r="E8878" s="1" t="s">
        <v>39536</v>
      </c>
      <c r="F8878" s="1" t="s">
        <v>127</v>
      </c>
      <c r="G8878" s="1"/>
      <c r="H8878" s="1">
        <v>2008</v>
      </c>
      <c r="I8878" s="1" t="s">
        <v>147</v>
      </c>
      <c r="J8878" s="1">
        <v>91</v>
      </c>
      <c r="K8878" s="1"/>
      <c r="L8878" s="1" t="s">
        <v>68</v>
      </c>
      <c r="M8878" s="1">
        <v>3</v>
      </c>
      <c r="N8878" s="16" t="s">
        <v>39537</v>
      </c>
    </row>
    <row r="8879" spans="1:14" hidden="1" x14ac:dyDescent="0.35">
      <c r="A8879" s="15" t="s">
        <v>39538</v>
      </c>
      <c r="B8879" s="2" t="s">
        <v>131</v>
      </c>
      <c r="C8879" s="2" t="s">
        <v>39539</v>
      </c>
      <c r="D8879" s="2"/>
      <c r="E8879" s="2" t="s">
        <v>39540</v>
      </c>
      <c r="F8879" s="2" t="s">
        <v>127</v>
      </c>
      <c r="G8879" s="2"/>
      <c r="H8879" s="2">
        <v>2020</v>
      </c>
      <c r="I8879" s="2" t="s">
        <v>29</v>
      </c>
      <c r="J8879" s="2"/>
      <c r="K8879" s="2">
        <v>1</v>
      </c>
      <c r="L8879" s="2" t="s">
        <v>102</v>
      </c>
      <c r="M8879" s="2">
        <v>9</v>
      </c>
      <c r="N8879" s="17" t="s">
        <v>39541</v>
      </c>
    </row>
    <row r="8880" spans="1:14" hidden="1" x14ac:dyDescent="0.35">
      <c r="A8880" s="14" t="s">
        <v>39542</v>
      </c>
      <c r="B8880" s="1" t="s">
        <v>15</v>
      </c>
      <c r="C8880" s="1" t="s">
        <v>39543</v>
      </c>
      <c r="D8880" s="1" t="s">
        <v>39544</v>
      </c>
      <c r="E8880" s="1" t="s">
        <v>39545</v>
      </c>
      <c r="F8880" s="1" t="s">
        <v>127</v>
      </c>
      <c r="G8880" s="1"/>
      <c r="H8880" s="1">
        <v>2008</v>
      </c>
      <c r="I8880" s="1" t="s">
        <v>147</v>
      </c>
      <c r="J8880" s="1">
        <v>35</v>
      </c>
      <c r="K8880" s="1"/>
      <c r="L8880" s="1" t="s">
        <v>640</v>
      </c>
      <c r="M8880" s="1">
        <v>10</v>
      </c>
      <c r="N8880" s="16" t="s">
        <v>39546</v>
      </c>
    </row>
    <row r="8881" spans="1:14" hidden="1" x14ac:dyDescent="0.35">
      <c r="A8881" s="15" t="s">
        <v>39547</v>
      </c>
      <c r="B8881" s="2" t="s">
        <v>15</v>
      </c>
      <c r="C8881" s="2" t="s">
        <v>39548</v>
      </c>
      <c r="D8881" s="2" t="s">
        <v>39549</v>
      </c>
      <c r="E8881" s="2" t="s">
        <v>39550</v>
      </c>
      <c r="F8881" s="2" t="s">
        <v>127</v>
      </c>
      <c r="G8881" s="2"/>
      <c r="H8881" s="2">
        <v>2018</v>
      </c>
      <c r="I8881" s="2" t="s">
        <v>185</v>
      </c>
      <c r="J8881" s="2">
        <v>99</v>
      </c>
      <c r="K8881" s="2"/>
      <c r="L8881" s="2" t="s">
        <v>1320</v>
      </c>
      <c r="M8881" s="2">
        <v>9</v>
      </c>
      <c r="N8881" s="17" t="s">
        <v>39551</v>
      </c>
    </row>
    <row r="8882" spans="1:14" hidden="1" x14ac:dyDescent="0.35">
      <c r="A8882" s="14" t="s">
        <v>39552</v>
      </c>
      <c r="B8882" s="1" t="s">
        <v>15</v>
      </c>
      <c r="C8882" s="1" t="s">
        <v>39553</v>
      </c>
      <c r="D8882" s="1" t="s">
        <v>39554</v>
      </c>
      <c r="E8882" s="1" t="s">
        <v>39555</v>
      </c>
      <c r="F8882" s="1" t="s">
        <v>127</v>
      </c>
      <c r="G8882" s="1"/>
      <c r="H8882" s="1">
        <v>2006</v>
      </c>
      <c r="I8882" s="1" t="s">
        <v>21</v>
      </c>
      <c r="J8882" s="1">
        <v>83</v>
      </c>
      <c r="K8882" s="1"/>
      <c r="L8882" s="1" t="s">
        <v>28613</v>
      </c>
      <c r="M8882" s="1">
        <v>10</v>
      </c>
      <c r="N8882" s="16" t="s">
        <v>39556</v>
      </c>
    </row>
    <row r="8883" spans="1:14" hidden="1" x14ac:dyDescent="0.35">
      <c r="A8883" s="15" t="s">
        <v>39557</v>
      </c>
      <c r="B8883" s="2" t="s">
        <v>131</v>
      </c>
      <c r="C8883" s="2" t="s">
        <v>39558</v>
      </c>
      <c r="D8883" s="2"/>
      <c r="E8883" s="2" t="s">
        <v>39559</v>
      </c>
      <c r="F8883" s="2" t="s">
        <v>127</v>
      </c>
      <c r="G8883" s="2"/>
      <c r="H8883" s="2">
        <v>2021</v>
      </c>
      <c r="I8883" s="2" t="s">
        <v>29</v>
      </c>
      <c r="J8883" s="2"/>
      <c r="K8883" s="2">
        <v>1</v>
      </c>
      <c r="L8883" s="2" t="s">
        <v>37</v>
      </c>
      <c r="M8883" s="2">
        <v>10</v>
      </c>
      <c r="N8883" s="17" t="s">
        <v>39560</v>
      </c>
    </row>
    <row r="8884" spans="1:14" hidden="1" x14ac:dyDescent="0.35">
      <c r="A8884" s="14" t="s">
        <v>39561</v>
      </c>
      <c r="B8884" s="1" t="s">
        <v>15</v>
      </c>
      <c r="C8884" s="1" t="s">
        <v>39562</v>
      </c>
      <c r="D8884" s="1" t="s">
        <v>39563</v>
      </c>
      <c r="E8884" s="1" t="s">
        <v>39564</v>
      </c>
      <c r="F8884" s="1" t="s">
        <v>127</v>
      </c>
      <c r="G8884" s="1"/>
      <c r="H8884" s="1">
        <v>2019</v>
      </c>
      <c r="I8884" s="1" t="s">
        <v>185</v>
      </c>
      <c r="J8884" s="1">
        <v>101</v>
      </c>
      <c r="K8884" s="1"/>
      <c r="L8884" s="1" t="s">
        <v>693</v>
      </c>
      <c r="M8884" s="1">
        <v>3</v>
      </c>
      <c r="N8884" s="16" t="s">
        <v>39565</v>
      </c>
    </row>
    <row r="8885" spans="1:14" hidden="1" x14ac:dyDescent="0.35">
      <c r="A8885" s="15" t="s">
        <v>39566</v>
      </c>
      <c r="B8885" s="2" t="s">
        <v>131</v>
      </c>
      <c r="C8885" s="2" t="s">
        <v>39567</v>
      </c>
      <c r="D8885" s="2"/>
      <c r="E8885" s="2" t="s">
        <v>127</v>
      </c>
      <c r="F8885" s="2" t="s">
        <v>127</v>
      </c>
      <c r="G8885" s="2"/>
      <c r="H8885" s="2">
        <v>2021</v>
      </c>
      <c r="I8885" s="2" t="s">
        <v>134</v>
      </c>
      <c r="J8885" s="2"/>
      <c r="K8885" s="2">
        <v>1</v>
      </c>
      <c r="L8885" s="2" t="s">
        <v>416</v>
      </c>
      <c r="M8885" s="2">
        <v>1</v>
      </c>
      <c r="N8885" s="17" t="s">
        <v>39568</v>
      </c>
    </row>
    <row r="8886" spans="1:14" hidden="1" x14ac:dyDescent="0.35">
      <c r="A8886" s="14" t="s">
        <v>39569</v>
      </c>
      <c r="B8886" s="1" t="s">
        <v>15</v>
      </c>
      <c r="C8886" s="1" t="s">
        <v>39570</v>
      </c>
      <c r="D8886" s="1" t="s">
        <v>39571</v>
      </c>
      <c r="E8886" s="1" t="s">
        <v>39572</v>
      </c>
      <c r="F8886" s="1" t="s">
        <v>127</v>
      </c>
      <c r="G8886" s="1"/>
      <c r="H8886" s="1">
        <v>2006</v>
      </c>
      <c r="I8886" s="1" t="s">
        <v>147</v>
      </c>
      <c r="J8886" s="1">
        <v>81</v>
      </c>
      <c r="K8886" s="1"/>
      <c r="L8886" s="1" t="s">
        <v>81</v>
      </c>
      <c r="M8886" s="1">
        <v>7</v>
      </c>
      <c r="N8886" s="16" t="s">
        <v>39573</v>
      </c>
    </row>
    <row r="8887" spans="1:14" hidden="1" x14ac:dyDescent="0.35">
      <c r="A8887" s="15" t="s">
        <v>39574</v>
      </c>
      <c r="B8887" s="2" t="s">
        <v>15</v>
      </c>
      <c r="C8887" s="2" t="s">
        <v>39575</v>
      </c>
      <c r="D8887" s="2" t="s">
        <v>36245</v>
      </c>
      <c r="E8887" s="2" t="s">
        <v>39576</v>
      </c>
      <c r="F8887" s="2" t="s">
        <v>127</v>
      </c>
      <c r="G8887" s="2"/>
      <c r="H8887" s="2">
        <v>2007</v>
      </c>
      <c r="I8887" s="2" t="s">
        <v>19146</v>
      </c>
      <c r="J8887" s="2">
        <v>83</v>
      </c>
      <c r="K8887" s="2"/>
      <c r="L8887" s="2" t="s">
        <v>727</v>
      </c>
      <c r="M8887" s="2">
        <v>6</v>
      </c>
      <c r="N8887" s="17" t="s">
        <v>39577</v>
      </c>
    </row>
    <row r="8888" spans="1:14" hidden="1" x14ac:dyDescent="0.35">
      <c r="A8888" s="14" t="s">
        <v>39578</v>
      </c>
      <c r="B8888" s="1" t="s">
        <v>15</v>
      </c>
      <c r="C8888" s="1" t="s">
        <v>39579</v>
      </c>
      <c r="D8888" s="1" t="s">
        <v>32934</v>
      </c>
      <c r="E8888" s="1" t="s">
        <v>39580</v>
      </c>
      <c r="F8888" s="1" t="s">
        <v>127</v>
      </c>
      <c r="G8888" s="1"/>
      <c r="H8888" s="1">
        <v>2001</v>
      </c>
      <c r="I8888" s="1" t="s">
        <v>147</v>
      </c>
      <c r="J8888" s="1">
        <v>95</v>
      </c>
      <c r="K8888" s="1"/>
      <c r="L8888" s="1" t="s">
        <v>68</v>
      </c>
      <c r="M8888" s="1">
        <v>5</v>
      </c>
      <c r="N8888" s="16" t="s">
        <v>39581</v>
      </c>
    </row>
    <row r="8889" spans="1:14" hidden="1" x14ac:dyDescent="0.35">
      <c r="A8889" s="15" t="s">
        <v>39582</v>
      </c>
      <c r="B8889" s="2" t="s">
        <v>15</v>
      </c>
      <c r="C8889" s="2" t="s">
        <v>39583</v>
      </c>
      <c r="D8889" s="2" t="s">
        <v>7726</v>
      </c>
      <c r="E8889" s="2" t="s">
        <v>39584</v>
      </c>
      <c r="F8889" s="2" t="s">
        <v>127</v>
      </c>
      <c r="G8889" s="2"/>
      <c r="H8889" s="2">
        <v>2021</v>
      </c>
      <c r="I8889" s="2" t="s">
        <v>29</v>
      </c>
      <c r="J8889" s="2">
        <v>145</v>
      </c>
      <c r="K8889" s="2"/>
      <c r="L8889" s="2" t="s">
        <v>2454</v>
      </c>
      <c r="M8889" s="2">
        <v>9</v>
      </c>
      <c r="N8889" s="17" t="s">
        <v>39585</v>
      </c>
    </row>
    <row r="8890" spans="1:14" hidden="1" x14ac:dyDescent="0.35">
      <c r="A8890" s="14" t="s">
        <v>39586</v>
      </c>
      <c r="B8890" s="1" t="s">
        <v>15</v>
      </c>
      <c r="C8890" s="1" t="s">
        <v>39587</v>
      </c>
      <c r="D8890" s="1" t="s">
        <v>39588</v>
      </c>
      <c r="E8890" s="1" t="s">
        <v>39589</v>
      </c>
      <c r="F8890" s="1" t="s">
        <v>127</v>
      </c>
      <c r="G8890" s="1"/>
      <c r="H8890" s="1">
        <v>2004</v>
      </c>
      <c r="I8890" s="1" t="s">
        <v>147</v>
      </c>
      <c r="J8890" s="1">
        <v>90</v>
      </c>
      <c r="K8890" s="1"/>
      <c r="L8890" s="1" t="s">
        <v>22</v>
      </c>
      <c r="M8890" s="1">
        <v>4</v>
      </c>
      <c r="N8890" s="16" t="s">
        <v>39590</v>
      </c>
    </row>
    <row r="8891" spans="1:14" hidden="1" x14ac:dyDescent="0.35">
      <c r="A8891" s="15" t="s">
        <v>39591</v>
      </c>
      <c r="B8891" s="2" t="s">
        <v>131</v>
      </c>
      <c r="C8891" s="2" t="s">
        <v>39592</v>
      </c>
      <c r="D8891" s="2"/>
      <c r="E8891" s="2" t="s">
        <v>127</v>
      </c>
      <c r="F8891" s="2" t="s">
        <v>127</v>
      </c>
      <c r="G8891" s="2" t="s">
        <v>39593</v>
      </c>
      <c r="H8891" s="2">
        <v>2021</v>
      </c>
      <c r="I8891" s="2" t="s">
        <v>134</v>
      </c>
      <c r="J8891" s="2"/>
      <c r="K8891" s="2">
        <v>3</v>
      </c>
      <c r="L8891" s="2" t="s">
        <v>153</v>
      </c>
      <c r="M8891" s="2">
        <v>10</v>
      </c>
      <c r="N8891" s="17" t="s">
        <v>39594</v>
      </c>
    </row>
    <row r="8892" spans="1:14" hidden="1" x14ac:dyDescent="0.35">
      <c r="A8892" s="14" t="s">
        <v>39595</v>
      </c>
      <c r="B8892" s="1" t="s">
        <v>131</v>
      </c>
      <c r="C8892" s="1" t="s">
        <v>39596</v>
      </c>
      <c r="D8892" s="1"/>
      <c r="E8892" s="1" t="s">
        <v>127</v>
      </c>
      <c r="F8892" s="1" t="s">
        <v>127</v>
      </c>
      <c r="G8892" s="1" t="s">
        <v>39593</v>
      </c>
      <c r="H8892" s="1">
        <v>2021</v>
      </c>
      <c r="I8892" s="1" t="s">
        <v>361</v>
      </c>
      <c r="J8892" s="1"/>
      <c r="K8892" s="1">
        <v>2</v>
      </c>
      <c r="L8892" s="1" t="s">
        <v>681</v>
      </c>
      <c r="M8892" s="1">
        <v>1</v>
      </c>
      <c r="N8892" s="16" t="s">
        <v>39597</v>
      </c>
    </row>
    <row r="8893" spans="1:14" hidden="1" x14ac:dyDescent="0.35">
      <c r="A8893" s="15" t="s">
        <v>39598</v>
      </c>
      <c r="B8893" s="2" t="s">
        <v>15</v>
      </c>
      <c r="C8893" s="2" t="s">
        <v>39599</v>
      </c>
      <c r="D8893" s="2" t="s">
        <v>39600</v>
      </c>
      <c r="E8893" s="2" t="s">
        <v>127</v>
      </c>
      <c r="F8893" s="2" t="s">
        <v>127</v>
      </c>
      <c r="G8893" s="2"/>
      <c r="H8893" s="2">
        <v>2010</v>
      </c>
      <c r="I8893" s="2" t="s">
        <v>321</v>
      </c>
      <c r="J8893" s="2">
        <v>51</v>
      </c>
      <c r="K8893" s="2"/>
      <c r="L8893" s="2" t="s">
        <v>62</v>
      </c>
      <c r="M8893" s="2">
        <v>7</v>
      </c>
      <c r="N8893" s="17" t="s">
        <v>39601</v>
      </c>
    </row>
    <row r="8894" spans="1:14" hidden="1" x14ac:dyDescent="0.35">
      <c r="A8894" s="14" t="s">
        <v>39602</v>
      </c>
      <c r="B8894" s="1" t="s">
        <v>15</v>
      </c>
      <c r="C8894" s="1" t="s">
        <v>39603</v>
      </c>
      <c r="D8894" s="1" t="s">
        <v>30245</v>
      </c>
      <c r="E8894" s="1" t="s">
        <v>39604</v>
      </c>
      <c r="F8894" s="1" t="s">
        <v>127</v>
      </c>
      <c r="G8894" s="1"/>
      <c r="H8894" s="1">
        <v>2019</v>
      </c>
      <c r="I8894" s="1" t="s">
        <v>185</v>
      </c>
      <c r="J8894" s="1">
        <v>113</v>
      </c>
      <c r="K8894" s="1"/>
      <c r="L8894" s="1" t="s">
        <v>9693</v>
      </c>
      <c r="M8894" s="1">
        <v>9</v>
      </c>
      <c r="N8894" s="16" t="s">
        <v>39605</v>
      </c>
    </row>
    <row r="8895" spans="1:14" hidden="1" x14ac:dyDescent="0.35">
      <c r="A8895" s="15" t="s">
        <v>39606</v>
      </c>
      <c r="B8895" s="2" t="s">
        <v>15</v>
      </c>
      <c r="C8895" s="2" t="s">
        <v>39607</v>
      </c>
      <c r="D8895" s="2" t="s">
        <v>39608</v>
      </c>
      <c r="E8895" s="2" t="s">
        <v>39609</v>
      </c>
      <c r="F8895" s="2" t="s">
        <v>127</v>
      </c>
      <c r="G8895" s="2"/>
      <c r="H8895" s="2">
        <v>2010</v>
      </c>
      <c r="I8895" s="2" t="s">
        <v>147</v>
      </c>
      <c r="J8895" s="2">
        <v>79</v>
      </c>
      <c r="K8895" s="2"/>
      <c r="L8895" s="2" t="s">
        <v>68</v>
      </c>
      <c r="M8895" s="2">
        <v>5</v>
      </c>
      <c r="N8895" s="17" t="s">
        <v>39610</v>
      </c>
    </row>
    <row r="8896" spans="1:14" hidden="1" x14ac:dyDescent="0.35">
      <c r="A8896" s="14" t="s">
        <v>39611</v>
      </c>
      <c r="B8896" s="1" t="s">
        <v>15</v>
      </c>
      <c r="C8896" s="1" t="s">
        <v>39612</v>
      </c>
      <c r="D8896" s="1" t="s">
        <v>39613</v>
      </c>
      <c r="E8896" s="1" t="s">
        <v>39614</v>
      </c>
      <c r="F8896" s="1" t="s">
        <v>127</v>
      </c>
      <c r="G8896" s="1"/>
      <c r="H8896" s="1">
        <v>1992</v>
      </c>
      <c r="I8896" s="1" t="s">
        <v>147</v>
      </c>
      <c r="J8896" s="1">
        <v>89</v>
      </c>
      <c r="K8896" s="1"/>
      <c r="L8896" s="1" t="s">
        <v>32296</v>
      </c>
      <c r="M8896" s="1">
        <v>2</v>
      </c>
      <c r="N8896" s="16" t="s">
        <v>39615</v>
      </c>
    </row>
    <row r="8897" spans="1:14" hidden="1" x14ac:dyDescent="0.35">
      <c r="A8897" s="15" t="s">
        <v>39616</v>
      </c>
      <c r="B8897" s="2" t="s">
        <v>15</v>
      </c>
      <c r="C8897" s="2" t="s">
        <v>39617</v>
      </c>
      <c r="D8897" s="2" t="s">
        <v>10761</v>
      </c>
      <c r="E8897" s="2" t="s">
        <v>39618</v>
      </c>
      <c r="F8897" s="2" t="s">
        <v>127</v>
      </c>
      <c r="G8897" s="2"/>
      <c r="H8897" s="2">
        <v>2001</v>
      </c>
      <c r="I8897" s="2" t="s">
        <v>147</v>
      </c>
      <c r="J8897" s="2">
        <v>95</v>
      </c>
      <c r="K8897" s="2"/>
      <c r="L8897" s="2" t="s">
        <v>583</v>
      </c>
      <c r="M8897" s="2">
        <v>1</v>
      </c>
      <c r="N8897" s="17" t="s">
        <v>39619</v>
      </c>
    </row>
    <row r="8898" spans="1:14" hidden="1" x14ac:dyDescent="0.35">
      <c r="A8898" s="14" t="s">
        <v>39620</v>
      </c>
      <c r="B8898" s="1" t="s">
        <v>15</v>
      </c>
      <c r="C8898" s="1" t="s">
        <v>39621</v>
      </c>
      <c r="D8898" s="1" t="s">
        <v>39622</v>
      </c>
      <c r="E8898" s="1" t="s">
        <v>39623</v>
      </c>
      <c r="F8898" s="1" t="s">
        <v>127</v>
      </c>
      <c r="G8898" s="1"/>
      <c r="H8898" s="1">
        <v>2020</v>
      </c>
      <c r="I8898" s="1" t="s">
        <v>140</v>
      </c>
      <c r="J8898" s="1">
        <v>85</v>
      </c>
      <c r="K8898" s="1"/>
      <c r="L8898" s="1" t="s">
        <v>340</v>
      </c>
      <c r="M8898" s="1">
        <v>2</v>
      </c>
      <c r="N8898" s="16" t="s">
        <v>39624</v>
      </c>
    </row>
    <row r="8899" spans="1:14" hidden="1" x14ac:dyDescent="0.35">
      <c r="A8899" s="15" t="s">
        <v>39625</v>
      </c>
      <c r="B8899" s="2" t="s">
        <v>15</v>
      </c>
      <c r="C8899" s="2" t="s">
        <v>39626</v>
      </c>
      <c r="D8899" s="2" t="s">
        <v>39627</v>
      </c>
      <c r="E8899" s="2" t="s">
        <v>39628</v>
      </c>
      <c r="F8899" s="2" t="s">
        <v>127</v>
      </c>
      <c r="G8899" s="2"/>
      <c r="H8899" s="2">
        <v>2021</v>
      </c>
      <c r="I8899" s="2" t="s">
        <v>185</v>
      </c>
      <c r="J8899" s="2">
        <v>119</v>
      </c>
      <c r="K8899" s="2"/>
      <c r="L8899" s="2" t="s">
        <v>226</v>
      </c>
      <c r="M8899" s="2">
        <v>6</v>
      </c>
      <c r="N8899" s="17" t="s">
        <v>39629</v>
      </c>
    </row>
    <row r="8900" spans="1:14" hidden="1" x14ac:dyDescent="0.35">
      <c r="A8900" s="14" t="s">
        <v>39630</v>
      </c>
      <c r="B8900" s="1" t="s">
        <v>15</v>
      </c>
      <c r="C8900" s="1" t="s">
        <v>39631</v>
      </c>
      <c r="D8900" s="1" t="s">
        <v>39632</v>
      </c>
      <c r="E8900" s="1" t="s">
        <v>39633</v>
      </c>
      <c r="F8900" s="1" t="s">
        <v>127</v>
      </c>
      <c r="G8900" s="1"/>
      <c r="H8900" s="1">
        <v>2008</v>
      </c>
      <c r="I8900" s="1" t="s">
        <v>147</v>
      </c>
      <c r="J8900" s="1">
        <v>98</v>
      </c>
      <c r="K8900" s="1"/>
      <c r="L8900" s="1" t="s">
        <v>39634</v>
      </c>
      <c r="M8900" s="1">
        <v>10</v>
      </c>
      <c r="N8900" s="16" t="s">
        <v>39635</v>
      </c>
    </row>
    <row r="8901" spans="1:14" hidden="1" x14ac:dyDescent="0.35">
      <c r="A8901" s="15" t="s">
        <v>39636</v>
      </c>
      <c r="B8901" s="2" t="s">
        <v>15</v>
      </c>
      <c r="C8901" s="2" t="s">
        <v>39637</v>
      </c>
      <c r="D8901" s="2" t="s">
        <v>39638</v>
      </c>
      <c r="E8901" s="2" t="s">
        <v>39639</v>
      </c>
      <c r="F8901" s="2" t="s">
        <v>127</v>
      </c>
      <c r="G8901" s="2"/>
      <c r="H8901" s="2">
        <v>2005</v>
      </c>
      <c r="I8901" s="2" t="s">
        <v>147</v>
      </c>
      <c r="J8901" s="2">
        <v>105</v>
      </c>
      <c r="K8901" s="2"/>
      <c r="L8901" s="2" t="s">
        <v>24041</v>
      </c>
      <c r="M8901" s="2">
        <v>1</v>
      </c>
      <c r="N8901" s="17" t="s">
        <v>39640</v>
      </c>
    </row>
    <row r="8902" spans="1:14" hidden="1" x14ac:dyDescent="0.35">
      <c r="A8902" s="14" t="s">
        <v>39641</v>
      </c>
      <c r="B8902" s="1" t="s">
        <v>15</v>
      </c>
      <c r="C8902" s="1" t="s">
        <v>39642</v>
      </c>
      <c r="D8902" s="1" t="s">
        <v>39643</v>
      </c>
      <c r="E8902" s="1" t="s">
        <v>39644</v>
      </c>
      <c r="F8902" s="1" t="s">
        <v>127</v>
      </c>
      <c r="G8902" s="1"/>
      <c r="H8902" s="1">
        <v>2019</v>
      </c>
      <c r="I8902" s="1" t="s">
        <v>140</v>
      </c>
      <c r="J8902" s="1">
        <v>110</v>
      </c>
      <c r="K8902" s="1"/>
      <c r="L8902" s="1" t="s">
        <v>1320</v>
      </c>
      <c r="M8902" s="1">
        <v>9</v>
      </c>
      <c r="N8902" s="16" t="s">
        <v>39645</v>
      </c>
    </row>
    <row r="8903" spans="1:14" hidden="1" x14ac:dyDescent="0.35">
      <c r="A8903" s="15" t="s">
        <v>39646</v>
      </c>
      <c r="B8903" s="2" t="s">
        <v>15</v>
      </c>
      <c r="C8903" s="2" t="s">
        <v>39647</v>
      </c>
      <c r="D8903" s="2" t="s">
        <v>39648</v>
      </c>
      <c r="E8903" s="2" t="s">
        <v>39649</v>
      </c>
      <c r="F8903" s="2" t="s">
        <v>127</v>
      </c>
      <c r="G8903" s="2"/>
      <c r="H8903" s="2">
        <v>2020</v>
      </c>
      <c r="I8903" s="2" t="s">
        <v>321</v>
      </c>
      <c r="J8903" s="2">
        <v>83</v>
      </c>
      <c r="K8903" s="2"/>
      <c r="L8903" s="2" t="s">
        <v>81</v>
      </c>
      <c r="M8903" s="2">
        <v>7</v>
      </c>
      <c r="N8903" s="17" t="s">
        <v>39650</v>
      </c>
    </row>
    <row r="8904" spans="1:14" hidden="1" x14ac:dyDescent="0.35">
      <c r="A8904" s="14" t="s">
        <v>39651</v>
      </c>
      <c r="B8904" s="1" t="s">
        <v>15</v>
      </c>
      <c r="C8904" s="1" t="s">
        <v>39652</v>
      </c>
      <c r="D8904" s="1" t="s">
        <v>39653</v>
      </c>
      <c r="E8904" s="1" t="s">
        <v>39654</v>
      </c>
      <c r="F8904" s="1" t="s">
        <v>127</v>
      </c>
      <c r="G8904" s="1"/>
      <c r="H8904" s="1">
        <v>1956</v>
      </c>
      <c r="I8904" s="1" t="s">
        <v>29</v>
      </c>
      <c r="J8904" s="1">
        <v>84</v>
      </c>
      <c r="K8904" s="1"/>
      <c r="L8904" s="1" t="s">
        <v>226</v>
      </c>
      <c r="M8904" s="1">
        <v>9</v>
      </c>
      <c r="N8904" s="16" t="s">
        <v>39655</v>
      </c>
    </row>
    <row r="8905" spans="1:14" hidden="1" x14ac:dyDescent="0.35">
      <c r="A8905" s="15" t="s">
        <v>39656</v>
      </c>
      <c r="B8905" s="2" t="s">
        <v>131</v>
      </c>
      <c r="C8905" s="2" t="s">
        <v>39657</v>
      </c>
      <c r="D8905" s="2"/>
      <c r="E8905" s="2" t="s">
        <v>127</v>
      </c>
      <c r="F8905" s="2" t="s">
        <v>127</v>
      </c>
      <c r="G8905" s="2" t="s">
        <v>39593</v>
      </c>
      <c r="H8905" s="2">
        <v>2021</v>
      </c>
      <c r="I8905" s="2" t="s">
        <v>134</v>
      </c>
      <c r="J8905" s="2"/>
      <c r="K8905" s="2">
        <v>3</v>
      </c>
      <c r="L8905" s="2" t="s">
        <v>153</v>
      </c>
      <c r="M8905" s="2">
        <v>7</v>
      </c>
      <c r="N8905" s="17" t="s">
        <v>39658</v>
      </c>
    </row>
    <row r="8906" spans="1:14" hidden="1" x14ac:dyDescent="0.35">
      <c r="A8906" s="14" t="s">
        <v>39659</v>
      </c>
      <c r="B8906" s="1" t="s">
        <v>15</v>
      </c>
      <c r="C8906" s="1" t="s">
        <v>39660</v>
      </c>
      <c r="D8906" s="1" t="s">
        <v>39661</v>
      </c>
      <c r="E8906" s="1" t="s">
        <v>39662</v>
      </c>
      <c r="F8906" s="1" t="s">
        <v>127</v>
      </c>
      <c r="G8906" s="1"/>
      <c r="H8906" s="1">
        <v>2021</v>
      </c>
      <c r="I8906" s="1" t="s">
        <v>321</v>
      </c>
      <c r="J8906" s="1">
        <v>118</v>
      </c>
      <c r="K8906" s="1"/>
      <c r="L8906" s="1" t="s">
        <v>3194</v>
      </c>
      <c r="M8906" s="1">
        <v>5</v>
      </c>
      <c r="N8906" s="16" t="s">
        <v>39663</v>
      </c>
    </row>
    <row r="8907" spans="1:14" hidden="1" x14ac:dyDescent="0.35">
      <c r="A8907" s="15" t="s">
        <v>39664</v>
      </c>
      <c r="B8907" s="2" t="s">
        <v>131</v>
      </c>
      <c r="C8907" s="2" t="s">
        <v>39665</v>
      </c>
      <c r="D8907" s="2"/>
      <c r="E8907" s="2" t="s">
        <v>127</v>
      </c>
      <c r="F8907" s="2" t="s">
        <v>127</v>
      </c>
      <c r="G8907" s="2" t="s">
        <v>39593</v>
      </c>
      <c r="H8907" s="2">
        <v>2021</v>
      </c>
      <c r="I8907" s="2" t="s">
        <v>134</v>
      </c>
      <c r="J8907" s="2"/>
      <c r="K8907" s="2">
        <v>11</v>
      </c>
      <c r="L8907" s="2" t="s">
        <v>153</v>
      </c>
      <c r="M8907" s="2">
        <v>6</v>
      </c>
      <c r="N8907" s="17" t="s">
        <v>39666</v>
      </c>
    </row>
    <row r="8908" spans="1:14" x14ac:dyDescent="0.35">
      <c r="A8908" s="14" t="s">
        <v>39667</v>
      </c>
      <c r="B8908" s="1" t="s">
        <v>15</v>
      </c>
      <c r="C8908" s="1" t="s">
        <v>39668</v>
      </c>
      <c r="D8908" s="1" t="s">
        <v>39669</v>
      </c>
      <c r="E8908" s="1" t="s">
        <v>39670</v>
      </c>
      <c r="F8908" s="1" t="s">
        <v>13455</v>
      </c>
      <c r="G8908" s="1"/>
      <c r="H8908" s="1">
        <v>2000</v>
      </c>
      <c r="I8908" s="1" t="s">
        <v>29</v>
      </c>
      <c r="J8908" s="1">
        <v>92</v>
      </c>
      <c r="K8908" s="1"/>
      <c r="L8908" s="1" t="s">
        <v>22</v>
      </c>
      <c r="M8908" s="1">
        <v>8</v>
      </c>
      <c r="N8908" s="16" t="s">
        <v>39671</v>
      </c>
    </row>
    <row r="8909" spans="1:14" hidden="1" x14ac:dyDescent="0.35">
      <c r="A8909" s="15" t="s">
        <v>39672</v>
      </c>
      <c r="B8909" s="2" t="s">
        <v>15</v>
      </c>
      <c r="C8909" s="2" t="s">
        <v>39673</v>
      </c>
      <c r="D8909" s="2" t="s">
        <v>39674</v>
      </c>
      <c r="E8909" s="2" t="s">
        <v>39675</v>
      </c>
      <c r="F8909" s="2" t="s">
        <v>127</v>
      </c>
      <c r="G8909" s="2"/>
      <c r="H8909" s="2">
        <v>2005</v>
      </c>
      <c r="I8909" s="2" t="s">
        <v>140</v>
      </c>
      <c r="J8909" s="2">
        <v>91</v>
      </c>
      <c r="K8909" s="2"/>
      <c r="L8909" s="2" t="s">
        <v>733</v>
      </c>
      <c r="M8909" s="2">
        <v>4</v>
      </c>
      <c r="N8909" s="17" t="s">
        <v>39676</v>
      </c>
    </row>
    <row r="8910" spans="1:14" hidden="1" x14ac:dyDescent="0.35">
      <c r="A8910" s="14" t="s">
        <v>39677</v>
      </c>
      <c r="B8910" s="1" t="s">
        <v>15</v>
      </c>
      <c r="C8910" s="1" t="s">
        <v>39678</v>
      </c>
      <c r="D8910" s="1" t="s">
        <v>39679</v>
      </c>
      <c r="E8910" s="1" t="s">
        <v>39680</v>
      </c>
      <c r="F8910" s="1" t="s">
        <v>127</v>
      </c>
      <c r="G8910" s="1"/>
      <c r="H8910" s="1">
        <v>2021</v>
      </c>
      <c r="I8910" s="1" t="s">
        <v>29</v>
      </c>
      <c r="J8910" s="1">
        <v>95</v>
      </c>
      <c r="K8910" s="1"/>
      <c r="L8910" s="1" t="s">
        <v>334</v>
      </c>
      <c r="M8910" s="1">
        <v>9</v>
      </c>
      <c r="N8910" s="16" t="s">
        <v>39681</v>
      </c>
    </row>
    <row r="8911" spans="1:14" hidden="1" x14ac:dyDescent="0.35">
      <c r="A8911" s="15" t="s">
        <v>39682</v>
      </c>
      <c r="B8911" s="2" t="s">
        <v>15</v>
      </c>
      <c r="C8911" s="2" t="s">
        <v>39683</v>
      </c>
      <c r="D8911" s="2" t="s">
        <v>39684</v>
      </c>
      <c r="E8911" s="2" t="s">
        <v>39685</v>
      </c>
      <c r="F8911" s="2" t="s">
        <v>127</v>
      </c>
      <c r="G8911" s="2"/>
      <c r="H8911" s="2">
        <v>2019</v>
      </c>
      <c r="I8911" s="2" t="s">
        <v>29</v>
      </c>
      <c r="J8911" s="2">
        <v>82</v>
      </c>
      <c r="K8911" s="2"/>
      <c r="L8911" s="2" t="s">
        <v>26608</v>
      </c>
      <c r="M8911" s="2">
        <v>4</v>
      </c>
      <c r="N8911" s="17" t="s">
        <v>39686</v>
      </c>
    </row>
    <row r="8912" spans="1:14" hidden="1" x14ac:dyDescent="0.35">
      <c r="A8912" s="14" t="s">
        <v>39687</v>
      </c>
      <c r="B8912" s="1" t="s">
        <v>15</v>
      </c>
      <c r="C8912" s="1" t="s">
        <v>39688</v>
      </c>
      <c r="D8912" s="1" t="s">
        <v>39689</v>
      </c>
      <c r="E8912" s="1" t="s">
        <v>39690</v>
      </c>
      <c r="F8912" s="1" t="s">
        <v>127</v>
      </c>
      <c r="G8912" s="1"/>
      <c r="H8912" s="1">
        <v>2011</v>
      </c>
      <c r="I8912" s="1" t="s">
        <v>147</v>
      </c>
      <c r="J8912" s="1">
        <v>125</v>
      </c>
      <c r="K8912" s="1"/>
      <c r="L8912" s="1" t="s">
        <v>7050</v>
      </c>
      <c r="M8912" s="1">
        <v>8</v>
      </c>
      <c r="N8912" s="16" t="s">
        <v>39691</v>
      </c>
    </row>
    <row r="8913" spans="1:14" hidden="1" x14ac:dyDescent="0.35">
      <c r="A8913" s="15" t="s">
        <v>39692</v>
      </c>
      <c r="B8913" s="2" t="s">
        <v>15</v>
      </c>
      <c r="C8913" s="2" t="s">
        <v>39693</v>
      </c>
      <c r="D8913" s="2" t="s">
        <v>39694</v>
      </c>
      <c r="E8913" s="2" t="s">
        <v>39695</v>
      </c>
      <c r="F8913" s="2" t="s">
        <v>127</v>
      </c>
      <c r="G8913" s="2"/>
      <c r="H8913" s="2">
        <v>2015</v>
      </c>
      <c r="I8913" s="2" t="s">
        <v>147</v>
      </c>
      <c r="J8913" s="2">
        <v>90</v>
      </c>
      <c r="K8913" s="2"/>
      <c r="L8913" s="2" t="s">
        <v>340</v>
      </c>
      <c r="M8913" s="2">
        <v>9</v>
      </c>
      <c r="N8913" s="17" t="s">
        <v>39696</v>
      </c>
    </row>
    <row r="8914" spans="1:14" hidden="1" x14ac:dyDescent="0.35">
      <c r="A8914" s="14" t="s">
        <v>39697</v>
      </c>
      <c r="B8914" s="1" t="s">
        <v>15</v>
      </c>
      <c r="C8914" s="1" t="s">
        <v>39698</v>
      </c>
      <c r="D8914" s="1" t="s">
        <v>39699</v>
      </c>
      <c r="E8914" s="1" t="s">
        <v>39700</v>
      </c>
      <c r="F8914" s="1" t="s">
        <v>127</v>
      </c>
      <c r="G8914" s="1"/>
      <c r="H8914" s="1">
        <v>2021</v>
      </c>
      <c r="I8914" s="1" t="s">
        <v>29</v>
      </c>
      <c r="J8914" s="1">
        <v>76</v>
      </c>
      <c r="K8914" s="1"/>
      <c r="L8914" s="1" t="s">
        <v>995</v>
      </c>
      <c r="M8914" s="1">
        <v>2</v>
      </c>
      <c r="N8914" s="16" t="s">
        <v>39701</v>
      </c>
    </row>
    <row r="8915" spans="1:14" hidden="1" x14ac:dyDescent="0.35">
      <c r="A8915" s="15" t="s">
        <v>39702</v>
      </c>
      <c r="B8915" s="2" t="s">
        <v>15</v>
      </c>
      <c r="C8915" s="2" t="s">
        <v>39703</v>
      </c>
      <c r="D8915" s="2" t="s">
        <v>39704</v>
      </c>
      <c r="E8915" s="2" t="s">
        <v>39705</v>
      </c>
      <c r="F8915" s="2" t="s">
        <v>127</v>
      </c>
      <c r="G8915" s="2"/>
      <c r="H8915" s="2">
        <v>1995</v>
      </c>
      <c r="I8915" s="2" t="s">
        <v>147</v>
      </c>
      <c r="J8915" s="2">
        <v>92</v>
      </c>
      <c r="K8915" s="2"/>
      <c r="L8915" s="2" t="s">
        <v>81</v>
      </c>
      <c r="M8915" s="2">
        <v>3</v>
      </c>
      <c r="N8915" s="17" t="s">
        <v>39706</v>
      </c>
    </row>
    <row r="8916" spans="1:14" hidden="1" x14ac:dyDescent="0.35">
      <c r="A8916" s="14" t="s">
        <v>39707</v>
      </c>
      <c r="B8916" s="1" t="s">
        <v>15</v>
      </c>
      <c r="C8916" s="1" t="s">
        <v>39708</v>
      </c>
      <c r="D8916" s="1" t="s">
        <v>867</v>
      </c>
      <c r="E8916" s="1" t="s">
        <v>39709</v>
      </c>
      <c r="F8916" s="1" t="s">
        <v>127</v>
      </c>
      <c r="G8916" s="1"/>
      <c r="H8916" s="1">
        <v>1994</v>
      </c>
      <c r="I8916" s="1" t="s">
        <v>29</v>
      </c>
      <c r="J8916" s="1">
        <v>94</v>
      </c>
      <c r="K8916" s="1"/>
      <c r="L8916" s="1" t="s">
        <v>226</v>
      </c>
      <c r="M8916" s="1">
        <v>8</v>
      </c>
      <c r="N8916" s="16" t="s">
        <v>39710</v>
      </c>
    </row>
    <row r="8917" spans="1:14" hidden="1" x14ac:dyDescent="0.35">
      <c r="A8917" s="15" t="s">
        <v>39711</v>
      </c>
      <c r="B8917" s="2" t="s">
        <v>15</v>
      </c>
      <c r="C8917" s="2" t="s">
        <v>39712</v>
      </c>
      <c r="D8917" s="2" t="s">
        <v>16521</v>
      </c>
      <c r="E8917" s="2" t="s">
        <v>39713</v>
      </c>
      <c r="F8917" s="2" t="s">
        <v>127</v>
      </c>
      <c r="G8917" s="2"/>
      <c r="H8917" s="2">
        <v>1999</v>
      </c>
      <c r="I8917" s="2" t="s">
        <v>29</v>
      </c>
      <c r="J8917" s="2">
        <v>94</v>
      </c>
      <c r="K8917" s="2"/>
      <c r="L8917" s="2" t="s">
        <v>81</v>
      </c>
      <c r="M8917" s="2">
        <v>10</v>
      </c>
      <c r="N8917" s="17" t="s">
        <v>39714</v>
      </c>
    </row>
    <row r="8918" spans="1:14" hidden="1" x14ac:dyDescent="0.35">
      <c r="A8918" s="14" t="s">
        <v>39715</v>
      </c>
      <c r="B8918" s="1" t="s">
        <v>15</v>
      </c>
      <c r="C8918" s="1" t="s">
        <v>39716</v>
      </c>
      <c r="D8918" s="1" t="s">
        <v>15374</v>
      </c>
      <c r="E8918" s="1" t="s">
        <v>39717</v>
      </c>
      <c r="F8918" s="1" t="s">
        <v>127</v>
      </c>
      <c r="G8918" s="1"/>
      <c r="H8918" s="1">
        <v>1992</v>
      </c>
      <c r="I8918" s="1" t="s">
        <v>29</v>
      </c>
      <c r="J8918" s="1">
        <v>90</v>
      </c>
      <c r="K8918" s="1"/>
      <c r="L8918" s="1" t="s">
        <v>334</v>
      </c>
      <c r="M8918" s="1">
        <v>5</v>
      </c>
      <c r="N8918" s="16" t="s">
        <v>39718</v>
      </c>
    </row>
    <row r="8919" spans="1:14" hidden="1" x14ac:dyDescent="0.35">
      <c r="A8919" s="15" t="s">
        <v>39719</v>
      </c>
      <c r="B8919" s="2" t="s">
        <v>15</v>
      </c>
      <c r="C8919" s="2" t="s">
        <v>39720</v>
      </c>
      <c r="D8919" s="2" t="s">
        <v>39721</v>
      </c>
      <c r="E8919" s="2" t="s">
        <v>39722</v>
      </c>
      <c r="F8919" s="2" t="s">
        <v>127</v>
      </c>
      <c r="G8919" s="2"/>
      <c r="H8919" s="2">
        <v>2016</v>
      </c>
      <c r="I8919" s="2" t="s">
        <v>185</v>
      </c>
      <c r="J8919" s="2">
        <v>72</v>
      </c>
      <c r="K8919" s="2"/>
      <c r="L8919" s="2" t="s">
        <v>16500</v>
      </c>
      <c r="M8919" s="2">
        <v>7</v>
      </c>
      <c r="N8919" s="17" t="s">
        <v>39723</v>
      </c>
    </row>
    <row r="8920" spans="1:14" hidden="1" x14ac:dyDescent="0.35">
      <c r="A8920" s="14" t="s">
        <v>39724</v>
      </c>
      <c r="B8920" s="1" t="s">
        <v>15</v>
      </c>
      <c r="C8920" s="1" t="s">
        <v>39725</v>
      </c>
      <c r="D8920" s="1" t="s">
        <v>39726</v>
      </c>
      <c r="E8920" s="1" t="s">
        <v>39727</v>
      </c>
      <c r="F8920" s="1" t="s">
        <v>127</v>
      </c>
      <c r="G8920" s="1"/>
      <c r="H8920" s="1">
        <v>2020</v>
      </c>
      <c r="I8920" s="1" t="s">
        <v>29</v>
      </c>
      <c r="J8920" s="1">
        <v>53</v>
      </c>
      <c r="K8920" s="1"/>
      <c r="L8920" s="1" t="s">
        <v>81</v>
      </c>
      <c r="M8920" s="1">
        <v>7</v>
      </c>
      <c r="N8920" s="16" t="s">
        <v>39728</v>
      </c>
    </row>
    <row r="8921" spans="1:14" hidden="1" x14ac:dyDescent="0.35">
      <c r="A8921" s="15" t="s">
        <v>39729</v>
      </c>
      <c r="B8921" s="2" t="s">
        <v>15</v>
      </c>
      <c r="C8921" s="2" t="s">
        <v>39730</v>
      </c>
      <c r="D8921" s="2" t="s">
        <v>39731</v>
      </c>
      <c r="E8921" s="2" t="s">
        <v>39732</v>
      </c>
      <c r="F8921" s="2" t="s">
        <v>127</v>
      </c>
      <c r="G8921" s="2"/>
      <c r="H8921" s="2">
        <v>2006</v>
      </c>
      <c r="I8921" s="2" t="s">
        <v>29</v>
      </c>
      <c r="J8921" s="2">
        <v>167</v>
      </c>
      <c r="K8921" s="2"/>
      <c r="L8921" s="2" t="s">
        <v>727</v>
      </c>
      <c r="M8921" s="2">
        <v>4</v>
      </c>
      <c r="N8921" s="17" t="s">
        <v>39733</v>
      </c>
    </row>
    <row r="8922" spans="1:14" hidden="1" x14ac:dyDescent="0.35">
      <c r="A8922" s="14" t="s">
        <v>39734</v>
      </c>
      <c r="B8922" s="1" t="s">
        <v>15</v>
      </c>
      <c r="C8922" s="1" t="s">
        <v>39735</v>
      </c>
      <c r="D8922" s="1" t="s">
        <v>39736</v>
      </c>
      <c r="E8922" s="1" t="s">
        <v>39737</v>
      </c>
      <c r="F8922" s="1" t="s">
        <v>127</v>
      </c>
      <c r="G8922" s="1"/>
      <c r="H8922" s="1">
        <v>2001</v>
      </c>
      <c r="I8922" s="1" t="s">
        <v>140</v>
      </c>
      <c r="J8922" s="1">
        <v>136</v>
      </c>
      <c r="K8922" s="1"/>
      <c r="L8922" s="1" t="s">
        <v>3238</v>
      </c>
      <c r="M8922" s="1">
        <v>4</v>
      </c>
      <c r="N8922" s="16" t="s">
        <v>39738</v>
      </c>
    </row>
    <row r="8923" spans="1:14" hidden="1" x14ac:dyDescent="0.35">
      <c r="A8923" s="15" t="s">
        <v>39739</v>
      </c>
      <c r="B8923" s="2" t="s">
        <v>15</v>
      </c>
      <c r="C8923" s="2" t="s">
        <v>39740</v>
      </c>
      <c r="D8923" s="2" t="s">
        <v>39741</v>
      </c>
      <c r="E8923" s="2" t="s">
        <v>39742</v>
      </c>
      <c r="F8923" s="2" t="s">
        <v>127</v>
      </c>
      <c r="G8923" s="2"/>
      <c r="H8923" s="2">
        <v>1972</v>
      </c>
      <c r="I8923" s="2" t="s">
        <v>29</v>
      </c>
      <c r="J8923" s="2">
        <v>95</v>
      </c>
      <c r="K8923" s="2"/>
      <c r="L8923" s="2" t="s">
        <v>2330</v>
      </c>
      <c r="M8923" s="2">
        <v>10</v>
      </c>
      <c r="N8923" s="17" t="s">
        <v>39743</v>
      </c>
    </row>
    <row r="8924" spans="1:14" hidden="1" x14ac:dyDescent="0.35">
      <c r="A8924" s="14" t="s">
        <v>39744</v>
      </c>
      <c r="B8924" s="1" t="s">
        <v>15</v>
      </c>
      <c r="C8924" s="1" t="s">
        <v>39745</v>
      </c>
      <c r="D8924" s="1" t="s">
        <v>39746</v>
      </c>
      <c r="E8924" s="1" t="s">
        <v>127</v>
      </c>
      <c r="F8924" s="1" t="s">
        <v>127</v>
      </c>
      <c r="G8924" s="1"/>
      <c r="H8924" s="1">
        <v>2014</v>
      </c>
      <c r="I8924" s="1" t="s">
        <v>185</v>
      </c>
      <c r="J8924" s="1">
        <v>56</v>
      </c>
      <c r="K8924" s="1"/>
      <c r="L8924" s="1" t="s">
        <v>256</v>
      </c>
      <c r="M8924" s="1">
        <v>6</v>
      </c>
      <c r="N8924" s="16" t="s">
        <v>39747</v>
      </c>
    </row>
    <row r="8925" spans="1:14" hidden="1" x14ac:dyDescent="0.35">
      <c r="A8925" s="15" t="s">
        <v>39748</v>
      </c>
      <c r="B8925" s="2" t="s">
        <v>15</v>
      </c>
      <c r="C8925" s="2" t="s">
        <v>39749</v>
      </c>
      <c r="D8925" s="2" t="s">
        <v>39750</v>
      </c>
      <c r="E8925" s="2" t="s">
        <v>39751</v>
      </c>
      <c r="F8925" s="2" t="s">
        <v>127</v>
      </c>
      <c r="G8925" s="2"/>
      <c r="H8925" s="2">
        <v>2021</v>
      </c>
      <c r="I8925" s="2" t="s">
        <v>29</v>
      </c>
      <c r="J8925" s="2">
        <v>112</v>
      </c>
      <c r="K8925" s="2"/>
      <c r="L8925" s="2" t="s">
        <v>37</v>
      </c>
      <c r="M8925" s="2">
        <v>5</v>
      </c>
      <c r="N8925" s="17" t="s">
        <v>39752</v>
      </c>
    </row>
    <row r="8926" spans="1:14" hidden="1" x14ac:dyDescent="0.35">
      <c r="A8926" s="14" t="s">
        <v>39753</v>
      </c>
      <c r="B8926" s="1" t="s">
        <v>15</v>
      </c>
      <c r="C8926" s="1" t="s">
        <v>39754</v>
      </c>
      <c r="D8926" s="1" t="s">
        <v>39755</v>
      </c>
      <c r="E8926" s="1" t="s">
        <v>39756</v>
      </c>
      <c r="F8926" s="1" t="s">
        <v>127</v>
      </c>
      <c r="G8926" s="1"/>
      <c r="H8926" s="1">
        <v>2018</v>
      </c>
      <c r="I8926" s="1" t="s">
        <v>134</v>
      </c>
      <c r="J8926" s="1">
        <v>102</v>
      </c>
      <c r="K8926" s="1"/>
      <c r="L8926" s="1" t="s">
        <v>32318</v>
      </c>
      <c r="M8926" s="1">
        <v>4</v>
      </c>
      <c r="N8926" s="16" t="s">
        <v>39757</v>
      </c>
    </row>
    <row r="8927" spans="1:14" hidden="1" x14ac:dyDescent="0.35">
      <c r="A8927" s="15" t="s">
        <v>39758</v>
      </c>
      <c r="B8927" s="2" t="s">
        <v>15</v>
      </c>
      <c r="C8927" s="2" t="s">
        <v>39759</v>
      </c>
      <c r="D8927" s="2" t="s">
        <v>39760</v>
      </c>
      <c r="E8927" s="2" t="s">
        <v>39761</v>
      </c>
      <c r="F8927" s="2" t="s">
        <v>127</v>
      </c>
      <c r="G8927" s="2"/>
      <c r="H8927" s="2">
        <v>2021</v>
      </c>
      <c r="I8927" s="2" t="s">
        <v>185</v>
      </c>
      <c r="J8927" s="2">
        <v>93</v>
      </c>
      <c r="K8927" s="2"/>
      <c r="L8927" s="2" t="s">
        <v>733</v>
      </c>
      <c r="M8927" s="2">
        <v>1</v>
      </c>
      <c r="N8927" s="17" t="s">
        <v>39762</v>
      </c>
    </row>
    <row r="8928" spans="1:14" hidden="1" x14ac:dyDescent="0.35">
      <c r="A8928" s="14" t="s">
        <v>39763</v>
      </c>
      <c r="B8928" s="1" t="s">
        <v>15</v>
      </c>
      <c r="C8928" s="1" t="s">
        <v>39764</v>
      </c>
      <c r="D8928" s="1" t="s">
        <v>39765</v>
      </c>
      <c r="E8928" s="1" t="s">
        <v>39766</v>
      </c>
      <c r="F8928" s="1" t="s">
        <v>127</v>
      </c>
      <c r="G8928" s="1"/>
      <c r="H8928" s="1">
        <v>1967</v>
      </c>
      <c r="I8928" s="1" t="s">
        <v>29</v>
      </c>
      <c r="J8928" s="1">
        <v>155</v>
      </c>
      <c r="K8928" s="1"/>
      <c r="L8928" s="1" t="s">
        <v>11794</v>
      </c>
      <c r="M8928" s="1">
        <v>1</v>
      </c>
      <c r="N8928" s="16" t="s">
        <v>39767</v>
      </c>
    </row>
    <row r="8929" spans="1:14" hidden="1" x14ac:dyDescent="0.35">
      <c r="A8929" s="15" t="s">
        <v>39768</v>
      </c>
      <c r="B8929" s="2" t="s">
        <v>15</v>
      </c>
      <c r="C8929" s="2" t="s">
        <v>39769</v>
      </c>
      <c r="D8929" s="2" t="s">
        <v>39770</v>
      </c>
      <c r="E8929" s="2" t="s">
        <v>39771</v>
      </c>
      <c r="F8929" s="2" t="s">
        <v>127</v>
      </c>
      <c r="G8929" s="2"/>
      <c r="H8929" s="2">
        <v>2013</v>
      </c>
      <c r="I8929" s="2" t="s">
        <v>147</v>
      </c>
      <c r="J8929" s="2">
        <v>78</v>
      </c>
      <c r="K8929" s="2"/>
      <c r="L8929" s="2" t="s">
        <v>334</v>
      </c>
      <c r="M8929" s="2">
        <v>8</v>
      </c>
      <c r="N8929" s="17" t="s">
        <v>39772</v>
      </c>
    </row>
    <row r="8930" spans="1:14" hidden="1" x14ac:dyDescent="0.35">
      <c r="A8930" s="14" t="s">
        <v>39773</v>
      </c>
      <c r="B8930" s="1" t="s">
        <v>15</v>
      </c>
      <c r="C8930" s="1" t="s">
        <v>39774</v>
      </c>
      <c r="D8930" s="1" t="s">
        <v>39775</v>
      </c>
      <c r="E8930" s="1" t="s">
        <v>39776</v>
      </c>
      <c r="F8930" s="1" t="s">
        <v>127</v>
      </c>
      <c r="G8930" s="1"/>
      <c r="H8930" s="1">
        <v>1964</v>
      </c>
      <c r="I8930" s="1" t="s">
        <v>29</v>
      </c>
      <c r="J8930" s="1">
        <v>89</v>
      </c>
      <c r="K8930" s="1"/>
      <c r="L8930" s="1" t="s">
        <v>1181</v>
      </c>
      <c r="M8930" s="1">
        <v>8</v>
      </c>
      <c r="N8930" s="16" t="s">
        <v>39777</v>
      </c>
    </row>
    <row r="8931" spans="1:14" hidden="1" x14ac:dyDescent="0.35">
      <c r="A8931" s="15" t="s">
        <v>39778</v>
      </c>
      <c r="B8931" s="2" t="s">
        <v>15</v>
      </c>
      <c r="C8931" s="2" t="s">
        <v>39779</v>
      </c>
      <c r="D8931" s="2" t="s">
        <v>39780</v>
      </c>
      <c r="E8931" s="2" t="s">
        <v>39781</v>
      </c>
      <c r="F8931" s="2" t="s">
        <v>127</v>
      </c>
      <c r="G8931" s="2"/>
      <c r="H8931" s="2">
        <v>2018</v>
      </c>
      <c r="I8931" s="2" t="s">
        <v>29</v>
      </c>
      <c r="J8931" s="2">
        <v>114</v>
      </c>
      <c r="K8931" s="2"/>
      <c r="L8931" s="2" t="s">
        <v>68</v>
      </c>
      <c r="M8931" s="2">
        <v>3</v>
      </c>
      <c r="N8931" s="17" t="s">
        <v>39782</v>
      </c>
    </row>
    <row r="8932" spans="1:14" hidden="1" x14ac:dyDescent="0.35">
      <c r="A8932" s="14" t="s">
        <v>39783</v>
      </c>
      <c r="B8932" s="1" t="s">
        <v>15</v>
      </c>
      <c r="C8932" s="1" t="s">
        <v>39784</v>
      </c>
      <c r="D8932" s="1" t="s">
        <v>39785</v>
      </c>
      <c r="E8932" s="1" t="s">
        <v>39786</v>
      </c>
      <c r="F8932" s="1" t="s">
        <v>127</v>
      </c>
      <c r="G8932" s="1"/>
      <c r="H8932" s="1">
        <v>2004</v>
      </c>
      <c r="I8932" s="1" t="s">
        <v>29</v>
      </c>
      <c r="J8932" s="1">
        <v>157</v>
      </c>
      <c r="K8932" s="1"/>
      <c r="L8932" s="1" t="s">
        <v>422</v>
      </c>
      <c r="M8932" s="1">
        <v>2</v>
      </c>
      <c r="N8932" s="16" t="s">
        <v>39787</v>
      </c>
    </row>
    <row r="8933" spans="1:14" hidden="1" x14ac:dyDescent="0.35">
      <c r="A8933" s="15" t="s">
        <v>39788</v>
      </c>
      <c r="B8933" s="2" t="s">
        <v>15</v>
      </c>
      <c r="C8933" s="2" t="s">
        <v>39789</v>
      </c>
      <c r="D8933" s="2" t="s">
        <v>39790</v>
      </c>
      <c r="E8933" s="2" t="s">
        <v>39791</v>
      </c>
      <c r="F8933" s="2" t="s">
        <v>127</v>
      </c>
      <c r="G8933" s="2"/>
      <c r="H8933" s="2">
        <v>2021</v>
      </c>
      <c r="I8933" s="2" t="s">
        <v>185</v>
      </c>
      <c r="J8933" s="2">
        <v>188</v>
      </c>
      <c r="K8933" s="2"/>
      <c r="L8933" s="2" t="s">
        <v>727</v>
      </c>
      <c r="M8933" s="2">
        <v>2</v>
      </c>
      <c r="N8933" s="17" t="s">
        <v>39792</v>
      </c>
    </row>
    <row r="8934" spans="1:14" hidden="1" x14ac:dyDescent="0.35">
      <c r="A8934" s="14" t="s">
        <v>39793</v>
      </c>
      <c r="B8934" s="1" t="s">
        <v>15</v>
      </c>
      <c r="C8934" s="1" t="s">
        <v>39794</v>
      </c>
      <c r="D8934" s="1" t="s">
        <v>39795</v>
      </c>
      <c r="E8934" s="1" t="s">
        <v>39796</v>
      </c>
      <c r="F8934" s="1" t="s">
        <v>127</v>
      </c>
      <c r="G8934" s="1"/>
      <c r="H8934" s="1">
        <v>1992</v>
      </c>
      <c r="I8934" s="1" t="s">
        <v>147</v>
      </c>
      <c r="J8934" s="1">
        <v>94</v>
      </c>
      <c r="K8934" s="1"/>
      <c r="L8934" s="1" t="s">
        <v>797</v>
      </c>
      <c r="M8934" s="1">
        <v>3</v>
      </c>
      <c r="N8934" s="16" t="s">
        <v>39797</v>
      </c>
    </row>
    <row r="8935" spans="1:14" hidden="1" x14ac:dyDescent="0.35">
      <c r="A8935" s="15" t="s">
        <v>39798</v>
      </c>
      <c r="B8935" s="2" t="s">
        <v>15</v>
      </c>
      <c r="C8935" s="2" t="s">
        <v>39799</v>
      </c>
      <c r="D8935" s="2"/>
      <c r="E8935" s="2" t="s">
        <v>39800</v>
      </c>
      <c r="F8935" s="2" t="s">
        <v>127</v>
      </c>
      <c r="G8935" s="2"/>
      <c r="H8935" s="2">
        <v>2019</v>
      </c>
      <c r="I8935" s="2" t="s">
        <v>134</v>
      </c>
      <c r="J8935" s="2">
        <v>22</v>
      </c>
      <c r="K8935" s="2"/>
      <c r="L8935" s="2" t="s">
        <v>242</v>
      </c>
      <c r="M8935" s="2">
        <v>2</v>
      </c>
      <c r="N8935" s="17" t="s">
        <v>39801</v>
      </c>
    </row>
    <row r="8936" spans="1:14" hidden="1" x14ac:dyDescent="0.35">
      <c r="A8936" s="14" t="s">
        <v>39802</v>
      </c>
      <c r="B8936" s="1" t="s">
        <v>15</v>
      </c>
      <c r="C8936" s="1" t="s">
        <v>39803</v>
      </c>
      <c r="D8936" s="1" t="s">
        <v>39804</v>
      </c>
      <c r="E8936" s="1" t="s">
        <v>39805</v>
      </c>
      <c r="F8936" s="1" t="s">
        <v>127</v>
      </c>
      <c r="G8936" s="1"/>
      <c r="H8936" s="1">
        <v>2021</v>
      </c>
      <c r="I8936" s="1" t="s">
        <v>185</v>
      </c>
      <c r="J8936" s="1">
        <v>87</v>
      </c>
      <c r="K8936" s="1"/>
      <c r="L8936" s="1" t="s">
        <v>3238</v>
      </c>
      <c r="M8936" s="1">
        <v>1</v>
      </c>
      <c r="N8936" s="16" t="s">
        <v>39806</v>
      </c>
    </row>
    <row r="8937" spans="1:14" hidden="1" x14ac:dyDescent="0.35">
      <c r="A8937" s="15" t="s">
        <v>39807</v>
      </c>
      <c r="B8937" s="2" t="s">
        <v>15</v>
      </c>
      <c r="C8937" s="2" t="s">
        <v>39808</v>
      </c>
      <c r="D8937" s="2" t="s">
        <v>39809</v>
      </c>
      <c r="E8937" s="2" t="s">
        <v>39810</v>
      </c>
      <c r="F8937" s="2" t="s">
        <v>127</v>
      </c>
      <c r="G8937" s="2"/>
      <c r="H8937" s="2">
        <v>1999</v>
      </c>
      <c r="I8937" s="2" t="s">
        <v>29</v>
      </c>
      <c r="J8937" s="2">
        <v>88</v>
      </c>
      <c r="K8937" s="2"/>
      <c r="L8937" s="2" t="s">
        <v>22</v>
      </c>
      <c r="M8937" s="2">
        <v>10</v>
      </c>
      <c r="N8937" s="17" t="s">
        <v>39811</v>
      </c>
    </row>
    <row r="8938" spans="1:14" hidden="1" x14ac:dyDescent="0.35">
      <c r="A8938" s="14" t="s">
        <v>39812</v>
      </c>
      <c r="B8938" s="1" t="s">
        <v>15</v>
      </c>
      <c r="C8938" s="1" t="s">
        <v>39813</v>
      </c>
      <c r="D8938" s="1" t="s">
        <v>39814</v>
      </c>
      <c r="E8938" s="1" t="s">
        <v>39815</v>
      </c>
      <c r="F8938" s="1" t="s">
        <v>127</v>
      </c>
      <c r="G8938" s="1"/>
      <c r="H8938" s="1">
        <v>2011</v>
      </c>
      <c r="I8938" s="1" t="s">
        <v>140</v>
      </c>
      <c r="J8938" s="1">
        <v>118</v>
      </c>
      <c r="K8938" s="1"/>
      <c r="L8938" s="1" t="s">
        <v>256</v>
      </c>
      <c r="M8938" s="1">
        <v>1</v>
      </c>
      <c r="N8938" s="16" t="s">
        <v>39816</v>
      </c>
    </row>
    <row r="8939" spans="1:14" hidden="1" x14ac:dyDescent="0.35">
      <c r="A8939" s="15" t="s">
        <v>39817</v>
      </c>
      <c r="B8939" s="2" t="s">
        <v>15</v>
      </c>
      <c r="C8939" s="2" t="s">
        <v>39818</v>
      </c>
      <c r="D8939" s="2" t="s">
        <v>39819</v>
      </c>
      <c r="E8939" s="2" t="s">
        <v>39820</v>
      </c>
      <c r="F8939" s="2" t="s">
        <v>127</v>
      </c>
      <c r="G8939" s="2"/>
      <c r="H8939" s="2">
        <v>2021</v>
      </c>
      <c r="I8939" s="2" t="s">
        <v>140</v>
      </c>
      <c r="J8939" s="2">
        <v>73</v>
      </c>
      <c r="K8939" s="2"/>
      <c r="L8939" s="2" t="s">
        <v>519</v>
      </c>
      <c r="M8939" s="2">
        <v>2</v>
      </c>
      <c r="N8939" s="17" t="s">
        <v>39821</v>
      </c>
    </row>
    <row r="8940" spans="1:14" hidden="1" x14ac:dyDescent="0.35">
      <c r="A8940" s="14" t="s">
        <v>39822</v>
      </c>
      <c r="B8940" s="1" t="s">
        <v>15</v>
      </c>
      <c r="C8940" s="1" t="s">
        <v>39823</v>
      </c>
      <c r="D8940" s="1" t="s">
        <v>39824</v>
      </c>
      <c r="E8940" s="1" t="s">
        <v>39825</v>
      </c>
      <c r="F8940" s="1" t="s">
        <v>127</v>
      </c>
      <c r="G8940" s="1"/>
      <c r="H8940" s="1">
        <v>1989</v>
      </c>
      <c r="I8940" s="1" t="s">
        <v>147</v>
      </c>
      <c r="J8940" s="1">
        <v>91</v>
      </c>
      <c r="K8940" s="1"/>
      <c r="L8940" s="1" t="s">
        <v>37</v>
      </c>
      <c r="M8940" s="1">
        <v>6</v>
      </c>
      <c r="N8940" s="16" t="s">
        <v>39826</v>
      </c>
    </row>
    <row r="8941" spans="1:14" hidden="1" x14ac:dyDescent="0.35">
      <c r="A8941" s="15" t="s">
        <v>39827</v>
      </c>
      <c r="B8941" s="2" t="s">
        <v>15</v>
      </c>
      <c r="C8941" s="2" t="s">
        <v>39828</v>
      </c>
      <c r="D8941" s="2" t="s">
        <v>22872</v>
      </c>
      <c r="E8941" s="2" t="s">
        <v>39829</v>
      </c>
      <c r="F8941" s="2" t="s">
        <v>127</v>
      </c>
      <c r="G8941" s="2"/>
      <c r="H8941" s="2">
        <v>2016</v>
      </c>
      <c r="I8941" s="2" t="s">
        <v>185</v>
      </c>
      <c r="J8941" s="2">
        <v>88</v>
      </c>
      <c r="K8941" s="2"/>
      <c r="L8941" s="2" t="s">
        <v>340</v>
      </c>
      <c r="M8941" s="2">
        <v>9</v>
      </c>
      <c r="N8941" s="17" t="s">
        <v>39830</v>
      </c>
    </row>
    <row r="8942" spans="1:14" hidden="1" x14ac:dyDescent="0.35">
      <c r="A8942" s="14" t="s">
        <v>39831</v>
      </c>
      <c r="B8942" s="1" t="s">
        <v>15</v>
      </c>
      <c r="C8942" s="1" t="s">
        <v>39832</v>
      </c>
      <c r="D8942" s="1" t="s">
        <v>25702</v>
      </c>
      <c r="E8942" s="1" t="s">
        <v>39833</v>
      </c>
      <c r="F8942" s="1" t="s">
        <v>127</v>
      </c>
      <c r="G8942" s="1"/>
      <c r="H8942" s="1">
        <v>2014</v>
      </c>
      <c r="I8942" s="1" t="s">
        <v>29</v>
      </c>
      <c r="J8942" s="1">
        <v>82</v>
      </c>
      <c r="K8942" s="1"/>
      <c r="L8942" s="1" t="s">
        <v>470</v>
      </c>
      <c r="M8942" s="1">
        <v>8</v>
      </c>
      <c r="N8942" s="16" t="s">
        <v>39834</v>
      </c>
    </row>
    <row r="8943" spans="1:14" hidden="1" x14ac:dyDescent="0.35">
      <c r="A8943" s="15" t="s">
        <v>39835</v>
      </c>
      <c r="B8943" s="2" t="s">
        <v>131</v>
      </c>
      <c r="C8943" s="2" t="s">
        <v>39836</v>
      </c>
      <c r="D8943" s="2"/>
      <c r="E8943" s="2" t="s">
        <v>127</v>
      </c>
      <c r="F8943" s="2" t="s">
        <v>127</v>
      </c>
      <c r="G8943" s="2"/>
      <c r="H8943" s="2">
        <v>2014</v>
      </c>
      <c r="I8943" s="2" t="s">
        <v>29</v>
      </c>
      <c r="J8943" s="2"/>
      <c r="K8943" s="2">
        <v>1</v>
      </c>
      <c r="L8943" s="2" t="s">
        <v>171</v>
      </c>
      <c r="M8943" s="2">
        <v>7</v>
      </c>
      <c r="N8943" s="17" t="s">
        <v>39837</v>
      </c>
    </row>
    <row r="8944" spans="1:14" hidden="1" x14ac:dyDescent="0.35">
      <c r="A8944" s="14" t="s">
        <v>39838</v>
      </c>
      <c r="B8944" s="1" t="s">
        <v>15</v>
      </c>
      <c r="C8944" s="1" t="s">
        <v>39839</v>
      </c>
      <c r="D8944" s="1" t="s">
        <v>39840</v>
      </c>
      <c r="E8944" s="1" t="s">
        <v>39841</v>
      </c>
      <c r="F8944" s="1" t="s">
        <v>127</v>
      </c>
      <c r="G8944" s="1"/>
      <c r="H8944" s="1">
        <v>2016</v>
      </c>
      <c r="I8944" s="1" t="s">
        <v>321</v>
      </c>
      <c r="J8944" s="1">
        <v>103</v>
      </c>
      <c r="K8944" s="1"/>
      <c r="L8944" s="1" t="s">
        <v>706</v>
      </c>
      <c r="M8944" s="1">
        <v>1</v>
      </c>
      <c r="N8944" s="16" t="s">
        <v>39842</v>
      </c>
    </row>
    <row r="8945" spans="1:14" hidden="1" x14ac:dyDescent="0.35">
      <c r="A8945" s="15" t="s">
        <v>39843</v>
      </c>
      <c r="B8945" s="2" t="s">
        <v>15</v>
      </c>
      <c r="C8945" s="2" t="s">
        <v>39844</v>
      </c>
      <c r="D8945" s="2" t="s">
        <v>39845</v>
      </c>
      <c r="E8945" s="2" t="s">
        <v>39846</v>
      </c>
      <c r="F8945" s="2" t="s">
        <v>127</v>
      </c>
      <c r="G8945" s="2"/>
      <c r="H8945" s="2">
        <v>2003</v>
      </c>
      <c r="I8945" s="2" t="s">
        <v>147</v>
      </c>
      <c r="J8945" s="2">
        <v>92</v>
      </c>
      <c r="K8945" s="2"/>
      <c r="L8945" s="2" t="s">
        <v>340</v>
      </c>
      <c r="M8945" s="2">
        <v>9</v>
      </c>
      <c r="N8945" s="17" t="s">
        <v>39847</v>
      </c>
    </row>
    <row r="8946" spans="1:14" hidden="1" x14ac:dyDescent="0.35">
      <c r="A8946" s="14" t="s">
        <v>39848</v>
      </c>
      <c r="B8946" s="1" t="s">
        <v>15</v>
      </c>
      <c r="C8946" s="1" t="s">
        <v>39849</v>
      </c>
      <c r="D8946" s="1" t="s">
        <v>39850</v>
      </c>
      <c r="E8946" s="1" t="s">
        <v>39851</v>
      </c>
      <c r="F8946" s="1" t="s">
        <v>127</v>
      </c>
      <c r="G8946" s="1"/>
      <c r="H8946" s="1">
        <v>1993</v>
      </c>
      <c r="I8946" s="1" t="s">
        <v>140</v>
      </c>
      <c r="J8946" s="1">
        <v>97</v>
      </c>
      <c r="K8946" s="1"/>
      <c r="L8946" s="1" t="s">
        <v>68</v>
      </c>
      <c r="M8946" s="1">
        <v>2</v>
      </c>
      <c r="N8946" s="16" t="s">
        <v>39852</v>
      </c>
    </row>
    <row r="8947" spans="1:14" hidden="1" x14ac:dyDescent="0.35">
      <c r="A8947" s="15" t="s">
        <v>39853</v>
      </c>
      <c r="B8947" s="2" t="s">
        <v>131</v>
      </c>
      <c r="C8947" s="2" t="s">
        <v>39854</v>
      </c>
      <c r="D8947" s="2"/>
      <c r="E8947" s="2" t="s">
        <v>39855</v>
      </c>
      <c r="F8947" s="2" t="s">
        <v>127</v>
      </c>
      <c r="G8947" s="2"/>
      <c r="H8947" s="2">
        <v>2019</v>
      </c>
      <c r="I8947" s="2" t="s">
        <v>134</v>
      </c>
      <c r="J8947" s="2"/>
      <c r="K8947" s="2">
        <v>1</v>
      </c>
      <c r="L8947" s="2" t="s">
        <v>256</v>
      </c>
      <c r="M8947" s="2">
        <v>5</v>
      </c>
      <c r="N8947" s="17" t="s">
        <v>39856</v>
      </c>
    </row>
    <row r="8948" spans="1:14" hidden="1" x14ac:dyDescent="0.35">
      <c r="A8948" s="14" t="s">
        <v>39857</v>
      </c>
      <c r="B8948" s="1" t="s">
        <v>15</v>
      </c>
      <c r="C8948" s="1" t="s">
        <v>39858</v>
      </c>
      <c r="D8948" s="1" t="s">
        <v>39859</v>
      </c>
      <c r="E8948" s="1" t="s">
        <v>39860</v>
      </c>
      <c r="F8948" s="1" t="s">
        <v>127</v>
      </c>
      <c r="G8948" s="1"/>
      <c r="H8948" s="1">
        <v>2020</v>
      </c>
      <c r="I8948" s="1" t="s">
        <v>134</v>
      </c>
      <c r="J8948" s="1">
        <v>127</v>
      </c>
      <c r="K8948" s="1"/>
      <c r="L8948" s="1" t="s">
        <v>22</v>
      </c>
      <c r="M8948" s="1">
        <v>7</v>
      </c>
      <c r="N8948" s="16" t="s">
        <v>39861</v>
      </c>
    </row>
    <row r="8949" spans="1:14" hidden="1" x14ac:dyDescent="0.35">
      <c r="A8949" s="15" t="s">
        <v>39862</v>
      </c>
      <c r="B8949" s="2" t="s">
        <v>15</v>
      </c>
      <c r="C8949" s="2" t="s">
        <v>39863</v>
      </c>
      <c r="D8949" s="2" t="s">
        <v>39864</v>
      </c>
      <c r="E8949" s="2" t="s">
        <v>39865</v>
      </c>
      <c r="F8949" s="2" t="s">
        <v>127</v>
      </c>
      <c r="G8949" s="2"/>
      <c r="H8949" s="2">
        <v>2011</v>
      </c>
      <c r="I8949" s="2" t="s">
        <v>185</v>
      </c>
      <c r="J8949" s="2">
        <v>92</v>
      </c>
      <c r="K8949" s="2"/>
      <c r="L8949" s="2" t="s">
        <v>995</v>
      </c>
      <c r="M8949" s="2">
        <v>5</v>
      </c>
      <c r="N8949" s="17" t="s">
        <v>39866</v>
      </c>
    </row>
    <row r="8950" spans="1:14" hidden="1" x14ac:dyDescent="0.35">
      <c r="A8950" s="14" t="s">
        <v>39867</v>
      </c>
      <c r="B8950" s="1" t="s">
        <v>15</v>
      </c>
      <c r="C8950" s="1" t="s">
        <v>39868</v>
      </c>
      <c r="D8950" s="1" t="s">
        <v>39869</v>
      </c>
      <c r="E8950" s="1" t="s">
        <v>39865</v>
      </c>
      <c r="F8950" s="1" t="s">
        <v>127</v>
      </c>
      <c r="G8950" s="1"/>
      <c r="H8950" s="1">
        <v>2010</v>
      </c>
      <c r="I8950" s="1" t="s">
        <v>185</v>
      </c>
      <c r="J8950" s="1">
        <v>92</v>
      </c>
      <c r="K8950" s="1"/>
      <c r="L8950" s="1" t="s">
        <v>995</v>
      </c>
      <c r="M8950" s="1">
        <v>6</v>
      </c>
      <c r="N8950" s="16" t="s">
        <v>39870</v>
      </c>
    </row>
    <row r="8951" spans="1:14" hidden="1" x14ac:dyDescent="0.35">
      <c r="A8951" s="15" t="s">
        <v>39871</v>
      </c>
      <c r="B8951" s="2" t="s">
        <v>15</v>
      </c>
      <c r="C8951" s="2" t="s">
        <v>39872</v>
      </c>
      <c r="D8951" s="2" t="s">
        <v>39873</v>
      </c>
      <c r="E8951" s="2" t="s">
        <v>39865</v>
      </c>
      <c r="F8951" s="2" t="s">
        <v>127</v>
      </c>
      <c r="G8951" s="2"/>
      <c r="H8951" s="2">
        <v>2010</v>
      </c>
      <c r="I8951" s="2" t="s">
        <v>185</v>
      </c>
      <c r="J8951" s="2">
        <v>90</v>
      </c>
      <c r="K8951" s="2"/>
      <c r="L8951" s="2" t="s">
        <v>10255</v>
      </c>
      <c r="M8951" s="2">
        <v>5</v>
      </c>
      <c r="N8951" s="17" t="s">
        <v>39874</v>
      </c>
    </row>
    <row r="8952" spans="1:14" hidden="1" x14ac:dyDescent="0.35">
      <c r="A8952" s="14" t="s">
        <v>39875</v>
      </c>
      <c r="B8952" s="1" t="s">
        <v>15</v>
      </c>
      <c r="C8952" s="1" t="s">
        <v>39876</v>
      </c>
      <c r="D8952" s="1" t="s">
        <v>39877</v>
      </c>
      <c r="E8952" s="1" t="s">
        <v>39865</v>
      </c>
      <c r="F8952" s="1" t="s">
        <v>127</v>
      </c>
      <c r="G8952" s="1"/>
      <c r="H8952" s="1">
        <v>2010</v>
      </c>
      <c r="I8952" s="1" t="s">
        <v>185</v>
      </c>
      <c r="J8952" s="1">
        <v>93</v>
      </c>
      <c r="K8952" s="1"/>
      <c r="L8952" s="1" t="s">
        <v>10255</v>
      </c>
      <c r="M8952" s="1">
        <v>7</v>
      </c>
      <c r="N8952" s="16" t="s">
        <v>39878</v>
      </c>
    </row>
    <row r="8953" spans="1:14" hidden="1" x14ac:dyDescent="0.35">
      <c r="A8953" s="15" t="s">
        <v>39879</v>
      </c>
      <c r="B8953" s="2" t="s">
        <v>15</v>
      </c>
      <c r="C8953" s="2" t="s">
        <v>39880</v>
      </c>
      <c r="D8953" s="2" t="s">
        <v>39881</v>
      </c>
      <c r="E8953" s="2" t="s">
        <v>39865</v>
      </c>
      <c r="F8953" s="2" t="s">
        <v>127</v>
      </c>
      <c r="G8953" s="2"/>
      <c r="H8953" s="2">
        <v>2011</v>
      </c>
      <c r="I8953" s="2" t="s">
        <v>185</v>
      </c>
      <c r="J8953" s="2">
        <v>89</v>
      </c>
      <c r="K8953" s="2"/>
      <c r="L8953" s="2" t="s">
        <v>32296</v>
      </c>
      <c r="M8953" s="2">
        <v>8</v>
      </c>
      <c r="N8953" s="17" t="s">
        <v>39882</v>
      </c>
    </row>
    <row r="8954" spans="1:14" hidden="1" x14ac:dyDescent="0.35">
      <c r="A8954" s="14" t="s">
        <v>39883</v>
      </c>
      <c r="B8954" s="1" t="s">
        <v>15</v>
      </c>
      <c r="C8954" s="1" t="s">
        <v>39884</v>
      </c>
      <c r="D8954" s="1" t="s">
        <v>39885</v>
      </c>
      <c r="E8954" s="1" t="s">
        <v>39865</v>
      </c>
      <c r="F8954" s="1" t="s">
        <v>127</v>
      </c>
      <c r="G8954" s="1"/>
      <c r="H8954" s="1">
        <v>2011</v>
      </c>
      <c r="I8954" s="1" t="s">
        <v>185</v>
      </c>
      <c r="J8954" s="1">
        <v>78</v>
      </c>
      <c r="K8954" s="1"/>
      <c r="L8954" s="1" t="s">
        <v>32296</v>
      </c>
      <c r="M8954" s="1">
        <v>3</v>
      </c>
      <c r="N8954" s="16" t="s">
        <v>39886</v>
      </c>
    </row>
    <row r="8955" spans="1:14" hidden="1" x14ac:dyDescent="0.35">
      <c r="A8955" s="15" t="s">
        <v>39887</v>
      </c>
      <c r="B8955" s="2" t="s">
        <v>15</v>
      </c>
      <c r="C8955" s="2" t="s">
        <v>39888</v>
      </c>
      <c r="D8955" s="2" t="s">
        <v>39889</v>
      </c>
      <c r="E8955" s="2" t="s">
        <v>39865</v>
      </c>
      <c r="F8955" s="2" t="s">
        <v>127</v>
      </c>
      <c r="G8955" s="2"/>
      <c r="H8955" s="2">
        <v>2010</v>
      </c>
      <c r="I8955" s="2" t="s">
        <v>185</v>
      </c>
      <c r="J8955" s="2">
        <v>90</v>
      </c>
      <c r="K8955" s="2"/>
      <c r="L8955" s="2" t="s">
        <v>32296</v>
      </c>
      <c r="M8955" s="2">
        <v>7</v>
      </c>
      <c r="N8955" s="17" t="s">
        <v>39890</v>
      </c>
    </row>
    <row r="8956" spans="1:14" hidden="1" x14ac:dyDescent="0.35">
      <c r="A8956" s="14" t="s">
        <v>39891</v>
      </c>
      <c r="B8956" s="1" t="s">
        <v>15</v>
      </c>
      <c r="C8956" s="1" t="s">
        <v>39892</v>
      </c>
      <c r="D8956" s="1" t="s">
        <v>39893</v>
      </c>
      <c r="E8956" s="1" t="s">
        <v>39865</v>
      </c>
      <c r="F8956" s="1" t="s">
        <v>127</v>
      </c>
      <c r="G8956" s="1"/>
      <c r="H8956" s="1">
        <v>2010</v>
      </c>
      <c r="I8956" s="1" t="s">
        <v>185</v>
      </c>
      <c r="J8956" s="1">
        <v>93</v>
      </c>
      <c r="K8956" s="1"/>
      <c r="L8956" s="1" t="s">
        <v>32296</v>
      </c>
      <c r="M8956" s="1">
        <v>9</v>
      </c>
      <c r="N8956" s="16" t="s">
        <v>39894</v>
      </c>
    </row>
    <row r="8957" spans="1:14" hidden="1" x14ac:dyDescent="0.35">
      <c r="A8957" s="15" t="s">
        <v>39895</v>
      </c>
      <c r="B8957" s="2" t="s">
        <v>15</v>
      </c>
      <c r="C8957" s="2" t="s">
        <v>39896</v>
      </c>
      <c r="D8957" s="2" t="s">
        <v>39897</v>
      </c>
      <c r="E8957" s="2" t="s">
        <v>39865</v>
      </c>
      <c r="F8957" s="2" t="s">
        <v>127</v>
      </c>
      <c r="G8957" s="2"/>
      <c r="H8957" s="2">
        <v>2010</v>
      </c>
      <c r="I8957" s="2" t="s">
        <v>185</v>
      </c>
      <c r="J8957" s="2">
        <v>93</v>
      </c>
      <c r="K8957" s="2"/>
      <c r="L8957" s="2" t="s">
        <v>32296</v>
      </c>
      <c r="M8957" s="2">
        <v>6</v>
      </c>
      <c r="N8957" s="17" t="s">
        <v>39898</v>
      </c>
    </row>
    <row r="8958" spans="1:14" hidden="1" x14ac:dyDescent="0.35">
      <c r="A8958" s="14" t="s">
        <v>39899</v>
      </c>
      <c r="B8958" s="1" t="s">
        <v>15</v>
      </c>
      <c r="C8958" s="1" t="s">
        <v>39900</v>
      </c>
      <c r="D8958" s="1" t="s">
        <v>39901</v>
      </c>
      <c r="E8958" s="1" t="s">
        <v>39865</v>
      </c>
      <c r="F8958" s="1" t="s">
        <v>127</v>
      </c>
      <c r="G8958" s="1"/>
      <c r="H8958" s="1">
        <v>2010</v>
      </c>
      <c r="I8958" s="1" t="s">
        <v>185</v>
      </c>
      <c r="J8958" s="1">
        <v>90</v>
      </c>
      <c r="K8958" s="1"/>
      <c r="L8958" s="1" t="s">
        <v>10255</v>
      </c>
      <c r="M8958" s="1">
        <v>5</v>
      </c>
      <c r="N8958" s="16" t="s">
        <v>39902</v>
      </c>
    </row>
    <row r="8959" spans="1:14" hidden="1" x14ac:dyDescent="0.35">
      <c r="A8959" s="15" t="s">
        <v>39903</v>
      </c>
      <c r="B8959" s="2" t="s">
        <v>15</v>
      </c>
      <c r="C8959" s="2" t="s">
        <v>39904</v>
      </c>
      <c r="D8959" s="2" t="s">
        <v>39905</v>
      </c>
      <c r="E8959" s="2" t="s">
        <v>39865</v>
      </c>
      <c r="F8959" s="2" t="s">
        <v>127</v>
      </c>
      <c r="G8959" s="2"/>
      <c r="H8959" s="2">
        <v>2010</v>
      </c>
      <c r="I8959" s="2" t="s">
        <v>185</v>
      </c>
      <c r="J8959" s="2">
        <v>93</v>
      </c>
      <c r="K8959" s="2"/>
      <c r="L8959" s="2" t="s">
        <v>2470</v>
      </c>
      <c r="M8959" s="2">
        <v>7</v>
      </c>
      <c r="N8959" s="17" t="s">
        <v>39906</v>
      </c>
    </row>
    <row r="8960" spans="1:14" hidden="1" x14ac:dyDescent="0.35">
      <c r="A8960" s="14" t="s">
        <v>39907</v>
      </c>
      <c r="B8960" s="1" t="s">
        <v>15</v>
      </c>
      <c r="C8960" s="1" t="s">
        <v>39908</v>
      </c>
      <c r="D8960" s="1" t="s">
        <v>39909</v>
      </c>
      <c r="E8960" s="1" t="s">
        <v>39865</v>
      </c>
      <c r="F8960" s="1" t="s">
        <v>127</v>
      </c>
      <c r="G8960" s="1"/>
      <c r="H8960" s="1">
        <v>2010</v>
      </c>
      <c r="I8960" s="1" t="s">
        <v>185</v>
      </c>
      <c r="J8960" s="1">
        <v>90</v>
      </c>
      <c r="K8960" s="1"/>
      <c r="L8960" s="1" t="s">
        <v>995</v>
      </c>
      <c r="M8960" s="1">
        <v>4</v>
      </c>
      <c r="N8960" s="16" t="s">
        <v>39910</v>
      </c>
    </row>
    <row r="8961" spans="1:14" hidden="1" x14ac:dyDescent="0.35">
      <c r="A8961" s="15" t="s">
        <v>39911</v>
      </c>
      <c r="B8961" s="2" t="s">
        <v>15</v>
      </c>
      <c r="C8961" s="2" t="s">
        <v>39912</v>
      </c>
      <c r="D8961" s="2" t="s">
        <v>39913</v>
      </c>
      <c r="E8961" s="2" t="s">
        <v>39865</v>
      </c>
      <c r="F8961" s="2" t="s">
        <v>127</v>
      </c>
      <c r="G8961" s="2"/>
      <c r="H8961" s="2">
        <v>2011</v>
      </c>
      <c r="I8961" s="2" t="s">
        <v>185</v>
      </c>
      <c r="J8961" s="2">
        <v>81</v>
      </c>
      <c r="K8961" s="2"/>
      <c r="L8961" s="2" t="s">
        <v>995</v>
      </c>
      <c r="M8961" s="2">
        <v>3</v>
      </c>
      <c r="N8961" s="17" t="s">
        <v>39914</v>
      </c>
    </row>
    <row r="8962" spans="1:14" hidden="1" x14ac:dyDescent="0.35">
      <c r="A8962" s="14" t="s">
        <v>39915</v>
      </c>
      <c r="B8962" s="1" t="s">
        <v>15</v>
      </c>
      <c r="C8962" s="1" t="s">
        <v>39916</v>
      </c>
      <c r="D8962" s="1" t="s">
        <v>39917</v>
      </c>
      <c r="E8962" s="1" t="s">
        <v>39865</v>
      </c>
      <c r="F8962" s="1" t="s">
        <v>127</v>
      </c>
      <c r="G8962" s="1"/>
      <c r="H8962" s="1">
        <v>2011</v>
      </c>
      <c r="I8962" s="1" t="s">
        <v>185</v>
      </c>
      <c r="J8962" s="1">
        <v>93</v>
      </c>
      <c r="K8962" s="1"/>
      <c r="L8962" s="1" t="s">
        <v>32296</v>
      </c>
      <c r="M8962" s="1">
        <v>4</v>
      </c>
      <c r="N8962" s="16" t="s">
        <v>39918</v>
      </c>
    </row>
    <row r="8963" spans="1:14" hidden="1" x14ac:dyDescent="0.35">
      <c r="A8963" s="15" t="s">
        <v>39919</v>
      </c>
      <c r="B8963" s="2" t="s">
        <v>15</v>
      </c>
      <c r="C8963" s="2" t="s">
        <v>39920</v>
      </c>
      <c r="D8963" s="2" t="s">
        <v>39921</v>
      </c>
      <c r="E8963" s="2" t="s">
        <v>39865</v>
      </c>
      <c r="F8963" s="2" t="s">
        <v>127</v>
      </c>
      <c r="G8963" s="2"/>
      <c r="H8963" s="2">
        <v>2011</v>
      </c>
      <c r="I8963" s="2" t="s">
        <v>185</v>
      </c>
      <c r="J8963" s="2">
        <v>92</v>
      </c>
      <c r="K8963" s="2"/>
      <c r="L8963" s="2" t="s">
        <v>995</v>
      </c>
      <c r="M8963" s="2">
        <v>1</v>
      </c>
      <c r="N8963" s="17" t="s">
        <v>39922</v>
      </c>
    </row>
    <row r="8964" spans="1:14" hidden="1" x14ac:dyDescent="0.35">
      <c r="A8964" s="14" t="s">
        <v>39923</v>
      </c>
      <c r="B8964" s="1" t="s">
        <v>15</v>
      </c>
      <c r="C8964" s="1" t="s">
        <v>39924</v>
      </c>
      <c r="D8964" s="1" t="s">
        <v>39925</v>
      </c>
      <c r="E8964" s="1" t="s">
        <v>39865</v>
      </c>
      <c r="F8964" s="1" t="s">
        <v>127</v>
      </c>
      <c r="G8964" s="1"/>
      <c r="H8964" s="1">
        <v>2011</v>
      </c>
      <c r="I8964" s="1" t="s">
        <v>185</v>
      </c>
      <c r="J8964" s="1">
        <v>91</v>
      </c>
      <c r="K8964" s="1"/>
      <c r="L8964" s="1" t="s">
        <v>2470</v>
      </c>
      <c r="M8964" s="1">
        <v>8</v>
      </c>
      <c r="N8964" s="16" t="s">
        <v>39926</v>
      </c>
    </row>
    <row r="8965" spans="1:14" hidden="1" x14ac:dyDescent="0.35">
      <c r="A8965" s="15" t="s">
        <v>39927</v>
      </c>
      <c r="B8965" s="2" t="s">
        <v>15</v>
      </c>
      <c r="C8965" s="2" t="s">
        <v>39928</v>
      </c>
      <c r="D8965" s="2" t="s">
        <v>39929</v>
      </c>
      <c r="E8965" s="2" t="s">
        <v>39865</v>
      </c>
      <c r="F8965" s="2" t="s">
        <v>127</v>
      </c>
      <c r="G8965" s="2"/>
      <c r="H8965" s="2">
        <v>2010</v>
      </c>
      <c r="I8965" s="2" t="s">
        <v>185</v>
      </c>
      <c r="J8965" s="2">
        <v>93</v>
      </c>
      <c r="K8965" s="2"/>
      <c r="L8965" s="2" t="s">
        <v>2470</v>
      </c>
      <c r="M8965" s="2">
        <v>5</v>
      </c>
      <c r="N8965" s="17" t="s">
        <v>39930</v>
      </c>
    </row>
    <row r="8966" spans="1:14" hidden="1" x14ac:dyDescent="0.35">
      <c r="A8966" s="14" t="s">
        <v>39931</v>
      </c>
      <c r="B8966" s="1" t="s">
        <v>15</v>
      </c>
      <c r="C8966" s="1" t="s">
        <v>39932</v>
      </c>
      <c r="D8966" s="1" t="s">
        <v>39933</v>
      </c>
      <c r="E8966" s="1" t="s">
        <v>39865</v>
      </c>
      <c r="F8966" s="1" t="s">
        <v>127</v>
      </c>
      <c r="G8966" s="1"/>
      <c r="H8966" s="1">
        <v>2011</v>
      </c>
      <c r="I8966" s="1" t="s">
        <v>185</v>
      </c>
      <c r="J8966" s="1">
        <v>94</v>
      </c>
      <c r="K8966" s="1"/>
      <c r="L8966" s="1" t="s">
        <v>10255</v>
      </c>
      <c r="M8966" s="1">
        <v>10</v>
      </c>
      <c r="N8966" s="16" t="s">
        <v>39934</v>
      </c>
    </row>
    <row r="8967" spans="1:14" hidden="1" x14ac:dyDescent="0.35">
      <c r="A8967" s="15" t="s">
        <v>39935</v>
      </c>
      <c r="B8967" s="2" t="s">
        <v>15</v>
      </c>
      <c r="C8967" s="2" t="s">
        <v>39936</v>
      </c>
      <c r="D8967" s="2" t="s">
        <v>39937</v>
      </c>
      <c r="E8967" s="2" t="s">
        <v>39865</v>
      </c>
      <c r="F8967" s="2" t="s">
        <v>127</v>
      </c>
      <c r="G8967" s="2"/>
      <c r="H8967" s="2">
        <v>2011</v>
      </c>
      <c r="I8967" s="2" t="s">
        <v>185</v>
      </c>
      <c r="J8967" s="2">
        <v>86</v>
      </c>
      <c r="K8967" s="2"/>
      <c r="L8967" s="2" t="s">
        <v>10255</v>
      </c>
      <c r="M8967" s="2">
        <v>8</v>
      </c>
      <c r="N8967" s="17" t="s">
        <v>39886</v>
      </c>
    </row>
    <row r="8968" spans="1:14" hidden="1" x14ac:dyDescent="0.35">
      <c r="A8968" s="14" t="s">
        <v>39938</v>
      </c>
      <c r="B8968" s="1" t="s">
        <v>15</v>
      </c>
      <c r="C8968" s="1" t="s">
        <v>39939</v>
      </c>
      <c r="D8968" s="1" t="s">
        <v>39940</v>
      </c>
      <c r="E8968" s="1" t="s">
        <v>39865</v>
      </c>
      <c r="F8968" s="1" t="s">
        <v>127</v>
      </c>
      <c r="G8968" s="1"/>
      <c r="H8968" s="1">
        <v>2011</v>
      </c>
      <c r="I8968" s="1" t="s">
        <v>185</v>
      </c>
      <c r="J8968" s="1">
        <v>77</v>
      </c>
      <c r="K8968" s="1"/>
      <c r="L8968" s="1" t="s">
        <v>32296</v>
      </c>
      <c r="M8968" s="1">
        <v>3</v>
      </c>
      <c r="N8968" s="16" t="s">
        <v>39886</v>
      </c>
    </row>
    <row r="8969" spans="1:14" hidden="1" x14ac:dyDescent="0.35">
      <c r="A8969" s="15" t="s">
        <v>39941</v>
      </c>
      <c r="B8969" s="2" t="s">
        <v>15</v>
      </c>
      <c r="C8969" s="2" t="s">
        <v>39942</v>
      </c>
      <c r="D8969" s="2" t="s">
        <v>39943</v>
      </c>
      <c r="E8969" s="2" t="s">
        <v>39865</v>
      </c>
      <c r="F8969" s="2" t="s">
        <v>127</v>
      </c>
      <c r="G8969" s="2"/>
      <c r="H8969" s="2">
        <v>2011</v>
      </c>
      <c r="I8969" s="2" t="s">
        <v>185</v>
      </c>
      <c r="J8969" s="2">
        <v>81</v>
      </c>
      <c r="K8969" s="2"/>
      <c r="L8969" s="2" t="s">
        <v>995</v>
      </c>
      <c r="M8969" s="2">
        <v>8</v>
      </c>
      <c r="N8969" s="17" t="s">
        <v>39944</v>
      </c>
    </row>
    <row r="8970" spans="1:14" hidden="1" x14ac:dyDescent="0.35">
      <c r="A8970" s="14" t="s">
        <v>39945</v>
      </c>
      <c r="B8970" s="1" t="s">
        <v>15</v>
      </c>
      <c r="C8970" s="1" t="s">
        <v>39946</v>
      </c>
      <c r="D8970" s="1" t="s">
        <v>3198</v>
      </c>
      <c r="E8970" s="1" t="s">
        <v>39947</v>
      </c>
      <c r="F8970" s="1" t="s">
        <v>127</v>
      </c>
      <c r="G8970" s="1"/>
      <c r="H8970" s="1">
        <v>1991</v>
      </c>
      <c r="I8970" s="1" t="s">
        <v>147</v>
      </c>
      <c r="J8970" s="1">
        <v>91</v>
      </c>
      <c r="K8970" s="1"/>
      <c r="L8970" s="1" t="s">
        <v>1125</v>
      </c>
      <c r="M8970" s="1">
        <v>7</v>
      </c>
      <c r="N8970" s="16" t="s">
        <v>39948</v>
      </c>
    </row>
    <row r="8971" spans="1:14" hidden="1" x14ac:dyDescent="0.35">
      <c r="A8971" s="15" t="s">
        <v>39949</v>
      </c>
      <c r="B8971" s="2" t="s">
        <v>15</v>
      </c>
      <c r="C8971" s="2" t="s">
        <v>39950</v>
      </c>
      <c r="D8971" s="2" t="s">
        <v>37768</v>
      </c>
      <c r="E8971" s="2" t="s">
        <v>39951</v>
      </c>
      <c r="F8971" s="2" t="s">
        <v>127</v>
      </c>
      <c r="G8971" s="2"/>
      <c r="H8971" s="2">
        <v>1988</v>
      </c>
      <c r="I8971" s="2" t="s">
        <v>29</v>
      </c>
      <c r="J8971" s="2">
        <v>136</v>
      </c>
      <c r="K8971" s="2"/>
      <c r="L8971" s="2" t="s">
        <v>81</v>
      </c>
      <c r="M8971" s="2">
        <v>9</v>
      </c>
      <c r="N8971" s="17" t="s">
        <v>39952</v>
      </c>
    </row>
    <row r="8972" spans="1:14" hidden="1" x14ac:dyDescent="0.35">
      <c r="A8972" s="14" t="s">
        <v>39953</v>
      </c>
      <c r="B8972" s="1" t="s">
        <v>15</v>
      </c>
      <c r="C8972" s="1" t="s">
        <v>39954</v>
      </c>
      <c r="D8972" s="1" t="s">
        <v>39955</v>
      </c>
      <c r="E8972" s="1" t="s">
        <v>39956</v>
      </c>
      <c r="F8972" s="1" t="s">
        <v>127</v>
      </c>
      <c r="G8972" s="1"/>
      <c r="H8972" s="1">
        <v>2002</v>
      </c>
      <c r="I8972" s="1" t="s">
        <v>147</v>
      </c>
      <c r="J8972" s="1">
        <v>88</v>
      </c>
      <c r="K8972" s="1"/>
      <c r="L8972" s="1" t="s">
        <v>226</v>
      </c>
      <c r="M8972" s="1">
        <v>6</v>
      </c>
      <c r="N8972" s="16" t="s">
        <v>39957</v>
      </c>
    </row>
    <row r="8973" spans="1:14" hidden="1" x14ac:dyDescent="0.35">
      <c r="A8973" s="15" t="s">
        <v>39958</v>
      </c>
      <c r="B8973" s="2" t="s">
        <v>131</v>
      </c>
      <c r="C8973" s="2" t="s">
        <v>39959</v>
      </c>
      <c r="D8973" s="2"/>
      <c r="E8973" s="2" t="s">
        <v>39960</v>
      </c>
      <c r="F8973" s="2" t="s">
        <v>127</v>
      </c>
      <c r="G8973" s="2" t="s">
        <v>39961</v>
      </c>
      <c r="H8973" s="2">
        <v>2018</v>
      </c>
      <c r="I8973" s="2" t="s">
        <v>29</v>
      </c>
      <c r="J8973" s="2"/>
      <c r="K8973" s="2">
        <v>2</v>
      </c>
      <c r="L8973" s="2" t="s">
        <v>226</v>
      </c>
      <c r="M8973" s="2">
        <v>2</v>
      </c>
      <c r="N8973" s="17" t="s">
        <v>39962</v>
      </c>
    </row>
    <row r="8974" spans="1:14" hidden="1" x14ac:dyDescent="0.35">
      <c r="A8974" s="14" t="s">
        <v>39963</v>
      </c>
      <c r="B8974" s="1" t="s">
        <v>15</v>
      </c>
      <c r="C8974" s="1" t="s">
        <v>39964</v>
      </c>
      <c r="D8974" s="1" t="s">
        <v>39965</v>
      </c>
      <c r="E8974" s="1" t="s">
        <v>39966</v>
      </c>
      <c r="F8974" s="1" t="s">
        <v>127</v>
      </c>
      <c r="G8974" s="1"/>
      <c r="H8974" s="1">
        <v>2021</v>
      </c>
      <c r="I8974" s="1" t="s">
        <v>147</v>
      </c>
      <c r="J8974" s="1">
        <v>83</v>
      </c>
      <c r="K8974" s="1"/>
      <c r="L8974" s="1" t="s">
        <v>226</v>
      </c>
      <c r="M8974" s="1">
        <v>10</v>
      </c>
      <c r="N8974" s="16" t="s">
        <v>39967</v>
      </c>
    </row>
    <row r="8975" spans="1:14" hidden="1" x14ac:dyDescent="0.35">
      <c r="A8975" s="15" t="s">
        <v>39968</v>
      </c>
      <c r="B8975" s="2" t="s">
        <v>15</v>
      </c>
      <c r="C8975" s="2" t="s">
        <v>39969</v>
      </c>
      <c r="D8975" s="2" t="s">
        <v>39970</v>
      </c>
      <c r="E8975" s="2" t="s">
        <v>39971</v>
      </c>
      <c r="F8975" s="2" t="s">
        <v>127</v>
      </c>
      <c r="G8975" s="2"/>
      <c r="H8975" s="2">
        <v>2016</v>
      </c>
      <c r="I8975" s="2" t="s">
        <v>29</v>
      </c>
      <c r="J8975" s="2">
        <v>89</v>
      </c>
      <c r="K8975" s="2"/>
      <c r="L8975" s="2" t="s">
        <v>102</v>
      </c>
      <c r="M8975" s="2">
        <v>1</v>
      </c>
      <c r="N8975" s="17" t="s">
        <v>39972</v>
      </c>
    </row>
    <row r="8976" spans="1:14" hidden="1" x14ac:dyDescent="0.35">
      <c r="A8976" s="14" t="s">
        <v>39973</v>
      </c>
      <c r="B8976" s="1" t="s">
        <v>15</v>
      </c>
      <c r="C8976" s="1" t="s">
        <v>39974</v>
      </c>
      <c r="D8976" s="1" t="s">
        <v>39975</v>
      </c>
      <c r="E8976" s="1" t="s">
        <v>39976</v>
      </c>
      <c r="F8976" s="1" t="s">
        <v>127</v>
      </c>
      <c r="G8976" s="1"/>
      <c r="H8976" s="1">
        <v>1993</v>
      </c>
      <c r="I8976" s="1" t="s">
        <v>147</v>
      </c>
      <c r="J8976" s="1">
        <v>96</v>
      </c>
      <c r="K8976" s="1"/>
      <c r="L8976" s="1" t="s">
        <v>43</v>
      </c>
      <c r="M8976" s="1">
        <v>2</v>
      </c>
      <c r="N8976" s="16" t="s">
        <v>39977</v>
      </c>
    </row>
    <row r="8977" spans="1:14" hidden="1" x14ac:dyDescent="0.35">
      <c r="A8977" s="15" t="s">
        <v>39978</v>
      </c>
      <c r="B8977" s="2" t="s">
        <v>15</v>
      </c>
      <c r="C8977" s="2" t="s">
        <v>39979</v>
      </c>
      <c r="D8977" s="2" t="s">
        <v>39980</v>
      </c>
      <c r="E8977" s="2" t="s">
        <v>39981</v>
      </c>
      <c r="F8977" s="2" t="s">
        <v>127</v>
      </c>
      <c r="G8977" s="2"/>
      <c r="H8977" s="2">
        <v>2014</v>
      </c>
      <c r="I8977" s="2" t="s">
        <v>29</v>
      </c>
      <c r="J8977" s="2">
        <v>87</v>
      </c>
      <c r="K8977" s="2"/>
      <c r="L8977" s="2" t="s">
        <v>422</v>
      </c>
      <c r="M8977" s="2">
        <v>6</v>
      </c>
      <c r="N8977" s="17" t="s">
        <v>39982</v>
      </c>
    </row>
    <row r="8978" spans="1:14" hidden="1" x14ac:dyDescent="0.35">
      <c r="A8978" s="14" t="s">
        <v>39983</v>
      </c>
      <c r="B8978" s="1" t="s">
        <v>15</v>
      </c>
      <c r="C8978" s="1" t="s">
        <v>39984</v>
      </c>
      <c r="D8978" s="1" t="s">
        <v>2776</v>
      </c>
      <c r="E8978" s="1" t="s">
        <v>127</v>
      </c>
      <c r="F8978" s="1" t="s">
        <v>127</v>
      </c>
      <c r="G8978" s="1"/>
      <c r="H8978" s="1">
        <v>2010</v>
      </c>
      <c r="I8978" s="1" t="s">
        <v>29</v>
      </c>
      <c r="J8978" s="1">
        <v>88</v>
      </c>
      <c r="K8978" s="1"/>
      <c r="L8978" s="1" t="s">
        <v>43</v>
      </c>
      <c r="M8978" s="1">
        <v>9</v>
      </c>
      <c r="N8978" s="16" t="s">
        <v>39985</v>
      </c>
    </row>
    <row r="8979" spans="1:14" hidden="1" x14ac:dyDescent="0.35">
      <c r="A8979" s="15" t="s">
        <v>39986</v>
      </c>
      <c r="B8979" s="2" t="s">
        <v>131</v>
      </c>
      <c r="C8979" s="2" t="s">
        <v>39987</v>
      </c>
      <c r="D8979" s="2"/>
      <c r="E8979" s="2" t="s">
        <v>127</v>
      </c>
      <c r="F8979" s="2" t="s">
        <v>127</v>
      </c>
      <c r="G8979" s="2" t="s">
        <v>39961</v>
      </c>
      <c r="H8979" s="2">
        <v>2021</v>
      </c>
      <c r="I8979" s="2" t="s">
        <v>134</v>
      </c>
      <c r="J8979" s="2"/>
      <c r="K8979" s="2">
        <v>14</v>
      </c>
      <c r="L8979" s="2" t="s">
        <v>416</v>
      </c>
      <c r="M8979" s="2">
        <v>6</v>
      </c>
      <c r="N8979" s="17" t="s">
        <v>39988</v>
      </c>
    </row>
    <row r="8980" spans="1:14" hidden="1" x14ac:dyDescent="0.35">
      <c r="A8980" s="14" t="s">
        <v>39989</v>
      </c>
      <c r="B8980" s="1" t="s">
        <v>131</v>
      </c>
      <c r="C8980" s="1" t="s">
        <v>39990</v>
      </c>
      <c r="D8980" s="1"/>
      <c r="E8980" s="1" t="s">
        <v>39991</v>
      </c>
      <c r="F8980" s="1" t="s">
        <v>127</v>
      </c>
      <c r="G8980" s="1"/>
      <c r="H8980" s="1">
        <v>1978</v>
      </c>
      <c r="I8980" s="1" t="s">
        <v>29</v>
      </c>
      <c r="J8980" s="1"/>
      <c r="K8980" s="1">
        <v>1</v>
      </c>
      <c r="L8980" s="1" t="s">
        <v>583</v>
      </c>
      <c r="M8980" s="1">
        <v>1</v>
      </c>
      <c r="N8980" s="16" t="s">
        <v>39992</v>
      </c>
    </row>
    <row r="8981" spans="1:14" hidden="1" x14ac:dyDescent="0.35">
      <c r="A8981" s="15" t="s">
        <v>39993</v>
      </c>
      <c r="B8981" s="2" t="s">
        <v>131</v>
      </c>
      <c r="C8981" s="2" t="s">
        <v>39994</v>
      </c>
      <c r="D8981" s="2"/>
      <c r="E8981" s="2" t="s">
        <v>127</v>
      </c>
      <c r="F8981" s="2" t="s">
        <v>127</v>
      </c>
      <c r="G8981" s="2"/>
      <c r="H8981" s="2">
        <v>2020</v>
      </c>
      <c r="I8981" s="2" t="s">
        <v>134</v>
      </c>
      <c r="J8981" s="2"/>
      <c r="K8981" s="2">
        <v>1</v>
      </c>
      <c r="L8981" s="2" t="s">
        <v>340</v>
      </c>
      <c r="M8981" s="2">
        <v>9</v>
      </c>
      <c r="N8981" s="17" t="s">
        <v>39995</v>
      </c>
    </row>
    <row r="8982" spans="1:14" hidden="1" x14ac:dyDescent="0.35">
      <c r="A8982" s="14" t="s">
        <v>39996</v>
      </c>
      <c r="B8982" s="1" t="s">
        <v>15</v>
      </c>
      <c r="C8982" s="1" t="s">
        <v>39997</v>
      </c>
      <c r="D8982" s="1" t="s">
        <v>12469</v>
      </c>
      <c r="E8982" s="1" t="s">
        <v>12470</v>
      </c>
      <c r="F8982" s="1" t="s">
        <v>127</v>
      </c>
      <c r="G8982" s="1"/>
      <c r="H8982" s="1">
        <v>2019</v>
      </c>
      <c r="I8982" s="1" t="s">
        <v>185</v>
      </c>
      <c r="J8982" s="1">
        <v>89</v>
      </c>
      <c r="K8982" s="1"/>
      <c r="L8982" s="1" t="s">
        <v>43</v>
      </c>
      <c r="M8982" s="1">
        <v>1</v>
      </c>
      <c r="N8982" s="16" t="s">
        <v>12474</v>
      </c>
    </row>
    <row r="8983" spans="1:14" hidden="1" x14ac:dyDescent="0.35">
      <c r="A8983" s="15" t="s">
        <v>39998</v>
      </c>
      <c r="B8983" s="2" t="s">
        <v>15</v>
      </c>
      <c r="C8983" s="2" t="s">
        <v>39999</v>
      </c>
      <c r="D8983" s="2" t="s">
        <v>26567</v>
      </c>
      <c r="E8983" s="2" t="s">
        <v>40000</v>
      </c>
      <c r="F8983" s="2" t="s">
        <v>127</v>
      </c>
      <c r="G8983" s="2"/>
      <c r="H8983" s="2">
        <v>2014</v>
      </c>
      <c r="I8983" s="2" t="s">
        <v>147</v>
      </c>
      <c r="J8983" s="2">
        <v>82</v>
      </c>
      <c r="K8983" s="2"/>
      <c r="L8983" s="2" t="s">
        <v>4497</v>
      </c>
      <c r="M8983" s="2">
        <v>8</v>
      </c>
      <c r="N8983" s="17" t="s">
        <v>40001</v>
      </c>
    </row>
    <row r="8984" spans="1:14" x14ac:dyDescent="0.35">
      <c r="A8984" s="14" t="s">
        <v>40002</v>
      </c>
      <c r="B8984" s="1" t="s">
        <v>15</v>
      </c>
      <c r="C8984" s="1" t="s">
        <v>40003</v>
      </c>
      <c r="D8984" s="1" t="s">
        <v>40004</v>
      </c>
      <c r="E8984" s="1" t="s">
        <v>40005</v>
      </c>
      <c r="F8984" s="1" t="s">
        <v>40006</v>
      </c>
      <c r="G8984" s="1"/>
      <c r="H8984" s="1">
        <v>2020</v>
      </c>
      <c r="I8984" s="1" t="s">
        <v>140</v>
      </c>
      <c r="J8984" s="1">
        <v>96</v>
      </c>
      <c r="K8984" s="1"/>
      <c r="L8984" s="1" t="s">
        <v>81</v>
      </c>
      <c r="M8984" s="1">
        <v>5</v>
      </c>
      <c r="N8984" s="16" t="s">
        <v>40007</v>
      </c>
    </row>
    <row r="8985" spans="1:14" hidden="1" x14ac:dyDescent="0.35">
      <c r="A8985" s="15" t="s">
        <v>40008</v>
      </c>
      <c r="B8985" s="2" t="s">
        <v>131</v>
      </c>
      <c r="C8985" s="2" t="s">
        <v>40009</v>
      </c>
      <c r="D8985" s="2"/>
      <c r="E8985" s="2" t="s">
        <v>40010</v>
      </c>
      <c r="F8985" s="2" t="s">
        <v>127</v>
      </c>
      <c r="G8985" s="2"/>
      <c r="H8985" s="2">
        <v>2019</v>
      </c>
      <c r="I8985" s="2" t="s">
        <v>392</v>
      </c>
      <c r="J8985" s="2"/>
      <c r="K8985" s="2">
        <v>1</v>
      </c>
      <c r="L8985" s="2" t="s">
        <v>81</v>
      </c>
      <c r="M8985" s="2">
        <v>8</v>
      </c>
      <c r="N8985" s="17" t="s">
        <v>40011</v>
      </c>
    </row>
    <row r="8986" spans="1:14" hidden="1" x14ac:dyDescent="0.35">
      <c r="A8986" s="14" t="s">
        <v>40012</v>
      </c>
      <c r="B8986" s="1" t="s">
        <v>15</v>
      </c>
      <c r="C8986" s="1" t="s">
        <v>40013</v>
      </c>
      <c r="D8986" s="1" t="s">
        <v>40014</v>
      </c>
      <c r="E8986" s="1" t="s">
        <v>40015</v>
      </c>
      <c r="F8986" s="1" t="s">
        <v>127</v>
      </c>
      <c r="G8986" s="1"/>
      <c r="H8986" s="1">
        <v>2018</v>
      </c>
      <c r="I8986" s="1" t="s">
        <v>29</v>
      </c>
      <c r="J8986" s="1">
        <v>92</v>
      </c>
      <c r="K8986" s="1"/>
      <c r="L8986" s="1" t="s">
        <v>22</v>
      </c>
      <c r="M8986" s="1">
        <v>5</v>
      </c>
      <c r="N8986" s="16" t="s">
        <v>40016</v>
      </c>
    </row>
    <row r="8987" spans="1:14" hidden="1" x14ac:dyDescent="0.35">
      <c r="A8987" s="15" t="s">
        <v>40017</v>
      </c>
      <c r="B8987" s="2" t="s">
        <v>15</v>
      </c>
      <c r="C8987" s="2" t="s">
        <v>40018</v>
      </c>
      <c r="D8987" s="2" t="s">
        <v>40019</v>
      </c>
      <c r="E8987" s="2" t="s">
        <v>40020</v>
      </c>
      <c r="F8987" s="2" t="s">
        <v>127</v>
      </c>
      <c r="G8987" s="2"/>
      <c r="H8987" s="2">
        <v>2021</v>
      </c>
      <c r="I8987" s="2" t="s">
        <v>140</v>
      </c>
      <c r="J8987" s="2">
        <v>84</v>
      </c>
      <c r="K8987" s="2"/>
      <c r="L8987" s="2" t="s">
        <v>226</v>
      </c>
      <c r="M8987" s="2">
        <v>2</v>
      </c>
      <c r="N8987" s="17" t="s">
        <v>40021</v>
      </c>
    </row>
    <row r="8988" spans="1:14" hidden="1" x14ac:dyDescent="0.35">
      <c r="A8988" s="14" t="s">
        <v>40022</v>
      </c>
      <c r="B8988" s="1" t="s">
        <v>15</v>
      </c>
      <c r="C8988" s="1" t="s">
        <v>40023</v>
      </c>
      <c r="D8988" s="1" t="s">
        <v>40024</v>
      </c>
      <c r="E8988" s="1" t="s">
        <v>127</v>
      </c>
      <c r="F8988" s="1" t="s">
        <v>127</v>
      </c>
      <c r="G8988" s="1"/>
      <c r="H8988" s="1">
        <v>2004</v>
      </c>
      <c r="I8988" s="1" t="s">
        <v>29</v>
      </c>
      <c r="J8988" s="1">
        <v>49</v>
      </c>
      <c r="K8988" s="1"/>
      <c r="L8988" s="1" t="s">
        <v>62</v>
      </c>
      <c r="M8988" s="1">
        <v>4</v>
      </c>
      <c r="N8988" s="16" t="s">
        <v>40025</v>
      </c>
    </row>
    <row r="8989" spans="1:14" hidden="1" x14ac:dyDescent="0.35">
      <c r="A8989" s="15" t="s">
        <v>40026</v>
      </c>
      <c r="B8989" s="2" t="s">
        <v>15</v>
      </c>
      <c r="C8989" s="2" t="s">
        <v>40027</v>
      </c>
      <c r="D8989" s="2" t="s">
        <v>40028</v>
      </c>
      <c r="E8989" s="2" t="s">
        <v>40029</v>
      </c>
      <c r="F8989" s="2" t="s">
        <v>127</v>
      </c>
      <c r="G8989" s="2"/>
      <c r="H8989" s="2">
        <v>2021</v>
      </c>
      <c r="I8989" s="2" t="s">
        <v>134</v>
      </c>
      <c r="J8989" s="2">
        <v>6</v>
      </c>
      <c r="K8989" s="2"/>
      <c r="L8989" s="2" t="s">
        <v>43</v>
      </c>
      <c r="M8989" s="2">
        <v>7</v>
      </c>
      <c r="N8989" s="17" t="s">
        <v>40030</v>
      </c>
    </row>
    <row r="8990" spans="1:14" hidden="1" x14ac:dyDescent="0.35">
      <c r="A8990" s="14" t="s">
        <v>40031</v>
      </c>
      <c r="B8990" s="1" t="s">
        <v>15</v>
      </c>
      <c r="C8990" s="1" t="s">
        <v>40032</v>
      </c>
      <c r="D8990" s="1" t="s">
        <v>40033</v>
      </c>
      <c r="E8990" s="1" t="s">
        <v>40034</v>
      </c>
      <c r="F8990" s="1" t="s">
        <v>127</v>
      </c>
      <c r="G8990" s="1"/>
      <c r="H8990" s="1">
        <v>2021</v>
      </c>
      <c r="I8990" s="1" t="s">
        <v>185</v>
      </c>
      <c r="J8990" s="1">
        <v>87</v>
      </c>
      <c r="K8990" s="1"/>
      <c r="L8990" s="1" t="s">
        <v>733</v>
      </c>
      <c r="M8990" s="1">
        <v>8</v>
      </c>
      <c r="N8990" s="16" t="s">
        <v>40035</v>
      </c>
    </row>
    <row r="8991" spans="1:14" hidden="1" x14ac:dyDescent="0.35">
      <c r="A8991" s="15" t="s">
        <v>40036</v>
      </c>
      <c r="B8991" s="2" t="s">
        <v>131</v>
      </c>
      <c r="C8991" s="2" t="s">
        <v>40037</v>
      </c>
      <c r="D8991" s="2"/>
      <c r="E8991" s="2" t="s">
        <v>40038</v>
      </c>
      <c r="F8991" s="2" t="s">
        <v>127</v>
      </c>
      <c r="G8991" s="2"/>
      <c r="H8991" s="2">
        <v>2020</v>
      </c>
      <c r="I8991" s="2" t="s">
        <v>339</v>
      </c>
      <c r="J8991" s="2"/>
      <c r="K8991" s="2">
        <v>1</v>
      </c>
      <c r="L8991" s="2" t="s">
        <v>2507</v>
      </c>
      <c r="M8991" s="2">
        <v>2</v>
      </c>
      <c r="N8991" s="17" t="s">
        <v>40039</v>
      </c>
    </row>
    <row r="8992" spans="1:14" hidden="1" x14ac:dyDescent="0.35">
      <c r="A8992" s="14" t="s">
        <v>40040</v>
      </c>
      <c r="B8992" s="1" t="s">
        <v>15</v>
      </c>
      <c r="C8992" s="1" t="s">
        <v>40041</v>
      </c>
      <c r="D8992" s="1" t="s">
        <v>40042</v>
      </c>
      <c r="E8992" s="1" t="s">
        <v>40043</v>
      </c>
      <c r="F8992" s="1" t="s">
        <v>127</v>
      </c>
      <c r="G8992" s="1"/>
      <c r="H8992" s="1">
        <v>2017</v>
      </c>
      <c r="I8992" s="1" t="s">
        <v>185</v>
      </c>
      <c r="J8992" s="1">
        <v>117</v>
      </c>
      <c r="K8992" s="1"/>
      <c r="L8992" s="1" t="s">
        <v>797</v>
      </c>
      <c r="M8992" s="1">
        <v>1</v>
      </c>
      <c r="N8992" s="16" t="s">
        <v>40044</v>
      </c>
    </row>
    <row r="8993" spans="1:14" hidden="1" x14ac:dyDescent="0.35">
      <c r="A8993" s="15" t="s">
        <v>40045</v>
      </c>
      <c r="B8993" s="2" t="s">
        <v>15</v>
      </c>
      <c r="C8993" s="2" t="s">
        <v>40046</v>
      </c>
      <c r="D8993" s="2" t="s">
        <v>40047</v>
      </c>
      <c r="E8993" s="2" t="s">
        <v>40048</v>
      </c>
      <c r="F8993" s="2" t="s">
        <v>127</v>
      </c>
      <c r="G8993" s="2"/>
      <c r="H8993" s="2">
        <v>2007</v>
      </c>
      <c r="I8993" s="2" t="s">
        <v>29</v>
      </c>
      <c r="J8993" s="2">
        <v>76</v>
      </c>
      <c r="K8993" s="2"/>
      <c r="L8993" s="2" t="s">
        <v>68</v>
      </c>
      <c r="M8993" s="2">
        <v>2</v>
      </c>
      <c r="N8993" s="17" t="s">
        <v>40049</v>
      </c>
    </row>
    <row r="8994" spans="1:14" hidden="1" x14ac:dyDescent="0.35">
      <c r="A8994" s="14" t="s">
        <v>40050</v>
      </c>
      <c r="B8994" s="1" t="s">
        <v>131</v>
      </c>
      <c r="C8994" s="1" t="s">
        <v>40051</v>
      </c>
      <c r="D8994" s="1"/>
      <c r="E8994" s="1" t="s">
        <v>40052</v>
      </c>
      <c r="F8994" s="1" t="s">
        <v>127</v>
      </c>
      <c r="G8994" s="1"/>
      <c r="H8994" s="1">
        <v>2013</v>
      </c>
      <c r="I8994" s="1" t="s">
        <v>209</v>
      </c>
      <c r="J8994" s="1"/>
      <c r="K8994" s="1">
        <v>1</v>
      </c>
      <c r="L8994" s="1" t="s">
        <v>256</v>
      </c>
      <c r="M8994" s="1">
        <v>10</v>
      </c>
      <c r="N8994" s="16" t="s">
        <v>40053</v>
      </c>
    </row>
    <row r="8995" spans="1:14" hidden="1" x14ac:dyDescent="0.35">
      <c r="A8995" s="15" t="s">
        <v>40054</v>
      </c>
      <c r="B8995" s="2" t="s">
        <v>131</v>
      </c>
      <c r="C8995" s="2" t="s">
        <v>40055</v>
      </c>
      <c r="D8995" s="2"/>
      <c r="E8995" s="2" t="s">
        <v>40056</v>
      </c>
      <c r="F8995" s="2" t="s">
        <v>127</v>
      </c>
      <c r="G8995" s="2"/>
      <c r="H8995" s="2">
        <v>2020</v>
      </c>
      <c r="I8995" s="2" t="s">
        <v>738</v>
      </c>
      <c r="J8995" s="2"/>
      <c r="K8995" s="2">
        <v>1</v>
      </c>
      <c r="L8995" s="2" t="s">
        <v>7069</v>
      </c>
      <c r="M8995" s="2">
        <v>1</v>
      </c>
      <c r="N8995" s="17" t="s">
        <v>40057</v>
      </c>
    </row>
    <row r="8996" spans="1:14" hidden="1" x14ac:dyDescent="0.35">
      <c r="A8996" s="14" t="s">
        <v>40058</v>
      </c>
      <c r="B8996" s="1" t="s">
        <v>15</v>
      </c>
      <c r="C8996" s="1" t="s">
        <v>40059</v>
      </c>
      <c r="D8996" s="1" t="s">
        <v>40060</v>
      </c>
      <c r="E8996" s="1" t="s">
        <v>127</v>
      </c>
      <c r="F8996" s="1" t="s">
        <v>127</v>
      </c>
      <c r="G8996" s="1"/>
      <c r="H8996" s="1">
        <v>1975</v>
      </c>
      <c r="I8996" s="1" t="s">
        <v>321</v>
      </c>
      <c r="J8996" s="1">
        <v>104</v>
      </c>
      <c r="K8996" s="1"/>
      <c r="L8996" s="1" t="s">
        <v>68</v>
      </c>
      <c r="M8996" s="1">
        <v>6</v>
      </c>
      <c r="N8996" s="16" t="s">
        <v>40061</v>
      </c>
    </row>
    <row r="8997" spans="1:14" hidden="1" x14ac:dyDescent="0.35">
      <c r="A8997" s="15" t="s">
        <v>40062</v>
      </c>
      <c r="B8997" s="2" t="s">
        <v>131</v>
      </c>
      <c r="C8997" s="2" t="s">
        <v>40063</v>
      </c>
      <c r="D8997" s="2"/>
      <c r="E8997" s="2" t="s">
        <v>40064</v>
      </c>
      <c r="F8997" s="2" t="s">
        <v>127</v>
      </c>
      <c r="G8997" s="2"/>
      <c r="H8997" s="2">
        <v>2020</v>
      </c>
      <c r="I8997" s="2" t="s">
        <v>738</v>
      </c>
      <c r="J8997" s="2"/>
      <c r="K8997" s="2">
        <v>1</v>
      </c>
      <c r="L8997" s="2" t="s">
        <v>81</v>
      </c>
      <c r="M8997" s="2">
        <v>1</v>
      </c>
      <c r="N8997" s="17" t="s">
        <v>40065</v>
      </c>
    </row>
    <row r="8998" spans="1:14" hidden="1" x14ac:dyDescent="0.35">
      <c r="A8998" s="14" t="s">
        <v>40066</v>
      </c>
      <c r="B8998" s="1" t="s">
        <v>15</v>
      </c>
      <c r="C8998" s="1" t="s">
        <v>40067</v>
      </c>
      <c r="D8998" s="1" t="s">
        <v>40068</v>
      </c>
      <c r="E8998" s="1" t="s">
        <v>40069</v>
      </c>
      <c r="F8998" s="1" t="s">
        <v>127</v>
      </c>
      <c r="G8998" s="1"/>
      <c r="H8998" s="1">
        <v>2021</v>
      </c>
      <c r="I8998" s="1" t="s">
        <v>140</v>
      </c>
      <c r="J8998" s="1">
        <v>98</v>
      </c>
      <c r="K8998" s="1"/>
      <c r="L8998" s="1" t="s">
        <v>340</v>
      </c>
      <c r="M8998" s="1">
        <v>10</v>
      </c>
      <c r="N8998" s="16" t="s">
        <v>40070</v>
      </c>
    </row>
    <row r="8999" spans="1:14" hidden="1" x14ac:dyDescent="0.35">
      <c r="A8999" s="15" t="s">
        <v>40071</v>
      </c>
      <c r="B8999" s="2" t="s">
        <v>131</v>
      </c>
      <c r="C8999" s="2" t="s">
        <v>334</v>
      </c>
      <c r="D8999" s="2"/>
      <c r="E8999" s="2" t="s">
        <v>127</v>
      </c>
      <c r="F8999" s="2" t="s">
        <v>127</v>
      </c>
      <c r="G8999" s="2"/>
      <c r="H8999" s="2">
        <v>2017</v>
      </c>
      <c r="I8999" s="2" t="s">
        <v>21</v>
      </c>
      <c r="J8999" s="2"/>
      <c r="K8999" s="2">
        <v>1</v>
      </c>
      <c r="L8999" s="2" t="s">
        <v>226</v>
      </c>
      <c r="M8999" s="2">
        <v>3</v>
      </c>
      <c r="N8999" s="17" t="s">
        <v>40072</v>
      </c>
    </row>
    <row r="9000" spans="1:14" hidden="1" x14ac:dyDescent="0.35">
      <c r="A9000" s="14" t="s">
        <v>40073</v>
      </c>
      <c r="B9000" s="1" t="s">
        <v>15</v>
      </c>
      <c r="C9000" s="1" t="s">
        <v>40074</v>
      </c>
      <c r="D9000" s="1" t="s">
        <v>39746</v>
      </c>
      <c r="E9000" s="1" t="s">
        <v>40075</v>
      </c>
      <c r="F9000" s="1" t="s">
        <v>127</v>
      </c>
      <c r="G9000" s="1"/>
      <c r="H9000" s="1">
        <v>2000</v>
      </c>
      <c r="I9000" s="1" t="s">
        <v>147</v>
      </c>
      <c r="J9000" s="1">
        <v>108</v>
      </c>
      <c r="K9000" s="1"/>
      <c r="L9000" s="1" t="s">
        <v>81</v>
      </c>
      <c r="M9000" s="1">
        <v>8</v>
      </c>
      <c r="N9000" s="16" t="s">
        <v>40076</v>
      </c>
    </row>
    <row r="9001" spans="1:14" hidden="1" x14ac:dyDescent="0.35">
      <c r="A9001" s="15" t="s">
        <v>40077</v>
      </c>
      <c r="B9001" s="2" t="s">
        <v>15</v>
      </c>
      <c r="C9001" s="2" t="s">
        <v>40078</v>
      </c>
      <c r="D9001" s="2" t="s">
        <v>40079</v>
      </c>
      <c r="E9001" s="2" t="s">
        <v>40080</v>
      </c>
      <c r="F9001" s="2" t="s">
        <v>127</v>
      </c>
      <c r="G9001" s="2"/>
      <c r="H9001" s="2">
        <v>2021</v>
      </c>
      <c r="I9001" s="2" t="s">
        <v>29</v>
      </c>
      <c r="J9001" s="2">
        <v>120</v>
      </c>
      <c r="K9001" s="2"/>
      <c r="L9001" s="2" t="s">
        <v>422</v>
      </c>
      <c r="M9001" s="2">
        <v>10</v>
      </c>
      <c r="N9001" s="17" t="s">
        <v>40081</v>
      </c>
    </row>
    <row r="9002" spans="1:14" hidden="1" x14ac:dyDescent="0.35">
      <c r="A9002" s="14" t="s">
        <v>40082</v>
      </c>
      <c r="B9002" s="1" t="s">
        <v>15</v>
      </c>
      <c r="C9002" s="1" t="s">
        <v>40083</v>
      </c>
      <c r="D9002" s="1" t="s">
        <v>40084</v>
      </c>
      <c r="E9002" s="1" t="s">
        <v>40085</v>
      </c>
      <c r="F9002" s="1" t="s">
        <v>127</v>
      </c>
      <c r="G9002" s="1"/>
      <c r="H9002" s="1">
        <v>2021</v>
      </c>
      <c r="I9002" s="1" t="s">
        <v>140</v>
      </c>
      <c r="J9002" s="1">
        <v>85</v>
      </c>
      <c r="K9002" s="1"/>
      <c r="L9002" s="1" t="s">
        <v>68</v>
      </c>
      <c r="M9002" s="1">
        <v>8</v>
      </c>
      <c r="N9002" s="16" t="s">
        <v>40086</v>
      </c>
    </row>
    <row r="9003" spans="1:14" hidden="1" x14ac:dyDescent="0.35">
      <c r="A9003" s="15" t="s">
        <v>40087</v>
      </c>
      <c r="B9003" s="2" t="s">
        <v>131</v>
      </c>
      <c r="C9003" s="2" t="s">
        <v>40088</v>
      </c>
      <c r="D9003" s="2"/>
      <c r="E9003" s="2" t="s">
        <v>127</v>
      </c>
      <c r="F9003" s="2" t="s">
        <v>127</v>
      </c>
      <c r="G9003" s="2"/>
      <c r="H9003" s="2">
        <v>2017</v>
      </c>
      <c r="I9003" s="2" t="s">
        <v>361</v>
      </c>
      <c r="J9003" s="2"/>
      <c r="K9003" s="2">
        <v>1</v>
      </c>
      <c r="L9003" s="2" t="s">
        <v>4507</v>
      </c>
      <c r="M9003" s="2">
        <v>4</v>
      </c>
      <c r="N9003" s="17" t="s">
        <v>40088</v>
      </c>
    </row>
    <row r="9004" spans="1:14" hidden="1" x14ac:dyDescent="0.35">
      <c r="A9004" s="14" t="s">
        <v>40089</v>
      </c>
      <c r="B9004" s="1" t="s">
        <v>131</v>
      </c>
      <c r="C9004" s="1" t="s">
        <v>40090</v>
      </c>
      <c r="D9004" s="1"/>
      <c r="E9004" s="1" t="s">
        <v>127</v>
      </c>
      <c r="F9004" s="1" t="s">
        <v>127</v>
      </c>
      <c r="G9004" s="1"/>
      <c r="H9004" s="1">
        <v>2020</v>
      </c>
      <c r="I9004" s="1" t="s">
        <v>152</v>
      </c>
      <c r="J9004" s="1"/>
      <c r="K9004" s="1">
        <v>1</v>
      </c>
      <c r="L9004" s="1" t="s">
        <v>153</v>
      </c>
      <c r="M9004" s="1">
        <v>8</v>
      </c>
      <c r="N9004" s="16" t="s">
        <v>40091</v>
      </c>
    </row>
    <row r="9005" spans="1:14" hidden="1" x14ac:dyDescent="0.35">
      <c r="A9005" s="15" t="s">
        <v>40092</v>
      </c>
      <c r="B9005" s="2" t="s">
        <v>15</v>
      </c>
      <c r="C9005" s="2" t="s">
        <v>40093</v>
      </c>
      <c r="D9005" s="2" t="s">
        <v>40094</v>
      </c>
      <c r="E9005" s="2" t="s">
        <v>40095</v>
      </c>
      <c r="F9005" s="2" t="s">
        <v>127</v>
      </c>
      <c r="G9005" s="2"/>
      <c r="H9005" s="2">
        <v>2021</v>
      </c>
      <c r="I9005" s="2" t="s">
        <v>185</v>
      </c>
      <c r="J9005" s="2">
        <v>78</v>
      </c>
      <c r="K9005" s="2"/>
      <c r="L9005" s="2" t="s">
        <v>81</v>
      </c>
      <c r="M9005" s="2">
        <v>5</v>
      </c>
      <c r="N9005" s="17" t="s">
        <v>40096</v>
      </c>
    </row>
    <row r="9006" spans="1:14" hidden="1" x14ac:dyDescent="0.35">
      <c r="A9006" s="14" t="s">
        <v>40097</v>
      </c>
      <c r="B9006" s="1" t="s">
        <v>15</v>
      </c>
      <c r="C9006" s="1" t="s">
        <v>40098</v>
      </c>
      <c r="D9006" s="1" t="s">
        <v>22679</v>
      </c>
      <c r="E9006" s="1" t="s">
        <v>40099</v>
      </c>
      <c r="F9006" s="1" t="s">
        <v>127</v>
      </c>
      <c r="G9006" s="1"/>
      <c r="H9006" s="1">
        <v>2021</v>
      </c>
      <c r="I9006" s="1" t="s">
        <v>185</v>
      </c>
      <c r="J9006" s="1">
        <v>113</v>
      </c>
      <c r="K9006" s="1"/>
      <c r="L9006" s="1" t="s">
        <v>22</v>
      </c>
      <c r="M9006" s="1">
        <v>2</v>
      </c>
      <c r="N9006" s="16" t="s">
        <v>40100</v>
      </c>
    </row>
    <row r="9007" spans="1:14" hidden="1" x14ac:dyDescent="0.35">
      <c r="A9007" s="15" t="s">
        <v>40101</v>
      </c>
      <c r="B9007" s="2" t="s">
        <v>131</v>
      </c>
      <c r="C9007" s="2" t="s">
        <v>40102</v>
      </c>
      <c r="D9007" s="2"/>
      <c r="E9007" s="2" t="s">
        <v>40103</v>
      </c>
      <c r="F9007" s="2" t="s">
        <v>127</v>
      </c>
      <c r="G9007" s="2"/>
      <c r="H9007" s="2">
        <v>2020</v>
      </c>
      <c r="I9007" s="2" t="s">
        <v>21</v>
      </c>
      <c r="J9007" s="2"/>
      <c r="K9007" s="2">
        <v>1</v>
      </c>
      <c r="L9007" s="2" t="s">
        <v>81</v>
      </c>
      <c r="M9007" s="2">
        <v>10</v>
      </c>
      <c r="N9007" s="17" t="s">
        <v>40104</v>
      </c>
    </row>
    <row r="9008" spans="1:14" hidden="1" x14ac:dyDescent="0.35">
      <c r="A9008" s="14" t="s">
        <v>40105</v>
      </c>
      <c r="B9008" s="1" t="s">
        <v>131</v>
      </c>
      <c r="C9008" s="1" t="s">
        <v>40106</v>
      </c>
      <c r="D9008" s="1"/>
      <c r="E9008" s="1" t="s">
        <v>40107</v>
      </c>
      <c r="F9008" s="1" t="s">
        <v>127</v>
      </c>
      <c r="G9008" s="1"/>
      <c r="H9008" s="1">
        <v>2019</v>
      </c>
      <c r="I9008" s="1" t="s">
        <v>209</v>
      </c>
      <c r="J9008" s="1"/>
      <c r="K9008" s="1">
        <v>1</v>
      </c>
      <c r="L9008" s="1" t="s">
        <v>62</v>
      </c>
      <c r="M9008" s="1">
        <v>4</v>
      </c>
      <c r="N9008" s="16" t="s">
        <v>40108</v>
      </c>
    </row>
    <row r="9009" spans="1:14" hidden="1" x14ac:dyDescent="0.35">
      <c r="A9009" s="15" t="s">
        <v>40109</v>
      </c>
      <c r="B9009" s="2" t="s">
        <v>131</v>
      </c>
      <c r="C9009" s="2" t="s">
        <v>40110</v>
      </c>
      <c r="D9009" s="2"/>
      <c r="E9009" s="2" t="s">
        <v>40111</v>
      </c>
      <c r="F9009" s="2" t="s">
        <v>127</v>
      </c>
      <c r="G9009" s="2"/>
      <c r="H9009" s="2">
        <v>2016</v>
      </c>
      <c r="I9009" s="2" t="s">
        <v>29</v>
      </c>
      <c r="J9009" s="2"/>
      <c r="K9009" s="2">
        <v>1</v>
      </c>
      <c r="L9009" s="2" t="s">
        <v>37</v>
      </c>
      <c r="M9009" s="2">
        <v>5</v>
      </c>
      <c r="N9009" s="17" t="s">
        <v>40112</v>
      </c>
    </row>
    <row r="9010" spans="1:14" hidden="1" x14ac:dyDescent="0.35">
      <c r="A9010" s="14" t="s">
        <v>40113</v>
      </c>
      <c r="B9010" s="1" t="s">
        <v>15</v>
      </c>
      <c r="C9010" s="1" t="s">
        <v>40114</v>
      </c>
      <c r="D9010" s="1" t="s">
        <v>30150</v>
      </c>
      <c r="E9010" s="1" t="s">
        <v>40115</v>
      </c>
      <c r="F9010" s="1" t="s">
        <v>127</v>
      </c>
      <c r="G9010" s="1"/>
      <c r="H9010" s="1">
        <v>2014</v>
      </c>
      <c r="I9010" s="1" t="s">
        <v>147</v>
      </c>
      <c r="J9010" s="1">
        <v>96</v>
      </c>
      <c r="K9010" s="1"/>
      <c r="L9010" s="1" t="s">
        <v>422</v>
      </c>
      <c r="M9010" s="1">
        <v>5</v>
      </c>
      <c r="N9010" s="16" t="s">
        <v>40116</v>
      </c>
    </row>
    <row r="9011" spans="1:14" hidden="1" x14ac:dyDescent="0.35">
      <c r="A9011" s="15" t="s">
        <v>40117</v>
      </c>
      <c r="B9011" s="2" t="s">
        <v>15</v>
      </c>
      <c r="C9011" s="2" t="s">
        <v>40118</v>
      </c>
      <c r="D9011" s="2" t="s">
        <v>40119</v>
      </c>
      <c r="E9011" s="2" t="s">
        <v>127</v>
      </c>
      <c r="F9011" s="2" t="s">
        <v>127</v>
      </c>
      <c r="G9011" s="2"/>
      <c r="H9011" s="2">
        <v>2009</v>
      </c>
      <c r="I9011" s="2" t="s">
        <v>29</v>
      </c>
      <c r="J9011" s="2">
        <v>83</v>
      </c>
      <c r="K9011" s="2"/>
      <c r="L9011" s="2" t="s">
        <v>43</v>
      </c>
      <c r="M9011" s="2">
        <v>9</v>
      </c>
      <c r="N9011" s="17" t="s">
        <v>40120</v>
      </c>
    </row>
    <row r="9012" spans="1:14" hidden="1" x14ac:dyDescent="0.35">
      <c r="A9012" s="14" t="s">
        <v>40121</v>
      </c>
      <c r="B9012" s="1" t="s">
        <v>131</v>
      </c>
      <c r="C9012" s="1" t="s">
        <v>40122</v>
      </c>
      <c r="D9012" s="1"/>
      <c r="E9012" s="1" t="s">
        <v>40123</v>
      </c>
      <c r="F9012" s="1" t="s">
        <v>127</v>
      </c>
      <c r="G9012" s="1"/>
      <c r="H9012" s="1">
        <v>2019</v>
      </c>
      <c r="I9012" s="1" t="s">
        <v>361</v>
      </c>
      <c r="J9012" s="1"/>
      <c r="K9012" s="1">
        <v>1</v>
      </c>
      <c r="L9012" s="1" t="s">
        <v>171</v>
      </c>
      <c r="M9012" s="1">
        <v>5</v>
      </c>
      <c r="N9012" s="16" t="s">
        <v>40124</v>
      </c>
    </row>
    <row r="9013" spans="1:14" hidden="1" x14ac:dyDescent="0.35">
      <c r="A9013" s="15" t="s">
        <v>40125</v>
      </c>
      <c r="B9013" s="2" t="s">
        <v>15</v>
      </c>
      <c r="C9013" s="2" t="s">
        <v>40126</v>
      </c>
      <c r="D9013" s="2" t="s">
        <v>40127</v>
      </c>
      <c r="E9013" s="2" t="s">
        <v>40128</v>
      </c>
      <c r="F9013" s="2" t="s">
        <v>127</v>
      </c>
      <c r="G9013" s="2"/>
      <c r="H9013" s="2">
        <v>2021</v>
      </c>
      <c r="I9013" s="2" t="s">
        <v>140</v>
      </c>
      <c r="J9013" s="2">
        <v>93</v>
      </c>
      <c r="K9013" s="2"/>
      <c r="L9013" s="2" t="s">
        <v>22</v>
      </c>
      <c r="M9013" s="2">
        <v>6</v>
      </c>
      <c r="N9013" s="17" t="s">
        <v>40129</v>
      </c>
    </row>
    <row r="9014" spans="1:14" hidden="1" x14ac:dyDescent="0.35">
      <c r="A9014" s="14" t="s">
        <v>40130</v>
      </c>
      <c r="B9014" s="1" t="s">
        <v>15</v>
      </c>
      <c r="C9014" s="1" t="s">
        <v>40131</v>
      </c>
      <c r="D9014" s="1" t="s">
        <v>40132</v>
      </c>
      <c r="E9014" s="1" t="s">
        <v>40133</v>
      </c>
      <c r="F9014" s="1" t="s">
        <v>127</v>
      </c>
      <c r="G9014" s="1"/>
      <c r="H9014" s="1">
        <v>2021</v>
      </c>
      <c r="I9014" s="1" t="s">
        <v>185</v>
      </c>
      <c r="J9014" s="1">
        <v>83</v>
      </c>
      <c r="K9014" s="1"/>
      <c r="L9014" s="1" t="s">
        <v>22</v>
      </c>
      <c r="M9014" s="1">
        <v>6</v>
      </c>
      <c r="N9014" s="16" t="s">
        <v>40134</v>
      </c>
    </row>
    <row r="9015" spans="1:14" hidden="1" x14ac:dyDescent="0.35">
      <c r="A9015" s="15" t="s">
        <v>40135</v>
      </c>
      <c r="B9015" s="2" t="s">
        <v>15</v>
      </c>
      <c r="C9015" s="2" t="s">
        <v>40136</v>
      </c>
      <c r="D9015" s="2" t="s">
        <v>40137</v>
      </c>
      <c r="E9015" s="2" t="s">
        <v>40138</v>
      </c>
      <c r="F9015" s="2" t="s">
        <v>127</v>
      </c>
      <c r="G9015" s="2"/>
      <c r="H9015" s="2">
        <v>2021</v>
      </c>
      <c r="I9015" s="2" t="s">
        <v>321</v>
      </c>
      <c r="J9015" s="2">
        <v>45</v>
      </c>
      <c r="K9015" s="2"/>
      <c r="L9015" s="2" t="s">
        <v>1516</v>
      </c>
      <c r="M9015" s="2">
        <v>8</v>
      </c>
      <c r="N9015" s="17" t="s">
        <v>40139</v>
      </c>
    </row>
    <row r="9016" spans="1:14" hidden="1" x14ac:dyDescent="0.35">
      <c r="A9016" s="14" t="s">
        <v>40140</v>
      </c>
      <c r="B9016" s="1" t="s">
        <v>131</v>
      </c>
      <c r="C9016" s="1" t="s">
        <v>40141</v>
      </c>
      <c r="D9016" s="1"/>
      <c r="E9016" s="1" t="s">
        <v>40142</v>
      </c>
      <c r="F9016" s="1" t="s">
        <v>127</v>
      </c>
      <c r="G9016" s="1"/>
      <c r="H9016" s="1">
        <v>1932</v>
      </c>
      <c r="I9016" s="1" t="s">
        <v>361</v>
      </c>
      <c r="J9016" s="1"/>
      <c r="K9016" s="1">
        <v>1</v>
      </c>
      <c r="L9016" s="1" t="s">
        <v>9535</v>
      </c>
      <c r="M9016" s="1">
        <v>1</v>
      </c>
      <c r="N9016" s="16" t="s">
        <v>40143</v>
      </c>
    </row>
    <row r="9017" spans="1:14" hidden="1" x14ac:dyDescent="0.35">
      <c r="A9017" s="15" t="s">
        <v>40144</v>
      </c>
      <c r="B9017" s="2" t="s">
        <v>131</v>
      </c>
      <c r="C9017" s="2" t="s">
        <v>40145</v>
      </c>
      <c r="D9017" s="2"/>
      <c r="E9017" s="2" t="s">
        <v>127</v>
      </c>
      <c r="F9017" s="2" t="s">
        <v>127</v>
      </c>
      <c r="G9017" s="2"/>
      <c r="H9017" s="2">
        <v>2013</v>
      </c>
      <c r="I9017" s="2" t="s">
        <v>339</v>
      </c>
      <c r="J9017" s="2"/>
      <c r="K9017" s="2">
        <v>1</v>
      </c>
      <c r="L9017" s="2" t="s">
        <v>62</v>
      </c>
      <c r="M9017" s="2">
        <v>10</v>
      </c>
      <c r="N9017" s="17" t="s">
        <v>40146</v>
      </c>
    </row>
    <row r="9018" spans="1:14" hidden="1" x14ac:dyDescent="0.35">
      <c r="A9018" s="14" t="s">
        <v>40147</v>
      </c>
      <c r="B9018" s="1" t="s">
        <v>15</v>
      </c>
      <c r="C9018" s="1" t="s">
        <v>40148</v>
      </c>
      <c r="D9018" s="1" t="s">
        <v>40149</v>
      </c>
      <c r="E9018" s="1" t="s">
        <v>40150</v>
      </c>
      <c r="F9018" s="1" t="s">
        <v>127</v>
      </c>
      <c r="G9018" s="1"/>
      <c r="H9018" s="1">
        <v>2019</v>
      </c>
      <c r="I9018" s="1" t="s">
        <v>321</v>
      </c>
      <c r="J9018" s="1">
        <v>33</v>
      </c>
      <c r="K9018" s="1"/>
      <c r="L9018" s="1" t="s">
        <v>494</v>
      </c>
      <c r="M9018" s="1">
        <v>4</v>
      </c>
      <c r="N9018" s="16" t="s">
        <v>40151</v>
      </c>
    </row>
    <row r="9019" spans="1:14" hidden="1" x14ac:dyDescent="0.35">
      <c r="A9019" s="15" t="s">
        <v>40152</v>
      </c>
      <c r="B9019" s="2" t="s">
        <v>15</v>
      </c>
      <c r="C9019" s="2" t="s">
        <v>40153</v>
      </c>
      <c r="D9019" s="2" t="s">
        <v>2675</v>
      </c>
      <c r="E9019" s="2" t="s">
        <v>40154</v>
      </c>
      <c r="F9019" s="2" t="s">
        <v>127</v>
      </c>
      <c r="G9019" s="2"/>
      <c r="H9019" s="2">
        <v>2019</v>
      </c>
      <c r="I9019" s="2" t="s">
        <v>321</v>
      </c>
      <c r="J9019" s="2">
        <v>42</v>
      </c>
      <c r="K9019" s="2"/>
      <c r="L9019" s="2" t="s">
        <v>494</v>
      </c>
      <c r="M9019" s="2">
        <v>3</v>
      </c>
      <c r="N9019" s="17" t="s">
        <v>40155</v>
      </c>
    </row>
    <row r="9020" spans="1:14" hidden="1" x14ac:dyDescent="0.35">
      <c r="A9020" s="14" t="s">
        <v>40156</v>
      </c>
      <c r="B9020" s="1" t="s">
        <v>131</v>
      </c>
      <c r="C9020" s="1" t="s">
        <v>40157</v>
      </c>
      <c r="D9020" s="1"/>
      <c r="E9020" s="1" t="s">
        <v>40158</v>
      </c>
      <c r="F9020" s="1" t="s">
        <v>127</v>
      </c>
      <c r="G9020" s="1"/>
      <c r="H9020" s="1">
        <v>2020</v>
      </c>
      <c r="I9020" s="1" t="s">
        <v>738</v>
      </c>
      <c r="J9020" s="1"/>
      <c r="K9020" s="1">
        <v>1</v>
      </c>
      <c r="L9020" s="1" t="s">
        <v>9573</v>
      </c>
      <c r="M9020" s="1">
        <v>7</v>
      </c>
      <c r="N9020" s="16" t="s">
        <v>40159</v>
      </c>
    </row>
    <row r="9021" spans="1:14" hidden="1" x14ac:dyDescent="0.35">
      <c r="A9021" s="15" t="s">
        <v>40160</v>
      </c>
      <c r="B9021" s="2" t="s">
        <v>15</v>
      </c>
      <c r="C9021" s="2" t="s">
        <v>40161</v>
      </c>
      <c r="D9021" s="2" t="s">
        <v>40162</v>
      </c>
      <c r="E9021" s="2" t="s">
        <v>40163</v>
      </c>
      <c r="F9021" s="2" t="s">
        <v>127</v>
      </c>
      <c r="G9021" s="2"/>
      <c r="H9021" s="2">
        <v>2021</v>
      </c>
      <c r="I9021" s="2" t="s">
        <v>321</v>
      </c>
      <c r="J9021" s="2">
        <v>77</v>
      </c>
      <c r="K9021" s="2"/>
      <c r="L9021" s="2" t="s">
        <v>1734</v>
      </c>
      <c r="M9021" s="2">
        <v>7</v>
      </c>
      <c r="N9021" s="17" t="s">
        <v>40164</v>
      </c>
    </row>
    <row r="9022" spans="1:14" hidden="1" x14ac:dyDescent="0.35">
      <c r="A9022" s="14" t="s">
        <v>40165</v>
      </c>
      <c r="B9022" s="1" t="s">
        <v>15</v>
      </c>
      <c r="C9022" s="1" t="s">
        <v>40166</v>
      </c>
      <c r="D9022" s="1" t="s">
        <v>40167</v>
      </c>
      <c r="E9022" s="1" t="s">
        <v>127</v>
      </c>
      <c r="F9022" s="1" t="s">
        <v>127</v>
      </c>
      <c r="G9022" s="1"/>
      <c r="H9022" s="1">
        <v>2006</v>
      </c>
      <c r="I9022" s="1" t="s">
        <v>29</v>
      </c>
      <c r="J9022" s="1">
        <v>74</v>
      </c>
      <c r="K9022" s="1"/>
      <c r="L9022" s="1" t="s">
        <v>43</v>
      </c>
      <c r="M9022" s="1">
        <v>5</v>
      </c>
      <c r="N9022" s="16" t="s">
        <v>40168</v>
      </c>
    </row>
    <row r="9023" spans="1:14" hidden="1" x14ac:dyDescent="0.35">
      <c r="A9023" s="15" t="s">
        <v>40169</v>
      </c>
      <c r="B9023" s="2" t="s">
        <v>15</v>
      </c>
      <c r="C9023" s="2" t="s">
        <v>40170</v>
      </c>
      <c r="D9023" s="2" t="s">
        <v>32834</v>
      </c>
      <c r="E9023" s="2" t="s">
        <v>32834</v>
      </c>
      <c r="F9023" s="2" t="s">
        <v>127</v>
      </c>
      <c r="G9023" s="2"/>
      <c r="H9023" s="2">
        <v>2002</v>
      </c>
      <c r="I9023" s="2" t="s">
        <v>140</v>
      </c>
      <c r="J9023" s="2">
        <v>56</v>
      </c>
      <c r="K9023" s="2"/>
      <c r="L9023" s="2" t="s">
        <v>494</v>
      </c>
      <c r="M9023" s="2">
        <v>4</v>
      </c>
      <c r="N9023" s="17" t="s">
        <v>40171</v>
      </c>
    </row>
    <row r="9024" spans="1:14" hidden="1" x14ac:dyDescent="0.35">
      <c r="A9024" s="14" t="s">
        <v>40172</v>
      </c>
      <c r="B9024" s="1" t="s">
        <v>131</v>
      </c>
      <c r="C9024" s="1" t="s">
        <v>40173</v>
      </c>
      <c r="D9024" s="1"/>
      <c r="E9024" s="1" t="s">
        <v>40174</v>
      </c>
      <c r="F9024" s="1" t="s">
        <v>127</v>
      </c>
      <c r="G9024" s="1"/>
      <c r="H9024" s="1">
        <v>2021</v>
      </c>
      <c r="I9024" s="1" t="s">
        <v>29</v>
      </c>
      <c r="J9024" s="1"/>
      <c r="K9024" s="1">
        <v>1</v>
      </c>
      <c r="L9024" s="1" t="s">
        <v>5709</v>
      </c>
      <c r="M9024" s="1">
        <v>3</v>
      </c>
      <c r="N9024" s="16" t="s">
        <v>40175</v>
      </c>
    </row>
    <row r="9025" spans="1:14" hidden="1" x14ac:dyDescent="0.35">
      <c r="A9025" s="15" t="s">
        <v>40176</v>
      </c>
      <c r="B9025" s="2" t="s">
        <v>131</v>
      </c>
      <c r="C9025" s="2" t="s">
        <v>40177</v>
      </c>
      <c r="D9025" s="2"/>
      <c r="E9025" s="2" t="s">
        <v>127</v>
      </c>
      <c r="F9025" s="2" t="s">
        <v>127</v>
      </c>
      <c r="G9025" s="2"/>
      <c r="H9025" s="2">
        <v>2008</v>
      </c>
      <c r="I9025" s="2" t="s">
        <v>209</v>
      </c>
      <c r="J9025" s="2"/>
      <c r="K9025" s="2">
        <v>1</v>
      </c>
      <c r="L9025" s="2" t="s">
        <v>62</v>
      </c>
      <c r="M9025" s="2">
        <v>5</v>
      </c>
      <c r="N9025" s="17" t="s">
        <v>40178</v>
      </c>
    </row>
    <row r="9026" spans="1:14" hidden="1" x14ac:dyDescent="0.35">
      <c r="A9026" s="14" t="s">
        <v>40179</v>
      </c>
      <c r="B9026" s="1" t="s">
        <v>15</v>
      </c>
      <c r="C9026" s="1" t="s">
        <v>40180</v>
      </c>
      <c r="D9026" s="1" t="s">
        <v>40181</v>
      </c>
      <c r="E9026" s="1" t="s">
        <v>40182</v>
      </c>
      <c r="F9026" s="1" t="s">
        <v>127</v>
      </c>
      <c r="G9026" s="1"/>
      <c r="H9026" s="1">
        <v>2021</v>
      </c>
      <c r="I9026" s="1" t="s">
        <v>140</v>
      </c>
      <c r="J9026" s="1">
        <v>81</v>
      </c>
      <c r="K9026" s="1"/>
      <c r="L9026" s="1" t="s">
        <v>3238</v>
      </c>
      <c r="M9026" s="1">
        <v>8</v>
      </c>
      <c r="N9026" s="16" t="s">
        <v>40183</v>
      </c>
    </row>
    <row r="9027" spans="1:14" hidden="1" x14ac:dyDescent="0.35">
      <c r="A9027" s="15" t="s">
        <v>40184</v>
      </c>
      <c r="B9027" s="2" t="s">
        <v>15</v>
      </c>
      <c r="C9027" s="2" t="s">
        <v>40185</v>
      </c>
      <c r="D9027" s="2" t="s">
        <v>40186</v>
      </c>
      <c r="E9027" s="2" t="s">
        <v>40187</v>
      </c>
      <c r="F9027" s="2" t="s">
        <v>127</v>
      </c>
      <c r="G9027" s="2"/>
      <c r="H9027" s="2">
        <v>2021</v>
      </c>
      <c r="I9027" s="2" t="s">
        <v>185</v>
      </c>
      <c r="J9027" s="2">
        <v>121</v>
      </c>
      <c r="K9027" s="2"/>
      <c r="L9027" s="2" t="s">
        <v>9197</v>
      </c>
      <c r="M9027" s="2">
        <v>10</v>
      </c>
      <c r="N9027" s="17" t="s">
        <v>40188</v>
      </c>
    </row>
    <row r="9028" spans="1:14" hidden="1" x14ac:dyDescent="0.35">
      <c r="A9028" s="14" t="s">
        <v>40189</v>
      </c>
      <c r="B9028" s="1" t="s">
        <v>15</v>
      </c>
      <c r="C9028" s="1" t="s">
        <v>40190</v>
      </c>
      <c r="D9028" s="1" t="s">
        <v>40191</v>
      </c>
      <c r="E9028" s="1" t="s">
        <v>40192</v>
      </c>
      <c r="F9028" s="1" t="s">
        <v>127</v>
      </c>
      <c r="G9028" s="1"/>
      <c r="H9028" s="1">
        <v>2021</v>
      </c>
      <c r="I9028" s="1" t="s">
        <v>321</v>
      </c>
      <c r="J9028" s="1">
        <v>116</v>
      </c>
      <c r="K9028" s="1"/>
      <c r="L9028" s="1" t="s">
        <v>1516</v>
      </c>
      <c r="M9028" s="1">
        <v>9</v>
      </c>
      <c r="N9028" s="16" t="s">
        <v>40193</v>
      </c>
    </row>
    <row r="9029" spans="1:14" hidden="1" x14ac:dyDescent="0.35">
      <c r="A9029" s="15" t="s">
        <v>40194</v>
      </c>
      <c r="B9029" s="2" t="s">
        <v>15</v>
      </c>
      <c r="C9029" s="2" t="s">
        <v>40195</v>
      </c>
      <c r="D9029" s="2" t="s">
        <v>40196</v>
      </c>
      <c r="E9029" s="2" t="s">
        <v>40197</v>
      </c>
      <c r="F9029" s="2" t="s">
        <v>127</v>
      </c>
      <c r="G9029" s="2"/>
      <c r="H9029" s="2">
        <v>2021</v>
      </c>
      <c r="I9029" s="2" t="s">
        <v>185</v>
      </c>
      <c r="J9029" s="2">
        <v>74</v>
      </c>
      <c r="K9029" s="2"/>
      <c r="L9029" s="2" t="s">
        <v>68</v>
      </c>
      <c r="M9029" s="2">
        <v>10</v>
      </c>
      <c r="N9029" s="17" t="s">
        <v>40198</v>
      </c>
    </row>
    <row r="9030" spans="1:14" hidden="1" x14ac:dyDescent="0.35">
      <c r="A9030" s="14" t="s">
        <v>40199</v>
      </c>
      <c r="B9030" s="1" t="s">
        <v>15</v>
      </c>
      <c r="C9030" s="1" t="s">
        <v>40200</v>
      </c>
      <c r="D9030" s="1" t="s">
        <v>40201</v>
      </c>
      <c r="E9030" s="1" t="s">
        <v>40202</v>
      </c>
      <c r="F9030" s="1" t="s">
        <v>127</v>
      </c>
      <c r="G9030" s="1"/>
      <c r="H9030" s="1">
        <v>2021</v>
      </c>
      <c r="I9030" s="1" t="s">
        <v>140</v>
      </c>
      <c r="J9030" s="1">
        <v>81</v>
      </c>
      <c r="K9030" s="1"/>
      <c r="L9030" s="1" t="s">
        <v>102</v>
      </c>
      <c r="M9030" s="1">
        <v>4</v>
      </c>
      <c r="N9030" s="16" t="s">
        <v>40203</v>
      </c>
    </row>
    <row r="9031" spans="1:14" hidden="1" x14ac:dyDescent="0.35">
      <c r="A9031" s="15" t="s">
        <v>40204</v>
      </c>
      <c r="B9031" s="2" t="s">
        <v>15</v>
      </c>
      <c r="C9031" s="2" t="s">
        <v>40205</v>
      </c>
      <c r="D9031" s="2" t="s">
        <v>40206</v>
      </c>
      <c r="E9031" s="2" t="s">
        <v>40207</v>
      </c>
      <c r="F9031" s="2" t="s">
        <v>127</v>
      </c>
      <c r="G9031" s="2"/>
      <c r="H9031" s="2">
        <v>2021</v>
      </c>
      <c r="I9031" s="2" t="s">
        <v>140</v>
      </c>
      <c r="J9031" s="2">
        <v>92</v>
      </c>
      <c r="K9031" s="2"/>
      <c r="L9031" s="2" t="s">
        <v>1125</v>
      </c>
      <c r="M9031" s="2">
        <v>10</v>
      </c>
      <c r="N9031" s="17" t="s">
        <v>40208</v>
      </c>
    </row>
    <row r="9032" spans="1:14" hidden="1" x14ac:dyDescent="0.35">
      <c r="A9032" s="14" t="s">
        <v>40209</v>
      </c>
      <c r="B9032" s="1" t="s">
        <v>15</v>
      </c>
      <c r="C9032" s="1" t="s">
        <v>40210</v>
      </c>
      <c r="D9032" s="1" t="s">
        <v>40211</v>
      </c>
      <c r="E9032" s="1" t="s">
        <v>40212</v>
      </c>
      <c r="F9032" s="1" t="s">
        <v>127</v>
      </c>
      <c r="G9032" s="1"/>
      <c r="H9032" s="1">
        <v>2013</v>
      </c>
      <c r="I9032" s="1" t="s">
        <v>29</v>
      </c>
      <c r="J9032" s="1">
        <v>109</v>
      </c>
      <c r="K9032" s="1"/>
      <c r="L9032" s="1" t="s">
        <v>81</v>
      </c>
      <c r="M9032" s="1">
        <v>1</v>
      </c>
      <c r="N9032" s="16" t="s">
        <v>40213</v>
      </c>
    </row>
    <row r="9033" spans="1:14" hidden="1" x14ac:dyDescent="0.35">
      <c r="A9033" s="15" t="s">
        <v>40214</v>
      </c>
      <c r="B9033" s="2" t="s">
        <v>131</v>
      </c>
      <c r="C9033" s="2" t="s">
        <v>40215</v>
      </c>
      <c r="D9033" s="2"/>
      <c r="E9033" s="2" t="s">
        <v>40216</v>
      </c>
      <c r="F9033" s="2" t="s">
        <v>127</v>
      </c>
      <c r="G9033" s="2"/>
      <c r="H9033" s="2">
        <v>2017</v>
      </c>
      <c r="I9033" s="2" t="s">
        <v>738</v>
      </c>
      <c r="J9033" s="2"/>
      <c r="K9033" s="2">
        <v>1</v>
      </c>
      <c r="L9033" s="2" t="s">
        <v>334</v>
      </c>
      <c r="M9033" s="2">
        <v>1</v>
      </c>
      <c r="N9033" s="17" t="s">
        <v>40217</v>
      </c>
    </row>
    <row r="9034" spans="1:14" hidden="1" x14ac:dyDescent="0.35">
      <c r="A9034" s="14" t="s">
        <v>40218</v>
      </c>
      <c r="B9034" s="1" t="s">
        <v>15</v>
      </c>
      <c r="C9034" s="1" t="s">
        <v>40219</v>
      </c>
      <c r="D9034" s="1" t="s">
        <v>40220</v>
      </c>
      <c r="E9034" s="1" t="s">
        <v>40221</v>
      </c>
      <c r="F9034" s="1" t="s">
        <v>127</v>
      </c>
      <c r="G9034" s="1"/>
      <c r="H9034" s="1">
        <v>2021</v>
      </c>
      <c r="I9034" s="1" t="s">
        <v>140</v>
      </c>
      <c r="J9034" s="1">
        <v>44</v>
      </c>
      <c r="K9034" s="1"/>
      <c r="L9034" s="1" t="s">
        <v>3328</v>
      </c>
      <c r="M9034" s="1">
        <v>8</v>
      </c>
      <c r="N9034" s="16" t="s">
        <v>40222</v>
      </c>
    </row>
    <row r="9035" spans="1:14" hidden="1" x14ac:dyDescent="0.35">
      <c r="A9035" s="15" t="s">
        <v>40223</v>
      </c>
      <c r="B9035" s="2" t="s">
        <v>15</v>
      </c>
      <c r="C9035" s="2" t="s">
        <v>40224</v>
      </c>
      <c r="D9035" s="2" t="s">
        <v>40225</v>
      </c>
      <c r="E9035" s="2" t="s">
        <v>40226</v>
      </c>
      <c r="F9035" s="2" t="s">
        <v>127</v>
      </c>
      <c r="G9035" s="2"/>
      <c r="H9035" s="2">
        <v>2019</v>
      </c>
      <c r="I9035" s="2" t="s">
        <v>21</v>
      </c>
      <c r="J9035" s="2">
        <v>84</v>
      </c>
      <c r="K9035" s="2"/>
      <c r="L9035" s="2" t="s">
        <v>43</v>
      </c>
      <c r="M9035" s="2">
        <v>9</v>
      </c>
      <c r="N9035" s="17" t="s">
        <v>40227</v>
      </c>
    </row>
    <row r="9036" spans="1:14" hidden="1" x14ac:dyDescent="0.35">
      <c r="A9036" s="14" t="s">
        <v>40228</v>
      </c>
      <c r="B9036" s="1" t="s">
        <v>15</v>
      </c>
      <c r="C9036" s="1" t="s">
        <v>40229</v>
      </c>
      <c r="D9036" s="1" t="s">
        <v>40230</v>
      </c>
      <c r="E9036" s="1" t="s">
        <v>40231</v>
      </c>
      <c r="F9036" s="1" t="s">
        <v>127</v>
      </c>
      <c r="G9036" s="1"/>
      <c r="H9036" s="1">
        <v>2019</v>
      </c>
      <c r="I9036" s="1" t="s">
        <v>185</v>
      </c>
      <c r="J9036" s="1">
        <v>91</v>
      </c>
      <c r="K9036" s="1"/>
      <c r="L9036" s="1" t="s">
        <v>226</v>
      </c>
      <c r="M9036" s="1">
        <v>6</v>
      </c>
      <c r="N9036" s="16" t="s">
        <v>40232</v>
      </c>
    </row>
    <row r="9037" spans="1:14" hidden="1" x14ac:dyDescent="0.35">
      <c r="A9037" s="15" t="s">
        <v>40233</v>
      </c>
      <c r="B9037" s="2" t="s">
        <v>131</v>
      </c>
      <c r="C9037" s="2" t="s">
        <v>40234</v>
      </c>
      <c r="D9037" s="2"/>
      <c r="E9037" s="2" t="s">
        <v>40235</v>
      </c>
      <c r="F9037" s="2" t="s">
        <v>127</v>
      </c>
      <c r="G9037" s="2" t="s">
        <v>40236</v>
      </c>
      <c r="H9037" s="2">
        <v>1988</v>
      </c>
      <c r="I9037" s="2" t="s">
        <v>152</v>
      </c>
      <c r="J9037" s="2"/>
      <c r="K9037" s="2">
        <v>1</v>
      </c>
      <c r="L9037" s="2" t="s">
        <v>416</v>
      </c>
      <c r="M9037" s="2">
        <v>10</v>
      </c>
      <c r="N9037" s="17" t="s">
        <v>40237</v>
      </c>
    </row>
    <row r="9038" spans="1:14" hidden="1" x14ac:dyDescent="0.35">
      <c r="A9038" s="14" t="s">
        <v>40238</v>
      </c>
      <c r="B9038" s="1" t="s">
        <v>15</v>
      </c>
      <c r="C9038" s="1" t="s">
        <v>40239</v>
      </c>
      <c r="D9038" s="1" t="s">
        <v>19119</v>
      </c>
      <c r="E9038" s="1" t="s">
        <v>19120</v>
      </c>
      <c r="F9038" s="1" t="s">
        <v>127</v>
      </c>
      <c r="G9038" s="1"/>
      <c r="H9038" s="1">
        <v>2020</v>
      </c>
      <c r="I9038" s="1" t="s">
        <v>21</v>
      </c>
      <c r="J9038" s="1">
        <v>108</v>
      </c>
      <c r="K9038" s="1"/>
      <c r="L9038" s="1" t="s">
        <v>81</v>
      </c>
      <c r="M9038" s="1">
        <v>10</v>
      </c>
      <c r="N9038" s="16" t="s">
        <v>19121</v>
      </c>
    </row>
    <row r="9039" spans="1:14" hidden="1" x14ac:dyDescent="0.35">
      <c r="A9039" s="15" t="s">
        <v>40240</v>
      </c>
      <c r="B9039" s="2" t="s">
        <v>15</v>
      </c>
      <c r="C9039" s="2" t="s">
        <v>40241</v>
      </c>
      <c r="D9039" s="2" t="s">
        <v>40242</v>
      </c>
      <c r="E9039" s="2" t="s">
        <v>40243</v>
      </c>
      <c r="F9039" s="2" t="s">
        <v>127</v>
      </c>
      <c r="G9039" s="2"/>
      <c r="H9039" s="2">
        <v>2018</v>
      </c>
      <c r="I9039" s="2" t="s">
        <v>140</v>
      </c>
      <c r="J9039" s="2">
        <v>96</v>
      </c>
      <c r="K9039" s="2"/>
      <c r="L9039" s="2" t="s">
        <v>1371</v>
      </c>
      <c r="M9039" s="2">
        <v>5</v>
      </c>
      <c r="N9039" s="17" t="s">
        <v>40244</v>
      </c>
    </row>
    <row r="9040" spans="1:14" hidden="1" x14ac:dyDescent="0.35">
      <c r="A9040" s="14" t="s">
        <v>40245</v>
      </c>
      <c r="B9040" s="1" t="s">
        <v>15</v>
      </c>
      <c r="C9040" s="1" t="s">
        <v>40246</v>
      </c>
      <c r="D9040" s="1" t="s">
        <v>40247</v>
      </c>
      <c r="E9040" s="1" t="s">
        <v>40248</v>
      </c>
      <c r="F9040" s="1" t="s">
        <v>127</v>
      </c>
      <c r="G9040" s="1"/>
      <c r="H9040" s="1">
        <v>1980</v>
      </c>
      <c r="I9040" s="1" t="s">
        <v>140</v>
      </c>
      <c r="J9040" s="1">
        <v>84</v>
      </c>
      <c r="K9040" s="1"/>
      <c r="L9040" s="1" t="s">
        <v>81</v>
      </c>
      <c r="M9040" s="1">
        <v>4</v>
      </c>
      <c r="N9040" s="16" t="s">
        <v>40249</v>
      </c>
    </row>
    <row r="9041" spans="1:14" hidden="1" x14ac:dyDescent="0.35">
      <c r="A9041" s="15" t="s">
        <v>40250</v>
      </c>
      <c r="B9041" s="2" t="s">
        <v>131</v>
      </c>
      <c r="C9041" s="2" t="s">
        <v>40251</v>
      </c>
      <c r="D9041" s="2"/>
      <c r="E9041" s="2" t="s">
        <v>40252</v>
      </c>
      <c r="F9041" s="2" t="s">
        <v>127</v>
      </c>
      <c r="G9041" s="2"/>
      <c r="H9041" s="2">
        <v>1985</v>
      </c>
      <c r="I9041" s="2" t="s">
        <v>361</v>
      </c>
      <c r="J9041" s="2"/>
      <c r="K9041" s="2">
        <v>1</v>
      </c>
      <c r="L9041" s="2" t="s">
        <v>40253</v>
      </c>
      <c r="M9041" s="2">
        <v>9</v>
      </c>
      <c r="N9041" s="17" t="s">
        <v>40254</v>
      </c>
    </row>
    <row r="9042" spans="1:14" hidden="1" x14ac:dyDescent="0.35">
      <c r="A9042" s="14" t="s">
        <v>40255</v>
      </c>
      <c r="B9042" s="1" t="s">
        <v>15</v>
      </c>
      <c r="C9042" s="1" t="s">
        <v>40256</v>
      </c>
      <c r="D9042" s="1" t="s">
        <v>40257</v>
      </c>
      <c r="E9042" s="1" t="s">
        <v>40258</v>
      </c>
      <c r="F9042" s="1" t="s">
        <v>127</v>
      </c>
      <c r="G9042" s="1"/>
      <c r="H9042" s="1">
        <v>1991</v>
      </c>
      <c r="I9042" s="1" t="s">
        <v>147</v>
      </c>
      <c r="J9042" s="1">
        <v>100</v>
      </c>
      <c r="K9042" s="1"/>
      <c r="L9042" s="1" t="s">
        <v>226</v>
      </c>
      <c r="M9042" s="1">
        <v>1</v>
      </c>
      <c r="N9042" s="16" t="s">
        <v>40259</v>
      </c>
    </row>
    <row r="9043" spans="1:14" x14ac:dyDescent="0.35">
      <c r="A9043" s="15" t="s">
        <v>40260</v>
      </c>
      <c r="B9043" s="2" t="s">
        <v>15</v>
      </c>
      <c r="C9043" s="2" t="s">
        <v>40261</v>
      </c>
      <c r="D9043" s="2" t="s">
        <v>40262</v>
      </c>
      <c r="E9043" s="2" t="s">
        <v>40263</v>
      </c>
      <c r="F9043" s="2" t="s">
        <v>36</v>
      </c>
      <c r="G9043" s="2"/>
      <c r="H9043" s="2">
        <v>2007</v>
      </c>
      <c r="I9043" s="2" t="s">
        <v>140</v>
      </c>
      <c r="J9043" s="2">
        <v>94</v>
      </c>
      <c r="K9043" s="2"/>
      <c r="L9043" s="2" t="s">
        <v>733</v>
      </c>
      <c r="M9043" s="2">
        <v>10</v>
      </c>
      <c r="N9043" s="17" t="s">
        <v>40264</v>
      </c>
    </row>
    <row r="9044" spans="1:14" hidden="1" x14ac:dyDescent="0.35">
      <c r="A9044" s="14" t="s">
        <v>40265</v>
      </c>
      <c r="B9044" s="1" t="s">
        <v>15</v>
      </c>
      <c r="C9044" s="1" t="s">
        <v>40266</v>
      </c>
      <c r="D9044" s="1" t="s">
        <v>16227</v>
      </c>
      <c r="E9044" s="1" t="s">
        <v>40267</v>
      </c>
      <c r="F9044" s="1" t="s">
        <v>127</v>
      </c>
      <c r="G9044" s="1"/>
      <c r="H9044" s="1">
        <v>2001</v>
      </c>
      <c r="I9044" s="1" t="s">
        <v>29</v>
      </c>
      <c r="J9044" s="1">
        <v>91</v>
      </c>
      <c r="K9044" s="1"/>
      <c r="L9044" s="1" t="s">
        <v>81</v>
      </c>
      <c r="M9044" s="1">
        <v>7</v>
      </c>
      <c r="N9044" s="16" t="s">
        <v>40268</v>
      </c>
    </row>
    <row r="9045" spans="1:14" hidden="1" x14ac:dyDescent="0.35">
      <c r="A9045" s="15" t="s">
        <v>40269</v>
      </c>
      <c r="B9045" s="2" t="s">
        <v>15</v>
      </c>
      <c r="C9045" s="2" t="s">
        <v>40270</v>
      </c>
      <c r="D9045" s="2" t="s">
        <v>40271</v>
      </c>
      <c r="E9045" s="2" t="s">
        <v>40272</v>
      </c>
      <c r="F9045" s="2" t="s">
        <v>127</v>
      </c>
      <c r="G9045" s="2"/>
      <c r="H9045" s="2">
        <v>2021</v>
      </c>
      <c r="I9045" s="2" t="s">
        <v>185</v>
      </c>
      <c r="J9045" s="2">
        <v>86</v>
      </c>
      <c r="K9045" s="2"/>
      <c r="L9045" s="2" t="s">
        <v>81</v>
      </c>
      <c r="M9045" s="2">
        <v>2</v>
      </c>
      <c r="N9045" s="17" t="s">
        <v>40273</v>
      </c>
    </row>
    <row r="9046" spans="1:14" hidden="1" x14ac:dyDescent="0.35">
      <c r="A9046" s="14" t="s">
        <v>40274</v>
      </c>
      <c r="B9046" s="1" t="s">
        <v>15</v>
      </c>
      <c r="C9046" s="1" t="s">
        <v>40275</v>
      </c>
      <c r="D9046" s="1" t="s">
        <v>40276</v>
      </c>
      <c r="E9046" s="1" t="s">
        <v>40277</v>
      </c>
      <c r="F9046" s="1" t="s">
        <v>127</v>
      </c>
      <c r="G9046" s="1"/>
      <c r="H9046" s="1">
        <v>2007</v>
      </c>
      <c r="I9046" s="1" t="s">
        <v>140</v>
      </c>
      <c r="J9046" s="1">
        <v>163</v>
      </c>
      <c r="K9046" s="1"/>
      <c r="L9046" s="1" t="s">
        <v>22</v>
      </c>
      <c r="M9046" s="1">
        <v>1</v>
      </c>
      <c r="N9046" s="16" t="s">
        <v>40278</v>
      </c>
    </row>
    <row r="9047" spans="1:14" hidden="1" x14ac:dyDescent="0.35">
      <c r="A9047" s="15" t="s">
        <v>40279</v>
      </c>
      <c r="B9047" s="2" t="s">
        <v>15</v>
      </c>
      <c r="C9047" s="2" t="s">
        <v>40280</v>
      </c>
      <c r="D9047" s="2" t="s">
        <v>40281</v>
      </c>
      <c r="E9047" s="2" t="s">
        <v>40282</v>
      </c>
      <c r="F9047" s="2" t="s">
        <v>127</v>
      </c>
      <c r="G9047" s="2"/>
      <c r="H9047" s="2">
        <v>2002</v>
      </c>
      <c r="I9047" s="2" t="s">
        <v>134</v>
      </c>
      <c r="J9047" s="2">
        <v>153</v>
      </c>
      <c r="K9047" s="2"/>
      <c r="L9047" s="2" t="s">
        <v>22</v>
      </c>
      <c r="M9047" s="2">
        <v>6</v>
      </c>
      <c r="N9047" s="17" t="s">
        <v>40283</v>
      </c>
    </row>
    <row r="9048" spans="1:14" hidden="1" x14ac:dyDescent="0.35">
      <c r="A9048" s="14" t="s">
        <v>40284</v>
      </c>
      <c r="B9048" s="1" t="s">
        <v>131</v>
      </c>
      <c r="C9048" s="1" t="s">
        <v>40285</v>
      </c>
      <c r="D9048" s="1"/>
      <c r="E9048" s="1" t="s">
        <v>40286</v>
      </c>
      <c r="F9048" s="1" t="s">
        <v>127</v>
      </c>
      <c r="G9048" s="1"/>
      <c r="H9048" s="1">
        <v>2012</v>
      </c>
      <c r="I9048" s="1" t="s">
        <v>321</v>
      </c>
      <c r="J9048" s="1"/>
      <c r="K9048" s="1">
        <v>1</v>
      </c>
      <c r="L9048" s="1" t="s">
        <v>1516</v>
      </c>
      <c r="M9048" s="1">
        <v>6</v>
      </c>
      <c r="N9048" s="16" t="s">
        <v>40287</v>
      </c>
    </row>
    <row r="9049" spans="1:14" hidden="1" x14ac:dyDescent="0.35">
      <c r="A9049" s="15" t="s">
        <v>40288</v>
      </c>
      <c r="B9049" s="2" t="s">
        <v>15</v>
      </c>
      <c r="C9049" s="2" t="s">
        <v>40289</v>
      </c>
      <c r="D9049" s="2" t="s">
        <v>40290</v>
      </c>
      <c r="E9049" s="2" t="s">
        <v>40291</v>
      </c>
      <c r="F9049" s="2" t="s">
        <v>127</v>
      </c>
      <c r="G9049" s="2"/>
      <c r="H9049" s="2">
        <v>2003</v>
      </c>
      <c r="I9049" s="2" t="s">
        <v>398</v>
      </c>
      <c r="J9049" s="2">
        <v>92</v>
      </c>
      <c r="K9049" s="2"/>
      <c r="L9049" s="2" t="s">
        <v>68</v>
      </c>
      <c r="M9049" s="2">
        <v>6</v>
      </c>
      <c r="N9049" s="17" t="s">
        <v>40292</v>
      </c>
    </row>
    <row r="9050" spans="1:14" hidden="1" x14ac:dyDescent="0.35">
      <c r="A9050" s="14" t="s">
        <v>40293</v>
      </c>
      <c r="B9050" s="1" t="s">
        <v>15</v>
      </c>
      <c r="C9050" s="1" t="s">
        <v>40294</v>
      </c>
      <c r="D9050" s="1" t="s">
        <v>30937</v>
      </c>
      <c r="E9050" s="1" t="s">
        <v>40295</v>
      </c>
      <c r="F9050" s="1" t="s">
        <v>127</v>
      </c>
      <c r="G9050" s="1"/>
      <c r="H9050" s="1">
        <v>1993</v>
      </c>
      <c r="I9050" s="1" t="s">
        <v>398</v>
      </c>
      <c r="J9050" s="1">
        <v>102</v>
      </c>
      <c r="K9050" s="1"/>
      <c r="L9050" s="1" t="s">
        <v>1371</v>
      </c>
      <c r="M9050" s="1">
        <v>3</v>
      </c>
      <c r="N9050" s="16" t="s">
        <v>40296</v>
      </c>
    </row>
    <row r="9051" spans="1:14" hidden="1" x14ac:dyDescent="0.35">
      <c r="A9051" s="15" t="s">
        <v>40297</v>
      </c>
      <c r="B9051" s="2" t="s">
        <v>15</v>
      </c>
      <c r="C9051" s="2" t="s">
        <v>40298</v>
      </c>
      <c r="D9051" s="2" t="s">
        <v>40299</v>
      </c>
      <c r="E9051" s="2" t="s">
        <v>40300</v>
      </c>
      <c r="F9051" s="2" t="s">
        <v>127</v>
      </c>
      <c r="G9051" s="2"/>
      <c r="H9051" s="2">
        <v>2021</v>
      </c>
      <c r="I9051" s="2" t="s">
        <v>140</v>
      </c>
      <c r="J9051" s="2">
        <v>105</v>
      </c>
      <c r="K9051" s="2"/>
      <c r="L9051" s="2" t="s">
        <v>1332</v>
      </c>
      <c r="M9051" s="2">
        <v>3</v>
      </c>
      <c r="N9051" s="17" t="s">
        <v>40301</v>
      </c>
    </row>
    <row r="9052" spans="1:14" hidden="1" x14ac:dyDescent="0.35">
      <c r="A9052" s="14" t="s">
        <v>40302</v>
      </c>
      <c r="B9052" s="1" t="s">
        <v>15</v>
      </c>
      <c r="C9052" s="1" t="s">
        <v>40303</v>
      </c>
      <c r="D9052" s="1" t="s">
        <v>40304</v>
      </c>
      <c r="E9052" s="1" t="s">
        <v>40305</v>
      </c>
      <c r="F9052" s="1" t="s">
        <v>127</v>
      </c>
      <c r="G9052" s="1"/>
      <c r="H9052" s="1">
        <v>1992</v>
      </c>
      <c r="I9052" s="1" t="s">
        <v>147</v>
      </c>
      <c r="J9052" s="1">
        <v>104</v>
      </c>
      <c r="K9052" s="1"/>
      <c r="L9052" s="1" t="s">
        <v>583</v>
      </c>
      <c r="M9052" s="1">
        <v>3</v>
      </c>
      <c r="N9052" s="16" t="s">
        <v>40306</v>
      </c>
    </row>
    <row r="9053" spans="1:14" hidden="1" x14ac:dyDescent="0.35">
      <c r="A9053" s="15" t="s">
        <v>40307</v>
      </c>
      <c r="B9053" s="2" t="s">
        <v>15</v>
      </c>
      <c r="C9053" s="2" t="s">
        <v>40308</v>
      </c>
      <c r="D9053" s="2" t="s">
        <v>7726</v>
      </c>
      <c r="E9053" s="2" t="s">
        <v>40309</v>
      </c>
      <c r="F9053" s="2" t="s">
        <v>127</v>
      </c>
      <c r="G9053" s="2"/>
      <c r="H9053" s="2">
        <v>2021</v>
      </c>
      <c r="I9053" s="2" t="s">
        <v>29</v>
      </c>
      <c r="J9053" s="2">
        <v>145</v>
      </c>
      <c r="K9053" s="2"/>
      <c r="L9053" s="2" t="s">
        <v>2454</v>
      </c>
      <c r="M9053" s="2">
        <v>9</v>
      </c>
      <c r="N9053" s="17" t="s">
        <v>39585</v>
      </c>
    </row>
    <row r="9054" spans="1:14" hidden="1" x14ac:dyDescent="0.35">
      <c r="A9054" s="14" t="s">
        <v>40310</v>
      </c>
      <c r="B9054" s="1" t="s">
        <v>15</v>
      </c>
      <c r="C9054" s="1" t="s">
        <v>40311</v>
      </c>
      <c r="D9054" s="1" t="s">
        <v>40312</v>
      </c>
      <c r="E9054" s="1" t="s">
        <v>40313</v>
      </c>
      <c r="F9054" s="1" t="s">
        <v>127</v>
      </c>
      <c r="G9054" s="1"/>
      <c r="H9054" s="1">
        <v>1986</v>
      </c>
      <c r="I9054" s="1" t="s">
        <v>398</v>
      </c>
      <c r="J9054" s="1">
        <v>83</v>
      </c>
      <c r="K9054" s="1"/>
      <c r="L9054" s="1" t="s">
        <v>1125</v>
      </c>
      <c r="M9054" s="1">
        <v>3</v>
      </c>
      <c r="N9054" s="16" t="s">
        <v>40314</v>
      </c>
    </row>
    <row r="9055" spans="1:14" hidden="1" x14ac:dyDescent="0.35">
      <c r="A9055" s="15" t="s">
        <v>40315</v>
      </c>
      <c r="B9055" s="2" t="s">
        <v>15</v>
      </c>
      <c r="C9055" s="2" t="s">
        <v>40316</v>
      </c>
      <c r="D9055" s="2" t="s">
        <v>40317</v>
      </c>
      <c r="E9055" s="2" t="s">
        <v>40318</v>
      </c>
      <c r="F9055" s="2" t="s">
        <v>127</v>
      </c>
      <c r="G9055" s="2"/>
      <c r="H9055" s="2">
        <v>1964</v>
      </c>
      <c r="I9055" s="2" t="s">
        <v>321</v>
      </c>
      <c r="J9055" s="2">
        <v>120</v>
      </c>
      <c r="K9055" s="2"/>
      <c r="L9055" s="2" t="s">
        <v>340</v>
      </c>
      <c r="M9055" s="2">
        <v>7</v>
      </c>
      <c r="N9055" s="17" t="s">
        <v>40319</v>
      </c>
    </row>
    <row r="9056" spans="1:14" hidden="1" x14ac:dyDescent="0.35">
      <c r="A9056" s="14" t="s">
        <v>40320</v>
      </c>
      <c r="B9056" s="1" t="s">
        <v>15</v>
      </c>
      <c r="C9056" s="1" t="s">
        <v>40321</v>
      </c>
      <c r="D9056" s="1" t="s">
        <v>38664</v>
      </c>
      <c r="E9056" s="1" t="s">
        <v>40322</v>
      </c>
      <c r="F9056" s="1" t="s">
        <v>127</v>
      </c>
      <c r="G9056" s="1"/>
      <c r="H9056" s="1">
        <v>2001</v>
      </c>
      <c r="I9056" s="1" t="s">
        <v>398</v>
      </c>
      <c r="J9056" s="1">
        <v>109</v>
      </c>
      <c r="K9056" s="1"/>
      <c r="L9056" s="1" t="s">
        <v>81</v>
      </c>
      <c r="M9056" s="1">
        <v>6</v>
      </c>
      <c r="N9056" s="16" t="s">
        <v>40323</v>
      </c>
    </row>
    <row r="9057" spans="1:14" hidden="1" x14ac:dyDescent="0.35">
      <c r="A9057" s="15" t="s">
        <v>40324</v>
      </c>
      <c r="B9057" s="2" t="s">
        <v>15</v>
      </c>
      <c r="C9057" s="2" t="s">
        <v>40325</v>
      </c>
      <c r="D9057" s="2" t="s">
        <v>40326</v>
      </c>
      <c r="E9057" s="2" t="s">
        <v>40327</v>
      </c>
      <c r="F9057" s="2" t="s">
        <v>127</v>
      </c>
      <c r="G9057" s="2"/>
      <c r="H9057" s="2">
        <v>1991</v>
      </c>
      <c r="I9057" s="2" t="s">
        <v>29</v>
      </c>
      <c r="J9057" s="2">
        <v>95</v>
      </c>
      <c r="K9057" s="2"/>
      <c r="L9057" s="2" t="s">
        <v>2454</v>
      </c>
      <c r="M9057" s="2">
        <v>6</v>
      </c>
      <c r="N9057" s="17" t="s">
        <v>40328</v>
      </c>
    </row>
    <row r="9058" spans="1:14" hidden="1" x14ac:dyDescent="0.35">
      <c r="A9058" s="14" t="s">
        <v>40329</v>
      </c>
      <c r="B9058" s="1" t="s">
        <v>131</v>
      </c>
      <c r="C9058" s="1" t="s">
        <v>40330</v>
      </c>
      <c r="D9058" s="1"/>
      <c r="E9058" s="1" t="s">
        <v>40331</v>
      </c>
      <c r="F9058" s="1" t="s">
        <v>127</v>
      </c>
      <c r="G9058" s="1"/>
      <c r="H9058" s="1">
        <v>2014</v>
      </c>
      <c r="I9058" s="1" t="s">
        <v>339</v>
      </c>
      <c r="J9058" s="1"/>
      <c r="K9058" s="1">
        <v>2</v>
      </c>
      <c r="L9058" s="1" t="s">
        <v>81</v>
      </c>
      <c r="M9058" s="1">
        <v>3</v>
      </c>
      <c r="N9058" s="16" t="s">
        <v>40332</v>
      </c>
    </row>
    <row r="9059" spans="1:14" hidden="1" x14ac:dyDescent="0.35">
      <c r="A9059" s="15" t="s">
        <v>40333</v>
      </c>
      <c r="B9059" s="2" t="s">
        <v>15</v>
      </c>
      <c r="C9059" s="2" t="s">
        <v>40334</v>
      </c>
      <c r="D9059" s="2" t="s">
        <v>40335</v>
      </c>
      <c r="E9059" s="2" t="s">
        <v>40336</v>
      </c>
      <c r="F9059" s="2" t="s">
        <v>127</v>
      </c>
      <c r="G9059" s="2"/>
      <c r="H9059" s="2">
        <v>2011</v>
      </c>
      <c r="I9059" s="2" t="s">
        <v>147</v>
      </c>
      <c r="J9059" s="2">
        <v>103</v>
      </c>
      <c r="K9059" s="2"/>
      <c r="L9059" s="2" t="s">
        <v>24041</v>
      </c>
      <c r="M9059" s="2">
        <v>2</v>
      </c>
      <c r="N9059" s="17" t="s">
        <v>40337</v>
      </c>
    </row>
    <row r="9060" spans="1:14" hidden="1" x14ac:dyDescent="0.35">
      <c r="A9060" s="14" t="s">
        <v>40338</v>
      </c>
      <c r="B9060" s="1" t="s">
        <v>15</v>
      </c>
      <c r="C9060" s="1" t="s">
        <v>40339</v>
      </c>
      <c r="D9060" s="1" t="s">
        <v>32308</v>
      </c>
      <c r="E9060" s="1" t="s">
        <v>40340</v>
      </c>
      <c r="F9060" s="1" t="s">
        <v>127</v>
      </c>
      <c r="G9060" s="1"/>
      <c r="H9060" s="1">
        <v>2005</v>
      </c>
      <c r="I9060" s="1" t="s">
        <v>147</v>
      </c>
      <c r="J9060" s="1">
        <v>81</v>
      </c>
      <c r="K9060" s="1"/>
      <c r="L9060" s="1" t="s">
        <v>81</v>
      </c>
      <c r="M9060" s="1">
        <v>4</v>
      </c>
      <c r="N9060" s="16" t="s">
        <v>40341</v>
      </c>
    </row>
    <row r="9061" spans="1:14" hidden="1" x14ac:dyDescent="0.35">
      <c r="A9061" s="15" t="s">
        <v>40342</v>
      </c>
      <c r="B9061" s="2" t="s">
        <v>15</v>
      </c>
      <c r="C9061" s="2" t="s">
        <v>40343</v>
      </c>
      <c r="D9061" s="2" t="s">
        <v>40344</v>
      </c>
      <c r="E9061" s="2" t="s">
        <v>40345</v>
      </c>
      <c r="F9061" s="2" t="s">
        <v>127</v>
      </c>
      <c r="G9061" s="2"/>
      <c r="H9061" s="2">
        <v>2021</v>
      </c>
      <c r="I9061" s="2" t="s">
        <v>321</v>
      </c>
      <c r="J9061" s="2">
        <v>84</v>
      </c>
      <c r="K9061" s="2"/>
      <c r="L9061" s="2" t="s">
        <v>13849</v>
      </c>
      <c r="M9061" s="2">
        <v>10</v>
      </c>
      <c r="N9061" s="17" t="s">
        <v>40346</v>
      </c>
    </row>
    <row r="9062" spans="1:14" hidden="1" x14ac:dyDescent="0.35">
      <c r="A9062" s="14" t="s">
        <v>40347</v>
      </c>
      <c r="B9062" s="1" t="s">
        <v>15</v>
      </c>
      <c r="C9062" s="1" t="s">
        <v>40348</v>
      </c>
      <c r="D9062" s="1" t="s">
        <v>40349</v>
      </c>
      <c r="E9062" s="1" t="s">
        <v>40350</v>
      </c>
      <c r="F9062" s="1" t="s">
        <v>127</v>
      </c>
      <c r="G9062" s="1"/>
      <c r="H9062" s="1">
        <v>2019</v>
      </c>
      <c r="I9062" s="1" t="s">
        <v>185</v>
      </c>
      <c r="J9062" s="1">
        <v>113</v>
      </c>
      <c r="K9062" s="1"/>
      <c r="L9062" s="1" t="s">
        <v>340</v>
      </c>
      <c r="M9062" s="1">
        <v>6</v>
      </c>
      <c r="N9062" s="16" t="s">
        <v>40351</v>
      </c>
    </row>
    <row r="9063" spans="1:14" hidden="1" x14ac:dyDescent="0.35">
      <c r="A9063" s="15" t="s">
        <v>40352</v>
      </c>
      <c r="B9063" s="2" t="s">
        <v>15</v>
      </c>
      <c r="C9063" s="2" t="s">
        <v>40353</v>
      </c>
      <c r="D9063" s="2" t="s">
        <v>26008</v>
      </c>
      <c r="E9063" s="2" t="s">
        <v>40354</v>
      </c>
      <c r="F9063" s="2" t="s">
        <v>127</v>
      </c>
      <c r="G9063" s="2"/>
      <c r="H9063" s="2">
        <v>1999</v>
      </c>
      <c r="I9063" s="2" t="s">
        <v>147</v>
      </c>
      <c r="J9063" s="2">
        <v>105</v>
      </c>
      <c r="K9063" s="2"/>
      <c r="L9063" s="2" t="s">
        <v>12758</v>
      </c>
      <c r="M9063" s="2">
        <v>3</v>
      </c>
      <c r="N9063" s="17" t="s">
        <v>40355</v>
      </c>
    </row>
    <row r="9064" spans="1:14" hidden="1" x14ac:dyDescent="0.35">
      <c r="A9064" s="14" t="s">
        <v>40356</v>
      </c>
      <c r="B9064" s="1" t="s">
        <v>15</v>
      </c>
      <c r="C9064" s="1" t="s">
        <v>40357</v>
      </c>
      <c r="D9064" s="1" t="s">
        <v>40358</v>
      </c>
      <c r="E9064" s="1" t="s">
        <v>40359</v>
      </c>
      <c r="F9064" s="1" t="s">
        <v>127</v>
      </c>
      <c r="G9064" s="1"/>
      <c r="H9064" s="1">
        <v>2020</v>
      </c>
      <c r="I9064" s="1" t="s">
        <v>140</v>
      </c>
      <c r="J9064" s="1">
        <v>41</v>
      </c>
      <c r="K9064" s="1"/>
      <c r="L9064" s="1" t="s">
        <v>68</v>
      </c>
      <c r="M9064" s="1">
        <v>5</v>
      </c>
      <c r="N9064" s="16" t="s">
        <v>40360</v>
      </c>
    </row>
    <row r="9065" spans="1:14" hidden="1" x14ac:dyDescent="0.35">
      <c r="A9065" s="15" t="s">
        <v>40361</v>
      </c>
      <c r="B9065" s="2" t="s">
        <v>15</v>
      </c>
      <c r="C9065" s="2" t="s">
        <v>40362</v>
      </c>
      <c r="D9065" s="2" t="s">
        <v>40363</v>
      </c>
      <c r="E9065" s="2" t="s">
        <v>40364</v>
      </c>
      <c r="F9065" s="2" t="s">
        <v>127</v>
      </c>
      <c r="G9065" s="2"/>
      <c r="H9065" s="2">
        <v>2019</v>
      </c>
      <c r="I9065" s="2" t="s">
        <v>185</v>
      </c>
      <c r="J9065" s="2">
        <v>22</v>
      </c>
      <c r="K9065" s="2"/>
      <c r="L9065" s="2" t="s">
        <v>1125</v>
      </c>
      <c r="M9065" s="2">
        <v>7</v>
      </c>
      <c r="N9065" s="17" t="s">
        <v>40365</v>
      </c>
    </row>
    <row r="9066" spans="1:14" hidden="1" x14ac:dyDescent="0.35">
      <c r="A9066" s="14" t="s">
        <v>40366</v>
      </c>
      <c r="B9066" s="1" t="s">
        <v>15</v>
      </c>
      <c r="C9066" s="1" t="s">
        <v>40367</v>
      </c>
      <c r="D9066" s="1" t="s">
        <v>12244</v>
      </c>
      <c r="E9066" s="1" t="s">
        <v>40368</v>
      </c>
      <c r="F9066" s="1" t="s">
        <v>127</v>
      </c>
      <c r="G9066" s="1"/>
      <c r="H9066" s="1">
        <v>1971</v>
      </c>
      <c r="I9066" s="1" t="s">
        <v>398</v>
      </c>
      <c r="J9066" s="1">
        <v>108</v>
      </c>
      <c r="K9066" s="1"/>
      <c r="L9066" s="1" t="s">
        <v>422</v>
      </c>
      <c r="M9066" s="1">
        <v>2</v>
      </c>
      <c r="N9066" s="16" t="s">
        <v>40369</v>
      </c>
    </row>
    <row r="9067" spans="1:14" hidden="1" x14ac:dyDescent="0.35">
      <c r="A9067" s="15" t="s">
        <v>40370</v>
      </c>
      <c r="B9067" s="2" t="s">
        <v>15</v>
      </c>
      <c r="C9067" s="2" t="s">
        <v>40371</v>
      </c>
      <c r="D9067" s="2" t="s">
        <v>40372</v>
      </c>
      <c r="E9067" s="2" t="s">
        <v>40373</v>
      </c>
      <c r="F9067" s="2" t="s">
        <v>127</v>
      </c>
      <c r="G9067" s="2"/>
      <c r="H9067" s="2">
        <v>2014</v>
      </c>
      <c r="I9067" s="2" t="s">
        <v>185</v>
      </c>
      <c r="J9067" s="2">
        <v>121</v>
      </c>
      <c r="K9067" s="2"/>
      <c r="L9067" s="2" t="s">
        <v>2190</v>
      </c>
      <c r="M9067" s="2">
        <v>7</v>
      </c>
      <c r="N9067" s="17" t="s">
        <v>40374</v>
      </c>
    </row>
    <row r="9068" spans="1:14" hidden="1" x14ac:dyDescent="0.35">
      <c r="A9068" s="14" t="s">
        <v>40375</v>
      </c>
      <c r="B9068" s="1" t="s">
        <v>15</v>
      </c>
      <c r="C9068" s="1" t="s">
        <v>40376</v>
      </c>
      <c r="D9068" s="1" t="s">
        <v>40377</v>
      </c>
      <c r="E9068" s="1" t="s">
        <v>40378</v>
      </c>
      <c r="F9068" s="1" t="s">
        <v>127</v>
      </c>
      <c r="G9068" s="1"/>
      <c r="H9068" s="1">
        <v>1995</v>
      </c>
      <c r="I9068" s="1" t="s">
        <v>185</v>
      </c>
      <c r="J9068" s="1">
        <v>92</v>
      </c>
      <c r="K9068" s="1"/>
      <c r="L9068" s="1" t="s">
        <v>2490</v>
      </c>
      <c r="M9068" s="1">
        <v>1</v>
      </c>
      <c r="N9068" s="16" t="s">
        <v>40379</v>
      </c>
    </row>
    <row r="9069" spans="1:14" hidden="1" x14ac:dyDescent="0.35">
      <c r="A9069" s="15" t="s">
        <v>40380</v>
      </c>
      <c r="B9069" s="2" t="s">
        <v>15</v>
      </c>
      <c r="C9069" s="2" t="s">
        <v>40381</v>
      </c>
      <c r="D9069" s="2" t="s">
        <v>40382</v>
      </c>
      <c r="E9069" s="2" t="s">
        <v>40383</v>
      </c>
      <c r="F9069" s="2" t="s">
        <v>127</v>
      </c>
      <c r="G9069" s="2"/>
      <c r="H9069" s="2">
        <v>2004</v>
      </c>
      <c r="I9069" s="2" t="s">
        <v>147</v>
      </c>
      <c r="J9069" s="2">
        <v>119</v>
      </c>
      <c r="K9069" s="2"/>
      <c r="L9069" s="2" t="s">
        <v>677</v>
      </c>
      <c r="M9069" s="2">
        <v>7</v>
      </c>
      <c r="N9069" s="17" t="s">
        <v>40384</v>
      </c>
    </row>
    <row r="9070" spans="1:14" hidden="1" x14ac:dyDescent="0.35">
      <c r="A9070" s="14" t="s">
        <v>40385</v>
      </c>
      <c r="B9070" s="1" t="s">
        <v>15</v>
      </c>
      <c r="C9070" s="1" t="s">
        <v>40386</v>
      </c>
      <c r="D9070" s="1" t="s">
        <v>40387</v>
      </c>
      <c r="E9070" s="1" t="s">
        <v>40388</v>
      </c>
      <c r="F9070" s="1" t="s">
        <v>127</v>
      </c>
      <c r="G9070" s="1"/>
      <c r="H9070" s="1">
        <v>1999</v>
      </c>
      <c r="I9070" s="1" t="s">
        <v>398</v>
      </c>
      <c r="J9070" s="1">
        <v>101</v>
      </c>
      <c r="K9070" s="1"/>
      <c r="L9070" s="1" t="s">
        <v>226</v>
      </c>
      <c r="M9070" s="1">
        <v>1</v>
      </c>
      <c r="N9070" s="16" t="s">
        <v>40389</v>
      </c>
    </row>
    <row r="9071" spans="1:14" x14ac:dyDescent="0.35">
      <c r="A9071" s="15" t="s">
        <v>40390</v>
      </c>
      <c r="B9071" s="2" t="s">
        <v>15</v>
      </c>
      <c r="C9071" s="2" t="s">
        <v>40391</v>
      </c>
      <c r="D9071" s="2" t="s">
        <v>40392</v>
      </c>
      <c r="E9071" s="2" t="s">
        <v>40393</v>
      </c>
      <c r="F9071" s="2" t="s">
        <v>40394</v>
      </c>
      <c r="G9071" s="2"/>
      <c r="H9071" s="2">
        <v>2006</v>
      </c>
      <c r="I9071" s="2" t="s">
        <v>398</v>
      </c>
      <c r="J9071" s="2">
        <v>102</v>
      </c>
      <c r="K9071" s="2"/>
      <c r="L9071" s="2" t="s">
        <v>1125</v>
      </c>
      <c r="M9071" s="2">
        <v>2</v>
      </c>
      <c r="N9071" s="17" t="s">
        <v>40395</v>
      </c>
    </row>
    <row r="9072" spans="1:14" hidden="1" x14ac:dyDescent="0.35">
      <c r="A9072" s="14" t="s">
        <v>40396</v>
      </c>
      <c r="B9072" s="1" t="s">
        <v>15</v>
      </c>
      <c r="C9072" s="1" t="s">
        <v>40397</v>
      </c>
      <c r="D9072" s="1" t="s">
        <v>17865</v>
      </c>
      <c r="E9072" s="1" t="s">
        <v>40398</v>
      </c>
      <c r="F9072" s="1" t="s">
        <v>127</v>
      </c>
      <c r="G9072" s="1"/>
      <c r="H9072" s="1">
        <v>1979</v>
      </c>
      <c r="I9072" s="1" t="s">
        <v>1065</v>
      </c>
      <c r="J9072" s="1">
        <v>111</v>
      </c>
      <c r="K9072" s="1"/>
      <c r="L9072" s="1" t="s">
        <v>10798</v>
      </c>
      <c r="M9072" s="1">
        <v>7</v>
      </c>
      <c r="N9072" s="16" t="s">
        <v>40399</v>
      </c>
    </row>
    <row r="9073" spans="1:14" hidden="1" x14ac:dyDescent="0.35">
      <c r="A9073" s="15" t="s">
        <v>40400</v>
      </c>
      <c r="B9073" s="2" t="s">
        <v>15</v>
      </c>
      <c r="C9073" s="2" t="s">
        <v>40401</v>
      </c>
      <c r="D9073" s="2" t="s">
        <v>40402</v>
      </c>
      <c r="E9073" s="2" t="s">
        <v>40403</v>
      </c>
      <c r="F9073" s="2" t="s">
        <v>127</v>
      </c>
      <c r="G9073" s="2"/>
      <c r="H9073" s="2">
        <v>2014</v>
      </c>
      <c r="I9073" s="2" t="s">
        <v>185</v>
      </c>
      <c r="J9073" s="2">
        <v>102</v>
      </c>
      <c r="K9073" s="2"/>
      <c r="L9073" s="2" t="s">
        <v>37</v>
      </c>
      <c r="M9073" s="2">
        <v>3</v>
      </c>
      <c r="N9073" s="17" t="s">
        <v>40404</v>
      </c>
    </row>
    <row r="9074" spans="1:14" hidden="1" x14ac:dyDescent="0.35">
      <c r="A9074" s="14" t="s">
        <v>40405</v>
      </c>
      <c r="B9074" s="1" t="s">
        <v>15</v>
      </c>
      <c r="C9074" s="1" t="s">
        <v>40406</v>
      </c>
      <c r="D9074" s="1" t="s">
        <v>12600</v>
      </c>
      <c r="E9074" s="1" t="s">
        <v>40407</v>
      </c>
      <c r="F9074" s="1" t="s">
        <v>127</v>
      </c>
      <c r="G9074" s="1"/>
      <c r="H9074" s="1">
        <v>1967</v>
      </c>
      <c r="I9074" s="1" t="s">
        <v>1065</v>
      </c>
      <c r="J9074" s="1">
        <v>106</v>
      </c>
      <c r="K9074" s="1"/>
      <c r="L9074" s="1" t="s">
        <v>22</v>
      </c>
      <c r="M9074" s="1">
        <v>3</v>
      </c>
      <c r="N9074" s="16" t="s">
        <v>40408</v>
      </c>
    </row>
    <row r="9075" spans="1:14" hidden="1" x14ac:dyDescent="0.35">
      <c r="A9075" s="15" t="s">
        <v>40409</v>
      </c>
      <c r="B9075" s="2" t="s">
        <v>15</v>
      </c>
      <c r="C9075" s="2" t="s">
        <v>40410</v>
      </c>
      <c r="D9075" s="2" t="s">
        <v>40411</v>
      </c>
      <c r="E9075" s="2" t="s">
        <v>40412</v>
      </c>
      <c r="F9075" s="2" t="s">
        <v>127</v>
      </c>
      <c r="G9075" s="2"/>
      <c r="H9075" s="2">
        <v>2014</v>
      </c>
      <c r="I9075" s="2" t="s">
        <v>29</v>
      </c>
      <c r="J9075" s="2">
        <v>90</v>
      </c>
      <c r="K9075" s="2"/>
      <c r="L9075" s="2" t="s">
        <v>226</v>
      </c>
      <c r="M9075" s="2">
        <v>4</v>
      </c>
      <c r="N9075" s="17" t="s">
        <v>40413</v>
      </c>
    </row>
    <row r="9076" spans="1:14" hidden="1" x14ac:dyDescent="0.35">
      <c r="A9076" s="14" t="s">
        <v>40414</v>
      </c>
      <c r="B9076" s="1" t="s">
        <v>131</v>
      </c>
      <c r="C9076" s="1" t="s">
        <v>40415</v>
      </c>
      <c r="D9076" s="1"/>
      <c r="E9076" s="1" t="s">
        <v>40416</v>
      </c>
      <c r="F9076" s="1" t="s">
        <v>127</v>
      </c>
      <c r="G9076" s="1"/>
      <c r="H9076" s="1">
        <v>2019</v>
      </c>
      <c r="I9076" s="1" t="s">
        <v>321</v>
      </c>
      <c r="J9076" s="1"/>
      <c r="K9076" s="1">
        <v>1</v>
      </c>
      <c r="L9076" s="1" t="s">
        <v>1930</v>
      </c>
      <c r="M9076" s="1">
        <v>9</v>
      </c>
      <c r="N9076" s="16" t="s">
        <v>40417</v>
      </c>
    </row>
    <row r="9077" spans="1:14" hidden="1" x14ac:dyDescent="0.35">
      <c r="A9077" s="15" t="s">
        <v>40418</v>
      </c>
      <c r="B9077" s="2" t="s">
        <v>15</v>
      </c>
      <c r="C9077" s="2" t="s">
        <v>40419</v>
      </c>
      <c r="D9077" s="2" t="s">
        <v>40420</v>
      </c>
      <c r="E9077" s="2" t="s">
        <v>40421</v>
      </c>
      <c r="F9077" s="2" t="s">
        <v>127</v>
      </c>
      <c r="G9077" s="2"/>
      <c r="H9077" s="2">
        <v>2002</v>
      </c>
      <c r="I9077" s="2" t="s">
        <v>1065</v>
      </c>
      <c r="J9077" s="2">
        <v>89</v>
      </c>
      <c r="K9077" s="2"/>
      <c r="L9077" s="2" t="s">
        <v>340</v>
      </c>
      <c r="M9077" s="2">
        <v>8</v>
      </c>
      <c r="N9077" s="17" t="s">
        <v>40422</v>
      </c>
    </row>
    <row r="9078" spans="1:14" hidden="1" x14ac:dyDescent="0.35">
      <c r="A9078" s="14" t="s">
        <v>40423</v>
      </c>
      <c r="B9078" s="1" t="s">
        <v>15</v>
      </c>
      <c r="C9078" s="1" t="s">
        <v>40424</v>
      </c>
      <c r="D9078" s="1" t="s">
        <v>40425</v>
      </c>
      <c r="E9078" s="1" t="s">
        <v>40426</v>
      </c>
      <c r="F9078" s="1" t="s">
        <v>127</v>
      </c>
      <c r="G9078" s="1"/>
      <c r="H9078" s="1">
        <v>1964</v>
      </c>
      <c r="I9078" s="1" t="s">
        <v>321</v>
      </c>
      <c r="J9078" s="1">
        <v>83</v>
      </c>
      <c r="K9078" s="1"/>
      <c r="L9078" s="1" t="s">
        <v>1125</v>
      </c>
      <c r="M9078" s="1">
        <v>2</v>
      </c>
      <c r="N9078" s="16" t="s">
        <v>40427</v>
      </c>
    </row>
    <row r="9079" spans="1:14" hidden="1" x14ac:dyDescent="0.35">
      <c r="A9079" s="15" t="s">
        <v>40428</v>
      </c>
      <c r="B9079" s="2" t="s">
        <v>15</v>
      </c>
      <c r="C9079" s="2" t="s">
        <v>40429</v>
      </c>
      <c r="D9079" s="2" t="s">
        <v>39746</v>
      </c>
      <c r="E9079" s="2" t="s">
        <v>40430</v>
      </c>
      <c r="F9079" s="2" t="s">
        <v>127</v>
      </c>
      <c r="G9079" s="2"/>
      <c r="H9079" s="2">
        <v>1984</v>
      </c>
      <c r="I9079" s="2" t="s">
        <v>29</v>
      </c>
      <c r="J9079" s="2">
        <v>96</v>
      </c>
      <c r="K9079" s="2"/>
      <c r="L9079" s="2" t="s">
        <v>81</v>
      </c>
      <c r="M9079" s="2">
        <v>2</v>
      </c>
      <c r="N9079" s="17" t="s">
        <v>40431</v>
      </c>
    </row>
    <row r="9080" spans="1:14" hidden="1" x14ac:dyDescent="0.35">
      <c r="A9080" s="14" t="s">
        <v>40432</v>
      </c>
      <c r="B9080" s="1" t="s">
        <v>15</v>
      </c>
      <c r="C9080" s="1" t="s">
        <v>40433</v>
      </c>
      <c r="D9080" s="1" t="s">
        <v>40434</v>
      </c>
      <c r="E9080" s="1" t="s">
        <v>40435</v>
      </c>
      <c r="F9080" s="1" t="s">
        <v>127</v>
      </c>
      <c r="G9080" s="1"/>
      <c r="H9080" s="1">
        <v>1988</v>
      </c>
      <c r="I9080" s="1" t="s">
        <v>147</v>
      </c>
      <c r="J9080" s="1">
        <v>91</v>
      </c>
      <c r="K9080" s="1"/>
      <c r="L9080" s="1" t="s">
        <v>1125</v>
      </c>
      <c r="M9080" s="1">
        <v>2</v>
      </c>
      <c r="N9080" s="16" t="s">
        <v>40436</v>
      </c>
    </row>
    <row r="9081" spans="1:14" hidden="1" x14ac:dyDescent="0.35">
      <c r="A9081" s="15" t="s">
        <v>40437</v>
      </c>
      <c r="B9081" s="2" t="s">
        <v>15</v>
      </c>
      <c r="C9081" s="2" t="s">
        <v>40438</v>
      </c>
      <c r="D9081" s="2" t="s">
        <v>40439</v>
      </c>
      <c r="E9081" s="2" t="s">
        <v>40440</v>
      </c>
      <c r="F9081" s="2" t="s">
        <v>127</v>
      </c>
      <c r="G9081" s="2"/>
      <c r="H9081" s="2">
        <v>2019</v>
      </c>
      <c r="I9081" s="2" t="s">
        <v>29</v>
      </c>
      <c r="J9081" s="2">
        <v>89</v>
      </c>
      <c r="K9081" s="2"/>
      <c r="L9081" s="2" t="s">
        <v>102</v>
      </c>
      <c r="M9081" s="2">
        <v>9</v>
      </c>
      <c r="N9081" s="17" t="s">
        <v>40441</v>
      </c>
    </row>
    <row r="9082" spans="1:14" hidden="1" x14ac:dyDescent="0.35">
      <c r="A9082" s="14" t="s">
        <v>40442</v>
      </c>
      <c r="B9082" s="1" t="s">
        <v>131</v>
      </c>
      <c r="C9082" s="1" t="s">
        <v>40443</v>
      </c>
      <c r="D9082" s="1"/>
      <c r="E9082" s="1" t="s">
        <v>127</v>
      </c>
      <c r="F9082" s="1" t="s">
        <v>127</v>
      </c>
      <c r="G9082" s="1"/>
      <c r="H9082" s="1">
        <v>1954</v>
      </c>
      <c r="I9082" s="1" t="s">
        <v>209</v>
      </c>
      <c r="J9082" s="1"/>
      <c r="K9082" s="1">
        <v>2</v>
      </c>
      <c r="L9082" s="1" t="s">
        <v>1734</v>
      </c>
      <c r="M9082" s="1">
        <v>4</v>
      </c>
      <c r="N9082" s="16" t="s">
        <v>40444</v>
      </c>
    </row>
    <row r="9083" spans="1:14" hidden="1" x14ac:dyDescent="0.35">
      <c r="A9083" s="15" t="s">
        <v>40445</v>
      </c>
      <c r="B9083" s="2" t="s">
        <v>15</v>
      </c>
      <c r="C9083" s="2" t="s">
        <v>40446</v>
      </c>
      <c r="D9083" s="2" t="s">
        <v>38678</v>
      </c>
      <c r="E9083" s="2" t="s">
        <v>40447</v>
      </c>
      <c r="F9083" s="2" t="s">
        <v>127</v>
      </c>
      <c r="G9083" s="2"/>
      <c r="H9083" s="2">
        <v>2012</v>
      </c>
      <c r="I9083" s="2" t="s">
        <v>398</v>
      </c>
      <c r="J9083" s="2">
        <v>124</v>
      </c>
      <c r="K9083" s="2"/>
      <c r="L9083" s="2" t="s">
        <v>1371</v>
      </c>
      <c r="M9083" s="2">
        <v>3</v>
      </c>
      <c r="N9083" s="17" t="s">
        <v>40448</v>
      </c>
    </row>
    <row r="9084" spans="1:14" hidden="1" x14ac:dyDescent="0.35">
      <c r="A9084" s="14" t="s">
        <v>40449</v>
      </c>
      <c r="B9084" s="1" t="s">
        <v>15</v>
      </c>
      <c r="C9084" s="1" t="s">
        <v>40450</v>
      </c>
      <c r="D9084" s="1" t="s">
        <v>30916</v>
      </c>
      <c r="E9084" s="1" t="s">
        <v>40451</v>
      </c>
      <c r="F9084" s="1" t="s">
        <v>127</v>
      </c>
      <c r="G9084" s="1"/>
      <c r="H9084" s="1">
        <v>2021</v>
      </c>
      <c r="I9084" s="1" t="s">
        <v>21</v>
      </c>
      <c r="J9084" s="1">
        <v>102</v>
      </c>
      <c r="K9084" s="1"/>
      <c r="L9084" s="1" t="s">
        <v>68</v>
      </c>
      <c r="M9084" s="1">
        <v>2</v>
      </c>
      <c r="N9084" s="16" t="s">
        <v>40452</v>
      </c>
    </row>
    <row r="9085" spans="1:14" hidden="1" x14ac:dyDescent="0.35">
      <c r="A9085" s="15" t="s">
        <v>40453</v>
      </c>
      <c r="B9085" s="2" t="s">
        <v>131</v>
      </c>
      <c r="C9085" s="2" t="s">
        <v>40454</v>
      </c>
      <c r="D9085" s="2"/>
      <c r="E9085" s="2" t="s">
        <v>40455</v>
      </c>
      <c r="F9085" s="2" t="s">
        <v>127</v>
      </c>
      <c r="G9085" s="2"/>
      <c r="H9085" s="2">
        <v>1999</v>
      </c>
      <c r="I9085" s="2" t="s">
        <v>339</v>
      </c>
      <c r="J9085" s="2"/>
      <c r="K9085" s="2">
        <v>1</v>
      </c>
      <c r="L9085" s="2" t="s">
        <v>226</v>
      </c>
      <c r="M9085" s="2">
        <v>6</v>
      </c>
      <c r="N9085" s="17" t="s">
        <v>40456</v>
      </c>
    </row>
    <row r="9086" spans="1:14" hidden="1" x14ac:dyDescent="0.35">
      <c r="A9086" s="14" t="s">
        <v>40457</v>
      </c>
      <c r="B9086" s="1" t="s">
        <v>15</v>
      </c>
      <c r="C9086" s="1" t="s">
        <v>40458</v>
      </c>
      <c r="D9086" s="1" t="s">
        <v>40459</v>
      </c>
      <c r="E9086" s="1" t="s">
        <v>40460</v>
      </c>
      <c r="F9086" s="1" t="s">
        <v>127</v>
      </c>
      <c r="G9086" s="1"/>
      <c r="H9086" s="1">
        <v>2014</v>
      </c>
      <c r="I9086" s="1" t="s">
        <v>29</v>
      </c>
      <c r="J9086" s="1">
        <v>89</v>
      </c>
      <c r="K9086" s="1"/>
      <c r="L9086" s="1" t="s">
        <v>3322</v>
      </c>
      <c r="M9086" s="1">
        <v>2</v>
      </c>
      <c r="N9086" s="16" t="s">
        <v>40461</v>
      </c>
    </row>
    <row r="9087" spans="1:14" hidden="1" x14ac:dyDescent="0.35">
      <c r="A9087" s="15" t="s">
        <v>40462</v>
      </c>
      <c r="B9087" s="2" t="s">
        <v>15</v>
      </c>
      <c r="C9087" s="2" t="s">
        <v>40463</v>
      </c>
      <c r="D9087" s="2" t="s">
        <v>13964</v>
      </c>
      <c r="E9087" s="2" t="s">
        <v>40464</v>
      </c>
      <c r="F9087" s="2" t="s">
        <v>127</v>
      </c>
      <c r="G9087" s="2"/>
      <c r="H9087" s="2">
        <v>1958</v>
      </c>
      <c r="I9087" s="2" t="s">
        <v>321</v>
      </c>
      <c r="J9087" s="2">
        <v>81</v>
      </c>
      <c r="K9087" s="2"/>
      <c r="L9087" s="2" t="s">
        <v>470</v>
      </c>
      <c r="M9087" s="2">
        <v>4</v>
      </c>
      <c r="N9087" s="17" t="s">
        <v>40465</v>
      </c>
    </row>
    <row r="9088" spans="1:14" hidden="1" x14ac:dyDescent="0.35">
      <c r="A9088" s="14" t="s">
        <v>40466</v>
      </c>
      <c r="B9088" s="1" t="s">
        <v>15</v>
      </c>
      <c r="C9088" s="1" t="s">
        <v>40467</v>
      </c>
      <c r="D9088" s="1" t="s">
        <v>33139</v>
      </c>
      <c r="E9088" s="1" t="s">
        <v>40468</v>
      </c>
      <c r="F9088" s="1" t="s">
        <v>127</v>
      </c>
      <c r="G9088" s="1"/>
      <c r="H9088" s="1">
        <v>2021</v>
      </c>
      <c r="I9088" s="1" t="s">
        <v>140</v>
      </c>
      <c r="J9088" s="1">
        <v>73</v>
      </c>
      <c r="K9088" s="1"/>
      <c r="L9088" s="1" t="s">
        <v>1125</v>
      </c>
      <c r="M9088" s="1">
        <v>3</v>
      </c>
      <c r="N9088" s="16" t="s">
        <v>40469</v>
      </c>
    </row>
    <row r="9089" spans="1:14" hidden="1" x14ac:dyDescent="0.35">
      <c r="A9089" s="15" t="s">
        <v>40470</v>
      </c>
      <c r="B9089" s="2" t="s">
        <v>15</v>
      </c>
      <c r="C9089" s="2" t="s">
        <v>40471</v>
      </c>
      <c r="D9089" s="2" t="s">
        <v>40472</v>
      </c>
      <c r="E9089" s="2" t="s">
        <v>40473</v>
      </c>
      <c r="F9089" s="2" t="s">
        <v>127</v>
      </c>
      <c r="G9089" s="2"/>
      <c r="H9089" s="2">
        <v>2021</v>
      </c>
      <c r="I9089" s="2" t="s">
        <v>185</v>
      </c>
      <c r="J9089" s="2">
        <v>89</v>
      </c>
      <c r="K9089" s="2"/>
      <c r="L9089" s="2" t="s">
        <v>37</v>
      </c>
      <c r="M9089" s="2">
        <v>7</v>
      </c>
      <c r="N9089" s="17" t="s">
        <v>40474</v>
      </c>
    </row>
    <row r="9090" spans="1:14" hidden="1" x14ac:dyDescent="0.35">
      <c r="A9090" s="14" t="s">
        <v>40475</v>
      </c>
      <c r="B9090" s="1" t="s">
        <v>15</v>
      </c>
      <c r="C9090" s="1" t="s">
        <v>40476</v>
      </c>
      <c r="D9090" s="1" t="s">
        <v>40477</v>
      </c>
      <c r="E9090" s="1" t="s">
        <v>40478</v>
      </c>
      <c r="F9090" s="1" t="s">
        <v>127</v>
      </c>
      <c r="G9090" s="1"/>
      <c r="H9090" s="1">
        <v>2009</v>
      </c>
      <c r="I9090" s="1" t="s">
        <v>398</v>
      </c>
      <c r="J9090" s="1">
        <v>91</v>
      </c>
      <c r="K9090" s="1"/>
      <c r="L9090" s="1" t="s">
        <v>422</v>
      </c>
      <c r="M9090" s="1">
        <v>6</v>
      </c>
      <c r="N9090" s="16" t="s">
        <v>40479</v>
      </c>
    </row>
    <row r="9091" spans="1:14" hidden="1" x14ac:dyDescent="0.35">
      <c r="A9091" s="15" t="s">
        <v>40480</v>
      </c>
      <c r="B9091" s="2" t="s">
        <v>15</v>
      </c>
      <c r="C9091" s="2" t="s">
        <v>40481</v>
      </c>
      <c r="D9091" s="2" t="s">
        <v>40482</v>
      </c>
      <c r="E9091" s="2" t="s">
        <v>40483</v>
      </c>
      <c r="F9091" s="2" t="s">
        <v>127</v>
      </c>
      <c r="G9091" s="2"/>
      <c r="H9091" s="2">
        <v>2020</v>
      </c>
      <c r="I9091" s="2" t="s">
        <v>19146</v>
      </c>
      <c r="J9091" s="2">
        <v>91</v>
      </c>
      <c r="K9091" s="2"/>
      <c r="L9091" s="2" t="s">
        <v>1734</v>
      </c>
      <c r="M9091" s="2">
        <v>2</v>
      </c>
      <c r="N9091" s="17" t="s">
        <v>40484</v>
      </c>
    </row>
    <row r="9092" spans="1:14" hidden="1" x14ac:dyDescent="0.35">
      <c r="A9092" s="14" t="s">
        <v>40485</v>
      </c>
      <c r="B9092" s="1" t="s">
        <v>15</v>
      </c>
      <c r="C9092" s="1" t="s">
        <v>40486</v>
      </c>
      <c r="D9092" s="1" t="s">
        <v>40487</v>
      </c>
      <c r="E9092" s="1" t="s">
        <v>40488</v>
      </c>
      <c r="F9092" s="1" t="s">
        <v>127</v>
      </c>
      <c r="G9092" s="1"/>
      <c r="H9092" s="1">
        <v>2021</v>
      </c>
      <c r="I9092" s="1" t="s">
        <v>29</v>
      </c>
      <c r="J9092" s="1">
        <v>92</v>
      </c>
      <c r="K9092" s="1"/>
      <c r="L9092" s="1" t="s">
        <v>13849</v>
      </c>
      <c r="M9092" s="1">
        <v>3</v>
      </c>
      <c r="N9092" s="16" t="s">
        <v>40489</v>
      </c>
    </row>
    <row r="9093" spans="1:14" hidden="1" x14ac:dyDescent="0.35">
      <c r="A9093" s="15" t="s">
        <v>40490</v>
      </c>
      <c r="B9093" s="2" t="s">
        <v>15</v>
      </c>
      <c r="C9093" s="2" t="s">
        <v>40491</v>
      </c>
      <c r="D9093" s="2" t="s">
        <v>40492</v>
      </c>
      <c r="E9093" s="2" t="s">
        <v>40493</v>
      </c>
      <c r="F9093" s="2" t="s">
        <v>127</v>
      </c>
      <c r="G9093" s="2"/>
      <c r="H9093" s="2">
        <v>1974</v>
      </c>
      <c r="I9093" s="2" t="s">
        <v>1065</v>
      </c>
      <c r="J9093" s="2">
        <v>91</v>
      </c>
      <c r="K9093" s="2"/>
      <c r="L9093" s="2" t="s">
        <v>1125</v>
      </c>
      <c r="M9093" s="2">
        <v>10</v>
      </c>
      <c r="N9093" s="17" t="s">
        <v>40494</v>
      </c>
    </row>
    <row r="9094" spans="1:14" hidden="1" x14ac:dyDescent="0.35">
      <c r="A9094" s="14" t="s">
        <v>40495</v>
      </c>
      <c r="B9094" s="1" t="s">
        <v>15</v>
      </c>
      <c r="C9094" s="1" t="s">
        <v>40496</v>
      </c>
      <c r="D9094" s="1" t="s">
        <v>2194</v>
      </c>
      <c r="E9094" s="1" t="s">
        <v>40497</v>
      </c>
      <c r="F9094" s="1" t="s">
        <v>127</v>
      </c>
      <c r="G9094" s="1"/>
      <c r="H9094" s="1">
        <v>1996</v>
      </c>
      <c r="I9094" s="1" t="s">
        <v>185</v>
      </c>
      <c r="J9094" s="1">
        <v>92</v>
      </c>
      <c r="K9094" s="1"/>
      <c r="L9094" s="1" t="s">
        <v>81</v>
      </c>
      <c r="M9094" s="1">
        <v>9</v>
      </c>
      <c r="N9094" s="16" t="s">
        <v>40498</v>
      </c>
    </row>
    <row r="9095" spans="1:14" hidden="1" x14ac:dyDescent="0.35">
      <c r="A9095" s="15" t="s">
        <v>40499</v>
      </c>
      <c r="B9095" s="2" t="s">
        <v>15</v>
      </c>
      <c r="C9095" s="2" t="s">
        <v>40500</v>
      </c>
      <c r="D9095" s="2" t="s">
        <v>40501</v>
      </c>
      <c r="E9095" s="2" t="s">
        <v>40502</v>
      </c>
      <c r="F9095" s="2" t="s">
        <v>127</v>
      </c>
      <c r="G9095" s="2"/>
      <c r="H9095" s="2">
        <v>1992</v>
      </c>
      <c r="I9095" s="2" t="s">
        <v>185</v>
      </c>
      <c r="J9095" s="2">
        <v>92</v>
      </c>
      <c r="K9095" s="2"/>
      <c r="L9095" s="2" t="s">
        <v>340</v>
      </c>
      <c r="M9095" s="2">
        <v>4</v>
      </c>
      <c r="N9095" s="17" t="s">
        <v>40503</v>
      </c>
    </row>
    <row r="9096" spans="1:14" hidden="1" x14ac:dyDescent="0.35">
      <c r="A9096" s="14" t="s">
        <v>40504</v>
      </c>
      <c r="B9096" s="1" t="s">
        <v>15</v>
      </c>
      <c r="C9096" s="1" t="s">
        <v>40505</v>
      </c>
      <c r="D9096" s="1" t="s">
        <v>13759</v>
      </c>
      <c r="E9096" s="1" t="s">
        <v>40506</v>
      </c>
      <c r="F9096" s="1" t="s">
        <v>127</v>
      </c>
      <c r="G9096" s="1"/>
      <c r="H9096" s="1">
        <v>1982</v>
      </c>
      <c r="I9096" s="1" t="s">
        <v>1065</v>
      </c>
      <c r="J9096" s="1">
        <v>91</v>
      </c>
      <c r="K9096" s="1"/>
      <c r="L9096" s="1" t="s">
        <v>81</v>
      </c>
      <c r="M9096" s="1">
        <v>5</v>
      </c>
      <c r="N9096" s="16" t="s">
        <v>40507</v>
      </c>
    </row>
    <row r="9097" spans="1:14" hidden="1" x14ac:dyDescent="0.35">
      <c r="A9097" s="15" t="s">
        <v>40508</v>
      </c>
      <c r="B9097" s="2" t="s">
        <v>131</v>
      </c>
      <c r="C9097" s="2" t="s">
        <v>40509</v>
      </c>
      <c r="D9097" s="2"/>
      <c r="E9097" s="2" t="s">
        <v>15786</v>
      </c>
      <c r="F9097" s="2" t="s">
        <v>127</v>
      </c>
      <c r="G9097" s="2"/>
      <c r="H9097" s="2">
        <v>2021</v>
      </c>
      <c r="I9097" s="2" t="s">
        <v>134</v>
      </c>
      <c r="J9097" s="2"/>
      <c r="K9097" s="2">
        <v>1</v>
      </c>
      <c r="L9097" s="2" t="s">
        <v>416</v>
      </c>
      <c r="M9097" s="2">
        <v>8</v>
      </c>
      <c r="N9097" s="17" t="s">
        <v>40510</v>
      </c>
    </row>
    <row r="9098" spans="1:14" x14ac:dyDescent="0.35">
      <c r="A9098" s="14" t="s">
        <v>40511</v>
      </c>
      <c r="B9098" s="1" t="s">
        <v>15</v>
      </c>
      <c r="C9098" s="1" t="s">
        <v>40512</v>
      </c>
      <c r="D9098" s="1" t="s">
        <v>40304</v>
      </c>
      <c r="E9098" s="1" t="s">
        <v>40513</v>
      </c>
      <c r="F9098" s="1" t="s">
        <v>14614</v>
      </c>
      <c r="G9098" s="1"/>
      <c r="H9098" s="1">
        <v>1994</v>
      </c>
      <c r="I9098" s="1" t="s">
        <v>398</v>
      </c>
      <c r="J9098" s="1">
        <v>121</v>
      </c>
      <c r="K9098" s="1"/>
      <c r="L9098" s="1" t="s">
        <v>9197</v>
      </c>
      <c r="M9098" s="1">
        <v>7</v>
      </c>
      <c r="N9098" s="16" t="s">
        <v>40514</v>
      </c>
    </row>
    <row r="9099" spans="1:14" hidden="1" x14ac:dyDescent="0.35">
      <c r="A9099" s="15" t="s">
        <v>40515</v>
      </c>
      <c r="B9099" s="2" t="s">
        <v>15</v>
      </c>
      <c r="C9099" s="2" t="s">
        <v>40516</v>
      </c>
      <c r="D9099" s="2" t="s">
        <v>40517</v>
      </c>
      <c r="E9099" s="2" t="s">
        <v>40518</v>
      </c>
      <c r="F9099" s="2" t="s">
        <v>127</v>
      </c>
      <c r="G9099" s="2"/>
      <c r="H9099" s="2">
        <v>1966</v>
      </c>
      <c r="I9099" s="2" t="s">
        <v>29</v>
      </c>
      <c r="J9099" s="2">
        <v>93</v>
      </c>
      <c r="K9099" s="2"/>
      <c r="L9099" s="2" t="s">
        <v>470</v>
      </c>
      <c r="M9099" s="2">
        <v>9</v>
      </c>
      <c r="N9099" s="17" t="s">
        <v>40519</v>
      </c>
    </row>
    <row r="9100" spans="1:14" hidden="1" x14ac:dyDescent="0.35">
      <c r="A9100" s="14" t="s">
        <v>40520</v>
      </c>
      <c r="B9100" s="1" t="s">
        <v>15</v>
      </c>
      <c r="C9100" s="1" t="s">
        <v>40521</v>
      </c>
      <c r="D9100" s="1" t="s">
        <v>40522</v>
      </c>
      <c r="E9100" s="1" t="s">
        <v>40523</v>
      </c>
      <c r="F9100" s="1" t="s">
        <v>127</v>
      </c>
      <c r="G9100" s="1"/>
      <c r="H9100" s="1">
        <v>1976</v>
      </c>
      <c r="I9100" s="1" t="s">
        <v>1065</v>
      </c>
      <c r="J9100" s="1">
        <v>93</v>
      </c>
      <c r="K9100" s="1"/>
      <c r="L9100" s="1" t="s">
        <v>1125</v>
      </c>
      <c r="M9100" s="1">
        <v>6</v>
      </c>
      <c r="N9100" s="16" t="s">
        <v>40524</v>
      </c>
    </row>
    <row r="9101" spans="1:14" hidden="1" x14ac:dyDescent="0.35">
      <c r="A9101" s="15" t="s">
        <v>40525</v>
      </c>
      <c r="B9101" s="2" t="s">
        <v>15</v>
      </c>
      <c r="C9101" s="2" t="s">
        <v>40526</v>
      </c>
      <c r="D9101" s="2" t="s">
        <v>35854</v>
      </c>
      <c r="E9101" s="2" t="s">
        <v>40527</v>
      </c>
      <c r="F9101" s="2" t="s">
        <v>127</v>
      </c>
      <c r="G9101" s="2"/>
      <c r="H9101" s="2">
        <v>2006</v>
      </c>
      <c r="I9101" s="2" t="s">
        <v>29</v>
      </c>
      <c r="J9101" s="2">
        <v>68</v>
      </c>
      <c r="K9101" s="2"/>
      <c r="L9101" s="2" t="s">
        <v>81</v>
      </c>
      <c r="M9101" s="2">
        <v>3</v>
      </c>
      <c r="N9101" s="17" t="s">
        <v>40528</v>
      </c>
    </row>
    <row r="9102" spans="1:14" hidden="1" x14ac:dyDescent="0.35">
      <c r="A9102" s="14" t="s">
        <v>40529</v>
      </c>
      <c r="B9102" s="1" t="s">
        <v>15</v>
      </c>
      <c r="C9102" s="1" t="s">
        <v>40530</v>
      </c>
      <c r="D9102" s="1" t="s">
        <v>40531</v>
      </c>
      <c r="E9102" s="1" t="s">
        <v>40532</v>
      </c>
      <c r="F9102" s="1" t="s">
        <v>127</v>
      </c>
      <c r="G9102" s="1"/>
      <c r="H9102" s="1">
        <v>1988</v>
      </c>
      <c r="I9102" s="1" t="s">
        <v>147</v>
      </c>
      <c r="J9102" s="1">
        <v>80</v>
      </c>
      <c r="K9102" s="1"/>
      <c r="L9102" s="1" t="s">
        <v>1125</v>
      </c>
      <c r="M9102" s="1">
        <v>6</v>
      </c>
      <c r="N9102" s="16" t="s">
        <v>40533</v>
      </c>
    </row>
    <row r="9103" spans="1:14" hidden="1" x14ac:dyDescent="0.35">
      <c r="A9103" s="15" t="s">
        <v>40534</v>
      </c>
      <c r="B9103" s="2" t="s">
        <v>15</v>
      </c>
      <c r="C9103" s="2" t="s">
        <v>40535</v>
      </c>
      <c r="D9103" s="2" t="s">
        <v>40536</v>
      </c>
      <c r="E9103" s="2" t="s">
        <v>40537</v>
      </c>
      <c r="F9103" s="2" t="s">
        <v>127</v>
      </c>
      <c r="G9103" s="2"/>
      <c r="H9103" s="2">
        <v>1959</v>
      </c>
      <c r="I9103" s="2" t="s">
        <v>185</v>
      </c>
      <c r="J9103" s="2">
        <v>94</v>
      </c>
      <c r="K9103" s="2"/>
      <c r="L9103" s="2" t="s">
        <v>422</v>
      </c>
      <c r="M9103" s="2">
        <v>10</v>
      </c>
      <c r="N9103" s="17" t="s">
        <v>40538</v>
      </c>
    </row>
    <row r="9104" spans="1:14" hidden="1" x14ac:dyDescent="0.35">
      <c r="A9104" s="14" t="s">
        <v>40539</v>
      </c>
      <c r="B9104" s="1" t="s">
        <v>15</v>
      </c>
      <c r="C9104" s="1" t="s">
        <v>40540</v>
      </c>
      <c r="D9104" s="1"/>
      <c r="E9104" s="1" t="s">
        <v>40541</v>
      </c>
      <c r="F9104" s="1" t="s">
        <v>127</v>
      </c>
      <c r="G9104" s="1"/>
      <c r="H9104" s="1">
        <v>2015</v>
      </c>
      <c r="I9104" s="1" t="s">
        <v>140</v>
      </c>
      <c r="J9104" s="1">
        <v>124</v>
      </c>
      <c r="K9104" s="1"/>
      <c r="L9104" s="1" t="s">
        <v>340</v>
      </c>
      <c r="M9104" s="1">
        <v>6</v>
      </c>
      <c r="N9104" s="16" t="s">
        <v>40542</v>
      </c>
    </row>
    <row r="9105" spans="1:14" hidden="1" x14ac:dyDescent="0.35">
      <c r="A9105" s="15" t="s">
        <v>40543</v>
      </c>
      <c r="B9105" s="2" t="s">
        <v>15</v>
      </c>
      <c r="C9105" s="2" t="s">
        <v>40544</v>
      </c>
      <c r="D9105" s="2" t="s">
        <v>22296</v>
      </c>
      <c r="E9105" s="2" t="s">
        <v>40545</v>
      </c>
      <c r="F9105" s="2" t="s">
        <v>127</v>
      </c>
      <c r="G9105" s="2"/>
      <c r="H9105" s="2">
        <v>2020</v>
      </c>
      <c r="I9105" s="2" t="s">
        <v>140</v>
      </c>
      <c r="J9105" s="2">
        <v>89</v>
      </c>
      <c r="K9105" s="2"/>
      <c r="L9105" s="2" t="s">
        <v>693</v>
      </c>
      <c r="M9105" s="2">
        <v>6</v>
      </c>
      <c r="N9105" s="17" t="s">
        <v>40546</v>
      </c>
    </row>
    <row r="9106" spans="1:14" hidden="1" x14ac:dyDescent="0.35">
      <c r="A9106" s="14" t="s">
        <v>40547</v>
      </c>
      <c r="B9106" s="1" t="s">
        <v>131</v>
      </c>
      <c r="C9106" s="1" t="s">
        <v>40548</v>
      </c>
      <c r="D9106" s="1"/>
      <c r="E9106" s="1" t="s">
        <v>40549</v>
      </c>
      <c r="F9106" s="1" t="s">
        <v>127</v>
      </c>
      <c r="G9106" s="1"/>
      <c r="H9106" s="1">
        <v>1991</v>
      </c>
      <c r="I9106" s="1" t="s">
        <v>29</v>
      </c>
      <c r="J9106" s="1"/>
      <c r="K9106" s="1">
        <v>1</v>
      </c>
      <c r="L9106" s="1" t="s">
        <v>340</v>
      </c>
      <c r="M9106" s="1">
        <v>9</v>
      </c>
      <c r="N9106" s="16" t="s">
        <v>40550</v>
      </c>
    </row>
    <row r="9107" spans="1:14" hidden="1" x14ac:dyDescent="0.35">
      <c r="A9107" s="15" t="s">
        <v>40551</v>
      </c>
      <c r="B9107" s="2" t="s">
        <v>15</v>
      </c>
      <c r="C9107" s="2" t="s">
        <v>40552</v>
      </c>
      <c r="D9107" s="2" t="s">
        <v>14569</v>
      </c>
      <c r="E9107" s="2" t="s">
        <v>40553</v>
      </c>
      <c r="F9107" s="2" t="s">
        <v>127</v>
      </c>
      <c r="G9107" s="2"/>
      <c r="H9107" s="2">
        <v>2004</v>
      </c>
      <c r="I9107" s="2" t="s">
        <v>185</v>
      </c>
      <c r="J9107" s="2">
        <v>94</v>
      </c>
      <c r="K9107" s="2"/>
      <c r="L9107" s="2" t="s">
        <v>4708</v>
      </c>
      <c r="M9107" s="2">
        <v>9</v>
      </c>
      <c r="N9107" s="17" t="s">
        <v>40554</v>
      </c>
    </row>
    <row r="9108" spans="1:14" hidden="1" x14ac:dyDescent="0.35">
      <c r="A9108" s="14" t="s">
        <v>40555</v>
      </c>
      <c r="B9108" s="1" t="s">
        <v>15</v>
      </c>
      <c r="C9108" s="1" t="s">
        <v>40556</v>
      </c>
      <c r="D9108" s="1" t="s">
        <v>40557</v>
      </c>
      <c r="E9108" s="1" t="s">
        <v>40558</v>
      </c>
      <c r="F9108" s="1" t="s">
        <v>127</v>
      </c>
      <c r="G9108" s="1"/>
      <c r="H9108" s="1">
        <v>1970</v>
      </c>
      <c r="I9108" s="1" t="s">
        <v>398</v>
      </c>
      <c r="J9108" s="1">
        <v>95</v>
      </c>
      <c r="K9108" s="1"/>
      <c r="L9108" s="1" t="s">
        <v>1125</v>
      </c>
      <c r="M9108" s="1">
        <v>5</v>
      </c>
      <c r="N9108" s="16" t="s">
        <v>40559</v>
      </c>
    </row>
    <row r="9109" spans="1:14" hidden="1" x14ac:dyDescent="0.35">
      <c r="A9109" s="15" t="s">
        <v>40560</v>
      </c>
      <c r="B9109" s="2" t="s">
        <v>15</v>
      </c>
      <c r="C9109" s="2" t="s">
        <v>40561</v>
      </c>
      <c r="D9109" s="2" t="s">
        <v>40562</v>
      </c>
      <c r="E9109" s="2" t="s">
        <v>40563</v>
      </c>
      <c r="F9109" s="2" t="s">
        <v>127</v>
      </c>
      <c r="G9109" s="2"/>
      <c r="H9109" s="2">
        <v>1973</v>
      </c>
      <c r="I9109" s="2" t="s">
        <v>1065</v>
      </c>
      <c r="J9109" s="2">
        <v>115</v>
      </c>
      <c r="K9109" s="2"/>
      <c r="L9109" s="2" t="s">
        <v>422</v>
      </c>
      <c r="M9109" s="2">
        <v>8</v>
      </c>
      <c r="N9109" s="17" t="s">
        <v>40564</v>
      </c>
    </row>
    <row r="9110" spans="1:14" hidden="1" x14ac:dyDescent="0.35">
      <c r="A9110" s="14" t="s">
        <v>40565</v>
      </c>
      <c r="B9110" s="1" t="s">
        <v>15</v>
      </c>
      <c r="C9110" s="1" t="s">
        <v>40566</v>
      </c>
      <c r="D9110" s="1" t="s">
        <v>33427</v>
      </c>
      <c r="E9110" s="1" t="s">
        <v>40567</v>
      </c>
      <c r="F9110" s="1" t="s">
        <v>127</v>
      </c>
      <c r="G9110" s="1"/>
      <c r="H9110" s="1">
        <v>1988</v>
      </c>
      <c r="I9110" s="1" t="s">
        <v>147</v>
      </c>
      <c r="J9110" s="1">
        <v>83</v>
      </c>
      <c r="K9110" s="1"/>
      <c r="L9110" s="1" t="s">
        <v>1125</v>
      </c>
      <c r="M9110" s="1">
        <v>7</v>
      </c>
      <c r="N9110" s="16" t="s">
        <v>40568</v>
      </c>
    </row>
    <row r="9111" spans="1:14" hidden="1" x14ac:dyDescent="0.35">
      <c r="A9111" s="15" t="s">
        <v>40569</v>
      </c>
      <c r="B9111" s="2" t="s">
        <v>15</v>
      </c>
      <c r="C9111" s="2" t="s">
        <v>40570</v>
      </c>
      <c r="D9111" s="2" t="s">
        <v>40571</v>
      </c>
      <c r="E9111" s="2" t="s">
        <v>40572</v>
      </c>
      <c r="F9111" s="2" t="s">
        <v>127</v>
      </c>
      <c r="G9111" s="2"/>
      <c r="H9111" s="2">
        <v>2015</v>
      </c>
      <c r="I9111" s="2" t="s">
        <v>140</v>
      </c>
      <c r="J9111" s="2">
        <v>106</v>
      </c>
      <c r="K9111" s="2"/>
      <c r="L9111" s="2" t="s">
        <v>797</v>
      </c>
      <c r="M9111" s="2">
        <v>7</v>
      </c>
      <c r="N9111" s="17" t="s">
        <v>40573</v>
      </c>
    </row>
    <row r="9112" spans="1:14" hidden="1" x14ac:dyDescent="0.35">
      <c r="A9112" s="14" t="s">
        <v>40574</v>
      </c>
      <c r="B9112" s="1" t="s">
        <v>15</v>
      </c>
      <c r="C9112" s="1" t="s">
        <v>40575</v>
      </c>
      <c r="D9112" s="1" t="s">
        <v>18664</v>
      </c>
      <c r="E9112" s="1" t="s">
        <v>40576</v>
      </c>
      <c r="F9112" s="1" t="s">
        <v>127</v>
      </c>
      <c r="G9112" s="1"/>
      <c r="H9112" s="1">
        <v>1986</v>
      </c>
      <c r="I9112" s="1" t="s">
        <v>147</v>
      </c>
      <c r="J9112" s="1">
        <v>123</v>
      </c>
      <c r="K9112" s="1"/>
      <c r="L9112" s="1" t="s">
        <v>81</v>
      </c>
      <c r="M9112" s="1">
        <v>7</v>
      </c>
      <c r="N9112" s="16" t="s">
        <v>40577</v>
      </c>
    </row>
    <row r="9113" spans="1:14" hidden="1" x14ac:dyDescent="0.35">
      <c r="A9113" s="15" t="s">
        <v>40578</v>
      </c>
      <c r="B9113" s="2" t="s">
        <v>15</v>
      </c>
      <c r="C9113" s="2" t="s">
        <v>40579</v>
      </c>
      <c r="D9113" s="2" t="s">
        <v>1824</v>
      </c>
      <c r="E9113" s="2" t="s">
        <v>40580</v>
      </c>
      <c r="F9113" s="2" t="s">
        <v>127</v>
      </c>
      <c r="G9113" s="2"/>
      <c r="H9113" s="2">
        <v>1953</v>
      </c>
      <c r="I9113" s="2" t="s">
        <v>29</v>
      </c>
      <c r="J9113" s="2">
        <v>56</v>
      </c>
      <c r="K9113" s="2"/>
      <c r="L9113" s="2" t="s">
        <v>470</v>
      </c>
      <c r="M9113" s="2">
        <v>2</v>
      </c>
      <c r="N9113" s="17" t="s">
        <v>40581</v>
      </c>
    </row>
    <row r="9114" spans="1:14" hidden="1" x14ac:dyDescent="0.35">
      <c r="A9114" s="14" t="s">
        <v>40582</v>
      </c>
      <c r="B9114" s="1" t="s">
        <v>15</v>
      </c>
      <c r="C9114" s="1" t="s">
        <v>40583</v>
      </c>
      <c r="D9114" s="1" t="s">
        <v>40584</v>
      </c>
      <c r="E9114" s="1" t="s">
        <v>40585</v>
      </c>
      <c r="F9114" s="1" t="s">
        <v>127</v>
      </c>
      <c r="G9114" s="1"/>
      <c r="H9114" s="1">
        <v>2003</v>
      </c>
      <c r="I9114" s="1" t="s">
        <v>1065</v>
      </c>
      <c r="J9114" s="1">
        <v>81</v>
      </c>
      <c r="K9114" s="1"/>
      <c r="L9114" s="1" t="s">
        <v>4699</v>
      </c>
      <c r="M9114" s="1">
        <v>2</v>
      </c>
      <c r="N9114" s="16" t="s">
        <v>40586</v>
      </c>
    </row>
    <row r="9115" spans="1:14" hidden="1" x14ac:dyDescent="0.35">
      <c r="A9115" s="15" t="s">
        <v>40587</v>
      </c>
      <c r="B9115" s="2" t="s">
        <v>15</v>
      </c>
      <c r="C9115" s="2" t="s">
        <v>40588</v>
      </c>
      <c r="D9115" s="2" t="s">
        <v>40589</v>
      </c>
      <c r="E9115" s="2" t="s">
        <v>40590</v>
      </c>
      <c r="F9115" s="2" t="s">
        <v>127</v>
      </c>
      <c r="G9115" s="2"/>
      <c r="H9115" s="2">
        <v>1996</v>
      </c>
      <c r="I9115" s="2" t="s">
        <v>140</v>
      </c>
      <c r="J9115" s="2">
        <v>90</v>
      </c>
      <c r="K9115" s="2"/>
      <c r="L9115" s="2" t="s">
        <v>693</v>
      </c>
      <c r="M9115" s="2">
        <v>7</v>
      </c>
      <c r="N9115" s="17" t="s">
        <v>40591</v>
      </c>
    </row>
    <row r="9116" spans="1:14" hidden="1" x14ac:dyDescent="0.35">
      <c r="A9116" s="14" t="s">
        <v>40592</v>
      </c>
      <c r="B9116" s="1" t="s">
        <v>15</v>
      </c>
      <c r="C9116" s="1" t="s">
        <v>40593</v>
      </c>
      <c r="D9116" s="1" t="s">
        <v>40594</v>
      </c>
      <c r="E9116" s="1" t="s">
        <v>40595</v>
      </c>
      <c r="F9116" s="1" t="s">
        <v>127</v>
      </c>
      <c r="G9116" s="1"/>
      <c r="H9116" s="1">
        <v>2020</v>
      </c>
      <c r="I9116" s="1" t="s">
        <v>140</v>
      </c>
      <c r="J9116" s="1">
        <v>92</v>
      </c>
      <c r="K9116" s="1"/>
      <c r="L9116" s="1" t="s">
        <v>226</v>
      </c>
      <c r="M9116" s="1">
        <v>7</v>
      </c>
      <c r="N9116" s="16" t="s">
        <v>40596</v>
      </c>
    </row>
    <row r="9117" spans="1:14" x14ac:dyDescent="0.35">
      <c r="A9117" s="15" t="s">
        <v>40597</v>
      </c>
      <c r="B9117" s="2" t="s">
        <v>15</v>
      </c>
      <c r="C9117" s="2" t="s">
        <v>40598</v>
      </c>
      <c r="D9117" s="2" t="s">
        <v>40599</v>
      </c>
      <c r="E9117" s="2" t="s">
        <v>40600</v>
      </c>
      <c r="F9117" s="2" t="s">
        <v>40601</v>
      </c>
      <c r="G9117" s="2"/>
      <c r="H9117" s="2">
        <v>2012</v>
      </c>
      <c r="I9117" s="2" t="s">
        <v>147</v>
      </c>
      <c r="J9117" s="2">
        <v>96</v>
      </c>
      <c r="K9117" s="2"/>
      <c r="L9117" s="2" t="s">
        <v>4708</v>
      </c>
      <c r="M9117" s="2">
        <v>8</v>
      </c>
      <c r="N9117" s="17" t="s">
        <v>40602</v>
      </c>
    </row>
    <row r="9118" spans="1:14" x14ac:dyDescent="0.35">
      <c r="A9118" s="14" t="s">
        <v>40603</v>
      </c>
      <c r="B9118" s="1" t="s">
        <v>15</v>
      </c>
      <c r="C9118" s="1" t="s">
        <v>40604</v>
      </c>
      <c r="D9118" s="1" t="s">
        <v>40599</v>
      </c>
      <c r="E9118" s="1" t="s">
        <v>40600</v>
      </c>
      <c r="F9118" s="1" t="s">
        <v>40601</v>
      </c>
      <c r="G9118" s="1"/>
      <c r="H9118" s="1">
        <v>2012</v>
      </c>
      <c r="I9118" s="1" t="s">
        <v>147</v>
      </c>
      <c r="J9118" s="1">
        <v>96</v>
      </c>
      <c r="K9118" s="1"/>
      <c r="L9118" s="1" t="s">
        <v>583</v>
      </c>
      <c r="M9118" s="1">
        <v>4</v>
      </c>
      <c r="N9118" s="16" t="s">
        <v>40602</v>
      </c>
    </row>
    <row r="9119" spans="1:14" hidden="1" x14ac:dyDescent="0.35">
      <c r="A9119" s="15" t="s">
        <v>40605</v>
      </c>
      <c r="B9119" s="2" t="s">
        <v>15</v>
      </c>
      <c r="C9119" s="2" t="s">
        <v>40606</v>
      </c>
      <c r="D9119" s="2" t="s">
        <v>40607</v>
      </c>
      <c r="E9119" s="2" t="s">
        <v>40608</v>
      </c>
      <c r="F9119" s="2" t="s">
        <v>127</v>
      </c>
      <c r="G9119" s="2"/>
      <c r="H9119" s="2">
        <v>2016</v>
      </c>
      <c r="I9119" s="2" t="s">
        <v>147</v>
      </c>
      <c r="J9119" s="2">
        <v>80</v>
      </c>
      <c r="K9119" s="2"/>
      <c r="L9119" s="2" t="s">
        <v>226</v>
      </c>
      <c r="M9119" s="2">
        <v>3</v>
      </c>
      <c r="N9119" s="17" t="s">
        <v>40609</v>
      </c>
    </row>
    <row r="9120" spans="1:14" hidden="1" x14ac:dyDescent="0.35">
      <c r="A9120" s="14" t="s">
        <v>40610</v>
      </c>
      <c r="B9120" s="1" t="s">
        <v>15</v>
      </c>
      <c r="C9120" s="1" t="s">
        <v>40611</v>
      </c>
      <c r="D9120" s="1" t="s">
        <v>40612</v>
      </c>
      <c r="E9120" s="1" t="s">
        <v>40613</v>
      </c>
      <c r="F9120" s="1" t="s">
        <v>127</v>
      </c>
      <c r="G9120" s="1"/>
      <c r="H9120" s="1">
        <v>1987</v>
      </c>
      <c r="I9120" s="1" t="s">
        <v>398</v>
      </c>
      <c r="J9120" s="1">
        <v>94</v>
      </c>
      <c r="K9120" s="1"/>
      <c r="L9120" s="1" t="s">
        <v>68</v>
      </c>
      <c r="M9120" s="1">
        <v>7</v>
      </c>
      <c r="N9120" s="16" t="s">
        <v>40614</v>
      </c>
    </row>
    <row r="9121" spans="1:14" hidden="1" x14ac:dyDescent="0.35">
      <c r="A9121" s="15" t="s">
        <v>40615</v>
      </c>
      <c r="B9121" s="2" t="s">
        <v>15</v>
      </c>
      <c r="C9121" s="2" t="s">
        <v>40616</v>
      </c>
      <c r="D9121" s="2" t="s">
        <v>40617</v>
      </c>
      <c r="E9121" s="2" t="s">
        <v>40618</v>
      </c>
      <c r="F9121" s="2" t="s">
        <v>127</v>
      </c>
      <c r="G9121" s="2"/>
      <c r="H9121" s="2">
        <v>2002</v>
      </c>
      <c r="I9121" s="2" t="s">
        <v>147</v>
      </c>
      <c r="J9121" s="2">
        <v>118</v>
      </c>
      <c r="K9121" s="2"/>
      <c r="L9121" s="2" t="s">
        <v>22</v>
      </c>
      <c r="M9121" s="2">
        <v>5</v>
      </c>
      <c r="N9121" s="17" t="s">
        <v>40619</v>
      </c>
    </row>
    <row r="9122" spans="1:14" hidden="1" x14ac:dyDescent="0.35">
      <c r="A9122" s="14" t="s">
        <v>40620</v>
      </c>
      <c r="B9122" s="1" t="s">
        <v>15</v>
      </c>
      <c r="C9122" s="1" t="s">
        <v>40621</v>
      </c>
      <c r="D9122" s="1" t="s">
        <v>7539</v>
      </c>
      <c r="E9122" s="1" t="s">
        <v>40622</v>
      </c>
      <c r="F9122" s="1" t="s">
        <v>127</v>
      </c>
      <c r="G9122" s="1"/>
      <c r="H9122" s="1">
        <v>2014</v>
      </c>
      <c r="I9122" s="1" t="s">
        <v>185</v>
      </c>
      <c r="J9122" s="1">
        <v>88</v>
      </c>
      <c r="K9122" s="1"/>
      <c r="L9122" s="1" t="s">
        <v>3238</v>
      </c>
      <c r="M9122" s="1">
        <v>3</v>
      </c>
      <c r="N9122" s="16" t="s">
        <v>40623</v>
      </c>
    </row>
    <row r="9123" spans="1:14" hidden="1" x14ac:dyDescent="0.35">
      <c r="A9123" s="15" t="s">
        <v>40624</v>
      </c>
      <c r="B9123" s="2" t="s">
        <v>15</v>
      </c>
      <c r="C9123" s="2" t="s">
        <v>40625</v>
      </c>
      <c r="D9123" s="2" t="s">
        <v>40626</v>
      </c>
      <c r="E9123" s="2" t="s">
        <v>40627</v>
      </c>
      <c r="F9123" s="2" t="s">
        <v>127</v>
      </c>
      <c r="G9123" s="2"/>
      <c r="H9123" s="2">
        <v>2013</v>
      </c>
      <c r="I9123" s="2" t="s">
        <v>29</v>
      </c>
      <c r="J9123" s="2">
        <v>100</v>
      </c>
      <c r="K9123" s="2"/>
      <c r="L9123" s="2" t="s">
        <v>102</v>
      </c>
      <c r="M9123" s="2">
        <v>1</v>
      </c>
      <c r="N9123" s="17" t="s">
        <v>40628</v>
      </c>
    </row>
    <row r="9124" spans="1:14" hidden="1" x14ac:dyDescent="0.35">
      <c r="A9124" s="14" t="s">
        <v>40629</v>
      </c>
      <c r="B9124" s="1" t="s">
        <v>15</v>
      </c>
      <c r="C9124" s="1" t="s">
        <v>40630</v>
      </c>
      <c r="D9124" s="1" t="s">
        <v>31681</v>
      </c>
      <c r="E9124" s="1" t="s">
        <v>127</v>
      </c>
      <c r="F9124" s="1" t="s">
        <v>127</v>
      </c>
      <c r="G9124" s="1"/>
      <c r="H9124" s="1">
        <v>2000</v>
      </c>
      <c r="I9124" s="1" t="s">
        <v>893</v>
      </c>
      <c r="J9124" s="1">
        <v>80</v>
      </c>
      <c r="K9124" s="1"/>
      <c r="L9124" s="1" t="s">
        <v>2595</v>
      </c>
      <c r="M9124" s="1">
        <v>2</v>
      </c>
      <c r="N9124" s="16" t="s">
        <v>40631</v>
      </c>
    </row>
    <row r="9125" spans="1:14" hidden="1" x14ac:dyDescent="0.35">
      <c r="A9125" s="15" t="s">
        <v>40632</v>
      </c>
      <c r="B9125" s="2" t="s">
        <v>15</v>
      </c>
      <c r="C9125" s="2" t="s">
        <v>40633</v>
      </c>
      <c r="D9125" s="2" t="s">
        <v>40634</v>
      </c>
      <c r="E9125" s="2" t="s">
        <v>40635</v>
      </c>
      <c r="F9125" s="2" t="s">
        <v>127</v>
      </c>
      <c r="G9125" s="2"/>
      <c r="H9125" s="2">
        <v>2019</v>
      </c>
      <c r="I9125" s="2" t="s">
        <v>185</v>
      </c>
      <c r="J9125" s="2">
        <v>89</v>
      </c>
      <c r="K9125" s="2"/>
      <c r="L9125" s="2" t="s">
        <v>102</v>
      </c>
      <c r="M9125" s="2">
        <v>10</v>
      </c>
      <c r="N9125" s="17" t="s">
        <v>40636</v>
      </c>
    </row>
    <row r="9126" spans="1:14" hidden="1" x14ac:dyDescent="0.35">
      <c r="A9126" s="14" t="s">
        <v>40637</v>
      </c>
      <c r="B9126" s="1" t="s">
        <v>15</v>
      </c>
      <c r="C9126" s="1" t="s">
        <v>40638</v>
      </c>
      <c r="D9126" s="1" t="s">
        <v>40639</v>
      </c>
      <c r="E9126" s="1" t="s">
        <v>40640</v>
      </c>
      <c r="F9126" s="1" t="s">
        <v>127</v>
      </c>
      <c r="G9126" s="1"/>
      <c r="H9126" s="1">
        <v>2019</v>
      </c>
      <c r="I9126" s="1" t="s">
        <v>29</v>
      </c>
      <c r="J9126" s="1">
        <v>89</v>
      </c>
      <c r="K9126" s="1"/>
      <c r="L9126" s="1" t="s">
        <v>81</v>
      </c>
      <c r="M9126" s="1">
        <v>7</v>
      </c>
      <c r="N9126" s="16" t="s">
        <v>40641</v>
      </c>
    </row>
    <row r="9127" spans="1:14" hidden="1" x14ac:dyDescent="0.35">
      <c r="A9127" s="15" t="s">
        <v>40642</v>
      </c>
      <c r="B9127" s="2" t="s">
        <v>15</v>
      </c>
      <c r="C9127" s="2" t="s">
        <v>40643</v>
      </c>
      <c r="D9127" s="2" t="s">
        <v>40644</v>
      </c>
      <c r="E9127" s="2" t="s">
        <v>40645</v>
      </c>
      <c r="F9127" s="2" t="s">
        <v>127</v>
      </c>
      <c r="G9127" s="2"/>
      <c r="H9127" s="2">
        <v>2013</v>
      </c>
      <c r="I9127" s="2" t="s">
        <v>134</v>
      </c>
      <c r="J9127" s="2">
        <v>105</v>
      </c>
      <c r="K9127" s="2"/>
      <c r="L9127" s="2" t="s">
        <v>81</v>
      </c>
      <c r="M9127" s="2">
        <v>10</v>
      </c>
      <c r="N9127" s="17" t="s">
        <v>40646</v>
      </c>
    </row>
    <row r="9128" spans="1:14" hidden="1" x14ac:dyDescent="0.35">
      <c r="A9128" s="14" t="s">
        <v>40647</v>
      </c>
      <c r="B9128" s="1" t="s">
        <v>15</v>
      </c>
      <c r="C9128" s="1" t="s">
        <v>40648</v>
      </c>
      <c r="D9128" s="1" t="s">
        <v>40649</v>
      </c>
      <c r="E9128" s="1" t="s">
        <v>40650</v>
      </c>
      <c r="F9128" s="1" t="s">
        <v>127</v>
      </c>
      <c r="G9128" s="1"/>
      <c r="H9128" s="1">
        <v>2021</v>
      </c>
      <c r="I9128" s="1" t="s">
        <v>29</v>
      </c>
      <c r="J9128" s="1">
        <v>121</v>
      </c>
      <c r="K9128" s="1"/>
      <c r="L9128" s="1" t="s">
        <v>727</v>
      </c>
      <c r="M9128" s="1">
        <v>4</v>
      </c>
      <c r="N9128" s="16" t="s">
        <v>40651</v>
      </c>
    </row>
    <row r="9129" spans="1:14" hidden="1" x14ac:dyDescent="0.35">
      <c r="A9129" s="15" t="s">
        <v>40652</v>
      </c>
      <c r="B9129" s="2" t="s">
        <v>131</v>
      </c>
      <c r="C9129" s="2" t="s">
        <v>40653</v>
      </c>
      <c r="D9129" s="2"/>
      <c r="E9129" s="2" t="s">
        <v>40654</v>
      </c>
      <c r="F9129" s="2" t="s">
        <v>127</v>
      </c>
      <c r="G9129" s="2"/>
      <c r="H9129" s="2">
        <v>2021</v>
      </c>
      <c r="I9129" s="2" t="s">
        <v>29</v>
      </c>
      <c r="J9129" s="2"/>
      <c r="K9129" s="2">
        <v>1</v>
      </c>
      <c r="L9129" s="2" t="s">
        <v>9115</v>
      </c>
      <c r="M9129" s="2">
        <v>8</v>
      </c>
      <c r="N9129" s="17" t="s">
        <v>40655</v>
      </c>
    </row>
    <row r="9130" spans="1:14" hidden="1" x14ac:dyDescent="0.35">
      <c r="A9130" s="14" t="s">
        <v>40656</v>
      </c>
      <c r="B9130" s="1" t="s">
        <v>131</v>
      </c>
      <c r="C9130" s="1" t="s">
        <v>40657</v>
      </c>
      <c r="D9130" s="1"/>
      <c r="E9130" s="1" t="s">
        <v>40658</v>
      </c>
      <c r="F9130" s="1" t="s">
        <v>127</v>
      </c>
      <c r="G9130" s="1"/>
      <c r="H9130" s="1">
        <v>2016</v>
      </c>
      <c r="I9130" s="1" t="s">
        <v>185</v>
      </c>
      <c r="J9130" s="1"/>
      <c r="K9130" s="1">
        <v>1</v>
      </c>
      <c r="L9130" s="1" t="s">
        <v>171</v>
      </c>
      <c r="M9130" s="1">
        <v>1</v>
      </c>
      <c r="N9130" s="16" t="s">
        <v>40659</v>
      </c>
    </row>
    <row r="9131" spans="1:14" hidden="1" x14ac:dyDescent="0.35">
      <c r="A9131" s="15" t="s">
        <v>40660</v>
      </c>
      <c r="B9131" s="2" t="s">
        <v>15</v>
      </c>
      <c r="C9131" s="2" t="s">
        <v>40661</v>
      </c>
      <c r="D9131" s="2" t="s">
        <v>1824</v>
      </c>
      <c r="E9131" s="2" t="s">
        <v>24093</v>
      </c>
      <c r="F9131" s="2" t="s">
        <v>127</v>
      </c>
      <c r="G9131" s="2"/>
      <c r="H9131" s="2">
        <v>1953</v>
      </c>
      <c r="I9131" s="2" t="s">
        <v>29</v>
      </c>
      <c r="J9131" s="2">
        <v>57</v>
      </c>
      <c r="K9131" s="2"/>
      <c r="L9131" s="2" t="s">
        <v>470</v>
      </c>
      <c r="M9131" s="2">
        <v>8</v>
      </c>
      <c r="N9131" s="17" t="s">
        <v>40662</v>
      </c>
    </row>
    <row r="9132" spans="1:14" hidden="1" x14ac:dyDescent="0.35">
      <c r="A9132" s="14" t="s">
        <v>40663</v>
      </c>
      <c r="B9132" s="1" t="s">
        <v>15</v>
      </c>
      <c r="C9132" s="1" t="s">
        <v>40664</v>
      </c>
      <c r="D9132" s="1" t="s">
        <v>40665</v>
      </c>
      <c r="E9132" s="1" t="s">
        <v>40666</v>
      </c>
      <c r="F9132" s="1" t="s">
        <v>127</v>
      </c>
      <c r="G9132" s="1"/>
      <c r="H9132" s="1">
        <v>2021</v>
      </c>
      <c r="I9132" s="1" t="s">
        <v>140</v>
      </c>
      <c r="J9132" s="1">
        <v>78</v>
      </c>
      <c r="K9132" s="1"/>
      <c r="L9132" s="1" t="s">
        <v>1125</v>
      </c>
      <c r="M9132" s="1">
        <v>1</v>
      </c>
      <c r="N9132" s="16" t="s">
        <v>40667</v>
      </c>
    </row>
    <row r="9133" spans="1:14" hidden="1" x14ac:dyDescent="0.35">
      <c r="A9133" s="15" t="s">
        <v>40668</v>
      </c>
      <c r="B9133" s="2" t="s">
        <v>15</v>
      </c>
      <c r="C9133" s="2" t="s">
        <v>40669</v>
      </c>
      <c r="D9133" s="2" t="s">
        <v>40670</v>
      </c>
      <c r="E9133" s="2" t="s">
        <v>40671</v>
      </c>
      <c r="F9133" s="2" t="s">
        <v>127</v>
      </c>
      <c r="G9133" s="2"/>
      <c r="H9133" s="2">
        <v>2021</v>
      </c>
      <c r="I9133" s="2" t="s">
        <v>140</v>
      </c>
      <c r="J9133" s="2">
        <v>91</v>
      </c>
      <c r="K9133" s="2"/>
      <c r="L9133" s="2" t="s">
        <v>81</v>
      </c>
      <c r="M9133" s="2">
        <v>1</v>
      </c>
      <c r="N9133" s="17" t="s">
        <v>40672</v>
      </c>
    </row>
    <row r="9134" spans="1:14" x14ac:dyDescent="0.35">
      <c r="A9134" s="14" t="s">
        <v>40673</v>
      </c>
      <c r="B9134" s="1" t="s">
        <v>15</v>
      </c>
      <c r="C9134" s="1" t="s">
        <v>40674</v>
      </c>
      <c r="D9134" s="1" t="s">
        <v>38110</v>
      </c>
      <c r="E9134" s="1" t="s">
        <v>40675</v>
      </c>
      <c r="F9134" s="1" t="s">
        <v>40676</v>
      </c>
      <c r="G9134" s="1"/>
      <c r="H9134" s="1">
        <v>2003</v>
      </c>
      <c r="I9134" s="1" t="s">
        <v>147</v>
      </c>
      <c r="J9134" s="1">
        <v>102</v>
      </c>
      <c r="K9134" s="1"/>
      <c r="L9134" s="1" t="s">
        <v>3311</v>
      </c>
      <c r="M9134" s="1">
        <v>2</v>
      </c>
      <c r="N9134" s="16" t="s">
        <v>40677</v>
      </c>
    </row>
    <row r="9135" spans="1:14" hidden="1" x14ac:dyDescent="0.35">
      <c r="A9135" s="15" t="s">
        <v>40678</v>
      </c>
      <c r="B9135" s="2" t="s">
        <v>15</v>
      </c>
      <c r="C9135" s="2" t="s">
        <v>40679</v>
      </c>
      <c r="D9135" s="2" t="s">
        <v>40680</v>
      </c>
      <c r="E9135" s="2" t="s">
        <v>40681</v>
      </c>
      <c r="F9135" s="2" t="s">
        <v>127</v>
      </c>
      <c r="G9135" s="2"/>
      <c r="H9135" s="2">
        <v>1992</v>
      </c>
      <c r="I9135" s="2" t="s">
        <v>1065</v>
      </c>
      <c r="J9135" s="2">
        <v>94</v>
      </c>
      <c r="K9135" s="2"/>
      <c r="L9135" s="2" t="s">
        <v>68</v>
      </c>
      <c r="M9135" s="2">
        <v>6</v>
      </c>
      <c r="N9135" s="17" t="s">
        <v>40682</v>
      </c>
    </row>
    <row r="9136" spans="1:14" hidden="1" x14ac:dyDescent="0.35">
      <c r="A9136" s="14" t="s">
        <v>40683</v>
      </c>
      <c r="B9136" s="1" t="s">
        <v>15</v>
      </c>
      <c r="C9136" s="1" t="s">
        <v>40684</v>
      </c>
      <c r="D9136" s="1" t="s">
        <v>1824</v>
      </c>
      <c r="E9136" s="1" t="s">
        <v>24093</v>
      </c>
      <c r="F9136" s="1" t="s">
        <v>127</v>
      </c>
      <c r="G9136" s="1"/>
      <c r="H9136" s="1">
        <v>1953</v>
      </c>
      <c r="I9136" s="1" t="s">
        <v>29</v>
      </c>
      <c r="J9136" s="1">
        <v>59</v>
      </c>
      <c r="K9136" s="1"/>
      <c r="L9136" s="1" t="s">
        <v>470</v>
      </c>
      <c r="M9136" s="1">
        <v>4</v>
      </c>
      <c r="N9136" s="16" t="s">
        <v>40685</v>
      </c>
    </row>
    <row r="9137" spans="1:14" hidden="1" x14ac:dyDescent="0.35">
      <c r="A9137" s="15" t="s">
        <v>40686</v>
      </c>
      <c r="B9137" s="2" t="s">
        <v>15</v>
      </c>
      <c r="C9137" s="2" t="s">
        <v>40687</v>
      </c>
      <c r="D9137" s="2" t="s">
        <v>20368</v>
      </c>
      <c r="E9137" s="2" t="s">
        <v>40688</v>
      </c>
      <c r="F9137" s="2" t="s">
        <v>127</v>
      </c>
      <c r="G9137" s="2"/>
      <c r="H9137" s="2">
        <v>1981</v>
      </c>
      <c r="I9137" s="2" t="s">
        <v>1065</v>
      </c>
      <c r="J9137" s="2">
        <v>109</v>
      </c>
      <c r="K9137" s="2"/>
      <c r="L9137" s="2" t="s">
        <v>81</v>
      </c>
      <c r="M9137" s="2">
        <v>10</v>
      </c>
      <c r="N9137" s="17" t="s">
        <v>40689</v>
      </c>
    </row>
    <row r="9138" spans="1:14" hidden="1" x14ac:dyDescent="0.35">
      <c r="A9138" s="14" t="s">
        <v>40690</v>
      </c>
      <c r="B9138" s="1" t="s">
        <v>15</v>
      </c>
      <c r="C9138" s="1" t="s">
        <v>40691</v>
      </c>
      <c r="D9138" s="1" t="s">
        <v>40692</v>
      </c>
      <c r="E9138" s="1" t="s">
        <v>40693</v>
      </c>
      <c r="F9138" s="1" t="s">
        <v>127</v>
      </c>
      <c r="G9138" s="1"/>
      <c r="H9138" s="1">
        <v>2004</v>
      </c>
      <c r="I9138" s="1" t="s">
        <v>147</v>
      </c>
      <c r="J9138" s="1">
        <v>88</v>
      </c>
      <c r="K9138" s="1"/>
      <c r="L9138" s="1" t="s">
        <v>68</v>
      </c>
      <c r="M9138" s="1">
        <v>5</v>
      </c>
      <c r="N9138" s="16" t="s">
        <v>40694</v>
      </c>
    </row>
    <row r="9139" spans="1:14" hidden="1" x14ac:dyDescent="0.35">
      <c r="A9139" s="15" t="s">
        <v>40695</v>
      </c>
      <c r="B9139" s="2" t="s">
        <v>15</v>
      </c>
      <c r="C9139" s="2" t="s">
        <v>40696</v>
      </c>
      <c r="D9139" s="2" t="s">
        <v>40697</v>
      </c>
      <c r="E9139" s="2" t="s">
        <v>127</v>
      </c>
      <c r="F9139" s="2" t="s">
        <v>127</v>
      </c>
      <c r="G9139" s="2"/>
      <c r="H9139" s="2">
        <v>2019</v>
      </c>
      <c r="I9139" s="2" t="s">
        <v>321</v>
      </c>
      <c r="J9139" s="2">
        <v>16</v>
      </c>
      <c r="K9139" s="2"/>
      <c r="L9139" s="2" t="s">
        <v>62</v>
      </c>
      <c r="M9139" s="2">
        <v>2</v>
      </c>
      <c r="N9139" s="17" t="s">
        <v>40698</v>
      </c>
    </row>
    <row r="9140" spans="1:14" hidden="1" x14ac:dyDescent="0.35">
      <c r="A9140" s="14" t="s">
        <v>40699</v>
      </c>
      <c r="B9140" s="1" t="s">
        <v>15</v>
      </c>
      <c r="C9140" s="1" t="s">
        <v>40700</v>
      </c>
      <c r="D9140" s="1" t="s">
        <v>36323</v>
      </c>
      <c r="E9140" s="1" t="s">
        <v>40701</v>
      </c>
      <c r="F9140" s="1" t="s">
        <v>127</v>
      </c>
      <c r="G9140" s="1"/>
      <c r="H9140" s="1">
        <v>2006</v>
      </c>
      <c r="I9140" s="1" t="s">
        <v>185</v>
      </c>
      <c r="J9140" s="1">
        <v>89</v>
      </c>
      <c r="K9140" s="1"/>
      <c r="L9140" s="1" t="s">
        <v>81</v>
      </c>
      <c r="M9140" s="1">
        <v>2</v>
      </c>
      <c r="N9140" s="16" t="s">
        <v>40702</v>
      </c>
    </row>
    <row r="9141" spans="1:14" hidden="1" x14ac:dyDescent="0.35">
      <c r="A9141" s="15" t="s">
        <v>40703</v>
      </c>
      <c r="B9141" s="2" t="s">
        <v>15</v>
      </c>
      <c r="C9141" s="2" t="s">
        <v>40704</v>
      </c>
      <c r="D9141" s="2" t="s">
        <v>40705</v>
      </c>
      <c r="E9141" s="2" t="s">
        <v>40706</v>
      </c>
      <c r="F9141" s="2" t="s">
        <v>127</v>
      </c>
      <c r="G9141" s="2"/>
      <c r="H9141" s="2">
        <v>1991</v>
      </c>
      <c r="I9141" s="2" t="s">
        <v>147</v>
      </c>
      <c r="J9141" s="2">
        <v>92</v>
      </c>
      <c r="K9141" s="2"/>
      <c r="L9141" s="2" t="s">
        <v>226</v>
      </c>
      <c r="M9141" s="2">
        <v>6</v>
      </c>
      <c r="N9141" s="17" t="s">
        <v>40707</v>
      </c>
    </row>
    <row r="9142" spans="1:14" hidden="1" x14ac:dyDescent="0.35">
      <c r="A9142" s="14" t="s">
        <v>40708</v>
      </c>
      <c r="B9142" s="1" t="s">
        <v>15</v>
      </c>
      <c r="C9142" s="1" t="s">
        <v>40709</v>
      </c>
      <c r="D9142" s="1" t="s">
        <v>40710</v>
      </c>
      <c r="E9142" s="1" t="s">
        <v>40711</v>
      </c>
      <c r="F9142" s="1" t="s">
        <v>127</v>
      </c>
      <c r="G9142" s="1"/>
      <c r="H9142" s="1">
        <v>2011</v>
      </c>
      <c r="I9142" s="1" t="s">
        <v>147</v>
      </c>
      <c r="J9142" s="1">
        <v>93</v>
      </c>
      <c r="K9142" s="1"/>
      <c r="L9142" s="1" t="s">
        <v>2470</v>
      </c>
      <c r="M9142" s="1">
        <v>3</v>
      </c>
      <c r="N9142" s="16" t="s">
        <v>40712</v>
      </c>
    </row>
    <row r="9143" spans="1:14" hidden="1" x14ac:dyDescent="0.35">
      <c r="A9143" s="15" t="s">
        <v>40713</v>
      </c>
      <c r="B9143" s="2" t="s">
        <v>15</v>
      </c>
      <c r="C9143" s="2" t="s">
        <v>40714</v>
      </c>
      <c r="D9143" s="2" t="s">
        <v>40715</v>
      </c>
      <c r="E9143" s="2" t="s">
        <v>40716</v>
      </c>
      <c r="F9143" s="2" t="s">
        <v>127</v>
      </c>
      <c r="G9143" s="2"/>
      <c r="H9143" s="2">
        <v>1980</v>
      </c>
      <c r="I9143" s="2" t="s">
        <v>147</v>
      </c>
      <c r="J9143" s="2">
        <v>86</v>
      </c>
      <c r="K9143" s="2"/>
      <c r="L9143" s="2" t="s">
        <v>1125</v>
      </c>
      <c r="M9143" s="2">
        <v>7</v>
      </c>
      <c r="N9143" s="17" t="s">
        <v>40717</v>
      </c>
    </row>
    <row r="9144" spans="1:14" hidden="1" x14ac:dyDescent="0.35">
      <c r="A9144" s="14" t="s">
        <v>40718</v>
      </c>
      <c r="B9144" s="1" t="s">
        <v>131</v>
      </c>
      <c r="C9144" s="1" t="s">
        <v>40719</v>
      </c>
      <c r="D9144" s="1"/>
      <c r="E9144" s="1" t="s">
        <v>40720</v>
      </c>
      <c r="F9144" s="1" t="s">
        <v>127</v>
      </c>
      <c r="G9144" s="1"/>
      <c r="H9144" s="1">
        <v>2021</v>
      </c>
      <c r="I9144" s="1" t="s">
        <v>29</v>
      </c>
      <c r="J9144" s="1"/>
      <c r="K9144" s="1">
        <v>1</v>
      </c>
      <c r="L9144" s="1" t="s">
        <v>11724</v>
      </c>
      <c r="M9144" s="1">
        <v>10</v>
      </c>
      <c r="N9144" s="16" t="s">
        <v>40721</v>
      </c>
    </row>
    <row r="9145" spans="1:14" hidden="1" x14ac:dyDescent="0.35">
      <c r="A9145" s="15" t="s">
        <v>40722</v>
      </c>
      <c r="B9145" s="2" t="s">
        <v>15</v>
      </c>
      <c r="C9145" s="2" t="s">
        <v>40723</v>
      </c>
      <c r="D9145" s="2" t="s">
        <v>40724</v>
      </c>
      <c r="E9145" s="2" t="s">
        <v>40725</v>
      </c>
      <c r="F9145" s="2" t="s">
        <v>127</v>
      </c>
      <c r="G9145" s="2"/>
      <c r="H9145" s="2">
        <v>2020</v>
      </c>
      <c r="I9145" s="2" t="s">
        <v>185</v>
      </c>
      <c r="J9145" s="2">
        <v>92</v>
      </c>
      <c r="K9145" s="2"/>
      <c r="L9145" s="2" t="s">
        <v>81</v>
      </c>
      <c r="M9145" s="2">
        <v>8</v>
      </c>
      <c r="N9145" s="17" t="s">
        <v>40726</v>
      </c>
    </row>
    <row r="9146" spans="1:14" hidden="1" x14ac:dyDescent="0.35">
      <c r="A9146" s="14" t="s">
        <v>40727</v>
      </c>
      <c r="B9146" s="1" t="s">
        <v>15</v>
      </c>
      <c r="C9146" s="1" t="s">
        <v>40728</v>
      </c>
      <c r="D9146" s="1" t="s">
        <v>40729</v>
      </c>
      <c r="E9146" s="1" t="s">
        <v>40730</v>
      </c>
      <c r="F9146" s="1" t="s">
        <v>127</v>
      </c>
      <c r="G9146" s="1"/>
      <c r="H9146" s="1">
        <v>2021</v>
      </c>
      <c r="I9146" s="1" t="s">
        <v>398</v>
      </c>
      <c r="J9146" s="1">
        <v>94</v>
      </c>
      <c r="K9146" s="1"/>
      <c r="L9146" s="1" t="s">
        <v>3005</v>
      </c>
      <c r="M9146" s="1">
        <v>9</v>
      </c>
      <c r="N9146" s="16" t="s">
        <v>40731</v>
      </c>
    </row>
    <row r="9147" spans="1:14" hidden="1" x14ac:dyDescent="0.35">
      <c r="A9147" s="15" t="s">
        <v>40732</v>
      </c>
      <c r="B9147" s="2" t="s">
        <v>15</v>
      </c>
      <c r="C9147" s="2" t="s">
        <v>40733</v>
      </c>
      <c r="D9147" s="2" t="s">
        <v>40734</v>
      </c>
      <c r="E9147" s="2" t="s">
        <v>40735</v>
      </c>
      <c r="F9147" s="2" t="s">
        <v>127</v>
      </c>
      <c r="G9147" s="2"/>
      <c r="H9147" s="2">
        <v>2019</v>
      </c>
      <c r="I9147" s="2" t="s">
        <v>29</v>
      </c>
      <c r="J9147" s="2">
        <v>90</v>
      </c>
      <c r="K9147" s="2"/>
      <c r="L9147" s="2" t="s">
        <v>43</v>
      </c>
      <c r="M9147" s="2">
        <v>4</v>
      </c>
      <c r="N9147" s="17" t="s">
        <v>40736</v>
      </c>
    </row>
    <row r="9148" spans="1:14" hidden="1" x14ac:dyDescent="0.35">
      <c r="A9148" s="14" t="s">
        <v>40737</v>
      </c>
      <c r="B9148" s="1" t="s">
        <v>15</v>
      </c>
      <c r="C9148" s="1" t="s">
        <v>40738</v>
      </c>
      <c r="D9148" s="1" t="s">
        <v>40739</v>
      </c>
      <c r="E9148" s="1" t="s">
        <v>40740</v>
      </c>
      <c r="F9148" s="1" t="s">
        <v>127</v>
      </c>
      <c r="G9148" s="1"/>
      <c r="H9148" s="1">
        <v>2021</v>
      </c>
      <c r="I9148" s="1" t="s">
        <v>185</v>
      </c>
      <c r="J9148" s="1">
        <v>79</v>
      </c>
      <c r="K9148" s="1"/>
      <c r="L9148" s="1" t="s">
        <v>13849</v>
      </c>
      <c r="M9148" s="1">
        <v>6</v>
      </c>
      <c r="N9148" s="16" t="s">
        <v>40741</v>
      </c>
    </row>
    <row r="9149" spans="1:14" hidden="1" x14ac:dyDescent="0.35">
      <c r="A9149" s="15" t="s">
        <v>40742</v>
      </c>
      <c r="B9149" s="2" t="s">
        <v>15</v>
      </c>
      <c r="C9149" s="2" t="s">
        <v>40743</v>
      </c>
      <c r="D9149" s="2" t="s">
        <v>14850</v>
      </c>
      <c r="E9149" s="2" t="s">
        <v>40744</v>
      </c>
      <c r="F9149" s="2" t="s">
        <v>127</v>
      </c>
      <c r="G9149" s="2"/>
      <c r="H9149" s="2">
        <v>1980</v>
      </c>
      <c r="I9149" s="2" t="s">
        <v>147</v>
      </c>
      <c r="J9149" s="2">
        <v>102</v>
      </c>
      <c r="K9149" s="2"/>
      <c r="L9149" s="2" t="s">
        <v>128</v>
      </c>
      <c r="M9149" s="2">
        <v>7</v>
      </c>
      <c r="N9149" s="17" t="s">
        <v>40745</v>
      </c>
    </row>
    <row r="9150" spans="1:14" hidden="1" x14ac:dyDescent="0.35">
      <c r="A9150" s="14" t="s">
        <v>40746</v>
      </c>
      <c r="B9150" s="1" t="s">
        <v>15</v>
      </c>
      <c r="C9150" s="1" t="s">
        <v>40747</v>
      </c>
      <c r="D9150" s="1" t="s">
        <v>40748</v>
      </c>
      <c r="E9150" s="1" t="s">
        <v>40749</v>
      </c>
      <c r="F9150" s="1" t="s">
        <v>127</v>
      </c>
      <c r="G9150" s="1"/>
      <c r="H9150" s="1">
        <v>2005</v>
      </c>
      <c r="I9150" s="1" t="s">
        <v>185</v>
      </c>
      <c r="J9150" s="1">
        <v>90</v>
      </c>
      <c r="K9150" s="1"/>
      <c r="L9150" s="1" t="s">
        <v>727</v>
      </c>
      <c r="M9150" s="1">
        <v>8</v>
      </c>
      <c r="N9150" s="16" t="s">
        <v>40750</v>
      </c>
    </row>
    <row r="9151" spans="1:14" hidden="1" x14ac:dyDescent="0.35">
      <c r="A9151" s="15" t="s">
        <v>40751</v>
      </c>
      <c r="B9151" s="2" t="s">
        <v>15</v>
      </c>
      <c r="C9151" s="2" t="s">
        <v>40752</v>
      </c>
      <c r="D9151" s="2" t="s">
        <v>40753</v>
      </c>
      <c r="E9151" s="2" t="s">
        <v>40754</v>
      </c>
      <c r="F9151" s="2" t="s">
        <v>127</v>
      </c>
      <c r="G9151" s="2"/>
      <c r="H9151" s="2">
        <v>2021</v>
      </c>
      <c r="I9151" s="2" t="s">
        <v>321</v>
      </c>
      <c r="J9151" s="2">
        <v>60</v>
      </c>
      <c r="K9151" s="2"/>
      <c r="L9151" s="2" t="s">
        <v>43</v>
      </c>
      <c r="M9151" s="2">
        <v>4</v>
      </c>
      <c r="N9151" s="17" t="s">
        <v>40755</v>
      </c>
    </row>
    <row r="9152" spans="1:14" hidden="1" x14ac:dyDescent="0.35">
      <c r="A9152" s="14" t="s">
        <v>40756</v>
      </c>
      <c r="B9152" s="1" t="s">
        <v>15</v>
      </c>
      <c r="C9152" s="1" t="s">
        <v>40757</v>
      </c>
      <c r="D9152" s="1" t="s">
        <v>40758</v>
      </c>
      <c r="E9152" s="1" t="s">
        <v>40759</v>
      </c>
      <c r="F9152" s="1" t="s">
        <v>127</v>
      </c>
      <c r="G9152" s="1"/>
      <c r="H9152" s="1">
        <v>2021</v>
      </c>
      <c r="I9152" s="1" t="s">
        <v>185</v>
      </c>
      <c r="J9152" s="1">
        <v>84</v>
      </c>
      <c r="K9152" s="1"/>
      <c r="L9152" s="1" t="s">
        <v>16500</v>
      </c>
      <c r="M9152" s="1">
        <v>5</v>
      </c>
      <c r="N9152" s="16" t="s">
        <v>40760</v>
      </c>
    </row>
    <row r="9153" spans="1:14" hidden="1" x14ac:dyDescent="0.35">
      <c r="A9153" s="15" t="s">
        <v>40761</v>
      </c>
      <c r="B9153" s="2" t="s">
        <v>15</v>
      </c>
      <c r="C9153" s="2" t="s">
        <v>40762</v>
      </c>
      <c r="D9153" s="2" t="s">
        <v>40763</v>
      </c>
      <c r="E9153" s="2" t="s">
        <v>40764</v>
      </c>
      <c r="F9153" s="2" t="s">
        <v>127</v>
      </c>
      <c r="G9153" s="2"/>
      <c r="H9153" s="2">
        <v>1956</v>
      </c>
      <c r="I9153" s="2" t="s">
        <v>29</v>
      </c>
      <c r="J9153" s="2">
        <v>83</v>
      </c>
      <c r="K9153" s="2"/>
      <c r="L9153" s="2" t="s">
        <v>470</v>
      </c>
      <c r="M9153" s="2">
        <v>6</v>
      </c>
      <c r="N9153" s="17" t="s">
        <v>40765</v>
      </c>
    </row>
    <row r="9154" spans="1:14" hidden="1" x14ac:dyDescent="0.35">
      <c r="A9154" s="14" t="s">
        <v>40766</v>
      </c>
      <c r="B9154" s="1" t="s">
        <v>15</v>
      </c>
      <c r="C9154" s="1" t="s">
        <v>40767</v>
      </c>
      <c r="D9154" s="1" t="s">
        <v>40768</v>
      </c>
      <c r="E9154" s="1" t="s">
        <v>40769</v>
      </c>
      <c r="F9154" s="1" t="s">
        <v>127</v>
      </c>
      <c r="G9154" s="1"/>
      <c r="H9154" s="1">
        <v>2019</v>
      </c>
      <c r="I9154" s="1" t="s">
        <v>140</v>
      </c>
      <c r="J9154" s="1">
        <v>110</v>
      </c>
      <c r="K9154" s="1"/>
      <c r="L9154" s="1" t="s">
        <v>1181</v>
      </c>
      <c r="M9154" s="1">
        <v>3</v>
      </c>
      <c r="N9154" s="16" t="s">
        <v>40770</v>
      </c>
    </row>
    <row r="9155" spans="1:14" hidden="1" x14ac:dyDescent="0.35">
      <c r="A9155" s="15" t="s">
        <v>40771</v>
      </c>
      <c r="B9155" s="2" t="s">
        <v>15</v>
      </c>
      <c r="C9155" s="2" t="s">
        <v>40772</v>
      </c>
      <c r="D9155" s="2" t="s">
        <v>40773</v>
      </c>
      <c r="E9155" s="2" t="s">
        <v>40774</v>
      </c>
      <c r="F9155" s="2" t="s">
        <v>127</v>
      </c>
      <c r="G9155" s="2"/>
      <c r="H9155" s="2">
        <v>2004</v>
      </c>
      <c r="I9155" s="2" t="s">
        <v>29</v>
      </c>
      <c r="J9155" s="2">
        <v>147</v>
      </c>
      <c r="K9155" s="2"/>
      <c r="L9155" s="2" t="s">
        <v>422</v>
      </c>
      <c r="M9155" s="2">
        <v>2</v>
      </c>
      <c r="N9155" s="17" t="s">
        <v>40775</v>
      </c>
    </row>
    <row r="9156" spans="1:14" hidden="1" x14ac:dyDescent="0.35">
      <c r="A9156" s="14" t="s">
        <v>40776</v>
      </c>
      <c r="B9156" s="1" t="s">
        <v>15</v>
      </c>
      <c r="C9156" s="1" t="s">
        <v>40777</v>
      </c>
      <c r="D9156" s="1" t="s">
        <v>40778</v>
      </c>
      <c r="E9156" s="1" t="s">
        <v>40779</v>
      </c>
      <c r="F9156" s="1" t="s">
        <v>127</v>
      </c>
      <c r="G9156" s="1"/>
      <c r="H9156" s="1">
        <v>2005</v>
      </c>
      <c r="I9156" s="1" t="s">
        <v>1065</v>
      </c>
      <c r="J9156" s="1">
        <v>99</v>
      </c>
      <c r="K9156" s="1"/>
      <c r="L9156" s="1" t="s">
        <v>476</v>
      </c>
      <c r="M9156" s="1">
        <v>2</v>
      </c>
      <c r="N9156" s="16" t="s">
        <v>40780</v>
      </c>
    </row>
    <row r="9157" spans="1:14" hidden="1" x14ac:dyDescent="0.35">
      <c r="A9157" s="15" t="s">
        <v>40781</v>
      </c>
      <c r="B9157" s="2" t="s">
        <v>15</v>
      </c>
      <c r="C9157" s="2" t="s">
        <v>40782</v>
      </c>
      <c r="D9157" s="2" t="s">
        <v>6278</v>
      </c>
      <c r="E9157" s="2" t="s">
        <v>40783</v>
      </c>
      <c r="F9157" s="2" t="s">
        <v>127</v>
      </c>
      <c r="G9157" s="2"/>
      <c r="H9157" s="2">
        <v>2003</v>
      </c>
      <c r="I9157" s="2" t="s">
        <v>29</v>
      </c>
      <c r="J9157" s="2">
        <v>94</v>
      </c>
      <c r="K9157" s="2"/>
      <c r="L9157" s="2" t="s">
        <v>22</v>
      </c>
      <c r="M9157" s="2">
        <v>1</v>
      </c>
      <c r="N9157" s="17" t="s">
        <v>40784</v>
      </c>
    </row>
    <row r="9158" spans="1:14" hidden="1" x14ac:dyDescent="0.35">
      <c r="A9158" s="14" t="s">
        <v>40785</v>
      </c>
      <c r="B9158" s="1" t="s">
        <v>15</v>
      </c>
      <c r="C9158" s="1" t="s">
        <v>40786</v>
      </c>
      <c r="D9158" s="1" t="s">
        <v>40787</v>
      </c>
      <c r="E9158" s="1" t="s">
        <v>40788</v>
      </c>
      <c r="F9158" s="1" t="s">
        <v>127</v>
      </c>
      <c r="G9158" s="1"/>
      <c r="H9158" s="1">
        <v>2001</v>
      </c>
      <c r="I9158" s="1" t="s">
        <v>134</v>
      </c>
      <c r="J9158" s="1">
        <v>152</v>
      </c>
      <c r="K9158" s="1"/>
      <c r="L9158" s="1" t="s">
        <v>1371</v>
      </c>
      <c r="M9158" s="1">
        <v>9</v>
      </c>
      <c r="N9158" s="16" t="s">
        <v>40789</v>
      </c>
    </row>
    <row r="9159" spans="1:14" hidden="1" x14ac:dyDescent="0.35">
      <c r="A9159" s="15" t="s">
        <v>40790</v>
      </c>
      <c r="B9159" s="2" t="s">
        <v>15</v>
      </c>
      <c r="C9159" s="2" t="s">
        <v>40791</v>
      </c>
      <c r="D9159" s="2" t="s">
        <v>26843</v>
      </c>
      <c r="E9159" s="2" t="s">
        <v>40792</v>
      </c>
      <c r="F9159" s="2" t="s">
        <v>127</v>
      </c>
      <c r="G9159" s="2"/>
      <c r="H9159" s="2">
        <v>1999</v>
      </c>
      <c r="I9159" s="2" t="s">
        <v>398</v>
      </c>
      <c r="J9159" s="2">
        <v>86</v>
      </c>
      <c r="K9159" s="2"/>
      <c r="L9159" s="2" t="s">
        <v>5709</v>
      </c>
      <c r="M9159" s="2">
        <v>2</v>
      </c>
      <c r="N9159" s="17" t="s">
        <v>40793</v>
      </c>
    </row>
    <row r="9160" spans="1:14" hidden="1" x14ac:dyDescent="0.35">
      <c r="A9160" s="14" t="s">
        <v>40794</v>
      </c>
      <c r="B9160" s="1" t="s">
        <v>15</v>
      </c>
      <c r="C9160" s="1" t="s">
        <v>40795</v>
      </c>
      <c r="D9160" s="1" t="s">
        <v>40796</v>
      </c>
      <c r="E9160" s="1" t="s">
        <v>40797</v>
      </c>
      <c r="F9160" s="1" t="s">
        <v>127</v>
      </c>
      <c r="G9160" s="1"/>
      <c r="H9160" s="1">
        <v>1992</v>
      </c>
      <c r="I9160" s="1" t="s">
        <v>398</v>
      </c>
      <c r="J9160" s="1">
        <v>105</v>
      </c>
      <c r="K9160" s="1"/>
      <c r="L9160" s="1" t="s">
        <v>81</v>
      </c>
      <c r="M9160" s="1">
        <v>1</v>
      </c>
      <c r="N9160" s="16" t="s">
        <v>40798</v>
      </c>
    </row>
    <row r="9161" spans="1:14" hidden="1" x14ac:dyDescent="0.35">
      <c r="A9161" s="15" t="s">
        <v>40799</v>
      </c>
      <c r="B9161" s="2" t="s">
        <v>15</v>
      </c>
      <c r="C9161" s="2" t="s">
        <v>40800</v>
      </c>
      <c r="D9161" s="2" t="s">
        <v>22261</v>
      </c>
      <c r="E9161" s="2" t="s">
        <v>40801</v>
      </c>
      <c r="F9161" s="2" t="s">
        <v>127</v>
      </c>
      <c r="G9161" s="2"/>
      <c r="H9161" s="2">
        <v>2015</v>
      </c>
      <c r="I9161" s="2" t="s">
        <v>185</v>
      </c>
      <c r="J9161" s="2">
        <v>114</v>
      </c>
      <c r="K9161" s="2"/>
      <c r="L9161" s="2" t="s">
        <v>68</v>
      </c>
      <c r="M9161" s="2">
        <v>2</v>
      </c>
      <c r="N9161" s="17" t="s">
        <v>40802</v>
      </c>
    </row>
    <row r="9162" spans="1:14" hidden="1" x14ac:dyDescent="0.35">
      <c r="A9162" s="14" t="s">
        <v>40803</v>
      </c>
      <c r="B9162" s="1" t="s">
        <v>15</v>
      </c>
      <c r="C9162" s="1" t="s">
        <v>40804</v>
      </c>
      <c r="D9162" s="1" t="s">
        <v>9590</v>
      </c>
      <c r="E9162" s="1" t="s">
        <v>40805</v>
      </c>
      <c r="F9162" s="1" t="s">
        <v>127</v>
      </c>
      <c r="G9162" s="1"/>
      <c r="H9162" s="1">
        <v>1991</v>
      </c>
      <c r="I9162" s="1" t="s">
        <v>1065</v>
      </c>
      <c r="J9162" s="1">
        <v>99</v>
      </c>
      <c r="K9162" s="1"/>
      <c r="L9162" s="1" t="s">
        <v>81</v>
      </c>
      <c r="M9162" s="1">
        <v>2</v>
      </c>
      <c r="N9162" s="16" t="s">
        <v>40806</v>
      </c>
    </row>
    <row r="9163" spans="1:14" hidden="1" x14ac:dyDescent="0.35">
      <c r="A9163" s="15" t="s">
        <v>40807</v>
      </c>
      <c r="B9163" s="2" t="s">
        <v>131</v>
      </c>
      <c r="C9163" s="2" t="s">
        <v>40808</v>
      </c>
      <c r="D9163" s="2"/>
      <c r="E9163" s="2" t="s">
        <v>40809</v>
      </c>
      <c r="F9163" s="2" t="s">
        <v>127</v>
      </c>
      <c r="G9163" s="2"/>
      <c r="H9163" s="2">
        <v>2021</v>
      </c>
      <c r="I9163" s="2" t="s">
        <v>185</v>
      </c>
      <c r="J9163" s="2"/>
      <c r="K9163" s="2">
        <v>1</v>
      </c>
      <c r="L9163" s="2" t="s">
        <v>2233</v>
      </c>
      <c r="M9163" s="2">
        <v>5</v>
      </c>
      <c r="N9163" s="17" t="s">
        <v>40810</v>
      </c>
    </row>
    <row r="9164" spans="1:14" hidden="1" x14ac:dyDescent="0.35">
      <c r="A9164" s="14" t="s">
        <v>40811</v>
      </c>
      <c r="B9164" s="1" t="s">
        <v>131</v>
      </c>
      <c r="C9164" s="1" t="s">
        <v>40812</v>
      </c>
      <c r="D9164" s="1"/>
      <c r="E9164" s="1" t="s">
        <v>40138</v>
      </c>
      <c r="F9164" s="1" t="s">
        <v>127</v>
      </c>
      <c r="G9164" s="1" t="s">
        <v>40813</v>
      </c>
      <c r="H9164" s="1">
        <v>2021</v>
      </c>
      <c r="I9164" s="1" t="s">
        <v>158</v>
      </c>
      <c r="J9164" s="1"/>
      <c r="K9164" s="1">
        <v>1</v>
      </c>
      <c r="L9164" s="1" t="s">
        <v>1516</v>
      </c>
      <c r="M9164" s="1">
        <v>6</v>
      </c>
      <c r="N9164" s="16" t="s">
        <v>40814</v>
      </c>
    </row>
    <row r="9165" spans="1:14" hidden="1" x14ac:dyDescent="0.35">
      <c r="A9165" s="15" t="s">
        <v>40815</v>
      </c>
      <c r="B9165" s="2" t="s">
        <v>15</v>
      </c>
      <c r="C9165" s="2" t="s">
        <v>40816</v>
      </c>
      <c r="D9165" s="2" t="s">
        <v>1824</v>
      </c>
      <c r="E9165" s="2" t="s">
        <v>40817</v>
      </c>
      <c r="F9165" s="2" t="s">
        <v>127</v>
      </c>
      <c r="G9165" s="2"/>
      <c r="H9165" s="2">
        <v>1953</v>
      </c>
      <c r="I9165" s="2" t="s">
        <v>29</v>
      </c>
      <c r="J9165" s="2">
        <v>59</v>
      </c>
      <c r="K9165" s="2"/>
      <c r="L9165" s="2" t="s">
        <v>2330</v>
      </c>
      <c r="M9165" s="2">
        <v>8</v>
      </c>
      <c r="N9165" s="17" t="s">
        <v>40818</v>
      </c>
    </row>
    <row r="9166" spans="1:14" x14ac:dyDescent="0.35">
      <c r="A9166" s="14" t="s">
        <v>40819</v>
      </c>
      <c r="B9166" s="1" t="s">
        <v>15</v>
      </c>
      <c r="C9166" s="1" t="s">
        <v>40820</v>
      </c>
      <c r="D9166" s="1" t="s">
        <v>40821</v>
      </c>
      <c r="E9166" s="1" t="s">
        <v>40822</v>
      </c>
      <c r="F9166" s="1" t="s">
        <v>36</v>
      </c>
      <c r="G9166" s="1"/>
      <c r="H9166" s="1">
        <v>1993</v>
      </c>
      <c r="I9166" s="1" t="s">
        <v>398</v>
      </c>
      <c r="J9166" s="1">
        <v>131</v>
      </c>
      <c r="K9166" s="1"/>
      <c r="L9166" s="1" t="s">
        <v>677</v>
      </c>
      <c r="M9166" s="1">
        <v>2</v>
      </c>
      <c r="N9166" s="16" t="s">
        <v>40823</v>
      </c>
    </row>
    <row r="9167" spans="1:14" x14ac:dyDescent="0.35">
      <c r="A9167" s="15" t="s">
        <v>40824</v>
      </c>
      <c r="B9167" s="2" t="s">
        <v>15</v>
      </c>
      <c r="C9167" s="2" t="s">
        <v>40825</v>
      </c>
      <c r="D9167" s="2" t="s">
        <v>40821</v>
      </c>
      <c r="E9167" s="2" t="s">
        <v>40822</v>
      </c>
      <c r="F9167" s="2" t="s">
        <v>36</v>
      </c>
      <c r="G9167" s="2"/>
      <c r="H9167" s="2">
        <v>1993</v>
      </c>
      <c r="I9167" s="2" t="s">
        <v>398</v>
      </c>
      <c r="J9167" s="2">
        <v>131</v>
      </c>
      <c r="K9167" s="2"/>
      <c r="L9167" s="2" t="s">
        <v>1181</v>
      </c>
      <c r="M9167" s="2">
        <v>3</v>
      </c>
      <c r="N9167" s="17" t="s">
        <v>40823</v>
      </c>
    </row>
    <row r="9168" spans="1:14" x14ac:dyDescent="0.35">
      <c r="A9168" s="14" t="s">
        <v>40826</v>
      </c>
      <c r="B9168" s="1" t="s">
        <v>15</v>
      </c>
      <c r="C9168" s="1" t="s">
        <v>40827</v>
      </c>
      <c r="D9168" s="1" t="s">
        <v>40828</v>
      </c>
      <c r="E9168" s="1" t="s">
        <v>40829</v>
      </c>
      <c r="F9168" s="1" t="s">
        <v>40830</v>
      </c>
      <c r="G9168" s="1"/>
      <c r="H9168" s="1">
        <v>2003</v>
      </c>
      <c r="I9168" s="1" t="s">
        <v>398</v>
      </c>
      <c r="J9168" s="1">
        <v>117</v>
      </c>
      <c r="K9168" s="1"/>
      <c r="L9168" s="1" t="s">
        <v>3311</v>
      </c>
      <c r="M9168" s="1">
        <v>1</v>
      </c>
      <c r="N9168" s="16" t="s">
        <v>40831</v>
      </c>
    </row>
    <row r="9169" spans="1:14" hidden="1" x14ac:dyDescent="0.35">
      <c r="A9169" s="15" t="s">
        <v>40832</v>
      </c>
      <c r="B9169" s="2" t="s">
        <v>15</v>
      </c>
      <c r="C9169" s="2" t="s">
        <v>40833</v>
      </c>
      <c r="D9169" s="2" t="s">
        <v>40834</v>
      </c>
      <c r="E9169" s="2" t="s">
        <v>40835</v>
      </c>
      <c r="F9169" s="2" t="s">
        <v>127</v>
      </c>
      <c r="G9169" s="2"/>
      <c r="H9169" s="2">
        <v>2003</v>
      </c>
      <c r="I9169" s="2" t="s">
        <v>398</v>
      </c>
      <c r="J9169" s="2">
        <v>117</v>
      </c>
      <c r="K9169" s="2"/>
      <c r="L9169" s="2" t="s">
        <v>2791</v>
      </c>
      <c r="M9169" s="2">
        <v>8</v>
      </c>
      <c r="N9169" s="17" t="s">
        <v>40831</v>
      </c>
    </row>
    <row r="9170" spans="1:14" hidden="1" x14ac:dyDescent="0.35">
      <c r="A9170" s="14" t="s">
        <v>40836</v>
      </c>
      <c r="B9170" s="1" t="s">
        <v>15</v>
      </c>
      <c r="C9170" s="1" t="s">
        <v>40837</v>
      </c>
      <c r="D9170" s="1" t="s">
        <v>40838</v>
      </c>
      <c r="E9170" s="1" t="s">
        <v>40839</v>
      </c>
      <c r="F9170" s="1" t="s">
        <v>127</v>
      </c>
      <c r="G9170" s="1"/>
      <c r="H9170" s="1">
        <v>2021</v>
      </c>
      <c r="I9170" s="1" t="s">
        <v>185</v>
      </c>
      <c r="J9170" s="1">
        <v>82</v>
      </c>
      <c r="K9170" s="1"/>
      <c r="L9170" s="1" t="s">
        <v>1125</v>
      </c>
      <c r="M9170" s="1">
        <v>10</v>
      </c>
      <c r="N9170" s="16" t="s">
        <v>40840</v>
      </c>
    </row>
    <row r="9171" spans="1:14" hidden="1" x14ac:dyDescent="0.35">
      <c r="A9171" s="15" t="s">
        <v>40841</v>
      </c>
      <c r="B9171" s="2" t="s">
        <v>15</v>
      </c>
      <c r="C9171" s="2" t="s">
        <v>40842</v>
      </c>
      <c r="D9171" s="2" t="s">
        <v>40843</v>
      </c>
      <c r="E9171" s="2" t="s">
        <v>40844</v>
      </c>
      <c r="F9171" s="2" t="s">
        <v>127</v>
      </c>
      <c r="G9171" s="2"/>
      <c r="H9171" s="2">
        <v>2010</v>
      </c>
      <c r="I9171" s="2" t="s">
        <v>398</v>
      </c>
      <c r="J9171" s="2">
        <v>100</v>
      </c>
      <c r="K9171" s="2"/>
      <c r="L9171" s="2" t="s">
        <v>1181</v>
      </c>
      <c r="M9171" s="2">
        <v>1</v>
      </c>
      <c r="N9171" s="17" t="s">
        <v>40845</v>
      </c>
    </row>
    <row r="9172" spans="1:14" hidden="1" x14ac:dyDescent="0.35">
      <c r="A9172" s="14" t="s">
        <v>40846</v>
      </c>
      <c r="B9172" s="1" t="s">
        <v>131</v>
      </c>
      <c r="C9172" s="1" t="s">
        <v>40847</v>
      </c>
      <c r="D9172" s="1"/>
      <c r="E9172" s="1" t="s">
        <v>40848</v>
      </c>
      <c r="F9172" s="1" t="s">
        <v>127</v>
      </c>
      <c r="G9172" s="1" t="s">
        <v>40813</v>
      </c>
      <c r="H9172" s="1">
        <v>2016</v>
      </c>
      <c r="I9172" s="1" t="s">
        <v>209</v>
      </c>
      <c r="J9172" s="1"/>
      <c r="K9172" s="1">
        <v>2</v>
      </c>
      <c r="L9172" s="1" t="s">
        <v>2785</v>
      </c>
      <c r="M9172" s="1">
        <v>7</v>
      </c>
      <c r="N9172" s="16" t="s">
        <v>40849</v>
      </c>
    </row>
    <row r="9173" spans="1:14" hidden="1" x14ac:dyDescent="0.35">
      <c r="A9173" s="15" t="s">
        <v>40850</v>
      </c>
      <c r="B9173" s="2" t="s">
        <v>15</v>
      </c>
      <c r="C9173" s="2" t="s">
        <v>40851</v>
      </c>
      <c r="D9173" s="2" t="s">
        <v>40852</v>
      </c>
      <c r="E9173" s="2" t="s">
        <v>40853</v>
      </c>
      <c r="F9173" s="2" t="s">
        <v>127</v>
      </c>
      <c r="G9173" s="2"/>
      <c r="H9173" s="2">
        <v>2005</v>
      </c>
      <c r="I9173" s="2" t="s">
        <v>147</v>
      </c>
      <c r="J9173" s="2">
        <v>91</v>
      </c>
      <c r="K9173" s="2"/>
      <c r="L9173" s="2" t="s">
        <v>2490</v>
      </c>
      <c r="M9173" s="2">
        <v>1</v>
      </c>
      <c r="N9173" s="17" t="s">
        <v>40854</v>
      </c>
    </row>
    <row r="9174" spans="1:14" hidden="1" x14ac:dyDescent="0.35">
      <c r="A9174" s="14" t="s">
        <v>40855</v>
      </c>
      <c r="B9174" s="1" t="s">
        <v>15</v>
      </c>
      <c r="C9174" s="1" t="s">
        <v>40856</v>
      </c>
      <c r="D9174" s="1" t="s">
        <v>40857</v>
      </c>
      <c r="E9174" s="1" t="s">
        <v>32834</v>
      </c>
      <c r="F9174" s="1" t="s">
        <v>127</v>
      </c>
      <c r="G9174" s="1"/>
      <c r="H9174" s="1">
        <v>1996</v>
      </c>
      <c r="I9174" s="1" t="s">
        <v>140</v>
      </c>
      <c r="J9174" s="1">
        <v>48</v>
      </c>
      <c r="K9174" s="1"/>
      <c r="L9174" s="1" t="s">
        <v>494</v>
      </c>
      <c r="M9174" s="1">
        <v>6</v>
      </c>
      <c r="N9174" s="16" t="s">
        <v>40858</v>
      </c>
    </row>
    <row r="9175" spans="1:14" hidden="1" x14ac:dyDescent="0.35">
      <c r="A9175" s="15" t="s">
        <v>40859</v>
      </c>
      <c r="B9175" s="2" t="s">
        <v>15</v>
      </c>
      <c r="C9175" s="2" t="s">
        <v>40860</v>
      </c>
      <c r="D9175" s="2" t="s">
        <v>2675</v>
      </c>
      <c r="E9175" s="2" t="s">
        <v>40861</v>
      </c>
      <c r="F9175" s="2" t="s">
        <v>127</v>
      </c>
      <c r="G9175" s="2"/>
      <c r="H9175" s="2">
        <v>2019</v>
      </c>
      <c r="I9175" s="2" t="s">
        <v>321</v>
      </c>
      <c r="J9175" s="2">
        <v>25</v>
      </c>
      <c r="K9175" s="2"/>
      <c r="L9175" s="2" t="s">
        <v>494</v>
      </c>
      <c r="M9175" s="2">
        <v>7</v>
      </c>
      <c r="N9175" s="17" t="s">
        <v>40862</v>
      </c>
    </row>
    <row r="9176" spans="1:14" hidden="1" x14ac:dyDescent="0.35">
      <c r="A9176" s="14" t="s">
        <v>40863</v>
      </c>
      <c r="B9176" s="1" t="s">
        <v>15</v>
      </c>
      <c r="C9176" s="1" t="s">
        <v>40864</v>
      </c>
      <c r="D9176" s="1" t="s">
        <v>40865</v>
      </c>
      <c r="E9176" s="1" t="s">
        <v>40866</v>
      </c>
      <c r="F9176" s="1" t="s">
        <v>127</v>
      </c>
      <c r="G9176" s="1"/>
      <c r="H9176" s="1">
        <v>2016</v>
      </c>
      <c r="I9176" s="1" t="s">
        <v>29</v>
      </c>
      <c r="J9176" s="1">
        <v>159</v>
      </c>
      <c r="K9176" s="1"/>
      <c r="L9176" s="1" t="s">
        <v>727</v>
      </c>
      <c r="M9176" s="1">
        <v>6</v>
      </c>
      <c r="N9176" s="16" t="s">
        <v>40867</v>
      </c>
    </row>
    <row r="9177" spans="1:14" hidden="1" x14ac:dyDescent="0.35">
      <c r="A9177" s="15" t="s">
        <v>40868</v>
      </c>
      <c r="B9177" s="2" t="s">
        <v>15</v>
      </c>
      <c r="C9177" s="2" t="s">
        <v>40869</v>
      </c>
      <c r="D9177" s="2" t="s">
        <v>40870</v>
      </c>
      <c r="E9177" s="2" t="s">
        <v>40871</v>
      </c>
      <c r="F9177" s="2" t="s">
        <v>127</v>
      </c>
      <c r="G9177" s="2"/>
      <c r="H9177" s="2">
        <v>2014</v>
      </c>
      <c r="I9177" s="2" t="s">
        <v>398</v>
      </c>
      <c r="J9177" s="2">
        <v>106</v>
      </c>
      <c r="K9177" s="2"/>
      <c r="L9177" s="2" t="s">
        <v>422</v>
      </c>
      <c r="M9177" s="2">
        <v>10</v>
      </c>
      <c r="N9177" s="17" t="s">
        <v>40872</v>
      </c>
    </row>
    <row r="9178" spans="1:14" hidden="1" x14ac:dyDescent="0.35">
      <c r="A9178" s="14" t="s">
        <v>40873</v>
      </c>
      <c r="B9178" s="1" t="s">
        <v>15</v>
      </c>
      <c r="C9178" s="1" t="s">
        <v>40874</v>
      </c>
      <c r="D9178" s="1" t="s">
        <v>40875</v>
      </c>
      <c r="E9178" s="1" t="s">
        <v>40876</v>
      </c>
      <c r="F9178" s="1" t="s">
        <v>127</v>
      </c>
      <c r="G9178" s="1"/>
      <c r="H9178" s="1">
        <v>2021</v>
      </c>
      <c r="I9178" s="1" t="s">
        <v>398</v>
      </c>
      <c r="J9178" s="1">
        <v>100</v>
      </c>
      <c r="K9178" s="1"/>
      <c r="L9178" s="1" t="s">
        <v>22</v>
      </c>
      <c r="M9178" s="1">
        <v>10</v>
      </c>
      <c r="N9178" s="16" t="s">
        <v>40877</v>
      </c>
    </row>
    <row r="9179" spans="1:14" hidden="1" x14ac:dyDescent="0.35">
      <c r="A9179" s="15" t="s">
        <v>40878</v>
      </c>
      <c r="B9179" s="2" t="s">
        <v>15</v>
      </c>
      <c r="C9179" s="2" t="s">
        <v>40879</v>
      </c>
      <c r="D9179" s="2" t="s">
        <v>40880</v>
      </c>
      <c r="E9179" s="2" t="s">
        <v>40881</v>
      </c>
      <c r="F9179" s="2" t="s">
        <v>127</v>
      </c>
      <c r="G9179" s="2"/>
      <c r="H9179" s="2">
        <v>1970</v>
      </c>
      <c r="I9179" s="2" t="s">
        <v>134</v>
      </c>
      <c r="J9179" s="2">
        <v>80</v>
      </c>
      <c r="K9179" s="2"/>
      <c r="L9179" s="2" t="s">
        <v>81</v>
      </c>
      <c r="M9179" s="2">
        <v>5</v>
      </c>
      <c r="N9179" s="17" t="s">
        <v>40882</v>
      </c>
    </row>
    <row r="9180" spans="1:14" hidden="1" x14ac:dyDescent="0.35">
      <c r="A9180" s="14" t="s">
        <v>40883</v>
      </c>
      <c r="B9180" s="1" t="s">
        <v>131</v>
      </c>
      <c r="C9180" s="1" t="s">
        <v>40884</v>
      </c>
      <c r="D9180" s="1"/>
      <c r="E9180" s="1" t="s">
        <v>40885</v>
      </c>
      <c r="F9180" s="1" t="s">
        <v>127</v>
      </c>
      <c r="G9180" s="1"/>
      <c r="H9180" s="1">
        <v>2021</v>
      </c>
      <c r="I9180" s="1" t="s">
        <v>140</v>
      </c>
      <c r="J9180" s="1"/>
      <c r="K9180" s="1">
        <v>1</v>
      </c>
      <c r="L9180" s="1" t="s">
        <v>1300</v>
      </c>
      <c r="M9180" s="1">
        <v>2</v>
      </c>
      <c r="N9180" s="16" t="s">
        <v>40886</v>
      </c>
    </row>
    <row r="9181" spans="1:14" hidden="1" x14ac:dyDescent="0.35">
      <c r="A9181" s="15" t="s">
        <v>40887</v>
      </c>
      <c r="B9181" s="2" t="s">
        <v>15</v>
      </c>
      <c r="C9181" s="2" t="s">
        <v>40888</v>
      </c>
      <c r="D9181" s="2" t="s">
        <v>40889</v>
      </c>
      <c r="E9181" s="2" t="s">
        <v>40890</v>
      </c>
      <c r="F9181" s="2" t="s">
        <v>127</v>
      </c>
      <c r="G9181" s="2"/>
      <c r="H9181" s="2">
        <v>1980</v>
      </c>
      <c r="I9181" s="2" t="s">
        <v>29</v>
      </c>
      <c r="J9181" s="2">
        <v>113</v>
      </c>
      <c r="K9181" s="2"/>
      <c r="L9181" s="2" t="s">
        <v>81</v>
      </c>
      <c r="M9181" s="2">
        <v>1</v>
      </c>
      <c r="N9181" s="17" t="s">
        <v>40891</v>
      </c>
    </row>
    <row r="9182" spans="1:14" hidden="1" x14ac:dyDescent="0.35">
      <c r="A9182" s="14" t="s">
        <v>40892</v>
      </c>
      <c r="B9182" s="1" t="s">
        <v>15</v>
      </c>
      <c r="C9182" s="1" t="s">
        <v>40893</v>
      </c>
      <c r="D9182" s="1" t="s">
        <v>40894</v>
      </c>
      <c r="E9182" s="1" t="s">
        <v>40895</v>
      </c>
      <c r="F9182" s="1" t="s">
        <v>127</v>
      </c>
      <c r="G9182" s="1"/>
      <c r="H9182" s="1">
        <v>2020</v>
      </c>
      <c r="I9182" s="1" t="s">
        <v>29</v>
      </c>
      <c r="J9182" s="1">
        <v>95</v>
      </c>
      <c r="K9182" s="1"/>
      <c r="L9182" s="1" t="s">
        <v>68</v>
      </c>
      <c r="M9182" s="1">
        <v>5</v>
      </c>
      <c r="N9182" s="16" t="s">
        <v>40896</v>
      </c>
    </row>
    <row r="9183" spans="1:14" hidden="1" x14ac:dyDescent="0.35">
      <c r="A9183" s="15" t="s">
        <v>40897</v>
      </c>
      <c r="B9183" s="2" t="s">
        <v>15</v>
      </c>
      <c r="C9183" s="2" t="s">
        <v>40898</v>
      </c>
      <c r="D9183" s="2" t="s">
        <v>40899</v>
      </c>
      <c r="E9183" s="2" t="s">
        <v>40900</v>
      </c>
      <c r="F9183" s="2" t="s">
        <v>127</v>
      </c>
      <c r="G9183" s="2"/>
      <c r="H9183" s="2">
        <v>1992</v>
      </c>
      <c r="I9183" s="2" t="s">
        <v>147</v>
      </c>
      <c r="J9183" s="2">
        <v>94</v>
      </c>
      <c r="K9183" s="2"/>
      <c r="L9183" s="2" t="s">
        <v>1125</v>
      </c>
      <c r="M9183" s="2">
        <v>3</v>
      </c>
      <c r="N9183" s="17" t="s">
        <v>40901</v>
      </c>
    </row>
    <row r="9184" spans="1:14" hidden="1" x14ac:dyDescent="0.35">
      <c r="A9184" s="14" t="s">
        <v>40902</v>
      </c>
      <c r="B9184" s="1" t="s">
        <v>131</v>
      </c>
      <c r="C9184" s="1" t="s">
        <v>40903</v>
      </c>
      <c r="D9184" s="1"/>
      <c r="E9184" s="1" t="s">
        <v>40904</v>
      </c>
      <c r="F9184" s="1" t="s">
        <v>127</v>
      </c>
      <c r="G9184" s="1"/>
      <c r="H9184" s="1">
        <v>2019</v>
      </c>
      <c r="I9184" s="1" t="s">
        <v>29</v>
      </c>
      <c r="J9184" s="1"/>
      <c r="K9184" s="1">
        <v>1</v>
      </c>
      <c r="L9184" s="1" t="s">
        <v>40905</v>
      </c>
      <c r="M9184" s="1">
        <v>7</v>
      </c>
      <c r="N9184" s="16" t="s">
        <v>40906</v>
      </c>
    </row>
    <row r="9185" spans="1:14" x14ac:dyDescent="0.35">
      <c r="A9185" s="15" t="s">
        <v>40907</v>
      </c>
      <c r="B9185" s="2" t="s">
        <v>15</v>
      </c>
      <c r="C9185" s="2" t="s">
        <v>40908</v>
      </c>
      <c r="D9185" s="2" t="s">
        <v>40909</v>
      </c>
      <c r="E9185" s="2" t="s">
        <v>40910</v>
      </c>
      <c r="F9185" s="2" t="s">
        <v>36</v>
      </c>
      <c r="G9185" s="2"/>
      <c r="H9185" s="2">
        <v>2001</v>
      </c>
      <c r="I9185" s="2" t="s">
        <v>398</v>
      </c>
      <c r="J9185" s="2">
        <v>124</v>
      </c>
      <c r="K9185" s="2"/>
      <c r="L9185" s="2" t="s">
        <v>68</v>
      </c>
      <c r="M9185" s="2">
        <v>4</v>
      </c>
      <c r="N9185" s="17" t="s">
        <v>40911</v>
      </c>
    </row>
    <row r="9186" spans="1:14" hidden="1" x14ac:dyDescent="0.35">
      <c r="A9186" s="14" t="s">
        <v>40912</v>
      </c>
      <c r="B9186" s="1" t="s">
        <v>15</v>
      </c>
      <c r="C9186" s="1" t="s">
        <v>40913</v>
      </c>
      <c r="D9186" s="1" t="s">
        <v>40914</v>
      </c>
      <c r="E9186" s="1" t="s">
        <v>40915</v>
      </c>
      <c r="F9186" s="1" t="s">
        <v>127</v>
      </c>
      <c r="G9186" s="1"/>
      <c r="H9186" s="1">
        <v>2004</v>
      </c>
      <c r="I9186" s="1" t="s">
        <v>140</v>
      </c>
      <c r="J9186" s="1">
        <v>96</v>
      </c>
      <c r="K9186" s="1"/>
      <c r="L9186" s="1" t="s">
        <v>5709</v>
      </c>
      <c r="M9186" s="1">
        <v>2</v>
      </c>
      <c r="N9186" s="16" t="s">
        <v>40916</v>
      </c>
    </row>
    <row r="9187" spans="1:14" hidden="1" x14ac:dyDescent="0.35">
      <c r="A9187" s="15" t="s">
        <v>40917</v>
      </c>
      <c r="B9187" s="2" t="s">
        <v>15</v>
      </c>
      <c r="C9187" s="2" t="s">
        <v>40918</v>
      </c>
      <c r="D9187" s="2" t="s">
        <v>40919</v>
      </c>
      <c r="E9187" s="2" t="s">
        <v>40920</v>
      </c>
      <c r="F9187" s="2" t="s">
        <v>127</v>
      </c>
      <c r="G9187" s="2"/>
      <c r="H9187" s="2">
        <v>1948</v>
      </c>
      <c r="I9187" s="2" t="s">
        <v>29</v>
      </c>
      <c r="J9187" s="2">
        <v>154</v>
      </c>
      <c r="K9187" s="2"/>
      <c r="L9187" s="2" t="s">
        <v>81</v>
      </c>
      <c r="M9187" s="2">
        <v>5</v>
      </c>
      <c r="N9187" s="17" t="s">
        <v>40921</v>
      </c>
    </row>
    <row r="9188" spans="1:14" hidden="1" x14ac:dyDescent="0.35">
      <c r="A9188" s="14" t="s">
        <v>40922</v>
      </c>
      <c r="B9188" s="1" t="s">
        <v>15</v>
      </c>
      <c r="C9188" s="1" t="s">
        <v>40923</v>
      </c>
      <c r="D9188" s="1" t="s">
        <v>40924</v>
      </c>
      <c r="E9188" s="1" t="s">
        <v>40925</v>
      </c>
      <c r="F9188" s="1" t="s">
        <v>127</v>
      </c>
      <c r="G9188" s="1"/>
      <c r="H9188" s="1">
        <v>1995</v>
      </c>
      <c r="I9188" s="1" t="s">
        <v>398</v>
      </c>
      <c r="J9188" s="1">
        <v>105</v>
      </c>
      <c r="K9188" s="1"/>
      <c r="L9188" s="1" t="s">
        <v>226</v>
      </c>
      <c r="M9188" s="1">
        <v>7</v>
      </c>
      <c r="N9188" s="16" t="s">
        <v>40926</v>
      </c>
    </row>
    <row r="9189" spans="1:14" hidden="1" x14ac:dyDescent="0.35">
      <c r="A9189" s="15" t="s">
        <v>40927</v>
      </c>
      <c r="B9189" s="2" t="s">
        <v>15</v>
      </c>
      <c r="C9189" s="2" t="s">
        <v>40928</v>
      </c>
      <c r="D9189" s="2" t="s">
        <v>3778</v>
      </c>
      <c r="E9189" s="2" t="s">
        <v>40929</v>
      </c>
      <c r="F9189" s="2" t="s">
        <v>127</v>
      </c>
      <c r="G9189" s="2"/>
      <c r="H9189" s="2">
        <v>1996</v>
      </c>
      <c r="I9189" s="2" t="s">
        <v>893</v>
      </c>
      <c r="J9189" s="2">
        <v>96</v>
      </c>
      <c r="K9189" s="2"/>
      <c r="L9189" s="2" t="s">
        <v>4356</v>
      </c>
      <c r="M9189" s="2">
        <v>3</v>
      </c>
      <c r="N9189" s="17" t="s">
        <v>40930</v>
      </c>
    </row>
    <row r="9190" spans="1:14" hidden="1" x14ac:dyDescent="0.35">
      <c r="A9190" s="14" t="s">
        <v>40931</v>
      </c>
      <c r="B9190" s="1" t="s">
        <v>15</v>
      </c>
      <c r="C9190" s="1" t="s">
        <v>40932</v>
      </c>
      <c r="D9190" s="1" t="s">
        <v>40933</v>
      </c>
      <c r="E9190" s="1" t="s">
        <v>40934</v>
      </c>
      <c r="F9190" s="1" t="s">
        <v>127</v>
      </c>
      <c r="G9190" s="1"/>
      <c r="H9190" s="1">
        <v>2021</v>
      </c>
      <c r="I9190" s="1" t="s">
        <v>185</v>
      </c>
      <c r="J9190" s="1">
        <v>87</v>
      </c>
      <c r="K9190" s="1"/>
      <c r="L9190" s="1" t="s">
        <v>1181</v>
      </c>
      <c r="M9190" s="1">
        <v>2</v>
      </c>
      <c r="N9190" s="16" t="s">
        <v>40935</v>
      </c>
    </row>
    <row r="9191" spans="1:14" hidden="1" x14ac:dyDescent="0.35">
      <c r="A9191" s="15" t="s">
        <v>40936</v>
      </c>
      <c r="B9191" s="2" t="s">
        <v>15</v>
      </c>
      <c r="C9191" s="2" t="s">
        <v>40937</v>
      </c>
      <c r="D9191" s="2" t="s">
        <v>1824</v>
      </c>
      <c r="E9191" s="2" t="s">
        <v>24093</v>
      </c>
      <c r="F9191" s="2" t="s">
        <v>127</v>
      </c>
      <c r="G9191" s="2"/>
      <c r="H9191" s="2">
        <v>1953</v>
      </c>
      <c r="I9191" s="2" t="s">
        <v>29</v>
      </c>
      <c r="J9191" s="2">
        <v>59</v>
      </c>
      <c r="K9191" s="2"/>
      <c r="L9191" s="2" t="s">
        <v>2330</v>
      </c>
      <c r="M9191" s="2">
        <v>9</v>
      </c>
      <c r="N9191" s="17" t="s">
        <v>40938</v>
      </c>
    </row>
    <row r="9192" spans="1:14" hidden="1" x14ac:dyDescent="0.35">
      <c r="A9192" s="14" t="s">
        <v>40939</v>
      </c>
      <c r="B9192" s="1" t="s">
        <v>15</v>
      </c>
      <c r="C9192" s="1" t="s">
        <v>40940</v>
      </c>
      <c r="D9192" s="1" t="s">
        <v>40941</v>
      </c>
      <c r="E9192" s="1" t="s">
        <v>40942</v>
      </c>
      <c r="F9192" s="1" t="s">
        <v>127</v>
      </c>
      <c r="G9192" s="1"/>
      <c r="H9192" s="1">
        <v>1971</v>
      </c>
      <c r="I9192" s="1" t="s">
        <v>29</v>
      </c>
      <c r="J9192" s="1">
        <v>83</v>
      </c>
      <c r="K9192" s="1"/>
      <c r="L9192" s="1" t="s">
        <v>22</v>
      </c>
      <c r="M9192" s="1">
        <v>2</v>
      </c>
      <c r="N9192" s="16" t="s">
        <v>40943</v>
      </c>
    </row>
    <row r="9193" spans="1:14" hidden="1" x14ac:dyDescent="0.35">
      <c r="A9193" s="15" t="s">
        <v>40944</v>
      </c>
      <c r="B9193" s="2" t="s">
        <v>15</v>
      </c>
      <c r="C9193" s="2" t="s">
        <v>40945</v>
      </c>
      <c r="D9193" s="2" t="s">
        <v>40946</v>
      </c>
      <c r="E9193" s="2" t="s">
        <v>40947</v>
      </c>
      <c r="F9193" s="2" t="s">
        <v>127</v>
      </c>
      <c r="G9193" s="2"/>
      <c r="H9193" s="2">
        <v>2004</v>
      </c>
      <c r="I9193" s="2" t="s">
        <v>147</v>
      </c>
      <c r="J9193" s="2">
        <v>102</v>
      </c>
      <c r="K9193" s="2"/>
      <c r="L9193" s="2" t="s">
        <v>1190</v>
      </c>
      <c r="M9193" s="2">
        <v>5</v>
      </c>
      <c r="N9193" s="17" t="s">
        <v>40948</v>
      </c>
    </row>
    <row r="9194" spans="1:14" hidden="1" x14ac:dyDescent="0.35">
      <c r="A9194" s="14" t="s">
        <v>40949</v>
      </c>
      <c r="B9194" s="1" t="s">
        <v>15</v>
      </c>
      <c r="C9194" s="1" t="s">
        <v>40950</v>
      </c>
      <c r="D9194" s="1" t="s">
        <v>40951</v>
      </c>
      <c r="E9194" s="1" t="s">
        <v>40952</v>
      </c>
      <c r="F9194" s="1" t="s">
        <v>127</v>
      </c>
      <c r="G9194" s="1"/>
      <c r="H9194" s="1">
        <v>1994</v>
      </c>
      <c r="I9194" s="1" t="s">
        <v>398</v>
      </c>
      <c r="J9194" s="1">
        <v>98</v>
      </c>
      <c r="K9194" s="1"/>
      <c r="L9194" s="1" t="s">
        <v>128</v>
      </c>
      <c r="M9194" s="1">
        <v>7</v>
      </c>
      <c r="N9194" s="16" t="s">
        <v>40953</v>
      </c>
    </row>
    <row r="9195" spans="1:14" hidden="1" x14ac:dyDescent="0.35">
      <c r="A9195" s="15" t="s">
        <v>40954</v>
      </c>
      <c r="B9195" s="2" t="s">
        <v>131</v>
      </c>
      <c r="C9195" s="2" t="s">
        <v>40955</v>
      </c>
      <c r="D9195" s="2"/>
      <c r="E9195" s="2" t="s">
        <v>40956</v>
      </c>
      <c r="F9195" s="2" t="s">
        <v>127</v>
      </c>
      <c r="G9195" s="2"/>
      <c r="H9195" s="2">
        <v>2021</v>
      </c>
      <c r="I9195" s="2" t="s">
        <v>134</v>
      </c>
      <c r="J9195" s="2"/>
      <c r="K9195" s="2">
        <v>1</v>
      </c>
      <c r="L9195" s="2" t="s">
        <v>171</v>
      </c>
      <c r="M9195" s="2">
        <v>2</v>
      </c>
      <c r="N9195" s="17" t="s">
        <v>40957</v>
      </c>
    </row>
    <row r="9196" spans="1:14" hidden="1" x14ac:dyDescent="0.35">
      <c r="A9196" s="14" t="s">
        <v>40958</v>
      </c>
      <c r="B9196" s="1" t="s">
        <v>15</v>
      </c>
      <c r="C9196" s="1" t="s">
        <v>40959</v>
      </c>
      <c r="D9196" s="1" t="s">
        <v>40960</v>
      </c>
      <c r="E9196" s="1" t="s">
        <v>40961</v>
      </c>
      <c r="F9196" s="1" t="s">
        <v>127</v>
      </c>
      <c r="G9196" s="1"/>
      <c r="H9196" s="1">
        <v>1958</v>
      </c>
      <c r="I9196" s="1" t="s">
        <v>29</v>
      </c>
      <c r="J9196" s="1">
        <v>81</v>
      </c>
      <c r="K9196" s="1"/>
      <c r="L9196" s="1" t="s">
        <v>540</v>
      </c>
      <c r="M9196" s="1">
        <v>10</v>
      </c>
      <c r="N9196" s="16" t="s">
        <v>40962</v>
      </c>
    </row>
    <row r="9197" spans="1:14" hidden="1" x14ac:dyDescent="0.35">
      <c r="A9197" s="15" t="s">
        <v>40963</v>
      </c>
      <c r="B9197" s="2" t="s">
        <v>15</v>
      </c>
      <c r="C9197" s="2" t="s">
        <v>40964</v>
      </c>
      <c r="D9197" s="2" t="s">
        <v>40965</v>
      </c>
      <c r="E9197" s="2" t="s">
        <v>40966</v>
      </c>
      <c r="F9197" s="2" t="s">
        <v>127</v>
      </c>
      <c r="G9197" s="2"/>
      <c r="H9197" s="2">
        <v>1951</v>
      </c>
      <c r="I9197" s="2" t="s">
        <v>321</v>
      </c>
      <c r="J9197" s="2">
        <v>82</v>
      </c>
      <c r="K9197" s="2"/>
      <c r="L9197" s="2" t="s">
        <v>540</v>
      </c>
      <c r="M9197" s="2">
        <v>4</v>
      </c>
      <c r="N9197" s="17" t="s">
        <v>40967</v>
      </c>
    </row>
    <row r="9198" spans="1:14" hidden="1" x14ac:dyDescent="0.35">
      <c r="A9198" s="14" t="s">
        <v>40968</v>
      </c>
      <c r="B9198" s="1" t="s">
        <v>15</v>
      </c>
      <c r="C9198" s="1" t="s">
        <v>40969</v>
      </c>
      <c r="D9198" s="1" t="s">
        <v>24921</v>
      </c>
      <c r="E9198" s="1" t="s">
        <v>40970</v>
      </c>
      <c r="F9198" s="1" t="s">
        <v>127</v>
      </c>
      <c r="G9198" s="1"/>
      <c r="H9198" s="1">
        <v>1997</v>
      </c>
      <c r="I9198" s="1" t="s">
        <v>398</v>
      </c>
      <c r="J9198" s="1">
        <v>109</v>
      </c>
      <c r="K9198" s="1"/>
      <c r="L9198" s="1" t="s">
        <v>1371</v>
      </c>
      <c r="M9198" s="1">
        <v>7</v>
      </c>
      <c r="N9198" s="16" t="s">
        <v>40971</v>
      </c>
    </row>
    <row r="9199" spans="1:14" hidden="1" x14ac:dyDescent="0.35">
      <c r="A9199" s="15" t="s">
        <v>40972</v>
      </c>
      <c r="B9199" s="2" t="s">
        <v>15</v>
      </c>
      <c r="C9199" s="2" t="s">
        <v>40973</v>
      </c>
      <c r="D9199" s="2" t="s">
        <v>36684</v>
      </c>
      <c r="E9199" s="2" t="s">
        <v>40974</v>
      </c>
      <c r="F9199" s="2" t="s">
        <v>127</v>
      </c>
      <c r="G9199" s="2"/>
      <c r="H9199" s="2">
        <v>2004</v>
      </c>
      <c r="I9199" s="2" t="s">
        <v>398</v>
      </c>
      <c r="J9199" s="2">
        <v>113</v>
      </c>
      <c r="K9199" s="2"/>
      <c r="L9199" s="2" t="s">
        <v>3311</v>
      </c>
      <c r="M9199" s="2">
        <v>6</v>
      </c>
      <c r="N9199" s="17" t="s">
        <v>40975</v>
      </c>
    </row>
    <row r="9200" spans="1:14" hidden="1" x14ac:dyDescent="0.35">
      <c r="A9200" s="14" t="s">
        <v>40976</v>
      </c>
      <c r="B9200" s="1" t="s">
        <v>15</v>
      </c>
      <c r="C9200" s="1" t="s">
        <v>40977</v>
      </c>
      <c r="D9200" s="1" t="s">
        <v>40978</v>
      </c>
      <c r="E9200" s="1" t="s">
        <v>40979</v>
      </c>
      <c r="F9200" s="1" t="s">
        <v>127</v>
      </c>
      <c r="G9200" s="1"/>
      <c r="H9200" s="1">
        <v>2008</v>
      </c>
      <c r="I9200" s="1" t="s">
        <v>398</v>
      </c>
      <c r="J9200" s="1">
        <v>120</v>
      </c>
      <c r="K9200" s="1"/>
      <c r="L9200" s="1" t="s">
        <v>81</v>
      </c>
      <c r="M9200" s="1">
        <v>2</v>
      </c>
      <c r="N9200" s="16" t="s">
        <v>40980</v>
      </c>
    </row>
    <row r="9201" spans="1:14" hidden="1" x14ac:dyDescent="0.35">
      <c r="A9201" s="15" t="s">
        <v>40981</v>
      </c>
      <c r="B9201" s="2" t="s">
        <v>15</v>
      </c>
      <c r="C9201" s="2" t="s">
        <v>40982</v>
      </c>
      <c r="D9201" s="2" t="s">
        <v>19736</v>
      </c>
      <c r="E9201" s="2" t="s">
        <v>40983</v>
      </c>
      <c r="F9201" s="2" t="s">
        <v>127</v>
      </c>
      <c r="G9201" s="2"/>
      <c r="H9201" s="2">
        <v>2002</v>
      </c>
      <c r="I9201" s="2" t="s">
        <v>398</v>
      </c>
      <c r="J9201" s="2">
        <v>92</v>
      </c>
      <c r="K9201" s="2"/>
      <c r="L9201" s="2" t="s">
        <v>340</v>
      </c>
      <c r="M9201" s="2">
        <v>9</v>
      </c>
      <c r="N9201" s="17" t="s">
        <v>40984</v>
      </c>
    </row>
    <row r="9202" spans="1:14" hidden="1" x14ac:dyDescent="0.35">
      <c r="A9202" s="14" t="s">
        <v>40985</v>
      </c>
      <c r="B9202" s="1" t="s">
        <v>15</v>
      </c>
      <c r="C9202" s="1" t="s">
        <v>40986</v>
      </c>
      <c r="D9202" s="1" t="s">
        <v>40987</v>
      </c>
      <c r="E9202" s="1" t="s">
        <v>40988</v>
      </c>
      <c r="F9202" s="1" t="s">
        <v>127</v>
      </c>
      <c r="G9202" s="1"/>
      <c r="H9202" s="1">
        <v>2021</v>
      </c>
      <c r="I9202" s="1" t="s">
        <v>321</v>
      </c>
      <c r="J9202" s="1">
        <v>45</v>
      </c>
      <c r="K9202" s="1"/>
      <c r="L9202" s="1" t="s">
        <v>62</v>
      </c>
      <c r="M9202" s="1">
        <v>10</v>
      </c>
      <c r="N9202" s="16" t="s">
        <v>40989</v>
      </c>
    </row>
    <row r="9203" spans="1:14" hidden="1" x14ac:dyDescent="0.35">
      <c r="A9203" s="15" t="s">
        <v>40990</v>
      </c>
      <c r="B9203" s="2" t="s">
        <v>15</v>
      </c>
      <c r="C9203" s="2" t="s">
        <v>40991</v>
      </c>
      <c r="D9203" s="2" t="s">
        <v>2580</v>
      </c>
      <c r="E9203" s="2" t="s">
        <v>40992</v>
      </c>
      <c r="F9203" s="2" t="s">
        <v>127</v>
      </c>
      <c r="G9203" s="2"/>
      <c r="H9203" s="2">
        <v>2006</v>
      </c>
      <c r="I9203" s="2" t="s">
        <v>185</v>
      </c>
      <c r="J9203" s="2">
        <v>84</v>
      </c>
      <c r="K9203" s="2"/>
      <c r="L9203" s="2" t="s">
        <v>9125</v>
      </c>
      <c r="M9203" s="2">
        <v>6</v>
      </c>
      <c r="N9203" s="17" t="s">
        <v>40993</v>
      </c>
    </row>
    <row r="9204" spans="1:14" hidden="1" x14ac:dyDescent="0.35">
      <c r="A9204" s="14" t="s">
        <v>40994</v>
      </c>
      <c r="B9204" s="1" t="s">
        <v>15</v>
      </c>
      <c r="C9204" s="1" t="s">
        <v>40995</v>
      </c>
      <c r="D9204" s="1" t="s">
        <v>40996</v>
      </c>
      <c r="E9204" s="1" t="s">
        <v>40997</v>
      </c>
      <c r="F9204" s="1" t="s">
        <v>127</v>
      </c>
      <c r="G9204" s="1"/>
      <c r="H9204" s="1">
        <v>2005</v>
      </c>
      <c r="I9204" s="1" t="s">
        <v>147</v>
      </c>
      <c r="J9204" s="1">
        <v>103</v>
      </c>
      <c r="K9204" s="1"/>
      <c r="L9204" s="1" t="s">
        <v>6092</v>
      </c>
      <c r="M9204" s="1">
        <v>3</v>
      </c>
      <c r="N9204" s="16" t="s">
        <v>40998</v>
      </c>
    </row>
    <row r="9205" spans="1:14" hidden="1" x14ac:dyDescent="0.35">
      <c r="A9205" s="15" t="s">
        <v>40999</v>
      </c>
      <c r="B9205" s="2" t="s">
        <v>131</v>
      </c>
      <c r="C9205" s="2" t="s">
        <v>41000</v>
      </c>
      <c r="D9205" s="2"/>
      <c r="E9205" s="2" t="s">
        <v>41001</v>
      </c>
      <c r="F9205" s="2" t="s">
        <v>127</v>
      </c>
      <c r="G9205" s="2"/>
      <c r="H9205" s="2">
        <v>2021</v>
      </c>
      <c r="I9205" s="2" t="s">
        <v>738</v>
      </c>
      <c r="J9205" s="2"/>
      <c r="K9205" s="2">
        <v>1</v>
      </c>
      <c r="L9205" s="2" t="s">
        <v>37</v>
      </c>
      <c r="M9205" s="2">
        <v>4</v>
      </c>
      <c r="N9205" s="17" t="s">
        <v>41002</v>
      </c>
    </row>
    <row r="9206" spans="1:14" x14ac:dyDescent="0.35">
      <c r="A9206" s="14" t="s">
        <v>41003</v>
      </c>
      <c r="B9206" s="1" t="s">
        <v>15</v>
      </c>
      <c r="C9206" s="1" t="s">
        <v>41004</v>
      </c>
      <c r="D9206" s="1" t="s">
        <v>41005</v>
      </c>
      <c r="E9206" s="1" t="s">
        <v>41006</v>
      </c>
      <c r="F9206" s="1" t="s">
        <v>36</v>
      </c>
      <c r="G9206" s="1"/>
      <c r="H9206" s="1">
        <v>2004</v>
      </c>
      <c r="I9206" s="1" t="s">
        <v>147</v>
      </c>
      <c r="J9206" s="1">
        <v>113</v>
      </c>
      <c r="K9206" s="1"/>
      <c r="L9206" s="1" t="s">
        <v>24041</v>
      </c>
      <c r="M9206" s="1">
        <v>3</v>
      </c>
      <c r="N9206" s="16" t="s">
        <v>41007</v>
      </c>
    </row>
    <row r="9207" spans="1:14" hidden="1" x14ac:dyDescent="0.35">
      <c r="A9207" s="15" t="s">
        <v>41008</v>
      </c>
      <c r="B9207" s="2" t="s">
        <v>15</v>
      </c>
      <c r="C9207" s="2" t="s">
        <v>41009</v>
      </c>
      <c r="D9207" s="2" t="s">
        <v>41010</v>
      </c>
      <c r="E9207" s="2" t="s">
        <v>41011</v>
      </c>
      <c r="F9207" s="2" t="s">
        <v>127</v>
      </c>
      <c r="G9207" s="2"/>
      <c r="H9207" s="2">
        <v>2021</v>
      </c>
      <c r="I9207" s="2" t="s">
        <v>29</v>
      </c>
      <c r="J9207" s="2">
        <v>110</v>
      </c>
      <c r="K9207" s="2"/>
      <c r="L9207" s="2" t="s">
        <v>81</v>
      </c>
      <c r="M9207" s="2">
        <v>6</v>
      </c>
      <c r="N9207" s="17" t="s">
        <v>41012</v>
      </c>
    </row>
    <row r="9208" spans="1:14" hidden="1" x14ac:dyDescent="0.35">
      <c r="A9208" s="14" t="s">
        <v>41013</v>
      </c>
      <c r="B9208" s="1" t="s">
        <v>15</v>
      </c>
      <c r="C9208" s="1" t="s">
        <v>41014</v>
      </c>
      <c r="D9208" s="1" t="s">
        <v>41015</v>
      </c>
      <c r="E9208" s="1" t="s">
        <v>41016</v>
      </c>
      <c r="F9208" s="1" t="s">
        <v>127</v>
      </c>
      <c r="G9208" s="1"/>
      <c r="H9208" s="1">
        <v>2004</v>
      </c>
      <c r="I9208" s="1" t="s">
        <v>185</v>
      </c>
      <c r="J9208" s="1">
        <v>108</v>
      </c>
      <c r="K9208" s="1"/>
      <c r="L9208" s="1" t="s">
        <v>102</v>
      </c>
      <c r="M9208" s="1">
        <v>1</v>
      </c>
      <c r="N9208" s="16" t="s">
        <v>41017</v>
      </c>
    </row>
    <row r="9209" spans="1:14" hidden="1" x14ac:dyDescent="0.35">
      <c r="A9209" s="15" t="s">
        <v>41018</v>
      </c>
      <c r="B9209" s="2" t="s">
        <v>15</v>
      </c>
      <c r="C9209" s="2" t="s">
        <v>41019</v>
      </c>
      <c r="D9209" s="2" t="s">
        <v>41020</v>
      </c>
      <c r="E9209" s="2" t="s">
        <v>41021</v>
      </c>
      <c r="F9209" s="2" t="s">
        <v>127</v>
      </c>
      <c r="G9209" s="2"/>
      <c r="H9209" s="2">
        <v>2008</v>
      </c>
      <c r="I9209" s="2" t="s">
        <v>185</v>
      </c>
      <c r="J9209" s="2">
        <v>92</v>
      </c>
      <c r="K9209" s="2"/>
      <c r="L9209" s="2" t="s">
        <v>334</v>
      </c>
      <c r="M9209" s="2">
        <v>1</v>
      </c>
      <c r="N9209" s="17" t="s">
        <v>41022</v>
      </c>
    </row>
    <row r="9210" spans="1:14" hidden="1" x14ac:dyDescent="0.35">
      <c r="A9210" s="14" t="s">
        <v>41023</v>
      </c>
      <c r="B9210" s="1" t="s">
        <v>15</v>
      </c>
      <c r="C9210" s="1" t="s">
        <v>41024</v>
      </c>
      <c r="D9210" s="1" t="s">
        <v>41025</v>
      </c>
      <c r="E9210" s="1" t="s">
        <v>41026</v>
      </c>
      <c r="F9210" s="1" t="s">
        <v>127</v>
      </c>
      <c r="G9210" s="1"/>
      <c r="H9210" s="1">
        <v>2021</v>
      </c>
      <c r="I9210" s="1" t="s">
        <v>140</v>
      </c>
      <c r="J9210" s="1">
        <v>90</v>
      </c>
      <c r="K9210" s="1"/>
      <c r="L9210" s="1" t="s">
        <v>81</v>
      </c>
      <c r="M9210" s="1">
        <v>6</v>
      </c>
      <c r="N9210" s="16" t="s">
        <v>41027</v>
      </c>
    </row>
    <row r="9211" spans="1:14" hidden="1" x14ac:dyDescent="0.35">
      <c r="A9211" s="15" t="s">
        <v>41028</v>
      </c>
      <c r="B9211" s="2" t="s">
        <v>15</v>
      </c>
      <c r="C9211" s="2" t="s">
        <v>41029</v>
      </c>
      <c r="D9211" s="2" t="s">
        <v>41030</v>
      </c>
      <c r="E9211" s="2" t="s">
        <v>32834</v>
      </c>
      <c r="F9211" s="2" t="s">
        <v>127</v>
      </c>
      <c r="G9211" s="2"/>
      <c r="H9211" s="2">
        <v>1994</v>
      </c>
      <c r="I9211" s="2" t="s">
        <v>140</v>
      </c>
      <c r="J9211" s="2">
        <v>76</v>
      </c>
      <c r="K9211" s="2"/>
      <c r="L9211" s="2" t="s">
        <v>494</v>
      </c>
      <c r="M9211" s="2">
        <v>10</v>
      </c>
      <c r="N9211" s="17" t="s">
        <v>41031</v>
      </c>
    </row>
    <row r="9212" spans="1:14" hidden="1" x14ac:dyDescent="0.35">
      <c r="A9212" s="14" t="s">
        <v>41032</v>
      </c>
      <c r="B9212" s="1" t="s">
        <v>15</v>
      </c>
      <c r="C9212" s="1" t="s">
        <v>41033</v>
      </c>
      <c r="D9212" s="1" t="s">
        <v>32833</v>
      </c>
      <c r="E9212" s="1" t="s">
        <v>32834</v>
      </c>
      <c r="F9212" s="1" t="s">
        <v>127</v>
      </c>
      <c r="G9212" s="1"/>
      <c r="H9212" s="1">
        <v>2009</v>
      </c>
      <c r="I9212" s="1" t="s">
        <v>140</v>
      </c>
      <c r="J9212" s="1">
        <v>104</v>
      </c>
      <c r="K9212" s="1"/>
      <c r="L9212" s="1" t="s">
        <v>494</v>
      </c>
      <c r="M9212" s="1">
        <v>8</v>
      </c>
      <c r="N9212" s="16" t="s">
        <v>41034</v>
      </c>
    </row>
    <row r="9213" spans="1:14" x14ac:dyDescent="0.35">
      <c r="A9213" s="15" t="s">
        <v>41035</v>
      </c>
      <c r="B9213" s="2" t="s">
        <v>15</v>
      </c>
      <c r="C9213" s="2" t="s">
        <v>41036</v>
      </c>
      <c r="D9213" s="2" t="s">
        <v>41037</v>
      </c>
      <c r="E9213" s="2" t="s">
        <v>41038</v>
      </c>
      <c r="F9213" s="2" t="s">
        <v>23335</v>
      </c>
      <c r="G9213" s="2"/>
      <c r="H9213" s="2">
        <v>2009</v>
      </c>
      <c r="I9213" s="2" t="s">
        <v>398</v>
      </c>
      <c r="J9213" s="2">
        <v>125</v>
      </c>
      <c r="K9213" s="2"/>
      <c r="L9213" s="2" t="s">
        <v>226</v>
      </c>
      <c r="M9213" s="2">
        <v>3</v>
      </c>
      <c r="N9213" s="17" t="s">
        <v>41039</v>
      </c>
    </row>
    <row r="9214" spans="1:14" hidden="1" x14ac:dyDescent="0.35">
      <c r="A9214" s="14" t="s">
        <v>41040</v>
      </c>
      <c r="B9214" s="1" t="s">
        <v>15</v>
      </c>
      <c r="C9214" s="1" t="s">
        <v>41041</v>
      </c>
      <c r="D9214" s="1" t="s">
        <v>38445</v>
      </c>
      <c r="E9214" s="1" t="s">
        <v>41042</v>
      </c>
      <c r="F9214" s="1" t="s">
        <v>127</v>
      </c>
      <c r="G9214" s="1"/>
      <c r="H9214" s="1">
        <v>1994</v>
      </c>
      <c r="I9214" s="1" t="s">
        <v>185</v>
      </c>
      <c r="J9214" s="1">
        <v>83</v>
      </c>
      <c r="K9214" s="1"/>
      <c r="L9214" s="1" t="s">
        <v>74</v>
      </c>
      <c r="M9214" s="1">
        <v>5</v>
      </c>
      <c r="N9214" s="16" t="s">
        <v>41043</v>
      </c>
    </row>
    <row r="9215" spans="1:14" hidden="1" x14ac:dyDescent="0.35">
      <c r="A9215" s="15" t="s">
        <v>41044</v>
      </c>
      <c r="B9215" s="2" t="s">
        <v>15</v>
      </c>
      <c r="C9215" s="2" t="s">
        <v>41045</v>
      </c>
      <c r="D9215" s="2" t="s">
        <v>15473</v>
      </c>
      <c r="E9215" s="2" t="s">
        <v>41046</v>
      </c>
      <c r="F9215" s="2" t="s">
        <v>127</v>
      </c>
      <c r="G9215" s="2"/>
      <c r="H9215" s="2">
        <v>1986</v>
      </c>
      <c r="I9215" s="2" t="s">
        <v>147</v>
      </c>
      <c r="J9215" s="2">
        <v>78</v>
      </c>
      <c r="K9215" s="2"/>
      <c r="L9215" s="2" t="s">
        <v>1125</v>
      </c>
      <c r="M9215" s="2">
        <v>4</v>
      </c>
      <c r="N9215" s="17" t="s">
        <v>41047</v>
      </c>
    </row>
    <row r="9216" spans="1:14" hidden="1" x14ac:dyDescent="0.35">
      <c r="A9216" s="14" t="s">
        <v>41048</v>
      </c>
      <c r="B9216" s="1" t="s">
        <v>15</v>
      </c>
      <c r="C9216" s="1" t="s">
        <v>41049</v>
      </c>
      <c r="D9216" s="1" t="s">
        <v>40821</v>
      </c>
      <c r="E9216" s="1" t="s">
        <v>41050</v>
      </c>
      <c r="F9216" s="1" t="s">
        <v>127</v>
      </c>
      <c r="G9216" s="1"/>
      <c r="H9216" s="1">
        <v>1995</v>
      </c>
      <c r="I9216" s="1" t="s">
        <v>147</v>
      </c>
      <c r="J9216" s="1">
        <v>129</v>
      </c>
      <c r="K9216" s="1"/>
      <c r="L9216" s="1" t="s">
        <v>1320</v>
      </c>
      <c r="M9216" s="1">
        <v>7</v>
      </c>
      <c r="N9216" s="16" t="s">
        <v>41051</v>
      </c>
    </row>
    <row r="9217" spans="1:14" hidden="1" x14ac:dyDescent="0.35">
      <c r="A9217" s="15" t="s">
        <v>41052</v>
      </c>
      <c r="B9217" s="2" t="s">
        <v>15</v>
      </c>
      <c r="C9217" s="2" t="s">
        <v>41053</v>
      </c>
      <c r="D9217" s="2" t="s">
        <v>40821</v>
      </c>
      <c r="E9217" s="2" t="s">
        <v>41054</v>
      </c>
      <c r="F9217" s="2" t="s">
        <v>127</v>
      </c>
      <c r="G9217" s="2"/>
      <c r="H9217" s="2">
        <v>1995</v>
      </c>
      <c r="I9217" s="2" t="s">
        <v>147</v>
      </c>
      <c r="J9217" s="2">
        <v>129</v>
      </c>
      <c r="K9217" s="2"/>
      <c r="L9217" s="2" t="s">
        <v>334</v>
      </c>
      <c r="M9217" s="2">
        <v>10</v>
      </c>
      <c r="N9217" s="17" t="s">
        <v>41055</v>
      </c>
    </row>
    <row r="9218" spans="1:14" x14ac:dyDescent="0.35">
      <c r="A9218" s="14" t="s">
        <v>41056</v>
      </c>
      <c r="B9218" s="1" t="s">
        <v>15</v>
      </c>
      <c r="C9218" s="1" t="s">
        <v>41057</v>
      </c>
      <c r="D9218" s="1" t="s">
        <v>40821</v>
      </c>
      <c r="E9218" s="1" t="s">
        <v>41058</v>
      </c>
      <c r="F9218" s="1" t="s">
        <v>36</v>
      </c>
      <c r="G9218" s="1"/>
      <c r="H9218" s="1">
        <v>1988</v>
      </c>
      <c r="I9218" s="1" t="s">
        <v>147</v>
      </c>
      <c r="J9218" s="1">
        <v>132</v>
      </c>
      <c r="K9218" s="1"/>
      <c r="L9218" s="1" t="s">
        <v>334</v>
      </c>
      <c r="M9218" s="1">
        <v>5</v>
      </c>
      <c r="N9218" s="16" t="s">
        <v>41059</v>
      </c>
    </row>
    <row r="9219" spans="1:14" hidden="1" x14ac:dyDescent="0.35">
      <c r="A9219" s="15" t="s">
        <v>41060</v>
      </c>
      <c r="B9219" s="2" t="s">
        <v>15</v>
      </c>
      <c r="C9219" s="2" t="s">
        <v>41061</v>
      </c>
      <c r="D9219" s="2" t="s">
        <v>2675</v>
      </c>
      <c r="E9219" s="2" t="s">
        <v>41062</v>
      </c>
      <c r="F9219" s="2" t="s">
        <v>127</v>
      </c>
      <c r="G9219" s="2"/>
      <c r="H9219" s="2">
        <v>2017</v>
      </c>
      <c r="I9219" s="2" t="s">
        <v>321</v>
      </c>
      <c r="J9219" s="2">
        <v>47</v>
      </c>
      <c r="K9219" s="2"/>
      <c r="L9219" s="2" t="s">
        <v>494</v>
      </c>
      <c r="M9219" s="2">
        <v>8</v>
      </c>
      <c r="N9219" s="17" t="s">
        <v>41063</v>
      </c>
    </row>
    <row r="9220" spans="1:14" hidden="1" x14ac:dyDescent="0.35">
      <c r="A9220" s="14" t="s">
        <v>41064</v>
      </c>
      <c r="B9220" s="1" t="s">
        <v>15</v>
      </c>
      <c r="C9220" s="1" t="s">
        <v>41065</v>
      </c>
      <c r="D9220" s="1" t="s">
        <v>41066</v>
      </c>
      <c r="E9220" s="1" t="s">
        <v>41067</v>
      </c>
      <c r="F9220" s="1" t="s">
        <v>127</v>
      </c>
      <c r="G9220" s="1"/>
      <c r="H9220" s="1">
        <v>1994</v>
      </c>
      <c r="I9220" s="1" t="s">
        <v>147</v>
      </c>
      <c r="J9220" s="1">
        <v>95</v>
      </c>
      <c r="K9220" s="1"/>
      <c r="L9220" s="1" t="s">
        <v>422</v>
      </c>
      <c r="M9220" s="1">
        <v>2</v>
      </c>
      <c r="N9220" s="16" t="s">
        <v>41068</v>
      </c>
    </row>
    <row r="9221" spans="1:14" hidden="1" x14ac:dyDescent="0.35">
      <c r="A9221" s="15" t="s">
        <v>41069</v>
      </c>
      <c r="B9221" s="2" t="s">
        <v>15</v>
      </c>
      <c r="C9221" s="2" t="s">
        <v>41070</v>
      </c>
      <c r="D9221" s="2" t="s">
        <v>35903</v>
      </c>
      <c r="E9221" s="2" t="s">
        <v>41071</v>
      </c>
      <c r="F9221" s="2" t="s">
        <v>127</v>
      </c>
      <c r="G9221" s="2"/>
      <c r="H9221" s="2">
        <v>2010</v>
      </c>
      <c r="I9221" s="2" t="s">
        <v>140</v>
      </c>
      <c r="J9221" s="2">
        <v>75</v>
      </c>
      <c r="K9221" s="2"/>
      <c r="L9221" s="2" t="s">
        <v>797</v>
      </c>
      <c r="M9221" s="2">
        <v>3</v>
      </c>
      <c r="N9221" s="17" t="s">
        <v>41072</v>
      </c>
    </row>
    <row r="9222" spans="1:14" hidden="1" x14ac:dyDescent="0.35">
      <c r="A9222" s="14" t="s">
        <v>41073</v>
      </c>
      <c r="B9222" s="1" t="s">
        <v>15</v>
      </c>
      <c r="C9222" s="1" t="s">
        <v>41074</v>
      </c>
      <c r="D9222" s="1" t="s">
        <v>41075</v>
      </c>
      <c r="E9222" s="1" t="s">
        <v>41076</v>
      </c>
      <c r="F9222" s="1" t="s">
        <v>127</v>
      </c>
      <c r="G9222" s="1"/>
      <c r="H9222" s="1">
        <v>2021</v>
      </c>
      <c r="I9222" s="1" t="s">
        <v>140</v>
      </c>
      <c r="J9222" s="1">
        <v>80</v>
      </c>
      <c r="K9222" s="1"/>
      <c r="L9222" s="1" t="s">
        <v>102</v>
      </c>
      <c r="M9222" s="1">
        <v>6</v>
      </c>
      <c r="N9222" s="16" t="s">
        <v>41077</v>
      </c>
    </row>
    <row r="9223" spans="1:14" hidden="1" x14ac:dyDescent="0.35">
      <c r="A9223" s="15" t="s">
        <v>41078</v>
      </c>
      <c r="B9223" s="2" t="s">
        <v>15</v>
      </c>
      <c r="C9223" s="2" t="s">
        <v>41079</v>
      </c>
      <c r="D9223" s="2" t="s">
        <v>2675</v>
      </c>
      <c r="E9223" s="2" t="s">
        <v>41080</v>
      </c>
      <c r="F9223" s="2" t="s">
        <v>127</v>
      </c>
      <c r="G9223" s="2"/>
      <c r="H9223" s="2">
        <v>2018</v>
      </c>
      <c r="I9223" s="2" t="s">
        <v>321</v>
      </c>
      <c r="J9223" s="2">
        <v>45</v>
      </c>
      <c r="K9223" s="2"/>
      <c r="L9223" s="2" t="s">
        <v>494</v>
      </c>
      <c r="M9223" s="2">
        <v>9</v>
      </c>
      <c r="N9223" s="17" t="s">
        <v>41081</v>
      </c>
    </row>
    <row r="9224" spans="1:14" hidden="1" x14ac:dyDescent="0.35">
      <c r="A9224" s="14" t="s">
        <v>41082</v>
      </c>
      <c r="B9224" s="1" t="s">
        <v>15</v>
      </c>
      <c r="C9224" s="1" t="s">
        <v>41083</v>
      </c>
      <c r="D9224" s="1" t="s">
        <v>41084</v>
      </c>
      <c r="E9224" s="1" t="s">
        <v>41085</v>
      </c>
      <c r="F9224" s="1" t="s">
        <v>127</v>
      </c>
      <c r="G9224" s="1"/>
      <c r="H9224" s="1">
        <v>2005</v>
      </c>
      <c r="I9224" s="1" t="s">
        <v>1065</v>
      </c>
      <c r="J9224" s="1">
        <v>102</v>
      </c>
      <c r="K9224" s="1"/>
      <c r="L9224" s="1" t="s">
        <v>81</v>
      </c>
      <c r="M9224" s="1">
        <v>5</v>
      </c>
      <c r="N9224" s="16" t="s">
        <v>41086</v>
      </c>
    </row>
    <row r="9225" spans="1:14" hidden="1" x14ac:dyDescent="0.35">
      <c r="A9225" s="15" t="s">
        <v>41087</v>
      </c>
      <c r="B9225" s="2" t="s">
        <v>15</v>
      </c>
      <c r="C9225" s="2" t="s">
        <v>41088</v>
      </c>
      <c r="D9225" s="2" t="s">
        <v>15374</v>
      </c>
      <c r="E9225" s="2" t="s">
        <v>41089</v>
      </c>
      <c r="F9225" s="2" t="s">
        <v>127</v>
      </c>
      <c r="G9225" s="2"/>
      <c r="H9225" s="2">
        <v>2000</v>
      </c>
      <c r="I9225" s="2" t="s">
        <v>321</v>
      </c>
      <c r="J9225" s="2">
        <v>87</v>
      </c>
      <c r="K9225" s="2"/>
      <c r="L9225" s="2" t="s">
        <v>81</v>
      </c>
      <c r="M9225" s="2">
        <v>7</v>
      </c>
      <c r="N9225" s="17" t="s">
        <v>41090</v>
      </c>
    </row>
    <row r="9226" spans="1:14" hidden="1" x14ac:dyDescent="0.35">
      <c r="A9226" s="14" t="s">
        <v>41091</v>
      </c>
      <c r="B9226" s="1" t="s">
        <v>15</v>
      </c>
      <c r="C9226" s="1" t="s">
        <v>41092</v>
      </c>
      <c r="D9226" s="1" t="s">
        <v>41093</v>
      </c>
      <c r="E9226" s="1" t="s">
        <v>127</v>
      </c>
      <c r="F9226" s="1" t="s">
        <v>127</v>
      </c>
      <c r="G9226" s="1"/>
      <c r="H9226" s="1">
        <v>2021</v>
      </c>
      <c r="I9226" s="1" t="s">
        <v>185</v>
      </c>
      <c r="J9226" s="1">
        <v>1</v>
      </c>
      <c r="K9226" s="1"/>
      <c r="L9226" s="1" t="s">
        <v>340</v>
      </c>
      <c r="M9226" s="1">
        <v>9</v>
      </c>
      <c r="N9226" s="16" t="s">
        <v>41094</v>
      </c>
    </row>
    <row r="9227" spans="1:14" hidden="1" x14ac:dyDescent="0.35">
      <c r="A9227" s="15" t="s">
        <v>41095</v>
      </c>
      <c r="B9227" s="2" t="s">
        <v>15</v>
      </c>
      <c r="C9227" s="2" t="s">
        <v>41096</v>
      </c>
      <c r="D9227" s="2" t="s">
        <v>41097</v>
      </c>
      <c r="E9227" s="2" t="s">
        <v>41098</v>
      </c>
      <c r="F9227" s="2" t="s">
        <v>127</v>
      </c>
      <c r="G9227" s="2"/>
      <c r="H9227" s="2">
        <v>2021</v>
      </c>
      <c r="I9227" s="2" t="s">
        <v>21</v>
      </c>
      <c r="J9227" s="2">
        <v>139</v>
      </c>
      <c r="K9227" s="2"/>
      <c r="L9227" s="2" t="s">
        <v>334</v>
      </c>
      <c r="M9227" s="2">
        <v>10</v>
      </c>
      <c r="N9227" s="17" t="s">
        <v>41099</v>
      </c>
    </row>
    <row r="9228" spans="1:14" hidden="1" x14ac:dyDescent="0.35">
      <c r="A9228" s="14" t="s">
        <v>41100</v>
      </c>
      <c r="B9228" s="1" t="s">
        <v>15</v>
      </c>
      <c r="C9228" s="1" t="s">
        <v>41101</v>
      </c>
      <c r="D9228" s="1" t="s">
        <v>41102</v>
      </c>
      <c r="E9228" s="1" t="s">
        <v>41103</v>
      </c>
      <c r="F9228" s="1" t="s">
        <v>127</v>
      </c>
      <c r="G9228" s="1"/>
      <c r="H9228" s="1">
        <v>1990</v>
      </c>
      <c r="I9228" s="1" t="s">
        <v>147</v>
      </c>
      <c r="J9228" s="1">
        <v>98</v>
      </c>
      <c r="K9228" s="1"/>
      <c r="L9228" s="1" t="s">
        <v>81</v>
      </c>
      <c r="M9228" s="1">
        <v>3</v>
      </c>
      <c r="N9228" s="16" t="s">
        <v>41104</v>
      </c>
    </row>
    <row r="9229" spans="1:14" hidden="1" x14ac:dyDescent="0.35">
      <c r="A9229" s="15" t="s">
        <v>41105</v>
      </c>
      <c r="B9229" s="2" t="s">
        <v>131</v>
      </c>
      <c r="C9229" s="2" t="s">
        <v>41106</v>
      </c>
      <c r="D9229" s="2"/>
      <c r="E9229" s="2" t="s">
        <v>41107</v>
      </c>
      <c r="F9229" s="2" t="s">
        <v>127</v>
      </c>
      <c r="G9229" s="2"/>
      <c r="H9229" s="2">
        <v>2021</v>
      </c>
      <c r="I9229" s="2" t="s">
        <v>29</v>
      </c>
      <c r="J9229" s="2"/>
      <c r="K9229" s="2">
        <v>1</v>
      </c>
      <c r="L9229" s="2" t="s">
        <v>41108</v>
      </c>
      <c r="M9229" s="2">
        <v>6</v>
      </c>
      <c r="N9229" s="17" t="s">
        <v>41109</v>
      </c>
    </row>
    <row r="9230" spans="1:14" hidden="1" x14ac:dyDescent="0.35">
      <c r="A9230" s="14" t="s">
        <v>41110</v>
      </c>
      <c r="B9230" s="1" t="s">
        <v>15</v>
      </c>
      <c r="C9230" s="1" t="s">
        <v>41111</v>
      </c>
      <c r="D9230" s="1" t="s">
        <v>41112</v>
      </c>
      <c r="E9230" s="1" t="s">
        <v>41113</v>
      </c>
      <c r="F9230" s="1" t="s">
        <v>127</v>
      </c>
      <c r="G9230" s="1"/>
      <c r="H9230" s="1">
        <v>1981</v>
      </c>
      <c r="I9230" s="1" t="s">
        <v>1065</v>
      </c>
      <c r="J9230" s="1">
        <v>92</v>
      </c>
      <c r="K9230" s="1"/>
      <c r="L9230" s="1" t="s">
        <v>68</v>
      </c>
      <c r="M9230" s="1">
        <v>9</v>
      </c>
      <c r="N9230" s="16" t="s">
        <v>41114</v>
      </c>
    </row>
    <row r="9231" spans="1:14" hidden="1" x14ac:dyDescent="0.35">
      <c r="A9231" s="15" t="s">
        <v>41115</v>
      </c>
      <c r="B9231" s="2" t="s">
        <v>15</v>
      </c>
      <c r="C9231" s="2" t="s">
        <v>41116</v>
      </c>
      <c r="D9231" s="2" t="s">
        <v>41117</v>
      </c>
      <c r="E9231" s="2" t="s">
        <v>41118</v>
      </c>
      <c r="F9231" s="2" t="s">
        <v>127</v>
      </c>
      <c r="G9231" s="2"/>
      <c r="H9231" s="2">
        <v>2011</v>
      </c>
      <c r="I9231" s="2" t="s">
        <v>140</v>
      </c>
      <c r="J9231" s="2">
        <v>91</v>
      </c>
      <c r="K9231" s="2"/>
      <c r="L9231" s="2" t="s">
        <v>226</v>
      </c>
      <c r="M9231" s="2">
        <v>6</v>
      </c>
      <c r="N9231" s="17" t="s">
        <v>41119</v>
      </c>
    </row>
    <row r="9232" spans="1:14" hidden="1" x14ac:dyDescent="0.35">
      <c r="A9232" s="14" t="s">
        <v>41120</v>
      </c>
      <c r="B9232" s="1" t="s">
        <v>15</v>
      </c>
      <c r="C9232" s="1" t="s">
        <v>41121</v>
      </c>
      <c r="D9232" s="1" t="s">
        <v>41122</v>
      </c>
      <c r="E9232" s="1" t="s">
        <v>41123</v>
      </c>
      <c r="F9232" s="1" t="s">
        <v>127</v>
      </c>
      <c r="G9232" s="1"/>
      <c r="H9232" s="1">
        <v>1995</v>
      </c>
      <c r="I9232" s="1" t="s">
        <v>147</v>
      </c>
      <c r="J9232" s="1">
        <v>123</v>
      </c>
      <c r="K9232" s="1"/>
      <c r="L9232" s="1" t="s">
        <v>727</v>
      </c>
      <c r="M9232" s="1">
        <v>7</v>
      </c>
      <c r="N9232" s="16" t="s">
        <v>41124</v>
      </c>
    </row>
    <row r="9233" spans="1:14" hidden="1" x14ac:dyDescent="0.35">
      <c r="A9233" s="15" t="s">
        <v>41125</v>
      </c>
      <c r="B9233" s="2" t="s">
        <v>15</v>
      </c>
      <c r="C9233" s="2" t="s">
        <v>41126</v>
      </c>
      <c r="D9233" s="2" t="s">
        <v>9877</v>
      </c>
      <c r="E9233" s="2" t="s">
        <v>41127</v>
      </c>
      <c r="F9233" s="2" t="s">
        <v>127</v>
      </c>
      <c r="G9233" s="2"/>
      <c r="H9233" s="2">
        <v>1978</v>
      </c>
      <c r="I9233" s="2" t="s">
        <v>185</v>
      </c>
      <c r="J9233" s="2">
        <v>123</v>
      </c>
      <c r="K9233" s="2"/>
      <c r="L9233" s="2" t="s">
        <v>797</v>
      </c>
      <c r="M9233" s="2">
        <v>8</v>
      </c>
      <c r="N9233" s="17" t="s">
        <v>41128</v>
      </c>
    </row>
    <row r="9234" spans="1:14" hidden="1" x14ac:dyDescent="0.35">
      <c r="A9234" s="14" t="s">
        <v>41129</v>
      </c>
      <c r="B9234" s="1" t="s">
        <v>15</v>
      </c>
      <c r="C9234" s="1" t="s">
        <v>41130</v>
      </c>
      <c r="D9234" s="1" t="s">
        <v>40880</v>
      </c>
      <c r="E9234" s="1" t="s">
        <v>41131</v>
      </c>
      <c r="F9234" s="1" t="s">
        <v>127</v>
      </c>
      <c r="G9234" s="1"/>
      <c r="H9234" s="1">
        <v>1972</v>
      </c>
      <c r="I9234" s="1" t="s">
        <v>134</v>
      </c>
      <c r="J9234" s="1">
        <v>117</v>
      </c>
      <c r="K9234" s="1"/>
      <c r="L9234" s="1" t="s">
        <v>81</v>
      </c>
      <c r="M9234" s="1">
        <v>2</v>
      </c>
      <c r="N9234" s="16" t="s">
        <v>41132</v>
      </c>
    </row>
    <row r="9235" spans="1:14" hidden="1" x14ac:dyDescent="0.35">
      <c r="A9235" s="15" t="s">
        <v>41133</v>
      </c>
      <c r="B9235" s="2" t="s">
        <v>15</v>
      </c>
      <c r="C9235" s="2" t="s">
        <v>41134</v>
      </c>
      <c r="D9235" s="2" t="s">
        <v>32609</v>
      </c>
      <c r="E9235" s="2" t="s">
        <v>41135</v>
      </c>
      <c r="F9235" s="2" t="s">
        <v>127</v>
      </c>
      <c r="G9235" s="2"/>
      <c r="H9235" s="2">
        <v>2021</v>
      </c>
      <c r="I9235" s="2" t="s">
        <v>29</v>
      </c>
      <c r="J9235" s="2">
        <v>112</v>
      </c>
      <c r="K9235" s="2"/>
      <c r="L9235" s="2" t="s">
        <v>81</v>
      </c>
      <c r="M9235" s="2">
        <v>4</v>
      </c>
      <c r="N9235" s="17" t="s">
        <v>41136</v>
      </c>
    </row>
    <row r="9236" spans="1:14" hidden="1" x14ac:dyDescent="0.35">
      <c r="A9236" s="14" t="s">
        <v>41137</v>
      </c>
      <c r="B9236" s="1" t="s">
        <v>15</v>
      </c>
      <c r="C9236" s="1" t="s">
        <v>41138</v>
      </c>
      <c r="D9236" s="1" t="s">
        <v>41139</v>
      </c>
      <c r="E9236" s="1" t="s">
        <v>41140</v>
      </c>
      <c r="F9236" s="1" t="s">
        <v>127</v>
      </c>
      <c r="G9236" s="1"/>
      <c r="H9236" s="1">
        <v>1969</v>
      </c>
      <c r="I9236" s="1" t="s">
        <v>1065</v>
      </c>
      <c r="J9236" s="1">
        <v>110</v>
      </c>
      <c r="K9236" s="1"/>
      <c r="L9236" s="1" t="s">
        <v>3311</v>
      </c>
      <c r="M9236" s="1">
        <v>4</v>
      </c>
      <c r="N9236" s="16" t="s">
        <v>41141</v>
      </c>
    </row>
    <row r="9237" spans="1:14" hidden="1" x14ac:dyDescent="0.35">
      <c r="A9237" s="15" t="s">
        <v>41142</v>
      </c>
      <c r="B9237" s="2" t="s">
        <v>15</v>
      </c>
      <c r="C9237" s="2" t="s">
        <v>41143</v>
      </c>
      <c r="D9237" s="2" t="s">
        <v>41139</v>
      </c>
      <c r="E9237" s="2" t="s">
        <v>41144</v>
      </c>
      <c r="F9237" s="2" t="s">
        <v>127</v>
      </c>
      <c r="G9237" s="2"/>
      <c r="H9237" s="2">
        <v>1969</v>
      </c>
      <c r="I9237" s="2" t="s">
        <v>1065</v>
      </c>
      <c r="J9237" s="2">
        <v>110</v>
      </c>
      <c r="K9237" s="2"/>
      <c r="L9237" s="2" t="s">
        <v>1588</v>
      </c>
      <c r="M9237" s="2">
        <v>5</v>
      </c>
      <c r="N9237" s="17" t="s">
        <v>41145</v>
      </c>
    </row>
    <row r="9238" spans="1:14" hidden="1" x14ac:dyDescent="0.35">
      <c r="A9238" s="14" t="s">
        <v>41146</v>
      </c>
      <c r="B9238" s="1" t="s">
        <v>15</v>
      </c>
      <c r="C9238" s="1" t="s">
        <v>41147</v>
      </c>
      <c r="D9238" s="1" t="s">
        <v>41148</v>
      </c>
      <c r="E9238" s="1" t="s">
        <v>41149</v>
      </c>
      <c r="F9238" s="1" t="s">
        <v>127</v>
      </c>
      <c r="G9238" s="1"/>
      <c r="H9238" s="1">
        <v>2021</v>
      </c>
      <c r="I9238" s="1" t="s">
        <v>185</v>
      </c>
      <c r="J9238" s="1">
        <v>80</v>
      </c>
      <c r="K9238" s="1"/>
      <c r="L9238" s="1" t="s">
        <v>490</v>
      </c>
      <c r="M9238" s="1">
        <v>1</v>
      </c>
      <c r="N9238" s="16" t="s">
        <v>41150</v>
      </c>
    </row>
    <row r="9239" spans="1:14" hidden="1" x14ac:dyDescent="0.35">
      <c r="A9239" s="15" t="s">
        <v>41151</v>
      </c>
      <c r="B9239" s="2" t="s">
        <v>15</v>
      </c>
      <c r="C9239" s="2" t="s">
        <v>41152</v>
      </c>
      <c r="D9239" s="2" t="s">
        <v>41153</v>
      </c>
      <c r="E9239" s="2" t="s">
        <v>41154</v>
      </c>
      <c r="F9239" s="2" t="s">
        <v>127</v>
      </c>
      <c r="G9239" s="2"/>
      <c r="H9239" s="2">
        <v>2016</v>
      </c>
      <c r="I9239" s="2" t="s">
        <v>321</v>
      </c>
      <c r="J9239" s="2">
        <v>104</v>
      </c>
      <c r="K9239" s="2"/>
      <c r="L9239" s="2" t="s">
        <v>226</v>
      </c>
      <c r="M9239" s="2">
        <v>3</v>
      </c>
      <c r="N9239" s="17" t="s">
        <v>41155</v>
      </c>
    </row>
    <row r="9240" spans="1:14" hidden="1" x14ac:dyDescent="0.35">
      <c r="A9240" s="14" t="s">
        <v>41156</v>
      </c>
      <c r="B9240" s="1" t="s">
        <v>15</v>
      </c>
      <c r="C9240" s="1" t="s">
        <v>41157</v>
      </c>
      <c r="D9240" s="1" t="s">
        <v>41158</v>
      </c>
      <c r="E9240" s="1" t="s">
        <v>41159</v>
      </c>
      <c r="F9240" s="1" t="s">
        <v>127</v>
      </c>
      <c r="G9240" s="1"/>
      <c r="H9240" s="1">
        <v>1998</v>
      </c>
      <c r="I9240" s="1" t="s">
        <v>147</v>
      </c>
      <c r="J9240" s="1">
        <v>108</v>
      </c>
      <c r="K9240" s="1"/>
      <c r="L9240" s="1" t="s">
        <v>22</v>
      </c>
      <c r="M9240" s="1">
        <v>3</v>
      </c>
      <c r="N9240" s="16" t="s">
        <v>41160</v>
      </c>
    </row>
    <row r="9241" spans="1:14" hidden="1" x14ac:dyDescent="0.35">
      <c r="A9241" s="15" t="s">
        <v>41161</v>
      </c>
      <c r="B9241" s="2" t="s">
        <v>15</v>
      </c>
      <c r="C9241" s="2" t="s">
        <v>41162</v>
      </c>
      <c r="D9241" s="2" t="s">
        <v>41163</v>
      </c>
      <c r="E9241" s="2" t="s">
        <v>41164</v>
      </c>
      <c r="F9241" s="2" t="s">
        <v>127</v>
      </c>
      <c r="G9241" s="2"/>
      <c r="H9241" s="2">
        <v>1964</v>
      </c>
      <c r="I9241" s="2" t="s">
        <v>29</v>
      </c>
      <c r="J9241" s="2">
        <v>89</v>
      </c>
      <c r="K9241" s="2"/>
      <c r="L9241" s="2" t="s">
        <v>470</v>
      </c>
      <c r="M9241" s="2">
        <v>2</v>
      </c>
      <c r="N9241" s="17" t="s">
        <v>41165</v>
      </c>
    </row>
    <row r="9242" spans="1:14" hidden="1" x14ac:dyDescent="0.35">
      <c r="A9242" s="14" t="s">
        <v>41166</v>
      </c>
      <c r="B9242" s="1" t="s">
        <v>131</v>
      </c>
      <c r="C9242" s="1" t="s">
        <v>41167</v>
      </c>
      <c r="D9242" s="1"/>
      <c r="E9242" s="1" t="s">
        <v>41168</v>
      </c>
      <c r="F9242" s="1" t="s">
        <v>127</v>
      </c>
      <c r="G9242" s="1"/>
      <c r="H9242" s="1">
        <v>2017</v>
      </c>
      <c r="I9242" s="1" t="s">
        <v>339</v>
      </c>
      <c r="J9242" s="1"/>
      <c r="K9242" s="1">
        <v>1</v>
      </c>
      <c r="L9242" s="1" t="s">
        <v>22</v>
      </c>
      <c r="M9242" s="1">
        <v>4</v>
      </c>
      <c r="N9242" s="16" t="s">
        <v>41169</v>
      </c>
    </row>
    <row r="9243" spans="1:14" hidden="1" x14ac:dyDescent="0.35">
      <c r="A9243" s="15" t="s">
        <v>41170</v>
      </c>
      <c r="B9243" s="2" t="s">
        <v>15</v>
      </c>
      <c r="C9243" s="2" t="s">
        <v>41171</v>
      </c>
      <c r="D9243" s="2" t="s">
        <v>2675</v>
      </c>
      <c r="E9243" s="2" t="s">
        <v>41172</v>
      </c>
      <c r="F9243" s="2" t="s">
        <v>127</v>
      </c>
      <c r="G9243" s="2"/>
      <c r="H9243" s="2">
        <v>2018</v>
      </c>
      <c r="I9243" s="2" t="s">
        <v>321</v>
      </c>
      <c r="J9243" s="2">
        <v>32</v>
      </c>
      <c r="K9243" s="2"/>
      <c r="L9243" s="2" t="s">
        <v>494</v>
      </c>
      <c r="M9243" s="2">
        <v>9</v>
      </c>
      <c r="N9243" s="17" t="s">
        <v>41173</v>
      </c>
    </row>
    <row r="9244" spans="1:14" hidden="1" x14ac:dyDescent="0.35">
      <c r="A9244" s="14" t="s">
        <v>41174</v>
      </c>
      <c r="B9244" s="1" t="s">
        <v>15</v>
      </c>
      <c r="C9244" s="1" t="s">
        <v>41175</v>
      </c>
      <c r="D9244" s="1" t="s">
        <v>41176</v>
      </c>
      <c r="E9244" s="1" t="s">
        <v>41177</v>
      </c>
      <c r="F9244" s="1" t="s">
        <v>127</v>
      </c>
      <c r="G9244" s="1"/>
      <c r="H9244" s="1">
        <v>1994</v>
      </c>
      <c r="I9244" s="1" t="s">
        <v>147</v>
      </c>
      <c r="J9244" s="1">
        <v>92</v>
      </c>
      <c r="K9244" s="1"/>
      <c r="L9244" s="1" t="s">
        <v>3933</v>
      </c>
      <c r="M9244" s="1">
        <v>7</v>
      </c>
      <c r="N9244" s="16" t="s">
        <v>41178</v>
      </c>
    </row>
    <row r="9245" spans="1:14" hidden="1" x14ac:dyDescent="0.35">
      <c r="A9245" s="15" t="s">
        <v>41179</v>
      </c>
      <c r="B9245" s="2" t="s">
        <v>15</v>
      </c>
      <c r="C9245" s="2" t="s">
        <v>41180</v>
      </c>
      <c r="D9245" s="2" t="s">
        <v>41181</v>
      </c>
      <c r="E9245" s="2" t="s">
        <v>41182</v>
      </c>
      <c r="F9245" s="2" t="s">
        <v>127</v>
      </c>
      <c r="G9245" s="2"/>
      <c r="H9245" s="2">
        <v>1992</v>
      </c>
      <c r="I9245" s="2" t="s">
        <v>1065</v>
      </c>
      <c r="J9245" s="2">
        <v>88</v>
      </c>
      <c r="K9245" s="2"/>
      <c r="L9245" s="2" t="s">
        <v>1181</v>
      </c>
      <c r="M9245" s="2">
        <v>8</v>
      </c>
      <c r="N9245" s="17" t="s">
        <v>41183</v>
      </c>
    </row>
    <row r="9246" spans="1:14" hidden="1" x14ac:dyDescent="0.35">
      <c r="A9246" s="14" t="s">
        <v>41184</v>
      </c>
      <c r="B9246" s="1" t="s">
        <v>15</v>
      </c>
      <c r="C9246" s="1" t="s">
        <v>41185</v>
      </c>
      <c r="D9246" s="1" t="s">
        <v>41186</v>
      </c>
      <c r="E9246" s="1" t="s">
        <v>41187</v>
      </c>
      <c r="F9246" s="1" t="s">
        <v>127</v>
      </c>
      <c r="G9246" s="1"/>
      <c r="H9246" s="1">
        <v>2011</v>
      </c>
      <c r="I9246" s="1" t="s">
        <v>398</v>
      </c>
      <c r="J9246" s="1">
        <v>113</v>
      </c>
      <c r="K9246" s="1"/>
      <c r="L9246" s="1" t="s">
        <v>476</v>
      </c>
      <c r="M9246" s="1">
        <v>8</v>
      </c>
      <c r="N9246" s="16" t="s">
        <v>41188</v>
      </c>
    </row>
    <row r="9247" spans="1:14" hidden="1" x14ac:dyDescent="0.35">
      <c r="A9247" s="15" t="s">
        <v>41189</v>
      </c>
      <c r="B9247" s="2" t="s">
        <v>15</v>
      </c>
      <c r="C9247" s="2" t="s">
        <v>41190</v>
      </c>
      <c r="D9247" s="2" t="s">
        <v>41191</v>
      </c>
      <c r="E9247" s="2" t="s">
        <v>41192</v>
      </c>
      <c r="F9247" s="2" t="s">
        <v>127</v>
      </c>
      <c r="G9247" s="2"/>
      <c r="H9247" s="2">
        <v>2004</v>
      </c>
      <c r="I9247" s="2" t="s">
        <v>134</v>
      </c>
      <c r="J9247" s="2">
        <v>100</v>
      </c>
      <c r="K9247" s="2"/>
      <c r="L9247" s="2" t="s">
        <v>153</v>
      </c>
      <c r="M9247" s="2">
        <v>8</v>
      </c>
      <c r="N9247" s="17" t="s">
        <v>41193</v>
      </c>
    </row>
    <row r="9248" spans="1:14" hidden="1" x14ac:dyDescent="0.35">
      <c r="A9248" s="14" t="s">
        <v>41194</v>
      </c>
      <c r="B9248" s="1" t="s">
        <v>15</v>
      </c>
      <c r="C9248" s="1" t="s">
        <v>41195</v>
      </c>
      <c r="D9248" s="1"/>
      <c r="E9248" s="1" t="s">
        <v>37615</v>
      </c>
      <c r="F9248" s="1" t="s">
        <v>127</v>
      </c>
      <c r="G9248" s="1"/>
      <c r="H9248" s="1">
        <v>2021</v>
      </c>
      <c r="I9248" s="1" t="s">
        <v>134</v>
      </c>
      <c r="J9248" s="1">
        <v>41</v>
      </c>
      <c r="K9248" s="1"/>
      <c r="L9248" s="1" t="s">
        <v>153</v>
      </c>
      <c r="M9248" s="1">
        <v>1</v>
      </c>
      <c r="N9248" s="16" t="s">
        <v>41196</v>
      </c>
    </row>
    <row r="9249" spans="1:14" hidden="1" x14ac:dyDescent="0.35">
      <c r="A9249" s="15" t="s">
        <v>41197</v>
      </c>
      <c r="B9249" s="2" t="s">
        <v>15</v>
      </c>
      <c r="C9249" s="2" t="s">
        <v>41198</v>
      </c>
      <c r="D9249" s="2" t="s">
        <v>41199</v>
      </c>
      <c r="E9249" s="2" t="s">
        <v>41200</v>
      </c>
      <c r="F9249" s="2" t="s">
        <v>127</v>
      </c>
      <c r="G9249" s="2"/>
      <c r="H9249" s="2">
        <v>1972</v>
      </c>
      <c r="I9249" s="2" t="s">
        <v>1065</v>
      </c>
      <c r="J9249" s="2">
        <v>93</v>
      </c>
      <c r="K9249" s="2"/>
      <c r="L9249" s="2" t="s">
        <v>1125</v>
      </c>
      <c r="M9249" s="2">
        <v>5</v>
      </c>
      <c r="N9249" s="17" t="s">
        <v>41201</v>
      </c>
    </row>
    <row r="9250" spans="1:14" hidden="1" x14ac:dyDescent="0.35">
      <c r="A9250" s="14" t="s">
        <v>41202</v>
      </c>
      <c r="B9250" s="1" t="s">
        <v>15</v>
      </c>
      <c r="C9250" s="1" t="s">
        <v>41203</v>
      </c>
      <c r="D9250" s="1" t="s">
        <v>41204</v>
      </c>
      <c r="E9250" s="1" t="s">
        <v>41205</v>
      </c>
      <c r="F9250" s="1" t="s">
        <v>127</v>
      </c>
      <c r="G9250" s="1"/>
      <c r="H9250" s="1">
        <v>2014</v>
      </c>
      <c r="I9250" s="1" t="s">
        <v>140</v>
      </c>
      <c r="J9250" s="1">
        <v>109</v>
      </c>
      <c r="K9250" s="1"/>
      <c r="L9250" s="1" t="s">
        <v>422</v>
      </c>
      <c r="M9250" s="1">
        <v>10</v>
      </c>
      <c r="N9250" s="16" t="s">
        <v>41206</v>
      </c>
    </row>
    <row r="9251" spans="1:14" hidden="1" x14ac:dyDescent="0.35">
      <c r="A9251" s="15" t="s">
        <v>41207</v>
      </c>
      <c r="B9251" s="2" t="s">
        <v>15</v>
      </c>
      <c r="C9251" s="2" t="s">
        <v>41208</v>
      </c>
      <c r="D9251" s="2" t="s">
        <v>41209</v>
      </c>
      <c r="E9251" s="2" t="s">
        <v>41210</v>
      </c>
      <c r="F9251" s="2" t="s">
        <v>127</v>
      </c>
      <c r="G9251" s="2"/>
      <c r="H9251" s="2">
        <v>2021</v>
      </c>
      <c r="I9251" s="2" t="s">
        <v>185</v>
      </c>
      <c r="J9251" s="2">
        <v>87</v>
      </c>
      <c r="K9251" s="2"/>
      <c r="L9251" s="2" t="s">
        <v>1125</v>
      </c>
      <c r="M9251" s="2">
        <v>10</v>
      </c>
      <c r="N9251" s="17" t="s">
        <v>41211</v>
      </c>
    </row>
    <row r="9252" spans="1:14" hidden="1" x14ac:dyDescent="0.35">
      <c r="A9252" s="14" t="s">
        <v>41212</v>
      </c>
      <c r="B9252" s="1" t="s">
        <v>15</v>
      </c>
      <c r="C9252" s="1" t="s">
        <v>41213</v>
      </c>
      <c r="D9252" s="1" t="s">
        <v>41214</v>
      </c>
      <c r="E9252" s="1" t="s">
        <v>41215</v>
      </c>
      <c r="F9252" s="1" t="s">
        <v>127</v>
      </c>
      <c r="G9252" s="1"/>
      <c r="H9252" s="1">
        <v>2021</v>
      </c>
      <c r="I9252" s="1" t="s">
        <v>140</v>
      </c>
      <c r="J9252" s="1">
        <v>86</v>
      </c>
      <c r="K9252" s="1"/>
      <c r="L9252" s="1" t="s">
        <v>1125</v>
      </c>
      <c r="M9252" s="1">
        <v>8</v>
      </c>
      <c r="N9252" s="16" t="s">
        <v>41216</v>
      </c>
    </row>
    <row r="9253" spans="1:14" hidden="1" x14ac:dyDescent="0.35">
      <c r="A9253" s="15" t="s">
        <v>41217</v>
      </c>
      <c r="B9253" s="2" t="s">
        <v>15</v>
      </c>
      <c r="C9253" s="2" t="s">
        <v>41218</v>
      </c>
      <c r="D9253" s="2" t="s">
        <v>41219</v>
      </c>
      <c r="E9253" s="2" t="s">
        <v>41220</v>
      </c>
      <c r="F9253" s="2" t="s">
        <v>127</v>
      </c>
      <c r="G9253" s="2"/>
      <c r="H9253" s="2">
        <v>1980</v>
      </c>
      <c r="I9253" s="2" t="s">
        <v>134</v>
      </c>
      <c r="J9253" s="2">
        <v>135</v>
      </c>
      <c r="K9253" s="2"/>
      <c r="L9253" s="2" t="s">
        <v>81</v>
      </c>
      <c r="M9253" s="2">
        <v>1</v>
      </c>
      <c r="N9253" s="17" t="s">
        <v>41221</v>
      </c>
    </row>
    <row r="9254" spans="1:14" hidden="1" x14ac:dyDescent="0.35">
      <c r="A9254" s="14" t="s">
        <v>41222</v>
      </c>
      <c r="B9254" s="1" t="s">
        <v>15</v>
      </c>
      <c r="C9254" s="1" t="s">
        <v>41223</v>
      </c>
      <c r="D9254" s="1" t="s">
        <v>41224</v>
      </c>
      <c r="E9254" s="1" t="s">
        <v>41225</v>
      </c>
      <c r="F9254" s="1" t="s">
        <v>127</v>
      </c>
      <c r="G9254" s="1"/>
      <c r="H9254" s="1">
        <v>1985</v>
      </c>
      <c r="I9254" s="1" t="s">
        <v>147</v>
      </c>
      <c r="J9254" s="1">
        <v>83</v>
      </c>
      <c r="K9254" s="1"/>
      <c r="L9254" s="1" t="s">
        <v>68</v>
      </c>
      <c r="M9254" s="1">
        <v>1</v>
      </c>
      <c r="N9254" s="16" t="s">
        <v>41226</v>
      </c>
    </row>
    <row r="9255" spans="1:14" hidden="1" x14ac:dyDescent="0.35">
      <c r="A9255" s="15" t="s">
        <v>41227</v>
      </c>
      <c r="B9255" s="2" t="s">
        <v>15</v>
      </c>
      <c r="C9255" s="2" t="s">
        <v>41228</v>
      </c>
      <c r="D9255" s="2" t="s">
        <v>41229</v>
      </c>
      <c r="E9255" s="2" t="s">
        <v>41230</v>
      </c>
      <c r="F9255" s="2" t="s">
        <v>127</v>
      </c>
      <c r="G9255" s="2"/>
      <c r="H9255" s="2">
        <v>2010</v>
      </c>
      <c r="I9255" s="2" t="s">
        <v>29</v>
      </c>
      <c r="J9255" s="2">
        <v>101</v>
      </c>
      <c r="K9255" s="2"/>
      <c r="L9255" s="2" t="s">
        <v>81</v>
      </c>
      <c r="M9255" s="2">
        <v>1</v>
      </c>
      <c r="N9255" s="17" t="s">
        <v>41231</v>
      </c>
    </row>
    <row r="9256" spans="1:14" hidden="1" x14ac:dyDescent="0.35">
      <c r="A9256" s="14" t="s">
        <v>41232</v>
      </c>
      <c r="B9256" s="1" t="s">
        <v>15</v>
      </c>
      <c r="C9256" s="1" t="s">
        <v>41233</v>
      </c>
      <c r="D9256" s="1" t="s">
        <v>31074</v>
      </c>
      <c r="E9256" s="1" t="s">
        <v>41234</v>
      </c>
      <c r="F9256" s="1" t="s">
        <v>127</v>
      </c>
      <c r="G9256" s="1"/>
      <c r="H9256" s="1">
        <v>1990</v>
      </c>
      <c r="I9256" s="1" t="s">
        <v>147</v>
      </c>
      <c r="J9256" s="1">
        <v>100</v>
      </c>
      <c r="K9256" s="1"/>
      <c r="L9256" s="1" t="s">
        <v>226</v>
      </c>
      <c r="M9256" s="1">
        <v>4</v>
      </c>
      <c r="N9256" s="16" t="s">
        <v>41235</v>
      </c>
    </row>
    <row r="9257" spans="1:14" hidden="1" x14ac:dyDescent="0.35">
      <c r="A9257" s="15" t="s">
        <v>41236</v>
      </c>
      <c r="B9257" s="2" t="s">
        <v>15</v>
      </c>
      <c r="C9257" s="2" t="s">
        <v>41237</v>
      </c>
      <c r="D9257" s="2" t="s">
        <v>41238</v>
      </c>
      <c r="E9257" s="2" t="s">
        <v>41239</v>
      </c>
      <c r="F9257" s="2" t="s">
        <v>127</v>
      </c>
      <c r="G9257" s="2"/>
      <c r="H9257" s="2">
        <v>1997</v>
      </c>
      <c r="I9257" s="2" t="s">
        <v>893</v>
      </c>
      <c r="J9257" s="2">
        <v>74</v>
      </c>
      <c r="K9257" s="2"/>
      <c r="L9257" s="2" t="s">
        <v>416</v>
      </c>
      <c r="M9257" s="2">
        <v>1</v>
      </c>
      <c r="N9257" s="17" t="s">
        <v>41240</v>
      </c>
    </row>
    <row r="9258" spans="1:14" hidden="1" x14ac:dyDescent="0.35">
      <c r="A9258" s="14" t="s">
        <v>41241</v>
      </c>
      <c r="B9258" s="1" t="s">
        <v>15</v>
      </c>
      <c r="C9258" s="1" t="s">
        <v>41242</v>
      </c>
      <c r="D9258" s="1" t="s">
        <v>9711</v>
      </c>
      <c r="E9258" s="1" t="s">
        <v>41243</v>
      </c>
      <c r="F9258" s="1" t="s">
        <v>127</v>
      </c>
      <c r="G9258" s="1"/>
      <c r="H9258" s="1">
        <v>1986</v>
      </c>
      <c r="I9258" s="1" t="s">
        <v>893</v>
      </c>
      <c r="J9258" s="1">
        <v>96</v>
      </c>
      <c r="K9258" s="1"/>
      <c r="L9258" s="1" t="s">
        <v>554</v>
      </c>
      <c r="M9258" s="1">
        <v>8</v>
      </c>
      <c r="N9258" s="16" t="s">
        <v>41244</v>
      </c>
    </row>
    <row r="9259" spans="1:14" hidden="1" x14ac:dyDescent="0.35">
      <c r="A9259" s="15" t="s">
        <v>41245</v>
      </c>
      <c r="B9259" s="2" t="s">
        <v>15</v>
      </c>
      <c r="C9259" s="2" t="s">
        <v>41246</v>
      </c>
      <c r="D9259" s="2" t="s">
        <v>41247</v>
      </c>
      <c r="E9259" s="2" t="s">
        <v>41248</v>
      </c>
      <c r="F9259" s="2" t="s">
        <v>127</v>
      </c>
      <c r="G9259" s="2"/>
      <c r="H9259" s="2">
        <v>2007</v>
      </c>
      <c r="I9259" s="2" t="s">
        <v>147</v>
      </c>
      <c r="J9259" s="2">
        <v>123</v>
      </c>
      <c r="K9259" s="2"/>
      <c r="L9259" s="2" t="s">
        <v>226</v>
      </c>
      <c r="M9259" s="2">
        <v>4</v>
      </c>
      <c r="N9259" s="17" t="s">
        <v>41249</v>
      </c>
    </row>
    <row r="9260" spans="1:14" hidden="1" x14ac:dyDescent="0.35">
      <c r="A9260" s="14" t="s">
        <v>41250</v>
      </c>
      <c r="B9260" s="1" t="s">
        <v>15</v>
      </c>
      <c r="C9260" s="1" t="s">
        <v>41251</v>
      </c>
      <c r="D9260" s="1" t="s">
        <v>41252</v>
      </c>
      <c r="E9260" s="1" t="s">
        <v>41253</v>
      </c>
      <c r="F9260" s="1" t="s">
        <v>127</v>
      </c>
      <c r="G9260" s="1"/>
      <c r="H9260" s="1">
        <v>2015</v>
      </c>
      <c r="I9260" s="1" t="s">
        <v>185</v>
      </c>
      <c r="J9260" s="1">
        <v>140</v>
      </c>
      <c r="K9260" s="1"/>
      <c r="L9260" s="1" t="s">
        <v>340</v>
      </c>
      <c r="M9260" s="1">
        <v>8</v>
      </c>
      <c r="N9260" s="16" t="s">
        <v>41254</v>
      </c>
    </row>
    <row r="9261" spans="1:14" hidden="1" x14ac:dyDescent="0.35">
      <c r="A9261" s="15" t="s">
        <v>41255</v>
      </c>
      <c r="B9261" s="2" t="s">
        <v>15</v>
      </c>
      <c r="C9261" s="2" t="s">
        <v>41256</v>
      </c>
      <c r="D9261" s="2" t="s">
        <v>2675</v>
      </c>
      <c r="E9261" s="2" t="s">
        <v>41257</v>
      </c>
      <c r="F9261" s="2" t="s">
        <v>127</v>
      </c>
      <c r="G9261" s="2"/>
      <c r="H9261" s="2">
        <v>2018</v>
      </c>
      <c r="I9261" s="2" t="s">
        <v>321</v>
      </c>
      <c r="J9261" s="2">
        <v>42</v>
      </c>
      <c r="K9261" s="2"/>
      <c r="L9261" s="2" t="s">
        <v>494</v>
      </c>
      <c r="M9261" s="2">
        <v>10</v>
      </c>
      <c r="N9261" s="17" t="s">
        <v>41258</v>
      </c>
    </row>
    <row r="9262" spans="1:14" hidden="1" x14ac:dyDescent="0.35">
      <c r="A9262" s="14" t="s">
        <v>41259</v>
      </c>
      <c r="B9262" s="1" t="s">
        <v>15</v>
      </c>
      <c r="C9262" s="1" t="s">
        <v>41260</v>
      </c>
      <c r="D9262" s="1" t="s">
        <v>41261</v>
      </c>
      <c r="E9262" s="1" t="s">
        <v>41262</v>
      </c>
      <c r="F9262" s="1" t="s">
        <v>127</v>
      </c>
      <c r="G9262" s="1"/>
      <c r="H9262" s="1">
        <v>1998</v>
      </c>
      <c r="I9262" s="1" t="s">
        <v>893</v>
      </c>
      <c r="J9262" s="1">
        <v>73</v>
      </c>
      <c r="K9262" s="1"/>
      <c r="L9262" s="1" t="s">
        <v>153</v>
      </c>
      <c r="M9262" s="1">
        <v>7</v>
      </c>
      <c r="N9262" s="16" t="s">
        <v>41263</v>
      </c>
    </row>
    <row r="9263" spans="1:14" hidden="1" x14ac:dyDescent="0.35">
      <c r="A9263" s="15" t="s">
        <v>41264</v>
      </c>
      <c r="B9263" s="2" t="s">
        <v>15</v>
      </c>
      <c r="C9263" s="2" t="s">
        <v>41265</v>
      </c>
      <c r="D9263" s="2" t="s">
        <v>41266</v>
      </c>
      <c r="E9263" s="2" t="s">
        <v>41267</v>
      </c>
      <c r="F9263" s="2" t="s">
        <v>127</v>
      </c>
      <c r="G9263" s="2"/>
      <c r="H9263" s="2">
        <v>1974</v>
      </c>
      <c r="I9263" s="2" t="s">
        <v>893</v>
      </c>
      <c r="J9263" s="2">
        <v>98</v>
      </c>
      <c r="K9263" s="2"/>
      <c r="L9263" s="2" t="s">
        <v>68</v>
      </c>
      <c r="M9263" s="2">
        <v>3</v>
      </c>
      <c r="N9263" s="17" t="s">
        <v>41268</v>
      </c>
    </row>
    <row r="9264" spans="1:14" hidden="1" x14ac:dyDescent="0.35">
      <c r="A9264" s="14" t="s">
        <v>41269</v>
      </c>
      <c r="B9264" s="1" t="s">
        <v>15</v>
      </c>
      <c r="C9264" s="1" t="s">
        <v>41270</v>
      </c>
      <c r="D9264" s="1" t="s">
        <v>41271</v>
      </c>
      <c r="E9264" s="1" t="s">
        <v>41272</v>
      </c>
      <c r="F9264" s="1" t="s">
        <v>127</v>
      </c>
      <c r="G9264" s="1"/>
      <c r="H9264" s="1">
        <v>2009</v>
      </c>
      <c r="I9264" s="1" t="s">
        <v>398</v>
      </c>
      <c r="J9264" s="1">
        <v>108</v>
      </c>
      <c r="K9264" s="1"/>
      <c r="L9264" s="1" t="s">
        <v>68</v>
      </c>
      <c r="M9264" s="1">
        <v>4</v>
      </c>
      <c r="N9264" s="16" t="s">
        <v>41273</v>
      </c>
    </row>
    <row r="9265" spans="1:14" hidden="1" x14ac:dyDescent="0.35">
      <c r="A9265" s="15" t="s">
        <v>41274</v>
      </c>
      <c r="B9265" s="2" t="s">
        <v>15</v>
      </c>
      <c r="C9265" s="2" t="s">
        <v>41275</v>
      </c>
      <c r="D9265" s="2" t="s">
        <v>41276</v>
      </c>
      <c r="E9265" s="2" t="s">
        <v>41277</v>
      </c>
      <c r="F9265" s="2" t="s">
        <v>127</v>
      </c>
      <c r="G9265" s="2"/>
      <c r="H9265" s="2">
        <v>1972</v>
      </c>
      <c r="I9265" s="2" t="s">
        <v>134</v>
      </c>
      <c r="J9265" s="2">
        <v>153</v>
      </c>
      <c r="K9265" s="2"/>
      <c r="L9265" s="2" t="s">
        <v>81</v>
      </c>
      <c r="M9265" s="2">
        <v>2</v>
      </c>
      <c r="N9265" s="17" t="s">
        <v>41278</v>
      </c>
    </row>
    <row r="9266" spans="1:14" hidden="1" x14ac:dyDescent="0.35">
      <c r="A9266" s="14" t="s">
        <v>41279</v>
      </c>
      <c r="B9266" s="1" t="s">
        <v>15</v>
      </c>
      <c r="C9266" s="1" t="s">
        <v>41280</v>
      </c>
      <c r="D9266" s="1" t="s">
        <v>41281</v>
      </c>
      <c r="E9266" s="1" t="s">
        <v>41282</v>
      </c>
      <c r="F9266" s="1" t="s">
        <v>127</v>
      </c>
      <c r="G9266" s="1"/>
      <c r="H9266" s="1">
        <v>1971</v>
      </c>
      <c r="I9266" s="1" t="s">
        <v>1065</v>
      </c>
      <c r="J9266" s="1">
        <v>105</v>
      </c>
      <c r="K9266" s="1"/>
      <c r="L9266" s="1" t="s">
        <v>2791</v>
      </c>
      <c r="M9266" s="1">
        <v>8</v>
      </c>
      <c r="N9266" s="16" t="s">
        <v>41283</v>
      </c>
    </row>
    <row r="9267" spans="1:14" hidden="1" x14ac:dyDescent="0.35">
      <c r="A9267" s="15" t="s">
        <v>41284</v>
      </c>
      <c r="B9267" s="2" t="s">
        <v>15</v>
      </c>
      <c r="C9267" s="2" t="s">
        <v>41285</v>
      </c>
      <c r="D9267" s="2" t="s">
        <v>41286</v>
      </c>
      <c r="E9267" s="2" t="s">
        <v>127</v>
      </c>
      <c r="F9267" s="2" t="s">
        <v>127</v>
      </c>
      <c r="G9267" s="2"/>
      <c r="H9267" s="2">
        <v>1992</v>
      </c>
      <c r="I9267" s="2" t="s">
        <v>185</v>
      </c>
      <c r="J9267" s="2">
        <v>105</v>
      </c>
      <c r="K9267" s="2"/>
      <c r="L9267" s="2" t="s">
        <v>43</v>
      </c>
      <c r="M9267" s="2">
        <v>6</v>
      </c>
      <c r="N9267" s="17" t="s">
        <v>41287</v>
      </c>
    </row>
    <row r="9268" spans="1:14" hidden="1" x14ac:dyDescent="0.35">
      <c r="A9268" s="14" t="s">
        <v>41288</v>
      </c>
      <c r="B9268" s="1" t="s">
        <v>15</v>
      </c>
      <c r="C9268" s="1" t="s">
        <v>41289</v>
      </c>
      <c r="D9268" s="1" t="s">
        <v>41290</v>
      </c>
      <c r="E9268" s="1" t="s">
        <v>41291</v>
      </c>
      <c r="F9268" s="1" t="s">
        <v>127</v>
      </c>
      <c r="G9268" s="1"/>
      <c r="H9268" s="1">
        <v>1994</v>
      </c>
      <c r="I9268" s="1" t="s">
        <v>29</v>
      </c>
      <c r="J9268" s="1">
        <v>87</v>
      </c>
      <c r="K9268" s="1"/>
      <c r="L9268" s="1" t="s">
        <v>81</v>
      </c>
      <c r="M9268" s="1">
        <v>10</v>
      </c>
      <c r="N9268" s="16" t="s">
        <v>41292</v>
      </c>
    </row>
    <row r="9269" spans="1:14" hidden="1" x14ac:dyDescent="0.35">
      <c r="A9269" s="15" t="s">
        <v>41293</v>
      </c>
      <c r="B9269" s="2" t="s">
        <v>15</v>
      </c>
      <c r="C9269" s="2" t="s">
        <v>41294</v>
      </c>
      <c r="D9269" s="2" t="s">
        <v>17054</v>
      </c>
      <c r="E9269" s="2" t="s">
        <v>41295</v>
      </c>
      <c r="F9269" s="2" t="s">
        <v>127</v>
      </c>
      <c r="G9269" s="2"/>
      <c r="H9269" s="2">
        <v>2006</v>
      </c>
      <c r="I9269" s="2" t="s">
        <v>398</v>
      </c>
      <c r="J9269" s="2">
        <v>118</v>
      </c>
      <c r="K9269" s="2"/>
      <c r="L9269" s="2" t="s">
        <v>68</v>
      </c>
      <c r="M9269" s="2">
        <v>7</v>
      </c>
      <c r="N9269" s="17" t="s">
        <v>41296</v>
      </c>
    </row>
    <row r="9270" spans="1:14" hidden="1" x14ac:dyDescent="0.35">
      <c r="A9270" s="14" t="s">
        <v>41297</v>
      </c>
      <c r="B9270" s="1" t="s">
        <v>15</v>
      </c>
      <c r="C9270" s="1" t="s">
        <v>41298</v>
      </c>
      <c r="D9270" s="1" t="s">
        <v>41299</v>
      </c>
      <c r="E9270" s="1" t="s">
        <v>41300</v>
      </c>
      <c r="F9270" s="1" t="s">
        <v>127</v>
      </c>
      <c r="G9270" s="1"/>
      <c r="H9270" s="1">
        <v>1985</v>
      </c>
      <c r="I9270" s="1" t="s">
        <v>398</v>
      </c>
      <c r="J9270" s="1">
        <v>118</v>
      </c>
      <c r="K9270" s="1"/>
      <c r="L9270" s="1" t="s">
        <v>1747</v>
      </c>
      <c r="M9270" s="1">
        <v>3</v>
      </c>
      <c r="N9270" s="16" t="s">
        <v>41301</v>
      </c>
    </row>
    <row r="9271" spans="1:14" hidden="1" x14ac:dyDescent="0.35">
      <c r="A9271" s="15" t="s">
        <v>41302</v>
      </c>
      <c r="B9271" s="2" t="s">
        <v>15</v>
      </c>
      <c r="C9271" s="2" t="s">
        <v>41303</v>
      </c>
      <c r="D9271" s="2" t="s">
        <v>1993</v>
      </c>
      <c r="E9271" s="2" t="s">
        <v>41304</v>
      </c>
      <c r="F9271" s="2" t="s">
        <v>127</v>
      </c>
      <c r="G9271" s="2"/>
      <c r="H9271" s="2">
        <v>1959</v>
      </c>
      <c r="I9271" s="2" t="s">
        <v>321</v>
      </c>
      <c r="J9271" s="2">
        <v>65</v>
      </c>
      <c r="K9271" s="2"/>
      <c r="L9271" s="2" t="s">
        <v>995</v>
      </c>
      <c r="M9271" s="2">
        <v>1</v>
      </c>
      <c r="N9271" s="17" t="s">
        <v>41305</v>
      </c>
    </row>
    <row r="9272" spans="1:14" hidden="1" x14ac:dyDescent="0.35">
      <c r="A9272" s="14" t="s">
        <v>41306</v>
      </c>
      <c r="B9272" s="1" t="s">
        <v>15</v>
      </c>
      <c r="C9272" s="1" t="s">
        <v>41307</v>
      </c>
      <c r="D9272" s="1" t="s">
        <v>41308</v>
      </c>
      <c r="E9272" s="1" t="s">
        <v>41309</v>
      </c>
      <c r="F9272" s="1" t="s">
        <v>127</v>
      </c>
      <c r="G9272" s="1"/>
      <c r="H9272" s="1">
        <v>2019</v>
      </c>
      <c r="I9272" s="1" t="s">
        <v>321</v>
      </c>
      <c r="J9272" s="1">
        <v>55</v>
      </c>
      <c r="K9272" s="1"/>
      <c r="L9272" s="1" t="s">
        <v>984</v>
      </c>
      <c r="M9272" s="1">
        <v>4</v>
      </c>
      <c r="N9272" s="16" t="s">
        <v>41310</v>
      </c>
    </row>
    <row r="9273" spans="1:14" hidden="1" x14ac:dyDescent="0.35">
      <c r="A9273" s="15" t="s">
        <v>41311</v>
      </c>
      <c r="B9273" s="2" t="s">
        <v>15</v>
      </c>
      <c r="C9273" s="2" t="s">
        <v>41312</v>
      </c>
      <c r="D9273" s="2" t="s">
        <v>41313</v>
      </c>
      <c r="E9273" s="2" t="s">
        <v>41314</v>
      </c>
      <c r="F9273" s="2" t="s">
        <v>127</v>
      </c>
      <c r="G9273" s="2"/>
      <c r="H9273" s="2">
        <v>2019</v>
      </c>
      <c r="I9273" s="2" t="s">
        <v>134</v>
      </c>
      <c r="J9273" s="2">
        <v>135</v>
      </c>
      <c r="K9273" s="2"/>
      <c r="L9273" s="2" t="s">
        <v>22</v>
      </c>
      <c r="M9273" s="2">
        <v>7</v>
      </c>
      <c r="N9273" s="17" t="s">
        <v>41315</v>
      </c>
    </row>
    <row r="9274" spans="1:14" hidden="1" x14ac:dyDescent="0.35">
      <c r="A9274" s="14" t="s">
        <v>41316</v>
      </c>
      <c r="B9274" s="1" t="s">
        <v>15</v>
      </c>
      <c r="C9274" s="1" t="s">
        <v>41317</v>
      </c>
      <c r="D9274" s="1" t="s">
        <v>18137</v>
      </c>
      <c r="E9274" s="1" t="s">
        <v>41318</v>
      </c>
      <c r="F9274" s="1" t="s">
        <v>127</v>
      </c>
      <c r="G9274" s="1"/>
      <c r="H9274" s="1">
        <v>1985</v>
      </c>
      <c r="I9274" s="1" t="s">
        <v>147</v>
      </c>
      <c r="J9274" s="1">
        <v>111</v>
      </c>
      <c r="K9274" s="1"/>
      <c r="L9274" s="1" t="s">
        <v>81</v>
      </c>
      <c r="M9274" s="1">
        <v>6</v>
      </c>
      <c r="N9274" s="16" t="s">
        <v>41319</v>
      </c>
    </row>
    <row r="9275" spans="1:14" hidden="1" x14ac:dyDescent="0.35">
      <c r="A9275" s="15" t="s">
        <v>41320</v>
      </c>
      <c r="B9275" s="2" t="s">
        <v>15</v>
      </c>
      <c r="C9275" s="2" t="s">
        <v>41321</v>
      </c>
      <c r="D9275" s="2" t="s">
        <v>41322</v>
      </c>
      <c r="E9275" s="2" t="s">
        <v>41323</v>
      </c>
      <c r="F9275" s="2" t="s">
        <v>127</v>
      </c>
      <c r="G9275" s="2"/>
      <c r="H9275" s="2">
        <v>1983</v>
      </c>
      <c r="I9275" s="2" t="s">
        <v>147</v>
      </c>
      <c r="J9275" s="2">
        <v>102</v>
      </c>
      <c r="K9275" s="2"/>
      <c r="L9275" s="2" t="s">
        <v>1320</v>
      </c>
      <c r="M9275" s="2">
        <v>8</v>
      </c>
      <c r="N9275" s="17" t="s">
        <v>41324</v>
      </c>
    </row>
    <row r="9276" spans="1:14" hidden="1" x14ac:dyDescent="0.35">
      <c r="A9276" s="14" t="s">
        <v>41325</v>
      </c>
      <c r="B9276" s="1" t="s">
        <v>15</v>
      </c>
      <c r="C9276" s="1" t="s">
        <v>41326</v>
      </c>
      <c r="D9276" s="1" t="s">
        <v>41327</v>
      </c>
      <c r="E9276" s="1" t="s">
        <v>41328</v>
      </c>
      <c r="F9276" s="1" t="s">
        <v>127</v>
      </c>
      <c r="G9276" s="1"/>
      <c r="H9276" s="1">
        <v>2011</v>
      </c>
      <c r="I9276" s="1" t="s">
        <v>140</v>
      </c>
      <c r="J9276" s="1">
        <v>89</v>
      </c>
      <c r="K9276" s="1"/>
      <c r="L9276" s="1" t="s">
        <v>3238</v>
      </c>
      <c r="M9276" s="1">
        <v>5</v>
      </c>
      <c r="N9276" s="16" t="s">
        <v>41329</v>
      </c>
    </row>
    <row r="9277" spans="1:14" hidden="1" x14ac:dyDescent="0.35">
      <c r="A9277" s="15" t="s">
        <v>41330</v>
      </c>
      <c r="B9277" s="2" t="s">
        <v>15</v>
      </c>
      <c r="C9277" s="2" t="s">
        <v>41331</v>
      </c>
      <c r="D9277" s="2" t="s">
        <v>20048</v>
      </c>
      <c r="E9277" s="2" t="s">
        <v>41332</v>
      </c>
      <c r="F9277" s="2" t="s">
        <v>127</v>
      </c>
      <c r="G9277" s="2"/>
      <c r="H9277" s="2">
        <v>1975</v>
      </c>
      <c r="I9277" s="2" t="s">
        <v>29</v>
      </c>
      <c r="J9277" s="2">
        <v>130</v>
      </c>
      <c r="K9277" s="2"/>
      <c r="L9277" s="2" t="s">
        <v>422</v>
      </c>
      <c r="M9277" s="2">
        <v>7</v>
      </c>
      <c r="N9277" s="17" t="s">
        <v>41333</v>
      </c>
    </row>
    <row r="9278" spans="1:14" hidden="1" x14ac:dyDescent="0.35">
      <c r="A9278" s="14" t="s">
        <v>41334</v>
      </c>
      <c r="B9278" s="1" t="s">
        <v>15</v>
      </c>
      <c r="C9278" s="1" t="s">
        <v>41335</v>
      </c>
      <c r="D9278" s="1" t="s">
        <v>41336</v>
      </c>
      <c r="E9278" s="1" t="s">
        <v>41337</v>
      </c>
      <c r="F9278" s="1" t="s">
        <v>127</v>
      </c>
      <c r="G9278" s="1"/>
      <c r="H9278" s="1">
        <v>2017</v>
      </c>
      <c r="I9278" s="1" t="s">
        <v>321</v>
      </c>
      <c r="J9278" s="1">
        <v>100</v>
      </c>
      <c r="K9278" s="1"/>
      <c r="L9278" s="1" t="s">
        <v>22</v>
      </c>
      <c r="M9278" s="1">
        <v>6</v>
      </c>
      <c r="N9278" s="16" t="s">
        <v>41338</v>
      </c>
    </row>
    <row r="9279" spans="1:14" hidden="1" x14ac:dyDescent="0.35">
      <c r="A9279" s="15" t="s">
        <v>41339</v>
      </c>
      <c r="B9279" s="2" t="s">
        <v>15</v>
      </c>
      <c r="C9279" s="2" t="s">
        <v>41340</v>
      </c>
      <c r="D9279" s="2" t="s">
        <v>41341</v>
      </c>
      <c r="E9279" s="2" t="s">
        <v>41342</v>
      </c>
      <c r="F9279" s="2" t="s">
        <v>127</v>
      </c>
      <c r="G9279" s="2"/>
      <c r="H9279" s="2">
        <v>2014</v>
      </c>
      <c r="I9279" s="2" t="s">
        <v>21</v>
      </c>
      <c r="J9279" s="2">
        <v>94</v>
      </c>
      <c r="K9279" s="2"/>
      <c r="L9279" s="2" t="s">
        <v>68</v>
      </c>
      <c r="M9279" s="2">
        <v>3</v>
      </c>
      <c r="N9279" s="17" t="s">
        <v>41343</v>
      </c>
    </row>
    <row r="9280" spans="1:14" hidden="1" x14ac:dyDescent="0.35">
      <c r="A9280" s="14" t="s">
        <v>41344</v>
      </c>
      <c r="B9280" s="1" t="s">
        <v>15</v>
      </c>
      <c r="C9280" s="1" t="s">
        <v>41345</v>
      </c>
      <c r="D9280" s="1" t="s">
        <v>41346</v>
      </c>
      <c r="E9280" s="1" t="s">
        <v>41347</v>
      </c>
      <c r="F9280" s="1" t="s">
        <v>127</v>
      </c>
      <c r="G9280" s="1"/>
      <c r="H9280" s="1">
        <v>2010</v>
      </c>
      <c r="I9280" s="1" t="s">
        <v>147</v>
      </c>
      <c r="J9280" s="1">
        <v>95</v>
      </c>
      <c r="K9280" s="1"/>
      <c r="L9280" s="1" t="s">
        <v>226</v>
      </c>
      <c r="M9280" s="1">
        <v>3</v>
      </c>
      <c r="N9280" s="16" t="s">
        <v>41348</v>
      </c>
    </row>
    <row r="9281" spans="1:14" hidden="1" x14ac:dyDescent="0.35">
      <c r="A9281" s="15" t="s">
        <v>41349</v>
      </c>
      <c r="B9281" s="2" t="s">
        <v>15</v>
      </c>
      <c r="C9281" s="2" t="s">
        <v>41350</v>
      </c>
      <c r="D9281" s="2" t="s">
        <v>7726</v>
      </c>
      <c r="E9281" s="2" t="s">
        <v>40309</v>
      </c>
      <c r="F9281" s="2" t="s">
        <v>127</v>
      </c>
      <c r="G9281" s="2"/>
      <c r="H9281" s="2">
        <v>2021</v>
      </c>
      <c r="I9281" s="2" t="s">
        <v>29</v>
      </c>
      <c r="J9281" s="2">
        <v>145</v>
      </c>
      <c r="K9281" s="2"/>
      <c r="L9281" s="2" t="s">
        <v>2454</v>
      </c>
      <c r="M9281" s="2">
        <v>1</v>
      </c>
      <c r="N9281" s="17" t="s">
        <v>39585</v>
      </c>
    </row>
    <row r="9282" spans="1:14" hidden="1" x14ac:dyDescent="0.35">
      <c r="A9282" s="14" t="s">
        <v>41351</v>
      </c>
      <c r="B9282" s="1" t="s">
        <v>131</v>
      </c>
      <c r="C9282" s="1" t="s">
        <v>41352</v>
      </c>
      <c r="D9282" s="1"/>
      <c r="E9282" s="1" t="s">
        <v>41353</v>
      </c>
      <c r="F9282" s="1" t="s">
        <v>127</v>
      </c>
      <c r="G9282" s="1" t="s">
        <v>41354</v>
      </c>
      <c r="H9282" s="1">
        <v>2018</v>
      </c>
      <c r="I9282" s="1" t="s">
        <v>29</v>
      </c>
      <c r="J9282" s="1"/>
      <c r="K9282" s="1">
        <v>7</v>
      </c>
      <c r="L9282" s="1" t="s">
        <v>677</v>
      </c>
      <c r="M9282" s="1">
        <v>5</v>
      </c>
      <c r="N9282" s="16" t="s">
        <v>41355</v>
      </c>
    </row>
    <row r="9283" spans="1:14" hidden="1" x14ac:dyDescent="0.35">
      <c r="A9283" s="15" t="s">
        <v>41356</v>
      </c>
      <c r="B9283" s="2" t="s">
        <v>15</v>
      </c>
      <c r="C9283" s="2" t="s">
        <v>41357</v>
      </c>
      <c r="D9283" s="2" t="s">
        <v>41358</v>
      </c>
      <c r="E9283" s="2" t="s">
        <v>41359</v>
      </c>
      <c r="F9283" s="2" t="s">
        <v>127</v>
      </c>
      <c r="G9283" s="2"/>
      <c r="H9283" s="2">
        <v>1959</v>
      </c>
      <c r="I9283" s="2" t="s">
        <v>29</v>
      </c>
      <c r="J9283" s="2">
        <v>99</v>
      </c>
      <c r="K9283" s="2"/>
      <c r="L9283" s="2" t="s">
        <v>68</v>
      </c>
      <c r="M9283" s="2">
        <v>6</v>
      </c>
      <c r="N9283" s="17" t="s">
        <v>41360</v>
      </c>
    </row>
    <row r="9284" spans="1:14" hidden="1" x14ac:dyDescent="0.35">
      <c r="A9284" s="14" t="s">
        <v>41361</v>
      </c>
      <c r="B9284" s="1" t="s">
        <v>15</v>
      </c>
      <c r="C9284" s="1" t="s">
        <v>41362</v>
      </c>
      <c r="D9284" s="1" t="s">
        <v>41363</v>
      </c>
      <c r="E9284" s="1" t="s">
        <v>41364</v>
      </c>
      <c r="F9284" s="1" t="s">
        <v>127</v>
      </c>
      <c r="G9284" s="1"/>
      <c r="H9284" s="1">
        <v>2021</v>
      </c>
      <c r="I9284" s="1" t="s">
        <v>29</v>
      </c>
      <c r="J9284" s="1">
        <v>90</v>
      </c>
      <c r="K9284" s="1"/>
      <c r="L9284" s="1" t="s">
        <v>995</v>
      </c>
      <c r="M9284" s="1">
        <v>10</v>
      </c>
      <c r="N9284" s="16" t="s">
        <v>41365</v>
      </c>
    </row>
    <row r="9285" spans="1:14" hidden="1" x14ac:dyDescent="0.35">
      <c r="A9285" s="15" t="s">
        <v>41366</v>
      </c>
      <c r="B9285" s="2" t="s">
        <v>15</v>
      </c>
      <c r="C9285" s="2" t="s">
        <v>41367</v>
      </c>
      <c r="D9285" s="2" t="s">
        <v>41368</v>
      </c>
      <c r="E9285" s="2" t="s">
        <v>41369</v>
      </c>
      <c r="F9285" s="2" t="s">
        <v>127</v>
      </c>
      <c r="G9285" s="2"/>
      <c r="H9285" s="2">
        <v>2007</v>
      </c>
      <c r="I9285" s="2" t="s">
        <v>29</v>
      </c>
      <c r="J9285" s="2">
        <v>106</v>
      </c>
      <c r="K9285" s="2"/>
      <c r="L9285" s="2" t="s">
        <v>226</v>
      </c>
      <c r="M9285" s="2">
        <v>10</v>
      </c>
      <c r="N9285" s="17" t="s">
        <v>41370</v>
      </c>
    </row>
    <row r="9286" spans="1:14" hidden="1" x14ac:dyDescent="0.35">
      <c r="A9286" s="14" t="s">
        <v>41371</v>
      </c>
      <c r="B9286" s="1" t="s">
        <v>15</v>
      </c>
      <c r="C9286" s="1" t="s">
        <v>41372</v>
      </c>
      <c r="D9286" s="1" t="s">
        <v>41373</v>
      </c>
      <c r="E9286" s="1" t="s">
        <v>41374</v>
      </c>
      <c r="F9286" s="1" t="s">
        <v>127</v>
      </c>
      <c r="G9286" s="1"/>
      <c r="H9286" s="1">
        <v>2021</v>
      </c>
      <c r="I9286" s="1" t="s">
        <v>185</v>
      </c>
      <c r="J9286" s="1">
        <v>88</v>
      </c>
      <c r="K9286" s="1"/>
      <c r="L9286" s="1" t="s">
        <v>81</v>
      </c>
      <c r="M9286" s="1">
        <v>3</v>
      </c>
      <c r="N9286" s="16" t="s">
        <v>41375</v>
      </c>
    </row>
    <row r="9287" spans="1:14" hidden="1" x14ac:dyDescent="0.35">
      <c r="A9287" s="15" t="s">
        <v>41376</v>
      </c>
      <c r="B9287" s="2" t="s">
        <v>15</v>
      </c>
      <c r="C9287" s="2" t="s">
        <v>41377</v>
      </c>
      <c r="D9287" s="2" t="s">
        <v>41373</v>
      </c>
      <c r="E9287" s="2" t="s">
        <v>41374</v>
      </c>
      <c r="F9287" s="2" t="s">
        <v>127</v>
      </c>
      <c r="G9287" s="2"/>
      <c r="H9287" s="2">
        <v>2021</v>
      </c>
      <c r="I9287" s="2" t="s">
        <v>185</v>
      </c>
      <c r="J9287" s="2">
        <v>124</v>
      </c>
      <c r="K9287" s="2"/>
      <c r="L9287" s="2" t="s">
        <v>81</v>
      </c>
      <c r="M9287" s="2">
        <v>1</v>
      </c>
      <c r="N9287" s="17" t="s">
        <v>41378</v>
      </c>
    </row>
    <row r="9288" spans="1:14" hidden="1" x14ac:dyDescent="0.35">
      <c r="A9288" s="14" t="s">
        <v>41379</v>
      </c>
      <c r="B9288" s="1" t="s">
        <v>15</v>
      </c>
      <c r="C9288" s="1" t="s">
        <v>41380</v>
      </c>
      <c r="D9288" s="1" t="s">
        <v>41381</v>
      </c>
      <c r="E9288" s="1" t="s">
        <v>41382</v>
      </c>
      <c r="F9288" s="1" t="s">
        <v>127</v>
      </c>
      <c r="G9288" s="1"/>
      <c r="H9288" s="1">
        <v>2018</v>
      </c>
      <c r="I9288" s="1" t="s">
        <v>140</v>
      </c>
      <c r="J9288" s="1">
        <v>84</v>
      </c>
      <c r="K9288" s="1"/>
      <c r="L9288" s="1" t="s">
        <v>1371</v>
      </c>
      <c r="M9288" s="1">
        <v>2</v>
      </c>
      <c r="N9288" s="16" t="s">
        <v>41383</v>
      </c>
    </row>
    <row r="9289" spans="1:14" hidden="1" x14ac:dyDescent="0.35">
      <c r="A9289" s="15" t="s">
        <v>41384</v>
      </c>
      <c r="B9289" s="2" t="s">
        <v>15</v>
      </c>
      <c r="C9289" s="2" t="s">
        <v>41385</v>
      </c>
      <c r="D9289" s="2" t="s">
        <v>41386</v>
      </c>
      <c r="E9289" s="2" t="s">
        <v>41387</v>
      </c>
      <c r="F9289" s="2" t="s">
        <v>127</v>
      </c>
      <c r="G9289" s="2"/>
      <c r="H9289" s="2">
        <v>1992</v>
      </c>
      <c r="I9289" s="2" t="s">
        <v>321</v>
      </c>
      <c r="J9289" s="2">
        <v>80</v>
      </c>
      <c r="K9289" s="2"/>
      <c r="L9289" s="2" t="s">
        <v>2209</v>
      </c>
      <c r="M9289" s="2">
        <v>1</v>
      </c>
      <c r="N9289" s="17" t="s">
        <v>41388</v>
      </c>
    </row>
    <row r="9290" spans="1:14" hidden="1" x14ac:dyDescent="0.35">
      <c r="A9290" s="14" t="s">
        <v>41389</v>
      </c>
      <c r="B9290" s="1" t="s">
        <v>15</v>
      </c>
      <c r="C9290" s="1" t="s">
        <v>41390</v>
      </c>
      <c r="D9290" s="1" t="s">
        <v>41391</v>
      </c>
      <c r="E9290" s="1" t="s">
        <v>41392</v>
      </c>
      <c r="F9290" s="1" t="s">
        <v>127</v>
      </c>
      <c r="G9290" s="1"/>
      <c r="H9290" s="1">
        <v>2010</v>
      </c>
      <c r="I9290" s="1" t="s">
        <v>398</v>
      </c>
      <c r="J9290" s="1">
        <v>88</v>
      </c>
      <c r="K9290" s="1"/>
      <c r="L9290" s="1" t="s">
        <v>1125</v>
      </c>
      <c r="M9290" s="1">
        <v>6</v>
      </c>
      <c r="N9290" s="16" t="s">
        <v>41393</v>
      </c>
    </row>
    <row r="9291" spans="1:14" hidden="1" x14ac:dyDescent="0.35">
      <c r="A9291" s="15" t="s">
        <v>41394</v>
      </c>
      <c r="B9291" s="2" t="s">
        <v>15</v>
      </c>
      <c r="C9291" s="2" t="s">
        <v>41395</v>
      </c>
      <c r="D9291" s="2" t="s">
        <v>41396</v>
      </c>
      <c r="E9291" s="2" t="s">
        <v>41397</v>
      </c>
      <c r="F9291" s="2" t="s">
        <v>127</v>
      </c>
      <c r="G9291" s="2"/>
      <c r="H9291" s="2">
        <v>1957</v>
      </c>
      <c r="I9291" s="2" t="s">
        <v>321</v>
      </c>
      <c r="J9291" s="2">
        <v>99</v>
      </c>
      <c r="K9291" s="2"/>
      <c r="L9291" s="2" t="s">
        <v>68</v>
      </c>
      <c r="M9291" s="2">
        <v>10</v>
      </c>
      <c r="N9291" s="17" t="s">
        <v>41398</v>
      </c>
    </row>
    <row r="9292" spans="1:14" hidden="1" x14ac:dyDescent="0.35">
      <c r="A9292" s="14" t="s">
        <v>41399</v>
      </c>
      <c r="B9292" s="1" t="s">
        <v>15</v>
      </c>
      <c r="C9292" s="1" t="s">
        <v>41400</v>
      </c>
      <c r="D9292" s="1" t="s">
        <v>41401</v>
      </c>
      <c r="E9292" s="1" t="s">
        <v>41402</v>
      </c>
      <c r="F9292" s="1" t="s">
        <v>127</v>
      </c>
      <c r="G9292" s="1"/>
      <c r="H9292" s="1">
        <v>1956</v>
      </c>
      <c r="I9292" s="1" t="s">
        <v>29</v>
      </c>
      <c r="J9292" s="1">
        <v>99</v>
      </c>
      <c r="K9292" s="1"/>
      <c r="L9292" s="1" t="s">
        <v>81</v>
      </c>
      <c r="M9292" s="1">
        <v>7</v>
      </c>
      <c r="N9292" s="16" t="s">
        <v>41403</v>
      </c>
    </row>
    <row r="9293" spans="1:14" hidden="1" x14ac:dyDescent="0.35">
      <c r="A9293" s="15" t="s">
        <v>41404</v>
      </c>
      <c r="B9293" s="2" t="s">
        <v>15</v>
      </c>
      <c r="C9293" s="2" t="s">
        <v>41405</v>
      </c>
      <c r="D9293" s="2" t="s">
        <v>41406</v>
      </c>
      <c r="E9293" s="2" t="s">
        <v>41407</v>
      </c>
      <c r="F9293" s="2" t="s">
        <v>127</v>
      </c>
      <c r="G9293" s="2"/>
      <c r="H9293" s="2">
        <v>2014</v>
      </c>
      <c r="I9293" s="2" t="s">
        <v>29</v>
      </c>
      <c r="J9293" s="2">
        <v>107</v>
      </c>
      <c r="K9293" s="2"/>
      <c r="L9293" s="2" t="s">
        <v>37</v>
      </c>
      <c r="M9293" s="2">
        <v>10</v>
      </c>
      <c r="N9293" s="17" t="s">
        <v>41408</v>
      </c>
    </row>
    <row r="9294" spans="1:14" hidden="1" x14ac:dyDescent="0.35">
      <c r="A9294" s="14" t="s">
        <v>41409</v>
      </c>
      <c r="B9294" s="1" t="s">
        <v>15</v>
      </c>
      <c r="C9294" s="1" t="s">
        <v>41410</v>
      </c>
      <c r="D9294" s="1" t="s">
        <v>33248</v>
      </c>
      <c r="E9294" s="1" t="s">
        <v>41411</v>
      </c>
      <c r="F9294" s="1" t="s">
        <v>127</v>
      </c>
      <c r="G9294" s="1"/>
      <c r="H9294" s="1">
        <v>2009</v>
      </c>
      <c r="I9294" s="1" t="s">
        <v>1065</v>
      </c>
      <c r="J9294" s="1">
        <v>88</v>
      </c>
      <c r="K9294" s="1"/>
      <c r="L9294" s="1" t="s">
        <v>13849</v>
      </c>
      <c r="M9294" s="1">
        <v>9</v>
      </c>
      <c r="N9294" s="16" t="s">
        <v>41412</v>
      </c>
    </row>
    <row r="9295" spans="1:14" hidden="1" x14ac:dyDescent="0.35">
      <c r="A9295" s="15" t="s">
        <v>41413</v>
      </c>
      <c r="B9295" s="2" t="s">
        <v>15</v>
      </c>
      <c r="C9295" s="2" t="s">
        <v>41414</v>
      </c>
      <c r="D9295" s="2" t="s">
        <v>41415</v>
      </c>
      <c r="E9295" s="2" t="s">
        <v>41416</v>
      </c>
      <c r="F9295" s="2" t="s">
        <v>127</v>
      </c>
      <c r="G9295" s="2"/>
      <c r="H9295" s="2">
        <v>2021</v>
      </c>
      <c r="I9295" s="2" t="s">
        <v>185</v>
      </c>
      <c r="J9295" s="2">
        <v>73</v>
      </c>
      <c r="K9295" s="2"/>
      <c r="L9295" s="2" t="s">
        <v>37</v>
      </c>
      <c r="M9295" s="2">
        <v>1</v>
      </c>
      <c r="N9295" s="17" t="s">
        <v>41417</v>
      </c>
    </row>
    <row r="9296" spans="1:14" hidden="1" x14ac:dyDescent="0.35">
      <c r="A9296" s="14" t="s">
        <v>41418</v>
      </c>
      <c r="B9296" s="1" t="s">
        <v>15</v>
      </c>
      <c r="C9296" s="1" t="s">
        <v>41419</v>
      </c>
      <c r="D9296" s="1" t="s">
        <v>12988</v>
      </c>
      <c r="E9296" s="1" t="s">
        <v>41420</v>
      </c>
      <c r="F9296" s="1" t="s">
        <v>127</v>
      </c>
      <c r="G9296" s="1"/>
      <c r="H9296" s="1">
        <v>1990</v>
      </c>
      <c r="I9296" s="1" t="s">
        <v>398</v>
      </c>
      <c r="J9296" s="1">
        <v>103</v>
      </c>
      <c r="K9296" s="1"/>
      <c r="L9296" s="1" t="s">
        <v>68</v>
      </c>
      <c r="M9296" s="1">
        <v>2</v>
      </c>
      <c r="N9296" s="16" t="s">
        <v>41421</v>
      </c>
    </row>
    <row r="9297" spans="1:14" hidden="1" x14ac:dyDescent="0.35">
      <c r="A9297" s="15" t="s">
        <v>41422</v>
      </c>
      <c r="B9297" s="2" t="s">
        <v>131</v>
      </c>
      <c r="C9297" s="2" t="s">
        <v>41423</v>
      </c>
      <c r="D9297" s="2"/>
      <c r="E9297" s="2" t="s">
        <v>41424</v>
      </c>
      <c r="F9297" s="2" t="s">
        <v>127</v>
      </c>
      <c r="G9297" s="2"/>
      <c r="H9297" s="2">
        <v>1995</v>
      </c>
      <c r="I9297" s="2" t="s">
        <v>185</v>
      </c>
      <c r="J9297" s="2"/>
      <c r="K9297" s="2">
        <v>2</v>
      </c>
      <c r="L9297" s="2" t="s">
        <v>171</v>
      </c>
      <c r="M9297" s="2">
        <v>5</v>
      </c>
      <c r="N9297" s="17" t="s">
        <v>41425</v>
      </c>
    </row>
    <row r="9298" spans="1:14" hidden="1" x14ac:dyDescent="0.35">
      <c r="A9298" s="14" t="s">
        <v>41426</v>
      </c>
      <c r="B9298" s="1" t="s">
        <v>15</v>
      </c>
      <c r="C9298" s="1" t="s">
        <v>41427</v>
      </c>
      <c r="D9298" s="1" t="s">
        <v>12341</v>
      </c>
      <c r="E9298" s="1" t="s">
        <v>41428</v>
      </c>
      <c r="F9298" s="1" t="s">
        <v>127</v>
      </c>
      <c r="G9298" s="1"/>
      <c r="H9298" s="1">
        <v>2017</v>
      </c>
      <c r="I9298" s="1" t="s">
        <v>134</v>
      </c>
      <c r="J9298" s="1">
        <v>97</v>
      </c>
      <c r="K9298" s="1"/>
      <c r="L9298" s="1" t="s">
        <v>1453</v>
      </c>
      <c r="M9298" s="1">
        <v>1</v>
      </c>
      <c r="N9298" s="16" t="s">
        <v>41429</v>
      </c>
    </row>
    <row r="9299" spans="1:14" hidden="1" x14ac:dyDescent="0.35">
      <c r="A9299" s="15" t="s">
        <v>41430</v>
      </c>
      <c r="B9299" s="2" t="s">
        <v>131</v>
      </c>
      <c r="C9299" s="2" t="s">
        <v>41431</v>
      </c>
      <c r="D9299" s="2"/>
      <c r="E9299" s="2" t="s">
        <v>41432</v>
      </c>
      <c r="F9299" s="2" t="s">
        <v>127</v>
      </c>
      <c r="G9299" s="2"/>
      <c r="H9299" s="2">
        <v>1993</v>
      </c>
      <c r="I9299" s="2" t="s">
        <v>185</v>
      </c>
      <c r="J9299" s="2"/>
      <c r="K9299" s="2">
        <v>2</v>
      </c>
      <c r="L9299" s="2" t="s">
        <v>81</v>
      </c>
      <c r="M9299" s="2">
        <v>10</v>
      </c>
      <c r="N9299" s="17" t="s">
        <v>41433</v>
      </c>
    </row>
    <row r="9300" spans="1:14" hidden="1" x14ac:dyDescent="0.35">
      <c r="A9300" s="14" t="s">
        <v>41434</v>
      </c>
      <c r="B9300" s="1" t="s">
        <v>15</v>
      </c>
      <c r="C9300" s="1" t="s">
        <v>41435</v>
      </c>
      <c r="D9300" s="1" t="s">
        <v>41436</v>
      </c>
      <c r="E9300" s="1" t="s">
        <v>41437</v>
      </c>
      <c r="F9300" s="1" t="s">
        <v>127</v>
      </c>
      <c r="G9300" s="1"/>
      <c r="H9300" s="1">
        <v>2021</v>
      </c>
      <c r="I9300" s="1" t="s">
        <v>29</v>
      </c>
      <c r="J9300" s="1">
        <v>50</v>
      </c>
      <c r="K9300" s="1"/>
      <c r="L9300" s="1" t="s">
        <v>81</v>
      </c>
      <c r="M9300" s="1">
        <v>6</v>
      </c>
      <c r="N9300" s="16" t="s">
        <v>41438</v>
      </c>
    </row>
    <row r="9301" spans="1:14" hidden="1" x14ac:dyDescent="0.35">
      <c r="A9301" s="15" t="s">
        <v>41439</v>
      </c>
      <c r="B9301" s="2" t="s">
        <v>15</v>
      </c>
      <c r="C9301" s="2" t="s">
        <v>41440</v>
      </c>
      <c r="D9301" s="2" t="s">
        <v>14569</v>
      </c>
      <c r="E9301" s="2" t="s">
        <v>41441</v>
      </c>
      <c r="F9301" s="2" t="s">
        <v>127</v>
      </c>
      <c r="G9301" s="2"/>
      <c r="H9301" s="2">
        <v>1993</v>
      </c>
      <c r="I9301" s="2" t="s">
        <v>140</v>
      </c>
      <c r="J9301" s="2">
        <v>91</v>
      </c>
      <c r="K9301" s="2"/>
      <c r="L9301" s="2" t="s">
        <v>226</v>
      </c>
      <c r="M9301" s="2">
        <v>2</v>
      </c>
      <c r="N9301" s="17" t="s">
        <v>41442</v>
      </c>
    </row>
    <row r="9302" spans="1:14" hidden="1" x14ac:dyDescent="0.35">
      <c r="A9302" s="14" t="s">
        <v>41443</v>
      </c>
      <c r="B9302" s="1" t="s">
        <v>15</v>
      </c>
      <c r="C9302" s="1" t="s">
        <v>41444</v>
      </c>
      <c r="D9302" s="1" t="s">
        <v>41445</v>
      </c>
      <c r="E9302" s="1" t="s">
        <v>41446</v>
      </c>
      <c r="F9302" s="1" t="s">
        <v>127</v>
      </c>
      <c r="G9302" s="1"/>
      <c r="H9302" s="1">
        <v>2021</v>
      </c>
      <c r="I9302" s="1" t="s">
        <v>140</v>
      </c>
      <c r="J9302" s="1">
        <v>75</v>
      </c>
      <c r="K9302" s="1"/>
      <c r="L9302" s="1" t="s">
        <v>727</v>
      </c>
      <c r="M9302" s="1">
        <v>9</v>
      </c>
      <c r="N9302" s="16" t="s">
        <v>41447</v>
      </c>
    </row>
    <row r="9303" spans="1:14" hidden="1" x14ac:dyDescent="0.35">
      <c r="A9303" s="15" t="s">
        <v>41448</v>
      </c>
      <c r="B9303" s="2" t="s">
        <v>15</v>
      </c>
      <c r="C9303" s="2" t="s">
        <v>41449</v>
      </c>
      <c r="D9303" s="2" t="s">
        <v>41450</v>
      </c>
      <c r="E9303" s="2" t="s">
        <v>41451</v>
      </c>
      <c r="F9303" s="2" t="s">
        <v>127</v>
      </c>
      <c r="G9303" s="2"/>
      <c r="H9303" s="2">
        <v>2017</v>
      </c>
      <c r="I9303" s="2" t="s">
        <v>29</v>
      </c>
      <c r="J9303" s="2">
        <v>122</v>
      </c>
      <c r="K9303" s="2"/>
      <c r="L9303" s="2" t="s">
        <v>226</v>
      </c>
      <c r="M9303" s="2">
        <v>8</v>
      </c>
      <c r="N9303" s="17" t="s">
        <v>41452</v>
      </c>
    </row>
    <row r="9304" spans="1:14" hidden="1" x14ac:dyDescent="0.35">
      <c r="A9304" s="14" t="s">
        <v>41453</v>
      </c>
      <c r="B9304" s="1" t="s">
        <v>15</v>
      </c>
      <c r="C9304" s="1" t="s">
        <v>41454</v>
      </c>
      <c r="D9304" s="1" t="s">
        <v>41455</v>
      </c>
      <c r="E9304" s="1" t="s">
        <v>41456</v>
      </c>
      <c r="F9304" s="1" t="s">
        <v>127</v>
      </c>
      <c r="G9304" s="1"/>
      <c r="H9304" s="1">
        <v>1994</v>
      </c>
      <c r="I9304" s="1" t="s">
        <v>29</v>
      </c>
      <c r="J9304" s="1">
        <v>96</v>
      </c>
      <c r="K9304" s="1"/>
      <c r="L9304" s="1" t="s">
        <v>9549</v>
      </c>
      <c r="M9304" s="1">
        <v>8</v>
      </c>
      <c r="N9304" s="16" t="s">
        <v>41457</v>
      </c>
    </row>
    <row r="9305" spans="1:14" hidden="1" x14ac:dyDescent="0.35">
      <c r="A9305" s="15" t="s">
        <v>41458</v>
      </c>
      <c r="B9305" s="2" t="s">
        <v>15</v>
      </c>
      <c r="C9305" s="2" t="s">
        <v>41459</v>
      </c>
      <c r="D9305" s="2" t="s">
        <v>41460</v>
      </c>
      <c r="E9305" s="2" t="s">
        <v>41461</v>
      </c>
      <c r="F9305" s="2" t="s">
        <v>127</v>
      </c>
      <c r="G9305" s="2"/>
      <c r="H9305" s="2">
        <v>2018</v>
      </c>
      <c r="I9305" s="2" t="s">
        <v>185</v>
      </c>
      <c r="J9305" s="2">
        <v>79</v>
      </c>
      <c r="K9305" s="2"/>
      <c r="L9305" s="2" t="s">
        <v>22</v>
      </c>
      <c r="M9305" s="2">
        <v>10</v>
      </c>
      <c r="N9305" s="17" t="s">
        <v>41462</v>
      </c>
    </row>
    <row r="9306" spans="1:14" hidden="1" x14ac:dyDescent="0.35">
      <c r="A9306" s="14" t="s">
        <v>41463</v>
      </c>
      <c r="B9306" s="1" t="s">
        <v>131</v>
      </c>
      <c r="C9306" s="1" t="s">
        <v>41464</v>
      </c>
      <c r="D9306" s="1"/>
      <c r="E9306" s="1" t="s">
        <v>41465</v>
      </c>
      <c r="F9306" s="1" t="s">
        <v>127</v>
      </c>
      <c r="G9306" s="1" t="s">
        <v>41354</v>
      </c>
      <c r="H9306" s="1">
        <v>1995</v>
      </c>
      <c r="I9306" s="1" t="s">
        <v>392</v>
      </c>
      <c r="J9306" s="1"/>
      <c r="K9306" s="1">
        <v>2</v>
      </c>
      <c r="L9306" s="1" t="s">
        <v>416</v>
      </c>
      <c r="M9306" s="1">
        <v>3</v>
      </c>
      <c r="N9306" s="16" t="s">
        <v>41466</v>
      </c>
    </row>
    <row r="9307" spans="1:14" hidden="1" x14ac:dyDescent="0.35">
      <c r="A9307" s="15" t="s">
        <v>41467</v>
      </c>
      <c r="B9307" s="2" t="s">
        <v>15</v>
      </c>
      <c r="C9307" s="2" t="s">
        <v>41468</v>
      </c>
      <c r="D9307" s="2" t="s">
        <v>41469</v>
      </c>
      <c r="E9307" s="2" t="s">
        <v>41470</v>
      </c>
      <c r="F9307" s="2" t="s">
        <v>127</v>
      </c>
      <c r="G9307" s="2"/>
      <c r="H9307" s="2">
        <v>2021</v>
      </c>
      <c r="I9307" s="2" t="s">
        <v>29</v>
      </c>
      <c r="J9307" s="2">
        <v>102</v>
      </c>
      <c r="K9307" s="2"/>
      <c r="L9307" s="2" t="s">
        <v>226</v>
      </c>
      <c r="M9307" s="2">
        <v>3</v>
      </c>
      <c r="N9307" s="17" t="s">
        <v>41471</v>
      </c>
    </row>
    <row r="9308" spans="1:14" hidden="1" x14ac:dyDescent="0.35">
      <c r="A9308" s="14" t="s">
        <v>41472</v>
      </c>
      <c r="B9308" s="1" t="s">
        <v>15</v>
      </c>
      <c r="C9308" s="1" t="s">
        <v>41473</v>
      </c>
      <c r="D9308" s="1" t="s">
        <v>24862</v>
      </c>
      <c r="E9308" s="1" t="s">
        <v>41474</v>
      </c>
      <c r="F9308" s="1" t="s">
        <v>127</v>
      </c>
      <c r="G9308" s="1"/>
      <c r="H9308" s="1">
        <v>2011</v>
      </c>
      <c r="I9308" s="1" t="s">
        <v>1065</v>
      </c>
      <c r="J9308" s="1">
        <v>92</v>
      </c>
      <c r="K9308" s="1"/>
      <c r="L9308" s="1" t="s">
        <v>68</v>
      </c>
      <c r="M9308" s="1">
        <v>9</v>
      </c>
      <c r="N9308" s="16" t="s">
        <v>41475</v>
      </c>
    </row>
    <row r="9309" spans="1:14" hidden="1" x14ac:dyDescent="0.35">
      <c r="A9309" s="15" t="s">
        <v>41476</v>
      </c>
      <c r="B9309" s="2" t="s">
        <v>15</v>
      </c>
      <c r="C9309" s="2" t="s">
        <v>41477</v>
      </c>
      <c r="D9309" s="2" t="s">
        <v>41478</v>
      </c>
      <c r="E9309" s="2" t="s">
        <v>41479</v>
      </c>
      <c r="F9309" s="2" t="s">
        <v>127</v>
      </c>
      <c r="G9309" s="2"/>
      <c r="H9309" s="2">
        <v>1987</v>
      </c>
      <c r="I9309" s="2" t="s">
        <v>185</v>
      </c>
      <c r="J9309" s="2">
        <v>49</v>
      </c>
      <c r="K9309" s="2"/>
      <c r="L9309" s="2" t="s">
        <v>5614</v>
      </c>
      <c r="M9309" s="2">
        <v>1</v>
      </c>
      <c r="N9309" s="17" t="s">
        <v>41480</v>
      </c>
    </row>
    <row r="9310" spans="1:14" hidden="1" x14ac:dyDescent="0.35">
      <c r="A9310" s="14" t="s">
        <v>41481</v>
      </c>
      <c r="B9310" s="1" t="s">
        <v>15</v>
      </c>
      <c r="C9310" s="1" t="s">
        <v>41482</v>
      </c>
      <c r="D9310" s="1" t="s">
        <v>37488</v>
      </c>
      <c r="E9310" s="1" t="s">
        <v>41483</v>
      </c>
      <c r="F9310" s="1" t="s">
        <v>127</v>
      </c>
      <c r="G9310" s="1"/>
      <c r="H9310" s="1">
        <v>2004</v>
      </c>
      <c r="I9310" s="1" t="s">
        <v>29</v>
      </c>
      <c r="J9310" s="1">
        <v>90</v>
      </c>
      <c r="K9310" s="1"/>
      <c r="L9310" s="1" t="s">
        <v>68</v>
      </c>
      <c r="M9310" s="1">
        <v>9</v>
      </c>
      <c r="N9310" s="16" t="s">
        <v>41484</v>
      </c>
    </row>
    <row r="9311" spans="1:14" hidden="1" x14ac:dyDescent="0.35">
      <c r="A9311" s="15" t="s">
        <v>41485</v>
      </c>
      <c r="B9311" s="2" t="s">
        <v>15</v>
      </c>
      <c r="C9311" s="2" t="s">
        <v>41486</v>
      </c>
      <c r="D9311" s="2" t="s">
        <v>41487</v>
      </c>
      <c r="E9311" s="2" t="s">
        <v>41488</v>
      </c>
      <c r="F9311" s="2" t="s">
        <v>127</v>
      </c>
      <c r="G9311" s="2"/>
      <c r="H9311" s="2">
        <v>1978</v>
      </c>
      <c r="I9311" s="2" t="s">
        <v>29</v>
      </c>
      <c r="J9311" s="2">
        <v>130</v>
      </c>
      <c r="K9311" s="2"/>
      <c r="L9311" s="2" t="s">
        <v>68</v>
      </c>
      <c r="M9311" s="2">
        <v>7</v>
      </c>
      <c r="N9311" s="17" t="s">
        <v>41489</v>
      </c>
    </row>
    <row r="9312" spans="1:14" hidden="1" x14ac:dyDescent="0.35">
      <c r="A9312" s="14" t="s">
        <v>41490</v>
      </c>
      <c r="B9312" s="1" t="s">
        <v>15</v>
      </c>
      <c r="C9312" s="1" t="s">
        <v>41491</v>
      </c>
      <c r="D9312" s="1" t="s">
        <v>41492</v>
      </c>
      <c r="E9312" s="1" t="s">
        <v>41493</v>
      </c>
      <c r="F9312" s="1" t="s">
        <v>127</v>
      </c>
      <c r="G9312" s="1"/>
      <c r="H9312" s="1">
        <v>2016</v>
      </c>
      <c r="I9312" s="1" t="s">
        <v>29</v>
      </c>
      <c r="J9312" s="1">
        <v>42</v>
      </c>
      <c r="K9312" s="1"/>
      <c r="L9312" s="1" t="s">
        <v>81</v>
      </c>
      <c r="M9312" s="1">
        <v>9</v>
      </c>
      <c r="N9312" s="16" t="s">
        <v>41494</v>
      </c>
    </row>
    <row r="9313" spans="1:14" hidden="1" x14ac:dyDescent="0.35">
      <c r="A9313" s="15" t="s">
        <v>41495</v>
      </c>
      <c r="B9313" s="2" t="s">
        <v>15</v>
      </c>
      <c r="C9313" s="2" t="s">
        <v>41496</v>
      </c>
      <c r="D9313" s="2" t="s">
        <v>41497</v>
      </c>
      <c r="E9313" s="2" t="s">
        <v>41498</v>
      </c>
      <c r="F9313" s="2" t="s">
        <v>127</v>
      </c>
      <c r="G9313" s="2"/>
      <c r="H9313" s="2">
        <v>1995</v>
      </c>
      <c r="I9313" s="2" t="s">
        <v>147</v>
      </c>
      <c r="J9313" s="2">
        <v>99</v>
      </c>
      <c r="K9313" s="2"/>
      <c r="L9313" s="2" t="s">
        <v>470</v>
      </c>
      <c r="M9313" s="2">
        <v>7</v>
      </c>
      <c r="N9313" s="17" t="s">
        <v>41499</v>
      </c>
    </row>
    <row r="9314" spans="1:14" hidden="1" x14ac:dyDescent="0.35">
      <c r="A9314" s="14" t="s">
        <v>41500</v>
      </c>
      <c r="B9314" s="1" t="s">
        <v>15</v>
      </c>
      <c r="C9314" s="1" t="s">
        <v>41501</v>
      </c>
      <c r="D9314" s="1" t="s">
        <v>41502</v>
      </c>
      <c r="E9314" s="1" t="s">
        <v>41503</v>
      </c>
      <c r="F9314" s="1" t="s">
        <v>127</v>
      </c>
      <c r="G9314" s="1"/>
      <c r="H9314" s="1">
        <v>1969</v>
      </c>
      <c r="I9314" s="1" t="s">
        <v>29</v>
      </c>
      <c r="J9314" s="1">
        <v>132</v>
      </c>
      <c r="K9314" s="1"/>
      <c r="L9314" s="1" t="s">
        <v>422</v>
      </c>
      <c r="M9314" s="1">
        <v>8</v>
      </c>
      <c r="N9314" s="16" t="s">
        <v>41504</v>
      </c>
    </row>
    <row r="9315" spans="1:14" hidden="1" x14ac:dyDescent="0.35">
      <c r="A9315" s="15" t="s">
        <v>41505</v>
      </c>
      <c r="B9315" s="2" t="s">
        <v>15</v>
      </c>
      <c r="C9315" s="2" t="s">
        <v>41506</v>
      </c>
      <c r="D9315" s="2" t="s">
        <v>41507</v>
      </c>
      <c r="E9315" s="2" t="s">
        <v>41508</v>
      </c>
      <c r="F9315" s="2" t="s">
        <v>127</v>
      </c>
      <c r="G9315" s="2"/>
      <c r="H9315" s="2">
        <v>2016</v>
      </c>
      <c r="I9315" s="2" t="s">
        <v>29</v>
      </c>
      <c r="J9315" s="2">
        <v>123</v>
      </c>
      <c r="K9315" s="2"/>
      <c r="L9315" s="2" t="s">
        <v>10956</v>
      </c>
      <c r="M9315" s="2">
        <v>9</v>
      </c>
      <c r="N9315" s="17" t="s">
        <v>41509</v>
      </c>
    </row>
    <row r="9316" spans="1:14" hidden="1" x14ac:dyDescent="0.35">
      <c r="A9316" s="14" t="s">
        <v>41510</v>
      </c>
      <c r="B9316" s="1" t="s">
        <v>15</v>
      </c>
      <c r="C9316" s="1" t="s">
        <v>41511</v>
      </c>
      <c r="D9316" s="1" t="s">
        <v>41512</v>
      </c>
      <c r="E9316" s="1" t="s">
        <v>41513</v>
      </c>
      <c r="F9316" s="1" t="s">
        <v>127</v>
      </c>
      <c r="G9316" s="1"/>
      <c r="H9316" s="1">
        <v>2018</v>
      </c>
      <c r="I9316" s="1" t="s">
        <v>29</v>
      </c>
      <c r="J9316" s="1">
        <v>132</v>
      </c>
      <c r="K9316" s="1"/>
      <c r="L9316" s="1" t="s">
        <v>727</v>
      </c>
      <c r="M9316" s="1">
        <v>2</v>
      </c>
      <c r="N9316" s="16" t="s">
        <v>41514</v>
      </c>
    </row>
    <row r="9317" spans="1:14" hidden="1" x14ac:dyDescent="0.35">
      <c r="A9317" s="15" t="s">
        <v>41515</v>
      </c>
      <c r="B9317" s="2" t="s">
        <v>15</v>
      </c>
      <c r="C9317" s="2" t="s">
        <v>41516</v>
      </c>
      <c r="D9317" s="2" t="s">
        <v>41517</v>
      </c>
      <c r="E9317" s="2" t="s">
        <v>41518</v>
      </c>
      <c r="F9317" s="2" t="s">
        <v>127</v>
      </c>
      <c r="G9317" s="2"/>
      <c r="H9317" s="2">
        <v>2021</v>
      </c>
      <c r="I9317" s="2" t="s">
        <v>29</v>
      </c>
      <c r="J9317" s="2">
        <v>108</v>
      </c>
      <c r="K9317" s="2"/>
      <c r="L9317" s="2" t="s">
        <v>4327</v>
      </c>
      <c r="M9317" s="2">
        <v>3</v>
      </c>
      <c r="N9317" s="17" t="s">
        <v>41519</v>
      </c>
    </row>
    <row r="9318" spans="1:14" hidden="1" x14ac:dyDescent="0.35">
      <c r="A9318" s="14" t="s">
        <v>41520</v>
      </c>
      <c r="B9318" s="1" t="s">
        <v>15</v>
      </c>
      <c r="C9318" s="1" t="s">
        <v>41521</v>
      </c>
      <c r="D9318" s="1" t="s">
        <v>41522</v>
      </c>
      <c r="E9318" s="1" t="s">
        <v>41523</v>
      </c>
      <c r="F9318" s="1" t="s">
        <v>127</v>
      </c>
      <c r="G9318" s="1"/>
      <c r="H9318" s="1">
        <v>2021</v>
      </c>
      <c r="I9318" s="1" t="s">
        <v>140</v>
      </c>
      <c r="J9318" s="1">
        <v>94</v>
      </c>
      <c r="K9318" s="1"/>
      <c r="L9318" s="1" t="s">
        <v>1125</v>
      </c>
      <c r="M9318" s="1">
        <v>5</v>
      </c>
      <c r="N9318" s="16" t="s">
        <v>41524</v>
      </c>
    </row>
    <row r="9319" spans="1:14" hidden="1" x14ac:dyDescent="0.35">
      <c r="A9319" s="15" t="s">
        <v>41525</v>
      </c>
      <c r="B9319" s="2" t="s">
        <v>15</v>
      </c>
      <c r="C9319" s="2" t="s">
        <v>41526</v>
      </c>
      <c r="D9319" s="2" t="s">
        <v>41527</v>
      </c>
      <c r="E9319" s="2" t="s">
        <v>41528</v>
      </c>
      <c r="F9319" s="2" t="s">
        <v>127</v>
      </c>
      <c r="G9319" s="2"/>
      <c r="H9319" s="2">
        <v>2017</v>
      </c>
      <c r="I9319" s="2" t="s">
        <v>134</v>
      </c>
      <c r="J9319" s="2">
        <v>80</v>
      </c>
      <c r="K9319" s="2"/>
      <c r="L9319" s="2" t="s">
        <v>6934</v>
      </c>
      <c r="M9319" s="2">
        <v>7</v>
      </c>
      <c r="N9319" s="17" t="s">
        <v>41529</v>
      </c>
    </row>
    <row r="9320" spans="1:14" hidden="1" x14ac:dyDescent="0.35">
      <c r="A9320" s="14" t="s">
        <v>41530</v>
      </c>
      <c r="B9320" s="1" t="s">
        <v>131</v>
      </c>
      <c r="C9320" s="1" t="s">
        <v>41531</v>
      </c>
      <c r="D9320" s="1"/>
      <c r="E9320" s="1" t="s">
        <v>41532</v>
      </c>
      <c r="F9320" s="1" t="s">
        <v>127</v>
      </c>
      <c r="G9320" s="1"/>
      <c r="H9320" s="1">
        <v>2015</v>
      </c>
      <c r="I9320" s="1" t="s">
        <v>134</v>
      </c>
      <c r="J9320" s="1"/>
      <c r="K9320" s="1">
        <v>1</v>
      </c>
      <c r="L9320" s="1" t="s">
        <v>2785</v>
      </c>
      <c r="M9320" s="1">
        <v>1</v>
      </c>
      <c r="N9320" s="16" t="s">
        <v>41533</v>
      </c>
    </row>
    <row r="9321" spans="1:14" hidden="1" x14ac:dyDescent="0.35">
      <c r="A9321" s="15" t="s">
        <v>41534</v>
      </c>
      <c r="B9321" s="2" t="s">
        <v>15</v>
      </c>
      <c r="C9321" s="2" t="s">
        <v>41535</v>
      </c>
      <c r="D9321" s="2" t="s">
        <v>41536</v>
      </c>
      <c r="E9321" s="2" t="s">
        <v>41537</v>
      </c>
      <c r="F9321" s="2" t="s">
        <v>127</v>
      </c>
      <c r="G9321" s="2"/>
      <c r="H9321" s="2">
        <v>1999</v>
      </c>
      <c r="I9321" s="2" t="s">
        <v>134</v>
      </c>
      <c r="J9321" s="2">
        <v>159</v>
      </c>
      <c r="K9321" s="2"/>
      <c r="L9321" s="2" t="s">
        <v>727</v>
      </c>
      <c r="M9321" s="2">
        <v>6</v>
      </c>
      <c r="N9321" s="17" t="s">
        <v>41538</v>
      </c>
    </row>
    <row r="9322" spans="1:14" hidden="1" x14ac:dyDescent="0.35">
      <c r="A9322" s="14" t="s">
        <v>41539</v>
      </c>
      <c r="B9322" s="1" t="s">
        <v>15</v>
      </c>
      <c r="C9322" s="1" t="s">
        <v>41540</v>
      </c>
      <c r="D9322" s="1" t="s">
        <v>38115</v>
      </c>
      <c r="E9322" s="1" t="s">
        <v>41541</v>
      </c>
      <c r="F9322" s="1" t="s">
        <v>127</v>
      </c>
      <c r="G9322" s="1"/>
      <c r="H9322" s="1">
        <v>2001</v>
      </c>
      <c r="I9322" s="1" t="s">
        <v>140</v>
      </c>
      <c r="J9322" s="1">
        <v>100</v>
      </c>
      <c r="K9322" s="1"/>
      <c r="L9322" s="1" t="s">
        <v>81</v>
      </c>
      <c r="M9322" s="1">
        <v>1</v>
      </c>
      <c r="N9322" s="16" t="s">
        <v>41542</v>
      </c>
    </row>
    <row r="9323" spans="1:14" x14ac:dyDescent="0.35">
      <c r="A9323" s="15" t="s">
        <v>41543</v>
      </c>
      <c r="B9323" s="2" t="s">
        <v>131</v>
      </c>
      <c r="C9323" s="2" t="s">
        <v>41544</v>
      </c>
      <c r="D9323" s="2"/>
      <c r="E9323" s="2" t="s">
        <v>41545</v>
      </c>
      <c r="F9323" s="2" t="s">
        <v>36</v>
      </c>
      <c r="G9323" s="2" t="s">
        <v>41354</v>
      </c>
      <c r="H9323" s="2">
        <v>2021</v>
      </c>
      <c r="I9323" s="2" t="s">
        <v>134</v>
      </c>
      <c r="J9323" s="2"/>
      <c r="K9323" s="2">
        <v>10</v>
      </c>
      <c r="L9323" s="2" t="s">
        <v>153</v>
      </c>
      <c r="M9323" s="2">
        <v>10</v>
      </c>
      <c r="N9323" s="17" t="s">
        <v>41546</v>
      </c>
    </row>
    <row r="9324" spans="1:14" hidden="1" x14ac:dyDescent="0.35">
      <c r="A9324" s="14" t="s">
        <v>41547</v>
      </c>
      <c r="B9324" s="1" t="s">
        <v>15</v>
      </c>
      <c r="C9324" s="1" t="s">
        <v>41548</v>
      </c>
      <c r="D9324" s="1" t="s">
        <v>41549</v>
      </c>
      <c r="E9324" s="1" t="s">
        <v>127</v>
      </c>
      <c r="F9324" s="1" t="s">
        <v>127</v>
      </c>
      <c r="G9324" s="1"/>
      <c r="H9324" s="1">
        <v>2020</v>
      </c>
      <c r="I9324" s="1" t="s">
        <v>29</v>
      </c>
      <c r="J9324" s="1">
        <v>52</v>
      </c>
      <c r="K9324" s="1"/>
      <c r="L9324" s="1" t="s">
        <v>43</v>
      </c>
      <c r="M9324" s="1">
        <v>4</v>
      </c>
      <c r="N9324" s="16" t="s">
        <v>41550</v>
      </c>
    </row>
    <row r="9325" spans="1:14" hidden="1" x14ac:dyDescent="0.35">
      <c r="A9325" s="15" t="s">
        <v>41551</v>
      </c>
      <c r="B9325" s="2" t="s">
        <v>15</v>
      </c>
      <c r="C9325" s="2" t="s">
        <v>41552</v>
      </c>
      <c r="D9325" s="2" t="s">
        <v>41139</v>
      </c>
      <c r="E9325" s="2" t="s">
        <v>41553</v>
      </c>
      <c r="F9325" s="2" t="s">
        <v>127</v>
      </c>
      <c r="G9325" s="2"/>
      <c r="H9325" s="2">
        <v>1966</v>
      </c>
      <c r="I9325" s="2" t="s">
        <v>321</v>
      </c>
      <c r="J9325" s="2">
        <v>161</v>
      </c>
      <c r="K9325" s="2"/>
      <c r="L9325" s="2" t="s">
        <v>81</v>
      </c>
      <c r="M9325" s="2">
        <v>1</v>
      </c>
      <c r="N9325" s="17" t="s">
        <v>41554</v>
      </c>
    </row>
    <row r="9326" spans="1:14" hidden="1" x14ac:dyDescent="0.35">
      <c r="A9326" s="14" t="s">
        <v>41555</v>
      </c>
      <c r="B9326" s="1" t="s">
        <v>15</v>
      </c>
      <c r="C9326" s="1" t="s">
        <v>41556</v>
      </c>
      <c r="D9326" s="1" t="s">
        <v>41557</v>
      </c>
      <c r="E9326" s="1" t="s">
        <v>41558</v>
      </c>
      <c r="F9326" s="1" t="s">
        <v>127</v>
      </c>
      <c r="G9326" s="1"/>
      <c r="H9326" s="1">
        <v>1977</v>
      </c>
      <c r="I9326" s="1" t="s">
        <v>321</v>
      </c>
      <c r="J9326" s="1">
        <v>87</v>
      </c>
      <c r="K9326" s="1"/>
      <c r="L9326" s="1" t="s">
        <v>68</v>
      </c>
      <c r="M9326" s="1">
        <v>2</v>
      </c>
      <c r="N9326" s="16" t="s">
        <v>41559</v>
      </c>
    </row>
    <row r="9327" spans="1:14" hidden="1" x14ac:dyDescent="0.35">
      <c r="A9327" s="15" t="s">
        <v>41560</v>
      </c>
      <c r="B9327" s="2" t="s">
        <v>15</v>
      </c>
      <c r="C9327" s="2" t="s">
        <v>41561</v>
      </c>
      <c r="D9327" s="2" t="s">
        <v>41562</v>
      </c>
      <c r="E9327" s="2" t="s">
        <v>41563</v>
      </c>
      <c r="F9327" s="2" t="s">
        <v>127</v>
      </c>
      <c r="G9327" s="2"/>
      <c r="H9327" s="2">
        <v>2020</v>
      </c>
      <c r="I9327" s="2" t="s">
        <v>29</v>
      </c>
      <c r="J9327" s="2">
        <v>127</v>
      </c>
      <c r="K9327" s="2"/>
      <c r="L9327" s="2" t="s">
        <v>422</v>
      </c>
      <c r="M9327" s="2">
        <v>10</v>
      </c>
      <c r="N9327" s="17" t="s">
        <v>41564</v>
      </c>
    </row>
    <row r="9328" spans="1:14" x14ac:dyDescent="0.35">
      <c r="A9328" s="14" t="s">
        <v>41565</v>
      </c>
      <c r="B9328" s="1" t="s">
        <v>15</v>
      </c>
      <c r="C9328" s="1" t="s">
        <v>41566</v>
      </c>
      <c r="D9328" s="1" t="s">
        <v>41567</v>
      </c>
      <c r="E9328" s="1" t="s">
        <v>41568</v>
      </c>
      <c r="F9328" s="1" t="s">
        <v>170</v>
      </c>
      <c r="G9328" s="1"/>
      <c r="H9328" s="1">
        <v>1963</v>
      </c>
      <c r="I9328" s="1" t="s">
        <v>29</v>
      </c>
      <c r="J9328" s="1">
        <v>99</v>
      </c>
      <c r="K9328" s="1"/>
      <c r="L9328" s="1" t="s">
        <v>68</v>
      </c>
      <c r="M9328" s="1">
        <v>6</v>
      </c>
      <c r="N9328" s="16" t="s">
        <v>41569</v>
      </c>
    </row>
    <row r="9329" spans="1:14" hidden="1" x14ac:dyDescent="0.35">
      <c r="A9329" s="15" t="s">
        <v>41570</v>
      </c>
      <c r="B9329" s="2" t="s">
        <v>15</v>
      </c>
      <c r="C9329" s="2" t="s">
        <v>41571</v>
      </c>
      <c r="D9329" s="2" t="s">
        <v>41572</v>
      </c>
      <c r="E9329" s="2" t="s">
        <v>41573</v>
      </c>
      <c r="F9329" s="2" t="s">
        <v>127</v>
      </c>
      <c r="G9329" s="2"/>
      <c r="H9329" s="2">
        <v>1995</v>
      </c>
      <c r="I9329" s="2" t="s">
        <v>147</v>
      </c>
      <c r="J9329" s="2">
        <v>105</v>
      </c>
      <c r="K9329" s="2"/>
      <c r="L9329" s="2" t="s">
        <v>2490</v>
      </c>
      <c r="M9329" s="2">
        <v>1</v>
      </c>
      <c r="N9329" s="17" t="s">
        <v>41574</v>
      </c>
    </row>
    <row r="9330" spans="1:14" hidden="1" x14ac:dyDescent="0.35">
      <c r="A9330" s="14" t="s">
        <v>41575</v>
      </c>
      <c r="B9330" s="1" t="s">
        <v>15</v>
      </c>
      <c r="C9330" s="1" t="s">
        <v>41576</v>
      </c>
      <c r="D9330" s="1" t="s">
        <v>41577</v>
      </c>
      <c r="E9330" s="1" t="s">
        <v>41578</v>
      </c>
      <c r="F9330" s="1" t="s">
        <v>127</v>
      </c>
      <c r="G9330" s="1"/>
      <c r="H9330" s="1">
        <v>1964</v>
      </c>
      <c r="I9330" s="1" t="s">
        <v>185</v>
      </c>
      <c r="J9330" s="1">
        <v>91</v>
      </c>
      <c r="K9330" s="1"/>
      <c r="L9330" s="1" t="s">
        <v>5709</v>
      </c>
      <c r="M9330" s="1">
        <v>5</v>
      </c>
      <c r="N9330" s="16" t="s">
        <v>41579</v>
      </c>
    </row>
    <row r="9331" spans="1:14" hidden="1" x14ac:dyDescent="0.35">
      <c r="A9331" s="15" t="s">
        <v>41580</v>
      </c>
      <c r="B9331" s="2" t="s">
        <v>15</v>
      </c>
      <c r="C9331" s="2" t="s">
        <v>41581</v>
      </c>
      <c r="D9331" s="2" t="s">
        <v>41582</v>
      </c>
      <c r="E9331" s="2" t="s">
        <v>41583</v>
      </c>
      <c r="F9331" s="2" t="s">
        <v>127</v>
      </c>
      <c r="G9331" s="2"/>
      <c r="H9331" s="2">
        <v>1995</v>
      </c>
      <c r="I9331" s="2" t="s">
        <v>29</v>
      </c>
      <c r="J9331" s="2">
        <v>92</v>
      </c>
      <c r="K9331" s="2"/>
      <c r="L9331" s="2" t="s">
        <v>81</v>
      </c>
      <c r="M9331" s="2">
        <v>8</v>
      </c>
      <c r="N9331" s="17" t="s">
        <v>41584</v>
      </c>
    </row>
    <row r="9332" spans="1:14" hidden="1" x14ac:dyDescent="0.35">
      <c r="A9332" s="14" t="s">
        <v>41585</v>
      </c>
      <c r="B9332" s="1" t="s">
        <v>15</v>
      </c>
      <c r="C9332" s="1" t="s">
        <v>41586</v>
      </c>
      <c r="D9332" s="1" t="s">
        <v>19736</v>
      </c>
      <c r="E9332" s="1" t="s">
        <v>41587</v>
      </c>
      <c r="F9332" s="1" t="s">
        <v>127</v>
      </c>
      <c r="G9332" s="1"/>
      <c r="H9332" s="1">
        <v>1999</v>
      </c>
      <c r="I9332" s="1" t="s">
        <v>29</v>
      </c>
      <c r="J9332" s="1">
        <v>90</v>
      </c>
      <c r="K9332" s="1"/>
      <c r="L9332" s="1" t="s">
        <v>422</v>
      </c>
      <c r="M9332" s="1">
        <v>4</v>
      </c>
      <c r="N9332" s="16" t="s">
        <v>41588</v>
      </c>
    </row>
    <row r="9333" spans="1:14" hidden="1" x14ac:dyDescent="0.35">
      <c r="A9333" s="15" t="s">
        <v>41589</v>
      </c>
      <c r="B9333" s="2" t="s">
        <v>15</v>
      </c>
      <c r="C9333" s="2" t="s">
        <v>41590</v>
      </c>
      <c r="D9333" s="2" t="s">
        <v>41591</v>
      </c>
      <c r="E9333" s="2" t="s">
        <v>41592</v>
      </c>
      <c r="F9333" s="2" t="s">
        <v>127</v>
      </c>
      <c r="G9333" s="2"/>
      <c r="H9333" s="2">
        <v>2021</v>
      </c>
      <c r="I9333" s="2" t="s">
        <v>29</v>
      </c>
      <c r="J9333" s="2">
        <v>85</v>
      </c>
      <c r="K9333" s="2"/>
      <c r="L9333" s="2" t="s">
        <v>5709</v>
      </c>
      <c r="M9333" s="2">
        <v>2</v>
      </c>
      <c r="N9333" s="17" t="s">
        <v>41593</v>
      </c>
    </row>
    <row r="9334" spans="1:14" hidden="1" x14ac:dyDescent="0.35">
      <c r="A9334" s="14" t="s">
        <v>41594</v>
      </c>
      <c r="B9334" s="1" t="s">
        <v>15</v>
      </c>
      <c r="C9334" s="1" t="s">
        <v>41595</v>
      </c>
      <c r="D9334" s="1" t="s">
        <v>41596</v>
      </c>
      <c r="E9334" s="1" t="s">
        <v>41597</v>
      </c>
      <c r="F9334" s="1" t="s">
        <v>127</v>
      </c>
      <c r="G9334" s="1"/>
      <c r="H9334" s="1">
        <v>2011</v>
      </c>
      <c r="I9334" s="1" t="s">
        <v>140</v>
      </c>
      <c r="J9334" s="1">
        <v>114</v>
      </c>
      <c r="K9334" s="1"/>
      <c r="L9334" s="1" t="s">
        <v>1125</v>
      </c>
      <c r="M9334" s="1">
        <v>6</v>
      </c>
      <c r="N9334" s="16" t="s">
        <v>41598</v>
      </c>
    </row>
    <row r="9335" spans="1:14" hidden="1" x14ac:dyDescent="0.35">
      <c r="A9335" s="15" t="s">
        <v>41599</v>
      </c>
      <c r="B9335" s="2" t="s">
        <v>15</v>
      </c>
      <c r="C9335" s="2" t="s">
        <v>41600</v>
      </c>
      <c r="D9335" s="2" t="s">
        <v>41601</v>
      </c>
      <c r="E9335" s="2" t="s">
        <v>41602</v>
      </c>
      <c r="F9335" s="2" t="s">
        <v>127</v>
      </c>
      <c r="G9335" s="2"/>
      <c r="H9335" s="2">
        <v>1988</v>
      </c>
      <c r="I9335" s="2" t="s">
        <v>321</v>
      </c>
      <c r="J9335" s="2">
        <v>109</v>
      </c>
      <c r="K9335" s="2"/>
      <c r="L9335" s="2" t="s">
        <v>81</v>
      </c>
      <c r="M9335" s="2">
        <v>2</v>
      </c>
      <c r="N9335" s="17" t="s">
        <v>41603</v>
      </c>
    </row>
    <row r="9336" spans="1:14" hidden="1" x14ac:dyDescent="0.35">
      <c r="A9336" s="14" t="s">
        <v>41604</v>
      </c>
      <c r="B9336" s="1" t="s">
        <v>15</v>
      </c>
      <c r="C9336" s="1" t="s">
        <v>41605</v>
      </c>
      <c r="D9336" s="1" t="s">
        <v>41606</v>
      </c>
      <c r="E9336" s="1" t="s">
        <v>41607</v>
      </c>
      <c r="F9336" s="1" t="s">
        <v>127</v>
      </c>
      <c r="G9336" s="1"/>
      <c r="H9336" s="1">
        <v>2021</v>
      </c>
      <c r="I9336" s="1" t="s">
        <v>140</v>
      </c>
      <c r="J9336" s="1">
        <v>95</v>
      </c>
      <c r="K9336" s="1"/>
      <c r="L9336" s="1" t="s">
        <v>81</v>
      </c>
      <c r="M9336" s="1">
        <v>4</v>
      </c>
      <c r="N9336" s="16" t="s">
        <v>41608</v>
      </c>
    </row>
    <row r="9337" spans="1:14" hidden="1" x14ac:dyDescent="0.35">
      <c r="A9337" s="15" t="s">
        <v>41609</v>
      </c>
      <c r="B9337" s="2" t="s">
        <v>15</v>
      </c>
      <c r="C9337" s="2" t="s">
        <v>41610</v>
      </c>
      <c r="D9337" s="2" t="s">
        <v>41611</v>
      </c>
      <c r="E9337" s="2" t="s">
        <v>41612</v>
      </c>
      <c r="F9337" s="2" t="s">
        <v>127</v>
      </c>
      <c r="G9337" s="2"/>
      <c r="H9337" s="2">
        <v>2020</v>
      </c>
      <c r="I9337" s="2" t="s">
        <v>185</v>
      </c>
      <c r="J9337" s="2">
        <v>85</v>
      </c>
      <c r="K9337" s="2"/>
      <c r="L9337" s="2" t="s">
        <v>640</v>
      </c>
      <c r="M9337" s="2">
        <v>4</v>
      </c>
      <c r="N9337" s="17" t="s">
        <v>41613</v>
      </c>
    </row>
    <row r="9338" spans="1:14" hidden="1" x14ac:dyDescent="0.35">
      <c r="A9338" s="14" t="s">
        <v>41614</v>
      </c>
      <c r="B9338" s="1" t="s">
        <v>15</v>
      </c>
      <c r="C9338" s="1" t="s">
        <v>41615</v>
      </c>
      <c r="D9338" s="1" t="s">
        <v>41616</v>
      </c>
      <c r="E9338" s="1" t="s">
        <v>41617</v>
      </c>
      <c r="F9338" s="1" t="s">
        <v>127</v>
      </c>
      <c r="G9338" s="1"/>
      <c r="H9338" s="1">
        <v>2019</v>
      </c>
      <c r="I9338" s="1" t="s">
        <v>29</v>
      </c>
      <c r="J9338" s="1">
        <v>79</v>
      </c>
      <c r="K9338" s="1"/>
      <c r="L9338" s="1" t="s">
        <v>22</v>
      </c>
      <c r="M9338" s="1">
        <v>9</v>
      </c>
      <c r="N9338" s="16" t="s">
        <v>41618</v>
      </c>
    </row>
    <row r="9339" spans="1:14" hidden="1" x14ac:dyDescent="0.35">
      <c r="A9339" s="15" t="s">
        <v>41619</v>
      </c>
      <c r="B9339" s="2" t="s">
        <v>15</v>
      </c>
      <c r="C9339" s="2" t="s">
        <v>41620</v>
      </c>
      <c r="D9339" s="2" t="s">
        <v>41621</v>
      </c>
      <c r="E9339" s="2" t="s">
        <v>41622</v>
      </c>
      <c r="F9339" s="2" t="s">
        <v>127</v>
      </c>
      <c r="G9339" s="2"/>
      <c r="H9339" s="2">
        <v>2021</v>
      </c>
      <c r="I9339" s="2" t="s">
        <v>185</v>
      </c>
      <c r="J9339" s="2">
        <v>86</v>
      </c>
      <c r="K9339" s="2"/>
      <c r="L9339" s="2" t="s">
        <v>81</v>
      </c>
      <c r="M9339" s="2">
        <v>8</v>
      </c>
      <c r="N9339" s="17" t="s">
        <v>41623</v>
      </c>
    </row>
    <row r="9340" spans="1:14" hidden="1" x14ac:dyDescent="0.35">
      <c r="A9340" s="14" t="s">
        <v>41624</v>
      </c>
      <c r="B9340" s="1" t="s">
        <v>131</v>
      </c>
      <c r="C9340" s="1" t="s">
        <v>41625</v>
      </c>
      <c r="D9340" s="1"/>
      <c r="E9340" s="1" t="s">
        <v>41626</v>
      </c>
      <c r="F9340" s="1" t="s">
        <v>127</v>
      </c>
      <c r="G9340" s="1" t="s">
        <v>41354</v>
      </c>
      <c r="H9340" s="1">
        <v>2008</v>
      </c>
      <c r="I9340" s="1" t="s">
        <v>392</v>
      </c>
      <c r="J9340" s="1"/>
      <c r="K9340" s="1">
        <v>4</v>
      </c>
      <c r="L9340" s="1" t="s">
        <v>1516</v>
      </c>
      <c r="M9340" s="1">
        <v>9</v>
      </c>
      <c r="N9340" s="16" t="s">
        <v>41627</v>
      </c>
    </row>
    <row r="9341" spans="1:14" hidden="1" x14ac:dyDescent="0.35">
      <c r="A9341" s="15" t="s">
        <v>41628</v>
      </c>
      <c r="B9341" s="2" t="s">
        <v>15</v>
      </c>
      <c r="C9341" s="2" t="s">
        <v>41629</v>
      </c>
      <c r="D9341" s="2" t="s">
        <v>38990</v>
      </c>
      <c r="E9341" s="2" t="s">
        <v>41630</v>
      </c>
      <c r="F9341" s="2" t="s">
        <v>127</v>
      </c>
      <c r="G9341" s="2"/>
      <c r="H9341" s="2">
        <v>1962</v>
      </c>
      <c r="I9341" s="2" t="s">
        <v>185</v>
      </c>
      <c r="J9341" s="2">
        <v>122</v>
      </c>
      <c r="K9341" s="2"/>
      <c r="L9341" s="2" t="s">
        <v>5709</v>
      </c>
      <c r="M9341" s="2">
        <v>7</v>
      </c>
      <c r="N9341" s="17" t="s">
        <v>41631</v>
      </c>
    </row>
    <row r="9342" spans="1:14" hidden="1" x14ac:dyDescent="0.35">
      <c r="A9342" s="14" t="s">
        <v>41632</v>
      </c>
      <c r="B9342" s="1" t="s">
        <v>15</v>
      </c>
      <c r="C9342" s="1" t="s">
        <v>41633</v>
      </c>
      <c r="D9342" s="1" t="s">
        <v>41634</v>
      </c>
      <c r="E9342" s="1" t="s">
        <v>41635</v>
      </c>
      <c r="F9342" s="1" t="s">
        <v>127</v>
      </c>
      <c r="G9342" s="1"/>
      <c r="H9342" s="1">
        <v>2016</v>
      </c>
      <c r="I9342" s="1" t="s">
        <v>29</v>
      </c>
      <c r="J9342" s="1">
        <v>102</v>
      </c>
      <c r="K9342" s="1"/>
      <c r="L9342" s="1" t="s">
        <v>102</v>
      </c>
      <c r="M9342" s="1">
        <v>3</v>
      </c>
      <c r="N9342" s="16" t="s">
        <v>41636</v>
      </c>
    </row>
    <row r="9343" spans="1:14" hidden="1" x14ac:dyDescent="0.35">
      <c r="A9343" s="15" t="s">
        <v>41637</v>
      </c>
      <c r="B9343" s="2" t="s">
        <v>131</v>
      </c>
      <c r="C9343" s="2" t="s">
        <v>41638</v>
      </c>
      <c r="D9343" s="2"/>
      <c r="E9343" s="2" t="s">
        <v>41639</v>
      </c>
      <c r="F9343" s="2" t="s">
        <v>127</v>
      </c>
      <c r="G9343" s="2"/>
      <c r="H9343" s="2">
        <v>2021</v>
      </c>
      <c r="I9343" s="2" t="s">
        <v>29</v>
      </c>
      <c r="J9343" s="2"/>
      <c r="K9343" s="2">
        <v>1</v>
      </c>
      <c r="L9343" s="2" t="s">
        <v>171</v>
      </c>
      <c r="M9343" s="2">
        <v>3</v>
      </c>
      <c r="N9343" s="17" t="s">
        <v>41640</v>
      </c>
    </row>
    <row r="9344" spans="1:14" hidden="1" x14ac:dyDescent="0.35">
      <c r="A9344" s="14" t="s">
        <v>41641</v>
      </c>
      <c r="B9344" s="1" t="s">
        <v>15</v>
      </c>
      <c r="C9344" s="1" t="s">
        <v>41642</v>
      </c>
      <c r="D9344" s="1" t="s">
        <v>31397</v>
      </c>
      <c r="E9344" s="1" t="s">
        <v>41643</v>
      </c>
      <c r="F9344" s="1" t="s">
        <v>127</v>
      </c>
      <c r="G9344" s="1"/>
      <c r="H9344" s="1">
        <v>2015</v>
      </c>
      <c r="I9344" s="1" t="s">
        <v>1065</v>
      </c>
      <c r="J9344" s="1">
        <v>90</v>
      </c>
      <c r="K9344" s="1"/>
      <c r="L9344" s="1" t="s">
        <v>554</v>
      </c>
      <c r="M9344" s="1">
        <v>2</v>
      </c>
      <c r="N9344" s="16" t="s">
        <v>41644</v>
      </c>
    </row>
    <row r="9345" spans="1:14" hidden="1" x14ac:dyDescent="0.35">
      <c r="A9345" s="15" t="s">
        <v>41645</v>
      </c>
      <c r="B9345" s="2" t="s">
        <v>15</v>
      </c>
      <c r="C9345" s="2" t="s">
        <v>41646</v>
      </c>
      <c r="D9345" s="2" t="s">
        <v>37488</v>
      </c>
      <c r="E9345" s="2" t="s">
        <v>41647</v>
      </c>
      <c r="F9345" s="2" t="s">
        <v>127</v>
      </c>
      <c r="G9345" s="2"/>
      <c r="H9345" s="2">
        <v>2005</v>
      </c>
      <c r="I9345" s="2" t="s">
        <v>29</v>
      </c>
      <c r="J9345" s="2">
        <v>90</v>
      </c>
      <c r="K9345" s="2"/>
      <c r="L9345" s="2" t="s">
        <v>68</v>
      </c>
      <c r="M9345" s="2">
        <v>4</v>
      </c>
      <c r="N9345" s="17" t="s">
        <v>41648</v>
      </c>
    </row>
    <row r="9346" spans="1:14" hidden="1" x14ac:dyDescent="0.35">
      <c r="A9346" s="14" t="s">
        <v>41649</v>
      </c>
      <c r="B9346" s="1" t="s">
        <v>15</v>
      </c>
      <c r="C9346" s="1" t="s">
        <v>41650</v>
      </c>
      <c r="D9346" s="1" t="s">
        <v>41651</v>
      </c>
      <c r="E9346" s="1" t="s">
        <v>41652</v>
      </c>
      <c r="F9346" s="1" t="s">
        <v>127</v>
      </c>
      <c r="G9346" s="1"/>
      <c r="H9346" s="1">
        <v>1971</v>
      </c>
      <c r="I9346" s="1" t="s">
        <v>398</v>
      </c>
      <c r="J9346" s="1">
        <v>102</v>
      </c>
      <c r="K9346" s="1"/>
      <c r="L9346" s="1" t="s">
        <v>68</v>
      </c>
      <c r="M9346" s="1">
        <v>4</v>
      </c>
      <c r="N9346" s="16" t="s">
        <v>41653</v>
      </c>
    </row>
    <row r="9347" spans="1:14" hidden="1" x14ac:dyDescent="0.35">
      <c r="A9347" s="15" t="s">
        <v>41654</v>
      </c>
      <c r="B9347" s="2" t="s">
        <v>131</v>
      </c>
      <c r="C9347" s="2" t="s">
        <v>41655</v>
      </c>
      <c r="D9347" s="2"/>
      <c r="E9347" s="2" t="s">
        <v>41656</v>
      </c>
      <c r="F9347" s="2" t="s">
        <v>127</v>
      </c>
      <c r="G9347" s="2"/>
      <c r="H9347" s="2">
        <v>2019</v>
      </c>
      <c r="I9347" s="2" t="s">
        <v>140</v>
      </c>
      <c r="J9347" s="2"/>
      <c r="K9347" s="2">
        <v>1</v>
      </c>
      <c r="L9347" s="2" t="s">
        <v>171</v>
      </c>
      <c r="M9347" s="2">
        <v>10</v>
      </c>
      <c r="N9347" s="17" t="s">
        <v>41657</v>
      </c>
    </row>
    <row r="9348" spans="1:14" hidden="1" x14ac:dyDescent="0.35">
      <c r="A9348" s="14" t="s">
        <v>41658</v>
      </c>
      <c r="B9348" s="1" t="s">
        <v>15</v>
      </c>
      <c r="C9348" s="1" t="s">
        <v>41659</v>
      </c>
      <c r="D9348" s="1" t="s">
        <v>35510</v>
      </c>
      <c r="E9348" s="1" t="s">
        <v>41660</v>
      </c>
      <c r="F9348" s="1" t="s">
        <v>127</v>
      </c>
      <c r="G9348" s="1"/>
      <c r="H9348" s="1">
        <v>1990</v>
      </c>
      <c r="I9348" s="1" t="s">
        <v>29</v>
      </c>
      <c r="J9348" s="1">
        <v>95</v>
      </c>
      <c r="K9348" s="1"/>
      <c r="L9348" s="1" t="s">
        <v>226</v>
      </c>
      <c r="M9348" s="1">
        <v>3</v>
      </c>
      <c r="N9348" s="16" t="s">
        <v>41661</v>
      </c>
    </row>
    <row r="9349" spans="1:14" hidden="1" x14ac:dyDescent="0.35">
      <c r="A9349" s="15" t="s">
        <v>41662</v>
      </c>
      <c r="B9349" s="2" t="s">
        <v>131</v>
      </c>
      <c r="C9349" s="2" t="s">
        <v>41663</v>
      </c>
      <c r="D9349" s="2"/>
      <c r="E9349" s="2" t="s">
        <v>41664</v>
      </c>
      <c r="F9349" s="2" t="s">
        <v>127</v>
      </c>
      <c r="G9349" s="2"/>
      <c r="H9349" s="2">
        <v>2021</v>
      </c>
      <c r="I9349" s="2" t="s">
        <v>29</v>
      </c>
      <c r="J9349" s="2"/>
      <c r="K9349" s="2">
        <v>1</v>
      </c>
      <c r="L9349" s="2" t="s">
        <v>22</v>
      </c>
      <c r="M9349" s="2">
        <v>6</v>
      </c>
      <c r="N9349" s="17" t="s">
        <v>41665</v>
      </c>
    </row>
    <row r="9350" spans="1:14" hidden="1" x14ac:dyDescent="0.35">
      <c r="A9350" s="14" t="s">
        <v>41666</v>
      </c>
      <c r="B9350" s="1" t="s">
        <v>15</v>
      </c>
      <c r="C9350" s="1" t="s">
        <v>41667</v>
      </c>
      <c r="D9350" s="1" t="s">
        <v>41668</v>
      </c>
      <c r="E9350" s="1" t="s">
        <v>41669</v>
      </c>
      <c r="F9350" s="1" t="s">
        <v>127</v>
      </c>
      <c r="G9350" s="1"/>
      <c r="H9350" s="1">
        <v>2014</v>
      </c>
      <c r="I9350" s="1" t="s">
        <v>185</v>
      </c>
      <c r="J9350" s="1">
        <v>88</v>
      </c>
      <c r="K9350" s="1"/>
      <c r="L9350" s="1" t="s">
        <v>797</v>
      </c>
      <c r="M9350" s="1">
        <v>6</v>
      </c>
      <c r="N9350" s="16" t="s">
        <v>41670</v>
      </c>
    </row>
    <row r="9351" spans="1:14" hidden="1" x14ac:dyDescent="0.35">
      <c r="A9351" s="15" t="s">
        <v>41671</v>
      </c>
      <c r="B9351" s="2" t="s">
        <v>15</v>
      </c>
      <c r="C9351" s="2" t="s">
        <v>41672</v>
      </c>
      <c r="D9351" s="2" t="s">
        <v>41673</v>
      </c>
      <c r="E9351" s="2" t="s">
        <v>41674</v>
      </c>
      <c r="F9351" s="2" t="s">
        <v>127</v>
      </c>
      <c r="G9351" s="2"/>
      <c r="H9351" s="2">
        <v>1996</v>
      </c>
      <c r="I9351" s="2" t="s">
        <v>185</v>
      </c>
      <c r="J9351" s="2">
        <v>89</v>
      </c>
      <c r="K9351" s="2"/>
      <c r="L9351" s="2" t="s">
        <v>422</v>
      </c>
      <c r="M9351" s="2">
        <v>5</v>
      </c>
      <c r="N9351" s="17" t="s">
        <v>41675</v>
      </c>
    </row>
    <row r="9352" spans="1:14" hidden="1" x14ac:dyDescent="0.35">
      <c r="A9352" s="14" t="s">
        <v>41676</v>
      </c>
      <c r="B9352" s="1" t="s">
        <v>15</v>
      </c>
      <c r="C9352" s="1" t="s">
        <v>41677</v>
      </c>
      <c r="D9352" s="1" t="s">
        <v>41678</v>
      </c>
      <c r="E9352" s="1" t="s">
        <v>41679</v>
      </c>
      <c r="F9352" s="1" t="s">
        <v>127</v>
      </c>
      <c r="G9352" s="1"/>
      <c r="H9352" s="1">
        <v>2009</v>
      </c>
      <c r="I9352" s="1" t="s">
        <v>1065</v>
      </c>
      <c r="J9352" s="1">
        <v>111</v>
      </c>
      <c r="K9352" s="1"/>
      <c r="L9352" s="1" t="s">
        <v>3457</v>
      </c>
      <c r="M9352" s="1">
        <v>4</v>
      </c>
      <c r="N9352" s="16" t="s">
        <v>41680</v>
      </c>
    </row>
    <row r="9353" spans="1:14" hidden="1" x14ac:dyDescent="0.35">
      <c r="A9353" s="15" t="s">
        <v>41681</v>
      </c>
      <c r="B9353" s="2" t="s">
        <v>15</v>
      </c>
      <c r="C9353" s="2" t="s">
        <v>41682</v>
      </c>
      <c r="D9353" s="2" t="s">
        <v>20707</v>
      </c>
      <c r="E9353" s="2" t="s">
        <v>41683</v>
      </c>
      <c r="F9353" s="2" t="s">
        <v>127</v>
      </c>
      <c r="G9353" s="2"/>
      <c r="H9353" s="2">
        <v>1988</v>
      </c>
      <c r="I9353" s="2" t="s">
        <v>1065</v>
      </c>
      <c r="J9353" s="2">
        <v>92</v>
      </c>
      <c r="K9353" s="2"/>
      <c r="L9353" s="2" t="s">
        <v>22</v>
      </c>
      <c r="M9353" s="2">
        <v>2</v>
      </c>
      <c r="N9353" s="17" t="s">
        <v>41684</v>
      </c>
    </row>
    <row r="9354" spans="1:14" hidden="1" x14ac:dyDescent="0.35">
      <c r="A9354" s="14" t="s">
        <v>41685</v>
      </c>
      <c r="B9354" s="1" t="s">
        <v>15</v>
      </c>
      <c r="C9354" s="1" t="s">
        <v>41686</v>
      </c>
      <c r="D9354" s="1" t="s">
        <v>41687</v>
      </c>
      <c r="E9354" s="1" t="s">
        <v>41688</v>
      </c>
      <c r="F9354" s="1" t="s">
        <v>127</v>
      </c>
      <c r="G9354" s="1"/>
      <c r="H9354" s="1">
        <v>2020</v>
      </c>
      <c r="I9354" s="1" t="s">
        <v>140</v>
      </c>
      <c r="J9354" s="1">
        <v>103</v>
      </c>
      <c r="K9354" s="1"/>
      <c r="L9354" s="1" t="s">
        <v>4708</v>
      </c>
      <c r="M9354" s="1">
        <v>6</v>
      </c>
      <c r="N9354" s="16" t="s">
        <v>41689</v>
      </c>
    </row>
    <row r="9355" spans="1:14" hidden="1" x14ac:dyDescent="0.35">
      <c r="A9355" s="15" t="s">
        <v>41690</v>
      </c>
      <c r="B9355" s="2" t="s">
        <v>15</v>
      </c>
      <c r="C9355" s="2" t="s">
        <v>41691</v>
      </c>
      <c r="D9355" s="2" t="s">
        <v>1582</v>
      </c>
      <c r="E9355" s="2" t="s">
        <v>41692</v>
      </c>
      <c r="F9355" s="2" t="s">
        <v>127</v>
      </c>
      <c r="G9355" s="2"/>
      <c r="H9355" s="2">
        <v>1945</v>
      </c>
      <c r="I9355" s="2" t="s">
        <v>29</v>
      </c>
      <c r="J9355" s="2">
        <v>64</v>
      </c>
      <c r="K9355" s="2"/>
      <c r="L9355" s="2" t="s">
        <v>226</v>
      </c>
      <c r="M9355" s="2">
        <v>8</v>
      </c>
      <c r="N9355" s="17" t="s">
        <v>41693</v>
      </c>
    </row>
    <row r="9356" spans="1:14" hidden="1" x14ac:dyDescent="0.35">
      <c r="A9356" s="14" t="s">
        <v>41694</v>
      </c>
      <c r="B9356" s="1" t="s">
        <v>131</v>
      </c>
      <c r="C9356" s="1" t="s">
        <v>41695</v>
      </c>
      <c r="D9356" s="1"/>
      <c r="E9356" s="1" t="s">
        <v>41696</v>
      </c>
      <c r="F9356" s="1" t="s">
        <v>127</v>
      </c>
      <c r="G9356" s="1"/>
      <c r="H9356" s="1">
        <v>2004</v>
      </c>
      <c r="I9356" s="1" t="s">
        <v>185</v>
      </c>
      <c r="J9356" s="1"/>
      <c r="K9356" s="1">
        <v>1</v>
      </c>
      <c r="L9356" s="1" t="s">
        <v>171</v>
      </c>
      <c r="M9356" s="1">
        <v>5</v>
      </c>
      <c r="N9356" s="16" t="s">
        <v>41697</v>
      </c>
    </row>
    <row r="9357" spans="1:14" hidden="1" x14ac:dyDescent="0.35">
      <c r="A9357" s="15" t="s">
        <v>41698</v>
      </c>
      <c r="B9357" s="2" t="s">
        <v>15</v>
      </c>
      <c r="C9357" s="2" t="s">
        <v>41699</v>
      </c>
      <c r="D9357" s="2" t="s">
        <v>30840</v>
      </c>
      <c r="E9357" s="2" t="s">
        <v>41700</v>
      </c>
      <c r="F9357" s="2" t="s">
        <v>127</v>
      </c>
      <c r="G9357" s="2"/>
      <c r="H9357" s="2">
        <v>2021</v>
      </c>
      <c r="I9357" s="2" t="s">
        <v>140</v>
      </c>
      <c r="J9357" s="2">
        <v>80</v>
      </c>
      <c r="K9357" s="2"/>
      <c r="L9357" s="2" t="s">
        <v>1332</v>
      </c>
      <c r="M9357" s="2">
        <v>5</v>
      </c>
      <c r="N9357" s="17" t="s">
        <v>41701</v>
      </c>
    </row>
    <row r="9358" spans="1:14" hidden="1" x14ac:dyDescent="0.35">
      <c r="A9358" s="14" t="s">
        <v>41702</v>
      </c>
      <c r="B9358" s="1" t="s">
        <v>15</v>
      </c>
      <c r="C9358" s="1" t="s">
        <v>41703</v>
      </c>
      <c r="D9358" s="1" t="s">
        <v>41704</v>
      </c>
      <c r="E9358" s="1" t="s">
        <v>41705</v>
      </c>
      <c r="F9358" s="1" t="s">
        <v>127</v>
      </c>
      <c r="G9358" s="1"/>
      <c r="H9358" s="1">
        <v>2013</v>
      </c>
      <c r="I9358" s="1" t="s">
        <v>140</v>
      </c>
      <c r="J9358" s="1">
        <v>91</v>
      </c>
      <c r="K9358" s="1"/>
      <c r="L9358" s="1" t="s">
        <v>4708</v>
      </c>
      <c r="M9358" s="1">
        <v>10</v>
      </c>
      <c r="N9358" s="16" t="s">
        <v>41706</v>
      </c>
    </row>
    <row r="9359" spans="1:14" hidden="1" x14ac:dyDescent="0.35">
      <c r="A9359" s="15" t="s">
        <v>41707</v>
      </c>
      <c r="B9359" s="2" t="s">
        <v>15</v>
      </c>
      <c r="C9359" s="2" t="s">
        <v>41708</v>
      </c>
      <c r="D9359" s="2" t="s">
        <v>41709</v>
      </c>
      <c r="E9359" s="2" t="s">
        <v>41710</v>
      </c>
      <c r="F9359" s="2" t="s">
        <v>127</v>
      </c>
      <c r="G9359" s="2"/>
      <c r="H9359" s="2">
        <v>2016</v>
      </c>
      <c r="I9359" s="2" t="s">
        <v>29</v>
      </c>
      <c r="J9359" s="2">
        <v>72</v>
      </c>
      <c r="K9359" s="2"/>
      <c r="L9359" s="2" t="s">
        <v>81</v>
      </c>
      <c r="M9359" s="2">
        <v>5</v>
      </c>
      <c r="N9359" s="17" t="s">
        <v>41711</v>
      </c>
    </row>
    <row r="9360" spans="1:14" hidden="1" x14ac:dyDescent="0.35">
      <c r="A9360" s="14" t="s">
        <v>41712</v>
      </c>
      <c r="B9360" s="1" t="s">
        <v>15</v>
      </c>
      <c r="C9360" s="1" t="s">
        <v>41713</v>
      </c>
      <c r="D9360" s="1" t="s">
        <v>41714</v>
      </c>
      <c r="E9360" s="1" t="s">
        <v>41715</v>
      </c>
      <c r="F9360" s="1" t="s">
        <v>127</v>
      </c>
      <c r="G9360" s="1"/>
      <c r="H9360" s="1">
        <v>2003</v>
      </c>
      <c r="I9360" s="1" t="s">
        <v>147</v>
      </c>
      <c r="J9360" s="1">
        <v>109</v>
      </c>
      <c r="K9360" s="1"/>
      <c r="L9360" s="1" t="s">
        <v>733</v>
      </c>
      <c r="M9360" s="1">
        <v>2</v>
      </c>
      <c r="N9360" s="16" t="s">
        <v>41716</v>
      </c>
    </row>
    <row r="9361" spans="1:14" x14ac:dyDescent="0.35">
      <c r="A9361" s="15" t="s">
        <v>41717</v>
      </c>
      <c r="B9361" s="2" t="s">
        <v>15</v>
      </c>
      <c r="C9361" s="2" t="s">
        <v>41718</v>
      </c>
      <c r="D9361" s="2" t="s">
        <v>41719</v>
      </c>
      <c r="E9361" s="2" t="s">
        <v>41720</v>
      </c>
      <c r="F9361" s="2" t="s">
        <v>36</v>
      </c>
      <c r="G9361" s="2"/>
      <c r="H9361" s="2">
        <v>2014</v>
      </c>
      <c r="I9361" s="2" t="s">
        <v>147</v>
      </c>
      <c r="J9361" s="2">
        <v>102</v>
      </c>
      <c r="K9361" s="2"/>
      <c r="L9361" s="2" t="s">
        <v>68</v>
      </c>
      <c r="M9361" s="2">
        <v>6</v>
      </c>
      <c r="N9361" s="17" t="s">
        <v>41721</v>
      </c>
    </row>
    <row r="9362" spans="1:14" hidden="1" x14ac:dyDescent="0.35">
      <c r="A9362" s="14" t="s">
        <v>41722</v>
      </c>
      <c r="B9362" s="1" t="s">
        <v>15</v>
      </c>
      <c r="C9362" s="1" t="s">
        <v>41723</v>
      </c>
      <c r="D9362" s="1" t="s">
        <v>41724</v>
      </c>
      <c r="E9362" s="1" t="s">
        <v>41725</v>
      </c>
      <c r="F9362" s="1" t="s">
        <v>127</v>
      </c>
      <c r="G9362" s="1"/>
      <c r="H9362" s="1">
        <v>2016</v>
      </c>
      <c r="I9362" s="1" t="s">
        <v>1065</v>
      </c>
      <c r="J9362" s="1">
        <v>89</v>
      </c>
      <c r="K9362" s="1"/>
      <c r="L9362" s="1" t="s">
        <v>2209</v>
      </c>
      <c r="M9362" s="1">
        <v>4</v>
      </c>
      <c r="N9362" s="16" t="s">
        <v>41726</v>
      </c>
    </row>
    <row r="9363" spans="1:14" hidden="1" x14ac:dyDescent="0.35">
      <c r="A9363" s="15" t="s">
        <v>41727</v>
      </c>
      <c r="B9363" s="2" t="s">
        <v>15</v>
      </c>
      <c r="C9363" s="2" t="s">
        <v>41728</v>
      </c>
      <c r="D9363" s="2" t="s">
        <v>41729</v>
      </c>
      <c r="E9363" s="2" t="s">
        <v>127</v>
      </c>
      <c r="F9363" s="2" t="s">
        <v>127</v>
      </c>
      <c r="G9363" s="2"/>
      <c r="H9363" s="2">
        <v>2021</v>
      </c>
      <c r="I9363" s="2" t="s">
        <v>29</v>
      </c>
      <c r="J9363" s="2">
        <v>43</v>
      </c>
      <c r="K9363" s="2"/>
      <c r="L9363" s="2" t="s">
        <v>62</v>
      </c>
      <c r="M9363" s="2">
        <v>7</v>
      </c>
      <c r="N9363" s="17" t="s">
        <v>41730</v>
      </c>
    </row>
    <row r="9364" spans="1:14" hidden="1" x14ac:dyDescent="0.35">
      <c r="A9364" s="14" t="s">
        <v>41731</v>
      </c>
      <c r="B9364" s="1" t="s">
        <v>131</v>
      </c>
      <c r="C9364" s="1" t="s">
        <v>41732</v>
      </c>
      <c r="D9364" s="1"/>
      <c r="E9364" s="1" t="s">
        <v>127</v>
      </c>
      <c r="F9364" s="1" t="s">
        <v>127</v>
      </c>
      <c r="G9364" s="1" t="s">
        <v>41733</v>
      </c>
      <c r="H9364" s="1">
        <v>2020</v>
      </c>
      <c r="I9364" s="1" t="s">
        <v>185</v>
      </c>
      <c r="J9364" s="1"/>
      <c r="K9364" s="1">
        <v>4</v>
      </c>
      <c r="L9364" s="1" t="s">
        <v>171</v>
      </c>
      <c r="M9364" s="1">
        <v>6</v>
      </c>
      <c r="N9364" s="16" t="s">
        <v>41734</v>
      </c>
    </row>
    <row r="9365" spans="1:14" hidden="1" x14ac:dyDescent="0.35">
      <c r="A9365" s="15" t="s">
        <v>41735</v>
      </c>
      <c r="B9365" s="2" t="s">
        <v>15</v>
      </c>
      <c r="C9365" s="2" t="s">
        <v>41736</v>
      </c>
      <c r="D9365" s="2" t="s">
        <v>41737</v>
      </c>
      <c r="E9365" s="2" t="s">
        <v>41738</v>
      </c>
      <c r="F9365" s="2" t="s">
        <v>127</v>
      </c>
      <c r="G9365" s="2"/>
      <c r="H9365" s="2">
        <v>2014</v>
      </c>
      <c r="I9365" s="2" t="s">
        <v>147</v>
      </c>
      <c r="J9365" s="2">
        <v>97</v>
      </c>
      <c r="K9365" s="2"/>
      <c r="L9365" s="2" t="s">
        <v>4497</v>
      </c>
      <c r="M9365" s="2">
        <v>5</v>
      </c>
      <c r="N9365" s="17" t="s">
        <v>41739</v>
      </c>
    </row>
    <row r="9366" spans="1:14" hidden="1" x14ac:dyDescent="0.35">
      <c r="A9366" s="14" t="s">
        <v>41740</v>
      </c>
      <c r="B9366" s="1" t="s">
        <v>15</v>
      </c>
      <c r="C9366" s="1" t="s">
        <v>41741</v>
      </c>
      <c r="D9366" s="1" t="s">
        <v>41742</v>
      </c>
      <c r="E9366" s="1" t="s">
        <v>41743</v>
      </c>
      <c r="F9366" s="1" t="s">
        <v>127</v>
      </c>
      <c r="G9366" s="1"/>
      <c r="H9366" s="1">
        <v>2004</v>
      </c>
      <c r="I9366" s="1" t="s">
        <v>147</v>
      </c>
      <c r="J9366" s="1">
        <v>127</v>
      </c>
      <c r="K9366" s="1"/>
      <c r="L9366" s="1" t="s">
        <v>81</v>
      </c>
      <c r="M9366" s="1">
        <v>6</v>
      </c>
      <c r="N9366" s="16" t="s">
        <v>41744</v>
      </c>
    </row>
    <row r="9367" spans="1:14" hidden="1" x14ac:dyDescent="0.35">
      <c r="A9367" s="15" t="s">
        <v>41745</v>
      </c>
      <c r="B9367" s="2" t="s">
        <v>15</v>
      </c>
      <c r="C9367" s="2" t="s">
        <v>41746</v>
      </c>
      <c r="D9367" s="2" t="s">
        <v>41709</v>
      </c>
      <c r="E9367" s="2" t="s">
        <v>41747</v>
      </c>
      <c r="F9367" s="2" t="s">
        <v>127</v>
      </c>
      <c r="G9367" s="2"/>
      <c r="H9367" s="2">
        <v>2009</v>
      </c>
      <c r="I9367" s="2" t="s">
        <v>29</v>
      </c>
      <c r="J9367" s="2">
        <v>84</v>
      </c>
      <c r="K9367" s="2"/>
      <c r="L9367" s="2" t="s">
        <v>81</v>
      </c>
      <c r="M9367" s="2">
        <v>3</v>
      </c>
      <c r="N9367" s="17" t="s">
        <v>41748</v>
      </c>
    </row>
    <row r="9368" spans="1:14" hidden="1" x14ac:dyDescent="0.35">
      <c r="A9368" s="14" t="s">
        <v>41749</v>
      </c>
      <c r="B9368" s="1" t="s">
        <v>15</v>
      </c>
      <c r="C9368" s="1" t="s">
        <v>41750</v>
      </c>
      <c r="D9368" s="1" t="s">
        <v>41751</v>
      </c>
      <c r="E9368" s="1" t="s">
        <v>41752</v>
      </c>
      <c r="F9368" s="1" t="s">
        <v>127</v>
      </c>
      <c r="G9368" s="1"/>
      <c r="H9368" s="1">
        <v>2021</v>
      </c>
      <c r="I9368" s="1" t="s">
        <v>29</v>
      </c>
      <c r="J9368" s="1">
        <v>100</v>
      </c>
      <c r="K9368" s="1"/>
      <c r="L9368" s="1" t="s">
        <v>81</v>
      </c>
      <c r="M9368" s="1">
        <v>8</v>
      </c>
      <c r="N9368" s="16" t="s">
        <v>41753</v>
      </c>
    </row>
    <row r="9369" spans="1:14" hidden="1" x14ac:dyDescent="0.35">
      <c r="A9369" s="15" t="s">
        <v>41754</v>
      </c>
      <c r="B9369" s="2" t="s">
        <v>15</v>
      </c>
      <c r="C9369" s="2" t="s">
        <v>41755</v>
      </c>
      <c r="D9369" s="2" t="s">
        <v>41756</v>
      </c>
      <c r="E9369" s="2" t="s">
        <v>41757</v>
      </c>
      <c r="F9369" s="2" t="s">
        <v>127</v>
      </c>
      <c r="G9369" s="2"/>
      <c r="H9369" s="2">
        <v>2021</v>
      </c>
      <c r="I9369" s="2" t="s">
        <v>21</v>
      </c>
      <c r="J9369" s="2">
        <v>85</v>
      </c>
      <c r="K9369" s="2"/>
      <c r="L9369" s="2" t="s">
        <v>81</v>
      </c>
      <c r="M9369" s="2">
        <v>6</v>
      </c>
      <c r="N9369" s="17" t="s">
        <v>41758</v>
      </c>
    </row>
    <row r="9370" spans="1:14" hidden="1" x14ac:dyDescent="0.35">
      <c r="A9370" s="14" t="s">
        <v>41759</v>
      </c>
      <c r="B9370" s="1" t="s">
        <v>131</v>
      </c>
      <c r="C9370" s="1" t="s">
        <v>41760</v>
      </c>
      <c r="D9370" s="1"/>
      <c r="E9370" s="1" t="s">
        <v>127</v>
      </c>
      <c r="F9370" s="1" t="s">
        <v>127</v>
      </c>
      <c r="G9370" s="1"/>
      <c r="H9370" s="1">
        <v>2017</v>
      </c>
      <c r="I9370" s="1" t="s">
        <v>140</v>
      </c>
      <c r="J9370" s="1"/>
      <c r="K9370" s="1">
        <v>2</v>
      </c>
      <c r="L9370" s="1" t="s">
        <v>171</v>
      </c>
      <c r="M9370" s="1">
        <v>9</v>
      </c>
      <c r="N9370" s="16" t="s">
        <v>41761</v>
      </c>
    </row>
    <row r="9371" spans="1:14" hidden="1" x14ac:dyDescent="0.35">
      <c r="A9371" s="15" t="s">
        <v>41762</v>
      </c>
      <c r="B9371" s="2" t="s">
        <v>15</v>
      </c>
      <c r="C9371" s="2" t="s">
        <v>41763</v>
      </c>
      <c r="D9371" s="2" t="s">
        <v>41756</v>
      </c>
      <c r="E9371" s="2" t="s">
        <v>41757</v>
      </c>
      <c r="F9371" s="2" t="s">
        <v>127</v>
      </c>
      <c r="G9371" s="2"/>
      <c r="H9371" s="2">
        <v>2021</v>
      </c>
      <c r="I9371" s="2" t="s">
        <v>21</v>
      </c>
      <c r="J9371" s="2">
        <v>88</v>
      </c>
      <c r="K9371" s="2"/>
      <c r="L9371" s="2" t="s">
        <v>81</v>
      </c>
      <c r="M9371" s="2">
        <v>9</v>
      </c>
      <c r="N9371" s="17" t="s">
        <v>41764</v>
      </c>
    </row>
    <row r="9372" spans="1:14" hidden="1" x14ac:dyDescent="0.35">
      <c r="A9372" s="14" t="s">
        <v>41765</v>
      </c>
      <c r="B9372" s="1" t="s">
        <v>15</v>
      </c>
      <c r="C9372" s="1" t="s">
        <v>41766</v>
      </c>
      <c r="D9372" s="1" t="s">
        <v>41767</v>
      </c>
      <c r="E9372" s="1" t="s">
        <v>41768</v>
      </c>
      <c r="F9372" s="1" t="s">
        <v>127</v>
      </c>
      <c r="G9372" s="1"/>
      <c r="H9372" s="1">
        <v>2010</v>
      </c>
      <c r="I9372" s="1" t="s">
        <v>147</v>
      </c>
      <c r="J9372" s="1">
        <v>85</v>
      </c>
      <c r="K9372" s="1"/>
      <c r="L9372" s="1" t="s">
        <v>334</v>
      </c>
      <c r="M9372" s="1">
        <v>3</v>
      </c>
      <c r="N9372" s="16" t="s">
        <v>41769</v>
      </c>
    </row>
    <row r="9373" spans="1:14" hidden="1" x14ac:dyDescent="0.35">
      <c r="A9373" s="15" t="s">
        <v>41770</v>
      </c>
      <c r="B9373" s="2" t="s">
        <v>131</v>
      </c>
      <c r="C9373" s="2" t="s">
        <v>41771</v>
      </c>
      <c r="D9373" s="2"/>
      <c r="E9373" s="2" t="s">
        <v>127</v>
      </c>
      <c r="F9373" s="2" t="s">
        <v>127</v>
      </c>
      <c r="G9373" s="2" t="s">
        <v>41733</v>
      </c>
      <c r="H9373" s="2">
        <v>2016</v>
      </c>
      <c r="I9373" s="2" t="s">
        <v>140</v>
      </c>
      <c r="J9373" s="2"/>
      <c r="K9373" s="2">
        <v>3</v>
      </c>
      <c r="L9373" s="2" t="s">
        <v>171</v>
      </c>
      <c r="M9373" s="2">
        <v>1</v>
      </c>
      <c r="N9373" s="17" t="s">
        <v>41772</v>
      </c>
    </row>
    <row r="9374" spans="1:14" hidden="1" x14ac:dyDescent="0.35">
      <c r="A9374" s="14" t="s">
        <v>41773</v>
      </c>
      <c r="B9374" s="1" t="s">
        <v>15</v>
      </c>
      <c r="C9374" s="1" t="s">
        <v>41774</v>
      </c>
      <c r="D9374" s="1" t="s">
        <v>3040</v>
      </c>
      <c r="E9374" s="1" t="s">
        <v>41775</v>
      </c>
      <c r="F9374" s="1" t="s">
        <v>127</v>
      </c>
      <c r="G9374" s="1"/>
      <c r="H9374" s="1">
        <v>1990</v>
      </c>
      <c r="I9374" s="1" t="s">
        <v>185</v>
      </c>
      <c r="J9374" s="1">
        <v>94</v>
      </c>
      <c r="K9374" s="1"/>
      <c r="L9374" s="1" t="s">
        <v>102</v>
      </c>
      <c r="M9374" s="1">
        <v>10</v>
      </c>
      <c r="N9374" s="16" t="s">
        <v>41776</v>
      </c>
    </row>
    <row r="9375" spans="1:14" hidden="1" x14ac:dyDescent="0.35">
      <c r="A9375" s="15" t="s">
        <v>41777</v>
      </c>
      <c r="B9375" s="2" t="s">
        <v>15</v>
      </c>
      <c r="C9375" s="2" t="s">
        <v>41778</v>
      </c>
      <c r="D9375" s="2" t="s">
        <v>41779</v>
      </c>
      <c r="E9375" s="2" t="s">
        <v>41780</v>
      </c>
      <c r="F9375" s="2" t="s">
        <v>127</v>
      </c>
      <c r="G9375" s="2"/>
      <c r="H9375" s="2">
        <v>1998</v>
      </c>
      <c r="I9375" s="2" t="s">
        <v>893</v>
      </c>
      <c r="J9375" s="2">
        <v>69</v>
      </c>
      <c r="K9375" s="2"/>
      <c r="L9375" s="2" t="s">
        <v>416</v>
      </c>
      <c r="M9375" s="2">
        <v>6</v>
      </c>
      <c r="N9375" s="17" t="s">
        <v>41781</v>
      </c>
    </row>
    <row r="9376" spans="1:14" x14ac:dyDescent="0.35">
      <c r="A9376" s="14" t="s">
        <v>41782</v>
      </c>
      <c r="B9376" s="1" t="s">
        <v>15</v>
      </c>
      <c r="C9376" s="1" t="s">
        <v>41783</v>
      </c>
      <c r="D9376" s="1" t="s">
        <v>17054</v>
      </c>
      <c r="E9376" s="1" t="s">
        <v>41784</v>
      </c>
      <c r="F9376" s="1" t="s">
        <v>13455</v>
      </c>
      <c r="G9376" s="1"/>
      <c r="H9376" s="1">
        <v>2012</v>
      </c>
      <c r="I9376" s="1" t="s">
        <v>147</v>
      </c>
      <c r="J9376" s="1">
        <v>124</v>
      </c>
      <c r="K9376" s="1"/>
      <c r="L9376" s="1" t="s">
        <v>148</v>
      </c>
      <c r="M9376" s="1">
        <v>3</v>
      </c>
      <c r="N9376" s="16" t="s">
        <v>41785</v>
      </c>
    </row>
    <row r="9377" spans="1:14" x14ac:dyDescent="0.35">
      <c r="A9377" s="15" t="s">
        <v>41786</v>
      </c>
      <c r="B9377" s="2" t="s">
        <v>15</v>
      </c>
      <c r="C9377" s="2" t="s">
        <v>41787</v>
      </c>
      <c r="D9377" s="2" t="s">
        <v>17054</v>
      </c>
      <c r="E9377" s="2" t="s">
        <v>41788</v>
      </c>
      <c r="F9377" s="2" t="s">
        <v>13455</v>
      </c>
      <c r="G9377" s="2"/>
      <c r="H9377" s="2">
        <v>2012</v>
      </c>
      <c r="I9377" s="2" t="s">
        <v>147</v>
      </c>
      <c r="J9377" s="2">
        <v>124</v>
      </c>
      <c r="K9377" s="2"/>
      <c r="L9377" s="2" t="s">
        <v>5082</v>
      </c>
      <c r="M9377" s="2">
        <v>5</v>
      </c>
      <c r="N9377" s="17" t="s">
        <v>41789</v>
      </c>
    </row>
    <row r="9378" spans="1:14" hidden="1" x14ac:dyDescent="0.35">
      <c r="A9378" s="14" t="s">
        <v>41790</v>
      </c>
      <c r="B9378" s="1" t="s">
        <v>15</v>
      </c>
      <c r="C9378" s="1" t="s">
        <v>41791</v>
      </c>
      <c r="D9378" s="1" t="s">
        <v>41792</v>
      </c>
      <c r="E9378" s="1" t="s">
        <v>41793</v>
      </c>
      <c r="F9378" s="1" t="s">
        <v>127</v>
      </c>
      <c r="G9378" s="1"/>
      <c r="H9378" s="1">
        <v>2021</v>
      </c>
      <c r="I9378" s="1" t="s">
        <v>134</v>
      </c>
      <c r="J9378" s="1">
        <v>119</v>
      </c>
      <c r="K9378" s="1"/>
      <c r="L9378" s="1" t="s">
        <v>22</v>
      </c>
      <c r="M9378" s="1">
        <v>2</v>
      </c>
      <c r="N9378" s="16" t="s">
        <v>41794</v>
      </c>
    </row>
    <row r="9379" spans="1:14" hidden="1" x14ac:dyDescent="0.35">
      <c r="A9379" s="15" t="s">
        <v>41795</v>
      </c>
      <c r="B9379" s="2" t="s">
        <v>15</v>
      </c>
      <c r="C9379" s="2" t="s">
        <v>41796</v>
      </c>
      <c r="D9379" s="2" t="s">
        <v>41797</v>
      </c>
      <c r="E9379" s="2" t="s">
        <v>127</v>
      </c>
      <c r="F9379" s="2" t="s">
        <v>127</v>
      </c>
      <c r="G9379" s="2"/>
      <c r="H9379" s="2">
        <v>2004</v>
      </c>
      <c r="I9379" s="2" t="s">
        <v>893</v>
      </c>
      <c r="J9379" s="2">
        <v>26</v>
      </c>
      <c r="K9379" s="2"/>
      <c r="L9379" s="2" t="s">
        <v>31920</v>
      </c>
      <c r="M9379" s="2">
        <v>9</v>
      </c>
      <c r="N9379" s="17" t="s">
        <v>41798</v>
      </c>
    </row>
    <row r="9380" spans="1:14" hidden="1" x14ac:dyDescent="0.35">
      <c r="A9380" s="14" t="s">
        <v>41799</v>
      </c>
      <c r="B9380" s="1" t="s">
        <v>15</v>
      </c>
      <c r="C9380" s="1" t="s">
        <v>41800</v>
      </c>
      <c r="D9380" s="1" t="s">
        <v>41801</v>
      </c>
      <c r="E9380" s="1" t="s">
        <v>41802</v>
      </c>
      <c r="F9380" s="1" t="s">
        <v>127</v>
      </c>
      <c r="G9380" s="1"/>
      <c r="H9380" s="1">
        <v>2005</v>
      </c>
      <c r="I9380" s="1" t="s">
        <v>398</v>
      </c>
      <c r="J9380" s="1">
        <v>137</v>
      </c>
      <c r="K9380" s="1"/>
      <c r="L9380" s="1" t="s">
        <v>3005</v>
      </c>
      <c r="M9380" s="1">
        <v>9</v>
      </c>
      <c r="N9380" s="16" t="s">
        <v>41803</v>
      </c>
    </row>
    <row r="9381" spans="1:14" hidden="1" x14ac:dyDescent="0.35">
      <c r="A9381" s="15" t="s">
        <v>41804</v>
      </c>
      <c r="B9381" s="2" t="s">
        <v>15</v>
      </c>
      <c r="C9381" s="2" t="s">
        <v>41805</v>
      </c>
      <c r="D9381" s="2"/>
      <c r="E9381" s="2" t="s">
        <v>127</v>
      </c>
      <c r="F9381" s="2" t="s">
        <v>127</v>
      </c>
      <c r="G9381" s="2"/>
      <c r="H9381" s="2">
        <v>2021</v>
      </c>
      <c r="I9381" s="2" t="s">
        <v>134</v>
      </c>
      <c r="J9381" s="2">
        <v>22</v>
      </c>
      <c r="K9381" s="2"/>
      <c r="L9381" s="2" t="s">
        <v>416</v>
      </c>
      <c r="M9381" s="2">
        <v>6</v>
      </c>
      <c r="N9381" s="17" t="s">
        <v>41806</v>
      </c>
    </row>
    <row r="9382" spans="1:14" hidden="1" x14ac:dyDescent="0.35">
      <c r="A9382" s="14" t="s">
        <v>41807</v>
      </c>
      <c r="B9382" s="1" t="s">
        <v>15</v>
      </c>
      <c r="C9382" s="1" t="s">
        <v>41808</v>
      </c>
      <c r="D9382" s="1" t="s">
        <v>41809</v>
      </c>
      <c r="E9382" s="1" t="s">
        <v>41810</v>
      </c>
      <c r="F9382" s="1" t="s">
        <v>127</v>
      </c>
      <c r="G9382" s="1"/>
      <c r="H9382" s="1">
        <v>2007</v>
      </c>
      <c r="I9382" s="1" t="s">
        <v>29</v>
      </c>
      <c r="J9382" s="1">
        <v>113</v>
      </c>
      <c r="K9382" s="1"/>
      <c r="L9382" s="1" t="s">
        <v>2233</v>
      </c>
      <c r="M9382" s="1">
        <v>7</v>
      </c>
      <c r="N9382" s="16" t="s">
        <v>41811</v>
      </c>
    </row>
    <row r="9383" spans="1:14" hidden="1" x14ac:dyDescent="0.35">
      <c r="A9383" s="15" t="s">
        <v>41812</v>
      </c>
      <c r="B9383" s="2" t="s">
        <v>15</v>
      </c>
      <c r="C9383" s="2" t="s">
        <v>41813</v>
      </c>
      <c r="D9383" s="2" t="s">
        <v>41814</v>
      </c>
      <c r="E9383" s="2" t="s">
        <v>41815</v>
      </c>
      <c r="F9383" s="2" t="s">
        <v>127</v>
      </c>
      <c r="G9383" s="2"/>
      <c r="H9383" s="2">
        <v>2021</v>
      </c>
      <c r="I9383" s="2" t="s">
        <v>29</v>
      </c>
      <c r="J9383" s="2">
        <v>131</v>
      </c>
      <c r="K9383" s="2"/>
      <c r="L9383" s="2" t="s">
        <v>727</v>
      </c>
      <c r="M9383" s="2">
        <v>8</v>
      </c>
      <c r="N9383" s="17" t="s">
        <v>41816</v>
      </c>
    </row>
    <row r="9384" spans="1:14" hidden="1" x14ac:dyDescent="0.35">
      <c r="A9384" s="14" t="s">
        <v>41817</v>
      </c>
      <c r="B9384" s="1" t="s">
        <v>15</v>
      </c>
      <c r="C9384" s="1" t="s">
        <v>41818</v>
      </c>
      <c r="D9384" s="1" t="s">
        <v>41819</v>
      </c>
      <c r="E9384" s="1" t="s">
        <v>41820</v>
      </c>
      <c r="F9384" s="1" t="s">
        <v>127</v>
      </c>
      <c r="G9384" s="1"/>
      <c r="H9384" s="1">
        <v>2010</v>
      </c>
      <c r="I9384" s="1" t="s">
        <v>185</v>
      </c>
      <c r="J9384" s="1">
        <v>86</v>
      </c>
      <c r="K9384" s="1"/>
      <c r="L9384" s="1" t="s">
        <v>68</v>
      </c>
      <c r="M9384" s="1">
        <v>4</v>
      </c>
      <c r="N9384" s="16" t="s">
        <v>41821</v>
      </c>
    </row>
    <row r="9385" spans="1:14" hidden="1" x14ac:dyDescent="0.35">
      <c r="A9385" s="15" t="s">
        <v>41822</v>
      </c>
      <c r="B9385" s="2" t="s">
        <v>15</v>
      </c>
      <c r="C9385" s="2" t="s">
        <v>41823</v>
      </c>
      <c r="D9385" s="2" t="s">
        <v>30937</v>
      </c>
      <c r="E9385" s="2" t="s">
        <v>41824</v>
      </c>
      <c r="F9385" s="2" t="s">
        <v>127</v>
      </c>
      <c r="G9385" s="2"/>
      <c r="H9385" s="2">
        <v>2000</v>
      </c>
      <c r="I9385" s="2" t="s">
        <v>185</v>
      </c>
      <c r="J9385" s="2">
        <v>105</v>
      </c>
      <c r="K9385" s="2"/>
      <c r="L9385" s="2" t="s">
        <v>81</v>
      </c>
      <c r="M9385" s="2">
        <v>4</v>
      </c>
      <c r="N9385" s="17" t="s">
        <v>41825</v>
      </c>
    </row>
    <row r="9386" spans="1:14" hidden="1" x14ac:dyDescent="0.35">
      <c r="A9386" s="14" t="s">
        <v>41826</v>
      </c>
      <c r="B9386" s="1" t="s">
        <v>15</v>
      </c>
      <c r="C9386" s="1" t="s">
        <v>41827</v>
      </c>
      <c r="D9386" s="1" t="s">
        <v>4360</v>
      </c>
      <c r="E9386" s="1" t="s">
        <v>41828</v>
      </c>
      <c r="F9386" s="1" t="s">
        <v>127</v>
      </c>
      <c r="G9386" s="1"/>
      <c r="H9386" s="1">
        <v>1947</v>
      </c>
      <c r="I9386" s="1" t="s">
        <v>29</v>
      </c>
      <c r="J9386" s="1">
        <v>75</v>
      </c>
      <c r="K9386" s="1"/>
      <c r="L9386" s="1" t="s">
        <v>226</v>
      </c>
      <c r="M9386" s="1">
        <v>10</v>
      </c>
      <c r="N9386" s="16" t="s">
        <v>41829</v>
      </c>
    </row>
    <row r="9387" spans="1:14" hidden="1" x14ac:dyDescent="0.35">
      <c r="A9387" s="15" t="s">
        <v>41830</v>
      </c>
      <c r="B9387" s="2" t="s">
        <v>15</v>
      </c>
      <c r="C9387" s="2" t="s">
        <v>41831</v>
      </c>
      <c r="D9387" s="2" t="s">
        <v>41346</v>
      </c>
      <c r="E9387" s="2" t="s">
        <v>41832</v>
      </c>
      <c r="F9387" s="2" t="s">
        <v>127</v>
      </c>
      <c r="G9387" s="2"/>
      <c r="H9387" s="2">
        <v>1999</v>
      </c>
      <c r="I9387" s="2" t="s">
        <v>147</v>
      </c>
      <c r="J9387" s="2">
        <v>111</v>
      </c>
      <c r="K9387" s="2"/>
      <c r="L9387" s="2" t="s">
        <v>1300</v>
      </c>
      <c r="M9387" s="2">
        <v>9</v>
      </c>
      <c r="N9387" s="17" t="s">
        <v>41833</v>
      </c>
    </row>
    <row r="9388" spans="1:14" hidden="1" x14ac:dyDescent="0.35">
      <c r="A9388" s="14" t="s">
        <v>41834</v>
      </c>
      <c r="B9388" s="1" t="s">
        <v>15</v>
      </c>
      <c r="C9388" s="1" t="s">
        <v>41835</v>
      </c>
      <c r="D9388" s="1" t="s">
        <v>41836</v>
      </c>
      <c r="E9388" s="1" t="s">
        <v>41837</v>
      </c>
      <c r="F9388" s="1" t="s">
        <v>127</v>
      </c>
      <c r="G9388" s="1"/>
      <c r="H9388" s="1">
        <v>2012</v>
      </c>
      <c r="I9388" s="1" t="s">
        <v>185</v>
      </c>
      <c r="J9388" s="1">
        <v>87</v>
      </c>
      <c r="K9388" s="1"/>
      <c r="L9388" s="1" t="s">
        <v>102</v>
      </c>
      <c r="M9388" s="1">
        <v>8</v>
      </c>
      <c r="N9388" s="16" t="s">
        <v>41838</v>
      </c>
    </row>
    <row r="9389" spans="1:14" hidden="1" x14ac:dyDescent="0.35">
      <c r="A9389" s="15" t="s">
        <v>41839</v>
      </c>
      <c r="B9389" s="2" t="s">
        <v>15</v>
      </c>
      <c r="C9389" s="2" t="s">
        <v>41840</v>
      </c>
      <c r="D9389" s="2" t="s">
        <v>41841</v>
      </c>
      <c r="E9389" s="2" t="s">
        <v>32834</v>
      </c>
      <c r="F9389" s="2" t="s">
        <v>127</v>
      </c>
      <c r="G9389" s="2"/>
      <c r="H9389" s="2">
        <v>2002</v>
      </c>
      <c r="I9389" s="2" t="s">
        <v>140</v>
      </c>
      <c r="J9389" s="2">
        <v>82</v>
      </c>
      <c r="K9389" s="2"/>
      <c r="L9389" s="2" t="s">
        <v>494</v>
      </c>
      <c r="M9389" s="2">
        <v>8</v>
      </c>
      <c r="N9389" s="17" t="s">
        <v>41842</v>
      </c>
    </row>
    <row r="9390" spans="1:14" hidden="1" x14ac:dyDescent="0.35">
      <c r="A9390" s="14" t="s">
        <v>41843</v>
      </c>
      <c r="B9390" s="1" t="s">
        <v>15</v>
      </c>
      <c r="C9390" s="1" t="s">
        <v>41844</v>
      </c>
      <c r="D9390" s="1" t="s">
        <v>41845</v>
      </c>
      <c r="E9390" s="1" t="s">
        <v>41846</v>
      </c>
      <c r="F9390" s="1" t="s">
        <v>127</v>
      </c>
      <c r="G9390" s="1"/>
      <c r="H9390" s="1">
        <v>1993</v>
      </c>
      <c r="I9390" s="1" t="s">
        <v>147</v>
      </c>
      <c r="J9390" s="1">
        <v>92</v>
      </c>
      <c r="K9390" s="1"/>
      <c r="L9390" s="1" t="s">
        <v>334</v>
      </c>
      <c r="M9390" s="1">
        <v>6</v>
      </c>
      <c r="N9390" s="16" t="s">
        <v>41847</v>
      </c>
    </row>
    <row r="9391" spans="1:14" hidden="1" x14ac:dyDescent="0.35">
      <c r="A9391" s="15" t="s">
        <v>41848</v>
      </c>
      <c r="B9391" s="2" t="s">
        <v>15</v>
      </c>
      <c r="C9391" s="2" t="s">
        <v>41849</v>
      </c>
      <c r="D9391" s="2" t="s">
        <v>41850</v>
      </c>
      <c r="E9391" s="2" t="s">
        <v>41851</v>
      </c>
      <c r="F9391" s="2" t="s">
        <v>127</v>
      </c>
      <c r="G9391" s="2"/>
      <c r="H9391" s="2">
        <v>1977</v>
      </c>
      <c r="I9391" s="2" t="s">
        <v>147</v>
      </c>
      <c r="J9391" s="2">
        <v>85</v>
      </c>
      <c r="K9391" s="2"/>
      <c r="L9391" s="2" t="s">
        <v>68</v>
      </c>
      <c r="M9391" s="2">
        <v>9</v>
      </c>
      <c r="N9391" s="17" t="s">
        <v>41852</v>
      </c>
    </row>
    <row r="9392" spans="1:14" hidden="1" x14ac:dyDescent="0.35">
      <c r="A9392" s="14" t="s">
        <v>41853</v>
      </c>
      <c r="B9392" s="1" t="s">
        <v>15</v>
      </c>
      <c r="C9392" s="1" t="s">
        <v>41854</v>
      </c>
      <c r="D9392" s="1" t="s">
        <v>41855</v>
      </c>
      <c r="E9392" s="1" t="s">
        <v>41856</v>
      </c>
      <c r="F9392" s="1" t="s">
        <v>127</v>
      </c>
      <c r="G9392" s="1"/>
      <c r="H9392" s="1">
        <v>2014</v>
      </c>
      <c r="I9392" s="1" t="s">
        <v>185</v>
      </c>
      <c r="J9392" s="1">
        <v>94</v>
      </c>
      <c r="K9392" s="1"/>
      <c r="L9392" s="1" t="s">
        <v>4708</v>
      </c>
      <c r="M9392" s="1">
        <v>5</v>
      </c>
      <c r="N9392" s="16" t="s">
        <v>41857</v>
      </c>
    </row>
    <row r="9393" spans="1:14" hidden="1" x14ac:dyDescent="0.35">
      <c r="A9393" s="15" t="s">
        <v>41858</v>
      </c>
      <c r="B9393" s="2" t="s">
        <v>15</v>
      </c>
      <c r="C9393" s="2" t="s">
        <v>41859</v>
      </c>
      <c r="D9393" s="2" t="s">
        <v>41860</v>
      </c>
      <c r="E9393" s="2" t="s">
        <v>41861</v>
      </c>
      <c r="F9393" s="2" t="s">
        <v>127</v>
      </c>
      <c r="G9393" s="2"/>
      <c r="H9393" s="2">
        <v>2011</v>
      </c>
      <c r="I9393" s="2" t="s">
        <v>140</v>
      </c>
      <c r="J9393" s="2">
        <v>128</v>
      </c>
      <c r="K9393" s="2"/>
      <c r="L9393" s="2" t="s">
        <v>422</v>
      </c>
      <c r="M9393" s="2">
        <v>1</v>
      </c>
      <c r="N9393" s="17" t="s">
        <v>41862</v>
      </c>
    </row>
    <row r="9394" spans="1:14" hidden="1" x14ac:dyDescent="0.35">
      <c r="A9394" s="14" t="s">
        <v>41863</v>
      </c>
      <c r="B9394" s="1" t="s">
        <v>15</v>
      </c>
      <c r="C9394" s="1" t="s">
        <v>41864</v>
      </c>
      <c r="D9394" s="1" t="s">
        <v>41865</v>
      </c>
      <c r="E9394" s="1" t="s">
        <v>41866</v>
      </c>
      <c r="F9394" s="1" t="s">
        <v>127</v>
      </c>
      <c r="G9394" s="1"/>
      <c r="H9394" s="1">
        <v>2021</v>
      </c>
      <c r="I9394" s="1" t="s">
        <v>147</v>
      </c>
      <c r="J9394" s="1">
        <v>92</v>
      </c>
      <c r="K9394" s="1"/>
      <c r="L9394" s="1" t="s">
        <v>10956</v>
      </c>
      <c r="M9394" s="1">
        <v>9</v>
      </c>
      <c r="N9394" s="16" t="s">
        <v>41867</v>
      </c>
    </row>
    <row r="9395" spans="1:14" hidden="1" x14ac:dyDescent="0.35">
      <c r="A9395" s="15" t="s">
        <v>41868</v>
      </c>
      <c r="B9395" s="2" t="s">
        <v>131</v>
      </c>
      <c r="C9395" s="2" t="s">
        <v>41869</v>
      </c>
      <c r="D9395" s="2"/>
      <c r="E9395" s="2" t="s">
        <v>41870</v>
      </c>
      <c r="F9395" s="2" t="s">
        <v>127</v>
      </c>
      <c r="G9395" s="2" t="s">
        <v>41871</v>
      </c>
      <c r="H9395" s="2">
        <v>2015</v>
      </c>
      <c r="I9395" s="2" t="s">
        <v>361</v>
      </c>
      <c r="J9395" s="2"/>
      <c r="K9395" s="2">
        <v>11</v>
      </c>
      <c r="L9395" s="2" t="s">
        <v>68</v>
      </c>
      <c r="M9395" s="2">
        <v>5</v>
      </c>
      <c r="N9395" s="17" t="s">
        <v>41872</v>
      </c>
    </row>
    <row r="9396" spans="1:14" hidden="1" x14ac:dyDescent="0.35">
      <c r="A9396" s="14" t="s">
        <v>41873</v>
      </c>
      <c r="B9396" s="1" t="s">
        <v>15</v>
      </c>
      <c r="C9396" s="1" t="s">
        <v>41874</v>
      </c>
      <c r="D9396" s="1" t="s">
        <v>41875</v>
      </c>
      <c r="E9396" s="1" t="s">
        <v>41876</v>
      </c>
      <c r="F9396" s="1" t="s">
        <v>127</v>
      </c>
      <c r="G9396" s="1"/>
      <c r="H9396" s="1">
        <v>2021</v>
      </c>
      <c r="I9396" s="1" t="s">
        <v>140</v>
      </c>
      <c r="J9396" s="1">
        <v>80</v>
      </c>
      <c r="K9396" s="1"/>
      <c r="L9396" s="1" t="s">
        <v>102</v>
      </c>
      <c r="M9396" s="1">
        <v>1</v>
      </c>
      <c r="N9396" s="16" t="s">
        <v>41877</v>
      </c>
    </row>
    <row r="9397" spans="1:14" hidden="1" x14ac:dyDescent="0.35">
      <c r="A9397" s="15" t="s">
        <v>41878</v>
      </c>
      <c r="B9397" s="2" t="s">
        <v>15</v>
      </c>
      <c r="C9397" s="2" t="s">
        <v>41879</v>
      </c>
      <c r="D9397" s="2" t="s">
        <v>41880</v>
      </c>
      <c r="E9397" s="2" t="s">
        <v>41881</v>
      </c>
      <c r="F9397" s="2" t="s">
        <v>127</v>
      </c>
      <c r="G9397" s="2"/>
      <c r="H9397" s="2">
        <v>2018</v>
      </c>
      <c r="I9397" s="2" t="s">
        <v>140</v>
      </c>
      <c r="J9397" s="2">
        <v>108</v>
      </c>
      <c r="K9397" s="2"/>
      <c r="L9397" s="2" t="s">
        <v>4771</v>
      </c>
      <c r="M9397" s="2">
        <v>5</v>
      </c>
      <c r="N9397" s="17" t="s">
        <v>41882</v>
      </c>
    </row>
    <row r="9398" spans="1:14" hidden="1" x14ac:dyDescent="0.35">
      <c r="A9398" s="14" t="s">
        <v>41883</v>
      </c>
      <c r="B9398" s="1" t="s">
        <v>15</v>
      </c>
      <c r="C9398" s="1" t="s">
        <v>41884</v>
      </c>
      <c r="D9398" s="1" t="s">
        <v>41885</v>
      </c>
      <c r="E9398" s="1" t="s">
        <v>41886</v>
      </c>
      <c r="F9398" s="1" t="s">
        <v>127</v>
      </c>
      <c r="G9398" s="1"/>
      <c r="H9398" s="1">
        <v>2021</v>
      </c>
      <c r="I9398" s="1" t="s">
        <v>185</v>
      </c>
      <c r="J9398" s="1">
        <v>99</v>
      </c>
      <c r="K9398" s="1"/>
      <c r="L9398" s="1" t="s">
        <v>797</v>
      </c>
      <c r="M9398" s="1">
        <v>7</v>
      </c>
      <c r="N9398" s="16" t="s">
        <v>41887</v>
      </c>
    </row>
    <row r="9399" spans="1:14" hidden="1" x14ac:dyDescent="0.35">
      <c r="A9399" s="15" t="s">
        <v>41888</v>
      </c>
      <c r="B9399" s="2" t="s">
        <v>15</v>
      </c>
      <c r="C9399" s="2" t="s">
        <v>41889</v>
      </c>
      <c r="D9399" s="2" t="s">
        <v>41890</v>
      </c>
      <c r="E9399" s="2" t="s">
        <v>41891</v>
      </c>
      <c r="F9399" s="2" t="s">
        <v>127</v>
      </c>
      <c r="G9399" s="2"/>
      <c r="H9399" s="2">
        <v>2021</v>
      </c>
      <c r="I9399" s="2" t="s">
        <v>185</v>
      </c>
      <c r="J9399" s="2">
        <v>88</v>
      </c>
      <c r="K9399" s="2"/>
      <c r="L9399" s="2" t="s">
        <v>1125</v>
      </c>
      <c r="M9399" s="2">
        <v>7</v>
      </c>
      <c r="N9399" s="17" t="s">
        <v>41892</v>
      </c>
    </row>
    <row r="9400" spans="1:14" hidden="1" x14ac:dyDescent="0.35">
      <c r="A9400" s="14" t="s">
        <v>41893</v>
      </c>
      <c r="B9400" s="1" t="s">
        <v>15</v>
      </c>
      <c r="C9400" s="1" t="s">
        <v>41894</v>
      </c>
      <c r="D9400" s="1" t="s">
        <v>41895</v>
      </c>
      <c r="E9400" s="1" t="s">
        <v>41896</v>
      </c>
      <c r="F9400" s="1" t="s">
        <v>127</v>
      </c>
      <c r="G9400" s="1"/>
      <c r="H9400" s="1">
        <v>2021</v>
      </c>
      <c r="I9400" s="1" t="s">
        <v>134</v>
      </c>
      <c r="J9400" s="1">
        <v>82</v>
      </c>
      <c r="K9400" s="1"/>
      <c r="L9400" s="1" t="s">
        <v>8332</v>
      </c>
      <c r="M9400" s="1">
        <v>3</v>
      </c>
      <c r="N9400" s="16" t="s">
        <v>41897</v>
      </c>
    </row>
    <row r="9401" spans="1:14" hidden="1" x14ac:dyDescent="0.35">
      <c r="A9401" s="15" t="s">
        <v>41898</v>
      </c>
      <c r="B9401" s="2" t="s">
        <v>15</v>
      </c>
      <c r="C9401" s="2" t="s">
        <v>41899</v>
      </c>
      <c r="D9401" s="2" t="s">
        <v>41900</v>
      </c>
      <c r="E9401" s="2" t="s">
        <v>41901</v>
      </c>
      <c r="F9401" s="2" t="s">
        <v>127</v>
      </c>
      <c r="G9401" s="2"/>
      <c r="H9401" s="2">
        <v>1994</v>
      </c>
      <c r="I9401" s="2" t="s">
        <v>29</v>
      </c>
      <c r="J9401" s="2">
        <v>92</v>
      </c>
      <c r="K9401" s="2"/>
      <c r="L9401" s="2" t="s">
        <v>81</v>
      </c>
      <c r="M9401" s="2">
        <v>8</v>
      </c>
      <c r="N9401" s="17" t="s">
        <v>41902</v>
      </c>
    </row>
    <row r="9402" spans="1:14" hidden="1" x14ac:dyDescent="0.35">
      <c r="A9402" s="14" t="s">
        <v>41903</v>
      </c>
      <c r="B9402" s="1" t="s">
        <v>15</v>
      </c>
      <c r="C9402" s="1" t="s">
        <v>41904</v>
      </c>
      <c r="D9402" s="1" t="s">
        <v>41905</v>
      </c>
      <c r="E9402" s="1" t="s">
        <v>41906</v>
      </c>
      <c r="F9402" s="1" t="s">
        <v>127</v>
      </c>
      <c r="G9402" s="1"/>
      <c r="H9402" s="1">
        <v>1995</v>
      </c>
      <c r="I9402" s="1" t="s">
        <v>29</v>
      </c>
      <c r="J9402" s="1">
        <v>91</v>
      </c>
      <c r="K9402" s="1"/>
      <c r="L9402" s="1" t="s">
        <v>81</v>
      </c>
      <c r="M9402" s="1">
        <v>9</v>
      </c>
      <c r="N9402" s="16" t="s">
        <v>41907</v>
      </c>
    </row>
    <row r="9403" spans="1:14" hidden="1" x14ac:dyDescent="0.35">
      <c r="A9403" s="15" t="s">
        <v>41908</v>
      </c>
      <c r="B9403" s="2" t="s">
        <v>131</v>
      </c>
      <c r="C9403" s="2" t="s">
        <v>41909</v>
      </c>
      <c r="D9403" s="2"/>
      <c r="E9403" s="2" t="s">
        <v>127</v>
      </c>
      <c r="F9403" s="2" t="s">
        <v>127</v>
      </c>
      <c r="G9403" s="2" t="s">
        <v>41910</v>
      </c>
      <c r="H9403" s="2">
        <v>2019</v>
      </c>
      <c r="I9403" s="2" t="s">
        <v>361</v>
      </c>
      <c r="J9403" s="2"/>
      <c r="K9403" s="2">
        <v>3</v>
      </c>
      <c r="L9403" s="2" t="s">
        <v>4345</v>
      </c>
      <c r="M9403" s="2">
        <v>4</v>
      </c>
      <c r="N9403" s="17" t="s">
        <v>41911</v>
      </c>
    </row>
    <row r="9404" spans="1:14" hidden="1" x14ac:dyDescent="0.35">
      <c r="A9404" s="14" t="s">
        <v>41912</v>
      </c>
      <c r="B9404" s="1" t="s">
        <v>15</v>
      </c>
      <c r="C9404" s="1" t="s">
        <v>41913</v>
      </c>
      <c r="D9404" s="1" t="s">
        <v>32278</v>
      </c>
      <c r="E9404" s="1" t="s">
        <v>127</v>
      </c>
      <c r="F9404" s="1" t="s">
        <v>127</v>
      </c>
      <c r="G9404" s="1"/>
      <c r="H9404" s="1">
        <v>2021</v>
      </c>
      <c r="I9404" s="1" t="s">
        <v>140</v>
      </c>
      <c r="J9404" s="1">
        <v>106</v>
      </c>
      <c r="K9404" s="1"/>
      <c r="L9404" s="1" t="s">
        <v>1125</v>
      </c>
      <c r="M9404" s="1">
        <v>5</v>
      </c>
      <c r="N9404" s="16" t="s">
        <v>41914</v>
      </c>
    </row>
    <row r="9405" spans="1:14" hidden="1" x14ac:dyDescent="0.35">
      <c r="A9405" s="15" t="s">
        <v>41915</v>
      </c>
      <c r="B9405" s="2" t="s">
        <v>15</v>
      </c>
      <c r="C9405" s="2" t="s">
        <v>41916</v>
      </c>
      <c r="D9405" s="2" t="s">
        <v>41917</v>
      </c>
      <c r="E9405" s="2" t="s">
        <v>41918</v>
      </c>
      <c r="F9405" s="2" t="s">
        <v>127</v>
      </c>
      <c r="G9405" s="2"/>
      <c r="H9405" s="2">
        <v>2015</v>
      </c>
      <c r="I9405" s="2" t="s">
        <v>147</v>
      </c>
      <c r="J9405" s="2">
        <v>98</v>
      </c>
      <c r="K9405" s="2"/>
      <c r="L9405" s="2" t="s">
        <v>340</v>
      </c>
      <c r="M9405" s="2">
        <v>10</v>
      </c>
      <c r="N9405" s="17" t="s">
        <v>41919</v>
      </c>
    </row>
    <row r="9406" spans="1:14" hidden="1" x14ac:dyDescent="0.35">
      <c r="A9406" s="14" t="s">
        <v>41920</v>
      </c>
      <c r="B9406" s="1" t="s">
        <v>15</v>
      </c>
      <c r="C9406" s="1" t="s">
        <v>41921</v>
      </c>
      <c r="D9406" s="1" t="s">
        <v>41922</v>
      </c>
      <c r="E9406" s="1" t="s">
        <v>41923</v>
      </c>
      <c r="F9406" s="1" t="s">
        <v>127</v>
      </c>
      <c r="G9406" s="1"/>
      <c r="H9406" s="1">
        <v>2021</v>
      </c>
      <c r="I9406" s="1" t="s">
        <v>185</v>
      </c>
      <c r="J9406" s="1">
        <v>140</v>
      </c>
      <c r="K9406" s="1"/>
      <c r="L9406" s="1" t="s">
        <v>23904</v>
      </c>
      <c r="M9406" s="1">
        <v>5</v>
      </c>
      <c r="N9406" s="16" t="s">
        <v>41924</v>
      </c>
    </row>
    <row r="9407" spans="1:14" hidden="1" x14ac:dyDescent="0.35">
      <c r="A9407" s="15" t="s">
        <v>41925</v>
      </c>
      <c r="B9407" s="2" t="s">
        <v>15</v>
      </c>
      <c r="C9407" s="2" t="s">
        <v>41926</v>
      </c>
      <c r="D9407" s="2" t="s">
        <v>41927</v>
      </c>
      <c r="E9407" s="2" t="s">
        <v>41928</v>
      </c>
      <c r="F9407" s="2" t="s">
        <v>127</v>
      </c>
      <c r="G9407" s="2"/>
      <c r="H9407" s="2">
        <v>1984</v>
      </c>
      <c r="I9407" s="2" t="s">
        <v>140</v>
      </c>
      <c r="J9407" s="2">
        <v>88</v>
      </c>
      <c r="K9407" s="2"/>
      <c r="L9407" s="2" t="s">
        <v>422</v>
      </c>
      <c r="M9407" s="2">
        <v>7</v>
      </c>
      <c r="N9407" s="17" t="s">
        <v>41929</v>
      </c>
    </row>
    <row r="9408" spans="1:14" hidden="1" x14ac:dyDescent="0.35">
      <c r="A9408" s="14" t="s">
        <v>41930</v>
      </c>
      <c r="B9408" s="1" t="s">
        <v>15</v>
      </c>
      <c r="C9408" s="1" t="s">
        <v>41931</v>
      </c>
      <c r="D9408" s="1" t="s">
        <v>41932</v>
      </c>
      <c r="E9408" s="1" t="s">
        <v>41933</v>
      </c>
      <c r="F9408" s="1" t="s">
        <v>127</v>
      </c>
      <c r="G9408" s="1"/>
      <c r="H9408" s="1">
        <v>2019</v>
      </c>
      <c r="I9408" s="1" t="s">
        <v>185</v>
      </c>
      <c r="J9408" s="1">
        <v>90</v>
      </c>
      <c r="K9408" s="1"/>
      <c r="L9408" s="1" t="s">
        <v>10282</v>
      </c>
      <c r="M9408" s="1">
        <v>8</v>
      </c>
      <c r="N9408" s="16" t="s">
        <v>41934</v>
      </c>
    </row>
    <row r="9409" spans="1:14" hidden="1" x14ac:dyDescent="0.35">
      <c r="A9409" s="15" t="s">
        <v>41935</v>
      </c>
      <c r="B9409" s="2" t="s">
        <v>15</v>
      </c>
      <c r="C9409" s="2" t="s">
        <v>41936</v>
      </c>
      <c r="D9409" s="2" t="s">
        <v>41937</v>
      </c>
      <c r="E9409" s="2" t="s">
        <v>41938</v>
      </c>
      <c r="F9409" s="2" t="s">
        <v>127</v>
      </c>
      <c r="G9409" s="2"/>
      <c r="H9409" s="2">
        <v>2021</v>
      </c>
      <c r="I9409" s="2" t="s">
        <v>29</v>
      </c>
      <c r="J9409" s="2">
        <v>86</v>
      </c>
      <c r="K9409" s="2"/>
      <c r="L9409" s="2" t="s">
        <v>37</v>
      </c>
      <c r="M9409" s="2">
        <v>1</v>
      </c>
      <c r="N9409" s="17" t="s">
        <v>41939</v>
      </c>
    </row>
    <row r="9410" spans="1:14" hidden="1" x14ac:dyDescent="0.35">
      <c r="A9410" s="14" t="s">
        <v>41940</v>
      </c>
      <c r="B9410" s="1" t="s">
        <v>15</v>
      </c>
      <c r="C9410" s="1" t="s">
        <v>41941</v>
      </c>
      <c r="D9410" s="1" t="s">
        <v>41942</v>
      </c>
      <c r="E9410" s="1" t="s">
        <v>127</v>
      </c>
      <c r="F9410" s="1" t="s">
        <v>127</v>
      </c>
      <c r="G9410" s="1"/>
      <c r="H9410" s="1">
        <v>2021</v>
      </c>
      <c r="I9410" s="1" t="s">
        <v>185</v>
      </c>
      <c r="J9410" s="1">
        <v>81</v>
      </c>
      <c r="K9410" s="1"/>
      <c r="L9410" s="1" t="s">
        <v>1125</v>
      </c>
      <c r="M9410" s="1">
        <v>10</v>
      </c>
      <c r="N9410" s="16" t="s">
        <v>41943</v>
      </c>
    </row>
    <row r="9411" spans="1:14" hidden="1" x14ac:dyDescent="0.35">
      <c r="A9411" s="15" t="s">
        <v>41944</v>
      </c>
      <c r="B9411" s="2" t="s">
        <v>15</v>
      </c>
      <c r="C9411" s="2" t="s">
        <v>41945</v>
      </c>
      <c r="D9411" s="2" t="s">
        <v>41946</v>
      </c>
      <c r="E9411" s="2" t="s">
        <v>41947</v>
      </c>
      <c r="F9411" s="2" t="s">
        <v>127</v>
      </c>
      <c r="G9411" s="2"/>
      <c r="H9411" s="2">
        <v>2000</v>
      </c>
      <c r="I9411" s="2" t="s">
        <v>147</v>
      </c>
      <c r="J9411" s="2">
        <v>161</v>
      </c>
      <c r="K9411" s="2"/>
      <c r="L9411" s="2" t="s">
        <v>81</v>
      </c>
      <c r="M9411" s="2">
        <v>6</v>
      </c>
      <c r="N9411" s="17" t="s">
        <v>41948</v>
      </c>
    </row>
    <row r="9412" spans="1:14" hidden="1" x14ac:dyDescent="0.35">
      <c r="A9412" s="14" t="s">
        <v>41949</v>
      </c>
      <c r="B9412" s="1" t="s">
        <v>15</v>
      </c>
      <c r="C9412" s="1" t="s">
        <v>41950</v>
      </c>
      <c r="D9412" s="1" t="s">
        <v>41951</v>
      </c>
      <c r="E9412" s="1" t="s">
        <v>41952</v>
      </c>
      <c r="F9412" s="1" t="s">
        <v>127</v>
      </c>
      <c r="G9412" s="1"/>
      <c r="H9412" s="1">
        <v>2014</v>
      </c>
      <c r="I9412" s="1" t="s">
        <v>147</v>
      </c>
      <c r="J9412" s="1">
        <v>90</v>
      </c>
      <c r="K9412" s="1"/>
      <c r="L9412" s="1" t="s">
        <v>4708</v>
      </c>
      <c r="M9412" s="1">
        <v>6</v>
      </c>
      <c r="N9412" s="16" t="s">
        <v>41953</v>
      </c>
    </row>
    <row r="9413" spans="1:14" x14ac:dyDescent="0.35">
      <c r="A9413" s="15" t="s">
        <v>41954</v>
      </c>
      <c r="B9413" s="2" t="s">
        <v>15</v>
      </c>
      <c r="C9413" s="2" t="s">
        <v>41955</v>
      </c>
      <c r="D9413" s="2" t="s">
        <v>31411</v>
      </c>
      <c r="E9413" s="2" t="s">
        <v>41956</v>
      </c>
      <c r="F9413" s="2" t="s">
        <v>36</v>
      </c>
      <c r="G9413" s="2"/>
      <c r="H9413" s="2">
        <v>1997</v>
      </c>
      <c r="I9413" s="2" t="s">
        <v>147</v>
      </c>
      <c r="J9413" s="2">
        <v>90</v>
      </c>
      <c r="K9413" s="2"/>
      <c r="L9413" s="2" t="s">
        <v>128</v>
      </c>
      <c r="M9413" s="2">
        <v>6</v>
      </c>
      <c r="N9413" s="17" t="s">
        <v>41957</v>
      </c>
    </row>
    <row r="9414" spans="1:14" hidden="1" x14ac:dyDescent="0.35">
      <c r="A9414" s="14" t="s">
        <v>41958</v>
      </c>
      <c r="B9414" s="1" t="s">
        <v>131</v>
      </c>
      <c r="C9414" s="1" t="s">
        <v>41959</v>
      </c>
      <c r="D9414" s="1"/>
      <c r="E9414" s="1" t="s">
        <v>41960</v>
      </c>
      <c r="F9414" s="1" t="s">
        <v>127</v>
      </c>
      <c r="G9414" s="1"/>
      <c r="H9414" s="1">
        <v>2017</v>
      </c>
      <c r="I9414" s="1" t="s">
        <v>134</v>
      </c>
      <c r="J9414" s="1"/>
      <c r="K9414" s="1">
        <v>1</v>
      </c>
      <c r="L9414" s="1" t="s">
        <v>416</v>
      </c>
      <c r="M9414" s="1">
        <v>4</v>
      </c>
      <c r="N9414" s="16" t="s">
        <v>41961</v>
      </c>
    </row>
    <row r="9415" spans="1:14" hidden="1" x14ac:dyDescent="0.35">
      <c r="A9415" s="15" t="s">
        <v>41962</v>
      </c>
      <c r="B9415" s="2" t="s">
        <v>15</v>
      </c>
      <c r="C9415" s="2" t="s">
        <v>41963</v>
      </c>
      <c r="D9415" s="2" t="s">
        <v>41964</v>
      </c>
      <c r="E9415" s="2" t="s">
        <v>41965</v>
      </c>
      <c r="F9415" s="2" t="s">
        <v>127</v>
      </c>
      <c r="G9415" s="2"/>
      <c r="H9415" s="2">
        <v>1991</v>
      </c>
      <c r="I9415" s="2" t="s">
        <v>185</v>
      </c>
      <c r="J9415" s="2">
        <v>94</v>
      </c>
      <c r="K9415" s="2"/>
      <c r="L9415" s="2" t="s">
        <v>81</v>
      </c>
      <c r="M9415" s="2">
        <v>10</v>
      </c>
      <c r="N9415" s="17" t="s">
        <v>41966</v>
      </c>
    </row>
    <row r="9416" spans="1:14" hidden="1" x14ac:dyDescent="0.35">
      <c r="A9416" s="14" t="s">
        <v>41967</v>
      </c>
      <c r="B9416" s="1" t="s">
        <v>15</v>
      </c>
      <c r="C9416" s="1" t="s">
        <v>41968</v>
      </c>
      <c r="D9416" s="1" t="s">
        <v>41969</v>
      </c>
      <c r="E9416" s="1" t="s">
        <v>41970</v>
      </c>
      <c r="F9416" s="1" t="s">
        <v>127</v>
      </c>
      <c r="G9416" s="1"/>
      <c r="H9416" s="1">
        <v>2013</v>
      </c>
      <c r="I9416" s="1" t="s">
        <v>29</v>
      </c>
      <c r="J9416" s="1">
        <v>118</v>
      </c>
      <c r="K9416" s="1"/>
      <c r="L9416" s="1" t="s">
        <v>2454</v>
      </c>
      <c r="M9416" s="1">
        <v>4</v>
      </c>
      <c r="N9416" s="16" t="s">
        <v>41971</v>
      </c>
    </row>
    <row r="9417" spans="1:14" hidden="1" x14ac:dyDescent="0.35">
      <c r="A9417" s="15" t="s">
        <v>41972</v>
      </c>
      <c r="B9417" s="2" t="s">
        <v>15</v>
      </c>
      <c r="C9417" s="2" t="s">
        <v>41973</v>
      </c>
      <c r="D9417" s="2" t="s">
        <v>41974</v>
      </c>
      <c r="E9417" s="2" t="s">
        <v>41975</v>
      </c>
      <c r="F9417" s="2" t="s">
        <v>127</v>
      </c>
      <c r="G9417" s="2"/>
      <c r="H9417" s="2">
        <v>2021</v>
      </c>
      <c r="I9417" s="2" t="s">
        <v>185</v>
      </c>
      <c r="J9417" s="2">
        <v>40</v>
      </c>
      <c r="K9417" s="2"/>
      <c r="L9417" s="2" t="s">
        <v>334</v>
      </c>
      <c r="M9417" s="2">
        <v>9</v>
      </c>
      <c r="N9417" s="17" t="s">
        <v>41976</v>
      </c>
    </row>
    <row r="9418" spans="1:14" hidden="1" x14ac:dyDescent="0.35">
      <c r="A9418" s="14" t="s">
        <v>41977</v>
      </c>
      <c r="B9418" s="1" t="s">
        <v>131</v>
      </c>
      <c r="C9418" s="1" t="s">
        <v>41978</v>
      </c>
      <c r="D9418" s="1"/>
      <c r="E9418" s="1" t="s">
        <v>41979</v>
      </c>
      <c r="F9418" s="1" t="s">
        <v>127</v>
      </c>
      <c r="G9418" s="1" t="s">
        <v>41980</v>
      </c>
      <c r="H9418" s="1">
        <v>1981</v>
      </c>
      <c r="I9418" s="1" t="s">
        <v>29</v>
      </c>
      <c r="J9418" s="1"/>
      <c r="K9418" s="1">
        <v>2</v>
      </c>
      <c r="L9418" s="1" t="s">
        <v>41981</v>
      </c>
      <c r="M9418" s="1">
        <v>4</v>
      </c>
      <c r="N9418" s="16" t="s">
        <v>41982</v>
      </c>
    </row>
    <row r="9419" spans="1:14" hidden="1" x14ac:dyDescent="0.35">
      <c r="A9419" s="15" t="s">
        <v>41983</v>
      </c>
      <c r="B9419" s="2" t="s">
        <v>15</v>
      </c>
      <c r="C9419" s="2" t="s">
        <v>41984</v>
      </c>
      <c r="D9419" s="2" t="s">
        <v>41985</v>
      </c>
      <c r="E9419" s="2" t="s">
        <v>41986</v>
      </c>
      <c r="F9419" s="2" t="s">
        <v>127</v>
      </c>
      <c r="G9419" s="2"/>
      <c r="H9419" s="2">
        <v>2021</v>
      </c>
      <c r="I9419" s="2" t="s">
        <v>21</v>
      </c>
      <c r="J9419" s="2">
        <v>82</v>
      </c>
      <c r="K9419" s="2"/>
      <c r="L9419" s="2" t="s">
        <v>30</v>
      </c>
      <c r="M9419" s="2">
        <v>6</v>
      </c>
      <c r="N9419" s="17" t="s">
        <v>41987</v>
      </c>
    </row>
    <row r="9420" spans="1:14" hidden="1" x14ac:dyDescent="0.35">
      <c r="A9420" s="14" t="s">
        <v>41988</v>
      </c>
      <c r="B9420" s="1" t="s">
        <v>15</v>
      </c>
      <c r="C9420" s="1" t="s">
        <v>41989</v>
      </c>
      <c r="D9420" s="1" t="s">
        <v>41990</v>
      </c>
      <c r="E9420" s="1" t="s">
        <v>127</v>
      </c>
      <c r="F9420" s="1" t="s">
        <v>127</v>
      </c>
      <c r="G9420" s="1"/>
      <c r="H9420" s="1">
        <v>2021</v>
      </c>
      <c r="I9420" s="1" t="s">
        <v>29</v>
      </c>
      <c r="J9420" s="1">
        <v>77</v>
      </c>
      <c r="K9420" s="1"/>
      <c r="L9420" s="1" t="s">
        <v>148</v>
      </c>
      <c r="M9420" s="1">
        <v>9</v>
      </c>
      <c r="N9420" s="16" t="s">
        <v>41991</v>
      </c>
    </row>
    <row r="9421" spans="1:14" hidden="1" x14ac:dyDescent="0.35">
      <c r="A9421" s="15" t="s">
        <v>41992</v>
      </c>
      <c r="B9421" s="2" t="s">
        <v>15</v>
      </c>
      <c r="C9421" s="2" t="s">
        <v>41993</v>
      </c>
      <c r="D9421" s="2" t="s">
        <v>41994</v>
      </c>
      <c r="E9421" s="2" t="s">
        <v>41995</v>
      </c>
      <c r="F9421" s="2" t="s">
        <v>127</v>
      </c>
      <c r="G9421" s="2"/>
      <c r="H9421" s="2">
        <v>2014</v>
      </c>
      <c r="I9421" s="2" t="s">
        <v>147</v>
      </c>
      <c r="J9421" s="2">
        <v>99</v>
      </c>
      <c r="K9421" s="2"/>
      <c r="L9421" s="2" t="s">
        <v>31070</v>
      </c>
      <c r="M9421" s="2">
        <v>3</v>
      </c>
      <c r="N9421" s="17" t="s">
        <v>41996</v>
      </c>
    </row>
    <row r="9422" spans="1:14" hidden="1" x14ac:dyDescent="0.35">
      <c r="A9422" s="14" t="s">
        <v>41997</v>
      </c>
      <c r="B9422" s="1" t="s">
        <v>15</v>
      </c>
      <c r="C9422" s="1" t="s">
        <v>41998</v>
      </c>
      <c r="D9422" s="1" t="s">
        <v>41999</v>
      </c>
      <c r="E9422" s="1" t="s">
        <v>42000</v>
      </c>
      <c r="F9422" s="1" t="s">
        <v>127</v>
      </c>
      <c r="G9422" s="1"/>
      <c r="H9422" s="1">
        <v>2021</v>
      </c>
      <c r="I9422" s="1" t="s">
        <v>185</v>
      </c>
      <c r="J9422" s="1">
        <v>106</v>
      </c>
      <c r="K9422" s="1"/>
      <c r="L9422" s="1" t="s">
        <v>583</v>
      </c>
      <c r="M9422" s="1">
        <v>8</v>
      </c>
      <c r="N9422" s="16" t="s">
        <v>42001</v>
      </c>
    </row>
    <row r="9423" spans="1:14" x14ac:dyDescent="0.35">
      <c r="A9423" s="15" t="s">
        <v>42002</v>
      </c>
      <c r="B9423" s="2" t="s">
        <v>15</v>
      </c>
      <c r="C9423" s="2" t="s">
        <v>42003</v>
      </c>
      <c r="D9423" s="2" t="s">
        <v>42004</v>
      </c>
      <c r="E9423" s="2" t="s">
        <v>42005</v>
      </c>
      <c r="F9423" s="2" t="s">
        <v>42006</v>
      </c>
      <c r="G9423" s="2"/>
      <c r="H9423" s="2">
        <v>2020</v>
      </c>
      <c r="I9423" s="2" t="s">
        <v>185</v>
      </c>
      <c r="J9423" s="2">
        <v>102</v>
      </c>
      <c r="K9423" s="2"/>
      <c r="L9423" s="2" t="s">
        <v>4420</v>
      </c>
      <c r="M9423" s="2">
        <v>4</v>
      </c>
      <c r="N9423" s="17" t="s">
        <v>42007</v>
      </c>
    </row>
    <row r="9424" spans="1:14" hidden="1" x14ac:dyDescent="0.35">
      <c r="A9424" s="14" t="s">
        <v>42008</v>
      </c>
      <c r="B9424" s="1" t="s">
        <v>15</v>
      </c>
      <c r="C9424" s="1" t="s">
        <v>42009</v>
      </c>
      <c r="D9424" s="1" t="s">
        <v>42010</v>
      </c>
      <c r="E9424" s="1" t="s">
        <v>42011</v>
      </c>
      <c r="F9424" s="1" t="s">
        <v>127</v>
      </c>
      <c r="G9424" s="1"/>
      <c r="H9424" s="1">
        <v>2002</v>
      </c>
      <c r="I9424" s="1" t="s">
        <v>185</v>
      </c>
      <c r="J9424" s="1">
        <v>80</v>
      </c>
      <c r="K9424" s="1"/>
      <c r="L9424" s="1" t="s">
        <v>1125</v>
      </c>
      <c r="M9424" s="1">
        <v>10</v>
      </c>
      <c r="N9424" s="16" t="s">
        <v>42012</v>
      </c>
    </row>
    <row r="9425" spans="1:14" hidden="1" x14ac:dyDescent="0.35">
      <c r="A9425" s="15" t="s">
        <v>42013</v>
      </c>
      <c r="B9425" s="2" t="s">
        <v>15</v>
      </c>
      <c r="C9425" s="2" t="s">
        <v>42014</v>
      </c>
      <c r="D9425" s="2" t="s">
        <v>42015</v>
      </c>
      <c r="E9425" s="2" t="s">
        <v>42016</v>
      </c>
      <c r="F9425" s="2" t="s">
        <v>127</v>
      </c>
      <c r="G9425" s="2"/>
      <c r="H9425" s="2">
        <v>2014</v>
      </c>
      <c r="I9425" s="2" t="s">
        <v>1065</v>
      </c>
      <c r="J9425" s="2">
        <v>95</v>
      </c>
      <c r="K9425" s="2"/>
      <c r="L9425" s="2" t="s">
        <v>30516</v>
      </c>
      <c r="M9425" s="2">
        <v>5</v>
      </c>
      <c r="N9425" s="17" t="s">
        <v>42017</v>
      </c>
    </row>
    <row r="9426" spans="1:14" hidden="1" x14ac:dyDescent="0.35">
      <c r="A9426" s="14" t="s">
        <v>42018</v>
      </c>
      <c r="B9426" s="1" t="s">
        <v>15</v>
      </c>
      <c r="C9426" s="1" t="s">
        <v>42019</v>
      </c>
      <c r="D9426" s="1" t="s">
        <v>42020</v>
      </c>
      <c r="E9426" s="1" t="s">
        <v>127</v>
      </c>
      <c r="F9426" s="1" t="s">
        <v>127</v>
      </c>
      <c r="G9426" s="1"/>
      <c r="H9426" s="1">
        <v>2021</v>
      </c>
      <c r="I9426" s="1" t="s">
        <v>140</v>
      </c>
      <c r="J9426" s="1">
        <v>80</v>
      </c>
      <c r="K9426" s="1"/>
      <c r="L9426" s="1" t="s">
        <v>1125</v>
      </c>
      <c r="M9426" s="1">
        <v>3</v>
      </c>
      <c r="N9426" s="16" t="s">
        <v>42021</v>
      </c>
    </row>
    <row r="9427" spans="1:14" hidden="1" x14ac:dyDescent="0.35">
      <c r="A9427" s="15" t="s">
        <v>42022</v>
      </c>
      <c r="B9427" s="2" t="s">
        <v>15</v>
      </c>
      <c r="C9427" s="2" t="s">
        <v>42023</v>
      </c>
      <c r="D9427" s="2" t="s">
        <v>28131</v>
      </c>
      <c r="E9427" s="2" t="s">
        <v>127</v>
      </c>
      <c r="F9427" s="2" t="s">
        <v>127</v>
      </c>
      <c r="G9427" s="2"/>
      <c r="H9427" s="2">
        <v>2021</v>
      </c>
      <c r="I9427" s="2" t="s">
        <v>29</v>
      </c>
      <c r="J9427" s="2">
        <v>84</v>
      </c>
      <c r="K9427" s="2"/>
      <c r="L9427" s="2" t="s">
        <v>422</v>
      </c>
      <c r="M9427" s="2">
        <v>10</v>
      </c>
      <c r="N9427" s="17" t="s">
        <v>42024</v>
      </c>
    </row>
    <row r="9428" spans="1:14" hidden="1" x14ac:dyDescent="0.35">
      <c r="A9428" s="14" t="s">
        <v>42025</v>
      </c>
      <c r="B9428" s="1" t="s">
        <v>15</v>
      </c>
      <c r="C9428" s="1" t="s">
        <v>42026</v>
      </c>
      <c r="D9428" s="1" t="s">
        <v>42027</v>
      </c>
      <c r="E9428" s="1" t="s">
        <v>42028</v>
      </c>
      <c r="F9428" s="1" t="s">
        <v>127</v>
      </c>
      <c r="G9428" s="1"/>
      <c r="H9428" s="1">
        <v>2019</v>
      </c>
      <c r="I9428" s="1" t="s">
        <v>185</v>
      </c>
      <c r="J9428" s="1">
        <v>97</v>
      </c>
      <c r="K9428" s="1"/>
      <c r="L9428" s="1" t="s">
        <v>2454</v>
      </c>
      <c r="M9428" s="1">
        <v>2</v>
      </c>
      <c r="N9428" s="16" t="s">
        <v>42029</v>
      </c>
    </row>
    <row r="9429" spans="1:14" hidden="1" x14ac:dyDescent="0.35">
      <c r="A9429" s="15" t="s">
        <v>42030</v>
      </c>
      <c r="B9429" s="2" t="s">
        <v>131</v>
      </c>
      <c r="C9429" s="2" t="s">
        <v>42031</v>
      </c>
      <c r="D9429" s="2"/>
      <c r="E9429" s="2" t="s">
        <v>42032</v>
      </c>
      <c r="F9429" s="2" t="s">
        <v>127</v>
      </c>
      <c r="G9429" s="2"/>
      <c r="H9429" s="2">
        <v>2021</v>
      </c>
      <c r="I9429" s="2" t="s">
        <v>29</v>
      </c>
      <c r="J9429" s="2"/>
      <c r="K9429" s="2">
        <v>1</v>
      </c>
      <c r="L9429" s="2" t="s">
        <v>3457</v>
      </c>
      <c r="M9429" s="2">
        <v>4</v>
      </c>
      <c r="N9429" s="17" t="s">
        <v>42033</v>
      </c>
    </row>
    <row r="9430" spans="1:14" hidden="1" x14ac:dyDescent="0.35">
      <c r="A9430" s="14" t="s">
        <v>42034</v>
      </c>
      <c r="B9430" s="1" t="s">
        <v>15</v>
      </c>
      <c r="C9430" s="1" t="s">
        <v>42035</v>
      </c>
      <c r="D9430" s="1" t="s">
        <v>42036</v>
      </c>
      <c r="E9430" s="1" t="s">
        <v>42037</v>
      </c>
      <c r="F9430" s="1" t="s">
        <v>127</v>
      </c>
      <c r="G9430" s="1"/>
      <c r="H9430" s="1">
        <v>2019</v>
      </c>
      <c r="I9430" s="1" t="s">
        <v>185</v>
      </c>
      <c r="J9430" s="1">
        <v>88</v>
      </c>
      <c r="K9430" s="1"/>
      <c r="L9430" s="1" t="s">
        <v>3933</v>
      </c>
      <c r="M9430" s="1">
        <v>9</v>
      </c>
      <c r="N9430" s="16" t="s">
        <v>42038</v>
      </c>
    </row>
    <row r="9431" spans="1:14" hidden="1" x14ac:dyDescent="0.35">
      <c r="A9431" s="15" t="s">
        <v>42039</v>
      </c>
      <c r="B9431" s="2" t="s">
        <v>15</v>
      </c>
      <c r="C9431" s="2" t="s">
        <v>42040</v>
      </c>
      <c r="D9431" s="2" t="s">
        <v>42041</v>
      </c>
      <c r="E9431" s="2" t="s">
        <v>42042</v>
      </c>
      <c r="F9431" s="2" t="s">
        <v>127</v>
      </c>
      <c r="G9431" s="2"/>
      <c r="H9431" s="2">
        <v>2017</v>
      </c>
      <c r="I9431" s="2" t="s">
        <v>185</v>
      </c>
      <c r="J9431" s="2">
        <v>97</v>
      </c>
      <c r="K9431" s="2"/>
      <c r="L9431" s="2" t="s">
        <v>4407</v>
      </c>
      <c r="M9431" s="2">
        <v>2</v>
      </c>
      <c r="N9431" s="17" t="s">
        <v>42043</v>
      </c>
    </row>
    <row r="9432" spans="1:14" hidden="1" x14ac:dyDescent="0.35">
      <c r="A9432" s="14" t="s">
        <v>42044</v>
      </c>
      <c r="B9432" s="1" t="s">
        <v>15</v>
      </c>
      <c r="C9432" s="1" t="s">
        <v>42045</v>
      </c>
      <c r="D9432" s="1" t="s">
        <v>42046</v>
      </c>
      <c r="E9432" s="1" t="s">
        <v>127</v>
      </c>
      <c r="F9432" s="1" t="s">
        <v>127</v>
      </c>
      <c r="G9432" s="1"/>
      <c r="H9432" s="1">
        <v>2021</v>
      </c>
      <c r="I9432" s="1" t="s">
        <v>185</v>
      </c>
      <c r="J9432" s="1">
        <v>101</v>
      </c>
      <c r="K9432" s="1"/>
      <c r="L9432" s="1" t="s">
        <v>1125</v>
      </c>
      <c r="M9432" s="1">
        <v>3</v>
      </c>
      <c r="N9432" s="16" t="s">
        <v>42047</v>
      </c>
    </row>
    <row r="9433" spans="1:14" hidden="1" x14ac:dyDescent="0.35">
      <c r="A9433" s="15" t="s">
        <v>42048</v>
      </c>
      <c r="B9433" s="2" t="s">
        <v>15</v>
      </c>
      <c r="C9433" s="2" t="s">
        <v>42049</v>
      </c>
      <c r="D9433" s="2" t="s">
        <v>42050</v>
      </c>
      <c r="E9433" s="2" t="s">
        <v>42051</v>
      </c>
      <c r="F9433" s="2" t="s">
        <v>127</v>
      </c>
      <c r="G9433" s="2"/>
      <c r="H9433" s="2">
        <v>2021</v>
      </c>
      <c r="I9433" s="2" t="s">
        <v>185</v>
      </c>
      <c r="J9433" s="2">
        <v>83</v>
      </c>
      <c r="K9433" s="2"/>
      <c r="L9433" s="2" t="s">
        <v>3328</v>
      </c>
      <c r="M9433" s="2">
        <v>8</v>
      </c>
      <c r="N9433" s="17" t="s">
        <v>42052</v>
      </c>
    </row>
    <row r="9434" spans="1:14" hidden="1" x14ac:dyDescent="0.35">
      <c r="A9434" s="14" t="s">
        <v>42053</v>
      </c>
      <c r="B9434" s="1" t="s">
        <v>15</v>
      </c>
      <c r="C9434" s="1" t="s">
        <v>42054</v>
      </c>
      <c r="D9434" s="1" t="s">
        <v>42055</v>
      </c>
      <c r="E9434" s="1" t="s">
        <v>127</v>
      </c>
      <c r="F9434" s="1" t="s">
        <v>127</v>
      </c>
      <c r="G9434" s="1"/>
      <c r="H9434" s="1">
        <v>2021</v>
      </c>
      <c r="I9434" s="1" t="s">
        <v>185</v>
      </c>
      <c r="J9434" s="1">
        <v>89</v>
      </c>
      <c r="K9434" s="1"/>
      <c r="L9434" s="1" t="s">
        <v>81</v>
      </c>
      <c r="M9434" s="1">
        <v>5</v>
      </c>
      <c r="N9434" s="16" t="s">
        <v>42056</v>
      </c>
    </row>
    <row r="9435" spans="1:14" hidden="1" x14ac:dyDescent="0.35">
      <c r="A9435" s="15" t="s">
        <v>42057</v>
      </c>
      <c r="B9435" s="2" t="s">
        <v>15</v>
      </c>
      <c r="C9435" s="2" t="s">
        <v>42058</v>
      </c>
      <c r="D9435" s="2" t="s">
        <v>42059</v>
      </c>
      <c r="E9435" s="2" t="s">
        <v>42060</v>
      </c>
      <c r="F9435" s="2" t="s">
        <v>127</v>
      </c>
      <c r="G9435" s="2"/>
      <c r="H9435" s="2">
        <v>1994</v>
      </c>
      <c r="I9435" s="2" t="s">
        <v>147</v>
      </c>
      <c r="J9435" s="2">
        <v>99</v>
      </c>
      <c r="K9435" s="2"/>
      <c r="L9435" s="2" t="s">
        <v>340</v>
      </c>
      <c r="M9435" s="2">
        <v>6</v>
      </c>
      <c r="N9435" s="17" t="s">
        <v>42061</v>
      </c>
    </row>
    <row r="9436" spans="1:14" hidden="1" x14ac:dyDescent="0.35">
      <c r="A9436" s="14" t="s">
        <v>42062</v>
      </c>
      <c r="B9436" s="1" t="s">
        <v>15</v>
      </c>
      <c r="C9436" s="1" t="s">
        <v>42063</v>
      </c>
      <c r="D9436" s="1" t="s">
        <v>22934</v>
      </c>
      <c r="E9436" s="1" t="s">
        <v>42064</v>
      </c>
      <c r="F9436" s="1" t="s">
        <v>127</v>
      </c>
      <c r="G9436" s="1"/>
      <c r="H9436" s="1">
        <v>2020</v>
      </c>
      <c r="I9436" s="1" t="s">
        <v>140</v>
      </c>
      <c r="J9436" s="1">
        <v>109</v>
      </c>
      <c r="K9436" s="1"/>
      <c r="L9436" s="1" t="s">
        <v>226</v>
      </c>
      <c r="M9436" s="1">
        <v>9</v>
      </c>
      <c r="N9436" s="16" t="s">
        <v>42065</v>
      </c>
    </row>
    <row r="9437" spans="1:14" hidden="1" x14ac:dyDescent="0.35">
      <c r="A9437" s="15" t="s">
        <v>42066</v>
      </c>
      <c r="B9437" s="2" t="s">
        <v>15</v>
      </c>
      <c r="C9437" s="2" t="s">
        <v>42067</v>
      </c>
      <c r="D9437" s="2" t="s">
        <v>42068</v>
      </c>
      <c r="E9437" s="2" t="s">
        <v>42069</v>
      </c>
      <c r="F9437" s="2" t="s">
        <v>127</v>
      </c>
      <c r="G9437" s="2"/>
      <c r="H9437" s="2">
        <v>2021</v>
      </c>
      <c r="I9437" s="2" t="s">
        <v>134</v>
      </c>
      <c r="J9437" s="2">
        <v>74</v>
      </c>
      <c r="K9437" s="2"/>
      <c r="L9437" s="2" t="s">
        <v>81</v>
      </c>
      <c r="M9437" s="2">
        <v>5</v>
      </c>
      <c r="N9437" s="17" t="s">
        <v>42070</v>
      </c>
    </row>
    <row r="9438" spans="1:14" hidden="1" x14ac:dyDescent="0.35">
      <c r="A9438" s="14" t="s">
        <v>42071</v>
      </c>
      <c r="B9438" s="1" t="s">
        <v>15</v>
      </c>
      <c r="C9438" s="1" t="s">
        <v>42072</v>
      </c>
      <c r="D9438" s="1" t="s">
        <v>42073</v>
      </c>
      <c r="E9438" s="1" t="s">
        <v>42074</v>
      </c>
      <c r="F9438" s="1" t="s">
        <v>127</v>
      </c>
      <c r="G9438" s="1"/>
      <c r="H9438" s="1">
        <v>2021</v>
      </c>
      <c r="I9438" s="1" t="s">
        <v>29</v>
      </c>
      <c r="J9438" s="1">
        <v>139</v>
      </c>
      <c r="K9438" s="1"/>
      <c r="L9438" s="1" t="s">
        <v>226</v>
      </c>
      <c r="M9438" s="1">
        <v>1</v>
      </c>
      <c r="N9438" s="16" t="s">
        <v>42075</v>
      </c>
    </row>
    <row r="9439" spans="1:14" hidden="1" x14ac:dyDescent="0.35">
      <c r="A9439" s="15" t="s">
        <v>42076</v>
      </c>
      <c r="B9439" s="2" t="s">
        <v>15</v>
      </c>
      <c r="C9439" s="2" t="s">
        <v>42077</v>
      </c>
      <c r="D9439" s="2" t="s">
        <v>7058</v>
      </c>
      <c r="E9439" s="2" t="s">
        <v>42078</v>
      </c>
      <c r="F9439" s="2" t="s">
        <v>127</v>
      </c>
      <c r="G9439" s="2"/>
      <c r="H9439" s="2">
        <v>2017</v>
      </c>
      <c r="I9439" s="2" t="s">
        <v>19146</v>
      </c>
      <c r="J9439" s="2">
        <v>86</v>
      </c>
      <c r="K9439" s="2"/>
      <c r="L9439" s="2" t="s">
        <v>334</v>
      </c>
      <c r="M9439" s="2">
        <v>2</v>
      </c>
      <c r="N9439" s="17" t="s">
        <v>42079</v>
      </c>
    </row>
    <row r="9440" spans="1:14" hidden="1" x14ac:dyDescent="0.35">
      <c r="A9440" s="14" t="s">
        <v>42080</v>
      </c>
      <c r="B9440" s="1" t="s">
        <v>15</v>
      </c>
      <c r="C9440" s="1" t="s">
        <v>42081</v>
      </c>
      <c r="D9440" s="1" t="s">
        <v>42082</v>
      </c>
      <c r="E9440" s="1" t="s">
        <v>42083</v>
      </c>
      <c r="F9440" s="1" t="s">
        <v>127</v>
      </c>
      <c r="G9440" s="1"/>
      <c r="H9440" s="1">
        <v>2019</v>
      </c>
      <c r="I9440" s="1" t="s">
        <v>185</v>
      </c>
      <c r="J9440" s="1">
        <v>91</v>
      </c>
      <c r="K9440" s="1"/>
      <c r="L9440" s="1" t="s">
        <v>226</v>
      </c>
      <c r="M9440" s="1">
        <v>1</v>
      </c>
      <c r="N9440" s="16" t="s">
        <v>42084</v>
      </c>
    </row>
    <row r="9441" spans="1:14" hidden="1" x14ac:dyDescent="0.35">
      <c r="A9441" s="15" t="s">
        <v>42085</v>
      </c>
      <c r="B9441" s="2" t="s">
        <v>15</v>
      </c>
      <c r="C9441" s="2" t="s">
        <v>42086</v>
      </c>
      <c r="D9441" s="2" t="s">
        <v>42087</v>
      </c>
      <c r="E9441" s="2" t="s">
        <v>127</v>
      </c>
      <c r="F9441" s="2" t="s">
        <v>127</v>
      </c>
      <c r="G9441" s="2"/>
      <c r="H9441" s="2">
        <v>2021</v>
      </c>
      <c r="I9441" s="2" t="s">
        <v>185</v>
      </c>
      <c r="J9441" s="2">
        <v>94</v>
      </c>
      <c r="K9441" s="2"/>
      <c r="L9441" s="2" t="s">
        <v>1125</v>
      </c>
      <c r="M9441" s="2">
        <v>2</v>
      </c>
      <c r="N9441" s="17" t="s">
        <v>42088</v>
      </c>
    </row>
    <row r="9442" spans="1:14" hidden="1" x14ac:dyDescent="0.35">
      <c r="A9442" s="14" t="s">
        <v>42089</v>
      </c>
      <c r="B9442" s="1" t="s">
        <v>15</v>
      </c>
      <c r="C9442" s="1" t="s">
        <v>42090</v>
      </c>
      <c r="D9442" s="1" t="s">
        <v>42091</v>
      </c>
      <c r="E9442" s="1" t="s">
        <v>42092</v>
      </c>
      <c r="F9442" s="1" t="s">
        <v>127</v>
      </c>
      <c r="G9442" s="1"/>
      <c r="H9442" s="1">
        <v>2002</v>
      </c>
      <c r="I9442" s="1" t="s">
        <v>1065</v>
      </c>
      <c r="J9442" s="1">
        <v>133</v>
      </c>
      <c r="K9442" s="1"/>
      <c r="L9442" s="1" t="s">
        <v>2317</v>
      </c>
      <c r="M9442" s="1">
        <v>5</v>
      </c>
      <c r="N9442" s="16" t="s">
        <v>42093</v>
      </c>
    </row>
    <row r="9443" spans="1:14" hidden="1" x14ac:dyDescent="0.35">
      <c r="A9443" s="15" t="s">
        <v>42094</v>
      </c>
      <c r="B9443" s="2" t="s">
        <v>15</v>
      </c>
      <c r="C9443" s="2" t="s">
        <v>42095</v>
      </c>
      <c r="D9443" s="2" t="s">
        <v>42096</v>
      </c>
      <c r="E9443" s="2" t="s">
        <v>127</v>
      </c>
      <c r="F9443" s="2" t="s">
        <v>127</v>
      </c>
      <c r="G9443" s="2"/>
      <c r="H9443" s="2">
        <v>2005</v>
      </c>
      <c r="I9443" s="2" t="s">
        <v>134</v>
      </c>
      <c r="J9443" s="2">
        <v>48</v>
      </c>
      <c r="K9443" s="2"/>
      <c r="L9443" s="2" t="s">
        <v>62</v>
      </c>
      <c r="M9443" s="2">
        <v>2</v>
      </c>
      <c r="N9443" s="17" t="s">
        <v>42097</v>
      </c>
    </row>
    <row r="9444" spans="1:14" x14ac:dyDescent="0.35">
      <c r="A9444" s="14" t="s">
        <v>42098</v>
      </c>
      <c r="B9444" s="1" t="s">
        <v>15</v>
      </c>
      <c r="C9444" s="1" t="s">
        <v>42099</v>
      </c>
      <c r="D9444" s="1" t="s">
        <v>42100</v>
      </c>
      <c r="E9444" s="1" t="s">
        <v>42101</v>
      </c>
      <c r="F9444" s="1" t="s">
        <v>42102</v>
      </c>
      <c r="G9444" s="1"/>
      <c r="H9444" s="1">
        <v>2015</v>
      </c>
      <c r="I9444" s="1" t="s">
        <v>147</v>
      </c>
      <c r="J9444" s="1">
        <v>93</v>
      </c>
      <c r="K9444" s="1"/>
      <c r="L9444" s="1" t="s">
        <v>1181</v>
      </c>
      <c r="M9444" s="1">
        <v>4</v>
      </c>
      <c r="N9444" s="16" t="s">
        <v>42103</v>
      </c>
    </row>
    <row r="9445" spans="1:14" hidden="1" x14ac:dyDescent="0.35">
      <c r="A9445" s="15" t="s">
        <v>42104</v>
      </c>
      <c r="B9445" s="2" t="s">
        <v>15</v>
      </c>
      <c r="C9445" s="2" t="s">
        <v>42105</v>
      </c>
      <c r="D9445" s="2" t="s">
        <v>42106</v>
      </c>
      <c r="E9445" s="2" t="s">
        <v>42107</v>
      </c>
      <c r="F9445" s="2" t="s">
        <v>127</v>
      </c>
      <c r="G9445" s="2"/>
      <c r="H9445" s="2">
        <v>2020</v>
      </c>
      <c r="I9445" s="2" t="s">
        <v>185</v>
      </c>
      <c r="J9445" s="2">
        <v>86</v>
      </c>
      <c r="K9445" s="2"/>
      <c r="L9445" s="2" t="s">
        <v>42108</v>
      </c>
      <c r="M9445" s="2">
        <v>6</v>
      </c>
      <c r="N9445" s="17" t="s">
        <v>42109</v>
      </c>
    </row>
    <row r="9446" spans="1:14" hidden="1" x14ac:dyDescent="0.35">
      <c r="A9446" s="14" t="s">
        <v>42110</v>
      </c>
      <c r="B9446" s="1" t="s">
        <v>15</v>
      </c>
      <c r="C9446" s="1" t="s">
        <v>42111</v>
      </c>
      <c r="D9446" s="1" t="s">
        <v>42112</v>
      </c>
      <c r="E9446" s="1" t="s">
        <v>42113</v>
      </c>
      <c r="F9446" s="1" t="s">
        <v>127</v>
      </c>
      <c r="G9446" s="1"/>
      <c r="H9446" s="1">
        <v>2021</v>
      </c>
      <c r="I9446" s="1" t="s">
        <v>29</v>
      </c>
      <c r="J9446" s="1">
        <v>113</v>
      </c>
      <c r="K9446" s="1"/>
      <c r="L9446" s="1" t="s">
        <v>37</v>
      </c>
      <c r="M9446" s="1">
        <v>7</v>
      </c>
      <c r="N9446" s="16" t="s">
        <v>42114</v>
      </c>
    </row>
    <row r="9447" spans="1:14" hidden="1" x14ac:dyDescent="0.35">
      <c r="A9447" s="15" t="s">
        <v>42115</v>
      </c>
      <c r="B9447" s="2" t="s">
        <v>15</v>
      </c>
      <c r="C9447" s="2" t="s">
        <v>42116</v>
      </c>
      <c r="D9447" s="2" t="s">
        <v>42117</v>
      </c>
      <c r="E9447" s="2" t="s">
        <v>42118</v>
      </c>
      <c r="F9447" s="2" t="s">
        <v>127</v>
      </c>
      <c r="G9447" s="2"/>
      <c r="H9447" s="2">
        <v>2021</v>
      </c>
      <c r="I9447" s="2" t="s">
        <v>185</v>
      </c>
      <c r="J9447" s="2">
        <v>106</v>
      </c>
      <c r="K9447" s="2"/>
      <c r="L9447" s="2" t="s">
        <v>727</v>
      </c>
      <c r="M9447" s="2">
        <v>6</v>
      </c>
      <c r="N9447" s="17" t="s">
        <v>42119</v>
      </c>
    </row>
    <row r="9448" spans="1:14" hidden="1" x14ac:dyDescent="0.35">
      <c r="A9448" s="14" t="s">
        <v>42120</v>
      </c>
      <c r="B9448" s="1" t="s">
        <v>15</v>
      </c>
      <c r="C9448" s="1" t="s">
        <v>42121</v>
      </c>
      <c r="D9448" s="1" t="s">
        <v>42122</v>
      </c>
      <c r="E9448" s="1" t="s">
        <v>42123</v>
      </c>
      <c r="F9448" s="1" t="s">
        <v>127</v>
      </c>
      <c r="G9448" s="1"/>
      <c r="H9448" s="1">
        <v>2020</v>
      </c>
      <c r="I9448" s="1" t="s">
        <v>29</v>
      </c>
      <c r="J9448" s="1">
        <v>89</v>
      </c>
      <c r="K9448" s="1"/>
      <c r="L9448" s="1" t="s">
        <v>5709</v>
      </c>
      <c r="M9448" s="1">
        <v>2</v>
      </c>
      <c r="N9448" s="16" t="s">
        <v>42124</v>
      </c>
    </row>
    <row r="9449" spans="1:14" hidden="1" x14ac:dyDescent="0.35">
      <c r="A9449" s="15" t="s">
        <v>42125</v>
      </c>
      <c r="B9449" s="2" t="s">
        <v>131</v>
      </c>
      <c r="C9449" s="2" t="s">
        <v>42126</v>
      </c>
      <c r="D9449" s="2"/>
      <c r="E9449" s="2" t="s">
        <v>42127</v>
      </c>
      <c r="F9449" s="2" t="s">
        <v>127</v>
      </c>
      <c r="G9449" s="2"/>
      <c r="H9449" s="2">
        <v>1997</v>
      </c>
      <c r="I9449" s="2" t="s">
        <v>29</v>
      </c>
      <c r="J9449" s="2"/>
      <c r="K9449" s="2">
        <v>1</v>
      </c>
      <c r="L9449" s="2" t="s">
        <v>2215</v>
      </c>
      <c r="M9449" s="2">
        <v>5</v>
      </c>
      <c r="N9449" s="17" t="s">
        <v>42128</v>
      </c>
    </row>
    <row r="9450" spans="1:14" hidden="1" x14ac:dyDescent="0.35">
      <c r="A9450" s="14" t="s">
        <v>42129</v>
      </c>
      <c r="B9450" s="1" t="s">
        <v>131</v>
      </c>
      <c r="C9450" s="1" t="s">
        <v>42130</v>
      </c>
      <c r="D9450" s="1"/>
      <c r="E9450" s="1" t="s">
        <v>42131</v>
      </c>
      <c r="F9450" s="1" t="s">
        <v>127</v>
      </c>
      <c r="G9450" s="1"/>
      <c r="H9450" s="1">
        <v>2021</v>
      </c>
      <c r="I9450" s="1" t="s">
        <v>185</v>
      </c>
      <c r="J9450" s="1"/>
      <c r="K9450" s="1">
        <v>1</v>
      </c>
      <c r="L9450" s="1" t="s">
        <v>3000</v>
      </c>
      <c r="M9450" s="1">
        <v>5</v>
      </c>
      <c r="N9450" s="16" t="s">
        <v>42132</v>
      </c>
    </row>
    <row r="9451" spans="1:14" hidden="1" x14ac:dyDescent="0.35">
      <c r="A9451" s="15" t="s">
        <v>42133</v>
      </c>
      <c r="B9451" s="2" t="s">
        <v>15</v>
      </c>
      <c r="C9451" s="2" t="s">
        <v>42134</v>
      </c>
      <c r="D9451" s="2" t="s">
        <v>42135</v>
      </c>
      <c r="E9451" s="2" t="s">
        <v>42136</v>
      </c>
      <c r="F9451" s="2" t="s">
        <v>127</v>
      </c>
      <c r="G9451" s="2"/>
      <c r="H9451" s="2">
        <v>2021</v>
      </c>
      <c r="I9451" s="2" t="s">
        <v>29</v>
      </c>
      <c r="J9451" s="2">
        <v>115</v>
      </c>
      <c r="K9451" s="2"/>
      <c r="L9451" s="2" t="s">
        <v>226</v>
      </c>
      <c r="M9451" s="2">
        <v>3</v>
      </c>
      <c r="N9451" s="17" t="s">
        <v>42137</v>
      </c>
    </row>
    <row r="9452" spans="1:14" hidden="1" x14ac:dyDescent="0.35">
      <c r="A9452" s="14" t="s">
        <v>42138</v>
      </c>
      <c r="B9452" s="1" t="s">
        <v>15</v>
      </c>
      <c r="C9452" s="1" t="s">
        <v>42139</v>
      </c>
      <c r="D9452" s="1" t="s">
        <v>27509</v>
      </c>
      <c r="E9452" s="1" t="s">
        <v>42140</v>
      </c>
      <c r="F9452" s="1" t="s">
        <v>127</v>
      </c>
      <c r="G9452" s="1"/>
      <c r="H9452" s="1">
        <v>2021</v>
      </c>
      <c r="I9452" s="1" t="s">
        <v>185</v>
      </c>
      <c r="J9452" s="1">
        <v>84</v>
      </c>
      <c r="K9452" s="1"/>
      <c r="L9452" s="1" t="s">
        <v>311</v>
      </c>
      <c r="M9452" s="1">
        <v>2</v>
      </c>
      <c r="N9452" s="16" t="s">
        <v>42141</v>
      </c>
    </row>
    <row r="9453" spans="1:14" hidden="1" x14ac:dyDescent="0.35">
      <c r="A9453" s="15" t="s">
        <v>42142</v>
      </c>
      <c r="B9453" s="2" t="s">
        <v>15</v>
      </c>
      <c r="C9453" s="2" t="s">
        <v>42143</v>
      </c>
      <c r="D9453" s="2" t="s">
        <v>42144</v>
      </c>
      <c r="E9453" s="2" t="s">
        <v>42145</v>
      </c>
      <c r="F9453" s="2" t="s">
        <v>127</v>
      </c>
      <c r="G9453" s="2"/>
      <c r="H9453" s="2">
        <v>2021</v>
      </c>
      <c r="I9453" s="2" t="s">
        <v>21</v>
      </c>
      <c r="J9453" s="2">
        <v>74</v>
      </c>
      <c r="K9453" s="2"/>
      <c r="L9453" s="2" t="s">
        <v>68</v>
      </c>
      <c r="M9453" s="2">
        <v>9</v>
      </c>
      <c r="N9453" s="17" t="s">
        <v>42146</v>
      </c>
    </row>
    <row r="9454" spans="1:14" hidden="1" x14ac:dyDescent="0.35">
      <c r="A9454" s="14" t="s">
        <v>42147</v>
      </c>
      <c r="B9454" s="1" t="s">
        <v>15</v>
      </c>
      <c r="C9454" s="1" t="s">
        <v>42148</v>
      </c>
      <c r="D9454" s="1" t="s">
        <v>24200</v>
      </c>
      <c r="E9454" s="1" t="s">
        <v>42149</v>
      </c>
      <c r="F9454" s="1" t="s">
        <v>127</v>
      </c>
      <c r="G9454" s="1"/>
      <c r="H9454" s="1">
        <v>2014</v>
      </c>
      <c r="I9454" s="1" t="s">
        <v>147</v>
      </c>
      <c r="J9454" s="1">
        <v>98</v>
      </c>
      <c r="K9454" s="1"/>
      <c r="L9454" s="1" t="s">
        <v>1190</v>
      </c>
      <c r="M9454" s="1">
        <v>2</v>
      </c>
      <c r="N9454" s="16" t="s">
        <v>42150</v>
      </c>
    </row>
    <row r="9455" spans="1:14" hidden="1" x14ac:dyDescent="0.35">
      <c r="A9455" s="15" t="s">
        <v>42151</v>
      </c>
      <c r="B9455" s="2" t="s">
        <v>15</v>
      </c>
      <c r="C9455" s="2" t="s">
        <v>42152</v>
      </c>
      <c r="D9455" s="2" t="s">
        <v>42153</v>
      </c>
      <c r="E9455" s="2" t="s">
        <v>127</v>
      </c>
      <c r="F9455" s="2" t="s">
        <v>127</v>
      </c>
      <c r="G9455" s="2"/>
      <c r="H9455" s="2">
        <v>2018</v>
      </c>
      <c r="I9455" s="2" t="s">
        <v>321</v>
      </c>
      <c r="J9455" s="2">
        <v>8</v>
      </c>
      <c r="K9455" s="2"/>
      <c r="L9455" s="2" t="s">
        <v>43</v>
      </c>
      <c r="M9455" s="2">
        <v>7</v>
      </c>
      <c r="N9455" s="17" t="s">
        <v>42154</v>
      </c>
    </row>
    <row r="9456" spans="1:14" hidden="1" x14ac:dyDescent="0.35">
      <c r="A9456" s="14" t="s">
        <v>42155</v>
      </c>
      <c r="B9456" s="1" t="s">
        <v>15</v>
      </c>
      <c r="C9456" s="1" t="s">
        <v>42156</v>
      </c>
      <c r="D9456" s="1" t="s">
        <v>42157</v>
      </c>
      <c r="E9456" s="1" t="s">
        <v>42158</v>
      </c>
      <c r="F9456" s="1" t="s">
        <v>127</v>
      </c>
      <c r="G9456" s="1"/>
      <c r="H9456" s="1">
        <v>2019</v>
      </c>
      <c r="I9456" s="1" t="s">
        <v>185</v>
      </c>
      <c r="J9456" s="1">
        <v>62</v>
      </c>
      <c r="K9456" s="1"/>
      <c r="L9456" s="1" t="s">
        <v>6353</v>
      </c>
      <c r="M9456" s="1">
        <v>4</v>
      </c>
      <c r="N9456" s="16" t="s">
        <v>42159</v>
      </c>
    </row>
    <row r="9457" spans="1:14" hidden="1" x14ac:dyDescent="0.35">
      <c r="A9457" s="15" t="s">
        <v>42160</v>
      </c>
      <c r="B9457" s="2" t="s">
        <v>15</v>
      </c>
      <c r="C9457" s="2" t="s">
        <v>42161</v>
      </c>
      <c r="D9457" s="2" t="s">
        <v>40753</v>
      </c>
      <c r="E9457" s="2" t="s">
        <v>42162</v>
      </c>
      <c r="F9457" s="2" t="s">
        <v>127</v>
      </c>
      <c r="G9457" s="2"/>
      <c r="H9457" s="2">
        <v>2021</v>
      </c>
      <c r="I9457" s="2" t="s">
        <v>321</v>
      </c>
      <c r="J9457" s="2">
        <v>92</v>
      </c>
      <c r="K9457" s="2"/>
      <c r="L9457" s="2" t="s">
        <v>43</v>
      </c>
      <c r="M9457" s="2">
        <v>9</v>
      </c>
      <c r="N9457" s="17" t="s">
        <v>42163</v>
      </c>
    </row>
    <row r="9458" spans="1:14" hidden="1" x14ac:dyDescent="0.35">
      <c r="A9458" s="14" t="s">
        <v>42164</v>
      </c>
      <c r="B9458" s="1" t="s">
        <v>15</v>
      </c>
      <c r="C9458" s="1" t="s">
        <v>42165</v>
      </c>
      <c r="D9458" s="1" t="s">
        <v>42166</v>
      </c>
      <c r="E9458" s="1" t="s">
        <v>42167</v>
      </c>
      <c r="F9458" s="1" t="s">
        <v>127</v>
      </c>
      <c r="G9458" s="1"/>
      <c r="H9458" s="1">
        <v>2019</v>
      </c>
      <c r="I9458" s="1" t="s">
        <v>19146</v>
      </c>
      <c r="J9458" s="1">
        <v>99</v>
      </c>
      <c r="K9458" s="1"/>
      <c r="L9458" s="1" t="s">
        <v>81</v>
      </c>
      <c r="M9458" s="1">
        <v>7</v>
      </c>
      <c r="N9458" s="16" t="s">
        <v>42168</v>
      </c>
    </row>
    <row r="9459" spans="1:14" x14ac:dyDescent="0.35">
      <c r="A9459" s="15" t="s">
        <v>42169</v>
      </c>
      <c r="B9459" s="2" t="s">
        <v>15</v>
      </c>
      <c r="C9459" s="2" t="s">
        <v>42170</v>
      </c>
      <c r="D9459" s="2" t="s">
        <v>41005</v>
      </c>
      <c r="E9459" s="2" t="s">
        <v>42171</v>
      </c>
      <c r="F9459" s="2" t="s">
        <v>36</v>
      </c>
      <c r="G9459" s="2"/>
      <c r="H9459" s="2">
        <v>1990</v>
      </c>
      <c r="I9459" s="2" t="s">
        <v>147</v>
      </c>
      <c r="J9459" s="2">
        <v>123</v>
      </c>
      <c r="K9459" s="2"/>
      <c r="L9459" s="2" t="s">
        <v>1320</v>
      </c>
      <c r="M9459" s="2">
        <v>6</v>
      </c>
      <c r="N9459" s="17" t="s">
        <v>42172</v>
      </c>
    </row>
    <row r="9460" spans="1:14" hidden="1" x14ac:dyDescent="0.35">
      <c r="A9460" s="14" t="s">
        <v>42173</v>
      </c>
      <c r="B9460" s="1" t="s">
        <v>15</v>
      </c>
      <c r="C9460" s="1" t="s">
        <v>42174</v>
      </c>
      <c r="D9460" s="1" t="s">
        <v>42175</v>
      </c>
      <c r="E9460" s="1" t="s">
        <v>42176</v>
      </c>
      <c r="F9460" s="1" t="s">
        <v>127</v>
      </c>
      <c r="G9460" s="1"/>
      <c r="H9460" s="1">
        <v>1961</v>
      </c>
      <c r="I9460" s="1" t="s">
        <v>29</v>
      </c>
      <c r="J9460" s="1">
        <v>59</v>
      </c>
      <c r="K9460" s="1"/>
      <c r="L9460" s="1" t="s">
        <v>226</v>
      </c>
      <c r="M9460" s="1">
        <v>9</v>
      </c>
      <c r="N9460" s="16" t="s">
        <v>42177</v>
      </c>
    </row>
    <row r="9461" spans="1:14" hidden="1" x14ac:dyDescent="0.35">
      <c r="A9461" s="15" t="s">
        <v>42178</v>
      </c>
      <c r="B9461" s="2" t="s">
        <v>15</v>
      </c>
      <c r="C9461" s="2" t="s">
        <v>42179</v>
      </c>
      <c r="D9461" s="2" t="s">
        <v>36433</v>
      </c>
      <c r="E9461" s="2" t="s">
        <v>42180</v>
      </c>
      <c r="F9461" s="2" t="s">
        <v>127</v>
      </c>
      <c r="G9461" s="2"/>
      <c r="H9461" s="2">
        <v>1991</v>
      </c>
      <c r="I9461" s="2" t="s">
        <v>147</v>
      </c>
      <c r="J9461" s="2">
        <v>92</v>
      </c>
      <c r="K9461" s="2"/>
      <c r="L9461" s="2" t="s">
        <v>797</v>
      </c>
      <c r="M9461" s="2">
        <v>2</v>
      </c>
      <c r="N9461" s="17" t="s">
        <v>42181</v>
      </c>
    </row>
    <row r="9462" spans="1:14" hidden="1" x14ac:dyDescent="0.35">
      <c r="A9462" s="14" t="s">
        <v>42182</v>
      </c>
      <c r="B9462" s="1" t="s">
        <v>15</v>
      </c>
      <c r="C9462" s="1" t="s">
        <v>42183</v>
      </c>
      <c r="D9462" s="1" t="s">
        <v>42184</v>
      </c>
      <c r="E9462" s="1" t="s">
        <v>42185</v>
      </c>
      <c r="F9462" s="1" t="s">
        <v>127</v>
      </c>
      <c r="G9462" s="1"/>
      <c r="H9462" s="1">
        <v>1962</v>
      </c>
      <c r="I9462" s="1" t="s">
        <v>29</v>
      </c>
      <c r="J9462" s="1">
        <v>100</v>
      </c>
      <c r="K9462" s="1"/>
      <c r="L9462" s="1" t="s">
        <v>559</v>
      </c>
      <c r="M9462" s="1">
        <v>4</v>
      </c>
      <c r="N9462" s="16" t="s">
        <v>42186</v>
      </c>
    </row>
    <row r="9463" spans="1:14" hidden="1" x14ac:dyDescent="0.35">
      <c r="A9463" s="15" t="s">
        <v>42187</v>
      </c>
      <c r="B9463" s="2" t="s">
        <v>15</v>
      </c>
      <c r="C9463" s="2" t="s">
        <v>42188</v>
      </c>
      <c r="D9463" s="2"/>
      <c r="E9463" s="2" t="s">
        <v>127</v>
      </c>
      <c r="F9463" s="2" t="s">
        <v>127</v>
      </c>
      <c r="G9463" s="2"/>
      <c r="H9463" s="2">
        <v>2021</v>
      </c>
      <c r="I9463" s="2" t="s">
        <v>134</v>
      </c>
      <c r="J9463" s="2">
        <v>40</v>
      </c>
      <c r="K9463" s="2"/>
      <c r="L9463" s="2" t="s">
        <v>153</v>
      </c>
      <c r="M9463" s="2">
        <v>8</v>
      </c>
      <c r="N9463" s="17" t="s">
        <v>42189</v>
      </c>
    </row>
    <row r="9464" spans="1:14" hidden="1" x14ac:dyDescent="0.35">
      <c r="A9464" s="14" t="s">
        <v>42190</v>
      </c>
      <c r="B9464" s="1" t="s">
        <v>15</v>
      </c>
      <c r="C9464" s="1" t="s">
        <v>42191</v>
      </c>
      <c r="D9464" s="1" t="s">
        <v>28251</v>
      </c>
      <c r="E9464" s="1" t="s">
        <v>28251</v>
      </c>
      <c r="F9464" s="1" t="s">
        <v>127</v>
      </c>
      <c r="G9464" s="1"/>
      <c r="H9464" s="1">
        <v>2021</v>
      </c>
      <c r="I9464" s="1" t="s">
        <v>134</v>
      </c>
      <c r="J9464" s="1">
        <v>61</v>
      </c>
      <c r="K9464" s="1"/>
      <c r="L9464" s="1" t="s">
        <v>4699</v>
      </c>
      <c r="M9464" s="1">
        <v>1</v>
      </c>
      <c r="N9464" s="16" t="s">
        <v>28251</v>
      </c>
    </row>
    <row r="9465" spans="1:14" hidden="1" x14ac:dyDescent="0.35">
      <c r="A9465" s="15" t="s">
        <v>42192</v>
      </c>
      <c r="B9465" s="2" t="s">
        <v>15</v>
      </c>
      <c r="C9465" s="2" t="s">
        <v>42193</v>
      </c>
      <c r="D9465" s="2" t="s">
        <v>28251</v>
      </c>
      <c r="E9465" s="2" t="s">
        <v>28251</v>
      </c>
      <c r="F9465" s="2" t="s">
        <v>127</v>
      </c>
      <c r="G9465" s="2"/>
      <c r="H9465" s="2">
        <v>2021</v>
      </c>
      <c r="I9465" s="2" t="s">
        <v>134</v>
      </c>
      <c r="J9465" s="2">
        <v>61</v>
      </c>
      <c r="K9465" s="2"/>
      <c r="L9465" s="2" t="s">
        <v>340</v>
      </c>
      <c r="M9465" s="2">
        <v>4</v>
      </c>
      <c r="N9465" s="17" t="s">
        <v>28251</v>
      </c>
    </row>
    <row r="9466" spans="1:14" hidden="1" x14ac:dyDescent="0.35">
      <c r="A9466" s="14" t="s">
        <v>42194</v>
      </c>
      <c r="B9466" s="1" t="s">
        <v>15</v>
      </c>
      <c r="C9466" s="1" t="s">
        <v>42195</v>
      </c>
      <c r="D9466" s="1" t="s">
        <v>16975</v>
      </c>
      <c r="E9466" s="1" t="s">
        <v>42196</v>
      </c>
      <c r="F9466" s="1" t="s">
        <v>127</v>
      </c>
      <c r="G9466" s="1"/>
      <c r="H9466" s="1">
        <v>1944</v>
      </c>
      <c r="I9466" s="1" t="s">
        <v>29</v>
      </c>
      <c r="J9466" s="1">
        <v>53</v>
      </c>
      <c r="K9466" s="1"/>
      <c r="L9466" s="1" t="s">
        <v>311</v>
      </c>
      <c r="M9466" s="1">
        <v>3</v>
      </c>
      <c r="N9466" s="16" t="s">
        <v>42197</v>
      </c>
    </row>
    <row r="9467" spans="1:14" hidden="1" x14ac:dyDescent="0.35">
      <c r="A9467" s="15" t="s">
        <v>42198</v>
      </c>
      <c r="B9467" s="2" t="s">
        <v>15</v>
      </c>
      <c r="C9467" s="2" t="s">
        <v>42199</v>
      </c>
      <c r="D9467" s="2" t="s">
        <v>7619</v>
      </c>
      <c r="E9467" s="2" t="s">
        <v>42200</v>
      </c>
      <c r="F9467" s="2" t="s">
        <v>127</v>
      </c>
      <c r="G9467" s="2"/>
      <c r="H9467" s="2">
        <v>2013</v>
      </c>
      <c r="I9467" s="2" t="s">
        <v>147</v>
      </c>
      <c r="J9467" s="2">
        <v>102</v>
      </c>
      <c r="K9467" s="2"/>
      <c r="L9467" s="2" t="s">
        <v>22</v>
      </c>
      <c r="M9467" s="2">
        <v>3</v>
      </c>
      <c r="N9467" s="17" t="s">
        <v>42201</v>
      </c>
    </row>
    <row r="9468" spans="1:14" hidden="1" x14ac:dyDescent="0.35">
      <c r="A9468" s="14" t="s">
        <v>42202</v>
      </c>
      <c r="B9468" s="1" t="s">
        <v>15</v>
      </c>
      <c r="C9468" s="1" t="s">
        <v>42203</v>
      </c>
      <c r="D9468" s="1" t="s">
        <v>42204</v>
      </c>
      <c r="E9468" s="1" t="s">
        <v>42205</v>
      </c>
      <c r="F9468" s="1" t="s">
        <v>127</v>
      </c>
      <c r="G9468" s="1"/>
      <c r="H9468" s="1">
        <v>2008</v>
      </c>
      <c r="I9468" s="1" t="s">
        <v>29</v>
      </c>
      <c r="J9468" s="1">
        <v>138</v>
      </c>
      <c r="K9468" s="1"/>
      <c r="L9468" s="1" t="s">
        <v>2490</v>
      </c>
      <c r="M9468" s="1">
        <v>7</v>
      </c>
      <c r="N9468" s="16" t="s">
        <v>42206</v>
      </c>
    </row>
    <row r="9469" spans="1:14" hidden="1" x14ac:dyDescent="0.35">
      <c r="A9469" s="15" t="s">
        <v>42207</v>
      </c>
      <c r="B9469" s="2" t="s">
        <v>15</v>
      </c>
      <c r="C9469" s="2" t="s">
        <v>42208</v>
      </c>
      <c r="D9469" s="2" t="s">
        <v>42209</v>
      </c>
      <c r="E9469" s="2" t="s">
        <v>42210</v>
      </c>
      <c r="F9469" s="2" t="s">
        <v>127</v>
      </c>
      <c r="G9469" s="2"/>
      <c r="H9469" s="2">
        <v>2007</v>
      </c>
      <c r="I9469" s="2" t="s">
        <v>147</v>
      </c>
      <c r="J9469" s="2">
        <v>146</v>
      </c>
      <c r="K9469" s="2"/>
      <c r="L9469" s="2" t="s">
        <v>226</v>
      </c>
      <c r="M9469" s="2">
        <v>10</v>
      </c>
      <c r="N9469" s="17" t="s">
        <v>42211</v>
      </c>
    </row>
    <row r="9470" spans="1:14" hidden="1" x14ac:dyDescent="0.35">
      <c r="A9470" s="14" t="s">
        <v>42212</v>
      </c>
      <c r="B9470" s="1" t="s">
        <v>15</v>
      </c>
      <c r="C9470" s="1" t="s">
        <v>42213</v>
      </c>
      <c r="D9470" s="1" t="s">
        <v>42214</v>
      </c>
      <c r="E9470" s="1" t="s">
        <v>42215</v>
      </c>
      <c r="F9470" s="1" t="s">
        <v>127</v>
      </c>
      <c r="G9470" s="1"/>
      <c r="H9470" s="1">
        <v>2010</v>
      </c>
      <c r="I9470" s="1" t="s">
        <v>147</v>
      </c>
      <c r="J9470" s="1">
        <v>101</v>
      </c>
      <c r="K9470" s="1"/>
      <c r="L9470" s="1" t="s">
        <v>351</v>
      </c>
      <c r="M9470" s="1">
        <v>1</v>
      </c>
      <c r="N9470" s="16" t="s">
        <v>42216</v>
      </c>
    </row>
    <row r="9471" spans="1:14" hidden="1" x14ac:dyDescent="0.35">
      <c r="A9471" s="15" t="s">
        <v>42217</v>
      </c>
      <c r="B9471" s="2" t="s">
        <v>15</v>
      </c>
      <c r="C9471" s="2" t="s">
        <v>42218</v>
      </c>
      <c r="D9471" s="2" t="s">
        <v>42219</v>
      </c>
      <c r="E9471" s="2" t="s">
        <v>42220</v>
      </c>
      <c r="F9471" s="2" t="s">
        <v>127</v>
      </c>
      <c r="G9471" s="2"/>
      <c r="H9471" s="2">
        <v>2021</v>
      </c>
      <c r="I9471" s="2" t="s">
        <v>29</v>
      </c>
      <c r="J9471" s="2">
        <v>147</v>
      </c>
      <c r="K9471" s="2"/>
      <c r="L9471" s="2" t="s">
        <v>5709</v>
      </c>
      <c r="M9471" s="2">
        <v>1</v>
      </c>
      <c r="N9471" s="17" t="s">
        <v>42221</v>
      </c>
    </row>
    <row r="9472" spans="1:14" hidden="1" x14ac:dyDescent="0.35">
      <c r="A9472" s="14" t="s">
        <v>42222</v>
      </c>
      <c r="B9472" s="1" t="s">
        <v>15</v>
      </c>
      <c r="C9472" s="1" t="s">
        <v>42223</v>
      </c>
      <c r="D9472" s="1" t="s">
        <v>42224</v>
      </c>
      <c r="E9472" s="1" t="s">
        <v>42225</v>
      </c>
      <c r="F9472" s="1" t="s">
        <v>127</v>
      </c>
      <c r="G9472" s="1"/>
      <c r="H9472" s="1">
        <v>2000</v>
      </c>
      <c r="I9472" s="1" t="s">
        <v>893</v>
      </c>
      <c r="J9472" s="1">
        <v>76</v>
      </c>
      <c r="K9472" s="1"/>
      <c r="L9472" s="1" t="s">
        <v>4699</v>
      </c>
      <c r="M9472" s="1">
        <v>2</v>
      </c>
      <c r="N9472" s="16" t="s">
        <v>42226</v>
      </c>
    </row>
    <row r="9473" spans="1:14" hidden="1" x14ac:dyDescent="0.35">
      <c r="A9473" s="15" t="s">
        <v>42227</v>
      </c>
      <c r="B9473" s="2" t="s">
        <v>15</v>
      </c>
      <c r="C9473" s="2" t="s">
        <v>42228</v>
      </c>
      <c r="D9473" s="2" t="s">
        <v>42229</v>
      </c>
      <c r="E9473" s="2" t="s">
        <v>42230</v>
      </c>
      <c r="F9473" s="2" t="s">
        <v>127</v>
      </c>
      <c r="G9473" s="2"/>
      <c r="H9473" s="2">
        <v>2020</v>
      </c>
      <c r="I9473" s="2" t="s">
        <v>321</v>
      </c>
      <c r="J9473" s="2">
        <v>93</v>
      </c>
      <c r="K9473" s="2"/>
      <c r="L9473" s="2" t="s">
        <v>110</v>
      </c>
      <c r="M9473" s="2">
        <v>10</v>
      </c>
      <c r="N9473" s="17" t="s">
        <v>42231</v>
      </c>
    </row>
    <row r="9474" spans="1:14" hidden="1" x14ac:dyDescent="0.35">
      <c r="A9474" s="14" t="s">
        <v>42232</v>
      </c>
      <c r="B9474" s="1" t="s">
        <v>15</v>
      </c>
      <c r="C9474" s="1" t="s">
        <v>42233</v>
      </c>
      <c r="D9474" s="1" t="s">
        <v>36092</v>
      </c>
      <c r="E9474" s="1" t="s">
        <v>42234</v>
      </c>
      <c r="F9474" s="1" t="s">
        <v>127</v>
      </c>
      <c r="G9474" s="1"/>
      <c r="H9474" s="1">
        <v>2016</v>
      </c>
      <c r="I9474" s="1" t="s">
        <v>29</v>
      </c>
      <c r="J9474" s="1">
        <v>95</v>
      </c>
      <c r="K9474" s="1"/>
      <c r="L9474" s="1" t="s">
        <v>334</v>
      </c>
      <c r="M9474" s="1">
        <v>6</v>
      </c>
      <c r="N9474" s="16" t="s">
        <v>42235</v>
      </c>
    </row>
    <row r="9475" spans="1:14" hidden="1" x14ac:dyDescent="0.35">
      <c r="A9475" s="15" t="s">
        <v>42236</v>
      </c>
      <c r="B9475" s="2" t="s">
        <v>15</v>
      </c>
      <c r="C9475" s="2" t="s">
        <v>42237</v>
      </c>
      <c r="D9475" s="2" t="s">
        <v>42238</v>
      </c>
      <c r="E9475" s="2" t="s">
        <v>42239</v>
      </c>
      <c r="F9475" s="2" t="s">
        <v>127</v>
      </c>
      <c r="G9475" s="2"/>
      <c r="H9475" s="2">
        <v>1956</v>
      </c>
      <c r="I9475" s="2" t="s">
        <v>321</v>
      </c>
      <c r="J9475" s="2">
        <v>87</v>
      </c>
      <c r="K9475" s="2"/>
      <c r="L9475" s="2" t="s">
        <v>6368</v>
      </c>
      <c r="M9475" s="2">
        <v>10</v>
      </c>
      <c r="N9475" s="17" t="s">
        <v>42240</v>
      </c>
    </row>
    <row r="9476" spans="1:14" hidden="1" x14ac:dyDescent="0.35">
      <c r="A9476" s="14" t="s">
        <v>42241</v>
      </c>
      <c r="B9476" s="1" t="s">
        <v>15</v>
      </c>
      <c r="C9476" s="1" t="s">
        <v>42242</v>
      </c>
      <c r="D9476" s="1" t="s">
        <v>42243</v>
      </c>
      <c r="E9476" s="1" t="s">
        <v>42244</v>
      </c>
      <c r="F9476" s="1" t="s">
        <v>127</v>
      </c>
      <c r="G9476" s="1"/>
      <c r="H9476" s="1">
        <v>2020</v>
      </c>
      <c r="I9476" s="1" t="s">
        <v>140</v>
      </c>
      <c r="J9476" s="1">
        <v>84</v>
      </c>
      <c r="K9476" s="1"/>
      <c r="L9476" s="1" t="s">
        <v>334</v>
      </c>
      <c r="M9476" s="1">
        <v>4</v>
      </c>
      <c r="N9476" s="16" t="s">
        <v>42245</v>
      </c>
    </row>
    <row r="9477" spans="1:14" hidden="1" x14ac:dyDescent="0.35">
      <c r="A9477" s="15" t="s">
        <v>42246</v>
      </c>
      <c r="B9477" s="2" t="s">
        <v>131</v>
      </c>
      <c r="C9477" s="2" t="s">
        <v>42247</v>
      </c>
      <c r="D9477" s="2"/>
      <c r="E9477" s="2" t="s">
        <v>42248</v>
      </c>
      <c r="F9477" s="2" t="s">
        <v>127</v>
      </c>
      <c r="G9477" s="2"/>
      <c r="H9477" s="2">
        <v>2018</v>
      </c>
      <c r="I9477" s="2" t="s">
        <v>185</v>
      </c>
      <c r="J9477" s="2"/>
      <c r="K9477" s="2">
        <v>1</v>
      </c>
      <c r="L9477" s="2" t="s">
        <v>171</v>
      </c>
      <c r="M9477" s="2">
        <v>10</v>
      </c>
      <c r="N9477" s="17" t="s">
        <v>42249</v>
      </c>
    </row>
    <row r="9478" spans="1:14" hidden="1" x14ac:dyDescent="0.35">
      <c r="A9478" s="14" t="s">
        <v>42250</v>
      </c>
      <c r="B9478" s="1" t="s">
        <v>15</v>
      </c>
      <c r="C9478" s="1" t="s">
        <v>42251</v>
      </c>
      <c r="D9478" s="1" t="s">
        <v>42252</v>
      </c>
      <c r="E9478" s="1" t="s">
        <v>42253</v>
      </c>
      <c r="F9478" s="1" t="s">
        <v>127</v>
      </c>
      <c r="G9478" s="1"/>
      <c r="H9478" s="1">
        <v>2016</v>
      </c>
      <c r="I9478" s="1" t="s">
        <v>29</v>
      </c>
      <c r="J9478" s="1">
        <v>82</v>
      </c>
      <c r="K9478" s="1"/>
      <c r="L9478" s="1" t="s">
        <v>733</v>
      </c>
      <c r="M9478" s="1">
        <v>3</v>
      </c>
      <c r="N9478" s="16" t="s">
        <v>42254</v>
      </c>
    </row>
    <row r="9479" spans="1:14" hidden="1" x14ac:dyDescent="0.35">
      <c r="A9479" s="15" t="s">
        <v>42255</v>
      </c>
      <c r="B9479" s="2" t="s">
        <v>131</v>
      </c>
      <c r="C9479" s="2" t="s">
        <v>42256</v>
      </c>
      <c r="D9479" s="2"/>
      <c r="E9479" s="2" t="s">
        <v>42257</v>
      </c>
      <c r="F9479" s="2" t="s">
        <v>127</v>
      </c>
      <c r="G9479" s="2"/>
      <c r="H9479" s="2">
        <v>2019</v>
      </c>
      <c r="I9479" s="2" t="s">
        <v>134</v>
      </c>
      <c r="J9479" s="2"/>
      <c r="K9479" s="2">
        <v>1</v>
      </c>
      <c r="L9479" s="2" t="s">
        <v>416</v>
      </c>
      <c r="M9479" s="2">
        <v>4</v>
      </c>
      <c r="N9479" s="17" t="s">
        <v>42258</v>
      </c>
    </row>
    <row r="9480" spans="1:14" hidden="1" x14ac:dyDescent="0.35">
      <c r="A9480" s="14" t="s">
        <v>42259</v>
      </c>
      <c r="B9480" s="1" t="s">
        <v>15</v>
      </c>
      <c r="C9480" s="1" t="s">
        <v>42260</v>
      </c>
      <c r="D9480" s="1" t="s">
        <v>37001</v>
      </c>
      <c r="E9480" s="1" t="s">
        <v>42261</v>
      </c>
      <c r="F9480" s="1" t="s">
        <v>127</v>
      </c>
      <c r="G9480" s="1"/>
      <c r="H9480" s="1">
        <v>1987</v>
      </c>
      <c r="I9480" s="1" t="s">
        <v>1065</v>
      </c>
      <c r="J9480" s="1">
        <v>104</v>
      </c>
      <c r="K9480" s="1"/>
      <c r="L9480" s="1" t="s">
        <v>226</v>
      </c>
      <c r="M9480" s="1">
        <v>3</v>
      </c>
      <c r="N9480" s="16" t="s">
        <v>42262</v>
      </c>
    </row>
    <row r="9481" spans="1:14" hidden="1" x14ac:dyDescent="0.35">
      <c r="A9481" s="15" t="s">
        <v>42263</v>
      </c>
      <c r="B9481" s="2" t="s">
        <v>15</v>
      </c>
      <c r="C9481" s="2" t="s">
        <v>42264</v>
      </c>
      <c r="D9481" s="2" t="s">
        <v>42265</v>
      </c>
      <c r="E9481" s="2" t="s">
        <v>42266</v>
      </c>
      <c r="F9481" s="2" t="s">
        <v>127</v>
      </c>
      <c r="G9481" s="2"/>
      <c r="H9481" s="2">
        <v>1988</v>
      </c>
      <c r="I9481" s="2" t="s">
        <v>140</v>
      </c>
      <c r="J9481" s="2">
        <v>80</v>
      </c>
      <c r="K9481" s="2"/>
      <c r="L9481" s="2" t="s">
        <v>1125</v>
      </c>
      <c r="M9481" s="2">
        <v>1</v>
      </c>
      <c r="N9481" s="17" t="s">
        <v>42267</v>
      </c>
    </row>
    <row r="9482" spans="1:14" hidden="1" x14ac:dyDescent="0.35">
      <c r="A9482" s="14" t="s">
        <v>42268</v>
      </c>
      <c r="B9482" s="1" t="s">
        <v>15</v>
      </c>
      <c r="C9482" s="1" t="s">
        <v>42269</v>
      </c>
      <c r="D9482" s="1" t="s">
        <v>42270</v>
      </c>
      <c r="E9482" s="1" t="s">
        <v>127</v>
      </c>
      <c r="F9482" s="1" t="s">
        <v>127</v>
      </c>
      <c r="G9482" s="1"/>
      <c r="H9482" s="1">
        <v>2012</v>
      </c>
      <c r="I9482" s="1" t="s">
        <v>29</v>
      </c>
      <c r="J9482" s="1">
        <v>50</v>
      </c>
      <c r="K9482" s="1"/>
      <c r="L9482" s="1" t="s">
        <v>62</v>
      </c>
      <c r="M9482" s="1">
        <v>5</v>
      </c>
      <c r="N9482" s="16" t="s">
        <v>42271</v>
      </c>
    </row>
    <row r="9483" spans="1:14" hidden="1" x14ac:dyDescent="0.35">
      <c r="A9483" s="15" t="s">
        <v>42272</v>
      </c>
      <c r="B9483" s="2" t="s">
        <v>15</v>
      </c>
      <c r="C9483" s="2" t="s">
        <v>42273</v>
      </c>
      <c r="D9483" s="2" t="s">
        <v>42274</v>
      </c>
      <c r="E9483" s="2" t="s">
        <v>42275</v>
      </c>
      <c r="F9483" s="2" t="s">
        <v>127</v>
      </c>
      <c r="G9483" s="2"/>
      <c r="H9483" s="2">
        <v>2006</v>
      </c>
      <c r="I9483" s="2" t="s">
        <v>147</v>
      </c>
      <c r="J9483" s="2">
        <v>120</v>
      </c>
      <c r="K9483" s="2"/>
      <c r="L9483" s="2" t="s">
        <v>42276</v>
      </c>
      <c r="M9483" s="2">
        <v>2</v>
      </c>
      <c r="N9483" s="17" t="s">
        <v>42277</v>
      </c>
    </row>
    <row r="9484" spans="1:14" hidden="1" x14ac:dyDescent="0.35">
      <c r="A9484" s="14" t="s">
        <v>42278</v>
      </c>
      <c r="B9484" s="1" t="s">
        <v>15</v>
      </c>
      <c r="C9484" s="1" t="s">
        <v>42279</v>
      </c>
      <c r="D9484" s="1" t="s">
        <v>42280</v>
      </c>
      <c r="E9484" s="1" t="s">
        <v>42281</v>
      </c>
      <c r="F9484" s="1" t="s">
        <v>127</v>
      </c>
      <c r="G9484" s="1"/>
      <c r="H9484" s="1">
        <v>2021</v>
      </c>
      <c r="I9484" s="1" t="s">
        <v>140</v>
      </c>
      <c r="J9484" s="1">
        <v>106</v>
      </c>
      <c r="K9484" s="1"/>
      <c r="L9484" s="1" t="s">
        <v>226</v>
      </c>
      <c r="M9484" s="1">
        <v>5</v>
      </c>
      <c r="N9484" s="16" t="s">
        <v>42282</v>
      </c>
    </row>
    <row r="9485" spans="1:14" hidden="1" x14ac:dyDescent="0.35">
      <c r="A9485" s="15" t="s">
        <v>42283</v>
      </c>
      <c r="B9485" s="2" t="s">
        <v>15</v>
      </c>
      <c r="C9485" s="2" t="s">
        <v>42284</v>
      </c>
      <c r="D9485" s="2" t="s">
        <v>42285</v>
      </c>
      <c r="E9485" s="2" t="s">
        <v>42286</v>
      </c>
      <c r="F9485" s="2" t="s">
        <v>127</v>
      </c>
      <c r="G9485" s="2"/>
      <c r="H9485" s="2">
        <v>2018</v>
      </c>
      <c r="I9485" s="2" t="s">
        <v>185</v>
      </c>
      <c r="J9485" s="2">
        <v>109</v>
      </c>
      <c r="K9485" s="2"/>
      <c r="L9485" s="2" t="s">
        <v>340</v>
      </c>
      <c r="M9485" s="2">
        <v>3</v>
      </c>
      <c r="N9485" s="17" t="s">
        <v>42287</v>
      </c>
    </row>
    <row r="9486" spans="1:14" hidden="1" x14ac:dyDescent="0.35">
      <c r="A9486" s="14" t="s">
        <v>42288</v>
      </c>
      <c r="B9486" s="1" t="s">
        <v>131</v>
      </c>
      <c r="C9486" s="1" t="s">
        <v>42289</v>
      </c>
      <c r="D9486" s="1"/>
      <c r="E9486" s="1" t="s">
        <v>42257</v>
      </c>
      <c r="F9486" s="1" t="s">
        <v>127</v>
      </c>
      <c r="G9486" s="1"/>
      <c r="H9486" s="1">
        <v>2021</v>
      </c>
      <c r="I9486" s="1" t="s">
        <v>134</v>
      </c>
      <c r="J9486" s="1"/>
      <c r="K9486" s="1">
        <v>1</v>
      </c>
      <c r="L9486" s="1" t="s">
        <v>416</v>
      </c>
      <c r="M9486" s="1">
        <v>2</v>
      </c>
      <c r="N9486" s="16" t="s">
        <v>42290</v>
      </c>
    </row>
    <row r="9487" spans="1:14" hidden="1" x14ac:dyDescent="0.35">
      <c r="A9487" s="15" t="s">
        <v>42291</v>
      </c>
      <c r="B9487" s="2" t="s">
        <v>131</v>
      </c>
      <c r="C9487" s="2" t="s">
        <v>42292</v>
      </c>
      <c r="D9487" s="2"/>
      <c r="E9487" s="2" t="s">
        <v>127</v>
      </c>
      <c r="F9487" s="2" t="s">
        <v>127</v>
      </c>
      <c r="G9487" s="2"/>
      <c r="H9487" s="2">
        <v>2021</v>
      </c>
      <c r="I9487" s="2" t="s">
        <v>134</v>
      </c>
      <c r="J9487" s="2"/>
      <c r="K9487" s="2">
        <v>1</v>
      </c>
      <c r="L9487" s="2" t="s">
        <v>416</v>
      </c>
      <c r="M9487" s="2">
        <v>1</v>
      </c>
      <c r="N9487" s="17" t="s">
        <v>42293</v>
      </c>
    </row>
    <row r="9488" spans="1:14" hidden="1" x14ac:dyDescent="0.35">
      <c r="A9488" s="14" t="s">
        <v>42294</v>
      </c>
      <c r="B9488" s="1" t="s">
        <v>131</v>
      </c>
      <c r="C9488" s="1" t="s">
        <v>42295</v>
      </c>
      <c r="D9488" s="1"/>
      <c r="E9488" s="1" t="s">
        <v>127</v>
      </c>
      <c r="F9488" s="1" t="s">
        <v>127</v>
      </c>
      <c r="G9488" s="1"/>
      <c r="H9488" s="1">
        <v>2021</v>
      </c>
      <c r="I9488" s="1" t="s">
        <v>134</v>
      </c>
      <c r="J9488" s="1"/>
      <c r="K9488" s="1">
        <v>1</v>
      </c>
      <c r="L9488" s="1" t="s">
        <v>416</v>
      </c>
      <c r="M9488" s="1">
        <v>1</v>
      </c>
      <c r="N9488" s="16" t="s">
        <v>42296</v>
      </c>
    </row>
    <row r="9489" spans="1:14" hidden="1" x14ac:dyDescent="0.35">
      <c r="A9489" s="15" t="s">
        <v>42297</v>
      </c>
      <c r="B9489" s="2" t="s">
        <v>15</v>
      </c>
      <c r="C9489" s="2" t="s">
        <v>42298</v>
      </c>
      <c r="D9489" s="2" t="s">
        <v>42299</v>
      </c>
      <c r="E9489" s="2" t="s">
        <v>42300</v>
      </c>
      <c r="F9489" s="2" t="s">
        <v>127</v>
      </c>
      <c r="G9489" s="2"/>
      <c r="H9489" s="2">
        <v>2020</v>
      </c>
      <c r="I9489" s="2" t="s">
        <v>185</v>
      </c>
      <c r="J9489" s="2">
        <v>80</v>
      </c>
      <c r="K9489" s="2"/>
      <c r="L9489" s="2" t="s">
        <v>995</v>
      </c>
      <c r="M9489" s="2">
        <v>6</v>
      </c>
      <c r="N9489" s="17" t="s">
        <v>42301</v>
      </c>
    </row>
    <row r="9490" spans="1:14" hidden="1" x14ac:dyDescent="0.35">
      <c r="A9490" s="14" t="s">
        <v>42302</v>
      </c>
      <c r="B9490" s="1" t="s">
        <v>15</v>
      </c>
      <c r="C9490" s="1" t="s">
        <v>42303</v>
      </c>
      <c r="D9490" s="1" t="s">
        <v>42304</v>
      </c>
      <c r="E9490" s="1" t="s">
        <v>42305</v>
      </c>
      <c r="F9490" s="1" t="s">
        <v>127</v>
      </c>
      <c r="G9490" s="1"/>
      <c r="H9490" s="1">
        <v>2012</v>
      </c>
      <c r="I9490" s="1" t="s">
        <v>185</v>
      </c>
      <c r="J9490" s="1">
        <v>66</v>
      </c>
      <c r="K9490" s="1"/>
      <c r="L9490" s="1" t="s">
        <v>22</v>
      </c>
      <c r="M9490" s="1">
        <v>4</v>
      </c>
      <c r="N9490" s="16" t="s">
        <v>42306</v>
      </c>
    </row>
    <row r="9491" spans="1:14" hidden="1" x14ac:dyDescent="0.35">
      <c r="A9491" s="15" t="s">
        <v>42307</v>
      </c>
      <c r="B9491" s="2" t="s">
        <v>15</v>
      </c>
      <c r="C9491" s="2" t="s">
        <v>42308</v>
      </c>
      <c r="D9491" s="2" t="s">
        <v>42309</v>
      </c>
      <c r="E9491" s="2" t="s">
        <v>42310</v>
      </c>
      <c r="F9491" s="2" t="s">
        <v>127</v>
      </c>
      <c r="G9491" s="2"/>
      <c r="H9491" s="2">
        <v>2021</v>
      </c>
      <c r="I9491" s="2" t="s">
        <v>29</v>
      </c>
      <c r="J9491" s="2">
        <v>151</v>
      </c>
      <c r="K9491" s="2"/>
      <c r="L9491" s="2" t="s">
        <v>81</v>
      </c>
      <c r="M9491" s="2">
        <v>4</v>
      </c>
      <c r="N9491" s="17" t="s">
        <v>42311</v>
      </c>
    </row>
    <row r="9492" spans="1:14" hidden="1" x14ac:dyDescent="0.35">
      <c r="A9492" s="14" t="s">
        <v>42312</v>
      </c>
      <c r="B9492" s="1" t="s">
        <v>131</v>
      </c>
      <c r="C9492" s="1" t="s">
        <v>42313</v>
      </c>
      <c r="D9492" s="1"/>
      <c r="E9492" s="1" t="s">
        <v>42314</v>
      </c>
      <c r="F9492" s="1" t="s">
        <v>127</v>
      </c>
      <c r="G9492" s="1"/>
      <c r="H9492" s="1">
        <v>2007</v>
      </c>
      <c r="I9492" s="1" t="s">
        <v>321</v>
      </c>
      <c r="J9492" s="1"/>
      <c r="K9492" s="1">
        <v>1</v>
      </c>
      <c r="L9492" s="1" t="s">
        <v>43</v>
      </c>
      <c r="M9492" s="1">
        <v>4</v>
      </c>
      <c r="N9492" s="16" t="s">
        <v>42315</v>
      </c>
    </row>
    <row r="9493" spans="1:14" hidden="1" x14ac:dyDescent="0.35">
      <c r="A9493" s="15" t="s">
        <v>42316</v>
      </c>
      <c r="B9493" s="2" t="s">
        <v>15</v>
      </c>
      <c r="C9493" s="2" t="s">
        <v>42317</v>
      </c>
      <c r="D9493" s="2" t="s">
        <v>42318</v>
      </c>
      <c r="E9493" s="2" t="s">
        <v>127</v>
      </c>
      <c r="F9493" s="2" t="s">
        <v>127</v>
      </c>
      <c r="G9493" s="2"/>
      <c r="H9493" s="2">
        <v>2005</v>
      </c>
      <c r="I9493" s="2" t="s">
        <v>29</v>
      </c>
      <c r="J9493" s="2">
        <v>55</v>
      </c>
      <c r="K9493" s="2"/>
      <c r="L9493" s="2" t="s">
        <v>43</v>
      </c>
      <c r="M9493" s="2">
        <v>4</v>
      </c>
      <c r="N9493" s="17" t="s">
        <v>42319</v>
      </c>
    </row>
    <row r="9494" spans="1:14" hidden="1" x14ac:dyDescent="0.35">
      <c r="A9494" s="14" t="s">
        <v>42320</v>
      </c>
      <c r="B9494" s="1" t="s">
        <v>15</v>
      </c>
      <c r="C9494" s="1" t="s">
        <v>42321</v>
      </c>
      <c r="D9494" s="1" t="s">
        <v>42322</v>
      </c>
      <c r="E9494" s="1" t="s">
        <v>42323</v>
      </c>
      <c r="F9494" s="1" t="s">
        <v>127</v>
      </c>
      <c r="G9494" s="1"/>
      <c r="H9494" s="1">
        <v>1960</v>
      </c>
      <c r="I9494" s="1" t="s">
        <v>29</v>
      </c>
      <c r="J9494" s="1">
        <v>90</v>
      </c>
      <c r="K9494" s="1"/>
      <c r="L9494" s="1" t="s">
        <v>422</v>
      </c>
      <c r="M9494" s="1">
        <v>4</v>
      </c>
      <c r="N9494" s="16" t="s">
        <v>42324</v>
      </c>
    </row>
    <row r="9495" spans="1:14" x14ac:dyDescent="0.35">
      <c r="A9495" s="15" t="s">
        <v>42325</v>
      </c>
      <c r="B9495" s="2" t="s">
        <v>15</v>
      </c>
      <c r="C9495" s="2" t="s">
        <v>42326</v>
      </c>
      <c r="D9495" s="2" t="s">
        <v>42327</v>
      </c>
      <c r="E9495" s="2" t="s">
        <v>42328</v>
      </c>
      <c r="F9495" s="2" t="s">
        <v>170</v>
      </c>
      <c r="G9495" s="2"/>
      <c r="H9495" s="2">
        <v>2020</v>
      </c>
      <c r="I9495" s="2" t="s">
        <v>29</v>
      </c>
      <c r="J9495" s="2">
        <v>97</v>
      </c>
      <c r="K9495" s="2"/>
      <c r="L9495" s="2" t="s">
        <v>22</v>
      </c>
      <c r="M9495" s="2">
        <v>5</v>
      </c>
      <c r="N9495" s="17" t="s">
        <v>42329</v>
      </c>
    </row>
    <row r="9496" spans="1:14" hidden="1" x14ac:dyDescent="0.35">
      <c r="A9496" s="14" t="s">
        <v>42330</v>
      </c>
      <c r="B9496" s="1" t="s">
        <v>15</v>
      </c>
      <c r="C9496" s="1" t="s">
        <v>42331</v>
      </c>
      <c r="D9496" s="1" t="s">
        <v>42332</v>
      </c>
      <c r="E9496" s="1" t="s">
        <v>42333</v>
      </c>
      <c r="F9496" s="1" t="s">
        <v>127</v>
      </c>
      <c r="G9496" s="1"/>
      <c r="H9496" s="1">
        <v>2021</v>
      </c>
      <c r="I9496" s="1" t="s">
        <v>29</v>
      </c>
      <c r="J9496" s="1">
        <v>89</v>
      </c>
      <c r="K9496" s="1"/>
      <c r="L9496" s="1" t="s">
        <v>1181</v>
      </c>
      <c r="M9496" s="1">
        <v>8</v>
      </c>
      <c r="N9496" s="16" t="s">
        <v>42334</v>
      </c>
    </row>
    <row r="9497" spans="1:14" hidden="1" x14ac:dyDescent="0.35">
      <c r="A9497" s="15" t="s">
        <v>42335</v>
      </c>
      <c r="B9497" s="2" t="s">
        <v>15</v>
      </c>
      <c r="C9497" s="2" t="s">
        <v>42336</v>
      </c>
      <c r="D9497" s="2" t="s">
        <v>42337</v>
      </c>
      <c r="E9497" s="2" t="s">
        <v>42338</v>
      </c>
      <c r="F9497" s="2" t="s">
        <v>127</v>
      </c>
      <c r="G9497" s="2"/>
      <c r="H9497" s="2">
        <v>2000</v>
      </c>
      <c r="I9497" s="2" t="s">
        <v>147</v>
      </c>
      <c r="J9497" s="2">
        <v>97</v>
      </c>
      <c r="K9497" s="2"/>
      <c r="L9497" s="2" t="s">
        <v>226</v>
      </c>
      <c r="M9497" s="2">
        <v>9</v>
      </c>
      <c r="N9497" s="17" t="s">
        <v>42339</v>
      </c>
    </row>
    <row r="9498" spans="1:14" hidden="1" x14ac:dyDescent="0.35">
      <c r="A9498" s="14" t="s">
        <v>42340</v>
      </c>
      <c r="B9498" s="1" t="s">
        <v>15</v>
      </c>
      <c r="C9498" s="1" t="s">
        <v>42341</v>
      </c>
      <c r="D9498" s="1" t="s">
        <v>42342</v>
      </c>
      <c r="E9498" s="1" t="s">
        <v>42343</v>
      </c>
      <c r="F9498" s="1" t="s">
        <v>127</v>
      </c>
      <c r="G9498" s="1"/>
      <c r="H9498" s="1">
        <v>2012</v>
      </c>
      <c r="I9498" s="1" t="s">
        <v>29</v>
      </c>
      <c r="J9498" s="1">
        <v>78</v>
      </c>
      <c r="K9498" s="1"/>
      <c r="L9498" s="1" t="s">
        <v>110</v>
      </c>
      <c r="M9498" s="1">
        <v>4</v>
      </c>
      <c r="N9498" s="16" t="s">
        <v>42344</v>
      </c>
    </row>
    <row r="9499" spans="1:14" hidden="1" x14ac:dyDescent="0.35">
      <c r="A9499" s="15" t="s">
        <v>42345</v>
      </c>
      <c r="B9499" s="2" t="s">
        <v>15</v>
      </c>
      <c r="C9499" s="2" t="s">
        <v>42346</v>
      </c>
      <c r="D9499" s="2" t="s">
        <v>42347</v>
      </c>
      <c r="E9499" s="2" t="s">
        <v>42348</v>
      </c>
      <c r="F9499" s="2" t="s">
        <v>127</v>
      </c>
      <c r="G9499" s="2"/>
      <c r="H9499" s="2">
        <v>2021</v>
      </c>
      <c r="I9499" s="2" t="s">
        <v>140</v>
      </c>
      <c r="J9499" s="2">
        <v>59</v>
      </c>
      <c r="K9499" s="2"/>
      <c r="L9499" s="2" t="s">
        <v>494</v>
      </c>
      <c r="M9499" s="2">
        <v>8</v>
      </c>
      <c r="N9499" s="17" t="s">
        <v>42349</v>
      </c>
    </row>
    <row r="9500" spans="1:14" x14ac:dyDescent="0.35">
      <c r="A9500" s="14" t="s">
        <v>42350</v>
      </c>
      <c r="B9500" s="1" t="s">
        <v>15</v>
      </c>
      <c r="C9500" s="1" t="s">
        <v>42351</v>
      </c>
      <c r="D9500" s="1" t="s">
        <v>41396</v>
      </c>
      <c r="E9500" s="1" t="s">
        <v>42352</v>
      </c>
      <c r="F9500" s="1" t="s">
        <v>170</v>
      </c>
      <c r="G9500" s="1"/>
      <c r="H9500" s="1">
        <v>1959</v>
      </c>
      <c r="I9500" s="1" t="s">
        <v>29</v>
      </c>
      <c r="J9500" s="1">
        <v>105</v>
      </c>
      <c r="K9500" s="1"/>
      <c r="L9500" s="1" t="s">
        <v>68</v>
      </c>
      <c r="M9500" s="1">
        <v>2</v>
      </c>
      <c r="N9500" s="16" t="s">
        <v>42353</v>
      </c>
    </row>
    <row r="9501" spans="1:14" hidden="1" x14ac:dyDescent="0.35">
      <c r="A9501" s="15" t="s">
        <v>42354</v>
      </c>
      <c r="B9501" s="2" t="s">
        <v>15</v>
      </c>
      <c r="C9501" s="2" t="s">
        <v>42355</v>
      </c>
      <c r="D9501" s="2" t="s">
        <v>42356</v>
      </c>
      <c r="E9501" s="2" t="s">
        <v>42357</v>
      </c>
      <c r="F9501" s="2" t="s">
        <v>127</v>
      </c>
      <c r="G9501" s="2"/>
      <c r="H9501" s="2">
        <v>2015</v>
      </c>
      <c r="I9501" s="2" t="s">
        <v>398</v>
      </c>
      <c r="J9501" s="2">
        <v>90</v>
      </c>
      <c r="K9501" s="2"/>
      <c r="L9501" s="2" t="s">
        <v>226</v>
      </c>
      <c r="M9501" s="2">
        <v>2</v>
      </c>
      <c r="N9501" s="17" t="s">
        <v>42358</v>
      </c>
    </row>
    <row r="9502" spans="1:14" hidden="1" x14ac:dyDescent="0.35">
      <c r="A9502" s="14" t="s">
        <v>42359</v>
      </c>
      <c r="B9502" s="1" t="s">
        <v>15</v>
      </c>
      <c r="C9502" s="1" t="s">
        <v>42360</v>
      </c>
      <c r="D9502" s="1" t="s">
        <v>42361</v>
      </c>
      <c r="E9502" s="1" t="s">
        <v>42362</v>
      </c>
      <c r="F9502" s="1" t="s">
        <v>127</v>
      </c>
      <c r="G9502" s="1"/>
      <c r="H9502" s="1">
        <v>2019</v>
      </c>
      <c r="I9502" s="1" t="s">
        <v>29</v>
      </c>
      <c r="J9502" s="1">
        <v>75</v>
      </c>
      <c r="K9502" s="1"/>
      <c r="L9502" s="1" t="s">
        <v>583</v>
      </c>
      <c r="M9502" s="1">
        <v>10</v>
      </c>
      <c r="N9502" s="16" t="s">
        <v>42363</v>
      </c>
    </row>
    <row r="9503" spans="1:14" hidden="1" x14ac:dyDescent="0.35">
      <c r="A9503" s="15" t="s">
        <v>42364</v>
      </c>
      <c r="B9503" s="2" t="s">
        <v>15</v>
      </c>
      <c r="C9503" s="2" t="s">
        <v>42365</v>
      </c>
      <c r="D9503" s="2" t="s">
        <v>42366</v>
      </c>
      <c r="E9503" s="2" t="s">
        <v>42367</v>
      </c>
      <c r="F9503" s="2" t="s">
        <v>127</v>
      </c>
      <c r="G9503" s="2"/>
      <c r="H9503" s="2">
        <v>2020</v>
      </c>
      <c r="I9503" s="2" t="s">
        <v>134</v>
      </c>
      <c r="J9503" s="2">
        <v>22</v>
      </c>
      <c r="K9503" s="2"/>
      <c r="L9503" s="2" t="s">
        <v>2367</v>
      </c>
      <c r="M9503" s="2">
        <v>6</v>
      </c>
      <c r="N9503" s="17" t="s">
        <v>42368</v>
      </c>
    </row>
    <row r="9504" spans="1:14" hidden="1" x14ac:dyDescent="0.35">
      <c r="A9504" s="14" t="s">
        <v>42369</v>
      </c>
      <c r="B9504" s="1" t="s">
        <v>15</v>
      </c>
      <c r="C9504" s="1" t="s">
        <v>42370</v>
      </c>
      <c r="D9504" s="1" t="s">
        <v>42371</v>
      </c>
      <c r="E9504" s="1" t="s">
        <v>42372</v>
      </c>
      <c r="F9504" s="1" t="s">
        <v>127</v>
      </c>
      <c r="G9504" s="1"/>
      <c r="H9504" s="1">
        <v>2019</v>
      </c>
      <c r="I9504" s="1" t="s">
        <v>140</v>
      </c>
      <c r="J9504" s="1">
        <v>73</v>
      </c>
      <c r="K9504" s="1"/>
      <c r="L9504" s="1" t="s">
        <v>4327</v>
      </c>
      <c r="M9504" s="1">
        <v>1</v>
      </c>
      <c r="N9504" s="16" t="s">
        <v>42373</v>
      </c>
    </row>
    <row r="9505" spans="1:14" x14ac:dyDescent="0.35">
      <c r="A9505" s="15" t="s">
        <v>42374</v>
      </c>
      <c r="B9505" s="2" t="s">
        <v>15</v>
      </c>
      <c r="C9505" s="2" t="s">
        <v>42375</v>
      </c>
      <c r="D9505" s="2" t="s">
        <v>41396</v>
      </c>
      <c r="E9505" s="2" t="s">
        <v>42376</v>
      </c>
      <c r="F9505" s="2" t="s">
        <v>42377</v>
      </c>
      <c r="G9505" s="2"/>
      <c r="H9505" s="2">
        <v>1962</v>
      </c>
      <c r="I9505" s="2" t="s">
        <v>185</v>
      </c>
      <c r="J9505" s="2">
        <v>94</v>
      </c>
      <c r="K9505" s="2"/>
      <c r="L9505" s="2" t="s">
        <v>68</v>
      </c>
      <c r="M9505" s="2">
        <v>2</v>
      </c>
      <c r="N9505" s="17" t="s">
        <v>42378</v>
      </c>
    </row>
    <row r="9506" spans="1:14" hidden="1" x14ac:dyDescent="0.35">
      <c r="A9506" s="14" t="s">
        <v>42379</v>
      </c>
      <c r="B9506" s="1" t="s">
        <v>15</v>
      </c>
      <c r="C9506" s="1" t="s">
        <v>42380</v>
      </c>
      <c r="D9506" s="1" t="s">
        <v>42381</v>
      </c>
      <c r="E9506" s="1" t="s">
        <v>42382</v>
      </c>
      <c r="F9506" s="1" t="s">
        <v>127</v>
      </c>
      <c r="G9506" s="1"/>
      <c r="H9506" s="1">
        <v>2021</v>
      </c>
      <c r="I9506" s="1" t="s">
        <v>29</v>
      </c>
      <c r="J9506" s="1">
        <v>143</v>
      </c>
      <c r="K9506" s="1"/>
      <c r="L9506" s="1" t="s">
        <v>81</v>
      </c>
      <c r="M9506" s="1">
        <v>10</v>
      </c>
      <c r="N9506" s="16" t="s">
        <v>42383</v>
      </c>
    </row>
    <row r="9507" spans="1:14" hidden="1" x14ac:dyDescent="0.35">
      <c r="A9507" s="15" t="s">
        <v>42384</v>
      </c>
      <c r="B9507" s="2" t="s">
        <v>15</v>
      </c>
      <c r="C9507" s="2" t="s">
        <v>42385</v>
      </c>
      <c r="D9507" s="2" t="s">
        <v>21056</v>
      </c>
      <c r="E9507" s="2" t="s">
        <v>42386</v>
      </c>
      <c r="F9507" s="2" t="s">
        <v>127</v>
      </c>
      <c r="G9507" s="2"/>
      <c r="H9507" s="2">
        <v>2021</v>
      </c>
      <c r="I9507" s="2" t="s">
        <v>29</v>
      </c>
      <c r="J9507" s="2">
        <v>85</v>
      </c>
      <c r="K9507" s="2"/>
      <c r="L9507" s="2" t="s">
        <v>4708</v>
      </c>
      <c r="M9507" s="2">
        <v>3</v>
      </c>
      <c r="N9507" s="17" t="s">
        <v>42387</v>
      </c>
    </row>
    <row r="9508" spans="1:14" hidden="1" x14ac:dyDescent="0.35">
      <c r="A9508" s="14" t="s">
        <v>42388</v>
      </c>
      <c r="B9508" s="1" t="s">
        <v>15</v>
      </c>
      <c r="C9508" s="1" t="s">
        <v>42389</v>
      </c>
      <c r="D9508" s="1" t="s">
        <v>42390</v>
      </c>
      <c r="E9508" s="1" t="s">
        <v>42391</v>
      </c>
      <c r="F9508" s="1" t="s">
        <v>127</v>
      </c>
      <c r="G9508" s="1"/>
      <c r="H9508" s="1">
        <v>2021</v>
      </c>
      <c r="I9508" s="1" t="s">
        <v>185</v>
      </c>
      <c r="J9508" s="1">
        <v>121</v>
      </c>
      <c r="K9508" s="1"/>
      <c r="L9508" s="1" t="s">
        <v>42392</v>
      </c>
      <c r="M9508" s="1">
        <v>7</v>
      </c>
      <c r="N9508" s="16" t="s">
        <v>42393</v>
      </c>
    </row>
    <row r="9509" spans="1:14" hidden="1" x14ac:dyDescent="0.35">
      <c r="A9509" s="15" t="s">
        <v>42394</v>
      </c>
      <c r="B9509" s="2" t="s">
        <v>15</v>
      </c>
      <c r="C9509" s="2" t="s">
        <v>42395</v>
      </c>
      <c r="D9509" s="2" t="s">
        <v>42396</v>
      </c>
      <c r="E9509" s="2" t="s">
        <v>42397</v>
      </c>
      <c r="F9509" s="2" t="s">
        <v>127</v>
      </c>
      <c r="G9509" s="2"/>
      <c r="H9509" s="2">
        <v>2021</v>
      </c>
      <c r="I9509" s="2" t="s">
        <v>140</v>
      </c>
      <c r="J9509" s="2">
        <v>91</v>
      </c>
      <c r="K9509" s="2"/>
      <c r="L9509" s="2" t="s">
        <v>4420</v>
      </c>
      <c r="M9509" s="2">
        <v>6</v>
      </c>
      <c r="N9509" s="17" t="s">
        <v>42398</v>
      </c>
    </row>
    <row r="9510" spans="1:14" hidden="1" x14ac:dyDescent="0.35">
      <c r="A9510" s="14" t="s">
        <v>42399</v>
      </c>
      <c r="B9510" s="1" t="s">
        <v>131</v>
      </c>
      <c r="C9510" s="1" t="s">
        <v>42400</v>
      </c>
      <c r="D9510" s="1"/>
      <c r="E9510" s="1" t="s">
        <v>127</v>
      </c>
      <c r="F9510" s="1" t="s">
        <v>127</v>
      </c>
      <c r="G9510" s="1" t="s">
        <v>42401</v>
      </c>
      <c r="H9510" s="1">
        <v>2021</v>
      </c>
      <c r="I9510" s="1" t="s">
        <v>134</v>
      </c>
      <c r="J9510" s="1"/>
      <c r="K9510" s="1">
        <v>5</v>
      </c>
      <c r="L9510" s="1" t="s">
        <v>153</v>
      </c>
      <c r="M9510" s="1">
        <v>5</v>
      </c>
      <c r="N9510" s="16" t="s">
        <v>42402</v>
      </c>
    </row>
    <row r="9511" spans="1:14" hidden="1" x14ac:dyDescent="0.35">
      <c r="A9511" s="15" t="s">
        <v>42403</v>
      </c>
      <c r="B9511" s="2" t="s">
        <v>15</v>
      </c>
      <c r="C9511" s="2" t="s">
        <v>42404</v>
      </c>
      <c r="D9511" s="2" t="s">
        <v>42405</v>
      </c>
      <c r="E9511" s="2" t="s">
        <v>42406</v>
      </c>
      <c r="F9511" s="2" t="s">
        <v>127</v>
      </c>
      <c r="G9511" s="2"/>
      <c r="H9511" s="2">
        <v>2018</v>
      </c>
      <c r="I9511" s="2" t="s">
        <v>134</v>
      </c>
      <c r="J9511" s="2">
        <v>92</v>
      </c>
      <c r="K9511" s="2"/>
      <c r="L9511" s="2" t="s">
        <v>22</v>
      </c>
      <c r="M9511" s="2">
        <v>3</v>
      </c>
      <c r="N9511" s="17" t="s">
        <v>42407</v>
      </c>
    </row>
    <row r="9512" spans="1:14" hidden="1" x14ac:dyDescent="0.35">
      <c r="A9512" s="14" t="s">
        <v>42408</v>
      </c>
      <c r="B9512" s="1" t="s">
        <v>131</v>
      </c>
      <c r="C9512" s="1" t="s">
        <v>42409</v>
      </c>
      <c r="D9512" s="1"/>
      <c r="E9512" s="1" t="s">
        <v>42410</v>
      </c>
      <c r="F9512" s="1" t="s">
        <v>127</v>
      </c>
      <c r="G9512" s="1"/>
      <c r="H9512" s="1">
        <v>2021</v>
      </c>
      <c r="I9512" s="1" t="s">
        <v>140</v>
      </c>
      <c r="J9512" s="1"/>
      <c r="K9512" s="1">
        <v>1</v>
      </c>
      <c r="L9512" s="1" t="s">
        <v>81</v>
      </c>
      <c r="M9512" s="1">
        <v>6</v>
      </c>
      <c r="N9512" s="16" t="s">
        <v>42411</v>
      </c>
    </row>
    <row r="9513" spans="1:14" hidden="1" x14ac:dyDescent="0.35">
      <c r="A9513" s="15" t="s">
        <v>42412</v>
      </c>
      <c r="B9513" s="2" t="s">
        <v>131</v>
      </c>
      <c r="C9513" s="2" t="s">
        <v>42413</v>
      </c>
      <c r="D9513" s="2"/>
      <c r="E9513" s="2" t="s">
        <v>127</v>
      </c>
      <c r="F9513" s="2" t="s">
        <v>127</v>
      </c>
      <c r="G9513" s="2" t="s">
        <v>42401</v>
      </c>
      <c r="H9513" s="2">
        <v>2019</v>
      </c>
      <c r="I9513" s="2" t="s">
        <v>134</v>
      </c>
      <c r="J9513" s="2"/>
      <c r="K9513" s="2">
        <v>3</v>
      </c>
      <c r="L9513" s="2" t="s">
        <v>153</v>
      </c>
      <c r="M9513" s="2">
        <v>7</v>
      </c>
      <c r="N9513" s="17" t="s">
        <v>42414</v>
      </c>
    </row>
    <row r="9514" spans="1:14" hidden="1" x14ac:dyDescent="0.35">
      <c r="A9514" s="14" t="s">
        <v>42415</v>
      </c>
      <c r="B9514" s="1" t="s">
        <v>15</v>
      </c>
      <c r="C9514" s="1" t="s">
        <v>42416</v>
      </c>
      <c r="D9514" s="1" t="s">
        <v>42417</v>
      </c>
      <c r="E9514" s="1" t="s">
        <v>42418</v>
      </c>
      <c r="F9514" s="1" t="s">
        <v>127</v>
      </c>
      <c r="G9514" s="1"/>
      <c r="H9514" s="1">
        <v>1988</v>
      </c>
      <c r="I9514" s="1" t="s">
        <v>134</v>
      </c>
      <c r="J9514" s="1">
        <v>123</v>
      </c>
      <c r="K9514" s="1"/>
      <c r="L9514" s="1" t="s">
        <v>81</v>
      </c>
      <c r="M9514" s="1">
        <v>2</v>
      </c>
      <c r="N9514" s="16" t="s">
        <v>42419</v>
      </c>
    </row>
    <row r="9515" spans="1:14" hidden="1" x14ac:dyDescent="0.35">
      <c r="A9515" s="15" t="s">
        <v>42420</v>
      </c>
      <c r="B9515" s="2" t="s">
        <v>15</v>
      </c>
      <c r="C9515" s="2" t="s">
        <v>42421</v>
      </c>
      <c r="D9515" s="2" t="s">
        <v>42422</v>
      </c>
      <c r="E9515" s="2" t="s">
        <v>42423</v>
      </c>
      <c r="F9515" s="2" t="s">
        <v>127</v>
      </c>
      <c r="G9515" s="2"/>
      <c r="H9515" s="2">
        <v>2020</v>
      </c>
      <c r="I9515" s="2" t="s">
        <v>21</v>
      </c>
      <c r="J9515" s="2">
        <v>77</v>
      </c>
      <c r="K9515" s="2"/>
      <c r="L9515" s="2" t="s">
        <v>4420</v>
      </c>
      <c r="M9515" s="2">
        <v>1</v>
      </c>
      <c r="N9515" s="17" t="s">
        <v>42424</v>
      </c>
    </row>
    <row r="9516" spans="1:14" hidden="1" x14ac:dyDescent="0.35">
      <c r="A9516" s="14" t="s">
        <v>42425</v>
      </c>
      <c r="B9516" s="1" t="s">
        <v>15</v>
      </c>
      <c r="C9516" s="1" t="s">
        <v>42426</v>
      </c>
      <c r="D9516" s="1" t="s">
        <v>41946</v>
      </c>
      <c r="E9516" s="1" t="s">
        <v>127</v>
      </c>
      <c r="F9516" s="1" t="s">
        <v>127</v>
      </c>
      <c r="G9516" s="1"/>
      <c r="H9516" s="1">
        <v>2011</v>
      </c>
      <c r="I9516" s="1" t="s">
        <v>1065</v>
      </c>
      <c r="J9516" s="1">
        <v>5</v>
      </c>
      <c r="K9516" s="1"/>
      <c r="L9516" s="1" t="s">
        <v>81</v>
      </c>
      <c r="M9516" s="1">
        <v>5</v>
      </c>
      <c r="N9516" s="16" t="s">
        <v>42427</v>
      </c>
    </row>
    <row r="9517" spans="1:14" hidden="1" x14ac:dyDescent="0.35">
      <c r="A9517" s="15" t="s">
        <v>42428</v>
      </c>
      <c r="B9517" s="2" t="s">
        <v>15</v>
      </c>
      <c r="C9517" s="2" t="s">
        <v>42429</v>
      </c>
      <c r="D9517" s="2" t="s">
        <v>41946</v>
      </c>
      <c r="E9517" s="2" t="s">
        <v>127</v>
      </c>
      <c r="F9517" s="2" t="s">
        <v>127</v>
      </c>
      <c r="G9517" s="2"/>
      <c r="H9517" s="2">
        <v>2011</v>
      </c>
      <c r="I9517" s="2" t="s">
        <v>1065</v>
      </c>
      <c r="J9517" s="2">
        <v>5</v>
      </c>
      <c r="K9517" s="2"/>
      <c r="L9517" s="2" t="s">
        <v>81</v>
      </c>
      <c r="M9517" s="2">
        <v>2</v>
      </c>
      <c r="N9517" s="17" t="s">
        <v>42430</v>
      </c>
    </row>
    <row r="9518" spans="1:14" hidden="1" x14ac:dyDescent="0.35">
      <c r="A9518" s="14" t="s">
        <v>42431</v>
      </c>
      <c r="B9518" s="1" t="s">
        <v>15</v>
      </c>
      <c r="C9518" s="1" t="s">
        <v>42432</v>
      </c>
      <c r="D9518" s="1" t="s">
        <v>41946</v>
      </c>
      <c r="E9518" s="1" t="s">
        <v>127</v>
      </c>
      <c r="F9518" s="1" t="s">
        <v>127</v>
      </c>
      <c r="G9518" s="1"/>
      <c r="H9518" s="1">
        <v>2011</v>
      </c>
      <c r="I9518" s="1" t="s">
        <v>1065</v>
      </c>
      <c r="J9518" s="1">
        <v>5</v>
      </c>
      <c r="K9518" s="1"/>
      <c r="L9518" s="1" t="s">
        <v>81</v>
      </c>
      <c r="M9518" s="1">
        <v>5</v>
      </c>
      <c r="N9518" s="16" t="s">
        <v>42433</v>
      </c>
    </row>
    <row r="9519" spans="1:14" hidden="1" x14ac:dyDescent="0.35">
      <c r="A9519" s="15" t="s">
        <v>42434</v>
      </c>
      <c r="B9519" s="2" t="s">
        <v>15</v>
      </c>
      <c r="C9519" s="2" t="s">
        <v>42435</v>
      </c>
      <c r="D9519" s="2" t="s">
        <v>41946</v>
      </c>
      <c r="E9519" s="2" t="s">
        <v>127</v>
      </c>
      <c r="F9519" s="2" t="s">
        <v>127</v>
      </c>
      <c r="G9519" s="2"/>
      <c r="H9519" s="2">
        <v>2011</v>
      </c>
      <c r="I9519" s="2" t="s">
        <v>1065</v>
      </c>
      <c r="J9519" s="2">
        <v>5</v>
      </c>
      <c r="K9519" s="2"/>
      <c r="L9519" s="2" t="s">
        <v>81</v>
      </c>
      <c r="M9519" s="2">
        <v>2</v>
      </c>
      <c r="N9519" s="17" t="s">
        <v>42436</v>
      </c>
    </row>
    <row r="9520" spans="1:14" hidden="1" x14ac:dyDescent="0.35">
      <c r="A9520" s="14" t="s">
        <v>42437</v>
      </c>
      <c r="B9520" s="1" t="s">
        <v>15</v>
      </c>
      <c r="C9520" s="1" t="s">
        <v>42438</v>
      </c>
      <c r="D9520" s="1" t="s">
        <v>42439</v>
      </c>
      <c r="E9520" s="1" t="s">
        <v>42440</v>
      </c>
      <c r="F9520" s="1" t="s">
        <v>127</v>
      </c>
      <c r="G9520" s="1"/>
      <c r="H9520" s="1">
        <v>2021</v>
      </c>
      <c r="I9520" s="1" t="s">
        <v>185</v>
      </c>
      <c r="J9520" s="1">
        <v>87</v>
      </c>
      <c r="K9520" s="1"/>
      <c r="L9520" s="1" t="s">
        <v>995</v>
      </c>
      <c r="M9520" s="1">
        <v>9</v>
      </c>
      <c r="N9520" s="16" t="s">
        <v>42441</v>
      </c>
    </row>
    <row r="9521" spans="1:14" hidden="1" x14ac:dyDescent="0.35">
      <c r="A9521" s="15" t="s">
        <v>42442</v>
      </c>
      <c r="B9521" s="2" t="s">
        <v>15</v>
      </c>
      <c r="C9521" s="2" t="s">
        <v>42443</v>
      </c>
      <c r="D9521" s="2" t="s">
        <v>42444</v>
      </c>
      <c r="E9521" s="2" t="s">
        <v>42445</v>
      </c>
      <c r="F9521" s="2" t="s">
        <v>127</v>
      </c>
      <c r="G9521" s="2"/>
      <c r="H9521" s="2">
        <v>1997</v>
      </c>
      <c r="I9521" s="2" t="s">
        <v>398</v>
      </c>
      <c r="J9521" s="2">
        <v>119</v>
      </c>
      <c r="K9521" s="2"/>
      <c r="L9521" s="2" t="s">
        <v>1617</v>
      </c>
      <c r="M9521" s="2">
        <v>10</v>
      </c>
      <c r="N9521" s="17" t="s">
        <v>42446</v>
      </c>
    </row>
    <row r="9522" spans="1:14" hidden="1" x14ac:dyDescent="0.35">
      <c r="A9522" s="14" t="s">
        <v>42447</v>
      </c>
      <c r="B9522" s="1" t="s">
        <v>15</v>
      </c>
      <c r="C9522" s="1" t="s">
        <v>42448</v>
      </c>
      <c r="D9522" s="1" t="s">
        <v>42444</v>
      </c>
      <c r="E9522" s="1" t="s">
        <v>42449</v>
      </c>
      <c r="F9522" s="1" t="s">
        <v>127</v>
      </c>
      <c r="G9522" s="1"/>
      <c r="H9522" s="1">
        <v>1997</v>
      </c>
      <c r="I9522" s="1" t="s">
        <v>398</v>
      </c>
      <c r="J9522" s="1">
        <v>119</v>
      </c>
      <c r="K9522" s="1"/>
      <c r="L9522" s="1" t="s">
        <v>797</v>
      </c>
      <c r="M9522" s="1">
        <v>9</v>
      </c>
      <c r="N9522" s="16" t="s">
        <v>42450</v>
      </c>
    </row>
    <row r="9523" spans="1:14" hidden="1" x14ac:dyDescent="0.35">
      <c r="A9523" s="15" t="s">
        <v>42451</v>
      </c>
      <c r="B9523" s="2" t="s">
        <v>15</v>
      </c>
      <c r="C9523" s="2" t="s">
        <v>42452</v>
      </c>
      <c r="D9523" s="2" t="s">
        <v>9219</v>
      </c>
      <c r="E9523" s="2" t="s">
        <v>42453</v>
      </c>
      <c r="F9523" s="2" t="s">
        <v>127</v>
      </c>
      <c r="G9523" s="2"/>
      <c r="H9523" s="2">
        <v>1999</v>
      </c>
      <c r="I9523" s="2" t="s">
        <v>398</v>
      </c>
      <c r="J9523" s="2">
        <v>128</v>
      </c>
      <c r="K9523" s="2"/>
      <c r="L9523" s="2" t="s">
        <v>1320</v>
      </c>
      <c r="M9523" s="2">
        <v>4</v>
      </c>
      <c r="N9523" s="17" t="s">
        <v>42454</v>
      </c>
    </row>
    <row r="9524" spans="1:14" hidden="1" x14ac:dyDescent="0.35">
      <c r="A9524" s="14" t="s">
        <v>42455</v>
      </c>
      <c r="B9524" s="1" t="s">
        <v>15</v>
      </c>
      <c r="C9524" s="1" t="s">
        <v>42456</v>
      </c>
      <c r="D9524" s="1" t="s">
        <v>9219</v>
      </c>
      <c r="E9524" s="1" t="s">
        <v>42457</v>
      </c>
      <c r="F9524" s="1" t="s">
        <v>127</v>
      </c>
      <c r="G9524" s="1"/>
      <c r="H9524" s="1">
        <v>1999</v>
      </c>
      <c r="I9524" s="1" t="s">
        <v>398</v>
      </c>
      <c r="J9524" s="1">
        <v>128</v>
      </c>
      <c r="K9524" s="1"/>
      <c r="L9524" s="1" t="s">
        <v>1617</v>
      </c>
      <c r="M9524" s="1">
        <v>9</v>
      </c>
      <c r="N9524" s="16" t="s">
        <v>42458</v>
      </c>
    </row>
    <row r="9525" spans="1:14" hidden="1" x14ac:dyDescent="0.35">
      <c r="A9525" s="15" t="s">
        <v>42459</v>
      </c>
      <c r="B9525" s="2" t="s">
        <v>15</v>
      </c>
      <c r="C9525" s="2" t="s">
        <v>42460</v>
      </c>
      <c r="D9525" s="2" t="s">
        <v>42461</v>
      </c>
      <c r="E9525" s="2" t="s">
        <v>42462</v>
      </c>
      <c r="F9525" s="2" t="s">
        <v>127</v>
      </c>
      <c r="G9525" s="2"/>
      <c r="H9525" s="2">
        <v>2021</v>
      </c>
      <c r="I9525" s="2" t="s">
        <v>185</v>
      </c>
      <c r="J9525" s="2">
        <v>98</v>
      </c>
      <c r="K9525" s="2"/>
      <c r="L9525" s="2" t="s">
        <v>68</v>
      </c>
      <c r="M9525" s="2">
        <v>2</v>
      </c>
      <c r="N9525" s="17" t="s">
        <v>42463</v>
      </c>
    </row>
    <row r="9526" spans="1:14" hidden="1" x14ac:dyDescent="0.35">
      <c r="A9526" s="14" t="s">
        <v>42464</v>
      </c>
      <c r="B9526" s="1" t="s">
        <v>15</v>
      </c>
      <c r="C9526" s="1" t="s">
        <v>42465</v>
      </c>
      <c r="D9526" s="1" t="s">
        <v>42466</v>
      </c>
      <c r="E9526" s="1" t="s">
        <v>42467</v>
      </c>
      <c r="F9526" s="1" t="s">
        <v>127</v>
      </c>
      <c r="G9526" s="1"/>
      <c r="H9526" s="1">
        <v>2021</v>
      </c>
      <c r="I9526" s="1" t="s">
        <v>140</v>
      </c>
      <c r="J9526" s="1">
        <v>99</v>
      </c>
      <c r="K9526" s="1"/>
      <c r="L9526" s="1" t="s">
        <v>81</v>
      </c>
      <c r="M9526" s="1">
        <v>6</v>
      </c>
      <c r="N9526" s="16" t="s">
        <v>42468</v>
      </c>
    </row>
    <row r="9527" spans="1:14" hidden="1" x14ac:dyDescent="0.35">
      <c r="A9527" s="15" t="s">
        <v>42469</v>
      </c>
      <c r="B9527" s="2" t="s">
        <v>15</v>
      </c>
      <c r="C9527" s="2" t="s">
        <v>42470</v>
      </c>
      <c r="D9527" s="2" t="s">
        <v>19599</v>
      </c>
      <c r="E9527" s="2" t="s">
        <v>42471</v>
      </c>
      <c r="F9527" s="2" t="s">
        <v>127</v>
      </c>
      <c r="G9527" s="2"/>
      <c r="H9527" s="2">
        <v>2021</v>
      </c>
      <c r="I9527" s="2" t="s">
        <v>185</v>
      </c>
      <c r="J9527" s="2">
        <v>81</v>
      </c>
      <c r="K9527" s="2"/>
      <c r="L9527" s="2" t="s">
        <v>1125</v>
      </c>
      <c r="M9527" s="2">
        <v>3</v>
      </c>
      <c r="N9527" s="17" t="s">
        <v>42472</v>
      </c>
    </row>
    <row r="9528" spans="1:14" hidden="1" x14ac:dyDescent="0.35">
      <c r="A9528" s="14" t="s">
        <v>42473</v>
      </c>
      <c r="B9528" s="1" t="s">
        <v>15</v>
      </c>
      <c r="C9528" s="1" t="s">
        <v>42474</v>
      </c>
      <c r="D9528" s="1" t="s">
        <v>42475</v>
      </c>
      <c r="E9528" s="1" t="s">
        <v>42476</v>
      </c>
      <c r="F9528" s="1" t="s">
        <v>127</v>
      </c>
      <c r="G9528" s="1"/>
      <c r="H9528" s="1">
        <v>2019</v>
      </c>
      <c r="I9528" s="1" t="s">
        <v>29</v>
      </c>
      <c r="J9528" s="1">
        <v>44</v>
      </c>
      <c r="K9528" s="1"/>
      <c r="L9528" s="1" t="s">
        <v>1874</v>
      </c>
      <c r="M9528" s="1">
        <v>4</v>
      </c>
      <c r="N9528" s="16" t="s">
        <v>42477</v>
      </c>
    </row>
    <row r="9529" spans="1:14" hidden="1" x14ac:dyDescent="0.35">
      <c r="A9529" s="15" t="s">
        <v>42478</v>
      </c>
      <c r="B9529" s="2" t="s">
        <v>15</v>
      </c>
      <c r="C9529" s="2" t="s">
        <v>42479</v>
      </c>
      <c r="D9529" s="2" t="s">
        <v>36977</v>
      </c>
      <c r="E9529" s="2" t="s">
        <v>42480</v>
      </c>
      <c r="F9529" s="2" t="s">
        <v>127</v>
      </c>
      <c r="G9529" s="2"/>
      <c r="H9529" s="2">
        <v>2015</v>
      </c>
      <c r="I9529" s="2" t="s">
        <v>398</v>
      </c>
      <c r="J9529" s="2">
        <v>83</v>
      </c>
      <c r="K9529" s="2"/>
      <c r="L9529" s="2" t="s">
        <v>5082</v>
      </c>
      <c r="M9529" s="2">
        <v>1</v>
      </c>
      <c r="N9529" s="17" t="s">
        <v>42481</v>
      </c>
    </row>
    <row r="9530" spans="1:14" hidden="1" x14ac:dyDescent="0.35">
      <c r="A9530" s="14" t="s">
        <v>42482</v>
      </c>
      <c r="B9530" s="1" t="s">
        <v>15</v>
      </c>
      <c r="C9530" s="1" t="s">
        <v>42483</v>
      </c>
      <c r="D9530" s="1" t="s">
        <v>42484</v>
      </c>
      <c r="E9530" s="1" t="s">
        <v>127</v>
      </c>
      <c r="F9530" s="1" t="s">
        <v>127</v>
      </c>
      <c r="G9530" s="1"/>
      <c r="H9530" s="1">
        <v>2020</v>
      </c>
      <c r="I9530" s="1" t="s">
        <v>134</v>
      </c>
      <c r="J9530" s="1">
        <v>88</v>
      </c>
      <c r="K9530" s="1"/>
      <c r="L9530" s="1" t="s">
        <v>81</v>
      </c>
      <c r="M9530" s="1">
        <v>3</v>
      </c>
      <c r="N9530" s="16" t="s">
        <v>42485</v>
      </c>
    </row>
    <row r="9531" spans="1:14" hidden="1" x14ac:dyDescent="0.35">
      <c r="A9531" s="15" t="s">
        <v>42486</v>
      </c>
      <c r="B9531" s="2" t="s">
        <v>131</v>
      </c>
      <c r="C9531" s="2" t="s">
        <v>42487</v>
      </c>
      <c r="D9531" s="2"/>
      <c r="E9531" s="2" t="s">
        <v>42488</v>
      </c>
      <c r="F9531" s="2" t="s">
        <v>127</v>
      </c>
      <c r="G9531" s="2" t="s">
        <v>42489</v>
      </c>
      <c r="H9531" s="2">
        <v>1998</v>
      </c>
      <c r="I9531" s="2" t="s">
        <v>29</v>
      </c>
      <c r="J9531" s="2"/>
      <c r="K9531" s="2">
        <v>2</v>
      </c>
      <c r="L9531" s="2" t="s">
        <v>81</v>
      </c>
      <c r="M9531" s="2">
        <v>10</v>
      </c>
      <c r="N9531" s="17" t="s">
        <v>42490</v>
      </c>
    </row>
    <row r="9532" spans="1:14" hidden="1" x14ac:dyDescent="0.35">
      <c r="A9532" s="14" t="s">
        <v>42491</v>
      </c>
      <c r="B9532" s="1" t="s">
        <v>15</v>
      </c>
      <c r="C9532" s="1" t="s">
        <v>42492</v>
      </c>
      <c r="D9532" s="1" t="s">
        <v>6762</v>
      </c>
      <c r="E9532" s="1" t="s">
        <v>42493</v>
      </c>
      <c r="F9532" s="1" t="s">
        <v>127</v>
      </c>
      <c r="G9532" s="1"/>
      <c r="H9532" s="1">
        <v>2010</v>
      </c>
      <c r="I9532" s="1" t="s">
        <v>21</v>
      </c>
      <c r="J9532" s="1">
        <v>10</v>
      </c>
      <c r="K9532" s="1"/>
      <c r="L9532" s="1" t="s">
        <v>677</v>
      </c>
      <c r="M9532" s="1">
        <v>9</v>
      </c>
      <c r="N9532" s="16" t="s">
        <v>42494</v>
      </c>
    </row>
    <row r="9533" spans="1:14" hidden="1" x14ac:dyDescent="0.35">
      <c r="A9533" s="15" t="s">
        <v>42495</v>
      </c>
      <c r="B9533" s="2" t="s">
        <v>131</v>
      </c>
      <c r="C9533" s="2" t="s">
        <v>42496</v>
      </c>
      <c r="D9533" s="2"/>
      <c r="E9533" s="2" t="s">
        <v>42497</v>
      </c>
      <c r="F9533" s="2" t="s">
        <v>127</v>
      </c>
      <c r="G9533" s="2"/>
      <c r="H9533" s="2">
        <v>2021</v>
      </c>
      <c r="I9533" s="2" t="s">
        <v>29</v>
      </c>
      <c r="J9533" s="2"/>
      <c r="K9533" s="2">
        <v>1</v>
      </c>
      <c r="L9533" s="2" t="s">
        <v>681</v>
      </c>
      <c r="M9533" s="2">
        <v>6</v>
      </c>
      <c r="N9533" s="17" t="s">
        <v>42498</v>
      </c>
    </row>
    <row r="9534" spans="1:14" hidden="1" x14ac:dyDescent="0.35">
      <c r="A9534" s="14" t="s">
        <v>42499</v>
      </c>
      <c r="B9534" s="1" t="s">
        <v>15</v>
      </c>
      <c r="C9534" s="1" t="s">
        <v>42500</v>
      </c>
      <c r="D9534" s="1" t="s">
        <v>42501</v>
      </c>
      <c r="E9534" s="1" t="s">
        <v>42502</v>
      </c>
      <c r="F9534" s="1" t="s">
        <v>127</v>
      </c>
      <c r="G9534" s="1"/>
      <c r="H9534" s="1">
        <v>2008</v>
      </c>
      <c r="I9534" s="1" t="s">
        <v>398</v>
      </c>
      <c r="J9534" s="1">
        <v>106</v>
      </c>
      <c r="K9534" s="1"/>
      <c r="L9534" s="1" t="s">
        <v>3311</v>
      </c>
      <c r="M9534" s="1">
        <v>4</v>
      </c>
      <c r="N9534" s="16" t="s">
        <v>42503</v>
      </c>
    </row>
    <row r="9535" spans="1:14" hidden="1" x14ac:dyDescent="0.35">
      <c r="A9535" s="15" t="s">
        <v>42504</v>
      </c>
      <c r="B9535" s="2" t="s">
        <v>15</v>
      </c>
      <c r="C9535" s="2" t="s">
        <v>42505</v>
      </c>
      <c r="D9535" s="2" t="s">
        <v>42501</v>
      </c>
      <c r="E9535" s="2" t="s">
        <v>42506</v>
      </c>
      <c r="F9535" s="2" t="s">
        <v>127</v>
      </c>
      <c r="G9535" s="2"/>
      <c r="H9535" s="2">
        <v>2008</v>
      </c>
      <c r="I9535" s="2" t="s">
        <v>398</v>
      </c>
      <c r="J9535" s="2">
        <v>106</v>
      </c>
      <c r="K9535" s="2"/>
      <c r="L9535" s="2" t="s">
        <v>340</v>
      </c>
      <c r="M9535" s="2">
        <v>10</v>
      </c>
      <c r="N9535" s="17" t="s">
        <v>42507</v>
      </c>
    </row>
    <row r="9536" spans="1:14" hidden="1" x14ac:dyDescent="0.35">
      <c r="A9536" s="14" t="s">
        <v>42508</v>
      </c>
      <c r="B9536" s="1" t="s">
        <v>15</v>
      </c>
      <c r="C9536" s="1" t="s">
        <v>42509</v>
      </c>
      <c r="D9536" s="1" t="s">
        <v>42510</v>
      </c>
      <c r="E9536" s="1" t="s">
        <v>42511</v>
      </c>
      <c r="F9536" s="1" t="s">
        <v>127</v>
      </c>
      <c r="G9536" s="1"/>
      <c r="H9536" s="1">
        <v>2013</v>
      </c>
      <c r="I9536" s="1" t="s">
        <v>140</v>
      </c>
      <c r="J9536" s="1">
        <v>122</v>
      </c>
      <c r="K9536" s="1"/>
      <c r="L9536" s="1" t="s">
        <v>226</v>
      </c>
      <c r="M9536" s="1">
        <v>1</v>
      </c>
      <c r="N9536" s="16" t="s">
        <v>42512</v>
      </c>
    </row>
    <row r="9537" spans="1:14" hidden="1" x14ac:dyDescent="0.35">
      <c r="A9537" s="15" t="s">
        <v>42513</v>
      </c>
      <c r="B9537" s="2" t="s">
        <v>15</v>
      </c>
      <c r="C9537" s="2" t="s">
        <v>42514</v>
      </c>
      <c r="D9537" s="2" t="s">
        <v>42515</v>
      </c>
      <c r="E9537" s="2" t="s">
        <v>42516</v>
      </c>
      <c r="F9537" s="2" t="s">
        <v>127</v>
      </c>
      <c r="G9537" s="2"/>
      <c r="H9537" s="2">
        <v>2014</v>
      </c>
      <c r="I9537" s="2" t="s">
        <v>185</v>
      </c>
      <c r="J9537" s="2">
        <v>92</v>
      </c>
      <c r="K9537" s="2"/>
      <c r="L9537" s="2" t="s">
        <v>2470</v>
      </c>
      <c r="M9537" s="2">
        <v>6</v>
      </c>
      <c r="N9537" s="17" t="s">
        <v>42517</v>
      </c>
    </row>
    <row r="9538" spans="1:14" hidden="1" x14ac:dyDescent="0.35">
      <c r="A9538" s="14" t="s">
        <v>42518</v>
      </c>
      <c r="B9538" s="1" t="s">
        <v>15</v>
      </c>
      <c r="C9538" s="1" t="s">
        <v>42519</v>
      </c>
      <c r="D9538" s="1" t="s">
        <v>42520</v>
      </c>
      <c r="E9538" s="1" t="s">
        <v>42521</v>
      </c>
      <c r="F9538" s="1" t="s">
        <v>127</v>
      </c>
      <c r="G9538" s="1"/>
      <c r="H9538" s="1">
        <v>2004</v>
      </c>
      <c r="I9538" s="1" t="s">
        <v>140</v>
      </c>
      <c r="J9538" s="1">
        <v>141</v>
      </c>
      <c r="K9538" s="1"/>
      <c r="L9538" s="1" t="s">
        <v>16500</v>
      </c>
      <c r="M9538" s="1">
        <v>7</v>
      </c>
      <c r="N9538" s="16" t="s">
        <v>42522</v>
      </c>
    </row>
    <row r="9539" spans="1:14" hidden="1" x14ac:dyDescent="0.35">
      <c r="A9539" s="15" t="s">
        <v>42523</v>
      </c>
      <c r="B9539" s="2" t="s">
        <v>131</v>
      </c>
      <c r="C9539" s="2" t="s">
        <v>42524</v>
      </c>
      <c r="D9539" s="2"/>
      <c r="E9539" s="2" t="s">
        <v>127</v>
      </c>
      <c r="F9539" s="2" t="s">
        <v>127</v>
      </c>
      <c r="G9539" s="2" t="s">
        <v>42489</v>
      </c>
      <c r="H9539" s="2">
        <v>2021</v>
      </c>
      <c r="I9539" s="2" t="s">
        <v>321</v>
      </c>
      <c r="J9539" s="2"/>
      <c r="K9539" s="2">
        <v>2</v>
      </c>
      <c r="L9539" s="2" t="s">
        <v>42525</v>
      </c>
      <c r="M9539" s="2">
        <v>9</v>
      </c>
      <c r="N9539" s="17" t="s">
        <v>42526</v>
      </c>
    </row>
    <row r="9540" spans="1:14" hidden="1" x14ac:dyDescent="0.35">
      <c r="A9540" s="14" t="s">
        <v>42527</v>
      </c>
      <c r="B9540" s="1" t="s">
        <v>15</v>
      </c>
      <c r="C9540" s="1" t="s">
        <v>42528</v>
      </c>
      <c r="D9540" s="1" t="s">
        <v>39632</v>
      </c>
      <c r="E9540" s="1" t="s">
        <v>42529</v>
      </c>
      <c r="F9540" s="1" t="s">
        <v>127</v>
      </c>
      <c r="G9540" s="1"/>
      <c r="H9540" s="1">
        <v>2011</v>
      </c>
      <c r="I9540" s="1" t="s">
        <v>147</v>
      </c>
      <c r="J9540" s="1">
        <v>99</v>
      </c>
      <c r="K9540" s="1"/>
      <c r="L9540" s="1" t="s">
        <v>340</v>
      </c>
      <c r="M9540" s="1">
        <v>10</v>
      </c>
      <c r="N9540" s="16" t="s">
        <v>42530</v>
      </c>
    </row>
    <row r="9541" spans="1:14" hidden="1" x14ac:dyDescent="0.35">
      <c r="A9541" s="15" t="s">
        <v>42531</v>
      </c>
      <c r="B9541" s="2" t="s">
        <v>15</v>
      </c>
      <c r="C9541" s="2" t="s">
        <v>42532</v>
      </c>
      <c r="D9541" s="2" t="s">
        <v>42533</v>
      </c>
      <c r="E9541" s="2" t="s">
        <v>42534</v>
      </c>
      <c r="F9541" s="2" t="s">
        <v>127</v>
      </c>
      <c r="G9541" s="2"/>
      <c r="H9541" s="2">
        <v>2017</v>
      </c>
      <c r="I9541" s="2" t="s">
        <v>29</v>
      </c>
      <c r="J9541" s="2">
        <v>98</v>
      </c>
      <c r="K9541" s="2"/>
      <c r="L9541" s="2" t="s">
        <v>554</v>
      </c>
      <c r="M9541" s="2">
        <v>4</v>
      </c>
      <c r="N9541" s="17" t="s">
        <v>42535</v>
      </c>
    </row>
    <row r="9542" spans="1:14" hidden="1" x14ac:dyDescent="0.35">
      <c r="A9542" s="14" t="s">
        <v>42536</v>
      </c>
      <c r="B9542" s="1" t="s">
        <v>15</v>
      </c>
      <c r="C9542" s="1" t="s">
        <v>42537</v>
      </c>
      <c r="D9542" s="1" t="s">
        <v>42538</v>
      </c>
      <c r="E9542" s="1" t="s">
        <v>42539</v>
      </c>
      <c r="F9542" s="1" t="s">
        <v>127</v>
      </c>
      <c r="G9542" s="1"/>
      <c r="H9542" s="1">
        <v>2013</v>
      </c>
      <c r="I9542" s="1" t="s">
        <v>140</v>
      </c>
      <c r="J9542" s="1">
        <v>96</v>
      </c>
      <c r="K9542" s="1"/>
      <c r="L9542" s="1" t="s">
        <v>1125</v>
      </c>
      <c r="M9542" s="1">
        <v>1</v>
      </c>
      <c r="N9542" s="16" t="s">
        <v>42540</v>
      </c>
    </row>
    <row r="9543" spans="1:14" hidden="1" x14ac:dyDescent="0.35">
      <c r="A9543" s="15" t="s">
        <v>42541</v>
      </c>
      <c r="B9543" s="2" t="s">
        <v>15</v>
      </c>
      <c r="C9543" s="2" t="s">
        <v>42542</v>
      </c>
      <c r="D9543" s="2" t="s">
        <v>42543</v>
      </c>
      <c r="E9543" s="2" t="s">
        <v>42544</v>
      </c>
      <c r="F9543" s="2" t="s">
        <v>127</v>
      </c>
      <c r="G9543" s="2"/>
      <c r="H9543" s="2">
        <v>2017</v>
      </c>
      <c r="I9543" s="2" t="s">
        <v>29</v>
      </c>
      <c r="J9543" s="2">
        <v>81</v>
      </c>
      <c r="K9543" s="2"/>
      <c r="L9543" s="2" t="s">
        <v>3251</v>
      </c>
      <c r="M9543" s="2">
        <v>10</v>
      </c>
      <c r="N9543" s="17" t="s">
        <v>42545</v>
      </c>
    </row>
    <row r="9544" spans="1:14" hidden="1" x14ac:dyDescent="0.35">
      <c r="A9544" s="14" t="s">
        <v>42546</v>
      </c>
      <c r="B9544" s="1" t="s">
        <v>15</v>
      </c>
      <c r="C9544" s="1" t="s">
        <v>42547</v>
      </c>
      <c r="D9544" s="1" t="s">
        <v>42548</v>
      </c>
      <c r="E9544" s="1" t="s">
        <v>42549</v>
      </c>
      <c r="F9544" s="1" t="s">
        <v>127</v>
      </c>
      <c r="G9544" s="1"/>
      <c r="H9544" s="1">
        <v>2021</v>
      </c>
      <c r="I9544" s="1" t="s">
        <v>140</v>
      </c>
      <c r="J9544" s="1">
        <v>84</v>
      </c>
      <c r="K9544" s="1"/>
      <c r="L9544" s="1" t="s">
        <v>1125</v>
      </c>
      <c r="M9544" s="1">
        <v>7</v>
      </c>
      <c r="N9544" s="16" t="s">
        <v>42550</v>
      </c>
    </row>
    <row r="9545" spans="1:14" hidden="1" x14ac:dyDescent="0.35">
      <c r="A9545" s="15" t="s">
        <v>42551</v>
      </c>
      <c r="B9545" s="2" t="s">
        <v>131</v>
      </c>
      <c r="C9545" s="2" t="s">
        <v>42552</v>
      </c>
      <c r="D9545" s="2"/>
      <c r="E9545" s="2" t="s">
        <v>42553</v>
      </c>
      <c r="F9545" s="2" t="s">
        <v>127</v>
      </c>
      <c r="G9545" s="2"/>
      <c r="H9545" s="2">
        <v>2005</v>
      </c>
      <c r="I9545" s="2" t="s">
        <v>185</v>
      </c>
      <c r="J9545" s="2"/>
      <c r="K9545" s="2">
        <v>1</v>
      </c>
      <c r="L9545" s="2" t="s">
        <v>81</v>
      </c>
      <c r="M9545" s="2">
        <v>6</v>
      </c>
      <c r="N9545" s="17" t="s">
        <v>42554</v>
      </c>
    </row>
    <row r="9546" spans="1:14" hidden="1" x14ac:dyDescent="0.35">
      <c r="A9546" s="14" t="s">
        <v>42555</v>
      </c>
      <c r="B9546" s="1" t="s">
        <v>15</v>
      </c>
      <c r="C9546" s="1" t="s">
        <v>42556</v>
      </c>
      <c r="D9546" s="1" t="s">
        <v>42557</v>
      </c>
      <c r="E9546" s="1" t="s">
        <v>42558</v>
      </c>
      <c r="F9546" s="1" t="s">
        <v>127</v>
      </c>
      <c r="G9546" s="1"/>
      <c r="H9546" s="1">
        <v>2021</v>
      </c>
      <c r="I9546" s="1" t="s">
        <v>147</v>
      </c>
      <c r="J9546" s="1">
        <v>119</v>
      </c>
      <c r="K9546" s="1"/>
      <c r="L9546" s="1" t="s">
        <v>797</v>
      </c>
      <c r="M9546" s="1">
        <v>9</v>
      </c>
      <c r="N9546" s="16" t="s">
        <v>42559</v>
      </c>
    </row>
    <row r="9547" spans="1:14" hidden="1" x14ac:dyDescent="0.35">
      <c r="A9547" s="15" t="s">
        <v>42560</v>
      </c>
      <c r="B9547" s="2" t="s">
        <v>15</v>
      </c>
      <c r="C9547" s="2" t="s">
        <v>42561</v>
      </c>
      <c r="D9547" s="2" t="s">
        <v>42562</v>
      </c>
      <c r="E9547" s="2" t="s">
        <v>127</v>
      </c>
      <c r="F9547" s="2" t="s">
        <v>127</v>
      </c>
      <c r="G9547" s="2"/>
      <c r="H9547" s="2">
        <v>2021</v>
      </c>
      <c r="I9547" s="2" t="s">
        <v>1065</v>
      </c>
      <c r="J9547" s="2">
        <v>95</v>
      </c>
      <c r="K9547" s="2"/>
      <c r="L9547" s="2" t="s">
        <v>842</v>
      </c>
      <c r="M9547" s="2">
        <v>1</v>
      </c>
      <c r="N9547" s="17" t="s">
        <v>42563</v>
      </c>
    </row>
    <row r="9548" spans="1:14" hidden="1" x14ac:dyDescent="0.35">
      <c r="A9548" s="14" t="s">
        <v>42564</v>
      </c>
      <c r="B9548" s="1" t="s">
        <v>131</v>
      </c>
      <c r="C9548" s="1" t="s">
        <v>42565</v>
      </c>
      <c r="D9548" s="1"/>
      <c r="E9548" s="1" t="s">
        <v>42566</v>
      </c>
      <c r="F9548" s="1" t="s">
        <v>127</v>
      </c>
      <c r="G9548" s="1" t="s">
        <v>42489</v>
      </c>
      <c r="H9548" s="1">
        <v>2016</v>
      </c>
      <c r="I9548" s="1" t="s">
        <v>134</v>
      </c>
      <c r="J9548" s="1"/>
      <c r="K9548" s="1">
        <v>2</v>
      </c>
      <c r="L9548" s="1" t="s">
        <v>62</v>
      </c>
      <c r="M9548" s="1">
        <v>7</v>
      </c>
      <c r="N9548" s="16" t="s">
        <v>42567</v>
      </c>
    </row>
    <row r="9549" spans="1:14" hidden="1" x14ac:dyDescent="0.35">
      <c r="A9549" s="15" t="s">
        <v>42568</v>
      </c>
      <c r="B9549" s="2" t="s">
        <v>15</v>
      </c>
      <c r="C9549" s="2" t="s">
        <v>42569</v>
      </c>
      <c r="D9549" s="2" t="s">
        <v>36393</v>
      </c>
      <c r="E9549" s="2" t="s">
        <v>42570</v>
      </c>
      <c r="F9549" s="2" t="s">
        <v>127</v>
      </c>
      <c r="G9549" s="2"/>
      <c r="H9549" s="2">
        <v>1988</v>
      </c>
      <c r="I9549" s="2" t="s">
        <v>147</v>
      </c>
      <c r="J9549" s="2">
        <v>97</v>
      </c>
      <c r="K9549" s="2"/>
      <c r="L9549" s="2" t="s">
        <v>37</v>
      </c>
      <c r="M9549" s="2">
        <v>6</v>
      </c>
      <c r="N9549" s="17" t="s">
        <v>42571</v>
      </c>
    </row>
    <row r="9550" spans="1:14" hidden="1" x14ac:dyDescent="0.35">
      <c r="A9550" s="14" t="s">
        <v>42572</v>
      </c>
      <c r="B9550" s="1" t="s">
        <v>15</v>
      </c>
      <c r="C9550" s="1" t="s">
        <v>42573</v>
      </c>
      <c r="D9550" s="1" t="s">
        <v>42574</v>
      </c>
      <c r="E9550" s="1" t="s">
        <v>42575</v>
      </c>
      <c r="F9550" s="1" t="s">
        <v>127</v>
      </c>
      <c r="G9550" s="1"/>
      <c r="H9550" s="1">
        <v>1995</v>
      </c>
      <c r="I9550" s="1" t="s">
        <v>398</v>
      </c>
      <c r="J9550" s="1">
        <v>130</v>
      </c>
      <c r="K9550" s="1"/>
      <c r="L9550" s="1" t="s">
        <v>1320</v>
      </c>
      <c r="M9550" s="1">
        <v>2</v>
      </c>
      <c r="N9550" s="16" t="s">
        <v>42576</v>
      </c>
    </row>
    <row r="9551" spans="1:14" hidden="1" x14ac:dyDescent="0.35">
      <c r="A9551" s="15" t="s">
        <v>42577</v>
      </c>
      <c r="B9551" s="2" t="s">
        <v>15</v>
      </c>
      <c r="C9551" s="2" t="s">
        <v>42578</v>
      </c>
      <c r="D9551" s="2" t="s">
        <v>42574</v>
      </c>
      <c r="E9551" s="2" t="s">
        <v>42579</v>
      </c>
      <c r="F9551" s="2" t="s">
        <v>127</v>
      </c>
      <c r="G9551" s="2"/>
      <c r="H9551" s="2">
        <v>1995</v>
      </c>
      <c r="I9551" s="2" t="s">
        <v>398</v>
      </c>
      <c r="J9551" s="2">
        <v>130</v>
      </c>
      <c r="K9551" s="2"/>
      <c r="L9551" s="2" t="s">
        <v>797</v>
      </c>
      <c r="M9551" s="2">
        <v>9</v>
      </c>
      <c r="N9551" s="17" t="s">
        <v>42576</v>
      </c>
    </row>
    <row r="9552" spans="1:14" hidden="1" x14ac:dyDescent="0.35">
      <c r="A9552" s="14" t="s">
        <v>42580</v>
      </c>
      <c r="B9552" s="1" t="s">
        <v>15</v>
      </c>
      <c r="C9552" s="1" t="s">
        <v>42581</v>
      </c>
      <c r="D9552" s="1" t="s">
        <v>42582</v>
      </c>
      <c r="E9552" s="1" t="s">
        <v>42583</v>
      </c>
      <c r="F9552" s="1" t="s">
        <v>127</v>
      </c>
      <c r="G9552" s="1"/>
      <c r="H9552" s="1">
        <v>2021</v>
      </c>
      <c r="I9552" s="1" t="s">
        <v>185</v>
      </c>
      <c r="J9552" s="1">
        <v>31</v>
      </c>
      <c r="K9552" s="1"/>
      <c r="L9552" s="1" t="s">
        <v>5831</v>
      </c>
      <c r="M9552" s="1">
        <v>2</v>
      </c>
      <c r="N9552" s="16" t="s">
        <v>42584</v>
      </c>
    </row>
    <row r="9553" spans="1:14" hidden="1" x14ac:dyDescent="0.35">
      <c r="A9553" s="15" t="s">
        <v>42585</v>
      </c>
      <c r="B9553" s="2" t="s">
        <v>15</v>
      </c>
      <c r="C9553" s="2" t="s">
        <v>42586</v>
      </c>
      <c r="D9553" s="2" t="s">
        <v>42587</v>
      </c>
      <c r="E9553" s="2" t="s">
        <v>42588</v>
      </c>
      <c r="F9553" s="2" t="s">
        <v>127</v>
      </c>
      <c r="G9553" s="2"/>
      <c r="H9553" s="2">
        <v>2009</v>
      </c>
      <c r="I9553" s="2" t="s">
        <v>140</v>
      </c>
      <c r="J9553" s="2">
        <v>91</v>
      </c>
      <c r="K9553" s="2"/>
      <c r="L9553" s="2" t="s">
        <v>4708</v>
      </c>
      <c r="M9553" s="2">
        <v>9</v>
      </c>
      <c r="N9553" s="17" t="s">
        <v>42589</v>
      </c>
    </row>
    <row r="9554" spans="1:14" hidden="1" x14ac:dyDescent="0.35">
      <c r="A9554" s="14" t="s">
        <v>42590</v>
      </c>
      <c r="B9554" s="1" t="s">
        <v>15</v>
      </c>
      <c r="C9554" s="1" t="s">
        <v>42591</v>
      </c>
      <c r="D9554" s="1" t="s">
        <v>18380</v>
      </c>
      <c r="E9554" s="1" t="s">
        <v>42592</v>
      </c>
      <c r="F9554" s="1" t="s">
        <v>127</v>
      </c>
      <c r="G9554" s="1"/>
      <c r="H9554" s="1">
        <v>2002</v>
      </c>
      <c r="I9554" s="1" t="s">
        <v>398</v>
      </c>
      <c r="J9554" s="1">
        <v>133</v>
      </c>
      <c r="K9554" s="1"/>
      <c r="L9554" s="1" t="s">
        <v>1320</v>
      </c>
      <c r="M9554" s="1">
        <v>7</v>
      </c>
      <c r="N9554" s="16" t="s">
        <v>42593</v>
      </c>
    </row>
    <row r="9555" spans="1:14" hidden="1" x14ac:dyDescent="0.35">
      <c r="A9555" s="15" t="s">
        <v>42594</v>
      </c>
      <c r="B9555" s="2" t="s">
        <v>15</v>
      </c>
      <c r="C9555" s="2" t="s">
        <v>42595</v>
      </c>
      <c r="D9555" s="2" t="s">
        <v>18380</v>
      </c>
      <c r="E9555" s="2" t="s">
        <v>42596</v>
      </c>
      <c r="F9555" s="2" t="s">
        <v>127</v>
      </c>
      <c r="G9555" s="2"/>
      <c r="H9555" s="2">
        <v>2002</v>
      </c>
      <c r="I9555" s="2" t="s">
        <v>398</v>
      </c>
      <c r="J9555" s="2">
        <v>133</v>
      </c>
      <c r="K9555" s="2"/>
      <c r="L9555" s="2" t="s">
        <v>340</v>
      </c>
      <c r="M9555" s="2">
        <v>9</v>
      </c>
      <c r="N9555" s="17" t="s">
        <v>42597</v>
      </c>
    </row>
    <row r="9556" spans="1:14" hidden="1" x14ac:dyDescent="0.35">
      <c r="A9556" s="14" t="s">
        <v>42598</v>
      </c>
      <c r="B9556" s="1" t="s">
        <v>15</v>
      </c>
      <c r="C9556" s="1" t="s">
        <v>42599</v>
      </c>
      <c r="D9556" s="1" t="s">
        <v>42600</v>
      </c>
      <c r="E9556" s="1" t="s">
        <v>42601</v>
      </c>
      <c r="F9556" s="1" t="s">
        <v>127</v>
      </c>
      <c r="G9556" s="1"/>
      <c r="H9556" s="1">
        <v>2021</v>
      </c>
      <c r="I9556" s="1" t="s">
        <v>185</v>
      </c>
      <c r="J9556" s="1">
        <v>82</v>
      </c>
      <c r="K9556" s="1"/>
      <c r="L9556" s="1" t="s">
        <v>81</v>
      </c>
      <c r="M9556" s="1">
        <v>3</v>
      </c>
      <c r="N9556" s="16" t="s">
        <v>42602</v>
      </c>
    </row>
    <row r="9557" spans="1:14" hidden="1" x14ac:dyDescent="0.35">
      <c r="A9557" s="15" t="s">
        <v>42603</v>
      </c>
      <c r="B9557" s="2" t="s">
        <v>15</v>
      </c>
      <c r="C9557" s="2" t="s">
        <v>42604</v>
      </c>
      <c r="D9557" s="2" t="s">
        <v>42605</v>
      </c>
      <c r="E9557" s="2" t="s">
        <v>127</v>
      </c>
      <c r="F9557" s="2" t="s">
        <v>127</v>
      </c>
      <c r="G9557" s="2"/>
      <c r="H9557" s="2">
        <v>2020</v>
      </c>
      <c r="I9557" s="2" t="s">
        <v>134</v>
      </c>
      <c r="J9557" s="2">
        <v>88</v>
      </c>
      <c r="K9557" s="2"/>
      <c r="L9557" s="2" t="s">
        <v>81</v>
      </c>
      <c r="M9557" s="2">
        <v>6</v>
      </c>
      <c r="N9557" s="17" t="s">
        <v>42606</v>
      </c>
    </row>
    <row r="9558" spans="1:14" hidden="1" x14ac:dyDescent="0.35">
      <c r="A9558" s="14" t="s">
        <v>42607</v>
      </c>
      <c r="B9558" s="1" t="s">
        <v>15</v>
      </c>
      <c r="C9558" s="1" t="s">
        <v>42608</v>
      </c>
      <c r="D9558" s="1" t="s">
        <v>25906</v>
      </c>
      <c r="E9558" s="1" t="s">
        <v>42609</v>
      </c>
      <c r="F9558" s="1" t="s">
        <v>127</v>
      </c>
      <c r="G9558" s="1"/>
      <c r="H9558" s="1">
        <v>2021</v>
      </c>
      <c r="I9558" s="1" t="s">
        <v>21</v>
      </c>
      <c r="J9558" s="1">
        <v>99</v>
      </c>
      <c r="K9558" s="1"/>
      <c r="L9558" s="1" t="s">
        <v>10316</v>
      </c>
      <c r="M9558" s="1">
        <v>10</v>
      </c>
      <c r="N9558" s="16" t="s">
        <v>42610</v>
      </c>
    </row>
    <row r="9559" spans="1:14" hidden="1" x14ac:dyDescent="0.35">
      <c r="A9559" s="15" t="s">
        <v>42611</v>
      </c>
      <c r="B9559" s="2" t="s">
        <v>15</v>
      </c>
      <c r="C9559" s="2" t="s">
        <v>42612</v>
      </c>
      <c r="D9559" s="2" t="s">
        <v>19764</v>
      </c>
      <c r="E9559" s="2" t="s">
        <v>42613</v>
      </c>
      <c r="F9559" s="2" t="s">
        <v>127</v>
      </c>
      <c r="G9559" s="2"/>
      <c r="H9559" s="2">
        <v>2010</v>
      </c>
      <c r="I9559" s="2" t="s">
        <v>21</v>
      </c>
      <c r="J9559" s="2">
        <v>5</v>
      </c>
      <c r="K9559" s="2"/>
      <c r="L9559" s="2" t="s">
        <v>68</v>
      </c>
      <c r="M9559" s="2">
        <v>7</v>
      </c>
      <c r="N9559" s="17" t="s">
        <v>42612</v>
      </c>
    </row>
    <row r="9560" spans="1:14" hidden="1" x14ac:dyDescent="0.35">
      <c r="A9560" s="14" t="s">
        <v>42614</v>
      </c>
      <c r="B9560" s="1" t="s">
        <v>15</v>
      </c>
      <c r="C9560" s="1" t="s">
        <v>42615</v>
      </c>
      <c r="D9560" s="1" t="s">
        <v>19764</v>
      </c>
      <c r="E9560" s="1" t="s">
        <v>42613</v>
      </c>
      <c r="F9560" s="1" t="s">
        <v>127</v>
      </c>
      <c r="G9560" s="1"/>
      <c r="H9560" s="1">
        <v>2010</v>
      </c>
      <c r="I9560" s="1" t="s">
        <v>21</v>
      </c>
      <c r="J9560" s="1">
        <v>10</v>
      </c>
      <c r="K9560" s="1"/>
      <c r="L9560" s="1" t="s">
        <v>68</v>
      </c>
      <c r="M9560" s="1">
        <v>6</v>
      </c>
      <c r="N9560" s="16" t="s">
        <v>42615</v>
      </c>
    </row>
    <row r="9561" spans="1:14" hidden="1" x14ac:dyDescent="0.35">
      <c r="A9561" s="15" t="s">
        <v>42616</v>
      </c>
      <c r="B9561" s="2" t="s">
        <v>15</v>
      </c>
      <c r="C9561" s="2" t="s">
        <v>42617</v>
      </c>
      <c r="D9561" s="2" t="s">
        <v>42574</v>
      </c>
      <c r="E9561" s="2" t="s">
        <v>127</v>
      </c>
      <c r="F9561" s="2" t="s">
        <v>127</v>
      </c>
      <c r="G9561" s="2"/>
      <c r="H9561" s="2">
        <v>2006</v>
      </c>
      <c r="I9561" s="2" t="s">
        <v>398</v>
      </c>
      <c r="J9561" s="2">
        <v>145</v>
      </c>
      <c r="K9561" s="2"/>
      <c r="L9561" s="2" t="s">
        <v>3311</v>
      </c>
      <c r="M9561" s="2">
        <v>6</v>
      </c>
      <c r="N9561" s="17" t="s">
        <v>42618</v>
      </c>
    </row>
    <row r="9562" spans="1:14" hidden="1" x14ac:dyDescent="0.35">
      <c r="A9562" s="14" t="s">
        <v>42619</v>
      </c>
      <c r="B9562" s="1" t="s">
        <v>15</v>
      </c>
      <c r="C9562" s="1" t="s">
        <v>42620</v>
      </c>
      <c r="D9562" s="1" t="s">
        <v>42621</v>
      </c>
      <c r="E9562" s="1" t="s">
        <v>42622</v>
      </c>
      <c r="F9562" s="1" t="s">
        <v>127</v>
      </c>
      <c r="G9562" s="1"/>
      <c r="H9562" s="1">
        <v>2016</v>
      </c>
      <c r="I9562" s="1" t="s">
        <v>185</v>
      </c>
      <c r="J9562" s="1">
        <v>104</v>
      </c>
      <c r="K9562" s="1"/>
      <c r="L9562" s="1" t="s">
        <v>81</v>
      </c>
      <c r="M9562" s="1">
        <v>9</v>
      </c>
      <c r="N9562" s="16" t="s">
        <v>42623</v>
      </c>
    </row>
    <row r="9563" spans="1:14" hidden="1" x14ac:dyDescent="0.35">
      <c r="A9563" s="15" t="s">
        <v>42624</v>
      </c>
      <c r="B9563" s="2" t="s">
        <v>15</v>
      </c>
      <c r="C9563" s="2" t="s">
        <v>42625</v>
      </c>
      <c r="D9563" s="2" t="s">
        <v>42626</v>
      </c>
      <c r="E9563" s="2" t="s">
        <v>42627</v>
      </c>
      <c r="F9563" s="2" t="s">
        <v>127</v>
      </c>
      <c r="G9563" s="2"/>
      <c r="H9563" s="2">
        <v>2021</v>
      </c>
      <c r="I9563" s="2" t="s">
        <v>140</v>
      </c>
      <c r="J9563" s="2">
        <v>86</v>
      </c>
      <c r="K9563" s="2"/>
      <c r="L9563" s="2" t="s">
        <v>128</v>
      </c>
      <c r="M9563" s="2">
        <v>2</v>
      </c>
      <c r="N9563" s="17" t="s">
        <v>42628</v>
      </c>
    </row>
    <row r="9564" spans="1:14" x14ac:dyDescent="0.35">
      <c r="A9564" s="14" t="s">
        <v>42629</v>
      </c>
      <c r="B9564" s="1" t="s">
        <v>15</v>
      </c>
      <c r="C9564" s="1" t="s">
        <v>42630</v>
      </c>
      <c r="D9564" s="1" t="s">
        <v>42631</v>
      </c>
      <c r="E9564" s="1" t="s">
        <v>42632</v>
      </c>
      <c r="F9564" s="1" t="s">
        <v>36</v>
      </c>
      <c r="G9564" s="1"/>
      <c r="H9564" s="1">
        <v>2009</v>
      </c>
      <c r="I9564" s="1" t="s">
        <v>140</v>
      </c>
      <c r="J9564" s="1">
        <v>93</v>
      </c>
      <c r="K9564" s="1"/>
      <c r="L9564" s="1" t="s">
        <v>1125</v>
      </c>
      <c r="M9564" s="1">
        <v>3</v>
      </c>
      <c r="N9564" s="16" t="s">
        <v>42633</v>
      </c>
    </row>
    <row r="9565" spans="1:14" hidden="1" x14ac:dyDescent="0.35">
      <c r="A9565" s="15" t="s">
        <v>42634</v>
      </c>
      <c r="B9565" s="2" t="s">
        <v>15</v>
      </c>
      <c r="C9565" s="2" t="s">
        <v>42635</v>
      </c>
      <c r="D9565" s="2" t="s">
        <v>42636</v>
      </c>
      <c r="E9565" s="2" t="s">
        <v>42637</v>
      </c>
      <c r="F9565" s="2" t="s">
        <v>127</v>
      </c>
      <c r="G9565" s="2"/>
      <c r="H9565" s="2">
        <v>2018</v>
      </c>
      <c r="I9565" s="2" t="s">
        <v>398</v>
      </c>
      <c r="J9565" s="2">
        <v>105</v>
      </c>
      <c r="K9565" s="2"/>
      <c r="L9565" s="2" t="s">
        <v>340</v>
      </c>
      <c r="M9565" s="2">
        <v>5</v>
      </c>
      <c r="N9565" s="17" t="s">
        <v>42638</v>
      </c>
    </row>
    <row r="9566" spans="1:14" hidden="1" x14ac:dyDescent="0.35">
      <c r="A9566" s="14" t="s">
        <v>42639</v>
      </c>
      <c r="B9566" s="1" t="s">
        <v>15</v>
      </c>
      <c r="C9566" s="1" t="s">
        <v>42640</v>
      </c>
      <c r="D9566" s="1" t="s">
        <v>42641</v>
      </c>
      <c r="E9566" s="1" t="s">
        <v>127</v>
      </c>
      <c r="F9566" s="1" t="s">
        <v>127</v>
      </c>
      <c r="G9566" s="1"/>
      <c r="H9566" s="1">
        <v>2010</v>
      </c>
      <c r="I9566" s="1" t="s">
        <v>398</v>
      </c>
      <c r="J9566" s="1">
        <v>10</v>
      </c>
      <c r="K9566" s="1"/>
      <c r="L9566" s="1" t="s">
        <v>677</v>
      </c>
      <c r="M9566" s="1">
        <v>1</v>
      </c>
      <c r="N9566" s="16" t="s">
        <v>42642</v>
      </c>
    </row>
    <row r="9567" spans="1:14" x14ac:dyDescent="0.35">
      <c r="A9567" s="15" t="s">
        <v>42643</v>
      </c>
      <c r="B9567" s="2" t="s">
        <v>15</v>
      </c>
      <c r="C9567" s="2" t="s">
        <v>42644</v>
      </c>
      <c r="D9567" s="2" t="s">
        <v>9567</v>
      </c>
      <c r="E9567" s="2" t="s">
        <v>42645</v>
      </c>
      <c r="F9567" s="2" t="s">
        <v>22757</v>
      </c>
      <c r="G9567" s="2"/>
      <c r="H9567" s="2">
        <v>2017</v>
      </c>
      <c r="I9567" s="2" t="s">
        <v>147</v>
      </c>
      <c r="J9567" s="2">
        <v>110</v>
      </c>
      <c r="K9567" s="2"/>
      <c r="L9567" s="2" t="s">
        <v>81</v>
      </c>
      <c r="M9567" s="2">
        <v>6</v>
      </c>
      <c r="N9567" s="17" t="s">
        <v>42646</v>
      </c>
    </row>
    <row r="9568" spans="1:14" hidden="1" x14ac:dyDescent="0.35">
      <c r="A9568" s="14" t="s">
        <v>42647</v>
      </c>
      <c r="B9568" s="1" t="s">
        <v>15</v>
      </c>
      <c r="C9568" s="1" t="s">
        <v>42648</v>
      </c>
      <c r="D9568" s="1" t="s">
        <v>42649</v>
      </c>
      <c r="E9568" s="1" t="s">
        <v>42650</v>
      </c>
      <c r="F9568" s="1" t="s">
        <v>127</v>
      </c>
      <c r="G9568" s="1"/>
      <c r="H9568" s="1">
        <v>2013</v>
      </c>
      <c r="I9568" s="1" t="s">
        <v>185</v>
      </c>
      <c r="J9568" s="1">
        <v>103</v>
      </c>
      <c r="K9568" s="1"/>
      <c r="L9568" s="1" t="s">
        <v>797</v>
      </c>
      <c r="M9568" s="1">
        <v>9</v>
      </c>
      <c r="N9568" s="16" t="s">
        <v>42651</v>
      </c>
    </row>
    <row r="9569" spans="1:14" hidden="1" x14ac:dyDescent="0.35">
      <c r="A9569" s="15" t="s">
        <v>42652</v>
      </c>
      <c r="B9569" s="2" t="s">
        <v>15</v>
      </c>
      <c r="C9569" s="2" t="s">
        <v>42653</v>
      </c>
      <c r="D9569" s="2" t="s">
        <v>42654</v>
      </c>
      <c r="E9569" s="2" t="s">
        <v>42655</v>
      </c>
      <c r="F9569" s="2" t="s">
        <v>127</v>
      </c>
      <c r="G9569" s="2"/>
      <c r="H9569" s="2">
        <v>2021</v>
      </c>
      <c r="I9569" s="2" t="s">
        <v>29</v>
      </c>
      <c r="J9569" s="2">
        <v>90</v>
      </c>
      <c r="K9569" s="2"/>
      <c r="L9569" s="2" t="s">
        <v>81</v>
      </c>
      <c r="M9569" s="2">
        <v>8</v>
      </c>
      <c r="N9569" s="17" t="s">
        <v>42656</v>
      </c>
    </row>
    <row r="9570" spans="1:14" hidden="1" x14ac:dyDescent="0.35">
      <c r="A9570" s="14" t="s">
        <v>42657</v>
      </c>
      <c r="B9570" s="1" t="s">
        <v>15</v>
      </c>
      <c r="C9570" s="1" t="s">
        <v>42658</v>
      </c>
      <c r="D9570" s="1" t="s">
        <v>39731</v>
      </c>
      <c r="E9570" s="1" t="s">
        <v>42659</v>
      </c>
      <c r="F9570" s="1" t="s">
        <v>127</v>
      </c>
      <c r="G9570" s="1"/>
      <c r="H9570" s="1">
        <v>2002</v>
      </c>
      <c r="I9570" s="1" t="s">
        <v>29</v>
      </c>
      <c r="J9570" s="1">
        <v>165</v>
      </c>
      <c r="K9570" s="1"/>
      <c r="L9570" s="1" t="s">
        <v>22</v>
      </c>
      <c r="M9570" s="1">
        <v>1</v>
      </c>
      <c r="N9570" s="16" t="s">
        <v>42660</v>
      </c>
    </row>
    <row r="9571" spans="1:14" hidden="1" x14ac:dyDescent="0.35">
      <c r="A9571" s="15" t="s">
        <v>42661</v>
      </c>
      <c r="B9571" s="2" t="s">
        <v>15</v>
      </c>
      <c r="C9571" s="2" t="s">
        <v>42662</v>
      </c>
      <c r="D9571" s="2" t="s">
        <v>42663</v>
      </c>
      <c r="E9571" s="2" t="s">
        <v>42664</v>
      </c>
      <c r="F9571" s="2" t="s">
        <v>127</v>
      </c>
      <c r="G9571" s="2"/>
      <c r="H9571" s="2">
        <v>2005</v>
      </c>
      <c r="I9571" s="2" t="s">
        <v>321</v>
      </c>
      <c r="J9571" s="2">
        <v>94</v>
      </c>
      <c r="K9571" s="2"/>
      <c r="L9571" s="2" t="s">
        <v>727</v>
      </c>
      <c r="M9571" s="2">
        <v>2</v>
      </c>
      <c r="N9571" s="17" t="s">
        <v>42665</v>
      </c>
    </row>
    <row r="9572" spans="1:14" hidden="1" x14ac:dyDescent="0.35">
      <c r="A9572" s="14" t="s">
        <v>42666</v>
      </c>
      <c r="B9572" s="1" t="s">
        <v>15</v>
      </c>
      <c r="C9572" s="1" t="s">
        <v>42667</v>
      </c>
      <c r="D9572" s="1" t="s">
        <v>42668</v>
      </c>
      <c r="E9572" s="1" t="s">
        <v>42669</v>
      </c>
      <c r="F9572" s="1" t="s">
        <v>127</v>
      </c>
      <c r="G9572" s="1"/>
      <c r="H9572" s="1">
        <v>2013</v>
      </c>
      <c r="I9572" s="1" t="s">
        <v>140</v>
      </c>
      <c r="J9572" s="1">
        <v>87</v>
      </c>
      <c r="K9572" s="1"/>
      <c r="L9572" s="1" t="s">
        <v>727</v>
      </c>
      <c r="M9572" s="1">
        <v>4</v>
      </c>
      <c r="N9572" s="16" t="s">
        <v>42670</v>
      </c>
    </row>
    <row r="9573" spans="1:14" hidden="1" x14ac:dyDescent="0.35">
      <c r="A9573" s="15" t="s">
        <v>42671</v>
      </c>
      <c r="B9573" s="2" t="s">
        <v>15</v>
      </c>
      <c r="C9573" s="2" t="s">
        <v>42672</v>
      </c>
      <c r="D9573" s="2" t="s">
        <v>42673</v>
      </c>
      <c r="E9573" s="2" t="s">
        <v>42674</v>
      </c>
      <c r="F9573" s="2" t="s">
        <v>127</v>
      </c>
      <c r="G9573" s="2"/>
      <c r="H9573" s="2">
        <v>2013</v>
      </c>
      <c r="I9573" s="2" t="s">
        <v>398</v>
      </c>
      <c r="J9573" s="2">
        <v>82</v>
      </c>
      <c r="K9573" s="2"/>
      <c r="L9573" s="2" t="s">
        <v>519</v>
      </c>
      <c r="M9573" s="2">
        <v>9</v>
      </c>
      <c r="N9573" s="17" t="s">
        <v>42675</v>
      </c>
    </row>
    <row r="9574" spans="1:14" hidden="1" x14ac:dyDescent="0.35">
      <c r="A9574" s="14" t="s">
        <v>42676</v>
      </c>
      <c r="B9574" s="1" t="s">
        <v>15</v>
      </c>
      <c r="C9574" s="1" t="s">
        <v>42677</v>
      </c>
      <c r="D9574" s="1" t="s">
        <v>42678</v>
      </c>
      <c r="E9574" s="1" t="s">
        <v>42679</v>
      </c>
      <c r="F9574" s="1" t="s">
        <v>127</v>
      </c>
      <c r="G9574" s="1"/>
      <c r="H9574" s="1">
        <v>2002</v>
      </c>
      <c r="I9574" s="1" t="s">
        <v>185</v>
      </c>
      <c r="J9574" s="1">
        <v>97</v>
      </c>
      <c r="K9574" s="1"/>
      <c r="L9574" s="1" t="s">
        <v>422</v>
      </c>
      <c r="M9574" s="1">
        <v>9</v>
      </c>
      <c r="N9574" s="16" t="s">
        <v>42680</v>
      </c>
    </row>
    <row r="9575" spans="1:14" hidden="1" x14ac:dyDescent="0.35">
      <c r="A9575" s="15" t="s">
        <v>42681</v>
      </c>
      <c r="B9575" s="2" t="s">
        <v>15</v>
      </c>
      <c r="C9575" s="2" t="s">
        <v>42682</v>
      </c>
      <c r="D9575" s="2" t="s">
        <v>42683</v>
      </c>
      <c r="E9575" s="2" t="s">
        <v>42684</v>
      </c>
      <c r="F9575" s="2" t="s">
        <v>127</v>
      </c>
      <c r="G9575" s="2"/>
      <c r="H9575" s="2">
        <v>2021</v>
      </c>
      <c r="I9575" s="2" t="s">
        <v>185</v>
      </c>
      <c r="J9575" s="2">
        <v>114</v>
      </c>
      <c r="K9575" s="2"/>
      <c r="L9575" s="2" t="s">
        <v>9197</v>
      </c>
      <c r="M9575" s="2">
        <v>9</v>
      </c>
      <c r="N9575" s="17" t="s">
        <v>42685</v>
      </c>
    </row>
    <row r="9576" spans="1:14" hidden="1" x14ac:dyDescent="0.35">
      <c r="A9576" s="14" t="s">
        <v>42686</v>
      </c>
      <c r="B9576" s="1" t="s">
        <v>15</v>
      </c>
      <c r="C9576" s="1" t="s">
        <v>42687</v>
      </c>
      <c r="D9576" s="1" t="s">
        <v>32188</v>
      </c>
      <c r="E9576" s="1" t="s">
        <v>42688</v>
      </c>
      <c r="F9576" s="1" t="s">
        <v>127</v>
      </c>
      <c r="G9576" s="1"/>
      <c r="H9576" s="1">
        <v>1959</v>
      </c>
      <c r="I9576" s="1" t="s">
        <v>321</v>
      </c>
      <c r="J9576" s="1">
        <v>87</v>
      </c>
      <c r="K9576" s="1"/>
      <c r="L9576" s="1" t="s">
        <v>733</v>
      </c>
      <c r="M9576" s="1">
        <v>9</v>
      </c>
      <c r="N9576" s="16" t="s">
        <v>42689</v>
      </c>
    </row>
    <row r="9577" spans="1:14" hidden="1" x14ac:dyDescent="0.35">
      <c r="A9577" s="15" t="s">
        <v>42690</v>
      </c>
      <c r="B9577" s="2" t="s">
        <v>15</v>
      </c>
      <c r="C9577" s="2" t="s">
        <v>42691</v>
      </c>
      <c r="D9577" s="2" t="s">
        <v>42692</v>
      </c>
      <c r="E9577" s="2" t="s">
        <v>42693</v>
      </c>
      <c r="F9577" s="2" t="s">
        <v>127</v>
      </c>
      <c r="G9577" s="2"/>
      <c r="H9577" s="2">
        <v>2017</v>
      </c>
      <c r="I9577" s="2" t="s">
        <v>398</v>
      </c>
      <c r="J9577" s="2">
        <v>85</v>
      </c>
      <c r="K9577" s="2"/>
      <c r="L9577" s="2" t="s">
        <v>3328</v>
      </c>
      <c r="M9577" s="2">
        <v>10</v>
      </c>
      <c r="N9577" s="17" t="s">
        <v>42694</v>
      </c>
    </row>
    <row r="9578" spans="1:14" hidden="1" x14ac:dyDescent="0.35">
      <c r="A9578" s="14" t="s">
        <v>42695</v>
      </c>
      <c r="B9578" s="1" t="s">
        <v>15</v>
      </c>
      <c r="C9578" s="1" t="s">
        <v>42696</v>
      </c>
      <c r="D9578" s="1" t="s">
        <v>6762</v>
      </c>
      <c r="E9578" s="1" t="s">
        <v>42697</v>
      </c>
      <c r="F9578" s="1" t="s">
        <v>127</v>
      </c>
      <c r="G9578" s="1"/>
      <c r="H9578" s="1">
        <v>2010</v>
      </c>
      <c r="I9578" s="1" t="s">
        <v>398</v>
      </c>
      <c r="J9578" s="1">
        <v>119</v>
      </c>
      <c r="K9578" s="1"/>
      <c r="L9578" s="1" t="s">
        <v>340</v>
      </c>
      <c r="M9578" s="1">
        <v>9</v>
      </c>
      <c r="N9578" s="16" t="s">
        <v>42698</v>
      </c>
    </row>
    <row r="9579" spans="1:14" hidden="1" x14ac:dyDescent="0.35">
      <c r="A9579" s="15" t="s">
        <v>42699</v>
      </c>
      <c r="B9579" s="2" t="s">
        <v>15</v>
      </c>
      <c r="C9579" s="2" t="s">
        <v>42700</v>
      </c>
      <c r="D9579" s="2" t="s">
        <v>42701</v>
      </c>
      <c r="E9579" s="2" t="s">
        <v>42702</v>
      </c>
      <c r="F9579" s="2" t="s">
        <v>127</v>
      </c>
      <c r="G9579" s="2"/>
      <c r="H9579" s="2">
        <v>2020</v>
      </c>
      <c r="I9579" s="2" t="s">
        <v>29</v>
      </c>
      <c r="J9579" s="2">
        <v>96</v>
      </c>
      <c r="K9579" s="2"/>
      <c r="L9579" s="2" t="s">
        <v>62</v>
      </c>
      <c r="M9579" s="2">
        <v>7</v>
      </c>
      <c r="N9579" s="17" t="s">
        <v>42703</v>
      </c>
    </row>
    <row r="9580" spans="1:14" hidden="1" x14ac:dyDescent="0.35">
      <c r="A9580" s="14" t="s">
        <v>42704</v>
      </c>
      <c r="B9580" s="1" t="s">
        <v>15</v>
      </c>
      <c r="C9580" s="1" t="s">
        <v>42705</v>
      </c>
      <c r="D9580" s="1" t="s">
        <v>42706</v>
      </c>
      <c r="E9580" s="1" t="s">
        <v>42707</v>
      </c>
      <c r="F9580" s="1" t="s">
        <v>127</v>
      </c>
      <c r="G9580" s="1"/>
      <c r="H9580" s="1">
        <v>1968</v>
      </c>
      <c r="I9580" s="1" t="s">
        <v>29</v>
      </c>
      <c r="J9580" s="1">
        <v>95</v>
      </c>
      <c r="K9580" s="1"/>
      <c r="L9580" s="1" t="s">
        <v>422</v>
      </c>
      <c r="M9580" s="1">
        <v>6</v>
      </c>
      <c r="N9580" s="16" t="s">
        <v>42708</v>
      </c>
    </row>
    <row r="9581" spans="1:14" hidden="1" x14ac:dyDescent="0.35">
      <c r="A9581" s="15" t="s">
        <v>42709</v>
      </c>
      <c r="B9581" s="2" t="s">
        <v>15</v>
      </c>
      <c r="C9581" s="2" t="s">
        <v>42710</v>
      </c>
      <c r="D9581" s="2" t="s">
        <v>1268</v>
      </c>
      <c r="E9581" s="2" t="s">
        <v>42711</v>
      </c>
      <c r="F9581" s="2" t="s">
        <v>127</v>
      </c>
      <c r="G9581" s="2"/>
      <c r="H9581" s="2">
        <v>2007</v>
      </c>
      <c r="I9581" s="2" t="s">
        <v>140</v>
      </c>
      <c r="J9581" s="2">
        <v>114</v>
      </c>
      <c r="K9581" s="2"/>
      <c r="L9581" s="2" t="s">
        <v>81</v>
      </c>
      <c r="M9581" s="2">
        <v>9</v>
      </c>
      <c r="N9581" s="17" t="s">
        <v>42712</v>
      </c>
    </row>
    <row r="9582" spans="1:14" hidden="1" x14ac:dyDescent="0.35">
      <c r="A9582" s="14" t="s">
        <v>42713</v>
      </c>
      <c r="B9582" s="1" t="s">
        <v>15</v>
      </c>
      <c r="C9582" s="1" t="s">
        <v>42714</v>
      </c>
      <c r="D9582" s="1" t="s">
        <v>42715</v>
      </c>
      <c r="E9582" s="1" t="s">
        <v>42716</v>
      </c>
      <c r="F9582" s="1" t="s">
        <v>127</v>
      </c>
      <c r="G9582" s="1"/>
      <c r="H9582" s="1">
        <v>1993</v>
      </c>
      <c r="I9582" s="1" t="s">
        <v>185</v>
      </c>
      <c r="J9582" s="1">
        <v>90</v>
      </c>
      <c r="K9582" s="1"/>
      <c r="L9582" s="1" t="s">
        <v>422</v>
      </c>
      <c r="M9582" s="1">
        <v>2</v>
      </c>
      <c r="N9582" s="16" t="s">
        <v>42717</v>
      </c>
    </row>
    <row r="9583" spans="1:14" hidden="1" x14ac:dyDescent="0.35">
      <c r="A9583" s="15" t="s">
        <v>42718</v>
      </c>
      <c r="B9583" s="2" t="s">
        <v>131</v>
      </c>
      <c r="C9583" s="2" t="s">
        <v>42719</v>
      </c>
      <c r="D9583" s="2"/>
      <c r="E9583" s="2" t="s">
        <v>42720</v>
      </c>
      <c r="F9583" s="2" t="s">
        <v>127</v>
      </c>
      <c r="G9583" s="2"/>
      <c r="H9583" s="2">
        <v>2020</v>
      </c>
      <c r="I9583" s="2" t="s">
        <v>140</v>
      </c>
      <c r="J9583" s="2"/>
      <c r="K9583" s="2">
        <v>1</v>
      </c>
      <c r="L9583" s="2" t="s">
        <v>995</v>
      </c>
      <c r="M9583" s="2">
        <v>2</v>
      </c>
      <c r="N9583" s="17" t="s">
        <v>42721</v>
      </c>
    </row>
    <row r="9584" spans="1:14" hidden="1" x14ac:dyDescent="0.35">
      <c r="A9584" s="14" t="s">
        <v>42722</v>
      </c>
      <c r="B9584" s="1" t="s">
        <v>15</v>
      </c>
      <c r="C9584" s="1" t="s">
        <v>42723</v>
      </c>
      <c r="D9584" s="1" t="s">
        <v>42724</v>
      </c>
      <c r="E9584" s="1" t="s">
        <v>42725</v>
      </c>
      <c r="F9584" s="1" t="s">
        <v>127</v>
      </c>
      <c r="G9584" s="1"/>
      <c r="H9584" s="1">
        <v>1993</v>
      </c>
      <c r="I9584" s="1" t="s">
        <v>29</v>
      </c>
      <c r="J9584" s="1">
        <v>100</v>
      </c>
      <c r="K9584" s="1"/>
      <c r="L9584" s="1" t="s">
        <v>81</v>
      </c>
      <c r="M9584" s="1">
        <v>7</v>
      </c>
      <c r="N9584" s="16" t="s">
        <v>42726</v>
      </c>
    </row>
    <row r="9585" spans="1:14" hidden="1" x14ac:dyDescent="0.35">
      <c r="A9585" s="15" t="s">
        <v>42727</v>
      </c>
      <c r="B9585" s="2" t="s">
        <v>15</v>
      </c>
      <c r="C9585" s="2" t="s">
        <v>42728</v>
      </c>
      <c r="D9585" s="2" t="s">
        <v>42729</v>
      </c>
      <c r="E9585" s="2" t="s">
        <v>42730</v>
      </c>
      <c r="F9585" s="2" t="s">
        <v>127</v>
      </c>
      <c r="G9585" s="2"/>
      <c r="H9585" s="2">
        <v>2021</v>
      </c>
      <c r="I9585" s="2" t="s">
        <v>185</v>
      </c>
      <c r="J9585" s="2">
        <v>114</v>
      </c>
      <c r="K9585" s="2"/>
      <c r="L9585" s="2" t="s">
        <v>727</v>
      </c>
      <c r="M9585" s="2">
        <v>3</v>
      </c>
      <c r="N9585" s="17" t="s">
        <v>42731</v>
      </c>
    </row>
    <row r="9586" spans="1:14" x14ac:dyDescent="0.35">
      <c r="A9586" s="14" t="s">
        <v>42732</v>
      </c>
      <c r="B9586" s="1" t="s">
        <v>131</v>
      </c>
      <c r="C9586" s="1" t="s">
        <v>42733</v>
      </c>
      <c r="D9586" s="1"/>
      <c r="E9586" s="1" t="s">
        <v>42734</v>
      </c>
      <c r="F9586" s="1" t="s">
        <v>36</v>
      </c>
      <c r="G9586" s="1"/>
      <c r="H9586" s="1">
        <v>2017</v>
      </c>
      <c r="I9586" s="1" t="s">
        <v>140</v>
      </c>
      <c r="J9586" s="1"/>
      <c r="K9586" s="1">
        <v>3</v>
      </c>
      <c r="L9586" s="1" t="s">
        <v>68</v>
      </c>
      <c r="M9586" s="1">
        <v>1</v>
      </c>
      <c r="N9586" s="16" t="s">
        <v>42735</v>
      </c>
    </row>
    <row r="9587" spans="1:14" hidden="1" x14ac:dyDescent="0.35">
      <c r="A9587" s="15" t="s">
        <v>42736</v>
      </c>
      <c r="B9587" s="2" t="s">
        <v>15</v>
      </c>
      <c r="C9587" s="2" t="s">
        <v>42737</v>
      </c>
      <c r="D9587" s="2" t="s">
        <v>42738</v>
      </c>
      <c r="E9587" s="2" t="s">
        <v>42739</v>
      </c>
      <c r="F9587" s="2" t="s">
        <v>127</v>
      </c>
      <c r="G9587" s="2"/>
      <c r="H9587" s="2">
        <v>1993</v>
      </c>
      <c r="I9587" s="2" t="s">
        <v>147</v>
      </c>
      <c r="J9587" s="2">
        <v>93</v>
      </c>
      <c r="K9587" s="2"/>
      <c r="L9587" s="2" t="s">
        <v>340</v>
      </c>
      <c r="M9587" s="2">
        <v>3</v>
      </c>
      <c r="N9587" s="17" t="s">
        <v>42740</v>
      </c>
    </row>
    <row r="9588" spans="1:14" hidden="1" x14ac:dyDescent="0.35">
      <c r="A9588" s="14" t="s">
        <v>42741</v>
      </c>
      <c r="B9588" s="1" t="s">
        <v>131</v>
      </c>
      <c r="C9588" s="1" t="s">
        <v>42742</v>
      </c>
      <c r="D9588" s="1"/>
      <c r="E9588" s="1" t="s">
        <v>127</v>
      </c>
      <c r="F9588" s="1" t="s">
        <v>127</v>
      </c>
      <c r="G9588" s="1"/>
      <c r="H9588" s="1">
        <v>2021</v>
      </c>
      <c r="I9588" s="1" t="s">
        <v>361</v>
      </c>
      <c r="J9588" s="1"/>
      <c r="K9588" s="1">
        <v>1</v>
      </c>
      <c r="L9588" s="1" t="s">
        <v>171</v>
      </c>
      <c r="M9588" s="1">
        <v>3</v>
      </c>
      <c r="N9588" s="16" t="s">
        <v>42743</v>
      </c>
    </row>
    <row r="9589" spans="1:14" hidden="1" x14ac:dyDescent="0.35">
      <c r="A9589" s="15" t="s">
        <v>42744</v>
      </c>
      <c r="B9589" s="2" t="s">
        <v>15</v>
      </c>
      <c r="C9589" s="2" t="s">
        <v>42745</v>
      </c>
      <c r="D9589" s="2" t="s">
        <v>41322</v>
      </c>
      <c r="E9589" s="2" t="s">
        <v>42746</v>
      </c>
      <c r="F9589" s="2" t="s">
        <v>127</v>
      </c>
      <c r="G9589" s="2"/>
      <c r="H9589" s="2">
        <v>1988</v>
      </c>
      <c r="I9589" s="2" t="s">
        <v>147</v>
      </c>
      <c r="J9589" s="2">
        <v>91</v>
      </c>
      <c r="K9589" s="2"/>
      <c r="L9589" s="2" t="s">
        <v>340</v>
      </c>
      <c r="M9589" s="2">
        <v>9</v>
      </c>
      <c r="N9589" s="17" t="s">
        <v>42747</v>
      </c>
    </row>
    <row r="9590" spans="1:14" hidden="1" x14ac:dyDescent="0.35">
      <c r="A9590" s="14" t="s">
        <v>42748</v>
      </c>
      <c r="B9590" s="1" t="s">
        <v>15</v>
      </c>
      <c r="C9590" s="1" t="s">
        <v>42749</v>
      </c>
      <c r="D9590" s="1" t="s">
        <v>42673</v>
      </c>
      <c r="E9590" s="1" t="s">
        <v>42750</v>
      </c>
      <c r="F9590" s="1" t="s">
        <v>127</v>
      </c>
      <c r="G9590" s="1"/>
      <c r="H9590" s="1">
        <v>2008</v>
      </c>
      <c r="I9590" s="1" t="s">
        <v>398</v>
      </c>
      <c r="J9590" s="1">
        <v>84</v>
      </c>
      <c r="K9590" s="1"/>
      <c r="L9590" s="1" t="s">
        <v>68</v>
      </c>
      <c r="M9590" s="1">
        <v>1</v>
      </c>
      <c r="N9590" s="16" t="s">
        <v>42751</v>
      </c>
    </row>
    <row r="9591" spans="1:14" hidden="1" x14ac:dyDescent="0.35">
      <c r="A9591" s="15" t="s">
        <v>42752</v>
      </c>
      <c r="B9591" s="2" t="s">
        <v>15</v>
      </c>
      <c r="C9591" s="2" t="s">
        <v>42753</v>
      </c>
      <c r="D9591" s="2" t="s">
        <v>42754</v>
      </c>
      <c r="E9591" s="2" t="s">
        <v>42755</v>
      </c>
      <c r="F9591" s="2" t="s">
        <v>127</v>
      </c>
      <c r="G9591" s="2"/>
      <c r="H9591" s="2">
        <v>2021</v>
      </c>
      <c r="I9591" s="2" t="s">
        <v>140</v>
      </c>
      <c r="J9591" s="2">
        <v>82</v>
      </c>
      <c r="K9591" s="2"/>
      <c r="L9591" s="2" t="s">
        <v>1125</v>
      </c>
      <c r="M9591" s="2">
        <v>10</v>
      </c>
      <c r="N9591" s="17" t="s">
        <v>42756</v>
      </c>
    </row>
    <row r="9592" spans="1:14" hidden="1" x14ac:dyDescent="0.35">
      <c r="A9592" s="14" t="s">
        <v>42757</v>
      </c>
      <c r="B9592" s="1" t="s">
        <v>15</v>
      </c>
      <c r="C9592" s="1" t="s">
        <v>42758</v>
      </c>
      <c r="D9592" s="1" t="s">
        <v>42759</v>
      </c>
      <c r="E9592" s="1" t="s">
        <v>42760</v>
      </c>
      <c r="F9592" s="1" t="s">
        <v>127</v>
      </c>
      <c r="G9592" s="1"/>
      <c r="H9592" s="1">
        <v>2010</v>
      </c>
      <c r="I9592" s="1" t="s">
        <v>398</v>
      </c>
      <c r="J9592" s="1">
        <v>110</v>
      </c>
      <c r="K9592" s="1"/>
      <c r="L9592" s="1" t="s">
        <v>340</v>
      </c>
      <c r="M9592" s="1">
        <v>7</v>
      </c>
      <c r="N9592" s="16" t="s">
        <v>42761</v>
      </c>
    </row>
    <row r="9593" spans="1:14" hidden="1" x14ac:dyDescent="0.35">
      <c r="A9593" s="15" t="s">
        <v>42762</v>
      </c>
      <c r="B9593" s="2" t="s">
        <v>15</v>
      </c>
      <c r="C9593" s="2" t="s">
        <v>42763</v>
      </c>
      <c r="D9593" s="2" t="s">
        <v>42764</v>
      </c>
      <c r="E9593" s="2" t="s">
        <v>42765</v>
      </c>
      <c r="F9593" s="2" t="s">
        <v>127</v>
      </c>
      <c r="G9593" s="2"/>
      <c r="H9593" s="2">
        <v>2021</v>
      </c>
      <c r="I9593" s="2" t="s">
        <v>185</v>
      </c>
      <c r="J9593" s="2">
        <v>87</v>
      </c>
      <c r="K9593" s="2"/>
      <c r="L9593" s="2" t="s">
        <v>102</v>
      </c>
      <c r="M9593" s="2">
        <v>3</v>
      </c>
      <c r="N9593" s="17" t="s">
        <v>42766</v>
      </c>
    </row>
    <row r="9594" spans="1:14" hidden="1" x14ac:dyDescent="0.35">
      <c r="A9594" s="14" t="s">
        <v>42767</v>
      </c>
      <c r="B9594" s="1" t="s">
        <v>15</v>
      </c>
      <c r="C9594" s="1" t="s">
        <v>42768</v>
      </c>
      <c r="D9594" s="1" t="s">
        <v>42769</v>
      </c>
      <c r="E9594" s="1" t="s">
        <v>42770</v>
      </c>
      <c r="F9594" s="1" t="s">
        <v>127</v>
      </c>
      <c r="G9594" s="1"/>
      <c r="H9594" s="1">
        <v>2010</v>
      </c>
      <c r="I9594" s="1" t="s">
        <v>140</v>
      </c>
      <c r="J9594" s="1">
        <v>83</v>
      </c>
      <c r="K9594" s="1"/>
      <c r="L9594" s="1" t="s">
        <v>995</v>
      </c>
      <c r="M9594" s="1">
        <v>1</v>
      </c>
      <c r="N9594" s="16" t="s">
        <v>42771</v>
      </c>
    </row>
    <row r="9595" spans="1:14" hidden="1" x14ac:dyDescent="0.35">
      <c r="A9595" s="15" t="s">
        <v>42772</v>
      </c>
      <c r="B9595" s="2" t="s">
        <v>15</v>
      </c>
      <c r="C9595" s="2" t="s">
        <v>42773</v>
      </c>
      <c r="D9595" s="2" t="s">
        <v>32308</v>
      </c>
      <c r="E9595" s="2" t="s">
        <v>42774</v>
      </c>
      <c r="F9595" s="2" t="s">
        <v>127</v>
      </c>
      <c r="G9595" s="2"/>
      <c r="H9595" s="2">
        <v>1995</v>
      </c>
      <c r="I9595" s="2" t="s">
        <v>147</v>
      </c>
      <c r="J9595" s="2">
        <v>97</v>
      </c>
      <c r="K9595" s="2"/>
      <c r="L9595" s="2" t="s">
        <v>68</v>
      </c>
      <c r="M9595" s="2">
        <v>10</v>
      </c>
      <c r="N9595" s="17" t="s">
        <v>42775</v>
      </c>
    </row>
    <row r="9596" spans="1:14" hidden="1" x14ac:dyDescent="0.35">
      <c r="A9596" s="14" t="s">
        <v>42776</v>
      </c>
      <c r="B9596" s="1" t="s">
        <v>15</v>
      </c>
      <c r="C9596" s="1" t="s">
        <v>42777</v>
      </c>
      <c r="D9596" s="1" t="s">
        <v>42778</v>
      </c>
      <c r="E9596" s="1" t="s">
        <v>42779</v>
      </c>
      <c r="F9596" s="1" t="s">
        <v>127</v>
      </c>
      <c r="G9596" s="1"/>
      <c r="H9596" s="1">
        <v>2006</v>
      </c>
      <c r="I9596" s="1" t="s">
        <v>398</v>
      </c>
      <c r="J9596" s="1">
        <v>90</v>
      </c>
      <c r="K9596" s="1"/>
      <c r="L9596" s="1" t="s">
        <v>2814</v>
      </c>
      <c r="M9596" s="1">
        <v>1</v>
      </c>
      <c r="N9596" s="16" t="s">
        <v>42780</v>
      </c>
    </row>
    <row r="9597" spans="1:14" hidden="1" x14ac:dyDescent="0.35">
      <c r="A9597" s="15" t="s">
        <v>42781</v>
      </c>
      <c r="B9597" s="2" t="s">
        <v>15</v>
      </c>
      <c r="C9597" s="2" t="s">
        <v>42782</v>
      </c>
      <c r="D9597" s="2" t="s">
        <v>42783</v>
      </c>
      <c r="E9597" s="2" t="s">
        <v>42784</v>
      </c>
      <c r="F9597" s="2" t="s">
        <v>127</v>
      </c>
      <c r="G9597" s="2"/>
      <c r="H9597" s="2">
        <v>2021</v>
      </c>
      <c r="I9597" s="2" t="s">
        <v>140</v>
      </c>
      <c r="J9597" s="2">
        <v>98</v>
      </c>
      <c r="K9597" s="2"/>
      <c r="L9597" s="2" t="s">
        <v>26569</v>
      </c>
      <c r="M9597" s="2">
        <v>5</v>
      </c>
      <c r="N9597" s="17" t="s">
        <v>42785</v>
      </c>
    </row>
    <row r="9598" spans="1:14" hidden="1" x14ac:dyDescent="0.35">
      <c r="A9598" s="14" t="s">
        <v>42786</v>
      </c>
      <c r="B9598" s="1" t="s">
        <v>15</v>
      </c>
      <c r="C9598" s="1" t="s">
        <v>42787</v>
      </c>
      <c r="D9598" s="1" t="s">
        <v>23937</v>
      </c>
      <c r="E9598" s="1" t="s">
        <v>42788</v>
      </c>
      <c r="F9598" s="1" t="s">
        <v>127</v>
      </c>
      <c r="G9598" s="1"/>
      <c r="H9598" s="1">
        <v>2018</v>
      </c>
      <c r="I9598" s="1" t="s">
        <v>29</v>
      </c>
      <c r="J9598" s="1">
        <v>97</v>
      </c>
      <c r="K9598" s="1"/>
      <c r="L9598" s="1" t="s">
        <v>42789</v>
      </c>
      <c r="M9598" s="1">
        <v>9</v>
      </c>
      <c r="N9598" s="16" t="s">
        <v>23939</v>
      </c>
    </row>
    <row r="9599" spans="1:14" hidden="1" x14ac:dyDescent="0.35">
      <c r="A9599" s="15" t="s">
        <v>42790</v>
      </c>
      <c r="B9599" s="2" t="s">
        <v>15</v>
      </c>
      <c r="C9599" s="2" t="s">
        <v>42791</v>
      </c>
      <c r="D9599" s="2" t="s">
        <v>42792</v>
      </c>
      <c r="E9599" s="2" t="s">
        <v>42793</v>
      </c>
      <c r="F9599" s="2" t="s">
        <v>127</v>
      </c>
      <c r="G9599" s="2"/>
      <c r="H9599" s="2">
        <v>2016</v>
      </c>
      <c r="I9599" s="2" t="s">
        <v>140</v>
      </c>
      <c r="J9599" s="2">
        <v>82</v>
      </c>
      <c r="K9599" s="2"/>
      <c r="L9599" s="2" t="s">
        <v>68</v>
      </c>
      <c r="M9599" s="2">
        <v>5</v>
      </c>
      <c r="N9599" s="17" t="s">
        <v>42794</v>
      </c>
    </row>
    <row r="9600" spans="1:14" hidden="1" x14ac:dyDescent="0.35">
      <c r="A9600" s="14" t="s">
        <v>42795</v>
      </c>
      <c r="B9600" s="1" t="s">
        <v>15</v>
      </c>
      <c r="C9600" s="1" t="s">
        <v>42796</v>
      </c>
      <c r="D9600" s="1" t="s">
        <v>42797</v>
      </c>
      <c r="E9600" s="1" t="s">
        <v>42798</v>
      </c>
      <c r="F9600" s="1" t="s">
        <v>127</v>
      </c>
      <c r="G9600" s="1"/>
      <c r="H9600" s="1">
        <v>2021</v>
      </c>
      <c r="I9600" s="1" t="s">
        <v>185</v>
      </c>
      <c r="J9600" s="1">
        <v>88</v>
      </c>
      <c r="K9600" s="1"/>
      <c r="L9600" s="1" t="s">
        <v>727</v>
      </c>
      <c r="M9600" s="1">
        <v>10</v>
      </c>
      <c r="N9600" s="16" t="s">
        <v>42799</v>
      </c>
    </row>
    <row r="9601" spans="1:14" hidden="1" x14ac:dyDescent="0.35">
      <c r="A9601" s="15" t="s">
        <v>42800</v>
      </c>
      <c r="B9601" s="2" t="s">
        <v>15</v>
      </c>
      <c r="C9601" s="2" t="s">
        <v>42801</v>
      </c>
      <c r="D9601" s="2" t="s">
        <v>42802</v>
      </c>
      <c r="E9601" s="2" t="s">
        <v>42803</v>
      </c>
      <c r="F9601" s="2" t="s">
        <v>127</v>
      </c>
      <c r="G9601" s="2"/>
      <c r="H9601" s="2">
        <v>1993</v>
      </c>
      <c r="I9601" s="2" t="s">
        <v>140</v>
      </c>
      <c r="J9601" s="2">
        <v>94</v>
      </c>
      <c r="K9601" s="2"/>
      <c r="L9601" s="2" t="s">
        <v>422</v>
      </c>
      <c r="M9601" s="2">
        <v>9</v>
      </c>
      <c r="N9601" s="17" t="s">
        <v>42804</v>
      </c>
    </row>
    <row r="9602" spans="1:14" hidden="1" x14ac:dyDescent="0.35">
      <c r="A9602" s="14" t="s">
        <v>42805</v>
      </c>
      <c r="B9602" s="1" t="s">
        <v>15</v>
      </c>
      <c r="C9602" s="1" t="s">
        <v>42806</v>
      </c>
      <c r="D9602" s="1" t="s">
        <v>37473</v>
      </c>
      <c r="E9602" s="1" t="s">
        <v>37474</v>
      </c>
      <c r="F9602" s="1" t="s">
        <v>127</v>
      </c>
      <c r="G9602" s="1"/>
      <c r="H9602" s="1">
        <v>2010</v>
      </c>
      <c r="I9602" s="1" t="s">
        <v>1065</v>
      </c>
      <c r="J9602" s="1">
        <v>94</v>
      </c>
      <c r="K9602" s="1"/>
      <c r="L9602" s="1" t="s">
        <v>2330</v>
      </c>
      <c r="M9602" s="1">
        <v>2</v>
      </c>
      <c r="N9602" s="16" t="s">
        <v>37475</v>
      </c>
    </row>
    <row r="9603" spans="1:14" hidden="1" x14ac:dyDescent="0.35">
      <c r="A9603" s="15" t="s">
        <v>42807</v>
      </c>
      <c r="B9603" s="2" t="s">
        <v>15</v>
      </c>
      <c r="C9603" s="2" t="s">
        <v>42808</v>
      </c>
      <c r="D9603" s="2" t="s">
        <v>19764</v>
      </c>
      <c r="E9603" s="2" t="s">
        <v>42809</v>
      </c>
      <c r="F9603" s="2" t="s">
        <v>127</v>
      </c>
      <c r="G9603" s="2"/>
      <c r="H9603" s="2">
        <v>2010</v>
      </c>
      <c r="I9603" s="2" t="s">
        <v>398</v>
      </c>
      <c r="J9603" s="2">
        <v>88</v>
      </c>
      <c r="K9603" s="2"/>
      <c r="L9603" s="2" t="s">
        <v>68</v>
      </c>
      <c r="M9603" s="2">
        <v>2</v>
      </c>
      <c r="N9603" s="17" t="s">
        <v>42810</v>
      </c>
    </row>
    <row r="9604" spans="1:14" hidden="1" x14ac:dyDescent="0.35">
      <c r="A9604" s="14" t="s">
        <v>42811</v>
      </c>
      <c r="B9604" s="1" t="s">
        <v>15</v>
      </c>
      <c r="C9604" s="1" t="s">
        <v>42812</v>
      </c>
      <c r="D9604" s="1" t="s">
        <v>42813</v>
      </c>
      <c r="E9604" s="1" t="s">
        <v>42814</v>
      </c>
      <c r="F9604" s="1" t="s">
        <v>127</v>
      </c>
      <c r="G9604" s="1"/>
      <c r="H9604" s="1">
        <v>2021</v>
      </c>
      <c r="I9604" s="1" t="s">
        <v>29</v>
      </c>
      <c r="J9604" s="1">
        <v>120</v>
      </c>
      <c r="K9604" s="1"/>
      <c r="L9604" s="1" t="s">
        <v>727</v>
      </c>
      <c r="M9604" s="1">
        <v>2</v>
      </c>
      <c r="N9604" s="16" t="s">
        <v>42815</v>
      </c>
    </row>
    <row r="9605" spans="1:14" hidden="1" x14ac:dyDescent="0.35">
      <c r="A9605" s="15" t="s">
        <v>42816</v>
      </c>
      <c r="B9605" s="2" t="s">
        <v>15</v>
      </c>
      <c r="C9605" s="2" t="s">
        <v>42817</v>
      </c>
      <c r="D9605" s="2" t="s">
        <v>42818</v>
      </c>
      <c r="E9605" s="2" t="s">
        <v>42819</v>
      </c>
      <c r="F9605" s="2" t="s">
        <v>127</v>
      </c>
      <c r="G9605" s="2"/>
      <c r="H9605" s="2">
        <v>2021</v>
      </c>
      <c r="I9605" s="2" t="s">
        <v>29</v>
      </c>
      <c r="J9605" s="2">
        <v>76</v>
      </c>
      <c r="K9605" s="2"/>
      <c r="L9605" s="2" t="s">
        <v>727</v>
      </c>
      <c r="M9605" s="2">
        <v>2</v>
      </c>
      <c r="N9605" s="17" t="s">
        <v>42820</v>
      </c>
    </row>
    <row r="9606" spans="1:14" x14ac:dyDescent="0.35">
      <c r="A9606" s="14" t="s">
        <v>42821</v>
      </c>
      <c r="B9606" s="1" t="s">
        <v>15</v>
      </c>
      <c r="C9606" s="1" t="s">
        <v>42822</v>
      </c>
      <c r="D9606" s="1" t="s">
        <v>42823</v>
      </c>
      <c r="E9606" s="1" t="s">
        <v>42824</v>
      </c>
      <c r="F9606" s="1" t="s">
        <v>36</v>
      </c>
      <c r="G9606" s="1"/>
      <c r="H9606" s="1">
        <v>2009</v>
      </c>
      <c r="I9606" s="1" t="s">
        <v>1065</v>
      </c>
      <c r="J9606" s="1">
        <v>89</v>
      </c>
      <c r="K9606" s="1"/>
      <c r="L9606" s="1" t="s">
        <v>68</v>
      </c>
      <c r="M9606" s="1">
        <v>10</v>
      </c>
      <c r="N9606" s="16" t="s">
        <v>42825</v>
      </c>
    </row>
    <row r="9607" spans="1:14" hidden="1" x14ac:dyDescent="0.35">
      <c r="A9607" s="15" t="s">
        <v>42826</v>
      </c>
      <c r="B9607" s="2" t="s">
        <v>15</v>
      </c>
      <c r="C9607" s="2" t="s">
        <v>42827</v>
      </c>
      <c r="D9607" s="2" t="s">
        <v>36702</v>
      </c>
      <c r="E9607" s="2" t="s">
        <v>42828</v>
      </c>
      <c r="F9607" s="2" t="s">
        <v>127</v>
      </c>
      <c r="G9607" s="2"/>
      <c r="H9607" s="2">
        <v>2001</v>
      </c>
      <c r="I9607" s="2" t="s">
        <v>140</v>
      </c>
      <c r="J9607" s="2">
        <v>101</v>
      </c>
      <c r="K9607" s="2"/>
      <c r="L9607" s="2" t="s">
        <v>81</v>
      </c>
      <c r="M9607" s="2">
        <v>8</v>
      </c>
      <c r="N9607" s="17" t="s">
        <v>42829</v>
      </c>
    </row>
    <row r="9608" spans="1:14" hidden="1" x14ac:dyDescent="0.35">
      <c r="A9608" s="14" t="s">
        <v>42830</v>
      </c>
      <c r="B9608" s="1" t="s">
        <v>15</v>
      </c>
      <c r="C9608" s="1" t="s">
        <v>42831</v>
      </c>
      <c r="D9608" s="1" t="s">
        <v>42832</v>
      </c>
      <c r="E9608" s="1" t="s">
        <v>42833</v>
      </c>
      <c r="F9608" s="1" t="s">
        <v>127</v>
      </c>
      <c r="G9608" s="1"/>
      <c r="H9608" s="1">
        <v>1999</v>
      </c>
      <c r="I9608" s="1" t="s">
        <v>140</v>
      </c>
      <c r="J9608" s="1">
        <v>92</v>
      </c>
      <c r="K9608" s="1"/>
      <c r="L9608" s="1" t="s">
        <v>81</v>
      </c>
      <c r="M9608" s="1">
        <v>7</v>
      </c>
      <c r="N9608" s="16" t="s">
        <v>42834</v>
      </c>
    </row>
    <row r="9609" spans="1:14" hidden="1" x14ac:dyDescent="0.35">
      <c r="A9609" s="15" t="s">
        <v>42835</v>
      </c>
      <c r="B9609" s="2" t="s">
        <v>15</v>
      </c>
      <c r="C9609" s="2" t="s">
        <v>42836</v>
      </c>
      <c r="D9609" s="2" t="s">
        <v>42837</v>
      </c>
      <c r="E9609" s="2" t="s">
        <v>42838</v>
      </c>
      <c r="F9609" s="2" t="s">
        <v>127</v>
      </c>
      <c r="G9609" s="2"/>
      <c r="H9609" s="2">
        <v>2021</v>
      </c>
      <c r="I9609" s="2" t="s">
        <v>29</v>
      </c>
      <c r="J9609" s="2">
        <v>116</v>
      </c>
      <c r="K9609" s="2"/>
      <c r="L9609" s="2" t="s">
        <v>2215</v>
      </c>
      <c r="M9609" s="2">
        <v>5</v>
      </c>
      <c r="N9609" s="17" t="s">
        <v>42839</v>
      </c>
    </row>
    <row r="9610" spans="1:14" hidden="1" x14ac:dyDescent="0.35">
      <c r="A9610" s="14" t="s">
        <v>42840</v>
      </c>
      <c r="B9610" s="1" t="s">
        <v>15</v>
      </c>
      <c r="C9610" s="1" t="s">
        <v>42841</v>
      </c>
      <c r="D9610" s="1" t="s">
        <v>42842</v>
      </c>
      <c r="E9610" s="1" t="s">
        <v>42843</v>
      </c>
      <c r="F9610" s="1" t="s">
        <v>127</v>
      </c>
      <c r="G9610" s="1"/>
      <c r="H9610" s="1">
        <v>2021</v>
      </c>
      <c r="I9610" s="1" t="s">
        <v>140</v>
      </c>
      <c r="J9610" s="1">
        <v>90</v>
      </c>
      <c r="K9610" s="1"/>
      <c r="L9610" s="1" t="s">
        <v>797</v>
      </c>
      <c r="M9610" s="1">
        <v>6</v>
      </c>
      <c r="N9610" s="16" t="s">
        <v>42844</v>
      </c>
    </row>
    <row r="9611" spans="1:14" hidden="1" x14ac:dyDescent="0.35">
      <c r="A9611" s="15" t="s">
        <v>42845</v>
      </c>
      <c r="B9611" s="2" t="s">
        <v>15</v>
      </c>
      <c r="C9611" s="2" t="s">
        <v>42846</v>
      </c>
      <c r="D9611" s="2" t="s">
        <v>42847</v>
      </c>
      <c r="E9611" s="2" t="s">
        <v>42848</v>
      </c>
      <c r="F9611" s="2" t="s">
        <v>127</v>
      </c>
      <c r="G9611" s="2"/>
      <c r="H9611" s="2">
        <v>2013</v>
      </c>
      <c r="I9611" s="2" t="s">
        <v>147</v>
      </c>
      <c r="J9611" s="2">
        <v>88</v>
      </c>
      <c r="K9611" s="2"/>
      <c r="L9611" s="2" t="s">
        <v>995</v>
      </c>
      <c r="M9611" s="2">
        <v>10</v>
      </c>
      <c r="N9611" s="17" t="s">
        <v>42849</v>
      </c>
    </row>
    <row r="9612" spans="1:14" hidden="1" x14ac:dyDescent="0.35">
      <c r="A9612" s="14" t="s">
        <v>42850</v>
      </c>
      <c r="B9612" s="1" t="s">
        <v>15</v>
      </c>
      <c r="C9612" s="1" t="s">
        <v>42851</v>
      </c>
      <c r="D9612" s="1" t="s">
        <v>42852</v>
      </c>
      <c r="E9612" s="1" t="s">
        <v>42853</v>
      </c>
      <c r="F9612" s="1" t="s">
        <v>127</v>
      </c>
      <c r="G9612" s="1"/>
      <c r="H9612" s="1">
        <v>2016</v>
      </c>
      <c r="I9612" s="1" t="s">
        <v>140</v>
      </c>
      <c r="J9612" s="1">
        <v>94</v>
      </c>
      <c r="K9612" s="1"/>
      <c r="L9612" s="1" t="s">
        <v>623</v>
      </c>
      <c r="M9612" s="1">
        <v>5</v>
      </c>
      <c r="N9612" s="16" t="s">
        <v>42854</v>
      </c>
    </row>
    <row r="9613" spans="1:14" hidden="1" x14ac:dyDescent="0.35">
      <c r="A9613" s="15" t="s">
        <v>42855</v>
      </c>
      <c r="B9613" s="2" t="s">
        <v>15</v>
      </c>
      <c r="C9613" s="2" t="s">
        <v>42856</v>
      </c>
      <c r="D9613" s="2" t="s">
        <v>42857</v>
      </c>
      <c r="E9613" s="2" t="s">
        <v>42858</v>
      </c>
      <c r="F9613" s="2" t="s">
        <v>127</v>
      </c>
      <c r="G9613" s="2"/>
      <c r="H9613" s="2">
        <v>2021</v>
      </c>
      <c r="I9613" s="2" t="s">
        <v>185</v>
      </c>
      <c r="J9613" s="2">
        <v>80</v>
      </c>
      <c r="K9613" s="2"/>
      <c r="L9613" s="2" t="s">
        <v>727</v>
      </c>
      <c r="M9613" s="2">
        <v>7</v>
      </c>
      <c r="N9613" s="17" t="s">
        <v>42859</v>
      </c>
    </row>
    <row r="9614" spans="1:14" hidden="1" x14ac:dyDescent="0.35">
      <c r="A9614" s="14" t="s">
        <v>42860</v>
      </c>
      <c r="B9614" s="1" t="s">
        <v>15</v>
      </c>
      <c r="C9614" s="1" t="s">
        <v>42861</v>
      </c>
      <c r="D9614" s="1" t="s">
        <v>42862</v>
      </c>
      <c r="E9614" s="1" t="s">
        <v>127</v>
      </c>
      <c r="F9614" s="1" t="s">
        <v>127</v>
      </c>
      <c r="G9614" s="1"/>
      <c r="H9614" s="1">
        <v>2021</v>
      </c>
      <c r="I9614" s="1" t="s">
        <v>29</v>
      </c>
      <c r="J9614" s="1">
        <v>87</v>
      </c>
      <c r="K9614" s="1"/>
      <c r="L9614" s="1" t="s">
        <v>81</v>
      </c>
      <c r="M9614" s="1">
        <v>8</v>
      </c>
      <c r="N9614" s="16" t="s">
        <v>42863</v>
      </c>
    </row>
    <row r="9615" spans="1:14" hidden="1" x14ac:dyDescent="0.35">
      <c r="A9615" s="15" t="s">
        <v>42864</v>
      </c>
      <c r="B9615" s="2" t="s">
        <v>15</v>
      </c>
      <c r="C9615" s="2" t="s">
        <v>42865</v>
      </c>
      <c r="D9615" s="2" t="s">
        <v>4374</v>
      </c>
      <c r="E9615" s="2" t="s">
        <v>42866</v>
      </c>
      <c r="F9615" s="2" t="s">
        <v>127</v>
      </c>
      <c r="G9615" s="2"/>
      <c r="H9615" s="2">
        <v>2008</v>
      </c>
      <c r="I9615" s="2" t="s">
        <v>21</v>
      </c>
      <c r="J9615" s="2">
        <v>101</v>
      </c>
      <c r="K9615" s="2"/>
      <c r="L9615" s="2" t="s">
        <v>68</v>
      </c>
      <c r="M9615" s="2">
        <v>9</v>
      </c>
      <c r="N9615" s="17" t="s">
        <v>42867</v>
      </c>
    </row>
    <row r="9616" spans="1:14" x14ac:dyDescent="0.35">
      <c r="A9616" s="14" t="s">
        <v>42868</v>
      </c>
      <c r="B9616" s="1" t="s">
        <v>15</v>
      </c>
      <c r="C9616" s="1" t="s">
        <v>42869</v>
      </c>
      <c r="D9616" s="1" t="s">
        <v>4374</v>
      </c>
      <c r="E9616" s="1" t="s">
        <v>42870</v>
      </c>
      <c r="F9616" s="1" t="s">
        <v>36</v>
      </c>
      <c r="G9616" s="1"/>
      <c r="H9616" s="1">
        <v>2008</v>
      </c>
      <c r="I9616" s="1" t="s">
        <v>398</v>
      </c>
      <c r="J9616" s="1">
        <v>99</v>
      </c>
      <c r="K9616" s="1"/>
      <c r="L9616" s="1" t="s">
        <v>68</v>
      </c>
      <c r="M9616" s="1">
        <v>7</v>
      </c>
      <c r="N9616" s="16" t="s">
        <v>42871</v>
      </c>
    </row>
    <row r="9617" spans="1:14" hidden="1" x14ac:dyDescent="0.35">
      <c r="A9617" s="15" t="s">
        <v>42872</v>
      </c>
      <c r="B9617" s="2" t="s">
        <v>15</v>
      </c>
      <c r="C9617" s="2" t="s">
        <v>42873</v>
      </c>
      <c r="D9617" s="2" t="s">
        <v>41946</v>
      </c>
      <c r="E9617" s="2" t="s">
        <v>42874</v>
      </c>
      <c r="F9617" s="2" t="s">
        <v>127</v>
      </c>
      <c r="G9617" s="2"/>
      <c r="H9617" s="2">
        <v>2011</v>
      </c>
      <c r="I9617" s="2" t="s">
        <v>1065</v>
      </c>
      <c r="J9617" s="2">
        <v>124</v>
      </c>
      <c r="K9617" s="2"/>
      <c r="L9617" s="2" t="s">
        <v>22</v>
      </c>
      <c r="M9617" s="2">
        <v>4</v>
      </c>
      <c r="N9617" s="17" t="s">
        <v>42875</v>
      </c>
    </row>
    <row r="9618" spans="1:14" hidden="1" x14ac:dyDescent="0.35">
      <c r="A9618" s="14" t="s">
        <v>42876</v>
      </c>
      <c r="B9618" s="1" t="s">
        <v>15</v>
      </c>
      <c r="C9618" s="1" t="s">
        <v>42877</v>
      </c>
      <c r="D9618" s="1" t="s">
        <v>42878</v>
      </c>
      <c r="E9618" s="1" t="s">
        <v>42879</v>
      </c>
      <c r="F9618" s="1" t="s">
        <v>127</v>
      </c>
      <c r="G9618" s="1"/>
      <c r="H9618" s="1">
        <v>2012</v>
      </c>
      <c r="I9618" s="1" t="s">
        <v>1065</v>
      </c>
      <c r="J9618" s="1">
        <v>90</v>
      </c>
      <c r="K9618" s="1"/>
      <c r="L9618" s="1" t="s">
        <v>1734</v>
      </c>
      <c r="M9618" s="1">
        <v>10</v>
      </c>
      <c r="N9618" s="16" t="s">
        <v>42880</v>
      </c>
    </row>
    <row r="9619" spans="1:14" hidden="1" x14ac:dyDescent="0.35">
      <c r="A9619" s="15" t="s">
        <v>42881</v>
      </c>
      <c r="B9619" s="2" t="s">
        <v>15</v>
      </c>
      <c r="C9619" s="2" t="s">
        <v>42882</v>
      </c>
      <c r="D9619" s="2" t="s">
        <v>42883</v>
      </c>
      <c r="E9619" s="2" t="s">
        <v>42884</v>
      </c>
      <c r="F9619" s="2" t="s">
        <v>127</v>
      </c>
      <c r="G9619" s="2"/>
      <c r="H9619" s="2">
        <v>2012</v>
      </c>
      <c r="I9619" s="2" t="s">
        <v>19146</v>
      </c>
      <c r="J9619" s="2">
        <v>87</v>
      </c>
      <c r="K9619" s="2"/>
      <c r="L9619" s="2" t="s">
        <v>68</v>
      </c>
      <c r="M9619" s="2">
        <v>3</v>
      </c>
      <c r="N9619" s="17" t="s">
        <v>42885</v>
      </c>
    </row>
    <row r="9620" spans="1:14" hidden="1" x14ac:dyDescent="0.35">
      <c r="A9620" s="14" t="s">
        <v>42886</v>
      </c>
      <c r="B9620" s="1" t="s">
        <v>15</v>
      </c>
      <c r="C9620" s="1" t="s">
        <v>42887</v>
      </c>
      <c r="D9620" s="1" t="s">
        <v>42883</v>
      </c>
      <c r="E9620" s="1" t="s">
        <v>42888</v>
      </c>
      <c r="F9620" s="1" t="s">
        <v>127</v>
      </c>
      <c r="G9620" s="1"/>
      <c r="H9620" s="1">
        <v>2011</v>
      </c>
      <c r="I9620" s="1" t="s">
        <v>147</v>
      </c>
      <c r="J9620" s="1">
        <v>81</v>
      </c>
      <c r="K9620" s="1"/>
      <c r="L9620" s="1" t="s">
        <v>68</v>
      </c>
      <c r="M9620" s="1">
        <v>7</v>
      </c>
      <c r="N9620" s="16" t="s">
        <v>42889</v>
      </c>
    </row>
    <row r="9621" spans="1:14" hidden="1" x14ac:dyDescent="0.35">
      <c r="A9621" s="15" t="s">
        <v>42890</v>
      </c>
      <c r="B9621" s="2" t="s">
        <v>15</v>
      </c>
      <c r="C9621" s="2" t="s">
        <v>42891</v>
      </c>
      <c r="D9621" s="2" t="s">
        <v>42892</v>
      </c>
      <c r="E9621" s="2" t="s">
        <v>42893</v>
      </c>
      <c r="F9621" s="2" t="s">
        <v>127</v>
      </c>
      <c r="G9621" s="2"/>
      <c r="H9621" s="2">
        <v>2020</v>
      </c>
      <c r="I9621" s="2" t="s">
        <v>140</v>
      </c>
      <c r="J9621" s="2">
        <v>54</v>
      </c>
      <c r="K9621" s="2"/>
      <c r="L9621" s="2" t="s">
        <v>102</v>
      </c>
      <c r="M9621" s="2">
        <v>9</v>
      </c>
      <c r="N9621" s="17" t="s">
        <v>42894</v>
      </c>
    </row>
    <row r="9622" spans="1:14" hidden="1" x14ac:dyDescent="0.35">
      <c r="A9622" s="14" t="s">
        <v>42895</v>
      </c>
      <c r="B9622" s="1" t="s">
        <v>15</v>
      </c>
      <c r="C9622" s="1" t="s">
        <v>42896</v>
      </c>
      <c r="D9622" s="1" t="s">
        <v>42897</v>
      </c>
      <c r="E9622" s="1" t="s">
        <v>42898</v>
      </c>
      <c r="F9622" s="1" t="s">
        <v>127</v>
      </c>
      <c r="G9622" s="1"/>
      <c r="H9622" s="1">
        <v>1975</v>
      </c>
      <c r="I9622" s="1" t="s">
        <v>147</v>
      </c>
      <c r="J9622" s="1">
        <v>99</v>
      </c>
      <c r="K9622" s="1"/>
      <c r="L9622" s="1" t="s">
        <v>14382</v>
      </c>
      <c r="M9622" s="1">
        <v>1</v>
      </c>
      <c r="N9622" s="16" t="s">
        <v>42899</v>
      </c>
    </row>
    <row r="9623" spans="1:14" hidden="1" x14ac:dyDescent="0.35">
      <c r="A9623" s="15" t="s">
        <v>42900</v>
      </c>
      <c r="B9623" s="2" t="s">
        <v>15</v>
      </c>
      <c r="C9623" s="2" t="s">
        <v>42901</v>
      </c>
      <c r="D9623" s="2" t="s">
        <v>42902</v>
      </c>
      <c r="E9623" s="2" t="s">
        <v>42903</v>
      </c>
      <c r="F9623" s="2" t="s">
        <v>127</v>
      </c>
      <c r="G9623" s="2"/>
      <c r="H9623" s="2">
        <v>2008</v>
      </c>
      <c r="I9623" s="2" t="s">
        <v>398</v>
      </c>
      <c r="J9623" s="2">
        <v>102</v>
      </c>
      <c r="K9623" s="2"/>
      <c r="L9623" s="2" t="s">
        <v>490</v>
      </c>
      <c r="M9623" s="2">
        <v>9</v>
      </c>
      <c r="N9623" s="17" t="s">
        <v>42904</v>
      </c>
    </row>
    <row r="9624" spans="1:14" hidden="1" x14ac:dyDescent="0.35">
      <c r="A9624" s="14" t="s">
        <v>42905</v>
      </c>
      <c r="B9624" s="1" t="s">
        <v>15</v>
      </c>
      <c r="C9624" s="1" t="s">
        <v>42906</v>
      </c>
      <c r="D9624" s="1" t="s">
        <v>14149</v>
      </c>
      <c r="E9624" s="1" t="s">
        <v>127</v>
      </c>
      <c r="F9624" s="1" t="s">
        <v>127</v>
      </c>
      <c r="G9624" s="1"/>
      <c r="H9624" s="1">
        <v>1987</v>
      </c>
      <c r="I9624" s="1" t="s">
        <v>1065</v>
      </c>
      <c r="J9624" s="1">
        <v>98</v>
      </c>
      <c r="K9624" s="1"/>
      <c r="L9624" s="1" t="s">
        <v>8077</v>
      </c>
      <c r="M9624" s="1">
        <v>9</v>
      </c>
      <c r="N9624" s="16" t="s">
        <v>42907</v>
      </c>
    </row>
    <row r="9625" spans="1:14" hidden="1" x14ac:dyDescent="0.35">
      <c r="A9625" s="15" t="s">
        <v>42908</v>
      </c>
      <c r="B9625" s="2" t="s">
        <v>15</v>
      </c>
      <c r="C9625" s="2" t="s">
        <v>42909</v>
      </c>
      <c r="D9625" s="2" t="s">
        <v>14149</v>
      </c>
      <c r="E9625" s="2" t="s">
        <v>42910</v>
      </c>
      <c r="F9625" s="2" t="s">
        <v>127</v>
      </c>
      <c r="G9625" s="2"/>
      <c r="H9625" s="2">
        <v>1987</v>
      </c>
      <c r="I9625" s="2" t="s">
        <v>1065</v>
      </c>
      <c r="J9625" s="2">
        <v>98</v>
      </c>
      <c r="K9625" s="2"/>
      <c r="L9625" s="2" t="s">
        <v>3194</v>
      </c>
      <c r="M9625" s="2">
        <v>3</v>
      </c>
      <c r="N9625" s="17" t="s">
        <v>42911</v>
      </c>
    </row>
    <row r="9626" spans="1:14" hidden="1" x14ac:dyDescent="0.35">
      <c r="A9626" s="14" t="s">
        <v>42912</v>
      </c>
      <c r="B9626" s="1" t="s">
        <v>15</v>
      </c>
      <c r="C9626" s="1" t="s">
        <v>42913</v>
      </c>
      <c r="D9626" s="1" t="s">
        <v>42914</v>
      </c>
      <c r="E9626" s="1" t="s">
        <v>42915</v>
      </c>
      <c r="F9626" s="1" t="s">
        <v>127</v>
      </c>
      <c r="G9626" s="1"/>
      <c r="H9626" s="1">
        <v>2000</v>
      </c>
      <c r="I9626" s="1" t="s">
        <v>398</v>
      </c>
      <c r="J9626" s="1">
        <v>109</v>
      </c>
      <c r="K9626" s="1"/>
      <c r="L9626" s="1" t="s">
        <v>81</v>
      </c>
      <c r="M9626" s="1">
        <v>9</v>
      </c>
      <c r="N9626" s="16" t="s">
        <v>42916</v>
      </c>
    </row>
    <row r="9627" spans="1:14" hidden="1" x14ac:dyDescent="0.35">
      <c r="A9627" s="15" t="s">
        <v>42917</v>
      </c>
      <c r="B9627" s="2" t="s">
        <v>131</v>
      </c>
      <c r="C9627" s="2" t="s">
        <v>42918</v>
      </c>
      <c r="D9627" s="2"/>
      <c r="E9627" s="2" t="s">
        <v>42919</v>
      </c>
      <c r="F9627" s="2" t="s">
        <v>127</v>
      </c>
      <c r="G9627" s="2"/>
      <c r="H9627" s="2">
        <v>2021</v>
      </c>
      <c r="I9627" s="2" t="s">
        <v>140</v>
      </c>
      <c r="J9627" s="2"/>
      <c r="K9627" s="2">
        <v>1</v>
      </c>
      <c r="L9627" s="2" t="s">
        <v>5807</v>
      </c>
      <c r="M9627" s="2">
        <v>4</v>
      </c>
      <c r="N9627" s="17" t="s">
        <v>42920</v>
      </c>
    </row>
    <row r="9628" spans="1:14" hidden="1" x14ac:dyDescent="0.35">
      <c r="A9628" s="14" t="s">
        <v>42921</v>
      </c>
      <c r="B9628" s="1" t="s">
        <v>15</v>
      </c>
      <c r="C9628" s="1" t="s">
        <v>42922</v>
      </c>
      <c r="D9628" s="1" t="s">
        <v>30470</v>
      </c>
      <c r="E9628" s="1" t="s">
        <v>42923</v>
      </c>
      <c r="F9628" s="1" t="s">
        <v>127</v>
      </c>
      <c r="G9628" s="1"/>
      <c r="H9628" s="1">
        <v>2021</v>
      </c>
      <c r="I9628" s="1" t="s">
        <v>134</v>
      </c>
      <c r="J9628" s="1">
        <v>151</v>
      </c>
      <c r="K9628" s="1"/>
      <c r="L9628" s="1" t="s">
        <v>81</v>
      </c>
      <c r="M9628" s="1">
        <v>7</v>
      </c>
      <c r="N9628" s="16" t="s">
        <v>42924</v>
      </c>
    </row>
    <row r="9629" spans="1:14" hidden="1" x14ac:dyDescent="0.35">
      <c r="A9629" s="15" t="s">
        <v>42925</v>
      </c>
      <c r="B9629" s="2" t="s">
        <v>15</v>
      </c>
      <c r="C9629" s="2" t="s">
        <v>42926</v>
      </c>
      <c r="D9629" s="2" t="s">
        <v>30470</v>
      </c>
      <c r="E9629" s="2" t="s">
        <v>42923</v>
      </c>
      <c r="F9629" s="2" t="s">
        <v>127</v>
      </c>
      <c r="G9629" s="2"/>
      <c r="H9629" s="2">
        <v>2021</v>
      </c>
      <c r="I9629" s="2" t="s">
        <v>134</v>
      </c>
      <c r="J9629" s="2">
        <v>151</v>
      </c>
      <c r="K9629" s="2"/>
      <c r="L9629" s="2" t="s">
        <v>81</v>
      </c>
      <c r="M9629" s="2">
        <v>3</v>
      </c>
      <c r="N9629" s="17" t="s">
        <v>42924</v>
      </c>
    </row>
    <row r="9630" spans="1:14" hidden="1" x14ac:dyDescent="0.35">
      <c r="A9630" s="14" t="s">
        <v>42927</v>
      </c>
      <c r="B9630" s="1" t="s">
        <v>15</v>
      </c>
      <c r="C9630" s="1" t="s">
        <v>42928</v>
      </c>
      <c r="D9630" s="1" t="s">
        <v>30470</v>
      </c>
      <c r="E9630" s="1" t="s">
        <v>42923</v>
      </c>
      <c r="F9630" s="1" t="s">
        <v>127</v>
      </c>
      <c r="G9630" s="1"/>
      <c r="H9630" s="1">
        <v>2021</v>
      </c>
      <c r="I9630" s="1" t="s">
        <v>134</v>
      </c>
      <c r="J9630" s="1">
        <v>151</v>
      </c>
      <c r="K9630" s="1"/>
      <c r="L9630" s="1" t="s">
        <v>81</v>
      </c>
      <c r="M9630" s="1">
        <v>2</v>
      </c>
      <c r="N9630" s="16" t="s">
        <v>42924</v>
      </c>
    </row>
    <row r="9631" spans="1:14" hidden="1" x14ac:dyDescent="0.35">
      <c r="A9631" s="15" t="s">
        <v>42929</v>
      </c>
      <c r="B9631" s="2" t="s">
        <v>15</v>
      </c>
      <c r="C9631" s="2" t="s">
        <v>42930</v>
      </c>
      <c r="D9631" s="2" t="s">
        <v>30470</v>
      </c>
      <c r="E9631" s="2" t="s">
        <v>42923</v>
      </c>
      <c r="F9631" s="2" t="s">
        <v>127</v>
      </c>
      <c r="G9631" s="2"/>
      <c r="H9631" s="2">
        <v>2021</v>
      </c>
      <c r="I9631" s="2" t="s">
        <v>134</v>
      </c>
      <c r="J9631" s="2">
        <v>151</v>
      </c>
      <c r="K9631" s="2"/>
      <c r="L9631" s="2" t="s">
        <v>81</v>
      </c>
      <c r="M9631" s="2">
        <v>5</v>
      </c>
      <c r="N9631" s="17" t="s">
        <v>42924</v>
      </c>
    </row>
    <row r="9632" spans="1:14" hidden="1" x14ac:dyDescent="0.35">
      <c r="A9632" s="14" t="s">
        <v>42931</v>
      </c>
      <c r="B9632" s="1" t="s">
        <v>15</v>
      </c>
      <c r="C9632" s="1" t="s">
        <v>42932</v>
      </c>
      <c r="D9632" s="1" t="s">
        <v>16239</v>
      </c>
      <c r="E9632" s="1" t="s">
        <v>42933</v>
      </c>
      <c r="F9632" s="1" t="s">
        <v>127</v>
      </c>
      <c r="G9632" s="1"/>
      <c r="H9632" s="1">
        <v>1987</v>
      </c>
      <c r="I9632" s="1" t="s">
        <v>893</v>
      </c>
      <c r="J9632" s="1">
        <v>85</v>
      </c>
      <c r="K9632" s="1"/>
      <c r="L9632" s="1" t="s">
        <v>22763</v>
      </c>
      <c r="M9632" s="1">
        <v>7</v>
      </c>
      <c r="N9632" s="16" t="s">
        <v>16242</v>
      </c>
    </row>
    <row r="9633" spans="1:14" hidden="1" x14ac:dyDescent="0.35">
      <c r="A9633" s="15" t="s">
        <v>42934</v>
      </c>
      <c r="B9633" s="2" t="s">
        <v>15</v>
      </c>
      <c r="C9633" s="2" t="s">
        <v>42935</v>
      </c>
      <c r="D9633" s="2" t="s">
        <v>42936</v>
      </c>
      <c r="E9633" s="2" t="s">
        <v>42937</v>
      </c>
      <c r="F9633" s="2" t="s">
        <v>127</v>
      </c>
      <c r="G9633" s="2"/>
      <c r="H9633" s="2">
        <v>2003</v>
      </c>
      <c r="I9633" s="2" t="s">
        <v>398</v>
      </c>
      <c r="J9633" s="2">
        <v>114</v>
      </c>
      <c r="K9633" s="2"/>
      <c r="L9633" s="2" t="s">
        <v>677</v>
      </c>
      <c r="M9633" s="2">
        <v>1</v>
      </c>
      <c r="N9633" s="17" t="s">
        <v>42938</v>
      </c>
    </row>
    <row r="9634" spans="1:14" hidden="1" x14ac:dyDescent="0.35">
      <c r="A9634" s="14" t="s">
        <v>42939</v>
      </c>
      <c r="B9634" s="1" t="s">
        <v>131</v>
      </c>
      <c r="C9634" s="1" t="s">
        <v>42940</v>
      </c>
      <c r="D9634" s="1"/>
      <c r="E9634" s="1" t="s">
        <v>42941</v>
      </c>
      <c r="F9634" s="1" t="s">
        <v>127</v>
      </c>
      <c r="G9634" s="1"/>
      <c r="H9634" s="1">
        <v>2018</v>
      </c>
      <c r="I9634" s="1" t="s">
        <v>29</v>
      </c>
      <c r="J9634" s="1"/>
      <c r="K9634" s="1">
        <v>1</v>
      </c>
      <c r="L9634" s="1" t="s">
        <v>81</v>
      </c>
      <c r="M9634" s="1">
        <v>9</v>
      </c>
      <c r="N9634" s="16" t="s">
        <v>42942</v>
      </c>
    </row>
    <row r="9635" spans="1:14" hidden="1" x14ac:dyDescent="0.35">
      <c r="A9635" s="15" t="s">
        <v>42943</v>
      </c>
      <c r="B9635" s="2" t="s">
        <v>15</v>
      </c>
      <c r="C9635" s="2" t="s">
        <v>42944</v>
      </c>
      <c r="D9635" s="2" t="s">
        <v>17442</v>
      </c>
      <c r="E9635" s="2" t="s">
        <v>42945</v>
      </c>
      <c r="F9635" s="2" t="s">
        <v>127</v>
      </c>
      <c r="G9635" s="2"/>
      <c r="H9635" s="2">
        <v>1990</v>
      </c>
      <c r="I9635" s="2" t="s">
        <v>147</v>
      </c>
      <c r="J9635" s="2">
        <v>139</v>
      </c>
      <c r="K9635" s="2"/>
      <c r="L9635" s="2" t="s">
        <v>1332</v>
      </c>
      <c r="M9635" s="2">
        <v>4</v>
      </c>
      <c r="N9635" s="17" t="s">
        <v>42946</v>
      </c>
    </row>
    <row r="9636" spans="1:14" hidden="1" x14ac:dyDescent="0.35">
      <c r="A9636" s="14" t="s">
        <v>42947</v>
      </c>
      <c r="B9636" s="1" t="s">
        <v>15</v>
      </c>
      <c r="C9636" s="1" t="s">
        <v>42948</v>
      </c>
      <c r="D9636" s="1" t="s">
        <v>17442</v>
      </c>
      <c r="E9636" s="1" t="s">
        <v>42945</v>
      </c>
      <c r="F9636" s="1" t="s">
        <v>127</v>
      </c>
      <c r="G9636" s="1"/>
      <c r="H9636" s="1">
        <v>1990</v>
      </c>
      <c r="I9636" s="1" t="s">
        <v>147</v>
      </c>
      <c r="J9636" s="1">
        <v>120</v>
      </c>
      <c r="K9636" s="1"/>
      <c r="L9636" s="1" t="s">
        <v>68</v>
      </c>
      <c r="M9636" s="1">
        <v>4</v>
      </c>
      <c r="N9636" s="16" t="s">
        <v>42949</v>
      </c>
    </row>
    <row r="9637" spans="1:14" hidden="1" x14ac:dyDescent="0.35">
      <c r="A9637" s="15" t="s">
        <v>42950</v>
      </c>
      <c r="B9637" s="2" t="s">
        <v>131</v>
      </c>
      <c r="C9637" s="2" t="s">
        <v>42951</v>
      </c>
      <c r="D9637" s="2"/>
      <c r="E9637" s="2" t="s">
        <v>31682</v>
      </c>
      <c r="F9637" s="2" t="s">
        <v>127</v>
      </c>
      <c r="G9637" s="2" t="s">
        <v>42952</v>
      </c>
      <c r="H9637" s="2">
        <v>2011</v>
      </c>
      <c r="I9637" s="2" t="s">
        <v>134</v>
      </c>
      <c r="J9637" s="2"/>
      <c r="K9637" s="2">
        <v>12</v>
      </c>
      <c r="L9637" s="2" t="s">
        <v>416</v>
      </c>
      <c r="M9637" s="2">
        <v>4</v>
      </c>
      <c r="N9637" s="17" t="s">
        <v>42953</v>
      </c>
    </row>
    <row r="9638" spans="1:14" hidden="1" x14ac:dyDescent="0.35">
      <c r="A9638" s="14" t="s">
        <v>42954</v>
      </c>
      <c r="B9638" s="1" t="s">
        <v>15</v>
      </c>
      <c r="C9638" s="1" t="s">
        <v>42955</v>
      </c>
      <c r="D9638" s="1" t="s">
        <v>42956</v>
      </c>
      <c r="E9638" s="1" t="s">
        <v>127</v>
      </c>
      <c r="F9638" s="1" t="s">
        <v>127</v>
      </c>
      <c r="G9638" s="1"/>
      <c r="H9638" s="1">
        <v>2003</v>
      </c>
      <c r="I9638" s="1" t="s">
        <v>29</v>
      </c>
      <c r="J9638" s="1">
        <v>49</v>
      </c>
      <c r="K9638" s="1"/>
      <c r="L9638" s="1" t="s">
        <v>62</v>
      </c>
      <c r="M9638" s="1">
        <v>7</v>
      </c>
      <c r="N9638" s="16" t="s">
        <v>42957</v>
      </c>
    </row>
    <row r="9639" spans="1:14" hidden="1" x14ac:dyDescent="0.35">
      <c r="A9639" s="15" t="s">
        <v>42958</v>
      </c>
      <c r="B9639" s="2" t="s">
        <v>131</v>
      </c>
      <c r="C9639" s="2" t="s">
        <v>42959</v>
      </c>
      <c r="D9639" s="2"/>
      <c r="E9639" s="2" t="s">
        <v>127</v>
      </c>
      <c r="F9639" s="2" t="s">
        <v>127</v>
      </c>
      <c r="G9639" s="2"/>
      <c r="H9639" s="2">
        <v>2021</v>
      </c>
      <c r="I9639" s="2" t="s">
        <v>29</v>
      </c>
      <c r="J9639" s="2"/>
      <c r="K9639" s="2">
        <v>1</v>
      </c>
      <c r="L9639" s="2" t="s">
        <v>171</v>
      </c>
      <c r="M9639" s="2">
        <v>7</v>
      </c>
      <c r="N9639" s="17" t="s">
        <v>42960</v>
      </c>
    </row>
    <row r="9640" spans="1:14" hidden="1" x14ac:dyDescent="0.35">
      <c r="A9640" s="14" t="s">
        <v>42961</v>
      </c>
      <c r="B9640" s="1" t="s">
        <v>15</v>
      </c>
      <c r="C9640" s="1" t="s">
        <v>42962</v>
      </c>
      <c r="D9640" s="1" t="s">
        <v>42963</v>
      </c>
      <c r="E9640" s="1" t="s">
        <v>42964</v>
      </c>
      <c r="F9640" s="1" t="s">
        <v>127</v>
      </c>
      <c r="G9640" s="1"/>
      <c r="H9640" s="1">
        <v>2019</v>
      </c>
      <c r="I9640" s="1" t="s">
        <v>321</v>
      </c>
      <c r="J9640" s="1">
        <v>2</v>
      </c>
      <c r="K9640" s="1"/>
      <c r="L9640" s="1" t="s">
        <v>81</v>
      </c>
      <c r="M9640" s="1">
        <v>2</v>
      </c>
      <c r="N9640" s="16" t="s">
        <v>42965</v>
      </c>
    </row>
    <row r="9641" spans="1:14" hidden="1" x14ac:dyDescent="0.35">
      <c r="A9641" s="15" t="s">
        <v>42966</v>
      </c>
      <c r="B9641" s="2" t="s">
        <v>15</v>
      </c>
      <c r="C9641" s="2" t="s">
        <v>42967</v>
      </c>
      <c r="D9641" s="2" t="s">
        <v>31200</v>
      </c>
      <c r="E9641" s="2" t="s">
        <v>42968</v>
      </c>
      <c r="F9641" s="2" t="s">
        <v>127</v>
      </c>
      <c r="G9641" s="2"/>
      <c r="H9641" s="2">
        <v>2018</v>
      </c>
      <c r="I9641" s="2" t="s">
        <v>185</v>
      </c>
      <c r="J9641" s="2">
        <v>85</v>
      </c>
      <c r="K9641" s="2"/>
      <c r="L9641" s="2" t="s">
        <v>81</v>
      </c>
      <c r="M9641" s="2">
        <v>4</v>
      </c>
      <c r="N9641" s="17" t="s">
        <v>42969</v>
      </c>
    </row>
    <row r="9642" spans="1:14" hidden="1" x14ac:dyDescent="0.35">
      <c r="A9642" s="14" t="s">
        <v>42970</v>
      </c>
      <c r="B9642" s="1" t="s">
        <v>15</v>
      </c>
      <c r="C9642" s="1" t="s">
        <v>42971</v>
      </c>
      <c r="D9642" s="1" t="s">
        <v>42972</v>
      </c>
      <c r="E9642" s="1" t="s">
        <v>42973</v>
      </c>
      <c r="F9642" s="1" t="s">
        <v>127</v>
      </c>
      <c r="G9642" s="1"/>
      <c r="H9642" s="1">
        <v>2008</v>
      </c>
      <c r="I9642" s="1" t="s">
        <v>140</v>
      </c>
      <c r="J9642" s="1">
        <v>86</v>
      </c>
      <c r="K9642" s="1"/>
      <c r="L9642" s="1" t="s">
        <v>68</v>
      </c>
      <c r="M9642" s="1">
        <v>3</v>
      </c>
      <c r="N9642" s="16" t="s">
        <v>42974</v>
      </c>
    </row>
    <row r="9643" spans="1:14" x14ac:dyDescent="0.35">
      <c r="A9643" s="15" t="s">
        <v>42975</v>
      </c>
      <c r="B9643" s="2" t="s">
        <v>15</v>
      </c>
      <c r="C9643" s="2" t="s">
        <v>42976</v>
      </c>
      <c r="D9643" s="2" t="s">
        <v>42977</v>
      </c>
      <c r="E9643" s="2" t="s">
        <v>42978</v>
      </c>
      <c r="F9643" s="2" t="s">
        <v>36</v>
      </c>
      <c r="G9643" s="2"/>
      <c r="H9643" s="2">
        <v>2008</v>
      </c>
      <c r="I9643" s="2" t="s">
        <v>1065</v>
      </c>
      <c r="J9643" s="2">
        <v>116</v>
      </c>
      <c r="K9643" s="2"/>
      <c r="L9643" s="2" t="s">
        <v>3457</v>
      </c>
      <c r="M9643" s="2">
        <v>8</v>
      </c>
      <c r="N9643" s="17" t="s">
        <v>42979</v>
      </c>
    </row>
    <row r="9644" spans="1:14" hidden="1" x14ac:dyDescent="0.35">
      <c r="A9644" s="14" t="s">
        <v>42980</v>
      </c>
      <c r="B9644" s="1" t="s">
        <v>131</v>
      </c>
      <c r="C9644" s="1" t="s">
        <v>42981</v>
      </c>
      <c r="D9644" s="1"/>
      <c r="E9644" s="1" t="s">
        <v>42982</v>
      </c>
      <c r="F9644" s="1" t="s">
        <v>127</v>
      </c>
      <c r="G9644" s="1" t="s">
        <v>42952</v>
      </c>
      <c r="H9644" s="1">
        <v>2021</v>
      </c>
      <c r="I9644" s="1" t="s">
        <v>29</v>
      </c>
      <c r="J9644" s="1"/>
      <c r="K9644" s="1">
        <v>2</v>
      </c>
      <c r="L9644" s="1" t="s">
        <v>2925</v>
      </c>
      <c r="M9644" s="1">
        <v>6</v>
      </c>
      <c r="N9644" s="16" t="s">
        <v>42983</v>
      </c>
    </row>
    <row r="9645" spans="1:14" x14ac:dyDescent="0.35">
      <c r="A9645" s="15" t="s">
        <v>42984</v>
      </c>
      <c r="B9645" s="2" t="s">
        <v>15</v>
      </c>
      <c r="C9645" s="2" t="s">
        <v>42985</v>
      </c>
      <c r="D9645" s="2" t="s">
        <v>18548</v>
      </c>
      <c r="E9645" s="2" t="s">
        <v>42986</v>
      </c>
      <c r="F9645" s="2" t="s">
        <v>36</v>
      </c>
      <c r="G9645" s="2"/>
      <c r="H9645" s="2">
        <v>2010</v>
      </c>
      <c r="I9645" s="2" t="s">
        <v>147</v>
      </c>
      <c r="J9645" s="2">
        <v>112</v>
      </c>
      <c r="K9645" s="2"/>
      <c r="L9645" s="2" t="s">
        <v>22</v>
      </c>
      <c r="M9645" s="2">
        <v>9</v>
      </c>
      <c r="N9645" s="17" t="s">
        <v>42987</v>
      </c>
    </row>
    <row r="9646" spans="1:14" x14ac:dyDescent="0.35">
      <c r="A9646" s="14" t="s">
        <v>42988</v>
      </c>
      <c r="B9646" s="1" t="s">
        <v>15</v>
      </c>
      <c r="C9646" s="1" t="s">
        <v>42989</v>
      </c>
      <c r="D9646" s="1" t="s">
        <v>42990</v>
      </c>
      <c r="E9646" s="1" t="s">
        <v>42991</v>
      </c>
      <c r="F9646" s="1" t="s">
        <v>36</v>
      </c>
      <c r="G9646" s="1"/>
      <c r="H9646" s="1">
        <v>2006</v>
      </c>
      <c r="I9646" s="1" t="s">
        <v>147</v>
      </c>
      <c r="J9646" s="1">
        <v>103</v>
      </c>
      <c r="K9646" s="1"/>
      <c r="L9646" s="1" t="s">
        <v>22</v>
      </c>
      <c r="M9646" s="1">
        <v>2</v>
      </c>
      <c r="N9646" s="16" t="s">
        <v>42992</v>
      </c>
    </row>
    <row r="9647" spans="1:14" hidden="1" x14ac:dyDescent="0.35">
      <c r="A9647" s="15" t="s">
        <v>42993</v>
      </c>
      <c r="B9647" s="2" t="s">
        <v>131</v>
      </c>
      <c r="C9647" s="2" t="s">
        <v>42994</v>
      </c>
      <c r="D9647" s="2"/>
      <c r="E9647" s="2" t="s">
        <v>127</v>
      </c>
      <c r="F9647" s="2" t="s">
        <v>127</v>
      </c>
      <c r="G9647" s="2"/>
      <c r="H9647" s="2">
        <v>2021</v>
      </c>
      <c r="I9647" s="2" t="s">
        <v>134</v>
      </c>
      <c r="J9647" s="2"/>
      <c r="K9647" s="2">
        <v>1</v>
      </c>
      <c r="L9647" s="2" t="s">
        <v>153</v>
      </c>
      <c r="M9647" s="2">
        <v>4</v>
      </c>
      <c r="N9647" s="17" t="s">
        <v>42995</v>
      </c>
    </row>
    <row r="9648" spans="1:14" hidden="1" x14ac:dyDescent="0.35">
      <c r="A9648" s="14" t="s">
        <v>42996</v>
      </c>
      <c r="B9648" s="1" t="s">
        <v>15</v>
      </c>
      <c r="C9648" s="1" t="s">
        <v>42997</v>
      </c>
      <c r="D9648" s="1" t="s">
        <v>42759</v>
      </c>
      <c r="E9648" s="1" t="s">
        <v>42998</v>
      </c>
      <c r="F9648" s="1" t="s">
        <v>127</v>
      </c>
      <c r="G9648" s="1"/>
      <c r="H9648" s="1">
        <v>2010</v>
      </c>
      <c r="I9648" s="1" t="s">
        <v>398</v>
      </c>
      <c r="J9648" s="1">
        <v>117</v>
      </c>
      <c r="K9648" s="1"/>
      <c r="L9648" s="1" t="s">
        <v>677</v>
      </c>
      <c r="M9648" s="1">
        <v>7</v>
      </c>
      <c r="N9648" s="16" t="s">
        <v>42999</v>
      </c>
    </row>
    <row r="9649" spans="1:14" hidden="1" x14ac:dyDescent="0.35">
      <c r="A9649" s="15" t="s">
        <v>43000</v>
      </c>
      <c r="B9649" s="2" t="s">
        <v>131</v>
      </c>
      <c r="C9649" s="2" t="s">
        <v>43001</v>
      </c>
      <c r="D9649" s="2"/>
      <c r="E9649" s="2" t="s">
        <v>127</v>
      </c>
      <c r="F9649" s="2" t="s">
        <v>127</v>
      </c>
      <c r="G9649" s="2" t="s">
        <v>42952</v>
      </c>
      <c r="H9649" s="2">
        <v>1995</v>
      </c>
      <c r="I9649" s="2" t="s">
        <v>339</v>
      </c>
      <c r="J9649" s="2"/>
      <c r="K9649" s="2">
        <v>5</v>
      </c>
      <c r="L9649" s="2" t="s">
        <v>490</v>
      </c>
      <c r="M9649" s="2">
        <v>3</v>
      </c>
      <c r="N9649" s="17" t="s">
        <v>43002</v>
      </c>
    </row>
    <row r="9650" spans="1:14" hidden="1" x14ac:dyDescent="0.35">
      <c r="A9650" s="14" t="s">
        <v>43003</v>
      </c>
      <c r="B9650" s="1" t="s">
        <v>15</v>
      </c>
      <c r="C9650" s="1" t="s">
        <v>43004</v>
      </c>
      <c r="D9650" s="1" t="s">
        <v>36159</v>
      </c>
      <c r="E9650" s="1" t="s">
        <v>43005</v>
      </c>
      <c r="F9650" s="1" t="s">
        <v>127</v>
      </c>
      <c r="G9650" s="1"/>
      <c r="H9650" s="1">
        <v>1995</v>
      </c>
      <c r="I9650" s="1" t="s">
        <v>147</v>
      </c>
      <c r="J9650" s="1">
        <v>96</v>
      </c>
      <c r="K9650" s="1"/>
      <c r="L9650" s="1" t="s">
        <v>334</v>
      </c>
      <c r="M9650" s="1">
        <v>5</v>
      </c>
      <c r="N9650" s="16" t="s">
        <v>43006</v>
      </c>
    </row>
    <row r="9651" spans="1:14" hidden="1" x14ac:dyDescent="0.35">
      <c r="A9651" s="15" t="s">
        <v>43007</v>
      </c>
      <c r="B9651" s="2" t="s">
        <v>15</v>
      </c>
      <c r="C9651" s="2" t="s">
        <v>43008</v>
      </c>
      <c r="D9651" s="2" t="s">
        <v>43009</v>
      </c>
      <c r="E9651" s="2" t="s">
        <v>43010</v>
      </c>
      <c r="F9651" s="2" t="s">
        <v>127</v>
      </c>
      <c r="G9651" s="2"/>
      <c r="H9651" s="2">
        <v>1996</v>
      </c>
      <c r="I9651" s="2" t="s">
        <v>398</v>
      </c>
      <c r="J9651" s="2">
        <v>113</v>
      </c>
      <c r="K9651" s="2"/>
      <c r="L9651" s="2" t="s">
        <v>68</v>
      </c>
      <c r="M9651" s="2">
        <v>1</v>
      </c>
      <c r="N9651" s="17" t="s">
        <v>43011</v>
      </c>
    </row>
    <row r="9652" spans="1:14" hidden="1" x14ac:dyDescent="0.35">
      <c r="A9652" s="14" t="s">
        <v>43012</v>
      </c>
      <c r="B9652" s="1" t="s">
        <v>15</v>
      </c>
      <c r="C9652" s="1" t="s">
        <v>43013</v>
      </c>
      <c r="D9652" s="1" t="s">
        <v>42963</v>
      </c>
      <c r="E9652" s="1" t="s">
        <v>43014</v>
      </c>
      <c r="F9652" s="1" t="s">
        <v>127</v>
      </c>
      <c r="G9652" s="1"/>
      <c r="H9652" s="1">
        <v>2017</v>
      </c>
      <c r="I9652" s="1" t="s">
        <v>140</v>
      </c>
      <c r="J9652" s="1">
        <v>32</v>
      </c>
      <c r="K9652" s="1"/>
      <c r="L9652" s="1" t="s">
        <v>2233</v>
      </c>
      <c r="M9652" s="1">
        <v>1</v>
      </c>
      <c r="N9652" s="16" t="s">
        <v>43015</v>
      </c>
    </row>
    <row r="9653" spans="1:14" hidden="1" x14ac:dyDescent="0.35">
      <c r="A9653" s="15" t="s">
        <v>43016</v>
      </c>
      <c r="B9653" s="2" t="s">
        <v>131</v>
      </c>
      <c r="C9653" s="2" t="s">
        <v>43017</v>
      </c>
      <c r="D9653" s="2"/>
      <c r="E9653" s="2" t="s">
        <v>43018</v>
      </c>
      <c r="F9653" s="2" t="s">
        <v>127</v>
      </c>
      <c r="G9653" s="2"/>
      <c r="H9653" s="2">
        <v>2019</v>
      </c>
      <c r="I9653" s="2" t="s">
        <v>185</v>
      </c>
      <c r="J9653" s="2"/>
      <c r="K9653" s="2">
        <v>1</v>
      </c>
      <c r="L9653" s="2" t="s">
        <v>81</v>
      </c>
      <c r="M9653" s="2">
        <v>6</v>
      </c>
      <c r="N9653" s="17" t="s">
        <v>43019</v>
      </c>
    </row>
    <row r="9654" spans="1:14" hidden="1" x14ac:dyDescent="0.35">
      <c r="A9654" s="14" t="s">
        <v>43020</v>
      </c>
      <c r="B9654" s="1" t="s">
        <v>15</v>
      </c>
      <c r="C9654" s="1" t="s">
        <v>43021</v>
      </c>
      <c r="D9654" s="1" t="s">
        <v>43022</v>
      </c>
      <c r="E9654" s="1" t="s">
        <v>43023</v>
      </c>
      <c r="F9654" s="1" t="s">
        <v>127</v>
      </c>
      <c r="G9654" s="1"/>
      <c r="H9654" s="1">
        <v>2016</v>
      </c>
      <c r="I9654" s="1" t="s">
        <v>893</v>
      </c>
      <c r="J9654" s="1">
        <v>111</v>
      </c>
      <c r="K9654" s="1"/>
      <c r="L9654" s="1" t="s">
        <v>43</v>
      </c>
      <c r="M9654" s="1">
        <v>10</v>
      </c>
      <c r="N9654" s="16" t="s">
        <v>43024</v>
      </c>
    </row>
    <row r="9655" spans="1:14" hidden="1" x14ac:dyDescent="0.35">
      <c r="A9655" s="15" t="s">
        <v>43025</v>
      </c>
      <c r="B9655" s="2" t="s">
        <v>15</v>
      </c>
      <c r="C9655" s="2" t="s">
        <v>43026</v>
      </c>
      <c r="D9655" s="2" t="s">
        <v>19764</v>
      </c>
      <c r="E9655" s="2" t="s">
        <v>42809</v>
      </c>
      <c r="F9655" s="2" t="s">
        <v>127</v>
      </c>
      <c r="G9655" s="2"/>
      <c r="H9655" s="2">
        <v>2010</v>
      </c>
      <c r="I9655" s="2" t="s">
        <v>19146</v>
      </c>
      <c r="J9655" s="2">
        <v>102</v>
      </c>
      <c r="K9655" s="2"/>
      <c r="L9655" s="2" t="s">
        <v>68</v>
      </c>
      <c r="M9655" s="2">
        <v>1</v>
      </c>
      <c r="N9655" s="17" t="s">
        <v>42810</v>
      </c>
    </row>
    <row r="9656" spans="1:14" hidden="1" x14ac:dyDescent="0.35">
      <c r="A9656" s="14" t="s">
        <v>43027</v>
      </c>
      <c r="B9656" s="1" t="s">
        <v>15</v>
      </c>
      <c r="C9656" s="1" t="s">
        <v>43028</v>
      </c>
      <c r="D9656" s="1" t="s">
        <v>43029</v>
      </c>
      <c r="E9656" s="1" t="s">
        <v>43030</v>
      </c>
      <c r="F9656" s="1" t="s">
        <v>127</v>
      </c>
      <c r="G9656" s="1"/>
      <c r="H9656" s="1">
        <v>2008</v>
      </c>
      <c r="I9656" s="1" t="s">
        <v>140</v>
      </c>
      <c r="J9656" s="1">
        <v>87</v>
      </c>
      <c r="K9656" s="1"/>
      <c r="L9656" s="1" t="s">
        <v>733</v>
      </c>
      <c r="M9656" s="1">
        <v>3</v>
      </c>
      <c r="N9656" s="16" t="s">
        <v>43031</v>
      </c>
    </row>
    <row r="9657" spans="1:14" hidden="1" x14ac:dyDescent="0.35">
      <c r="A9657" s="15" t="s">
        <v>43032</v>
      </c>
      <c r="B9657" s="2" t="s">
        <v>131</v>
      </c>
      <c r="C9657" s="2" t="s">
        <v>43033</v>
      </c>
      <c r="D9657" s="2"/>
      <c r="E9657" s="2" t="s">
        <v>43034</v>
      </c>
      <c r="F9657" s="2" t="s">
        <v>127</v>
      </c>
      <c r="G9657" s="2"/>
      <c r="H9657" s="2">
        <v>2021</v>
      </c>
      <c r="I9657" s="2" t="s">
        <v>152</v>
      </c>
      <c r="J9657" s="2"/>
      <c r="K9657" s="2">
        <v>1</v>
      </c>
      <c r="L9657" s="2" t="s">
        <v>416</v>
      </c>
      <c r="M9657" s="2">
        <v>5</v>
      </c>
      <c r="N9657" s="17" t="s">
        <v>43035</v>
      </c>
    </row>
    <row r="9658" spans="1:14" hidden="1" x14ac:dyDescent="0.35">
      <c r="A9658" s="14" t="s">
        <v>43036</v>
      </c>
      <c r="B9658" s="1" t="s">
        <v>15</v>
      </c>
      <c r="C9658" s="1" t="s">
        <v>43037</v>
      </c>
      <c r="D9658" s="1" t="s">
        <v>43038</v>
      </c>
      <c r="E9658" s="1" t="s">
        <v>43039</v>
      </c>
      <c r="F9658" s="1" t="s">
        <v>127</v>
      </c>
      <c r="G9658" s="1"/>
      <c r="H9658" s="1">
        <v>2021</v>
      </c>
      <c r="I9658" s="1" t="s">
        <v>140</v>
      </c>
      <c r="J9658" s="1">
        <v>135</v>
      </c>
      <c r="K9658" s="1"/>
      <c r="L9658" s="1" t="s">
        <v>37</v>
      </c>
      <c r="M9658" s="1">
        <v>8</v>
      </c>
      <c r="N9658" s="16" t="s">
        <v>43040</v>
      </c>
    </row>
    <row r="9659" spans="1:14" hidden="1" x14ac:dyDescent="0.35">
      <c r="A9659" s="15" t="s">
        <v>43041</v>
      </c>
      <c r="B9659" s="2" t="s">
        <v>15</v>
      </c>
      <c r="C9659" s="2" t="s">
        <v>43042</v>
      </c>
      <c r="D9659" s="2" t="s">
        <v>43043</v>
      </c>
      <c r="E9659" s="2" t="s">
        <v>43044</v>
      </c>
      <c r="F9659" s="2" t="s">
        <v>127</v>
      </c>
      <c r="G9659" s="2"/>
      <c r="H9659" s="2">
        <v>2013</v>
      </c>
      <c r="I9659" s="2" t="s">
        <v>1065</v>
      </c>
      <c r="J9659" s="2">
        <v>84</v>
      </c>
      <c r="K9659" s="2"/>
      <c r="L9659" s="2" t="s">
        <v>62</v>
      </c>
      <c r="M9659" s="2">
        <v>4</v>
      </c>
      <c r="N9659" s="17" t="s">
        <v>43045</v>
      </c>
    </row>
    <row r="9660" spans="1:14" hidden="1" x14ac:dyDescent="0.35">
      <c r="A9660" s="14" t="s">
        <v>43046</v>
      </c>
      <c r="B9660" s="1" t="s">
        <v>15</v>
      </c>
      <c r="C9660" s="1" t="s">
        <v>43047</v>
      </c>
      <c r="D9660" s="1"/>
      <c r="E9660" s="1" t="s">
        <v>127</v>
      </c>
      <c r="F9660" s="1" t="s">
        <v>127</v>
      </c>
      <c r="G9660" s="1"/>
      <c r="H9660" s="1">
        <v>2011</v>
      </c>
      <c r="I9660" s="1" t="s">
        <v>1065</v>
      </c>
      <c r="J9660" s="1">
        <v>87</v>
      </c>
      <c r="K9660" s="1"/>
      <c r="L9660" s="1" t="s">
        <v>727</v>
      </c>
      <c r="M9660" s="1">
        <v>6</v>
      </c>
      <c r="N9660" s="16" t="s">
        <v>43048</v>
      </c>
    </row>
    <row r="9661" spans="1:14" hidden="1" x14ac:dyDescent="0.35">
      <c r="A9661" s="15" t="s">
        <v>43049</v>
      </c>
      <c r="B9661" s="2" t="s">
        <v>15</v>
      </c>
      <c r="C9661" s="2" t="s">
        <v>43050</v>
      </c>
      <c r="D9661" s="2" t="s">
        <v>1731</v>
      </c>
      <c r="E9661" s="2" t="s">
        <v>43051</v>
      </c>
      <c r="F9661" s="2" t="s">
        <v>127</v>
      </c>
      <c r="G9661" s="2"/>
      <c r="H9661" s="2">
        <v>1999</v>
      </c>
      <c r="I9661" s="2" t="s">
        <v>398</v>
      </c>
      <c r="J9661" s="2">
        <v>97</v>
      </c>
      <c r="K9661" s="2"/>
      <c r="L9661" s="2" t="s">
        <v>1371</v>
      </c>
      <c r="M9661" s="2">
        <v>5</v>
      </c>
      <c r="N9661" s="17" t="s">
        <v>43052</v>
      </c>
    </row>
    <row r="9662" spans="1:14" hidden="1" x14ac:dyDescent="0.35">
      <c r="A9662" s="14" t="s">
        <v>43053</v>
      </c>
      <c r="B9662" s="1" t="s">
        <v>15</v>
      </c>
      <c r="C9662" s="1" t="s">
        <v>43054</v>
      </c>
      <c r="D9662" s="1" t="s">
        <v>43055</v>
      </c>
      <c r="E9662" s="1" t="s">
        <v>43056</v>
      </c>
      <c r="F9662" s="1" t="s">
        <v>127</v>
      </c>
      <c r="G9662" s="1"/>
      <c r="H9662" s="1">
        <v>2021</v>
      </c>
      <c r="I9662" s="1" t="s">
        <v>29</v>
      </c>
      <c r="J9662" s="1">
        <v>96</v>
      </c>
      <c r="K9662" s="1"/>
      <c r="L9662" s="1" t="s">
        <v>68</v>
      </c>
      <c r="M9662" s="1">
        <v>6</v>
      </c>
      <c r="N9662" s="16" t="s">
        <v>43057</v>
      </c>
    </row>
    <row r="9663" spans="1:14" hidden="1" x14ac:dyDescent="0.35">
      <c r="A9663" s="15" t="s">
        <v>43058</v>
      </c>
      <c r="B9663" s="2" t="s">
        <v>131</v>
      </c>
      <c r="C9663" s="2" t="s">
        <v>43059</v>
      </c>
      <c r="D9663" s="2"/>
      <c r="E9663" s="2" t="s">
        <v>43060</v>
      </c>
      <c r="F9663" s="2" t="s">
        <v>127</v>
      </c>
      <c r="G9663" s="2"/>
      <c r="H9663" s="2">
        <v>1983</v>
      </c>
      <c r="I9663" s="2" t="s">
        <v>134</v>
      </c>
      <c r="J9663" s="2"/>
      <c r="K9663" s="2">
        <v>3</v>
      </c>
      <c r="L9663" s="2" t="s">
        <v>171</v>
      </c>
      <c r="M9663" s="2">
        <v>3</v>
      </c>
      <c r="N9663" s="17" t="s">
        <v>43061</v>
      </c>
    </row>
    <row r="9664" spans="1:14" hidden="1" x14ac:dyDescent="0.35">
      <c r="A9664" s="14" t="s">
        <v>43062</v>
      </c>
      <c r="B9664" s="1" t="s">
        <v>15</v>
      </c>
      <c r="C9664" s="1" t="s">
        <v>43063</v>
      </c>
      <c r="D9664" s="1" t="s">
        <v>43064</v>
      </c>
      <c r="E9664" s="1" t="s">
        <v>43065</v>
      </c>
      <c r="F9664" s="1" t="s">
        <v>127</v>
      </c>
      <c r="G9664" s="1"/>
      <c r="H9664" s="1">
        <v>2021</v>
      </c>
      <c r="I9664" s="1" t="s">
        <v>185</v>
      </c>
      <c r="J9664" s="1">
        <v>93</v>
      </c>
      <c r="K9664" s="1"/>
      <c r="L9664" s="1" t="s">
        <v>899</v>
      </c>
      <c r="M9664" s="1">
        <v>9</v>
      </c>
      <c r="N9664" s="16" t="s">
        <v>43066</v>
      </c>
    </row>
    <row r="9665" spans="1:14" hidden="1" x14ac:dyDescent="0.35">
      <c r="A9665" s="15" t="s">
        <v>43067</v>
      </c>
      <c r="B9665" s="2" t="s">
        <v>15</v>
      </c>
      <c r="C9665" s="2" t="s">
        <v>43068</v>
      </c>
      <c r="D9665" s="2" t="s">
        <v>13964</v>
      </c>
      <c r="E9665" s="2" t="s">
        <v>43069</v>
      </c>
      <c r="F9665" s="2" t="s">
        <v>127</v>
      </c>
      <c r="G9665" s="2"/>
      <c r="H9665" s="2">
        <v>1940</v>
      </c>
      <c r="I9665" s="2" t="s">
        <v>321</v>
      </c>
      <c r="J9665" s="2">
        <v>60</v>
      </c>
      <c r="K9665" s="2"/>
      <c r="L9665" s="2" t="s">
        <v>68</v>
      </c>
      <c r="M9665" s="2">
        <v>5</v>
      </c>
      <c r="N9665" s="17" t="s">
        <v>43070</v>
      </c>
    </row>
    <row r="9666" spans="1:14" hidden="1" x14ac:dyDescent="0.35">
      <c r="A9666" s="14" t="s">
        <v>43071</v>
      </c>
      <c r="B9666" s="1" t="s">
        <v>131</v>
      </c>
      <c r="C9666" s="1" t="s">
        <v>43072</v>
      </c>
      <c r="D9666" s="1"/>
      <c r="E9666" s="1" t="s">
        <v>43073</v>
      </c>
      <c r="F9666" s="1" t="s">
        <v>127</v>
      </c>
      <c r="G9666" s="1"/>
      <c r="H9666" s="1">
        <v>2018</v>
      </c>
      <c r="I9666" s="1" t="s">
        <v>29</v>
      </c>
      <c r="J9666" s="1"/>
      <c r="K9666" s="1">
        <v>4</v>
      </c>
      <c r="L9666" s="1" t="s">
        <v>171</v>
      </c>
      <c r="M9666" s="1">
        <v>10</v>
      </c>
      <c r="N9666" s="16" t="s">
        <v>43074</v>
      </c>
    </row>
    <row r="9667" spans="1:14" hidden="1" x14ac:dyDescent="0.35">
      <c r="A9667" s="15" t="s">
        <v>43075</v>
      </c>
      <c r="B9667" s="2" t="s">
        <v>15</v>
      </c>
      <c r="C9667" s="2" t="s">
        <v>43076</v>
      </c>
      <c r="D9667" s="2" t="s">
        <v>43077</v>
      </c>
      <c r="E9667" s="2" t="s">
        <v>43078</v>
      </c>
      <c r="F9667" s="2" t="s">
        <v>127</v>
      </c>
      <c r="G9667" s="2"/>
      <c r="H9667" s="2">
        <v>2008</v>
      </c>
      <c r="I9667" s="2" t="s">
        <v>147</v>
      </c>
      <c r="J9667" s="2">
        <v>90</v>
      </c>
      <c r="K9667" s="2"/>
      <c r="L9667" s="2" t="s">
        <v>340</v>
      </c>
      <c r="M9667" s="2">
        <v>6</v>
      </c>
      <c r="N9667" s="17" t="s">
        <v>43079</v>
      </c>
    </row>
    <row r="9668" spans="1:14" hidden="1" x14ac:dyDescent="0.35">
      <c r="A9668" s="14" t="s">
        <v>43080</v>
      </c>
      <c r="B9668" s="1" t="s">
        <v>131</v>
      </c>
      <c r="C9668" s="1" t="s">
        <v>43081</v>
      </c>
      <c r="D9668" s="1"/>
      <c r="E9668" s="1" t="s">
        <v>43082</v>
      </c>
      <c r="F9668" s="1" t="s">
        <v>127</v>
      </c>
      <c r="G9668" s="1"/>
      <c r="H9668" s="1">
        <v>2021</v>
      </c>
      <c r="I9668" s="1" t="s">
        <v>738</v>
      </c>
      <c r="J9668" s="1"/>
      <c r="K9668" s="1">
        <v>1</v>
      </c>
      <c r="L9668" s="1" t="s">
        <v>2233</v>
      </c>
      <c r="M9668" s="1">
        <v>3</v>
      </c>
      <c r="N9668" s="16" t="s">
        <v>43083</v>
      </c>
    </row>
    <row r="9669" spans="1:14" hidden="1" x14ac:dyDescent="0.35">
      <c r="A9669" s="21" t="s">
        <v>43084</v>
      </c>
      <c r="B9669" s="22" t="s">
        <v>15</v>
      </c>
      <c r="C9669" s="22" t="s">
        <v>43085</v>
      </c>
      <c r="D9669" s="22" t="s">
        <v>2747</v>
      </c>
      <c r="E9669" s="22" t="s">
        <v>43086</v>
      </c>
      <c r="F9669" s="22" t="s">
        <v>127</v>
      </c>
      <c r="G9669" s="22"/>
      <c r="H9669" s="22">
        <v>2010</v>
      </c>
      <c r="I9669" s="22" t="s">
        <v>147</v>
      </c>
      <c r="J9669" s="22">
        <v>103</v>
      </c>
      <c r="K9669" s="22"/>
      <c r="L9669" s="22" t="s">
        <v>37</v>
      </c>
      <c r="M9669" s="22">
        <v>4</v>
      </c>
      <c r="N9669" s="23" t="s">
        <v>43087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1CBA-D5E8-423D-9F15-40956C88E893}">
  <sheetPr codeName="Sheet6"/>
  <dimension ref="A3:L130"/>
  <sheetViews>
    <sheetView topLeftCell="A34" zoomScale="71" zoomScaleNormal="71" workbookViewId="0">
      <selection activeCell="F32" sqref="F32"/>
    </sheetView>
  </sheetViews>
  <sheetFormatPr defaultRowHeight="14.5" x14ac:dyDescent="0.35"/>
  <cols>
    <col min="1" max="1" width="11.26953125" bestFit="1" customWidth="1"/>
    <col min="2" max="2" width="12.7265625" bestFit="1" customWidth="1"/>
    <col min="3" max="3" width="20.1796875" bestFit="1" customWidth="1"/>
    <col min="4" max="4" width="11.26953125" bestFit="1" customWidth="1"/>
    <col min="5" max="5" width="10.7265625" bestFit="1" customWidth="1"/>
    <col min="6" max="6" width="12.1796875" bestFit="1" customWidth="1"/>
    <col min="7" max="7" width="14.453125" bestFit="1" customWidth="1"/>
    <col min="8" max="8" width="16.08984375" bestFit="1" customWidth="1"/>
    <col min="9" max="10" width="4.81640625" bestFit="1" customWidth="1"/>
    <col min="11" max="11" width="14.90625" bestFit="1" customWidth="1"/>
    <col min="12" max="12" width="12.7265625" bestFit="1" customWidth="1"/>
    <col min="13" max="22" width="5.1796875" bestFit="1" customWidth="1"/>
    <col min="23" max="23" width="10.81640625" bestFit="1" customWidth="1"/>
    <col min="24" max="26" width="4.81640625" bestFit="1" customWidth="1"/>
    <col min="27" max="27" width="10.7265625" bestFit="1" customWidth="1"/>
    <col min="28" max="28" width="31.36328125" customWidth="1"/>
    <col min="29" max="29" width="8.26953125" bestFit="1" customWidth="1"/>
    <col min="30" max="30" width="12.7265625" bestFit="1" customWidth="1"/>
    <col min="31" max="103" width="4.81640625" bestFit="1" customWidth="1"/>
    <col min="104" max="104" width="10.7265625" bestFit="1" customWidth="1"/>
  </cols>
  <sheetData>
    <row r="3" spans="1:12" x14ac:dyDescent="0.35">
      <c r="A3" s="10" t="s">
        <v>8</v>
      </c>
      <c r="B3" t="s">
        <v>44647</v>
      </c>
      <c r="K3" s="10" t="s">
        <v>44658</v>
      </c>
      <c r="L3" t="s">
        <v>44647</v>
      </c>
    </row>
    <row r="4" spans="1:12" x14ac:dyDescent="0.35">
      <c r="A4" s="11" t="s">
        <v>147</v>
      </c>
      <c r="B4" s="13">
        <v>0.14043381535038932</v>
      </c>
      <c r="K4" s="11" t="s">
        <v>422</v>
      </c>
      <c r="L4" s="12">
        <v>297</v>
      </c>
    </row>
    <row r="5" spans="1:12" x14ac:dyDescent="0.35">
      <c r="A5" s="11" t="s">
        <v>134</v>
      </c>
      <c r="B5" s="13">
        <v>0.17644605116796441</v>
      </c>
      <c r="K5" s="11" t="s">
        <v>153</v>
      </c>
      <c r="L5" s="12">
        <v>334</v>
      </c>
    </row>
    <row r="6" spans="1:12" x14ac:dyDescent="0.35">
      <c r="A6" s="11" t="s">
        <v>140</v>
      </c>
      <c r="B6" s="13">
        <v>0.1732480533926585</v>
      </c>
      <c r="K6" s="11" t="s">
        <v>43</v>
      </c>
      <c r="L6" s="12">
        <v>350</v>
      </c>
    </row>
    <row r="7" spans="1:12" x14ac:dyDescent="0.35">
      <c r="A7" s="11" t="s">
        <v>185</v>
      </c>
      <c r="B7" s="13">
        <v>0.21551724137931033</v>
      </c>
      <c r="K7" s="11" t="s">
        <v>416</v>
      </c>
      <c r="L7" s="12">
        <v>356</v>
      </c>
    </row>
    <row r="8" spans="1:12" x14ac:dyDescent="0.35">
      <c r="A8" s="11" t="s">
        <v>29</v>
      </c>
      <c r="B8" s="13">
        <v>0.29435483870967744</v>
      </c>
      <c r="K8" s="11" t="s">
        <v>22</v>
      </c>
      <c r="L8" s="12">
        <v>377</v>
      </c>
    </row>
    <row r="9" spans="1:12" x14ac:dyDescent="0.35">
      <c r="A9" s="11" t="s">
        <v>44645</v>
      </c>
      <c r="B9" s="13">
        <v>1</v>
      </c>
      <c r="K9" s="11" t="s">
        <v>226</v>
      </c>
      <c r="L9" s="12">
        <v>399</v>
      </c>
    </row>
    <row r="10" spans="1:12" x14ac:dyDescent="0.35">
      <c r="K10" s="11" t="s">
        <v>68</v>
      </c>
      <c r="L10" s="12">
        <v>536</v>
      </c>
    </row>
    <row r="11" spans="1:12" x14ac:dyDescent="0.35">
      <c r="K11" s="11" t="s">
        <v>81</v>
      </c>
      <c r="L11" s="12">
        <v>986</v>
      </c>
    </row>
    <row r="12" spans="1:12" x14ac:dyDescent="0.35">
      <c r="K12" s="11" t="s">
        <v>44645</v>
      </c>
      <c r="L12" s="12">
        <v>3635</v>
      </c>
    </row>
    <row r="14" spans="1:12" x14ac:dyDescent="0.35">
      <c r="A14" s="10" t="s">
        <v>1</v>
      </c>
      <c r="B14" t="s">
        <v>44647</v>
      </c>
    </row>
    <row r="15" spans="1:12" x14ac:dyDescent="0.35">
      <c r="A15" s="11" t="s">
        <v>15</v>
      </c>
      <c r="B15" s="12">
        <v>7814</v>
      </c>
    </row>
    <row r="16" spans="1:12" x14ac:dyDescent="0.35">
      <c r="A16" s="11" t="s">
        <v>131</v>
      </c>
      <c r="B16" s="12">
        <v>1854</v>
      </c>
    </row>
    <row r="17" spans="1:12" x14ac:dyDescent="0.35">
      <c r="A17" s="11" t="s">
        <v>44645</v>
      </c>
      <c r="B17" s="12">
        <v>9668</v>
      </c>
    </row>
    <row r="18" spans="1:12" x14ac:dyDescent="0.35">
      <c r="K18" s="10" t="s">
        <v>7</v>
      </c>
      <c r="L18" t="s">
        <v>44647</v>
      </c>
    </row>
    <row r="19" spans="1:12" x14ac:dyDescent="0.35">
      <c r="K19" s="11" t="s">
        <v>44674</v>
      </c>
      <c r="L19" s="12">
        <v>22</v>
      </c>
    </row>
    <row r="20" spans="1:12" x14ac:dyDescent="0.35">
      <c r="K20" s="11" t="s">
        <v>44648</v>
      </c>
      <c r="L20" s="12">
        <v>137</v>
      </c>
    </row>
    <row r="21" spans="1:12" x14ac:dyDescent="0.35">
      <c r="K21" s="11" t="s">
        <v>44649</v>
      </c>
      <c r="L21" s="12">
        <v>173</v>
      </c>
    </row>
    <row r="22" spans="1:12" x14ac:dyDescent="0.35">
      <c r="K22" s="11" t="s">
        <v>44650</v>
      </c>
      <c r="L22" s="12">
        <v>155</v>
      </c>
    </row>
    <row r="23" spans="1:12" x14ac:dyDescent="0.35">
      <c r="K23" s="11" t="s">
        <v>44651</v>
      </c>
      <c r="L23" s="12">
        <v>139</v>
      </c>
    </row>
    <row r="24" spans="1:12" x14ac:dyDescent="0.35">
      <c r="K24" s="11" t="s">
        <v>44652</v>
      </c>
      <c r="L24" s="12">
        <v>194</v>
      </c>
    </row>
    <row r="25" spans="1:12" x14ac:dyDescent="0.35">
      <c r="K25" s="11" t="s">
        <v>44653</v>
      </c>
      <c r="L25" s="12">
        <v>299</v>
      </c>
    </row>
    <row r="26" spans="1:12" x14ac:dyDescent="0.35">
      <c r="K26" s="11" t="s">
        <v>44654</v>
      </c>
      <c r="L26" s="12">
        <v>577</v>
      </c>
    </row>
    <row r="27" spans="1:12" x14ac:dyDescent="0.35">
      <c r="K27" s="11" t="s">
        <v>44655</v>
      </c>
      <c r="L27" s="12">
        <v>1185</v>
      </c>
    </row>
    <row r="28" spans="1:12" x14ac:dyDescent="0.35">
      <c r="K28" s="11" t="s">
        <v>44656</v>
      </c>
      <c r="L28" s="12">
        <v>4383</v>
      </c>
    </row>
    <row r="29" spans="1:12" x14ac:dyDescent="0.35">
      <c r="K29" s="11" t="s">
        <v>44657</v>
      </c>
      <c r="L29" s="12">
        <v>2404</v>
      </c>
    </row>
    <row r="30" spans="1:12" x14ac:dyDescent="0.35">
      <c r="K30" s="11" t="s">
        <v>44645</v>
      </c>
      <c r="L30" s="12">
        <v>9668</v>
      </c>
    </row>
    <row r="31" spans="1:12" x14ac:dyDescent="0.35">
      <c r="C31" s="24"/>
    </row>
    <row r="32" spans="1:12" x14ac:dyDescent="0.35">
      <c r="C32" s="24"/>
    </row>
    <row r="33" spans="1:8" x14ac:dyDescent="0.35">
      <c r="C33" s="24"/>
    </row>
    <row r="34" spans="1:8" x14ac:dyDescent="0.35">
      <c r="C34" s="24"/>
    </row>
    <row r="35" spans="1:8" x14ac:dyDescent="0.35">
      <c r="C35" s="24"/>
    </row>
    <row r="36" spans="1:8" x14ac:dyDescent="0.35">
      <c r="C36" s="24"/>
    </row>
    <row r="37" spans="1:8" x14ac:dyDescent="0.35">
      <c r="C37" s="24"/>
    </row>
    <row r="38" spans="1:8" x14ac:dyDescent="0.35">
      <c r="C38" s="24"/>
    </row>
    <row r="39" spans="1:8" x14ac:dyDescent="0.35">
      <c r="C39" s="24"/>
    </row>
    <row r="40" spans="1:8" x14ac:dyDescent="0.35">
      <c r="C40" s="24"/>
    </row>
    <row r="41" spans="1:8" x14ac:dyDescent="0.35">
      <c r="C41" s="24"/>
    </row>
    <row r="45" spans="1:8" x14ac:dyDescent="0.35">
      <c r="A45" s="10" t="s">
        <v>6</v>
      </c>
      <c r="B45" t="s">
        <v>44676</v>
      </c>
      <c r="C45" t="s">
        <v>44675</v>
      </c>
      <c r="G45" s="10" t="s">
        <v>6</v>
      </c>
      <c r="H45" t="s">
        <v>44646</v>
      </c>
    </row>
    <row r="46" spans="1:8" x14ac:dyDescent="0.35">
      <c r="A46" s="11" t="s">
        <v>15</v>
      </c>
      <c r="B46" s="38">
        <v>91.311876119784998</v>
      </c>
      <c r="C46" s="12"/>
      <c r="G46" s="11" t="s">
        <v>20</v>
      </c>
      <c r="H46" s="12">
        <v>14</v>
      </c>
    </row>
    <row r="47" spans="1:8" x14ac:dyDescent="0.35">
      <c r="A47" s="11" t="s">
        <v>131</v>
      </c>
      <c r="B47" s="12"/>
      <c r="C47" s="38">
        <v>1.7233009708737863</v>
      </c>
      <c r="G47" s="11" t="s">
        <v>80</v>
      </c>
      <c r="H47" s="12">
        <v>3</v>
      </c>
    </row>
    <row r="48" spans="1:8" x14ac:dyDescent="0.35">
      <c r="A48" s="11" t="s">
        <v>44645</v>
      </c>
      <c r="B48" s="12">
        <v>91.311876119784998</v>
      </c>
      <c r="C48" s="12">
        <v>1.7233009708737863</v>
      </c>
      <c r="G48" s="11" t="s">
        <v>87</v>
      </c>
      <c r="H48" s="12">
        <v>1</v>
      </c>
    </row>
    <row r="49" spans="7:8" x14ac:dyDescent="0.35">
      <c r="G49" s="11" t="s">
        <v>94</v>
      </c>
      <c r="H49" s="12">
        <v>1</v>
      </c>
    </row>
    <row r="50" spans="7:8" x14ac:dyDescent="0.35">
      <c r="G50" s="11" t="s">
        <v>18793</v>
      </c>
      <c r="H50" s="12">
        <v>1</v>
      </c>
    </row>
    <row r="51" spans="7:8" x14ac:dyDescent="0.35">
      <c r="G51" s="11" t="s">
        <v>101</v>
      </c>
      <c r="H51" s="12">
        <v>2</v>
      </c>
    </row>
    <row r="52" spans="7:8" x14ac:dyDescent="0.35">
      <c r="G52" s="11" t="s">
        <v>19536</v>
      </c>
      <c r="H52" s="12">
        <v>2</v>
      </c>
    </row>
    <row r="53" spans="7:8" x14ac:dyDescent="0.35">
      <c r="G53" s="11" t="s">
        <v>109</v>
      </c>
      <c r="H53" s="12">
        <v>1</v>
      </c>
    </row>
    <row r="54" spans="7:8" x14ac:dyDescent="0.35">
      <c r="G54" s="11" t="s">
        <v>20144</v>
      </c>
      <c r="H54" s="12">
        <v>1</v>
      </c>
    </row>
    <row r="55" spans="7:8" x14ac:dyDescent="0.35">
      <c r="G55" s="11" t="s">
        <v>20273</v>
      </c>
      <c r="H55" s="12">
        <v>2</v>
      </c>
    </row>
    <row r="56" spans="7:8" x14ac:dyDescent="0.35">
      <c r="G56" s="11" t="s">
        <v>20622</v>
      </c>
      <c r="H56" s="12">
        <v>1</v>
      </c>
    </row>
    <row r="57" spans="7:8" x14ac:dyDescent="0.35">
      <c r="G57" s="11" t="s">
        <v>20904</v>
      </c>
      <c r="H57" s="12">
        <v>1</v>
      </c>
    </row>
    <row r="58" spans="7:8" x14ac:dyDescent="0.35">
      <c r="G58" s="11" t="s">
        <v>115</v>
      </c>
      <c r="H58" s="12">
        <v>1</v>
      </c>
    </row>
    <row r="59" spans="7:8" x14ac:dyDescent="0.35">
      <c r="G59" s="11" t="s">
        <v>21872</v>
      </c>
      <c r="H59" s="12">
        <v>1</v>
      </c>
    </row>
    <row r="60" spans="7:8" x14ac:dyDescent="0.35">
      <c r="G60" s="11" t="s">
        <v>21943</v>
      </c>
      <c r="H60" s="12">
        <v>1</v>
      </c>
    </row>
    <row r="61" spans="7:8" x14ac:dyDescent="0.35">
      <c r="G61" s="11" t="s">
        <v>22101</v>
      </c>
      <c r="H61" s="12">
        <v>2</v>
      </c>
    </row>
    <row r="62" spans="7:8" x14ac:dyDescent="0.35">
      <c r="G62" s="11" t="s">
        <v>22194</v>
      </c>
      <c r="H62" s="12">
        <v>1</v>
      </c>
    </row>
    <row r="63" spans="7:8" x14ac:dyDescent="0.35">
      <c r="G63" s="11" t="s">
        <v>22739</v>
      </c>
      <c r="H63" s="12">
        <v>1</v>
      </c>
    </row>
    <row r="64" spans="7:8" x14ac:dyDescent="0.35">
      <c r="G64" s="11" t="s">
        <v>22818</v>
      </c>
      <c r="H64" s="12">
        <v>1</v>
      </c>
    </row>
    <row r="65" spans="7:8" x14ac:dyDescent="0.35">
      <c r="G65" s="11" t="s">
        <v>23355</v>
      </c>
      <c r="H65" s="12">
        <v>1</v>
      </c>
    </row>
    <row r="66" spans="7:8" x14ac:dyDescent="0.35">
      <c r="G66" s="11" t="s">
        <v>23586</v>
      </c>
      <c r="H66" s="12">
        <v>1</v>
      </c>
    </row>
    <row r="67" spans="7:8" x14ac:dyDescent="0.35">
      <c r="G67" s="11" t="s">
        <v>23960</v>
      </c>
      <c r="H67" s="12">
        <v>1</v>
      </c>
    </row>
    <row r="68" spans="7:8" x14ac:dyDescent="0.35">
      <c r="G68" s="11" t="s">
        <v>121</v>
      </c>
      <c r="H68" s="12">
        <v>4</v>
      </c>
    </row>
    <row r="69" spans="7:8" x14ac:dyDescent="0.35">
      <c r="G69" s="11" t="s">
        <v>24726</v>
      </c>
      <c r="H69" s="12">
        <v>1</v>
      </c>
    </row>
    <row r="70" spans="7:8" x14ac:dyDescent="0.35">
      <c r="G70" s="11" t="s">
        <v>25221</v>
      </c>
      <c r="H70" s="12">
        <v>4</v>
      </c>
    </row>
    <row r="71" spans="7:8" x14ac:dyDescent="0.35">
      <c r="G71" s="11" t="s">
        <v>25389</v>
      </c>
      <c r="H71" s="12">
        <v>1</v>
      </c>
    </row>
    <row r="72" spans="7:8" x14ac:dyDescent="0.35">
      <c r="G72" s="11" t="s">
        <v>25720</v>
      </c>
      <c r="H72" s="12">
        <v>2</v>
      </c>
    </row>
    <row r="73" spans="7:8" x14ac:dyDescent="0.35">
      <c r="G73" s="11" t="s">
        <v>26019</v>
      </c>
      <c r="H73" s="12">
        <v>1</v>
      </c>
    </row>
    <row r="74" spans="7:8" x14ac:dyDescent="0.35">
      <c r="G74" s="11" t="s">
        <v>26336</v>
      </c>
      <c r="H74" s="12">
        <v>1</v>
      </c>
    </row>
    <row r="75" spans="7:8" x14ac:dyDescent="0.35">
      <c r="G75" s="11" t="s">
        <v>26345</v>
      </c>
      <c r="H75" s="12">
        <v>2</v>
      </c>
    </row>
    <row r="76" spans="7:8" x14ac:dyDescent="0.35">
      <c r="G76" s="11" t="s">
        <v>26424</v>
      </c>
      <c r="H76" s="12">
        <v>1</v>
      </c>
    </row>
    <row r="77" spans="7:8" x14ac:dyDescent="0.35">
      <c r="G77" s="11" t="s">
        <v>26498</v>
      </c>
      <c r="H77" s="12">
        <v>2</v>
      </c>
    </row>
    <row r="78" spans="7:8" x14ac:dyDescent="0.35">
      <c r="G78" s="11" t="s">
        <v>26622</v>
      </c>
      <c r="H78" s="12">
        <v>3</v>
      </c>
    </row>
    <row r="79" spans="7:8" x14ac:dyDescent="0.35">
      <c r="G79" s="11" t="s">
        <v>26737</v>
      </c>
      <c r="H79" s="12">
        <v>1</v>
      </c>
    </row>
    <row r="80" spans="7:8" x14ac:dyDescent="0.35">
      <c r="G80" s="11" t="s">
        <v>26920</v>
      </c>
      <c r="H80" s="12">
        <v>2</v>
      </c>
    </row>
    <row r="81" spans="7:8" x14ac:dyDescent="0.35">
      <c r="G81" s="11" t="s">
        <v>27145</v>
      </c>
      <c r="H81" s="12">
        <v>1</v>
      </c>
    </row>
    <row r="82" spans="7:8" x14ac:dyDescent="0.35">
      <c r="G82" s="11" t="s">
        <v>27528</v>
      </c>
      <c r="H82" s="12">
        <v>1</v>
      </c>
    </row>
    <row r="83" spans="7:8" x14ac:dyDescent="0.35">
      <c r="G83" s="11" t="s">
        <v>27717</v>
      </c>
      <c r="H83" s="12">
        <v>2</v>
      </c>
    </row>
    <row r="84" spans="7:8" x14ac:dyDescent="0.35">
      <c r="G84" s="11" t="s">
        <v>28104</v>
      </c>
      <c r="H84" s="12">
        <v>1</v>
      </c>
    </row>
    <row r="85" spans="7:8" x14ac:dyDescent="0.35">
      <c r="G85" s="11" t="s">
        <v>28252</v>
      </c>
      <c r="H85" s="12">
        <v>1</v>
      </c>
    </row>
    <row r="86" spans="7:8" x14ac:dyDescent="0.35">
      <c r="G86" s="11" t="s">
        <v>28578</v>
      </c>
      <c r="H86" s="12">
        <v>1</v>
      </c>
    </row>
    <row r="87" spans="7:8" x14ac:dyDescent="0.35">
      <c r="G87" s="11" t="s">
        <v>28879</v>
      </c>
      <c r="H87" s="12">
        <v>4</v>
      </c>
    </row>
    <row r="88" spans="7:8" x14ac:dyDescent="0.35">
      <c r="G88" s="11" t="s">
        <v>29370</v>
      </c>
      <c r="H88" s="12">
        <v>1</v>
      </c>
    </row>
    <row r="89" spans="7:8" x14ac:dyDescent="0.35">
      <c r="G89" s="11" t="s">
        <v>29778</v>
      </c>
      <c r="H89" s="12">
        <v>2</v>
      </c>
    </row>
    <row r="90" spans="7:8" x14ac:dyDescent="0.35">
      <c r="G90" s="11" t="s">
        <v>29952</v>
      </c>
      <c r="H90" s="12">
        <v>1</v>
      </c>
    </row>
    <row r="91" spans="7:8" x14ac:dyDescent="0.35">
      <c r="G91" s="11" t="s">
        <v>30120</v>
      </c>
      <c r="H91" s="12">
        <v>1</v>
      </c>
    </row>
    <row r="92" spans="7:8" x14ac:dyDescent="0.35">
      <c r="G92" s="11" t="s">
        <v>30268</v>
      </c>
      <c r="H92" s="12">
        <v>1</v>
      </c>
    </row>
    <row r="93" spans="7:8" x14ac:dyDescent="0.35">
      <c r="G93" s="11" t="s">
        <v>30891</v>
      </c>
      <c r="H93" s="12">
        <v>3</v>
      </c>
    </row>
    <row r="94" spans="7:8" x14ac:dyDescent="0.35">
      <c r="G94" s="11" t="s">
        <v>31446</v>
      </c>
      <c r="H94" s="12">
        <v>2</v>
      </c>
    </row>
    <row r="95" spans="7:8" x14ac:dyDescent="0.35">
      <c r="G95" s="11" t="s">
        <v>31650</v>
      </c>
      <c r="H95" s="12">
        <v>2</v>
      </c>
    </row>
    <row r="96" spans="7:8" x14ac:dyDescent="0.35">
      <c r="G96" s="11" t="s">
        <v>32742</v>
      </c>
      <c r="H96" s="12">
        <v>1</v>
      </c>
    </row>
    <row r="97" spans="7:8" x14ac:dyDescent="0.35">
      <c r="G97" s="11" t="s">
        <v>32973</v>
      </c>
      <c r="H97" s="12">
        <v>1</v>
      </c>
    </row>
    <row r="98" spans="7:8" x14ac:dyDescent="0.35">
      <c r="G98" s="11" t="s">
        <v>33121</v>
      </c>
      <c r="H98" s="12">
        <v>1</v>
      </c>
    </row>
    <row r="99" spans="7:8" x14ac:dyDescent="0.35">
      <c r="G99" s="11" t="s">
        <v>33239</v>
      </c>
      <c r="H99" s="12">
        <v>1</v>
      </c>
    </row>
    <row r="100" spans="7:8" x14ac:dyDescent="0.35">
      <c r="G100" s="11" t="s">
        <v>33316</v>
      </c>
      <c r="H100" s="12">
        <v>2</v>
      </c>
    </row>
    <row r="101" spans="7:8" x14ac:dyDescent="0.35">
      <c r="G101" s="11" t="s">
        <v>33752</v>
      </c>
      <c r="H101" s="12">
        <v>2</v>
      </c>
    </row>
    <row r="102" spans="7:8" x14ac:dyDescent="0.35">
      <c r="G102" s="11" t="s">
        <v>34593</v>
      </c>
      <c r="H102" s="12">
        <v>2</v>
      </c>
    </row>
    <row r="103" spans="7:8" x14ac:dyDescent="0.35">
      <c r="G103" s="11" t="s">
        <v>34815</v>
      </c>
      <c r="H103" s="12">
        <v>6</v>
      </c>
    </row>
    <row r="104" spans="7:8" x14ac:dyDescent="0.35">
      <c r="G104" s="11" t="s">
        <v>35125</v>
      </c>
      <c r="H104" s="12">
        <v>1</v>
      </c>
    </row>
    <row r="105" spans="7:8" x14ac:dyDescent="0.35">
      <c r="G105" s="11" t="s">
        <v>35887</v>
      </c>
      <c r="H105" s="12">
        <v>1</v>
      </c>
    </row>
    <row r="106" spans="7:8" x14ac:dyDescent="0.35">
      <c r="G106" s="11" t="s">
        <v>36769</v>
      </c>
      <c r="H106" s="12">
        <v>1</v>
      </c>
    </row>
    <row r="107" spans="7:8" x14ac:dyDescent="0.35">
      <c r="G107" s="11" t="s">
        <v>37576</v>
      </c>
      <c r="H107" s="12">
        <v>2</v>
      </c>
    </row>
    <row r="108" spans="7:8" x14ac:dyDescent="0.35">
      <c r="G108" s="11" t="s">
        <v>37764</v>
      </c>
      <c r="H108" s="12">
        <v>1</v>
      </c>
    </row>
    <row r="109" spans="7:8" x14ac:dyDescent="0.35">
      <c r="G109" s="11" t="s">
        <v>37819</v>
      </c>
      <c r="H109" s="12">
        <v>1</v>
      </c>
    </row>
    <row r="110" spans="7:8" x14ac:dyDescent="0.35">
      <c r="G110" s="11" t="s">
        <v>37892</v>
      </c>
      <c r="H110" s="12">
        <v>1</v>
      </c>
    </row>
    <row r="111" spans="7:8" x14ac:dyDescent="0.35">
      <c r="G111" s="11" t="s">
        <v>38050</v>
      </c>
      <c r="H111" s="12">
        <v>1</v>
      </c>
    </row>
    <row r="112" spans="7:8" x14ac:dyDescent="0.35">
      <c r="G112" s="11" t="s">
        <v>38218</v>
      </c>
      <c r="H112" s="12">
        <v>1</v>
      </c>
    </row>
    <row r="113" spans="7:8" x14ac:dyDescent="0.35">
      <c r="G113" s="11" t="s">
        <v>38357</v>
      </c>
      <c r="H113" s="12">
        <v>4</v>
      </c>
    </row>
    <row r="114" spans="7:8" x14ac:dyDescent="0.35">
      <c r="G114" s="11" t="s">
        <v>38935</v>
      </c>
      <c r="H114" s="12">
        <v>1</v>
      </c>
    </row>
    <row r="115" spans="7:8" x14ac:dyDescent="0.35">
      <c r="G115" s="11" t="s">
        <v>39014</v>
      </c>
      <c r="H115" s="12">
        <v>3</v>
      </c>
    </row>
    <row r="116" spans="7:8" x14ac:dyDescent="0.35">
      <c r="G116" s="11" t="s">
        <v>39176</v>
      </c>
      <c r="H116" s="12">
        <v>3</v>
      </c>
    </row>
    <row r="117" spans="7:8" x14ac:dyDescent="0.35">
      <c r="G117" s="11" t="s">
        <v>39515</v>
      </c>
      <c r="H117" s="12">
        <v>2</v>
      </c>
    </row>
    <row r="118" spans="7:8" x14ac:dyDescent="0.35">
      <c r="G118" s="11" t="s">
        <v>39593</v>
      </c>
      <c r="H118" s="12">
        <v>4</v>
      </c>
    </row>
    <row r="119" spans="7:8" x14ac:dyDescent="0.35">
      <c r="G119" s="11" t="s">
        <v>39961</v>
      </c>
      <c r="H119" s="12">
        <v>2</v>
      </c>
    </row>
    <row r="120" spans="7:8" x14ac:dyDescent="0.35">
      <c r="G120" s="11" t="s">
        <v>40236</v>
      </c>
      <c r="H120" s="12">
        <v>1</v>
      </c>
    </row>
    <row r="121" spans="7:8" x14ac:dyDescent="0.35">
      <c r="G121" s="11" t="s">
        <v>40813</v>
      </c>
      <c r="H121" s="12">
        <v>2</v>
      </c>
    </row>
    <row r="122" spans="7:8" x14ac:dyDescent="0.35">
      <c r="G122" s="11" t="s">
        <v>41354</v>
      </c>
      <c r="H122" s="12">
        <v>4</v>
      </c>
    </row>
    <row r="123" spans="7:8" x14ac:dyDescent="0.35">
      <c r="G123" s="11" t="s">
        <v>41733</v>
      </c>
      <c r="H123" s="12">
        <v>2</v>
      </c>
    </row>
    <row r="124" spans="7:8" x14ac:dyDescent="0.35">
      <c r="G124" s="11" t="s">
        <v>41871</v>
      </c>
      <c r="H124" s="12">
        <v>1</v>
      </c>
    </row>
    <row r="125" spans="7:8" x14ac:dyDescent="0.35">
      <c r="G125" s="11" t="s">
        <v>41910</v>
      </c>
      <c r="H125" s="12">
        <v>1</v>
      </c>
    </row>
    <row r="126" spans="7:8" x14ac:dyDescent="0.35">
      <c r="G126" s="11" t="s">
        <v>41980</v>
      </c>
      <c r="H126" s="12">
        <v>1</v>
      </c>
    </row>
    <row r="127" spans="7:8" x14ac:dyDescent="0.35">
      <c r="G127" s="11" t="s">
        <v>42401</v>
      </c>
      <c r="H127" s="12">
        <v>2</v>
      </c>
    </row>
    <row r="128" spans="7:8" x14ac:dyDescent="0.35">
      <c r="G128" s="11" t="s">
        <v>42489</v>
      </c>
      <c r="H128" s="12">
        <v>3</v>
      </c>
    </row>
    <row r="129" spans="7:8" x14ac:dyDescent="0.35">
      <c r="G129" s="11" t="s">
        <v>42952</v>
      </c>
      <c r="H129" s="12">
        <v>3</v>
      </c>
    </row>
    <row r="130" spans="7:8" x14ac:dyDescent="0.35">
      <c r="G130" s="11" t="s">
        <v>44645</v>
      </c>
      <c r="H130" s="12">
        <v>155</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AFF5E-1EA0-41F9-AB55-815DF3C4C333}">
  <sheetPr codeName="Sheet8"/>
  <dimension ref="B1:B16"/>
  <sheetViews>
    <sheetView workbookViewId="0">
      <selection activeCell="B7" sqref="B7"/>
    </sheetView>
  </sheetViews>
  <sheetFormatPr defaultRowHeight="14.5" x14ac:dyDescent="0.35"/>
  <cols>
    <col min="2" max="2" width="20.1796875" bestFit="1" customWidth="1"/>
  </cols>
  <sheetData>
    <row r="1" spans="2:2" x14ac:dyDescent="0.35">
      <c r="B1" t="s">
        <v>44659</v>
      </c>
    </row>
    <row r="2" spans="2:2" x14ac:dyDescent="0.35">
      <c r="B2">
        <f>COUNTA('Cleaned Data'!A2:A9669)</f>
        <v>9668</v>
      </c>
    </row>
    <row r="5" spans="2:2" x14ac:dyDescent="0.35">
      <c r="B5" t="s">
        <v>44662</v>
      </c>
    </row>
    <row r="6" spans="2:2" x14ac:dyDescent="0.35">
      <c r="B6">
        <f>COUNTIF('Cleaned Data'!B2:B9669,"Movie")</f>
        <v>7814</v>
      </c>
    </row>
    <row r="9" spans="2:2" x14ac:dyDescent="0.35">
      <c r="B9" t="s">
        <v>44660</v>
      </c>
    </row>
    <row r="10" spans="2:2" x14ac:dyDescent="0.35">
      <c r="B10">
        <f>COUNTIF('Cleaned Data'!B2:B9669,"TV Show")</f>
        <v>1854</v>
      </c>
    </row>
    <row r="12" spans="2:2" x14ac:dyDescent="0.35">
      <c r="B12" t="s">
        <v>44661</v>
      </c>
    </row>
    <row r="13" spans="2:2" x14ac:dyDescent="0.35">
      <c r="B13" s="25">
        <f>AVERAGE('Cleaned Data'!M2:M9669)</f>
        <v>5.4929664873810511</v>
      </c>
    </row>
    <row r="15" spans="2:2" x14ac:dyDescent="0.35">
      <c r="B15" t="s">
        <v>44663</v>
      </c>
    </row>
    <row r="16" spans="2:2" x14ac:dyDescent="0.35">
      <c r="B16">
        <v>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77662-C1A5-46E2-8891-868E00EE2EEE}">
  <sheetPr codeName="Sheet9"/>
  <dimension ref="A2:R27"/>
  <sheetViews>
    <sheetView showGridLines="0" tabSelected="1" zoomScale="83" zoomScaleNormal="83" workbookViewId="0">
      <selection activeCell="S12" sqref="S12"/>
    </sheetView>
  </sheetViews>
  <sheetFormatPr defaultRowHeight="14.5" x14ac:dyDescent="0.35"/>
  <cols>
    <col min="1" max="1" width="12.1796875" bestFit="1" customWidth="1"/>
  </cols>
  <sheetData>
    <row r="2" spans="1:18" x14ac:dyDescent="0.35">
      <c r="B2" s="24"/>
      <c r="C2" s="24"/>
    </row>
    <row r="3" spans="1:18" x14ac:dyDescent="0.35">
      <c r="B3" s="24"/>
      <c r="C3" s="24"/>
    </row>
    <row r="4" spans="1:18" ht="25" customHeight="1" x14ac:dyDescent="0.35">
      <c r="A4" s="28" t="s">
        <v>44666</v>
      </c>
      <c r="B4" s="28"/>
      <c r="C4" s="29"/>
      <c r="D4" s="28" t="s">
        <v>44667</v>
      </c>
      <c r="E4" s="28"/>
      <c r="F4" s="29"/>
      <c r="G4" s="28" t="s">
        <v>44668</v>
      </c>
      <c r="H4" s="28"/>
      <c r="I4" s="29"/>
      <c r="J4" s="28" t="s">
        <v>44669</v>
      </c>
      <c r="K4" s="28"/>
      <c r="L4" s="29"/>
      <c r="M4" s="28" t="s">
        <v>44670</v>
      </c>
      <c r="N4" s="28"/>
    </row>
    <row r="5" spans="1:18" x14ac:dyDescent="0.35">
      <c r="A5" s="30">
        <f>Calculations!B2</f>
        <v>9668</v>
      </c>
      <c r="B5" s="30"/>
      <c r="C5" s="31"/>
      <c r="D5" s="30">
        <f>Calculations!B6</f>
        <v>7814</v>
      </c>
      <c r="E5" s="30"/>
      <c r="F5" s="31"/>
      <c r="G5" s="30">
        <f>Calculations!B10</f>
        <v>1854</v>
      </c>
      <c r="H5" s="30"/>
      <c r="I5" s="31"/>
      <c r="J5" s="32">
        <f>Calculations!B13</f>
        <v>5.4929664873810511</v>
      </c>
      <c r="K5" s="32"/>
      <c r="L5" s="33"/>
      <c r="M5" s="34">
        <f>Calculations!B16</f>
        <v>22</v>
      </c>
      <c r="N5" s="34"/>
    </row>
    <row r="6" spans="1:18" x14ac:dyDescent="0.35">
      <c r="A6" s="35" t="s">
        <v>44664</v>
      </c>
      <c r="B6" s="35"/>
      <c r="C6" s="36"/>
      <c r="D6" s="35" t="s">
        <v>44673</v>
      </c>
      <c r="E6" s="35"/>
      <c r="F6" s="36"/>
      <c r="G6" s="35" t="s">
        <v>44672</v>
      </c>
      <c r="H6" s="35"/>
      <c r="I6" s="36"/>
      <c r="J6" s="35" t="s">
        <v>44665</v>
      </c>
      <c r="K6" s="35"/>
      <c r="L6" s="36"/>
      <c r="M6" s="35" t="s">
        <v>44671</v>
      </c>
      <c r="N6" s="35"/>
    </row>
    <row r="7" spans="1:18" ht="14.5" customHeight="1" x14ac:dyDescent="0.8">
      <c r="A7" s="37"/>
      <c r="B7" s="27"/>
      <c r="C7" s="27"/>
      <c r="D7" s="26"/>
      <c r="E7" s="26"/>
      <c r="F7" s="26"/>
      <c r="G7" s="26"/>
      <c r="H7" s="26"/>
      <c r="I7" s="26"/>
      <c r="J7" s="26"/>
      <c r="K7" s="26"/>
      <c r="L7" s="26"/>
      <c r="M7" s="26"/>
      <c r="N7" s="26"/>
    </row>
    <row r="8" spans="1:18" x14ac:dyDescent="0.35">
      <c r="B8" s="24"/>
      <c r="C8" s="24"/>
    </row>
    <row r="9" spans="1:18" x14ac:dyDescent="0.35">
      <c r="B9" s="24"/>
      <c r="C9" s="24"/>
      <c r="R9" s="39"/>
    </row>
    <row r="10" spans="1:18" x14ac:dyDescent="0.35">
      <c r="B10" s="24"/>
      <c r="C10" s="24"/>
      <c r="R10" s="39"/>
    </row>
    <row r="11" spans="1:18" x14ac:dyDescent="0.35">
      <c r="B11" s="24"/>
      <c r="C11" s="24"/>
    </row>
    <row r="27" spans="7:7" x14ac:dyDescent="0.35">
      <c r="G27" s="8"/>
    </row>
  </sheetData>
  <mergeCells count="15">
    <mergeCell ref="M4:N4"/>
    <mergeCell ref="M5:N5"/>
    <mergeCell ref="M6:N6"/>
    <mergeCell ref="G4:H4"/>
    <mergeCell ref="G5:H5"/>
    <mergeCell ref="G6:H6"/>
    <mergeCell ref="J4:K4"/>
    <mergeCell ref="J5:K5"/>
    <mergeCell ref="J6:K6"/>
    <mergeCell ref="A4:B4"/>
    <mergeCell ref="A6:B6"/>
    <mergeCell ref="A5:B5"/>
    <mergeCell ref="D4:E4"/>
    <mergeCell ref="D5:E5"/>
    <mergeCell ref="D6:E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B35"/>
  <sheetViews>
    <sheetView workbookViewId="0">
      <selection sqref="A1:B1"/>
    </sheetView>
  </sheetViews>
  <sheetFormatPr defaultRowHeight="14.5" x14ac:dyDescent="0.35"/>
  <cols>
    <col min="1" max="1" width="35" customWidth="1"/>
    <col min="2" max="2" width="25" customWidth="1"/>
  </cols>
  <sheetData>
    <row r="1" spans="1:2" x14ac:dyDescent="0.35">
      <c r="A1" s="5" t="s">
        <v>43088</v>
      </c>
      <c r="B1" s="6"/>
    </row>
    <row r="2" spans="1:2" x14ac:dyDescent="0.35">
      <c r="A2" s="3" t="s">
        <v>43089</v>
      </c>
      <c r="B2" s="3">
        <v>9668</v>
      </c>
    </row>
    <row r="3" spans="1:2" x14ac:dyDescent="0.35">
      <c r="A3" s="4" t="s">
        <v>43090</v>
      </c>
      <c r="B3" s="4">
        <v>14</v>
      </c>
    </row>
    <row r="4" spans="1:2" x14ac:dyDescent="0.35">
      <c r="A4" s="3" t="s">
        <v>43091</v>
      </c>
      <c r="B4" s="3">
        <v>7814</v>
      </c>
    </row>
    <row r="5" spans="1:2" x14ac:dyDescent="0.35">
      <c r="A5" s="4" t="s">
        <v>171</v>
      </c>
      <c r="B5" s="4">
        <v>1854</v>
      </c>
    </row>
    <row r="6" spans="1:2" x14ac:dyDescent="0.35">
      <c r="A6" s="3"/>
      <c r="B6" s="3"/>
    </row>
    <row r="7" spans="1:2" x14ac:dyDescent="0.35">
      <c r="A7" s="5" t="s">
        <v>43092</v>
      </c>
      <c r="B7" s="6"/>
    </row>
    <row r="8" spans="1:2" x14ac:dyDescent="0.35">
      <c r="A8" s="3" t="s">
        <v>43093</v>
      </c>
      <c r="B8" s="3">
        <v>155</v>
      </c>
    </row>
    <row r="9" spans="1:2" x14ac:dyDescent="0.35">
      <c r="A9" s="4" t="s">
        <v>43094</v>
      </c>
      <c r="B9" s="4">
        <v>9513</v>
      </c>
    </row>
    <row r="10" spans="1:2" x14ac:dyDescent="0.35">
      <c r="A10" s="3" t="s">
        <v>43095</v>
      </c>
      <c r="B10" s="3">
        <v>86</v>
      </c>
    </row>
    <row r="11" spans="1:2" x14ac:dyDescent="0.35">
      <c r="A11" s="4" t="s">
        <v>43096</v>
      </c>
      <c r="B11" s="4">
        <v>31</v>
      </c>
    </row>
    <row r="12" spans="1:2" x14ac:dyDescent="0.35">
      <c r="A12" s="3" t="s">
        <v>43097</v>
      </c>
      <c r="B12" s="3" t="s">
        <v>43098</v>
      </c>
    </row>
    <row r="13" spans="1:2" x14ac:dyDescent="0.35">
      <c r="A13" s="4" t="s">
        <v>43099</v>
      </c>
      <c r="B13" s="4" t="s">
        <v>43100</v>
      </c>
    </row>
    <row r="14" spans="1:2" x14ac:dyDescent="0.35">
      <c r="A14" s="3" t="s">
        <v>43101</v>
      </c>
      <c r="B14" s="3" t="s">
        <v>43102</v>
      </c>
    </row>
    <row r="15" spans="1:2" x14ac:dyDescent="0.35">
      <c r="A15" s="4"/>
      <c r="B15" s="4"/>
    </row>
    <row r="16" spans="1:2" x14ac:dyDescent="0.35">
      <c r="A16" s="5" t="s">
        <v>43103</v>
      </c>
      <c r="B16" s="6"/>
    </row>
    <row r="17" spans="1:2" x14ac:dyDescent="0.35">
      <c r="A17" s="4" t="s">
        <v>43104</v>
      </c>
      <c r="B17" s="4">
        <v>2117</v>
      </c>
    </row>
    <row r="18" spans="1:2" x14ac:dyDescent="0.35">
      <c r="A18" s="3" t="s">
        <v>43105</v>
      </c>
      <c r="B18" s="3">
        <v>1550</v>
      </c>
    </row>
    <row r="19" spans="1:2" x14ac:dyDescent="0.35">
      <c r="A19" s="4" t="s">
        <v>43106</v>
      </c>
      <c r="B19" s="4">
        <v>1269</v>
      </c>
    </row>
    <row r="20" spans="1:2" x14ac:dyDescent="0.35">
      <c r="A20" s="3" t="s">
        <v>43107</v>
      </c>
      <c r="B20" s="3">
        <v>1246</v>
      </c>
    </row>
    <row r="21" spans="1:2" x14ac:dyDescent="0.35">
      <c r="A21" s="4" t="s">
        <v>43108</v>
      </c>
      <c r="B21" s="4">
        <v>1010</v>
      </c>
    </row>
    <row r="22" spans="1:2" x14ac:dyDescent="0.35">
      <c r="A22" s="3" t="s">
        <v>43109</v>
      </c>
      <c r="B22" s="3">
        <v>563</v>
      </c>
    </row>
    <row r="23" spans="1:2" x14ac:dyDescent="0.35">
      <c r="A23" s="4" t="s">
        <v>43110</v>
      </c>
      <c r="B23" s="4">
        <v>393</v>
      </c>
    </row>
    <row r="24" spans="1:2" x14ac:dyDescent="0.35">
      <c r="A24" s="3" t="s">
        <v>43111</v>
      </c>
      <c r="B24" s="3">
        <v>385</v>
      </c>
    </row>
    <row r="25" spans="1:2" x14ac:dyDescent="0.35">
      <c r="A25" s="4" t="s">
        <v>43112</v>
      </c>
      <c r="B25" s="4">
        <v>253</v>
      </c>
    </row>
    <row r="26" spans="1:2" x14ac:dyDescent="0.35">
      <c r="A26" s="3" t="s">
        <v>43113</v>
      </c>
      <c r="B26" s="3">
        <v>208</v>
      </c>
    </row>
    <row r="27" spans="1:2" x14ac:dyDescent="0.35">
      <c r="A27" s="4" t="s">
        <v>43114</v>
      </c>
      <c r="B27" s="4">
        <v>169</v>
      </c>
    </row>
    <row r="28" spans="1:2" x14ac:dyDescent="0.35">
      <c r="A28" s="3" t="s">
        <v>43115</v>
      </c>
      <c r="B28" s="3">
        <v>105</v>
      </c>
    </row>
    <row r="29" spans="1:2" x14ac:dyDescent="0.35">
      <c r="A29" s="4" t="s">
        <v>43116</v>
      </c>
      <c r="B29" s="4">
        <v>93</v>
      </c>
    </row>
    <row r="30" spans="1:2" x14ac:dyDescent="0.35">
      <c r="A30" s="3" t="s">
        <v>43117</v>
      </c>
      <c r="B30" s="3">
        <v>81</v>
      </c>
    </row>
    <row r="31" spans="1:2" x14ac:dyDescent="0.35">
      <c r="A31" s="4" t="s">
        <v>43118</v>
      </c>
      <c r="B31" s="4">
        <v>77</v>
      </c>
    </row>
    <row r="32" spans="1:2" x14ac:dyDescent="0.35">
      <c r="A32" s="3" t="s">
        <v>43119</v>
      </c>
      <c r="B32" s="3">
        <v>74</v>
      </c>
    </row>
    <row r="33" spans="1:2" x14ac:dyDescent="0.35">
      <c r="A33" s="4" t="s">
        <v>43120</v>
      </c>
      <c r="B33" s="4">
        <v>39</v>
      </c>
    </row>
    <row r="34" spans="1:2" x14ac:dyDescent="0.35">
      <c r="A34" s="3" t="s">
        <v>43121</v>
      </c>
      <c r="B34" s="3">
        <v>33</v>
      </c>
    </row>
    <row r="35" spans="1:2" x14ac:dyDescent="0.35">
      <c r="A35" s="4" t="s">
        <v>43122</v>
      </c>
      <c r="B35" s="4">
        <v>3</v>
      </c>
    </row>
  </sheetData>
  <mergeCells count="3">
    <mergeCell ref="A16:B16"/>
    <mergeCell ref="A1:B1"/>
    <mergeCell ref="A7:B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605CB1-9C1D-44A7-B445-1A23463C82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Amazon_prime_title</vt:lpstr>
      <vt:lpstr>Cleaned Data</vt:lpstr>
      <vt:lpstr>PT_KPIs</vt:lpstr>
      <vt:lpstr>Calculations</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cp:lastModifiedBy>
  <dcterms:created xsi:type="dcterms:W3CDTF">2026-03-18T14:40:30Z</dcterms:created>
  <dcterms:modified xsi:type="dcterms:W3CDTF">2026-03-20T14:35:21Z</dcterms:modified>
</cp:coreProperties>
</file>